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3.xml" ContentType="application/vnd.openxmlformats-officedocument.spreadsheetml.pivot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hidePivotFieldList="1" defaultThemeVersion="124226"/>
  <bookViews>
    <workbookView xWindow="480" yWindow="315" windowWidth="19875" windowHeight="7725"/>
  </bookViews>
  <sheets>
    <sheet name="Reactions Final" sheetId="1" r:id="rId1"/>
    <sheet name="Sheet1" sheetId="2" r:id="rId2"/>
    <sheet name="Sheet2" sheetId="3" r:id="rId3"/>
  </sheets>
  <definedNames>
    <definedName name="_xlnm._FilterDatabase" localSheetId="0" hidden="1">'Reactions Final'!$A$1:$O$22535</definedName>
  </definedNames>
  <calcPr calcId="125725"/>
  <pivotCaches>
    <pivotCache cacheId="8" r:id="rId4"/>
  </pivotCaches>
</workbook>
</file>

<file path=xl/calcChain.xml><?xml version="1.0" encoding="utf-8"?>
<calcChain xmlns="http://schemas.openxmlformats.org/spreadsheetml/2006/main">
  <c r="F22535" i="1"/>
  <c r="E22535"/>
  <c r="D22535"/>
  <c r="F22534"/>
  <c r="E22534"/>
  <c r="D22534"/>
  <c r="F22533"/>
  <c r="E22533"/>
  <c r="D22533"/>
  <c r="F22532"/>
  <c r="E22532"/>
  <c r="D22532"/>
  <c r="F22531"/>
  <c r="E22531"/>
  <c r="D22531"/>
  <c r="F22530"/>
  <c r="E22530"/>
  <c r="D22530"/>
  <c r="F22529"/>
  <c r="E22529"/>
  <c r="D22529"/>
  <c r="F22528"/>
  <c r="E22528"/>
  <c r="D22528"/>
  <c r="F22527"/>
  <c r="E22527"/>
  <c r="D22527"/>
  <c r="F22526"/>
  <c r="E22526"/>
  <c r="D22526"/>
  <c r="F22525"/>
  <c r="E22525"/>
  <c r="D22525"/>
  <c r="F22524"/>
  <c r="E22524"/>
  <c r="D22524"/>
  <c r="F22523"/>
  <c r="E22523"/>
  <c r="D22523"/>
  <c r="F22522"/>
  <c r="E22522"/>
  <c r="D22522"/>
  <c r="F22521"/>
  <c r="E22521"/>
  <c r="D22521"/>
  <c r="F22520"/>
  <c r="E22520"/>
  <c r="D22520"/>
  <c r="F22519"/>
  <c r="E22519"/>
  <c r="D22519"/>
  <c r="F22518"/>
  <c r="E22518"/>
  <c r="D22518"/>
  <c r="F22517"/>
  <c r="E22517"/>
  <c r="D22517"/>
  <c r="F22516"/>
  <c r="E22516"/>
  <c r="D22516"/>
  <c r="F22515"/>
  <c r="E22515"/>
  <c r="D22515"/>
  <c r="F22514"/>
  <c r="E22514"/>
  <c r="D22514"/>
  <c r="F22513"/>
  <c r="E22513"/>
  <c r="D22513"/>
  <c r="F22512"/>
  <c r="E22512"/>
  <c r="D22512"/>
  <c r="F22511"/>
  <c r="E22511"/>
  <c r="D22511"/>
  <c r="F22510"/>
  <c r="E22510"/>
  <c r="D22510"/>
  <c r="F22509"/>
  <c r="E22509"/>
  <c r="D22509"/>
  <c r="F22508"/>
  <c r="E22508"/>
  <c r="D22508"/>
  <c r="F22507"/>
  <c r="E22507"/>
  <c r="D22507"/>
  <c r="F22506"/>
  <c r="E22506"/>
  <c r="D22506"/>
  <c r="F22505"/>
  <c r="E22505"/>
  <c r="D22505"/>
  <c r="F22504"/>
  <c r="E22504"/>
  <c r="D22504"/>
  <c r="F22503"/>
  <c r="E22503"/>
  <c r="D22503"/>
  <c r="F22502"/>
  <c r="E22502"/>
  <c r="D22502"/>
  <c r="F22501"/>
  <c r="E22501"/>
  <c r="D22501"/>
  <c r="F22500"/>
  <c r="E22500"/>
  <c r="D22500"/>
  <c r="F22499"/>
  <c r="E22499"/>
  <c r="D22499"/>
  <c r="F22498"/>
  <c r="E22498"/>
  <c r="D22498"/>
  <c r="F22497"/>
  <c r="E22497"/>
  <c r="D22497"/>
  <c r="F22496"/>
  <c r="E22496"/>
  <c r="D22496"/>
  <c r="F22495"/>
  <c r="E22495"/>
  <c r="D22495"/>
  <c r="F22494"/>
  <c r="E22494"/>
  <c r="D22494"/>
  <c r="F22493"/>
  <c r="E22493"/>
  <c r="D22493"/>
  <c r="F22492"/>
  <c r="E22492"/>
  <c r="D22492"/>
  <c r="F22491"/>
  <c r="E22491"/>
  <c r="D22491"/>
  <c r="F22490"/>
  <c r="E22490"/>
  <c r="D22490"/>
  <c r="F22489"/>
  <c r="E22489"/>
  <c r="D22489"/>
  <c r="F22488"/>
  <c r="E22488"/>
  <c r="D22488"/>
  <c r="F22487"/>
  <c r="E22487"/>
  <c r="D22487"/>
  <c r="F22486"/>
  <c r="E22486"/>
  <c r="D22486"/>
  <c r="F22485"/>
  <c r="E22485"/>
  <c r="D22485"/>
  <c r="F22484"/>
  <c r="E22484"/>
  <c r="D22484"/>
  <c r="F22483"/>
  <c r="E22483"/>
  <c r="D22483"/>
  <c r="F22482"/>
  <c r="E22482"/>
  <c r="D22482"/>
  <c r="F22481"/>
  <c r="E22481"/>
  <c r="D22481"/>
  <c r="F22480"/>
  <c r="E22480"/>
  <c r="D22480"/>
  <c r="F22479"/>
  <c r="E22479"/>
  <c r="D22479"/>
  <c r="F22478"/>
  <c r="E22478"/>
  <c r="D22478"/>
  <c r="F22477"/>
  <c r="E22477"/>
  <c r="D22477"/>
  <c r="F22476"/>
  <c r="E22476"/>
  <c r="D22476"/>
  <c r="F22475"/>
  <c r="E22475"/>
  <c r="D22475"/>
  <c r="F22474"/>
  <c r="E22474"/>
  <c r="D22474"/>
  <c r="F22473"/>
  <c r="E22473"/>
  <c r="D22473"/>
  <c r="F22472"/>
  <c r="E22472"/>
  <c r="D22472"/>
  <c r="F22471"/>
  <c r="E22471"/>
  <c r="D22471"/>
  <c r="F22470"/>
  <c r="E22470"/>
  <c r="D22470"/>
  <c r="F22469"/>
  <c r="E22469"/>
  <c r="D22469"/>
  <c r="F22468"/>
  <c r="E22468"/>
  <c r="D22468"/>
  <c r="F22467"/>
  <c r="E22467"/>
  <c r="D22467"/>
  <c r="F22466"/>
  <c r="E22466"/>
  <c r="D22466"/>
  <c r="F22465"/>
  <c r="E22465"/>
  <c r="D22465"/>
  <c r="F22464"/>
  <c r="E22464"/>
  <c r="D22464"/>
  <c r="F22463"/>
  <c r="E22463"/>
  <c r="D22463"/>
  <c r="F22462"/>
  <c r="E22462"/>
  <c r="D22462"/>
  <c r="F22461"/>
  <c r="E22461"/>
  <c r="D22461"/>
  <c r="F22460"/>
  <c r="E22460"/>
  <c r="D22460"/>
  <c r="F22459"/>
  <c r="E22459"/>
  <c r="D22459"/>
  <c r="F22458"/>
  <c r="E22458"/>
  <c r="D22458"/>
  <c r="F22457"/>
  <c r="E22457"/>
  <c r="D22457"/>
  <c r="F22456"/>
  <c r="E22456"/>
  <c r="D22456"/>
  <c r="F22455"/>
  <c r="E22455"/>
  <c r="D22455"/>
  <c r="F22454"/>
  <c r="E22454"/>
  <c r="D22454"/>
  <c r="F22453"/>
  <c r="E22453"/>
  <c r="D22453"/>
  <c r="F22452"/>
  <c r="E22452"/>
  <c r="D22452"/>
  <c r="F22451"/>
  <c r="E22451"/>
  <c r="D22451"/>
  <c r="F22450"/>
  <c r="E22450"/>
  <c r="D22450"/>
  <c r="F22449"/>
  <c r="E22449"/>
  <c r="D22449"/>
  <c r="F22448"/>
  <c r="E22448"/>
  <c r="D22448"/>
  <c r="F22447"/>
  <c r="E22447"/>
  <c r="D22447"/>
  <c r="F22446"/>
  <c r="E22446"/>
  <c r="D22446"/>
  <c r="F22445"/>
  <c r="E22445"/>
  <c r="D22445"/>
  <c r="F22444"/>
  <c r="E22444"/>
  <c r="D22444"/>
  <c r="F22443"/>
  <c r="E22443"/>
  <c r="D22443"/>
  <c r="F22442"/>
  <c r="E22442"/>
  <c r="D22442"/>
  <c r="F22441"/>
  <c r="E22441"/>
  <c r="D22441"/>
  <c r="F22440"/>
  <c r="E22440"/>
  <c r="D22440"/>
  <c r="F22439"/>
  <c r="E22439"/>
  <c r="D22439"/>
  <c r="F22438"/>
  <c r="E22438"/>
  <c r="D22438"/>
  <c r="F22437"/>
  <c r="E22437"/>
  <c r="D22437"/>
  <c r="F22436"/>
  <c r="E22436"/>
  <c r="D22436"/>
  <c r="F22435"/>
  <c r="E22435"/>
  <c r="D22435"/>
  <c r="F22434"/>
  <c r="E22434"/>
  <c r="D22434"/>
  <c r="F22433"/>
  <c r="E22433"/>
  <c r="D22433"/>
  <c r="F22432"/>
  <c r="E22432"/>
  <c r="D22432"/>
  <c r="F22431"/>
  <c r="E22431"/>
  <c r="D22431"/>
  <c r="F22430"/>
  <c r="E22430"/>
  <c r="D22430"/>
  <c r="F22429"/>
  <c r="E22429"/>
  <c r="D22429"/>
  <c r="F22428"/>
  <c r="E22428"/>
  <c r="D22428"/>
  <c r="F22427"/>
  <c r="E22427"/>
  <c r="D22427"/>
  <c r="F22426"/>
  <c r="E22426"/>
  <c r="D22426"/>
  <c r="F22425"/>
  <c r="E22425"/>
  <c r="D22425"/>
  <c r="F22424"/>
  <c r="E22424"/>
  <c r="D22424"/>
  <c r="F22423"/>
  <c r="E22423"/>
  <c r="D22423"/>
  <c r="F22422"/>
  <c r="E22422"/>
  <c r="D22422"/>
  <c r="F22421"/>
  <c r="E22421"/>
  <c r="D22421"/>
  <c r="F22420"/>
  <c r="E22420"/>
  <c r="D22420"/>
  <c r="F22419"/>
  <c r="E22419"/>
  <c r="D22419"/>
  <c r="F22418"/>
  <c r="E22418"/>
  <c r="D22418"/>
  <c r="F22417"/>
  <c r="E22417"/>
  <c r="D22417"/>
  <c r="F22416"/>
  <c r="E22416"/>
  <c r="D22416"/>
  <c r="F22415"/>
  <c r="E22415"/>
  <c r="D22415"/>
  <c r="F22414"/>
  <c r="E22414"/>
  <c r="D22414"/>
  <c r="F22413"/>
  <c r="E22413"/>
  <c r="D22413"/>
  <c r="F22412"/>
  <c r="E22412"/>
  <c r="D22412"/>
  <c r="F22411"/>
  <c r="E22411"/>
  <c r="D22411"/>
  <c r="F22410"/>
  <c r="E22410"/>
  <c r="D22410"/>
  <c r="F22409"/>
  <c r="E22409"/>
  <c r="D22409"/>
  <c r="F22408"/>
  <c r="E22408"/>
  <c r="D22408"/>
  <c r="F22407"/>
  <c r="E22407"/>
  <c r="D22407"/>
  <c r="F22406"/>
  <c r="E22406"/>
  <c r="D22406"/>
  <c r="F22405"/>
  <c r="E22405"/>
  <c r="D22405"/>
  <c r="F22404"/>
  <c r="E22404"/>
  <c r="D22404"/>
  <c r="F22403"/>
  <c r="E22403"/>
  <c r="D22403"/>
  <c r="F22402"/>
  <c r="E22402"/>
  <c r="D22402"/>
  <c r="F22401"/>
  <c r="E22401"/>
  <c r="D22401"/>
  <c r="F22400"/>
  <c r="E22400"/>
  <c r="D22400"/>
  <c r="F22399"/>
  <c r="E22399"/>
  <c r="D22399"/>
  <c r="F22398"/>
  <c r="E22398"/>
  <c r="D22398"/>
  <c r="F22397"/>
  <c r="E22397"/>
  <c r="D22397"/>
  <c r="F22396"/>
  <c r="E22396"/>
  <c r="D22396"/>
  <c r="F22395"/>
  <c r="E22395"/>
  <c r="D22395"/>
  <c r="F22394"/>
  <c r="E22394"/>
  <c r="D22394"/>
  <c r="F22393"/>
  <c r="E22393"/>
  <c r="D22393"/>
  <c r="F22392"/>
  <c r="E22392"/>
  <c r="D22392"/>
  <c r="F22391"/>
  <c r="E22391"/>
  <c r="D22391"/>
  <c r="F22390"/>
  <c r="E22390"/>
  <c r="D22390"/>
  <c r="F22389"/>
  <c r="E22389"/>
  <c r="D22389"/>
  <c r="F22388"/>
  <c r="E22388"/>
  <c r="D22388"/>
  <c r="F22387"/>
  <c r="E22387"/>
  <c r="D22387"/>
  <c r="F22386"/>
  <c r="E22386"/>
  <c r="D22386"/>
  <c r="F22385"/>
  <c r="E22385"/>
  <c r="D22385"/>
  <c r="F22384"/>
  <c r="E22384"/>
  <c r="D22384"/>
  <c r="F22383"/>
  <c r="E22383"/>
  <c r="D22383"/>
  <c r="F22382"/>
  <c r="E22382"/>
  <c r="D22382"/>
  <c r="F22381"/>
  <c r="E22381"/>
  <c r="D22381"/>
  <c r="F22380"/>
  <c r="E22380"/>
  <c r="D22380"/>
  <c r="F22379"/>
  <c r="E22379"/>
  <c r="D22379"/>
  <c r="F22378"/>
  <c r="E22378"/>
  <c r="D22378"/>
  <c r="F22377"/>
  <c r="E22377"/>
  <c r="D22377"/>
  <c r="F22376"/>
  <c r="E22376"/>
  <c r="D22376"/>
  <c r="F22375"/>
  <c r="E22375"/>
  <c r="D22375"/>
  <c r="F22374"/>
  <c r="E22374"/>
  <c r="D22374"/>
  <c r="F22373"/>
  <c r="E22373"/>
  <c r="D22373"/>
  <c r="F22372"/>
  <c r="E22372"/>
  <c r="D22372"/>
  <c r="F22371"/>
  <c r="E22371"/>
  <c r="D22371"/>
  <c r="F22370"/>
  <c r="E22370"/>
  <c r="D22370"/>
  <c r="F22369"/>
  <c r="E22369"/>
  <c r="D22369"/>
  <c r="F22368"/>
  <c r="E22368"/>
  <c r="D22368"/>
  <c r="F22367"/>
  <c r="E22367"/>
  <c r="D22367"/>
  <c r="F22366"/>
  <c r="E22366"/>
  <c r="D22366"/>
  <c r="F22365"/>
  <c r="E22365"/>
  <c r="D22365"/>
  <c r="F22364"/>
  <c r="E22364"/>
  <c r="D22364"/>
  <c r="F22363"/>
  <c r="E22363"/>
  <c r="D22363"/>
  <c r="F22362"/>
  <c r="E22362"/>
  <c r="D22362"/>
  <c r="F22361"/>
  <c r="E22361"/>
  <c r="D22361"/>
  <c r="F22360"/>
  <c r="E22360"/>
  <c r="D22360"/>
  <c r="F22359"/>
  <c r="E22359"/>
  <c r="D22359"/>
  <c r="F22358"/>
  <c r="E22358"/>
  <c r="D22358"/>
  <c r="F22357"/>
  <c r="E22357"/>
  <c r="D22357"/>
  <c r="F22356"/>
  <c r="E22356"/>
  <c r="D22356"/>
  <c r="F22355"/>
  <c r="E22355"/>
  <c r="D22355"/>
  <c r="F22354"/>
  <c r="E22354"/>
  <c r="D22354"/>
  <c r="F22353"/>
  <c r="E22353"/>
  <c r="D22353"/>
  <c r="F22352"/>
  <c r="E22352"/>
  <c r="D22352"/>
  <c r="F22351"/>
  <c r="E22351"/>
  <c r="D22351"/>
  <c r="F22350"/>
  <c r="E22350"/>
  <c r="D22350"/>
  <c r="F22349"/>
  <c r="E22349"/>
  <c r="D22349"/>
  <c r="F22348"/>
  <c r="E22348"/>
  <c r="D22348"/>
  <c r="F22347"/>
  <c r="E22347"/>
  <c r="D22347"/>
  <c r="F22346"/>
  <c r="E22346"/>
  <c r="D22346"/>
  <c r="F22345"/>
  <c r="E22345"/>
  <c r="D22345"/>
  <c r="F22344"/>
  <c r="E22344"/>
  <c r="D22344"/>
  <c r="F22343"/>
  <c r="E22343"/>
  <c r="D22343"/>
  <c r="F22342"/>
  <c r="E22342"/>
  <c r="D22342"/>
  <c r="F22341"/>
  <c r="E22341"/>
  <c r="D22341"/>
  <c r="F22340"/>
  <c r="E22340"/>
  <c r="D22340"/>
  <c r="F22339"/>
  <c r="E22339"/>
  <c r="D22339"/>
  <c r="F22338"/>
  <c r="E22338"/>
  <c r="D22338"/>
  <c r="F22337"/>
  <c r="E22337"/>
  <c r="D22337"/>
  <c r="F22336"/>
  <c r="E22336"/>
  <c r="D22336"/>
  <c r="F22335"/>
  <c r="E22335"/>
  <c r="D22335"/>
  <c r="F22334"/>
  <c r="E22334"/>
  <c r="D22334"/>
  <c r="F22333"/>
  <c r="E22333"/>
  <c r="D22333"/>
  <c r="F22332"/>
  <c r="E22332"/>
  <c r="D22332"/>
  <c r="F22331"/>
  <c r="E22331"/>
  <c r="D22331"/>
  <c r="F22330"/>
  <c r="E22330"/>
  <c r="D22330"/>
  <c r="F22329"/>
  <c r="E22329"/>
  <c r="D22329"/>
  <c r="F22328"/>
  <c r="E22328"/>
  <c r="D22328"/>
  <c r="F22327"/>
  <c r="E22327"/>
  <c r="D22327"/>
  <c r="F22326"/>
  <c r="E22326"/>
  <c r="D22326"/>
  <c r="F22325"/>
  <c r="E22325"/>
  <c r="D22325"/>
  <c r="F22324"/>
  <c r="E22324"/>
  <c r="D22324"/>
  <c r="F22323"/>
  <c r="E22323"/>
  <c r="D22323"/>
  <c r="F22322"/>
  <c r="E22322"/>
  <c r="D22322"/>
  <c r="F22321"/>
  <c r="E22321"/>
  <c r="D22321"/>
  <c r="F22320"/>
  <c r="E22320"/>
  <c r="D22320"/>
  <c r="F22319"/>
  <c r="E22319"/>
  <c r="D22319"/>
  <c r="F22318"/>
  <c r="E22318"/>
  <c r="D22318"/>
  <c r="F22317"/>
  <c r="E22317"/>
  <c r="D22317"/>
  <c r="F22316"/>
  <c r="E22316"/>
  <c r="D22316"/>
  <c r="F22315"/>
  <c r="E22315"/>
  <c r="D22315"/>
  <c r="F22314"/>
  <c r="E22314"/>
  <c r="D22314"/>
  <c r="F22313"/>
  <c r="E22313"/>
  <c r="D22313"/>
  <c r="F22312"/>
  <c r="E22312"/>
  <c r="D22312"/>
  <c r="F22311"/>
  <c r="E22311"/>
  <c r="D22311"/>
  <c r="F22310"/>
  <c r="E22310"/>
  <c r="D22310"/>
  <c r="F22309"/>
  <c r="E22309"/>
  <c r="D22309"/>
  <c r="F22308"/>
  <c r="E22308"/>
  <c r="D22308"/>
  <c r="F22307"/>
  <c r="E22307"/>
  <c r="D22307"/>
  <c r="F22306"/>
  <c r="E22306"/>
  <c r="D22306"/>
  <c r="F22305"/>
  <c r="E22305"/>
  <c r="D22305"/>
  <c r="F22304"/>
  <c r="E22304"/>
  <c r="D22304"/>
  <c r="F22303"/>
  <c r="E22303"/>
  <c r="D22303"/>
  <c r="F22302"/>
  <c r="E22302"/>
  <c r="D22302"/>
  <c r="F22301"/>
  <c r="E22301"/>
  <c r="D22301"/>
  <c r="F22300"/>
  <c r="E22300"/>
  <c r="D22300"/>
  <c r="F22299"/>
  <c r="E22299"/>
  <c r="D22299"/>
  <c r="F22298"/>
  <c r="E22298"/>
  <c r="D22298"/>
  <c r="F22297"/>
  <c r="E22297"/>
  <c r="D22297"/>
  <c r="F22296"/>
  <c r="E22296"/>
  <c r="D22296"/>
  <c r="F22295"/>
  <c r="E22295"/>
  <c r="D22295"/>
  <c r="F22294"/>
  <c r="E22294"/>
  <c r="D22294"/>
  <c r="F22293"/>
  <c r="E22293"/>
  <c r="D22293"/>
  <c r="F22292"/>
  <c r="E22292"/>
  <c r="D22292"/>
  <c r="F22291"/>
  <c r="E22291"/>
  <c r="D22291"/>
  <c r="F22290"/>
  <c r="E22290"/>
  <c r="D22290"/>
  <c r="F22289"/>
  <c r="E22289"/>
  <c r="D22289"/>
  <c r="F22288"/>
  <c r="E22288"/>
  <c r="D22288"/>
  <c r="F22287"/>
  <c r="E22287"/>
  <c r="D22287"/>
  <c r="F22286"/>
  <c r="E22286"/>
  <c r="D22286"/>
  <c r="F22285"/>
  <c r="E22285"/>
  <c r="D22285"/>
  <c r="F22284"/>
  <c r="E22284"/>
  <c r="D22284"/>
  <c r="F22283"/>
  <c r="E22283"/>
  <c r="D22283"/>
  <c r="F22282"/>
  <c r="E22282"/>
  <c r="D22282"/>
  <c r="F22281"/>
  <c r="E22281"/>
  <c r="D22281"/>
  <c r="F22280"/>
  <c r="E22280"/>
  <c r="D22280"/>
  <c r="F22279"/>
  <c r="E22279"/>
  <c r="D22279"/>
  <c r="F22278"/>
  <c r="E22278"/>
  <c r="D22278"/>
  <c r="F22277"/>
  <c r="E22277"/>
  <c r="D22277"/>
  <c r="F22276"/>
  <c r="E22276"/>
  <c r="D22276"/>
  <c r="F22275"/>
  <c r="E22275"/>
  <c r="D22275"/>
  <c r="F22274"/>
  <c r="E22274"/>
  <c r="D22274"/>
  <c r="F22273"/>
  <c r="E22273"/>
  <c r="D22273"/>
  <c r="F22272"/>
  <c r="E22272"/>
  <c r="D22272"/>
  <c r="F22271"/>
  <c r="E22271"/>
  <c r="D22271"/>
  <c r="F22270"/>
  <c r="E22270"/>
  <c r="D22270"/>
  <c r="F22269"/>
  <c r="E22269"/>
  <c r="D22269"/>
  <c r="F22268"/>
  <c r="E22268"/>
  <c r="D22268"/>
  <c r="F22267"/>
  <c r="E22267"/>
  <c r="D22267"/>
  <c r="F22266"/>
  <c r="E22266"/>
  <c r="D22266"/>
  <c r="F22265"/>
  <c r="E22265"/>
  <c r="D22265"/>
  <c r="F22264"/>
  <c r="E22264"/>
  <c r="D22264"/>
  <c r="F22263"/>
  <c r="E22263"/>
  <c r="D22263"/>
  <c r="F22262"/>
  <c r="E22262"/>
  <c r="D22262"/>
  <c r="F22261"/>
  <c r="E22261"/>
  <c r="D22261"/>
  <c r="F22260"/>
  <c r="E22260"/>
  <c r="D22260"/>
  <c r="F22259"/>
  <c r="E22259"/>
  <c r="D22259"/>
  <c r="F22258"/>
  <c r="E22258"/>
  <c r="D22258"/>
  <c r="F22257"/>
  <c r="E22257"/>
  <c r="D22257"/>
  <c r="F22256"/>
  <c r="E22256"/>
  <c r="D22256"/>
  <c r="F22255"/>
  <c r="E22255"/>
  <c r="D22255"/>
  <c r="F22254"/>
  <c r="E22254"/>
  <c r="D22254"/>
  <c r="F22253"/>
  <c r="E22253"/>
  <c r="D22253"/>
  <c r="F22252"/>
  <c r="E22252"/>
  <c r="D22252"/>
  <c r="F22251"/>
  <c r="E22251"/>
  <c r="D22251"/>
  <c r="F22250"/>
  <c r="E22250"/>
  <c r="D22250"/>
  <c r="F22249"/>
  <c r="E22249"/>
  <c r="D22249"/>
  <c r="F22248"/>
  <c r="E22248"/>
  <c r="D22248"/>
  <c r="F22247"/>
  <c r="E22247"/>
  <c r="D22247"/>
  <c r="F22246"/>
  <c r="E22246"/>
  <c r="D22246"/>
  <c r="F22245"/>
  <c r="E22245"/>
  <c r="D22245"/>
  <c r="F22244"/>
  <c r="E22244"/>
  <c r="D22244"/>
  <c r="F22243"/>
  <c r="E22243"/>
  <c r="D22243"/>
  <c r="F22242"/>
  <c r="E22242"/>
  <c r="D22242"/>
  <c r="F22241"/>
  <c r="E22241"/>
  <c r="D22241"/>
  <c r="F22240"/>
  <c r="E22240"/>
  <c r="D22240"/>
  <c r="F22239"/>
  <c r="E22239"/>
  <c r="D22239"/>
  <c r="F22238"/>
  <c r="E22238"/>
  <c r="D22238"/>
  <c r="F22237"/>
  <c r="E22237"/>
  <c r="D22237"/>
  <c r="F22236"/>
  <c r="E22236"/>
  <c r="D22236"/>
  <c r="F22235"/>
  <c r="E22235"/>
  <c r="D22235"/>
  <c r="F22234"/>
  <c r="E22234"/>
  <c r="D22234"/>
  <c r="F22233"/>
  <c r="E22233"/>
  <c r="D22233"/>
  <c r="F22232"/>
  <c r="E22232"/>
  <c r="D22232"/>
  <c r="F22231"/>
  <c r="E22231"/>
  <c r="D22231"/>
  <c r="F22230"/>
  <c r="E22230"/>
  <c r="D22230"/>
  <c r="F22229"/>
  <c r="E22229"/>
  <c r="D22229"/>
  <c r="F22228"/>
  <c r="E22228"/>
  <c r="D22228"/>
  <c r="F22227"/>
  <c r="E22227"/>
  <c r="D22227"/>
  <c r="F22226"/>
  <c r="E22226"/>
  <c r="D22226"/>
  <c r="F22225"/>
  <c r="E22225"/>
  <c r="D22225"/>
  <c r="F22224"/>
  <c r="E22224"/>
  <c r="D22224"/>
  <c r="F22223"/>
  <c r="E22223"/>
  <c r="D22223"/>
  <c r="F22222"/>
  <c r="E22222"/>
  <c r="D22222"/>
  <c r="F22221"/>
  <c r="E22221"/>
  <c r="D22221"/>
  <c r="F22220"/>
  <c r="E22220"/>
  <c r="D22220"/>
  <c r="F22219"/>
  <c r="E22219"/>
  <c r="D22219"/>
  <c r="F22218"/>
  <c r="E22218"/>
  <c r="D22218"/>
  <c r="F22217"/>
  <c r="E22217"/>
  <c r="D22217"/>
  <c r="F22216"/>
  <c r="E22216"/>
  <c r="D22216"/>
  <c r="F22215"/>
  <c r="E22215"/>
  <c r="D22215"/>
  <c r="F22214"/>
  <c r="E22214"/>
  <c r="D22214"/>
  <c r="F22213"/>
  <c r="E22213"/>
  <c r="D22213"/>
  <c r="F22212"/>
  <c r="E22212"/>
  <c r="D22212"/>
  <c r="F22211"/>
  <c r="E22211"/>
  <c r="D22211"/>
  <c r="F22210"/>
  <c r="E22210"/>
  <c r="D22210"/>
  <c r="F22209"/>
  <c r="E22209"/>
  <c r="D22209"/>
  <c r="F22208"/>
  <c r="E22208"/>
  <c r="D22208"/>
  <c r="F22207"/>
  <c r="E22207"/>
  <c r="D22207"/>
  <c r="F22206"/>
  <c r="E22206"/>
  <c r="D22206"/>
  <c r="F22205"/>
  <c r="E22205"/>
  <c r="D22205"/>
  <c r="F22204"/>
  <c r="E22204"/>
  <c r="D22204"/>
  <c r="F22203"/>
  <c r="E22203"/>
  <c r="D22203"/>
  <c r="F22202"/>
  <c r="E22202"/>
  <c r="D22202"/>
  <c r="F22201"/>
  <c r="E22201"/>
  <c r="D22201"/>
  <c r="F22200"/>
  <c r="E22200"/>
  <c r="D22200"/>
  <c r="F22199"/>
  <c r="E22199"/>
  <c r="D22199"/>
  <c r="F22198"/>
  <c r="E22198"/>
  <c r="D22198"/>
  <c r="F22197"/>
  <c r="E22197"/>
  <c r="D22197"/>
  <c r="F22196"/>
  <c r="E22196"/>
  <c r="D22196"/>
  <c r="F22195"/>
  <c r="E22195"/>
  <c r="D22195"/>
  <c r="F22194"/>
  <c r="E22194"/>
  <c r="D22194"/>
  <c r="F22193"/>
  <c r="E22193"/>
  <c r="D22193"/>
  <c r="F22192"/>
  <c r="E22192"/>
  <c r="D22192"/>
  <c r="F22191"/>
  <c r="E22191"/>
  <c r="D22191"/>
  <c r="F22190"/>
  <c r="E22190"/>
  <c r="D22190"/>
  <c r="F22189"/>
  <c r="E22189"/>
  <c r="D22189"/>
  <c r="F22188"/>
  <c r="E22188"/>
  <c r="D22188"/>
  <c r="F22187"/>
  <c r="E22187"/>
  <c r="D22187"/>
  <c r="F22186"/>
  <c r="E22186"/>
  <c r="D22186"/>
  <c r="F22185"/>
  <c r="E22185"/>
  <c r="D22185"/>
  <c r="F22184"/>
  <c r="E22184"/>
  <c r="D22184"/>
  <c r="F22183"/>
  <c r="E22183"/>
  <c r="D22183"/>
  <c r="F22182"/>
  <c r="E22182"/>
  <c r="D22182"/>
  <c r="F22181"/>
  <c r="E22181"/>
  <c r="D22181"/>
  <c r="F22180"/>
  <c r="E22180"/>
  <c r="D22180"/>
  <c r="F22179"/>
  <c r="E22179"/>
  <c r="D22179"/>
  <c r="F22178"/>
  <c r="E22178"/>
  <c r="D22178"/>
  <c r="F22177"/>
  <c r="E22177"/>
  <c r="D22177"/>
  <c r="F22176"/>
  <c r="E22176"/>
  <c r="D22176"/>
  <c r="F22175"/>
  <c r="E22175"/>
  <c r="D22175"/>
  <c r="F22174"/>
  <c r="E22174"/>
  <c r="D22174"/>
  <c r="F22173"/>
  <c r="E22173"/>
  <c r="D22173"/>
  <c r="F22172"/>
  <c r="E22172"/>
  <c r="D22172"/>
  <c r="F22171"/>
  <c r="E22171"/>
  <c r="D22171"/>
  <c r="F22170"/>
  <c r="E22170"/>
  <c r="D22170"/>
  <c r="F22169"/>
  <c r="E22169"/>
  <c r="D22169"/>
  <c r="F22168"/>
  <c r="E22168"/>
  <c r="D22168"/>
  <c r="F22167"/>
  <c r="E22167"/>
  <c r="D22167"/>
  <c r="F22166"/>
  <c r="E22166"/>
  <c r="D22166"/>
  <c r="F22165"/>
  <c r="E22165"/>
  <c r="D22165"/>
  <c r="F22164"/>
  <c r="E22164"/>
  <c r="D22164"/>
  <c r="F22163"/>
  <c r="E22163"/>
  <c r="D22163"/>
  <c r="F22162"/>
  <c r="E22162"/>
  <c r="D22162"/>
  <c r="F22161"/>
  <c r="E22161"/>
  <c r="D22161"/>
  <c r="F22160"/>
  <c r="E22160"/>
  <c r="D22160"/>
  <c r="F22159"/>
  <c r="E22159"/>
  <c r="D22159"/>
  <c r="F22158"/>
  <c r="E22158"/>
  <c r="D22158"/>
  <c r="F22157"/>
  <c r="E22157"/>
  <c r="D22157"/>
  <c r="F22156"/>
  <c r="E22156"/>
  <c r="D22156"/>
  <c r="F22155"/>
  <c r="E22155"/>
  <c r="D22155"/>
  <c r="F22154"/>
  <c r="E22154"/>
  <c r="D22154"/>
  <c r="F22153"/>
  <c r="E22153"/>
  <c r="D22153"/>
  <c r="F22152"/>
  <c r="E22152"/>
  <c r="D22152"/>
  <c r="F22151"/>
  <c r="E22151"/>
  <c r="D22151"/>
  <c r="F22150"/>
  <c r="E22150"/>
  <c r="D22150"/>
  <c r="F22149"/>
  <c r="E22149"/>
  <c r="D22149"/>
  <c r="F22148"/>
  <c r="E22148"/>
  <c r="D22148"/>
  <c r="F22147"/>
  <c r="E22147"/>
  <c r="D22147"/>
  <c r="F22146"/>
  <c r="E22146"/>
  <c r="D22146"/>
  <c r="F22145"/>
  <c r="E22145"/>
  <c r="D22145"/>
  <c r="F22144"/>
  <c r="E22144"/>
  <c r="D22144"/>
  <c r="F22143"/>
  <c r="E22143"/>
  <c r="D22143"/>
  <c r="F22142"/>
  <c r="E22142"/>
  <c r="D22142"/>
  <c r="F22141"/>
  <c r="E22141"/>
  <c r="D22141"/>
  <c r="F22140"/>
  <c r="E22140"/>
  <c r="D22140"/>
  <c r="F22139"/>
  <c r="E22139"/>
  <c r="D22139"/>
  <c r="F22138"/>
  <c r="E22138"/>
  <c r="D22138"/>
  <c r="F22137"/>
  <c r="E22137"/>
  <c r="D22137"/>
  <c r="F22136"/>
  <c r="E22136"/>
  <c r="D22136"/>
  <c r="F22135"/>
  <c r="E22135"/>
  <c r="D22135"/>
  <c r="F22134"/>
  <c r="E22134"/>
  <c r="D22134"/>
  <c r="F22133"/>
  <c r="E22133"/>
  <c r="D22133"/>
  <c r="F22132"/>
  <c r="E22132"/>
  <c r="D22132"/>
  <c r="F22131"/>
  <c r="E22131"/>
  <c r="D22131"/>
  <c r="F22130"/>
  <c r="E22130"/>
  <c r="D22130"/>
  <c r="F22129"/>
  <c r="E22129"/>
  <c r="D22129"/>
  <c r="F22128"/>
  <c r="E22128"/>
  <c r="D22128"/>
  <c r="F22127"/>
  <c r="E22127"/>
  <c r="D22127"/>
  <c r="F22126"/>
  <c r="E22126"/>
  <c r="D22126"/>
  <c r="F22125"/>
  <c r="E22125"/>
  <c r="D22125"/>
  <c r="F22124"/>
  <c r="E22124"/>
  <c r="D22124"/>
  <c r="F22123"/>
  <c r="E22123"/>
  <c r="D22123"/>
  <c r="F22122"/>
  <c r="E22122"/>
  <c r="D22122"/>
  <c r="F22121"/>
  <c r="E22121"/>
  <c r="D22121"/>
  <c r="F22120"/>
  <c r="E22120"/>
  <c r="D22120"/>
  <c r="F22119"/>
  <c r="E22119"/>
  <c r="D22119"/>
  <c r="F22118"/>
  <c r="E22118"/>
  <c r="D22118"/>
  <c r="F22117"/>
  <c r="E22117"/>
  <c r="D22117"/>
  <c r="F22116"/>
  <c r="E22116"/>
  <c r="D22116"/>
  <c r="F22115"/>
  <c r="E22115"/>
  <c r="D22115"/>
  <c r="F22114"/>
  <c r="E22114"/>
  <c r="D22114"/>
  <c r="F22113"/>
  <c r="E22113"/>
  <c r="D22113"/>
  <c r="F22112"/>
  <c r="E22112"/>
  <c r="D22112"/>
  <c r="F22111"/>
  <c r="E22111"/>
  <c r="D22111"/>
  <c r="F22110"/>
  <c r="E22110"/>
  <c r="D22110"/>
  <c r="F22109"/>
  <c r="E22109"/>
  <c r="D22109"/>
  <c r="F22108"/>
  <c r="E22108"/>
  <c r="D22108"/>
  <c r="F22107"/>
  <c r="E22107"/>
  <c r="D22107"/>
  <c r="F22106"/>
  <c r="E22106"/>
  <c r="D22106"/>
  <c r="F22105"/>
  <c r="E22105"/>
  <c r="D22105"/>
  <c r="F22104"/>
  <c r="E22104"/>
  <c r="D22104"/>
  <c r="F22103"/>
  <c r="E22103"/>
  <c r="D22103"/>
  <c r="F22102"/>
  <c r="E22102"/>
  <c r="D22102"/>
  <c r="F22101"/>
  <c r="E22101"/>
  <c r="D22101"/>
  <c r="F22100"/>
  <c r="E22100"/>
  <c r="D22100"/>
  <c r="F22099"/>
  <c r="E22099"/>
  <c r="D22099"/>
  <c r="F22098"/>
  <c r="E22098"/>
  <c r="D22098"/>
  <c r="F22097"/>
  <c r="E22097"/>
  <c r="D22097"/>
  <c r="F22096"/>
  <c r="E22096"/>
  <c r="D22096"/>
  <c r="F22095"/>
  <c r="E22095"/>
  <c r="D22095"/>
  <c r="F22094"/>
  <c r="E22094"/>
  <c r="D22094"/>
  <c r="F22093"/>
  <c r="E22093"/>
  <c r="D22093"/>
  <c r="F22092"/>
  <c r="E22092"/>
  <c r="D22092"/>
  <c r="F22091"/>
  <c r="E22091"/>
  <c r="D22091"/>
  <c r="F22090"/>
  <c r="E22090"/>
  <c r="D22090"/>
  <c r="F22089"/>
  <c r="E22089"/>
  <c r="D22089"/>
  <c r="F22088"/>
  <c r="E22088"/>
  <c r="D22088"/>
  <c r="F22087"/>
  <c r="E22087"/>
  <c r="D22087"/>
  <c r="F22086"/>
  <c r="E22086"/>
  <c r="D22086"/>
  <c r="F22085"/>
  <c r="E22085"/>
  <c r="D22085"/>
  <c r="F22084"/>
  <c r="E22084"/>
  <c r="D22084"/>
  <c r="F22083"/>
  <c r="E22083"/>
  <c r="D22083"/>
  <c r="F22082"/>
  <c r="E22082"/>
  <c r="D22082"/>
  <c r="F22081"/>
  <c r="E22081"/>
  <c r="D22081"/>
  <c r="F22080"/>
  <c r="E22080"/>
  <c r="D22080"/>
  <c r="F22079"/>
  <c r="E22079"/>
  <c r="D22079"/>
  <c r="F22078"/>
  <c r="E22078"/>
  <c r="D22078"/>
  <c r="F22077"/>
  <c r="E22077"/>
  <c r="D22077"/>
  <c r="F22076"/>
  <c r="E22076"/>
  <c r="D22076"/>
  <c r="F22075"/>
  <c r="E22075"/>
  <c r="D22075"/>
  <c r="F22074"/>
  <c r="E22074"/>
  <c r="D22074"/>
  <c r="F22073"/>
  <c r="E22073"/>
  <c r="D22073"/>
  <c r="F22072"/>
  <c r="E22072"/>
  <c r="D22072"/>
  <c r="F22071"/>
  <c r="E22071"/>
  <c r="D22071"/>
  <c r="F22070"/>
  <c r="E22070"/>
  <c r="D22070"/>
  <c r="F22069"/>
  <c r="E22069"/>
  <c r="D22069"/>
  <c r="F22068"/>
  <c r="E22068"/>
  <c r="D22068"/>
  <c r="F22067"/>
  <c r="E22067"/>
  <c r="D22067"/>
  <c r="F22066"/>
  <c r="E22066"/>
  <c r="D22066"/>
  <c r="F22065"/>
  <c r="E22065"/>
  <c r="D22065"/>
  <c r="F22064"/>
  <c r="E22064"/>
  <c r="D22064"/>
  <c r="F22063"/>
  <c r="E22063"/>
  <c r="D22063"/>
  <c r="F22062"/>
  <c r="E22062"/>
  <c r="D22062"/>
  <c r="F22061"/>
  <c r="E22061"/>
  <c r="D22061"/>
  <c r="F22060"/>
  <c r="E22060"/>
  <c r="D22060"/>
  <c r="F22059"/>
  <c r="E22059"/>
  <c r="D22059"/>
  <c r="F22058"/>
  <c r="E22058"/>
  <c r="D22058"/>
  <c r="F22057"/>
  <c r="E22057"/>
  <c r="D22057"/>
  <c r="F22056"/>
  <c r="E22056"/>
  <c r="D22056"/>
  <c r="F22055"/>
  <c r="E22055"/>
  <c r="D22055"/>
  <c r="F22054"/>
  <c r="E22054"/>
  <c r="D22054"/>
  <c r="F22053"/>
  <c r="E22053"/>
  <c r="D22053"/>
  <c r="F22052"/>
  <c r="E22052"/>
  <c r="D22052"/>
  <c r="F22051"/>
  <c r="E22051"/>
  <c r="D22051"/>
  <c r="F22050"/>
  <c r="E22050"/>
  <c r="D22050"/>
  <c r="F22049"/>
  <c r="E22049"/>
  <c r="D22049"/>
  <c r="F22048"/>
  <c r="E22048"/>
  <c r="D22048"/>
  <c r="F22047"/>
  <c r="E22047"/>
  <c r="D22047"/>
  <c r="F22046"/>
  <c r="E22046"/>
  <c r="D22046"/>
  <c r="F22045"/>
  <c r="E22045"/>
  <c r="D22045"/>
  <c r="F22044"/>
  <c r="E22044"/>
  <c r="D22044"/>
  <c r="F22043"/>
  <c r="E22043"/>
  <c r="D22043"/>
  <c r="F22042"/>
  <c r="E22042"/>
  <c r="D22042"/>
  <c r="F22041"/>
  <c r="E22041"/>
  <c r="D22041"/>
  <c r="F22040"/>
  <c r="E22040"/>
  <c r="D22040"/>
  <c r="F22039"/>
  <c r="E22039"/>
  <c r="D22039"/>
  <c r="F22038"/>
  <c r="E22038"/>
  <c r="D22038"/>
  <c r="F22037"/>
  <c r="E22037"/>
  <c r="D22037"/>
  <c r="F22036"/>
  <c r="E22036"/>
  <c r="D22036"/>
  <c r="F22035"/>
  <c r="E22035"/>
  <c r="D22035"/>
  <c r="F22034"/>
  <c r="E22034"/>
  <c r="D22034"/>
  <c r="F22033"/>
  <c r="E22033"/>
  <c r="D22033"/>
  <c r="F22032"/>
  <c r="E22032"/>
  <c r="D22032"/>
  <c r="F22031"/>
  <c r="E22031"/>
  <c r="D22031"/>
  <c r="F22030"/>
  <c r="E22030"/>
  <c r="D22030"/>
  <c r="F22029"/>
  <c r="E22029"/>
  <c r="D22029"/>
  <c r="F22028"/>
  <c r="E22028"/>
  <c r="D22028"/>
  <c r="F22027"/>
  <c r="E22027"/>
  <c r="D22027"/>
  <c r="F22026"/>
  <c r="E22026"/>
  <c r="D22026"/>
  <c r="F22025"/>
  <c r="E22025"/>
  <c r="D22025"/>
  <c r="F22024"/>
  <c r="E22024"/>
  <c r="D22024"/>
  <c r="F22023"/>
  <c r="E22023"/>
  <c r="D22023"/>
  <c r="F22022"/>
  <c r="E22022"/>
  <c r="D22022"/>
  <c r="F22021"/>
  <c r="E22021"/>
  <c r="D22021"/>
  <c r="F22020"/>
  <c r="E22020"/>
  <c r="D22020"/>
  <c r="F22019"/>
  <c r="E22019"/>
  <c r="D22019"/>
  <c r="F22018"/>
  <c r="E22018"/>
  <c r="D22018"/>
  <c r="F22017"/>
  <c r="E22017"/>
  <c r="D22017"/>
  <c r="F22016"/>
  <c r="E22016"/>
  <c r="D22016"/>
  <c r="F22015"/>
  <c r="E22015"/>
  <c r="D22015"/>
  <c r="F22014"/>
  <c r="E22014"/>
  <c r="D22014"/>
  <c r="F22013"/>
  <c r="E22013"/>
  <c r="D22013"/>
  <c r="F22012"/>
  <c r="E22012"/>
  <c r="D22012"/>
  <c r="F22011"/>
  <c r="E22011"/>
  <c r="D22011"/>
  <c r="F22010"/>
  <c r="E22010"/>
  <c r="D22010"/>
  <c r="F22009"/>
  <c r="E22009"/>
  <c r="D22009"/>
  <c r="F22008"/>
  <c r="E22008"/>
  <c r="D22008"/>
  <c r="F22007"/>
  <c r="E22007"/>
  <c r="D22007"/>
  <c r="F22006"/>
  <c r="E22006"/>
  <c r="D22006"/>
  <c r="F22005"/>
  <c r="E22005"/>
  <c r="D22005"/>
  <c r="F22004"/>
  <c r="E22004"/>
  <c r="D22004"/>
  <c r="F22003"/>
  <c r="E22003"/>
  <c r="D22003"/>
  <c r="F22002"/>
  <c r="E22002"/>
  <c r="D22002"/>
  <c r="F22001"/>
  <c r="E22001"/>
  <c r="D22001"/>
  <c r="F22000"/>
  <c r="E22000"/>
  <c r="D22000"/>
  <c r="F21999"/>
  <c r="E21999"/>
  <c r="D21999"/>
  <c r="F21998"/>
  <c r="E21998"/>
  <c r="D21998"/>
  <c r="F21997"/>
  <c r="E21997"/>
  <c r="D21997"/>
  <c r="F21996"/>
  <c r="E21996"/>
  <c r="D21996"/>
  <c r="F21995"/>
  <c r="E21995"/>
  <c r="D21995"/>
  <c r="F21994"/>
  <c r="E21994"/>
  <c r="D21994"/>
  <c r="F21993"/>
  <c r="E21993"/>
  <c r="D21993"/>
  <c r="F21992"/>
  <c r="E21992"/>
  <c r="D21992"/>
  <c r="F21991"/>
  <c r="E21991"/>
  <c r="D21991"/>
  <c r="F21990"/>
  <c r="E21990"/>
  <c r="D21990"/>
  <c r="F21989"/>
  <c r="E21989"/>
  <c r="D21989"/>
  <c r="F21988"/>
  <c r="E21988"/>
  <c r="D21988"/>
  <c r="F21987"/>
  <c r="E21987"/>
  <c r="D21987"/>
  <c r="F21986"/>
  <c r="E21986"/>
  <c r="D21986"/>
  <c r="F21985"/>
  <c r="E21985"/>
  <c r="D21985"/>
  <c r="F21984"/>
  <c r="E21984"/>
  <c r="D21984"/>
  <c r="F21983"/>
  <c r="E21983"/>
  <c r="D21983"/>
  <c r="F21982"/>
  <c r="E21982"/>
  <c r="D21982"/>
  <c r="F21981"/>
  <c r="E21981"/>
  <c r="D21981"/>
  <c r="F21980"/>
  <c r="E21980"/>
  <c r="D21980"/>
  <c r="F21979"/>
  <c r="E21979"/>
  <c r="D21979"/>
  <c r="F21978"/>
  <c r="E21978"/>
  <c r="D21978"/>
  <c r="F21977"/>
  <c r="E21977"/>
  <c r="D21977"/>
  <c r="F21976"/>
  <c r="E21976"/>
  <c r="D21976"/>
  <c r="F21975"/>
  <c r="E21975"/>
  <c r="D21975"/>
  <c r="F21974"/>
  <c r="E21974"/>
  <c r="D21974"/>
  <c r="F21973"/>
  <c r="E21973"/>
  <c r="D21973"/>
  <c r="F21972"/>
  <c r="E21972"/>
  <c r="D21972"/>
  <c r="F21971"/>
  <c r="E21971"/>
  <c r="D21971"/>
  <c r="F21970"/>
  <c r="E21970"/>
  <c r="D21970"/>
  <c r="F21969"/>
  <c r="E21969"/>
  <c r="D21969"/>
  <c r="F21968"/>
  <c r="E21968"/>
  <c r="D21968"/>
  <c r="F21967"/>
  <c r="E21967"/>
  <c r="D21967"/>
  <c r="F21966"/>
  <c r="E21966"/>
  <c r="D21966"/>
  <c r="F21965"/>
  <c r="E21965"/>
  <c r="D21965"/>
  <c r="F21964"/>
  <c r="E21964"/>
  <c r="D21964"/>
  <c r="F21963"/>
  <c r="E21963"/>
  <c r="D21963"/>
  <c r="F21962"/>
  <c r="E21962"/>
  <c r="D21962"/>
  <c r="F21961"/>
  <c r="E21961"/>
  <c r="D21961"/>
  <c r="F21960"/>
  <c r="E21960"/>
  <c r="D21960"/>
  <c r="F21959"/>
  <c r="E21959"/>
  <c r="D21959"/>
  <c r="F21958"/>
  <c r="E21958"/>
  <c r="D21958"/>
  <c r="F21957"/>
  <c r="E21957"/>
  <c r="D21957"/>
  <c r="F21956"/>
  <c r="E21956"/>
  <c r="D21956"/>
  <c r="F21955"/>
  <c r="E21955"/>
  <c r="D21955"/>
  <c r="F21954"/>
  <c r="E21954"/>
  <c r="D21954"/>
  <c r="F21953"/>
  <c r="E21953"/>
  <c r="D21953"/>
  <c r="F21952"/>
  <c r="E21952"/>
  <c r="D21952"/>
  <c r="F21951"/>
  <c r="E21951"/>
  <c r="D21951"/>
  <c r="F21950"/>
  <c r="E21950"/>
  <c r="D21950"/>
  <c r="F21949"/>
  <c r="E21949"/>
  <c r="D21949"/>
  <c r="F21948"/>
  <c r="E21948"/>
  <c r="D21948"/>
  <c r="F21947"/>
  <c r="E21947"/>
  <c r="D21947"/>
  <c r="F21946"/>
  <c r="E21946"/>
  <c r="D21946"/>
  <c r="F21945"/>
  <c r="E21945"/>
  <c r="D21945"/>
  <c r="F21944"/>
  <c r="E21944"/>
  <c r="D21944"/>
  <c r="F21943"/>
  <c r="E21943"/>
  <c r="D21943"/>
  <c r="F21942"/>
  <c r="E21942"/>
  <c r="D21942"/>
  <c r="F21941"/>
  <c r="E21941"/>
  <c r="D21941"/>
  <c r="F21940"/>
  <c r="E21940"/>
  <c r="D21940"/>
  <c r="F21939"/>
  <c r="E21939"/>
  <c r="D21939"/>
  <c r="F21938"/>
  <c r="E21938"/>
  <c r="D21938"/>
  <c r="F21937"/>
  <c r="E21937"/>
  <c r="D21937"/>
  <c r="F21936"/>
  <c r="E21936"/>
  <c r="D21936"/>
  <c r="F21935"/>
  <c r="E21935"/>
  <c r="D21935"/>
  <c r="F21934"/>
  <c r="E21934"/>
  <c r="D21934"/>
  <c r="F21933"/>
  <c r="E21933"/>
  <c r="D21933"/>
  <c r="F21932"/>
  <c r="E21932"/>
  <c r="D21932"/>
  <c r="F21931"/>
  <c r="E21931"/>
  <c r="D21931"/>
  <c r="F21930"/>
  <c r="E21930"/>
  <c r="D21930"/>
  <c r="F21929"/>
  <c r="E21929"/>
  <c r="D21929"/>
  <c r="F21928"/>
  <c r="E21928"/>
  <c r="D21928"/>
  <c r="F21927"/>
  <c r="E21927"/>
  <c r="D21927"/>
  <c r="F21926"/>
  <c r="E21926"/>
  <c r="D21926"/>
  <c r="F21925"/>
  <c r="E21925"/>
  <c r="D21925"/>
  <c r="F21924"/>
  <c r="E21924"/>
  <c r="D21924"/>
  <c r="F21923"/>
  <c r="E21923"/>
  <c r="D21923"/>
  <c r="F21922"/>
  <c r="E21922"/>
  <c r="D21922"/>
  <c r="F21921"/>
  <c r="E21921"/>
  <c r="D21921"/>
  <c r="F21920"/>
  <c r="E21920"/>
  <c r="D21920"/>
  <c r="F21919"/>
  <c r="E21919"/>
  <c r="D21919"/>
  <c r="F21918"/>
  <c r="E21918"/>
  <c r="D21918"/>
  <c r="F21917"/>
  <c r="E21917"/>
  <c r="D21917"/>
  <c r="F21916"/>
  <c r="E21916"/>
  <c r="D21916"/>
  <c r="F21915"/>
  <c r="E21915"/>
  <c r="D21915"/>
  <c r="F21914"/>
  <c r="E21914"/>
  <c r="D21914"/>
  <c r="F21913"/>
  <c r="E21913"/>
  <c r="D21913"/>
  <c r="F21912"/>
  <c r="E21912"/>
  <c r="D21912"/>
  <c r="F21911"/>
  <c r="E21911"/>
  <c r="D21911"/>
  <c r="F21910"/>
  <c r="E21910"/>
  <c r="D21910"/>
  <c r="F21909"/>
  <c r="E21909"/>
  <c r="D21909"/>
  <c r="F21908"/>
  <c r="E21908"/>
  <c r="D21908"/>
  <c r="F21907"/>
  <c r="E21907"/>
  <c r="D21907"/>
  <c r="F21906"/>
  <c r="E21906"/>
  <c r="D21906"/>
  <c r="F21905"/>
  <c r="E21905"/>
  <c r="D21905"/>
  <c r="F21904"/>
  <c r="E21904"/>
  <c r="D21904"/>
  <c r="F21903"/>
  <c r="E21903"/>
  <c r="D21903"/>
  <c r="F21902"/>
  <c r="E21902"/>
  <c r="D21902"/>
  <c r="F21901"/>
  <c r="E21901"/>
  <c r="D21901"/>
  <c r="F21900"/>
  <c r="E21900"/>
  <c r="D21900"/>
  <c r="F21899"/>
  <c r="E21899"/>
  <c r="D21899"/>
  <c r="F21898"/>
  <c r="E21898"/>
  <c r="D21898"/>
  <c r="F21897"/>
  <c r="E21897"/>
  <c r="D21897"/>
  <c r="F21896"/>
  <c r="E21896"/>
  <c r="D21896"/>
  <c r="F21895"/>
  <c r="E21895"/>
  <c r="D21895"/>
  <c r="F21894"/>
  <c r="E21894"/>
  <c r="D21894"/>
  <c r="F21893"/>
  <c r="E21893"/>
  <c r="D21893"/>
  <c r="F21892"/>
  <c r="E21892"/>
  <c r="D21892"/>
  <c r="F21891"/>
  <c r="E21891"/>
  <c r="D21891"/>
  <c r="F21890"/>
  <c r="E21890"/>
  <c r="D21890"/>
  <c r="F21889"/>
  <c r="E21889"/>
  <c r="D21889"/>
  <c r="F21888"/>
  <c r="E21888"/>
  <c r="D21888"/>
  <c r="F21887"/>
  <c r="E21887"/>
  <c r="D21887"/>
  <c r="F21886"/>
  <c r="E21886"/>
  <c r="D21886"/>
  <c r="F21885"/>
  <c r="E21885"/>
  <c r="D21885"/>
  <c r="F21884"/>
  <c r="E21884"/>
  <c r="D21884"/>
  <c r="F21883"/>
  <c r="E21883"/>
  <c r="D21883"/>
  <c r="F21882"/>
  <c r="E21882"/>
  <c r="D21882"/>
  <c r="F21881"/>
  <c r="E21881"/>
  <c r="D21881"/>
  <c r="F21880"/>
  <c r="E21880"/>
  <c r="D21880"/>
  <c r="F21879"/>
  <c r="E21879"/>
  <c r="D21879"/>
  <c r="F21878"/>
  <c r="E21878"/>
  <c r="D21878"/>
  <c r="F21877"/>
  <c r="E21877"/>
  <c r="D21877"/>
  <c r="F21876"/>
  <c r="E21876"/>
  <c r="D21876"/>
  <c r="F21875"/>
  <c r="E21875"/>
  <c r="D21875"/>
  <c r="F21874"/>
  <c r="E21874"/>
  <c r="D21874"/>
  <c r="F21873"/>
  <c r="E21873"/>
  <c r="D21873"/>
  <c r="F21872"/>
  <c r="E21872"/>
  <c r="D21872"/>
  <c r="F21871"/>
  <c r="E21871"/>
  <c r="D21871"/>
  <c r="F21870"/>
  <c r="E21870"/>
  <c r="D21870"/>
  <c r="F21869"/>
  <c r="E21869"/>
  <c r="D21869"/>
  <c r="F21868"/>
  <c r="E21868"/>
  <c r="D21868"/>
  <c r="F21867"/>
  <c r="E21867"/>
  <c r="D21867"/>
  <c r="F21866"/>
  <c r="E21866"/>
  <c r="D21866"/>
  <c r="F21865"/>
  <c r="E21865"/>
  <c r="D21865"/>
  <c r="F21864"/>
  <c r="E21864"/>
  <c r="D21864"/>
  <c r="F21863"/>
  <c r="E21863"/>
  <c r="D21863"/>
  <c r="F21862"/>
  <c r="E21862"/>
  <c r="D21862"/>
  <c r="F21861"/>
  <c r="E21861"/>
  <c r="D21861"/>
  <c r="F21860"/>
  <c r="E21860"/>
  <c r="D21860"/>
  <c r="F21859"/>
  <c r="E21859"/>
  <c r="D21859"/>
  <c r="F21858"/>
  <c r="E21858"/>
  <c r="D21858"/>
  <c r="F21857"/>
  <c r="E21857"/>
  <c r="D21857"/>
  <c r="F21856"/>
  <c r="E21856"/>
  <c r="D21856"/>
  <c r="F21855"/>
  <c r="E21855"/>
  <c r="D21855"/>
  <c r="F21854"/>
  <c r="E21854"/>
  <c r="D21854"/>
  <c r="F21853"/>
  <c r="E21853"/>
  <c r="D21853"/>
  <c r="F21852"/>
  <c r="E21852"/>
  <c r="D21852"/>
  <c r="F21851"/>
  <c r="E21851"/>
  <c r="D21851"/>
  <c r="F21850"/>
  <c r="E21850"/>
  <c r="D21850"/>
  <c r="F21849"/>
  <c r="E21849"/>
  <c r="D21849"/>
  <c r="F21848"/>
  <c r="E21848"/>
  <c r="D21848"/>
  <c r="F21847"/>
  <c r="E21847"/>
  <c r="D21847"/>
  <c r="F21846"/>
  <c r="E21846"/>
  <c r="D21846"/>
  <c r="F21845"/>
  <c r="E21845"/>
  <c r="D21845"/>
  <c r="F21844"/>
  <c r="E21844"/>
  <c r="D21844"/>
  <c r="F21843"/>
  <c r="E21843"/>
  <c r="D21843"/>
  <c r="F21842"/>
  <c r="E21842"/>
  <c r="D21842"/>
  <c r="F21841"/>
  <c r="E21841"/>
  <c r="D21841"/>
  <c r="F21840"/>
  <c r="E21840"/>
  <c r="D21840"/>
  <c r="F21839"/>
  <c r="E21839"/>
  <c r="D21839"/>
  <c r="F21838"/>
  <c r="E21838"/>
  <c r="D21838"/>
  <c r="F21837"/>
  <c r="E21837"/>
  <c r="D21837"/>
  <c r="F21836"/>
  <c r="E21836"/>
  <c r="D21836"/>
  <c r="F21835"/>
  <c r="E21835"/>
  <c r="D21835"/>
  <c r="F21834"/>
  <c r="E21834"/>
  <c r="D21834"/>
  <c r="F21833"/>
  <c r="E21833"/>
  <c r="D21833"/>
  <c r="F21832"/>
  <c r="E21832"/>
  <c r="D21832"/>
  <c r="F21831"/>
  <c r="E21831"/>
  <c r="D21831"/>
  <c r="F21830"/>
  <c r="E21830"/>
  <c r="D21830"/>
  <c r="F21829"/>
  <c r="E21829"/>
  <c r="D21829"/>
  <c r="F21828"/>
  <c r="E21828"/>
  <c r="D21828"/>
  <c r="F21827"/>
  <c r="E21827"/>
  <c r="D21827"/>
  <c r="F21826"/>
  <c r="E21826"/>
  <c r="D21826"/>
  <c r="F21825"/>
  <c r="E21825"/>
  <c r="D21825"/>
  <c r="F21824"/>
  <c r="E21824"/>
  <c r="D21824"/>
  <c r="F21823"/>
  <c r="E21823"/>
  <c r="D21823"/>
  <c r="F21822"/>
  <c r="E21822"/>
  <c r="D21822"/>
  <c r="F21821"/>
  <c r="E21821"/>
  <c r="D21821"/>
  <c r="F21820"/>
  <c r="E21820"/>
  <c r="D21820"/>
  <c r="F21819"/>
  <c r="E21819"/>
  <c r="D21819"/>
  <c r="F21818"/>
  <c r="E21818"/>
  <c r="D21818"/>
  <c r="F21817"/>
  <c r="E21817"/>
  <c r="D21817"/>
  <c r="F21816"/>
  <c r="E21816"/>
  <c r="D21816"/>
  <c r="F21815"/>
  <c r="E21815"/>
  <c r="D21815"/>
  <c r="F21814"/>
  <c r="E21814"/>
  <c r="D21814"/>
  <c r="F21813"/>
  <c r="E21813"/>
  <c r="D21813"/>
  <c r="F21812"/>
  <c r="E21812"/>
  <c r="D21812"/>
  <c r="F21811"/>
  <c r="E21811"/>
  <c r="D21811"/>
  <c r="F21810"/>
  <c r="E21810"/>
  <c r="D21810"/>
  <c r="F21809"/>
  <c r="E21809"/>
  <c r="D21809"/>
  <c r="F21808"/>
  <c r="E21808"/>
  <c r="D21808"/>
  <c r="F21807"/>
  <c r="E21807"/>
  <c r="D21807"/>
  <c r="F21806"/>
  <c r="E21806"/>
  <c r="D21806"/>
  <c r="F21805"/>
  <c r="E21805"/>
  <c r="D21805"/>
  <c r="F21804"/>
  <c r="E21804"/>
  <c r="D21804"/>
  <c r="F21803"/>
  <c r="E21803"/>
  <c r="D21803"/>
  <c r="F21802"/>
  <c r="E21802"/>
  <c r="D21802"/>
  <c r="F21801"/>
  <c r="E21801"/>
  <c r="D21801"/>
  <c r="F21800"/>
  <c r="E21800"/>
  <c r="D21800"/>
  <c r="F21799"/>
  <c r="E21799"/>
  <c r="D21799"/>
  <c r="F21798"/>
  <c r="E21798"/>
  <c r="D21798"/>
  <c r="F21797"/>
  <c r="E21797"/>
  <c r="D21797"/>
  <c r="F21796"/>
  <c r="E21796"/>
  <c r="D21796"/>
  <c r="F21795"/>
  <c r="E21795"/>
  <c r="D21795"/>
  <c r="F21794"/>
  <c r="E21794"/>
  <c r="D21794"/>
  <c r="F21793"/>
  <c r="E21793"/>
  <c r="D21793"/>
  <c r="F21792"/>
  <c r="E21792"/>
  <c r="D21792"/>
  <c r="F21791"/>
  <c r="E21791"/>
  <c r="D21791"/>
  <c r="F21790"/>
  <c r="E21790"/>
  <c r="D21790"/>
  <c r="F21789"/>
  <c r="E21789"/>
  <c r="D21789"/>
  <c r="F21788"/>
  <c r="E21788"/>
  <c r="D21788"/>
  <c r="F21787"/>
  <c r="E21787"/>
  <c r="D21787"/>
  <c r="F21786"/>
  <c r="E21786"/>
  <c r="D21786"/>
  <c r="F21785"/>
  <c r="E21785"/>
  <c r="D21785"/>
  <c r="F21784"/>
  <c r="E21784"/>
  <c r="D21784"/>
  <c r="F21783"/>
  <c r="E21783"/>
  <c r="D21783"/>
  <c r="F21782"/>
  <c r="E21782"/>
  <c r="D21782"/>
  <c r="F21781"/>
  <c r="E21781"/>
  <c r="D21781"/>
  <c r="F21780"/>
  <c r="E21780"/>
  <c r="D21780"/>
  <c r="F21779"/>
  <c r="E21779"/>
  <c r="D21779"/>
  <c r="F21778"/>
  <c r="E21778"/>
  <c r="D21778"/>
  <c r="F21777"/>
  <c r="E21777"/>
  <c r="D21777"/>
  <c r="F21776"/>
  <c r="E21776"/>
  <c r="D21776"/>
  <c r="F21775"/>
  <c r="E21775"/>
  <c r="D21775"/>
  <c r="F21774"/>
  <c r="E21774"/>
  <c r="D21774"/>
  <c r="F21773"/>
  <c r="E21773"/>
  <c r="D21773"/>
  <c r="F21772"/>
  <c r="E21772"/>
  <c r="D21772"/>
  <c r="F21771"/>
  <c r="E21771"/>
  <c r="D21771"/>
  <c r="F21770"/>
  <c r="E21770"/>
  <c r="D21770"/>
  <c r="F21769"/>
  <c r="E21769"/>
  <c r="D21769"/>
  <c r="F21768"/>
  <c r="E21768"/>
  <c r="D21768"/>
  <c r="F21767"/>
  <c r="E21767"/>
  <c r="D21767"/>
  <c r="F21766"/>
  <c r="E21766"/>
  <c r="D21766"/>
  <c r="F21765"/>
  <c r="E21765"/>
  <c r="D21765"/>
  <c r="F21764"/>
  <c r="E21764"/>
  <c r="D21764"/>
  <c r="F21763"/>
  <c r="E21763"/>
  <c r="D21763"/>
  <c r="F21762"/>
  <c r="E21762"/>
  <c r="D21762"/>
  <c r="F21761"/>
  <c r="E21761"/>
  <c r="D21761"/>
  <c r="F21760"/>
  <c r="E21760"/>
  <c r="D21760"/>
  <c r="F21759"/>
  <c r="E21759"/>
  <c r="D21759"/>
  <c r="F21758"/>
  <c r="E21758"/>
  <c r="D21758"/>
  <c r="F21757"/>
  <c r="E21757"/>
  <c r="D21757"/>
  <c r="F21756"/>
  <c r="E21756"/>
  <c r="D21756"/>
  <c r="F21755"/>
  <c r="E21755"/>
  <c r="D21755"/>
  <c r="F21754"/>
  <c r="E21754"/>
  <c r="D21754"/>
  <c r="F21753"/>
  <c r="E21753"/>
  <c r="D21753"/>
  <c r="F21752"/>
  <c r="E21752"/>
  <c r="D21752"/>
  <c r="F21751"/>
  <c r="E21751"/>
  <c r="D21751"/>
  <c r="F21750"/>
  <c r="E21750"/>
  <c r="D21750"/>
  <c r="F21749"/>
  <c r="E21749"/>
  <c r="D21749"/>
  <c r="F21748"/>
  <c r="E21748"/>
  <c r="D21748"/>
  <c r="F21747"/>
  <c r="E21747"/>
  <c r="D21747"/>
  <c r="F21746"/>
  <c r="E21746"/>
  <c r="D21746"/>
  <c r="F21745"/>
  <c r="E21745"/>
  <c r="D21745"/>
  <c r="F21744"/>
  <c r="E21744"/>
  <c r="D21744"/>
  <c r="F21743"/>
  <c r="E21743"/>
  <c r="D21743"/>
  <c r="F21742"/>
  <c r="E21742"/>
  <c r="D21742"/>
  <c r="F21741"/>
  <c r="E21741"/>
  <c r="D21741"/>
  <c r="F21740"/>
  <c r="E21740"/>
  <c r="D21740"/>
  <c r="F21739"/>
  <c r="E21739"/>
  <c r="D21739"/>
  <c r="F21738"/>
  <c r="E21738"/>
  <c r="D21738"/>
  <c r="F21737"/>
  <c r="E21737"/>
  <c r="D21737"/>
  <c r="F21736"/>
  <c r="E21736"/>
  <c r="D21736"/>
  <c r="F21735"/>
  <c r="E21735"/>
  <c r="D21735"/>
  <c r="F21734"/>
  <c r="E21734"/>
  <c r="D21734"/>
  <c r="F21733"/>
  <c r="E21733"/>
  <c r="D21733"/>
  <c r="F21732"/>
  <c r="E21732"/>
  <c r="D21732"/>
  <c r="F21731"/>
  <c r="E21731"/>
  <c r="D21731"/>
  <c r="F21730"/>
  <c r="E21730"/>
  <c r="D21730"/>
  <c r="F21729"/>
  <c r="E21729"/>
  <c r="D21729"/>
  <c r="F21728"/>
  <c r="E21728"/>
  <c r="D21728"/>
  <c r="F21727"/>
  <c r="E21727"/>
  <c r="D21727"/>
  <c r="F21726"/>
  <c r="E21726"/>
  <c r="D21726"/>
  <c r="F21725"/>
  <c r="E21725"/>
  <c r="D21725"/>
  <c r="F21724"/>
  <c r="E21724"/>
  <c r="D21724"/>
  <c r="F21723"/>
  <c r="E21723"/>
  <c r="D21723"/>
  <c r="F21722"/>
  <c r="E21722"/>
  <c r="D21722"/>
  <c r="F21721"/>
  <c r="E21721"/>
  <c r="D21721"/>
  <c r="F21720"/>
  <c r="E21720"/>
  <c r="D21720"/>
  <c r="F21719"/>
  <c r="E21719"/>
  <c r="D21719"/>
  <c r="F21718"/>
  <c r="E21718"/>
  <c r="D21718"/>
  <c r="F21717"/>
  <c r="E21717"/>
  <c r="D21717"/>
  <c r="F21716"/>
  <c r="E21716"/>
  <c r="D21716"/>
  <c r="F21715"/>
  <c r="E21715"/>
  <c r="D21715"/>
  <c r="F21714"/>
  <c r="E21714"/>
  <c r="D21714"/>
  <c r="F21713"/>
  <c r="E21713"/>
  <c r="D21713"/>
  <c r="F21712"/>
  <c r="E21712"/>
  <c r="D21712"/>
  <c r="F21711"/>
  <c r="E21711"/>
  <c r="D21711"/>
  <c r="F21710"/>
  <c r="E21710"/>
  <c r="D21710"/>
  <c r="F21709"/>
  <c r="E21709"/>
  <c r="D21709"/>
  <c r="F21708"/>
  <c r="E21708"/>
  <c r="D21708"/>
  <c r="F21707"/>
  <c r="E21707"/>
  <c r="D21707"/>
  <c r="F21706"/>
  <c r="E21706"/>
  <c r="D21706"/>
  <c r="F21705"/>
  <c r="E21705"/>
  <c r="D21705"/>
  <c r="F21704"/>
  <c r="E21704"/>
  <c r="D21704"/>
  <c r="F21703"/>
  <c r="E21703"/>
  <c r="D21703"/>
  <c r="F21702"/>
  <c r="E21702"/>
  <c r="D21702"/>
  <c r="F21701"/>
  <c r="E21701"/>
  <c r="D21701"/>
  <c r="F21700"/>
  <c r="E21700"/>
  <c r="D21700"/>
  <c r="F21699"/>
  <c r="E21699"/>
  <c r="D21699"/>
  <c r="F21698"/>
  <c r="E21698"/>
  <c r="D21698"/>
  <c r="F21697"/>
  <c r="E21697"/>
  <c r="D21697"/>
  <c r="F21696"/>
  <c r="E21696"/>
  <c r="D21696"/>
  <c r="F21695"/>
  <c r="E21695"/>
  <c r="D21695"/>
  <c r="F21694"/>
  <c r="E21694"/>
  <c r="D21694"/>
  <c r="F21693"/>
  <c r="E21693"/>
  <c r="D21693"/>
  <c r="F21692"/>
  <c r="E21692"/>
  <c r="D21692"/>
  <c r="F21691"/>
  <c r="E21691"/>
  <c r="D21691"/>
  <c r="F21690"/>
  <c r="E21690"/>
  <c r="D21690"/>
  <c r="F21689"/>
  <c r="E21689"/>
  <c r="D21689"/>
  <c r="F21688"/>
  <c r="E21688"/>
  <c r="D21688"/>
  <c r="F21687"/>
  <c r="E21687"/>
  <c r="D21687"/>
  <c r="F21686"/>
  <c r="E21686"/>
  <c r="D21686"/>
  <c r="F21685"/>
  <c r="E21685"/>
  <c r="D21685"/>
  <c r="F21684"/>
  <c r="E21684"/>
  <c r="D21684"/>
  <c r="F21683"/>
  <c r="E21683"/>
  <c r="D21683"/>
  <c r="F21682"/>
  <c r="E21682"/>
  <c r="D21682"/>
  <c r="F21681"/>
  <c r="E21681"/>
  <c r="D21681"/>
  <c r="F21680"/>
  <c r="E21680"/>
  <c r="D21680"/>
  <c r="F21679"/>
  <c r="E21679"/>
  <c r="D21679"/>
  <c r="F21678"/>
  <c r="E21678"/>
  <c r="D21678"/>
  <c r="F21677"/>
  <c r="E21677"/>
  <c r="D21677"/>
  <c r="F21676"/>
  <c r="E21676"/>
  <c r="D21676"/>
  <c r="F21675"/>
  <c r="E21675"/>
  <c r="D21675"/>
  <c r="F21674"/>
  <c r="E21674"/>
  <c r="D21674"/>
  <c r="F21673"/>
  <c r="E21673"/>
  <c r="D21673"/>
  <c r="F21672"/>
  <c r="E21672"/>
  <c r="D21672"/>
  <c r="F21671"/>
  <c r="E21671"/>
  <c r="D21671"/>
  <c r="F21670"/>
  <c r="E21670"/>
  <c r="D21670"/>
  <c r="F21669"/>
  <c r="E21669"/>
  <c r="D21669"/>
  <c r="F21668"/>
  <c r="E21668"/>
  <c r="D21668"/>
  <c r="F21667"/>
  <c r="E21667"/>
  <c r="D21667"/>
  <c r="F21666"/>
  <c r="E21666"/>
  <c r="D21666"/>
  <c r="F21665"/>
  <c r="E21665"/>
  <c r="D21665"/>
  <c r="F21664"/>
  <c r="E21664"/>
  <c r="D21664"/>
  <c r="F21663"/>
  <c r="E21663"/>
  <c r="D21663"/>
  <c r="F21662"/>
  <c r="E21662"/>
  <c r="D21662"/>
  <c r="F21661"/>
  <c r="E21661"/>
  <c r="D21661"/>
  <c r="F21660"/>
  <c r="E21660"/>
  <c r="D21660"/>
  <c r="F21659"/>
  <c r="E21659"/>
  <c r="D21659"/>
  <c r="F21658"/>
  <c r="E21658"/>
  <c r="D21658"/>
  <c r="F21657"/>
  <c r="E21657"/>
  <c r="D21657"/>
  <c r="F21656"/>
  <c r="E21656"/>
  <c r="D21656"/>
  <c r="F21655"/>
  <c r="E21655"/>
  <c r="D21655"/>
  <c r="F21654"/>
  <c r="E21654"/>
  <c r="D21654"/>
  <c r="F21653"/>
  <c r="E21653"/>
  <c r="D21653"/>
  <c r="F21652"/>
  <c r="E21652"/>
  <c r="D21652"/>
  <c r="F21651"/>
  <c r="E21651"/>
  <c r="D21651"/>
  <c r="F21650"/>
  <c r="E21650"/>
  <c r="D21650"/>
  <c r="F21649"/>
  <c r="E21649"/>
  <c r="D21649"/>
  <c r="F21648"/>
  <c r="E21648"/>
  <c r="D21648"/>
  <c r="F21647"/>
  <c r="E21647"/>
  <c r="D21647"/>
  <c r="F21646"/>
  <c r="E21646"/>
  <c r="D21646"/>
  <c r="F21645"/>
  <c r="E21645"/>
  <c r="D21645"/>
  <c r="F21644"/>
  <c r="E21644"/>
  <c r="D21644"/>
  <c r="F21643"/>
  <c r="E21643"/>
  <c r="D21643"/>
  <c r="F21642"/>
  <c r="E21642"/>
  <c r="D21642"/>
  <c r="F21641"/>
  <c r="E21641"/>
  <c r="D21641"/>
  <c r="F21640"/>
  <c r="E21640"/>
  <c r="D21640"/>
  <c r="F21639"/>
  <c r="E21639"/>
  <c r="D21639"/>
  <c r="F21638"/>
  <c r="E21638"/>
  <c r="D21638"/>
  <c r="F21637"/>
  <c r="E21637"/>
  <c r="D21637"/>
  <c r="F21636"/>
  <c r="E21636"/>
  <c r="D21636"/>
  <c r="F21635"/>
  <c r="E21635"/>
  <c r="D21635"/>
  <c r="F21634"/>
  <c r="E21634"/>
  <c r="D21634"/>
  <c r="F21633"/>
  <c r="E21633"/>
  <c r="D21633"/>
  <c r="F21632"/>
  <c r="E21632"/>
  <c r="D21632"/>
  <c r="F21631"/>
  <c r="E21631"/>
  <c r="D21631"/>
  <c r="F21630"/>
  <c r="E21630"/>
  <c r="D21630"/>
  <c r="F21629"/>
  <c r="E21629"/>
  <c r="D21629"/>
  <c r="F21628"/>
  <c r="E21628"/>
  <c r="D21628"/>
  <c r="F21627"/>
  <c r="E21627"/>
  <c r="D21627"/>
  <c r="F21626"/>
  <c r="E21626"/>
  <c r="D21626"/>
  <c r="F21625"/>
  <c r="E21625"/>
  <c r="D21625"/>
  <c r="F21624"/>
  <c r="E21624"/>
  <c r="D21624"/>
  <c r="F21623"/>
  <c r="E21623"/>
  <c r="D21623"/>
  <c r="F21622"/>
  <c r="E21622"/>
  <c r="D21622"/>
  <c r="F21621"/>
  <c r="E21621"/>
  <c r="D21621"/>
  <c r="F21620"/>
  <c r="E21620"/>
  <c r="D21620"/>
  <c r="F21619"/>
  <c r="E21619"/>
  <c r="D21619"/>
  <c r="F21618"/>
  <c r="E21618"/>
  <c r="D21618"/>
  <c r="F21617"/>
  <c r="E21617"/>
  <c r="D21617"/>
  <c r="F21616"/>
  <c r="E21616"/>
  <c r="D21616"/>
  <c r="F21615"/>
  <c r="E21615"/>
  <c r="D21615"/>
  <c r="F21614"/>
  <c r="E21614"/>
  <c r="D21614"/>
  <c r="F21613"/>
  <c r="E21613"/>
  <c r="D21613"/>
  <c r="F21612"/>
  <c r="E21612"/>
  <c r="D21612"/>
  <c r="F21611"/>
  <c r="E21611"/>
  <c r="D21611"/>
  <c r="F21610"/>
  <c r="E21610"/>
  <c r="D21610"/>
  <c r="F21609"/>
  <c r="E21609"/>
  <c r="D21609"/>
  <c r="F21608"/>
  <c r="E21608"/>
  <c r="D21608"/>
  <c r="F21607"/>
  <c r="E21607"/>
  <c r="D21607"/>
  <c r="F21606"/>
  <c r="E21606"/>
  <c r="D21606"/>
  <c r="F21605"/>
  <c r="E21605"/>
  <c r="D21605"/>
  <c r="F21604"/>
  <c r="E21604"/>
  <c r="D21604"/>
  <c r="F21603"/>
  <c r="E21603"/>
  <c r="D21603"/>
  <c r="F21602"/>
  <c r="E21602"/>
  <c r="D21602"/>
  <c r="F21601"/>
  <c r="E21601"/>
  <c r="D21601"/>
  <c r="F21600"/>
  <c r="E21600"/>
  <c r="D21600"/>
  <c r="F21599"/>
  <c r="E21599"/>
  <c r="D21599"/>
  <c r="F21598"/>
  <c r="E21598"/>
  <c r="D21598"/>
  <c r="F21597"/>
  <c r="E21597"/>
  <c r="D21597"/>
  <c r="F21596"/>
  <c r="E21596"/>
  <c r="D21596"/>
  <c r="F21595"/>
  <c r="E21595"/>
  <c r="D21595"/>
  <c r="F21594"/>
  <c r="E21594"/>
  <c r="D21594"/>
  <c r="F21593"/>
  <c r="E21593"/>
  <c r="D21593"/>
  <c r="F21592"/>
  <c r="E21592"/>
  <c r="D21592"/>
  <c r="F21591"/>
  <c r="E21591"/>
  <c r="D21591"/>
  <c r="F21590"/>
  <c r="E21590"/>
  <c r="D21590"/>
  <c r="F21589"/>
  <c r="E21589"/>
  <c r="D21589"/>
  <c r="F21588"/>
  <c r="E21588"/>
  <c r="D21588"/>
  <c r="F21587"/>
  <c r="E21587"/>
  <c r="D21587"/>
  <c r="F21586"/>
  <c r="E21586"/>
  <c r="D21586"/>
  <c r="F21585"/>
  <c r="E21585"/>
  <c r="D21585"/>
  <c r="F21584"/>
  <c r="E21584"/>
  <c r="D21584"/>
  <c r="F21583"/>
  <c r="E21583"/>
  <c r="D21583"/>
  <c r="F21582"/>
  <c r="E21582"/>
  <c r="D21582"/>
  <c r="F21581"/>
  <c r="E21581"/>
  <c r="D21581"/>
  <c r="F21580"/>
  <c r="E21580"/>
  <c r="D21580"/>
  <c r="F21579"/>
  <c r="E21579"/>
  <c r="D21579"/>
  <c r="F21578"/>
  <c r="E21578"/>
  <c r="D21578"/>
  <c r="F21577"/>
  <c r="E21577"/>
  <c r="D21577"/>
  <c r="F21576"/>
  <c r="E21576"/>
  <c r="D21576"/>
  <c r="F21575"/>
  <c r="E21575"/>
  <c r="D21575"/>
  <c r="F21574"/>
  <c r="E21574"/>
  <c r="D21574"/>
  <c r="F21573"/>
  <c r="E21573"/>
  <c r="D21573"/>
  <c r="F21572"/>
  <c r="E21572"/>
  <c r="D21572"/>
  <c r="F21571"/>
  <c r="E21571"/>
  <c r="D21571"/>
  <c r="F21570"/>
  <c r="E21570"/>
  <c r="D21570"/>
  <c r="F21569"/>
  <c r="E21569"/>
  <c r="D21569"/>
  <c r="F21568"/>
  <c r="E21568"/>
  <c r="D21568"/>
  <c r="F21567"/>
  <c r="E21567"/>
  <c r="D21567"/>
  <c r="F21566"/>
  <c r="E21566"/>
  <c r="D21566"/>
  <c r="F21565"/>
  <c r="E21565"/>
  <c r="D21565"/>
  <c r="F21564"/>
  <c r="E21564"/>
  <c r="D21564"/>
  <c r="F21563"/>
  <c r="E21563"/>
  <c r="D21563"/>
  <c r="F21562"/>
  <c r="E21562"/>
  <c r="D21562"/>
  <c r="F21561"/>
  <c r="E21561"/>
  <c r="D21561"/>
  <c r="F21560"/>
  <c r="E21560"/>
  <c r="D21560"/>
  <c r="F21559"/>
  <c r="E21559"/>
  <c r="D21559"/>
  <c r="F21558"/>
  <c r="E21558"/>
  <c r="D21558"/>
  <c r="F21557"/>
  <c r="E21557"/>
  <c r="D21557"/>
  <c r="F21556"/>
  <c r="E21556"/>
  <c r="D21556"/>
  <c r="F21555"/>
  <c r="E21555"/>
  <c r="D21555"/>
  <c r="F21554"/>
  <c r="E21554"/>
  <c r="D21554"/>
  <c r="F21553"/>
  <c r="E21553"/>
  <c r="D21553"/>
  <c r="F21552"/>
  <c r="E21552"/>
  <c r="D21552"/>
  <c r="F21551"/>
  <c r="E21551"/>
  <c r="D21551"/>
  <c r="F21550"/>
  <c r="E21550"/>
  <c r="D21550"/>
  <c r="F21549"/>
  <c r="E21549"/>
  <c r="D21549"/>
  <c r="F21548"/>
  <c r="E21548"/>
  <c r="D21548"/>
  <c r="F21547"/>
  <c r="E21547"/>
  <c r="D21547"/>
  <c r="F21546"/>
  <c r="E21546"/>
  <c r="D21546"/>
  <c r="F21545"/>
  <c r="E21545"/>
  <c r="D21545"/>
  <c r="F21544"/>
  <c r="E21544"/>
  <c r="D21544"/>
  <c r="F21543"/>
  <c r="E21543"/>
  <c r="D21543"/>
  <c r="F21542"/>
  <c r="E21542"/>
  <c r="D21542"/>
  <c r="F21541"/>
  <c r="E21541"/>
  <c r="D21541"/>
  <c r="F21540"/>
  <c r="E21540"/>
  <c r="D21540"/>
  <c r="F21539"/>
  <c r="E21539"/>
  <c r="D21539"/>
  <c r="F21538"/>
  <c r="E21538"/>
  <c r="D21538"/>
  <c r="F21537"/>
  <c r="E21537"/>
  <c r="D21537"/>
  <c r="F21536"/>
  <c r="E21536"/>
  <c r="D21536"/>
  <c r="F21535"/>
  <c r="E21535"/>
  <c r="D21535"/>
  <c r="F21534"/>
  <c r="E21534"/>
  <c r="D21534"/>
  <c r="F21533"/>
  <c r="E21533"/>
  <c r="D21533"/>
  <c r="F21532"/>
  <c r="E21532"/>
  <c r="D21532"/>
  <c r="F21531"/>
  <c r="E21531"/>
  <c r="D21531"/>
  <c r="F21530"/>
  <c r="E21530"/>
  <c r="D21530"/>
  <c r="F21529"/>
  <c r="E21529"/>
  <c r="D21529"/>
  <c r="F21528"/>
  <c r="E21528"/>
  <c r="D21528"/>
  <c r="F21527"/>
  <c r="E21527"/>
  <c r="D21527"/>
  <c r="F21526"/>
  <c r="E21526"/>
  <c r="D21526"/>
  <c r="F21525"/>
  <c r="E21525"/>
  <c r="D21525"/>
  <c r="F21524"/>
  <c r="E21524"/>
  <c r="D21524"/>
  <c r="F21523"/>
  <c r="E21523"/>
  <c r="D21523"/>
  <c r="F21522"/>
  <c r="E21522"/>
  <c r="D21522"/>
  <c r="F21521"/>
  <c r="E21521"/>
  <c r="D21521"/>
  <c r="F21520"/>
  <c r="E21520"/>
  <c r="D21520"/>
  <c r="F21519"/>
  <c r="E21519"/>
  <c r="D21519"/>
  <c r="F21518"/>
  <c r="E21518"/>
  <c r="D21518"/>
  <c r="F21517"/>
  <c r="E21517"/>
  <c r="D21517"/>
  <c r="F21516"/>
  <c r="E21516"/>
  <c r="D21516"/>
  <c r="F21515"/>
  <c r="E21515"/>
  <c r="D21515"/>
  <c r="F21514"/>
  <c r="E21514"/>
  <c r="D21514"/>
  <c r="F21513"/>
  <c r="E21513"/>
  <c r="D21513"/>
  <c r="F21512"/>
  <c r="E21512"/>
  <c r="D21512"/>
  <c r="F21511"/>
  <c r="E21511"/>
  <c r="D21511"/>
  <c r="F21510"/>
  <c r="E21510"/>
  <c r="D21510"/>
  <c r="F21509"/>
  <c r="E21509"/>
  <c r="D21509"/>
  <c r="F21508"/>
  <c r="E21508"/>
  <c r="D21508"/>
  <c r="F21507"/>
  <c r="E21507"/>
  <c r="D21507"/>
  <c r="F21506"/>
  <c r="E21506"/>
  <c r="D21506"/>
  <c r="F21505"/>
  <c r="E21505"/>
  <c r="D21505"/>
  <c r="F21504"/>
  <c r="E21504"/>
  <c r="D21504"/>
  <c r="F21503"/>
  <c r="E21503"/>
  <c r="D21503"/>
  <c r="F21502"/>
  <c r="E21502"/>
  <c r="D21502"/>
  <c r="F21501"/>
  <c r="E21501"/>
  <c r="D21501"/>
  <c r="F21500"/>
  <c r="E21500"/>
  <c r="D21500"/>
  <c r="F21499"/>
  <c r="E21499"/>
  <c r="D21499"/>
  <c r="F21498"/>
  <c r="E21498"/>
  <c r="D21498"/>
  <c r="F21497"/>
  <c r="E21497"/>
  <c r="D21497"/>
  <c r="F21496"/>
  <c r="E21496"/>
  <c r="D21496"/>
  <c r="F21495"/>
  <c r="E21495"/>
  <c r="D21495"/>
  <c r="F21494"/>
  <c r="E21494"/>
  <c r="D21494"/>
  <c r="F21493"/>
  <c r="E21493"/>
  <c r="D21493"/>
  <c r="F21492"/>
  <c r="E21492"/>
  <c r="D21492"/>
  <c r="F21491"/>
  <c r="E21491"/>
  <c r="D21491"/>
  <c r="F21490"/>
  <c r="E21490"/>
  <c r="D21490"/>
  <c r="F21489"/>
  <c r="E21489"/>
  <c r="D21489"/>
  <c r="F21488"/>
  <c r="E21488"/>
  <c r="D21488"/>
  <c r="F21487"/>
  <c r="E21487"/>
  <c r="D21487"/>
  <c r="F21486"/>
  <c r="E21486"/>
  <c r="D21486"/>
  <c r="F21485"/>
  <c r="E21485"/>
  <c r="D21485"/>
  <c r="F21484"/>
  <c r="E21484"/>
  <c r="D21484"/>
  <c r="F21483"/>
  <c r="E21483"/>
  <c r="D21483"/>
  <c r="F21482"/>
  <c r="E21482"/>
  <c r="D21482"/>
  <c r="F21481"/>
  <c r="E21481"/>
  <c r="D21481"/>
  <c r="F21480"/>
  <c r="E21480"/>
  <c r="D21480"/>
  <c r="F21479"/>
  <c r="E21479"/>
  <c r="D21479"/>
  <c r="F21478"/>
  <c r="E21478"/>
  <c r="D21478"/>
  <c r="F21477"/>
  <c r="E21477"/>
  <c r="D21477"/>
  <c r="F21476"/>
  <c r="E21476"/>
  <c r="D21476"/>
  <c r="F21475"/>
  <c r="E21475"/>
  <c r="D21475"/>
  <c r="F21474"/>
  <c r="E21474"/>
  <c r="D21474"/>
  <c r="F21473"/>
  <c r="E21473"/>
  <c r="D21473"/>
  <c r="F21472"/>
  <c r="E21472"/>
  <c r="D21472"/>
  <c r="F21471"/>
  <c r="E21471"/>
  <c r="D21471"/>
  <c r="F21470"/>
  <c r="E21470"/>
  <c r="D21470"/>
  <c r="F21469"/>
  <c r="E21469"/>
  <c r="D21469"/>
  <c r="F21468"/>
  <c r="E21468"/>
  <c r="D21468"/>
  <c r="F21467"/>
  <c r="E21467"/>
  <c r="D21467"/>
  <c r="F21466"/>
  <c r="E21466"/>
  <c r="D21466"/>
  <c r="F21465"/>
  <c r="E21465"/>
  <c r="D21465"/>
  <c r="F21464"/>
  <c r="E21464"/>
  <c r="D21464"/>
  <c r="F21463"/>
  <c r="E21463"/>
  <c r="D21463"/>
  <c r="F21462"/>
  <c r="E21462"/>
  <c r="D21462"/>
  <c r="F21461"/>
  <c r="E21461"/>
  <c r="D21461"/>
  <c r="F21460"/>
  <c r="E21460"/>
  <c r="D21460"/>
  <c r="F21459"/>
  <c r="E21459"/>
  <c r="D21459"/>
  <c r="F21458"/>
  <c r="E21458"/>
  <c r="D21458"/>
  <c r="F21457"/>
  <c r="E21457"/>
  <c r="D21457"/>
  <c r="F21456"/>
  <c r="E21456"/>
  <c r="D21456"/>
  <c r="F21455"/>
  <c r="E21455"/>
  <c r="D21455"/>
  <c r="F21454"/>
  <c r="E21454"/>
  <c r="D21454"/>
  <c r="F21453"/>
  <c r="E21453"/>
  <c r="D21453"/>
  <c r="F21452"/>
  <c r="E21452"/>
  <c r="D21452"/>
  <c r="F21451"/>
  <c r="E21451"/>
  <c r="D21451"/>
  <c r="F21450"/>
  <c r="E21450"/>
  <c r="D21450"/>
  <c r="F21449"/>
  <c r="E21449"/>
  <c r="D21449"/>
  <c r="F21448"/>
  <c r="E21448"/>
  <c r="D21448"/>
  <c r="F21447"/>
  <c r="E21447"/>
  <c r="D21447"/>
  <c r="F21446"/>
  <c r="E21446"/>
  <c r="D21446"/>
  <c r="F21445"/>
  <c r="E21445"/>
  <c r="D21445"/>
  <c r="F21444"/>
  <c r="E21444"/>
  <c r="D21444"/>
  <c r="F21443"/>
  <c r="E21443"/>
  <c r="D21443"/>
  <c r="F21442"/>
  <c r="E21442"/>
  <c r="D21442"/>
  <c r="F21441"/>
  <c r="E21441"/>
  <c r="D21441"/>
  <c r="F21440"/>
  <c r="E21440"/>
  <c r="D21440"/>
  <c r="F21439"/>
  <c r="E21439"/>
  <c r="D21439"/>
  <c r="F21438"/>
  <c r="E21438"/>
  <c r="D21438"/>
  <c r="F21437"/>
  <c r="E21437"/>
  <c r="D21437"/>
  <c r="F21436"/>
  <c r="E21436"/>
  <c r="D21436"/>
  <c r="F21435"/>
  <c r="E21435"/>
  <c r="D21435"/>
  <c r="F21434"/>
  <c r="E21434"/>
  <c r="D21434"/>
  <c r="F21433"/>
  <c r="E21433"/>
  <c r="D21433"/>
  <c r="F21432"/>
  <c r="E21432"/>
  <c r="D21432"/>
  <c r="F21431"/>
  <c r="E21431"/>
  <c r="D21431"/>
  <c r="F21430"/>
  <c r="E21430"/>
  <c r="D21430"/>
  <c r="F21429"/>
  <c r="E21429"/>
  <c r="D21429"/>
  <c r="F21428"/>
  <c r="E21428"/>
  <c r="D21428"/>
  <c r="F21427"/>
  <c r="E21427"/>
  <c r="D21427"/>
  <c r="F21426"/>
  <c r="E21426"/>
  <c r="D21426"/>
  <c r="F21425"/>
  <c r="E21425"/>
  <c r="D21425"/>
  <c r="F21424"/>
  <c r="E21424"/>
  <c r="D21424"/>
  <c r="F21423"/>
  <c r="E21423"/>
  <c r="D21423"/>
  <c r="F21422"/>
  <c r="E21422"/>
  <c r="D21422"/>
  <c r="F21421"/>
  <c r="E21421"/>
  <c r="D21421"/>
  <c r="F21420"/>
  <c r="E21420"/>
  <c r="D21420"/>
  <c r="F21419"/>
  <c r="E21419"/>
  <c r="D21419"/>
  <c r="F21418"/>
  <c r="E21418"/>
  <c r="D21418"/>
  <c r="F21417"/>
  <c r="E21417"/>
  <c r="D21417"/>
  <c r="F21416"/>
  <c r="E21416"/>
  <c r="D21416"/>
  <c r="F21415"/>
  <c r="E21415"/>
  <c r="D21415"/>
  <c r="F21414"/>
  <c r="E21414"/>
  <c r="D21414"/>
  <c r="F21413"/>
  <c r="E21413"/>
  <c r="D21413"/>
  <c r="F21412"/>
  <c r="E21412"/>
  <c r="D21412"/>
  <c r="F21411"/>
  <c r="E21411"/>
  <c r="D21411"/>
  <c r="F21410"/>
  <c r="E21410"/>
  <c r="D21410"/>
  <c r="F21409"/>
  <c r="E21409"/>
  <c r="D21409"/>
  <c r="F21408"/>
  <c r="E21408"/>
  <c r="D21408"/>
  <c r="F21407"/>
  <c r="E21407"/>
  <c r="D21407"/>
  <c r="F21406"/>
  <c r="E21406"/>
  <c r="D21406"/>
  <c r="F21405"/>
  <c r="E21405"/>
  <c r="D21405"/>
  <c r="F21404"/>
  <c r="E21404"/>
  <c r="D21404"/>
  <c r="F21403"/>
  <c r="E21403"/>
  <c r="D21403"/>
  <c r="F21402"/>
  <c r="E21402"/>
  <c r="D21402"/>
  <c r="F21401"/>
  <c r="E21401"/>
  <c r="D21401"/>
  <c r="F21400"/>
  <c r="E21400"/>
  <c r="D21400"/>
  <c r="F21399"/>
  <c r="E21399"/>
  <c r="D21399"/>
  <c r="F21398"/>
  <c r="E21398"/>
  <c r="D21398"/>
  <c r="F21397"/>
  <c r="E21397"/>
  <c r="D21397"/>
  <c r="F21396"/>
  <c r="E21396"/>
  <c r="D21396"/>
  <c r="F21395"/>
  <c r="E21395"/>
  <c r="D21395"/>
  <c r="F21394"/>
  <c r="E21394"/>
  <c r="D21394"/>
  <c r="F21393"/>
  <c r="E21393"/>
  <c r="D21393"/>
  <c r="F21392"/>
  <c r="E21392"/>
  <c r="D21392"/>
  <c r="F21391"/>
  <c r="E21391"/>
  <c r="D21391"/>
  <c r="F21390"/>
  <c r="E21390"/>
  <c r="D21390"/>
  <c r="F21389"/>
  <c r="E21389"/>
  <c r="D21389"/>
  <c r="F21388"/>
  <c r="E21388"/>
  <c r="D21388"/>
  <c r="F21387"/>
  <c r="E21387"/>
  <c r="D21387"/>
  <c r="F21386"/>
  <c r="E21386"/>
  <c r="D21386"/>
  <c r="F21385"/>
  <c r="E21385"/>
  <c r="D21385"/>
  <c r="F21384"/>
  <c r="E21384"/>
  <c r="D21384"/>
  <c r="F21383"/>
  <c r="E21383"/>
  <c r="D21383"/>
  <c r="F21382"/>
  <c r="E21382"/>
  <c r="D21382"/>
  <c r="F21381"/>
  <c r="E21381"/>
  <c r="D21381"/>
  <c r="F21380"/>
  <c r="E21380"/>
  <c r="D21380"/>
  <c r="F21379"/>
  <c r="E21379"/>
  <c r="D21379"/>
  <c r="F21378"/>
  <c r="E21378"/>
  <c r="D21378"/>
  <c r="F21377"/>
  <c r="E21377"/>
  <c r="D21377"/>
  <c r="F21376"/>
  <c r="E21376"/>
  <c r="D21376"/>
  <c r="F21375"/>
  <c r="E21375"/>
  <c r="D21375"/>
  <c r="F21374"/>
  <c r="E21374"/>
  <c r="D21374"/>
  <c r="F21373"/>
  <c r="E21373"/>
  <c r="D21373"/>
  <c r="F21372"/>
  <c r="E21372"/>
  <c r="D21372"/>
  <c r="F21371"/>
  <c r="E21371"/>
  <c r="D21371"/>
  <c r="F21370"/>
  <c r="E21370"/>
  <c r="D21370"/>
  <c r="F21369"/>
  <c r="E21369"/>
  <c r="D21369"/>
  <c r="F21368"/>
  <c r="E21368"/>
  <c r="D21368"/>
  <c r="F21367"/>
  <c r="E21367"/>
  <c r="D21367"/>
  <c r="F21366"/>
  <c r="E21366"/>
  <c r="D21366"/>
  <c r="F21365"/>
  <c r="E21365"/>
  <c r="D21365"/>
  <c r="F21364"/>
  <c r="E21364"/>
  <c r="D21364"/>
  <c r="F21363"/>
  <c r="E21363"/>
  <c r="D21363"/>
  <c r="F21362"/>
  <c r="E21362"/>
  <c r="D21362"/>
  <c r="F21361"/>
  <c r="E21361"/>
  <c r="D21361"/>
  <c r="F21360"/>
  <c r="E21360"/>
  <c r="D21360"/>
  <c r="F21359"/>
  <c r="E21359"/>
  <c r="D21359"/>
  <c r="F21358"/>
  <c r="E21358"/>
  <c r="D21358"/>
  <c r="F21357"/>
  <c r="E21357"/>
  <c r="D21357"/>
  <c r="F21356"/>
  <c r="E21356"/>
  <c r="D21356"/>
  <c r="F21355"/>
  <c r="E21355"/>
  <c r="D21355"/>
  <c r="F21354"/>
  <c r="E21354"/>
  <c r="D21354"/>
  <c r="F21353"/>
  <c r="E21353"/>
  <c r="D21353"/>
  <c r="F21352"/>
  <c r="E21352"/>
  <c r="D21352"/>
  <c r="F21351"/>
  <c r="E21351"/>
  <c r="D21351"/>
  <c r="F21350"/>
  <c r="E21350"/>
  <c r="D21350"/>
  <c r="F21349"/>
  <c r="E21349"/>
  <c r="D21349"/>
  <c r="F21348"/>
  <c r="E21348"/>
  <c r="D21348"/>
  <c r="F21347"/>
  <c r="E21347"/>
  <c r="D21347"/>
  <c r="F21346"/>
  <c r="E21346"/>
  <c r="D21346"/>
  <c r="F21345"/>
  <c r="E21345"/>
  <c r="D21345"/>
  <c r="F21344"/>
  <c r="E21344"/>
  <c r="D21344"/>
  <c r="F21343"/>
  <c r="E21343"/>
  <c r="D21343"/>
  <c r="F21342"/>
  <c r="E21342"/>
  <c r="D21342"/>
  <c r="F21341"/>
  <c r="E21341"/>
  <c r="D21341"/>
  <c r="F21340"/>
  <c r="E21340"/>
  <c r="D21340"/>
  <c r="F21339"/>
  <c r="E21339"/>
  <c r="D21339"/>
  <c r="F21338"/>
  <c r="E21338"/>
  <c r="D21338"/>
  <c r="F21337"/>
  <c r="E21337"/>
  <c r="D21337"/>
  <c r="F21336"/>
  <c r="E21336"/>
  <c r="D21336"/>
  <c r="F21335"/>
  <c r="E21335"/>
  <c r="D21335"/>
  <c r="F21334"/>
  <c r="E21334"/>
  <c r="D21334"/>
  <c r="F21333"/>
  <c r="E21333"/>
  <c r="D21333"/>
  <c r="F21332"/>
  <c r="E21332"/>
  <c r="D21332"/>
  <c r="F21331"/>
  <c r="E21331"/>
  <c r="D21331"/>
  <c r="F21330"/>
  <c r="E21330"/>
  <c r="D21330"/>
  <c r="F21329"/>
  <c r="E21329"/>
  <c r="D21329"/>
  <c r="F21328"/>
  <c r="E21328"/>
  <c r="D21328"/>
  <c r="F21327"/>
  <c r="E21327"/>
  <c r="D21327"/>
  <c r="F21326"/>
  <c r="E21326"/>
  <c r="D21326"/>
  <c r="F21325"/>
  <c r="E21325"/>
  <c r="D21325"/>
  <c r="F21324"/>
  <c r="E21324"/>
  <c r="D21324"/>
  <c r="F21323"/>
  <c r="E21323"/>
  <c r="D21323"/>
  <c r="F21322"/>
  <c r="E21322"/>
  <c r="D21322"/>
  <c r="F21321"/>
  <c r="E21321"/>
  <c r="D21321"/>
  <c r="F21320"/>
  <c r="E21320"/>
  <c r="D21320"/>
  <c r="F21319"/>
  <c r="E21319"/>
  <c r="D21319"/>
  <c r="F21318"/>
  <c r="E21318"/>
  <c r="D21318"/>
  <c r="F21317"/>
  <c r="E21317"/>
  <c r="D21317"/>
  <c r="F21316"/>
  <c r="E21316"/>
  <c r="D21316"/>
  <c r="F21315"/>
  <c r="E21315"/>
  <c r="D21315"/>
  <c r="F21314"/>
  <c r="E21314"/>
  <c r="D21314"/>
  <c r="F21313"/>
  <c r="E21313"/>
  <c r="D21313"/>
  <c r="F21312"/>
  <c r="E21312"/>
  <c r="D21312"/>
  <c r="F21311"/>
  <c r="E21311"/>
  <c r="D21311"/>
  <c r="F21310"/>
  <c r="E21310"/>
  <c r="D21310"/>
  <c r="F21309"/>
  <c r="E21309"/>
  <c r="D21309"/>
  <c r="F21308"/>
  <c r="E21308"/>
  <c r="D21308"/>
  <c r="F21307"/>
  <c r="E21307"/>
  <c r="D21307"/>
  <c r="F21306"/>
  <c r="E21306"/>
  <c r="D21306"/>
  <c r="F21305"/>
  <c r="E21305"/>
  <c r="D21305"/>
  <c r="F21304"/>
  <c r="E21304"/>
  <c r="D21304"/>
  <c r="F21303"/>
  <c r="E21303"/>
  <c r="D21303"/>
  <c r="F21302"/>
  <c r="E21302"/>
  <c r="D21302"/>
  <c r="F21301"/>
  <c r="E21301"/>
  <c r="D21301"/>
  <c r="F21300"/>
  <c r="E21300"/>
  <c r="D21300"/>
  <c r="F21299"/>
  <c r="E21299"/>
  <c r="D21299"/>
  <c r="F21298"/>
  <c r="E21298"/>
  <c r="D21298"/>
  <c r="F21297"/>
  <c r="E21297"/>
  <c r="D21297"/>
  <c r="F21296"/>
  <c r="E21296"/>
  <c r="D21296"/>
  <c r="F21295"/>
  <c r="E21295"/>
  <c r="D21295"/>
  <c r="F21294"/>
  <c r="E21294"/>
  <c r="D21294"/>
  <c r="F21293"/>
  <c r="E21293"/>
  <c r="D21293"/>
  <c r="F21292"/>
  <c r="E21292"/>
  <c r="D21292"/>
  <c r="F21291"/>
  <c r="E21291"/>
  <c r="D21291"/>
  <c r="F21290"/>
  <c r="E21290"/>
  <c r="D21290"/>
  <c r="F21289"/>
  <c r="E21289"/>
  <c r="D21289"/>
  <c r="F21288"/>
  <c r="E21288"/>
  <c r="D21288"/>
  <c r="F21287"/>
  <c r="E21287"/>
  <c r="D21287"/>
  <c r="F21286"/>
  <c r="E21286"/>
  <c r="D21286"/>
  <c r="F21285"/>
  <c r="E21285"/>
  <c r="D21285"/>
  <c r="F21284"/>
  <c r="E21284"/>
  <c r="D21284"/>
  <c r="F21283"/>
  <c r="E21283"/>
  <c r="D21283"/>
  <c r="F21282"/>
  <c r="E21282"/>
  <c r="D21282"/>
  <c r="F21281"/>
  <c r="E21281"/>
  <c r="D21281"/>
  <c r="F21280"/>
  <c r="E21280"/>
  <c r="D21280"/>
  <c r="F21279"/>
  <c r="E21279"/>
  <c r="D21279"/>
  <c r="F21278"/>
  <c r="E21278"/>
  <c r="D21278"/>
  <c r="F21277"/>
  <c r="E21277"/>
  <c r="D21277"/>
  <c r="F21276"/>
  <c r="E21276"/>
  <c r="D21276"/>
  <c r="F21275"/>
  <c r="E21275"/>
  <c r="D21275"/>
  <c r="F21274"/>
  <c r="E21274"/>
  <c r="D21274"/>
  <c r="F21273"/>
  <c r="E21273"/>
  <c r="D21273"/>
  <c r="F21272"/>
  <c r="E21272"/>
  <c r="D21272"/>
  <c r="F21271"/>
  <c r="E21271"/>
  <c r="D21271"/>
  <c r="F21270"/>
  <c r="E21270"/>
  <c r="D21270"/>
  <c r="F21269"/>
  <c r="E21269"/>
  <c r="D21269"/>
  <c r="F21268"/>
  <c r="E21268"/>
  <c r="D21268"/>
  <c r="F21267"/>
  <c r="E21267"/>
  <c r="D21267"/>
  <c r="F21266"/>
  <c r="E21266"/>
  <c r="D21266"/>
  <c r="F21265"/>
  <c r="E21265"/>
  <c r="D21265"/>
  <c r="F21264"/>
  <c r="E21264"/>
  <c r="D21264"/>
  <c r="F21263"/>
  <c r="E21263"/>
  <c r="D21263"/>
  <c r="F21262"/>
  <c r="E21262"/>
  <c r="D21262"/>
  <c r="F21261"/>
  <c r="E21261"/>
  <c r="D21261"/>
  <c r="F21260"/>
  <c r="E21260"/>
  <c r="D21260"/>
  <c r="F21259"/>
  <c r="E21259"/>
  <c r="D21259"/>
  <c r="F21258"/>
  <c r="E21258"/>
  <c r="D21258"/>
  <c r="F21257"/>
  <c r="E21257"/>
  <c r="D21257"/>
  <c r="F21256"/>
  <c r="E21256"/>
  <c r="D21256"/>
  <c r="F21255"/>
  <c r="E21255"/>
  <c r="D21255"/>
  <c r="F21254"/>
  <c r="E21254"/>
  <c r="D21254"/>
  <c r="F21253"/>
  <c r="E21253"/>
  <c r="D21253"/>
  <c r="F21252"/>
  <c r="E21252"/>
  <c r="D21252"/>
  <c r="F21251"/>
  <c r="E21251"/>
  <c r="D21251"/>
  <c r="F21250"/>
  <c r="E21250"/>
  <c r="D21250"/>
  <c r="F21249"/>
  <c r="E21249"/>
  <c r="D21249"/>
  <c r="F21248"/>
  <c r="E21248"/>
  <c r="D21248"/>
  <c r="F21247"/>
  <c r="E21247"/>
  <c r="D21247"/>
  <c r="F21246"/>
  <c r="E21246"/>
  <c r="D21246"/>
  <c r="F21245"/>
  <c r="E21245"/>
  <c r="D21245"/>
  <c r="F21244"/>
  <c r="E21244"/>
  <c r="D21244"/>
  <c r="F21243"/>
  <c r="E21243"/>
  <c r="D21243"/>
  <c r="F21242"/>
  <c r="E21242"/>
  <c r="D21242"/>
  <c r="F21241"/>
  <c r="E21241"/>
  <c r="D21241"/>
  <c r="F21240"/>
  <c r="E21240"/>
  <c r="D21240"/>
  <c r="F21239"/>
  <c r="E21239"/>
  <c r="D21239"/>
  <c r="F21238"/>
  <c r="E21238"/>
  <c r="D21238"/>
  <c r="F21237"/>
  <c r="E21237"/>
  <c r="D21237"/>
  <c r="F21236"/>
  <c r="E21236"/>
  <c r="D21236"/>
  <c r="F21235"/>
  <c r="E21235"/>
  <c r="D21235"/>
  <c r="F21234"/>
  <c r="E21234"/>
  <c r="D21234"/>
  <c r="F21233"/>
  <c r="E21233"/>
  <c r="D21233"/>
  <c r="F21232"/>
  <c r="E21232"/>
  <c r="D21232"/>
  <c r="F21231"/>
  <c r="E21231"/>
  <c r="D21231"/>
  <c r="F21230"/>
  <c r="E21230"/>
  <c r="D21230"/>
  <c r="F21229"/>
  <c r="E21229"/>
  <c r="D21229"/>
  <c r="F21228"/>
  <c r="E21228"/>
  <c r="D21228"/>
  <c r="F21227"/>
  <c r="E21227"/>
  <c r="D21227"/>
  <c r="F21226"/>
  <c r="E21226"/>
  <c r="D21226"/>
  <c r="F21225"/>
  <c r="E21225"/>
  <c r="D21225"/>
  <c r="F21224"/>
  <c r="E21224"/>
  <c r="D21224"/>
  <c r="F21223"/>
  <c r="E21223"/>
  <c r="D21223"/>
  <c r="F21222"/>
  <c r="E21222"/>
  <c r="D21222"/>
  <c r="F21221"/>
  <c r="E21221"/>
  <c r="D21221"/>
  <c r="F21220"/>
  <c r="E21220"/>
  <c r="D21220"/>
  <c r="F21219"/>
  <c r="E21219"/>
  <c r="D21219"/>
  <c r="F21218"/>
  <c r="E21218"/>
  <c r="D21218"/>
  <c r="F21217"/>
  <c r="E21217"/>
  <c r="D21217"/>
  <c r="F21216"/>
  <c r="E21216"/>
  <c r="D21216"/>
  <c r="F21215"/>
  <c r="E21215"/>
  <c r="D21215"/>
  <c r="F21214"/>
  <c r="E21214"/>
  <c r="D21214"/>
  <c r="F21213"/>
  <c r="E21213"/>
  <c r="D21213"/>
  <c r="F21212"/>
  <c r="E21212"/>
  <c r="D21212"/>
  <c r="F21211"/>
  <c r="E21211"/>
  <c r="D21211"/>
  <c r="F21210"/>
  <c r="E21210"/>
  <c r="D21210"/>
  <c r="F21209"/>
  <c r="E21209"/>
  <c r="D21209"/>
  <c r="F21208"/>
  <c r="E21208"/>
  <c r="D21208"/>
  <c r="F21207"/>
  <c r="E21207"/>
  <c r="D21207"/>
  <c r="F21206"/>
  <c r="E21206"/>
  <c r="D21206"/>
  <c r="F21205"/>
  <c r="E21205"/>
  <c r="D21205"/>
  <c r="F21204"/>
  <c r="E21204"/>
  <c r="D21204"/>
  <c r="F21203"/>
  <c r="E21203"/>
  <c r="D21203"/>
  <c r="F21202"/>
  <c r="E21202"/>
  <c r="D21202"/>
  <c r="F21201"/>
  <c r="E21201"/>
  <c r="D21201"/>
  <c r="F21200"/>
  <c r="E21200"/>
  <c r="D21200"/>
  <c r="F21199"/>
  <c r="E21199"/>
  <c r="D21199"/>
  <c r="F21198"/>
  <c r="E21198"/>
  <c r="D21198"/>
  <c r="F21197"/>
  <c r="E21197"/>
  <c r="D21197"/>
  <c r="F21196"/>
  <c r="E21196"/>
  <c r="D21196"/>
  <c r="F21195"/>
  <c r="E21195"/>
  <c r="D21195"/>
  <c r="F21194"/>
  <c r="E21194"/>
  <c r="D21194"/>
  <c r="F21193"/>
  <c r="E21193"/>
  <c r="D21193"/>
  <c r="F21192"/>
  <c r="E21192"/>
  <c r="D21192"/>
  <c r="F21191"/>
  <c r="E21191"/>
  <c r="D21191"/>
  <c r="F21190"/>
  <c r="E21190"/>
  <c r="D21190"/>
  <c r="F21189"/>
  <c r="E21189"/>
  <c r="D21189"/>
  <c r="F21188"/>
  <c r="E21188"/>
  <c r="D21188"/>
  <c r="F21187"/>
  <c r="E21187"/>
  <c r="D21187"/>
  <c r="F21186"/>
  <c r="E21186"/>
  <c r="D21186"/>
  <c r="F21185"/>
  <c r="E21185"/>
  <c r="D21185"/>
  <c r="F21184"/>
  <c r="E21184"/>
  <c r="D21184"/>
  <c r="F21183"/>
  <c r="E21183"/>
  <c r="D21183"/>
  <c r="F21182"/>
  <c r="E21182"/>
  <c r="D21182"/>
  <c r="F21181"/>
  <c r="E21181"/>
  <c r="D21181"/>
  <c r="F21180"/>
  <c r="E21180"/>
  <c r="D21180"/>
  <c r="F21179"/>
  <c r="E21179"/>
  <c r="D21179"/>
  <c r="F21178"/>
  <c r="E21178"/>
  <c r="D21178"/>
  <c r="F21177"/>
  <c r="E21177"/>
  <c r="D21177"/>
  <c r="F21176"/>
  <c r="E21176"/>
  <c r="D21176"/>
  <c r="F21175"/>
  <c r="E21175"/>
  <c r="D21175"/>
  <c r="F21174"/>
  <c r="E21174"/>
  <c r="D21174"/>
  <c r="F21173"/>
  <c r="E21173"/>
  <c r="D21173"/>
  <c r="F21172"/>
  <c r="E21172"/>
  <c r="D21172"/>
  <c r="F21171"/>
  <c r="E21171"/>
  <c r="D21171"/>
  <c r="F21170"/>
  <c r="E21170"/>
  <c r="D21170"/>
  <c r="F21169"/>
  <c r="E21169"/>
  <c r="D21169"/>
  <c r="F21168"/>
  <c r="E21168"/>
  <c r="D21168"/>
  <c r="F21167"/>
  <c r="E21167"/>
  <c r="D21167"/>
  <c r="F21166"/>
  <c r="E21166"/>
  <c r="D21166"/>
  <c r="F21165"/>
  <c r="E21165"/>
  <c r="D21165"/>
  <c r="F21164"/>
  <c r="E21164"/>
  <c r="D21164"/>
  <c r="F21163"/>
  <c r="E21163"/>
  <c r="D21163"/>
  <c r="F21162"/>
  <c r="E21162"/>
  <c r="D21162"/>
  <c r="F21161"/>
  <c r="E21161"/>
  <c r="D21161"/>
  <c r="F21160"/>
  <c r="E21160"/>
  <c r="D21160"/>
  <c r="F21159"/>
  <c r="E21159"/>
  <c r="D21159"/>
  <c r="F21158"/>
  <c r="E21158"/>
  <c r="D21158"/>
  <c r="F21157"/>
  <c r="E21157"/>
  <c r="D21157"/>
  <c r="F21156"/>
  <c r="E21156"/>
  <c r="D21156"/>
  <c r="F21155"/>
  <c r="E21155"/>
  <c r="D21155"/>
  <c r="F21154"/>
  <c r="E21154"/>
  <c r="D21154"/>
  <c r="F21153"/>
  <c r="E21153"/>
  <c r="D21153"/>
  <c r="F21152"/>
  <c r="E21152"/>
  <c r="D21152"/>
  <c r="F21151"/>
  <c r="E21151"/>
  <c r="D21151"/>
  <c r="F21150"/>
  <c r="E21150"/>
  <c r="D21150"/>
  <c r="F21149"/>
  <c r="E21149"/>
  <c r="D21149"/>
  <c r="F21148"/>
  <c r="E21148"/>
  <c r="D21148"/>
  <c r="F21147"/>
  <c r="E21147"/>
  <c r="D21147"/>
  <c r="F21146"/>
  <c r="E21146"/>
  <c r="D21146"/>
  <c r="F21145"/>
  <c r="E21145"/>
  <c r="D21145"/>
  <c r="F21144"/>
  <c r="E21144"/>
  <c r="D21144"/>
  <c r="F21143"/>
  <c r="E21143"/>
  <c r="D21143"/>
  <c r="F21142"/>
  <c r="E21142"/>
  <c r="D21142"/>
  <c r="F21141"/>
  <c r="E21141"/>
  <c r="D21141"/>
  <c r="F21140"/>
  <c r="E21140"/>
  <c r="D21140"/>
  <c r="F21139"/>
  <c r="E21139"/>
  <c r="D21139"/>
  <c r="F21138"/>
  <c r="E21138"/>
  <c r="D21138"/>
  <c r="F21137"/>
  <c r="E21137"/>
  <c r="D21137"/>
  <c r="F21136"/>
  <c r="E21136"/>
  <c r="D21136"/>
  <c r="F21135"/>
  <c r="E21135"/>
  <c r="D21135"/>
  <c r="F21134"/>
  <c r="E21134"/>
  <c r="D21134"/>
  <c r="F21133"/>
  <c r="E21133"/>
  <c r="D21133"/>
  <c r="F21132"/>
  <c r="E21132"/>
  <c r="D21132"/>
  <c r="F21131"/>
  <c r="E21131"/>
  <c r="D21131"/>
  <c r="F21130"/>
  <c r="E21130"/>
  <c r="D21130"/>
  <c r="F21129"/>
  <c r="E21129"/>
  <c r="D21129"/>
  <c r="F21128"/>
  <c r="E21128"/>
  <c r="D21128"/>
  <c r="F21127"/>
  <c r="E21127"/>
  <c r="D21127"/>
  <c r="F21126"/>
  <c r="E21126"/>
  <c r="D21126"/>
  <c r="F21125"/>
  <c r="E21125"/>
  <c r="D21125"/>
  <c r="F21124"/>
  <c r="E21124"/>
  <c r="D21124"/>
  <c r="F21123"/>
  <c r="E21123"/>
  <c r="D21123"/>
  <c r="F21122"/>
  <c r="E21122"/>
  <c r="D21122"/>
  <c r="F21121"/>
  <c r="E21121"/>
  <c r="D21121"/>
  <c r="F21120"/>
  <c r="E21120"/>
  <c r="D21120"/>
  <c r="F21119"/>
  <c r="E21119"/>
  <c r="D21119"/>
  <c r="F21118"/>
  <c r="E21118"/>
  <c r="D21118"/>
  <c r="F21117"/>
  <c r="E21117"/>
  <c r="D21117"/>
  <c r="F21116"/>
  <c r="E21116"/>
  <c r="D21116"/>
  <c r="F21115"/>
  <c r="E21115"/>
  <c r="D21115"/>
  <c r="F21114"/>
  <c r="E21114"/>
  <c r="D21114"/>
  <c r="F21113"/>
  <c r="E21113"/>
  <c r="D21113"/>
  <c r="F21112"/>
  <c r="E21112"/>
  <c r="D21112"/>
  <c r="F21111"/>
  <c r="E21111"/>
  <c r="D21111"/>
  <c r="F21110"/>
  <c r="E21110"/>
  <c r="D21110"/>
  <c r="F21109"/>
  <c r="E21109"/>
  <c r="D21109"/>
  <c r="F21108"/>
  <c r="E21108"/>
  <c r="D21108"/>
  <c r="F21107"/>
  <c r="E21107"/>
  <c r="D21107"/>
  <c r="F21106"/>
  <c r="E21106"/>
  <c r="D21106"/>
  <c r="F21105"/>
  <c r="E21105"/>
  <c r="D21105"/>
  <c r="F21104"/>
  <c r="E21104"/>
  <c r="D21104"/>
  <c r="F21103"/>
  <c r="E21103"/>
  <c r="D21103"/>
  <c r="F21102"/>
  <c r="E21102"/>
  <c r="D21102"/>
  <c r="F21101"/>
  <c r="E21101"/>
  <c r="D21101"/>
  <c r="F21100"/>
  <c r="E21100"/>
  <c r="D21100"/>
  <c r="F21099"/>
  <c r="E21099"/>
  <c r="D21099"/>
  <c r="F21098"/>
  <c r="E21098"/>
  <c r="D21098"/>
  <c r="F21097"/>
  <c r="E21097"/>
  <c r="D21097"/>
  <c r="F21096"/>
  <c r="E21096"/>
  <c r="D21096"/>
  <c r="F21095"/>
  <c r="E21095"/>
  <c r="D21095"/>
  <c r="F21094"/>
  <c r="E21094"/>
  <c r="D21094"/>
  <c r="F21093"/>
  <c r="E21093"/>
  <c r="D21093"/>
  <c r="F21092"/>
  <c r="E21092"/>
  <c r="D21092"/>
  <c r="F21091"/>
  <c r="E21091"/>
  <c r="D21091"/>
  <c r="F21090"/>
  <c r="E21090"/>
  <c r="D21090"/>
  <c r="F21089"/>
  <c r="E21089"/>
  <c r="D21089"/>
  <c r="F21088"/>
  <c r="E21088"/>
  <c r="D21088"/>
  <c r="F21087"/>
  <c r="E21087"/>
  <c r="D21087"/>
  <c r="F21086"/>
  <c r="E21086"/>
  <c r="D21086"/>
  <c r="F21085"/>
  <c r="E21085"/>
  <c r="D21085"/>
  <c r="F21084"/>
  <c r="E21084"/>
  <c r="D21084"/>
  <c r="F21083"/>
  <c r="E21083"/>
  <c r="D21083"/>
  <c r="F21082"/>
  <c r="E21082"/>
  <c r="D21082"/>
  <c r="F21081"/>
  <c r="E21081"/>
  <c r="D21081"/>
  <c r="F21080"/>
  <c r="E21080"/>
  <c r="D21080"/>
  <c r="F21079"/>
  <c r="E21079"/>
  <c r="D21079"/>
  <c r="F21078"/>
  <c r="E21078"/>
  <c r="D21078"/>
  <c r="F21077"/>
  <c r="E21077"/>
  <c r="D21077"/>
  <c r="F21076"/>
  <c r="E21076"/>
  <c r="D21076"/>
  <c r="F21075"/>
  <c r="E21075"/>
  <c r="D21075"/>
  <c r="F21074"/>
  <c r="E21074"/>
  <c r="D21074"/>
  <c r="F21073"/>
  <c r="E21073"/>
  <c r="D21073"/>
  <c r="F21072"/>
  <c r="E21072"/>
  <c r="D21072"/>
  <c r="F21071"/>
  <c r="E21071"/>
  <c r="D21071"/>
  <c r="F21070"/>
  <c r="E21070"/>
  <c r="D21070"/>
  <c r="F21069"/>
  <c r="E21069"/>
  <c r="D21069"/>
  <c r="F21068"/>
  <c r="E21068"/>
  <c r="D21068"/>
  <c r="F21067"/>
  <c r="E21067"/>
  <c r="D21067"/>
  <c r="F21066"/>
  <c r="E21066"/>
  <c r="D21066"/>
  <c r="F21065"/>
  <c r="E21065"/>
  <c r="D21065"/>
  <c r="F21064"/>
  <c r="E21064"/>
  <c r="D21064"/>
  <c r="F21063"/>
  <c r="E21063"/>
  <c r="D21063"/>
  <c r="F21062"/>
  <c r="E21062"/>
  <c r="D21062"/>
  <c r="F21061"/>
  <c r="E21061"/>
  <c r="D21061"/>
  <c r="F21060"/>
  <c r="E21060"/>
  <c r="D21060"/>
  <c r="F21059"/>
  <c r="E21059"/>
  <c r="D21059"/>
  <c r="F21058"/>
  <c r="E21058"/>
  <c r="D21058"/>
  <c r="F21057"/>
  <c r="E21057"/>
  <c r="D21057"/>
  <c r="F21056"/>
  <c r="E21056"/>
  <c r="D21056"/>
  <c r="F21055"/>
  <c r="E21055"/>
  <c r="D21055"/>
  <c r="F21054"/>
  <c r="E21054"/>
  <c r="D21054"/>
  <c r="F21053"/>
  <c r="E21053"/>
  <c r="D21053"/>
  <c r="F21052"/>
  <c r="E21052"/>
  <c r="D21052"/>
  <c r="F21051"/>
  <c r="E21051"/>
  <c r="D21051"/>
  <c r="F21050"/>
  <c r="E21050"/>
  <c r="D21050"/>
  <c r="F21049"/>
  <c r="E21049"/>
  <c r="D21049"/>
  <c r="F21048"/>
  <c r="E21048"/>
  <c r="D21048"/>
  <c r="F21047"/>
  <c r="E21047"/>
  <c r="D21047"/>
  <c r="F21046"/>
  <c r="E21046"/>
  <c r="D21046"/>
  <c r="F21045"/>
  <c r="E21045"/>
  <c r="D21045"/>
  <c r="F21044"/>
  <c r="E21044"/>
  <c r="D21044"/>
  <c r="F21043"/>
  <c r="E21043"/>
  <c r="D21043"/>
  <c r="F21042"/>
  <c r="E21042"/>
  <c r="D21042"/>
  <c r="F21041"/>
  <c r="E21041"/>
  <c r="D21041"/>
  <c r="F21040"/>
  <c r="E21040"/>
  <c r="D21040"/>
  <c r="F21039"/>
  <c r="E21039"/>
  <c r="D21039"/>
  <c r="F21038"/>
  <c r="E21038"/>
  <c r="D21038"/>
  <c r="F21037"/>
  <c r="E21037"/>
  <c r="D21037"/>
  <c r="F21036"/>
  <c r="E21036"/>
  <c r="D21036"/>
  <c r="F21035"/>
  <c r="E21035"/>
  <c r="D21035"/>
  <c r="F21034"/>
  <c r="E21034"/>
  <c r="D21034"/>
  <c r="F21033"/>
  <c r="E21033"/>
  <c r="D21033"/>
  <c r="F21032"/>
  <c r="E21032"/>
  <c r="D21032"/>
  <c r="F21031"/>
  <c r="E21031"/>
  <c r="D21031"/>
  <c r="F21030"/>
  <c r="E21030"/>
  <c r="D21030"/>
  <c r="F21029"/>
  <c r="E21029"/>
  <c r="D21029"/>
  <c r="F21028"/>
  <c r="E21028"/>
  <c r="D21028"/>
  <c r="F21027"/>
  <c r="E21027"/>
  <c r="D21027"/>
  <c r="F21026"/>
  <c r="E21026"/>
  <c r="D21026"/>
  <c r="F21025"/>
  <c r="E21025"/>
  <c r="D21025"/>
  <c r="F21024"/>
  <c r="E21024"/>
  <c r="D21024"/>
  <c r="F21023"/>
  <c r="E21023"/>
  <c r="D21023"/>
  <c r="F21022"/>
  <c r="E21022"/>
  <c r="D21022"/>
  <c r="F21021"/>
  <c r="E21021"/>
  <c r="D21021"/>
  <c r="F21020"/>
  <c r="E21020"/>
  <c r="D21020"/>
  <c r="F21019"/>
  <c r="E21019"/>
  <c r="D21019"/>
  <c r="F21018"/>
  <c r="E21018"/>
  <c r="D21018"/>
  <c r="F21017"/>
  <c r="E21017"/>
  <c r="D21017"/>
  <c r="F21016"/>
  <c r="E21016"/>
  <c r="D21016"/>
  <c r="F21015"/>
  <c r="E21015"/>
  <c r="D21015"/>
  <c r="F21014"/>
  <c r="E21014"/>
  <c r="D21014"/>
  <c r="F21013"/>
  <c r="E21013"/>
  <c r="D21013"/>
  <c r="F21012"/>
  <c r="E21012"/>
  <c r="D21012"/>
  <c r="F21011"/>
  <c r="E21011"/>
  <c r="D21011"/>
  <c r="F21010"/>
  <c r="E21010"/>
  <c r="D21010"/>
  <c r="F21009"/>
  <c r="E21009"/>
  <c r="D21009"/>
  <c r="F21008"/>
  <c r="E21008"/>
  <c r="D21008"/>
  <c r="F21007"/>
  <c r="E21007"/>
  <c r="D21007"/>
  <c r="F21006"/>
  <c r="E21006"/>
  <c r="D21006"/>
  <c r="F21005"/>
  <c r="E21005"/>
  <c r="D21005"/>
  <c r="F21004"/>
  <c r="E21004"/>
  <c r="D21004"/>
  <c r="F21003"/>
  <c r="E21003"/>
  <c r="D21003"/>
  <c r="F21002"/>
  <c r="E21002"/>
  <c r="D21002"/>
  <c r="F21001"/>
  <c r="E21001"/>
  <c r="D21001"/>
  <c r="F21000"/>
  <c r="E21000"/>
  <c r="D21000"/>
  <c r="F20999"/>
  <c r="E20999"/>
  <c r="D20999"/>
  <c r="F20998"/>
  <c r="E20998"/>
  <c r="D20998"/>
  <c r="F20997"/>
  <c r="E20997"/>
  <c r="D20997"/>
  <c r="F20996"/>
  <c r="E20996"/>
  <c r="D20996"/>
  <c r="F20995"/>
  <c r="E20995"/>
  <c r="D20995"/>
  <c r="F20994"/>
  <c r="E20994"/>
  <c r="D20994"/>
  <c r="F20993"/>
  <c r="E20993"/>
  <c r="D20993"/>
  <c r="F20992"/>
  <c r="E20992"/>
  <c r="D20992"/>
  <c r="F20991"/>
  <c r="E20991"/>
  <c r="D20991"/>
  <c r="F20990"/>
  <c r="E20990"/>
  <c r="D20990"/>
  <c r="F20989"/>
  <c r="E20989"/>
  <c r="D20989"/>
  <c r="F20988"/>
  <c r="E20988"/>
  <c r="D20988"/>
  <c r="F20987"/>
  <c r="E20987"/>
  <c r="D20987"/>
  <c r="F20986"/>
  <c r="E20986"/>
  <c r="D20986"/>
  <c r="F20985"/>
  <c r="E20985"/>
  <c r="D20985"/>
  <c r="F20984"/>
  <c r="E20984"/>
  <c r="D20984"/>
  <c r="F20983"/>
  <c r="E20983"/>
  <c r="D20983"/>
  <c r="F20982"/>
  <c r="E20982"/>
  <c r="D20982"/>
  <c r="F20981"/>
  <c r="E20981"/>
  <c r="D20981"/>
  <c r="F20980"/>
  <c r="E20980"/>
  <c r="D20980"/>
  <c r="F20979"/>
  <c r="E20979"/>
  <c r="D20979"/>
  <c r="F20978"/>
  <c r="E20978"/>
  <c r="D20978"/>
  <c r="F20977"/>
  <c r="E20977"/>
  <c r="D20977"/>
  <c r="F20976"/>
  <c r="E20976"/>
  <c r="D20976"/>
  <c r="F20975"/>
  <c r="E20975"/>
  <c r="D20975"/>
  <c r="F20974"/>
  <c r="E20974"/>
  <c r="D20974"/>
  <c r="F20973"/>
  <c r="E20973"/>
  <c r="D20973"/>
  <c r="F20972"/>
  <c r="E20972"/>
  <c r="D20972"/>
  <c r="F20971"/>
  <c r="E20971"/>
  <c r="D20971"/>
  <c r="F20970"/>
  <c r="E20970"/>
  <c r="D20970"/>
  <c r="F20969"/>
  <c r="E20969"/>
  <c r="D20969"/>
  <c r="F20968"/>
  <c r="E20968"/>
  <c r="D20968"/>
  <c r="F20967"/>
  <c r="E20967"/>
  <c r="D20967"/>
  <c r="F20966"/>
  <c r="E20966"/>
  <c r="D20966"/>
  <c r="F20965"/>
  <c r="E20965"/>
  <c r="D20965"/>
  <c r="F20964"/>
  <c r="E20964"/>
  <c r="D20964"/>
  <c r="F20963"/>
  <c r="E20963"/>
  <c r="D20963"/>
  <c r="F20962"/>
  <c r="E20962"/>
  <c r="D20962"/>
  <c r="F20961"/>
  <c r="E20961"/>
  <c r="D20961"/>
  <c r="F20960"/>
  <c r="E20960"/>
  <c r="D20960"/>
  <c r="F20959"/>
  <c r="E20959"/>
  <c r="D20959"/>
  <c r="F20958"/>
  <c r="E20958"/>
  <c r="D20958"/>
  <c r="F20957"/>
  <c r="E20957"/>
  <c r="D20957"/>
  <c r="F20956"/>
  <c r="E20956"/>
  <c r="D20956"/>
  <c r="F20955"/>
  <c r="E20955"/>
  <c r="D20955"/>
  <c r="F20954"/>
  <c r="E20954"/>
  <c r="D20954"/>
  <c r="F20953"/>
  <c r="E20953"/>
  <c r="D20953"/>
  <c r="F20952"/>
  <c r="E20952"/>
  <c r="D20952"/>
  <c r="F20951"/>
  <c r="E20951"/>
  <c r="D20951"/>
  <c r="F20950"/>
  <c r="E20950"/>
  <c r="D20950"/>
  <c r="F20949"/>
  <c r="E20949"/>
  <c r="D20949"/>
  <c r="F20948"/>
  <c r="E20948"/>
  <c r="D20948"/>
  <c r="F20947"/>
  <c r="E20947"/>
  <c r="D20947"/>
  <c r="F20946"/>
  <c r="E20946"/>
  <c r="D20946"/>
  <c r="F20945"/>
  <c r="E20945"/>
  <c r="D20945"/>
  <c r="F20944"/>
  <c r="E20944"/>
  <c r="D20944"/>
  <c r="F20943"/>
  <c r="E20943"/>
  <c r="D20943"/>
  <c r="F20942"/>
  <c r="E20942"/>
  <c r="D20942"/>
  <c r="F20941"/>
  <c r="E20941"/>
  <c r="D20941"/>
  <c r="F20940"/>
  <c r="E20940"/>
  <c r="D20940"/>
  <c r="F20939"/>
  <c r="E20939"/>
  <c r="D20939"/>
  <c r="F20938"/>
  <c r="E20938"/>
  <c r="D20938"/>
  <c r="F20937"/>
  <c r="E20937"/>
  <c r="D20937"/>
  <c r="F20936"/>
  <c r="E20936"/>
  <c r="D20936"/>
  <c r="F20935"/>
  <c r="E20935"/>
  <c r="D20935"/>
  <c r="F20934"/>
  <c r="E20934"/>
  <c r="D20934"/>
  <c r="F20933"/>
  <c r="E20933"/>
  <c r="D20933"/>
  <c r="F20932"/>
  <c r="E20932"/>
  <c r="D20932"/>
  <c r="F20931"/>
  <c r="E20931"/>
  <c r="D20931"/>
  <c r="F20930"/>
  <c r="E20930"/>
  <c r="D20930"/>
  <c r="F20929"/>
  <c r="E20929"/>
  <c r="D20929"/>
  <c r="F20928"/>
  <c r="E20928"/>
  <c r="D20928"/>
  <c r="F20927"/>
  <c r="E20927"/>
  <c r="D20927"/>
  <c r="F20926"/>
  <c r="E20926"/>
  <c r="D20926"/>
  <c r="F20925"/>
  <c r="E20925"/>
  <c r="D20925"/>
  <c r="F20924"/>
  <c r="E20924"/>
  <c r="D20924"/>
  <c r="F20923"/>
  <c r="E20923"/>
  <c r="D20923"/>
  <c r="F20922"/>
  <c r="E20922"/>
  <c r="D20922"/>
  <c r="F20921"/>
  <c r="E20921"/>
  <c r="D20921"/>
  <c r="F20920"/>
  <c r="E20920"/>
  <c r="D20920"/>
  <c r="F20919"/>
  <c r="E20919"/>
  <c r="D20919"/>
  <c r="F20918"/>
  <c r="E20918"/>
  <c r="D20918"/>
  <c r="F20917"/>
  <c r="E20917"/>
  <c r="D20917"/>
  <c r="F20916"/>
  <c r="E20916"/>
  <c r="D20916"/>
  <c r="F20915"/>
  <c r="E20915"/>
  <c r="D20915"/>
  <c r="F20914"/>
  <c r="E20914"/>
  <c r="D20914"/>
  <c r="F20913"/>
  <c r="E20913"/>
  <c r="D20913"/>
  <c r="F20912"/>
  <c r="E20912"/>
  <c r="D20912"/>
  <c r="F20911"/>
  <c r="E20911"/>
  <c r="D20911"/>
  <c r="F20910"/>
  <c r="E20910"/>
  <c r="D20910"/>
  <c r="F20909"/>
  <c r="E20909"/>
  <c r="D20909"/>
  <c r="F20908"/>
  <c r="E20908"/>
  <c r="D20908"/>
  <c r="F20907"/>
  <c r="E20907"/>
  <c r="D20907"/>
  <c r="F20906"/>
  <c r="E20906"/>
  <c r="D20906"/>
  <c r="F20905"/>
  <c r="E20905"/>
  <c r="D20905"/>
  <c r="F20904"/>
  <c r="E20904"/>
  <c r="D20904"/>
  <c r="F20903"/>
  <c r="E20903"/>
  <c r="D20903"/>
  <c r="F20902"/>
  <c r="E20902"/>
  <c r="D20902"/>
  <c r="F20901"/>
  <c r="E20901"/>
  <c r="D20901"/>
  <c r="F20900"/>
  <c r="E20900"/>
  <c r="D20900"/>
  <c r="F20899"/>
  <c r="E20899"/>
  <c r="D20899"/>
  <c r="F20898"/>
  <c r="E20898"/>
  <c r="D20898"/>
  <c r="F20897"/>
  <c r="E20897"/>
  <c r="D20897"/>
  <c r="F20896"/>
  <c r="E20896"/>
  <c r="D20896"/>
  <c r="F20895"/>
  <c r="E20895"/>
  <c r="D20895"/>
  <c r="F20894"/>
  <c r="E20894"/>
  <c r="D20894"/>
  <c r="F20893"/>
  <c r="E20893"/>
  <c r="D20893"/>
  <c r="F20892"/>
  <c r="E20892"/>
  <c r="D20892"/>
  <c r="F20891"/>
  <c r="E20891"/>
  <c r="D20891"/>
  <c r="F20890"/>
  <c r="E20890"/>
  <c r="D20890"/>
  <c r="F20889"/>
  <c r="E20889"/>
  <c r="D20889"/>
  <c r="F20888"/>
  <c r="E20888"/>
  <c r="D20888"/>
  <c r="F20887"/>
  <c r="E20887"/>
  <c r="D20887"/>
  <c r="F20886"/>
  <c r="E20886"/>
  <c r="D20886"/>
  <c r="F20885"/>
  <c r="E20885"/>
  <c r="D20885"/>
  <c r="F20884"/>
  <c r="E20884"/>
  <c r="D20884"/>
  <c r="F20883"/>
  <c r="E20883"/>
  <c r="D20883"/>
  <c r="F20882"/>
  <c r="E20882"/>
  <c r="D20882"/>
  <c r="F20881"/>
  <c r="E20881"/>
  <c r="D20881"/>
  <c r="F20880"/>
  <c r="E20880"/>
  <c r="D20880"/>
  <c r="F20879"/>
  <c r="E20879"/>
  <c r="D20879"/>
  <c r="F20878"/>
  <c r="E20878"/>
  <c r="D20878"/>
  <c r="F20877"/>
  <c r="E20877"/>
  <c r="D20877"/>
  <c r="F20876"/>
  <c r="E20876"/>
  <c r="D20876"/>
  <c r="F20875"/>
  <c r="E20875"/>
  <c r="D20875"/>
  <c r="F20874"/>
  <c r="E20874"/>
  <c r="D20874"/>
  <c r="F20873"/>
  <c r="E20873"/>
  <c r="D20873"/>
  <c r="F20872"/>
  <c r="E20872"/>
  <c r="D20872"/>
  <c r="F20871"/>
  <c r="E20871"/>
  <c r="D20871"/>
  <c r="F20870"/>
  <c r="E20870"/>
  <c r="D20870"/>
  <c r="F20869"/>
  <c r="E20869"/>
  <c r="D20869"/>
  <c r="F20868"/>
  <c r="E20868"/>
  <c r="D20868"/>
  <c r="F20867"/>
  <c r="E20867"/>
  <c r="D20867"/>
  <c r="F20866"/>
  <c r="E20866"/>
  <c r="D20866"/>
  <c r="F20865"/>
  <c r="E20865"/>
  <c r="D20865"/>
  <c r="F20864"/>
  <c r="E20864"/>
  <c r="D20864"/>
  <c r="F20863"/>
  <c r="E20863"/>
  <c r="D20863"/>
  <c r="F20862"/>
  <c r="E20862"/>
  <c r="D20862"/>
  <c r="F20861"/>
  <c r="E20861"/>
  <c r="D20861"/>
  <c r="F20860"/>
  <c r="E20860"/>
  <c r="D20860"/>
  <c r="F20859"/>
  <c r="E20859"/>
  <c r="D20859"/>
  <c r="F20858"/>
  <c r="E20858"/>
  <c r="D20858"/>
  <c r="F20857"/>
  <c r="E20857"/>
  <c r="D20857"/>
  <c r="F20856"/>
  <c r="E20856"/>
  <c r="D20856"/>
  <c r="F20855"/>
  <c r="E20855"/>
  <c r="D20855"/>
  <c r="F20854"/>
  <c r="E20854"/>
  <c r="D20854"/>
  <c r="F20853"/>
  <c r="E20853"/>
  <c r="D20853"/>
  <c r="F20852"/>
  <c r="E20852"/>
  <c r="D20852"/>
  <c r="F20851"/>
  <c r="E20851"/>
  <c r="D20851"/>
  <c r="F20850"/>
  <c r="E20850"/>
  <c r="D20850"/>
  <c r="F20849"/>
  <c r="E20849"/>
  <c r="D20849"/>
  <c r="F20848"/>
  <c r="E20848"/>
  <c r="D20848"/>
  <c r="F20847"/>
  <c r="E20847"/>
  <c r="D20847"/>
  <c r="F20846"/>
  <c r="E20846"/>
  <c r="D20846"/>
  <c r="F20845"/>
  <c r="E20845"/>
  <c r="D20845"/>
  <c r="F20844"/>
  <c r="E20844"/>
  <c r="D20844"/>
  <c r="F20843"/>
  <c r="E20843"/>
  <c r="D20843"/>
  <c r="F20842"/>
  <c r="E20842"/>
  <c r="D20842"/>
  <c r="F20841"/>
  <c r="E20841"/>
  <c r="D20841"/>
  <c r="F20840"/>
  <c r="E20840"/>
  <c r="D20840"/>
  <c r="F20839"/>
  <c r="E20839"/>
  <c r="D20839"/>
  <c r="F20838"/>
  <c r="E20838"/>
  <c r="D20838"/>
  <c r="F20837"/>
  <c r="E20837"/>
  <c r="D20837"/>
  <c r="F20836"/>
  <c r="E20836"/>
  <c r="D20836"/>
  <c r="F20835"/>
  <c r="E20835"/>
  <c r="D20835"/>
  <c r="F20834"/>
  <c r="E20834"/>
  <c r="D20834"/>
  <c r="F20833"/>
  <c r="E20833"/>
  <c r="D20833"/>
  <c r="F20832"/>
  <c r="E20832"/>
  <c r="D20832"/>
  <c r="F20831"/>
  <c r="E20831"/>
  <c r="D20831"/>
  <c r="F20830"/>
  <c r="E20830"/>
  <c r="D20830"/>
  <c r="F20829"/>
  <c r="E20829"/>
  <c r="D20829"/>
  <c r="F20828"/>
  <c r="E20828"/>
  <c r="D20828"/>
  <c r="F20827"/>
  <c r="E20827"/>
  <c r="D20827"/>
  <c r="F20826"/>
  <c r="E20826"/>
  <c r="D20826"/>
  <c r="F20825"/>
  <c r="E20825"/>
  <c r="D20825"/>
  <c r="F20824"/>
  <c r="E20824"/>
  <c r="D20824"/>
  <c r="F20823"/>
  <c r="E20823"/>
  <c r="D20823"/>
  <c r="F20822"/>
  <c r="E20822"/>
  <c r="D20822"/>
  <c r="F20821"/>
  <c r="E20821"/>
  <c r="D20821"/>
  <c r="F20820"/>
  <c r="E20820"/>
  <c r="D20820"/>
  <c r="F20819"/>
  <c r="E20819"/>
  <c r="D20819"/>
  <c r="F20818"/>
  <c r="E20818"/>
  <c r="D20818"/>
  <c r="F20817"/>
  <c r="E20817"/>
  <c r="D20817"/>
  <c r="F20816"/>
  <c r="E20816"/>
  <c r="D20816"/>
  <c r="F20815"/>
  <c r="E20815"/>
  <c r="D20815"/>
  <c r="F20814"/>
  <c r="E20814"/>
  <c r="D20814"/>
  <c r="F20813"/>
  <c r="E20813"/>
  <c r="D20813"/>
  <c r="F20812"/>
  <c r="E20812"/>
  <c r="D20812"/>
  <c r="F20811"/>
  <c r="E20811"/>
  <c r="D20811"/>
  <c r="F20810"/>
  <c r="E20810"/>
  <c r="D20810"/>
  <c r="F20809"/>
  <c r="E20809"/>
  <c r="D20809"/>
  <c r="F20808"/>
  <c r="E20808"/>
  <c r="D20808"/>
  <c r="F20807"/>
  <c r="E20807"/>
  <c r="D20807"/>
  <c r="F20806"/>
  <c r="E20806"/>
  <c r="D20806"/>
  <c r="F20805"/>
  <c r="E20805"/>
  <c r="D20805"/>
  <c r="F20804"/>
  <c r="E20804"/>
  <c r="D20804"/>
  <c r="F20803"/>
  <c r="E20803"/>
  <c r="D20803"/>
  <c r="F20802"/>
  <c r="E20802"/>
  <c r="D20802"/>
  <c r="F20801"/>
  <c r="E20801"/>
  <c r="D20801"/>
  <c r="F20800"/>
  <c r="E20800"/>
  <c r="D20800"/>
  <c r="F20799"/>
  <c r="E20799"/>
  <c r="D20799"/>
  <c r="F20798"/>
  <c r="E20798"/>
  <c r="D20798"/>
  <c r="F20797"/>
  <c r="E20797"/>
  <c r="D20797"/>
  <c r="F20796"/>
  <c r="E20796"/>
  <c r="D20796"/>
  <c r="F20795"/>
  <c r="E20795"/>
  <c r="D20795"/>
  <c r="F20794"/>
  <c r="E20794"/>
  <c r="D20794"/>
  <c r="F20793"/>
  <c r="E20793"/>
  <c r="D20793"/>
  <c r="F20792"/>
  <c r="E20792"/>
  <c r="D20792"/>
  <c r="F20791"/>
  <c r="E20791"/>
  <c r="D20791"/>
  <c r="F20790"/>
  <c r="E20790"/>
  <c r="D20790"/>
  <c r="F20789"/>
  <c r="E20789"/>
  <c r="D20789"/>
  <c r="F20788"/>
  <c r="E20788"/>
  <c r="D20788"/>
  <c r="F20787"/>
  <c r="E20787"/>
  <c r="D20787"/>
  <c r="F20786"/>
  <c r="E20786"/>
  <c r="D20786"/>
  <c r="F20785"/>
  <c r="E20785"/>
  <c r="D20785"/>
  <c r="F20784"/>
  <c r="E20784"/>
  <c r="D20784"/>
  <c r="F20783"/>
  <c r="E20783"/>
  <c r="D20783"/>
  <c r="F20782"/>
  <c r="E20782"/>
  <c r="D20782"/>
  <c r="F20781"/>
  <c r="E20781"/>
  <c r="D20781"/>
  <c r="F20780"/>
  <c r="E20780"/>
  <c r="D20780"/>
  <c r="F20779"/>
  <c r="E20779"/>
  <c r="D20779"/>
  <c r="F20778"/>
  <c r="E20778"/>
  <c r="D20778"/>
  <c r="F20777"/>
  <c r="E20777"/>
  <c r="D20777"/>
  <c r="F20776"/>
  <c r="E20776"/>
  <c r="D20776"/>
  <c r="F20775"/>
  <c r="E20775"/>
  <c r="D20775"/>
  <c r="F20774"/>
  <c r="E20774"/>
  <c r="D20774"/>
  <c r="F20773"/>
  <c r="E20773"/>
  <c r="D20773"/>
  <c r="F20772"/>
  <c r="E20772"/>
  <c r="D20772"/>
  <c r="F20771"/>
  <c r="E20771"/>
  <c r="D20771"/>
  <c r="F20770"/>
  <c r="E20770"/>
  <c r="D20770"/>
  <c r="F20769"/>
  <c r="E20769"/>
  <c r="D20769"/>
  <c r="F20768"/>
  <c r="E20768"/>
  <c r="D20768"/>
  <c r="F20767"/>
  <c r="E20767"/>
  <c r="D20767"/>
  <c r="F20766"/>
  <c r="E20766"/>
  <c r="D20766"/>
  <c r="F20765"/>
  <c r="E20765"/>
  <c r="D20765"/>
  <c r="F20764"/>
  <c r="E20764"/>
  <c r="D20764"/>
  <c r="F20763"/>
  <c r="E20763"/>
  <c r="D20763"/>
  <c r="F20762"/>
  <c r="E20762"/>
  <c r="D20762"/>
  <c r="F20761"/>
  <c r="E20761"/>
  <c r="D20761"/>
  <c r="F20760"/>
  <c r="E20760"/>
  <c r="D20760"/>
  <c r="F20759"/>
  <c r="E20759"/>
  <c r="D20759"/>
  <c r="F20758"/>
  <c r="E20758"/>
  <c r="D20758"/>
  <c r="F20757"/>
  <c r="E20757"/>
  <c r="D20757"/>
  <c r="F20756"/>
  <c r="E20756"/>
  <c r="D20756"/>
  <c r="F20755"/>
  <c r="E20755"/>
  <c r="D20755"/>
  <c r="F20754"/>
  <c r="E20754"/>
  <c r="D20754"/>
  <c r="F20753"/>
  <c r="E20753"/>
  <c r="D20753"/>
  <c r="F20752"/>
  <c r="E20752"/>
  <c r="D20752"/>
  <c r="F20751"/>
  <c r="E20751"/>
  <c r="D20751"/>
  <c r="F20750"/>
  <c r="E20750"/>
  <c r="D20750"/>
  <c r="F20749"/>
  <c r="E20749"/>
  <c r="D20749"/>
  <c r="F20748"/>
  <c r="E20748"/>
  <c r="D20748"/>
  <c r="F20747"/>
  <c r="E20747"/>
  <c r="D20747"/>
  <c r="F20746"/>
  <c r="E20746"/>
  <c r="D20746"/>
  <c r="F20745"/>
  <c r="E20745"/>
  <c r="D20745"/>
  <c r="F20744"/>
  <c r="E20744"/>
  <c r="D20744"/>
  <c r="F20743"/>
  <c r="E20743"/>
  <c r="D20743"/>
  <c r="F20742"/>
  <c r="E20742"/>
  <c r="D20742"/>
  <c r="F20741"/>
  <c r="E20741"/>
  <c r="D20741"/>
  <c r="F20740"/>
  <c r="E20740"/>
  <c r="D20740"/>
  <c r="F20739"/>
  <c r="E20739"/>
  <c r="D20739"/>
  <c r="F20738"/>
  <c r="E20738"/>
  <c r="D20738"/>
  <c r="F20737"/>
  <c r="E20737"/>
  <c r="D20737"/>
  <c r="F20736"/>
  <c r="E20736"/>
  <c r="D20736"/>
  <c r="F20735"/>
  <c r="E20735"/>
  <c r="D20735"/>
  <c r="F20734"/>
  <c r="E20734"/>
  <c r="D20734"/>
  <c r="F20733"/>
  <c r="E20733"/>
  <c r="D20733"/>
  <c r="F20732"/>
  <c r="E20732"/>
  <c r="D20732"/>
  <c r="F20731"/>
  <c r="E20731"/>
  <c r="D20731"/>
  <c r="F20730"/>
  <c r="E20730"/>
  <c r="D20730"/>
  <c r="F20729"/>
  <c r="E20729"/>
  <c r="D20729"/>
  <c r="F20728"/>
  <c r="E20728"/>
  <c r="D20728"/>
  <c r="F20727"/>
  <c r="E20727"/>
  <c r="D20727"/>
  <c r="F20726"/>
  <c r="E20726"/>
  <c r="D20726"/>
  <c r="F20725"/>
  <c r="E20725"/>
  <c r="D20725"/>
  <c r="F20724"/>
  <c r="E20724"/>
  <c r="D20724"/>
  <c r="F20723"/>
  <c r="E20723"/>
  <c r="D20723"/>
  <c r="F20722"/>
  <c r="E20722"/>
  <c r="D20722"/>
  <c r="F20721"/>
  <c r="E20721"/>
  <c r="D20721"/>
  <c r="F20720"/>
  <c r="E20720"/>
  <c r="D20720"/>
  <c r="F20719"/>
  <c r="E20719"/>
  <c r="D20719"/>
  <c r="F20718"/>
  <c r="E20718"/>
  <c r="D20718"/>
  <c r="F20717"/>
  <c r="E20717"/>
  <c r="D20717"/>
  <c r="F20716"/>
  <c r="E20716"/>
  <c r="D20716"/>
  <c r="F20715"/>
  <c r="E20715"/>
  <c r="D20715"/>
  <c r="F20714"/>
  <c r="E20714"/>
  <c r="D20714"/>
  <c r="F20713"/>
  <c r="E20713"/>
  <c r="D20713"/>
  <c r="F20712"/>
  <c r="E20712"/>
  <c r="D20712"/>
  <c r="F20711"/>
  <c r="E20711"/>
  <c r="D20711"/>
  <c r="F20710"/>
  <c r="E20710"/>
  <c r="D20710"/>
  <c r="F20709"/>
  <c r="E20709"/>
  <c r="D20709"/>
  <c r="F20708"/>
  <c r="E20708"/>
  <c r="D20708"/>
  <c r="F20707"/>
  <c r="E20707"/>
  <c r="D20707"/>
  <c r="F20706"/>
  <c r="E20706"/>
  <c r="D20706"/>
  <c r="F20705"/>
  <c r="E20705"/>
  <c r="D20705"/>
  <c r="F20704"/>
  <c r="E20704"/>
  <c r="D20704"/>
  <c r="F20703"/>
  <c r="E20703"/>
  <c r="D20703"/>
  <c r="F20702"/>
  <c r="E20702"/>
  <c r="D20702"/>
  <c r="F20701"/>
  <c r="E20701"/>
  <c r="D20701"/>
  <c r="F20700"/>
  <c r="E20700"/>
  <c r="D20700"/>
  <c r="F20699"/>
  <c r="E20699"/>
  <c r="D20699"/>
  <c r="F20698"/>
  <c r="E20698"/>
  <c r="D20698"/>
  <c r="F20697"/>
  <c r="E20697"/>
  <c r="D20697"/>
  <c r="F20696"/>
  <c r="E20696"/>
  <c r="D20696"/>
  <c r="F20695"/>
  <c r="E20695"/>
  <c r="D20695"/>
  <c r="F20694"/>
  <c r="E20694"/>
  <c r="D20694"/>
  <c r="F20693"/>
  <c r="E20693"/>
  <c r="D20693"/>
  <c r="F20692"/>
  <c r="E20692"/>
  <c r="D20692"/>
  <c r="F20691"/>
  <c r="E20691"/>
  <c r="D20691"/>
  <c r="F20690"/>
  <c r="E20690"/>
  <c r="D20690"/>
  <c r="F20689"/>
  <c r="E20689"/>
  <c r="D20689"/>
  <c r="F20688"/>
  <c r="E20688"/>
  <c r="D20688"/>
  <c r="F20687"/>
  <c r="E20687"/>
  <c r="D20687"/>
  <c r="F20686"/>
  <c r="E20686"/>
  <c r="D20686"/>
  <c r="F20685"/>
  <c r="E20685"/>
  <c r="D20685"/>
  <c r="F20684"/>
  <c r="E20684"/>
  <c r="D20684"/>
  <c r="F20683"/>
  <c r="E20683"/>
  <c r="D20683"/>
  <c r="F20682"/>
  <c r="E20682"/>
  <c r="D20682"/>
  <c r="F20681"/>
  <c r="E20681"/>
  <c r="D20681"/>
  <c r="F20680"/>
  <c r="E20680"/>
  <c r="D20680"/>
  <c r="F20679"/>
  <c r="E20679"/>
  <c r="D20679"/>
  <c r="F20678"/>
  <c r="E20678"/>
  <c r="D20678"/>
  <c r="F20677"/>
  <c r="E20677"/>
  <c r="D20677"/>
  <c r="F20676"/>
  <c r="E20676"/>
  <c r="D20676"/>
  <c r="F20675"/>
  <c r="E20675"/>
  <c r="D20675"/>
  <c r="F20674"/>
  <c r="E20674"/>
  <c r="D20674"/>
  <c r="F20673"/>
  <c r="E20673"/>
  <c r="D20673"/>
  <c r="F20672"/>
  <c r="E20672"/>
  <c r="D20672"/>
  <c r="F20671"/>
  <c r="E20671"/>
  <c r="D20671"/>
  <c r="F20670"/>
  <c r="E20670"/>
  <c r="D20670"/>
  <c r="F20669"/>
  <c r="E20669"/>
  <c r="D20669"/>
  <c r="F20668"/>
  <c r="E20668"/>
  <c r="D20668"/>
  <c r="F20667"/>
  <c r="E20667"/>
  <c r="D20667"/>
  <c r="F20666"/>
  <c r="E20666"/>
  <c r="D20666"/>
  <c r="F20665"/>
  <c r="E20665"/>
  <c r="D20665"/>
  <c r="F20664"/>
  <c r="E20664"/>
  <c r="D20664"/>
  <c r="F20663"/>
  <c r="E20663"/>
  <c r="D20663"/>
  <c r="F20662"/>
  <c r="E20662"/>
  <c r="D20662"/>
  <c r="F20661"/>
  <c r="E20661"/>
  <c r="D20661"/>
  <c r="F20660"/>
  <c r="E20660"/>
  <c r="D20660"/>
  <c r="F20659"/>
  <c r="E20659"/>
  <c r="D20659"/>
  <c r="F20658"/>
  <c r="E20658"/>
  <c r="D20658"/>
  <c r="F20657"/>
  <c r="E20657"/>
  <c r="D20657"/>
  <c r="F20656"/>
  <c r="E20656"/>
  <c r="D20656"/>
  <c r="F20655"/>
  <c r="E20655"/>
  <c r="D20655"/>
  <c r="F20654"/>
  <c r="E20654"/>
  <c r="D20654"/>
  <c r="F20653"/>
  <c r="E20653"/>
  <c r="D20653"/>
  <c r="F20652"/>
  <c r="E20652"/>
  <c r="D20652"/>
  <c r="F20651"/>
  <c r="E20651"/>
  <c r="D20651"/>
  <c r="F20650"/>
  <c r="E20650"/>
  <c r="D20650"/>
  <c r="F20649"/>
  <c r="E20649"/>
  <c r="D20649"/>
  <c r="F20648"/>
  <c r="E20648"/>
  <c r="D20648"/>
  <c r="F20647"/>
  <c r="E20647"/>
  <c r="D20647"/>
  <c r="F20646"/>
  <c r="E20646"/>
  <c r="D20646"/>
  <c r="F20645"/>
  <c r="E20645"/>
  <c r="D20645"/>
  <c r="F20644"/>
  <c r="E20644"/>
  <c r="D20644"/>
  <c r="F20643"/>
  <c r="E20643"/>
  <c r="D20643"/>
  <c r="F20642"/>
  <c r="E20642"/>
  <c r="D20642"/>
  <c r="F20641"/>
  <c r="E20641"/>
  <c r="D20641"/>
  <c r="F20640"/>
  <c r="E20640"/>
  <c r="D20640"/>
  <c r="F20639"/>
  <c r="E20639"/>
  <c r="D20639"/>
  <c r="F20638"/>
  <c r="E20638"/>
  <c r="D20638"/>
  <c r="F20637"/>
  <c r="E20637"/>
  <c r="D20637"/>
  <c r="F20636"/>
  <c r="E20636"/>
  <c r="D20636"/>
  <c r="F20635"/>
  <c r="E20635"/>
  <c r="D20635"/>
  <c r="F20634"/>
  <c r="E20634"/>
  <c r="D20634"/>
  <c r="F20633"/>
  <c r="E20633"/>
  <c r="D20633"/>
  <c r="F20632"/>
  <c r="E20632"/>
  <c r="D20632"/>
  <c r="F20631"/>
  <c r="E20631"/>
  <c r="D20631"/>
  <c r="F20630"/>
  <c r="E20630"/>
  <c r="D20630"/>
  <c r="F20629"/>
  <c r="E20629"/>
  <c r="D20629"/>
  <c r="F20628"/>
  <c r="E20628"/>
  <c r="D20628"/>
  <c r="F20627"/>
  <c r="E20627"/>
  <c r="D20627"/>
  <c r="F20626"/>
  <c r="E20626"/>
  <c r="D20626"/>
  <c r="F20625"/>
  <c r="E20625"/>
  <c r="D20625"/>
  <c r="F20624"/>
  <c r="E20624"/>
  <c r="D20624"/>
  <c r="F20623"/>
  <c r="E20623"/>
  <c r="D20623"/>
  <c r="F20622"/>
  <c r="E20622"/>
  <c r="D20622"/>
  <c r="F20621"/>
  <c r="E20621"/>
  <c r="D20621"/>
  <c r="F20620"/>
  <c r="E20620"/>
  <c r="D20620"/>
  <c r="F20619"/>
  <c r="E20619"/>
  <c r="D20619"/>
  <c r="F20618"/>
  <c r="E20618"/>
  <c r="D20618"/>
  <c r="F20617"/>
  <c r="E20617"/>
  <c r="D20617"/>
  <c r="F20616"/>
  <c r="E20616"/>
  <c r="D20616"/>
  <c r="F20615"/>
  <c r="E20615"/>
  <c r="D20615"/>
  <c r="F20614"/>
  <c r="E20614"/>
  <c r="D20614"/>
  <c r="F20613"/>
  <c r="E20613"/>
  <c r="D20613"/>
  <c r="F20612"/>
  <c r="E20612"/>
  <c r="D20612"/>
  <c r="F20611"/>
  <c r="E20611"/>
  <c r="D20611"/>
  <c r="F20610"/>
  <c r="E20610"/>
  <c r="D20610"/>
  <c r="F20609"/>
  <c r="E20609"/>
  <c r="D20609"/>
  <c r="F20608"/>
  <c r="E20608"/>
  <c r="D20608"/>
  <c r="F20607"/>
  <c r="E20607"/>
  <c r="D20607"/>
  <c r="F20606"/>
  <c r="E20606"/>
  <c r="D20606"/>
  <c r="F20605"/>
  <c r="E20605"/>
  <c r="D20605"/>
  <c r="F20604"/>
  <c r="E20604"/>
  <c r="D20604"/>
  <c r="F20603"/>
  <c r="E20603"/>
  <c r="D20603"/>
  <c r="F20602"/>
  <c r="E20602"/>
  <c r="D20602"/>
  <c r="F20601"/>
  <c r="E20601"/>
  <c r="D20601"/>
  <c r="F20600"/>
  <c r="E20600"/>
  <c r="D20600"/>
  <c r="F20599"/>
  <c r="E20599"/>
  <c r="D20599"/>
  <c r="F20598"/>
  <c r="E20598"/>
  <c r="D20598"/>
  <c r="F20597"/>
  <c r="E20597"/>
  <c r="D20597"/>
  <c r="F20596"/>
  <c r="E20596"/>
  <c r="D20596"/>
  <c r="F20595"/>
  <c r="E20595"/>
  <c r="D20595"/>
  <c r="F20594"/>
  <c r="E20594"/>
  <c r="D20594"/>
  <c r="F20593"/>
  <c r="E20593"/>
  <c r="D20593"/>
  <c r="F20592"/>
  <c r="E20592"/>
  <c r="D20592"/>
  <c r="F20591"/>
  <c r="E20591"/>
  <c r="D20591"/>
  <c r="F20590"/>
  <c r="E20590"/>
  <c r="D20590"/>
  <c r="F20589"/>
  <c r="E20589"/>
  <c r="D20589"/>
  <c r="F20588"/>
  <c r="E20588"/>
  <c r="D20588"/>
  <c r="F20587"/>
  <c r="E20587"/>
  <c r="D20587"/>
  <c r="F20586"/>
  <c r="E20586"/>
  <c r="D20586"/>
  <c r="F20585"/>
  <c r="E20585"/>
  <c r="D20585"/>
  <c r="F20584"/>
  <c r="E20584"/>
  <c r="D20584"/>
  <c r="F20583"/>
  <c r="E20583"/>
  <c r="D20583"/>
  <c r="F20582"/>
  <c r="E20582"/>
  <c r="D20582"/>
  <c r="F20581"/>
  <c r="E20581"/>
  <c r="D20581"/>
  <c r="F20580"/>
  <c r="E20580"/>
  <c r="D20580"/>
  <c r="F20579"/>
  <c r="E20579"/>
  <c r="D20579"/>
  <c r="F20578"/>
  <c r="E20578"/>
  <c r="D20578"/>
  <c r="F20577"/>
  <c r="E20577"/>
  <c r="D20577"/>
  <c r="F20576"/>
  <c r="E20576"/>
  <c r="D20576"/>
  <c r="F20575"/>
  <c r="E20575"/>
  <c r="D20575"/>
  <c r="F20574"/>
  <c r="E20574"/>
  <c r="D20574"/>
  <c r="F20573"/>
  <c r="E20573"/>
  <c r="D20573"/>
  <c r="F20572"/>
  <c r="E20572"/>
  <c r="D20572"/>
  <c r="F20571"/>
  <c r="E20571"/>
  <c r="D20571"/>
  <c r="F20570"/>
  <c r="E20570"/>
  <c r="D20570"/>
  <c r="F20569"/>
  <c r="E20569"/>
  <c r="D20569"/>
  <c r="F20568"/>
  <c r="E20568"/>
  <c r="D20568"/>
  <c r="F20567"/>
  <c r="E20567"/>
  <c r="D20567"/>
  <c r="F20566"/>
  <c r="E20566"/>
  <c r="D20566"/>
  <c r="F20565"/>
  <c r="E20565"/>
  <c r="D20565"/>
  <c r="F20564"/>
  <c r="E20564"/>
  <c r="D20564"/>
  <c r="F20563"/>
  <c r="E20563"/>
  <c r="D20563"/>
  <c r="F20562"/>
  <c r="E20562"/>
  <c r="D20562"/>
  <c r="F20561"/>
  <c r="E20561"/>
  <c r="D20561"/>
  <c r="F20560"/>
  <c r="E20560"/>
  <c r="D20560"/>
  <c r="F20559"/>
  <c r="E20559"/>
  <c r="D20559"/>
  <c r="F20558"/>
  <c r="E20558"/>
  <c r="D20558"/>
  <c r="F20557"/>
  <c r="E20557"/>
  <c r="D20557"/>
  <c r="F20556"/>
  <c r="E20556"/>
  <c r="D20556"/>
  <c r="F20555"/>
  <c r="E20555"/>
  <c r="D20555"/>
  <c r="F20554"/>
  <c r="E20554"/>
  <c r="D20554"/>
  <c r="F20553"/>
  <c r="E20553"/>
  <c r="D20553"/>
  <c r="F20552"/>
  <c r="E20552"/>
  <c r="D20552"/>
  <c r="F20551"/>
  <c r="E20551"/>
  <c r="D20551"/>
  <c r="F20550"/>
  <c r="E20550"/>
  <c r="D20550"/>
  <c r="F20549"/>
  <c r="E20549"/>
  <c r="D20549"/>
  <c r="F20548"/>
  <c r="E20548"/>
  <c r="D20548"/>
  <c r="F20547"/>
  <c r="E20547"/>
  <c r="D20547"/>
  <c r="F20546"/>
  <c r="E20546"/>
  <c r="D20546"/>
  <c r="F20545"/>
  <c r="E20545"/>
  <c r="D20545"/>
  <c r="F20544"/>
  <c r="E20544"/>
  <c r="D20544"/>
  <c r="F20543"/>
  <c r="E20543"/>
  <c r="D20543"/>
  <c r="F20542"/>
  <c r="E20542"/>
  <c r="D20542"/>
  <c r="F20541"/>
  <c r="E20541"/>
  <c r="D20541"/>
  <c r="F20540"/>
  <c r="E20540"/>
  <c r="D20540"/>
  <c r="F20539"/>
  <c r="E20539"/>
  <c r="D20539"/>
  <c r="F20538"/>
  <c r="E20538"/>
  <c r="D20538"/>
  <c r="F20537"/>
  <c r="E20537"/>
  <c r="D20537"/>
  <c r="F20536"/>
  <c r="E20536"/>
  <c r="D20536"/>
  <c r="F20535"/>
  <c r="E20535"/>
  <c r="D20535"/>
  <c r="F20534"/>
  <c r="E20534"/>
  <c r="D20534"/>
  <c r="F20533"/>
  <c r="E20533"/>
  <c r="D20533"/>
  <c r="F20532"/>
  <c r="E20532"/>
  <c r="D20532"/>
  <c r="F20531"/>
  <c r="E20531"/>
  <c r="D20531"/>
  <c r="F20530"/>
  <c r="E20530"/>
  <c r="D20530"/>
  <c r="F20529"/>
  <c r="E20529"/>
  <c r="D20529"/>
  <c r="F20528"/>
  <c r="E20528"/>
  <c r="D20528"/>
  <c r="F20527"/>
  <c r="E20527"/>
  <c r="D20527"/>
  <c r="F20526"/>
  <c r="E20526"/>
  <c r="D20526"/>
  <c r="F20525"/>
  <c r="E20525"/>
  <c r="D20525"/>
  <c r="F20524"/>
  <c r="E20524"/>
  <c r="D20524"/>
  <c r="F20523"/>
  <c r="E20523"/>
  <c r="D20523"/>
  <c r="F20522"/>
  <c r="E20522"/>
  <c r="D20522"/>
  <c r="F20521"/>
  <c r="E20521"/>
  <c r="D20521"/>
  <c r="F20520"/>
  <c r="E20520"/>
  <c r="D20520"/>
  <c r="F20519"/>
  <c r="E20519"/>
  <c r="D20519"/>
  <c r="F20518"/>
  <c r="E20518"/>
  <c r="D20518"/>
  <c r="F20517"/>
  <c r="E20517"/>
  <c r="D20517"/>
  <c r="F20516"/>
  <c r="E20516"/>
  <c r="D20516"/>
  <c r="F20515"/>
  <c r="E20515"/>
  <c r="D20515"/>
  <c r="F20514"/>
  <c r="E20514"/>
  <c r="D20514"/>
  <c r="F20513"/>
  <c r="E20513"/>
  <c r="D20513"/>
  <c r="F20512"/>
  <c r="E20512"/>
  <c r="D20512"/>
  <c r="F20511"/>
  <c r="E20511"/>
  <c r="D20511"/>
  <c r="F20510"/>
  <c r="E20510"/>
  <c r="D20510"/>
  <c r="F20509"/>
  <c r="E20509"/>
  <c r="D20509"/>
  <c r="F20508"/>
  <c r="E20508"/>
  <c r="D20508"/>
  <c r="F20507"/>
  <c r="E20507"/>
  <c r="D20507"/>
  <c r="F20506"/>
  <c r="E20506"/>
  <c r="D20506"/>
  <c r="F20505"/>
  <c r="E20505"/>
  <c r="D20505"/>
  <c r="F20504"/>
  <c r="E20504"/>
  <c r="D20504"/>
  <c r="F20503"/>
  <c r="E20503"/>
  <c r="D20503"/>
  <c r="F20502"/>
  <c r="E20502"/>
  <c r="D20502"/>
  <c r="F20501"/>
  <c r="E20501"/>
  <c r="D20501"/>
  <c r="F20500"/>
  <c r="E20500"/>
  <c r="D20500"/>
  <c r="F20499"/>
  <c r="E20499"/>
  <c r="D20499"/>
  <c r="F20498"/>
  <c r="E20498"/>
  <c r="D20498"/>
  <c r="F20497"/>
  <c r="E20497"/>
  <c r="D20497"/>
  <c r="F20496"/>
  <c r="E20496"/>
  <c r="D20496"/>
  <c r="F20495"/>
  <c r="E20495"/>
  <c r="D20495"/>
  <c r="F20494"/>
  <c r="E20494"/>
  <c r="D20494"/>
  <c r="F20493"/>
  <c r="E20493"/>
  <c r="D20493"/>
  <c r="F20492"/>
  <c r="E20492"/>
  <c r="D20492"/>
  <c r="F20491"/>
  <c r="E20491"/>
  <c r="D20491"/>
  <c r="F20490"/>
  <c r="E20490"/>
  <c r="D20490"/>
  <c r="F20489"/>
  <c r="E20489"/>
  <c r="D20489"/>
  <c r="F20488"/>
  <c r="E20488"/>
  <c r="D20488"/>
  <c r="F20487"/>
  <c r="E20487"/>
  <c r="D20487"/>
  <c r="F20486"/>
  <c r="E20486"/>
  <c r="D20486"/>
  <c r="F20485"/>
  <c r="E20485"/>
  <c r="D20485"/>
  <c r="F20484"/>
  <c r="E20484"/>
  <c r="D20484"/>
  <c r="F20483"/>
  <c r="E20483"/>
  <c r="D20483"/>
  <c r="F20482"/>
  <c r="E20482"/>
  <c r="D20482"/>
  <c r="F20481"/>
  <c r="E20481"/>
  <c r="D20481"/>
  <c r="F20480"/>
  <c r="E20480"/>
  <c r="D20480"/>
  <c r="F20479"/>
  <c r="E20479"/>
  <c r="D20479"/>
  <c r="F20478"/>
  <c r="E20478"/>
  <c r="D20478"/>
  <c r="F20477"/>
  <c r="E20477"/>
  <c r="D20477"/>
  <c r="F20476"/>
  <c r="E20476"/>
  <c r="D20476"/>
  <c r="F20475"/>
  <c r="E20475"/>
  <c r="D20475"/>
  <c r="F20474"/>
  <c r="E20474"/>
  <c r="D20474"/>
  <c r="F20473"/>
  <c r="E20473"/>
  <c r="D20473"/>
  <c r="F20472"/>
  <c r="E20472"/>
  <c r="D20472"/>
  <c r="F20471"/>
  <c r="E20471"/>
  <c r="D20471"/>
  <c r="F20470"/>
  <c r="E20470"/>
  <c r="D20470"/>
  <c r="F20469"/>
  <c r="E20469"/>
  <c r="D20469"/>
  <c r="F20468"/>
  <c r="E20468"/>
  <c r="D20468"/>
  <c r="F20467"/>
  <c r="E20467"/>
  <c r="D20467"/>
  <c r="F20466"/>
  <c r="E20466"/>
  <c r="D20466"/>
  <c r="F20465"/>
  <c r="E20465"/>
  <c r="D20465"/>
  <c r="F20464"/>
  <c r="E20464"/>
  <c r="D20464"/>
  <c r="F20463"/>
  <c r="E20463"/>
  <c r="D20463"/>
  <c r="F20462"/>
  <c r="E20462"/>
  <c r="D20462"/>
  <c r="F20461"/>
  <c r="E20461"/>
  <c r="D20461"/>
  <c r="F20460"/>
  <c r="E20460"/>
  <c r="D20460"/>
  <c r="F20459"/>
  <c r="E20459"/>
  <c r="D20459"/>
  <c r="F20458"/>
  <c r="E20458"/>
  <c r="D20458"/>
  <c r="F20457"/>
  <c r="E20457"/>
  <c r="D20457"/>
  <c r="F20456"/>
  <c r="E20456"/>
  <c r="D20456"/>
  <c r="F20455"/>
  <c r="E20455"/>
  <c r="D20455"/>
  <c r="F20454"/>
  <c r="E20454"/>
  <c r="D20454"/>
  <c r="F20453"/>
  <c r="E20453"/>
  <c r="D20453"/>
  <c r="F20452"/>
  <c r="E20452"/>
  <c r="D20452"/>
  <c r="F20451"/>
  <c r="E20451"/>
  <c r="D20451"/>
  <c r="F20450"/>
  <c r="E20450"/>
  <c r="D20450"/>
  <c r="F20449"/>
  <c r="E20449"/>
  <c r="D20449"/>
  <c r="F20448"/>
  <c r="E20448"/>
  <c r="D20448"/>
  <c r="F20447"/>
  <c r="E20447"/>
  <c r="D20447"/>
  <c r="F20446"/>
  <c r="E20446"/>
  <c r="D20446"/>
  <c r="F20445"/>
  <c r="E20445"/>
  <c r="D20445"/>
  <c r="F20444"/>
  <c r="E20444"/>
  <c r="D20444"/>
  <c r="F20443"/>
  <c r="E20443"/>
  <c r="D20443"/>
  <c r="F20442"/>
  <c r="E20442"/>
  <c r="D20442"/>
  <c r="F20441"/>
  <c r="E20441"/>
  <c r="D20441"/>
  <c r="F20440"/>
  <c r="E20440"/>
  <c r="D20440"/>
  <c r="F20439"/>
  <c r="E20439"/>
  <c r="D20439"/>
  <c r="F20438"/>
  <c r="E20438"/>
  <c r="D20438"/>
  <c r="F20437"/>
  <c r="E20437"/>
  <c r="D20437"/>
  <c r="F20436"/>
  <c r="E20436"/>
  <c r="D20436"/>
  <c r="F20435"/>
  <c r="E20435"/>
  <c r="D20435"/>
  <c r="F20434"/>
  <c r="E20434"/>
  <c r="D20434"/>
  <c r="F20433"/>
  <c r="E20433"/>
  <c r="D20433"/>
  <c r="F20432"/>
  <c r="E20432"/>
  <c r="D20432"/>
  <c r="F20431"/>
  <c r="E20431"/>
  <c r="D20431"/>
  <c r="F20430"/>
  <c r="E20430"/>
  <c r="D20430"/>
  <c r="F20429"/>
  <c r="E20429"/>
  <c r="D20429"/>
  <c r="F20428"/>
  <c r="E20428"/>
  <c r="D20428"/>
  <c r="F20427"/>
  <c r="E20427"/>
  <c r="D20427"/>
  <c r="F20426"/>
  <c r="E20426"/>
  <c r="D20426"/>
  <c r="F20425"/>
  <c r="E20425"/>
  <c r="D20425"/>
  <c r="F20424"/>
  <c r="E20424"/>
  <c r="D20424"/>
  <c r="F20423"/>
  <c r="E20423"/>
  <c r="D20423"/>
  <c r="F20422"/>
  <c r="E20422"/>
  <c r="D20422"/>
  <c r="F20421"/>
  <c r="E20421"/>
  <c r="D20421"/>
  <c r="F20420"/>
  <c r="E20420"/>
  <c r="D20420"/>
  <c r="F20419"/>
  <c r="E20419"/>
  <c r="D20419"/>
  <c r="F20418"/>
  <c r="E20418"/>
  <c r="D20418"/>
  <c r="F20417"/>
  <c r="E20417"/>
  <c r="D20417"/>
  <c r="F20416"/>
  <c r="E20416"/>
  <c r="D20416"/>
  <c r="F20415"/>
  <c r="E20415"/>
  <c r="D20415"/>
  <c r="F20414"/>
  <c r="E20414"/>
  <c r="D20414"/>
  <c r="F20413"/>
  <c r="E20413"/>
  <c r="D20413"/>
  <c r="F20412"/>
  <c r="E20412"/>
  <c r="D20412"/>
  <c r="F20411"/>
  <c r="E20411"/>
  <c r="D20411"/>
  <c r="F20410"/>
  <c r="E20410"/>
  <c r="D20410"/>
  <c r="F20409"/>
  <c r="E20409"/>
  <c r="D20409"/>
  <c r="F20408"/>
  <c r="E20408"/>
  <c r="D20408"/>
  <c r="F20407"/>
  <c r="E20407"/>
  <c r="D20407"/>
  <c r="F20406"/>
  <c r="E20406"/>
  <c r="D20406"/>
  <c r="F20405"/>
  <c r="E20405"/>
  <c r="D20405"/>
  <c r="F20404"/>
  <c r="E20404"/>
  <c r="D20404"/>
  <c r="F20403"/>
  <c r="E20403"/>
  <c r="D20403"/>
  <c r="F20402"/>
  <c r="E20402"/>
  <c r="D20402"/>
  <c r="F20401"/>
  <c r="E20401"/>
  <c r="D20401"/>
  <c r="F20400"/>
  <c r="E20400"/>
  <c r="D20400"/>
  <c r="F20399"/>
  <c r="E20399"/>
  <c r="D20399"/>
  <c r="F20398"/>
  <c r="E20398"/>
  <c r="D20398"/>
  <c r="F20397"/>
  <c r="E20397"/>
  <c r="D20397"/>
  <c r="F20396"/>
  <c r="E20396"/>
  <c r="D20396"/>
  <c r="F20395"/>
  <c r="E20395"/>
  <c r="D20395"/>
  <c r="F20394"/>
  <c r="E20394"/>
  <c r="D20394"/>
  <c r="F20393"/>
  <c r="E20393"/>
  <c r="D20393"/>
  <c r="F20392"/>
  <c r="E20392"/>
  <c r="D20392"/>
  <c r="F20391"/>
  <c r="E20391"/>
  <c r="D20391"/>
  <c r="F20390"/>
  <c r="E20390"/>
  <c r="D20390"/>
  <c r="F20389"/>
  <c r="E20389"/>
  <c r="D20389"/>
  <c r="F20388"/>
  <c r="E20388"/>
  <c r="D20388"/>
  <c r="F20387"/>
  <c r="E20387"/>
  <c r="D20387"/>
  <c r="F20386"/>
  <c r="E20386"/>
  <c r="D20386"/>
  <c r="F20385"/>
  <c r="E20385"/>
  <c r="D20385"/>
  <c r="F20384"/>
  <c r="E20384"/>
  <c r="D20384"/>
  <c r="F20383"/>
  <c r="E20383"/>
  <c r="D20383"/>
  <c r="F20382"/>
  <c r="E20382"/>
  <c r="D20382"/>
  <c r="F20381"/>
  <c r="E20381"/>
  <c r="D20381"/>
  <c r="F20380"/>
  <c r="E20380"/>
  <c r="D20380"/>
  <c r="F20379"/>
  <c r="E20379"/>
  <c r="D20379"/>
  <c r="F20378"/>
  <c r="E20378"/>
  <c r="D20378"/>
  <c r="F20377"/>
  <c r="E20377"/>
  <c r="D20377"/>
  <c r="F20376"/>
  <c r="E20376"/>
  <c r="D20376"/>
  <c r="F20375"/>
  <c r="E20375"/>
  <c r="D20375"/>
  <c r="F20374"/>
  <c r="E20374"/>
  <c r="D20374"/>
  <c r="F20373"/>
  <c r="E20373"/>
  <c r="D20373"/>
  <c r="F20372"/>
  <c r="E20372"/>
  <c r="D20372"/>
  <c r="F20371"/>
  <c r="E20371"/>
  <c r="D20371"/>
  <c r="F20370"/>
  <c r="E20370"/>
  <c r="D20370"/>
  <c r="F20369"/>
  <c r="E20369"/>
  <c r="D20369"/>
  <c r="F20368"/>
  <c r="E20368"/>
  <c r="D20368"/>
  <c r="F20367"/>
  <c r="E20367"/>
  <c r="D20367"/>
  <c r="F20366"/>
  <c r="E20366"/>
  <c r="D20366"/>
  <c r="F20365"/>
  <c r="E20365"/>
  <c r="D20365"/>
  <c r="F20364"/>
  <c r="E20364"/>
  <c r="D20364"/>
  <c r="F20363"/>
  <c r="E20363"/>
  <c r="D20363"/>
  <c r="F20362"/>
  <c r="E20362"/>
  <c r="D20362"/>
  <c r="F20361"/>
  <c r="E20361"/>
  <c r="D20361"/>
  <c r="F20360"/>
  <c r="E20360"/>
  <c r="D20360"/>
  <c r="F20359"/>
  <c r="E20359"/>
  <c r="D20359"/>
  <c r="F20358"/>
  <c r="E20358"/>
  <c r="D20358"/>
  <c r="F20357"/>
  <c r="E20357"/>
  <c r="D20357"/>
  <c r="F20356"/>
  <c r="E20356"/>
  <c r="D20356"/>
  <c r="F20355"/>
  <c r="E20355"/>
  <c r="D20355"/>
  <c r="F20354"/>
  <c r="E20354"/>
  <c r="D20354"/>
  <c r="F20353"/>
  <c r="E20353"/>
  <c r="D20353"/>
  <c r="F20352"/>
  <c r="E20352"/>
  <c r="D20352"/>
  <c r="F20351"/>
  <c r="E20351"/>
  <c r="D20351"/>
  <c r="F20350"/>
  <c r="E20350"/>
  <c r="D20350"/>
  <c r="F20349"/>
  <c r="E20349"/>
  <c r="D20349"/>
  <c r="F20348"/>
  <c r="E20348"/>
  <c r="D20348"/>
  <c r="F20347"/>
  <c r="E20347"/>
  <c r="D20347"/>
  <c r="F20346"/>
  <c r="E20346"/>
  <c r="D20346"/>
  <c r="F20345"/>
  <c r="E20345"/>
  <c r="D20345"/>
  <c r="F20344"/>
  <c r="E20344"/>
  <c r="D20344"/>
  <c r="F20343"/>
  <c r="E20343"/>
  <c r="D20343"/>
  <c r="F20342"/>
  <c r="E20342"/>
  <c r="D20342"/>
  <c r="F20341"/>
  <c r="E20341"/>
  <c r="D20341"/>
  <c r="F20340"/>
  <c r="E20340"/>
  <c r="D20340"/>
  <c r="F20339"/>
  <c r="E20339"/>
  <c r="D20339"/>
  <c r="F20338"/>
  <c r="E20338"/>
  <c r="D20338"/>
  <c r="F20337"/>
  <c r="E20337"/>
  <c r="D20337"/>
  <c r="F20336"/>
  <c r="E20336"/>
  <c r="D20336"/>
  <c r="F20335"/>
  <c r="E20335"/>
  <c r="D20335"/>
  <c r="F20334"/>
  <c r="E20334"/>
  <c r="D20334"/>
  <c r="F20333"/>
  <c r="E20333"/>
  <c r="D20333"/>
  <c r="F20332"/>
  <c r="E20332"/>
  <c r="D20332"/>
  <c r="F20331"/>
  <c r="E20331"/>
  <c r="D20331"/>
  <c r="F20330"/>
  <c r="E20330"/>
  <c r="D20330"/>
  <c r="F20329"/>
  <c r="E20329"/>
  <c r="D20329"/>
  <c r="F20328"/>
  <c r="E20328"/>
  <c r="D20328"/>
  <c r="F20327"/>
  <c r="E20327"/>
  <c r="D20327"/>
  <c r="F20326"/>
  <c r="E20326"/>
  <c r="D20326"/>
  <c r="F20325"/>
  <c r="E20325"/>
  <c r="D20325"/>
  <c r="F20324"/>
  <c r="E20324"/>
  <c r="D20324"/>
  <c r="F20323"/>
  <c r="E20323"/>
  <c r="D20323"/>
  <c r="F20322"/>
  <c r="E20322"/>
  <c r="D20322"/>
  <c r="F20321"/>
  <c r="E20321"/>
  <c r="D20321"/>
  <c r="F20320"/>
  <c r="E20320"/>
  <c r="D20320"/>
  <c r="F20319"/>
  <c r="E20319"/>
  <c r="D20319"/>
  <c r="F20318"/>
  <c r="E20318"/>
  <c r="D20318"/>
  <c r="F20317"/>
  <c r="E20317"/>
  <c r="D20317"/>
  <c r="F20316"/>
  <c r="E20316"/>
  <c r="D20316"/>
  <c r="F20315"/>
  <c r="E20315"/>
  <c r="D20315"/>
  <c r="F20314"/>
  <c r="E20314"/>
  <c r="D20314"/>
  <c r="F20313"/>
  <c r="E20313"/>
  <c r="D20313"/>
  <c r="F20312"/>
  <c r="E20312"/>
  <c r="D20312"/>
  <c r="F20311"/>
  <c r="E20311"/>
  <c r="D20311"/>
  <c r="F20310"/>
  <c r="E20310"/>
  <c r="D20310"/>
  <c r="F20309"/>
  <c r="E20309"/>
  <c r="D20309"/>
  <c r="F20308"/>
  <c r="E20308"/>
  <c r="D20308"/>
  <c r="F20307"/>
  <c r="E20307"/>
  <c r="D20307"/>
  <c r="F20306"/>
  <c r="E20306"/>
  <c r="D20306"/>
  <c r="F20305"/>
  <c r="E20305"/>
  <c r="D20305"/>
  <c r="F20304"/>
  <c r="E20304"/>
  <c r="D20304"/>
  <c r="F20303"/>
  <c r="E20303"/>
  <c r="D20303"/>
  <c r="F20302"/>
  <c r="E20302"/>
  <c r="D20302"/>
  <c r="F20301"/>
  <c r="E20301"/>
  <c r="D20301"/>
  <c r="F20300"/>
  <c r="E20300"/>
  <c r="D20300"/>
  <c r="F20299"/>
  <c r="E20299"/>
  <c r="D20299"/>
  <c r="F20298"/>
  <c r="E20298"/>
  <c r="D20298"/>
  <c r="F20297"/>
  <c r="E20297"/>
  <c r="D20297"/>
  <c r="F20296"/>
  <c r="E20296"/>
  <c r="D20296"/>
  <c r="F20295"/>
  <c r="E20295"/>
  <c r="D20295"/>
  <c r="F20294"/>
  <c r="E20294"/>
  <c r="D20294"/>
  <c r="F20293"/>
  <c r="E20293"/>
  <c r="D20293"/>
  <c r="F20292"/>
  <c r="E20292"/>
  <c r="D20292"/>
  <c r="F20291"/>
  <c r="E20291"/>
  <c r="D20291"/>
  <c r="F20290"/>
  <c r="E20290"/>
  <c r="D20290"/>
  <c r="F20289"/>
  <c r="E20289"/>
  <c r="D20289"/>
  <c r="F20288"/>
  <c r="E20288"/>
  <c r="D20288"/>
  <c r="F20287"/>
  <c r="E20287"/>
  <c r="D20287"/>
  <c r="F20286"/>
  <c r="E20286"/>
  <c r="D20286"/>
  <c r="F20285"/>
  <c r="E20285"/>
  <c r="D20285"/>
  <c r="F20284"/>
  <c r="E20284"/>
  <c r="D20284"/>
  <c r="F20283"/>
  <c r="E20283"/>
  <c r="D20283"/>
  <c r="F20282"/>
  <c r="E20282"/>
  <c r="D20282"/>
  <c r="F20281"/>
  <c r="E20281"/>
  <c r="D20281"/>
  <c r="F20280"/>
  <c r="E20280"/>
  <c r="D20280"/>
  <c r="F20279"/>
  <c r="E20279"/>
  <c r="D20279"/>
  <c r="F20278"/>
  <c r="E20278"/>
  <c r="D20278"/>
  <c r="F20277"/>
  <c r="E20277"/>
  <c r="D20277"/>
  <c r="F20276"/>
  <c r="E20276"/>
  <c r="D20276"/>
  <c r="F20275"/>
  <c r="E20275"/>
  <c r="D20275"/>
  <c r="F20274"/>
  <c r="E20274"/>
  <c r="D20274"/>
  <c r="F20273"/>
  <c r="E20273"/>
  <c r="D20273"/>
  <c r="F20272"/>
  <c r="E20272"/>
  <c r="D20272"/>
  <c r="F20271"/>
  <c r="E20271"/>
  <c r="D20271"/>
  <c r="F20270"/>
  <c r="E20270"/>
  <c r="D20270"/>
  <c r="F20269"/>
  <c r="E20269"/>
  <c r="D20269"/>
  <c r="F20268"/>
  <c r="E20268"/>
  <c r="D20268"/>
  <c r="F20267"/>
  <c r="E20267"/>
  <c r="D20267"/>
  <c r="F20266"/>
  <c r="E20266"/>
  <c r="D20266"/>
  <c r="F20265"/>
  <c r="E20265"/>
  <c r="D20265"/>
  <c r="F20264"/>
  <c r="E20264"/>
  <c r="D20264"/>
  <c r="F20263"/>
  <c r="E20263"/>
  <c r="D20263"/>
  <c r="F20262"/>
  <c r="E20262"/>
  <c r="D20262"/>
  <c r="F20261"/>
  <c r="E20261"/>
  <c r="D20261"/>
  <c r="F20260"/>
  <c r="E20260"/>
  <c r="D20260"/>
  <c r="F20259"/>
  <c r="E20259"/>
  <c r="D20259"/>
  <c r="F20258"/>
  <c r="E20258"/>
  <c r="D20258"/>
  <c r="F20257"/>
  <c r="E20257"/>
  <c r="D20257"/>
  <c r="F20256"/>
  <c r="E20256"/>
  <c r="D20256"/>
  <c r="F20255"/>
  <c r="E20255"/>
  <c r="D20255"/>
  <c r="F20254"/>
  <c r="E20254"/>
  <c r="D20254"/>
  <c r="F20253"/>
  <c r="E20253"/>
  <c r="D20253"/>
  <c r="F20252"/>
  <c r="E20252"/>
  <c r="D20252"/>
  <c r="F20251"/>
  <c r="E20251"/>
  <c r="D20251"/>
  <c r="F20250"/>
  <c r="E20250"/>
  <c r="D20250"/>
  <c r="F20249"/>
  <c r="E20249"/>
  <c r="D20249"/>
  <c r="F20248"/>
  <c r="E20248"/>
  <c r="D20248"/>
  <c r="F20247"/>
  <c r="E20247"/>
  <c r="D20247"/>
  <c r="F20246"/>
  <c r="E20246"/>
  <c r="D20246"/>
  <c r="F20245"/>
  <c r="E20245"/>
  <c r="D20245"/>
  <c r="F20244"/>
  <c r="E20244"/>
  <c r="D20244"/>
  <c r="F20243"/>
  <c r="E20243"/>
  <c r="D20243"/>
  <c r="F20242"/>
  <c r="E20242"/>
  <c r="D20242"/>
  <c r="F20241"/>
  <c r="E20241"/>
  <c r="D20241"/>
  <c r="F20240"/>
  <c r="E20240"/>
  <c r="D20240"/>
  <c r="F20239"/>
  <c r="E20239"/>
  <c r="D20239"/>
  <c r="F20238"/>
  <c r="E20238"/>
  <c r="D20238"/>
  <c r="F20237"/>
  <c r="E20237"/>
  <c r="D20237"/>
  <c r="F20236"/>
  <c r="E20236"/>
  <c r="D20236"/>
  <c r="F20235"/>
  <c r="E20235"/>
  <c r="D20235"/>
  <c r="F20234"/>
  <c r="E20234"/>
  <c r="D20234"/>
  <c r="F20233"/>
  <c r="E20233"/>
  <c r="D20233"/>
  <c r="F20232"/>
  <c r="E20232"/>
  <c r="D20232"/>
  <c r="F20231"/>
  <c r="E20231"/>
  <c r="D20231"/>
  <c r="F20230"/>
  <c r="E20230"/>
  <c r="D20230"/>
  <c r="F20229"/>
  <c r="E20229"/>
  <c r="D20229"/>
  <c r="F20228"/>
  <c r="E20228"/>
  <c r="D20228"/>
  <c r="F20227"/>
  <c r="E20227"/>
  <c r="D20227"/>
  <c r="F20226"/>
  <c r="E20226"/>
  <c r="D20226"/>
  <c r="F20225"/>
  <c r="E20225"/>
  <c r="D20225"/>
  <c r="F20224"/>
  <c r="E20224"/>
  <c r="D20224"/>
  <c r="F20223"/>
  <c r="E20223"/>
  <c r="D20223"/>
  <c r="F20222"/>
  <c r="E20222"/>
  <c r="D20222"/>
  <c r="F20221"/>
  <c r="E20221"/>
  <c r="D20221"/>
  <c r="F20220"/>
  <c r="E20220"/>
  <c r="D20220"/>
  <c r="F20219"/>
  <c r="E20219"/>
  <c r="D20219"/>
  <c r="F20218"/>
  <c r="E20218"/>
  <c r="D20218"/>
  <c r="F20217"/>
  <c r="E20217"/>
  <c r="D20217"/>
  <c r="F20216"/>
  <c r="E20216"/>
  <c r="D20216"/>
  <c r="F20215"/>
  <c r="E20215"/>
  <c r="D20215"/>
  <c r="F20214"/>
  <c r="E20214"/>
  <c r="D20214"/>
  <c r="F20213"/>
  <c r="E20213"/>
  <c r="D20213"/>
  <c r="F20212"/>
  <c r="E20212"/>
  <c r="D20212"/>
  <c r="F20211"/>
  <c r="E20211"/>
  <c r="D20211"/>
  <c r="F20210"/>
  <c r="E20210"/>
  <c r="D20210"/>
  <c r="F20209"/>
  <c r="E20209"/>
  <c r="D20209"/>
  <c r="F20208"/>
  <c r="E20208"/>
  <c r="D20208"/>
  <c r="F20207"/>
  <c r="E20207"/>
  <c r="D20207"/>
  <c r="F20206"/>
  <c r="E20206"/>
  <c r="D20206"/>
  <c r="F20205"/>
  <c r="E20205"/>
  <c r="D20205"/>
  <c r="F20204"/>
  <c r="E20204"/>
  <c r="D20204"/>
  <c r="F20203"/>
  <c r="E20203"/>
  <c r="D20203"/>
  <c r="F20202"/>
  <c r="E20202"/>
  <c r="D20202"/>
  <c r="F20201"/>
  <c r="E20201"/>
  <c r="D20201"/>
  <c r="F20200"/>
  <c r="E20200"/>
  <c r="D20200"/>
  <c r="F20199"/>
  <c r="E20199"/>
  <c r="D20199"/>
  <c r="F20198"/>
  <c r="E20198"/>
  <c r="D20198"/>
  <c r="F20197"/>
  <c r="E20197"/>
  <c r="D20197"/>
  <c r="F20196"/>
  <c r="E20196"/>
  <c r="D20196"/>
  <c r="F20195"/>
  <c r="E20195"/>
  <c r="D20195"/>
  <c r="F20194"/>
  <c r="E20194"/>
  <c r="D20194"/>
  <c r="F20193"/>
  <c r="E20193"/>
  <c r="D20193"/>
  <c r="F20192"/>
  <c r="E20192"/>
  <c r="D20192"/>
  <c r="F20191"/>
  <c r="E20191"/>
  <c r="D20191"/>
  <c r="F20190"/>
  <c r="E20190"/>
  <c r="D20190"/>
  <c r="F20189"/>
  <c r="E20189"/>
  <c r="D20189"/>
  <c r="F20188"/>
  <c r="E20188"/>
  <c r="D20188"/>
  <c r="F20187"/>
  <c r="E20187"/>
  <c r="D20187"/>
  <c r="F20186"/>
  <c r="E20186"/>
  <c r="D20186"/>
  <c r="F20185"/>
  <c r="E20185"/>
  <c r="D20185"/>
  <c r="F20184"/>
  <c r="E20184"/>
  <c r="D20184"/>
  <c r="F20183"/>
  <c r="E20183"/>
  <c r="D20183"/>
  <c r="F20182"/>
  <c r="E20182"/>
  <c r="D20182"/>
  <c r="F20181"/>
  <c r="E20181"/>
  <c r="D20181"/>
  <c r="F20180"/>
  <c r="E20180"/>
  <c r="D20180"/>
  <c r="F20179"/>
  <c r="E20179"/>
  <c r="D20179"/>
  <c r="F20178"/>
  <c r="E20178"/>
  <c r="D20178"/>
  <c r="F20177"/>
  <c r="E20177"/>
  <c r="D20177"/>
  <c r="F20176"/>
  <c r="E20176"/>
  <c r="D20176"/>
  <c r="F20175"/>
  <c r="E20175"/>
  <c r="D20175"/>
  <c r="F20174"/>
  <c r="E20174"/>
  <c r="D20174"/>
  <c r="F20173"/>
  <c r="E20173"/>
  <c r="D20173"/>
  <c r="F20172"/>
  <c r="E20172"/>
  <c r="D20172"/>
  <c r="F20171"/>
  <c r="E20171"/>
  <c r="D20171"/>
  <c r="F20170"/>
  <c r="E20170"/>
  <c r="D20170"/>
  <c r="F20169"/>
  <c r="E20169"/>
  <c r="D20169"/>
  <c r="F20168"/>
  <c r="E20168"/>
  <c r="D20168"/>
  <c r="F20167"/>
  <c r="E20167"/>
  <c r="D20167"/>
  <c r="F20166"/>
  <c r="E20166"/>
  <c r="D20166"/>
  <c r="F20165"/>
  <c r="E20165"/>
  <c r="D20165"/>
  <c r="F20164"/>
  <c r="E20164"/>
  <c r="D20164"/>
  <c r="F20163"/>
  <c r="E20163"/>
  <c r="D20163"/>
  <c r="F20162"/>
  <c r="E20162"/>
  <c r="D20162"/>
  <c r="F20161"/>
  <c r="E20161"/>
  <c r="D20161"/>
  <c r="F20160"/>
  <c r="E20160"/>
  <c r="D20160"/>
  <c r="F20159"/>
  <c r="E20159"/>
  <c r="D20159"/>
  <c r="F20158"/>
  <c r="E20158"/>
  <c r="D20158"/>
  <c r="F20157"/>
  <c r="E20157"/>
  <c r="D20157"/>
  <c r="F20156"/>
  <c r="E20156"/>
  <c r="D20156"/>
  <c r="F20155"/>
  <c r="E20155"/>
  <c r="D20155"/>
  <c r="F20154"/>
  <c r="E20154"/>
  <c r="D20154"/>
  <c r="F20153"/>
  <c r="E20153"/>
  <c r="D20153"/>
  <c r="F20152"/>
  <c r="E20152"/>
  <c r="D20152"/>
  <c r="F20151"/>
  <c r="E20151"/>
  <c r="D20151"/>
  <c r="F20150"/>
  <c r="E20150"/>
  <c r="D20150"/>
  <c r="F20149"/>
  <c r="E20149"/>
  <c r="D20149"/>
  <c r="F20148"/>
  <c r="E20148"/>
  <c r="D20148"/>
  <c r="F20147"/>
  <c r="E20147"/>
  <c r="D20147"/>
  <c r="F20146"/>
  <c r="E20146"/>
  <c r="D20146"/>
  <c r="F20145"/>
  <c r="E20145"/>
  <c r="D20145"/>
  <c r="F20144"/>
  <c r="E20144"/>
  <c r="D20144"/>
  <c r="F20143"/>
  <c r="E20143"/>
  <c r="D20143"/>
  <c r="F20142"/>
  <c r="E20142"/>
  <c r="D20142"/>
  <c r="F20141"/>
  <c r="E20141"/>
  <c r="D20141"/>
  <c r="F20140"/>
  <c r="E20140"/>
  <c r="D20140"/>
  <c r="F20139"/>
  <c r="E20139"/>
  <c r="D20139"/>
  <c r="F20138"/>
  <c r="E20138"/>
  <c r="D20138"/>
  <c r="F20137"/>
  <c r="E20137"/>
  <c r="D20137"/>
  <c r="F20136"/>
  <c r="E20136"/>
  <c r="D20136"/>
  <c r="F20135"/>
  <c r="E20135"/>
  <c r="D20135"/>
  <c r="F20134"/>
  <c r="E20134"/>
  <c r="D20134"/>
  <c r="F20133"/>
  <c r="E20133"/>
  <c r="D20133"/>
  <c r="F20132"/>
  <c r="E20132"/>
  <c r="D20132"/>
  <c r="F20131"/>
  <c r="E20131"/>
  <c r="D20131"/>
  <c r="F20130"/>
  <c r="E20130"/>
  <c r="D20130"/>
  <c r="F20129"/>
  <c r="E20129"/>
  <c r="D20129"/>
  <c r="F20128"/>
  <c r="E20128"/>
  <c r="D20128"/>
  <c r="F20127"/>
  <c r="E20127"/>
  <c r="D20127"/>
  <c r="F20126"/>
  <c r="E20126"/>
  <c r="D20126"/>
  <c r="F20125"/>
  <c r="E20125"/>
  <c r="D20125"/>
  <c r="F20124"/>
  <c r="E20124"/>
  <c r="D20124"/>
  <c r="F20123"/>
  <c r="E20123"/>
  <c r="D20123"/>
  <c r="F20122"/>
  <c r="E20122"/>
  <c r="D20122"/>
  <c r="F20121"/>
  <c r="E20121"/>
  <c r="D20121"/>
  <c r="F20120"/>
  <c r="E20120"/>
  <c r="D20120"/>
  <c r="F20119"/>
  <c r="E20119"/>
  <c r="D20119"/>
  <c r="F20118"/>
  <c r="E20118"/>
  <c r="D20118"/>
  <c r="F20117"/>
  <c r="E20117"/>
  <c r="D20117"/>
  <c r="F20116"/>
  <c r="E20116"/>
  <c r="D20116"/>
  <c r="F20115"/>
  <c r="E20115"/>
  <c r="D20115"/>
  <c r="F20114"/>
  <c r="E20114"/>
  <c r="D20114"/>
  <c r="F20113"/>
  <c r="E20113"/>
  <c r="D20113"/>
  <c r="F20112"/>
  <c r="E20112"/>
  <c r="D20112"/>
  <c r="F20111"/>
  <c r="E20111"/>
  <c r="D20111"/>
  <c r="F20110"/>
  <c r="E20110"/>
  <c r="D20110"/>
  <c r="F20109"/>
  <c r="E20109"/>
  <c r="D20109"/>
  <c r="F20108"/>
  <c r="E20108"/>
  <c r="D20108"/>
  <c r="F20107"/>
  <c r="E20107"/>
  <c r="D20107"/>
  <c r="F20106"/>
  <c r="E20106"/>
  <c r="D20106"/>
  <c r="F20105"/>
  <c r="E20105"/>
  <c r="D20105"/>
  <c r="F20104"/>
  <c r="E20104"/>
  <c r="D20104"/>
  <c r="F20103"/>
  <c r="E20103"/>
  <c r="D20103"/>
  <c r="F20102"/>
  <c r="E20102"/>
  <c r="D20102"/>
  <c r="F20101"/>
  <c r="E20101"/>
  <c r="D20101"/>
  <c r="F20100"/>
  <c r="E20100"/>
  <c r="D20100"/>
  <c r="F20099"/>
  <c r="E20099"/>
  <c r="D20099"/>
  <c r="F20098"/>
  <c r="E20098"/>
  <c r="D20098"/>
  <c r="F20097"/>
  <c r="E20097"/>
  <c r="D20097"/>
  <c r="F20096"/>
  <c r="E20096"/>
  <c r="D20096"/>
  <c r="F20095"/>
  <c r="E20095"/>
  <c r="D20095"/>
  <c r="F20094"/>
  <c r="E20094"/>
  <c r="D20094"/>
  <c r="F20093"/>
  <c r="E20093"/>
  <c r="D20093"/>
  <c r="F20092"/>
  <c r="E20092"/>
  <c r="D20092"/>
  <c r="F20091"/>
  <c r="E20091"/>
  <c r="D20091"/>
  <c r="F20090"/>
  <c r="E20090"/>
  <c r="D20090"/>
  <c r="F20089"/>
  <c r="E20089"/>
  <c r="D20089"/>
  <c r="F20088"/>
  <c r="E20088"/>
  <c r="D20088"/>
  <c r="F20087"/>
  <c r="E20087"/>
  <c r="D20087"/>
  <c r="F20086"/>
  <c r="E20086"/>
  <c r="D20086"/>
  <c r="F20085"/>
  <c r="E20085"/>
  <c r="D20085"/>
  <c r="F20084"/>
  <c r="E20084"/>
  <c r="D20084"/>
  <c r="F20083"/>
  <c r="E20083"/>
  <c r="D20083"/>
  <c r="F20082"/>
  <c r="E20082"/>
  <c r="D20082"/>
  <c r="F20081"/>
  <c r="E20081"/>
  <c r="D20081"/>
  <c r="F20080"/>
  <c r="E20080"/>
  <c r="D20080"/>
  <c r="F20079"/>
  <c r="E20079"/>
  <c r="D20079"/>
  <c r="F20078"/>
  <c r="E20078"/>
  <c r="D20078"/>
  <c r="F20077"/>
  <c r="E20077"/>
  <c r="D20077"/>
  <c r="F20076"/>
  <c r="E20076"/>
  <c r="D20076"/>
  <c r="F20075"/>
  <c r="E20075"/>
  <c r="D20075"/>
  <c r="F20074"/>
  <c r="E20074"/>
  <c r="D20074"/>
  <c r="F20073"/>
  <c r="E20073"/>
  <c r="D20073"/>
  <c r="F20072"/>
  <c r="E20072"/>
  <c r="D20072"/>
  <c r="F20071"/>
  <c r="E20071"/>
  <c r="D20071"/>
  <c r="F20070"/>
  <c r="E20070"/>
  <c r="D20070"/>
  <c r="F20069"/>
  <c r="E20069"/>
  <c r="D20069"/>
  <c r="F20068"/>
  <c r="E20068"/>
  <c r="D20068"/>
  <c r="F20067"/>
  <c r="E20067"/>
  <c r="D20067"/>
  <c r="F20066"/>
  <c r="E20066"/>
  <c r="D20066"/>
  <c r="F20065"/>
  <c r="E20065"/>
  <c r="D20065"/>
  <c r="F20064"/>
  <c r="E20064"/>
  <c r="D20064"/>
  <c r="F20063"/>
  <c r="E20063"/>
  <c r="D20063"/>
  <c r="F20062"/>
  <c r="E20062"/>
  <c r="D20062"/>
  <c r="F20061"/>
  <c r="E20061"/>
  <c r="D20061"/>
  <c r="F20060"/>
  <c r="E20060"/>
  <c r="D20060"/>
  <c r="F20059"/>
  <c r="E20059"/>
  <c r="D20059"/>
  <c r="F20058"/>
  <c r="E20058"/>
  <c r="D20058"/>
  <c r="F20057"/>
  <c r="E20057"/>
  <c r="D20057"/>
  <c r="F20056"/>
  <c r="E20056"/>
  <c r="D20056"/>
  <c r="F20055"/>
  <c r="E20055"/>
  <c r="D20055"/>
  <c r="F20054"/>
  <c r="E20054"/>
  <c r="D20054"/>
  <c r="F20053"/>
  <c r="E20053"/>
  <c r="D20053"/>
  <c r="F20052"/>
  <c r="E20052"/>
  <c r="D20052"/>
  <c r="F20051"/>
  <c r="E20051"/>
  <c r="D20051"/>
  <c r="F20050"/>
  <c r="E20050"/>
  <c r="D20050"/>
  <c r="F20049"/>
  <c r="E20049"/>
  <c r="D20049"/>
  <c r="F20048"/>
  <c r="E20048"/>
  <c r="D20048"/>
  <c r="F20047"/>
  <c r="E20047"/>
  <c r="D20047"/>
  <c r="F20046"/>
  <c r="E20046"/>
  <c r="D20046"/>
  <c r="F20045"/>
  <c r="E20045"/>
  <c r="D20045"/>
  <c r="F20044"/>
  <c r="E20044"/>
  <c r="D20044"/>
  <c r="F20043"/>
  <c r="E20043"/>
  <c r="D20043"/>
  <c r="F20042"/>
  <c r="E20042"/>
  <c r="D20042"/>
  <c r="F20041"/>
  <c r="E20041"/>
  <c r="D20041"/>
  <c r="F20040"/>
  <c r="E20040"/>
  <c r="D20040"/>
  <c r="F20039"/>
  <c r="E20039"/>
  <c r="D20039"/>
  <c r="F20038"/>
  <c r="E20038"/>
  <c r="D20038"/>
  <c r="F20037"/>
  <c r="E20037"/>
  <c r="D20037"/>
  <c r="F20036"/>
  <c r="E20036"/>
  <c r="D20036"/>
  <c r="F20035"/>
  <c r="E20035"/>
  <c r="D20035"/>
  <c r="F20034"/>
  <c r="E20034"/>
  <c r="D20034"/>
  <c r="F20033"/>
  <c r="E20033"/>
  <c r="D20033"/>
  <c r="F20032"/>
  <c r="E20032"/>
  <c r="D20032"/>
  <c r="F20031"/>
  <c r="E20031"/>
  <c r="D20031"/>
  <c r="F20030"/>
  <c r="E20030"/>
  <c r="D20030"/>
  <c r="F20029"/>
  <c r="E20029"/>
  <c r="D20029"/>
  <c r="F20028"/>
  <c r="E20028"/>
  <c r="D20028"/>
  <c r="F20027"/>
  <c r="E20027"/>
  <c r="D20027"/>
  <c r="F20026"/>
  <c r="E20026"/>
  <c r="D20026"/>
  <c r="F20025"/>
  <c r="E20025"/>
  <c r="D20025"/>
  <c r="F20024"/>
  <c r="E20024"/>
  <c r="D20024"/>
  <c r="F20023"/>
  <c r="E20023"/>
  <c r="D20023"/>
  <c r="F20022"/>
  <c r="E20022"/>
  <c r="D20022"/>
  <c r="F20021"/>
  <c r="E20021"/>
  <c r="D20021"/>
  <c r="F20020"/>
  <c r="E20020"/>
  <c r="D20020"/>
  <c r="F20019"/>
  <c r="E20019"/>
  <c r="D20019"/>
  <c r="F20018"/>
  <c r="E20018"/>
  <c r="D20018"/>
  <c r="F20017"/>
  <c r="E20017"/>
  <c r="D20017"/>
  <c r="F20016"/>
  <c r="E20016"/>
  <c r="D20016"/>
  <c r="F20015"/>
  <c r="E20015"/>
  <c r="D20015"/>
  <c r="F20014"/>
  <c r="E20014"/>
  <c r="D20014"/>
  <c r="F20013"/>
  <c r="E20013"/>
  <c r="D20013"/>
  <c r="F20012"/>
  <c r="E20012"/>
  <c r="D20012"/>
  <c r="F20011"/>
  <c r="E20011"/>
  <c r="D20011"/>
  <c r="F20010"/>
  <c r="E20010"/>
  <c r="D20010"/>
  <c r="F20009"/>
  <c r="E20009"/>
  <c r="D20009"/>
  <c r="F20008"/>
  <c r="E20008"/>
  <c r="D20008"/>
  <c r="F20007"/>
  <c r="E20007"/>
  <c r="D20007"/>
  <c r="F20006"/>
  <c r="E20006"/>
  <c r="D20006"/>
  <c r="F20005"/>
  <c r="E20005"/>
  <c r="D20005"/>
  <c r="F20004"/>
  <c r="E20004"/>
  <c r="D20004"/>
  <c r="F20003"/>
  <c r="E20003"/>
  <c r="D20003"/>
  <c r="F20002"/>
  <c r="E20002"/>
  <c r="D20002"/>
  <c r="F20001"/>
  <c r="E20001"/>
  <c r="D20001"/>
  <c r="F20000"/>
  <c r="E20000"/>
  <c r="D20000"/>
  <c r="F19999"/>
  <c r="E19999"/>
  <c r="D19999"/>
  <c r="F19998"/>
  <c r="E19998"/>
  <c r="D19998"/>
  <c r="F19997"/>
  <c r="E19997"/>
  <c r="D19997"/>
  <c r="F19996"/>
  <c r="E19996"/>
  <c r="D19996"/>
  <c r="F19995"/>
  <c r="E19995"/>
  <c r="D19995"/>
  <c r="F19994"/>
  <c r="E19994"/>
  <c r="D19994"/>
  <c r="F19993"/>
  <c r="E19993"/>
  <c r="D19993"/>
  <c r="F19992"/>
  <c r="E19992"/>
  <c r="D19992"/>
  <c r="F19991"/>
  <c r="E19991"/>
  <c r="D19991"/>
  <c r="F19990"/>
  <c r="E19990"/>
  <c r="D19990"/>
  <c r="F19989"/>
  <c r="E19989"/>
  <c r="D19989"/>
  <c r="F19988"/>
  <c r="E19988"/>
  <c r="D19988"/>
  <c r="F19987"/>
  <c r="E19987"/>
  <c r="D19987"/>
  <c r="F19986"/>
  <c r="E19986"/>
  <c r="D19986"/>
  <c r="F19985"/>
  <c r="E19985"/>
  <c r="D19985"/>
  <c r="F19984"/>
  <c r="E19984"/>
  <c r="D19984"/>
  <c r="F19983"/>
  <c r="E19983"/>
  <c r="D19983"/>
  <c r="F19982"/>
  <c r="E19982"/>
  <c r="D19982"/>
  <c r="F19981"/>
  <c r="E19981"/>
  <c r="D19981"/>
  <c r="F19980"/>
  <c r="E19980"/>
  <c r="D19980"/>
  <c r="F19979"/>
  <c r="E19979"/>
  <c r="D19979"/>
  <c r="F19978"/>
  <c r="E19978"/>
  <c r="D19978"/>
  <c r="F19977"/>
  <c r="E19977"/>
  <c r="D19977"/>
  <c r="F19976"/>
  <c r="E19976"/>
  <c r="D19976"/>
  <c r="F19975"/>
  <c r="E19975"/>
  <c r="D19975"/>
  <c r="F19974"/>
  <c r="E19974"/>
  <c r="D19974"/>
  <c r="F19973"/>
  <c r="E19973"/>
  <c r="D19973"/>
  <c r="F19972"/>
  <c r="E19972"/>
  <c r="D19972"/>
  <c r="F19971"/>
  <c r="E19971"/>
  <c r="D19971"/>
  <c r="F19970"/>
  <c r="E19970"/>
  <c r="D19970"/>
  <c r="F19969"/>
  <c r="E19969"/>
  <c r="D19969"/>
  <c r="F19968"/>
  <c r="E19968"/>
  <c r="D19968"/>
  <c r="F19967"/>
  <c r="E19967"/>
  <c r="D19967"/>
  <c r="F19966"/>
  <c r="E19966"/>
  <c r="D19966"/>
  <c r="F19965"/>
  <c r="E19965"/>
  <c r="D19965"/>
  <c r="F19964"/>
  <c r="E19964"/>
  <c r="D19964"/>
  <c r="F19963"/>
  <c r="E19963"/>
  <c r="D19963"/>
  <c r="F19962"/>
  <c r="E19962"/>
  <c r="D19962"/>
  <c r="F19961"/>
  <c r="E19961"/>
  <c r="D19961"/>
  <c r="F19960"/>
  <c r="E19960"/>
  <c r="D19960"/>
  <c r="F19959"/>
  <c r="E19959"/>
  <c r="D19959"/>
  <c r="F19958"/>
  <c r="E19958"/>
  <c r="D19958"/>
  <c r="F19957"/>
  <c r="E19957"/>
  <c r="D19957"/>
  <c r="F19956"/>
  <c r="E19956"/>
  <c r="D19956"/>
  <c r="F19955"/>
  <c r="E19955"/>
  <c r="D19955"/>
  <c r="F19954"/>
  <c r="E19954"/>
  <c r="D19954"/>
  <c r="F19953"/>
  <c r="E19953"/>
  <c r="D19953"/>
  <c r="F19952"/>
  <c r="E19952"/>
  <c r="D19952"/>
  <c r="F19951"/>
  <c r="E19951"/>
  <c r="D19951"/>
  <c r="F19950"/>
  <c r="E19950"/>
  <c r="D19950"/>
  <c r="F19949"/>
  <c r="E19949"/>
  <c r="D19949"/>
  <c r="F19948"/>
  <c r="E19948"/>
  <c r="D19948"/>
  <c r="F19947"/>
  <c r="E19947"/>
  <c r="D19947"/>
  <c r="F19946"/>
  <c r="E19946"/>
  <c r="D19946"/>
  <c r="F19945"/>
  <c r="E19945"/>
  <c r="D19945"/>
  <c r="F19944"/>
  <c r="E19944"/>
  <c r="D19944"/>
  <c r="F19943"/>
  <c r="E19943"/>
  <c r="D19943"/>
  <c r="F19942"/>
  <c r="E19942"/>
  <c r="D19942"/>
  <c r="F19941"/>
  <c r="E19941"/>
  <c r="D19941"/>
  <c r="F19940"/>
  <c r="E19940"/>
  <c r="D19940"/>
  <c r="F19939"/>
  <c r="E19939"/>
  <c r="D19939"/>
  <c r="F19938"/>
  <c r="E19938"/>
  <c r="D19938"/>
  <c r="F19937"/>
  <c r="E19937"/>
  <c r="D19937"/>
  <c r="F19936"/>
  <c r="E19936"/>
  <c r="D19936"/>
  <c r="F19935"/>
  <c r="E19935"/>
  <c r="D19935"/>
  <c r="F19934"/>
  <c r="E19934"/>
  <c r="D19934"/>
  <c r="F19933"/>
  <c r="E19933"/>
  <c r="D19933"/>
  <c r="F19932"/>
  <c r="E19932"/>
  <c r="D19932"/>
  <c r="F19931"/>
  <c r="E19931"/>
  <c r="D19931"/>
  <c r="F19930"/>
  <c r="E19930"/>
  <c r="D19930"/>
  <c r="F19929"/>
  <c r="E19929"/>
  <c r="D19929"/>
  <c r="F19928"/>
  <c r="E19928"/>
  <c r="D19928"/>
  <c r="F19927"/>
  <c r="E19927"/>
  <c r="D19927"/>
  <c r="F19926"/>
  <c r="E19926"/>
  <c r="D19926"/>
  <c r="F19925"/>
  <c r="E19925"/>
  <c r="D19925"/>
  <c r="F19924"/>
  <c r="E19924"/>
  <c r="D19924"/>
  <c r="F19923"/>
  <c r="E19923"/>
  <c r="D19923"/>
  <c r="F19922"/>
  <c r="E19922"/>
  <c r="D19922"/>
  <c r="F19921"/>
  <c r="E19921"/>
  <c r="D19921"/>
  <c r="F19920"/>
  <c r="E19920"/>
  <c r="D19920"/>
  <c r="F19919"/>
  <c r="E19919"/>
  <c r="D19919"/>
  <c r="F19918"/>
  <c r="E19918"/>
  <c r="D19918"/>
  <c r="F19917"/>
  <c r="E19917"/>
  <c r="D19917"/>
  <c r="F19916"/>
  <c r="E19916"/>
  <c r="D19916"/>
  <c r="F19915"/>
  <c r="E19915"/>
  <c r="D19915"/>
  <c r="F19914"/>
  <c r="E19914"/>
  <c r="D19914"/>
  <c r="F19913"/>
  <c r="E19913"/>
  <c r="D19913"/>
  <c r="F19912"/>
  <c r="E19912"/>
  <c r="D19912"/>
  <c r="F19911"/>
  <c r="E19911"/>
  <c r="D19911"/>
  <c r="F19910"/>
  <c r="E19910"/>
  <c r="D19910"/>
  <c r="F19909"/>
  <c r="E19909"/>
  <c r="D19909"/>
  <c r="F19908"/>
  <c r="E19908"/>
  <c r="D19908"/>
  <c r="F19907"/>
  <c r="E19907"/>
  <c r="D19907"/>
  <c r="F19906"/>
  <c r="E19906"/>
  <c r="D19906"/>
  <c r="F19905"/>
  <c r="E19905"/>
  <c r="D19905"/>
  <c r="F19904"/>
  <c r="E19904"/>
  <c r="D19904"/>
  <c r="F19903"/>
  <c r="E19903"/>
  <c r="D19903"/>
  <c r="F19902"/>
  <c r="E19902"/>
  <c r="D19902"/>
  <c r="F19901"/>
  <c r="E19901"/>
  <c r="D19901"/>
  <c r="F19900"/>
  <c r="E19900"/>
  <c r="D19900"/>
  <c r="F19899"/>
  <c r="E19899"/>
  <c r="D19899"/>
  <c r="F19898"/>
  <c r="E19898"/>
  <c r="D19898"/>
  <c r="F19897"/>
  <c r="E19897"/>
  <c r="D19897"/>
  <c r="F19896"/>
  <c r="E19896"/>
  <c r="D19896"/>
  <c r="F19895"/>
  <c r="E19895"/>
  <c r="D19895"/>
  <c r="F19894"/>
  <c r="E19894"/>
  <c r="D19894"/>
  <c r="F19893"/>
  <c r="E19893"/>
  <c r="D19893"/>
  <c r="F19892"/>
  <c r="E19892"/>
  <c r="D19892"/>
  <c r="F19891"/>
  <c r="E19891"/>
  <c r="D19891"/>
  <c r="F19890"/>
  <c r="E19890"/>
  <c r="D19890"/>
  <c r="F19889"/>
  <c r="E19889"/>
  <c r="D19889"/>
  <c r="F19888"/>
  <c r="E19888"/>
  <c r="D19888"/>
  <c r="F19887"/>
  <c r="E19887"/>
  <c r="D19887"/>
  <c r="F19886"/>
  <c r="E19886"/>
  <c r="D19886"/>
  <c r="F19885"/>
  <c r="E19885"/>
  <c r="D19885"/>
  <c r="F19884"/>
  <c r="E19884"/>
  <c r="D19884"/>
  <c r="F19883"/>
  <c r="E19883"/>
  <c r="D19883"/>
  <c r="F19882"/>
  <c r="E19882"/>
  <c r="D19882"/>
  <c r="F19881"/>
  <c r="E19881"/>
  <c r="D19881"/>
  <c r="F19880"/>
  <c r="E19880"/>
  <c r="D19880"/>
  <c r="F19879"/>
  <c r="E19879"/>
  <c r="D19879"/>
  <c r="F19878"/>
  <c r="E19878"/>
  <c r="D19878"/>
  <c r="F19877"/>
  <c r="E19877"/>
  <c r="D19877"/>
  <c r="F19876"/>
  <c r="E19876"/>
  <c r="D19876"/>
  <c r="F19875"/>
  <c r="E19875"/>
  <c r="D19875"/>
  <c r="F19874"/>
  <c r="E19874"/>
  <c r="D19874"/>
  <c r="F19873"/>
  <c r="E19873"/>
  <c r="D19873"/>
  <c r="F19872"/>
  <c r="E19872"/>
  <c r="D19872"/>
  <c r="F19871"/>
  <c r="E19871"/>
  <c r="D19871"/>
  <c r="F19870"/>
  <c r="E19870"/>
  <c r="D19870"/>
  <c r="F19869"/>
  <c r="E19869"/>
  <c r="D19869"/>
  <c r="F19868"/>
  <c r="E19868"/>
  <c r="D19868"/>
  <c r="F19867"/>
  <c r="E19867"/>
  <c r="D19867"/>
  <c r="F19866"/>
  <c r="E19866"/>
  <c r="D19866"/>
  <c r="F19865"/>
  <c r="E19865"/>
  <c r="D19865"/>
  <c r="F19864"/>
  <c r="E19864"/>
  <c r="D19864"/>
  <c r="F19863"/>
  <c r="E19863"/>
  <c r="D19863"/>
  <c r="F19862"/>
  <c r="E19862"/>
  <c r="D19862"/>
  <c r="F19861"/>
  <c r="E19861"/>
  <c r="D19861"/>
  <c r="F19860"/>
  <c r="E19860"/>
  <c r="D19860"/>
  <c r="F19859"/>
  <c r="E19859"/>
  <c r="D19859"/>
  <c r="F19858"/>
  <c r="E19858"/>
  <c r="D19858"/>
  <c r="F19857"/>
  <c r="E19857"/>
  <c r="D19857"/>
  <c r="F19856"/>
  <c r="E19856"/>
  <c r="D19856"/>
  <c r="F19855"/>
  <c r="E19855"/>
  <c r="D19855"/>
  <c r="F19854"/>
  <c r="E19854"/>
  <c r="D19854"/>
  <c r="F19853"/>
  <c r="E19853"/>
  <c r="D19853"/>
  <c r="F19852"/>
  <c r="E19852"/>
  <c r="D19852"/>
  <c r="F19851"/>
  <c r="E19851"/>
  <c r="D19851"/>
  <c r="F19850"/>
  <c r="E19850"/>
  <c r="D19850"/>
  <c r="F19849"/>
  <c r="E19849"/>
  <c r="D19849"/>
  <c r="F19848"/>
  <c r="E19848"/>
  <c r="D19848"/>
  <c r="F19847"/>
  <c r="E19847"/>
  <c r="D19847"/>
  <c r="F19846"/>
  <c r="E19846"/>
  <c r="D19846"/>
  <c r="F19845"/>
  <c r="E19845"/>
  <c r="D19845"/>
  <c r="F19844"/>
  <c r="E19844"/>
  <c r="D19844"/>
  <c r="F19843"/>
  <c r="E19843"/>
  <c r="D19843"/>
  <c r="F19842"/>
  <c r="E19842"/>
  <c r="D19842"/>
  <c r="F19841"/>
  <c r="E19841"/>
  <c r="D19841"/>
  <c r="F19840"/>
  <c r="E19840"/>
  <c r="D19840"/>
  <c r="F19839"/>
  <c r="E19839"/>
  <c r="D19839"/>
  <c r="F19838"/>
  <c r="E19838"/>
  <c r="D19838"/>
  <c r="F19837"/>
  <c r="E19837"/>
  <c r="D19837"/>
  <c r="F19836"/>
  <c r="E19836"/>
  <c r="D19836"/>
  <c r="F19835"/>
  <c r="E19835"/>
  <c r="D19835"/>
  <c r="F19834"/>
  <c r="E19834"/>
  <c r="D19834"/>
  <c r="F19833"/>
  <c r="E19833"/>
  <c r="D19833"/>
  <c r="F19832"/>
  <c r="E19832"/>
  <c r="D19832"/>
  <c r="F19831"/>
  <c r="E19831"/>
  <c r="D19831"/>
  <c r="F19830"/>
  <c r="E19830"/>
  <c r="D19830"/>
  <c r="F19829"/>
  <c r="E19829"/>
  <c r="D19829"/>
  <c r="F19828"/>
  <c r="E19828"/>
  <c r="D19828"/>
  <c r="F19827"/>
  <c r="E19827"/>
  <c r="D19827"/>
  <c r="F19826"/>
  <c r="E19826"/>
  <c r="D19826"/>
  <c r="F19825"/>
  <c r="E19825"/>
  <c r="D19825"/>
  <c r="F19824"/>
  <c r="E19824"/>
  <c r="D19824"/>
  <c r="F19823"/>
  <c r="E19823"/>
  <c r="D19823"/>
  <c r="F19822"/>
  <c r="E19822"/>
  <c r="D19822"/>
  <c r="F19821"/>
  <c r="E19821"/>
  <c r="D19821"/>
  <c r="F19820"/>
  <c r="E19820"/>
  <c r="D19820"/>
  <c r="F19819"/>
  <c r="E19819"/>
  <c r="D19819"/>
  <c r="F19818"/>
  <c r="E19818"/>
  <c r="D19818"/>
  <c r="F19817"/>
  <c r="E19817"/>
  <c r="D19817"/>
  <c r="F19816"/>
  <c r="E19816"/>
  <c r="D19816"/>
  <c r="F19815"/>
  <c r="E19815"/>
  <c r="D19815"/>
  <c r="F19814"/>
  <c r="E19814"/>
  <c r="D19814"/>
  <c r="F19813"/>
  <c r="E19813"/>
  <c r="D19813"/>
  <c r="F19812"/>
  <c r="E19812"/>
  <c r="D19812"/>
  <c r="F19811"/>
  <c r="E19811"/>
  <c r="D19811"/>
  <c r="F19810"/>
  <c r="E19810"/>
  <c r="D19810"/>
  <c r="F19809"/>
  <c r="E19809"/>
  <c r="D19809"/>
  <c r="F19808"/>
  <c r="E19808"/>
  <c r="D19808"/>
  <c r="F19807"/>
  <c r="E19807"/>
  <c r="D19807"/>
  <c r="F19806"/>
  <c r="E19806"/>
  <c r="D19806"/>
  <c r="F19805"/>
  <c r="E19805"/>
  <c r="D19805"/>
  <c r="F19804"/>
  <c r="E19804"/>
  <c r="D19804"/>
  <c r="F19803"/>
  <c r="E19803"/>
  <c r="D19803"/>
  <c r="F19802"/>
  <c r="E19802"/>
  <c r="D19802"/>
  <c r="F19801"/>
  <c r="E19801"/>
  <c r="D19801"/>
  <c r="F19800"/>
  <c r="E19800"/>
  <c r="D19800"/>
  <c r="F19799"/>
  <c r="E19799"/>
  <c r="D19799"/>
  <c r="F19798"/>
  <c r="E19798"/>
  <c r="D19798"/>
  <c r="F19797"/>
  <c r="E19797"/>
  <c r="D19797"/>
  <c r="F19796"/>
  <c r="E19796"/>
  <c r="D19796"/>
  <c r="F19795"/>
  <c r="E19795"/>
  <c r="D19795"/>
  <c r="F19794"/>
  <c r="E19794"/>
  <c r="D19794"/>
  <c r="F19793"/>
  <c r="E19793"/>
  <c r="D19793"/>
  <c r="F19792"/>
  <c r="E19792"/>
  <c r="D19792"/>
  <c r="F19791"/>
  <c r="E19791"/>
  <c r="D19791"/>
  <c r="F19790"/>
  <c r="E19790"/>
  <c r="D19790"/>
  <c r="F19789"/>
  <c r="E19789"/>
  <c r="D19789"/>
  <c r="F19788"/>
  <c r="E19788"/>
  <c r="D19788"/>
  <c r="F19787"/>
  <c r="E19787"/>
  <c r="D19787"/>
  <c r="F19786"/>
  <c r="E19786"/>
  <c r="D19786"/>
  <c r="F19785"/>
  <c r="E19785"/>
  <c r="D19785"/>
  <c r="F19784"/>
  <c r="E19784"/>
  <c r="D19784"/>
  <c r="F19783"/>
  <c r="E19783"/>
  <c r="D19783"/>
  <c r="F19782"/>
  <c r="E19782"/>
  <c r="D19782"/>
  <c r="F19781"/>
  <c r="E19781"/>
  <c r="D19781"/>
  <c r="F19780"/>
  <c r="E19780"/>
  <c r="D19780"/>
  <c r="F19779"/>
  <c r="E19779"/>
  <c r="D19779"/>
  <c r="F19778"/>
  <c r="E19778"/>
  <c r="D19778"/>
  <c r="F19777"/>
  <c r="E19777"/>
  <c r="D19777"/>
  <c r="F19776"/>
  <c r="E19776"/>
  <c r="D19776"/>
  <c r="F19775"/>
  <c r="E19775"/>
  <c r="D19775"/>
  <c r="F19774"/>
  <c r="E19774"/>
  <c r="D19774"/>
  <c r="F19773"/>
  <c r="E19773"/>
  <c r="D19773"/>
  <c r="F19772"/>
  <c r="E19772"/>
  <c r="D19772"/>
  <c r="F19771"/>
  <c r="E19771"/>
  <c r="D19771"/>
  <c r="F19770"/>
  <c r="E19770"/>
  <c r="D19770"/>
  <c r="F19769"/>
  <c r="E19769"/>
  <c r="D19769"/>
  <c r="F19768"/>
  <c r="E19768"/>
  <c r="D19768"/>
  <c r="F19767"/>
  <c r="E19767"/>
  <c r="D19767"/>
  <c r="F19766"/>
  <c r="E19766"/>
  <c r="D19766"/>
  <c r="F19765"/>
  <c r="E19765"/>
  <c r="D19765"/>
  <c r="F19764"/>
  <c r="E19764"/>
  <c r="D19764"/>
  <c r="F19763"/>
  <c r="E19763"/>
  <c r="D19763"/>
  <c r="F19762"/>
  <c r="E19762"/>
  <c r="D19762"/>
  <c r="F19761"/>
  <c r="E19761"/>
  <c r="D19761"/>
  <c r="F19760"/>
  <c r="E19760"/>
  <c r="D19760"/>
  <c r="F19759"/>
  <c r="E19759"/>
  <c r="D19759"/>
  <c r="F19758"/>
  <c r="E19758"/>
  <c r="D19758"/>
  <c r="F19757"/>
  <c r="E19757"/>
  <c r="D19757"/>
  <c r="F19756"/>
  <c r="E19756"/>
  <c r="D19756"/>
  <c r="F19755"/>
  <c r="E19755"/>
  <c r="D19755"/>
  <c r="F19754"/>
  <c r="E19754"/>
  <c r="D19754"/>
  <c r="F19753"/>
  <c r="E19753"/>
  <c r="D19753"/>
  <c r="F19752"/>
  <c r="E19752"/>
  <c r="D19752"/>
  <c r="F19751"/>
  <c r="E19751"/>
  <c r="D19751"/>
  <c r="F19750"/>
  <c r="E19750"/>
  <c r="D19750"/>
  <c r="F19749"/>
  <c r="E19749"/>
  <c r="D19749"/>
  <c r="F19748"/>
  <c r="E19748"/>
  <c r="D19748"/>
  <c r="F19747"/>
  <c r="E19747"/>
  <c r="D19747"/>
  <c r="F19746"/>
  <c r="E19746"/>
  <c r="D19746"/>
  <c r="F19745"/>
  <c r="E19745"/>
  <c r="D19745"/>
  <c r="F19744"/>
  <c r="E19744"/>
  <c r="D19744"/>
  <c r="F19743"/>
  <c r="E19743"/>
  <c r="D19743"/>
  <c r="F19742"/>
  <c r="E19742"/>
  <c r="D19742"/>
  <c r="F19741"/>
  <c r="E19741"/>
  <c r="D19741"/>
  <c r="F19740"/>
  <c r="E19740"/>
  <c r="D19740"/>
  <c r="F19739"/>
  <c r="E19739"/>
  <c r="D19739"/>
  <c r="F19738"/>
  <c r="E19738"/>
  <c r="D19738"/>
  <c r="F19737"/>
  <c r="E19737"/>
  <c r="D19737"/>
  <c r="F19736"/>
  <c r="E19736"/>
  <c r="D19736"/>
  <c r="F19735"/>
  <c r="E19735"/>
  <c r="D19735"/>
  <c r="F19734"/>
  <c r="E19734"/>
  <c r="D19734"/>
  <c r="F19733"/>
  <c r="E19733"/>
  <c r="D19733"/>
  <c r="F19732"/>
  <c r="E19732"/>
  <c r="D19732"/>
  <c r="F19731"/>
  <c r="E19731"/>
  <c r="D19731"/>
  <c r="F19730"/>
  <c r="E19730"/>
  <c r="D19730"/>
  <c r="F19729"/>
  <c r="E19729"/>
  <c r="D19729"/>
  <c r="F19728"/>
  <c r="E19728"/>
  <c r="D19728"/>
  <c r="F19727"/>
  <c r="E19727"/>
  <c r="D19727"/>
  <c r="F19726"/>
  <c r="E19726"/>
  <c r="D19726"/>
  <c r="F19725"/>
  <c r="E19725"/>
  <c r="D19725"/>
  <c r="F19724"/>
  <c r="E19724"/>
  <c r="D19724"/>
  <c r="F19723"/>
  <c r="E19723"/>
  <c r="D19723"/>
  <c r="F19722"/>
  <c r="E19722"/>
  <c r="D19722"/>
  <c r="F19721"/>
  <c r="E19721"/>
  <c r="D19721"/>
  <c r="F19720"/>
  <c r="E19720"/>
  <c r="D19720"/>
  <c r="F19719"/>
  <c r="E19719"/>
  <c r="D19719"/>
  <c r="F19718"/>
  <c r="E19718"/>
  <c r="D19718"/>
  <c r="F19717"/>
  <c r="E19717"/>
  <c r="D19717"/>
  <c r="F19716"/>
  <c r="E19716"/>
  <c r="D19716"/>
  <c r="F19715"/>
  <c r="E19715"/>
  <c r="D19715"/>
  <c r="F19714"/>
  <c r="E19714"/>
  <c r="D19714"/>
  <c r="F19713"/>
  <c r="E19713"/>
  <c r="D19713"/>
  <c r="F19712"/>
  <c r="E19712"/>
  <c r="D19712"/>
  <c r="F19711"/>
  <c r="E19711"/>
  <c r="D19711"/>
  <c r="F19710"/>
  <c r="E19710"/>
  <c r="D19710"/>
  <c r="F19709"/>
  <c r="E19709"/>
  <c r="D19709"/>
  <c r="F19708"/>
  <c r="E19708"/>
  <c r="D19708"/>
  <c r="F19707"/>
  <c r="E19707"/>
  <c r="D19707"/>
  <c r="F19706"/>
  <c r="E19706"/>
  <c r="D19706"/>
  <c r="F19705"/>
  <c r="E19705"/>
  <c r="D19705"/>
  <c r="F19704"/>
  <c r="E19704"/>
  <c r="D19704"/>
  <c r="F19703"/>
  <c r="E19703"/>
  <c r="D19703"/>
  <c r="F19702"/>
  <c r="E19702"/>
  <c r="D19702"/>
  <c r="F19701"/>
  <c r="E19701"/>
  <c r="D19701"/>
  <c r="F19700"/>
  <c r="E19700"/>
  <c r="D19700"/>
  <c r="F19699"/>
  <c r="E19699"/>
  <c r="D19699"/>
  <c r="F19698"/>
  <c r="E19698"/>
  <c r="D19698"/>
  <c r="F19697"/>
  <c r="E19697"/>
  <c r="D19697"/>
  <c r="F19696"/>
  <c r="E19696"/>
  <c r="D19696"/>
  <c r="F19695"/>
  <c r="E19695"/>
  <c r="D19695"/>
  <c r="F19694"/>
  <c r="E19694"/>
  <c r="D19694"/>
  <c r="F19693"/>
  <c r="E19693"/>
  <c r="D19693"/>
  <c r="F19692"/>
  <c r="E19692"/>
  <c r="D19692"/>
  <c r="F19691"/>
  <c r="E19691"/>
  <c r="D19691"/>
  <c r="F19690"/>
  <c r="E19690"/>
  <c r="D19690"/>
  <c r="F19689"/>
  <c r="E19689"/>
  <c r="D19689"/>
  <c r="F19688"/>
  <c r="E19688"/>
  <c r="D19688"/>
  <c r="F19687"/>
  <c r="E19687"/>
  <c r="D19687"/>
  <c r="F19686"/>
  <c r="E19686"/>
  <c r="D19686"/>
  <c r="F19685"/>
  <c r="E19685"/>
  <c r="D19685"/>
  <c r="F19684"/>
  <c r="E19684"/>
  <c r="D19684"/>
  <c r="F19683"/>
  <c r="E19683"/>
  <c r="D19683"/>
  <c r="F19682"/>
  <c r="E19682"/>
  <c r="D19682"/>
  <c r="F19681"/>
  <c r="E19681"/>
  <c r="D19681"/>
  <c r="F19680"/>
  <c r="E19680"/>
  <c r="D19680"/>
  <c r="F19679"/>
  <c r="E19679"/>
  <c r="D19679"/>
  <c r="F19678"/>
  <c r="E19678"/>
  <c r="D19678"/>
  <c r="F19677"/>
  <c r="E19677"/>
  <c r="D19677"/>
  <c r="F19676"/>
  <c r="E19676"/>
  <c r="D19676"/>
  <c r="F19675"/>
  <c r="E19675"/>
  <c r="D19675"/>
  <c r="F19674"/>
  <c r="E19674"/>
  <c r="D19674"/>
  <c r="F19673"/>
  <c r="E19673"/>
  <c r="D19673"/>
  <c r="F19672"/>
  <c r="E19672"/>
  <c r="D19672"/>
  <c r="F19671"/>
  <c r="E19671"/>
  <c r="D19671"/>
  <c r="F19670"/>
  <c r="E19670"/>
  <c r="D19670"/>
  <c r="F19669"/>
  <c r="E19669"/>
  <c r="D19669"/>
  <c r="F19668"/>
  <c r="E19668"/>
  <c r="D19668"/>
  <c r="F19667"/>
  <c r="E19667"/>
  <c r="D19667"/>
  <c r="F19666"/>
  <c r="E19666"/>
  <c r="D19666"/>
  <c r="F19665"/>
  <c r="E19665"/>
  <c r="D19665"/>
  <c r="F19664"/>
  <c r="E19664"/>
  <c r="D19664"/>
  <c r="F19663"/>
  <c r="E19663"/>
  <c r="D19663"/>
  <c r="F19662"/>
  <c r="E19662"/>
  <c r="D19662"/>
  <c r="F19661"/>
  <c r="E19661"/>
  <c r="D19661"/>
  <c r="F19660"/>
  <c r="E19660"/>
  <c r="D19660"/>
  <c r="F19659"/>
  <c r="E19659"/>
  <c r="D19659"/>
  <c r="F19658"/>
  <c r="E19658"/>
  <c r="D19658"/>
  <c r="F19657"/>
  <c r="E19657"/>
  <c r="D19657"/>
  <c r="F19656"/>
  <c r="E19656"/>
  <c r="D19656"/>
  <c r="F19655"/>
  <c r="E19655"/>
  <c r="D19655"/>
  <c r="F19654"/>
  <c r="E19654"/>
  <c r="D19654"/>
  <c r="F19653"/>
  <c r="E19653"/>
  <c r="D19653"/>
  <c r="F19652"/>
  <c r="E19652"/>
  <c r="D19652"/>
  <c r="F19651"/>
  <c r="E19651"/>
  <c r="D19651"/>
  <c r="F19650"/>
  <c r="E19650"/>
  <c r="D19650"/>
  <c r="F19649"/>
  <c r="E19649"/>
  <c r="D19649"/>
  <c r="F19648"/>
  <c r="E19648"/>
  <c r="D19648"/>
  <c r="F19647"/>
  <c r="E19647"/>
  <c r="D19647"/>
  <c r="F19646"/>
  <c r="E19646"/>
  <c r="D19646"/>
  <c r="F19645"/>
  <c r="E19645"/>
  <c r="D19645"/>
  <c r="F19644"/>
  <c r="E19644"/>
  <c r="D19644"/>
  <c r="F19643"/>
  <c r="E19643"/>
  <c r="D19643"/>
  <c r="F19642"/>
  <c r="E19642"/>
  <c r="D19642"/>
  <c r="F19641"/>
  <c r="E19641"/>
  <c r="D19641"/>
  <c r="F19640"/>
  <c r="E19640"/>
  <c r="D19640"/>
  <c r="F19639"/>
  <c r="E19639"/>
  <c r="D19639"/>
  <c r="F19638"/>
  <c r="E19638"/>
  <c r="D19638"/>
  <c r="F19637"/>
  <c r="E19637"/>
  <c r="D19637"/>
  <c r="F19636"/>
  <c r="E19636"/>
  <c r="D19636"/>
  <c r="F19635"/>
  <c r="E19635"/>
  <c r="D19635"/>
  <c r="F19634"/>
  <c r="E19634"/>
  <c r="D19634"/>
  <c r="F19633"/>
  <c r="E19633"/>
  <c r="D19633"/>
  <c r="F19632"/>
  <c r="E19632"/>
  <c r="D19632"/>
  <c r="F19631"/>
  <c r="E19631"/>
  <c r="D19631"/>
  <c r="F19630"/>
  <c r="E19630"/>
  <c r="D19630"/>
  <c r="F19629"/>
  <c r="E19629"/>
  <c r="D19629"/>
  <c r="F19628"/>
  <c r="E19628"/>
  <c r="D19628"/>
  <c r="F19627"/>
  <c r="E19627"/>
  <c r="D19627"/>
  <c r="F19626"/>
  <c r="E19626"/>
  <c r="D19626"/>
  <c r="F19625"/>
  <c r="E19625"/>
  <c r="D19625"/>
  <c r="F19624"/>
  <c r="E19624"/>
  <c r="D19624"/>
  <c r="F19623"/>
  <c r="E19623"/>
  <c r="D19623"/>
  <c r="F19622"/>
  <c r="E19622"/>
  <c r="D19622"/>
  <c r="F19621"/>
  <c r="E19621"/>
  <c r="D19621"/>
  <c r="F19620"/>
  <c r="E19620"/>
  <c r="D19620"/>
  <c r="F19619"/>
  <c r="E19619"/>
  <c r="D19619"/>
  <c r="F19618"/>
  <c r="E19618"/>
  <c r="D19618"/>
  <c r="F19617"/>
  <c r="E19617"/>
  <c r="D19617"/>
  <c r="F19616"/>
  <c r="E19616"/>
  <c r="D19616"/>
  <c r="F19615"/>
  <c r="E19615"/>
  <c r="D19615"/>
  <c r="F19614"/>
  <c r="E19614"/>
  <c r="D19614"/>
  <c r="F19613"/>
  <c r="E19613"/>
  <c r="D19613"/>
  <c r="F19612"/>
  <c r="E19612"/>
  <c r="D19612"/>
  <c r="F19611"/>
  <c r="E19611"/>
  <c r="D19611"/>
  <c r="F19610"/>
  <c r="E19610"/>
  <c r="D19610"/>
  <c r="F19609"/>
  <c r="E19609"/>
  <c r="D19609"/>
  <c r="F19608"/>
  <c r="E19608"/>
  <c r="D19608"/>
  <c r="F19607"/>
  <c r="E19607"/>
  <c r="D19607"/>
  <c r="F19606"/>
  <c r="E19606"/>
  <c r="D19606"/>
  <c r="F19605"/>
  <c r="E19605"/>
  <c r="D19605"/>
  <c r="F19604"/>
  <c r="E19604"/>
  <c r="D19604"/>
  <c r="F19603"/>
  <c r="E19603"/>
  <c r="D19603"/>
  <c r="F19602"/>
  <c r="E19602"/>
  <c r="D19602"/>
  <c r="F19601"/>
  <c r="E19601"/>
  <c r="D19601"/>
  <c r="F19600"/>
  <c r="E19600"/>
  <c r="D19600"/>
  <c r="F19599"/>
  <c r="E19599"/>
  <c r="D19599"/>
  <c r="F19598"/>
  <c r="E19598"/>
  <c r="D19598"/>
  <c r="F19597"/>
  <c r="E19597"/>
  <c r="D19597"/>
  <c r="F19596"/>
  <c r="E19596"/>
  <c r="D19596"/>
  <c r="F19595"/>
  <c r="E19595"/>
  <c r="D19595"/>
  <c r="F19594"/>
  <c r="E19594"/>
  <c r="D19594"/>
  <c r="F19593"/>
  <c r="E19593"/>
  <c r="D19593"/>
  <c r="F19592"/>
  <c r="E19592"/>
  <c r="D19592"/>
  <c r="F19591"/>
  <c r="E19591"/>
  <c r="D19591"/>
  <c r="F19590"/>
  <c r="E19590"/>
  <c r="D19590"/>
  <c r="F19589"/>
  <c r="E19589"/>
  <c r="D19589"/>
  <c r="F19588"/>
  <c r="E19588"/>
  <c r="D19588"/>
  <c r="F19587"/>
  <c r="E19587"/>
  <c r="D19587"/>
  <c r="F19586"/>
  <c r="E19586"/>
  <c r="D19586"/>
  <c r="F19585"/>
  <c r="E19585"/>
  <c r="D19585"/>
  <c r="F19584"/>
  <c r="E19584"/>
  <c r="D19584"/>
  <c r="F19583"/>
  <c r="E19583"/>
  <c r="D19583"/>
  <c r="F19582"/>
  <c r="E19582"/>
  <c r="D19582"/>
  <c r="F19581"/>
  <c r="E19581"/>
  <c r="D19581"/>
  <c r="F19580"/>
  <c r="E19580"/>
  <c r="D19580"/>
  <c r="F19579"/>
  <c r="E19579"/>
  <c r="D19579"/>
  <c r="F19578"/>
  <c r="E19578"/>
  <c r="D19578"/>
  <c r="F19577"/>
  <c r="E19577"/>
  <c r="D19577"/>
  <c r="F19576"/>
  <c r="E19576"/>
  <c r="D19576"/>
  <c r="F19575"/>
  <c r="E19575"/>
  <c r="D19575"/>
  <c r="F19574"/>
  <c r="E19574"/>
  <c r="D19574"/>
  <c r="F19573"/>
  <c r="E19573"/>
  <c r="D19573"/>
  <c r="F19572"/>
  <c r="E19572"/>
  <c r="D19572"/>
  <c r="F19571"/>
  <c r="E19571"/>
  <c r="D19571"/>
  <c r="F19570"/>
  <c r="E19570"/>
  <c r="D19570"/>
  <c r="F19569"/>
  <c r="E19569"/>
  <c r="D19569"/>
  <c r="F19568"/>
  <c r="E19568"/>
  <c r="D19568"/>
  <c r="F19567"/>
  <c r="E19567"/>
  <c r="D19567"/>
  <c r="F19566"/>
  <c r="E19566"/>
  <c r="D19566"/>
  <c r="F19565"/>
  <c r="E19565"/>
  <c r="D19565"/>
  <c r="F19564"/>
  <c r="E19564"/>
  <c r="D19564"/>
  <c r="F19563"/>
  <c r="E19563"/>
  <c r="D19563"/>
  <c r="F19562"/>
  <c r="E19562"/>
  <c r="D19562"/>
  <c r="F19561"/>
  <c r="E19561"/>
  <c r="D19561"/>
  <c r="F19560"/>
  <c r="E19560"/>
  <c r="D19560"/>
  <c r="F19559"/>
  <c r="E19559"/>
  <c r="D19559"/>
  <c r="F19558"/>
  <c r="E19558"/>
  <c r="D19558"/>
  <c r="F19557"/>
  <c r="E19557"/>
  <c r="D19557"/>
  <c r="F19556"/>
  <c r="E19556"/>
  <c r="D19556"/>
  <c r="F19555"/>
  <c r="E19555"/>
  <c r="D19555"/>
  <c r="F19554"/>
  <c r="E19554"/>
  <c r="D19554"/>
  <c r="F19553"/>
  <c r="E19553"/>
  <c r="D19553"/>
  <c r="F19552"/>
  <c r="E19552"/>
  <c r="D19552"/>
  <c r="F19551"/>
  <c r="E19551"/>
  <c r="D19551"/>
  <c r="F19550"/>
  <c r="E19550"/>
  <c r="D19550"/>
  <c r="F19549"/>
  <c r="E19549"/>
  <c r="D19549"/>
  <c r="F19548"/>
  <c r="E19548"/>
  <c r="D19548"/>
  <c r="F19547"/>
  <c r="E19547"/>
  <c r="D19547"/>
  <c r="F19546"/>
  <c r="E19546"/>
  <c r="D19546"/>
  <c r="F19545"/>
  <c r="E19545"/>
  <c r="D19545"/>
  <c r="F19544"/>
  <c r="E19544"/>
  <c r="D19544"/>
  <c r="F19543"/>
  <c r="E19543"/>
  <c r="D19543"/>
  <c r="F19542"/>
  <c r="E19542"/>
  <c r="D19542"/>
  <c r="F19541"/>
  <c r="E19541"/>
  <c r="D19541"/>
  <c r="F19540"/>
  <c r="E19540"/>
  <c r="D19540"/>
  <c r="F19539"/>
  <c r="E19539"/>
  <c r="D19539"/>
  <c r="F19538"/>
  <c r="E19538"/>
  <c r="D19538"/>
  <c r="F19537"/>
  <c r="E19537"/>
  <c r="D19537"/>
  <c r="F19536"/>
  <c r="E19536"/>
  <c r="D19536"/>
  <c r="F19535"/>
  <c r="E19535"/>
  <c r="D19535"/>
  <c r="F19534"/>
  <c r="E19534"/>
  <c r="D19534"/>
  <c r="F19533"/>
  <c r="E19533"/>
  <c r="D19533"/>
  <c r="F19532"/>
  <c r="E19532"/>
  <c r="D19532"/>
  <c r="F19531"/>
  <c r="E19531"/>
  <c r="D19531"/>
  <c r="F19530"/>
  <c r="E19530"/>
  <c r="D19530"/>
  <c r="F19529"/>
  <c r="E19529"/>
  <c r="D19529"/>
  <c r="F19528"/>
  <c r="E19528"/>
  <c r="D19528"/>
  <c r="F19527"/>
  <c r="E19527"/>
  <c r="D19527"/>
  <c r="F19526"/>
  <c r="E19526"/>
  <c r="D19526"/>
  <c r="F19525"/>
  <c r="E19525"/>
  <c r="D19525"/>
  <c r="F19524"/>
  <c r="E19524"/>
  <c r="D19524"/>
  <c r="F19523"/>
  <c r="E19523"/>
  <c r="D19523"/>
  <c r="F19522"/>
  <c r="E19522"/>
  <c r="D19522"/>
  <c r="F19521"/>
  <c r="E19521"/>
  <c r="D19521"/>
  <c r="F19520"/>
  <c r="E19520"/>
  <c r="D19520"/>
  <c r="F19519"/>
  <c r="E19519"/>
  <c r="D19519"/>
  <c r="F19518"/>
  <c r="E19518"/>
  <c r="D19518"/>
  <c r="F19517"/>
  <c r="E19517"/>
  <c r="D19517"/>
  <c r="F19516"/>
  <c r="E19516"/>
  <c r="D19516"/>
  <c r="F19515"/>
  <c r="E19515"/>
  <c r="D19515"/>
  <c r="F19514"/>
  <c r="E19514"/>
  <c r="D19514"/>
  <c r="F19513"/>
  <c r="E19513"/>
  <c r="D19513"/>
  <c r="F19512"/>
  <c r="E19512"/>
  <c r="D19512"/>
  <c r="F19511"/>
  <c r="E19511"/>
  <c r="D19511"/>
  <c r="F19510"/>
  <c r="E19510"/>
  <c r="D19510"/>
  <c r="F19509"/>
  <c r="E19509"/>
  <c r="D19509"/>
  <c r="F19508"/>
  <c r="E19508"/>
  <c r="D19508"/>
  <c r="F19507"/>
  <c r="E19507"/>
  <c r="D19507"/>
  <c r="F19506"/>
  <c r="E19506"/>
  <c r="D19506"/>
  <c r="F19505"/>
  <c r="E19505"/>
  <c r="D19505"/>
  <c r="F19504"/>
  <c r="E19504"/>
  <c r="D19504"/>
  <c r="F19503"/>
  <c r="E19503"/>
  <c r="D19503"/>
  <c r="F19502"/>
  <c r="E19502"/>
  <c r="D19502"/>
  <c r="F19501"/>
  <c r="E19501"/>
  <c r="D19501"/>
  <c r="F19500"/>
  <c r="E19500"/>
  <c r="D19500"/>
  <c r="F19499"/>
  <c r="E19499"/>
  <c r="D19499"/>
  <c r="F19498"/>
  <c r="E19498"/>
  <c r="D19498"/>
  <c r="F19497"/>
  <c r="E19497"/>
  <c r="D19497"/>
  <c r="F19496"/>
  <c r="E19496"/>
  <c r="D19496"/>
  <c r="F19495"/>
  <c r="E19495"/>
  <c r="D19495"/>
  <c r="F19494"/>
  <c r="E19494"/>
  <c r="D19494"/>
  <c r="F19493"/>
  <c r="E19493"/>
  <c r="D19493"/>
  <c r="F19492"/>
  <c r="E19492"/>
  <c r="D19492"/>
  <c r="F19491"/>
  <c r="E19491"/>
  <c r="D19491"/>
  <c r="F19490"/>
  <c r="E19490"/>
  <c r="D19490"/>
  <c r="F19489"/>
  <c r="E19489"/>
  <c r="D19489"/>
  <c r="F19488"/>
  <c r="E19488"/>
  <c r="D19488"/>
  <c r="F19487"/>
  <c r="E19487"/>
  <c r="D19487"/>
  <c r="F19486"/>
  <c r="E19486"/>
  <c r="D19486"/>
  <c r="F19485"/>
  <c r="E19485"/>
  <c r="D19485"/>
  <c r="F19484"/>
  <c r="E19484"/>
  <c r="D19484"/>
  <c r="F19483"/>
  <c r="E19483"/>
  <c r="D19483"/>
  <c r="F19482"/>
  <c r="E19482"/>
  <c r="D19482"/>
  <c r="F19481"/>
  <c r="E19481"/>
  <c r="D19481"/>
  <c r="F19480"/>
  <c r="E19480"/>
  <c r="D19480"/>
  <c r="F19479"/>
  <c r="E19479"/>
  <c r="D19479"/>
  <c r="F19478"/>
  <c r="E19478"/>
  <c r="D19478"/>
  <c r="F19477"/>
  <c r="E19477"/>
  <c r="D19477"/>
  <c r="F19476"/>
  <c r="E19476"/>
  <c r="D19476"/>
  <c r="F19475"/>
  <c r="E19475"/>
  <c r="D19475"/>
  <c r="F19474"/>
  <c r="E19474"/>
  <c r="D19474"/>
  <c r="F19473"/>
  <c r="E19473"/>
  <c r="D19473"/>
  <c r="F19472"/>
  <c r="E19472"/>
  <c r="D19472"/>
  <c r="F19471"/>
  <c r="E19471"/>
  <c r="D19471"/>
  <c r="F19470"/>
  <c r="E19470"/>
  <c r="D19470"/>
  <c r="F19469"/>
  <c r="E19469"/>
  <c r="D19469"/>
  <c r="F19468"/>
  <c r="E19468"/>
  <c r="D19468"/>
  <c r="F19467"/>
  <c r="E19467"/>
  <c r="D19467"/>
  <c r="F19466"/>
  <c r="E19466"/>
  <c r="D19466"/>
  <c r="F19465"/>
  <c r="E19465"/>
  <c r="D19465"/>
  <c r="F19464"/>
  <c r="E19464"/>
  <c r="D19464"/>
  <c r="F19463"/>
  <c r="E19463"/>
  <c r="D19463"/>
  <c r="F19462"/>
  <c r="E19462"/>
  <c r="D19462"/>
  <c r="F19461"/>
  <c r="E19461"/>
  <c r="D19461"/>
  <c r="F19460"/>
  <c r="E19460"/>
  <c r="D19460"/>
  <c r="F19459"/>
  <c r="E19459"/>
  <c r="D19459"/>
  <c r="F19458"/>
  <c r="E19458"/>
  <c r="D19458"/>
  <c r="F19457"/>
  <c r="E19457"/>
  <c r="D19457"/>
  <c r="F19456"/>
  <c r="E19456"/>
  <c r="D19456"/>
  <c r="F19455"/>
  <c r="E19455"/>
  <c r="D19455"/>
  <c r="F19454"/>
  <c r="E19454"/>
  <c r="D19454"/>
  <c r="F19453"/>
  <c r="E19453"/>
  <c r="D19453"/>
  <c r="F19452"/>
  <c r="E19452"/>
  <c r="D19452"/>
  <c r="F19451"/>
  <c r="E19451"/>
  <c r="D19451"/>
  <c r="F19450"/>
  <c r="E19450"/>
  <c r="D19450"/>
  <c r="F19449"/>
  <c r="E19449"/>
  <c r="D19449"/>
  <c r="F19448"/>
  <c r="E19448"/>
  <c r="D19448"/>
  <c r="F19447"/>
  <c r="E19447"/>
  <c r="D19447"/>
  <c r="F19446"/>
  <c r="E19446"/>
  <c r="D19446"/>
  <c r="F19445"/>
  <c r="E19445"/>
  <c r="D19445"/>
  <c r="F19444"/>
  <c r="E19444"/>
  <c r="D19444"/>
  <c r="F19443"/>
  <c r="E19443"/>
  <c r="D19443"/>
  <c r="F19442"/>
  <c r="E19442"/>
  <c r="D19442"/>
  <c r="F19441"/>
  <c r="E19441"/>
  <c r="D19441"/>
  <c r="F19440"/>
  <c r="E19440"/>
  <c r="D19440"/>
  <c r="F19439"/>
  <c r="E19439"/>
  <c r="D19439"/>
  <c r="F19438"/>
  <c r="E19438"/>
  <c r="D19438"/>
  <c r="F19437"/>
  <c r="E19437"/>
  <c r="D19437"/>
  <c r="F19436"/>
  <c r="E19436"/>
  <c r="D19436"/>
  <c r="F19435"/>
  <c r="E19435"/>
  <c r="D19435"/>
  <c r="F19434"/>
  <c r="E19434"/>
  <c r="D19434"/>
  <c r="F19433"/>
  <c r="E19433"/>
  <c r="D19433"/>
  <c r="F19432"/>
  <c r="E19432"/>
  <c r="D19432"/>
  <c r="F19431"/>
  <c r="E19431"/>
  <c r="D19431"/>
  <c r="F19430"/>
  <c r="E19430"/>
  <c r="D19430"/>
  <c r="F19429"/>
  <c r="E19429"/>
  <c r="D19429"/>
  <c r="F19428"/>
  <c r="E19428"/>
  <c r="D19428"/>
  <c r="F19427"/>
  <c r="E19427"/>
  <c r="D19427"/>
  <c r="F19426"/>
  <c r="E19426"/>
  <c r="D19426"/>
  <c r="F19425"/>
  <c r="E19425"/>
  <c r="D19425"/>
  <c r="F19424"/>
  <c r="E19424"/>
  <c r="D19424"/>
  <c r="F19423"/>
  <c r="E19423"/>
  <c r="D19423"/>
  <c r="F19422"/>
  <c r="E19422"/>
  <c r="D19422"/>
  <c r="F19421"/>
  <c r="E19421"/>
  <c r="D19421"/>
  <c r="F19420"/>
  <c r="E19420"/>
  <c r="D19420"/>
  <c r="F19419"/>
  <c r="E19419"/>
  <c r="D19419"/>
  <c r="F19418"/>
  <c r="E19418"/>
  <c r="D19418"/>
  <c r="F19417"/>
  <c r="E19417"/>
  <c r="D19417"/>
  <c r="F19416"/>
  <c r="E19416"/>
  <c r="D19416"/>
  <c r="F19415"/>
  <c r="E19415"/>
  <c r="D19415"/>
  <c r="F19414"/>
  <c r="E19414"/>
  <c r="D19414"/>
  <c r="F19413"/>
  <c r="E19413"/>
  <c r="D19413"/>
  <c r="F19412"/>
  <c r="E19412"/>
  <c r="D19412"/>
  <c r="F19411"/>
  <c r="E19411"/>
  <c r="D19411"/>
  <c r="F19410"/>
  <c r="E19410"/>
  <c r="D19410"/>
  <c r="F19409"/>
  <c r="E19409"/>
  <c r="D19409"/>
  <c r="F19408"/>
  <c r="E19408"/>
  <c r="D19408"/>
  <c r="F19407"/>
  <c r="E19407"/>
  <c r="D19407"/>
  <c r="F19406"/>
  <c r="E19406"/>
  <c r="D19406"/>
  <c r="F19405"/>
  <c r="E19405"/>
  <c r="D19405"/>
  <c r="F19404"/>
  <c r="E19404"/>
  <c r="D19404"/>
  <c r="F19403"/>
  <c r="E19403"/>
  <c r="D19403"/>
  <c r="F19402"/>
  <c r="E19402"/>
  <c r="D19402"/>
  <c r="F19401"/>
  <c r="E19401"/>
  <c r="D19401"/>
  <c r="F19400"/>
  <c r="E19400"/>
  <c r="D19400"/>
  <c r="F19399"/>
  <c r="E19399"/>
  <c r="D19399"/>
  <c r="F19398"/>
  <c r="E19398"/>
  <c r="D19398"/>
  <c r="F19397"/>
  <c r="E19397"/>
  <c r="D19397"/>
  <c r="F19396"/>
  <c r="E19396"/>
  <c r="D19396"/>
  <c r="F19395"/>
  <c r="E19395"/>
  <c r="D19395"/>
  <c r="F19394"/>
  <c r="E19394"/>
  <c r="D19394"/>
  <c r="F19393"/>
  <c r="E19393"/>
  <c r="D19393"/>
  <c r="F19392"/>
  <c r="E19392"/>
  <c r="D19392"/>
  <c r="F19391"/>
  <c r="E19391"/>
  <c r="D19391"/>
  <c r="F19390"/>
  <c r="E19390"/>
  <c r="D19390"/>
  <c r="F19389"/>
  <c r="E19389"/>
  <c r="D19389"/>
  <c r="F19388"/>
  <c r="E19388"/>
  <c r="D19388"/>
  <c r="F19387"/>
  <c r="E19387"/>
  <c r="D19387"/>
  <c r="F19386"/>
  <c r="E19386"/>
  <c r="D19386"/>
  <c r="F19385"/>
  <c r="E19385"/>
  <c r="D19385"/>
  <c r="F19384"/>
  <c r="E19384"/>
  <c r="D19384"/>
  <c r="F19383"/>
  <c r="E19383"/>
  <c r="D19383"/>
  <c r="F19382"/>
  <c r="E19382"/>
  <c r="D19382"/>
  <c r="F19381"/>
  <c r="E19381"/>
  <c r="D19381"/>
  <c r="F19380"/>
  <c r="E19380"/>
  <c r="D19380"/>
  <c r="F19379"/>
  <c r="E19379"/>
  <c r="D19379"/>
  <c r="F19378"/>
  <c r="E19378"/>
  <c r="D19378"/>
  <c r="F19377"/>
  <c r="E19377"/>
  <c r="D19377"/>
  <c r="F19376"/>
  <c r="E19376"/>
  <c r="D19376"/>
  <c r="F19375"/>
  <c r="E19375"/>
  <c r="D19375"/>
  <c r="F19374"/>
  <c r="E19374"/>
  <c r="D19374"/>
  <c r="F19373"/>
  <c r="E19373"/>
  <c r="D19373"/>
  <c r="F19372"/>
  <c r="E19372"/>
  <c r="D19372"/>
  <c r="F19371"/>
  <c r="E19371"/>
  <c r="D19371"/>
  <c r="F19370"/>
  <c r="E19370"/>
  <c r="D19370"/>
  <c r="F19369"/>
  <c r="E19369"/>
  <c r="D19369"/>
  <c r="F19368"/>
  <c r="E19368"/>
  <c r="D19368"/>
  <c r="F19367"/>
  <c r="E19367"/>
  <c r="D19367"/>
  <c r="F19366"/>
  <c r="E19366"/>
  <c r="D19366"/>
  <c r="F19365"/>
  <c r="E19365"/>
  <c r="D19365"/>
  <c r="F19364"/>
  <c r="E19364"/>
  <c r="D19364"/>
  <c r="F19363"/>
  <c r="E19363"/>
  <c r="D19363"/>
  <c r="F19362"/>
  <c r="E19362"/>
  <c r="D19362"/>
  <c r="F19361"/>
  <c r="E19361"/>
  <c r="D19361"/>
  <c r="F19360"/>
  <c r="E19360"/>
  <c r="D19360"/>
  <c r="F19359"/>
  <c r="E19359"/>
  <c r="D19359"/>
  <c r="F19358"/>
  <c r="E19358"/>
  <c r="D19358"/>
  <c r="F19357"/>
  <c r="E19357"/>
  <c r="D19357"/>
  <c r="F19356"/>
  <c r="E19356"/>
  <c r="D19356"/>
  <c r="F19355"/>
  <c r="E19355"/>
  <c r="D19355"/>
  <c r="F19354"/>
  <c r="E19354"/>
  <c r="D19354"/>
  <c r="F19353"/>
  <c r="E19353"/>
  <c r="D19353"/>
  <c r="F19352"/>
  <c r="E19352"/>
  <c r="D19352"/>
  <c r="F19351"/>
  <c r="E19351"/>
  <c r="D19351"/>
  <c r="F19350"/>
  <c r="E19350"/>
  <c r="D19350"/>
  <c r="F19349"/>
  <c r="E19349"/>
  <c r="D19349"/>
  <c r="F19348"/>
  <c r="E19348"/>
  <c r="D19348"/>
  <c r="F19347"/>
  <c r="E19347"/>
  <c r="D19347"/>
  <c r="F19346"/>
  <c r="E19346"/>
  <c r="D19346"/>
  <c r="F19345"/>
  <c r="E19345"/>
  <c r="D19345"/>
  <c r="F19344"/>
  <c r="E19344"/>
  <c r="D19344"/>
  <c r="F19343"/>
  <c r="E19343"/>
  <c r="D19343"/>
  <c r="F19342"/>
  <c r="E19342"/>
  <c r="D19342"/>
  <c r="F19341"/>
  <c r="E19341"/>
  <c r="D19341"/>
  <c r="F19340"/>
  <c r="E19340"/>
  <c r="D19340"/>
  <c r="F19339"/>
  <c r="E19339"/>
  <c r="D19339"/>
  <c r="F19338"/>
  <c r="E19338"/>
  <c r="D19338"/>
  <c r="F19337"/>
  <c r="E19337"/>
  <c r="D19337"/>
  <c r="F19336"/>
  <c r="E19336"/>
  <c r="D19336"/>
  <c r="F19335"/>
  <c r="E19335"/>
  <c r="D19335"/>
  <c r="F19334"/>
  <c r="E19334"/>
  <c r="D19334"/>
  <c r="F19333"/>
  <c r="E19333"/>
  <c r="D19333"/>
  <c r="F19332"/>
  <c r="E19332"/>
  <c r="D19332"/>
  <c r="F19331"/>
  <c r="E19331"/>
  <c r="D19331"/>
  <c r="F19330"/>
  <c r="E19330"/>
  <c r="D19330"/>
  <c r="F19329"/>
  <c r="E19329"/>
  <c r="D19329"/>
  <c r="F19328"/>
  <c r="E19328"/>
  <c r="D19328"/>
  <c r="F19327"/>
  <c r="E19327"/>
  <c r="D19327"/>
  <c r="F19326"/>
  <c r="E19326"/>
  <c r="D19326"/>
  <c r="F19325"/>
  <c r="E19325"/>
  <c r="D19325"/>
  <c r="F19324"/>
  <c r="E19324"/>
  <c r="D19324"/>
  <c r="F19323"/>
  <c r="E19323"/>
  <c r="D19323"/>
  <c r="F19322"/>
  <c r="E19322"/>
  <c r="D19322"/>
  <c r="F19321"/>
  <c r="E19321"/>
  <c r="D19321"/>
  <c r="F19320"/>
  <c r="E19320"/>
  <c r="D19320"/>
  <c r="F19319"/>
  <c r="E19319"/>
  <c r="D19319"/>
  <c r="F19318"/>
  <c r="E19318"/>
  <c r="D19318"/>
  <c r="F19317"/>
  <c r="E19317"/>
  <c r="D19317"/>
  <c r="F19316"/>
  <c r="E19316"/>
  <c r="D19316"/>
  <c r="F19315"/>
  <c r="E19315"/>
  <c r="D19315"/>
  <c r="F19314"/>
  <c r="E19314"/>
  <c r="D19314"/>
  <c r="F19313"/>
  <c r="E19313"/>
  <c r="D19313"/>
  <c r="F19312"/>
  <c r="E19312"/>
  <c r="D19312"/>
  <c r="F19311"/>
  <c r="E19311"/>
  <c r="D19311"/>
  <c r="F19310"/>
  <c r="E19310"/>
  <c r="D19310"/>
  <c r="F19309"/>
  <c r="E19309"/>
  <c r="D19309"/>
  <c r="F19308"/>
  <c r="E19308"/>
  <c r="D19308"/>
  <c r="F19307"/>
  <c r="E19307"/>
  <c r="D19307"/>
  <c r="F19306"/>
  <c r="E19306"/>
  <c r="D19306"/>
  <c r="F19305"/>
  <c r="E19305"/>
  <c r="D19305"/>
  <c r="F19304"/>
  <c r="E19304"/>
  <c r="D19304"/>
  <c r="F19303"/>
  <c r="E19303"/>
  <c r="D19303"/>
  <c r="F19302"/>
  <c r="E19302"/>
  <c r="D19302"/>
  <c r="F19301"/>
  <c r="E19301"/>
  <c r="D19301"/>
  <c r="F19300"/>
  <c r="E19300"/>
  <c r="D19300"/>
  <c r="F19299"/>
  <c r="E19299"/>
  <c r="D19299"/>
  <c r="F19298"/>
  <c r="E19298"/>
  <c r="D19298"/>
  <c r="F19297"/>
  <c r="E19297"/>
  <c r="D19297"/>
  <c r="F19296"/>
  <c r="E19296"/>
  <c r="D19296"/>
  <c r="F19295"/>
  <c r="E19295"/>
  <c r="D19295"/>
  <c r="F19294"/>
  <c r="E19294"/>
  <c r="D19294"/>
  <c r="F19293"/>
  <c r="E19293"/>
  <c r="D19293"/>
  <c r="F19292"/>
  <c r="E19292"/>
  <c r="D19292"/>
  <c r="F19291"/>
  <c r="E19291"/>
  <c r="D19291"/>
  <c r="F19290"/>
  <c r="E19290"/>
  <c r="D19290"/>
  <c r="F19289"/>
  <c r="E19289"/>
  <c r="D19289"/>
  <c r="F19288"/>
  <c r="E19288"/>
  <c r="D19288"/>
  <c r="F19287"/>
  <c r="E19287"/>
  <c r="D19287"/>
  <c r="F19286"/>
  <c r="E19286"/>
  <c r="D19286"/>
  <c r="F19285"/>
  <c r="E19285"/>
  <c r="D19285"/>
  <c r="F19284"/>
  <c r="E19284"/>
  <c r="D19284"/>
  <c r="F19283"/>
  <c r="E19283"/>
  <c r="D19283"/>
  <c r="F19282"/>
  <c r="E19282"/>
  <c r="D19282"/>
  <c r="F19281"/>
  <c r="E19281"/>
  <c r="D19281"/>
  <c r="F19280"/>
  <c r="E19280"/>
  <c r="D19280"/>
  <c r="F19279"/>
  <c r="E19279"/>
  <c r="D19279"/>
  <c r="F19278"/>
  <c r="E19278"/>
  <c r="D19278"/>
  <c r="F19277"/>
  <c r="E19277"/>
  <c r="D19277"/>
  <c r="F19276"/>
  <c r="E19276"/>
  <c r="D19276"/>
  <c r="F19275"/>
  <c r="E19275"/>
  <c r="D19275"/>
  <c r="F19274"/>
  <c r="E19274"/>
  <c r="D19274"/>
  <c r="F19273"/>
  <c r="E19273"/>
  <c r="D19273"/>
  <c r="F19272"/>
  <c r="E19272"/>
  <c r="D19272"/>
  <c r="F19271"/>
  <c r="E19271"/>
  <c r="D19271"/>
  <c r="F19270"/>
  <c r="E19270"/>
  <c r="D19270"/>
  <c r="F19269"/>
  <c r="E19269"/>
  <c r="D19269"/>
  <c r="F19268"/>
  <c r="E19268"/>
  <c r="D19268"/>
  <c r="F19267"/>
  <c r="E19267"/>
  <c r="D19267"/>
  <c r="F19266"/>
  <c r="E19266"/>
  <c r="D19266"/>
  <c r="F19265"/>
  <c r="E19265"/>
  <c r="D19265"/>
  <c r="F19264"/>
  <c r="E19264"/>
  <c r="D19264"/>
  <c r="F19263"/>
  <c r="E19263"/>
  <c r="D19263"/>
  <c r="F19262"/>
  <c r="E19262"/>
  <c r="D19262"/>
  <c r="F19261"/>
  <c r="E19261"/>
  <c r="D19261"/>
  <c r="F19260"/>
  <c r="E19260"/>
  <c r="D19260"/>
  <c r="F19259"/>
  <c r="E19259"/>
  <c r="D19259"/>
  <c r="F19258"/>
  <c r="E19258"/>
  <c r="D19258"/>
  <c r="F19257"/>
  <c r="E19257"/>
  <c r="D19257"/>
  <c r="F19256"/>
  <c r="E19256"/>
  <c r="D19256"/>
  <c r="F19255"/>
  <c r="E19255"/>
  <c r="D19255"/>
  <c r="F19254"/>
  <c r="E19254"/>
  <c r="D19254"/>
  <c r="F19253"/>
  <c r="E19253"/>
  <c r="D19253"/>
  <c r="F19252"/>
  <c r="E19252"/>
  <c r="D19252"/>
  <c r="F19251"/>
  <c r="E19251"/>
  <c r="D19251"/>
  <c r="F19250"/>
  <c r="E19250"/>
  <c r="D19250"/>
  <c r="F19249"/>
  <c r="E19249"/>
  <c r="D19249"/>
  <c r="F19248"/>
  <c r="E19248"/>
  <c r="D19248"/>
  <c r="F19247"/>
  <c r="E19247"/>
  <c r="D19247"/>
  <c r="F19246"/>
  <c r="E19246"/>
  <c r="D19246"/>
  <c r="F19245"/>
  <c r="E19245"/>
  <c r="D19245"/>
  <c r="F19244"/>
  <c r="E19244"/>
  <c r="D19244"/>
  <c r="F19243"/>
  <c r="E19243"/>
  <c r="D19243"/>
  <c r="F19242"/>
  <c r="E19242"/>
  <c r="D19242"/>
  <c r="F19241"/>
  <c r="E19241"/>
  <c r="D19241"/>
  <c r="F19240"/>
  <c r="E19240"/>
  <c r="D19240"/>
  <c r="F19239"/>
  <c r="E19239"/>
  <c r="D19239"/>
  <c r="F19238"/>
  <c r="E19238"/>
  <c r="D19238"/>
  <c r="F19237"/>
  <c r="E19237"/>
  <c r="D19237"/>
  <c r="F19236"/>
  <c r="E19236"/>
  <c r="D19236"/>
  <c r="F19235"/>
  <c r="E19235"/>
  <c r="D19235"/>
  <c r="F19234"/>
  <c r="E19234"/>
  <c r="D19234"/>
  <c r="F19233"/>
  <c r="E19233"/>
  <c r="D19233"/>
  <c r="F19232"/>
  <c r="E19232"/>
  <c r="D19232"/>
  <c r="F19231"/>
  <c r="E19231"/>
  <c r="D19231"/>
  <c r="F19230"/>
  <c r="E19230"/>
  <c r="D19230"/>
  <c r="F19229"/>
  <c r="E19229"/>
  <c r="D19229"/>
  <c r="F19228"/>
  <c r="E19228"/>
  <c r="D19228"/>
  <c r="F19227"/>
  <c r="E19227"/>
  <c r="D19227"/>
  <c r="F19226"/>
  <c r="E19226"/>
  <c r="D19226"/>
  <c r="F19225"/>
  <c r="E19225"/>
  <c r="D19225"/>
  <c r="F19224"/>
  <c r="E19224"/>
  <c r="D19224"/>
  <c r="F19223"/>
  <c r="E19223"/>
  <c r="D19223"/>
  <c r="F19222"/>
  <c r="E19222"/>
  <c r="D19222"/>
  <c r="F19221"/>
  <c r="E19221"/>
  <c r="D19221"/>
  <c r="F19220"/>
  <c r="E19220"/>
  <c r="D19220"/>
  <c r="F19219"/>
  <c r="E19219"/>
  <c r="D19219"/>
  <c r="F19218"/>
  <c r="E19218"/>
  <c r="D19218"/>
  <c r="F19217"/>
  <c r="E19217"/>
  <c r="D19217"/>
  <c r="F19216"/>
  <c r="E19216"/>
  <c r="D19216"/>
  <c r="F19215"/>
  <c r="E19215"/>
  <c r="D19215"/>
  <c r="F19214"/>
  <c r="E19214"/>
  <c r="D19214"/>
  <c r="F19213"/>
  <c r="E19213"/>
  <c r="D19213"/>
  <c r="F19212"/>
  <c r="E19212"/>
  <c r="D19212"/>
  <c r="F19211"/>
  <c r="E19211"/>
  <c r="D19211"/>
  <c r="F19210"/>
  <c r="E19210"/>
  <c r="D19210"/>
  <c r="F19209"/>
  <c r="E19209"/>
  <c r="D19209"/>
  <c r="F19208"/>
  <c r="E19208"/>
  <c r="D19208"/>
  <c r="F19207"/>
  <c r="E19207"/>
  <c r="D19207"/>
  <c r="F19206"/>
  <c r="E19206"/>
  <c r="D19206"/>
  <c r="F19205"/>
  <c r="E19205"/>
  <c r="D19205"/>
  <c r="F19204"/>
  <c r="E19204"/>
  <c r="D19204"/>
  <c r="F19203"/>
  <c r="E19203"/>
  <c r="D19203"/>
  <c r="F19202"/>
  <c r="E19202"/>
  <c r="D19202"/>
  <c r="F19201"/>
  <c r="E19201"/>
  <c r="D19201"/>
  <c r="F19200"/>
  <c r="E19200"/>
  <c r="D19200"/>
  <c r="F19199"/>
  <c r="E19199"/>
  <c r="D19199"/>
  <c r="F19198"/>
  <c r="E19198"/>
  <c r="D19198"/>
  <c r="F19197"/>
  <c r="E19197"/>
  <c r="D19197"/>
  <c r="F19196"/>
  <c r="E19196"/>
  <c r="D19196"/>
  <c r="F19195"/>
  <c r="E19195"/>
  <c r="D19195"/>
  <c r="F19194"/>
  <c r="E19194"/>
  <c r="D19194"/>
  <c r="F19193"/>
  <c r="E19193"/>
  <c r="D19193"/>
  <c r="F19192"/>
  <c r="E19192"/>
  <c r="D19192"/>
  <c r="F19191"/>
  <c r="E19191"/>
  <c r="D19191"/>
  <c r="F19190"/>
  <c r="E19190"/>
  <c r="D19190"/>
  <c r="F19189"/>
  <c r="E19189"/>
  <c r="D19189"/>
  <c r="F19188"/>
  <c r="E19188"/>
  <c r="D19188"/>
  <c r="F19187"/>
  <c r="E19187"/>
  <c r="D19187"/>
  <c r="F19186"/>
  <c r="E19186"/>
  <c r="D19186"/>
  <c r="F19185"/>
  <c r="E19185"/>
  <c r="D19185"/>
  <c r="F19184"/>
  <c r="E19184"/>
  <c r="D19184"/>
  <c r="F19183"/>
  <c r="E19183"/>
  <c r="D19183"/>
  <c r="F19182"/>
  <c r="E19182"/>
  <c r="D19182"/>
  <c r="F19181"/>
  <c r="E19181"/>
  <c r="D19181"/>
  <c r="F19180"/>
  <c r="E19180"/>
  <c r="D19180"/>
  <c r="F19179"/>
  <c r="E19179"/>
  <c r="D19179"/>
  <c r="F19178"/>
  <c r="E19178"/>
  <c r="D19178"/>
  <c r="F19177"/>
  <c r="E19177"/>
  <c r="D19177"/>
  <c r="F19176"/>
  <c r="E19176"/>
  <c r="D19176"/>
  <c r="F19175"/>
  <c r="E19175"/>
  <c r="D19175"/>
  <c r="F19174"/>
  <c r="E19174"/>
  <c r="D19174"/>
  <c r="F19173"/>
  <c r="E19173"/>
  <c r="D19173"/>
  <c r="F19172"/>
  <c r="E19172"/>
  <c r="D19172"/>
  <c r="F19171"/>
  <c r="E19171"/>
  <c r="D19171"/>
  <c r="F19170"/>
  <c r="E19170"/>
  <c r="D19170"/>
  <c r="F19169"/>
  <c r="E19169"/>
  <c r="D19169"/>
  <c r="F19168"/>
  <c r="E19168"/>
  <c r="D19168"/>
  <c r="F19167"/>
  <c r="E19167"/>
  <c r="D19167"/>
  <c r="F19166"/>
  <c r="E19166"/>
  <c r="D19166"/>
  <c r="F19165"/>
  <c r="E19165"/>
  <c r="D19165"/>
  <c r="F19164"/>
  <c r="E19164"/>
  <c r="D19164"/>
  <c r="F19163"/>
  <c r="E19163"/>
  <c r="D19163"/>
  <c r="F19162"/>
  <c r="E19162"/>
  <c r="D19162"/>
  <c r="F19161"/>
  <c r="E19161"/>
  <c r="D19161"/>
  <c r="F19160"/>
  <c r="E19160"/>
  <c r="D19160"/>
  <c r="F19159"/>
  <c r="E19159"/>
  <c r="D19159"/>
  <c r="F19158"/>
  <c r="E19158"/>
  <c r="D19158"/>
  <c r="F19157"/>
  <c r="E19157"/>
  <c r="D19157"/>
  <c r="F19156"/>
  <c r="E19156"/>
  <c r="D19156"/>
  <c r="F19155"/>
  <c r="E19155"/>
  <c r="D19155"/>
  <c r="F19154"/>
  <c r="E19154"/>
  <c r="D19154"/>
  <c r="F19153"/>
  <c r="E19153"/>
  <c r="D19153"/>
  <c r="F19152"/>
  <c r="E19152"/>
  <c r="D19152"/>
  <c r="F19151"/>
  <c r="E19151"/>
  <c r="D19151"/>
  <c r="F19150"/>
  <c r="E19150"/>
  <c r="D19150"/>
  <c r="F19149"/>
  <c r="E19149"/>
  <c r="D19149"/>
  <c r="F19148"/>
  <c r="E19148"/>
  <c r="D19148"/>
  <c r="F19147"/>
  <c r="E19147"/>
  <c r="D19147"/>
  <c r="F19146"/>
  <c r="E19146"/>
  <c r="D19146"/>
  <c r="F19145"/>
  <c r="E19145"/>
  <c r="D19145"/>
  <c r="F19144"/>
  <c r="E19144"/>
  <c r="D19144"/>
  <c r="F19143"/>
  <c r="E19143"/>
  <c r="D19143"/>
  <c r="F19142"/>
  <c r="E19142"/>
  <c r="D19142"/>
  <c r="F19141"/>
  <c r="E19141"/>
  <c r="D19141"/>
  <c r="F19140"/>
  <c r="E19140"/>
  <c r="D19140"/>
  <c r="F19139"/>
  <c r="E19139"/>
  <c r="D19139"/>
  <c r="F19138"/>
  <c r="E19138"/>
  <c r="D19138"/>
  <c r="F19137"/>
  <c r="E19137"/>
  <c r="D19137"/>
  <c r="F19136"/>
  <c r="E19136"/>
  <c r="D19136"/>
  <c r="F19135"/>
  <c r="E19135"/>
  <c r="D19135"/>
  <c r="F19134"/>
  <c r="E19134"/>
  <c r="D19134"/>
  <c r="F19133"/>
  <c r="E19133"/>
  <c r="D19133"/>
  <c r="F19132"/>
  <c r="E19132"/>
  <c r="D19132"/>
  <c r="F19131"/>
  <c r="E19131"/>
  <c r="D19131"/>
  <c r="F19130"/>
  <c r="E19130"/>
  <c r="D19130"/>
  <c r="F19129"/>
  <c r="E19129"/>
  <c r="D19129"/>
  <c r="F19128"/>
  <c r="E19128"/>
  <c r="D19128"/>
  <c r="F19127"/>
  <c r="E19127"/>
  <c r="D19127"/>
  <c r="F19126"/>
  <c r="E19126"/>
  <c r="D19126"/>
  <c r="F19125"/>
  <c r="E19125"/>
  <c r="D19125"/>
  <c r="F19124"/>
  <c r="E19124"/>
  <c r="D19124"/>
  <c r="F19123"/>
  <c r="E19123"/>
  <c r="D19123"/>
  <c r="F19122"/>
  <c r="E19122"/>
  <c r="D19122"/>
  <c r="F19121"/>
  <c r="E19121"/>
  <c r="D19121"/>
  <c r="F19120"/>
  <c r="E19120"/>
  <c r="D19120"/>
  <c r="F19119"/>
  <c r="E19119"/>
  <c r="D19119"/>
  <c r="F19118"/>
  <c r="E19118"/>
  <c r="D19118"/>
  <c r="F19117"/>
  <c r="E19117"/>
  <c r="D19117"/>
  <c r="F19116"/>
  <c r="E19116"/>
  <c r="D19116"/>
  <c r="F19115"/>
  <c r="E19115"/>
  <c r="D19115"/>
  <c r="F19114"/>
  <c r="E19114"/>
  <c r="D19114"/>
  <c r="F19113"/>
  <c r="E19113"/>
  <c r="D19113"/>
  <c r="F19112"/>
  <c r="E19112"/>
  <c r="D19112"/>
  <c r="F19111"/>
  <c r="E19111"/>
  <c r="D19111"/>
  <c r="F19110"/>
  <c r="E19110"/>
  <c r="D19110"/>
  <c r="F19109"/>
  <c r="E19109"/>
  <c r="D19109"/>
  <c r="F19108"/>
  <c r="E19108"/>
  <c r="D19108"/>
  <c r="F19107"/>
  <c r="E19107"/>
  <c r="D19107"/>
  <c r="F19106"/>
  <c r="E19106"/>
  <c r="D19106"/>
  <c r="F19105"/>
  <c r="E19105"/>
  <c r="D19105"/>
  <c r="F19104"/>
  <c r="E19104"/>
  <c r="D19104"/>
  <c r="F19103"/>
  <c r="E19103"/>
  <c r="D19103"/>
  <c r="F19102"/>
  <c r="E19102"/>
  <c r="D19102"/>
  <c r="F19101"/>
  <c r="E19101"/>
  <c r="D19101"/>
  <c r="F19100"/>
  <c r="E19100"/>
  <c r="D19100"/>
  <c r="F19099"/>
  <c r="E19099"/>
  <c r="D19099"/>
  <c r="F19098"/>
  <c r="E19098"/>
  <c r="D19098"/>
  <c r="F19097"/>
  <c r="E19097"/>
  <c r="D19097"/>
  <c r="F19096"/>
  <c r="E19096"/>
  <c r="D19096"/>
  <c r="F19095"/>
  <c r="E19095"/>
  <c r="D19095"/>
  <c r="F19094"/>
  <c r="E19094"/>
  <c r="D19094"/>
  <c r="F19093"/>
  <c r="E19093"/>
  <c r="D19093"/>
  <c r="F19092"/>
  <c r="E19092"/>
  <c r="D19092"/>
  <c r="F19091"/>
  <c r="E19091"/>
  <c r="D19091"/>
  <c r="F19090"/>
  <c r="E19090"/>
  <c r="D19090"/>
  <c r="F19089"/>
  <c r="E19089"/>
  <c r="D19089"/>
  <c r="F19088"/>
  <c r="E19088"/>
  <c r="D19088"/>
  <c r="F19087"/>
  <c r="E19087"/>
  <c r="D19087"/>
  <c r="F19086"/>
  <c r="E19086"/>
  <c r="D19086"/>
  <c r="F19085"/>
  <c r="E19085"/>
  <c r="D19085"/>
  <c r="F19084"/>
  <c r="E19084"/>
  <c r="D19084"/>
  <c r="F19083"/>
  <c r="E19083"/>
  <c r="D19083"/>
  <c r="F19082"/>
  <c r="E19082"/>
  <c r="D19082"/>
  <c r="F19081"/>
  <c r="E19081"/>
  <c r="D19081"/>
  <c r="F19080"/>
  <c r="E19080"/>
  <c r="D19080"/>
  <c r="F19079"/>
  <c r="E19079"/>
  <c r="D19079"/>
  <c r="F19078"/>
  <c r="E19078"/>
  <c r="D19078"/>
  <c r="F19077"/>
  <c r="E19077"/>
  <c r="D19077"/>
  <c r="F19076"/>
  <c r="E19076"/>
  <c r="D19076"/>
  <c r="F19075"/>
  <c r="E19075"/>
  <c r="D19075"/>
  <c r="F19074"/>
  <c r="E19074"/>
  <c r="D19074"/>
  <c r="F19073"/>
  <c r="E19073"/>
  <c r="D19073"/>
  <c r="F19072"/>
  <c r="E19072"/>
  <c r="D19072"/>
  <c r="F19071"/>
  <c r="E19071"/>
  <c r="D19071"/>
  <c r="F19070"/>
  <c r="E19070"/>
  <c r="D19070"/>
  <c r="F19069"/>
  <c r="E19069"/>
  <c r="D19069"/>
  <c r="F19068"/>
  <c r="E19068"/>
  <c r="D19068"/>
  <c r="F19067"/>
  <c r="E19067"/>
  <c r="D19067"/>
  <c r="F19066"/>
  <c r="E19066"/>
  <c r="D19066"/>
  <c r="F19065"/>
  <c r="E19065"/>
  <c r="D19065"/>
  <c r="F19064"/>
  <c r="E19064"/>
  <c r="D19064"/>
  <c r="F19063"/>
  <c r="E19063"/>
  <c r="D19063"/>
  <c r="F19062"/>
  <c r="E19062"/>
  <c r="D19062"/>
  <c r="F19061"/>
  <c r="E19061"/>
  <c r="D19061"/>
  <c r="F19060"/>
  <c r="E19060"/>
  <c r="D19060"/>
  <c r="F19059"/>
  <c r="E19059"/>
  <c r="D19059"/>
  <c r="F19058"/>
  <c r="E19058"/>
  <c r="D19058"/>
  <c r="F19057"/>
  <c r="E19057"/>
  <c r="D19057"/>
  <c r="F19056"/>
  <c r="E19056"/>
  <c r="D19056"/>
  <c r="F19055"/>
  <c r="E19055"/>
  <c r="D19055"/>
  <c r="F19054"/>
  <c r="E19054"/>
  <c r="D19054"/>
  <c r="F19053"/>
  <c r="E19053"/>
  <c r="D19053"/>
  <c r="F19052"/>
  <c r="E19052"/>
  <c r="D19052"/>
  <c r="F19051"/>
  <c r="E19051"/>
  <c r="D19051"/>
  <c r="F19050"/>
  <c r="E19050"/>
  <c r="D19050"/>
  <c r="F19049"/>
  <c r="E19049"/>
  <c r="D19049"/>
  <c r="F19048"/>
  <c r="E19048"/>
  <c r="D19048"/>
  <c r="F19047"/>
  <c r="E19047"/>
  <c r="D19047"/>
  <c r="F19046"/>
  <c r="E19046"/>
  <c r="D19046"/>
  <c r="F19045"/>
  <c r="E19045"/>
  <c r="D19045"/>
  <c r="F19044"/>
  <c r="E19044"/>
  <c r="D19044"/>
  <c r="F19043"/>
  <c r="E19043"/>
  <c r="D19043"/>
  <c r="F19042"/>
  <c r="E19042"/>
  <c r="D19042"/>
  <c r="F19041"/>
  <c r="E19041"/>
  <c r="D19041"/>
  <c r="F19040"/>
  <c r="E19040"/>
  <c r="D19040"/>
  <c r="F19039"/>
  <c r="E19039"/>
  <c r="D19039"/>
  <c r="F19038"/>
  <c r="E19038"/>
  <c r="D19038"/>
  <c r="F19037"/>
  <c r="E19037"/>
  <c r="D19037"/>
  <c r="F19036"/>
  <c r="E19036"/>
  <c r="D19036"/>
  <c r="F19035"/>
  <c r="E19035"/>
  <c r="D19035"/>
  <c r="F19034"/>
  <c r="E19034"/>
  <c r="D19034"/>
  <c r="F19033"/>
  <c r="E19033"/>
  <c r="D19033"/>
  <c r="F19032"/>
  <c r="E19032"/>
  <c r="D19032"/>
  <c r="F19031"/>
  <c r="E19031"/>
  <c r="D19031"/>
  <c r="F19030"/>
  <c r="E19030"/>
  <c r="D19030"/>
  <c r="F19029"/>
  <c r="E19029"/>
  <c r="D19029"/>
  <c r="F19028"/>
  <c r="E19028"/>
  <c r="D19028"/>
  <c r="F19027"/>
  <c r="E19027"/>
  <c r="D19027"/>
  <c r="F19026"/>
  <c r="E19026"/>
  <c r="D19026"/>
  <c r="F19025"/>
  <c r="E19025"/>
  <c r="D19025"/>
  <c r="F19024"/>
  <c r="E19024"/>
  <c r="D19024"/>
  <c r="F19023"/>
  <c r="E19023"/>
  <c r="D19023"/>
  <c r="F19022"/>
  <c r="E19022"/>
  <c r="D19022"/>
  <c r="F19021"/>
  <c r="E19021"/>
  <c r="D19021"/>
  <c r="F19020"/>
  <c r="E19020"/>
  <c r="D19020"/>
  <c r="F19019"/>
  <c r="E19019"/>
  <c r="D19019"/>
  <c r="F19018"/>
  <c r="E19018"/>
  <c r="D19018"/>
  <c r="F19017"/>
  <c r="E19017"/>
  <c r="D19017"/>
  <c r="F19016"/>
  <c r="E19016"/>
  <c r="D19016"/>
  <c r="F19015"/>
  <c r="E19015"/>
  <c r="D19015"/>
  <c r="F19014"/>
  <c r="E19014"/>
  <c r="D19014"/>
  <c r="F19013"/>
  <c r="E19013"/>
  <c r="D19013"/>
  <c r="F19012"/>
  <c r="E19012"/>
  <c r="D19012"/>
  <c r="F19011"/>
  <c r="E19011"/>
  <c r="D19011"/>
  <c r="F19010"/>
  <c r="E19010"/>
  <c r="D19010"/>
  <c r="F19009"/>
  <c r="E19009"/>
  <c r="D19009"/>
  <c r="F19008"/>
  <c r="E19008"/>
  <c r="D19008"/>
  <c r="F19007"/>
  <c r="E19007"/>
  <c r="D19007"/>
  <c r="F19006"/>
  <c r="E19006"/>
  <c r="D19006"/>
  <c r="F19005"/>
  <c r="E19005"/>
  <c r="D19005"/>
  <c r="F19004"/>
  <c r="E19004"/>
  <c r="D19004"/>
  <c r="F19003"/>
  <c r="E19003"/>
  <c r="D19003"/>
  <c r="F19002"/>
  <c r="E19002"/>
  <c r="D19002"/>
  <c r="F19001"/>
  <c r="E19001"/>
  <c r="D19001"/>
  <c r="F19000"/>
  <c r="E19000"/>
  <c r="D19000"/>
  <c r="F18999"/>
  <c r="E18999"/>
  <c r="D18999"/>
  <c r="F18998"/>
  <c r="E18998"/>
  <c r="D18998"/>
  <c r="F18997"/>
  <c r="E18997"/>
  <c r="D18997"/>
  <c r="F18996"/>
  <c r="E18996"/>
  <c r="D18996"/>
  <c r="F18995"/>
  <c r="E18995"/>
  <c r="D18995"/>
  <c r="F18994"/>
  <c r="E18994"/>
  <c r="D18994"/>
  <c r="F18993"/>
  <c r="E18993"/>
  <c r="D18993"/>
  <c r="F18992"/>
  <c r="E18992"/>
  <c r="D18992"/>
  <c r="F18991"/>
  <c r="E18991"/>
  <c r="D18991"/>
  <c r="F18990"/>
  <c r="E18990"/>
  <c r="D18990"/>
  <c r="F18989"/>
  <c r="E18989"/>
  <c r="D18989"/>
  <c r="F18988"/>
  <c r="E18988"/>
  <c r="D18988"/>
  <c r="F18987"/>
  <c r="E18987"/>
  <c r="D18987"/>
  <c r="F18986"/>
  <c r="E18986"/>
  <c r="D18986"/>
  <c r="F18985"/>
  <c r="E18985"/>
  <c r="D18985"/>
  <c r="F18984"/>
  <c r="E18984"/>
  <c r="D18984"/>
  <c r="F18983"/>
  <c r="E18983"/>
  <c r="D18983"/>
  <c r="F18982"/>
  <c r="E18982"/>
  <c r="D18982"/>
  <c r="F18981"/>
  <c r="E18981"/>
  <c r="D18981"/>
  <c r="F18980"/>
  <c r="E18980"/>
  <c r="D18980"/>
  <c r="F18979"/>
  <c r="E18979"/>
  <c r="D18979"/>
  <c r="F18978"/>
  <c r="E18978"/>
  <c r="D18978"/>
  <c r="F18977"/>
  <c r="E18977"/>
  <c r="D18977"/>
  <c r="F18976"/>
  <c r="E18976"/>
  <c r="D18976"/>
  <c r="F18975"/>
  <c r="E18975"/>
  <c r="D18975"/>
  <c r="F18974"/>
  <c r="E18974"/>
  <c r="D18974"/>
  <c r="F18973"/>
  <c r="E18973"/>
  <c r="D18973"/>
  <c r="F18972"/>
  <c r="E18972"/>
  <c r="D18972"/>
  <c r="F18971"/>
  <c r="E18971"/>
  <c r="D18971"/>
  <c r="F18970"/>
  <c r="E18970"/>
  <c r="D18970"/>
  <c r="F18969"/>
  <c r="E18969"/>
  <c r="D18969"/>
  <c r="F18968"/>
  <c r="E18968"/>
  <c r="D18968"/>
  <c r="F18967"/>
  <c r="E18967"/>
  <c r="D18967"/>
  <c r="F18966"/>
  <c r="E18966"/>
  <c r="D18966"/>
  <c r="F18965"/>
  <c r="E18965"/>
  <c r="D18965"/>
  <c r="F18964"/>
  <c r="E18964"/>
  <c r="D18964"/>
  <c r="F18963"/>
  <c r="E18963"/>
  <c r="D18963"/>
  <c r="F18962"/>
  <c r="E18962"/>
  <c r="D18962"/>
  <c r="F18961"/>
  <c r="E18961"/>
  <c r="D18961"/>
  <c r="F18960"/>
  <c r="E18960"/>
  <c r="D18960"/>
  <c r="F18959"/>
  <c r="E18959"/>
  <c r="D18959"/>
  <c r="F18958"/>
  <c r="E18958"/>
  <c r="D18958"/>
  <c r="F18957"/>
  <c r="E18957"/>
  <c r="D18957"/>
  <c r="F18956"/>
  <c r="E18956"/>
  <c r="D18956"/>
  <c r="F18955"/>
  <c r="E18955"/>
  <c r="D18955"/>
  <c r="F18954"/>
  <c r="E18954"/>
  <c r="D18954"/>
  <c r="F18953"/>
  <c r="E18953"/>
  <c r="D18953"/>
  <c r="F18952"/>
  <c r="E18952"/>
  <c r="D18952"/>
  <c r="F18951"/>
  <c r="E18951"/>
  <c r="D18951"/>
  <c r="F18950"/>
  <c r="E18950"/>
  <c r="D18950"/>
  <c r="F18949"/>
  <c r="E18949"/>
  <c r="D18949"/>
  <c r="F18948"/>
  <c r="E18948"/>
  <c r="D18948"/>
  <c r="F18947"/>
  <c r="E18947"/>
  <c r="D18947"/>
  <c r="F18946"/>
  <c r="E18946"/>
  <c r="D18946"/>
  <c r="F18945"/>
  <c r="E18945"/>
  <c r="D18945"/>
  <c r="F18944"/>
  <c r="E18944"/>
  <c r="D18944"/>
  <c r="F18943"/>
  <c r="E18943"/>
  <c r="D18943"/>
  <c r="F18942"/>
  <c r="E18942"/>
  <c r="D18942"/>
  <c r="F18941"/>
  <c r="E18941"/>
  <c r="D18941"/>
  <c r="F18940"/>
  <c r="E18940"/>
  <c r="D18940"/>
  <c r="F18939"/>
  <c r="E18939"/>
  <c r="D18939"/>
  <c r="F18938"/>
  <c r="E18938"/>
  <c r="D18938"/>
  <c r="F18937"/>
  <c r="E18937"/>
  <c r="D18937"/>
  <c r="F18936"/>
  <c r="E18936"/>
  <c r="D18936"/>
  <c r="F18935"/>
  <c r="E18935"/>
  <c r="D18935"/>
  <c r="F18934"/>
  <c r="E18934"/>
  <c r="D18934"/>
  <c r="F18933"/>
  <c r="E18933"/>
  <c r="D18933"/>
  <c r="F18932"/>
  <c r="E18932"/>
  <c r="D18932"/>
  <c r="F18931"/>
  <c r="E18931"/>
  <c r="D18931"/>
  <c r="F18930"/>
  <c r="E18930"/>
  <c r="D18930"/>
  <c r="F18929"/>
  <c r="E18929"/>
  <c r="D18929"/>
  <c r="F18928"/>
  <c r="E18928"/>
  <c r="D18928"/>
  <c r="F18927"/>
  <c r="E18927"/>
  <c r="D18927"/>
  <c r="F18926"/>
  <c r="E18926"/>
  <c r="D18926"/>
  <c r="F18925"/>
  <c r="E18925"/>
  <c r="D18925"/>
  <c r="F18924"/>
  <c r="E18924"/>
  <c r="D18924"/>
  <c r="F18923"/>
  <c r="E18923"/>
  <c r="D18923"/>
  <c r="F18922"/>
  <c r="E18922"/>
  <c r="D18922"/>
  <c r="F18921"/>
  <c r="E18921"/>
  <c r="D18921"/>
  <c r="F18920"/>
  <c r="E18920"/>
  <c r="D18920"/>
  <c r="F18919"/>
  <c r="E18919"/>
  <c r="D18919"/>
  <c r="F18918"/>
  <c r="E18918"/>
  <c r="D18918"/>
  <c r="F18917"/>
  <c r="E18917"/>
  <c r="D18917"/>
  <c r="F18916"/>
  <c r="E18916"/>
  <c r="D18916"/>
  <c r="F18915"/>
  <c r="E18915"/>
  <c r="D18915"/>
  <c r="F18914"/>
  <c r="E18914"/>
  <c r="D18914"/>
  <c r="F18913"/>
  <c r="E18913"/>
  <c r="D18913"/>
  <c r="F18912"/>
  <c r="E18912"/>
  <c r="D18912"/>
  <c r="F18911"/>
  <c r="E18911"/>
  <c r="D18911"/>
  <c r="F18910"/>
  <c r="E18910"/>
  <c r="D18910"/>
  <c r="F18909"/>
  <c r="E18909"/>
  <c r="D18909"/>
  <c r="F18908"/>
  <c r="E18908"/>
  <c r="D18908"/>
  <c r="F18907"/>
  <c r="E18907"/>
  <c r="D18907"/>
  <c r="F18906"/>
  <c r="E18906"/>
  <c r="D18906"/>
  <c r="F18905"/>
  <c r="E18905"/>
  <c r="D18905"/>
  <c r="F18904"/>
  <c r="E18904"/>
  <c r="D18904"/>
  <c r="F18903"/>
  <c r="E18903"/>
  <c r="D18903"/>
  <c r="F18902"/>
  <c r="E18902"/>
  <c r="D18902"/>
  <c r="F18901"/>
  <c r="E18901"/>
  <c r="D18901"/>
  <c r="F18900"/>
  <c r="E18900"/>
  <c r="D18900"/>
  <c r="F18899"/>
  <c r="E18899"/>
  <c r="D18899"/>
  <c r="F18898"/>
  <c r="E18898"/>
  <c r="D18898"/>
  <c r="F18897"/>
  <c r="E18897"/>
  <c r="D18897"/>
  <c r="F18896"/>
  <c r="E18896"/>
  <c r="D18896"/>
  <c r="F18895"/>
  <c r="E18895"/>
  <c r="D18895"/>
  <c r="F18894"/>
  <c r="E18894"/>
  <c r="D18894"/>
  <c r="F18893"/>
  <c r="E18893"/>
  <c r="D18893"/>
  <c r="F18892"/>
  <c r="E18892"/>
  <c r="D18892"/>
  <c r="F18891"/>
  <c r="E18891"/>
  <c r="D18891"/>
  <c r="F18890"/>
  <c r="E18890"/>
  <c r="D18890"/>
  <c r="F18889"/>
  <c r="E18889"/>
  <c r="D18889"/>
  <c r="F18888"/>
  <c r="E18888"/>
  <c r="D18888"/>
  <c r="F18887"/>
  <c r="E18887"/>
  <c r="D18887"/>
  <c r="F18886"/>
  <c r="E18886"/>
  <c r="D18886"/>
  <c r="F18885"/>
  <c r="E18885"/>
  <c r="D18885"/>
  <c r="F18884"/>
  <c r="E18884"/>
  <c r="D18884"/>
  <c r="F18883"/>
  <c r="E18883"/>
  <c r="D18883"/>
  <c r="F18882"/>
  <c r="E18882"/>
  <c r="D18882"/>
  <c r="F18881"/>
  <c r="E18881"/>
  <c r="D18881"/>
  <c r="F18880"/>
  <c r="E18880"/>
  <c r="D18880"/>
  <c r="F18879"/>
  <c r="E18879"/>
  <c r="D18879"/>
  <c r="F18878"/>
  <c r="E18878"/>
  <c r="D18878"/>
  <c r="F18877"/>
  <c r="E18877"/>
  <c r="D18877"/>
  <c r="F18876"/>
  <c r="E18876"/>
  <c r="D18876"/>
  <c r="F18875"/>
  <c r="E18875"/>
  <c r="D18875"/>
  <c r="F18874"/>
  <c r="E18874"/>
  <c r="D18874"/>
  <c r="F18873"/>
  <c r="E18873"/>
  <c r="D18873"/>
  <c r="F18872"/>
  <c r="E18872"/>
  <c r="D18872"/>
  <c r="F18871"/>
  <c r="E18871"/>
  <c r="D18871"/>
  <c r="F18870"/>
  <c r="E18870"/>
  <c r="D18870"/>
  <c r="F18869"/>
  <c r="E18869"/>
  <c r="D18869"/>
  <c r="F18868"/>
  <c r="E18868"/>
  <c r="D18868"/>
  <c r="F18867"/>
  <c r="E18867"/>
  <c r="D18867"/>
  <c r="F18866"/>
  <c r="E18866"/>
  <c r="D18866"/>
  <c r="F18865"/>
  <c r="E18865"/>
  <c r="D18865"/>
  <c r="F18864"/>
  <c r="E18864"/>
  <c r="D18864"/>
  <c r="F18863"/>
  <c r="E18863"/>
  <c r="D18863"/>
  <c r="F18862"/>
  <c r="E18862"/>
  <c r="D18862"/>
  <c r="F18861"/>
  <c r="E18861"/>
  <c r="D18861"/>
  <c r="F18860"/>
  <c r="E18860"/>
  <c r="D18860"/>
  <c r="F18859"/>
  <c r="E18859"/>
  <c r="D18859"/>
  <c r="F18858"/>
  <c r="E18858"/>
  <c r="D18858"/>
  <c r="F18857"/>
  <c r="E18857"/>
  <c r="D18857"/>
  <c r="F18856"/>
  <c r="E18856"/>
  <c r="D18856"/>
  <c r="F18855"/>
  <c r="E18855"/>
  <c r="D18855"/>
  <c r="F18854"/>
  <c r="E18854"/>
  <c r="D18854"/>
  <c r="F18853"/>
  <c r="E18853"/>
  <c r="D18853"/>
  <c r="F18852"/>
  <c r="E18852"/>
  <c r="D18852"/>
  <c r="F18851"/>
  <c r="E18851"/>
  <c r="D18851"/>
  <c r="F18850"/>
  <c r="E18850"/>
  <c r="D18850"/>
  <c r="F18849"/>
  <c r="E18849"/>
  <c r="D18849"/>
  <c r="F18848"/>
  <c r="E18848"/>
  <c r="D18848"/>
  <c r="F18847"/>
  <c r="E18847"/>
  <c r="D18847"/>
  <c r="F18846"/>
  <c r="E18846"/>
  <c r="D18846"/>
  <c r="F18845"/>
  <c r="E18845"/>
  <c r="D18845"/>
  <c r="F18844"/>
  <c r="E18844"/>
  <c r="D18844"/>
  <c r="F18843"/>
  <c r="E18843"/>
  <c r="D18843"/>
  <c r="F18842"/>
  <c r="E18842"/>
  <c r="D18842"/>
  <c r="F18841"/>
  <c r="E18841"/>
  <c r="D18841"/>
  <c r="F18840"/>
  <c r="E18840"/>
  <c r="D18840"/>
  <c r="F18839"/>
  <c r="E18839"/>
  <c r="D18839"/>
  <c r="F18838"/>
  <c r="E18838"/>
  <c r="D18838"/>
  <c r="F18837"/>
  <c r="E18837"/>
  <c r="D18837"/>
  <c r="F18836"/>
  <c r="E18836"/>
  <c r="D18836"/>
  <c r="F18835"/>
  <c r="E18835"/>
  <c r="D18835"/>
  <c r="F18834"/>
  <c r="E18834"/>
  <c r="D18834"/>
  <c r="F18833"/>
  <c r="E18833"/>
  <c r="D18833"/>
  <c r="F18832"/>
  <c r="E18832"/>
  <c r="D18832"/>
  <c r="F18831"/>
  <c r="E18831"/>
  <c r="D18831"/>
  <c r="F18830"/>
  <c r="E18830"/>
  <c r="D18830"/>
  <c r="F18829"/>
  <c r="E18829"/>
  <c r="D18829"/>
  <c r="F18828"/>
  <c r="E18828"/>
  <c r="D18828"/>
  <c r="F18827"/>
  <c r="E18827"/>
  <c r="D18827"/>
  <c r="F18826"/>
  <c r="E18826"/>
  <c r="D18826"/>
  <c r="F18825"/>
  <c r="E18825"/>
  <c r="D18825"/>
  <c r="F18824"/>
  <c r="E18824"/>
  <c r="D18824"/>
  <c r="F18823"/>
  <c r="E18823"/>
  <c r="D18823"/>
  <c r="F18822"/>
  <c r="E18822"/>
  <c r="D18822"/>
  <c r="F18821"/>
  <c r="E18821"/>
  <c r="D18821"/>
  <c r="F18820"/>
  <c r="E18820"/>
  <c r="D18820"/>
  <c r="F18819"/>
  <c r="E18819"/>
  <c r="D18819"/>
  <c r="F18818"/>
  <c r="E18818"/>
  <c r="D18818"/>
  <c r="F18817"/>
  <c r="E18817"/>
  <c r="D18817"/>
  <c r="F18816"/>
  <c r="E18816"/>
  <c r="D18816"/>
  <c r="F18815"/>
  <c r="E18815"/>
  <c r="D18815"/>
  <c r="F18814"/>
  <c r="E18814"/>
  <c r="D18814"/>
  <c r="F18813"/>
  <c r="E18813"/>
  <c r="D18813"/>
  <c r="F18812"/>
  <c r="E18812"/>
  <c r="D18812"/>
  <c r="F18811"/>
  <c r="E18811"/>
  <c r="D18811"/>
  <c r="F18810"/>
  <c r="E18810"/>
  <c r="D18810"/>
  <c r="F18809"/>
  <c r="E18809"/>
  <c r="D18809"/>
  <c r="F18808"/>
  <c r="E18808"/>
  <c r="D18808"/>
  <c r="F18807"/>
  <c r="E18807"/>
  <c r="D18807"/>
  <c r="F18806"/>
  <c r="E18806"/>
  <c r="D18806"/>
  <c r="F18805"/>
  <c r="E18805"/>
  <c r="D18805"/>
  <c r="F18804"/>
  <c r="E18804"/>
  <c r="D18804"/>
  <c r="F18803"/>
  <c r="E18803"/>
  <c r="D18803"/>
  <c r="F18802"/>
  <c r="E18802"/>
  <c r="D18802"/>
  <c r="F18801"/>
  <c r="E18801"/>
  <c r="D18801"/>
  <c r="F18800"/>
  <c r="E18800"/>
  <c r="D18800"/>
  <c r="F18799"/>
  <c r="E18799"/>
  <c r="D18799"/>
  <c r="F18798"/>
  <c r="E18798"/>
  <c r="D18798"/>
  <c r="F18797"/>
  <c r="E18797"/>
  <c r="D18797"/>
  <c r="F18796"/>
  <c r="E18796"/>
  <c r="D18796"/>
  <c r="F18795"/>
  <c r="E18795"/>
  <c r="D18795"/>
  <c r="F18794"/>
  <c r="E18794"/>
  <c r="D18794"/>
  <c r="F18793"/>
  <c r="E18793"/>
  <c r="D18793"/>
  <c r="F18792"/>
  <c r="E18792"/>
  <c r="D18792"/>
  <c r="F18791"/>
  <c r="E18791"/>
  <c r="D18791"/>
  <c r="F18790"/>
  <c r="E18790"/>
  <c r="D18790"/>
  <c r="F18789"/>
  <c r="E18789"/>
  <c r="D18789"/>
  <c r="F18788"/>
  <c r="E18788"/>
  <c r="D18788"/>
  <c r="F18787"/>
  <c r="E18787"/>
  <c r="D18787"/>
  <c r="F18786"/>
  <c r="E18786"/>
  <c r="D18786"/>
  <c r="F18785"/>
  <c r="E18785"/>
  <c r="D18785"/>
  <c r="F18784"/>
  <c r="E18784"/>
  <c r="D18784"/>
  <c r="F18783"/>
  <c r="E18783"/>
  <c r="D18783"/>
  <c r="F18782"/>
  <c r="E18782"/>
  <c r="D18782"/>
  <c r="F18781"/>
  <c r="E18781"/>
  <c r="D18781"/>
  <c r="F18780"/>
  <c r="E18780"/>
  <c r="D18780"/>
  <c r="F18779"/>
  <c r="E18779"/>
  <c r="D18779"/>
  <c r="F18778"/>
  <c r="E18778"/>
  <c r="D18778"/>
  <c r="F18777"/>
  <c r="E18777"/>
  <c r="D18777"/>
  <c r="F18776"/>
  <c r="E18776"/>
  <c r="D18776"/>
  <c r="F18775"/>
  <c r="E18775"/>
  <c r="D18775"/>
  <c r="F18774"/>
  <c r="E18774"/>
  <c r="D18774"/>
  <c r="F18773"/>
  <c r="E18773"/>
  <c r="D18773"/>
  <c r="F18772"/>
  <c r="E18772"/>
  <c r="D18772"/>
  <c r="F18771"/>
  <c r="E18771"/>
  <c r="D18771"/>
  <c r="F18770"/>
  <c r="E18770"/>
  <c r="D18770"/>
  <c r="F18769"/>
  <c r="E18769"/>
  <c r="D18769"/>
  <c r="F18768"/>
  <c r="E18768"/>
  <c r="D18768"/>
  <c r="F18767"/>
  <c r="E18767"/>
  <c r="D18767"/>
  <c r="F18766"/>
  <c r="E18766"/>
  <c r="D18766"/>
  <c r="F18765"/>
  <c r="E18765"/>
  <c r="D18765"/>
  <c r="F18764"/>
  <c r="E18764"/>
  <c r="D18764"/>
  <c r="F18763"/>
  <c r="E18763"/>
  <c r="D18763"/>
  <c r="F18762"/>
  <c r="E18762"/>
  <c r="D18762"/>
  <c r="F18761"/>
  <c r="E18761"/>
  <c r="D18761"/>
  <c r="F18760"/>
  <c r="E18760"/>
  <c r="D18760"/>
  <c r="F18759"/>
  <c r="E18759"/>
  <c r="D18759"/>
  <c r="F18758"/>
  <c r="E18758"/>
  <c r="D18758"/>
  <c r="F18757"/>
  <c r="E18757"/>
  <c r="D18757"/>
  <c r="F18756"/>
  <c r="E18756"/>
  <c r="D18756"/>
  <c r="F18755"/>
  <c r="E18755"/>
  <c r="D18755"/>
  <c r="F18754"/>
  <c r="E18754"/>
  <c r="D18754"/>
  <c r="F18753"/>
  <c r="E18753"/>
  <c r="D18753"/>
  <c r="F18752"/>
  <c r="E18752"/>
  <c r="D18752"/>
  <c r="F18751"/>
  <c r="E18751"/>
  <c r="D18751"/>
  <c r="F18750"/>
  <c r="E18750"/>
  <c r="D18750"/>
  <c r="F18749"/>
  <c r="E18749"/>
  <c r="D18749"/>
  <c r="F18748"/>
  <c r="E18748"/>
  <c r="D18748"/>
  <c r="F18747"/>
  <c r="E18747"/>
  <c r="D18747"/>
  <c r="F18746"/>
  <c r="E18746"/>
  <c r="D18746"/>
  <c r="F18745"/>
  <c r="E18745"/>
  <c r="D18745"/>
  <c r="F18744"/>
  <c r="E18744"/>
  <c r="D18744"/>
  <c r="F18743"/>
  <c r="E18743"/>
  <c r="D18743"/>
  <c r="F18742"/>
  <c r="E18742"/>
  <c r="D18742"/>
  <c r="F18741"/>
  <c r="E18741"/>
  <c r="D18741"/>
  <c r="F18740"/>
  <c r="E18740"/>
  <c r="D18740"/>
  <c r="F18739"/>
  <c r="E18739"/>
  <c r="D18739"/>
  <c r="F18738"/>
  <c r="E18738"/>
  <c r="D18738"/>
  <c r="F18737"/>
  <c r="E18737"/>
  <c r="D18737"/>
  <c r="F18736"/>
  <c r="E18736"/>
  <c r="D18736"/>
  <c r="F18735"/>
  <c r="E18735"/>
  <c r="D18735"/>
  <c r="F18734"/>
  <c r="E18734"/>
  <c r="D18734"/>
  <c r="F18733"/>
  <c r="E18733"/>
  <c r="D18733"/>
  <c r="F18732"/>
  <c r="E18732"/>
  <c r="D18732"/>
  <c r="F18731"/>
  <c r="E18731"/>
  <c r="D18731"/>
  <c r="F18730"/>
  <c r="E18730"/>
  <c r="D18730"/>
  <c r="F18729"/>
  <c r="E18729"/>
  <c r="D18729"/>
  <c r="F18728"/>
  <c r="E18728"/>
  <c r="D18728"/>
  <c r="F18727"/>
  <c r="E18727"/>
  <c r="D18727"/>
  <c r="F18726"/>
  <c r="E18726"/>
  <c r="D18726"/>
  <c r="F18725"/>
  <c r="E18725"/>
  <c r="D18725"/>
  <c r="F18724"/>
  <c r="E18724"/>
  <c r="D18724"/>
  <c r="F18723"/>
  <c r="E18723"/>
  <c r="D18723"/>
  <c r="F18722"/>
  <c r="E18722"/>
  <c r="D18722"/>
  <c r="F18721"/>
  <c r="E18721"/>
  <c r="D18721"/>
  <c r="F18720"/>
  <c r="E18720"/>
  <c r="D18720"/>
  <c r="F18719"/>
  <c r="E18719"/>
  <c r="D18719"/>
  <c r="F18718"/>
  <c r="E18718"/>
  <c r="D18718"/>
  <c r="F18717"/>
  <c r="E18717"/>
  <c r="D18717"/>
  <c r="F18716"/>
  <c r="E18716"/>
  <c r="D18716"/>
  <c r="F18715"/>
  <c r="E18715"/>
  <c r="D18715"/>
  <c r="F18714"/>
  <c r="E18714"/>
  <c r="D18714"/>
  <c r="F18713"/>
  <c r="E18713"/>
  <c r="D18713"/>
  <c r="F18712"/>
  <c r="E18712"/>
  <c r="D18712"/>
  <c r="F18711"/>
  <c r="E18711"/>
  <c r="D18711"/>
  <c r="F18710"/>
  <c r="E18710"/>
  <c r="D18710"/>
  <c r="F18709"/>
  <c r="E18709"/>
  <c r="D18709"/>
  <c r="F18708"/>
  <c r="E18708"/>
  <c r="D18708"/>
  <c r="F18707"/>
  <c r="E18707"/>
  <c r="D18707"/>
  <c r="F18706"/>
  <c r="E18706"/>
  <c r="D18706"/>
  <c r="F18705"/>
  <c r="E18705"/>
  <c r="D18705"/>
  <c r="F18704"/>
  <c r="E18704"/>
  <c r="D18704"/>
  <c r="F18703"/>
  <c r="E18703"/>
  <c r="D18703"/>
  <c r="F18702"/>
  <c r="E18702"/>
  <c r="D18702"/>
  <c r="F18701"/>
  <c r="E18701"/>
  <c r="D18701"/>
  <c r="F18700"/>
  <c r="E18700"/>
  <c r="D18700"/>
  <c r="F18699"/>
  <c r="E18699"/>
  <c r="D18699"/>
  <c r="F18698"/>
  <c r="E18698"/>
  <c r="D18698"/>
  <c r="F18697"/>
  <c r="E18697"/>
  <c r="D18697"/>
  <c r="F18696"/>
  <c r="E18696"/>
  <c r="D18696"/>
  <c r="F18695"/>
  <c r="E18695"/>
  <c r="D18695"/>
  <c r="F18694"/>
  <c r="E18694"/>
  <c r="D18694"/>
  <c r="F18693"/>
  <c r="E18693"/>
  <c r="D18693"/>
  <c r="F18692"/>
  <c r="E18692"/>
  <c r="D18692"/>
  <c r="F18691"/>
  <c r="E18691"/>
  <c r="D18691"/>
  <c r="F18690"/>
  <c r="E18690"/>
  <c r="D18690"/>
  <c r="F18689"/>
  <c r="E18689"/>
  <c r="D18689"/>
  <c r="F18688"/>
  <c r="E18688"/>
  <c r="D18688"/>
  <c r="F18687"/>
  <c r="E18687"/>
  <c r="D18687"/>
  <c r="F18686"/>
  <c r="E18686"/>
  <c r="D18686"/>
  <c r="F18685"/>
  <c r="E18685"/>
  <c r="D18685"/>
  <c r="F18684"/>
  <c r="E18684"/>
  <c r="D18684"/>
  <c r="F18683"/>
  <c r="E18683"/>
  <c r="D18683"/>
  <c r="F18682"/>
  <c r="E18682"/>
  <c r="D18682"/>
  <c r="F18681"/>
  <c r="E18681"/>
  <c r="D18681"/>
  <c r="F18680"/>
  <c r="E18680"/>
  <c r="D18680"/>
  <c r="F18679"/>
  <c r="E18679"/>
  <c r="D18679"/>
  <c r="F18678"/>
  <c r="E18678"/>
  <c r="D18678"/>
  <c r="F18677"/>
  <c r="E18677"/>
  <c r="D18677"/>
  <c r="F18676"/>
  <c r="E18676"/>
  <c r="D18676"/>
  <c r="F18675"/>
  <c r="E18675"/>
  <c r="D18675"/>
  <c r="F18674"/>
  <c r="E18674"/>
  <c r="D18674"/>
  <c r="F18673"/>
  <c r="E18673"/>
  <c r="D18673"/>
  <c r="F18672"/>
  <c r="E18672"/>
  <c r="D18672"/>
  <c r="F18671"/>
  <c r="E18671"/>
  <c r="D18671"/>
  <c r="F18670"/>
  <c r="E18670"/>
  <c r="D18670"/>
  <c r="F18669"/>
  <c r="E18669"/>
  <c r="D18669"/>
  <c r="F18668"/>
  <c r="E18668"/>
  <c r="D18668"/>
  <c r="F18667"/>
  <c r="E18667"/>
  <c r="D18667"/>
  <c r="F18666"/>
  <c r="E18666"/>
  <c r="D18666"/>
  <c r="F18665"/>
  <c r="E18665"/>
  <c r="D18665"/>
  <c r="F18664"/>
  <c r="E18664"/>
  <c r="D18664"/>
  <c r="F18663"/>
  <c r="E18663"/>
  <c r="D18663"/>
  <c r="F18662"/>
  <c r="E18662"/>
  <c r="D18662"/>
  <c r="F18661"/>
  <c r="E18661"/>
  <c r="D18661"/>
  <c r="F18660"/>
  <c r="E18660"/>
  <c r="D18660"/>
  <c r="F18659"/>
  <c r="E18659"/>
  <c r="D18659"/>
  <c r="F18658"/>
  <c r="E18658"/>
  <c r="D18658"/>
  <c r="F18657"/>
  <c r="E18657"/>
  <c r="D18657"/>
  <c r="F18656"/>
  <c r="E18656"/>
  <c r="D18656"/>
  <c r="F18655"/>
  <c r="E18655"/>
  <c r="D18655"/>
  <c r="F18654"/>
  <c r="E18654"/>
  <c r="D18654"/>
  <c r="F18653"/>
  <c r="E18653"/>
  <c r="D18653"/>
  <c r="F18652"/>
  <c r="E18652"/>
  <c r="D18652"/>
  <c r="F18651"/>
  <c r="E18651"/>
  <c r="D18651"/>
  <c r="F18650"/>
  <c r="E18650"/>
  <c r="D18650"/>
  <c r="F18649"/>
  <c r="E18649"/>
  <c r="D18649"/>
  <c r="F18648"/>
  <c r="E18648"/>
  <c r="D18648"/>
  <c r="F18647"/>
  <c r="E18647"/>
  <c r="D18647"/>
  <c r="F18646"/>
  <c r="E18646"/>
  <c r="D18646"/>
  <c r="F18645"/>
  <c r="E18645"/>
  <c r="D18645"/>
  <c r="F18644"/>
  <c r="E18644"/>
  <c r="D18644"/>
  <c r="F18643"/>
  <c r="E18643"/>
  <c r="D18643"/>
  <c r="F18642"/>
  <c r="E18642"/>
  <c r="D18642"/>
  <c r="F18641"/>
  <c r="E18641"/>
  <c r="D18641"/>
  <c r="F18640"/>
  <c r="E18640"/>
  <c r="D18640"/>
  <c r="F18639"/>
  <c r="E18639"/>
  <c r="D18639"/>
  <c r="F18638"/>
  <c r="E18638"/>
  <c r="D18638"/>
  <c r="F18637"/>
  <c r="E18637"/>
  <c r="D18637"/>
  <c r="F18636"/>
  <c r="E18636"/>
  <c r="D18636"/>
  <c r="F18635"/>
  <c r="E18635"/>
  <c r="D18635"/>
  <c r="F18634"/>
  <c r="E18634"/>
  <c r="D18634"/>
  <c r="F18633"/>
  <c r="E18633"/>
  <c r="D18633"/>
  <c r="F18632"/>
  <c r="E18632"/>
  <c r="D18632"/>
  <c r="F18631"/>
  <c r="E18631"/>
  <c r="D18631"/>
  <c r="F18630"/>
  <c r="E18630"/>
  <c r="D18630"/>
  <c r="F18629"/>
  <c r="E18629"/>
  <c r="D18629"/>
  <c r="F18628"/>
  <c r="E18628"/>
  <c r="D18628"/>
  <c r="F18627"/>
  <c r="E18627"/>
  <c r="D18627"/>
  <c r="F18626"/>
  <c r="E18626"/>
  <c r="D18626"/>
  <c r="F18625"/>
  <c r="E18625"/>
  <c r="D18625"/>
  <c r="F18624"/>
  <c r="E18624"/>
  <c r="D18624"/>
  <c r="F18623"/>
  <c r="E18623"/>
  <c r="D18623"/>
  <c r="F18622"/>
  <c r="E18622"/>
  <c r="D18622"/>
  <c r="F18621"/>
  <c r="E18621"/>
  <c r="D18621"/>
  <c r="F18620"/>
  <c r="E18620"/>
  <c r="D18620"/>
  <c r="F18619"/>
  <c r="E18619"/>
  <c r="D18619"/>
  <c r="F18618"/>
  <c r="E18618"/>
  <c r="D18618"/>
  <c r="F18617"/>
  <c r="E18617"/>
  <c r="D18617"/>
  <c r="F18616"/>
  <c r="E18616"/>
  <c r="D18616"/>
  <c r="F18615"/>
  <c r="E18615"/>
  <c r="D18615"/>
  <c r="F18614"/>
  <c r="E18614"/>
  <c r="D18614"/>
  <c r="F18613"/>
  <c r="E18613"/>
  <c r="D18613"/>
  <c r="F18612"/>
  <c r="E18612"/>
  <c r="D18612"/>
  <c r="F18611"/>
  <c r="E18611"/>
  <c r="D18611"/>
  <c r="F18610"/>
  <c r="E18610"/>
  <c r="D18610"/>
  <c r="F18609"/>
  <c r="E18609"/>
  <c r="D18609"/>
  <c r="F18608"/>
  <c r="E18608"/>
  <c r="D18608"/>
  <c r="F18607"/>
  <c r="E18607"/>
  <c r="D18607"/>
  <c r="F18606"/>
  <c r="E18606"/>
  <c r="D18606"/>
  <c r="F18605"/>
  <c r="E18605"/>
  <c r="D18605"/>
  <c r="F18604"/>
  <c r="E18604"/>
  <c r="D18604"/>
  <c r="F18603"/>
  <c r="E18603"/>
  <c r="D18603"/>
  <c r="F18602"/>
  <c r="E18602"/>
  <c r="D18602"/>
  <c r="F18601"/>
  <c r="E18601"/>
  <c r="D18601"/>
  <c r="F18600"/>
  <c r="E18600"/>
  <c r="D18600"/>
  <c r="F18599"/>
  <c r="E18599"/>
  <c r="D18599"/>
  <c r="F18598"/>
  <c r="E18598"/>
  <c r="D18598"/>
  <c r="F18597"/>
  <c r="E18597"/>
  <c r="D18597"/>
  <c r="F18596"/>
  <c r="E18596"/>
  <c r="D18596"/>
  <c r="F18595"/>
  <c r="E18595"/>
  <c r="D18595"/>
  <c r="F18594"/>
  <c r="E18594"/>
  <c r="D18594"/>
  <c r="F18593"/>
  <c r="E18593"/>
  <c r="D18593"/>
  <c r="F18592"/>
  <c r="E18592"/>
  <c r="D18592"/>
  <c r="F18591"/>
  <c r="E18591"/>
  <c r="D18591"/>
  <c r="F18590"/>
  <c r="E18590"/>
  <c r="D18590"/>
  <c r="F18589"/>
  <c r="E18589"/>
  <c r="D18589"/>
  <c r="F18588"/>
  <c r="E18588"/>
  <c r="D18588"/>
  <c r="F18587"/>
  <c r="E18587"/>
  <c r="D18587"/>
  <c r="F18586"/>
  <c r="E18586"/>
  <c r="D18586"/>
  <c r="F18585"/>
  <c r="E18585"/>
  <c r="D18585"/>
  <c r="F18584"/>
  <c r="E18584"/>
  <c r="D18584"/>
  <c r="F18583"/>
  <c r="E18583"/>
  <c r="D18583"/>
  <c r="F18582"/>
  <c r="E18582"/>
  <c r="D18582"/>
  <c r="F18581"/>
  <c r="E18581"/>
  <c r="D18581"/>
  <c r="F18580"/>
  <c r="E18580"/>
  <c r="D18580"/>
  <c r="F18579"/>
  <c r="E18579"/>
  <c r="D18579"/>
  <c r="F18578"/>
  <c r="E18578"/>
  <c r="D18578"/>
  <c r="F18577"/>
  <c r="E18577"/>
  <c r="D18577"/>
  <c r="F18576"/>
  <c r="E18576"/>
  <c r="D18576"/>
  <c r="F18575"/>
  <c r="E18575"/>
  <c r="D18575"/>
  <c r="F18574"/>
  <c r="E18574"/>
  <c r="D18574"/>
  <c r="F18573"/>
  <c r="E18573"/>
  <c r="D18573"/>
  <c r="F18572"/>
  <c r="E18572"/>
  <c r="D18572"/>
  <c r="F18571"/>
  <c r="E18571"/>
  <c r="D18571"/>
  <c r="F18570"/>
  <c r="E18570"/>
  <c r="D18570"/>
  <c r="F18569"/>
  <c r="E18569"/>
  <c r="D18569"/>
  <c r="F18568"/>
  <c r="E18568"/>
  <c r="D18568"/>
  <c r="F18567"/>
  <c r="E18567"/>
  <c r="D18567"/>
  <c r="F18566"/>
  <c r="E18566"/>
  <c r="D18566"/>
  <c r="F18565"/>
  <c r="E18565"/>
  <c r="D18565"/>
  <c r="F18564"/>
  <c r="E18564"/>
  <c r="D18564"/>
  <c r="F18563"/>
  <c r="E18563"/>
  <c r="D18563"/>
  <c r="F18562"/>
  <c r="E18562"/>
  <c r="D18562"/>
  <c r="F18561"/>
  <c r="E18561"/>
  <c r="D18561"/>
  <c r="F18560"/>
  <c r="E18560"/>
  <c r="D18560"/>
  <c r="F18559"/>
  <c r="E18559"/>
  <c r="D18559"/>
  <c r="F18558"/>
  <c r="E18558"/>
  <c r="D18558"/>
  <c r="F18557"/>
  <c r="E18557"/>
  <c r="D18557"/>
  <c r="F18556"/>
  <c r="E18556"/>
  <c r="D18556"/>
  <c r="F18555"/>
  <c r="E18555"/>
  <c r="D18555"/>
  <c r="F18554"/>
  <c r="E18554"/>
  <c r="D18554"/>
  <c r="F18553"/>
  <c r="E18553"/>
  <c r="D18553"/>
  <c r="F18552"/>
  <c r="E18552"/>
  <c r="D18552"/>
  <c r="F18551"/>
  <c r="E18551"/>
  <c r="D18551"/>
  <c r="F18550"/>
  <c r="E18550"/>
  <c r="D18550"/>
  <c r="F18549"/>
  <c r="E18549"/>
  <c r="D18549"/>
  <c r="F18548"/>
  <c r="E18548"/>
  <c r="D18548"/>
  <c r="F18547"/>
  <c r="E18547"/>
  <c r="D18547"/>
  <c r="F18546"/>
  <c r="E18546"/>
  <c r="D18546"/>
  <c r="F18545"/>
  <c r="E18545"/>
  <c r="D18545"/>
  <c r="F18544"/>
  <c r="E18544"/>
  <c r="D18544"/>
  <c r="F18543"/>
  <c r="E18543"/>
  <c r="D18543"/>
  <c r="F18542"/>
  <c r="E18542"/>
  <c r="D18542"/>
  <c r="F18541"/>
  <c r="E18541"/>
  <c r="D18541"/>
  <c r="F18540"/>
  <c r="E18540"/>
  <c r="D18540"/>
  <c r="F18539"/>
  <c r="E18539"/>
  <c r="D18539"/>
  <c r="F18538"/>
  <c r="E18538"/>
  <c r="D18538"/>
  <c r="F18537"/>
  <c r="E18537"/>
  <c r="D18537"/>
  <c r="F18536"/>
  <c r="E18536"/>
  <c r="D18536"/>
  <c r="F18535"/>
  <c r="E18535"/>
  <c r="D18535"/>
  <c r="F18534"/>
  <c r="E18534"/>
  <c r="D18534"/>
  <c r="F18533"/>
  <c r="E18533"/>
  <c r="D18533"/>
  <c r="F18532"/>
  <c r="E18532"/>
  <c r="D18532"/>
  <c r="F18531"/>
  <c r="E18531"/>
  <c r="D18531"/>
  <c r="F18530"/>
  <c r="E18530"/>
  <c r="D18530"/>
  <c r="F18529"/>
  <c r="E18529"/>
  <c r="D18529"/>
  <c r="F18528"/>
  <c r="E18528"/>
  <c r="D18528"/>
  <c r="F18527"/>
  <c r="E18527"/>
  <c r="D18527"/>
  <c r="F18526"/>
  <c r="E18526"/>
  <c r="D18526"/>
  <c r="F18525"/>
  <c r="E18525"/>
  <c r="D18525"/>
  <c r="F18524"/>
  <c r="E18524"/>
  <c r="D18524"/>
  <c r="F18523"/>
  <c r="E18523"/>
  <c r="D18523"/>
  <c r="F18522"/>
  <c r="E18522"/>
  <c r="D18522"/>
  <c r="F18521"/>
  <c r="E18521"/>
  <c r="D18521"/>
  <c r="F18520"/>
  <c r="E18520"/>
  <c r="D18520"/>
  <c r="F18519"/>
  <c r="E18519"/>
  <c r="D18519"/>
  <c r="F18518"/>
  <c r="E18518"/>
  <c r="D18518"/>
  <c r="F18517"/>
  <c r="E18517"/>
  <c r="D18517"/>
  <c r="F18516"/>
  <c r="E18516"/>
  <c r="D18516"/>
  <c r="F18515"/>
  <c r="E18515"/>
  <c r="D18515"/>
  <c r="F18514"/>
  <c r="E18514"/>
  <c r="D18514"/>
  <c r="F18513"/>
  <c r="E18513"/>
  <c r="D18513"/>
  <c r="F18512"/>
  <c r="E18512"/>
  <c r="D18512"/>
  <c r="F18511"/>
  <c r="E18511"/>
  <c r="D18511"/>
  <c r="F18510"/>
  <c r="E18510"/>
  <c r="D18510"/>
  <c r="F18509"/>
  <c r="E18509"/>
  <c r="D18509"/>
  <c r="F18508"/>
  <c r="E18508"/>
  <c r="D18508"/>
  <c r="F18507"/>
  <c r="E18507"/>
  <c r="D18507"/>
  <c r="F18506"/>
  <c r="E18506"/>
  <c r="D18506"/>
  <c r="F18505"/>
  <c r="E18505"/>
  <c r="D18505"/>
  <c r="F18504"/>
  <c r="E18504"/>
  <c r="D18504"/>
  <c r="F18503"/>
  <c r="E18503"/>
  <c r="D18503"/>
  <c r="F18502"/>
  <c r="E18502"/>
  <c r="D18502"/>
  <c r="F18501"/>
  <c r="E18501"/>
  <c r="D18501"/>
  <c r="F18500"/>
  <c r="E18500"/>
  <c r="D18500"/>
  <c r="F18499"/>
  <c r="E18499"/>
  <c r="D18499"/>
  <c r="F18498"/>
  <c r="E18498"/>
  <c r="D18498"/>
  <c r="F18497"/>
  <c r="E18497"/>
  <c r="D18497"/>
  <c r="F18496"/>
  <c r="E18496"/>
  <c r="D18496"/>
  <c r="F18495"/>
  <c r="E18495"/>
  <c r="D18495"/>
  <c r="F18494"/>
  <c r="E18494"/>
  <c r="D18494"/>
  <c r="F18493"/>
  <c r="E18493"/>
  <c r="D18493"/>
  <c r="F18492"/>
  <c r="E18492"/>
  <c r="D18492"/>
  <c r="F18491"/>
  <c r="E18491"/>
  <c r="D18491"/>
  <c r="F18490"/>
  <c r="E18490"/>
  <c r="D18490"/>
  <c r="F18489"/>
  <c r="E18489"/>
  <c r="D18489"/>
  <c r="F18488"/>
  <c r="E18488"/>
  <c r="D18488"/>
  <c r="F18487"/>
  <c r="E18487"/>
  <c r="D18487"/>
  <c r="F18486"/>
  <c r="E18486"/>
  <c r="D18486"/>
  <c r="F18485"/>
  <c r="E18485"/>
  <c r="D18485"/>
  <c r="F18484"/>
  <c r="E18484"/>
  <c r="D18484"/>
  <c r="F18483"/>
  <c r="E18483"/>
  <c r="D18483"/>
  <c r="F18482"/>
  <c r="E18482"/>
  <c r="D18482"/>
  <c r="F18481"/>
  <c r="E18481"/>
  <c r="D18481"/>
  <c r="F18480"/>
  <c r="E18480"/>
  <c r="D18480"/>
  <c r="F18479"/>
  <c r="E18479"/>
  <c r="D18479"/>
  <c r="F18478"/>
  <c r="E18478"/>
  <c r="D18478"/>
  <c r="F18477"/>
  <c r="E18477"/>
  <c r="D18477"/>
  <c r="F18476"/>
  <c r="E18476"/>
  <c r="D18476"/>
  <c r="F18475"/>
  <c r="E18475"/>
  <c r="D18475"/>
  <c r="F18474"/>
  <c r="E18474"/>
  <c r="D18474"/>
  <c r="F18473"/>
  <c r="E18473"/>
  <c r="D18473"/>
  <c r="F18472"/>
  <c r="E18472"/>
  <c r="D18472"/>
  <c r="F18471"/>
  <c r="E18471"/>
  <c r="D18471"/>
  <c r="F18470"/>
  <c r="E18470"/>
  <c r="D18470"/>
  <c r="F18469"/>
  <c r="E18469"/>
  <c r="D18469"/>
  <c r="F18468"/>
  <c r="E18468"/>
  <c r="D18468"/>
  <c r="F18467"/>
  <c r="E18467"/>
  <c r="D18467"/>
  <c r="F18466"/>
  <c r="E18466"/>
  <c r="D18466"/>
  <c r="F18465"/>
  <c r="E18465"/>
  <c r="D18465"/>
  <c r="F18464"/>
  <c r="E18464"/>
  <c r="D18464"/>
  <c r="F18463"/>
  <c r="E18463"/>
  <c r="D18463"/>
  <c r="F18462"/>
  <c r="E18462"/>
  <c r="D18462"/>
  <c r="F18461"/>
  <c r="E18461"/>
  <c r="D18461"/>
  <c r="F18460"/>
  <c r="E18460"/>
  <c r="D18460"/>
  <c r="F18459"/>
  <c r="E18459"/>
  <c r="D18459"/>
  <c r="F18458"/>
  <c r="E18458"/>
  <c r="D18458"/>
  <c r="F18457"/>
  <c r="E18457"/>
  <c r="D18457"/>
  <c r="F18456"/>
  <c r="E18456"/>
  <c r="D18456"/>
  <c r="F18455"/>
  <c r="E18455"/>
  <c r="D18455"/>
  <c r="F18454"/>
  <c r="E18454"/>
  <c r="D18454"/>
  <c r="F18453"/>
  <c r="E18453"/>
  <c r="D18453"/>
  <c r="F18452"/>
  <c r="E18452"/>
  <c r="D18452"/>
  <c r="F18451"/>
  <c r="E18451"/>
  <c r="D18451"/>
  <c r="F18450"/>
  <c r="E18450"/>
  <c r="D18450"/>
  <c r="F18449"/>
  <c r="E18449"/>
  <c r="D18449"/>
  <c r="F18448"/>
  <c r="E18448"/>
  <c r="D18448"/>
  <c r="F18447"/>
  <c r="E18447"/>
  <c r="D18447"/>
  <c r="F18446"/>
  <c r="E18446"/>
  <c r="D18446"/>
  <c r="F18445"/>
  <c r="E18445"/>
  <c r="D18445"/>
  <c r="F18444"/>
  <c r="E18444"/>
  <c r="D18444"/>
  <c r="F18443"/>
  <c r="E18443"/>
  <c r="D18443"/>
  <c r="F18442"/>
  <c r="E18442"/>
  <c r="D18442"/>
  <c r="F18441"/>
  <c r="E18441"/>
  <c r="D18441"/>
  <c r="F18440"/>
  <c r="E18440"/>
  <c r="D18440"/>
  <c r="F18439"/>
  <c r="E18439"/>
  <c r="D18439"/>
  <c r="F18438"/>
  <c r="E18438"/>
  <c r="D18438"/>
  <c r="F18437"/>
  <c r="E18437"/>
  <c r="D18437"/>
  <c r="F18436"/>
  <c r="E18436"/>
  <c r="D18436"/>
  <c r="F18435"/>
  <c r="E18435"/>
  <c r="D18435"/>
  <c r="F18434"/>
  <c r="E18434"/>
  <c r="D18434"/>
  <c r="F18433"/>
  <c r="E18433"/>
  <c r="D18433"/>
  <c r="F18432"/>
  <c r="E18432"/>
  <c r="D18432"/>
  <c r="F18431"/>
  <c r="E18431"/>
  <c r="D18431"/>
  <c r="F18430"/>
  <c r="E18430"/>
  <c r="D18430"/>
  <c r="F18429"/>
  <c r="E18429"/>
  <c r="D18429"/>
  <c r="F18428"/>
  <c r="E18428"/>
  <c r="D18428"/>
  <c r="F18427"/>
  <c r="E18427"/>
  <c r="D18427"/>
  <c r="F18426"/>
  <c r="E18426"/>
  <c r="D18426"/>
  <c r="F18425"/>
  <c r="E18425"/>
  <c r="D18425"/>
  <c r="F18424"/>
  <c r="E18424"/>
  <c r="D18424"/>
  <c r="F18423"/>
  <c r="E18423"/>
  <c r="D18423"/>
  <c r="F18422"/>
  <c r="E18422"/>
  <c r="D18422"/>
  <c r="F18421"/>
  <c r="E18421"/>
  <c r="D18421"/>
  <c r="F18420"/>
  <c r="E18420"/>
  <c r="D18420"/>
  <c r="F18419"/>
  <c r="E18419"/>
  <c r="D18419"/>
  <c r="F18418"/>
  <c r="E18418"/>
  <c r="D18418"/>
  <c r="F18417"/>
  <c r="E18417"/>
  <c r="D18417"/>
  <c r="F18416"/>
  <c r="E18416"/>
  <c r="D18416"/>
  <c r="F18415"/>
  <c r="E18415"/>
  <c r="D18415"/>
  <c r="F18414"/>
  <c r="E18414"/>
  <c r="D18414"/>
  <c r="F18413"/>
  <c r="E18413"/>
  <c r="D18413"/>
  <c r="F18412"/>
  <c r="E18412"/>
  <c r="D18412"/>
  <c r="F18411"/>
  <c r="E18411"/>
  <c r="D18411"/>
  <c r="F18410"/>
  <c r="E18410"/>
  <c r="D18410"/>
  <c r="F18409"/>
  <c r="E18409"/>
  <c r="D18409"/>
  <c r="F18408"/>
  <c r="E18408"/>
  <c r="D18408"/>
  <c r="F18407"/>
  <c r="E18407"/>
  <c r="D18407"/>
  <c r="F18406"/>
  <c r="E18406"/>
  <c r="D18406"/>
  <c r="F18405"/>
  <c r="E18405"/>
  <c r="D18405"/>
  <c r="F18404"/>
  <c r="E18404"/>
  <c r="D18404"/>
  <c r="F18403"/>
  <c r="E18403"/>
  <c r="D18403"/>
  <c r="F18402"/>
  <c r="E18402"/>
  <c r="D18402"/>
  <c r="F18401"/>
  <c r="E18401"/>
  <c r="D18401"/>
  <c r="F18400"/>
  <c r="E18400"/>
  <c r="D18400"/>
  <c r="F18399"/>
  <c r="E18399"/>
  <c r="D18399"/>
  <c r="F18398"/>
  <c r="E18398"/>
  <c r="D18398"/>
  <c r="F18397"/>
  <c r="E18397"/>
  <c r="D18397"/>
  <c r="F18396"/>
  <c r="E18396"/>
  <c r="D18396"/>
  <c r="F18395"/>
  <c r="E18395"/>
  <c r="D18395"/>
  <c r="F18394"/>
  <c r="E18394"/>
  <c r="D18394"/>
  <c r="F18393"/>
  <c r="E18393"/>
  <c r="D18393"/>
  <c r="F18392"/>
  <c r="E18392"/>
  <c r="D18392"/>
  <c r="F18391"/>
  <c r="E18391"/>
  <c r="D18391"/>
  <c r="F18390"/>
  <c r="E18390"/>
  <c r="D18390"/>
  <c r="F18389"/>
  <c r="E18389"/>
  <c r="D18389"/>
  <c r="F18388"/>
  <c r="E18388"/>
  <c r="D18388"/>
  <c r="F18387"/>
  <c r="E18387"/>
  <c r="D18387"/>
  <c r="F18386"/>
  <c r="E18386"/>
  <c r="D18386"/>
  <c r="F18385"/>
  <c r="E18385"/>
  <c r="D18385"/>
  <c r="F18384"/>
  <c r="E18384"/>
  <c r="D18384"/>
  <c r="F18383"/>
  <c r="E18383"/>
  <c r="D18383"/>
  <c r="F18382"/>
  <c r="E18382"/>
  <c r="D18382"/>
  <c r="F18381"/>
  <c r="E18381"/>
  <c r="D18381"/>
  <c r="F18380"/>
  <c r="E18380"/>
  <c r="D18380"/>
  <c r="F18379"/>
  <c r="E18379"/>
  <c r="D18379"/>
  <c r="F18378"/>
  <c r="E18378"/>
  <c r="D18378"/>
  <c r="F18377"/>
  <c r="E18377"/>
  <c r="D18377"/>
  <c r="F18376"/>
  <c r="E18376"/>
  <c r="D18376"/>
  <c r="F18375"/>
  <c r="E18375"/>
  <c r="D18375"/>
  <c r="F18374"/>
  <c r="E18374"/>
  <c r="D18374"/>
  <c r="F18373"/>
  <c r="E18373"/>
  <c r="D18373"/>
  <c r="F18372"/>
  <c r="E18372"/>
  <c r="D18372"/>
  <c r="F18371"/>
  <c r="E18371"/>
  <c r="D18371"/>
  <c r="F18370"/>
  <c r="E18370"/>
  <c r="D18370"/>
  <c r="F18369"/>
  <c r="E18369"/>
  <c r="D18369"/>
  <c r="F18368"/>
  <c r="E18368"/>
  <c r="D18368"/>
  <c r="F18367"/>
  <c r="E18367"/>
  <c r="D18367"/>
  <c r="F18366"/>
  <c r="E18366"/>
  <c r="D18366"/>
  <c r="F18365"/>
  <c r="E18365"/>
  <c r="D18365"/>
  <c r="F18364"/>
  <c r="E18364"/>
  <c r="D18364"/>
  <c r="F18363"/>
  <c r="E18363"/>
  <c r="D18363"/>
  <c r="F18362"/>
  <c r="E18362"/>
  <c r="D18362"/>
  <c r="F18361"/>
  <c r="E18361"/>
  <c r="D18361"/>
  <c r="F18360"/>
  <c r="E18360"/>
  <c r="D18360"/>
  <c r="F18359"/>
  <c r="E18359"/>
  <c r="D18359"/>
  <c r="F18358"/>
  <c r="E18358"/>
  <c r="D18358"/>
  <c r="F18357"/>
  <c r="E18357"/>
  <c r="D18357"/>
  <c r="F18356"/>
  <c r="E18356"/>
  <c r="D18356"/>
  <c r="F18355"/>
  <c r="E18355"/>
  <c r="D18355"/>
  <c r="F18354"/>
  <c r="E18354"/>
  <c r="D18354"/>
  <c r="F18353"/>
  <c r="E18353"/>
  <c r="D18353"/>
  <c r="F18352"/>
  <c r="E18352"/>
  <c r="D18352"/>
  <c r="F18351"/>
  <c r="E18351"/>
  <c r="D18351"/>
  <c r="F18350"/>
  <c r="E18350"/>
  <c r="D18350"/>
  <c r="F18349"/>
  <c r="E18349"/>
  <c r="D18349"/>
  <c r="F18348"/>
  <c r="E18348"/>
  <c r="D18348"/>
  <c r="F18347"/>
  <c r="E18347"/>
  <c r="D18347"/>
  <c r="F18346"/>
  <c r="E18346"/>
  <c r="D18346"/>
  <c r="F18345"/>
  <c r="E18345"/>
  <c r="D18345"/>
  <c r="F18344"/>
  <c r="E18344"/>
  <c r="D18344"/>
  <c r="F18343"/>
  <c r="E18343"/>
  <c r="D18343"/>
  <c r="F18342"/>
  <c r="E18342"/>
  <c r="D18342"/>
  <c r="F18341"/>
  <c r="E18341"/>
  <c r="D18341"/>
  <c r="F18340"/>
  <c r="E18340"/>
  <c r="D18340"/>
  <c r="F18339"/>
  <c r="E18339"/>
  <c r="D18339"/>
  <c r="F18338"/>
  <c r="E18338"/>
  <c r="D18338"/>
  <c r="F18337"/>
  <c r="E18337"/>
  <c r="D18337"/>
  <c r="F18336"/>
  <c r="E18336"/>
  <c r="D18336"/>
  <c r="F18335"/>
  <c r="E18335"/>
  <c r="D18335"/>
  <c r="F18334"/>
  <c r="E18334"/>
  <c r="D18334"/>
  <c r="F18333"/>
  <c r="E18333"/>
  <c r="D18333"/>
  <c r="F18332"/>
  <c r="E18332"/>
  <c r="D18332"/>
  <c r="F18331"/>
  <c r="E18331"/>
  <c r="D18331"/>
  <c r="F18330"/>
  <c r="E18330"/>
  <c r="D18330"/>
  <c r="F18329"/>
  <c r="E18329"/>
  <c r="D18329"/>
  <c r="F18328"/>
  <c r="E18328"/>
  <c r="D18328"/>
  <c r="F18327"/>
  <c r="E18327"/>
  <c r="D18327"/>
  <c r="F18326"/>
  <c r="E18326"/>
  <c r="D18326"/>
  <c r="F18325"/>
  <c r="E18325"/>
  <c r="D18325"/>
  <c r="F18324"/>
  <c r="E18324"/>
  <c r="D18324"/>
  <c r="F18323"/>
  <c r="E18323"/>
  <c r="D18323"/>
  <c r="F18322"/>
  <c r="E18322"/>
  <c r="D18322"/>
  <c r="F18321"/>
  <c r="E18321"/>
  <c r="D18321"/>
  <c r="F18320"/>
  <c r="E18320"/>
  <c r="D18320"/>
  <c r="F18319"/>
  <c r="E18319"/>
  <c r="D18319"/>
  <c r="F18318"/>
  <c r="E18318"/>
  <c r="D18318"/>
  <c r="F18317"/>
  <c r="E18317"/>
  <c r="D18317"/>
  <c r="F18316"/>
  <c r="E18316"/>
  <c r="D18316"/>
  <c r="F18315"/>
  <c r="E18315"/>
  <c r="D18315"/>
  <c r="F18314"/>
  <c r="E18314"/>
  <c r="D18314"/>
  <c r="F18313"/>
  <c r="E18313"/>
  <c r="D18313"/>
  <c r="F18312"/>
  <c r="E18312"/>
  <c r="D18312"/>
  <c r="F18311"/>
  <c r="E18311"/>
  <c r="D18311"/>
  <c r="F18310"/>
  <c r="E18310"/>
  <c r="D18310"/>
  <c r="F18309"/>
  <c r="E18309"/>
  <c r="D18309"/>
  <c r="F18308"/>
  <c r="E18308"/>
  <c r="D18308"/>
  <c r="F18307"/>
  <c r="E18307"/>
  <c r="D18307"/>
  <c r="F18306"/>
  <c r="E18306"/>
  <c r="D18306"/>
  <c r="F18305"/>
  <c r="E18305"/>
  <c r="D18305"/>
  <c r="F18304"/>
  <c r="E18304"/>
  <c r="D18304"/>
  <c r="F18303"/>
  <c r="E18303"/>
  <c r="D18303"/>
  <c r="F18302"/>
  <c r="E18302"/>
  <c r="D18302"/>
  <c r="F18301"/>
  <c r="E18301"/>
  <c r="D18301"/>
  <c r="F18300"/>
  <c r="E18300"/>
  <c r="D18300"/>
  <c r="F18299"/>
  <c r="E18299"/>
  <c r="D18299"/>
  <c r="F18298"/>
  <c r="E18298"/>
  <c r="D18298"/>
  <c r="F18297"/>
  <c r="E18297"/>
  <c r="D18297"/>
  <c r="F18296"/>
  <c r="E18296"/>
  <c r="D18296"/>
  <c r="F18295"/>
  <c r="E18295"/>
  <c r="D18295"/>
  <c r="F18294"/>
  <c r="E18294"/>
  <c r="D18294"/>
  <c r="F18293"/>
  <c r="E18293"/>
  <c r="D18293"/>
  <c r="F18292"/>
  <c r="E18292"/>
  <c r="D18292"/>
  <c r="F18291"/>
  <c r="E18291"/>
  <c r="D18291"/>
  <c r="F18290"/>
  <c r="E18290"/>
  <c r="D18290"/>
  <c r="F18289"/>
  <c r="E18289"/>
  <c r="D18289"/>
  <c r="F18288"/>
  <c r="E18288"/>
  <c r="D18288"/>
  <c r="F18287"/>
  <c r="E18287"/>
  <c r="D18287"/>
  <c r="F18286"/>
  <c r="E18286"/>
  <c r="D18286"/>
  <c r="F18285"/>
  <c r="E18285"/>
  <c r="D18285"/>
  <c r="F18284"/>
  <c r="E18284"/>
  <c r="D18284"/>
  <c r="F18283"/>
  <c r="E18283"/>
  <c r="D18283"/>
  <c r="F18282"/>
  <c r="E18282"/>
  <c r="D18282"/>
  <c r="F18281"/>
  <c r="E18281"/>
  <c r="D18281"/>
  <c r="F18280"/>
  <c r="E18280"/>
  <c r="D18280"/>
  <c r="F18279"/>
  <c r="E18279"/>
  <c r="D18279"/>
  <c r="F18278"/>
  <c r="E18278"/>
  <c r="D18278"/>
  <c r="F18277"/>
  <c r="E18277"/>
  <c r="D18277"/>
  <c r="F18276"/>
  <c r="E18276"/>
  <c r="D18276"/>
  <c r="F18275"/>
  <c r="E18275"/>
  <c r="D18275"/>
  <c r="F18274"/>
  <c r="E18274"/>
  <c r="D18274"/>
  <c r="F18273"/>
  <c r="E18273"/>
  <c r="D18273"/>
  <c r="F18272"/>
  <c r="E18272"/>
  <c r="D18272"/>
  <c r="F18271"/>
  <c r="E18271"/>
  <c r="D18271"/>
  <c r="F18270"/>
  <c r="E18270"/>
  <c r="D18270"/>
  <c r="F18269"/>
  <c r="E18269"/>
  <c r="D18269"/>
  <c r="F18268"/>
  <c r="E18268"/>
  <c r="D18268"/>
  <c r="F18267"/>
  <c r="E18267"/>
  <c r="D18267"/>
  <c r="F18266"/>
  <c r="E18266"/>
  <c r="D18266"/>
  <c r="F18265"/>
  <c r="E18265"/>
  <c r="D18265"/>
  <c r="F18264"/>
  <c r="E18264"/>
  <c r="D18264"/>
  <c r="F18263"/>
  <c r="E18263"/>
  <c r="D18263"/>
  <c r="F18262"/>
  <c r="E18262"/>
  <c r="D18262"/>
  <c r="F18261"/>
  <c r="E18261"/>
  <c r="D18261"/>
  <c r="F18260"/>
  <c r="E18260"/>
  <c r="D18260"/>
  <c r="F18259"/>
  <c r="E18259"/>
  <c r="D18259"/>
  <c r="F18258"/>
  <c r="E18258"/>
  <c r="D18258"/>
  <c r="F18257"/>
  <c r="E18257"/>
  <c r="D18257"/>
  <c r="F18256"/>
  <c r="E18256"/>
  <c r="D18256"/>
  <c r="F18255"/>
  <c r="E18255"/>
  <c r="D18255"/>
  <c r="F18254"/>
  <c r="E18254"/>
  <c r="D18254"/>
  <c r="F18253"/>
  <c r="E18253"/>
  <c r="D18253"/>
  <c r="F18252"/>
  <c r="E18252"/>
  <c r="D18252"/>
  <c r="F18251"/>
  <c r="E18251"/>
  <c r="D18251"/>
  <c r="F18250"/>
  <c r="E18250"/>
  <c r="D18250"/>
  <c r="F18249"/>
  <c r="E18249"/>
  <c r="D18249"/>
  <c r="F18248"/>
  <c r="E18248"/>
  <c r="D18248"/>
  <c r="F18247"/>
  <c r="E18247"/>
  <c r="D18247"/>
  <c r="F18246"/>
  <c r="E18246"/>
  <c r="D18246"/>
  <c r="F18245"/>
  <c r="E18245"/>
  <c r="D18245"/>
  <c r="F18244"/>
  <c r="E18244"/>
  <c r="D18244"/>
  <c r="F18243"/>
  <c r="E18243"/>
  <c r="D18243"/>
  <c r="F18242"/>
  <c r="E18242"/>
  <c r="D18242"/>
  <c r="F18241"/>
  <c r="E18241"/>
  <c r="D18241"/>
  <c r="F18240"/>
  <c r="E18240"/>
  <c r="D18240"/>
  <c r="F18239"/>
  <c r="E18239"/>
  <c r="D18239"/>
  <c r="F18238"/>
  <c r="E18238"/>
  <c r="D18238"/>
  <c r="F18237"/>
  <c r="E18237"/>
  <c r="D18237"/>
  <c r="F18236"/>
  <c r="E18236"/>
  <c r="D18236"/>
  <c r="F18235"/>
  <c r="E18235"/>
  <c r="D18235"/>
  <c r="F18234"/>
  <c r="E18234"/>
  <c r="D18234"/>
  <c r="F18233"/>
  <c r="E18233"/>
  <c r="D18233"/>
  <c r="F18232"/>
  <c r="E18232"/>
  <c r="D18232"/>
  <c r="F18231"/>
  <c r="E18231"/>
  <c r="D18231"/>
  <c r="F18230"/>
  <c r="E18230"/>
  <c r="D18230"/>
  <c r="F18229"/>
  <c r="E18229"/>
  <c r="D18229"/>
  <c r="F18228"/>
  <c r="E18228"/>
  <c r="D18228"/>
  <c r="F18227"/>
  <c r="E18227"/>
  <c r="D18227"/>
  <c r="F18226"/>
  <c r="E18226"/>
  <c r="D18226"/>
  <c r="F18225"/>
  <c r="E18225"/>
  <c r="D18225"/>
  <c r="F18224"/>
  <c r="E18224"/>
  <c r="D18224"/>
  <c r="F18223"/>
  <c r="E18223"/>
  <c r="D18223"/>
  <c r="F18222"/>
  <c r="E18222"/>
  <c r="D18222"/>
  <c r="F18221"/>
  <c r="E18221"/>
  <c r="D18221"/>
  <c r="F18220"/>
  <c r="E18220"/>
  <c r="D18220"/>
  <c r="F18219"/>
  <c r="E18219"/>
  <c r="D18219"/>
  <c r="F18218"/>
  <c r="E18218"/>
  <c r="D18218"/>
  <c r="F18217"/>
  <c r="E18217"/>
  <c r="D18217"/>
  <c r="F18216"/>
  <c r="E18216"/>
  <c r="D18216"/>
  <c r="F18215"/>
  <c r="E18215"/>
  <c r="D18215"/>
  <c r="F18214"/>
  <c r="E18214"/>
  <c r="D18214"/>
  <c r="F18213"/>
  <c r="E18213"/>
  <c r="D18213"/>
  <c r="F18212"/>
  <c r="E18212"/>
  <c r="D18212"/>
  <c r="F18211"/>
  <c r="E18211"/>
  <c r="D18211"/>
  <c r="F18210"/>
  <c r="E18210"/>
  <c r="D18210"/>
  <c r="F18209"/>
  <c r="E18209"/>
  <c r="D18209"/>
  <c r="F18208"/>
  <c r="E18208"/>
  <c r="D18208"/>
  <c r="F18207"/>
  <c r="E18207"/>
  <c r="D18207"/>
  <c r="F18206"/>
  <c r="E18206"/>
  <c r="D18206"/>
  <c r="F18205"/>
  <c r="E18205"/>
  <c r="D18205"/>
  <c r="F18204"/>
  <c r="E18204"/>
  <c r="D18204"/>
  <c r="F18203"/>
  <c r="E18203"/>
  <c r="D18203"/>
  <c r="F18202"/>
  <c r="E18202"/>
  <c r="D18202"/>
  <c r="F18201"/>
  <c r="E18201"/>
  <c r="D18201"/>
  <c r="F18200"/>
  <c r="E18200"/>
  <c r="D18200"/>
  <c r="F18199"/>
  <c r="E18199"/>
  <c r="D18199"/>
  <c r="F18198"/>
  <c r="E18198"/>
  <c r="D18198"/>
  <c r="F18197"/>
  <c r="E18197"/>
  <c r="D18197"/>
  <c r="F18196"/>
  <c r="E18196"/>
  <c r="D18196"/>
  <c r="F18195"/>
  <c r="E18195"/>
  <c r="D18195"/>
  <c r="F18194"/>
  <c r="E18194"/>
  <c r="D18194"/>
  <c r="F18193"/>
  <c r="E18193"/>
  <c r="D18193"/>
  <c r="F18192"/>
  <c r="E18192"/>
  <c r="D18192"/>
  <c r="F18191"/>
  <c r="E18191"/>
  <c r="D18191"/>
  <c r="F18190"/>
  <c r="E18190"/>
  <c r="D18190"/>
  <c r="F18189"/>
  <c r="E18189"/>
  <c r="D18189"/>
  <c r="F18188"/>
  <c r="E18188"/>
  <c r="D18188"/>
  <c r="F18187"/>
  <c r="E18187"/>
  <c r="D18187"/>
  <c r="F18186"/>
  <c r="E18186"/>
  <c r="D18186"/>
  <c r="F18185"/>
  <c r="E18185"/>
  <c r="D18185"/>
  <c r="F18184"/>
  <c r="E18184"/>
  <c r="D18184"/>
  <c r="F18183"/>
  <c r="E18183"/>
  <c r="D18183"/>
  <c r="F18182"/>
  <c r="E18182"/>
  <c r="D18182"/>
  <c r="F18181"/>
  <c r="E18181"/>
  <c r="D18181"/>
  <c r="F18180"/>
  <c r="E18180"/>
  <c r="D18180"/>
  <c r="F18179"/>
  <c r="E18179"/>
  <c r="D18179"/>
  <c r="F18178"/>
  <c r="E18178"/>
  <c r="D18178"/>
  <c r="F18177"/>
  <c r="E18177"/>
  <c r="D18177"/>
  <c r="F18176"/>
  <c r="E18176"/>
  <c r="D18176"/>
  <c r="F18175"/>
  <c r="E18175"/>
  <c r="D18175"/>
  <c r="F18174"/>
  <c r="E18174"/>
  <c r="D18174"/>
  <c r="F18173"/>
  <c r="E18173"/>
  <c r="D18173"/>
  <c r="F18172"/>
  <c r="E18172"/>
  <c r="D18172"/>
  <c r="F18171"/>
  <c r="E18171"/>
  <c r="D18171"/>
  <c r="F18170"/>
  <c r="E18170"/>
  <c r="D18170"/>
  <c r="F18169"/>
  <c r="E18169"/>
  <c r="D18169"/>
  <c r="F18168"/>
  <c r="E18168"/>
  <c r="D18168"/>
  <c r="F18167"/>
  <c r="E18167"/>
  <c r="D18167"/>
  <c r="F18166"/>
  <c r="E18166"/>
  <c r="D18166"/>
  <c r="F18165"/>
  <c r="E18165"/>
  <c r="D18165"/>
  <c r="F18164"/>
  <c r="E18164"/>
  <c r="D18164"/>
  <c r="F18163"/>
  <c r="E18163"/>
  <c r="D18163"/>
  <c r="F18162"/>
  <c r="E18162"/>
  <c r="D18162"/>
  <c r="F18161"/>
  <c r="E18161"/>
  <c r="D18161"/>
  <c r="F18160"/>
  <c r="E18160"/>
  <c r="D18160"/>
  <c r="F18159"/>
  <c r="E18159"/>
  <c r="D18159"/>
  <c r="F18158"/>
  <c r="E18158"/>
  <c r="D18158"/>
  <c r="F18157"/>
  <c r="E18157"/>
  <c r="D18157"/>
  <c r="F18156"/>
  <c r="E18156"/>
  <c r="D18156"/>
  <c r="F18155"/>
  <c r="E18155"/>
  <c r="D18155"/>
  <c r="F18154"/>
  <c r="E18154"/>
  <c r="D18154"/>
  <c r="F18153"/>
  <c r="E18153"/>
  <c r="D18153"/>
  <c r="F18152"/>
  <c r="E18152"/>
  <c r="D18152"/>
  <c r="F18151"/>
  <c r="E18151"/>
  <c r="D18151"/>
  <c r="F18150"/>
  <c r="E18150"/>
  <c r="D18150"/>
  <c r="F18149"/>
  <c r="E18149"/>
  <c r="D18149"/>
  <c r="F18148"/>
  <c r="E18148"/>
  <c r="D18148"/>
  <c r="F18147"/>
  <c r="E18147"/>
  <c r="D18147"/>
  <c r="F18146"/>
  <c r="E18146"/>
  <c r="D18146"/>
  <c r="F18145"/>
  <c r="E18145"/>
  <c r="D18145"/>
  <c r="F18144"/>
  <c r="E18144"/>
  <c r="D18144"/>
  <c r="F18143"/>
  <c r="E18143"/>
  <c r="D18143"/>
  <c r="F18142"/>
  <c r="E18142"/>
  <c r="D18142"/>
  <c r="F18141"/>
  <c r="E18141"/>
  <c r="D18141"/>
  <c r="F18140"/>
  <c r="E18140"/>
  <c r="D18140"/>
  <c r="F18139"/>
  <c r="E18139"/>
  <c r="D18139"/>
  <c r="F18138"/>
  <c r="E18138"/>
  <c r="D18138"/>
  <c r="F18137"/>
  <c r="E18137"/>
  <c r="D18137"/>
  <c r="F18136"/>
  <c r="E18136"/>
  <c r="D18136"/>
  <c r="F18135"/>
  <c r="E18135"/>
  <c r="D18135"/>
  <c r="F18134"/>
  <c r="E18134"/>
  <c r="D18134"/>
  <c r="F18133"/>
  <c r="E18133"/>
  <c r="D18133"/>
  <c r="F18132"/>
  <c r="E18132"/>
  <c r="D18132"/>
  <c r="F18131"/>
  <c r="E18131"/>
  <c r="D18131"/>
  <c r="F18130"/>
  <c r="E18130"/>
  <c r="D18130"/>
  <c r="F18129"/>
  <c r="E18129"/>
  <c r="D18129"/>
  <c r="F18128"/>
  <c r="E18128"/>
  <c r="D18128"/>
  <c r="F18127"/>
  <c r="E18127"/>
  <c r="D18127"/>
  <c r="F18126"/>
  <c r="E18126"/>
  <c r="D18126"/>
  <c r="F18125"/>
  <c r="E18125"/>
  <c r="D18125"/>
  <c r="F18124"/>
  <c r="E18124"/>
  <c r="D18124"/>
  <c r="F18123"/>
  <c r="E18123"/>
  <c r="D18123"/>
  <c r="F18122"/>
  <c r="E18122"/>
  <c r="D18122"/>
  <c r="F18121"/>
  <c r="E18121"/>
  <c r="D18121"/>
  <c r="F18120"/>
  <c r="E18120"/>
  <c r="D18120"/>
  <c r="F18119"/>
  <c r="E18119"/>
  <c r="D18119"/>
  <c r="F18118"/>
  <c r="E18118"/>
  <c r="D18118"/>
  <c r="F18117"/>
  <c r="E18117"/>
  <c r="D18117"/>
  <c r="F18116"/>
  <c r="E18116"/>
  <c r="D18116"/>
  <c r="F18115"/>
  <c r="E18115"/>
  <c r="D18115"/>
  <c r="F18114"/>
  <c r="E18114"/>
  <c r="D18114"/>
  <c r="F18113"/>
  <c r="E18113"/>
  <c r="D18113"/>
  <c r="F18112"/>
  <c r="E18112"/>
  <c r="D18112"/>
  <c r="F18111"/>
  <c r="E18111"/>
  <c r="D18111"/>
  <c r="F18110"/>
  <c r="E18110"/>
  <c r="D18110"/>
  <c r="F18109"/>
  <c r="E18109"/>
  <c r="D18109"/>
  <c r="F18108"/>
  <c r="E18108"/>
  <c r="D18108"/>
  <c r="F18107"/>
  <c r="E18107"/>
  <c r="D18107"/>
  <c r="F18106"/>
  <c r="E18106"/>
  <c r="D18106"/>
  <c r="F18105"/>
  <c r="E18105"/>
  <c r="D18105"/>
  <c r="F18104"/>
  <c r="E18104"/>
  <c r="D18104"/>
  <c r="F18103"/>
  <c r="E18103"/>
  <c r="D18103"/>
  <c r="F18102"/>
  <c r="E18102"/>
  <c r="D18102"/>
  <c r="F18101"/>
  <c r="E18101"/>
  <c r="D18101"/>
  <c r="F18100"/>
  <c r="E18100"/>
  <c r="D18100"/>
  <c r="F18099"/>
  <c r="E18099"/>
  <c r="D18099"/>
  <c r="F18098"/>
  <c r="E18098"/>
  <c r="D18098"/>
  <c r="F18097"/>
  <c r="E18097"/>
  <c r="D18097"/>
  <c r="F18096"/>
  <c r="E18096"/>
  <c r="D18096"/>
  <c r="F18095"/>
  <c r="E18095"/>
  <c r="D18095"/>
  <c r="F18094"/>
  <c r="E18094"/>
  <c r="D18094"/>
  <c r="F18093"/>
  <c r="E18093"/>
  <c r="D18093"/>
  <c r="F18092"/>
  <c r="E18092"/>
  <c r="D18092"/>
  <c r="F18091"/>
  <c r="E18091"/>
  <c r="D18091"/>
  <c r="F18090"/>
  <c r="E18090"/>
  <c r="D18090"/>
  <c r="F18089"/>
  <c r="E18089"/>
  <c r="D18089"/>
  <c r="F18088"/>
  <c r="E18088"/>
  <c r="D18088"/>
  <c r="F18087"/>
  <c r="E18087"/>
  <c r="D18087"/>
  <c r="F18086"/>
  <c r="E18086"/>
  <c r="D18086"/>
  <c r="F18085"/>
  <c r="E18085"/>
  <c r="D18085"/>
  <c r="F18084"/>
  <c r="E18084"/>
  <c r="D18084"/>
  <c r="F18083"/>
  <c r="E18083"/>
  <c r="D18083"/>
  <c r="F18082"/>
  <c r="E18082"/>
  <c r="D18082"/>
  <c r="F18081"/>
  <c r="E18081"/>
  <c r="D18081"/>
  <c r="F18080"/>
  <c r="E18080"/>
  <c r="D18080"/>
  <c r="F18079"/>
  <c r="E18079"/>
  <c r="D18079"/>
  <c r="F18078"/>
  <c r="E18078"/>
  <c r="D18078"/>
  <c r="F18077"/>
  <c r="E18077"/>
  <c r="D18077"/>
  <c r="F18076"/>
  <c r="E18076"/>
  <c r="D18076"/>
  <c r="F18075"/>
  <c r="E18075"/>
  <c r="D18075"/>
  <c r="F18074"/>
  <c r="E18074"/>
  <c r="D18074"/>
  <c r="F18073"/>
  <c r="E18073"/>
  <c r="D18073"/>
  <c r="F18072"/>
  <c r="E18072"/>
  <c r="D18072"/>
  <c r="F18071"/>
  <c r="E18071"/>
  <c r="D18071"/>
  <c r="F18070"/>
  <c r="E18070"/>
  <c r="D18070"/>
  <c r="F18069"/>
  <c r="E18069"/>
  <c r="D18069"/>
  <c r="F18068"/>
  <c r="E18068"/>
  <c r="D18068"/>
  <c r="F18067"/>
  <c r="E18067"/>
  <c r="D18067"/>
  <c r="F18066"/>
  <c r="E18066"/>
  <c r="D18066"/>
  <c r="F18065"/>
  <c r="E18065"/>
  <c r="D18065"/>
  <c r="F18064"/>
  <c r="E18064"/>
  <c r="D18064"/>
  <c r="F18063"/>
  <c r="E18063"/>
  <c r="D18063"/>
  <c r="F18062"/>
  <c r="E18062"/>
  <c r="D18062"/>
  <c r="F18061"/>
  <c r="E18061"/>
  <c r="D18061"/>
  <c r="F18060"/>
  <c r="E18060"/>
  <c r="D18060"/>
  <c r="F18059"/>
  <c r="E18059"/>
  <c r="D18059"/>
  <c r="F18058"/>
  <c r="E18058"/>
  <c r="D18058"/>
  <c r="F18057"/>
  <c r="E18057"/>
  <c r="D18057"/>
  <c r="F18056"/>
  <c r="E18056"/>
  <c r="D18056"/>
  <c r="F18055"/>
  <c r="E18055"/>
  <c r="D18055"/>
  <c r="F18054"/>
  <c r="E18054"/>
  <c r="D18054"/>
  <c r="F18053"/>
  <c r="E18053"/>
  <c r="D18053"/>
  <c r="F18052"/>
  <c r="E18052"/>
  <c r="D18052"/>
  <c r="F18051"/>
  <c r="E18051"/>
  <c r="D18051"/>
  <c r="F18050"/>
  <c r="E18050"/>
  <c r="D18050"/>
  <c r="F18049"/>
  <c r="E18049"/>
  <c r="D18049"/>
  <c r="F18048"/>
  <c r="E18048"/>
  <c r="D18048"/>
  <c r="F18047"/>
  <c r="E18047"/>
  <c r="D18047"/>
  <c r="F18046"/>
  <c r="E18046"/>
  <c r="D18046"/>
  <c r="F18045"/>
  <c r="E18045"/>
  <c r="D18045"/>
  <c r="F18044"/>
  <c r="E18044"/>
  <c r="D18044"/>
  <c r="F18043"/>
  <c r="E18043"/>
  <c r="D18043"/>
  <c r="F18042"/>
  <c r="E18042"/>
  <c r="D18042"/>
  <c r="F18041"/>
  <c r="E18041"/>
  <c r="D18041"/>
  <c r="F18040"/>
  <c r="E18040"/>
  <c r="D18040"/>
  <c r="F18039"/>
  <c r="E18039"/>
  <c r="D18039"/>
  <c r="F18038"/>
  <c r="E18038"/>
  <c r="D18038"/>
  <c r="F18037"/>
  <c r="E18037"/>
  <c r="D18037"/>
  <c r="F18036"/>
  <c r="E18036"/>
  <c r="D18036"/>
  <c r="F18035"/>
  <c r="E18035"/>
  <c r="D18035"/>
  <c r="F18034"/>
  <c r="E18034"/>
  <c r="D18034"/>
  <c r="F18033"/>
  <c r="E18033"/>
  <c r="D18033"/>
  <c r="F18032"/>
  <c r="E18032"/>
  <c r="D18032"/>
  <c r="F18031"/>
  <c r="E18031"/>
  <c r="D18031"/>
  <c r="F18030"/>
  <c r="E18030"/>
  <c r="D18030"/>
  <c r="F18029"/>
  <c r="E18029"/>
  <c r="D18029"/>
  <c r="F18028"/>
  <c r="E18028"/>
  <c r="D18028"/>
  <c r="F18027"/>
  <c r="E18027"/>
  <c r="D18027"/>
  <c r="F18026"/>
  <c r="E18026"/>
  <c r="D18026"/>
  <c r="F18025"/>
  <c r="E18025"/>
  <c r="D18025"/>
  <c r="F18024"/>
  <c r="E18024"/>
  <c r="D18024"/>
  <c r="F18023"/>
  <c r="E18023"/>
  <c r="D18023"/>
  <c r="F18022"/>
  <c r="E18022"/>
  <c r="D18022"/>
  <c r="F18021"/>
  <c r="E18021"/>
  <c r="D18021"/>
  <c r="F18020"/>
  <c r="E18020"/>
  <c r="D18020"/>
  <c r="F18019"/>
  <c r="E18019"/>
  <c r="D18019"/>
  <c r="F18018"/>
  <c r="E18018"/>
  <c r="D18018"/>
  <c r="F18017"/>
  <c r="E18017"/>
  <c r="D18017"/>
  <c r="F18016"/>
  <c r="E18016"/>
  <c r="D18016"/>
  <c r="F18015"/>
  <c r="E18015"/>
  <c r="D18015"/>
  <c r="F18014"/>
  <c r="E18014"/>
  <c r="D18014"/>
  <c r="F18013"/>
  <c r="E18013"/>
  <c r="D18013"/>
  <c r="F18012"/>
  <c r="E18012"/>
  <c r="D18012"/>
  <c r="F18011"/>
  <c r="E18011"/>
  <c r="D18011"/>
  <c r="F18010"/>
  <c r="E18010"/>
  <c r="D18010"/>
  <c r="F18009"/>
  <c r="E18009"/>
  <c r="D18009"/>
  <c r="F18008"/>
  <c r="E18008"/>
  <c r="D18008"/>
  <c r="F18007"/>
  <c r="E18007"/>
  <c r="D18007"/>
  <c r="F18006"/>
  <c r="E18006"/>
  <c r="D18006"/>
  <c r="F18005"/>
  <c r="E18005"/>
  <c r="D18005"/>
  <c r="F18004"/>
  <c r="E18004"/>
  <c r="D18004"/>
  <c r="F18003"/>
  <c r="E18003"/>
  <c r="D18003"/>
  <c r="F18002"/>
  <c r="E18002"/>
  <c r="D18002"/>
  <c r="F18001"/>
  <c r="E18001"/>
  <c r="D18001"/>
  <c r="F18000"/>
  <c r="E18000"/>
  <c r="D18000"/>
  <c r="F17999"/>
  <c r="E17999"/>
  <c r="D17999"/>
  <c r="F17998"/>
  <c r="E17998"/>
  <c r="D17998"/>
  <c r="F17997"/>
  <c r="E17997"/>
  <c r="D17997"/>
  <c r="F17996"/>
  <c r="E17996"/>
  <c r="D17996"/>
  <c r="F17995"/>
  <c r="E17995"/>
  <c r="D17995"/>
  <c r="F17994"/>
  <c r="E17994"/>
  <c r="D17994"/>
  <c r="F17993"/>
  <c r="E17993"/>
  <c r="D17993"/>
  <c r="F17992"/>
  <c r="E17992"/>
  <c r="D17992"/>
  <c r="F17991"/>
  <c r="E17991"/>
  <c r="D17991"/>
  <c r="F17990"/>
  <c r="E17990"/>
  <c r="D17990"/>
  <c r="F17989"/>
  <c r="E17989"/>
  <c r="D17989"/>
  <c r="F17988"/>
  <c r="E17988"/>
  <c r="D17988"/>
  <c r="F17987"/>
  <c r="E17987"/>
  <c r="D17987"/>
  <c r="F17986"/>
  <c r="E17986"/>
  <c r="D17986"/>
  <c r="F17985"/>
  <c r="E17985"/>
  <c r="D17985"/>
  <c r="F17984"/>
  <c r="E17984"/>
  <c r="D17984"/>
  <c r="F17983"/>
  <c r="E17983"/>
  <c r="D17983"/>
  <c r="F17982"/>
  <c r="E17982"/>
  <c r="D17982"/>
  <c r="F17981"/>
  <c r="E17981"/>
  <c r="D17981"/>
  <c r="F17980"/>
  <c r="E17980"/>
  <c r="D17980"/>
  <c r="F17979"/>
  <c r="E17979"/>
  <c r="D17979"/>
  <c r="F17978"/>
  <c r="E17978"/>
  <c r="D17978"/>
  <c r="F17977"/>
  <c r="E17977"/>
  <c r="D17977"/>
  <c r="F17976"/>
  <c r="E17976"/>
  <c r="D17976"/>
  <c r="F17975"/>
  <c r="E17975"/>
  <c r="D17975"/>
  <c r="F17974"/>
  <c r="E17974"/>
  <c r="D17974"/>
  <c r="F17973"/>
  <c r="E17973"/>
  <c r="D17973"/>
  <c r="F17972"/>
  <c r="E17972"/>
  <c r="D17972"/>
  <c r="F17971"/>
  <c r="E17971"/>
  <c r="D17971"/>
  <c r="F17970"/>
  <c r="E17970"/>
  <c r="D17970"/>
  <c r="F17969"/>
  <c r="E17969"/>
  <c r="D17969"/>
  <c r="F17968"/>
  <c r="E17968"/>
  <c r="D17968"/>
  <c r="F17967"/>
  <c r="E17967"/>
  <c r="D17967"/>
  <c r="F17966"/>
  <c r="E17966"/>
  <c r="D17966"/>
  <c r="F17965"/>
  <c r="E17965"/>
  <c r="D17965"/>
  <c r="F17964"/>
  <c r="E17964"/>
  <c r="D17964"/>
  <c r="F17963"/>
  <c r="E17963"/>
  <c r="D17963"/>
  <c r="F17962"/>
  <c r="E17962"/>
  <c r="D17962"/>
  <c r="F17961"/>
  <c r="E17961"/>
  <c r="D17961"/>
  <c r="F17960"/>
  <c r="E17960"/>
  <c r="D17960"/>
  <c r="F17959"/>
  <c r="E17959"/>
  <c r="D17959"/>
  <c r="F17958"/>
  <c r="E17958"/>
  <c r="D17958"/>
  <c r="F17957"/>
  <c r="E17957"/>
  <c r="D17957"/>
  <c r="F17956"/>
  <c r="E17956"/>
  <c r="D17956"/>
  <c r="F17955"/>
  <c r="E17955"/>
  <c r="D17955"/>
  <c r="F17954"/>
  <c r="E17954"/>
  <c r="D17954"/>
  <c r="F17953"/>
  <c r="E17953"/>
  <c r="D17953"/>
  <c r="F17952"/>
  <c r="E17952"/>
  <c r="D17952"/>
  <c r="F17951"/>
  <c r="E17951"/>
  <c r="D17951"/>
  <c r="F17950"/>
  <c r="E17950"/>
  <c r="D17950"/>
  <c r="F17949"/>
  <c r="E17949"/>
  <c r="D17949"/>
  <c r="F17948"/>
  <c r="E17948"/>
  <c r="D17948"/>
  <c r="F17947"/>
  <c r="E17947"/>
  <c r="D17947"/>
  <c r="F17946"/>
  <c r="E17946"/>
  <c r="D17946"/>
  <c r="F17945"/>
  <c r="E17945"/>
  <c r="D17945"/>
  <c r="F17944"/>
  <c r="E17944"/>
  <c r="D17944"/>
  <c r="F17943"/>
  <c r="E17943"/>
  <c r="D17943"/>
  <c r="F17942"/>
  <c r="E17942"/>
  <c r="D17942"/>
  <c r="F17941"/>
  <c r="E17941"/>
  <c r="D17941"/>
  <c r="F17940"/>
  <c r="E17940"/>
  <c r="D17940"/>
  <c r="F17939"/>
  <c r="E17939"/>
  <c r="D17939"/>
  <c r="F17938"/>
  <c r="E17938"/>
  <c r="D17938"/>
  <c r="F17937"/>
  <c r="E17937"/>
  <c r="D17937"/>
  <c r="F17936"/>
  <c r="E17936"/>
  <c r="D17936"/>
  <c r="F17935"/>
  <c r="E17935"/>
  <c r="D17935"/>
  <c r="F17934"/>
  <c r="E17934"/>
  <c r="D17934"/>
  <c r="F17933"/>
  <c r="E17933"/>
  <c r="D17933"/>
  <c r="F17932"/>
  <c r="E17932"/>
  <c r="D17932"/>
  <c r="F17931"/>
  <c r="E17931"/>
  <c r="D17931"/>
  <c r="F17930"/>
  <c r="E17930"/>
  <c r="D17930"/>
  <c r="F17929"/>
  <c r="E17929"/>
  <c r="D17929"/>
  <c r="F17928"/>
  <c r="E17928"/>
  <c r="D17928"/>
  <c r="F17927"/>
  <c r="E17927"/>
  <c r="D17927"/>
  <c r="F17926"/>
  <c r="E17926"/>
  <c r="D17926"/>
  <c r="F17925"/>
  <c r="E17925"/>
  <c r="D17925"/>
  <c r="F17924"/>
  <c r="E17924"/>
  <c r="D17924"/>
  <c r="F17923"/>
  <c r="E17923"/>
  <c r="D17923"/>
  <c r="F17922"/>
  <c r="E17922"/>
  <c r="D17922"/>
  <c r="F17921"/>
  <c r="E17921"/>
  <c r="D17921"/>
  <c r="F17920"/>
  <c r="E17920"/>
  <c r="D17920"/>
  <c r="F17919"/>
  <c r="E17919"/>
  <c r="D17919"/>
  <c r="F17918"/>
  <c r="E17918"/>
  <c r="D17918"/>
  <c r="F17917"/>
  <c r="E17917"/>
  <c r="D17917"/>
  <c r="F17916"/>
  <c r="E17916"/>
  <c r="D17916"/>
  <c r="F17915"/>
  <c r="E17915"/>
  <c r="D17915"/>
  <c r="F17914"/>
  <c r="E17914"/>
  <c r="D17914"/>
  <c r="F17913"/>
  <c r="E17913"/>
  <c r="D17913"/>
  <c r="F17912"/>
  <c r="E17912"/>
  <c r="D17912"/>
  <c r="F17911"/>
  <c r="E17911"/>
  <c r="D17911"/>
  <c r="F17910"/>
  <c r="E17910"/>
  <c r="D17910"/>
  <c r="F17909"/>
  <c r="E17909"/>
  <c r="D17909"/>
  <c r="F17908"/>
  <c r="E17908"/>
  <c r="D17908"/>
  <c r="F17907"/>
  <c r="E17907"/>
  <c r="D17907"/>
  <c r="F17906"/>
  <c r="E17906"/>
  <c r="D17906"/>
  <c r="F17905"/>
  <c r="E17905"/>
  <c r="D17905"/>
  <c r="F17904"/>
  <c r="E17904"/>
  <c r="D17904"/>
  <c r="F17903"/>
  <c r="E17903"/>
  <c r="D17903"/>
  <c r="F17902"/>
  <c r="E17902"/>
  <c r="D17902"/>
  <c r="F17901"/>
  <c r="E17901"/>
  <c r="D17901"/>
  <c r="F17900"/>
  <c r="E17900"/>
  <c r="D17900"/>
  <c r="F17899"/>
  <c r="E17899"/>
  <c r="D17899"/>
  <c r="F17898"/>
  <c r="E17898"/>
  <c r="D17898"/>
  <c r="F17897"/>
  <c r="E17897"/>
  <c r="D17897"/>
  <c r="F17896"/>
  <c r="E17896"/>
  <c r="D17896"/>
  <c r="F17895"/>
  <c r="E17895"/>
  <c r="D17895"/>
  <c r="F17894"/>
  <c r="E17894"/>
  <c r="D17894"/>
  <c r="F17893"/>
  <c r="E17893"/>
  <c r="D17893"/>
  <c r="F17892"/>
  <c r="E17892"/>
  <c r="D17892"/>
  <c r="F17891"/>
  <c r="E17891"/>
  <c r="D17891"/>
  <c r="F17890"/>
  <c r="E17890"/>
  <c r="D17890"/>
  <c r="F17889"/>
  <c r="E17889"/>
  <c r="D17889"/>
  <c r="F17888"/>
  <c r="E17888"/>
  <c r="D17888"/>
  <c r="F17887"/>
  <c r="E17887"/>
  <c r="D17887"/>
  <c r="F17886"/>
  <c r="E17886"/>
  <c r="D17886"/>
  <c r="F17885"/>
  <c r="E17885"/>
  <c r="D17885"/>
  <c r="F17884"/>
  <c r="E17884"/>
  <c r="D17884"/>
  <c r="F17883"/>
  <c r="E17883"/>
  <c r="D17883"/>
  <c r="F17882"/>
  <c r="E17882"/>
  <c r="D17882"/>
  <c r="F17881"/>
  <c r="E17881"/>
  <c r="D17881"/>
  <c r="F17880"/>
  <c r="E17880"/>
  <c r="D17880"/>
  <c r="F17879"/>
  <c r="E17879"/>
  <c r="D17879"/>
  <c r="F17878"/>
  <c r="E17878"/>
  <c r="D17878"/>
  <c r="F17877"/>
  <c r="E17877"/>
  <c r="D17877"/>
  <c r="F17876"/>
  <c r="E17876"/>
  <c r="D17876"/>
  <c r="F17875"/>
  <c r="E17875"/>
  <c r="D17875"/>
  <c r="F17874"/>
  <c r="E17874"/>
  <c r="D17874"/>
  <c r="F17873"/>
  <c r="E17873"/>
  <c r="D17873"/>
  <c r="F17872"/>
  <c r="E17872"/>
  <c r="D17872"/>
  <c r="F17871"/>
  <c r="E17871"/>
  <c r="D17871"/>
  <c r="F17870"/>
  <c r="E17870"/>
  <c r="D17870"/>
  <c r="F17869"/>
  <c r="E17869"/>
  <c r="D17869"/>
  <c r="F17868"/>
  <c r="E17868"/>
  <c r="D17868"/>
  <c r="F17867"/>
  <c r="E17867"/>
  <c r="D17867"/>
  <c r="F17866"/>
  <c r="E17866"/>
  <c r="D17866"/>
  <c r="F17865"/>
  <c r="E17865"/>
  <c r="D17865"/>
  <c r="F17864"/>
  <c r="E17864"/>
  <c r="D17864"/>
  <c r="F17863"/>
  <c r="E17863"/>
  <c r="D17863"/>
  <c r="F17862"/>
  <c r="E17862"/>
  <c r="D17862"/>
  <c r="F17861"/>
  <c r="E17861"/>
  <c r="D17861"/>
  <c r="F17860"/>
  <c r="E17860"/>
  <c r="D17860"/>
  <c r="F17859"/>
  <c r="E17859"/>
  <c r="D17859"/>
  <c r="F17858"/>
  <c r="E17858"/>
  <c r="D17858"/>
  <c r="F17857"/>
  <c r="E17857"/>
  <c r="D17857"/>
  <c r="F17856"/>
  <c r="E17856"/>
  <c r="D17856"/>
  <c r="F17855"/>
  <c r="E17855"/>
  <c r="D17855"/>
  <c r="F17854"/>
  <c r="E17854"/>
  <c r="D17854"/>
  <c r="F17853"/>
  <c r="E17853"/>
  <c r="D17853"/>
  <c r="F17852"/>
  <c r="E17852"/>
  <c r="D17852"/>
  <c r="F17851"/>
  <c r="E17851"/>
  <c r="D17851"/>
  <c r="F17850"/>
  <c r="E17850"/>
  <c r="D17850"/>
  <c r="F17849"/>
  <c r="E17849"/>
  <c r="D17849"/>
  <c r="F17848"/>
  <c r="E17848"/>
  <c r="D17848"/>
  <c r="F17847"/>
  <c r="E17847"/>
  <c r="D17847"/>
  <c r="F17846"/>
  <c r="E17846"/>
  <c r="D17846"/>
  <c r="F17845"/>
  <c r="E17845"/>
  <c r="D17845"/>
  <c r="F17844"/>
  <c r="E17844"/>
  <c r="D17844"/>
  <c r="F17843"/>
  <c r="E17843"/>
  <c r="D17843"/>
  <c r="F17842"/>
  <c r="E17842"/>
  <c r="D17842"/>
  <c r="F17841"/>
  <c r="E17841"/>
  <c r="D17841"/>
  <c r="F17840"/>
  <c r="E17840"/>
  <c r="D17840"/>
  <c r="F17839"/>
  <c r="E17839"/>
  <c r="D17839"/>
  <c r="F17838"/>
  <c r="E17838"/>
  <c r="D17838"/>
  <c r="F17837"/>
  <c r="E17837"/>
  <c r="D17837"/>
  <c r="F17836"/>
  <c r="E17836"/>
  <c r="D17836"/>
  <c r="F17835"/>
  <c r="E17835"/>
  <c r="D17835"/>
  <c r="F17834"/>
  <c r="E17834"/>
  <c r="D17834"/>
  <c r="F17833"/>
  <c r="E17833"/>
  <c r="D17833"/>
  <c r="F17832"/>
  <c r="E17832"/>
  <c r="D17832"/>
  <c r="F17831"/>
  <c r="E17831"/>
  <c r="D17831"/>
  <c r="F17830"/>
  <c r="E17830"/>
  <c r="D17830"/>
  <c r="F17829"/>
  <c r="E17829"/>
  <c r="D17829"/>
  <c r="F17828"/>
  <c r="E17828"/>
  <c r="D17828"/>
  <c r="F17827"/>
  <c r="E17827"/>
  <c r="D17827"/>
  <c r="F17826"/>
  <c r="E17826"/>
  <c r="D17826"/>
  <c r="F17825"/>
  <c r="E17825"/>
  <c r="D17825"/>
  <c r="F17824"/>
  <c r="E17824"/>
  <c r="D17824"/>
  <c r="F17823"/>
  <c r="E17823"/>
  <c r="D17823"/>
  <c r="F17822"/>
  <c r="E17822"/>
  <c r="D17822"/>
  <c r="F17821"/>
  <c r="E17821"/>
  <c r="D17821"/>
  <c r="F17820"/>
  <c r="E17820"/>
  <c r="D17820"/>
  <c r="F17819"/>
  <c r="E17819"/>
  <c r="D17819"/>
  <c r="F17818"/>
  <c r="E17818"/>
  <c r="D17818"/>
  <c r="F17817"/>
  <c r="E17817"/>
  <c r="D17817"/>
  <c r="F17816"/>
  <c r="E17816"/>
  <c r="D17816"/>
  <c r="F17815"/>
  <c r="E17815"/>
  <c r="D17815"/>
  <c r="F17814"/>
  <c r="E17814"/>
  <c r="D17814"/>
  <c r="F17813"/>
  <c r="E17813"/>
  <c r="D17813"/>
  <c r="F17812"/>
  <c r="E17812"/>
  <c r="D17812"/>
  <c r="F17811"/>
  <c r="E17811"/>
  <c r="D17811"/>
  <c r="F17810"/>
  <c r="E17810"/>
  <c r="D17810"/>
  <c r="F17809"/>
  <c r="E17809"/>
  <c r="D17809"/>
  <c r="F17808"/>
  <c r="E17808"/>
  <c r="D17808"/>
  <c r="F17807"/>
  <c r="E17807"/>
  <c r="D17807"/>
  <c r="F17806"/>
  <c r="E17806"/>
  <c r="D17806"/>
  <c r="F17805"/>
  <c r="E17805"/>
  <c r="D17805"/>
  <c r="F17804"/>
  <c r="E17804"/>
  <c r="D17804"/>
  <c r="F17803"/>
  <c r="E17803"/>
  <c r="D17803"/>
  <c r="F17802"/>
  <c r="E17802"/>
  <c r="D17802"/>
  <c r="F17801"/>
  <c r="E17801"/>
  <c r="D17801"/>
  <c r="F17800"/>
  <c r="E17800"/>
  <c r="D17800"/>
  <c r="F17799"/>
  <c r="E17799"/>
  <c r="D17799"/>
  <c r="F17798"/>
  <c r="E17798"/>
  <c r="D17798"/>
  <c r="F17797"/>
  <c r="E17797"/>
  <c r="D17797"/>
  <c r="F17796"/>
  <c r="E17796"/>
  <c r="D17796"/>
  <c r="F17795"/>
  <c r="E17795"/>
  <c r="D17795"/>
  <c r="F17794"/>
  <c r="E17794"/>
  <c r="D17794"/>
  <c r="F17793"/>
  <c r="E17793"/>
  <c r="D17793"/>
  <c r="F17792"/>
  <c r="E17792"/>
  <c r="D17792"/>
  <c r="F17791"/>
  <c r="E17791"/>
  <c r="D17791"/>
  <c r="F17790"/>
  <c r="E17790"/>
  <c r="D17790"/>
  <c r="F17789"/>
  <c r="E17789"/>
  <c r="D17789"/>
  <c r="F17788"/>
  <c r="E17788"/>
  <c r="D17788"/>
  <c r="F17787"/>
  <c r="E17787"/>
  <c r="D17787"/>
  <c r="F17786"/>
  <c r="E17786"/>
  <c r="D17786"/>
  <c r="F17785"/>
  <c r="E17785"/>
  <c r="D17785"/>
  <c r="F17784"/>
  <c r="E17784"/>
  <c r="D17784"/>
  <c r="F17783"/>
  <c r="E17783"/>
  <c r="D17783"/>
  <c r="F17782"/>
  <c r="E17782"/>
  <c r="D17782"/>
  <c r="F17781"/>
  <c r="E17781"/>
  <c r="D17781"/>
  <c r="F17780"/>
  <c r="E17780"/>
  <c r="D17780"/>
  <c r="F17779"/>
  <c r="E17779"/>
  <c r="D17779"/>
  <c r="F17778"/>
  <c r="E17778"/>
  <c r="D17778"/>
  <c r="F17777"/>
  <c r="E17777"/>
  <c r="D17777"/>
  <c r="F17776"/>
  <c r="E17776"/>
  <c r="D17776"/>
  <c r="F17775"/>
  <c r="E17775"/>
  <c r="D17775"/>
  <c r="F17774"/>
  <c r="E17774"/>
  <c r="D17774"/>
  <c r="F17773"/>
  <c r="E17773"/>
  <c r="D17773"/>
  <c r="F17772"/>
  <c r="E17772"/>
  <c r="D17772"/>
  <c r="F17771"/>
  <c r="E17771"/>
  <c r="D17771"/>
  <c r="F17770"/>
  <c r="E17770"/>
  <c r="D17770"/>
  <c r="F17769"/>
  <c r="E17769"/>
  <c r="D17769"/>
  <c r="F17768"/>
  <c r="E17768"/>
  <c r="D17768"/>
  <c r="F17767"/>
  <c r="E17767"/>
  <c r="D17767"/>
  <c r="F17766"/>
  <c r="E17766"/>
  <c r="D17766"/>
  <c r="F17765"/>
  <c r="E17765"/>
  <c r="D17765"/>
  <c r="F17764"/>
  <c r="E17764"/>
  <c r="D17764"/>
  <c r="F17763"/>
  <c r="E17763"/>
  <c r="D17763"/>
  <c r="F17762"/>
  <c r="E17762"/>
  <c r="D17762"/>
  <c r="F17761"/>
  <c r="E17761"/>
  <c r="D17761"/>
  <c r="F17760"/>
  <c r="E17760"/>
  <c r="D17760"/>
  <c r="F17759"/>
  <c r="E17759"/>
  <c r="D17759"/>
  <c r="F17758"/>
  <c r="E17758"/>
  <c r="D17758"/>
  <c r="F17757"/>
  <c r="E17757"/>
  <c r="D17757"/>
  <c r="F17756"/>
  <c r="E17756"/>
  <c r="D17756"/>
  <c r="F17755"/>
  <c r="E17755"/>
  <c r="D17755"/>
  <c r="F17754"/>
  <c r="E17754"/>
  <c r="D17754"/>
  <c r="F17753"/>
  <c r="E17753"/>
  <c r="D17753"/>
  <c r="F17752"/>
  <c r="E17752"/>
  <c r="D17752"/>
  <c r="F17751"/>
  <c r="E17751"/>
  <c r="D17751"/>
  <c r="F17750"/>
  <c r="E17750"/>
  <c r="D17750"/>
  <c r="F17749"/>
  <c r="E17749"/>
  <c r="D17749"/>
  <c r="F17748"/>
  <c r="E17748"/>
  <c r="D17748"/>
  <c r="F17747"/>
  <c r="E17747"/>
  <c r="D17747"/>
  <c r="F17746"/>
  <c r="E17746"/>
  <c r="D17746"/>
  <c r="F17745"/>
  <c r="E17745"/>
  <c r="D17745"/>
  <c r="F17744"/>
  <c r="E17744"/>
  <c r="D17744"/>
  <c r="F17743"/>
  <c r="E17743"/>
  <c r="D17743"/>
  <c r="F17742"/>
  <c r="E17742"/>
  <c r="D17742"/>
  <c r="F17741"/>
  <c r="E17741"/>
  <c r="D17741"/>
  <c r="F17740"/>
  <c r="E17740"/>
  <c r="D17740"/>
  <c r="F17739"/>
  <c r="E17739"/>
  <c r="D17739"/>
  <c r="F17738"/>
  <c r="E17738"/>
  <c r="D17738"/>
  <c r="F17737"/>
  <c r="E17737"/>
  <c r="D17737"/>
  <c r="F17736"/>
  <c r="E17736"/>
  <c r="D17736"/>
  <c r="F17735"/>
  <c r="E17735"/>
  <c r="D17735"/>
  <c r="F17734"/>
  <c r="E17734"/>
  <c r="D17734"/>
  <c r="F17733"/>
  <c r="E17733"/>
  <c r="D17733"/>
  <c r="F17732"/>
  <c r="E17732"/>
  <c r="D17732"/>
  <c r="F17731"/>
  <c r="E17731"/>
  <c r="D17731"/>
  <c r="F17730"/>
  <c r="E17730"/>
  <c r="D17730"/>
  <c r="F17729"/>
  <c r="E17729"/>
  <c r="D17729"/>
  <c r="F17728"/>
  <c r="E17728"/>
  <c r="D17728"/>
  <c r="F17727"/>
  <c r="E17727"/>
  <c r="D17727"/>
  <c r="F17726"/>
  <c r="E17726"/>
  <c r="D17726"/>
  <c r="F17725"/>
  <c r="E17725"/>
  <c r="D17725"/>
  <c r="F17724"/>
  <c r="E17724"/>
  <c r="D17724"/>
  <c r="F17723"/>
  <c r="E17723"/>
  <c r="D17723"/>
  <c r="F17722"/>
  <c r="E17722"/>
  <c r="D17722"/>
  <c r="F17721"/>
  <c r="E17721"/>
  <c r="D17721"/>
  <c r="F17720"/>
  <c r="E17720"/>
  <c r="D17720"/>
  <c r="F17719"/>
  <c r="E17719"/>
  <c r="D17719"/>
  <c r="F17718"/>
  <c r="E17718"/>
  <c r="D17718"/>
  <c r="F17717"/>
  <c r="E17717"/>
  <c r="D17717"/>
  <c r="F17716"/>
  <c r="E17716"/>
  <c r="D17716"/>
  <c r="F17715"/>
  <c r="E17715"/>
  <c r="D17715"/>
  <c r="F17714"/>
  <c r="E17714"/>
  <c r="D17714"/>
  <c r="F17713"/>
  <c r="E17713"/>
  <c r="D17713"/>
  <c r="F17712"/>
  <c r="E17712"/>
  <c r="D17712"/>
  <c r="F17711"/>
  <c r="E17711"/>
  <c r="D17711"/>
  <c r="F17710"/>
  <c r="E17710"/>
  <c r="D17710"/>
  <c r="F17709"/>
  <c r="E17709"/>
  <c r="D17709"/>
  <c r="F17708"/>
  <c r="E17708"/>
  <c r="D17708"/>
  <c r="F17707"/>
  <c r="E17707"/>
  <c r="D17707"/>
  <c r="F17706"/>
  <c r="E17706"/>
  <c r="D17706"/>
  <c r="F17705"/>
  <c r="E17705"/>
  <c r="D17705"/>
  <c r="F17704"/>
  <c r="E17704"/>
  <c r="D17704"/>
  <c r="F17703"/>
  <c r="E17703"/>
  <c r="D17703"/>
  <c r="F17702"/>
  <c r="E17702"/>
  <c r="D17702"/>
  <c r="F17701"/>
  <c r="E17701"/>
  <c r="D17701"/>
  <c r="F17700"/>
  <c r="E17700"/>
  <c r="D17700"/>
  <c r="F17699"/>
  <c r="E17699"/>
  <c r="D17699"/>
  <c r="F17698"/>
  <c r="E17698"/>
  <c r="D17698"/>
  <c r="F17697"/>
  <c r="E17697"/>
  <c r="D17697"/>
  <c r="F17696"/>
  <c r="E17696"/>
  <c r="D17696"/>
  <c r="F17695"/>
  <c r="E17695"/>
  <c r="D17695"/>
  <c r="F17694"/>
  <c r="E17694"/>
  <c r="D17694"/>
  <c r="F17693"/>
  <c r="E17693"/>
  <c r="D17693"/>
  <c r="F17692"/>
  <c r="E17692"/>
  <c r="D17692"/>
  <c r="F17691"/>
  <c r="E17691"/>
  <c r="D17691"/>
  <c r="F17690"/>
  <c r="E17690"/>
  <c r="D17690"/>
  <c r="F17689"/>
  <c r="E17689"/>
  <c r="D17689"/>
  <c r="F17688"/>
  <c r="E17688"/>
  <c r="D17688"/>
  <c r="F17687"/>
  <c r="E17687"/>
  <c r="D17687"/>
  <c r="F17686"/>
  <c r="E17686"/>
  <c r="D17686"/>
  <c r="F17685"/>
  <c r="E17685"/>
  <c r="D17685"/>
  <c r="F17684"/>
  <c r="E17684"/>
  <c r="D17684"/>
  <c r="F17683"/>
  <c r="E17683"/>
  <c r="D17683"/>
  <c r="F17682"/>
  <c r="E17682"/>
  <c r="D17682"/>
  <c r="F17681"/>
  <c r="E17681"/>
  <c r="D17681"/>
  <c r="F17680"/>
  <c r="E17680"/>
  <c r="D17680"/>
  <c r="F17679"/>
  <c r="E17679"/>
  <c r="D17679"/>
  <c r="F17678"/>
  <c r="E17678"/>
  <c r="D17678"/>
  <c r="F17677"/>
  <c r="E17677"/>
  <c r="D17677"/>
  <c r="F17676"/>
  <c r="E17676"/>
  <c r="D17676"/>
  <c r="F17675"/>
  <c r="E17675"/>
  <c r="D17675"/>
  <c r="F17674"/>
  <c r="E17674"/>
  <c r="D17674"/>
  <c r="F17673"/>
  <c r="E17673"/>
  <c r="D17673"/>
  <c r="F17672"/>
  <c r="E17672"/>
  <c r="D17672"/>
  <c r="F17671"/>
  <c r="E17671"/>
  <c r="D17671"/>
  <c r="F17670"/>
  <c r="E17670"/>
  <c r="D17670"/>
  <c r="F17669"/>
  <c r="E17669"/>
  <c r="D17669"/>
  <c r="F17668"/>
  <c r="E17668"/>
  <c r="D17668"/>
  <c r="F17667"/>
  <c r="E17667"/>
  <c r="D17667"/>
  <c r="F17666"/>
  <c r="E17666"/>
  <c r="D17666"/>
  <c r="F17665"/>
  <c r="E17665"/>
  <c r="D17665"/>
  <c r="F17664"/>
  <c r="E17664"/>
  <c r="D17664"/>
  <c r="F17663"/>
  <c r="E17663"/>
  <c r="D17663"/>
  <c r="F17662"/>
  <c r="E17662"/>
  <c r="D17662"/>
  <c r="F17661"/>
  <c r="E17661"/>
  <c r="D17661"/>
  <c r="F17660"/>
  <c r="E17660"/>
  <c r="D17660"/>
  <c r="F17659"/>
  <c r="E17659"/>
  <c r="D17659"/>
  <c r="F17658"/>
  <c r="E17658"/>
  <c r="D17658"/>
  <c r="F17657"/>
  <c r="E17657"/>
  <c r="D17657"/>
  <c r="F17656"/>
  <c r="E17656"/>
  <c r="D17656"/>
  <c r="F17655"/>
  <c r="E17655"/>
  <c r="D17655"/>
  <c r="F17654"/>
  <c r="E17654"/>
  <c r="D17654"/>
  <c r="F17653"/>
  <c r="E17653"/>
  <c r="D17653"/>
  <c r="F17652"/>
  <c r="E17652"/>
  <c r="D17652"/>
  <c r="F17651"/>
  <c r="E17651"/>
  <c r="D17651"/>
  <c r="F17650"/>
  <c r="E17650"/>
  <c r="D17650"/>
  <c r="F17649"/>
  <c r="E17649"/>
  <c r="D17649"/>
  <c r="F17648"/>
  <c r="E17648"/>
  <c r="D17648"/>
  <c r="F17647"/>
  <c r="E17647"/>
  <c r="D17647"/>
  <c r="F17646"/>
  <c r="E17646"/>
  <c r="D17646"/>
  <c r="F17645"/>
  <c r="E17645"/>
  <c r="D17645"/>
  <c r="F17644"/>
  <c r="E17644"/>
  <c r="D17644"/>
  <c r="F17643"/>
  <c r="E17643"/>
  <c r="D17643"/>
  <c r="F17642"/>
  <c r="E17642"/>
  <c r="D17642"/>
  <c r="F17641"/>
  <c r="E17641"/>
  <c r="D17641"/>
  <c r="F17640"/>
  <c r="E17640"/>
  <c r="D17640"/>
  <c r="F17639"/>
  <c r="E17639"/>
  <c r="D17639"/>
  <c r="F17638"/>
  <c r="E17638"/>
  <c r="D17638"/>
  <c r="F17637"/>
  <c r="E17637"/>
  <c r="D17637"/>
  <c r="F17636"/>
  <c r="E17636"/>
  <c r="D17636"/>
  <c r="F17635"/>
  <c r="E17635"/>
  <c r="D17635"/>
  <c r="F17634"/>
  <c r="E17634"/>
  <c r="D17634"/>
  <c r="F17633"/>
  <c r="E17633"/>
  <c r="D17633"/>
  <c r="F17632"/>
  <c r="E17632"/>
  <c r="D17632"/>
  <c r="F17631"/>
  <c r="E17631"/>
  <c r="D17631"/>
  <c r="F17630"/>
  <c r="E17630"/>
  <c r="D17630"/>
  <c r="F17629"/>
  <c r="E17629"/>
  <c r="D17629"/>
  <c r="F17628"/>
  <c r="E17628"/>
  <c r="D17628"/>
  <c r="F17627"/>
  <c r="E17627"/>
  <c r="D17627"/>
  <c r="F17626"/>
  <c r="E17626"/>
  <c r="D17626"/>
  <c r="F17625"/>
  <c r="E17625"/>
  <c r="D17625"/>
  <c r="F17624"/>
  <c r="E17624"/>
  <c r="D17624"/>
  <c r="F17623"/>
  <c r="E17623"/>
  <c r="D17623"/>
  <c r="F17622"/>
  <c r="E17622"/>
  <c r="D17622"/>
  <c r="F17621"/>
  <c r="E17621"/>
  <c r="D17621"/>
  <c r="F17620"/>
  <c r="E17620"/>
  <c r="D17620"/>
  <c r="F17619"/>
  <c r="E17619"/>
  <c r="D17619"/>
  <c r="F17618"/>
  <c r="E17618"/>
  <c r="D17618"/>
  <c r="F17617"/>
  <c r="E17617"/>
  <c r="D17617"/>
  <c r="F17616"/>
  <c r="E17616"/>
  <c r="D17616"/>
  <c r="F17615"/>
  <c r="E17615"/>
  <c r="D17615"/>
  <c r="F17614"/>
  <c r="E17614"/>
  <c r="D17614"/>
  <c r="F17613"/>
  <c r="E17613"/>
  <c r="D17613"/>
  <c r="F17612"/>
  <c r="E17612"/>
  <c r="D17612"/>
  <c r="F17611"/>
  <c r="E17611"/>
  <c r="D17611"/>
  <c r="F17610"/>
  <c r="E17610"/>
  <c r="D17610"/>
  <c r="F17609"/>
  <c r="E17609"/>
  <c r="D17609"/>
  <c r="F17608"/>
  <c r="E17608"/>
  <c r="D17608"/>
  <c r="F17607"/>
  <c r="E17607"/>
  <c r="D17607"/>
  <c r="F17606"/>
  <c r="E17606"/>
  <c r="D17606"/>
  <c r="F17605"/>
  <c r="E17605"/>
  <c r="D17605"/>
  <c r="F17604"/>
  <c r="E17604"/>
  <c r="D17604"/>
  <c r="F17603"/>
  <c r="E17603"/>
  <c r="D17603"/>
  <c r="F17602"/>
  <c r="E17602"/>
  <c r="D17602"/>
  <c r="F17601"/>
  <c r="E17601"/>
  <c r="D17601"/>
  <c r="F17600"/>
  <c r="E17600"/>
  <c r="D17600"/>
  <c r="F17599"/>
  <c r="E17599"/>
  <c r="D17599"/>
  <c r="F17598"/>
  <c r="E17598"/>
  <c r="D17598"/>
  <c r="F17597"/>
  <c r="E17597"/>
  <c r="D17597"/>
  <c r="F17596"/>
  <c r="E17596"/>
  <c r="D17596"/>
  <c r="F17595"/>
  <c r="E17595"/>
  <c r="D17595"/>
  <c r="F17594"/>
  <c r="E17594"/>
  <c r="D17594"/>
  <c r="F17593"/>
  <c r="E17593"/>
  <c r="D17593"/>
  <c r="F17592"/>
  <c r="E17592"/>
  <c r="D17592"/>
  <c r="F17591"/>
  <c r="E17591"/>
  <c r="D17591"/>
  <c r="F17590"/>
  <c r="E17590"/>
  <c r="D17590"/>
  <c r="F17589"/>
  <c r="E17589"/>
  <c r="D17589"/>
  <c r="F17588"/>
  <c r="E17588"/>
  <c r="D17588"/>
  <c r="F17587"/>
  <c r="E17587"/>
  <c r="D17587"/>
  <c r="F17586"/>
  <c r="E17586"/>
  <c r="D17586"/>
  <c r="F17585"/>
  <c r="E17585"/>
  <c r="D17585"/>
  <c r="F17584"/>
  <c r="E17584"/>
  <c r="D17584"/>
  <c r="F17583"/>
  <c r="E17583"/>
  <c r="D17583"/>
  <c r="F17582"/>
  <c r="E17582"/>
  <c r="D17582"/>
  <c r="F17581"/>
  <c r="E17581"/>
  <c r="D17581"/>
  <c r="F17580"/>
  <c r="E17580"/>
  <c r="D17580"/>
  <c r="F17579"/>
  <c r="E17579"/>
  <c r="D17579"/>
  <c r="F17578"/>
  <c r="E17578"/>
  <c r="D17578"/>
  <c r="F17577"/>
  <c r="E17577"/>
  <c r="D17577"/>
  <c r="F17576"/>
  <c r="E17576"/>
  <c r="D17576"/>
  <c r="F17575"/>
  <c r="E17575"/>
  <c r="D17575"/>
  <c r="F17574"/>
  <c r="E17574"/>
  <c r="D17574"/>
  <c r="F17573"/>
  <c r="E17573"/>
  <c r="D17573"/>
  <c r="F17572"/>
  <c r="E17572"/>
  <c r="D17572"/>
  <c r="F17571"/>
  <c r="E17571"/>
  <c r="D17571"/>
  <c r="F17570"/>
  <c r="E17570"/>
  <c r="D17570"/>
  <c r="F17569"/>
  <c r="E17569"/>
  <c r="D17569"/>
  <c r="F17568"/>
  <c r="E17568"/>
  <c r="D17568"/>
  <c r="F17567"/>
  <c r="E17567"/>
  <c r="D17567"/>
  <c r="F17566"/>
  <c r="E17566"/>
  <c r="D17566"/>
  <c r="F17565"/>
  <c r="E17565"/>
  <c r="D17565"/>
  <c r="F17564"/>
  <c r="E17564"/>
  <c r="D17564"/>
  <c r="F17563"/>
  <c r="E17563"/>
  <c r="D17563"/>
  <c r="F17562"/>
  <c r="E17562"/>
  <c r="D17562"/>
  <c r="F17561"/>
  <c r="E17561"/>
  <c r="D17561"/>
  <c r="F17560"/>
  <c r="E17560"/>
  <c r="D17560"/>
  <c r="F17559"/>
  <c r="E17559"/>
  <c r="D17559"/>
  <c r="F17558"/>
  <c r="E17558"/>
  <c r="D17558"/>
  <c r="F17557"/>
  <c r="E17557"/>
  <c r="D17557"/>
  <c r="F17556"/>
  <c r="E17556"/>
  <c r="D17556"/>
  <c r="F17555"/>
  <c r="E17555"/>
  <c r="D17555"/>
  <c r="F17554"/>
  <c r="E17554"/>
  <c r="D17554"/>
  <c r="F17553"/>
  <c r="E17553"/>
  <c r="D17553"/>
  <c r="F17552"/>
  <c r="E17552"/>
  <c r="D17552"/>
  <c r="F17551"/>
  <c r="E17551"/>
  <c r="D17551"/>
  <c r="F17550"/>
  <c r="E17550"/>
  <c r="D17550"/>
  <c r="F17549"/>
  <c r="E17549"/>
  <c r="D17549"/>
  <c r="F17548"/>
  <c r="E17548"/>
  <c r="D17548"/>
  <c r="F17547"/>
  <c r="E17547"/>
  <c r="D17547"/>
  <c r="F17546"/>
  <c r="E17546"/>
  <c r="D17546"/>
  <c r="F17545"/>
  <c r="E17545"/>
  <c r="D17545"/>
  <c r="F17544"/>
  <c r="E17544"/>
  <c r="D17544"/>
  <c r="F17543"/>
  <c r="E17543"/>
  <c r="D17543"/>
  <c r="F17542"/>
  <c r="E17542"/>
  <c r="D17542"/>
  <c r="F17541"/>
  <c r="E17541"/>
  <c r="D17541"/>
  <c r="F17540"/>
  <c r="E17540"/>
  <c r="D17540"/>
  <c r="F17539"/>
  <c r="E17539"/>
  <c r="D17539"/>
  <c r="F17538"/>
  <c r="E17538"/>
  <c r="D17538"/>
  <c r="F17537"/>
  <c r="E17537"/>
  <c r="D17537"/>
  <c r="F17536"/>
  <c r="E17536"/>
  <c r="D17536"/>
  <c r="F17535"/>
  <c r="E17535"/>
  <c r="D17535"/>
  <c r="F17534"/>
  <c r="E17534"/>
  <c r="D17534"/>
  <c r="F17533"/>
  <c r="E17533"/>
  <c r="D17533"/>
  <c r="F17532"/>
  <c r="E17532"/>
  <c r="D17532"/>
  <c r="F17531"/>
  <c r="E17531"/>
  <c r="D17531"/>
  <c r="F17530"/>
  <c r="E17530"/>
  <c r="D17530"/>
  <c r="F17529"/>
  <c r="E17529"/>
  <c r="D17529"/>
  <c r="F17528"/>
  <c r="E17528"/>
  <c r="D17528"/>
  <c r="F17527"/>
  <c r="E17527"/>
  <c r="D17527"/>
  <c r="F17526"/>
  <c r="E17526"/>
  <c r="D17526"/>
  <c r="F17525"/>
  <c r="E17525"/>
  <c r="D17525"/>
  <c r="F17524"/>
  <c r="E17524"/>
  <c r="D17524"/>
  <c r="F17523"/>
  <c r="E17523"/>
  <c r="D17523"/>
  <c r="F17522"/>
  <c r="E17522"/>
  <c r="D17522"/>
  <c r="F17521"/>
  <c r="E17521"/>
  <c r="D17521"/>
  <c r="F17520"/>
  <c r="E17520"/>
  <c r="D17520"/>
  <c r="F17519"/>
  <c r="E17519"/>
  <c r="D17519"/>
  <c r="F17518"/>
  <c r="E17518"/>
  <c r="D17518"/>
  <c r="F17517"/>
  <c r="E17517"/>
  <c r="D17517"/>
  <c r="F17516"/>
  <c r="E17516"/>
  <c r="D17516"/>
  <c r="F17515"/>
  <c r="E17515"/>
  <c r="D17515"/>
  <c r="F17514"/>
  <c r="E17514"/>
  <c r="D17514"/>
  <c r="F17513"/>
  <c r="E17513"/>
  <c r="D17513"/>
  <c r="F17512"/>
  <c r="E17512"/>
  <c r="D17512"/>
  <c r="F17511"/>
  <c r="E17511"/>
  <c r="D17511"/>
  <c r="F17510"/>
  <c r="E17510"/>
  <c r="D17510"/>
  <c r="F17509"/>
  <c r="E17509"/>
  <c r="D17509"/>
  <c r="F17508"/>
  <c r="E17508"/>
  <c r="D17508"/>
  <c r="F17507"/>
  <c r="E17507"/>
  <c r="D17507"/>
  <c r="F17506"/>
  <c r="E17506"/>
  <c r="D17506"/>
  <c r="F17505"/>
  <c r="E17505"/>
  <c r="D17505"/>
  <c r="F17504"/>
  <c r="E17504"/>
  <c r="D17504"/>
  <c r="F17503"/>
  <c r="E17503"/>
  <c r="D17503"/>
  <c r="F17502"/>
  <c r="E17502"/>
  <c r="D17502"/>
  <c r="F17501"/>
  <c r="E17501"/>
  <c r="D17501"/>
  <c r="F17500"/>
  <c r="E17500"/>
  <c r="D17500"/>
  <c r="F17499"/>
  <c r="E17499"/>
  <c r="D17499"/>
  <c r="F17498"/>
  <c r="E17498"/>
  <c r="D17498"/>
  <c r="F17497"/>
  <c r="E17497"/>
  <c r="D17497"/>
  <c r="F17496"/>
  <c r="E17496"/>
  <c r="D17496"/>
  <c r="F17495"/>
  <c r="E17495"/>
  <c r="D17495"/>
  <c r="F17494"/>
  <c r="E17494"/>
  <c r="D17494"/>
  <c r="F17493"/>
  <c r="E17493"/>
  <c r="D17493"/>
  <c r="F17492"/>
  <c r="E17492"/>
  <c r="D17492"/>
  <c r="F17491"/>
  <c r="E17491"/>
  <c r="D17491"/>
  <c r="F17490"/>
  <c r="E17490"/>
  <c r="D17490"/>
  <c r="F17489"/>
  <c r="E17489"/>
  <c r="D17489"/>
  <c r="F17488"/>
  <c r="E17488"/>
  <c r="D17488"/>
  <c r="F17487"/>
  <c r="E17487"/>
  <c r="D17487"/>
  <c r="F17486"/>
  <c r="E17486"/>
  <c r="D17486"/>
  <c r="F17485"/>
  <c r="E17485"/>
  <c r="D17485"/>
  <c r="F17484"/>
  <c r="E17484"/>
  <c r="D17484"/>
  <c r="F17483"/>
  <c r="E17483"/>
  <c r="D17483"/>
  <c r="F17482"/>
  <c r="E17482"/>
  <c r="D17482"/>
  <c r="F17481"/>
  <c r="E17481"/>
  <c r="D17481"/>
  <c r="F17480"/>
  <c r="E17480"/>
  <c r="D17480"/>
  <c r="F17479"/>
  <c r="E17479"/>
  <c r="D17479"/>
  <c r="F17478"/>
  <c r="E17478"/>
  <c r="D17478"/>
  <c r="F17477"/>
  <c r="E17477"/>
  <c r="D17477"/>
  <c r="F17476"/>
  <c r="E17476"/>
  <c r="D17476"/>
  <c r="F17475"/>
  <c r="E17475"/>
  <c r="D17475"/>
  <c r="F17474"/>
  <c r="E17474"/>
  <c r="D17474"/>
  <c r="F17473"/>
  <c r="E17473"/>
  <c r="D17473"/>
  <c r="F17472"/>
  <c r="E17472"/>
  <c r="D17472"/>
  <c r="F17471"/>
  <c r="E17471"/>
  <c r="D17471"/>
  <c r="F17470"/>
  <c r="E17470"/>
  <c r="D17470"/>
  <c r="F17469"/>
  <c r="E17469"/>
  <c r="D17469"/>
  <c r="F17468"/>
  <c r="E17468"/>
  <c r="D17468"/>
  <c r="F17467"/>
  <c r="E17467"/>
  <c r="D17467"/>
  <c r="F17466"/>
  <c r="E17466"/>
  <c r="D17466"/>
  <c r="F17465"/>
  <c r="E17465"/>
  <c r="D17465"/>
  <c r="F17464"/>
  <c r="E17464"/>
  <c r="D17464"/>
  <c r="F17463"/>
  <c r="E17463"/>
  <c r="D17463"/>
  <c r="F17462"/>
  <c r="E17462"/>
  <c r="D17462"/>
  <c r="F17461"/>
  <c r="E17461"/>
  <c r="D17461"/>
  <c r="F17460"/>
  <c r="E17460"/>
  <c r="D17460"/>
  <c r="F17459"/>
  <c r="E17459"/>
  <c r="D17459"/>
  <c r="F17458"/>
  <c r="E17458"/>
  <c r="D17458"/>
  <c r="F17457"/>
  <c r="E17457"/>
  <c r="D17457"/>
  <c r="F17456"/>
  <c r="E17456"/>
  <c r="D17456"/>
  <c r="F17455"/>
  <c r="E17455"/>
  <c r="D17455"/>
  <c r="F17454"/>
  <c r="E17454"/>
  <c r="D17454"/>
  <c r="F17453"/>
  <c r="E17453"/>
  <c r="D17453"/>
  <c r="F17452"/>
  <c r="E17452"/>
  <c r="D17452"/>
  <c r="F17451"/>
  <c r="E17451"/>
  <c r="D17451"/>
  <c r="F17450"/>
  <c r="E17450"/>
  <c r="D17450"/>
  <c r="F17449"/>
  <c r="E17449"/>
  <c r="D17449"/>
  <c r="F17448"/>
  <c r="E17448"/>
  <c r="D17448"/>
  <c r="F17447"/>
  <c r="E17447"/>
  <c r="D17447"/>
  <c r="F17446"/>
  <c r="E17446"/>
  <c r="D17446"/>
  <c r="F17445"/>
  <c r="E17445"/>
  <c r="D17445"/>
  <c r="F17444"/>
  <c r="E17444"/>
  <c r="D17444"/>
  <c r="F17443"/>
  <c r="E17443"/>
  <c r="D17443"/>
  <c r="F17442"/>
  <c r="E17442"/>
  <c r="D17442"/>
  <c r="F17441"/>
  <c r="E17441"/>
  <c r="D17441"/>
  <c r="F17440"/>
  <c r="E17440"/>
  <c r="D17440"/>
  <c r="F17439"/>
  <c r="E17439"/>
  <c r="D17439"/>
  <c r="F17438"/>
  <c r="E17438"/>
  <c r="D17438"/>
  <c r="F17437"/>
  <c r="E17437"/>
  <c r="D17437"/>
  <c r="F17436"/>
  <c r="E17436"/>
  <c r="D17436"/>
  <c r="F17435"/>
  <c r="E17435"/>
  <c r="D17435"/>
  <c r="F17434"/>
  <c r="E17434"/>
  <c r="D17434"/>
  <c r="F17433"/>
  <c r="E17433"/>
  <c r="D17433"/>
  <c r="F17432"/>
  <c r="E17432"/>
  <c r="D17432"/>
  <c r="F17431"/>
  <c r="E17431"/>
  <c r="D17431"/>
  <c r="F17430"/>
  <c r="E17430"/>
  <c r="D17430"/>
  <c r="F17429"/>
  <c r="E17429"/>
  <c r="D17429"/>
  <c r="F17428"/>
  <c r="E17428"/>
  <c r="D17428"/>
  <c r="F17427"/>
  <c r="E17427"/>
  <c r="D17427"/>
  <c r="F17426"/>
  <c r="E17426"/>
  <c r="D17426"/>
  <c r="F17425"/>
  <c r="E17425"/>
  <c r="D17425"/>
  <c r="F17424"/>
  <c r="E17424"/>
  <c r="D17424"/>
  <c r="F17423"/>
  <c r="E17423"/>
  <c r="D17423"/>
  <c r="F17422"/>
  <c r="E17422"/>
  <c r="D17422"/>
  <c r="F17421"/>
  <c r="E17421"/>
  <c r="D17421"/>
  <c r="F17420"/>
  <c r="E17420"/>
  <c r="D17420"/>
  <c r="F17419"/>
  <c r="E17419"/>
  <c r="D17419"/>
  <c r="F17418"/>
  <c r="E17418"/>
  <c r="D17418"/>
  <c r="F17417"/>
  <c r="E17417"/>
  <c r="D17417"/>
  <c r="F17416"/>
  <c r="E17416"/>
  <c r="D17416"/>
  <c r="F17415"/>
  <c r="E17415"/>
  <c r="D17415"/>
  <c r="F17414"/>
  <c r="E17414"/>
  <c r="D17414"/>
  <c r="F17413"/>
  <c r="E17413"/>
  <c r="D17413"/>
  <c r="F17412"/>
  <c r="E17412"/>
  <c r="D17412"/>
  <c r="F17411"/>
  <c r="E17411"/>
  <c r="D17411"/>
  <c r="F17410"/>
  <c r="E17410"/>
  <c r="D17410"/>
  <c r="F17409"/>
  <c r="E17409"/>
  <c r="D17409"/>
  <c r="F17408"/>
  <c r="E17408"/>
  <c r="D17408"/>
  <c r="F17407"/>
  <c r="E17407"/>
  <c r="D17407"/>
  <c r="F17406"/>
  <c r="E17406"/>
  <c r="D17406"/>
  <c r="F17405"/>
  <c r="E17405"/>
  <c r="D17405"/>
  <c r="F17404"/>
  <c r="E17404"/>
  <c r="D17404"/>
  <c r="F17403"/>
  <c r="E17403"/>
  <c r="D17403"/>
  <c r="F17402"/>
  <c r="E17402"/>
  <c r="D17402"/>
  <c r="F17401"/>
  <c r="E17401"/>
  <c r="D17401"/>
  <c r="F17400"/>
  <c r="E17400"/>
  <c r="D17400"/>
  <c r="F17399"/>
  <c r="E17399"/>
  <c r="D17399"/>
  <c r="F17398"/>
  <c r="E17398"/>
  <c r="D17398"/>
  <c r="F17397"/>
  <c r="E17397"/>
  <c r="D17397"/>
  <c r="F17396"/>
  <c r="E17396"/>
  <c r="D17396"/>
  <c r="F17395"/>
  <c r="E17395"/>
  <c r="D17395"/>
  <c r="F17394"/>
  <c r="E17394"/>
  <c r="D17394"/>
  <c r="F17393"/>
  <c r="E17393"/>
  <c r="D17393"/>
  <c r="F17392"/>
  <c r="E17392"/>
  <c r="D17392"/>
  <c r="F17391"/>
  <c r="E17391"/>
  <c r="D17391"/>
  <c r="F17390"/>
  <c r="E17390"/>
  <c r="D17390"/>
  <c r="F17389"/>
  <c r="E17389"/>
  <c r="D17389"/>
  <c r="F17388"/>
  <c r="E17388"/>
  <c r="D17388"/>
  <c r="F17387"/>
  <c r="E17387"/>
  <c r="D17387"/>
  <c r="F17386"/>
  <c r="E17386"/>
  <c r="D17386"/>
  <c r="F17385"/>
  <c r="E17385"/>
  <c r="D17385"/>
  <c r="F17384"/>
  <c r="E17384"/>
  <c r="D17384"/>
  <c r="F17383"/>
  <c r="E17383"/>
  <c r="D17383"/>
  <c r="F17382"/>
  <c r="E17382"/>
  <c r="D17382"/>
  <c r="F17381"/>
  <c r="E17381"/>
  <c r="D17381"/>
  <c r="F17380"/>
  <c r="E17380"/>
  <c r="D17380"/>
  <c r="F17379"/>
  <c r="E17379"/>
  <c r="D17379"/>
  <c r="F17378"/>
  <c r="E17378"/>
  <c r="D17378"/>
  <c r="F17377"/>
  <c r="E17377"/>
  <c r="D17377"/>
  <c r="F17376"/>
  <c r="E17376"/>
  <c r="D17376"/>
  <c r="F17375"/>
  <c r="E17375"/>
  <c r="D17375"/>
  <c r="F17374"/>
  <c r="E17374"/>
  <c r="D17374"/>
  <c r="F17373"/>
  <c r="E17373"/>
  <c r="D17373"/>
  <c r="F17372"/>
  <c r="E17372"/>
  <c r="D17372"/>
  <c r="F17371"/>
  <c r="E17371"/>
  <c r="D17371"/>
  <c r="F17370"/>
  <c r="E17370"/>
  <c r="D17370"/>
  <c r="F17369"/>
  <c r="E17369"/>
  <c r="D17369"/>
  <c r="F17368"/>
  <c r="E17368"/>
  <c r="D17368"/>
  <c r="F17367"/>
  <c r="E17367"/>
  <c r="D17367"/>
  <c r="F17366"/>
  <c r="E17366"/>
  <c r="D17366"/>
  <c r="F17365"/>
  <c r="E17365"/>
  <c r="D17365"/>
  <c r="F17364"/>
  <c r="E17364"/>
  <c r="D17364"/>
  <c r="F17363"/>
  <c r="E17363"/>
  <c r="D17363"/>
  <c r="F17362"/>
  <c r="E17362"/>
  <c r="D17362"/>
  <c r="F17361"/>
  <c r="E17361"/>
  <c r="D17361"/>
  <c r="F17360"/>
  <c r="E17360"/>
  <c r="D17360"/>
  <c r="F17359"/>
  <c r="E17359"/>
  <c r="D17359"/>
  <c r="F17358"/>
  <c r="E17358"/>
  <c r="D17358"/>
  <c r="F17357"/>
  <c r="E17357"/>
  <c r="D17357"/>
  <c r="F17356"/>
  <c r="E17356"/>
  <c r="D17356"/>
  <c r="F17355"/>
  <c r="E17355"/>
  <c r="D17355"/>
  <c r="F17354"/>
  <c r="E17354"/>
  <c r="D17354"/>
  <c r="F17353"/>
  <c r="E17353"/>
  <c r="D17353"/>
  <c r="F17352"/>
  <c r="E17352"/>
  <c r="D17352"/>
  <c r="F17351"/>
  <c r="E17351"/>
  <c r="D17351"/>
  <c r="F17350"/>
  <c r="E17350"/>
  <c r="D17350"/>
  <c r="F17349"/>
  <c r="E17349"/>
  <c r="D17349"/>
  <c r="F17348"/>
  <c r="E17348"/>
  <c r="D17348"/>
  <c r="F17347"/>
  <c r="E17347"/>
  <c r="D17347"/>
  <c r="F17346"/>
  <c r="E17346"/>
  <c r="D17346"/>
  <c r="F17345"/>
  <c r="E17345"/>
  <c r="D17345"/>
  <c r="F17344"/>
  <c r="E17344"/>
  <c r="D17344"/>
  <c r="F17343"/>
  <c r="E17343"/>
  <c r="D17343"/>
  <c r="F17342"/>
  <c r="E17342"/>
  <c r="D17342"/>
  <c r="F17341"/>
  <c r="E17341"/>
  <c r="D17341"/>
  <c r="F17340"/>
  <c r="E17340"/>
  <c r="D17340"/>
  <c r="F17339"/>
  <c r="E17339"/>
  <c r="D17339"/>
  <c r="F17338"/>
  <c r="E17338"/>
  <c r="D17338"/>
  <c r="F17337"/>
  <c r="E17337"/>
  <c r="D17337"/>
  <c r="F17336"/>
  <c r="E17336"/>
  <c r="D17336"/>
  <c r="F17335"/>
  <c r="E17335"/>
  <c r="D17335"/>
  <c r="F17334"/>
  <c r="E17334"/>
  <c r="D17334"/>
  <c r="F17333"/>
  <c r="E17333"/>
  <c r="D17333"/>
  <c r="F17332"/>
  <c r="E17332"/>
  <c r="D17332"/>
  <c r="F17331"/>
  <c r="E17331"/>
  <c r="D17331"/>
  <c r="F17330"/>
  <c r="E17330"/>
  <c r="D17330"/>
  <c r="F17329"/>
  <c r="E17329"/>
  <c r="D17329"/>
  <c r="F17328"/>
  <c r="E17328"/>
  <c r="D17328"/>
  <c r="F17327"/>
  <c r="E17327"/>
  <c r="D17327"/>
  <c r="F17326"/>
  <c r="E17326"/>
  <c r="D17326"/>
  <c r="F17325"/>
  <c r="E17325"/>
  <c r="D17325"/>
  <c r="F17324"/>
  <c r="E17324"/>
  <c r="D17324"/>
  <c r="F17323"/>
  <c r="E17323"/>
  <c r="D17323"/>
  <c r="F17322"/>
  <c r="E17322"/>
  <c r="D17322"/>
  <c r="F17321"/>
  <c r="E17321"/>
  <c r="D17321"/>
  <c r="F17320"/>
  <c r="E17320"/>
  <c r="D17320"/>
  <c r="F17319"/>
  <c r="E17319"/>
  <c r="D17319"/>
  <c r="F17318"/>
  <c r="E17318"/>
  <c r="D17318"/>
  <c r="F17317"/>
  <c r="E17317"/>
  <c r="D17317"/>
  <c r="F17316"/>
  <c r="E17316"/>
  <c r="D17316"/>
  <c r="F17315"/>
  <c r="E17315"/>
  <c r="D17315"/>
  <c r="F17314"/>
  <c r="E17314"/>
  <c r="D17314"/>
  <c r="F17313"/>
  <c r="E17313"/>
  <c r="D17313"/>
  <c r="F17312"/>
  <c r="E17312"/>
  <c r="D17312"/>
  <c r="F17311"/>
  <c r="E17311"/>
  <c r="D17311"/>
  <c r="F17310"/>
  <c r="E17310"/>
  <c r="D17310"/>
  <c r="F17309"/>
  <c r="E17309"/>
  <c r="D17309"/>
  <c r="F17308"/>
  <c r="E17308"/>
  <c r="D17308"/>
  <c r="F17307"/>
  <c r="E17307"/>
  <c r="D17307"/>
  <c r="F17306"/>
  <c r="E17306"/>
  <c r="D17306"/>
  <c r="F17305"/>
  <c r="E17305"/>
  <c r="D17305"/>
  <c r="F17304"/>
  <c r="E17304"/>
  <c r="D17304"/>
  <c r="F17303"/>
  <c r="E17303"/>
  <c r="D17303"/>
  <c r="F17302"/>
  <c r="E17302"/>
  <c r="D17302"/>
  <c r="F17301"/>
  <c r="E17301"/>
  <c r="D17301"/>
  <c r="F17300"/>
  <c r="E17300"/>
  <c r="D17300"/>
  <c r="F17299"/>
  <c r="E17299"/>
  <c r="D17299"/>
  <c r="F17298"/>
  <c r="E17298"/>
  <c r="D17298"/>
  <c r="F17297"/>
  <c r="E17297"/>
  <c r="D17297"/>
  <c r="F17296"/>
  <c r="E17296"/>
  <c r="D17296"/>
  <c r="F17295"/>
  <c r="E17295"/>
  <c r="D17295"/>
  <c r="F17294"/>
  <c r="E17294"/>
  <c r="D17294"/>
  <c r="F17293"/>
  <c r="E17293"/>
  <c r="D17293"/>
  <c r="F17292"/>
  <c r="E17292"/>
  <c r="D17292"/>
  <c r="F17291"/>
  <c r="E17291"/>
  <c r="D17291"/>
  <c r="F17290"/>
  <c r="E17290"/>
  <c r="D17290"/>
  <c r="F17289"/>
  <c r="E17289"/>
  <c r="D17289"/>
  <c r="F17288"/>
  <c r="E17288"/>
  <c r="D17288"/>
  <c r="F17287"/>
  <c r="E17287"/>
  <c r="D17287"/>
  <c r="F17286"/>
  <c r="E17286"/>
  <c r="D17286"/>
  <c r="F17285"/>
  <c r="E17285"/>
  <c r="D17285"/>
  <c r="F17284"/>
  <c r="E17284"/>
  <c r="D17284"/>
  <c r="F17283"/>
  <c r="E17283"/>
  <c r="D17283"/>
  <c r="F17282"/>
  <c r="E17282"/>
  <c r="D17282"/>
  <c r="F17281"/>
  <c r="E17281"/>
  <c r="D17281"/>
  <c r="F17280"/>
  <c r="E17280"/>
  <c r="D17280"/>
  <c r="F17279"/>
  <c r="E17279"/>
  <c r="D17279"/>
  <c r="F17278"/>
  <c r="E17278"/>
  <c r="D17278"/>
  <c r="F17277"/>
  <c r="E17277"/>
  <c r="D17277"/>
  <c r="F17276"/>
  <c r="E17276"/>
  <c r="D17276"/>
  <c r="F17275"/>
  <c r="E17275"/>
  <c r="D17275"/>
  <c r="F17274"/>
  <c r="E17274"/>
  <c r="D17274"/>
  <c r="F17273"/>
  <c r="E17273"/>
  <c r="D17273"/>
  <c r="F17272"/>
  <c r="E17272"/>
  <c r="D17272"/>
  <c r="F17271"/>
  <c r="E17271"/>
  <c r="D17271"/>
  <c r="F17270"/>
  <c r="E17270"/>
  <c r="D17270"/>
  <c r="F17269"/>
  <c r="E17269"/>
  <c r="D17269"/>
  <c r="F17268"/>
  <c r="E17268"/>
  <c r="D17268"/>
  <c r="F17267"/>
  <c r="E17267"/>
  <c r="D17267"/>
  <c r="F17266"/>
  <c r="E17266"/>
  <c r="D17266"/>
  <c r="F17265"/>
  <c r="E17265"/>
  <c r="D17265"/>
  <c r="F17264"/>
  <c r="E17264"/>
  <c r="D17264"/>
  <c r="F17263"/>
  <c r="E17263"/>
  <c r="D17263"/>
  <c r="F17262"/>
  <c r="E17262"/>
  <c r="D17262"/>
  <c r="F17261"/>
  <c r="E17261"/>
  <c r="D17261"/>
  <c r="F17260"/>
  <c r="E17260"/>
  <c r="D17260"/>
  <c r="F17259"/>
  <c r="E17259"/>
  <c r="D17259"/>
  <c r="F17258"/>
  <c r="E17258"/>
  <c r="D17258"/>
  <c r="F17257"/>
  <c r="E17257"/>
  <c r="D17257"/>
  <c r="F17256"/>
  <c r="E17256"/>
  <c r="D17256"/>
  <c r="F17255"/>
  <c r="E17255"/>
  <c r="D17255"/>
  <c r="F17254"/>
  <c r="E17254"/>
  <c r="D17254"/>
  <c r="F17253"/>
  <c r="E17253"/>
  <c r="D17253"/>
  <c r="F17252"/>
  <c r="E17252"/>
  <c r="D17252"/>
  <c r="F17251"/>
  <c r="E17251"/>
  <c r="D17251"/>
  <c r="F17250"/>
  <c r="E17250"/>
  <c r="D17250"/>
  <c r="F17249"/>
  <c r="E17249"/>
  <c r="D17249"/>
  <c r="F17248"/>
  <c r="E17248"/>
  <c r="D17248"/>
  <c r="F17247"/>
  <c r="E17247"/>
  <c r="D17247"/>
  <c r="F17246"/>
  <c r="E17246"/>
  <c r="D17246"/>
  <c r="F17245"/>
  <c r="E17245"/>
  <c r="D17245"/>
  <c r="F17244"/>
  <c r="E17244"/>
  <c r="D17244"/>
  <c r="F17243"/>
  <c r="E17243"/>
  <c r="D17243"/>
  <c r="F17242"/>
  <c r="E17242"/>
  <c r="D17242"/>
  <c r="F17241"/>
  <c r="E17241"/>
  <c r="D17241"/>
  <c r="F17240"/>
  <c r="E17240"/>
  <c r="D17240"/>
  <c r="F17239"/>
  <c r="E17239"/>
  <c r="D17239"/>
  <c r="F17238"/>
  <c r="E17238"/>
  <c r="D17238"/>
  <c r="F17237"/>
  <c r="E17237"/>
  <c r="D17237"/>
  <c r="F17236"/>
  <c r="E17236"/>
  <c r="D17236"/>
  <c r="F17235"/>
  <c r="E17235"/>
  <c r="D17235"/>
  <c r="F17234"/>
  <c r="E17234"/>
  <c r="D17234"/>
  <c r="F17233"/>
  <c r="E17233"/>
  <c r="D17233"/>
  <c r="F17232"/>
  <c r="E17232"/>
  <c r="D17232"/>
  <c r="F17231"/>
  <c r="E17231"/>
  <c r="D17231"/>
  <c r="F17230"/>
  <c r="E17230"/>
  <c r="D17230"/>
  <c r="F17229"/>
  <c r="E17229"/>
  <c r="D17229"/>
  <c r="F17228"/>
  <c r="E17228"/>
  <c r="D17228"/>
  <c r="F17227"/>
  <c r="E17227"/>
  <c r="D17227"/>
  <c r="F17226"/>
  <c r="E17226"/>
  <c r="D17226"/>
  <c r="F17225"/>
  <c r="E17225"/>
  <c r="D17225"/>
  <c r="F17224"/>
  <c r="E17224"/>
  <c r="D17224"/>
  <c r="F17223"/>
  <c r="E17223"/>
  <c r="D17223"/>
  <c r="F17222"/>
  <c r="E17222"/>
  <c r="D17222"/>
  <c r="F17221"/>
  <c r="E17221"/>
  <c r="D17221"/>
  <c r="F17220"/>
  <c r="E17220"/>
  <c r="D17220"/>
  <c r="F17219"/>
  <c r="E17219"/>
  <c r="D17219"/>
  <c r="F17218"/>
  <c r="E17218"/>
  <c r="D17218"/>
  <c r="F17217"/>
  <c r="E17217"/>
  <c r="D17217"/>
  <c r="F17216"/>
  <c r="E17216"/>
  <c r="D17216"/>
  <c r="F17215"/>
  <c r="E17215"/>
  <c r="D17215"/>
  <c r="F17214"/>
  <c r="E17214"/>
  <c r="D17214"/>
  <c r="F17213"/>
  <c r="E17213"/>
  <c r="D17213"/>
  <c r="F17212"/>
  <c r="E17212"/>
  <c r="D17212"/>
  <c r="F17211"/>
  <c r="E17211"/>
  <c r="D17211"/>
  <c r="F17210"/>
  <c r="E17210"/>
  <c r="D17210"/>
  <c r="F17209"/>
  <c r="E17209"/>
  <c r="D17209"/>
  <c r="F17208"/>
  <c r="E17208"/>
  <c r="D17208"/>
  <c r="F17207"/>
  <c r="E17207"/>
  <c r="D17207"/>
  <c r="F17206"/>
  <c r="E17206"/>
  <c r="D17206"/>
  <c r="F17205"/>
  <c r="E17205"/>
  <c r="D17205"/>
  <c r="F17204"/>
  <c r="E17204"/>
  <c r="D17204"/>
  <c r="F17203"/>
  <c r="E17203"/>
  <c r="D17203"/>
  <c r="F17202"/>
  <c r="E17202"/>
  <c r="D17202"/>
  <c r="F17201"/>
  <c r="E17201"/>
  <c r="D17201"/>
  <c r="F17200"/>
  <c r="E17200"/>
  <c r="D17200"/>
  <c r="F17199"/>
  <c r="E17199"/>
  <c r="D17199"/>
  <c r="F17198"/>
  <c r="E17198"/>
  <c r="D17198"/>
  <c r="F17197"/>
  <c r="E17197"/>
  <c r="D17197"/>
  <c r="F17196"/>
  <c r="E17196"/>
  <c r="D17196"/>
  <c r="F17195"/>
  <c r="E17195"/>
  <c r="D17195"/>
  <c r="F17194"/>
  <c r="E17194"/>
  <c r="D17194"/>
  <c r="F17193"/>
  <c r="E17193"/>
  <c r="D17193"/>
  <c r="F17192"/>
  <c r="E17192"/>
  <c r="D17192"/>
  <c r="F17191"/>
  <c r="E17191"/>
  <c r="D17191"/>
  <c r="F17190"/>
  <c r="E17190"/>
  <c r="D17190"/>
  <c r="F17189"/>
  <c r="E17189"/>
  <c r="D17189"/>
  <c r="F17188"/>
  <c r="E17188"/>
  <c r="D17188"/>
  <c r="F17187"/>
  <c r="E17187"/>
  <c r="D17187"/>
  <c r="F17186"/>
  <c r="E17186"/>
  <c r="D17186"/>
  <c r="F17185"/>
  <c r="E17185"/>
  <c r="D17185"/>
  <c r="F17184"/>
  <c r="E17184"/>
  <c r="D17184"/>
  <c r="F17183"/>
  <c r="E17183"/>
  <c r="D17183"/>
  <c r="F17182"/>
  <c r="E17182"/>
  <c r="D17182"/>
  <c r="F17181"/>
  <c r="E17181"/>
  <c r="D17181"/>
  <c r="F17180"/>
  <c r="E17180"/>
  <c r="D17180"/>
  <c r="F17179"/>
  <c r="E17179"/>
  <c r="D17179"/>
  <c r="F17178"/>
  <c r="E17178"/>
  <c r="D17178"/>
  <c r="F17177"/>
  <c r="E17177"/>
  <c r="D17177"/>
  <c r="F17176"/>
  <c r="E17176"/>
  <c r="D17176"/>
  <c r="F17175"/>
  <c r="E17175"/>
  <c r="D17175"/>
  <c r="F17174"/>
  <c r="E17174"/>
  <c r="D17174"/>
  <c r="F17173"/>
  <c r="E17173"/>
  <c r="D17173"/>
  <c r="F17172"/>
  <c r="E17172"/>
  <c r="D17172"/>
  <c r="F17171"/>
  <c r="E17171"/>
  <c r="D17171"/>
  <c r="F17170"/>
  <c r="E17170"/>
  <c r="D17170"/>
  <c r="F17169"/>
  <c r="E17169"/>
  <c r="D17169"/>
  <c r="F17168"/>
  <c r="E17168"/>
  <c r="D17168"/>
  <c r="F17167"/>
  <c r="E17167"/>
  <c r="D17167"/>
  <c r="F17166"/>
  <c r="E17166"/>
  <c r="D17166"/>
  <c r="F17165"/>
  <c r="E17165"/>
  <c r="D17165"/>
  <c r="F17164"/>
  <c r="E17164"/>
  <c r="D17164"/>
  <c r="F17163"/>
  <c r="E17163"/>
  <c r="D17163"/>
  <c r="F17162"/>
  <c r="E17162"/>
  <c r="D17162"/>
  <c r="F17161"/>
  <c r="E17161"/>
  <c r="D17161"/>
  <c r="F17160"/>
  <c r="E17160"/>
  <c r="D17160"/>
  <c r="F17159"/>
  <c r="E17159"/>
  <c r="D17159"/>
  <c r="F17158"/>
  <c r="E17158"/>
  <c r="D17158"/>
  <c r="F17157"/>
  <c r="E17157"/>
  <c r="D17157"/>
  <c r="F17156"/>
  <c r="E17156"/>
  <c r="D17156"/>
  <c r="F17155"/>
  <c r="E17155"/>
  <c r="D17155"/>
  <c r="F17154"/>
  <c r="E17154"/>
  <c r="D17154"/>
  <c r="F17153"/>
  <c r="E17153"/>
  <c r="D17153"/>
  <c r="F17152"/>
  <c r="E17152"/>
  <c r="D17152"/>
  <c r="F17151"/>
  <c r="E17151"/>
  <c r="D17151"/>
  <c r="F17150"/>
  <c r="E17150"/>
  <c r="D17150"/>
  <c r="F17149"/>
  <c r="E17149"/>
  <c r="D17149"/>
  <c r="F17148"/>
  <c r="E17148"/>
  <c r="D17148"/>
  <c r="F17147"/>
  <c r="E17147"/>
  <c r="D17147"/>
  <c r="F17146"/>
  <c r="E17146"/>
  <c r="D17146"/>
  <c r="F17145"/>
  <c r="E17145"/>
  <c r="D17145"/>
  <c r="F17144"/>
  <c r="E17144"/>
  <c r="D17144"/>
  <c r="F17143"/>
  <c r="E17143"/>
  <c r="D17143"/>
  <c r="F17142"/>
  <c r="E17142"/>
  <c r="D17142"/>
  <c r="F17141"/>
  <c r="E17141"/>
  <c r="D17141"/>
  <c r="F17140"/>
  <c r="E17140"/>
  <c r="D17140"/>
  <c r="F17139"/>
  <c r="E17139"/>
  <c r="D17139"/>
  <c r="F17138"/>
  <c r="E17138"/>
  <c r="D17138"/>
  <c r="F17137"/>
  <c r="E17137"/>
  <c r="D17137"/>
  <c r="F17136"/>
  <c r="E17136"/>
  <c r="D17136"/>
  <c r="F17135"/>
  <c r="E17135"/>
  <c r="D17135"/>
  <c r="F17134"/>
  <c r="E17134"/>
  <c r="D17134"/>
  <c r="F17133"/>
  <c r="E17133"/>
  <c r="D17133"/>
  <c r="F17132"/>
  <c r="E17132"/>
  <c r="D17132"/>
  <c r="F17131"/>
  <c r="E17131"/>
  <c r="D17131"/>
  <c r="F17130"/>
  <c r="E17130"/>
  <c r="D17130"/>
  <c r="F17129"/>
  <c r="E17129"/>
  <c r="D17129"/>
  <c r="F17128"/>
  <c r="E17128"/>
  <c r="D17128"/>
  <c r="F17127"/>
  <c r="E17127"/>
  <c r="D17127"/>
  <c r="F17126"/>
  <c r="E17126"/>
  <c r="D17126"/>
  <c r="F17125"/>
  <c r="E17125"/>
  <c r="D17125"/>
  <c r="F17124"/>
  <c r="E17124"/>
  <c r="D17124"/>
  <c r="F17123"/>
  <c r="E17123"/>
  <c r="D17123"/>
  <c r="F17122"/>
  <c r="E17122"/>
  <c r="D17122"/>
  <c r="F17121"/>
  <c r="E17121"/>
  <c r="D17121"/>
  <c r="F17120"/>
  <c r="E17120"/>
  <c r="D17120"/>
  <c r="F17119"/>
  <c r="E17119"/>
  <c r="D17119"/>
  <c r="F17118"/>
  <c r="E17118"/>
  <c r="D17118"/>
  <c r="F17117"/>
  <c r="E17117"/>
  <c r="D17117"/>
  <c r="F17116"/>
  <c r="E17116"/>
  <c r="D17116"/>
  <c r="F17115"/>
  <c r="E17115"/>
  <c r="D17115"/>
  <c r="F17114"/>
  <c r="E17114"/>
  <c r="D17114"/>
  <c r="F17113"/>
  <c r="E17113"/>
  <c r="D17113"/>
  <c r="F17112"/>
  <c r="E17112"/>
  <c r="D17112"/>
  <c r="F17111"/>
  <c r="E17111"/>
  <c r="D17111"/>
  <c r="F17110"/>
  <c r="E17110"/>
  <c r="D17110"/>
  <c r="F17109"/>
  <c r="E17109"/>
  <c r="D17109"/>
  <c r="F17108"/>
  <c r="E17108"/>
  <c r="D17108"/>
  <c r="F17107"/>
  <c r="E17107"/>
  <c r="D17107"/>
  <c r="F17106"/>
  <c r="E17106"/>
  <c r="D17106"/>
  <c r="F17105"/>
  <c r="E17105"/>
  <c r="D17105"/>
  <c r="F17104"/>
  <c r="E17104"/>
  <c r="D17104"/>
  <c r="F17103"/>
  <c r="E17103"/>
  <c r="D17103"/>
  <c r="F17102"/>
  <c r="E17102"/>
  <c r="D17102"/>
  <c r="F17101"/>
  <c r="E17101"/>
  <c r="D17101"/>
  <c r="F17100"/>
  <c r="E17100"/>
  <c r="D17100"/>
  <c r="F17099"/>
  <c r="E17099"/>
  <c r="D17099"/>
  <c r="F17098"/>
  <c r="E17098"/>
  <c r="D17098"/>
  <c r="F17097"/>
  <c r="E17097"/>
  <c r="D17097"/>
  <c r="F17096"/>
  <c r="E17096"/>
  <c r="D17096"/>
  <c r="F17095"/>
  <c r="E17095"/>
  <c r="D17095"/>
  <c r="F17094"/>
  <c r="E17094"/>
  <c r="D17094"/>
  <c r="F17093"/>
  <c r="E17093"/>
  <c r="D17093"/>
  <c r="F17092"/>
  <c r="E17092"/>
  <c r="D17092"/>
  <c r="F17091"/>
  <c r="E17091"/>
  <c r="D17091"/>
  <c r="F17090"/>
  <c r="E17090"/>
  <c r="D17090"/>
  <c r="F17089"/>
  <c r="E17089"/>
  <c r="D17089"/>
  <c r="F17088"/>
  <c r="E17088"/>
  <c r="D17088"/>
  <c r="F17087"/>
  <c r="E17087"/>
  <c r="D17087"/>
  <c r="F17086"/>
  <c r="E17086"/>
  <c r="D17086"/>
  <c r="F17085"/>
  <c r="E17085"/>
  <c r="D17085"/>
  <c r="F17084"/>
  <c r="E17084"/>
  <c r="D17084"/>
  <c r="F17083"/>
  <c r="E17083"/>
  <c r="D17083"/>
  <c r="F17082"/>
  <c r="E17082"/>
  <c r="D17082"/>
  <c r="F17081"/>
  <c r="E17081"/>
  <c r="D17081"/>
  <c r="F17080"/>
  <c r="E17080"/>
  <c r="D17080"/>
  <c r="F17079"/>
  <c r="E17079"/>
  <c r="D17079"/>
  <c r="F17078"/>
  <c r="E17078"/>
  <c r="D17078"/>
  <c r="F17077"/>
  <c r="E17077"/>
  <c r="D17077"/>
  <c r="F17076"/>
  <c r="E17076"/>
  <c r="D17076"/>
  <c r="F17075"/>
  <c r="E17075"/>
  <c r="D17075"/>
  <c r="F17074"/>
  <c r="E17074"/>
  <c r="D17074"/>
  <c r="F17073"/>
  <c r="E17073"/>
  <c r="D17073"/>
  <c r="F17072"/>
  <c r="E17072"/>
  <c r="D17072"/>
  <c r="F17071"/>
  <c r="E17071"/>
  <c r="D17071"/>
  <c r="F17070"/>
  <c r="E17070"/>
  <c r="D17070"/>
  <c r="F17069"/>
  <c r="E17069"/>
  <c r="D17069"/>
  <c r="F17068"/>
  <c r="E17068"/>
  <c r="D17068"/>
  <c r="F17067"/>
  <c r="E17067"/>
  <c r="D17067"/>
  <c r="F17066"/>
  <c r="E17066"/>
  <c r="D17066"/>
  <c r="F17065"/>
  <c r="E17065"/>
  <c r="D17065"/>
  <c r="F17064"/>
  <c r="E17064"/>
  <c r="D17064"/>
  <c r="F17063"/>
  <c r="E17063"/>
  <c r="D17063"/>
  <c r="F17062"/>
  <c r="E17062"/>
  <c r="D17062"/>
  <c r="F17061"/>
  <c r="E17061"/>
  <c r="D17061"/>
  <c r="F17060"/>
  <c r="E17060"/>
  <c r="D17060"/>
  <c r="F17059"/>
  <c r="E17059"/>
  <c r="D17059"/>
  <c r="F17058"/>
  <c r="E17058"/>
  <c r="D17058"/>
  <c r="F17057"/>
  <c r="E17057"/>
  <c r="D17057"/>
  <c r="F17056"/>
  <c r="E17056"/>
  <c r="D17056"/>
  <c r="F17055"/>
  <c r="E17055"/>
  <c r="D17055"/>
  <c r="F17054"/>
  <c r="E17054"/>
  <c r="D17054"/>
  <c r="F17053"/>
  <c r="E17053"/>
  <c r="D17053"/>
  <c r="F17052"/>
  <c r="E17052"/>
  <c r="D17052"/>
  <c r="F17051"/>
  <c r="E17051"/>
  <c r="D17051"/>
  <c r="F17050"/>
  <c r="E17050"/>
  <c r="D17050"/>
  <c r="F17049"/>
  <c r="E17049"/>
  <c r="D17049"/>
  <c r="F17048"/>
  <c r="E17048"/>
  <c r="D17048"/>
  <c r="F17047"/>
  <c r="E17047"/>
  <c r="D17047"/>
  <c r="F17046"/>
  <c r="E17046"/>
  <c r="D17046"/>
  <c r="F17045"/>
  <c r="E17045"/>
  <c r="D17045"/>
  <c r="F17044"/>
  <c r="E17044"/>
  <c r="D17044"/>
  <c r="F17043"/>
  <c r="E17043"/>
  <c r="D17043"/>
  <c r="F17042"/>
  <c r="E17042"/>
  <c r="D17042"/>
  <c r="F17041"/>
  <c r="E17041"/>
  <c r="D17041"/>
  <c r="F17040"/>
  <c r="E17040"/>
  <c r="D17040"/>
  <c r="F17039"/>
  <c r="E17039"/>
  <c r="D17039"/>
  <c r="F17038"/>
  <c r="E17038"/>
  <c r="D17038"/>
  <c r="F17037"/>
  <c r="E17037"/>
  <c r="D17037"/>
  <c r="F17036"/>
  <c r="E17036"/>
  <c r="D17036"/>
  <c r="F17035"/>
  <c r="E17035"/>
  <c r="D17035"/>
  <c r="F17034"/>
  <c r="E17034"/>
  <c r="D17034"/>
  <c r="F17033"/>
  <c r="E17033"/>
  <c r="D17033"/>
  <c r="F17032"/>
  <c r="E17032"/>
  <c r="D17032"/>
  <c r="F17031"/>
  <c r="E17031"/>
  <c r="D17031"/>
  <c r="F17030"/>
  <c r="E17030"/>
  <c r="D17030"/>
  <c r="F17029"/>
  <c r="E17029"/>
  <c r="D17029"/>
  <c r="F17028"/>
  <c r="E17028"/>
  <c r="D17028"/>
  <c r="F17027"/>
  <c r="E17027"/>
  <c r="D17027"/>
  <c r="F17026"/>
  <c r="E17026"/>
  <c r="D17026"/>
  <c r="F17025"/>
  <c r="E17025"/>
  <c r="D17025"/>
  <c r="F17024"/>
  <c r="E17024"/>
  <c r="D17024"/>
  <c r="F17023"/>
  <c r="E17023"/>
  <c r="D17023"/>
  <c r="F17022"/>
  <c r="E17022"/>
  <c r="D17022"/>
  <c r="F17021"/>
  <c r="E17021"/>
  <c r="D17021"/>
  <c r="F17020"/>
  <c r="E17020"/>
  <c r="D17020"/>
  <c r="F17019"/>
  <c r="E17019"/>
  <c r="D17019"/>
  <c r="F17018"/>
  <c r="E17018"/>
  <c r="D17018"/>
  <c r="F17017"/>
  <c r="E17017"/>
  <c r="D17017"/>
  <c r="F17016"/>
  <c r="E17016"/>
  <c r="D17016"/>
  <c r="F17015"/>
  <c r="E17015"/>
  <c r="D17015"/>
  <c r="F17014"/>
  <c r="E17014"/>
  <c r="D17014"/>
  <c r="F17013"/>
  <c r="E17013"/>
  <c r="D17013"/>
  <c r="F17012"/>
  <c r="E17012"/>
  <c r="D17012"/>
  <c r="F17011"/>
  <c r="E17011"/>
  <c r="D17011"/>
  <c r="F17010"/>
  <c r="E17010"/>
  <c r="D17010"/>
  <c r="F17009"/>
  <c r="E17009"/>
  <c r="D17009"/>
  <c r="F17008"/>
  <c r="E17008"/>
  <c r="D17008"/>
  <c r="F17007"/>
  <c r="E17007"/>
  <c r="D17007"/>
  <c r="F17006"/>
  <c r="E17006"/>
  <c r="D17006"/>
  <c r="F17005"/>
  <c r="E17005"/>
  <c r="D17005"/>
  <c r="F17004"/>
  <c r="E17004"/>
  <c r="D17004"/>
  <c r="F17003"/>
  <c r="E17003"/>
  <c r="D17003"/>
  <c r="F17002"/>
  <c r="E17002"/>
  <c r="D17002"/>
  <c r="F17001"/>
  <c r="E17001"/>
  <c r="D17001"/>
  <c r="F17000"/>
  <c r="E17000"/>
  <c r="D17000"/>
  <c r="F16999"/>
  <c r="E16999"/>
  <c r="D16999"/>
  <c r="F16998"/>
  <c r="E16998"/>
  <c r="D16998"/>
  <c r="F16997"/>
  <c r="E16997"/>
  <c r="D16997"/>
  <c r="F16996"/>
  <c r="E16996"/>
  <c r="D16996"/>
  <c r="F16995"/>
  <c r="E16995"/>
  <c r="D16995"/>
  <c r="F16994"/>
  <c r="E16994"/>
  <c r="D16994"/>
  <c r="F16993"/>
  <c r="E16993"/>
  <c r="D16993"/>
  <c r="F16992"/>
  <c r="E16992"/>
  <c r="D16992"/>
  <c r="F16991"/>
  <c r="E16991"/>
  <c r="D16991"/>
  <c r="F16990"/>
  <c r="E16990"/>
  <c r="D16990"/>
  <c r="F16989"/>
  <c r="E16989"/>
  <c r="D16989"/>
  <c r="F16988"/>
  <c r="E16988"/>
  <c r="D16988"/>
  <c r="F16987"/>
  <c r="E16987"/>
  <c r="D16987"/>
  <c r="F16986"/>
  <c r="E16986"/>
  <c r="D16986"/>
  <c r="F16985"/>
  <c r="E16985"/>
  <c r="D16985"/>
  <c r="F16984"/>
  <c r="E16984"/>
  <c r="D16984"/>
  <c r="F16983"/>
  <c r="E16983"/>
  <c r="D16983"/>
  <c r="F16982"/>
  <c r="E16982"/>
  <c r="D16982"/>
  <c r="F16981"/>
  <c r="E16981"/>
  <c r="D16981"/>
  <c r="F16980"/>
  <c r="E16980"/>
  <c r="D16980"/>
  <c r="F16979"/>
  <c r="E16979"/>
  <c r="D16979"/>
  <c r="F16978"/>
  <c r="E16978"/>
  <c r="D16978"/>
  <c r="F16977"/>
  <c r="E16977"/>
  <c r="D16977"/>
  <c r="F16976"/>
  <c r="E16976"/>
  <c r="D16976"/>
  <c r="F16975"/>
  <c r="E16975"/>
  <c r="D16975"/>
  <c r="F16974"/>
  <c r="E16974"/>
  <c r="D16974"/>
  <c r="F16973"/>
  <c r="E16973"/>
  <c r="D16973"/>
  <c r="F16972"/>
  <c r="E16972"/>
  <c r="D16972"/>
  <c r="F16971"/>
  <c r="E16971"/>
  <c r="D16971"/>
  <c r="F16970"/>
  <c r="E16970"/>
  <c r="D16970"/>
  <c r="F16969"/>
  <c r="E16969"/>
  <c r="D16969"/>
  <c r="F16968"/>
  <c r="E16968"/>
  <c r="D16968"/>
  <c r="F16967"/>
  <c r="E16967"/>
  <c r="D16967"/>
  <c r="F16966"/>
  <c r="E16966"/>
  <c r="D16966"/>
  <c r="F16965"/>
  <c r="E16965"/>
  <c r="D16965"/>
  <c r="F16964"/>
  <c r="E16964"/>
  <c r="D16964"/>
  <c r="F16963"/>
  <c r="E16963"/>
  <c r="D16963"/>
  <c r="F16962"/>
  <c r="E16962"/>
  <c r="D16962"/>
  <c r="F16961"/>
  <c r="E16961"/>
  <c r="D16961"/>
  <c r="F16960"/>
  <c r="E16960"/>
  <c r="D16960"/>
  <c r="F16959"/>
  <c r="E16959"/>
  <c r="D16959"/>
  <c r="F16958"/>
  <c r="E16958"/>
  <c r="D16958"/>
  <c r="F16957"/>
  <c r="E16957"/>
  <c r="D16957"/>
  <c r="F16956"/>
  <c r="E16956"/>
  <c r="D16956"/>
  <c r="F16955"/>
  <c r="E16955"/>
  <c r="D16955"/>
  <c r="F16954"/>
  <c r="E16954"/>
  <c r="D16954"/>
  <c r="F16953"/>
  <c r="E16953"/>
  <c r="D16953"/>
  <c r="F16952"/>
  <c r="E16952"/>
  <c r="D16952"/>
  <c r="F16951"/>
  <c r="E16951"/>
  <c r="D16951"/>
  <c r="F16950"/>
  <c r="E16950"/>
  <c r="D16950"/>
  <c r="F16949"/>
  <c r="E16949"/>
  <c r="D16949"/>
  <c r="F16948"/>
  <c r="E16948"/>
  <c r="D16948"/>
  <c r="F16947"/>
  <c r="E16947"/>
  <c r="D16947"/>
  <c r="F16946"/>
  <c r="E16946"/>
  <c r="D16946"/>
  <c r="F16945"/>
  <c r="E16945"/>
  <c r="D16945"/>
  <c r="F16944"/>
  <c r="E16944"/>
  <c r="D16944"/>
  <c r="F16943"/>
  <c r="E16943"/>
  <c r="D16943"/>
  <c r="F16942"/>
  <c r="E16942"/>
  <c r="D16942"/>
  <c r="F16941"/>
  <c r="E16941"/>
  <c r="D16941"/>
  <c r="F16940"/>
  <c r="E16940"/>
  <c r="D16940"/>
  <c r="F16939"/>
  <c r="E16939"/>
  <c r="D16939"/>
  <c r="F16938"/>
  <c r="E16938"/>
  <c r="D16938"/>
  <c r="F16937"/>
  <c r="E16937"/>
  <c r="D16937"/>
  <c r="F16936"/>
  <c r="E16936"/>
  <c r="D16936"/>
  <c r="F16935"/>
  <c r="E16935"/>
  <c r="D16935"/>
  <c r="F16934"/>
  <c r="E16934"/>
  <c r="D16934"/>
  <c r="F16933"/>
  <c r="E16933"/>
  <c r="D16933"/>
  <c r="F16932"/>
  <c r="E16932"/>
  <c r="D16932"/>
  <c r="F16931"/>
  <c r="E16931"/>
  <c r="D16931"/>
  <c r="F16930"/>
  <c r="E16930"/>
  <c r="D16930"/>
  <c r="F16929"/>
  <c r="E16929"/>
  <c r="D16929"/>
  <c r="F16928"/>
  <c r="E16928"/>
  <c r="D16928"/>
  <c r="F16927"/>
  <c r="E16927"/>
  <c r="D16927"/>
  <c r="F16926"/>
  <c r="E16926"/>
  <c r="D16926"/>
  <c r="F16925"/>
  <c r="E16925"/>
  <c r="D16925"/>
  <c r="F16924"/>
  <c r="E16924"/>
  <c r="D16924"/>
  <c r="F16923"/>
  <c r="E16923"/>
  <c r="D16923"/>
  <c r="F16922"/>
  <c r="E16922"/>
  <c r="D16922"/>
  <c r="F16921"/>
  <c r="E16921"/>
  <c r="D16921"/>
  <c r="F16920"/>
  <c r="E16920"/>
  <c r="D16920"/>
  <c r="F16919"/>
  <c r="E16919"/>
  <c r="D16919"/>
  <c r="F16918"/>
  <c r="E16918"/>
  <c r="D16918"/>
  <c r="F16917"/>
  <c r="E16917"/>
  <c r="D16917"/>
  <c r="F16916"/>
  <c r="E16916"/>
  <c r="D16916"/>
  <c r="F16915"/>
  <c r="E16915"/>
  <c r="D16915"/>
  <c r="F16914"/>
  <c r="E16914"/>
  <c r="D16914"/>
  <c r="F16913"/>
  <c r="E16913"/>
  <c r="D16913"/>
  <c r="F16912"/>
  <c r="E16912"/>
  <c r="D16912"/>
  <c r="F16911"/>
  <c r="E16911"/>
  <c r="D16911"/>
  <c r="F16910"/>
  <c r="E16910"/>
  <c r="D16910"/>
  <c r="F16909"/>
  <c r="E16909"/>
  <c r="D16909"/>
  <c r="F16908"/>
  <c r="E16908"/>
  <c r="D16908"/>
  <c r="F16907"/>
  <c r="E16907"/>
  <c r="D16907"/>
  <c r="F16906"/>
  <c r="E16906"/>
  <c r="D16906"/>
  <c r="F16905"/>
  <c r="E16905"/>
  <c r="D16905"/>
  <c r="F16904"/>
  <c r="E16904"/>
  <c r="D16904"/>
  <c r="F16903"/>
  <c r="E16903"/>
  <c r="D16903"/>
  <c r="F16902"/>
  <c r="E16902"/>
  <c r="D16902"/>
  <c r="F16901"/>
  <c r="E16901"/>
  <c r="D16901"/>
  <c r="F16900"/>
  <c r="E16900"/>
  <c r="D16900"/>
  <c r="F16899"/>
  <c r="E16899"/>
  <c r="D16899"/>
  <c r="F16898"/>
  <c r="E16898"/>
  <c r="D16898"/>
  <c r="F16897"/>
  <c r="E16897"/>
  <c r="D16897"/>
  <c r="F16896"/>
  <c r="E16896"/>
  <c r="D16896"/>
  <c r="F16895"/>
  <c r="E16895"/>
  <c r="D16895"/>
  <c r="F16894"/>
  <c r="E16894"/>
  <c r="D16894"/>
  <c r="F16893"/>
  <c r="E16893"/>
  <c r="D16893"/>
  <c r="F16892"/>
  <c r="E16892"/>
  <c r="D16892"/>
  <c r="F16891"/>
  <c r="E16891"/>
  <c r="D16891"/>
  <c r="F16890"/>
  <c r="E16890"/>
  <c r="D16890"/>
  <c r="F16889"/>
  <c r="E16889"/>
  <c r="D16889"/>
  <c r="F16888"/>
  <c r="E16888"/>
  <c r="D16888"/>
  <c r="F16887"/>
  <c r="E16887"/>
  <c r="D16887"/>
  <c r="F16886"/>
  <c r="E16886"/>
  <c r="D16886"/>
  <c r="F16885"/>
  <c r="E16885"/>
  <c r="D16885"/>
  <c r="F16884"/>
  <c r="E16884"/>
  <c r="D16884"/>
  <c r="F16883"/>
  <c r="E16883"/>
  <c r="D16883"/>
  <c r="F16882"/>
  <c r="E16882"/>
  <c r="D16882"/>
  <c r="F16881"/>
  <c r="E16881"/>
  <c r="D16881"/>
  <c r="F16880"/>
  <c r="E16880"/>
  <c r="D16880"/>
  <c r="F16879"/>
  <c r="E16879"/>
  <c r="D16879"/>
  <c r="F16878"/>
  <c r="E16878"/>
  <c r="D16878"/>
  <c r="F16877"/>
  <c r="E16877"/>
  <c r="D16877"/>
  <c r="F16876"/>
  <c r="E16876"/>
  <c r="D16876"/>
  <c r="F16875"/>
  <c r="E16875"/>
  <c r="D16875"/>
  <c r="F16874"/>
  <c r="E16874"/>
  <c r="D16874"/>
  <c r="F16873"/>
  <c r="E16873"/>
  <c r="D16873"/>
  <c r="F16872"/>
  <c r="E16872"/>
  <c r="D16872"/>
  <c r="F16871"/>
  <c r="E16871"/>
  <c r="D16871"/>
  <c r="F16870"/>
  <c r="E16870"/>
  <c r="D16870"/>
  <c r="F16869"/>
  <c r="E16869"/>
  <c r="D16869"/>
  <c r="F16868"/>
  <c r="E16868"/>
  <c r="D16868"/>
  <c r="F16867"/>
  <c r="E16867"/>
  <c r="D16867"/>
  <c r="F16866"/>
  <c r="E16866"/>
  <c r="D16866"/>
  <c r="F16865"/>
  <c r="E16865"/>
  <c r="D16865"/>
  <c r="F16864"/>
  <c r="E16864"/>
  <c r="D16864"/>
  <c r="F16863"/>
  <c r="E16863"/>
  <c r="D16863"/>
  <c r="F16862"/>
  <c r="E16862"/>
  <c r="D16862"/>
  <c r="F16861"/>
  <c r="E16861"/>
  <c r="D16861"/>
  <c r="F16860"/>
  <c r="E16860"/>
  <c r="D16860"/>
  <c r="F16859"/>
  <c r="E16859"/>
  <c r="D16859"/>
  <c r="F16858"/>
  <c r="E16858"/>
  <c r="D16858"/>
  <c r="F16857"/>
  <c r="E16857"/>
  <c r="D16857"/>
  <c r="F16856"/>
  <c r="E16856"/>
  <c r="D16856"/>
  <c r="F16855"/>
  <c r="E16855"/>
  <c r="D16855"/>
  <c r="F16854"/>
  <c r="E16854"/>
  <c r="D16854"/>
  <c r="F16853"/>
  <c r="E16853"/>
  <c r="D16853"/>
  <c r="F16852"/>
  <c r="E16852"/>
  <c r="D16852"/>
  <c r="F16851"/>
  <c r="E16851"/>
  <c r="D16851"/>
  <c r="F16850"/>
  <c r="E16850"/>
  <c r="D16850"/>
  <c r="F16849"/>
  <c r="E16849"/>
  <c r="D16849"/>
  <c r="F16848"/>
  <c r="E16848"/>
  <c r="D16848"/>
  <c r="F16847"/>
  <c r="E16847"/>
  <c r="D16847"/>
  <c r="F16846"/>
  <c r="E16846"/>
  <c r="D16846"/>
  <c r="F16845"/>
  <c r="E16845"/>
  <c r="D16845"/>
  <c r="F16844"/>
  <c r="E16844"/>
  <c r="D16844"/>
  <c r="F16843"/>
  <c r="E16843"/>
  <c r="D16843"/>
  <c r="F16842"/>
  <c r="E16842"/>
  <c r="D16842"/>
  <c r="F16841"/>
  <c r="E16841"/>
  <c r="D16841"/>
  <c r="F16840"/>
  <c r="E16840"/>
  <c r="D16840"/>
  <c r="F16839"/>
  <c r="E16839"/>
  <c r="D16839"/>
  <c r="F16838"/>
  <c r="E16838"/>
  <c r="D16838"/>
  <c r="F16837"/>
  <c r="E16837"/>
  <c r="D16837"/>
  <c r="F16836"/>
  <c r="E16836"/>
  <c r="D16836"/>
  <c r="F16835"/>
  <c r="E16835"/>
  <c r="D16835"/>
  <c r="F16834"/>
  <c r="E16834"/>
  <c r="D16834"/>
  <c r="F16833"/>
  <c r="E16833"/>
  <c r="D16833"/>
  <c r="F16832"/>
  <c r="E16832"/>
  <c r="D16832"/>
  <c r="F16831"/>
  <c r="E16831"/>
  <c r="D16831"/>
  <c r="F16830"/>
  <c r="E16830"/>
  <c r="D16830"/>
  <c r="F16829"/>
  <c r="E16829"/>
  <c r="D16829"/>
  <c r="F16828"/>
  <c r="E16828"/>
  <c r="D16828"/>
  <c r="F16827"/>
  <c r="E16827"/>
  <c r="D16827"/>
  <c r="F16826"/>
  <c r="E16826"/>
  <c r="D16826"/>
  <c r="F16825"/>
  <c r="E16825"/>
  <c r="D16825"/>
  <c r="F16824"/>
  <c r="E16824"/>
  <c r="D16824"/>
  <c r="F16823"/>
  <c r="E16823"/>
  <c r="D16823"/>
  <c r="F16822"/>
  <c r="E16822"/>
  <c r="D16822"/>
  <c r="F16821"/>
  <c r="E16821"/>
  <c r="D16821"/>
  <c r="F16820"/>
  <c r="E16820"/>
  <c r="D16820"/>
  <c r="F16819"/>
  <c r="E16819"/>
  <c r="D16819"/>
  <c r="F16818"/>
  <c r="E16818"/>
  <c r="D16818"/>
  <c r="F16817"/>
  <c r="E16817"/>
  <c r="D16817"/>
  <c r="F16816"/>
  <c r="E16816"/>
  <c r="D16816"/>
  <c r="F16815"/>
  <c r="E16815"/>
  <c r="D16815"/>
  <c r="F16814"/>
  <c r="E16814"/>
  <c r="D16814"/>
  <c r="F16813"/>
  <c r="E16813"/>
  <c r="D16813"/>
  <c r="F16812"/>
  <c r="E16812"/>
  <c r="D16812"/>
  <c r="F16811"/>
  <c r="E16811"/>
  <c r="D16811"/>
  <c r="F16810"/>
  <c r="E16810"/>
  <c r="D16810"/>
  <c r="F16809"/>
  <c r="E16809"/>
  <c r="D16809"/>
  <c r="F16808"/>
  <c r="E16808"/>
  <c r="D16808"/>
  <c r="F16807"/>
  <c r="E16807"/>
  <c r="D16807"/>
  <c r="F16806"/>
  <c r="E16806"/>
  <c r="D16806"/>
  <c r="F16805"/>
  <c r="E16805"/>
  <c r="D16805"/>
  <c r="F16804"/>
  <c r="E16804"/>
  <c r="D16804"/>
  <c r="F16803"/>
  <c r="E16803"/>
  <c r="D16803"/>
  <c r="F16802"/>
  <c r="E16802"/>
  <c r="D16802"/>
  <c r="F16801"/>
  <c r="E16801"/>
  <c r="D16801"/>
  <c r="F16800"/>
  <c r="E16800"/>
  <c r="D16800"/>
  <c r="F16799"/>
  <c r="E16799"/>
  <c r="D16799"/>
  <c r="F16798"/>
  <c r="E16798"/>
  <c r="D16798"/>
  <c r="F16797"/>
  <c r="E16797"/>
  <c r="D16797"/>
  <c r="F16796"/>
  <c r="E16796"/>
  <c r="D16796"/>
  <c r="F16795"/>
  <c r="E16795"/>
  <c r="D16795"/>
  <c r="F16794"/>
  <c r="E16794"/>
  <c r="D16794"/>
  <c r="F16793"/>
  <c r="E16793"/>
  <c r="D16793"/>
  <c r="F16792"/>
  <c r="E16792"/>
  <c r="D16792"/>
  <c r="F16791"/>
  <c r="E16791"/>
  <c r="D16791"/>
  <c r="F16790"/>
  <c r="E16790"/>
  <c r="D16790"/>
  <c r="F16789"/>
  <c r="E16789"/>
  <c r="D16789"/>
  <c r="F16788"/>
  <c r="E16788"/>
  <c r="D16788"/>
  <c r="F16787"/>
  <c r="E16787"/>
  <c r="D16787"/>
  <c r="F16786"/>
  <c r="E16786"/>
  <c r="D16786"/>
  <c r="F16785"/>
  <c r="E16785"/>
  <c r="D16785"/>
  <c r="F16784"/>
  <c r="E16784"/>
  <c r="D16784"/>
  <c r="F16783"/>
  <c r="E16783"/>
  <c r="D16783"/>
  <c r="F16782"/>
  <c r="E16782"/>
  <c r="D16782"/>
  <c r="F16781"/>
  <c r="E16781"/>
  <c r="D16781"/>
  <c r="F16780"/>
  <c r="E16780"/>
  <c r="D16780"/>
  <c r="F16779"/>
  <c r="E16779"/>
  <c r="D16779"/>
  <c r="F16778"/>
  <c r="E16778"/>
  <c r="D16778"/>
  <c r="F16777"/>
  <c r="E16777"/>
  <c r="D16777"/>
  <c r="F16776"/>
  <c r="E16776"/>
  <c r="D16776"/>
  <c r="F16775"/>
  <c r="E16775"/>
  <c r="D16775"/>
  <c r="F16774"/>
  <c r="E16774"/>
  <c r="D16774"/>
  <c r="F16773"/>
  <c r="E16773"/>
  <c r="D16773"/>
  <c r="F16772"/>
  <c r="E16772"/>
  <c r="D16772"/>
  <c r="F16771"/>
  <c r="E16771"/>
  <c r="D16771"/>
  <c r="F16770"/>
  <c r="E16770"/>
  <c r="D16770"/>
  <c r="F16769"/>
  <c r="E16769"/>
  <c r="D16769"/>
  <c r="F16768"/>
  <c r="E16768"/>
  <c r="D16768"/>
  <c r="F16767"/>
  <c r="E16767"/>
  <c r="D16767"/>
  <c r="F16766"/>
  <c r="E16766"/>
  <c r="D16766"/>
  <c r="F16765"/>
  <c r="E16765"/>
  <c r="D16765"/>
  <c r="F16764"/>
  <c r="E16764"/>
  <c r="D16764"/>
  <c r="F16763"/>
  <c r="E16763"/>
  <c r="D16763"/>
  <c r="F16762"/>
  <c r="E16762"/>
  <c r="D16762"/>
  <c r="F16761"/>
  <c r="E16761"/>
  <c r="D16761"/>
  <c r="F16760"/>
  <c r="E16760"/>
  <c r="D16760"/>
  <c r="F16759"/>
  <c r="E16759"/>
  <c r="D16759"/>
  <c r="F16758"/>
  <c r="E16758"/>
  <c r="D16758"/>
  <c r="F16757"/>
  <c r="E16757"/>
  <c r="D16757"/>
  <c r="F16756"/>
  <c r="E16756"/>
  <c r="D16756"/>
  <c r="F16755"/>
  <c r="E16755"/>
  <c r="D16755"/>
  <c r="F16754"/>
  <c r="E16754"/>
  <c r="D16754"/>
  <c r="F16753"/>
  <c r="E16753"/>
  <c r="D16753"/>
  <c r="F16752"/>
  <c r="E16752"/>
  <c r="D16752"/>
  <c r="F16751"/>
  <c r="E16751"/>
  <c r="D16751"/>
  <c r="F16750"/>
  <c r="E16750"/>
  <c r="D16750"/>
  <c r="F16749"/>
  <c r="E16749"/>
  <c r="D16749"/>
  <c r="F16748"/>
  <c r="E16748"/>
  <c r="D16748"/>
  <c r="F16747"/>
  <c r="E16747"/>
  <c r="D16747"/>
  <c r="F16746"/>
  <c r="E16746"/>
  <c r="D16746"/>
  <c r="F16745"/>
  <c r="E16745"/>
  <c r="D16745"/>
  <c r="F16744"/>
  <c r="E16744"/>
  <c r="D16744"/>
  <c r="F16743"/>
  <c r="E16743"/>
  <c r="D16743"/>
  <c r="F16742"/>
  <c r="E16742"/>
  <c r="D16742"/>
  <c r="F16741"/>
  <c r="E16741"/>
  <c r="D16741"/>
  <c r="F16740"/>
  <c r="E16740"/>
  <c r="D16740"/>
  <c r="F16739"/>
  <c r="E16739"/>
  <c r="D16739"/>
  <c r="F16738"/>
  <c r="E16738"/>
  <c r="D16738"/>
  <c r="F16737"/>
  <c r="E16737"/>
  <c r="D16737"/>
  <c r="F16736"/>
  <c r="E16736"/>
  <c r="D16736"/>
  <c r="F16735"/>
  <c r="E16735"/>
  <c r="D16735"/>
  <c r="F16734"/>
  <c r="E16734"/>
  <c r="D16734"/>
  <c r="F16733"/>
  <c r="E16733"/>
  <c r="D16733"/>
  <c r="F16732"/>
  <c r="E16732"/>
  <c r="D16732"/>
  <c r="F16731"/>
  <c r="E16731"/>
  <c r="D16731"/>
  <c r="F16730"/>
  <c r="E16730"/>
  <c r="D16730"/>
  <c r="F16729"/>
  <c r="E16729"/>
  <c r="D16729"/>
  <c r="F16728"/>
  <c r="E16728"/>
  <c r="D16728"/>
  <c r="F16727"/>
  <c r="E16727"/>
  <c r="D16727"/>
  <c r="F16726"/>
  <c r="E16726"/>
  <c r="D16726"/>
  <c r="F16725"/>
  <c r="E16725"/>
  <c r="D16725"/>
  <c r="F16724"/>
  <c r="E16724"/>
  <c r="D16724"/>
  <c r="F16723"/>
  <c r="E16723"/>
  <c r="D16723"/>
  <c r="F16722"/>
  <c r="E16722"/>
  <c r="D16722"/>
  <c r="F16721"/>
  <c r="E16721"/>
  <c r="D16721"/>
  <c r="F16720"/>
  <c r="E16720"/>
  <c r="D16720"/>
  <c r="F16719"/>
  <c r="E16719"/>
  <c r="D16719"/>
  <c r="F16718"/>
  <c r="E16718"/>
  <c r="D16718"/>
  <c r="F16717"/>
  <c r="E16717"/>
  <c r="D16717"/>
  <c r="F16716"/>
  <c r="E16716"/>
  <c r="D16716"/>
  <c r="F16715"/>
  <c r="E16715"/>
  <c r="D16715"/>
  <c r="F16714"/>
  <c r="E16714"/>
  <c r="D16714"/>
  <c r="F16713"/>
  <c r="E16713"/>
  <c r="D16713"/>
  <c r="F16712"/>
  <c r="E16712"/>
  <c r="D16712"/>
  <c r="F16711"/>
  <c r="E16711"/>
  <c r="D16711"/>
  <c r="F16710"/>
  <c r="E16710"/>
  <c r="D16710"/>
  <c r="F16709"/>
  <c r="E16709"/>
  <c r="D16709"/>
  <c r="F16708"/>
  <c r="E16708"/>
  <c r="D16708"/>
  <c r="F16707"/>
  <c r="E16707"/>
  <c r="D16707"/>
  <c r="F16706"/>
  <c r="E16706"/>
  <c r="D16706"/>
  <c r="F16705"/>
  <c r="E16705"/>
  <c r="D16705"/>
  <c r="F16704"/>
  <c r="E16704"/>
  <c r="D16704"/>
  <c r="F16703"/>
  <c r="E16703"/>
  <c r="D16703"/>
  <c r="F16702"/>
  <c r="E16702"/>
  <c r="D16702"/>
  <c r="F16701"/>
  <c r="E16701"/>
  <c r="D16701"/>
  <c r="F16700"/>
  <c r="E16700"/>
  <c r="D16700"/>
  <c r="F16699"/>
  <c r="E16699"/>
  <c r="D16699"/>
  <c r="F16698"/>
  <c r="E16698"/>
  <c r="D16698"/>
  <c r="F16697"/>
  <c r="E16697"/>
  <c r="D16697"/>
  <c r="F16696"/>
  <c r="E16696"/>
  <c r="D16696"/>
  <c r="F16695"/>
  <c r="E16695"/>
  <c r="D16695"/>
  <c r="F16694"/>
  <c r="E16694"/>
  <c r="D16694"/>
  <c r="F16693"/>
  <c r="E16693"/>
  <c r="D16693"/>
  <c r="F16692"/>
  <c r="E16692"/>
  <c r="D16692"/>
  <c r="F16691"/>
  <c r="E16691"/>
  <c r="D16691"/>
  <c r="F16690"/>
  <c r="E16690"/>
  <c r="D16690"/>
  <c r="F16689"/>
  <c r="E16689"/>
  <c r="D16689"/>
  <c r="F16688"/>
  <c r="E16688"/>
  <c r="D16688"/>
  <c r="F16687"/>
  <c r="E16687"/>
  <c r="D16687"/>
  <c r="F16686"/>
  <c r="E16686"/>
  <c r="D16686"/>
  <c r="F16685"/>
  <c r="E16685"/>
  <c r="D16685"/>
  <c r="F16684"/>
  <c r="E16684"/>
  <c r="D16684"/>
  <c r="F16683"/>
  <c r="E16683"/>
  <c r="D16683"/>
  <c r="F16682"/>
  <c r="E16682"/>
  <c r="D16682"/>
  <c r="F16681"/>
  <c r="E16681"/>
  <c r="D16681"/>
  <c r="F16680"/>
  <c r="E16680"/>
  <c r="D16680"/>
  <c r="F16679"/>
  <c r="E16679"/>
  <c r="D16679"/>
  <c r="F16678"/>
  <c r="E16678"/>
  <c r="D16678"/>
  <c r="F16677"/>
  <c r="E16677"/>
  <c r="D16677"/>
  <c r="F16676"/>
  <c r="E16676"/>
  <c r="D16676"/>
  <c r="F16675"/>
  <c r="E16675"/>
  <c r="D16675"/>
  <c r="F16674"/>
  <c r="E16674"/>
  <c r="D16674"/>
  <c r="F16673"/>
  <c r="E16673"/>
  <c r="D16673"/>
  <c r="F16672"/>
  <c r="E16672"/>
  <c r="D16672"/>
  <c r="F16671"/>
  <c r="E16671"/>
  <c r="D16671"/>
  <c r="F16670"/>
  <c r="E16670"/>
  <c r="D16670"/>
  <c r="F16669"/>
  <c r="E16669"/>
  <c r="D16669"/>
  <c r="F16668"/>
  <c r="E16668"/>
  <c r="D16668"/>
  <c r="F16667"/>
  <c r="E16667"/>
  <c r="D16667"/>
  <c r="F16666"/>
  <c r="E16666"/>
  <c r="D16666"/>
  <c r="F16665"/>
  <c r="E16665"/>
  <c r="D16665"/>
  <c r="F16664"/>
  <c r="E16664"/>
  <c r="D16664"/>
  <c r="F16663"/>
  <c r="E16663"/>
  <c r="D16663"/>
  <c r="F16662"/>
  <c r="E16662"/>
  <c r="D16662"/>
  <c r="F16661"/>
  <c r="E16661"/>
  <c r="D16661"/>
  <c r="F16660"/>
  <c r="E16660"/>
  <c r="D16660"/>
  <c r="F16659"/>
  <c r="E16659"/>
  <c r="D16659"/>
  <c r="F16658"/>
  <c r="E16658"/>
  <c r="D16658"/>
  <c r="F16657"/>
  <c r="E16657"/>
  <c r="D16657"/>
  <c r="F16656"/>
  <c r="E16656"/>
  <c r="D16656"/>
  <c r="F16655"/>
  <c r="E16655"/>
  <c r="D16655"/>
  <c r="F16654"/>
  <c r="E16654"/>
  <c r="D16654"/>
  <c r="F16653"/>
  <c r="E16653"/>
  <c r="D16653"/>
  <c r="F16652"/>
  <c r="E16652"/>
  <c r="D16652"/>
  <c r="F16651"/>
  <c r="E16651"/>
  <c r="D16651"/>
  <c r="F16650"/>
  <c r="E16650"/>
  <c r="D16650"/>
  <c r="F16649"/>
  <c r="E16649"/>
  <c r="D16649"/>
  <c r="F16648"/>
  <c r="E16648"/>
  <c r="D16648"/>
  <c r="F16647"/>
  <c r="E16647"/>
  <c r="D16647"/>
  <c r="F16646"/>
  <c r="E16646"/>
  <c r="D16646"/>
  <c r="F16645"/>
  <c r="E16645"/>
  <c r="D16645"/>
  <c r="F16644"/>
  <c r="E16644"/>
  <c r="D16644"/>
  <c r="F16643"/>
  <c r="E16643"/>
  <c r="D16643"/>
  <c r="F16642"/>
  <c r="E16642"/>
  <c r="D16642"/>
  <c r="F16641"/>
  <c r="E16641"/>
  <c r="D16641"/>
  <c r="F16640"/>
  <c r="E16640"/>
  <c r="D16640"/>
  <c r="F16639"/>
  <c r="E16639"/>
  <c r="D16639"/>
  <c r="F16638"/>
  <c r="E16638"/>
  <c r="D16638"/>
  <c r="F16637"/>
  <c r="E16637"/>
  <c r="D16637"/>
  <c r="F16636"/>
  <c r="E16636"/>
  <c r="D16636"/>
  <c r="F16635"/>
  <c r="E16635"/>
  <c r="D16635"/>
  <c r="F16634"/>
  <c r="E16634"/>
  <c r="D16634"/>
  <c r="F16633"/>
  <c r="E16633"/>
  <c r="D16633"/>
  <c r="F16632"/>
  <c r="E16632"/>
  <c r="D16632"/>
  <c r="F16631"/>
  <c r="E16631"/>
  <c r="D16631"/>
  <c r="F16630"/>
  <c r="E16630"/>
  <c r="D16630"/>
  <c r="F16629"/>
  <c r="E16629"/>
  <c r="D16629"/>
  <c r="F16628"/>
  <c r="E16628"/>
  <c r="D16628"/>
  <c r="F16627"/>
  <c r="E16627"/>
  <c r="D16627"/>
  <c r="F16626"/>
  <c r="E16626"/>
  <c r="D16626"/>
  <c r="F16625"/>
  <c r="E16625"/>
  <c r="D16625"/>
  <c r="F16624"/>
  <c r="E16624"/>
  <c r="D16624"/>
  <c r="F16623"/>
  <c r="E16623"/>
  <c r="D16623"/>
  <c r="F16622"/>
  <c r="E16622"/>
  <c r="D16622"/>
  <c r="F16621"/>
  <c r="E16621"/>
  <c r="D16621"/>
  <c r="F16620"/>
  <c r="E16620"/>
  <c r="D16620"/>
  <c r="F16619"/>
  <c r="E16619"/>
  <c r="D16619"/>
  <c r="F16618"/>
  <c r="E16618"/>
  <c r="D16618"/>
  <c r="F16617"/>
  <c r="E16617"/>
  <c r="D16617"/>
  <c r="F16616"/>
  <c r="E16616"/>
  <c r="D16616"/>
  <c r="F16615"/>
  <c r="E16615"/>
  <c r="D16615"/>
  <c r="F16614"/>
  <c r="E16614"/>
  <c r="D16614"/>
  <c r="F16613"/>
  <c r="E16613"/>
  <c r="D16613"/>
  <c r="F16612"/>
  <c r="E16612"/>
  <c r="D16612"/>
  <c r="F16611"/>
  <c r="E16611"/>
  <c r="D16611"/>
  <c r="F16610"/>
  <c r="E16610"/>
  <c r="D16610"/>
  <c r="F16609"/>
  <c r="E16609"/>
  <c r="D16609"/>
  <c r="F16608"/>
  <c r="E16608"/>
  <c r="D16608"/>
  <c r="F16607"/>
  <c r="E16607"/>
  <c r="D16607"/>
  <c r="F16606"/>
  <c r="E16606"/>
  <c r="D16606"/>
  <c r="F16605"/>
  <c r="E16605"/>
  <c r="D16605"/>
  <c r="F16604"/>
  <c r="E16604"/>
  <c r="D16604"/>
  <c r="F16603"/>
  <c r="E16603"/>
  <c r="D16603"/>
  <c r="F16602"/>
  <c r="E16602"/>
  <c r="D16602"/>
  <c r="F16601"/>
  <c r="E16601"/>
  <c r="D16601"/>
  <c r="F16600"/>
  <c r="E16600"/>
  <c r="D16600"/>
  <c r="F16599"/>
  <c r="E16599"/>
  <c r="D16599"/>
  <c r="F16598"/>
  <c r="E16598"/>
  <c r="D16598"/>
  <c r="F16597"/>
  <c r="E16597"/>
  <c r="D16597"/>
  <c r="F16596"/>
  <c r="E16596"/>
  <c r="D16596"/>
  <c r="F16595"/>
  <c r="E16595"/>
  <c r="D16595"/>
  <c r="F16594"/>
  <c r="E16594"/>
  <c r="D16594"/>
  <c r="F16593"/>
  <c r="E16593"/>
  <c r="D16593"/>
  <c r="F16592"/>
  <c r="E16592"/>
  <c r="D16592"/>
  <c r="F16591"/>
  <c r="E16591"/>
  <c r="D16591"/>
  <c r="F16590"/>
  <c r="E16590"/>
  <c r="D16590"/>
  <c r="F16589"/>
  <c r="E16589"/>
  <c r="D16589"/>
  <c r="F16588"/>
  <c r="E16588"/>
  <c r="D16588"/>
  <c r="F16587"/>
  <c r="E16587"/>
  <c r="D16587"/>
  <c r="F16586"/>
  <c r="E16586"/>
  <c r="D16586"/>
  <c r="F16585"/>
  <c r="E16585"/>
  <c r="D16585"/>
  <c r="F16584"/>
  <c r="E16584"/>
  <c r="D16584"/>
  <c r="F16583"/>
  <c r="E16583"/>
  <c r="D16583"/>
  <c r="F16582"/>
  <c r="E16582"/>
  <c r="D16582"/>
  <c r="F16581"/>
  <c r="E16581"/>
  <c r="D16581"/>
  <c r="F16580"/>
  <c r="E16580"/>
  <c r="D16580"/>
  <c r="F16579"/>
  <c r="E16579"/>
  <c r="D16579"/>
  <c r="F16578"/>
  <c r="E16578"/>
  <c r="D16578"/>
  <c r="F16577"/>
  <c r="E16577"/>
  <c r="D16577"/>
  <c r="F16576"/>
  <c r="E16576"/>
  <c r="D16576"/>
  <c r="F16575"/>
  <c r="E16575"/>
  <c r="D16575"/>
  <c r="F16574"/>
  <c r="E16574"/>
  <c r="D16574"/>
  <c r="F16573"/>
  <c r="E16573"/>
  <c r="D16573"/>
  <c r="F16572"/>
  <c r="E16572"/>
  <c r="D16572"/>
  <c r="F16571"/>
  <c r="E16571"/>
  <c r="D16571"/>
  <c r="F16570"/>
  <c r="E16570"/>
  <c r="D16570"/>
  <c r="F16569"/>
  <c r="E16569"/>
  <c r="D16569"/>
  <c r="F16568"/>
  <c r="E16568"/>
  <c r="D16568"/>
  <c r="F16567"/>
  <c r="E16567"/>
  <c r="D16567"/>
  <c r="F16566"/>
  <c r="E16566"/>
  <c r="D16566"/>
  <c r="F16565"/>
  <c r="E16565"/>
  <c r="D16565"/>
  <c r="F16564"/>
  <c r="E16564"/>
  <c r="D16564"/>
  <c r="F16563"/>
  <c r="E16563"/>
  <c r="D16563"/>
  <c r="F16562"/>
  <c r="E16562"/>
  <c r="D16562"/>
  <c r="F16561"/>
  <c r="E16561"/>
  <c r="D16561"/>
  <c r="F16560"/>
  <c r="E16560"/>
  <c r="D16560"/>
  <c r="F16559"/>
  <c r="E16559"/>
  <c r="D16559"/>
  <c r="F16558"/>
  <c r="E16558"/>
  <c r="D16558"/>
  <c r="F16557"/>
  <c r="E16557"/>
  <c r="D16557"/>
  <c r="F16556"/>
  <c r="E16556"/>
  <c r="D16556"/>
  <c r="F16555"/>
  <c r="E16555"/>
  <c r="D16555"/>
  <c r="F16554"/>
  <c r="E16554"/>
  <c r="D16554"/>
  <c r="F16553"/>
  <c r="E16553"/>
  <c r="D16553"/>
  <c r="F16552"/>
  <c r="E16552"/>
  <c r="D16552"/>
  <c r="F16551"/>
  <c r="E16551"/>
  <c r="D16551"/>
  <c r="F16550"/>
  <c r="E16550"/>
  <c r="D16550"/>
  <c r="F16549"/>
  <c r="E16549"/>
  <c r="D16549"/>
  <c r="F16548"/>
  <c r="E16548"/>
  <c r="D16548"/>
  <c r="F16547"/>
  <c r="E16547"/>
  <c r="D16547"/>
  <c r="F16546"/>
  <c r="E16546"/>
  <c r="D16546"/>
  <c r="F16545"/>
  <c r="E16545"/>
  <c r="D16545"/>
  <c r="F16544"/>
  <c r="E16544"/>
  <c r="D16544"/>
  <c r="F16543"/>
  <c r="E16543"/>
  <c r="D16543"/>
  <c r="F16542"/>
  <c r="E16542"/>
  <c r="D16542"/>
  <c r="F16541"/>
  <c r="E16541"/>
  <c r="D16541"/>
  <c r="F16540"/>
  <c r="E16540"/>
  <c r="D16540"/>
  <c r="F16539"/>
  <c r="E16539"/>
  <c r="D16539"/>
  <c r="F16538"/>
  <c r="E16538"/>
  <c r="D16538"/>
  <c r="F16537"/>
  <c r="E16537"/>
  <c r="D16537"/>
  <c r="F16536"/>
  <c r="E16536"/>
  <c r="D16536"/>
  <c r="F16535"/>
  <c r="E16535"/>
  <c r="D16535"/>
  <c r="F16534"/>
  <c r="E16534"/>
  <c r="D16534"/>
  <c r="F16533"/>
  <c r="E16533"/>
  <c r="D16533"/>
  <c r="F16532"/>
  <c r="E16532"/>
  <c r="D16532"/>
  <c r="F16531"/>
  <c r="E16531"/>
  <c r="D16531"/>
  <c r="F16530"/>
  <c r="E16530"/>
  <c r="D16530"/>
  <c r="F16529"/>
  <c r="E16529"/>
  <c r="D16529"/>
  <c r="F16528"/>
  <c r="E16528"/>
  <c r="D16528"/>
  <c r="F16527"/>
  <c r="E16527"/>
  <c r="D16527"/>
  <c r="F16526"/>
  <c r="E16526"/>
  <c r="D16526"/>
  <c r="F16525"/>
  <c r="E16525"/>
  <c r="D16525"/>
  <c r="F16524"/>
  <c r="E16524"/>
  <c r="D16524"/>
  <c r="F16523"/>
  <c r="E16523"/>
  <c r="D16523"/>
  <c r="F16522"/>
  <c r="E16522"/>
  <c r="D16522"/>
  <c r="F16521"/>
  <c r="E16521"/>
  <c r="D16521"/>
  <c r="F16520"/>
  <c r="E16520"/>
  <c r="D16520"/>
  <c r="F16519"/>
  <c r="E16519"/>
  <c r="D16519"/>
  <c r="F16518"/>
  <c r="E16518"/>
  <c r="D16518"/>
  <c r="F16517"/>
  <c r="E16517"/>
  <c r="D16517"/>
  <c r="F16516"/>
  <c r="E16516"/>
  <c r="D16516"/>
  <c r="F16515"/>
  <c r="E16515"/>
  <c r="D16515"/>
  <c r="F16514"/>
  <c r="E16514"/>
  <c r="D16514"/>
  <c r="F16513"/>
  <c r="E16513"/>
  <c r="D16513"/>
  <c r="F16512"/>
  <c r="E16512"/>
  <c r="D16512"/>
  <c r="F16511"/>
  <c r="E16511"/>
  <c r="D16511"/>
  <c r="F16510"/>
  <c r="E16510"/>
  <c r="D16510"/>
  <c r="F16509"/>
  <c r="E16509"/>
  <c r="D16509"/>
  <c r="F16508"/>
  <c r="E16508"/>
  <c r="D16508"/>
  <c r="F16507"/>
  <c r="E16507"/>
  <c r="D16507"/>
  <c r="F16506"/>
  <c r="E16506"/>
  <c r="D16506"/>
  <c r="F16505"/>
  <c r="E16505"/>
  <c r="D16505"/>
  <c r="F16504"/>
  <c r="E16504"/>
  <c r="D16504"/>
  <c r="F16503"/>
  <c r="E16503"/>
  <c r="D16503"/>
  <c r="F16502"/>
  <c r="E16502"/>
  <c r="D16502"/>
  <c r="F16501"/>
  <c r="E16501"/>
  <c r="D16501"/>
  <c r="F16500"/>
  <c r="E16500"/>
  <c r="D16500"/>
  <c r="F16499"/>
  <c r="E16499"/>
  <c r="D16499"/>
  <c r="F16498"/>
  <c r="E16498"/>
  <c r="D16498"/>
  <c r="F16497"/>
  <c r="E16497"/>
  <c r="D16497"/>
  <c r="F16496"/>
  <c r="E16496"/>
  <c r="D16496"/>
  <c r="F16495"/>
  <c r="E16495"/>
  <c r="D16495"/>
  <c r="F16494"/>
  <c r="E16494"/>
  <c r="D16494"/>
  <c r="F16493"/>
  <c r="E16493"/>
  <c r="D16493"/>
  <c r="F16492"/>
  <c r="E16492"/>
  <c r="D16492"/>
  <c r="F16491"/>
  <c r="E16491"/>
  <c r="D16491"/>
  <c r="F16490"/>
  <c r="E16490"/>
  <c r="D16490"/>
  <c r="F16489"/>
  <c r="E16489"/>
  <c r="D16489"/>
  <c r="F16488"/>
  <c r="E16488"/>
  <c r="D16488"/>
  <c r="F16487"/>
  <c r="E16487"/>
  <c r="D16487"/>
  <c r="F16486"/>
  <c r="E16486"/>
  <c r="D16486"/>
  <c r="F16485"/>
  <c r="E16485"/>
  <c r="D16485"/>
  <c r="F16484"/>
  <c r="E16484"/>
  <c r="D16484"/>
  <c r="F16483"/>
  <c r="E16483"/>
  <c r="D16483"/>
  <c r="F16482"/>
  <c r="E16482"/>
  <c r="D16482"/>
  <c r="F16481"/>
  <c r="E16481"/>
  <c r="D16481"/>
  <c r="F16480"/>
  <c r="E16480"/>
  <c r="D16480"/>
  <c r="F16479"/>
  <c r="E16479"/>
  <c r="D16479"/>
  <c r="F16478"/>
  <c r="E16478"/>
  <c r="D16478"/>
  <c r="F16477"/>
  <c r="E16477"/>
  <c r="D16477"/>
  <c r="F16476"/>
  <c r="E16476"/>
  <c r="D16476"/>
  <c r="F16475"/>
  <c r="E16475"/>
  <c r="D16475"/>
  <c r="F16474"/>
  <c r="E16474"/>
  <c r="D16474"/>
  <c r="F16473"/>
  <c r="E16473"/>
  <c r="D16473"/>
  <c r="F16472"/>
  <c r="E16472"/>
  <c r="D16472"/>
  <c r="F16471"/>
  <c r="E16471"/>
  <c r="D16471"/>
  <c r="F16470"/>
  <c r="E16470"/>
  <c r="D16470"/>
  <c r="F16469"/>
  <c r="E16469"/>
  <c r="D16469"/>
  <c r="F16468"/>
  <c r="E16468"/>
  <c r="D16468"/>
  <c r="F16467"/>
  <c r="E16467"/>
  <c r="D16467"/>
  <c r="F16466"/>
  <c r="E16466"/>
  <c r="D16466"/>
  <c r="F16465"/>
  <c r="E16465"/>
  <c r="D16465"/>
  <c r="F16464"/>
  <c r="E16464"/>
  <c r="D16464"/>
  <c r="F16463"/>
  <c r="E16463"/>
  <c r="D16463"/>
  <c r="F16462"/>
  <c r="E16462"/>
  <c r="D16462"/>
  <c r="F16461"/>
  <c r="E16461"/>
  <c r="D16461"/>
  <c r="F16460"/>
  <c r="E16460"/>
  <c r="D16460"/>
  <c r="F16459"/>
  <c r="E16459"/>
  <c r="D16459"/>
  <c r="F16458"/>
  <c r="E16458"/>
  <c r="D16458"/>
  <c r="F16457"/>
  <c r="E16457"/>
  <c r="D16457"/>
  <c r="F16456"/>
  <c r="E16456"/>
  <c r="D16456"/>
  <c r="F16455"/>
  <c r="E16455"/>
  <c r="D16455"/>
  <c r="F16454"/>
  <c r="E16454"/>
  <c r="D16454"/>
  <c r="F16453"/>
  <c r="E16453"/>
  <c r="D16453"/>
  <c r="F16452"/>
  <c r="E16452"/>
  <c r="D16452"/>
  <c r="F16451"/>
  <c r="E16451"/>
  <c r="D16451"/>
  <c r="F16450"/>
  <c r="E16450"/>
  <c r="D16450"/>
  <c r="F16449"/>
  <c r="E16449"/>
  <c r="D16449"/>
  <c r="F16448"/>
  <c r="E16448"/>
  <c r="D16448"/>
  <c r="F16447"/>
  <c r="E16447"/>
  <c r="D16447"/>
  <c r="F16446"/>
  <c r="E16446"/>
  <c r="D16446"/>
  <c r="F16445"/>
  <c r="E16445"/>
  <c r="D16445"/>
  <c r="F16444"/>
  <c r="E16444"/>
  <c r="D16444"/>
  <c r="F16443"/>
  <c r="E16443"/>
  <c r="D16443"/>
  <c r="F16442"/>
  <c r="E16442"/>
  <c r="D16442"/>
  <c r="F16441"/>
  <c r="E16441"/>
  <c r="D16441"/>
  <c r="F16440"/>
  <c r="E16440"/>
  <c r="D16440"/>
  <c r="F16439"/>
  <c r="E16439"/>
  <c r="D16439"/>
  <c r="F16438"/>
  <c r="E16438"/>
  <c r="D16438"/>
  <c r="F16437"/>
  <c r="E16437"/>
  <c r="D16437"/>
  <c r="F16436"/>
  <c r="E16436"/>
  <c r="D16436"/>
  <c r="F16435"/>
  <c r="E16435"/>
  <c r="D16435"/>
  <c r="F16434"/>
  <c r="E16434"/>
  <c r="D16434"/>
  <c r="F16433"/>
  <c r="E16433"/>
  <c r="D16433"/>
  <c r="F16432"/>
  <c r="E16432"/>
  <c r="D16432"/>
  <c r="F16431"/>
  <c r="E16431"/>
  <c r="D16431"/>
  <c r="F16430"/>
  <c r="E16430"/>
  <c r="D16430"/>
  <c r="F16429"/>
  <c r="E16429"/>
  <c r="D16429"/>
  <c r="F16428"/>
  <c r="E16428"/>
  <c r="D16428"/>
  <c r="F16427"/>
  <c r="E16427"/>
  <c r="D16427"/>
  <c r="F16426"/>
  <c r="E16426"/>
  <c r="D16426"/>
  <c r="F16425"/>
  <c r="E16425"/>
  <c r="D16425"/>
  <c r="F16424"/>
  <c r="E16424"/>
  <c r="D16424"/>
  <c r="F16423"/>
  <c r="E16423"/>
  <c r="D16423"/>
  <c r="F16422"/>
  <c r="E16422"/>
  <c r="D16422"/>
  <c r="F16421"/>
  <c r="E16421"/>
  <c r="D16421"/>
  <c r="F16420"/>
  <c r="E16420"/>
  <c r="D16420"/>
  <c r="F16419"/>
  <c r="E16419"/>
  <c r="D16419"/>
  <c r="F16418"/>
  <c r="E16418"/>
  <c r="D16418"/>
  <c r="F16417"/>
  <c r="E16417"/>
  <c r="D16417"/>
  <c r="F16416"/>
  <c r="E16416"/>
  <c r="D16416"/>
  <c r="F16415"/>
  <c r="E16415"/>
  <c r="D16415"/>
  <c r="F16414"/>
  <c r="E16414"/>
  <c r="D16414"/>
  <c r="F16413"/>
  <c r="E16413"/>
  <c r="D16413"/>
  <c r="F16412"/>
  <c r="E16412"/>
  <c r="D16412"/>
  <c r="F16411"/>
  <c r="E16411"/>
  <c r="D16411"/>
  <c r="F16410"/>
  <c r="E16410"/>
  <c r="D16410"/>
  <c r="F16409"/>
  <c r="E16409"/>
  <c r="D16409"/>
  <c r="F16408"/>
  <c r="E16408"/>
  <c r="D16408"/>
  <c r="F16407"/>
  <c r="E16407"/>
  <c r="D16407"/>
  <c r="F16406"/>
  <c r="E16406"/>
  <c r="D16406"/>
  <c r="F16405"/>
  <c r="E16405"/>
  <c r="D16405"/>
  <c r="F16404"/>
  <c r="E16404"/>
  <c r="D16404"/>
  <c r="F16403"/>
  <c r="E16403"/>
  <c r="D16403"/>
  <c r="F16402"/>
  <c r="E16402"/>
  <c r="D16402"/>
  <c r="F16401"/>
  <c r="E16401"/>
  <c r="D16401"/>
  <c r="F16400"/>
  <c r="E16400"/>
  <c r="D16400"/>
  <c r="F16399"/>
  <c r="E16399"/>
  <c r="D16399"/>
  <c r="F16398"/>
  <c r="E16398"/>
  <c r="D16398"/>
  <c r="F16397"/>
  <c r="E16397"/>
  <c r="D16397"/>
  <c r="F16396"/>
  <c r="E16396"/>
  <c r="D16396"/>
  <c r="F16395"/>
  <c r="E16395"/>
  <c r="D16395"/>
  <c r="F16394"/>
  <c r="E16394"/>
  <c r="D16394"/>
  <c r="F16393"/>
  <c r="E16393"/>
  <c r="D16393"/>
  <c r="F16392"/>
  <c r="E16392"/>
  <c r="D16392"/>
  <c r="F16391"/>
  <c r="E16391"/>
  <c r="D16391"/>
  <c r="F16390"/>
  <c r="E16390"/>
  <c r="D16390"/>
  <c r="F16389"/>
  <c r="E16389"/>
  <c r="D16389"/>
  <c r="F16388"/>
  <c r="E16388"/>
  <c r="D16388"/>
  <c r="F16387"/>
  <c r="E16387"/>
  <c r="D16387"/>
  <c r="F16386"/>
  <c r="E16386"/>
  <c r="D16386"/>
  <c r="F16385"/>
  <c r="E16385"/>
  <c r="D16385"/>
  <c r="F16384"/>
  <c r="E16384"/>
  <c r="D16384"/>
  <c r="F16383"/>
  <c r="E16383"/>
  <c r="D16383"/>
  <c r="F16382"/>
  <c r="E16382"/>
  <c r="D16382"/>
  <c r="F16381"/>
  <c r="E16381"/>
  <c r="D16381"/>
  <c r="F16380"/>
  <c r="E16380"/>
  <c r="D16380"/>
  <c r="F16379"/>
  <c r="E16379"/>
  <c r="D16379"/>
  <c r="F16378"/>
  <c r="E16378"/>
  <c r="D16378"/>
  <c r="F16377"/>
  <c r="E16377"/>
  <c r="D16377"/>
  <c r="F16376"/>
  <c r="E16376"/>
  <c r="D16376"/>
  <c r="F16375"/>
  <c r="E16375"/>
  <c r="D16375"/>
  <c r="F16374"/>
  <c r="E16374"/>
  <c r="D16374"/>
  <c r="F16373"/>
  <c r="E16373"/>
  <c r="D16373"/>
  <c r="F16372"/>
  <c r="E16372"/>
  <c r="D16372"/>
  <c r="F16371"/>
  <c r="E16371"/>
  <c r="D16371"/>
  <c r="F16370"/>
  <c r="E16370"/>
  <c r="D16370"/>
  <c r="F16369"/>
  <c r="E16369"/>
  <c r="D16369"/>
  <c r="F16368"/>
  <c r="E16368"/>
  <c r="D16368"/>
  <c r="F16367"/>
  <c r="E16367"/>
  <c r="D16367"/>
  <c r="F16366"/>
  <c r="E16366"/>
  <c r="D16366"/>
  <c r="F16365"/>
  <c r="E16365"/>
  <c r="D16365"/>
  <c r="F16364"/>
  <c r="E16364"/>
  <c r="D16364"/>
  <c r="F16363"/>
  <c r="E16363"/>
  <c r="D16363"/>
  <c r="F16362"/>
  <c r="E16362"/>
  <c r="D16362"/>
  <c r="F16361"/>
  <c r="E16361"/>
  <c r="D16361"/>
  <c r="F16360"/>
  <c r="E16360"/>
  <c r="D16360"/>
  <c r="F16359"/>
  <c r="E16359"/>
  <c r="D16359"/>
  <c r="F16358"/>
  <c r="E16358"/>
  <c r="D16358"/>
  <c r="F16357"/>
  <c r="E16357"/>
  <c r="D16357"/>
  <c r="F16356"/>
  <c r="E16356"/>
  <c r="D16356"/>
  <c r="F16355"/>
  <c r="E16355"/>
  <c r="D16355"/>
  <c r="F16354"/>
  <c r="E16354"/>
  <c r="D16354"/>
  <c r="F16353"/>
  <c r="E16353"/>
  <c r="D16353"/>
  <c r="F16352"/>
  <c r="E16352"/>
  <c r="D16352"/>
  <c r="F16351"/>
  <c r="E16351"/>
  <c r="D16351"/>
  <c r="F16350"/>
  <c r="E16350"/>
  <c r="D16350"/>
  <c r="F16349"/>
  <c r="E16349"/>
  <c r="D16349"/>
  <c r="F16348"/>
  <c r="E16348"/>
  <c r="D16348"/>
  <c r="F16347"/>
  <c r="E16347"/>
  <c r="D16347"/>
  <c r="F16346"/>
  <c r="E16346"/>
  <c r="D16346"/>
  <c r="F16345"/>
  <c r="E16345"/>
  <c r="D16345"/>
  <c r="F16344"/>
  <c r="E16344"/>
  <c r="D16344"/>
  <c r="F16343"/>
  <c r="E16343"/>
  <c r="D16343"/>
  <c r="F16342"/>
  <c r="E16342"/>
  <c r="D16342"/>
  <c r="F16341"/>
  <c r="E16341"/>
  <c r="D16341"/>
  <c r="F16340"/>
  <c r="E16340"/>
  <c r="D16340"/>
  <c r="F16339"/>
  <c r="E16339"/>
  <c r="D16339"/>
  <c r="F16338"/>
  <c r="E16338"/>
  <c r="D16338"/>
  <c r="F16337"/>
  <c r="E16337"/>
  <c r="D16337"/>
  <c r="F16336"/>
  <c r="E16336"/>
  <c r="D16336"/>
  <c r="F16335"/>
  <c r="E16335"/>
  <c r="D16335"/>
  <c r="F16334"/>
  <c r="E16334"/>
  <c r="D16334"/>
  <c r="F16333"/>
  <c r="E16333"/>
  <c r="D16333"/>
  <c r="F16332"/>
  <c r="E16332"/>
  <c r="D16332"/>
  <c r="F16331"/>
  <c r="E16331"/>
  <c r="D16331"/>
  <c r="F16330"/>
  <c r="E16330"/>
  <c r="D16330"/>
  <c r="F16329"/>
  <c r="E16329"/>
  <c r="D16329"/>
  <c r="F16328"/>
  <c r="E16328"/>
  <c r="D16328"/>
  <c r="F16327"/>
  <c r="E16327"/>
  <c r="D16327"/>
  <c r="F16326"/>
  <c r="E16326"/>
  <c r="D16326"/>
  <c r="F16325"/>
  <c r="E16325"/>
  <c r="D16325"/>
  <c r="F16324"/>
  <c r="E16324"/>
  <c r="D16324"/>
  <c r="F16323"/>
  <c r="E16323"/>
  <c r="D16323"/>
  <c r="F16322"/>
  <c r="E16322"/>
  <c r="D16322"/>
  <c r="F16321"/>
  <c r="E16321"/>
  <c r="D16321"/>
  <c r="F16320"/>
  <c r="E16320"/>
  <c r="D16320"/>
  <c r="F16319"/>
  <c r="E16319"/>
  <c r="D16319"/>
  <c r="F16318"/>
  <c r="E16318"/>
  <c r="D16318"/>
  <c r="F16317"/>
  <c r="E16317"/>
  <c r="D16317"/>
  <c r="F16316"/>
  <c r="E16316"/>
  <c r="D16316"/>
  <c r="F16315"/>
  <c r="E16315"/>
  <c r="D16315"/>
  <c r="F16314"/>
  <c r="E16314"/>
  <c r="D16314"/>
  <c r="F16313"/>
  <c r="E16313"/>
  <c r="D16313"/>
  <c r="F16312"/>
  <c r="E16312"/>
  <c r="D16312"/>
  <c r="F16311"/>
  <c r="E16311"/>
  <c r="D16311"/>
  <c r="F16310"/>
  <c r="E16310"/>
  <c r="D16310"/>
  <c r="F16309"/>
  <c r="E16309"/>
  <c r="D16309"/>
  <c r="F16308"/>
  <c r="E16308"/>
  <c r="D16308"/>
  <c r="F16307"/>
  <c r="E16307"/>
  <c r="D16307"/>
  <c r="F16306"/>
  <c r="E16306"/>
  <c r="D16306"/>
  <c r="F16305"/>
  <c r="E16305"/>
  <c r="D16305"/>
  <c r="F16304"/>
  <c r="E16304"/>
  <c r="D16304"/>
  <c r="F16303"/>
  <c r="E16303"/>
  <c r="D16303"/>
  <c r="F16302"/>
  <c r="E16302"/>
  <c r="D16302"/>
  <c r="F16301"/>
  <c r="E16301"/>
  <c r="D16301"/>
  <c r="F16300"/>
  <c r="E16300"/>
  <c r="D16300"/>
  <c r="F16299"/>
  <c r="E16299"/>
  <c r="D16299"/>
  <c r="F16298"/>
  <c r="E16298"/>
  <c r="D16298"/>
  <c r="F16297"/>
  <c r="E16297"/>
  <c r="D16297"/>
  <c r="F16296"/>
  <c r="E16296"/>
  <c r="D16296"/>
  <c r="F16295"/>
  <c r="E16295"/>
  <c r="D16295"/>
  <c r="F16294"/>
  <c r="E16294"/>
  <c r="D16294"/>
  <c r="F16293"/>
  <c r="E16293"/>
  <c r="D16293"/>
  <c r="F16292"/>
  <c r="E16292"/>
  <c r="D16292"/>
  <c r="F16291"/>
  <c r="E16291"/>
  <c r="D16291"/>
  <c r="F16290"/>
  <c r="E16290"/>
  <c r="D16290"/>
  <c r="F16289"/>
  <c r="E16289"/>
  <c r="D16289"/>
  <c r="F16288"/>
  <c r="E16288"/>
  <c r="D16288"/>
  <c r="F16287"/>
  <c r="E16287"/>
  <c r="D16287"/>
  <c r="F16286"/>
  <c r="E16286"/>
  <c r="D16286"/>
  <c r="F16285"/>
  <c r="E16285"/>
  <c r="D16285"/>
  <c r="F16284"/>
  <c r="E16284"/>
  <c r="D16284"/>
  <c r="F16283"/>
  <c r="E16283"/>
  <c r="D16283"/>
  <c r="F16282"/>
  <c r="E16282"/>
  <c r="D16282"/>
  <c r="F16281"/>
  <c r="E16281"/>
  <c r="D16281"/>
  <c r="F16280"/>
  <c r="E16280"/>
  <c r="D16280"/>
  <c r="F16279"/>
  <c r="E16279"/>
  <c r="D16279"/>
  <c r="F16278"/>
  <c r="E16278"/>
  <c r="D16278"/>
  <c r="F16277"/>
  <c r="E16277"/>
  <c r="D16277"/>
  <c r="F16276"/>
  <c r="E16276"/>
  <c r="D16276"/>
  <c r="F16275"/>
  <c r="E16275"/>
  <c r="D16275"/>
  <c r="F16274"/>
  <c r="E16274"/>
  <c r="D16274"/>
  <c r="F16273"/>
  <c r="E16273"/>
  <c r="D16273"/>
  <c r="F16272"/>
  <c r="E16272"/>
  <c r="D16272"/>
  <c r="F16271"/>
  <c r="E16271"/>
  <c r="D16271"/>
  <c r="F16270"/>
  <c r="E16270"/>
  <c r="D16270"/>
  <c r="F16269"/>
  <c r="E16269"/>
  <c r="D16269"/>
  <c r="F16268"/>
  <c r="E16268"/>
  <c r="D16268"/>
  <c r="F16267"/>
  <c r="E16267"/>
  <c r="D16267"/>
  <c r="F16266"/>
  <c r="E16266"/>
  <c r="D16266"/>
  <c r="F16265"/>
  <c r="E16265"/>
  <c r="D16265"/>
  <c r="F16264"/>
  <c r="E16264"/>
  <c r="D16264"/>
  <c r="F16263"/>
  <c r="E16263"/>
  <c r="D16263"/>
  <c r="F16262"/>
  <c r="E16262"/>
  <c r="D16262"/>
  <c r="F16261"/>
  <c r="E16261"/>
  <c r="D16261"/>
  <c r="F16260"/>
  <c r="E16260"/>
  <c r="D16260"/>
  <c r="F16259"/>
  <c r="E16259"/>
  <c r="D16259"/>
  <c r="F16258"/>
  <c r="E16258"/>
  <c r="D16258"/>
  <c r="F16257"/>
  <c r="E16257"/>
  <c r="D16257"/>
  <c r="F16256"/>
  <c r="E16256"/>
  <c r="D16256"/>
  <c r="F16255"/>
  <c r="E16255"/>
  <c r="D16255"/>
  <c r="F16254"/>
  <c r="E16254"/>
  <c r="D16254"/>
  <c r="F16253"/>
  <c r="E16253"/>
  <c r="D16253"/>
  <c r="F16252"/>
  <c r="E16252"/>
  <c r="D16252"/>
  <c r="F16251"/>
  <c r="E16251"/>
  <c r="D16251"/>
  <c r="F16250"/>
  <c r="E16250"/>
  <c r="D16250"/>
  <c r="F16249"/>
  <c r="E16249"/>
  <c r="D16249"/>
  <c r="F16248"/>
  <c r="E16248"/>
  <c r="D16248"/>
  <c r="F16247"/>
  <c r="E16247"/>
  <c r="D16247"/>
  <c r="F16246"/>
  <c r="E16246"/>
  <c r="D16246"/>
  <c r="F16245"/>
  <c r="E16245"/>
  <c r="D16245"/>
  <c r="F16244"/>
  <c r="E16244"/>
  <c r="D16244"/>
  <c r="F16243"/>
  <c r="E16243"/>
  <c r="D16243"/>
  <c r="F16242"/>
  <c r="E16242"/>
  <c r="D16242"/>
  <c r="F16241"/>
  <c r="E16241"/>
  <c r="D16241"/>
  <c r="F16240"/>
  <c r="E16240"/>
  <c r="D16240"/>
  <c r="F16239"/>
  <c r="E16239"/>
  <c r="D16239"/>
  <c r="F16238"/>
  <c r="E16238"/>
  <c r="D16238"/>
  <c r="F16237"/>
  <c r="E16237"/>
  <c r="D16237"/>
  <c r="F16236"/>
  <c r="E16236"/>
  <c r="D16236"/>
  <c r="F16235"/>
  <c r="E16235"/>
  <c r="D16235"/>
  <c r="F16234"/>
  <c r="E16234"/>
  <c r="D16234"/>
  <c r="F16233"/>
  <c r="E16233"/>
  <c r="D16233"/>
  <c r="F16232"/>
  <c r="E16232"/>
  <c r="D16232"/>
  <c r="F16231"/>
  <c r="E16231"/>
  <c r="D16231"/>
  <c r="F16230"/>
  <c r="E16230"/>
  <c r="D16230"/>
  <c r="F16229"/>
  <c r="E16229"/>
  <c r="D16229"/>
  <c r="F16228"/>
  <c r="E16228"/>
  <c r="D16228"/>
  <c r="F16227"/>
  <c r="E16227"/>
  <c r="D16227"/>
  <c r="F16226"/>
  <c r="E16226"/>
  <c r="D16226"/>
  <c r="F16225"/>
  <c r="E16225"/>
  <c r="D16225"/>
  <c r="F16224"/>
  <c r="E16224"/>
  <c r="D16224"/>
  <c r="F16223"/>
  <c r="E16223"/>
  <c r="D16223"/>
  <c r="F16222"/>
  <c r="E16222"/>
  <c r="D16222"/>
  <c r="F16221"/>
  <c r="E16221"/>
  <c r="D16221"/>
  <c r="F16220"/>
  <c r="E16220"/>
  <c r="D16220"/>
  <c r="F16219"/>
  <c r="E16219"/>
  <c r="D16219"/>
  <c r="F16218"/>
  <c r="E16218"/>
  <c r="D16218"/>
  <c r="F16217"/>
  <c r="E16217"/>
  <c r="D16217"/>
  <c r="F16216"/>
  <c r="E16216"/>
  <c r="D16216"/>
  <c r="F16215"/>
  <c r="E16215"/>
  <c r="D16215"/>
  <c r="F16214"/>
  <c r="E16214"/>
  <c r="D16214"/>
  <c r="F16213"/>
  <c r="E16213"/>
  <c r="D16213"/>
  <c r="F16212"/>
  <c r="E16212"/>
  <c r="D16212"/>
  <c r="F16211"/>
  <c r="E16211"/>
  <c r="D16211"/>
  <c r="F16210"/>
  <c r="E16210"/>
  <c r="D16210"/>
  <c r="F16209"/>
  <c r="E16209"/>
  <c r="D16209"/>
  <c r="F16208"/>
  <c r="E16208"/>
  <c r="D16208"/>
  <c r="F16207"/>
  <c r="E16207"/>
  <c r="D16207"/>
  <c r="F16206"/>
  <c r="E16206"/>
  <c r="D16206"/>
  <c r="F16205"/>
  <c r="E16205"/>
  <c r="D16205"/>
  <c r="F16204"/>
  <c r="E16204"/>
  <c r="D16204"/>
  <c r="F16203"/>
  <c r="E16203"/>
  <c r="D16203"/>
  <c r="F16202"/>
  <c r="E16202"/>
  <c r="D16202"/>
  <c r="F16201"/>
  <c r="E16201"/>
  <c r="D16201"/>
  <c r="F16200"/>
  <c r="E16200"/>
  <c r="D16200"/>
  <c r="F16199"/>
  <c r="E16199"/>
  <c r="D16199"/>
  <c r="F16198"/>
  <c r="E16198"/>
  <c r="D16198"/>
  <c r="F16197"/>
  <c r="E16197"/>
  <c r="D16197"/>
  <c r="F16196"/>
  <c r="E16196"/>
  <c r="D16196"/>
  <c r="F16195"/>
  <c r="E16195"/>
  <c r="D16195"/>
  <c r="F16194"/>
  <c r="E16194"/>
  <c r="D16194"/>
  <c r="F16193"/>
  <c r="E16193"/>
  <c r="D16193"/>
  <c r="F16192"/>
  <c r="E16192"/>
  <c r="D16192"/>
  <c r="F16191"/>
  <c r="E16191"/>
  <c r="D16191"/>
  <c r="F16190"/>
  <c r="E16190"/>
  <c r="D16190"/>
  <c r="F16189"/>
  <c r="E16189"/>
  <c r="D16189"/>
  <c r="F16188"/>
  <c r="E16188"/>
  <c r="D16188"/>
  <c r="F16187"/>
  <c r="E16187"/>
  <c r="D16187"/>
  <c r="F16186"/>
  <c r="E16186"/>
  <c r="D16186"/>
  <c r="F16185"/>
  <c r="E16185"/>
  <c r="D16185"/>
  <c r="F16184"/>
  <c r="E16184"/>
  <c r="D16184"/>
  <c r="F16183"/>
  <c r="E16183"/>
  <c r="D16183"/>
  <c r="F16182"/>
  <c r="E16182"/>
  <c r="D16182"/>
  <c r="F16181"/>
  <c r="E16181"/>
  <c r="D16181"/>
  <c r="F16180"/>
  <c r="E16180"/>
  <c r="D16180"/>
  <c r="F16179"/>
  <c r="E16179"/>
  <c r="D16179"/>
  <c r="F16178"/>
  <c r="E16178"/>
  <c r="D16178"/>
  <c r="F16177"/>
  <c r="E16177"/>
  <c r="D16177"/>
  <c r="F16176"/>
  <c r="E16176"/>
  <c r="D16176"/>
  <c r="F16175"/>
  <c r="E16175"/>
  <c r="D16175"/>
  <c r="F16174"/>
  <c r="E16174"/>
  <c r="D16174"/>
  <c r="F16173"/>
  <c r="E16173"/>
  <c r="D16173"/>
  <c r="F16172"/>
  <c r="E16172"/>
  <c r="D16172"/>
  <c r="F16171"/>
  <c r="E16171"/>
  <c r="D16171"/>
  <c r="F16170"/>
  <c r="E16170"/>
  <c r="D16170"/>
  <c r="F16169"/>
  <c r="E16169"/>
  <c r="D16169"/>
  <c r="F16168"/>
  <c r="E16168"/>
  <c r="D16168"/>
  <c r="F16167"/>
  <c r="E16167"/>
  <c r="D16167"/>
  <c r="F16166"/>
  <c r="E16166"/>
  <c r="D16166"/>
  <c r="F16165"/>
  <c r="E16165"/>
  <c r="D16165"/>
  <c r="F16164"/>
  <c r="E16164"/>
  <c r="D16164"/>
  <c r="F16163"/>
  <c r="E16163"/>
  <c r="D16163"/>
  <c r="F16162"/>
  <c r="E16162"/>
  <c r="D16162"/>
  <c r="F16161"/>
  <c r="E16161"/>
  <c r="D16161"/>
  <c r="F16160"/>
  <c r="E16160"/>
  <c r="D16160"/>
  <c r="F16159"/>
  <c r="E16159"/>
  <c r="D16159"/>
  <c r="F16158"/>
  <c r="E16158"/>
  <c r="D16158"/>
  <c r="F16157"/>
  <c r="E16157"/>
  <c r="D16157"/>
  <c r="F16156"/>
  <c r="E16156"/>
  <c r="D16156"/>
  <c r="F16155"/>
  <c r="E16155"/>
  <c r="D16155"/>
  <c r="F16154"/>
  <c r="E16154"/>
  <c r="D16154"/>
  <c r="F16153"/>
  <c r="E16153"/>
  <c r="D16153"/>
  <c r="F16152"/>
  <c r="E16152"/>
  <c r="D16152"/>
  <c r="F16151"/>
  <c r="E16151"/>
  <c r="D16151"/>
  <c r="F16150"/>
  <c r="E16150"/>
  <c r="D16150"/>
  <c r="F16149"/>
  <c r="E16149"/>
  <c r="D16149"/>
  <c r="F16148"/>
  <c r="E16148"/>
  <c r="D16148"/>
  <c r="F16147"/>
  <c r="E16147"/>
  <c r="D16147"/>
  <c r="F16146"/>
  <c r="E16146"/>
  <c r="D16146"/>
  <c r="F16145"/>
  <c r="E16145"/>
  <c r="D16145"/>
  <c r="F16144"/>
  <c r="E16144"/>
  <c r="D16144"/>
  <c r="F16143"/>
  <c r="E16143"/>
  <c r="D16143"/>
  <c r="F16142"/>
  <c r="E16142"/>
  <c r="D16142"/>
  <c r="F16141"/>
  <c r="E16141"/>
  <c r="D16141"/>
  <c r="F16140"/>
  <c r="E16140"/>
  <c r="D16140"/>
  <c r="F16139"/>
  <c r="E16139"/>
  <c r="D16139"/>
  <c r="F16138"/>
  <c r="E16138"/>
  <c r="D16138"/>
  <c r="F16137"/>
  <c r="E16137"/>
  <c r="D16137"/>
  <c r="F16136"/>
  <c r="E16136"/>
  <c r="D16136"/>
  <c r="F16135"/>
  <c r="E16135"/>
  <c r="D16135"/>
  <c r="F16134"/>
  <c r="E16134"/>
  <c r="D16134"/>
  <c r="F16133"/>
  <c r="E16133"/>
  <c r="D16133"/>
  <c r="F16132"/>
  <c r="E16132"/>
  <c r="D16132"/>
  <c r="F16131"/>
  <c r="E16131"/>
  <c r="D16131"/>
  <c r="F16130"/>
  <c r="E16130"/>
  <c r="D16130"/>
  <c r="F16129"/>
  <c r="E16129"/>
  <c r="D16129"/>
  <c r="F16128"/>
  <c r="E16128"/>
  <c r="D16128"/>
  <c r="F16127"/>
  <c r="E16127"/>
  <c r="D16127"/>
  <c r="F16126"/>
  <c r="E16126"/>
  <c r="D16126"/>
  <c r="F16125"/>
  <c r="E16125"/>
  <c r="D16125"/>
  <c r="F16124"/>
  <c r="E16124"/>
  <c r="D16124"/>
  <c r="F16123"/>
  <c r="E16123"/>
  <c r="D16123"/>
  <c r="F16122"/>
  <c r="E16122"/>
  <c r="D16122"/>
  <c r="F16121"/>
  <c r="E16121"/>
  <c r="D16121"/>
  <c r="F16120"/>
  <c r="E16120"/>
  <c r="D16120"/>
  <c r="F16119"/>
  <c r="E16119"/>
  <c r="D16119"/>
  <c r="F16118"/>
  <c r="E16118"/>
  <c r="D16118"/>
  <c r="F16117"/>
  <c r="E16117"/>
  <c r="D16117"/>
  <c r="F16116"/>
  <c r="E16116"/>
  <c r="D16116"/>
  <c r="F16115"/>
  <c r="E16115"/>
  <c r="D16115"/>
  <c r="F16114"/>
  <c r="E16114"/>
  <c r="D16114"/>
  <c r="F16113"/>
  <c r="E16113"/>
  <c r="D16113"/>
  <c r="F16112"/>
  <c r="E16112"/>
  <c r="D16112"/>
  <c r="F16111"/>
  <c r="E16111"/>
  <c r="D16111"/>
  <c r="F16110"/>
  <c r="E16110"/>
  <c r="D16110"/>
  <c r="F16109"/>
  <c r="E16109"/>
  <c r="D16109"/>
  <c r="F16108"/>
  <c r="E16108"/>
  <c r="D16108"/>
  <c r="F16107"/>
  <c r="E16107"/>
  <c r="D16107"/>
  <c r="F16106"/>
  <c r="E16106"/>
  <c r="D16106"/>
  <c r="F16105"/>
  <c r="E16105"/>
  <c r="D16105"/>
  <c r="F16104"/>
  <c r="E16104"/>
  <c r="D16104"/>
  <c r="F16103"/>
  <c r="E16103"/>
  <c r="D16103"/>
  <c r="F16102"/>
  <c r="E16102"/>
  <c r="D16102"/>
  <c r="F16101"/>
  <c r="E16101"/>
  <c r="D16101"/>
  <c r="F16100"/>
  <c r="E16100"/>
  <c r="D16100"/>
  <c r="F16099"/>
  <c r="E16099"/>
  <c r="D16099"/>
  <c r="F16098"/>
  <c r="E16098"/>
  <c r="D16098"/>
  <c r="F16097"/>
  <c r="E16097"/>
  <c r="D16097"/>
  <c r="F16096"/>
  <c r="E16096"/>
  <c r="D16096"/>
  <c r="F16095"/>
  <c r="E16095"/>
  <c r="D16095"/>
  <c r="F16094"/>
  <c r="E16094"/>
  <c r="D16094"/>
  <c r="F16093"/>
  <c r="E16093"/>
  <c r="D16093"/>
  <c r="F16092"/>
  <c r="E16092"/>
  <c r="D16092"/>
  <c r="F16091"/>
  <c r="E16091"/>
  <c r="D16091"/>
  <c r="F16090"/>
  <c r="E16090"/>
  <c r="D16090"/>
  <c r="F16089"/>
  <c r="E16089"/>
  <c r="D16089"/>
  <c r="F16088"/>
  <c r="E16088"/>
  <c r="D16088"/>
  <c r="F16087"/>
  <c r="E16087"/>
  <c r="D16087"/>
  <c r="F16086"/>
  <c r="E16086"/>
  <c r="D16086"/>
  <c r="F16085"/>
  <c r="E16085"/>
  <c r="D16085"/>
  <c r="F16084"/>
  <c r="E16084"/>
  <c r="D16084"/>
  <c r="F16083"/>
  <c r="E16083"/>
  <c r="D16083"/>
  <c r="F16082"/>
  <c r="E16082"/>
  <c r="D16082"/>
  <c r="F16081"/>
  <c r="E16081"/>
  <c r="D16081"/>
  <c r="F16080"/>
  <c r="E16080"/>
  <c r="D16080"/>
  <c r="F16079"/>
  <c r="E16079"/>
  <c r="D16079"/>
  <c r="F16078"/>
  <c r="E16078"/>
  <c r="D16078"/>
  <c r="F16077"/>
  <c r="E16077"/>
  <c r="D16077"/>
  <c r="F16076"/>
  <c r="E16076"/>
  <c r="D16076"/>
  <c r="F16075"/>
  <c r="E16075"/>
  <c r="D16075"/>
  <c r="F16074"/>
  <c r="E16074"/>
  <c r="D16074"/>
  <c r="F16073"/>
  <c r="E16073"/>
  <c r="D16073"/>
  <c r="F16072"/>
  <c r="E16072"/>
  <c r="D16072"/>
  <c r="F16071"/>
  <c r="E16071"/>
  <c r="D16071"/>
  <c r="F16070"/>
  <c r="E16070"/>
  <c r="D16070"/>
  <c r="F16069"/>
  <c r="E16069"/>
  <c r="D16069"/>
  <c r="F16068"/>
  <c r="E16068"/>
  <c r="D16068"/>
  <c r="F16067"/>
  <c r="E16067"/>
  <c r="D16067"/>
  <c r="F16066"/>
  <c r="E16066"/>
  <c r="D16066"/>
  <c r="F16065"/>
  <c r="E16065"/>
  <c r="D16065"/>
  <c r="F16064"/>
  <c r="E16064"/>
  <c r="D16064"/>
  <c r="F16063"/>
  <c r="E16063"/>
  <c r="D16063"/>
  <c r="F16062"/>
  <c r="E16062"/>
  <c r="D16062"/>
  <c r="F16061"/>
  <c r="E16061"/>
  <c r="D16061"/>
  <c r="F16060"/>
  <c r="E16060"/>
  <c r="D16060"/>
  <c r="F16059"/>
  <c r="E16059"/>
  <c r="D16059"/>
  <c r="F16058"/>
  <c r="E16058"/>
  <c r="D16058"/>
  <c r="F16057"/>
  <c r="E16057"/>
  <c r="D16057"/>
  <c r="F16056"/>
  <c r="E16056"/>
  <c r="D16056"/>
  <c r="F16055"/>
  <c r="E16055"/>
  <c r="D16055"/>
  <c r="F16054"/>
  <c r="E16054"/>
  <c r="D16054"/>
  <c r="F16053"/>
  <c r="E16053"/>
  <c r="D16053"/>
  <c r="F16052"/>
  <c r="E16052"/>
  <c r="D16052"/>
  <c r="F16051"/>
  <c r="E16051"/>
  <c r="D16051"/>
  <c r="F16050"/>
  <c r="E16050"/>
  <c r="D16050"/>
  <c r="F16049"/>
  <c r="E16049"/>
  <c r="D16049"/>
  <c r="F16048"/>
  <c r="E16048"/>
  <c r="D16048"/>
  <c r="F16047"/>
  <c r="E16047"/>
  <c r="D16047"/>
  <c r="F16046"/>
  <c r="E16046"/>
  <c r="D16046"/>
  <c r="F16045"/>
  <c r="E16045"/>
  <c r="D16045"/>
  <c r="F16044"/>
  <c r="E16044"/>
  <c r="D16044"/>
  <c r="F16043"/>
  <c r="E16043"/>
  <c r="D16043"/>
  <c r="F16042"/>
  <c r="E16042"/>
  <c r="D16042"/>
  <c r="F16041"/>
  <c r="E16041"/>
  <c r="D16041"/>
  <c r="F16040"/>
  <c r="E16040"/>
  <c r="D16040"/>
  <c r="F16039"/>
  <c r="E16039"/>
  <c r="D16039"/>
  <c r="F16038"/>
  <c r="E16038"/>
  <c r="D16038"/>
  <c r="F16037"/>
  <c r="E16037"/>
  <c r="D16037"/>
  <c r="F16036"/>
  <c r="E16036"/>
  <c r="D16036"/>
  <c r="F16035"/>
  <c r="E16035"/>
  <c r="D16035"/>
  <c r="F16034"/>
  <c r="E16034"/>
  <c r="D16034"/>
  <c r="F16033"/>
  <c r="E16033"/>
  <c r="D16033"/>
  <c r="F16032"/>
  <c r="E16032"/>
  <c r="D16032"/>
  <c r="F16031"/>
  <c r="E16031"/>
  <c r="D16031"/>
  <c r="F16030"/>
  <c r="E16030"/>
  <c r="D16030"/>
  <c r="F16029"/>
  <c r="E16029"/>
  <c r="D16029"/>
  <c r="F16028"/>
  <c r="E16028"/>
  <c r="D16028"/>
  <c r="F16027"/>
  <c r="E16027"/>
  <c r="D16027"/>
  <c r="F16026"/>
  <c r="E16026"/>
  <c r="D16026"/>
  <c r="F16025"/>
  <c r="E16025"/>
  <c r="D16025"/>
  <c r="F16024"/>
  <c r="E16024"/>
  <c r="D16024"/>
  <c r="F16023"/>
  <c r="E16023"/>
  <c r="D16023"/>
  <c r="F16022"/>
  <c r="E16022"/>
  <c r="D16022"/>
  <c r="F16021"/>
  <c r="E16021"/>
  <c r="D16021"/>
  <c r="F16020"/>
  <c r="E16020"/>
  <c r="D16020"/>
  <c r="F16019"/>
  <c r="E16019"/>
  <c r="D16019"/>
  <c r="F16018"/>
  <c r="E16018"/>
  <c r="D16018"/>
  <c r="F16017"/>
  <c r="E16017"/>
  <c r="D16017"/>
  <c r="F16016"/>
  <c r="E16016"/>
  <c r="D16016"/>
  <c r="F16015"/>
  <c r="E16015"/>
  <c r="D16015"/>
  <c r="F16014"/>
  <c r="E16014"/>
  <c r="D16014"/>
  <c r="F16013"/>
  <c r="E16013"/>
  <c r="D16013"/>
  <c r="F16012"/>
  <c r="E16012"/>
  <c r="D16012"/>
  <c r="F16011"/>
  <c r="E16011"/>
  <c r="D16011"/>
  <c r="F16010"/>
  <c r="E16010"/>
  <c r="D16010"/>
  <c r="F16009"/>
  <c r="E16009"/>
  <c r="D16009"/>
  <c r="F16008"/>
  <c r="E16008"/>
  <c r="D16008"/>
  <c r="F16007"/>
  <c r="E16007"/>
  <c r="D16007"/>
  <c r="F16006"/>
  <c r="E16006"/>
  <c r="D16006"/>
  <c r="F16005"/>
  <c r="E16005"/>
  <c r="D16005"/>
  <c r="F16004"/>
  <c r="E16004"/>
  <c r="D16004"/>
  <c r="F16003"/>
  <c r="E16003"/>
  <c r="D16003"/>
  <c r="F16002"/>
  <c r="E16002"/>
  <c r="D16002"/>
  <c r="F16001"/>
  <c r="E16001"/>
  <c r="D16001"/>
  <c r="F16000"/>
  <c r="E16000"/>
  <c r="D16000"/>
  <c r="F15999"/>
  <c r="E15999"/>
  <c r="D15999"/>
  <c r="F15998"/>
  <c r="E15998"/>
  <c r="D15998"/>
  <c r="F15997"/>
  <c r="E15997"/>
  <c r="D15997"/>
  <c r="F15996"/>
  <c r="E15996"/>
  <c r="D15996"/>
  <c r="F15995"/>
  <c r="E15995"/>
  <c r="D15995"/>
  <c r="F15994"/>
  <c r="E15994"/>
  <c r="D15994"/>
  <c r="F15993"/>
  <c r="E15993"/>
  <c r="D15993"/>
  <c r="F15992"/>
  <c r="E15992"/>
  <c r="D15992"/>
  <c r="F15991"/>
  <c r="E15991"/>
  <c r="D15991"/>
  <c r="F15990"/>
  <c r="E15990"/>
  <c r="D15990"/>
  <c r="F15989"/>
  <c r="E15989"/>
  <c r="D15989"/>
  <c r="F15988"/>
  <c r="E15988"/>
  <c r="D15988"/>
  <c r="F15987"/>
  <c r="E15987"/>
  <c r="D15987"/>
  <c r="F15986"/>
  <c r="E15986"/>
  <c r="D15986"/>
  <c r="F15985"/>
  <c r="E15985"/>
  <c r="D15985"/>
  <c r="F15984"/>
  <c r="E15984"/>
  <c r="D15984"/>
  <c r="F15983"/>
  <c r="E15983"/>
  <c r="D15983"/>
  <c r="F15982"/>
  <c r="E15982"/>
  <c r="D15982"/>
  <c r="F15981"/>
  <c r="E15981"/>
  <c r="D15981"/>
  <c r="F15980"/>
  <c r="E15980"/>
  <c r="D15980"/>
  <c r="F15979"/>
  <c r="E15979"/>
  <c r="D15979"/>
  <c r="F15978"/>
  <c r="E15978"/>
  <c r="D15978"/>
  <c r="F15977"/>
  <c r="E15977"/>
  <c r="D15977"/>
  <c r="F15976"/>
  <c r="E15976"/>
  <c r="D15976"/>
  <c r="F15975"/>
  <c r="E15975"/>
  <c r="D15975"/>
  <c r="F15974"/>
  <c r="E15974"/>
  <c r="D15974"/>
  <c r="F15973"/>
  <c r="E15973"/>
  <c r="D15973"/>
  <c r="F15972"/>
  <c r="E15972"/>
  <c r="D15972"/>
  <c r="F15971"/>
  <c r="E15971"/>
  <c r="D15971"/>
  <c r="F15970"/>
  <c r="E15970"/>
  <c r="D15970"/>
  <c r="F15969"/>
  <c r="E15969"/>
  <c r="D15969"/>
  <c r="F15968"/>
  <c r="E15968"/>
  <c r="D15968"/>
  <c r="F15967"/>
  <c r="E15967"/>
  <c r="D15967"/>
  <c r="F15966"/>
  <c r="E15966"/>
  <c r="D15966"/>
  <c r="F15965"/>
  <c r="E15965"/>
  <c r="D15965"/>
  <c r="F15964"/>
  <c r="E15964"/>
  <c r="D15964"/>
  <c r="F15963"/>
  <c r="E15963"/>
  <c r="D15963"/>
  <c r="F15962"/>
  <c r="E15962"/>
  <c r="D15962"/>
  <c r="F15961"/>
  <c r="E15961"/>
  <c r="D15961"/>
  <c r="F15960"/>
  <c r="E15960"/>
  <c r="D15960"/>
  <c r="F15959"/>
  <c r="E15959"/>
  <c r="D15959"/>
  <c r="F15958"/>
  <c r="E15958"/>
  <c r="D15958"/>
  <c r="F15957"/>
  <c r="E15957"/>
  <c r="D15957"/>
  <c r="F15956"/>
  <c r="E15956"/>
  <c r="D15956"/>
  <c r="F15955"/>
  <c r="E15955"/>
  <c r="D15955"/>
  <c r="F15954"/>
  <c r="E15954"/>
  <c r="D15954"/>
  <c r="F15953"/>
  <c r="E15953"/>
  <c r="D15953"/>
  <c r="F15952"/>
  <c r="E15952"/>
  <c r="D15952"/>
  <c r="F15951"/>
  <c r="E15951"/>
  <c r="D15951"/>
  <c r="F15950"/>
  <c r="E15950"/>
  <c r="D15950"/>
  <c r="F15949"/>
  <c r="E15949"/>
  <c r="D15949"/>
  <c r="F15948"/>
  <c r="E15948"/>
  <c r="D15948"/>
  <c r="F15947"/>
  <c r="E15947"/>
  <c r="D15947"/>
  <c r="F15946"/>
  <c r="E15946"/>
  <c r="D15946"/>
  <c r="F15945"/>
  <c r="E15945"/>
  <c r="D15945"/>
  <c r="F15944"/>
  <c r="E15944"/>
  <c r="D15944"/>
  <c r="F15943"/>
  <c r="E15943"/>
  <c r="D15943"/>
  <c r="F15942"/>
  <c r="E15942"/>
  <c r="D15942"/>
  <c r="F15941"/>
  <c r="E15941"/>
  <c r="D15941"/>
  <c r="F15940"/>
  <c r="E15940"/>
  <c r="D15940"/>
  <c r="F15939"/>
  <c r="E15939"/>
  <c r="D15939"/>
  <c r="F15938"/>
  <c r="E15938"/>
  <c r="D15938"/>
  <c r="F15937"/>
  <c r="E15937"/>
  <c r="D15937"/>
  <c r="F15936"/>
  <c r="E15936"/>
  <c r="D15936"/>
  <c r="F15935"/>
  <c r="E15935"/>
  <c r="D15935"/>
  <c r="F15934"/>
  <c r="E15934"/>
  <c r="D15934"/>
  <c r="F15933"/>
  <c r="E15933"/>
  <c r="D15933"/>
  <c r="F15932"/>
  <c r="E15932"/>
  <c r="D15932"/>
  <c r="F15931"/>
  <c r="E15931"/>
  <c r="D15931"/>
  <c r="F15930"/>
  <c r="E15930"/>
  <c r="D15930"/>
  <c r="F15929"/>
  <c r="E15929"/>
  <c r="D15929"/>
  <c r="F15928"/>
  <c r="E15928"/>
  <c r="D15928"/>
  <c r="F15927"/>
  <c r="E15927"/>
  <c r="D15927"/>
  <c r="F15926"/>
  <c r="E15926"/>
  <c r="D15926"/>
  <c r="F15925"/>
  <c r="E15925"/>
  <c r="D15925"/>
  <c r="F15924"/>
  <c r="E15924"/>
  <c r="D15924"/>
  <c r="F15923"/>
  <c r="E15923"/>
  <c r="D15923"/>
  <c r="F15922"/>
  <c r="E15922"/>
  <c r="D15922"/>
  <c r="F15921"/>
  <c r="E15921"/>
  <c r="D15921"/>
  <c r="F15920"/>
  <c r="E15920"/>
  <c r="D15920"/>
  <c r="F15919"/>
  <c r="E15919"/>
  <c r="D15919"/>
  <c r="F15918"/>
  <c r="E15918"/>
  <c r="D15918"/>
  <c r="F15917"/>
  <c r="E15917"/>
  <c r="D15917"/>
  <c r="F15916"/>
  <c r="E15916"/>
  <c r="D15916"/>
  <c r="F15915"/>
  <c r="E15915"/>
  <c r="D15915"/>
  <c r="F15914"/>
  <c r="E15914"/>
  <c r="D15914"/>
  <c r="F15913"/>
  <c r="E15913"/>
  <c r="D15913"/>
  <c r="F15912"/>
  <c r="E15912"/>
  <c r="D15912"/>
  <c r="F15911"/>
  <c r="E15911"/>
  <c r="D15911"/>
  <c r="F15910"/>
  <c r="E15910"/>
  <c r="D15910"/>
  <c r="F15909"/>
  <c r="E15909"/>
  <c r="D15909"/>
  <c r="F15908"/>
  <c r="E15908"/>
  <c r="D15908"/>
  <c r="F15907"/>
  <c r="E15907"/>
  <c r="D15907"/>
  <c r="F15906"/>
  <c r="E15906"/>
  <c r="D15906"/>
  <c r="F15905"/>
  <c r="E15905"/>
  <c r="D15905"/>
  <c r="F15904"/>
  <c r="E15904"/>
  <c r="D15904"/>
  <c r="F15903"/>
  <c r="E15903"/>
  <c r="D15903"/>
  <c r="F15902"/>
  <c r="E15902"/>
  <c r="D15902"/>
  <c r="F15901"/>
  <c r="E15901"/>
  <c r="D15901"/>
  <c r="F15900"/>
  <c r="E15900"/>
  <c r="D15900"/>
  <c r="F15899"/>
  <c r="E15899"/>
  <c r="D15899"/>
  <c r="F15898"/>
  <c r="E15898"/>
  <c r="D15898"/>
  <c r="F15897"/>
  <c r="E15897"/>
  <c r="D15897"/>
  <c r="F15896"/>
  <c r="E15896"/>
  <c r="D15896"/>
  <c r="F15895"/>
  <c r="E15895"/>
  <c r="D15895"/>
  <c r="F15894"/>
  <c r="E15894"/>
  <c r="D15894"/>
  <c r="F15893"/>
  <c r="E15893"/>
  <c r="D15893"/>
  <c r="F15892"/>
  <c r="E15892"/>
  <c r="D15892"/>
  <c r="F15891"/>
  <c r="E15891"/>
  <c r="D15891"/>
  <c r="F15890"/>
  <c r="E15890"/>
  <c r="D15890"/>
  <c r="F15889"/>
  <c r="E15889"/>
  <c r="D15889"/>
  <c r="F15888"/>
  <c r="E15888"/>
  <c r="D15888"/>
  <c r="F15887"/>
  <c r="E15887"/>
  <c r="D15887"/>
  <c r="F15886"/>
  <c r="E15886"/>
  <c r="D15886"/>
  <c r="F15885"/>
  <c r="E15885"/>
  <c r="D15885"/>
  <c r="F15884"/>
  <c r="E15884"/>
  <c r="D15884"/>
  <c r="F15883"/>
  <c r="E15883"/>
  <c r="D15883"/>
  <c r="F15882"/>
  <c r="E15882"/>
  <c r="D15882"/>
  <c r="F15881"/>
  <c r="E15881"/>
  <c r="D15881"/>
  <c r="F15880"/>
  <c r="E15880"/>
  <c r="D15880"/>
  <c r="F15879"/>
  <c r="E15879"/>
  <c r="D15879"/>
  <c r="F15878"/>
  <c r="E15878"/>
  <c r="D15878"/>
  <c r="F15877"/>
  <c r="E15877"/>
  <c r="D15877"/>
  <c r="F15876"/>
  <c r="E15876"/>
  <c r="D15876"/>
  <c r="F15875"/>
  <c r="E15875"/>
  <c r="D15875"/>
  <c r="F15874"/>
  <c r="E15874"/>
  <c r="D15874"/>
  <c r="F15873"/>
  <c r="E15873"/>
  <c r="D15873"/>
  <c r="F15872"/>
  <c r="E15872"/>
  <c r="D15872"/>
  <c r="F15871"/>
  <c r="E15871"/>
  <c r="D15871"/>
  <c r="F15870"/>
  <c r="E15870"/>
  <c r="D15870"/>
  <c r="F15869"/>
  <c r="E15869"/>
  <c r="D15869"/>
  <c r="F15868"/>
  <c r="E15868"/>
  <c r="D15868"/>
  <c r="F15867"/>
  <c r="E15867"/>
  <c r="D15867"/>
  <c r="F15866"/>
  <c r="E15866"/>
  <c r="D15866"/>
  <c r="F15865"/>
  <c r="E15865"/>
  <c r="D15865"/>
  <c r="F15864"/>
  <c r="E15864"/>
  <c r="D15864"/>
  <c r="F15863"/>
  <c r="E15863"/>
  <c r="D15863"/>
  <c r="F15862"/>
  <c r="E15862"/>
  <c r="D15862"/>
  <c r="F15861"/>
  <c r="E15861"/>
  <c r="D15861"/>
  <c r="F15860"/>
  <c r="E15860"/>
  <c r="D15860"/>
  <c r="F15859"/>
  <c r="E15859"/>
  <c r="D15859"/>
  <c r="F15858"/>
  <c r="E15858"/>
  <c r="D15858"/>
  <c r="F15857"/>
  <c r="E15857"/>
  <c r="D15857"/>
  <c r="F15856"/>
  <c r="E15856"/>
  <c r="D15856"/>
  <c r="F15855"/>
  <c r="E15855"/>
  <c r="D15855"/>
  <c r="F15854"/>
  <c r="E15854"/>
  <c r="D15854"/>
  <c r="F15853"/>
  <c r="E15853"/>
  <c r="D15853"/>
  <c r="F15852"/>
  <c r="E15852"/>
  <c r="D15852"/>
  <c r="F15851"/>
  <c r="E15851"/>
  <c r="D15851"/>
  <c r="F15850"/>
  <c r="E15850"/>
  <c r="D15850"/>
  <c r="F15849"/>
  <c r="E15849"/>
  <c r="D15849"/>
  <c r="F15848"/>
  <c r="E15848"/>
  <c r="D15848"/>
  <c r="F15847"/>
  <c r="E15847"/>
  <c r="D15847"/>
  <c r="F15846"/>
  <c r="E15846"/>
  <c r="D15846"/>
  <c r="F15845"/>
  <c r="E15845"/>
  <c r="D15845"/>
  <c r="F15844"/>
  <c r="E15844"/>
  <c r="D15844"/>
  <c r="F15843"/>
  <c r="E15843"/>
  <c r="D15843"/>
  <c r="F15842"/>
  <c r="E15842"/>
  <c r="D15842"/>
  <c r="F15841"/>
  <c r="E15841"/>
  <c r="D15841"/>
  <c r="F15840"/>
  <c r="E15840"/>
  <c r="D15840"/>
  <c r="F15839"/>
  <c r="E15839"/>
  <c r="D15839"/>
  <c r="F15838"/>
  <c r="E15838"/>
  <c r="D15838"/>
  <c r="F15837"/>
  <c r="E15837"/>
  <c r="D15837"/>
  <c r="F15836"/>
  <c r="E15836"/>
  <c r="D15836"/>
  <c r="F15835"/>
  <c r="E15835"/>
  <c r="D15835"/>
  <c r="F15834"/>
  <c r="E15834"/>
  <c r="D15834"/>
  <c r="F15833"/>
  <c r="E15833"/>
  <c r="D15833"/>
  <c r="F15832"/>
  <c r="E15832"/>
  <c r="D15832"/>
  <c r="F15831"/>
  <c r="E15831"/>
  <c r="D15831"/>
  <c r="F15830"/>
  <c r="E15830"/>
  <c r="D15830"/>
  <c r="F15829"/>
  <c r="E15829"/>
  <c r="D15829"/>
  <c r="F15828"/>
  <c r="E15828"/>
  <c r="D15828"/>
  <c r="F15827"/>
  <c r="E15827"/>
  <c r="D15827"/>
  <c r="F15826"/>
  <c r="E15826"/>
  <c r="D15826"/>
  <c r="F15825"/>
  <c r="E15825"/>
  <c r="D15825"/>
  <c r="F15824"/>
  <c r="E15824"/>
  <c r="D15824"/>
  <c r="F15823"/>
  <c r="E15823"/>
  <c r="D15823"/>
  <c r="F15822"/>
  <c r="E15822"/>
  <c r="D15822"/>
  <c r="F15821"/>
  <c r="E15821"/>
  <c r="D15821"/>
  <c r="F15820"/>
  <c r="E15820"/>
  <c r="D15820"/>
  <c r="F15819"/>
  <c r="E15819"/>
  <c r="D15819"/>
  <c r="F15818"/>
  <c r="E15818"/>
  <c r="D15818"/>
  <c r="F15817"/>
  <c r="E15817"/>
  <c r="D15817"/>
  <c r="F15816"/>
  <c r="E15816"/>
  <c r="D15816"/>
  <c r="F15815"/>
  <c r="E15815"/>
  <c r="D15815"/>
  <c r="F15814"/>
  <c r="E15814"/>
  <c r="D15814"/>
  <c r="F15813"/>
  <c r="E15813"/>
  <c r="D15813"/>
  <c r="F15812"/>
  <c r="E15812"/>
  <c r="D15812"/>
  <c r="F15811"/>
  <c r="E15811"/>
  <c r="D15811"/>
  <c r="F15810"/>
  <c r="E15810"/>
  <c r="D15810"/>
  <c r="F15809"/>
  <c r="E15809"/>
  <c r="D15809"/>
  <c r="F15808"/>
  <c r="E15808"/>
  <c r="D15808"/>
  <c r="F15807"/>
  <c r="E15807"/>
  <c r="D15807"/>
  <c r="F15806"/>
  <c r="E15806"/>
  <c r="D15806"/>
  <c r="F15805"/>
  <c r="E15805"/>
  <c r="D15805"/>
  <c r="F15804"/>
  <c r="E15804"/>
  <c r="D15804"/>
  <c r="F15803"/>
  <c r="E15803"/>
  <c r="D15803"/>
  <c r="F15802"/>
  <c r="E15802"/>
  <c r="D15802"/>
  <c r="F15801"/>
  <c r="E15801"/>
  <c r="D15801"/>
  <c r="F15800"/>
  <c r="E15800"/>
  <c r="D15800"/>
  <c r="F15799"/>
  <c r="E15799"/>
  <c r="D15799"/>
  <c r="F15798"/>
  <c r="E15798"/>
  <c r="D15798"/>
  <c r="F15797"/>
  <c r="E15797"/>
  <c r="D15797"/>
  <c r="F15796"/>
  <c r="E15796"/>
  <c r="D15796"/>
  <c r="F15795"/>
  <c r="E15795"/>
  <c r="D15795"/>
  <c r="F15794"/>
  <c r="E15794"/>
  <c r="D15794"/>
  <c r="F15793"/>
  <c r="E15793"/>
  <c r="D15793"/>
  <c r="F15792"/>
  <c r="E15792"/>
  <c r="D15792"/>
  <c r="F15791"/>
  <c r="E15791"/>
  <c r="D15791"/>
  <c r="F15790"/>
  <c r="E15790"/>
  <c r="D15790"/>
  <c r="F15789"/>
  <c r="E15789"/>
  <c r="D15789"/>
  <c r="F15788"/>
  <c r="E15788"/>
  <c r="D15788"/>
  <c r="F15787"/>
  <c r="E15787"/>
  <c r="D15787"/>
  <c r="F15786"/>
  <c r="E15786"/>
  <c r="D15786"/>
  <c r="F15785"/>
  <c r="E15785"/>
  <c r="D15785"/>
  <c r="F15784"/>
  <c r="E15784"/>
  <c r="D15784"/>
  <c r="F15783"/>
  <c r="E15783"/>
  <c r="D15783"/>
  <c r="F15782"/>
  <c r="E15782"/>
  <c r="D15782"/>
  <c r="F15781"/>
  <c r="E15781"/>
  <c r="D15781"/>
  <c r="F15780"/>
  <c r="E15780"/>
  <c r="D15780"/>
  <c r="F15779"/>
  <c r="E15779"/>
  <c r="D15779"/>
  <c r="F15778"/>
  <c r="E15778"/>
  <c r="D15778"/>
  <c r="F15777"/>
  <c r="E15777"/>
  <c r="D15777"/>
  <c r="F15776"/>
  <c r="E15776"/>
  <c r="D15776"/>
  <c r="F15775"/>
  <c r="E15775"/>
  <c r="D15775"/>
  <c r="F15774"/>
  <c r="E15774"/>
  <c r="D15774"/>
  <c r="F15773"/>
  <c r="E15773"/>
  <c r="D15773"/>
  <c r="F15772"/>
  <c r="E15772"/>
  <c r="D15772"/>
  <c r="F15771"/>
  <c r="E15771"/>
  <c r="D15771"/>
  <c r="F15770"/>
  <c r="E15770"/>
  <c r="D15770"/>
  <c r="F15769"/>
  <c r="E15769"/>
  <c r="D15769"/>
  <c r="F15768"/>
  <c r="E15768"/>
  <c r="D15768"/>
  <c r="F15767"/>
  <c r="E15767"/>
  <c r="D15767"/>
  <c r="F15766"/>
  <c r="E15766"/>
  <c r="D15766"/>
  <c r="F15765"/>
  <c r="E15765"/>
  <c r="D15765"/>
  <c r="F15764"/>
  <c r="E15764"/>
  <c r="D15764"/>
  <c r="F15763"/>
  <c r="E15763"/>
  <c r="D15763"/>
  <c r="F15762"/>
  <c r="E15762"/>
  <c r="D15762"/>
  <c r="F15761"/>
  <c r="E15761"/>
  <c r="D15761"/>
  <c r="F15760"/>
  <c r="E15760"/>
  <c r="D15760"/>
  <c r="F15759"/>
  <c r="E15759"/>
  <c r="D15759"/>
  <c r="F15758"/>
  <c r="E15758"/>
  <c r="D15758"/>
  <c r="F15757"/>
  <c r="E15757"/>
  <c r="D15757"/>
  <c r="F15756"/>
  <c r="E15756"/>
  <c r="D15756"/>
  <c r="F15755"/>
  <c r="E15755"/>
  <c r="D15755"/>
  <c r="F15754"/>
  <c r="E15754"/>
  <c r="D15754"/>
  <c r="F15753"/>
  <c r="E15753"/>
  <c r="D15753"/>
  <c r="F15752"/>
  <c r="E15752"/>
  <c r="D15752"/>
  <c r="F15751"/>
  <c r="E15751"/>
  <c r="D15751"/>
  <c r="F15750"/>
  <c r="E15750"/>
  <c r="D15750"/>
  <c r="F15749"/>
  <c r="E15749"/>
  <c r="D15749"/>
  <c r="F15748"/>
  <c r="E15748"/>
  <c r="D15748"/>
  <c r="F15747"/>
  <c r="E15747"/>
  <c r="D15747"/>
  <c r="F15746"/>
  <c r="E15746"/>
  <c r="D15746"/>
  <c r="F15745"/>
  <c r="E15745"/>
  <c r="D15745"/>
  <c r="F15744"/>
  <c r="E15744"/>
  <c r="D15744"/>
  <c r="F15743"/>
  <c r="E15743"/>
  <c r="D15743"/>
  <c r="F15742"/>
  <c r="E15742"/>
  <c r="D15742"/>
  <c r="F15741"/>
  <c r="E15741"/>
  <c r="D15741"/>
  <c r="F15740"/>
  <c r="E15740"/>
  <c r="D15740"/>
  <c r="F15739"/>
  <c r="E15739"/>
  <c r="D15739"/>
  <c r="F15738"/>
  <c r="E15738"/>
  <c r="D15738"/>
  <c r="F15737"/>
  <c r="E15737"/>
  <c r="D15737"/>
  <c r="F15736"/>
  <c r="E15736"/>
  <c r="D15736"/>
  <c r="F15735"/>
  <c r="E15735"/>
  <c r="D15735"/>
  <c r="F15734"/>
  <c r="E15734"/>
  <c r="D15734"/>
  <c r="F15733"/>
  <c r="E15733"/>
  <c r="D15733"/>
  <c r="F15732"/>
  <c r="E15732"/>
  <c r="D15732"/>
  <c r="F15731"/>
  <c r="E15731"/>
  <c r="D15731"/>
  <c r="F15730"/>
  <c r="E15730"/>
  <c r="D15730"/>
  <c r="F15729"/>
  <c r="E15729"/>
  <c r="D15729"/>
  <c r="F15728"/>
  <c r="E15728"/>
  <c r="D15728"/>
  <c r="F15727"/>
  <c r="E15727"/>
  <c r="D15727"/>
  <c r="F15726"/>
  <c r="E15726"/>
  <c r="D15726"/>
  <c r="F15725"/>
  <c r="E15725"/>
  <c r="D15725"/>
  <c r="F15724"/>
  <c r="E15724"/>
  <c r="D15724"/>
  <c r="F15723"/>
  <c r="E15723"/>
  <c r="D15723"/>
  <c r="F15722"/>
  <c r="E15722"/>
  <c r="D15722"/>
  <c r="F15721"/>
  <c r="E15721"/>
  <c r="D15721"/>
  <c r="F15720"/>
  <c r="E15720"/>
  <c r="D15720"/>
  <c r="F15719"/>
  <c r="E15719"/>
  <c r="D15719"/>
  <c r="F15718"/>
  <c r="E15718"/>
  <c r="D15718"/>
  <c r="F15717"/>
  <c r="E15717"/>
  <c r="D15717"/>
  <c r="F15716"/>
  <c r="E15716"/>
  <c r="D15716"/>
  <c r="F15715"/>
  <c r="E15715"/>
  <c r="D15715"/>
  <c r="F15714"/>
  <c r="E15714"/>
  <c r="D15714"/>
  <c r="F15713"/>
  <c r="E15713"/>
  <c r="D15713"/>
  <c r="F15712"/>
  <c r="E15712"/>
  <c r="D15712"/>
  <c r="F15711"/>
  <c r="E15711"/>
  <c r="D15711"/>
  <c r="F15710"/>
  <c r="E15710"/>
  <c r="D15710"/>
  <c r="F15709"/>
  <c r="E15709"/>
  <c r="D15709"/>
  <c r="F15708"/>
  <c r="E15708"/>
  <c r="D15708"/>
  <c r="F15707"/>
  <c r="E15707"/>
  <c r="D15707"/>
  <c r="F15706"/>
  <c r="E15706"/>
  <c r="D15706"/>
  <c r="F15705"/>
  <c r="E15705"/>
  <c r="D15705"/>
  <c r="F15704"/>
  <c r="E15704"/>
  <c r="D15704"/>
  <c r="F15703"/>
  <c r="E15703"/>
  <c r="D15703"/>
  <c r="F15702"/>
  <c r="E15702"/>
  <c r="D15702"/>
  <c r="F15701"/>
  <c r="E15701"/>
  <c r="D15701"/>
  <c r="F15700"/>
  <c r="E15700"/>
  <c r="D15700"/>
  <c r="F15699"/>
  <c r="E15699"/>
  <c r="D15699"/>
  <c r="F15698"/>
  <c r="E15698"/>
  <c r="D15698"/>
  <c r="F15697"/>
  <c r="E15697"/>
  <c r="D15697"/>
  <c r="F15696"/>
  <c r="E15696"/>
  <c r="D15696"/>
  <c r="F15695"/>
  <c r="E15695"/>
  <c r="D15695"/>
  <c r="F15694"/>
  <c r="E15694"/>
  <c r="D15694"/>
  <c r="F15693"/>
  <c r="E15693"/>
  <c r="D15693"/>
  <c r="F15692"/>
  <c r="E15692"/>
  <c r="D15692"/>
  <c r="F15691"/>
  <c r="E15691"/>
  <c r="D15691"/>
  <c r="F15690"/>
  <c r="E15690"/>
  <c r="D15690"/>
  <c r="F15689"/>
  <c r="E15689"/>
  <c r="D15689"/>
  <c r="F15688"/>
  <c r="E15688"/>
  <c r="D15688"/>
  <c r="F15687"/>
  <c r="E15687"/>
  <c r="D15687"/>
  <c r="F15686"/>
  <c r="E15686"/>
  <c r="D15686"/>
  <c r="F15685"/>
  <c r="E15685"/>
  <c r="D15685"/>
  <c r="F15684"/>
  <c r="E15684"/>
  <c r="D15684"/>
  <c r="F15683"/>
  <c r="E15683"/>
  <c r="D15683"/>
  <c r="F15682"/>
  <c r="E15682"/>
  <c r="D15682"/>
  <c r="F15681"/>
  <c r="E15681"/>
  <c r="D15681"/>
  <c r="F15680"/>
  <c r="E15680"/>
  <c r="D15680"/>
  <c r="F15679"/>
  <c r="E15679"/>
  <c r="D15679"/>
  <c r="F15678"/>
  <c r="E15678"/>
  <c r="D15678"/>
  <c r="F15677"/>
  <c r="E15677"/>
  <c r="D15677"/>
  <c r="F15676"/>
  <c r="E15676"/>
  <c r="D15676"/>
  <c r="F15675"/>
  <c r="E15675"/>
  <c r="D15675"/>
  <c r="F15674"/>
  <c r="E15674"/>
  <c r="D15674"/>
  <c r="F15673"/>
  <c r="E15673"/>
  <c r="D15673"/>
  <c r="F15672"/>
  <c r="E15672"/>
  <c r="D15672"/>
  <c r="F15671"/>
  <c r="E15671"/>
  <c r="D15671"/>
  <c r="F15670"/>
  <c r="E15670"/>
  <c r="D15670"/>
  <c r="F15669"/>
  <c r="E15669"/>
  <c r="D15669"/>
  <c r="F15668"/>
  <c r="E15668"/>
  <c r="D15668"/>
  <c r="F15667"/>
  <c r="E15667"/>
  <c r="D15667"/>
  <c r="F15666"/>
  <c r="E15666"/>
  <c r="D15666"/>
  <c r="F15665"/>
  <c r="E15665"/>
  <c r="D15665"/>
  <c r="F15664"/>
  <c r="E15664"/>
  <c r="D15664"/>
  <c r="F15663"/>
  <c r="E15663"/>
  <c r="D15663"/>
  <c r="F15662"/>
  <c r="E15662"/>
  <c r="D15662"/>
  <c r="F15661"/>
  <c r="E15661"/>
  <c r="D15661"/>
  <c r="F15660"/>
  <c r="E15660"/>
  <c r="D15660"/>
  <c r="F15659"/>
  <c r="E15659"/>
  <c r="D15659"/>
  <c r="F15658"/>
  <c r="E15658"/>
  <c r="D15658"/>
  <c r="F15657"/>
  <c r="E15657"/>
  <c r="D15657"/>
  <c r="F15656"/>
  <c r="E15656"/>
  <c r="D15656"/>
  <c r="F15655"/>
  <c r="E15655"/>
  <c r="D15655"/>
  <c r="F15654"/>
  <c r="E15654"/>
  <c r="D15654"/>
  <c r="F15653"/>
  <c r="E15653"/>
  <c r="D15653"/>
  <c r="F15652"/>
  <c r="E15652"/>
  <c r="D15652"/>
  <c r="F15651"/>
  <c r="E15651"/>
  <c r="D15651"/>
  <c r="F15650"/>
  <c r="E15650"/>
  <c r="D15650"/>
  <c r="F15649"/>
  <c r="E15649"/>
  <c r="D15649"/>
  <c r="F15648"/>
  <c r="E15648"/>
  <c r="D15648"/>
  <c r="F15647"/>
  <c r="E15647"/>
  <c r="D15647"/>
  <c r="F15646"/>
  <c r="E15646"/>
  <c r="D15646"/>
  <c r="F15645"/>
  <c r="E15645"/>
  <c r="D15645"/>
  <c r="F15644"/>
  <c r="E15644"/>
  <c r="D15644"/>
  <c r="F15643"/>
  <c r="E15643"/>
  <c r="D15643"/>
  <c r="F15642"/>
  <c r="E15642"/>
  <c r="D15642"/>
  <c r="F15641"/>
  <c r="E15641"/>
  <c r="D15641"/>
  <c r="F15640"/>
  <c r="E15640"/>
  <c r="D15640"/>
  <c r="F15639"/>
  <c r="E15639"/>
  <c r="D15639"/>
  <c r="F15638"/>
  <c r="E15638"/>
  <c r="D15638"/>
  <c r="F15637"/>
  <c r="E15637"/>
  <c r="D15637"/>
  <c r="F15636"/>
  <c r="E15636"/>
  <c r="D15636"/>
  <c r="F15635"/>
  <c r="E15635"/>
  <c r="D15635"/>
  <c r="F15634"/>
  <c r="E15634"/>
  <c r="D15634"/>
  <c r="F15633"/>
  <c r="E15633"/>
  <c r="D15633"/>
  <c r="F15632"/>
  <c r="E15632"/>
  <c r="D15632"/>
  <c r="F15631"/>
  <c r="E15631"/>
  <c r="D15631"/>
  <c r="F15630"/>
  <c r="E15630"/>
  <c r="D15630"/>
  <c r="F15629"/>
  <c r="E15629"/>
  <c r="D15629"/>
  <c r="F15628"/>
  <c r="E15628"/>
  <c r="D15628"/>
  <c r="F15627"/>
  <c r="E15627"/>
  <c r="D15627"/>
  <c r="F15626"/>
  <c r="E15626"/>
  <c r="D15626"/>
  <c r="F15625"/>
  <c r="E15625"/>
  <c r="D15625"/>
  <c r="F15624"/>
  <c r="E15624"/>
  <c r="D15624"/>
  <c r="F15623"/>
  <c r="E15623"/>
  <c r="D15623"/>
  <c r="F15622"/>
  <c r="E15622"/>
  <c r="D15622"/>
  <c r="F15621"/>
  <c r="E15621"/>
  <c r="D15621"/>
  <c r="F15620"/>
  <c r="E15620"/>
  <c r="D15620"/>
  <c r="F15619"/>
  <c r="E15619"/>
  <c r="D15619"/>
  <c r="F15618"/>
  <c r="E15618"/>
  <c r="D15618"/>
  <c r="F15617"/>
  <c r="E15617"/>
  <c r="D15617"/>
  <c r="F15616"/>
  <c r="E15616"/>
  <c r="D15616"/>
  <c r="F15615"/>
  <c r="E15615"/>
  <c r="D15615"/>
  <c r="F15614"/>
  <c r="E15614"/>
  <c r="D15614"/>
  <c r="F15613"/>
  <c r="E15613"/>
  <c r="D15613"/>
  <c r="F15612"/>
  <c r="E15612"/>
  <c r="D15612"/>
  <c r="F15611"/>
  <c r="E15611"/>
  <c r="D15611"/>
  <c r="F15610"/>
  <c r="E15610"/>
  <c r="D15610"/>
  <c r="F15609"/>
  <c r="E15609"/>
  <c r="D15609"/>
  <c r="F15608"/>
  <c r="E15608"/>
  <c r="D15608"/>
  <c r="F15607"/>
  <c r="E15607"/>
  <c r="D15607"/>
  <c r="F15606"/>
  <c r="E15606"/>
  <c r="D15606"/>
  <c r="F15605"/>
  <c r="E15605"/>
  <c r="D15605"/>
  <c r="F15604"/>
  <c r="E15604"/>
  <c r="D15604"/>
  <c r="F15603"/>
  <c r="E15603"/>
  <c r="D15603"/>
  <c r="F15602"/>
  <c r="E15602"/>
  <c r="D15602"/>
  <c r="F15601"/>
  <c r="E15601"/>
  <c r="D15601"/>
  <c r="F15600"/>
  <c r="E15600"/>
  <c r="D15600"/>
  <c r="F15599"/>
  <c r="E15599"/>
  <c r="D15599"/>
  <c r="F15598"/>
  <c r="E15598"/>
  <c r="D15598"/>
  <c r="F15597"/>
  <c r="E15597"/>
  <c r="D15597"/>
  <c r="F15596"/>
  <c r="E15596"/>
  <c r="D15596"/>
  <c r="F15595"/>
  <c r="E15595"/>
  <c r="D15595"/>
  <c r="F15594"/>
  <c r="E15594"/>
  <c r="D15594"/>
  <c r="F15593"/>
  <c r="E15593"/>
  <c r="D15593"/>
  <c r="F15592"/>
  <c r="E15592"/>
  <c r="D15592"/>
  <c r="F15591"/>
  <c r="E15591"/>
  <c r="D15591"/>
  <c r="F15590"/>
  <c r="E15590"/>
  <c r="D15590"/>
  <c r="F15589"/>
  <c r="E15589"/>
  <c r="D15589"/>
  <c r="F15588"/>
  <c r="E15588"/>
  <c r="D15588"/>
  <c r="F15587"/>
  <c r="E15587"/>
  <c r="D15587"/>
  <c r="F15586"/>
  <c r="E15586"/>
  <c r="D15586"/>
  <c r="F15585"/>
  <c r="E15585"/>
  <c r="D15585"/>
  <c r="F15584"/>
  <c r="E15584"/>
  <c r="D15584"/>
  <c r="F15583"/>
  <c r="E15583"/>
  <c r="D15583"/>
  <c r="F15582"/>
  <c r="E15582"/>
  <c r="D15582"/>
  <c r="F15581"/>
  <c r="E15581"/>
  <c r="D15581"/>
  <c r="F15580"/>
  <c r="E15580"/>
  <c r="D15580"/>
  <c r="F15579"/>
  <c r="E15579"/>
  <c r="D15579"/>
  <c r="F15578"/>
  <c r="E15578"/>
  <c r="D15578"/>
  <c r="F15577"/>
  <c r="E15577"/>
  <c r="D15577"/>
  <c r="F15576"/>
  <c r="E15576"/>
  <c r="D15576"/>
  <c r="F15575"/>
  <c r="E15575"/>
  <c r="D15575"/>
  <c r="F15574"/>
  <c r="E15574"/>
  <c r="D15574"/>
  <c r="F15573"/>
  <c r="E15573"/>
  <c r="D15573"/>
  <c r="F15572"/>
  <c r="E15572"/>
  <c r="D15572"/>
  <c r="F15571"/>
  <c r="E15571"/>
  <c r="D15571"/>
  <c r="F15570"/>
  <c r="E15570"/>
  <c r="D15570"/>
  <c r="F15569"/>
  <c r="E15569"/>
  <c r="D15569"/>
  <c r="F15568"/>
  <c r="E15568"/>
  <c r="D15568"/>
  <c r="F15567"/>
  <c r="E15567"/>
  <c r="D15567"/>
  <c r="F15566"/>
  <c r="E15566"/>
  <c r="D15566"/>
  <c r="F15565"/>
  <c r="E15565"/>
  <c r="D15565"/>
  <c r="F15564"/>
  <c r="E15564"/>
  <c r="D15564"/>
  <c r="F15563"/>
  <c r="E15563"/>
  <c r="D15563"/>
  <c r="F15562"/>
  <c r="E15562"/>
  <c r="D15562"/>
  <c r="F15561"/>
  <c r="E15561"/>
  <c r="D15561"/>
  <c r="F15560"/>
  <c r="E15560"/>
  <c r="D15560"/>
  <c r="F15559"/>
  <c r="E15559"/>
  <c r="D15559"/>
  <c r="F15558"/>
  <c r="E15558"/>
  <c r="D15558"/>
  <c r="F15557"/>
  <c r="E15557"/>
  <c r="D15557"/>
  <c r="F15556"/>
  <c r="E15556"/>
  <c r="D15556"/>
  <c r="F15555"/>
  <c r="E15555"/>
  <c r="D15555"/>
  <c r="F15554"/>
  <c r="E15554"/>
  <c r="D15554"/>
  <c r="F15553"/>
  <c r="E15553"/>
  <c r="D15553"/>
  <c r="F15552"/>
  <c r="E15552"/>
  <c r="D15552"/>
  <c r="F15551"/>
  <c r="E15551"/>
  <c r="D15551"/>
  <c r="F15550"/>
  <c r="E15550"/>
  <c r="D15550"/>
  <c r="F15549"/>
  <c r="E15549"/>
  <c r="D15549"/>
  <c r="F15548"/>
  <c r="E15548"/>
  <c r="D15548"/>
  <c r="F15547"/>
  <c r="E15547"/>
  <c r="D15547"/>
  <c r="F15546"/>
  <c r="E15546"/>
  <c r="D15546"/>
  <c r="F15545"/>
  <c r="E15545"/>
  <c r="D15545"/>
  <c r="F15544"/>
  <c r="E15544"/>
  <c r="D15544"/>
  <c r="F15543"/>
  <c r="E15543"/>
  <c r="D15543"/>
  <c r="F15542"/>
  <c r="E15542"/>
  <c r="D15542"/>
  <c r="F15541"/>
  <c r="E15541"/>
  <c r="D15541"/>
  <c r="F15540"/>
  <c r="E15540"/>
  <c r="D15540"/>
  <c r="F15539"/>
  <c r="E15539"/>
  <c r="D15539"/>
  <c r="F15538"/>
  <c r="E15538"/>
  <c r="D15538"/>
  <c r="F15537"/>
  <c r="E15537"/>
  <c r="D15537"/>
  <c r="F15536"/>
  <c r="E15536"/>
  <c r="D15536"/>
  <c r="F15535"/>
  <c r="E15535"/>
  <c r="D15535"/>
  <c r="F15534"/>
  <c r="E15534"/>
  <c r="D15534"/>
  <c r="F15533"/>
  <c r="E15533"/>
  <c r="D15533"/>
  <c r="F15532"/>
  <c r="E15532"/>
  <c r="D15532"/>
  <c r="F15531"/>
  <c r="E15531"/>
  <c r="D15531"/>
  <c r="F15530"/>
  <c r="E15530"/>
  <c r="D15530"/>
  <c r="F15529"/>
  <c r="E15529"/>
  <c r="D15529"/>
  <c r="F15528"/>
  <c r="E15528"/>
  <c r="D15528"/>
  <c r="F15527"/>
  <c r="E15527"/>
  <c r="D15527"/>
  <c r="F15526"/>
  <c r="E15526"/>
  <c r="D15526"/>
  <c r="F15525"/>
  <c r="E15525"/>
  <c r="D15525"/>
  <c r="F15524"/>
  <c r="E15524"/>
  <c r="D15524"/>
  <c r="F15523"/>
  <c r="E15523"/>
  <c r="D15523"/>
  <c r="F15522"/>
  <c r="E15522"/>
  <c r="D15522"/>
  <c r="F15521"/>
  <c r="E15521"/>
  <c r="D15521"/>
  <c r="F15520"/>
  <c r="E15520"/>
  <c r="D15520"/>
  <c r="F15519"/>
  <c r="E15519"/>
  <c r="D15519"/>
  <c r="F15518"/>
  <c r="E15518"/>
  <c r="D15518"/>
  <c r="F15517"/>
  <c r="E15517"/>
  <c r="D15517"/>
  <c r="F15516"/>
  <c r="E15516"/>
  <c r="D15516"/>
  <c r="F15515"/>
  <c r="E15515"/>
  <c r="D15515"/>
  <c r="F15514"/>
  <c r="E15514"/>
  <c r="D15514"/>
  <c r="F15513"/>
  <c r="E15513"/>
  <c r="D15513"/>
  <c r="F15512"/>
  <c r="E15512"/>
  <c r="D15512"/>
  <c r="F15511"/>
  <c r="E15511"/>
  <c r="D15511"/>
  <c r="F15510"/>
  <c r="E15510"/>
  <c r="D15510"/>
  <c r="F15509"/>
  <c r="E15509"/>
  <c r="D15509"/>
  <c r="F15508"/>
  <c r="E15508"/>
  <c r="D15508"/>
  <c r="F15507"/>
  <c r="E15507"/>
  <c r="D15507"/>
  <c r="F15506"/>
  <c r="E15506"/>
  <c r="D15506"/>
  <c r="F15505"/>
  <c r="E15505"/>
  <c r="D15505"/>
  <c r="F15504"/>
  <c r="E15504"/>
  <c r="D15504"/>
  <c r="F15503"/>
  <c r="E15503"/>
  <c r="D15503"/>
  <c r="F15502"/>
  <c r="E15502"/>
  <c r="D15502"/>
  <c r="F15501"/>
  <c r="E15501"/>
  <c r="D15501"/>
  <c r="F15500"/>
  <c r="E15500"/>
  <c r="D15500"/>
  <c r="F15499"/>
  <c r="E15499"/>
  <c r="D15499"/>
  <c r="F15498"/>
  <c r="E15498"/>
  <c r="D15498"/>
  <c r="F15497"/>
  <c r="E15497"/>
  <c r="D15497"/>
  <c r="F15496"/>
  <c r="E15496"/>
  <c r="D15496"/>
  <c r="F15495"/>
  <c r="E15495"/>
  <c r="D15495"/>
  <c r="F15494"/>
  <c r="E15494"/>
  <c r="D15494"/>
  <c r="F15493"/>
  <c r="E15493"/>
  <c r="D15493"/>
  <c r="F15492"/>
  <c r="E15492"/>
  <c r="D15492"/>
  <c r="F15491"/>
  <c r="E15491"/>
  <c r="D15491"/>
  <c r="F15490"/>
  <c r="E15490"/>
  <c r="D15490"/>
  <c r="F15489"/>
  <c r="E15489"/>
  <c r="D15489"/>
  <c r="F15488"/>
  <c r="E15488"/>
  <c r="D15488"/>
  <c r="F15487"/>
  <c r="E15487"/>
  <c r="D15487"/>
  <c r="F15486"/>
  <c r="E15486"/>
  <c r="D15486"/>
  <c r="F15485"/>
  <c r="E15485"/>
  <c r="D15485"/>
  <c r="F15484"/>
  <c r="E15484"/>
  <c r="D15484"/>
  <c r="F15483"/>
  <c r="E15483"/>
  <c r="D15483"/>
  <c r="F15482"/>
  <c r="E15482"/>
  <c r="D15482"/>
  <c r="F15481"/>
  <c r="E15481"/>
  <c r="D15481"/>
  <c r="F15480"/>
  <c r="E15480"/>
  <c r="D15480"/>
  <c r="F15479"/>
  <c r="E15479"/>
  <c r="D15479"/>
  <c r="F15478"/>
  <c r="E15478"/>
  <c r="D15478"/>
  <c r="F15477"/>
  <c r="E15477"/>
  <c r="D15477"/>
  <c r="F15476"/>
  <c r="E15476"/>
  <c r="D15476"/>
  <c r="F15475"/>
  <c r="E15475"/>
  <c r="D15475"/>
  <c r="F15474"/>
  <c r="E15474"/>
  <c r="D15474"/>
  <c r="F15473"/>
  <c r="E15473"/>
  <c r="D15473"/>
  <c r="F15472"/>
  <c r="E15472"/>
  <c r="D15472"/>
  <c r="F15471"/>
  <c r="E15471"/>
  <c r="D15471"/>
  <c r="F15470"/>
  <c r="E15470"/>
  <c r="D15470"/>
  <c r="F15469"/>
  <c r="E15469"/>
  <c r="D15469"/>
  <c r="F15468"/>
  <c r="E15468"/>
  <c r="D15468"/>
  <c r="F15467"/>
  <c r="E15467"/>
  <c r="D15467"/>
  <c r="F15466"/>
  <c r="E15466"/>
  <c r="D15466"/>
  <c r="F15465"/>
  <c r="E15465"/>
  <c r="D15465"/>
  <c r="F15464"/>
  <c r="E15464"/>
  <c r="D15464"/>
  <c r="F15463"/>
  <c r="E15463"/>
  <c r="D15463"/>
  <c r="F15462"/>
  <c r="E15462"/>
  <c r="D15462"/>
  <c r="F15461"/>
  <c r="E15461"/>
  <c r="D15461"/>
  <c r="F15460"/>
  <c r="E15460"/>
  <c r="D15460"/>
  <c r="F15459"/>
  <c r="E15459"/>
  <c r="D15459"/>
  <c r="F15458"/>
  <c r="E15458"/>
  <c r="D15458"/>
  <c r="F15457"/>
  <c r="E15457"/>
  <c r="D15457"/>
  <c r="F15456"/>
  <c r="E15456"/>
  <c r="D15456"/>
  <c r="F15455"/>
  <c r="E15455"/>
  <c r="D15455"/>
  <c r="F15454"/>
  <c r="E15454"/>
  <c r="D15454"/>
  <c r="F15453"/>
  <c r="E15453"/>
  <c r="D15453"/>
  <c r="F15452"/>
  <c r="E15452"/>
  <c r="D15452"/>
  <c r="F15451"/>
  <c r="E15451"/>
  <c r="D15451"/>
  <c r="F15450"/>
  <c r="E15450"/>
  <c r="D15450"/>
  <c r="F15449"/>
  <c r="E15449"/>
  <c r="D15449"/>
  <c r="F15448"/>
  <c r="E15448"/>
  <c r="D15448"/>
  <c r="F15447"/>
  <c r="E15447"/>
  <c r="D15447"/>
  <c r="F15446"/>
  <c r="E15446"/>
  <c r="D15446"/>
  <c r="F15445"/>
  <c r="E15445"/>
  <c r="D15445"/>
  <c r="F15444"/>
  <c r="E15444"/>
  <c r="D15444"/>
  <c r="F15443"/>
  <c r="E15443"/>
  <c r="D15443"/>
  <c r="F15442"/>
  <c r="E15442"/>
  <c r="D15442"/>
  <c r="F15441"/>
  <c r="E15441"/>
  <c r="D15441"/>
  <c r="F15440"/>
  <c r="E15440"/>
  <c r="D15440"/>
  <c r="F15439"/>
  <c r="E15439"/>
  <c r="D15439"/>
  <c r="F15438"/>
  <c r="E15438"/>
  <c r="D15438"/>
  <c r="F15437"/>
  <c r="E15437"/>
  <c r="D15437"/>
  <c r="F15436"/>
  <c r="E15436"/>
  <c r="D15436"/>
  <c r="F15435"/>
  <c r="E15435"/>
  <c r="D15435"/>
  <c r="F15434"/>
  <c r="E15434"/>
  <c r="D15434"/>
  <c r="F15433"/>
  <c r="E15433"/>
  <c r="D15433"/>
  <c r="F15432"/>
  <c r="E15432"/>
  <c r="D15432"/>
  <c r="F15431"/>
  <c r="E15431"/>
  <c r="D15431"/>
  <c r="F15430"/>
  <c r="E15430"/>
  <c r="D15430"/>
  <c r="F15429"/>
  <c r="E15429"/>
  <c r="D15429"/>
  <c r="F15428"/>
  <c r="E15428"/>
  <c r="D15428"/>
  <c r="F15427"/>
  <c r="E15427"/>
  <c r="D15427"/>
  <c r="F15426"/>
  <c r="E15426"/>
  <c r="D15426"/>
  <c r="F15425"/>
  <c r="E15425"/>
  <c r="D15425"/>
  <c r="F15424"/>
  <c r="E15424"/>
  <c r="D15424"/>
  <c r="F15423"/>
  <c r="E15423"/>
  <c r="D15423"/>
  <c r="F15422"/>
  <c r="E15422"/>
  <c r="D15422"/>
  <c r="F15421"/>
  <c r="E15421"/>
  <c r="D15421"/>
  <c r="F15420"/>
  <c r="E15420"/>
  <c r="D15420"/>
  <c r="F15419"/>
  <c r="E15419"/>
  <c r="D15419"/>
  <c r="F15418"/>
  <c r="E15418"/>
  <c r="D15418"/>
  <c r="F15417"/>
  <c r="E15417"/>
  <c r="D15417"/>
  <c r="F15416"/>
  <c r="E15416"/>
  <c r="D15416"/>
  <c r="F15415"/>
  <c r="E15415"/>
  <c r="D15415"/>
  <c r="F15414"/>
  <c r="E15414"/>
  <c r="D15414"/>
  <c r="F15413"/>
  <c r="E15413"/>
  <c r="D15413"/>
  <c r="F15412"/>
  <c r="E15412"/>
  <c r="D15412"/>
  <c r="F15411"/>
  <c r="E15411"/>
  <c r="D15411"/>
  <c r="F15410"/>
  <c r="E15410"/>
  <c r="D15410"/>
  <c r="F15409"/>
  <c r="E15409"/>
  <c r="D15409"/>
  <c r="F15408"/>
  <c r="E15408"/>
  <c r="D15408"/>
  <c r="F15407"/>
  <c r="E15407"/>
  <c r="D15407"/>
  <c r="F15406"/>
  <c r="E15406"/>
  <c r="D15406"/>
  <c r="F15405"/>
  <c r="E15405"/>
  <c r="D15405"/>
  <c r="F15404"/>
  <c r="E15404"/>
  <c r="D15404"/>
  <c r="F15403"/>
  <c r="E15403"/>
  <c r="D15403"/>
  <c r="F15402"/>
  <c r="E15402"/>
  <c r="D15402"/>
  <c r="F15401"/>
  <c r="E15401"/>
  <c r="D15401"/>
  <c r="F15400"/>
  <c r="E15400"/>
  <c r="D15400"/>
  <c r="F15399"/>
  <c r="E15399"/>
  <c r="D15399"/>
  <c r="F15398"/>
  <c r="E15398"/>
  <c r="D15398"/>
  <c r="F15397"/>
  <c r="E15397"/>
  <c r="D15397"/>
  <c r="F15396"/>
  <c r="E15396"/>
  <c r="D15396"/>
  <c r="F15395"/>
  <c r="E15395"/>
  <c r="D15395"/>
  <c r="F15394"/>
  <c r="E15394"/>
  <c r="D15394"/>
  <c r="F15393"/>
  <c r="E15393"/>
  <c r="D15393"/>
  <c r="F15392"/>
  <c r="E15392"/>
  <c r="D15392"/>
  <c r="F15391"/>
  <c r="E15391"/>
  <c r="D15391"/>
  <c r="F15390"/>
  <c r="E15390"/>
  <c r="D15390"/>
  <c r="F15389"/>
  <c r="E15389"/>
  <c r="D15389"/>
  <c r="F15388"/>
  <c r="E15388"/>
  <c r="D15388"/>
  <c r="F15387"/>
  <c r="E15387"/>
  <c r="D15387"/>
  <c r="F15386"/>
  <c r="E15386"/>
  <c r="D15386"/>
  <c r="F15385"/>
  <c r="E15385"/>
  <c r="D15385"/>
  <c r="F15384"/>
  <c r="E15384"/>
  <c r="D15384"/>
  <c r="F15383"/>
  <c r="E15383"/>
  <c r="D15383"/>
  <c r="F15382"/>
  <c r="E15382"/>
  <c r="D15382"/>
  <c r="F15381"/>
  <c r="E15381"/>
  <c r="D15381"/>
  <c r="F15380"/>
  <c r="E15380"/>
  <c r="D15380"/>
  <c r="F15379"/>
  <c r="E15379"/>
  <c r="D15379"/>
  <c r="F15378"/>
  <c r="E15378"/>
  <c r="D15378"/>
  <c r="F15377"/>
  <c r="E15377"/>
  <c r="D15377"/>
  <c r="F15376"/>
  <c r="E15376"/>
  <c r="D15376"/>
  <c r="F15375"/>
  <c r="E15375"/>
  <c r="D15375"/>
  <c r="F15374"/>
  <c r="E15374"/>
  <c r="D15374"/>
  <c r="F15373"/>
  <c r="E15373"/>
  <c r="D15373"/>
  <c r="F15372"/>
  <c r="E15372"/>
  <c r="D15372"/>
  <c r="F15371"/>
  <c r="E15371"/>
  <c r="D15371"/>
  <c r="F15370"/>
  <c r="E15370"/>
  <c r="D15370"/>
  <c r="F15369"/>
  <c r="E15369"/>
  <c r="D15369"/>
  <c r="F15368"/>
  <c r="E15368"/>
  <c r="D15368"/>
  <c r="F15367"/>
  <c r="E15367"/>
  <c r="D15367"/>
  <c r="F15366"/>
  <c r="E15366"/>
  <c r="D15366"/>
  <c r="F15365"/>
  <c r="E15365"/>
  <c r="D15365"/>
  <c r="F15364"/>
  <c r="E15364"/>
  <c r="D15364"/>
  <c r="F15363"/>
  <c r="E15363"/>
  <c r="D15363"/>
  <c r="F15362"/>
  <c r="E15362"/>
  <c r="D15362"/>
  <c r="F15361"/>
  <c r="E15361"/>
  <c r="D15361"/>
  <c r="F15360"/>
  <c r="E15360"/>
  <c r="D15360"/>
  <c r="F15359"/>
  <c r="E15359"/>
  <c r="D15359"/>
  <c r="F15358"/>
  <c r="E15358"/>
  <c r="D15358"/>
  <c r="F15357"/>
  <c r="E15357"/>
  <c r="D15357"/>
  <c r="F15356"/>
  <c r="E15356"/>
  <c r="D15356"/>
  <c r="F15355"/>
  <c r="E15355"/>
  <c r="D15355"/>
  <c r="F15354"/>
  <c r="E15354"/>
  <c r="D15354"/>
  <c r="F15353"/>
  <c r="E15353"/>
  <c r="D15353"/>
  <c r="F15352"/>
  <c r="E15352"/>
  <c r="D15352"/>
  <c r="F15351"/>
  <c r="E15351"/>
  <c r="D15351"/>
  <c r="F15350"/>
  <c r="E15350"/>
  <c r="D15350"/>
  <c r="F15349"/>
  <c r="E15349"/>
  <c r="D15349"/>
  <c r="F15348"/>
  <c r="E15348"/>
  <c r="D15348"/>
  <c r="F15347"/>
  <c r="E15347"/>
  <c r="D15347"/>
  <c r="F15346"/>
  <c r="E15346"/>
  <c r="D15346"/>
  <c r="F15345"/>
  <c r="E15345"/>
  <c r="D15345"/>
  <c r="F15344"/>
  <c r="E15344"/>
  <c r="D15344"/>
  <c r="F15343"/>
  <c r="E15343"/>
  <c r="D15343"/>
  <c r="F15342"/>
  <c r="E15342"/>
  <c r="D15342"/>
  <c r="F15341"/>
  <c r="E15341"/>
  <c r="D15341"/>
  <c r="F15340"/>
  <c r="E15340"/>
  <c r="D15340"/>
  <c r="F15339"/>
  <c r="E15339"/>
  <c r="D15339"/>
  <c r="F15338"/>
  <c r="E15338"/>
  <c r="D15338"/>
  <c r="F15337"/>
  <c r="E15337"/>
  <c r="D15337"/>
  <c r="F15336"/>
  <c r="E15336"/>
  <c r="D15336"/>
  <c r="F15335"/>
  <c r="E15335"/>
  <c r="D15335"/>
  <c r="F15334"/>
  <c r="E15334"/>
  <c r="D15334"/>
  <c r="F15333"/>
  <c r="E15333"/>
  <c r="D15333"/>
  <c r="F15332"/>
  <c r="E15332"/>
  <c r="D15332"/>
  <c r="F15331"/>
  <c r="E15331"/>
  <c r="D15331"/>
  <c r="F15330"/>
  <c r="E15330"/>
  <c r="D15330"/>
  <c r="F15329"/>
  <c r="E15329"/>
  <c r="D15329"/>
  <c r="F15328"/>
  <c r="E15328"/>
  <c r="D15328"/>
  <c r="F15327"/>
  <c r="E15327"/>
  <c r="D15327"/>
  <c r="F15326"/>
  <c r="E15326"/>
  <c r="D15326"/>
  <c r="F15325"/>
  <c r="E15325"/>
  <c r="D15325"/>
  <c r="F15324"/>
  <c r="E15324"/>
  <c r="D15324"/>
  <c r="F15323"/>
  <c r="E15323"/>
  <c r="D15323"/>
  <c r="F15322"/>
  <c r="E15322"/>
  <c r="D15322"/>
  <c r="F15321"/>
  <c r="E15321"/>
  <c r="D15321"/>
  <c r="F15320"/>
  <c r="E15320"/>
  <c r="D15320"/>
  <c r="F15319"/>
  <c r="E15319"/>
  <c r="D15319"/>
  <c r="F15318"/>
  <c r="E15318"/>
  <c r="D15318"/>
  <c r="F15317"/>
  <c r="E15317"/>
  <c r="D15317"/>
  <c r="F15316"/>
  <c r="E15316"/>
  <c r="D15316"/>
  <c r="F15315"/>
  <c r="E15315"/>
  <c r="D15315"/>
  <c r="F15314"/>
  <c r="E15314"/>
  <c r="D15314"/>
  <c r="F15313"/>
  <c r="E15313"/>
  <c r="D15313"/>
  <c r="F15312"/>
  <c r="E15312"/>
  <c r="D15312"/>
  <c r="F15311"/>
  <c r="E15311"/>
  <c r="D15311"/>
  <c r="F15310"/>
  <c r="E15310"/>
  <c r="D15310"/>
  <c r="F15309"/>
  <c r="E15309"/>
  <c r="D15309"/>
  <c r="F15308"/>
  <c r="E15308"/>
  <c r="D15308"/>
  <c r="F15307"/>
  <c r="E15307"/>
  <c r="D15307"/>
  <c r="F15306"/>
  <c r="E15306"/>
  <c r="D15306"/>
  <c r="F15305"/>
  <c r="E15305"/>
  <c r="D15305"/>
  <c r="F15304"/>
  <c r="E15304"/>
  <c r="D15304"/>
  <c r="F15303"/>
  <c r="E15303"/>
  <c r="D15303"/>
  <c r="F15302"/>
  <c r="E15302"/>
  <c r="D15302"/>
  <c r="F15301"/>
  <c r="E15301"/>
  <c r="D15301"/>
  <c r="F15300"/>
  <c r="E15300"/>
  <c r="D15300"/>
  <c r="F15299"/>
  <c r="E15299"/>
  <c r="D15299"/>
  <c r="F15298"/>
  <c r="E15298"/>
  <c r="D15298"/>
  <c r="F15297"/>
  <c r="E15297"/>
  <c r="D15297"/>
  <c r="F15296"/>
  <c r="E15296"/>
  <c r="D15296"/>
  <c r="F15295"/>
  <c r="E15295"/>
  <c r="D15295"/>
  <c r="F15294"/>
  <c r="E15294"/>
  <c r="D15294"/>
  <c r="F15293"/>
  <c r="E15293"/>
  <c r="D15293"/>
  <c r="F15292"/>
  <c r="E15292"/>
  <c r="D15292"/>
  <c r="F15291"/>
  <c r="E15291"/>
  <c r="D15291"/>
  <c r="F15290"/>
  <c r="E15290"/>
  <c r="D15290"/>
  <c r="F15289"/>
  <c r="E15289"/>
  <c r="D15289"/>
  <c r="F15288"/>
  <c r="E15288"/>
  <c r="D15288"/>
  <c r="F15287"/>
  <c r="E15287"/>
  <c r="D15287"/>
  <c r="F15286"/>
  <c r="E15286"/>
  <c r="D15286"/>
  <c r="F15285"/>
  <c r="E15285"/>
  <c r="D15285"/>
  <c r="F15284"/>
  <c r="E15284"/>
  <c r="D15284"/>
  <c r="F15283"/>
  <c r="E15283"/>
  <c r="D15283"/>
  <c r="F15282"/>
  <c r="E15282"/>
  <c r="D15282"/>
  <c r="F15281"/>
  <c r="E15281"/>
  <c r="D15281"/>
  <c r="F15280"/>
  <c r="E15280"/>
  <c r="D15280"/>
  <c r="F15279"/>
  <c r="E15279"/>
  <c r="D15279"/>
  <c r="F15278"/>
  <c r="E15278"/>
  <c r="D15278"/>
  <c r="F15277"/>
  <c r="E15277"/>
  <c r="D15277"/>
  <c r="F15276"/>
  <c r="E15276"/>
  <c r="D15276"/>
  <c r="F15275"/>
  <c r="E15275"/>
  <c r="D15275"/>
  <c r="F15274"/>
  <c r="E15274"/>
  <c r="D15274"/>
  <c r="F15273"/>
  <c r="E15273"/>
  <c r="D15273"/>
  <c r="F15272"/>
  <c r="E15272"/>
  <c r="D15272"/>
  <c r="F15271"/>
  <c r="E15271"/>
  <c r="D15271"/>
  <c r="F15270"/>
  <c r="E15270"/>
  <c r="D15270"/>
  <c r="F15269"/>
  <c r="E15269"/>
  <c r="D15269"/>
  <c r="F15268"/>
  <c r="E15268"/>
  <c r="D15268"/>
  <c r="F15267"/>
  <c r="E15267"/>
  <c r="D15267"/>
  <c r="F15266"/>
  <c r="E15266"/>
  <c r="D15266"/>
  <c r="F15265"/>
  <c r="E15265"/>
  <c r="D15265"/>
  <c r="F15264"/>
  <c r="E15264"/>
  <c r="D15264"/>
  <c r="F15263"/>
  <c r="E15263"/>
  <c r="D15263"/>
  <c r="F15262"/>
  <c r="E15262"/>
  <c r="D15262"/>
  <c r="F15261"/>
  <c r="E15261"/>
  <c r="D15261"/>
  <c r="F15260"/>
  <c r="E15260"/>
  <c r="D15260"/>
  <c r="F15259"/>
  <c r="E15259"/>
  <c r="D15259"/>
  <c r="F15258"/>
  <c r="E15258"/>
  <c r="D15258"/>
  <c r="F15257"/>
  <c r="E15257"/>
  <c r="D15257"/>
  <c r="F15256"/>
  <c r="E15256"/>
  <c r="D15256"/>
  <c r="F15255"/>
  <c r="E15255"/>
  <c r="D15255"/>
  <c r="F15254"/>
  <c r="E15254"/>
  <c r="D15254"/>
  <c r="F15253"/>
  <c r="E15253"/>
  <c r="D15253"/>
  <c r="F15252"/>
  <c r="E15252"/>
  <c r="D15252"/>
  <c r="F15251"/>
  <c r="E15251"/>
  <c r="D15251"/>
  <c r="F15250"/>
  <c r="E15250"/>
  <c r="D15250"/>
  <c r="F15249"/>
  <c r="E15249"/>
  <c r="D15249"/>
  <c r="F15248"/>
  <c r="E15248"/>
  <c r="D15248"/>
  <c r="F15247"/>
  <c r="E15247"/>
  <c r="D15247"/>
  <c r="F15246"/>
  <c r="E15246"/>
  <c r="D15246"/>
  <c r="F15245"/>
  <c r="E15245"/>
  <c r="D15245"/>
  <c r="F15244"/>
  <c r="E15244"/>
  <c r="D15244"/>
  <c r="F15243"/>
  <c r="E15243"/>
  <c r="D15243"/>
  <c r="F15242"/>
  <c r="E15242"/>
  <c r="D15242"/>
  <c r="F15241"/>
  <c r="E15241"/>
  <c r="D15241"/>
  <c r="F15240"/>
  <c r="E15240"/>
  <c r="D15240"/>
  <c r="F15239"/>
  <c r="E15239"/>
  <c r="D15239"/>
  <c r="F15238"/>
  <c r="E15238"/>
  <c r="D15238"/>
  <c r="F15237"/>
  <c r="E15237"/>
  <c r="D15237"/>
  <c r="F15236"/>
  <c r="E15236"/>
  <c r="D15236"/>
  <c r="F15235"/>
  <c r="E15235"/>
  <c r="D15235"/>
  <c r="F15234"/>
  <c r="E15234"/>
  <c r="D15234"/>
  <c r="F15233"/>
  <c r="E15233"/>
  <c r="D15233"/>
  <c r="F15232"/>
  <c r="E15232"/>
  <c r="D15232"/>
  <c r="F15231"/>
  <c r="E15231"/>
  <c r="D15231"/>
  <c r="F15230"/>
  <c r="E15230"/>
  <c r="D15230"/>
  <c r="F15229"/>
  <c r="E15229"/>
  <c r="D15229"/>
  <c r="F15228"/>
  <c r="E15228"/>
  <c r="D15228"/>
  <c r="F15227"/>
  <c r="E15227"/>
  <c r="D15227"/>
  <c r="F15226"/>
  <c r="E15226"/>
  <c r="D15226"/>
  <c r="F15225"/>
  <c r="E15225"/>
  <c r="D15225"/>
  <c r="F15224"/>
  <c r="E15224"/>
  <c r="D15224"/>
  <c r="F15223"/>
  <c r="E15223"/>
  <c r="D15223"/>
  <c r="F15222"/>
  <c r="E15222"/>
  <c r="D15222"/>
  <c r="F15221"/>
  <c r="E15221"/>
  <c r="D15221"/>
  <c r="F15220"/>
  <c r="E15220"/>
  <c r="D15220"/>
  <c r="F15219"/>
  <c r="E15219"/>
  <c r="D15219"/>
  <c r="F15218"/>
  <c r="E15218"/>
  <c r="D15218"/>
  <c r="F15217"/>
  <c r="E15217"/>
  <c r="D15217"/>
  <c r="F15216"/>
  <c r="E15216"/>
  <c r="D15216"/>
  <c r="F15215"/>
  <c r="E15215"/>
  <c r="D15215"/>
  <c r="F15214"/>
  <c r="E15214"/>
  <c r="D15214"/>
  <c r="F15213"/>
  <c r="E15213"/>
  <c r="D15213"/>
  <c r="F15212"/>
  <c r="E15212"/>
  <c r="D15212"/>
  <c r="F15211"/>
  <c r="E15211"/>
  <c r="D15211"/>
  <c r="F15210"/>
  <c r="E15210"/>
  <c r="D15210"/>
  <c r="F15209"/>
  <c r="E15209"/>
  <c r="D15209"/>
  <c r="F15208"/>
  <c r="E15208"/>
  <c r="D15208"/>
  <c r="F15207"/>
  <c r="E15207"/>
  <c r="D15207"/>
  <c r="F15206"/>
  <c r="E15206"/>
  <c r="D15206"/>
  <c r="F15205"/>
  <c r="E15205"/>
  <c r="D15205"/>
  <c r="F15204"/>
  <c r="E15204"/>
  <c r="D15204"/>
  <c r="F15203"/>
  <c r="E15203"/>
  <c r="D15203"/>
  <c r="F15202"/>
  <c r="E15202"/>
  <c r="D15202"/>
  <c r="F15201"/>
  <c r="E15201"/>
  <c r="D15201"/>
  <c r="F15200"/>
  <c r="E15200"/>
  <c r="D15200"/>
  <c r="F15199"/>
  <c r="E15199"/>
  <c r="D15199"/>
  <c r="F15198"/>
  <c r="E15198"/>
  <c r="D15198"/>
  <c r="F15197"/>
  <c r="E15197"/>
  <c r="D15197"/>
  <c r="F15196"/>
  <c r="E15196"/>
  <c r="D15196"/>
  <c r="F15195"/>
  <c r="E15195"/>
  <c r="D15195"/>
  <c r="F15194"/>
  <c r="E15194"/>
  <c r="D15194"/>
  <c r="F15193"/>
  <c r="E15193"/>
  <c r="D15193"/>
  <c r="F15192"/>
  <c r="E15192"/>
  <c r="D15192"/>
  <c r="F15191"/>
  <c r="E15191"/>
  <c r="D15191"/>
  <c r="F15190"/>
  <c r="E15190"/>
  <c r="D15190"/>
  <c r="F15189"/>
  <c r="E15189"/>
  <c r="D15189"/>
  <c r="F15188"/>
  <c r="E15188"/>
  <c r="D15188"/>
  <c r="F15187"/>
  <c r="E15187"/>
  <c r="D15187"/>
  <c r="F15186"/>
  <c r="E15186"/>
  <c r="D15186"/>
  <c r="F15185"/>
  <c r="E15185"/>
  <c r="D15185"/>
  <c r="F15184"/>
  <c r="E15184"/>
  <c r="D15184"/>
  <c r="F15183"/>
  <c r="E15183"/>
  <c r="D15183"/>
  <c r="F15182"/>
  <c r="E15182"/>
  <c r="D15182"/>
  <c r="F15181"/>
  <c r="E15181"/>
  <c r="D15181"/>
  <c r="F15180"/>
  <c r="E15180"/>
  <c r="D15180"/>
  <c r="F15179"/>
  <c r="E15179"/>
  <c r="D15179"/>
  <c r="F15178"/>
  <c r="E15178"/>
  <c r="D15178"/>
  <c r="F15177"/>
  <c r="E15177"/>
  <c r="D15177"/>
  <c r="F15176"/>
  <c r="E15176"/>
  <c r="D15176"/>
  <c r="F15175"/>
  <c r="E15175"/>
  <c r="D15175"/>
  <c r="F15174"/>
  <c r="E15174"/>
  <c r="D15174"/>
  <c r="F15173"/>
  <c r="E15173"/>
  <c r="D15173"/>
  <c r="F15172"/>
  <c r="E15172"/>
  <c r="D15172"/>
  <c r="F15171"/>
  <c r="E15171"/>
  <c r="D15171"/>
  <c r="F15170"/>
  <c r="E15170"/>
  <c r="D15170"/>
  <c r="F15169"/>
  <c r="E15169"/>
  <c r="D15169"/>
  <c r="F15168"/>
  <c r="E15168"/>
  <c r="D15168"/>
  <c r="F15167"/>
  <c r="E15167"/>
  <c r="D15167"/>
  <c r="F15166"/>
  <c r="E15166"/>
  <c r="D15166"/>
  <c r="F15165"/>
  <c r="E15165"/>
  <c r="D15165"/>
  <c r="F15164"/>
  <c r="E15164"/>
  <c r="D15164"/>
  <c r="F15163"/>
  <c r="E15163"/>
  <c r="D15163"/>
  <c r="F15162"/>
  <c r="E15162"/>
  <c r="D15162"/>
  <c r="F15161"/>
  <c r="E15161"/>
  <c r="D15161"/>
  <c r="F15160"/>
  <c r="E15160"/>
  <c r="D15160"/>
  <c r="F15159"/>
  <c r="E15159"/>
  <c r="D15159"/>
  <c r="F15158"/>
  <c r="E15158"/>
  <c r="D15158"/>
  <c r="F15157"/>
  <c r="E15157"/>
  <c r="D15157"/>
  <c r="F15156"/>
  <c r="E15156"/>
  <c r="D15156"/>
  <c r="F15155"/>
  <c r="E15155"/>
  <c r="D15155"/>
  <c r="F15154"/>
  <c r="E15154"/>
  <c r="D15154"/>
  <c r="F15153"/>
  <c r="E15153"/>
  <c r="D15153"/>
  <c r="F15152"/>
  <c r="E15152"/>
  <c r="D15152"/>
  <c r="F15151"/>
  <c r="E15151"/>
  <c r="D15151"/>
  <c r="F15150"/>
  <c r="E15150"/>
  <c r="D15150"/>
  <c r="F15149"/>
  <c r="E15149"/>
  <c r="D15149"/>
  <c r="F15148"/>
  <c r="E15148"/>
  <c r="D15148"/>
  <c r="F15147"/>
  <c r="E15147"/>
  <c r="D15147"/>
  <c r="F15146"/>
  <c r="E15146"/>
  <c r="D15146"/>
  <c r="F15145"/>
  <c r="E15145"/>
  <c r="D15145"/>
  <c r="F15144"/>
  <c r="E15144"/>
  <c r="D15144"/>
  <c r="F15143"/>
  <c r="E15143"/>
  <c r="D15143"/>
  <c r="F15142"/>
  <c r="E15142"/>
  <c r="D15142"/>
  <c r="F15141"/>
  <c r="E15141"/>
  <c r="D15141"/>
  <c r="F15140"/>
  <c r="E15140"/>
  <c r="D15140"/>
  <c r="F15139"/>
  <c r="E15139"/>
  <c r="D15139"/>
  <c r="F15138"/>
  <c r="E15138"/>
  <c r="D15138"/>
  <c r="F15137"/>
  <c r="E15137"/>
  <c r="D15137"/>
  <c r="F15136"/>
  <c r="E15136"/>
  <c r="D15136"/>
  <c r="F15135"/>
  <c r="E15135"/>
  <c r="D15135"/>
  <c r="F15134"/>
  <c r="E15134"/>
  <c r="D15134"/>
  <c r="F15133"/>
  <c r="E15133"/>
  <c r="D15133"/>
  <c r="F15132"/>
  <c r="E15132"/>
  <c r="D15132"/>
  <c r="F15131"/>
  <c r="E15131"/>
  <c r="D15131"/>
  <c r="F15130"/>
  <c r="E15130"/>
  <c r="D15130"/>
  <c r="F15129"/>
  <c r="E15129"/>
  <c r="D15129"/>
  <c r="F15128"/>
  <c r="E15128"/>
  <c r="D15128"/>
  <c r="F15127"/>
  <c r="E15127"/>
  <c r="D15127"/>
  <c r="F15126"/>
  <c r="E15126"/>
  <c r="D15126"/>
  <c r="F15125"/>
  <c r="E15125"/>
  <c r="D15125"/>
  <c r="F15124"/>
  <c r="E15124"/>
  <c r="D15124"/>
  <c r="F15123"/>
  <c r="E15123"/>
  <c r="D15123"/>
  <c r="F15122"/>
  <c r="E15122"/>
  <c r="D15122"/>
  <c r="F15121"/>
  <c r="E15121"/>
  <c r="D15121"/>
  <c r="F15120"/>
  <c r="E15120"/>
  <c r="D15120"/>
  <c r="F15119"/>
  <c r="E15119"/>
  <c r="D15119"/>
  <c r="F15118"/>
  <c r="E15118"/>
  <c r="D15118"/>
  <c r="F15117"/>
  <c r="E15117"/>
  <c r="D15117"/>
  <c r="F15116"/>
  <c r="E15116"/>
  <c r="D15116"/>
  <c r="F15115"/>
  <c r="E15115"/>
  <c r="D15115"/>
  <c r="F15114"/>
  <c r="E15114"/>
  <c r="D15114"/>
  <c r="F15113"/>
  <c r="E15113"/>
  <c r="D15113"/>
  <c r="F15112"/>
  <c r="E15112"/>
  <c r="D15112"/>
  <c r="F15111"/>
  <c r="E15111"/>
  <c r="D15111"/>
  <c r="F15110"/>
  <c r="E15110"/>
  <c r="D15110"/>
  <c r="F15109"/>
  <c r="E15109"/>
  <c r="D15109"/>
  <c r="F15108"/>
  <c r="E15108"/>
  <c r="D15108"/>
  <c r="F15107"/>
  <c r="E15107"/>
  <c r="D15107"/>
  <c r="F15106"/>
  <c r="E15106"/>
  <c r="D15106"/>
  <c r="F15105"/>
  <c r="E15105"/>
  <c r="D15105"/>
  <c r="F15104"/>
  <c r="E15104"/>
  <c r="D15104"/>
  <c r="F15103"/>
  <c r="E15103"/>
  <c r="D15103"/>
  <c r="F15102"/>
  <c r="E15102"/>
  <c r="D15102"/>
  <c r="F15101"/>
  <c r="E15101"/>
  <c r="D15101"/>
  <c r="F15100"/>
  <c r="E15100"/>
  <c r="D15100"/>
  <c r="F15099"/>
  <c r="E15099"/>
  <c r="D15099"/>
  <c r="F15098"/>
  <c r="E15098"/>
  <c r="D15098"/>
  <c r="F15097"/>
  <c r="E15097"/>
  <c r="D15097"/>
  <c r="F15096"/>
  <c r="E15096"/>
  <c r="D15096"/>
  <c r="F15095"/>
  <c r="E15095"/>
  <c r="D15095"/>
  <c r="F15094"/>
  <c r="E15094"/>
  <c r="D15094"/>
  <c r="F15093"/>
  <c r="E15093"/>
  <c r="D15093"/>
  <c r="F15092"/>
  <c r="E15092"/>
  <c r="D15092"/>
  <c r="F15091"/>
  <c r="E15091"/>
  <c r="D15091"/>
  <c r="F15090"/>
  <c r="E15090"/>
  <c r="D15090"/>
  <c r="F15089"/>
  <c r="E15089"/>
  <c r="D15089"/>
  <c r="F15088"/>
  <c r="E15088"/>
  <c r="D15088"/>
  <c r="F15087"/>
  <c r="E15087"/>
  <c r="D15087"/>
  <c r="F15086"/>
  <c r="E15086"/>
  <c r="D15086"/>
  <c r="F15085"/>
  <c r="E15085"/>
  <c r="D15085"/>
  <c r="F15084"/>
  <c r="E15084"/>
  <c r="D15084"/>
  <c r="F15083"/>
  <c r="E15083"/>
  <c r="D15083"/>
  <c r="F15082"/>
  <c r="E15082"/>
  <c r="D15082"/>
  <c r="F15081"/>
  <c r="E15081"/>
  <c r="D15081"/>
  <c r="F15080"/>
  <c r="E15080"/>
  <c r="D15080"/>
  <c r="F15079"/>
  <c r="E15079"/>
  <c r="D15079"/>
  <c r="F15078"/>
  <c r="E15078"/>
  <c r="D15078"/>
  <c r="F15077"/>
  <c r="E15077"/>
  <c r="D15077"/>
  <c r="F15076"/>
  <c r="E15076"/>
  <c r="D15076"/>
  <c r="F15075"/>
  <c r="E15075"/>
  <c r="D15075"/>
  <c r="F15074"/>
  <c r="E15074"/>
  <c r="D15074"/>
  <c r="F15073"/>
  <c r="E15073"/>
  <c r="D15073"/>
  <c r="F15072"/>
  <c r="E15072"/>
  <c r="D15072"/>
  <c r="F15071"/>
  <c r="E15071"/>
  <c r="D15071"/>
  <c r="F15070"/>
  <c r="E15070"/>
  <c r="D15070"/>
  <c r="F15069"/>
  <c r="E15069"/>
  <c r="D15069"/>
  <c r="F15068"/>
  <c r="E15068"/>
  <c r="D15068"/>
  <c r="F15067"/>
  <c r="E15067"/>
  <c r="D15067"/>
  <c r="F15066"/>
  <c r="E15066"/>
  <c r="D15066"/>
  <c r="F15065"/>
  <c r="E15065"/>
  <c r="D15065"/>
  <c r="F15064"/>
  <c r="E15064"/>
  <c r="D15064"/>
  <c r="F15063"/>
  <c r="E15063"/>
  <c r="D15063"/>
  <c r="F15062"/>
  <c r="E15062"/>
  <c r="D15062"/>
  <c r="F15061"/>
  <c r="E15061"/>
  <c r="D15061"/>
  <c r="F15060"/>
  <c r="E15060"/>
  <c r="D15060"/>
  <c r="F15059"/>
  <c r="E15059"/>
  <c r="D15059"/>
  <c r="F15058"/>
  <c r="E15058"/>
  <c r="D15058"/>
  <c r="F15057"/>
  <c r="E15057"/>
  <c r="D15057"/>
  <c r="F15056"/>
  <c r="E15056"/>
  <c r="D15056"/>
  <c r="F15055"/>
  <c r="E15055"/>
  <c r="D15055"/>
  <c r="F15054"/>
  <c r="E15054"/>
  <c r="D15054"/>
  <c r="F15053"/>
  <c r="E15053"/>
  <c r="D15053"/>
  <c r="F15052"/>
  <c r="E15052"/>
  <c r="D15052"/>
  <c r="F15051"/>
  <c r="E15051"/>
  <c r="D15051"/>
  <c r="F15050"/>
  <c r="E15050"/>
  <c r="D15050"/>
  <c r="F15049"/>
  <c r="E15049"/>
  <c r="D15049"/>
  <c r="F15048"/>
  <c r="E15048"/>
  <c r="D15048"/>
  <c r="F15047"/>
  <c r="E15047"/>
  <c r="D15047"/>
  <c r="F15046"/>
  <c r="E15046"/>
  <c r="D15046"/>
  <c r="F15045"/>
  <c r="E15045"/>
  <c r="D15045"/>
  <c r="F15044"/>
  <c r="E15044"/>
  <c r="D15044"/>
  <c r="F15043"/>
  <c r="E15043"/>
  <c r="D15043"/>
  <c r="F15042"/>
  <c r="E15042"/>
  <c r="D15042"/>
  <c r="F15041"/>
  <c r="E15041"/>
  <c r="D15041"/>
  <c r="F15040"/>
  <c r="E15040"/>
  <c r="D15040"/>
  <c r="F15039"/>
  <c r="E15039"/>
  <c r="D15039"/>
  <c r="F15038"/>
  <c r="E15038"/>
  <c r="D15038"/>
  <c r="F15037"/>
  <c r="E15037"/>
  <c r="D15037"/>
  <c r="F15036"/>
  <c r="E15036"/>
  <c r="D15036"/>
  <c r="F15035"/>
  <c r="E15035"/>
  <c r="D15035"/>
  <c r="F15034"/>
  <c r="E15034"/>
  <c r="D15034"/>
  <c r="F15033"/>
  <c r="E15033"/>
  <c r="D15033"/>
  <c r="F15032"/>
  <c r="E15032"/>
  <c r="D15032"/>
  <c r="F15031"/>
  <c r="E15031"/>
  <c r="D15031"/>
  <c r="F15030"/>
  <c r="E15030"/>
  <c r="D15030"/>
  <c r="F15029"/>
  <c r="E15029"/>
  <c r="D15029"/>
  <c r="F15028"/>
  <c r="E15028"/>
  <c r="D15028"/>
  <c r="F15027"/>
  <c r="E15027"/>
  <c r="D15027"/>
  <c r="F15026"/>
  <c r="E15026"/>
  <c r="D15026"/>
  <c r="F15025"/>
  <c r="E15025"/>
  <c r="D15025"/>
  <c r="F15024"/>
  <c r="E15024"/>
  <c r="D15024"/>
  <c r="F15023"/>
  <c r="E15023"/>
  <c r="D15023"/>
  <c r="F15022"/>
  <c r="E15022"/>
  <c r="D15022"/>
  <c r="F15021"/>
  <c r="E15021"/>
  <c r="D15021"/>
  <c r="F15020"/>
  <c r="E15020"/>
  <c r="D15020"/>
  <c r="F15019"/>
  <c r="E15019"/>
  <c r="D15019"/>
  <c r="F15018"/>
  <c r="E15018"/>
  <c r="D15018"/>
  <c r="F15017"/>
  <c r="E15017"/>
  <c r="D15017"/>
  <c r="F15016"/>
  <c r="E15016"/>
  <c r="D15016"/>
  <c r="F15015"/>
  <c r="E15015"/>
  <c r="D15015"/>
  <c r="F15014"/>
  <c r="E15014"/>
  <c r="D15014"/>
  <c r="F15013"/>
  <c r="E15013"/>
  <c r="D15013"/>
  <c r="F15012"/>
  <c r="E15012"/>
  <c r="D15012"/>
  <c r="F15011"/>
  <c r="E15011"/>
  <c r="D15011"/>
  <c r="F15010"/>
  <c r="E15010"/>
  <c r="D15010"/>
  <c r="F15009"/>
  <c r="E15009"/>
  <c r="D15009"/>
  <c r="F15008"/>
  <c r="E15008"/>
  <c r="D15008"/>
  <c r="F15007"/>
  <c r="E15007"/>
  <c r="D15007"/>
  <c r="F15006"/>
  <c r="E15006"/>
  <c r="D15006"/>
  <c r="F15005"/>
  <c r="E15005"/>
  <c r="D15005"/>
  <c r="F15004"/>
  <c r="E15004"/>
  <c r="D15004"/>
  <c r="F15003"/>
  <c r="E15003"/>
  <c r="D15003"/>
  <c r="F15002"/>
  <c r="E15002"/>
  <c r="D15002"/>
  <c r="F15001"/>
  <c r="E15001"/>
  <c r="D15001"/>
  <c r="F15000"/>
  <c r="E15000"/>
  <c r="D15000"/>
  <c r="F14999"/>
  <c r="E14999"/>
  <c r="D14999"/>
  <c r="F14998"/>
  <c r="E14998"/>
  <c r="D14998"/>
  <c r="F14997"/>
  <c r="E14997"/>
  <c r="D14997"/>
  <c r="F14996"/>
  <c r="E14996"/>
  <c r="D14996"/>
  <c r="F14995"/>
  <c r="E14995"/>
  <c r="D14995"/>
  <c r="F14994"/>
  <c r="E14994"/>
  <c r="D14994"/>
  <c r="F14993"/>
  <c r="E14993"/>
  <c r="D14993"/>
  <c r="F14992"/>
  <c r="E14992"/>
  <c r="D14992"/>
  <c r="F14991"/>
  <c r="E14991"/>
  <c r="D14991"/>
  <c r="F14990"/>
  <c r="E14990"/>
  <c r="D14990"/>
  <c r="F14989"/>
  <c r="E14989"/>
  <c r="D14989"/>
  <c r="F14988"/>
  <c r="E14988"/>
  <c r="D14988"/>
  <c r="F14987"/>
  <c r="E14987"/>
  <c r="D14987"/>
  <c r="F14986"/>
  <c r="E14986"/>
  <c r="D14986"/>
  <c r="F14985"/>
  <c r="E14985"/>
  <c r="D14985"/>
  <c r="F14984"/>
  <c r="E14984"/>
  <c r="D14984"/>
  <c r="F14983"/>
  <c r="E14983"/>
  <c r="D14983"/>
  <c r="F14982"/>
  <c r="E14982"/>
  <c r="D14982"/>
  <c r="F14981"/>
  <c r="E14981"/>
  <c r="D14981"/>
  <c r="F14980"/>
  <c r="E14980"/>
  <c r="D14980"/>
  <c r="F14979"/>
  <c r="E14979"/>
  <c r="D14979"/>
  <c r="F14978"/>
  <c r="E14978"/>
  <c r="D14978"/>
  <c r="F14977"/>
  <c r="E14977"/>
  <c r="D14977"/>
  <c r="F14976"/>
  <c r="E14976"/>
  <c r="D14976"/>
  <c r="F14975"/>
  <c r="E14975"/>
  <c r="D14975"/>
  <c r="F14974"/>
  <c r="E14974"/>
  <c r="D14974"/>
  <c r="F14973"/>
  <c r="E14973"/>
  <c r="D14973"/>
  <c r="F14972"/>
  <c r="E14972"/>
  <c r="D14972"/>
  <c r="F14971"/>
  <c r="E14971"/>
  <c r="D14971"/>
  <c r="F14970"/>
  <c r="E14970"/>
  <c r="D14970"/>
  <c r="F14969"/>
  <c r="E14969"/>
  <c r="D14969"/>
  <c r="F14968"/>
  <c r="E14968"/>
  <c r="D14968"/>
  <c r="F14967"/>
  <c r="E14967"/>
  <c r="D14967"/>
  <c r="F14966"/>
  <c r="E14966"/>
  <c r="D14966"/>
  <c r="F14965"/>
  <c r="E14965"/>
  <c r="D14965"/>
  <c r="F14964"/>
  <c r="E14964"/>
  <c r="D14964"/>
  <c r="F14963"/>
  <c r="E14963"/>
  <c r="D14963"/>
  <c r="F14962"/>
  <c r="E14962"/>
  <c r="D14962"/>
  <c r="F14961"/>
  <c r="E14961"/>
  <c r="D14961"/>
  <c r="F14960"/>
  <c r="E14960"/>
  <c r="D14960"/>
  <c r="F14959"/>
  <c r="E14959"/>
  <c r="D14959"/>
  <c r="F14958"/>
  <c r="E14958"/>
  <c r="D14958"/>
  <c r="F14957"/>
  <c r="E14957"/>
  <c r="D14957"/>
  <c r="F14956"/>
  <c r="E14956"/>
  <c r="D14956"/>
  <c r="F14955"/>
  <c r="E14955"/>
  <c r="D14955"/>
  <c r="F14954"/>
  <c r="E14954"/>
  <c r="D14954"/>
  <c r="F14953"/>
  <c r="E14953"/>
  <c r="D14953"/>
  <c r="F14952"/>
  <c r="E14952"/>
  <c r="D14952"/>
  <c r="F14951"/>
  <c r="E14951"/>
  <c r="D14951"/>
  <c r="F14950"/>
  <c r="E14950"/>
  <c r="D14950"/>
  <c r="F14949"/>
  <c r="E14949"/>
  <c r="D14949"/>
  <c r="F14948"/>
  <c r="E14948"/>
  <c r="D14948"/>
  <c r="F14947"/>
  <c r="E14947"/>
  <c r="D14947"/>
  <c r="F14946"/>
  <c r="E14946"/>
  <c r="D14946"/>
  <c r="F14945"/>
  <c r="E14945"/>
  <c r="D14945"/>
  <c r="F14944"/>
  <c r="E14944"/>
  <c r="D14944"/>
  <c r="F14943"/>
  <c r="E14943"/>
  <c r="D14943"/>
  <c r="F14942"/>
  <c r="E14942"/>
  <c r="D14942"/>
  <c r="F14941"/>
  <c r="E14941"/>
  <c r="D14941"/>
  <c r="F14940"/>
  <c r="E14940"/>
  <c r="D14940"/>
  <c r="F14939"/>
  <c r="E14939"/>
  <c r="D14939"/>
  <c r="F14938"/>
  <c r="E14938"/>
  <c r="D14938"/>
  <c r="F14937"/>
  <c r="E14937"/>
  <c r="D14937"/>
  <c r="F14936"/>
  <c r="E14936"/>
  <c r="D14936"/>
  <c r="F14935"/>
  <c r="E14935"/>
  <c r="D14935"/>
  <c r="F14934"/>
  <c r="E14934"/>
  <c r="D14934"/>
  <c r="F14933"/>
  <c r="E14933"/>
  <c r="D14933"/>
  <c r="F14932"/>
  <c r="E14932"/>
  <c r="D14932"/>
  <c r="F14931"/>
  <c r="E14931"/>
  <c r="D14931"/>
  <c r="F14930"/>
  <c r="E14930"/>
  <c r="D14930"/>
  <c r="F14929"/>
  <c r="E14929"/>
  <c r="D14929"/>
  <c r="F14928"/>
  <c r="E14928"/>
  <c r="D14928"/>
  <c r="F14927"/>
  <c r="E14927"/>
  <c r="D14927"/>
  <c r="F14926"/>
  <c r="E14926"/>
  <c r="D14926"/>
  <c r="F14925"/>
  <c r="E14925"/>
  <c r="D14925"/>
  <c r="F14924"/>
  <c r="E14924"/>
  <c r="D14924"/>
  <c r="F14923"/>
  <c r="E14923"/>
  <c r="D14923"/>
  <c r="F14922"/>
  <c r="E14922"/>
  <c r="D14922"/>
  <c r="F14921"/>
  <c r="E14921"/>
  <c r="D14921"/>
  <c r="F14920"/>
  <c r="E14920"/>
  <c r="D14920"/>
  <c r="F14919"/>
  <c r="E14919"/>
  <c r="D14919"/>
  <c r="F14918"/>
  <c r="E14918"/>
  <c r="D14918"/>
  <c r="F14917"/>
  <c r="E14917"/>
  <c r="D14917"/>
  <c r="F14916"/>
  <c r="E14916"/>
  <c r="D14916"/>
  <c r="F14915"/>
  <c r="E14915"/>
  <c r="D14915"/>
  <c r="F14914"/>
  <c r="E14914"/>
  <c r="D14914"/>
  <c r="F14913"/>
  <c r="E14913"/>
  <c r="D14913"/>
  <c r="F14912"/>
  <c r="E14912"/>
  <c r="D14912"/>
  <c r="F14911"/>
  <c r="E14911"/>
  <c r="D14911"/>
  <c r="F14910"/>
  <c r="E14910"/>
  <c r="D14910"/>
  <c r="F14909"/>
  <c r="E14909"/>
  <c r="D14909"/>
  <c r="F14908"/>
  <c r="E14908"/>
  <c r="D14908"/>
  <c r="F14907"/>
  <c r="E14907"/>
  <c r="D14907"/>
  <c r="F14906"/>
  <c r="E14906"/>
  <c r="D14906"/>
  <c r="F14905"/>
  <c r="E14905"/>
  <c r="D14905"/>
  <c r="F14904"/>
  <c r="E14904"/>
  <c r="D14904"/>
  <c r="F14903"/>
  <c r="E14903"/>
  <c r="D14903"/>
  <c r="F14902"/>
  <c r="E14902"/>
  <c r="D14902"/>
  <c r="F14901"/>
  <c r="E14901"/>
  <c r="D14901"/>
  <c r="F14900"/>
  <c r="E14900"/>
  <c r="D14900"/>
  <c r="F14899"/>
  <c r="E14899"/>
  <c r="D14899"/>
  <c r="F14898"/>
  <c r="E14898"/>
  <c r="D14898"/>
  <c r="F14897"/>
  <c r="E14897"/>
  <c r="D14897"/>
  <c r="F14896"/>
  <c r="E14896"/>
  <c r="D14896"/>
  <c r="F14895"/>
  <c r="E14895"/>
  <c r="D14895"/>
  <c r="F14894"/>
  <c r="E14894"/>
  <c r="D14894"/>
  <c r="F14893"/>
  <c r="E14893"/>
  <c r="D14893"/>
  <c r="F14892"/>
  <c r="E14892"/>
  <c r="D14892"/>
  <c r="F14891"/>
  <c r="E14891"/>
  <c r="D14891"/>
  <c r="F14890"/>
  <c r="E14890"/>
  <c r="D14890"/>
  <c r="F14889"/>
  <c r="E14889"/>
  <c r="D14889"/>
  <c r="F14888"/>
  <c r="E14888"/>
  <c r="D14888"/>
  <c r="F14887"/>
  <c r="E14887"/>
  <c r="D14887"/>
  <c r="F14886"/>
  <c r="E14886"/>
  <c r="D14886"/>
  <c r="F14885"/>
  <c r="E14885"/>
  <c r="D14885"/>
  <c r="F14884"/>
  <c r="E14884"/>
  <c r="D14884"/>
  <c r="F14883"/>
  <c r="E14883"/>
  <c r="D14883"/>
  <c r="F14882"/>
  <c r="E14882"/>
  <c r="D14882"/>
  <c r="F14881"/>
  <c r="E14881"/>
  <c r="D14881"/>
  <c r="F14880"/>
  <c r="E14880"/>
  <c r="D14880"/>
  <c r="F14879"/>
  <c r="E14879"/>
  <c r="D14879"/>
  <c r="F14878"/>
  <c r="E14878"/>
  <c r="D14878"/>
  <c r="F14877"/>
  <c r="E14877"/>
  <c r="D14877"/>
  <c r="F14876"/>
  <c r="E14876"/>
  <c r="D14876"/>
  <c r="F14875"/>
  <c r="E14875"/>
  <c r="D14875"/>
  <c r="F14874"/>
  <c r="E14874"/>
  <c r="D14874"/>
  <c r="F14873"/>
  <c r="E14873"/>
  <c r="D14873"/>
  <c r="F14872"/>
  <c r="E14872"/>
  <c r="D14872"/>
  <c r="F14871"/>
  <c r="E14871"/>
  <c r="D14871"/>
  <c r="F14870"/>
  <c r="E14870"/>
  <c r="D14870"/>
  <c r="F14869"/>
  <c r="E14869"/>
  <c r="D14869"/>
  <c r="F14868"/>
  <c r="E14868"/>
  <c r="D14868"/>
  <c r="F14867"/>
  <c r="E14867"/>
  <c r="D14867"/>
  <c r="F14866"/>
  <c r="E14866"/>
  <c r="D14866"/>
  <c r="F14865"/>
  <c r="E14865"/>
  <c r="D14865"/>
  <c r="F14864"/>
  <c r="E14864"/>
  <c r="D14864"/>
  <c r="F14863"/>
  <c r="E14863"/>
  <c r="D14863"/>
  <c r="F14862"/>
  <c r="E14862"/>
  <c r="D14862"/>
  <c r="F14861"/>
  <c r="E14861"/>
  <c r="D14861"/>
  <c r="F14860"/>
  <c r="E14860"/>
  <c r="D14860"/>
  <c r="F14859"/>
  <c r="E14859"/>
  <c r="D14859"/>
  <c r="F14858"/>
  <c r="E14858"/>
  <c r="D14858"/>
  <c r="F14857"/>
  <c r="E14857"/>
  <c r="D14857"/>
  <c r="F14856"/>
  <c r="E14856"/>
  <c r="D14856"/>
  <c r="F14855"/>
  <c r="E14855"/>
  <c r="D14855"/>
  <c r="F14854"/>
  <c r="E14854"/>
  <c r="D14854"/>
  <c r="F14853"/>
  <c r="E14853"/>
  <c r="D14853"/>
  <c r="F14852"/>
  <c r="E14852"/>
  <c r="D14852"/>
  <c r="F14851"/>
  <c r="E14851"/>
  <c r="D14851"/>
  <c r="F14850"/>
  <c r="E14850"/>
  <c r="D14850"/>
  <c r="F14849"/>
  <c r="E14849"/>
  <c r="D14849"/>
  <c r="F14848"/>
  <c r="E14848"/>
  <c r="D14848"/>
  <c r="F14847"/>
  <c r="E14847"/>
  <c r="D14847"/>
  <c r="F14846"/>
  <c r="E14846"/>
  <c r="D14846"/>
  <c r="F14845"/>
  <c r="E14845"/>
  <c r="D14845"/>
  <c r="F14844"/>
  <c r="E14844"/>
  <c r="D14844"/>
  <c r="F14843"/>
  <c r="E14843"/>
  <c r="D14843"/>
  <c r="F14842"/>
  <c r="E14842"/>
  <c r="D14842"/>
  <c r="F14841"/>
  <c r="E14841"/>
  <c r="D14841"/>
  <c r="F14840"/>
  <c r="E14840"/>
  <c r="D14840"/>
  <c r="F14839"/>
  <c r="E14839"/>
  <c r="D14839"/>
  <c r="F14838"/>
  <c r="E14838"/>
  <c r="D14838"/>
  <c r="F14837"/>
  <c r="E14837"/>
  <c r="D14837"/>
  <c r="F14836"/>
  <c r="E14836"/>
  <c r="D14836"/>
  <c r="F14835"/>
  <c r="E14835"/>
  <c r="D14835"/>
  <c r="F14834"/>
  <c r="E14834"/>
  <c r="D14834"/>
  <c r="F14833"/>
  <c r="E14833"/>
  <c r="D14833"/>
  <c r="F14832"/>
  <c r="E14832"/>
  <c r="D14832"/>
  <c r="F14831"/>
  <c r="E14831"/>
  <c r="D14831"/>
  <c r="F14830"/>
  <c r="E14830"/>
  <c r="D14830"/>
  <c r="F14829"/>
  <c r="E14829"/>
  <c r="D14829"/>
  <c r="F14828"/>
  <c r="E14828"/>
  <c r="D14828"/>
  <c r="F14827"/>
  <c r="E14827"/>
  <c r="D14827"/>
  <c r="F14826"/>
  <c r="E14826"/>
  <c r="D14826"/>
  <c r="F14825"/>
  <c r="E14825"/>
  <c r="D14825"/>
  <c r="F14824"/>
  <c r="E14824"/>
  <c r="D14824"/>
  <c r="F14823"/>
  <c r="E14823"/>
  <c r="D14823"/>
  <c r="F14822"/>
  <c r="E14822"/>
  <c r="D14822"/>
  <c r="F14821"/>
  <c r="E14821"/>
  <c r="D14821"/>
  <c r="F14820"/>
  <c r="E14820"/>
  <c r="D14820"/>
  <c r="F14819"/>
  <c r="E14819"/>
  <c r="D14819"/>
  <c r="F14818"/>
  <c r="E14818"/>
  <c r="D14818"/>
  <c r="F14817"/>
  <c r="E14817"/>
  <c r="D14817"/>
  <c r="F14816"/>
  <c r="E14816"/>
  <c r="D14816"/>
  <c r="F14815"/>
  <c r="E14815"/>
  <c r="D14815"/>
  <c r="F14814"/>
  <c r="E14814"/>
  <c r="D14814"/>
  <c r="F14813"/>
  <c r="E14813"/>
  <c r="D14813"/>
  <c r="F14812"/>
  <c r="E14812"/>
  <c r="D14812"/>
  <c r="F14811"/>
  <c r="E14811"/>
  <c r="D14811"/>
  <c r="F14810"/>
  <c r="E14810"/>
  <c r="D14810"/>
  <c r="F14809"/>
  <c r="E14809"/>
  <c r="D14809"/>
  <c r="F14808"/>
  <c r="E14808"/>
  <c r="D14808"/>
  <c r="F14807"/>
  <c r="E14807"/>
  <c r="D14807"/>
  <c r="F14806"/>
  <c r="E14806"/>
  <c r="D14806"/>
  <c r="F14805"/>
  <c r="E14805"/>
  <c r="D14805"/>
  <c r="F14804"/>
  <c r="E14804"/>
  <c r="D14804"/>
  <c r="F14803"/>
  <c r="E14803"/>
  <c r="D14803"/>
  <c r="F14802"/>
  <c r="E14802"/>
  <c r="D14802"/>
  <c r="F14801"/>
  <c r="E14801"/>
  <c r="D14801"/>
  <c r="F14800"/>
  <c r="E14800"/>
  <c r="D14800"/>
  <c r="F14799"/>
  <c r="E14799"/>
  <c r="D14799"/>
  <c r="F14798"/>
  <c r="E14798"/>
  <c r="D14798"/>
  <c r="F14797"/>
  <c r="E14797"/>
  <c r="D14797"/>
  <c r="F14796"/>
  <c r="E14796"/>
  <c r="D14796"/>
  <c r="F14795"/>
  <c r="E14795"/>
  <c r="D14795"/>
  <c r="F14794"/>
  <c r="E14794"/>
  <c r="D14794"/>
  <c r="F14793"/>
  <c r="E14793"/>
  <c r="D14793"/>
  <c r="F14792"/>
  <c r="E14792"/>
  <c r="D14792"/>
  <c r="F14791"/>
  <c r="E14791"/>
  <c r="D14791"/>
  <c r="F14790"/>
  <c r="E14790"/>
  <c r="D14790"/>
  <c r="F14789"/>
  <c r="E14789"/>
  <c r="D14789"/>
  <c r="F14788"/>
  <c r="E14788"/>
  <c r="D14788"/>
  <c r="F14787"/>
  <c r="E14787"/>
  <c r="D14787"/>
  <c r="F14786"/>
  <c r="E14786"/>
  <c r="D14786"/>
  <c r="F14785"/>
  <c r="E14785"/>
  <c r="D14785"/>
  <c r="F14784"/>
  <c r="E14784"/>
  <c r="D14784"/>
  <c r="F14783"/>
  <c r="E14783"/>
  <c r="D14783"/>
  <c r="F14782"/>
  <c r="E14782"/>
  <c r="D14782"/>
  <c r="F14781"/>
  <c r="E14781"/>
  <c r="D14781"/>
  <c r="F14780"/>
  <c r="E14780"/>
  <c r="D14780"/>
  <c r="F14779"/>
  <c r="E14779"/>
  <c r="D14779"/>
  <c r="F14778"/>
  <c r="E14778"/>
  <c r="D14778"/>
  <c r="F14777"/>
  <c r="E14777"/>
  <c r="D14777"/>
  <c r="F14776"/>
  <c r="E14776"/>
  <c r="D14776"/>
  <c r="F14775"/>
  <c r="E14775"/>
  <c r="D14775"/>
  <c r="F14774"/>
  <c r="E14774"/>
  <c r="D14774"/>
  <c r="F14773"/>
  <c r="E14773"/>
  <c r="D14773"/>
  <c r="F14772"/>
  <c r="E14772"/>
  <c r="D14772"/>
  <c r="F14771"/>
  <c r="E14771"/>
  <c r="D14771"/>
  <c r="F14770"/>
  <c r="E14770"/>
  <c r="D14770"/>
  <c r="F14769"/>
  <c r="E14769"/>
  <c r="D14769"/>
  <c r="F14768"/>
  <c r="E14768"/>
  <c r="D14768"/>
  <c r="F14767"/>
  <c r="E14767"/>
  <c r="D14767"/>
  <c r="F14766"/>
  <c r="E14766"/>
  <c r="D14766"/>
  <c r="F14765"/>
  <c r="E14765"/>
  <c r="D14765"/>
  <c r="F14764"/>
  <c r="E14764"/>
  <c r="D14764"/>
  <c r="F14763"/>
  <c r="E14763"/>
  <c r="D14763"/>
  <c r="F14762"/>
  <c r="E14762"/>
  <c r="D14762"/>
  <c r="F14761"/>
  <c r="E14761"/>
  <c r="D14761"/>
  <c r="F14760"/>
  <c r="E14760"/>
  <c r="D14760"/>
  <c r="F14759"/>
  <c r="E14759"/>
  <c r="D14759"/>
  <c r="F14758"/>
  <c r="E14758"/>
  <c r="D14758"/>
  <c r="F14757"/>
  <c r="E14757"/>
  <c r="D14757"/>
  <c r="F14756"/>
  <c r="E14756"/>
  <c r="D14756"/>
  <c r="F14755"/>
  <c r="E14755"/>
  <c r="D14755"/>
  <c r="F14754"/>
  <c r="E14754"/>
  <c r="D14754"/>
  <c r="F14753"/>
  <c r="E14753"/>
  <c r="D14753"/>
  <c r="F14752"/>
  <c r="E14752"/>
  <c r="D14752"/>
  <c r="F14751"/>
  <c r="E14751"/>
  <c r="D14751"/>
  <c r="F14750"/>
  <c r="E14750"/>
  <c r="D14750"/>
  <c r="F14749"/>
  <c r="E14749"/>
  <c r="D14749"/>
  <c r="F14748"/>
  <c r="E14748"/>
  <c r="D14748"/>
  <c r="F14747"/>
  <c r="E14747"/>
  <c r="D14747"/>
  <c r="F14746"/>
  <c r="E14746"/>
  <c r="D14746"/>
  <c r="F14745"/>
  <c r="E14745"/>
  <c r="D14745"/>
  <c r="F14744"/>
  <c r="E14744"/>
  <c r="D14744"/>
  <c r="F14743"/>
  <c r="E14743"/>
  <c r="D14743"/>
  <c r="F14742"/>
  <c r="E14742"/>
  <c r="D14742"/>
  <c r="F14741"/>
  <c r="E14741"/>
  <c r="D14741"/>
  <c r="F14740"/>
  <c r="E14740"/>
  <c r="D14740"/>
  <c r="F14739"/>
  <c r="E14739"/>
  <c r="D14739"/>
  <c r="F14738"/>
  <c r="E14738"/>
  <c r="D14738"/>
  <c r="F14737"/>
  <c r="E14737"/>
  <c r="D14737"/>
  <c r="F14736"/>
  <c r="E14736"/>
  <c r="D14736"/>
  <c r="F14735"/>
  <c r="E14735"/>
  <c r="D14735"/>
  <c r="F14734"/>
  <c r="E14734"/>
  <c r="D14734"/>
  <c r="F14733"/>
  <c r="E14733"/>
  <c r="D14733"/>
  <c r="F14732"/>
  <c r="E14732"/>
  <c r="D14732"/>
  <c r="F14731"/>
  <c r="E14731"/>
  <c r="D14731"/>
  <c r="F14730"/>
  <c r="E14730"/>
  <c r="D14730"/>
  <c r="F14729"/>
  <c r="E14729"/>
  <c r="D14729"/>
  <c r="F14728"/>
  <c r="E14728"/>
  <c r="D14728"/>
  <c r="F14727"/>
  <c r="E14727"/>
  <c r="D14727"/>
  <c r="F14726"/>
  <c r="E14726"/>
  <c r="D14726"/>
  <c r="F14725"/>
  <c r="E14725"/>
  <c r="D14725"/>
  <c r="F14724"/>
  <c r="E14724"/>
  <c r="D14724"/>
  <c r="F14723"/>
  <c r="E14723"/>
  <c r="D14723"/>
  <c r="F14722"/>
  <c r="E14722"/>
  <c r="D14722"/>
  <c r="F14721"/>
  <c r="E14721"/>
  <c r="D14721"/>
  <c r="F14720"/>
  <c r="E14720"/>
  <c r="D14720"/>
  <c r="F14719"/>
  <c r="E14719"/>
  <c r="D14719"/>
  <c r="F14718"/>
  <c r="E14718"/>
  <c r="D14718"/>
  <c r="F14717"/>
  <c r="E14717"/>
  <c r="D14717"/>
  <c r="F14716"/>
  <c r="E14716"/>
  <c r="D14716"/>
  <c r="F14715"/>
  <c r="E14715"/>
  <c r="D14715"/>
  <c r="F14714"/>
  <c r="E14714"/>
  <c r="D14714"/>
  <c r="F14713"/>
  <c r="E14713"/>
  <c r="D14713"/>
  <c r="F14712"/>
  <c r="E14712"/>
  <c r="D14712"/>
  <c r="F14711"/>
  <c r="E14711"/>
  <c r="D14711"/>
  <c r="F14710"/>
  <c r="E14710"/>
  <c r="D14710"/>
  <c r="F14709"/>
  <c r="E14709"/>
  <c r="D14709"/>
  <c r="F14708"/>
  <c r="E14708"/>
  <c r="D14708"/>
  <c r="F14707"/>
  <c r="E14707"/>
  <c r="D14707"/>
  <c r="F14706"/>
  <c r="E14706"/>
  <c r="D14706"/>
  <c r="F14705"/>
  <c r="E14705"/>
  <c r="D14705"/>
  <c r="F14704"/>
  <c r="E14704"/>
  <c r="D14704"/>
  <c r="F14703"/>
  <c r="E14703"/>
  <c r="D14703"/>
  <c r="F14702"/>
  <c r="E14702"/>
  <c r="D14702"/>
  <c r="F14701"/>
  <c r="E14701"/>
  <c r="D14701"/>
  <c r="F14700"/>
  <c r="E14700"/>
  <c r="D14700"/>
  <c r="F14699"/>
  <c r="E14699"/>
  <c r="D14699"/>
  <c r="F14698"/>
  <c r="E14698"/>
  <c r="D14698"/>
  <c r="F14697"/>
  <c r="E14697"/>
  <c r="D14697"/>
  <c r="F14696"/>
  <c r="E14696"/>
  <c r="D14696"/>
  <c r="F14695"/>
  <c r="E14695"/>
  <c r="D14695"/>
  <c r="F14694"/>
  <c r="E14694"/>
  <c r="D14694"/>
  <c r="F14693"/>
  <c r="E14693"/>
  <c r="D14693"/>
  <c r="F14692"/>
  <c r="E14692"/>
  <c r="D14692"/>
  <c r="F14691"/>
  <c r="E14691"/>
  <c r="D14691"/>
  <c r="F14690"/>
  <c r="E14690"/>
  <c r="D14690"/>
  <c r="F14689"/>
  <c r="E14689"/>
  <c r="D14689"/>
  <c r="F14688"/>
  <c r="E14688"/>
  <c r="D14688"/>
  <c r="F14687"/>
  <c r="E14687"/>
  <c r="D14687"/>
  <c r="F14686"/>
  <c r="E14686"/>
  <c r="D14686"/>
  <c r="F14685"/>
  <c r="E14685"/>
  <c r="D14685"/>
  <c r="F14684"/>
  <c r="E14684"/>
  <c r="D14684"/>
  <c r="F14683"/>
  <c r="E14683"/>
  <c r="D14683"/>
  <c r="F14682"/>
  <c r="E14682"/>
  <c r="D14682"/>
  <c r="F14681"/>
  <c r="E14681"/>
  <c r="D14681"/>
  <c r="F14680"/>
  <c r="E14680"/>
  <c r="D14680"/>
  <c r="F14679"/>
  <c r="E14679"/>
  <c r="D14679"/>
  <c r="F14678"/>
  <c r="E14678"/>
  <c r="D14678"/>
  <c r="F14677"/>
  <c r="E14677"/>
  <c r="D14677"/>
  <c r="F14676"/>
  <c r="E14676"/>
  <c r="D14676"/>
  <c r="F14675"/>
  <c r="E14675"/>
  <c r="D14675"/>
  <c r="F14674"/>
  <c r="E14674"/>
  <c r="D14674"/>
  <c r="F14673"/>
  <c r="E14673"/>
  <c r="D14673"/>
  <c r="F14672"/>
  <c r="E14672"/>
  <c r="D14672"/>
  <c r="F14671"/>
  <c r="E14671"/>
  <c r="D14671"/>
  <c r="F14670"/>
  <c r="E14670"/>
  <c r="D14670"/>
  <c r="F14669"/>
  <c r="E14669"/>
  <c r="D14669"/>
  <c r="F14668"/>
  <c r="E14668"/>
  <c r="D14668"/>
  <c r="F14667"/>
  <c r="E14667"/>
  <c r="D14667"/>
  <c r="F14666"/>
  <c r="E14666"/>
  <c r="D14666"/>
  <c r="F14665"/>
  <c r="E14665"/>
  <c r="D14665"/>
  <c r="F14664"/>
  <c r="E14664"/>
  <c r="D14664"/>
  <c r="F14663"/>
  <c r="E14663"/>
  <c r="D14663"/>
  <c r="F14662"/>
  <c r="E14662"/>
  <c r="D14662"/>
  <c r="F14661"/>
  <c r="E14661"/>
  <c r="D14661"/>
  <c r="F14660"/>
  <c r="E14660"/>
  <c r="D14660"/>
  <c r="F14659"/>
  <c r="E14659"/>
  <c r="D14659"/>
  <c r="F14658"/>
  <c r="E14658"/>
  <c r="D14658"/>
  <c r="F14657"/>
  <c r="E14657"/>
  <c r="D14657"/>
  <c r="F14656"/>
  <c r="E14656"/>
  <c r="D14656"/>
  <c r="F14655"/>
  <c r="E14655"/>
  <c r="D14655"/>
  <c r="F14654"/>
  <c r="E14654"/>
  <c r="D14654"/>
  <c r="F14653"/>
  <c r="E14653"/>
  <c r="D14653"/>
  <c r="F14652"/>
  <c r="E14652"/>
  <c r="D14652"/>
  <c r="F14651"/>
  <c r="E14651"/>
  <c r="D14651"/>
  <c r="F14650"/>
  <c r="E14650"/>
  <c r="D14650"/>
  <c r="F14649"/>
  <c r="E14649"/>
  <c r="D14649"/>
  <c r="F14648"/>
  <c r="E14648"/>
  <c r="D14648"/>
  <c r="F14647"/>
  <c r="E14647"/>
  <c r="D14647"/>
  <c r="F14646"/>
  <c r="E14646"/>
  <c r="D14646"/>
  <c r="F14645"/>
  <c r="E14645"/>
  <c r="D14645"/>
  <c r="F14644"/>
  <c r="E14644"/>
  <c r="D14644"/>
  <c r="F14643"/>
  <c r="E14643"/>
  <c r="D14643"/>
  <c r="F14642"/>
  <c r="E14642"/>
  <c r="D14642"/>
  <c r="F14641"/>
  <c r="E14641"/>
  <c r="D14641"/>
  <c r="F14640"/>
  <c r="E14640"/>
  <c r="D14640"/>
  <c r="F14639"/>
  <c r="E14639"/>
  <c r="D14639"/>
  <c r="F14638"/>
  <c r="E14638"/>
  <c r="D14638"/>
  <c r="F14637"/>
  <c r="E14637"/>
  <c r="D14637"/>
  <c r="F14636"/>
  <c r="E14636"/>
  <c r="D14636"/>
  <c r="F14635"/>
  <c r="E14635"/>
  <c r="D14635"/>
  <c r="F14634"/>
  <c r="E14634"/>
  <c r="D14634"/>
  <c r="F14633"/>
  <c r="E14633"/>
  <c r="D14633"/>
  <c r="F14632"/>
  <c r="E14632"/>
  <c r="D14632"/>
  <c r="F14631"/>
  <c r="E14631"/>
  <c r="D14631"/>
  <c r="F14630"/>
  <c r="E14630"/>
  <c r="D14630"/>
  <c r="F14629"/>
  <c r="E14629"/>
  <c r="D14629"/>
  <c r="F14628"/>
  <c r="E14628"/>
  <c r="D14628"/>
  <c r="F14627"/>
  <c r="E14627"/>
  <c r="D14627"/>
  <c r="F14626"/>
  <c r="E14626"/>
  <c r="D14626"/>
  <c r="F14625"/>
  <c r="E14625"/>
  <c r="D14625"/>
  <c r="F14624"/>
  <c r="E14624"/>
  <c r="D14624"/>
  <c r="F14623"/>
  <c r="E14623"/>
  <c r="D14623"/>
  <c r="F14622"/>
  <c r="E14622"/>
  <c r="D14622"/>
  <c r="F14621"/>
  <c r="E14621"/>
  <c r="D14621"/>
  <c r="F14620"/>
  <c r="E14620"/>
  <c r="D14620"/>
  <c r="F14619"/>
  <c r="E14619"/>
  <c r="D14619"/>
  <c r="F14618"/>
  <c r="E14618"/>
  <c r="D14618"/>
  <c r="F14617"/>
  <c r="E14617"/>
  <c r="D14617"/>
  <c r="F14616"/>
  <c r="E14616"/>
  <c r="D14616"/>
  <c r="F14615"/>
  <c r="E14615"/>
  <c r="D14615"/>
  <c r="F14614"/>
  <c r="E14614"/>
  <c r="D14614"/>
  <c r="F14613"/>
  <c r="E14613"/>
  <c r="D14613"/>
  <c r="F14612"/>
  <c r="E14612"/>
  <c r="D14612"/>
  <c r="F14611"/>
  <c r="E14611"/>
  <c r="D14611"/>
  <c r="F14610"/>
  <c r="E14610"/>
  <c r="D14610"/>
  <c r="F14609"/>
  <c r="E14609"/>
  <c r="D14609"/>
  <c r="F14608"/>
  <c r="E14608"/>
  <c r="D14608"/>
  <c r="F14607"/>
  <c r="E14607"/>
  <c r="D14607"/>
  <c r="F14606"/>
  <c r="E14606"/>
  <c r="D14606"/>
  <c r="F14605"/>
  <c r="E14605"/>
  <c r="D14605"/>
  <c r="F14604"/>
  <c r="E14604"/>
  <c r="D14604"/>
  <c r="F14603"/>
  <c r="E14603"/>
  <c r="D14603"/>
  <c r="F14602"/>
  <c r="E14602"/>
  <c r="D14602"/>
  <c r="F14601"/>
  <c r="E14601"/>
  <c r="D14601"/>
  <c r="F14600"/>
  <c r="E14600"/>
  <c r="D14600"/>
  <c r="F14599"/>
  <c r="E14599"/>
  <c r="D14599"/>
  <c r="F14598"/>
  <c r="E14598"/>
  <c r="D14598"/>
  <c r="F14597"/>
  <c r="E14597"/>
  <c r="D14597"/>
  <c r="F14596"/>
  <c r="E14596"/>
  <c r="D14596"/>
  <c r="F14595"/>
  <c r="E14595"/>
  <c r="D14595"/>
  <c r="F14594"/>
  <c r="E14594"/>
  <c r="D14594"/>
  <c r="F14593"/>
  <c r="E14593"/>
  <c r="D14593"/>
  <c r="F14592"/>
  <c r="E14592"/>
  <c r="D14592"/>
  <c r="F14591"/>
  <c r="E14591"/>
  <c r="D14591"/>
  <c r="F14590"/>
  <c r="E14590"/>
  <c r="D14590"/>
  <c r="F14589"/>
  <c r="E14589"/>
  <c r="D14589"/>
  <c r="F14588"/>
  <c r="E14588"/>
  <c r="D14588"/>
  <c r="F14587"/>
  <c r="E14587"/>
  <c r="D14587"/>
  <c r="F14586"/>
  <c r="E14586"/>
  <c r="D14586"/>
  <c r="F14585"/>
  <c r="E14585"/>
  <c r="D14585"/>
  <c r="F14584"/>
  <c r="E14584"/>
  <c r="D14584"/>
  <c r="F14583"/>
  <c r="E14583"/>
  <c r="D14583"/>
  <c r="F14582"/>
  <c r="E14582"/>
  <c r="D14582"/>
  <c r="F14581"/>
  <c r="E14581"/>
  <c r="D14581"/>
  <c r="F14580"/>
  <c r="E14580"/>
  <c r="D14580"/>
  <c r="F14579"/>
  <c r="E14579"/>
  <c r="D14579"/>
  <c r="F14578"/>
  <c r="E14578"/>
  <c r="D14578"/>
  <c r="F14577"/>
  <c r="E14577"/>
  <c r="D14577"/>
  <c r="F14576"/>
  <c r="E14576"/>
  <c r="D14576"/>
  <c r="F14575"/>
  <c r="E14575"/>
  <c r="D14575"/>
  <c r="F14574"/>
  <c r="E14574"/>
  <c r="D14574"/>
  <c r="F14573"/>
  <c r="E14573"/>
  <c r="D14573"/>
  <c r="F14572"/>
  <c r="E14572"/>
  <c r="D14572"/>
  <c r="F14571"/>
  <c r="E14571"/>
  <c r="D14571"/>
  <c r="F14570"/>
  <c r="E14570"/>
  <c r="D14570"/>
  <c r="F14569"/>
  <c r="E14569"/>
  <c r="D14569"/>
  <c r="F14568"/>
  <c r="E14568"/>
  <c r="D14568"/>
  <c r="F14567"/>
  <c r="E14567"/>
  <c r="D14567"/>
  <c r="F14566"/>
  <c r="E14566"/>
  <c r="D14566"/>
  <c r="F14565"/>
  <c r="E14565"/>
  <c r="D14565"/>
  <c r="F14564"/>
  <c r="E14564"/>
  <c r="D14564"/>
  <c r="F14563"/>
  <c r="E14563"/>
  <c r="D14563"/>
  <c r="F14562"/>
  <c r="E14562"/>
  <c r="D14562"/>
  <c r="F14561"/>
  <c r="E14561"/>
  <c r="D14561"/>
  <c r="F14560"/>
  <c r="E14560"/>
  <c r="D14560"/>
  <c r="F14559"/>
  <c r="E14559"/>
  <c r="D14559"/>
  <c r="F14558"/>
  <c r="E14558"/>
  <c r="D14558"/>
  <c r="F14557"/>
  <c r="E14557"/>
  <c r="D14557"/>
  <c r="F14556"/>
  <c r="E14556"/>
  <c r="D14556"/>
  <c r="F14555"/>
  <c r="E14555"/>
  <c r="D14555"/>
  <c r="F14554"/>
  <c r="E14554"/>
  <c r="D14554"/>
  <c r="F14553"/>
  <c r="E14553"/>
  <c r="D14553"/>
  <c r="F14552"/>
  <c r="E14552"/>
  <c r="D14552"/>
  <c r="F14551"/>
  <c r="E14551"/>
  <c r="D14551"/>
  <c r="F14550"/>
  <c r="E14550"/>
  <c r="D14550"/>
  <c r="F14549"/>
  <c r="E14549"/>
  <c r="D14549"/>
  <c r="F14548"/>
  <c r="E14548"/>
  <c r="D14548"/>
  <c r="F14547"/>
  <c r="E14547"/>
  <c r="D14547"/>
  <c r="F14546"/>
  <c r="E14546"/>
  <c r="D14546"/>
  <c r="F14545"/>
  <c r="E14545"/>
  <c r="D14545"/>
  <c r="F14544"/>
  <c r="E14544"/>
  <c r="D14544"/>
  <c r="F14543"/>
  <c r="E14543"/>
  <c r="D14543"/>
  <c r="F14542"/>
  <c r="E14542"/>
  <c r="D14542"/>
  <c r="F14541"/>
  <c r="E14541"/>
  <c r="D14541"/>
  <c r="F14540"/>
  <c r="E14540"/>
  <c r="D14540"/>
  <c r="F14539"/>
  <c r="E14539"/>
  <c r="D14539"/>
  <c r="F14538"/>
  <c r="E14538"/>
  <c r="D14538"/>
  <c r="F14537"/>
  <c r="E14537"/>
  <c r="D14537"/>
  <c r="F14536"/>
  <c r="E14536"/>
  <c r="D14536"/>
  <c r="F14535"/>
  <c r="E14535"/>
  <c r="D14535"/>
  <c r="F14534"/>
  <c r="E14534"/>
  <c r="D14534"/>
  <c r="F14533"/>
  <c r="E14533"/>
  <c r="D14533"/>
  <c r="F14532"/>
  <c r="E14532"/>
  <c r="D14532"/>
  <c r="F14531"/>
  <c r="E14531"/>
  <c r="D14531"/>
  <c r="F14530"/>
  <c r="E14530"/>
  <c r="D14530"/>
  <c r="F14529"/>
  <c r="E14529"/>
  <c r="D14529"/>
  <c r="F14528"/>
  <c r="E14528"/>
  <c r="D14528"/>
  <c r="F14527"/>
  <c r="E14527"/>
  <c r="D14527"/>
  <c r="F14526"/>
  <c r="E14526"/>
  <c r="D14526"/>
  <c r="F14525"/>
  <c r="E14525"/>
  <c r="D14525"/>
  <c r="F14524"/>
  <c r="E14524"/>
  <c r="D14524"/>
  <c r="F14523"/>
  <c r="E14523"/>
  <c r="D14523"/>
  <c r="F14522"/>
  <c r="E14522"/>
  <c r="D14522"/>
  <c r="F14521"/>
  <c r="E14521"/>
  <c r="D14521"/>
  <c r="F14520"/>
  <c r="E14520"/>
  <c r="D14520"/>
  <c r="F14519"/>
  <c r="E14519"/>
  <c r="D14519"/>
  <c r="F14518"/>
  <c r="E14518"/>
  <c r="D14518"/>
  <c r="F14517"/>
  <c r="E14517"/>
  <c r="D14517"/>
  <c r="F14516"/>
  <c r="E14516"/>
  <c r="D14516"/>
  <c r="F14515"/>
  <c r="E14515"/>
  <c r="D14515"/>
  <c r="F14514"/>
  <c r="E14514"/>
  <c r="D14514"/>
  <c r="F14513"/>
  <c r="E14513"/>
  <c r="D14513"/>
  <c r="F14512"/>
  <c r="E14512"/>
  <c r="D14512"/>
  <c r="F14511"/>
  <c r="E14511"/>
  <c r="D14511"/>
  <c r="F14510"/>
  <c r="E14510"/>
  <c r="D14510"/>
  <c r="F14509"/>
  <c r="E14509"/>
  <c r="D14509"/>
  <c r="F14508"/>
  <c r="E14508"/>
  <c r="D14508"/>
  <c r="F14507"/>
  <c r="E14507"/>
  <c r="D14507"/>
  <c r="F14506"/>
  <c r="E14506"/>
  <c r="D14506"/>
  <c r="F14505"/>
  <c r="E14505"/>
  <c r="D14505"/>
  <c r="F14504"/>
  <c r="E14504"/>
  <c r="D14504"/>
  <c r="F14503"/>
  <c r="E14503"/>
  <c r="D14503"/>
  <c r="F14502"/>
  <c r="E14502"/>
  <c r="D14502"/>
  <c r="F14501"/>
  <c r="E14501"/>
  <c r="D14501"/>
  <c r="F14500"/>
  <c r="E14500"/>
  <c r="D14500"/>
  <c r="F14499"/>
  <c r="E14499"/>
  <c r="D14499"/>
  <c r="F14498"/>
  <c r="E14498"/>
  <c r="D14498"/>
  <c r="F14497"/>
  <c r="E14497"/>
  <c r="D14497"/>
  <c r="F14496"/>
  <c r="E14496"/>
  <c r="D14496"/>
  <c r="F14495"/>
  <c r="E14495"/>
  <c r="D14495"/>
  <c r="F14494"/>
  <c r="E14494"/>
  <c r="D14494"/>
  <c r="F14493"/>
  <c r="E14493"/>
  <c r="D14493"/>
  <c r="F14492"/>
  <c r="E14492"/>
  <c r="D14492"/>
  <c r="F14491"/>
  <c r="E14491"/>
  <c r="D14491"/>
  <c r="F14490"/>
  <c r="E14490"/>
  <c r="D14490"/>
  <c r="F14489"/>
  <c r="E14489"/>
  <c r="D14489"/>
  <c r="F14488"/>
  <c r="E14488"/>
  <c r="D14488"/>
  <c r="F14487"/>
  <c r="E14487"/>
  <c r="D14487"/>
  <c r="F14486"/>
  <c r="E14486"/>
  <c r="D14486"/>
  <c r="F14485"/>
  <c r="E14485"/>
  <c r="D14485"/>
  <c r="F14484"/>
  <c r="E14484"/>
  <c r="D14484"/>
  <c r="F14483"/>
  <c r="E14483"/>
  <c r="D14483"/>
  <c r="F14482"/>
  <c r="E14482"/>
  <c r="D14482"/>
  <c r="F14481"/>
  <c r="E14481"/>
  <c r="D14481"/>
  <c r="F14480"/>
  <c r="E14480"/>
  <c r="D14480"/>
  <c r="F14479"/>
  <c r="E14479"/>
  <c r="D14479"/>
  <c r="F14478"/>
  <c r="E14478"/>
  <c r="D14478"/>
  <c r="F14477"/>
  <c r="E14477"/>
  <c r="D14477"/>
  <c r="F14476"/>
  <c r="E14476"/>
  <c r="D14476"/>
  <c r="F14475"/>
  <c r="E14475"/>
  <c r="D14475"/>
  <c r="F14474"/>
  <c r="E14474"/>
  <c r="D14474"/>
  <c r="F14473"/>
  <c r="E14473"/>
  <c r="D14473"/>
  <c r="F14472"/>
  <c r="E14472"/>
  <c r="D14472"/>
  <c r="F14471"/>
  <c r="E14471"/>
  <c r="D14471"/>
  <c r="F14470"/>
  <c r="E14470"/>
  <c r="D14470"/>
  <c r="F14469"/>
  <c r="E14469"/>
  <c r="D14469"/>
  <c r="F14468"/>
  <c r="E14468"/>
  <c r="D14468"/>
  <c r="F14467"/>
  <c r="E14467"/>
  <c r="D14467"/>
  <c r="F14466"/>
  <c r="E14466"/>
  <c r="D14466"/>
  <c r="F14465"/>
  <c r="E14465"/>
  <c r="D14465"/>
  <c r="F14464"/>
  <c r="E14464"/>
  <c r="D14464"/>
  <c r="F14463"/>
  <c r="E14463"/>
  <c r="D14463"/>
  <c r="F14462"/>
  <c r="E14462"/>
  <c r="D14462"/>
  <c r="F14461"/>
  <c r="E14461"/>
  <c r="D14461"/>
  <c r="F14460"/>
  <c r="E14460"/>
  <c r="D14460"/>
  <c r="F14459"/>
  <c r="E14459"/>
  <c r="D14459"/>
  <c r="F14458"/>
  <c r="E14458"/>
  <c r="D14458"/>
  <c r="F14457"/>
  <c r="E14457"/>
  <c r="D14457"/>
  <c r="F14456"/>
  <c r="E14456"/>
  <c r="D14456"/>
  <c r="F14455"/>
  <c r="E14455"/>
  <c r="D14455"/>
  <c r="F14454"/>
  <c r="E14454"/>
  <c r="D14454"/>
  <c r="F14453"/>
  <c r="E14453"/>
  <c r="D14453"/>
  <c r="F14452"/>
  <c r="E14452"/>
  <c r="D14452"/>
  <c r="F14451"/>
  <c r="E14451"/>
  <c r="D14451"/>
  <c r="F14450"/>
  <c r="E14450"/>
  <c r="D14450"/>
  <c r="F14449"/>
  <c r="E14449"/>
  <c r="D14449"/>
  <c r="F14448"/>
  <c r="E14448"/>
  <c r="D14448"/>
  <c r="F14447"/>
  <c r="E14447"/>
  <c r="D14447"/>
  <c r="F14446"/>
  <c r="E14446"/>
  <c r="D14446"/>
  <c r="F14445"/>
  <c r="E14445"/>
  <c r="D14445"/>
  <c r="F14444"/>
  <c r="E14444"/>
  <c r="D14444"/>
  <c r="F14443"/>
  <c r="E14443"/>
  <c r="D14443"/>
  <c r="F14442"/>
  <c r="E14442"/>
  <c r="D14442"/>
  <c r="F14441"/>
  <c r="E14441"/>
  <c r="D14441"/>
  <c r="F14440"/>
  <c r="E14440"/>
  <c r="D14440"/>
  <c r="F14439"/>
  <c r="E14439"/>
  <c r="D14439"/>
  <c r="F14438"/>
  <c r="E14438"/>
  <c r="D14438"/>
  <c r="F14437"/>
  <c r="E14437"/>
  <c r="D14437"/>
  <c r="F14436"/>
  <c r="E14436"/>
  <c r="D14436"/>
  <c r="F14435"/>
  <c r="E14435"/>
  <c r="D14435"/>
  <c r="F14434"/>
  <c r="E14434"/>
  <c r="D14434"/>
  <c r="F14433"/>
  <c r="E14433"/>
  <c r="D14433"/>
  <c r="F14432"/>
  <c r="E14432"/>
  <c r="D14432"/>
  <c r="F14431"/>
  <c r="E14431"/>
  <c r="D14431"/>
  <c r="F14430"/>
  <c r="E14430"/>
  <c r="D14430"/>
  <c r="F14429"/>
  <c r="E14429"/>
  <c r="D14429"/>
  <c r="F14428"/>
  <c r="E14428"/>
  <c r="D14428"/>
  <c r="F14427"/>
  <c r="E14427"/>
  <c r="D14427"/>
  <c r="F14426"/>
  <c r="E14426"/>
  <c r="D14426"/>
  <c r="F14425"/>
  <c r="E14425"/>
  <c r="D14425"/>
  <c r="F14424"/>
  <c r="E14424"/>
  <c r="D14424"/>
  <c r="F14423"/>
  <c r="E14423"/>
  <c r="D14423"/>
  <c r="F14422"/>
  <c r="E14422"/>
  <c r="D14422"/>
  <c r="F14421"/>
  <c r="E14421"/>
  <c r="D14421"/>
  <c r="F14420"/>
  <c r="E14420"/>
  <c r="D14420"/>
  <c r="F14419"/>
  <c r="E14419"/>
  <c r="D14419"/>
  <c r="F14418"/>
  <c r="E14418"/>
  <c r="D14418"/>
  <c r="F14417"/>
  <c r="E14417"/>
  <c r="D14417"/>
  <c r="F14416"/>
  <c r="E14416"/>
  <c r="D14416"/>
  <c r="F14415"/>
  <c r="E14415"/>
  <c r="D14415"/>
  <c r="F14414"/>
  <c r="E14414"/>
  <c r="D14414"/>
  <c r="F14413"/>
  <c r="E14413"/>
  <c r="D14413"/>
  <c r="F14412"/>
  <c r="E14412"/>
  <c r="D14412"/>
  <c r="F14411"/>
  <c r="E14411"/>
  <c r="D14411"/>
  <c r="F14410"/>
  <c r="E14410"/>
  <c r="D14410"/>
  <c r="F14409"/>
  <c r="E14409"/>
  <c r="D14409"/>
  <c r="F14408"/>
  <c r="E14408"/>
  <c r="D14408"/>
  <c r="F14407"/>
  <c r="E14407"/>
  <c r="D14407"/>
  <c r="F14406"/>
  <c r="E14406"/>
  <c r="D14406"/>
  <c r="F14405"/>
  <c r="E14405"/>
  <c r="D14405"/>
  <c r="F14404"/>
  <c r="E14404"/>
  <c r="D14404"/>
  <c r="F14403"/>
  <c r="E14403"/>
  <c r="D14403"/>
  <c r="F14402"/>
  <c r="E14402"/>
  <c r="D14402"/>
  <c r="F14401"/>
  <c r="E14401"/>
  <c r="D14401"/>
  <c r="F14400"/>
  <c r="E14400"/>
  <c r="D14400"/>
  <c r="F14399"/>
  <c r="E14399"/>
  <c r="D14399"/>
  <c r="F14398"/>
  <c r="E14398"/>
  <c r="D14398"/>
  <c r="F14397"/>
  <c r="E14397"/>
  <c r="D14397"/>
  <c r="F14396"/>
  <c r="E14396"/>
  <c r="D14396"/>
  <c r="F14395"/>
  <c r="E14395"/>
  <c r="D14395"/>
  <c r="F14394"/>
  <c r="E14394"/>
  <c r="D14394"/>
  <c r="F14393"/>
  <c r="E14393"/>
  <c r="D14393"/>
  <c r="F14392"/>
  <c r="E14392"/>
  <c r="D14392"/>
  <c r="F14391"/>
  <c r="E14391"/>
  <c r="D14391"/>
  <c r="F14390"/>
  <c r="E14390"/>
  <c r="D14390"/>
  <c r="F14389"/>
  <c r="E14389"/>
  <c r="D14389"/>
  <c r="F14388"/>
  <c r="E14388"/>
  <c r="D14388"/>
  <c r="F14387"/>
  <c r="E14387"/>
  <c r="D14387"/>
  <c r="F14386"/>
  <c r="E14386"/>
  <c r="D14386"/>
  <c r="F14385"/>
  <c r="E14385"/>
  <c r="D14385"/>
  <c r="F14384"/>
  <c r="E14384"/>
  <c r="D14384"/>
  <c r="F14383"/>
  <c r="E14383"/>
  <c r="D14383"/>
  <c r="F14382"/>
  <c r="E14382"/>
  <c r="D14382"/>
  <c r="F14381"/>
  <c r="E14381"/>
  <c r="D14381"/>
  <c r="F14380"/>
  <c r="E14380"/>
  <c r="D14380"/>
  <c r="F14379"/>
  <c r="E14379"/>
  <c r="D14379"/>
  <c r="F14378"/>
  <c r="E14378"/>
  <c r="D14378"/>
  <c r="F14377"/>
  <c r="E14377"/>
  <c r="D14377"/>
  <c r="F14376"/>
  <c r="E14376"/>
  <c r="D14376"/>
  <c r="F14375"/>
  <c r="E14375"/>
  <c r="D14375"/>
  <c r="F14374"/>
  <c r="E14374"/>
  <c r="D14374"/>
  <c r="F14373"/>
  <c r="E14373"/>
  <c r="D14373"/>
  <c r="F14372"/>
  <c r="E14372"/>
  <c r="D14372"/>
  <c r="F14371"/>
  <c r="E14371"/>
  <c r="D14371"/>
  <c r="F14370"/>
  <c r="E14370"/>
  <c r="D14370"/>
  <c r="F14369"/>
  <c r="E14369"/>
  <c r="D14369"/>
  <c r="F14368"/>
  <c r="E14368"/>
  <c r="D14368"/>
  <c r="F14367"/>
  <c r="E14367"/>
  <c r="D14367"/>
  <c r="F14366"/>
  <c r="E14366"/>
  <c r="D14366"/>
  <c r="F14365"/>
  <c r="E14365"/>
  <c r="D14365"/>
  <c r="F14364"/>
  <c r="E14364"/>
  <c r="D14364"/>
  <c r="F14363"/>
  <c r="E14363"/>
  <c r="D14363"/>
  <c r="F14362"/>
  <c r="E14362"/>
  <c r="D14362"/>
  <c r="F14361"/>
  <c r="E14361"/>
  <c r="D14361"/>
  <c r="F14360"/>
  <c r="E14360"/>
  <c r="D14360"/>
  <c r="F14359"/>
  <c r="E14359"/>
  <c r="D14359"/>
  <c r="F14358"/>
  <c r="E14358"/>
  <c r="D14358"/>
  <c r="F14357"/>
  <c r="E14357"/>
  <c r="D14357"/>
  <c r="F14356"/>
  <c r="E14356"/>
  <c r="D14356"/>
  <c r="F14355"/>
  <c r="E14355"/>
  <c r="D14355"/>
  <c r="F14354"/>
  <c r="E14354"/>
  <c r="D14354"/>
  <c r="F14353"/>
  <c r="E14353"/>
  <c r="D14353"/>
  <c r="F14352"/>
  <c r="E14352"/>
  <c r="D14352"/>
  <c r="F14351"/>
  <c r="E14351"/>
  <c r="D14351"/>
  <c r="F14350"/>
  <c r="E14350"/>
  <c r="D14350"/>
  <c r="F14349"/>
  <c r="E14349"/>
  <c r="D14349"/>
  <c r="F14348"/>
  <c r="E14348"/>
  <c r="D14348"/>
  <c r="F14347"/>
  <c r="E14347"/>
  <c r="D14347"/>
  <c r="F14346"/>
  <c r="E14346"/>
  <c r="D14346"/>
  <c r="F14345"/>
  <c r="E14345"/>
  <c r="D14345"/>
  <c r="F14344"/>
  <c r="E14344"/>
  <c r="D14344"/>
  <c r="F14343"/>
  <c r="E14343"/>
  <c r="D14343"/>
  <c r="F14342"/>
  <c r="E14342"/>
  <c r="D14342"/>
  <c r="F14341"/>
  <c r="E14341"/>
  <c r="D14341"/>
  <c r="F14340"/>
  <c r="E14340"/>
  <c r="D14340"/>
  <c r="F14339"/>
  <c r="E14339"/>
  <c r="D14339"/>
  <c r="F14338"/>
  <c r="E14338"/>
  <c r="D14338"/>
  <c r="F14337"/>
  <c r="E14337"/>
  <c r="D14337"/>
  <c r="F14336"/>
  <c r="E14336"/>
  <c r="D14336"/>
  <c r="F14335"/>
  <c r="E14335"/>
  <c r="D14335"/>
  <c r="F14334"/>
  <c r="E14334"/>
  <c r="D14334"/>
  <c r="F14333"/>
  <c r="E14333"/>
  <c r="D14333"/>
  <c r="F14332"/>
  <c r="E14332"/>
  <c r="D14332"/>
  <c r="F14331"/>
  <c r="E14331"/>
  <c r="D14331"/>
  <c r="F14330"/>
  <c r="E14330"/>
  <c r="D14330"/>
  <c r="F14329"/>
  <c r="E14329"/>
  <c r="D14329"/>
  <c r="F14328"/>
  <c r="E14328"/>
  <c r="D14328"/>
  <c r="F14327"/>
  <c r="E14327"/>
  <c r="D14327"/>
  <c r="F14326"/>
  <c r="E14326"/>
  <c r="D14326"/>
  <c r="F14325"/>
  <c r="E14325"/>
  <c r="D14325"/>
  <c r="F14324"/>
  <c r="E14324"/>
  <c r="D14324"/>
  <c r="F14323"/>
  <c r="E14323"/>
  <c r="D14323"/>
  <c r="F14322"/>
  <c r="E14322"/>
  <c r="D14322"/>
  <c r="F14321"/>
  <c r="E14321"/>
  <c r="D14321"/>
  <c r="F14320"/>
  <c r="E14320"/>
  <c r="D14320"/>
  <c r="F14319"/>
  <c r="E14319"/>
  <c r="D14319"/>
  <c r="F14318"/>
  <c r="E14318"/>
  <c r="D14318"/>
  <c r="F14317"/>
  <c r="E14317"/>
  <c r="D14317"/>
  <c r="F14316"/>
  <c r="E14316"/>
  <c r="D14316"/>
  <c r="F14315"/>
  <c r="E14315"/>
  <c r="D14315"/>
  <c r="F14314"/>
  <c r="E14314"/>
  <c r="D14314"/>
  <c r="F14313"/>
  <c r="E14313"/>
  <c r="D14313"/>
  <c r="F14312"/>
  <c r="E14312"/>
  <c r="D14312"/>
  <c r="F14311"/>
  <c r="E14311"/>
  <c r="D14311"/>
  <c r="F14310"/>
  <c r="E14310"/>
  <c r="D14310"/>
  <c r="F14309"/>
  <c r="E14309"/>
  <c r="D14309"/>
  <c r="F14308"/>
  <c r="E14308"/>
  <c r="D14308"/>
  <c r="F14307"/>
  <c r="E14307"/>
  <c r="D14307"/>
  <c r="F14306"/>
  <c r="E14306"/>
  <c r="D14306"/>
  <c r="F14305"/>
  <c r="E14305"/>
  <c r="D14305"/>
  <c r="F14304"/>
  <c r="E14304"/>
  <c r="D14304"/>
  <c r="F14303"/>
  <c r="E14303"/>
  <c r="D14303"/>
  <c r="F14302"/>
  <c r="E14302"/>
  <c r="D14302"/>
  <c r="F14301"/>
  <c r="E14301"/>
  <c r="D14301"/>
  <c r="F14300"/>
  <c r="E14300"/>
  <c r="D14300"/>
  <c r="F14299"/>
  <c r="E14299"/>
  <c r="D14299"/>
  <c r="F14298"/>
  <c r="E14298"/>
  <c r="D14298"/>
  <c r="F14297"/>
  <c r="E14297"/>
  <c r="D14297"/>
  <c r="F14296"/>
  <c r="E14296"/>
  <c r="D14296"/>
  <c r="F14295"/>
  <c r="E14295"/>
  <c r="D14295"/>
  <c r="F14294"/>
  <c r="E14294"/>
  <c r="D14294"/>
  <c r="F14293"/>
  <c r="E14293"/>
  <c r="D14293"/>
  <c r="F14292"/>
  <c r="E14292"/>
  <c r="D14292"/>
  <c r="F14291"/>
  <c r="E14291"/>
  <c r="D14291"/>
  <c r="F14290"/>
  <c r="E14290"/>
  <c r="D14290"/>
  <c r="F14289"/>
  <c r="E14289"/>
  <c r="D14289"/>
  <c r="F14288"/>
  <c r="E14288"/>
  <c r="D14288"/>
  <c r="F14287"/>
  <c r="E14287"/>
  <c r="D14287"/>
  <c r="F14286"/>
  <c r="E14286"/>
  <c r="D14286"/>
  <c r="F14285"/>
  <c r="E14285"/>
  <c r="D14285"/>
  <c r="F14284"/>
  <c r="E14284"/>
  <c r="D14284"/>
  <c r="F14283"/>
  <c r="E14283"/>
  <c r="D14283"/>
  <c r="F14282"/>
  <c r="E14282"/>
  <c r="D14282"/>
  <c r="F14281"/>
  <c r="E14281"/>
  <c r="D14281"/>
  <c r="F14280"/>
  <c r="E14280"/>
  <c r="D14280"/>
  <c r="F14279"/>
  <c r="E14279"/>
  <c r="D14279"/>
  <c r="F14278"/>
  <c r="E14278"/>
  <c r="D14278"/>
  <c r="F14277"/>
  <c r="E14277"/>
  <c r="D14277"/>
  <c r="F14276"/>
  <c r="E14276"/>
  <c r="D14276"/>
  <c r="F14275"/>
  <c r="E14275"/>
  <c r="D14275"/>
  <c r="F14274"/>
  <c r="E14274"/>
  <c r="D14274"/>
  <c r="F14273"/>
  <c r="E14273"/>
  <c r="D14273"/>
  <c r="F14272"/>
  <c r="E14272"/>
  <c r="D14272"/>
  <c r="F14271"/>
  <c r="E14271"/>
  <c r="D14271"/>
  <c r="F14270"/>
  <c r="E14270"/>
  <c r="D14270"/>
  <c r="F14269"/>
  <c r="E14269"/>
  <c r="D14269"/>
  <c r="F14268"/>
  <c r="E14268"/>
  <c r="D14268"/>
  <c r="F14267"/>
  <c r="E14267"/>
  <c r="D14267"/>
  <c r="F14266"/>
  <c r="E14266"/>
  <c r="D14266"/>
  <c r="F14265"/>
  <c r="E14265"/>
  <c r="D14265"/>
  <c r="F14264"/>
  <c r="E14264"/>
  <c r="D14264"/>
  <c r="F14263"/>
  <c r="E14263"/>
  <c r="D14263"/>
  <c r="F14262"/>
  <c r="E14262"/>
  <c r="D14262"/>
  <c r="F14261"/>
  <c r="E14261"/>
  <c r="D14261"/>
  <c r="F14260"/>
  <c r="E14260"/>
  <c r="D14260"/>
  <c r="F14259"/>
  <c r="E14259"/>
  <c r="D14259"/>
  <c r="F14258"/>
  <c r="E14258"/>
  <c r="D14258"/>
  <c r="F14257"/>
  <c r="E14257"/>
  <c r="D14257"/>
  <c r="F14256"/>
  <c r="E14256"/>
  <c r="D14256"/>
  <c r="F14255"/>
  <c r="E14255"/>
  <c r="D14255"/>
  <c r="F14254"/>
  <c r="E14254"/>
  <c r="D14254"/>
  <c r="F14253"/>
  <c r="E14253"/>
  <c r="D14253"/>
  <c r="F14252"/>
  <c r="E14252"/>
  <c r="D14252"/>
  <c r="F14251"/>
  <c r="E14251"/>
  <c r="D14251"/>
  <c r="F14250"/>
  <c r="E14250"/>
  <c r="D14250"/>
  <c r="F14249"/>
  <c r="E14249"/>
  <c r="D14249"/>
  <c r="F14248"/>
  <c r="E14248"/>
  <c r="D14248"/>
  <c r="F14247"/>
  <c r="E14247"/>
  <c r="D14247"/>
  <c r="F14246"/>
  <c r="E14246"/>
  <c r="D14246"/>
  <c r="F14245"/>
  <c r="E14245"/>
  <c r="D14245"/>
  <c r="F14244"/>
  <c r="E14244"/>
  <c r="D14244"/>
  <c r="F14243"/>
  <c r="E14243"/>
  <c r="D14243"/>
  <c r="F14242"/>
  <c r="E14242"/>
  <c r="D14242"/>
  <c r="F14241"/>
  <c r="E14241"/>
  <c r="D14241"/>
  <c r="F14240"/>
  <c r="E14240"/>
  <c r="D14240"/>
  <c r="F14239"/>
  <c r="E14239"/>
  <c r="D14239"/>
  <c r="F14238"/>
  <c r="E14238"/>
  <c r="D14238"/>
  <c r="F14237"/>
  <c r="E14237"/>
  <c r="D14237"/>
  <c r="F14236"/>
  <c r="E14236"/>
  <c r="D14236"/>
  <c r="F14235"/>
  <c r="E14235"/>
  <c r="D14235"/>
  <c r="F14234"/>
  <c r="E14234"/>
  <c r="D14234"/>
  <c r="F14233"/>
  <c r="E14233"/>
  <c r="D14233"/>
  <c r="F14232"/>
  <c r="E14232"/>
  <c r="D14232"/>
  <c r="F14231"/>
  <c r="E14231"/>
  <c r="D14231"/>
  <c r="F14230"/>
  <c r="E14230"/>
  <c r="D14230"/>
  <c r="F14229"/>
  <c r="E14229"/>
  <c r="D14229"/>
  <c r="F14228"/>
  <c r="E14228"/>
  <c r="D14228"/>
  <c r="F14227"/>
  <c r="E14227"/>
  <c r="D14227"/>
  <c r="F14226"/>
  <c r="E14226"/>
  <c r="D14226"/>
  <c r="F14225"/>
  <c r="E14225"/>
  <c r="D14225"/>
  <c r="F14224"/>
  <c r="E14224"/>
  <c r="D14224"/>
  <c r="F14223"/>
  <c r="E14223"/>
  <c r="D14223"/>
  <c r="F14222"/>
  <c r="E14222"/>
  <c r="D14222"/>
  <c r="F14221"/>
  <c r="E14221"/>
  <c r="D14221"/>
  <c r="F14220"/>
  <c r="E14220"/>
  <c r="D14220"/>
  <c r="F14219"/>
  <c r="E14219"/>
  <c r="D14219"/>
  <c r="F14218"/>
  <c r="E14218"/>
  <c r="D14218"/>
  <c r="F14217"/>
  <c r="E14217"/>
  <c r="D14217"/>
  <c r="F14216"/>
  <c r="E14216"/>
  <c r="D14216"/>
  <c r="F14215"/>
  <c r="E14215"/>
  <c r="D14215"/>
  <c r="F14214"/>
  <c r="E14214"/>
  <c r="D14214"/>
  <c r="F14213"/>
  <c r="E14213"/>
  <c r="D14213"/>
  <c r="F14212"/>
  <c r="E14212"/>
  <c r="D14212"/>
  <c r="F14211"/>
  <c r="E14211"/>
  <c r="D14211"/>
  <c r="F14210"/>
  <c r="E14210"/>
  <c r="D14210"/>
  <c r="F14209"/>
  <c r="E14209"/>
  <c r="D14209"/>
  <c r="F14208"/>
  <c r="E14208"/>
  <c r="D14208"/>
  <c r="F14207"/>
  <c r="E14207"/>
  <c r="D14207"/>
  <c r="F14206"/>
  <c r="E14206"/>
  <c r="D14206"/>
  <c r="F14205"/>
  <c r="E14205"/>
  <c r="D14205"/>
  <c r="F14204"/>
  <c r="E14204"/>
  <c r="D14204"/>
  <c r="F14203"/>
  <c r="E14203"/>
  <c r="D14203"/>
  <c r="F14202"/>
  <c r="E14202"/>
  <c r="D14202"/>
  <c r="F14201"/>
  <c r="E14201"/>
  <c r="D14201"/>
  <c r="F14200"/>
  <c r="E14200"/>
  <c r="D14200"/>
  <c r="F14199"/>
  <c r="E14199"/>
  <c r="D14199"/>
  <c r="F14198"/>
  <c r="E14198"/>
  <c r="D14198"/>
  <c r="F14197"/>
  <c r="E14197"/>
  <c r="D14197"/>
  <c r="F14196"/>
  <c r="E14196"/>
  <c r="D14196"/>
  <c r="F14195"/>
  <c r="E14195"/>
  <c r="D14195"/>
  <c r="F14194"/>
  <c r="E14194"/>
  <c r="D14194"/>
  <c r="F14193"/>
  <c r="E14193"/>
  <c r="D14193"/>
  <c r="F14192"/>
  <c r="E14192"/>
  <c r="D14192"/>
  <c r="F14191"/>
  <c r="E14191"/>
  <c r="D14191"/>
  <c r="F14190"/>
  <c r="E14190"/>
  <c r="D14190"/>
  <c r="F14189"/>
  <c r="E14189"/>
  <c r="D14189"/>
  <c r="F14188"/>
  <c r="E14188"/>
  <c r="D14188"/>
  <c r="F14187"/>
  <c r="E14187"/>
  <c r="D14187"/>
  <c r="F14186"/>
  <c r="E14186"/>
  <c r="D14186"/>
  <c r="F14185"/>
  <c r="E14185"/>
  <c r="D14185"/>
  <c r="F14184"/>
  <c r="E14184"/>
  <c r="D14184"/>
  <c r="F14183"/>
  <c r="E14183"/>
  <c r="D14183"/>
  <c r="F14182"/>
  <c r="E14182"/>
  <c r="D14182"/>
  <c r="F14181"/>
  <c r="E14181"/>
  <c r="D14181"/>
  <c r="F14180"/>
  <c r="E14180"/>
  <c r="D14180"/>
  <c r="F14179"/>
  <c r="E14179"/>
  <c r="D14179"/>
  <c r="F14178"/>
  <c r="E14178"/>
  <c r="D14178"/>
  <c r="F14177"/>
  <c r="E14177"/>
  <c r="D14177"/>
  <c r="F14176"/>
  <c r="E14176"/>
  <c r="D14176"/>
  <c r="F14175"/>
  <c r="E14175"/>
  <c r="D14175"/>
  <c r="F14174"/>
  <c r="E14174"/>
  <c r="D14174"/>
  <c r="F14173"/>
  <c r="E14173"/>
  <c r="D14173"/>
  <c r="F14172"/>
  <c r="E14172"/>
  <c r="D14172"/>
  <c r="F14171"/>
  <c r="E14171"/>
  <c r="D14171"/>
  <c r="F14170"/>
  <c r="E14170"/>
  <c r="D14170"/>
  <c r="F14169"/>
  <c r="E14169"/>
  <c r="D14169"/>
  <c r="F14168"/>
  <c r="E14168"/>
  <c r="D14168"/>
  <c r="F14167"/>
  <c r="E14167"/>
  <c r="D14167"/>
  <c r="F14166"/>
  <c r="E14166"/>
  <c r="D14166"/>
  <c r="F14165"/>
  <c r="E14165"/>
  <c r="D14165"/>
  <c r="F14164"/>
  <c r="E14164"/>
  <c r="D14164"/>
  <c r="F14163"/>
  <c r="E14163"/>
  <c r="D14163"/>
  <c r="F14162"/>
  <c r="E14162"/>
  <c r="D14162"/>
  <c r="F14161"/>
  <c r="E14161"/>
  <c r="D14161"/>
  <c r="F14160"/>
  <c r="E14160"/>
  <c r="D14160"/>
  <c r="F14159"/>
  <c r="E14159"/>
  <c r="D14159"/>
  <c r="F14158"/>
  <c r="E14158"/>
  <c r="D14158"/>
  <c r="F14157"/>
  <c r="E14157"/>
  <c r="D14157"/>
  <c r="F14156"/>
  <c r="E14156"/>
  <c r="D14156"/>
  <c r="F14155"/>
  <c r="E14155"/>
  <c r="D14155"/>
  <c r="F14154"/>
  <c r="E14154"/>
  <c r="D14154"/>
  <c r="F14153"/>
  <c r="E14153"/>
  <c r="D14153"/>
  <c r="F14152"/>
  <c r="E14152"/>
  <c r="D14152"/>
  <c r="F14151"/>
  <c r="E14151"/>
  <c r="D14151"/>
  <c r="F14150"/>
  <c r="E14150"/>
  <c r="D14150"/>
  <c r="F14149"/>
  <c r="E14149"/>
  <c r="D14149"/>
  <c r="F14148"/>
  <c r="E14148"/>
  <c r="D14148"/>
  <c r="F14147"/>
  <c r="E14147"/>
  <c r="D14147"/>
  <c r="F14146"/>
  <c r="E14146"/>
  <c r="D14146"/>
  <c r="F14145"/>
  <c r="E14145"/>
  <c r="D14145"/>
  <c r="F14144"/>
  <c r="E14144"/>
  <c r="D14144"/>
  <c r="F14143"/>
  <c r="E14143"/>
  <c r="D14143"/>
  <c r="F14142"/>
  <c r="E14142"/>
  <c r="D14142"/>
  <c r="F14141"/>
  <c r="E14141"/>
  <c r="D14141"/>
  <c r="F14140"/>
  <c r="E14140"/>
  <c r="D14140"/>
  <c r="F14139"/>
  <c r="E14139"/>
  <c r="D14139"/>
  <c r="F14138"/>
  <c r="E14138"/>
  <c r="D14138"/>
  <c r="F14137"/>
  <c r="E14137"/>
  <c r="D14137"/>
  <c r="F14136"/>
  <c r="E14136"/>
  <c r="D14136"/>
  <c r="F14135"/>
  <c r="E14135"/>
  <c r="D14135"/>
  <c r="F14134"/>
  <c r="E14134"/>
  <c r="D14134"/>
  <c r="F14133"/>
  <c r="E14133"/>
  <c r="D14133"/>
  <c r="F14132"/>
  <c r="E14132"/>
  <c r="D14132"/>
  <c r="F14131"/>
  <c r="E14131"/>
  <c r="D14131"/>
  <c r="F14130"/>
  <c r="E14130"/>
  <c r="D14130"/>
  <c r="F14129"/>
  <c r="E14129"/>
  <c r="D14129"/>
  <c r="F14128"/>
  <c r="E14128"/>
  <c r="D14128"/>
  <c r="F14127"/>
  <c r="E14127"/>
  <c r="D14127"/>
  <c r="F14126"/>
  <c r="E14126"/>
  <c r="D14126"/>
  <c r="F14125"/>
  <c r="E14125"/>
  <c r="D14125"/>
  <c r="F14124"/>
  <c r="E14124"/>
  <c r="D14124"/>
  <c r="F14123"/>
  <c r="E14123"/>
  <c r="D14123"/>
  <c r="F14122"/>
  <c r="E14122"/>
  <c r="D14122"/>
  <c r="F14121"/>
  <c r="E14121"/>
  <c r="D14121"/>
  <c r="F14120"/>
  <c r="E14120"/>
  <c r="D14120"/>
  <c r="F14119"/>
  <c r="E14119"/>
  <c r="D14119"/>
  <c r="F14118"/>
  <c r="E14118"/>
  <c r="D14118"/>
  <c r="F14117"/>
  <c r="E14117"/>
  <c r="D14117"/>
  <c r="F14116"/>
  <c r="E14116"/>
  <c r="D14116"/>
  <c r="F14115"/>
  <c r="E14115"/>
  <c r="D14115"/>
  <c r="F14114"/>
  <c r="E14114"/>
  <c r="D14114"/>
  <c r="F14113"/>
  <c r="E14113"/>
  <c r="D14113"/>
  <c r="F14112"/>
  <c r="E14112"/>
  <c r="D14112"/>
  <c r="F14111"/>
  <c r="E14111"/>
  <c r="D14111"/>
  <c r="F14110"/>
  <c r="E14110"/>
  <c r="D14110"/>
  <c r="F14109"/>
  <c r="E14109"/>
  <c r="D14109"/>
  <c r="F14108"/>
  <c r="E14108"/>
  <c r="D14108"/>
  <c r="F14107"/>
  <c r="E14107"/>
  <c r="D14107"/>
  <c r="F14106"/>
  <c r="E14106"/>
  <c r="D14106"/>
  <c r="F14105"/>
  <c r="E14105"/>
  <c r="D14105"/>
  <c r="F14104"/>
  <c r="E14104"/>
  <c r="D14104"/>
  <c r="F14103"/>
  <c r="E14103"/>
  <c r="D14103"/>
  <c r="F14102"/>
  <c r="E14102"/>
  <c r="D14102"/>
  <c r="F14101"/>
  <c r="E14101"/>
  <c r="D14101"/>
  <c r="F14100"/>
  <c r="E14100"/>
  <c r="D14100"/>
  <c r="F14099"/>
  <c r="E14099"/>
  <c r="D14099"/>
  <c r="F14098"/>
  <c r="E14098"/>
  <c r="D14098"/>
  <c r="F14097"/>
  <c r="E14097"/>
  <c r="D14097"/>
  <c r="F14096"/>
  <c r="E14096"/>
  <c r="D14096"/>
  <c r="F14095"/>
  <c r="E14095"/>
  <c r="D14095"/>
  <c r="F14094"/>
  <c r="E14094"/>
  <c r="D14094"/>
  <c r="F14093"/>
  <c r="E14093"/>
  <c r="D14093"/>
  <c r="F14092"/>
  <c r="E14092"/>
  <c r="D14092"/>
  <c r="F14091"/>
  <c r="E14091"/>
  <c r="D14091"/>
  <c r="F14090"/>
  <c r="E14090"/>
  <c r="D14090"/>
  <c r="F14089"/>
  <c r="E14089"/>
  <c r="D14089"/>
  <c r="F14088"/>
  <c r="E14088"/>
  <c r="D14088"/>
  <c r="F14087"/>
  <c r="E14087"/>
  <c r="D14087"/>
  <c r="F14086"/>
  <c r="E14086"/>
  <c r="D14086"/>
  <c r="F14085"/>
  <c r="E14085"/>
  <c r="D14085"/>
  <c r="F14084"/>
  <c r="E14084"/>
  <c r="D14084"/>
  <c r="F14083"/>
  <c r="E14083"/>
  <c r="D14083"/>
  <c r="F14082"/>
  <c r="E14082"/>
  <c r="D14082"/>
  <c r="F14081"/>
  <c r="E14081"/>
  <c r="D14081"/>
  <c r="F14080"/>
  <c r="E14080"/>
  <c r="D14080"/>
  <c r="F14079"/>
  <c r="E14079"/>
  <c r="D14079"/>
  <c r="F14078"/>
  <c r="E14078"/>
  <c r="D14078"/>
  <c r="F14077"/>
  <c r="E14077"/>
  <c r="D14077"/>
  <c r="F14076"/>
  <c r="E14076"/>
  <c r="D14076"/>
  <c r="F14075"/>
  <c r="E14075"/>
  <c r="D14075"/>
  <c r="F14074"/>
  <c r="E14074"/>
  <c r="D14074"/>
  <c r="F14073"/>
  <c r="E14073"/>
  <c r="D14073"/>
  <c r="F14072"/>
  <c r="E14072"/>
  <c r="D14072"/>
  <c r="F14071"/>
  <c r="E14071"/>
  <c r="D14071"/>
  <c r="F14070"/>
  <c r="E14070"/>
  <c r="D14070"/>
  <c r="F14069"/>
  <c r="E14069"/>
  <c r="D14069"/>
  <c r="F14068"/>
  <c r="E14068"/>
  <c r="D14068"/>
  <c r="F14067"/>
  <c r="E14067"/>
  <c r="D14067"/>
  <c r="F14066"/>
  <c r="E14066"/>
  <c r="D14066"/>
  <c r="F14065"/>
  <c r="E14065"/>
  <c r="D14065"/>
  <c r="F14064"/>
  <c r="E14064"/>
  <c r="D14064"/>
  <c r="F14063"/>
  <c r="E14063"/>
  <c r="D14063"/>
  <c r="F14062"/>
  <c r="E14062"/>
  <c r="D14062"/>
  <c r="F14061"/>
  <c r="E14061"/>
  <c r="D14061"/>
  <c r="F14060"/>
  <c r="E14060"/>
  <c r="D14060"/>
  <c r="F14059"/>
  <c r="E14059"/>
  <c r="D14059"/>
  <c r="F14058"/>
  <c r="E14058"/>
  <c r="D14058"/>
  <c r="F14057"/>
  <c r="E14057"/>
  <c r="D14057"/>
  <c r="F14056"/>
  <c r="E14056"/>
  <c r="D14056"/>
  <c r="F14055"/>
  <c r="E14055"/>
  <c r="D14055"/>
  <c r="F14054"/>
  <c r="E14054"/>
  <c r="D14054"/>
  <c r="F14053"/>
  <c r="E14053"/>
  <c r="D14053"/>
  <c r="F14052"/>
  <c r="E14052"/>
  <c r="D14052"/>
  <c r="F14051"/>
  <c r="E14051"/>
  <c r="D14051"/>
  <c r="F14050"/>
  <c r="E14050"/>
  <c r="D14050"/>
  <c r="F14049"/>
  <c r="E14049"/>
  <c r="D14049"/>
  <c r="F14048"/>
  <c r="E14048"/>
  <c r="D14048"/>
  <c r="F14047"/>
  <c r="E14047"/>
  <c r="D14047"/>
  <c r="F14046"/>
  <c r="E14046"/>
  <c r="D14046"/>
  <c r="F14045"/>
  <c r="E14045"/>
  <c r="D14045"/>
  <c r="F14044"/>
  <c r="E14044"/>
  <c r="D14044"/>
  <c r="F14043"/>
  <c r="E14043"/>
  <c r="D14043"/>
  <c r="F14042"/>
  <c r="E14042"/>
  <c r="D14042"/>
  <c r="F14041"/>
  <c r="E14041"/>
  <c r="D14041"/>
  <c r="F14040"/>
  <c r="E14040"/>
  <c r="D14040"/>
  <c r="F14039"/>
  <c r="E14039"/>
  <c r="D14039"/>
  <c r="F14038"/>
  <c r="E14038"/>
  <c r="D14038"/>
  <c r="F14037"/>
  <c r="E14037"/>
  <c r="D14037"/>
  <c r="F14036"/>
  <c r="E14036"/>
  <c r="D14036"/>
  <c r="F14035"/>
  <c r="E14035"/>
  <c r="D14035"/>
  <c r="F14034"/>
  <c r="E14034"/>
  <c r="D14034"/>
  <c r="F14033"/>
  <c r="E14033"/>
  <c r="D14033"/>
  <c r="F14032"/>
  <c r="E14032"/>
  <c r="D14032"/>
  <c r="F14031"/>
  <c r="E14031"/>
  <c r="D14031"/>
  <c r="F14030"/>
  <c r="E14030"/>
  <c r="D14030"/>
  <c r="F14029"/>
  <c r="E14029"/>
  <c r="D14029"/>
  <c r="F14028"/>
  <c r="E14028"/>
  <c r="D14028"/>
  <c r="F14027"/>
  <c r="E14027"/>
  <c r="D14027"/>
  <c r="F14026"/>
  <c r="E14026"/>
  <c r="D14026"/>
  <c r="F14025"/>
  <c r="E14025"/>
  <c r="D14025"/>
  <c r="F14024"/>
  <c r="E14024"/>
  <c r="D14024"/>
  <c r="F14023"/>
  <c r="E14023"/>
  <c r="D14023"/>
  <c r="F14022"/>
  <c r="E14022"/>
  <c r="D14022"/>
  <c r="F14021"/>
  <c r="E14021"/>
  <c r="D14021"/>
  <c r="F14020"/>
  <c r="E14020"/>
  <c r="D14020"/>
  <c r="F14019"/>
  <c r="E14019"/>
  <c r="D14019"/>
  <c r="F14018"/>
  <c r="E14018"/>
  <c r="D14018"/>
  <c r="F14017"/>
  <c r="E14017"/>
  <c r="D14017"/>
  <c r="F14016"/>
  <c r="E14016"/>
  <c r="D14016"/>
  <c r="F14015"/>
  <c r="E14015"/>
  <c r="D14015"/>
  <c r="F14014"/>
  <c r="E14014"/>
  <c r="D14014"/>
  <c r="F14013"/>
  <c r="E14013"/>
  <c r="D14013"/>
  <c r="F14012"/>
  <c r="E14012"/>
  <c r="D14012"/>
  <c r="F14011"/>
  <c r="E14011"/>
  <c r="D14011"/>
  <c r="F14010"/>
  <c r="E14010"/>
  <c r="D14010"/>
  <c r="F14009"/>
  <c r="E14009"/>
  <c r="D14009"/>
  <c r="F14008"/>
  <c r="E14008"/>
  <c r="D14008"/>
  <c r="F14007"/>
  <c r="E14007"/>
  <c r="D14007"/>
  <c r="F14006"/>
  <c r="E14006"/>
  <c r="D14006"/>
  <c r="F14005"/>
  <c r="E14005"/>
  <c r="D14005"/>
  <c r="F14004"/>
  <c r="E14004"/>
  <c r="D14004"/>
  <c r="F14003"/>
  <c r="E14003"/>
  <c r="D14003"/>
  <c r="F14002"/>
  <c r="E14002"/>
  <c r="D14002"/>
  <c r="F14001"/>
  <c r="E14001"/>
  <c r="D14001"/>
  <c r="F14000"/>
  <c r="E14000"/>
  <c r="D14000"/>
  <c r="F13999"/>
  <c r="E13999"/>
  <c r="D13999"/>
  <c r="F13998"/>
  <c r="E13998"/>
  <c r="D13998"/>
  <c r="F13997"/>
  <c r="E13997"/>
  <c r="D13997"/>
  <c r="F13996"/>
  <c r="E13996"/>
  <c r="D13996"/>
  <c r="F13995"/>
  <c r="E13995"/>
  <c r="D13995"/>
  <c r="F13994"/>
  <c r="E13994"/>
  <c r="D13994"/>
  <c r="F13993"/>
  <c r="E13993"/>
  <c r="D13993"/>
  <c r="F13992"/>
  <c r="E13992"/>
  <c r="D13992"/>
  <c r="F13991"/>
  <c r="E13991"/>
  <c r="D13991"/>
  <c r="F13990"/>
  <c r="E13990"/>
  <c r="D13990"/>
  <c r="F13989"/>
  <c r="E13989"/>
  <c r="D13989"/>
  <c r="F13988"/>
  <c r="E13988"/>
  <c r="D13988"/>
  <c r="F13987"/>
  <c r="E13987"/>
  <c r="D13987"/>
  <c r="F13986"/>
  <c r="E13986"/>
  <c r="D13986"/>
  <c r="F13985"/>
  <c r="E13985"/>
  <c r="D13985"/>
  <c r="F13984"/>
  <c r="E13984"/>
  <c r="D13984"/>
  <c r="F13983"/>
  <c r="E13983"/>
  <c r="D13983"/>
  <c r="F13982"/>
  <c r="E13982"/>
  <c r="D13982"/>
  <c r="F13981"/>
  <c r="E13981"/>
  <c r="D13981"/>
  <c r="F13980"/>
  <c r="E13980"/>
  <c r="D13980"/>
  <c r="F13979"/>
  <c r="E13979"/>
  <c r="D13979"/>
  <c r="F13978"/>
  <c r="E13978"/>
  <c r="D13978"/>
  <c r="F13977"/>
  <c r="E13977"/>
  <c r="D13977"/>
  <c r="F13976"/>
  <c r="E13976"/>
  <c r="D13976"/>
  <c r="F13975"/>
  <c r="E13975"/>
  <c r="D13975"/>
  <c r="F13974"/>
  <c r="E13974"/>
  <c r="D13974"/>
  <c r="F13973"/>
  <c r="E13973"/>
  <c r="D13973"/>
  <c r="F13972"/>
  <c r="E13972"/>
  <c r="D13972"/>
  <c r="F13971"/>
  <c r="E13971"/>
  <c r="D13971"/>
  <c r="F13970"/>
  <c r="E13970"/>
  <c r="D13970"/>
  <c r="F13969"/>
  <c r="E13969"/>
  <c r="D13969"/>
  <c r="F13968"/>
  <c r="E13968"/>
  <c r="D13968"/>
  <c r="F13967"/>
  <c r="E13967"/>
  <c r="D13967"/>
  <c r="F13966"/>
  <c r="E13966"/>
  <c r="D13966"/>
  <c r="F13965"/>
  <c r="E13965"/>
  <c r="D13965"/>
  <c r="F13964"/>
  <c r="E13964"/>
  <c r="D13964"/>
  <c r="F13963"/>
  <c r="E13963"/>
  <c r="D13963"/>
  <c r="F13962"/>
  <c r="E13962"/>
  <c r="D13962"/>
  <c r="F13961"/>
  <c r="E13961"/>
  <c r="D13961"/>
  <c r="F13960"/>
  <c r="E13960"/>
  <c r="D13960"/>
  <c r="F13959"/>
  <c r="E13959"/>
  <c r="D13959"/>
  <c r="F13958"/>
  <c r="E13958"/>
  <c r="D13958"/>
  <c r="F13957"/>
  <c r="E13957"/>
  <c r="D13957"/>
  <c r="F13956"/>
  <c r="E13956"/>
  <c r="D13956"/>
  <c r="F13955"/>
  <c r="E13955"/>
  <c r="D13955"/>
  <c r="F13954"/>
  <c r="E13954"/>
  <c r="D13954"/>
  <c r="F13953"/>
  <c r="E13953"/>
  <c r="D13953"/>
  <c r="F13952"/>
  <c r="E13952"/>
  <c r="D13952"/>
  <c r="F13951"/>
  <c r="E13951"/>
  <c r="D13951"/>
  <c r="F13950"/>
  <c r="E13950"/>
  <c r="D13950"/>
  <c r="F13949"/>
  <c r="E13949"/>
  <c r="D13949"/>
  <c r="F13948"/>
  <c r="E13948"/>
  <c r="D13948"/>
  <c r="F13947"/>
  <c r="E13947"/>
  <c r="D13947"/>
  <c r="F13946"/>
  <c r="E13946"/>
  <c r="D13946"/>
  <c r="F13945"/>
  <c r="E13945"/>
  <c r="D13945"/>
  <c r="F13944"/>
  <c r="E13944"/>
  <c r="D13944"/>
  <c r="F13943"/>
  <c r="E13943"/>
  <c r="D13943"/>
  <c r="F13942"/>
  <c r="E13942"/>
  <c r="D13942"/>
  <c r="F13941"/>
  <c r="E13941"/>
  <c r="D13941"/>
  <c r="F13940"/>
  <c r="E13940"/>
  <c r="D13940"/>
  <c r="F13939"/>
  <c r="E13939"/>
  <c r="D13939"/>
  <c r="F13938"/>
  <c r="E13938"/>
  <c r="D13938"/>
  <c r="F13937"/>
  <c r="E13937"/>
  <c r="D13937"/>
  <c r="F13936"/>
  <c r="E13936"/>
  <c r="D13936"/>
  <c r="F13935"/>
  <c r="E13935"/>
  <c r="D13935"/>
  <c r="F13934"/>
  <c r="E13934"/>
  <c r="D13934"/>
  <c r="F13933"/>
  <c r="E13933"/>
  <c r="D13933"/>
  <c r="F13932"/>
  <c r="E13932"/>
  <c r="D13932"/>
  <c r="F13931"/>
  <c r="E13931"/>
  <c r="D13931"/>
  <c r="F13930"/>
  <c r="E13930"/>
  <c r="D13930"/>
  <c r="F13929"/>
  <c r="E13929"/>
  <c r="D13929"/>
  <c r="F13928"/>
  <c r="E13928"/>
  <c r="D13928"/>
  <c r="F13927"/>
  <c r="E13927"/>
  <c r="D13927"/>
  <c r="F13926"/>
  <c r="E13926"/>
  <c r="D13926"/>
  <c r="F13925"/>
  <c r="E13925"/>
  <c r="D13925"/>
  <c r="F13924"/>
  <c r="E13924"/>
  <c r="D13924"/>
  <c r="F13923"/>
  <c r="E13923"/>
  <c r="D13923"/>
  <c r="F13922"/>
  <c r="E13922"/>
  <c r="D13922"/>
  <c r="F13921"/>
  <c r="E13921"/>
  <c r="D13921"/>
  <c r="F13920"/>
  <c r="E13920"/>
  <c r="D13920"/>
  <c r="F13919"/>
  <c r="E13919"/>
  <c r="D13919"/>
  <c r="F13918"/>
  <c r="E13918"/>
  <c r="D13918"/>
  <c r="F13917"/>
  <c r="E13917"/>
  <c r="D13917"/>
  <c r="F13916"/>
  <c r="E13916"/>
  <c r="D13916"/>
  <c r="F13915"/>
  <c r="E13915"/>
  <c r="D13915"/>
  <c r="F13914"/>
  <c r="E13914"/>
  <c r="D13914"/>
  <c r="F13913"/>
  <c r="E13913"/>
  <c r="D13913"/>
  <c r="F13912"/>
  <c r="E13912"/>
  <c r="D13912"/>
  <c r="F13911"/>
  <c r="E13911"/>
  <c r="D13911"/>
  <c r="F13910"/>
  <c r="E13910"/>
  <c r="D13910"/>
  <c r="F13909"/>
  <c r="E13909"/>
  <c r="D13909"/>
  <c r="F13908"/>
  <c r="E13908"/>
  <c r="D13908"/>
  <c r="F13907"/>
  <c r="E13907"/>
  <c r="D13907"/>
  <c r="F13906"/>
  <c r="E13906"/>
  <c r="D13906"/>
  <c r="F13905"/>
  <c r="E13905"/>
  <c r="D13905"/>
  <c r="F13904"/>
  <c r="E13904"/>
  <c r="D13904"/>
  <c r="F13903"/>
  <c r="E13903"/>
  <c r="D13903"/>
  <c r="F13902"/>
  <c r="E13902"/>
  <c r="D13902"/>
  <c r="F13901"/>
  <c r="E13901"/>
  <c r="D13901"/>
  <c r="F13900"/>
  <c r="E13900"/>
  <c r="D13900"/>
  <c r="F13899"/>
  <c r="E13899"/>
  <c r="D13899"/>
  <c r="F13898"/>
  <c r="E13898"/>
  <c r="D13898"/>
  <c r="F13897"/>
  <c r="E13897"/>
  <c r="D13897"/>
  <c r="F13896"/>
  <c r="E13896"/>
  <c r="D13896"/>
  <c r="F13895"/>
  <c r="E13895"/>
  <c r="D13895"/>
  <c r="F13894"/>
  <c r="E13894"/>
  <c r="D13894"/>
  <c r="F13893"/>
  <c r="E13893"/>
  <c r="D13893"/>
  <c r="F13892"/>
  <c r="E13892"/>
  <c r="D13892"/>
  <c r="F13891"/>
  <c r="E13891"/>
  <c r="D13891"/>
  <c r="F13890"/>
  <c r="E13890"/>
  <c r="D13890"/>
  <c r="F13889"/>
  <c r="E13889"/>
  <c r="D13889"/>
  <c r="F13888"/>
  <c r="E13888"/>
  <c r="D13888"/>
  <c r="F13887"/>
  <c r="E13887"/>
  <c r="D13887"/>
  <c r="F13886"/>
  <c r="E13886"/>
  <c r="D13886"/>
  <c r="F13885"/>
  <c r="E13885"/>
  <c r="D13885"/>
  <c r="F13884"/>
  <c r="E13884"/>
  <c r="D13884"/>
  <c r="F13883"/>
  <c r="E13883"/>
  <c r="D13883"/>
  <c r="F13882"/>
  <c r="E13882"/>
  <c r="D13882"/>
  <c r="F13881"/>
  <c r="E13881"/>
  <c r="D13881"/>
  <c r="F13880"/>
  <c r="E13880"/>
  <c r="D13880"/>
  <c r="F13879"/>
  <c r="E13879"/>
  <c r="D13879"/>
  <c r="F13878"/>
  <c r="E13878"/>
  <c r="D13878"/>
  <c r="F13877"/>
  <c r="E13877"/>
  <c r="D13877"/>
  <c r="F13876"/>
  <c r="E13876"/>
  <c r="D13876"/>
  <c r="F13875"/>
  <c r="E13875"/>
  <c r="D13875"/>
  <c r="F13874"/>
  <c r="E13874"/>
  <c r="D13874"/>
  <c r="F13873"/>
  <c r="E13873"/>
  <c r="D13873"/>
  <c r="F13872"/>
  <c r="E13872"/>
  <c r="D13872"/>
  <c r="F13871"/>
  <c r="E13871"/>
  <c r="D13871"/>
  <c r="F13870"/>
  <c r="E13870"/>
  <c r="D13870"/>
  <c r="F13869"/>
  <c r="E13869"/>
  <c r="D13869"/>
  <c r="F13868"/>
  <c r="E13868"/>
  <c r="D13868"/>
  <c r="F13867"/>
  <c r="E13867"/>
  <c r="D13867"/>
  <c r="F13866"/>
  <c r="E13866"/>
  <c r="D13866"/>
  <c r="F13865"/>
  <c r="E13865"/>
  <c r="D13865"/>
  <c r="F13864"/>
  <c r="E13864"/>
  <c r="D13864"/>
  <c r="F13863"/>
  <c r="E13863"/>
  <c r="D13863"/>
  <c r="F13862"/>
  <c r="E13862"/>
  <c r="D13862"/>
  <c r="F13861"/>
  <c r="E13861"/>
  <c r="D13861"/>
  <c r="F13860"/>
  <c r="E13860"/>
  <c r="D13860"/>
  <c r="F13859"/>
  <c r="E13859"/>
  <c r="D13859"/>
  <c r="F13858"/>
  <c r="E13858"/>
  <c r="D13858"/>
  <c r="F13857"/>
  <c r="E13857"/>
  <c r="D13857"/>
  <c r="F13856"/>
  <c r="E13856"/>
  <c r="D13856"/>
  <c r="F13855"/>
  <c r="E13855"/>
  <c r="D13855"/>
  <c r="F13854"/>
  <c r="E13854"/>
  <c r="D13854"/>
  <c r="F13853"/>
  <c r="E13853"/>
  <c r="D13853"/>
  <c r="F13852"/>
  <c r="E13852"/>
  <c r="D13852"/>
  <c r="F13851"/>
  <c r="E13851"/>
  <c r="D13851"/>
  <c r="F13850"/>
  <c r="E13850"/>
  <c r="D13850"/>
  <c r="F13849"/>
  <c r="E13849"/>
  <c r="D13849"/>
  <c r="F13848"/>
  <c r="E13848"/>
  <c r="D13848"/>
  <c r="F13847"/>
  <c r="E13847"/>
  <c r="D13847"/>
  <c r="F13846"/>
  <c r="E13846"/>
  <c r="D13846"/>
  <c r="F13845"/>
  <c r="E13845"/>
  <c r="D13845"/>
  <c r="F13844"/>
  <c r="E13844"/>
  <c r="D13844"/>
  <c r="F13843"/>
  <c r="E13843"/>
  <c r="D13843"/>
  <c r="F13842"/>
  <c r="E13842"/>
  <c r="D13842"/>
  <c r="F13841"/>
  <c r="E13841"/>
  <c r="D13841"/>
  <c r="F13840"/>
  <c r="E13840"/>
  <c r="D13840"/>
  <c r="F13839"/>
  <c r="E13839"/>
  <c r="D13839"/>
  <c r="F13838"/>
  <c r="E13838"/>
  <c r="D13838"/>
  <c r="F13837"/>
  <c r="E13837"/>
  <c r="D13837"/>
  <c r="F13836"/>
  <c r="E13836"/>
  <c r="D13836"/>
  <c r="F13835"/>
  <c r="E13835"/>
  <c r="D13835"/>
  <c r="F13834"/>
  <c r="E13834"/>
  <c r="D13834"/>
  <c r="F13833"/>
  <c r="E13833"/>
  <c r="D13833"/>
  <c r="F13832"/>
  <c r="E13832"/>
  <c r="D13832"/>
  <c r="F13831"/>
  <c r="E13831"/>
  <c r="D13831"/>
  <c r="F13830"/>
  <c r="E13830"/>
  <c r="D13830"/>
  <c r="F13829"/>
  <c r="E13829"/>
  <c r="D13829"/>
  <c r="F13828"/>
  <c r="E13828"/>
  <c r="D13828"/>
  <c r="F13827"/>
  <c r="E13827"/>
  <c r="D13827"/>
  <c r="F13826"/>
  <c r="E13826"/>
  <c r="D13826"/>
  <c r="F13825"/>
  <c r="E13825"/>
  <c r="D13825"/>
  <c r="F13824"/>
  <c r="E13824"/>
  <c r="D13824"/>
  <c r="F13823"/>
  <c r="E13823"/>
  <c r="D13823"/>
  <c r="F13822"/>
  <c r="E13822"/>
  <c r="D13822"/>
  <c r="F13821"/>
  <c r="E13821"/>
  <c r="D13821"/>
  <c r="F13820"/>
  <c r="E13820"/>
  <c r="D13820"/>
  <c r="F13819"/>
  <c r="E13819"/>
  <c r="D13819"/>
  <c r="F13818"/>
  <c r="E13818"/>
  <c r="D13818"/>
  <c r="F13817"/>
  <c r="E13817"/>
  <c r="D13817"/>
  <c r="F13816"/>
  <c r="E13816"/>
  <c r="D13816"/>
  <c r="F13815"/>
  <c r="E13815"/>
  <c r="D13815"/>
  <c r="F13814"/>
  <c r="E13814"/>
  <c r="D13814"/>
  <c r="F13813"/>
  <c r="E13813"/>
  <c r="D13813"/>
  <c r="F13812"/>
  <c r="E13812"/>
  <c r="D13812"/>
  <c r="F13811"/>
  <c r="E13811"/>
  <c r="D13811"/>
  <c r="F13810"/>
  <c r="E13810"/>
  <c r="D13810"/>
  <c r="F13809"/>
  <c r="E13809"/>
  <c r="D13809"/>
  <c r="F13808"/>
  <c r="E13808"/>
  <c r="D13808"/>
  <c r="F13807"/>
  <c r="E13807"/>
  <c r="D13807"/>
  <c r="F13806"/>
  <c r="E13806"/>
  <c r="D13806"/>
  <c r="F13805"/>
  <c r="E13805"/>
  <c r="D13805"/>
  <c r="F13804"/>
  <c r="E13804"/>
  <c r="D13804"/>
  <c r="F13803"/>
  <c r="E13803"/>
  <c r="D13803"/>
  <c r="F13802"/>
  <c r="E13802"/>
  <c r="D13802"/>
  <c r="F13801"/>
  <c r="E13801"/>
  <c r="D13801"/>
  <c r="F13800"/>
  <c r="E13800"/>
  <c r="D13800"/>
  <c r="F13799"/>
  <c r="E13799"/>
  <c r="D13799"/>
  <c r="F13798"/>
  <c r="E13798"/>
  <c r="D13798"/>
  <c r="F13797"/>
  <c r="E13797"/>
  <c r="D13797"/>
  <c r="F13796"/>
  <c r="E13796"/>
  <c r="D13796"/>
  <c r="F13795"/>
  <c r="E13795"/>
  <c r="D13795"/>
  <c r="F13794"/>
  <c r="E13794"/>
  <c r="D13794"/>
  <c r="F13793"/>
  <c r="E13793"/>
  <c r="D13793"/>
  <c r="F13792"/>
  <c r="E13792"/>
  <c r="D13792"/>
  <c r="F13791"/>
  <c r="E13791"/>
  <c r="D13791"/>
  <c r="F13790"/>
  <c r="E13790"/>
  <c r="D13790"/>
  <c r="F13789"/>
  <c r="E13789"/>
  <c r="D13789"/>
  <c r="F13788"/>
  <c r="E13788"/>
  <c r="D13788"/>
  <c r="F13787"/>
  <c r="E13787"/>
  <c r="D13787"/>
  <c r="F13786"/>
  <c r="E13786"/>
  <c r="D13786"/>
  <c r="F13785"/>
  <c r="E13785"/>
  <c r="D13785"/>
  <c r="F13784"/>
  <c r="E13784"/>
  <c r="D13784"/>
  <c r="F13783"/>
  <c r="E13783"/>
  <c r="D13783"/>
  <c r="F13782"/>
  <c r="E13782"/>
  <c r="D13782"/>
  <c r="F13781"/>
  <c r="E13781"/>
  <c r="D13781"/>
  <c r="F13780"/>
  <c r="E13780"/>
  <c r="D13780"/>
  <c r="F13779"/>
  <c r="E13779"/>
  <c r="D13779"/>
  <c r="F13778"/>
  <c r="E13778"/>
  <c r="D13778"/>
  <c r="F13777"/>
  <c r="E13777"/>
  <c r="D13777"/>
  <c r="F13776"/>
  <c r="E13776"/>
  <c r="D13776"/>
  <c r="F13775"/>
  <c r="E13775"/>
  <c r="D13775"/>
  <c r="F13774"/>
  <c r="E13774"/>
  <c r="D13774"/>
  <c r="F13773"/>
  <c r="E13773"/>
  <c r="D13773"/>
  <c r="F13772"/>
  <c r="E13772"/>
  <c r="D13772"/>
  <c r="F13771"/>
  <c r="E13771"/>
  <c r="D13771"/>
  <c r="F13770"/>
  <c r="E13770"/>
  <c r="D13770"/>
  <c r="F13769"/>
  <c r="E13769"/>
  <c r="D13769"/>
  <c r="F13768"/>
  <c r="E13768"/>
  <c r="D13768"/>
  <c r="F13767"/>
  <c r="E13767"/>
  <c r="D13767"/>
  <c r="F13766"/>
  <c r="E13766"/>
  <c r="D13766"/>
  <c r="F13765"/>
  <c r="E13765"/>
  <c r="D13765"/>
  <c r="F13764"/>
  <c r="E13764"/>
  <c r="D13764"/>
  <c r="F13763"/>
  <c r="E13763"/>
  <c r="D13763"/>
  <c r="F13762"/>
  <c r="E13762"/>
  <c r="D13762"/>
  <c r="F13761"/>
  <c r="E13761"/>
  <c r="D13761"/>
  <c r="F13760"/>
  <c r="E13760"/>
  <c r="D13760"/>
  <c r="F13759"/>
  <c r="E13759"/>
  <c r="D13759"/>
  <c r="F13758"/>
  <c r="E13758"/>
  <c r="D13758"/>
  <c r="F13757"/>
  <c r="E13757"/>
  <c r="D13757"/>
  <c r="F13756"/>
  <c r="E13756"/>
  <c r="D13756"/>
  <c r="F13755"/>
  <c r="E13755"/>
  <c r="D13755"/>
  <c r="F13754"/>
  <c r="E13754"/>
  <c r="D13754"/>
  <c r="F13753"/>
  <c r="E13753"/>
  <c r="D13753"/>
  <c r="F13752"/>
  <c r="E13752"/>
  <c r="D13752"/>
  <c r="F13751"/>
  <c r="E13751"/>
  <c r="D13751"/>
  <c r="F13750"/>
  <c r="E13750"/>
  <c r="D13750"/>
  <c r="F13749"/>
  <c r="E13749"/>
  <c r="D13749"/>
  <c r="F13748"/>
  <c r="E13748"/>
  <c r="D13748"/>
  <c r="F13747"/>
  <c r="E13747"/>
  <c r="D13747"/>
  <c r="F13746"/>
  <c r="E13746"/>
  <c r="D13746"/>
  <c r="F13745"/>
  <c r="E13745"/>
  <c r="D13745"/>
  <c r="F13744"/>
  <c r="E13744"/>
  <c r="D13744"/>
  <c r="F13743"/>
  <c r="E13743"/>
  <c r="D13743"/>
  <c r="F13742"/>
  <c r="E13742"/>
  <c r="D13742"/>
  <c r="F13741"/>
  <c r="E13741"/>
  <c r="D13741"/>
  <c r="F13740"/>
  <c r="E13740"/>
  <c r="D13740"/>
  <c r="F13739"/>
  <c r="E13739"/>
  <c r="D13739"/>
  <c r="F13738"/>
  <c r="E13738"/>
  <c r="D13738"/>
  <c r="F13737"/>
  <c r="E13737"/>
  <c r="D13737"/>
  <c r="F13736"/>
  <c r="E13736"/>
  <c r="D13736"/>
  <c r="F13735"/>
  <c r="E13735"/>
  <c r="D13735"/>
  <c r="F13734"/>
  <c r="E13734"/>
  <c r="D13734"/>
  <c r="F13733"/>
  <c r="E13733"/>
  <c r="D13733"/>
  <c r="F13732"/>
  <c r="E13732"/>
  <c r="D13732"/>
  <c r="F13731"/>
  <c r="E13731"/>
  <c r="D13731"/>
  <c r="F13730"/>
  <c r="E13730"/>
  <c r="D13730"/>
  <c r="F13729"/>
  <c r="E13729"/>
  <c r="D13729"/>
  <c r="F13728"/>
  <c r="E13728"/>
  <c r="D13728"/>
  <c r="F13727"/>
  <c r="E13727"/>
  <c r="D13727"/>
  <c r="F13726"/>
  <c r="E13726"/>
  <c r="D13726"/>
  <c r="F13725"/>
  <c r="E13725"/>
  <c r="D13725"/>
  <c r="F13724"/>
  <c r="E13724"/>
  <c r="D13724"/>
  <c r="F13723"/>
  <c r="E13723"/>
  <c r="D13723"/>
  <c r="F13722"/>
  <c r="E13722"/>
  <c r="D13722"/>
  <c r="F13721"/>
  <c r="E13721"/>
  <c r="D13721"/>
  <c r="F13720"/>
  <c r="E13720"/>
  <c r="D13720"/>
  <c r="F13719"/>
  <c r="E13719"/>
  <c r="D13719"/>
  <c r="F13718"/>
  <c r="E13718"/>
  <c r="D13718"/>
  <c r="F13717"/>
  <c r="E13717"/>
  <c r="D13717"/>
  <c r="F13716"/>
  <c r="E13716"/>
  <c r="D13716"/>
  <c r="F13715"/>
  <c r="E13715"/>
  <c r="D13715"/>
  <c r="F13714"/>
  <c r="E13714"/>
  <c r="D13714"/>
  <c r="F13713"/>
  <c r="E13713"/>
  <c r="D13713"/>
  <c r="F13712"/>
  <c r="E13712"/>
  <c r="D13712"/>
  <c r="F13711"/>
  <c r="E13711"/>
  <c r="D13711"/>
  <c r="F13710"/>
  <c r="E13710"/>
  <c r="D13710"/>
  <c r="F13709"/>
  <c r="E13709"/>
  <c r="D13709"/>
  <c r="F13708"/>
  <c r="E13708"/>
  <c r="D13708"/>
  <c r="F13707"/>
  <c r="E13707"/>
  <c r="D13707"/>
  <c r="F13706"/>
  <c r="E13706"/>
  <c r="D13706"/>
  <c r="F13705"/>
  <c r="E13705"/>
  <c r="D13705"/>
  <c r="F13704"/>
  <c r="E13704"/>
  <c r="D13704"/>
  <c r="F13703"/>
  <c r="E13703"/>
  <c r="D13703"/>
  <c r="F13702"/>
  <c r="E13702"/>
  <c r="D13702"/>
  <c r="F13701"/>
  <c r="E13701"/>
  <c r="D13701"/>
  <c r="F13700"/>
  <c r="E13700"/>
  <c r="D13700"/>
  <c r="F13699"/>
  <c r="E13699"/>
  <c r="D13699"/>
  <c r="F13698"/>
  <c r="E13698"/>
  <c r="D13698"/>
  <c r="F13697"/>
  <c r="E13697"/>
  <c r="D13697"/>
  <c r="F13696"/>
  <c r="E13696"/>
  <c r="D13696"/>
  <c r="F13695"/>
  <c r="E13695"/>
  <c r="D13695"/>
  <c r="F13694"/>
  <c r="E13694"/>
  <c r="D13694"/>
  <c r="F13693"/>
  <c r="E13693"/>
  <c r="D13693"/>
  <c r="F13692"/>
  <c r="E13692"/>
  <c r="D13692"/>
  <c r="F13691"/>
  <c r="E13691"/>
  <c r="D13691"/>
  <c r="F13690"/>
  <c r="E13690"/>
  <c r="D13690"/>
  <c r="F13689"/>
  <c r="E13689"/>
  <c r="D13689"/>
  <c r="F13688"/>
  <c r="E13688"/>
  <c r="D13688"/>
  <c r="F13687"/>
  <c r="E13687"/>
  <c r="D13687"/>
  <c r="F13686"/>
  <c r="E13686"/>
  <c r="D13686"/>
  <c r="F13685"/>
  <c r="E13685"/>
  <c r="D13685"/>
  <c r="F13684"/>
  <c r="E13684"/>
  <c r="D13684"/>
  <c r="F13683"/>
  <c r="E13683"/>
  <c r="D13683"/>
  <c r="F13682"/>
  <c r="E13682"/>
  <c r="D13682"/>
  <c r="F13681"/>
  <c r="E13681"/>
  <c r="D13681"/>
  <c r="F13680"/>
  <c r="E13680"/>
  <c r="D13680"/>
  <c r="F13679"/>
  <c r="E13679"/>
  <c r="D13679"/>
  <c r="F13678"/>
  <c r="E13678"/>
  <c r="D13678"/>
  <c r="F13677"/>
  <c r="E13677"/>
  <c r="D13677"/>
  <c r="F13676"/>
  <c r="E13676"/>
  <c r="D13676"/>
  <c r="F13675"/>
  <c r="E13675"/>
  <c r="D13675"/>
  <c r="F13674"/>
  <c r="E13674"/>
  <c r="D13674"/>
  <c r="F13673"/>
  <c r="E13673"/>
  <c r="D13673"/>
  <c r="F13672"/>
  <c r="E13672"/>
  <c r="D13672"/>
  <c r="F13671"/>
  <c r="E13671"/>
  <c r="D13671"/>
  <c r="F13670"/>
  <c r="E13670"/>
  <c r="D13670"/>
  <c r="F13669"/>
  <c r="E13669"/>
  <c r="D13669"/>
  <c r="F13668"/>
  <c r="E13668"/>
  <c r="D13668"/>
  <c r="F13667"/>
  <c r="E13667"/>
  <c r="D13667"/>
  <c r="F13666"/>
  <c r="E13666"/>
  <c r="D13666"/>
  <c r="F13665"/>
  <c r="E13665"/>
  <c r="D13665"/>
  <c r="F13664"/>
  <c r="E13664"/>
  <c r="D13664"/>
  <c r="F13663"/>
  <c r="E13663"/>
  <c r="D13663"/>
  <c r="F13662"/>
  <c r="E13662"/>
  <c r="D13662"/>
  <c r="F13661"/>
  <c r="E13661"/>
  <c r="D13661"/>
  <c r="F13660"/>
  <c r="E13660"/>
  <c r="D13660"/>
  <c r="F13659"/>
  <c r="E13659"/>
  <c r="D13659"/>
  <c r="F13658"/>
  <c r="E13658"/>
  <c r="D13658"/>
  <c r="F13657"/>
  <c r="E13657"/>
  <c r="D13657"/>
  <c r="F13656"/>
  <c r="E13656"/>
  <c r="D13656"/>
  <c r="F13655"/>
  <c r="E13655"/>
  <c r="D13655"/>
  <c r="F13654"/>
  <c r="E13654"/>
  <c r="D13654"/>
  <c r="F13653"/>
  <c r="E13653"/>
  <c r="D13653"/>
  <c r="F13652"/>
  <c r="E13652"/>
  <c r="D13652"/>
  <c r="F13651"/>
  <c r="E13651"/>
  <c r="D13651"/>
  <c r="F13650"/>
  <c r="E13650"/>
  <c r="D13650"/>
  <c r="F13649"/>
  <c r="E13649"/>
  <c r="D13649"/>
  <c r="F13648"/>
  <c r="E13648"/>
  <c r="D13648"/>
  <c r="F13647"/>
  <c r="E13647"/>
  <c r="D13647"/>
  <c r="F13646"/>
  <c r="E13646"/>
  <c r="D13646"/>
  <c r="F13645"/>
  <c r="E13645"/>
  <c r="D13645"/>
  <c r="F13644"/>
  <c r="E13644"/>
  <c r="D13644"/>
  <c r="F13643"/>
  <c r="E13643"/>
  <c r="D13643"/>
  <c r="F13642"/>
  <c r="E13642"/>
  <c r="D13642"/>
  <c r="F13641"/>
  <c r="E13641"/>
  <c r="D13641"/>
  <c r="F13640"/>
  <c r="E13640"/>
  <c r="D13640"/>
  <c r="F13639"/>
  <c r="E13639"/>
  <c r="D13639"/>
  <c r="F13638"/>
  <c r="E13638"/>
  <c r="D13638"/>
  <c r="F13637"/>
  <c r="E13637"/>
  <c r="D13637"/>
  <c r="F13636"/>
  <c r="E13636"/>
  <c r="D13636"/>
  <c r="F13635"/>
  <c r="E13635"/>
  <c r="D13635"/>
  <c r="F13634"/>
  <c r="E13634"/>
  <c r="D13634"/>
  <c r="F13633"/>
  <c r="E13633"/>
  <c r="D13633"/>
  <c r="F13632"/>
  <c r="E13632"/>
  <c r="D13632"/>
  <c r="F13631"/>
  <c r="E13631"/>
  <c r="D13631"/>
  <c r="F13630"/>
  <c r="E13630"/>
  <c r="D13630"/>
  <c r="F13629"/>
  <c r="E13629"/>
  <c r="D13629"/>
  <c r="F13628"/>
  <c r="E13628"/>
  <c r="D13628"/>
  <c r="F13627"/>
  <c r="E13627"/>
  <c r="D13627"/>
  <c r="F13626"/>
  <c r="E13626"/>
  <c r="D13626"/>
  <c r="F13625"/>
  <c r="E13625"/>
  <c r="D13625"/>
  <c r="F13624"/>
  <c r="E13624"/>
  <c r="D13624"/>
  <c r="F13623"/>
  <c r="E13623"/>
  <c r="D13623"/>
  <c r="F13622"/>
  <c r="E13622"/>
  <c r="D13622"/>
  <c r="F13621"/>
  <c r="E13621"/>
  <c r="D13621"/>
  <c r="F13620"/>
  <c r="E13620"/>
  <c r="D13620"/>
  <c r="F13619"/>
  <c r="E13619"/>
  <c r="D13619"/>
  <c r="F13618"/>
  <c r="E13618"/>
  <c r="D13618"/>
  <c r="F13617"/>
  <c r="E13617"/>
  <c r="D13617"/>
  <c r="F13616"/>
  <c r="E13616"/>
  <c r="D13616"/>
  <c r="F13615"/>
  <c r="E13615"/>
  <c r="D13615"/>
  <c r="F13614"/>
  <c r="E13614"/>
  <c r="D13614"/>
  <c r="F13613"/>
  <c r="E13613"/>
  <c r="D13613"/>
  <c r="F13612"/>
  <c r="E13612"/>
  <c r="D13612"/>
  <c r="F13611"/>
  <c r="E13611"/>
  <c r="D13611"/>
  <c r="F13610"/>
  <c r="E13610"/>
  <c r="D13610"/>
  <c r="F13609"/>
  <c r="E13609"/>
  <c r="D13609"/>
  <c r="F13608"/>
  <c r="E13608"/>
  <c r="D13608"/>
  <c r="F13607"/>
  <c r="E13607"/>
  <c r="D13607"/>
  <c r="F13606"/>
  <c r="E13606"/>
  <c r="D13606"/>
  <c r="F13605"/>
  <c r="E13605"/>
  <c r="D13605"/>
  <c r="F13604"/>
  <c r="E13604"/>
  <c r="D13604"/>
  <c r="F13603"/>
  <c r="E13603"/>
  <c r="D13603"/>
  <c r="F13602"/>
  <c r="E13602"/>
  <c r="D13602"/>
  <c r="F13601"/>
  <c r="E13601"/>
  <c r="D13601"/>
  <c r="F13600"/>
  <c r="E13600"/>
  <c r="D13600"/>
  <c r="F13599"/>
  <c r="E13599"/>
  <c r="D13599"/>
  <c r="F13598"/>
  <c r="E13598"/>
  <c r="D13598"/>
  <c r="F13597"/>
  <c r="E13597"/>
  <c r="D13597"/>
  <c r="F13596"/>
  <c r="E13596"/>
  <c r="D13596"/>
  <c r="F13595"/>
  <c r="E13595"/>
  <c r="D13595"/>
  <c r="F13594"/>
  <c r="E13594"/>
  <c r="D13594"/>
  <c r="F13593"/>
  <c r="E13593"/>
  <c r="D13593"/>
  <c r="F13592"/>
  <c r="E13592"/>
  <c r="D13592"/>
  <c r="F13591"/>
  <c r="E13591"/>
  <c r="D13591"/>
  <c r="F13590"/>
  <c r="E13590"/>
  <c r="D13590"/>
  <c r="F13589"/>
  <c r="E13589"/>
  <c r="D13589"/>
  <c r="F13588"/>
  <c r="E13588"/>
  <c r="D13588"/>
  <c r="F13587"/>
  <c r="E13587"/>
  <c r="D13587"/>
  <c r="F13586"/>
  <c r="E13586"/>
  <c r="D13586"/>
  <c r="F13585"/>
  <c r="E13585"/>
  <c r="D13585"/>
  <c r="F13584"/>
  <c r="E13584"/>
  <c r="D13584"/>
  <c r="F13583"/>
  <c r="E13583"/>
  <c r="D13583"/>
  <c r="F13582"/>
  <c r="E13582"/>
  <c r="D13582"/>
  <c r="F13581"/>
  <c r="E13581"/>
  <c r="D13581"/>
  <c r="F13580"/>
  <c r="E13580"/>
  <c r="D13580"/>
  <c r="F13579"/>
  <c r="E13579"/>
  <c r="D13579"/>
  <c r="F13578"/>
  <c r="E13578"/>
  <c r="D13578"/>
  <c r="F13577"/>
  <c r="E13577"/>
  <c r="D13577"/>
  <c r="F13576"/>
  <c r="E13576"/>
  <c r="D13576"/>
  <c r="F13575"/>
  <c r="E13575"/>
  <c r="D13575"/>
  <c r="F13574"/>
  <c r="E13574"/>
  <c r="D13574"/>
  <c r="F13573"/>
  <c r="E13573"/>
  <c r="D13573"/>
  <c r="F13572"/>
  <c r="E13572"/>
  <c r="D13572"/>
  <c r="F13571"/>
  <c r="E13571"/>
  <c r="D13571"/>
  <c r="F13570"/>
  <c r="E13570"/>
  <c r="D13570"/>
  <c r="F13569"/>
  <c r="E13569"/>
  <c r="D13569"/>
  <c r="F13568"/>
  <c r="E13568"/>
  <c r="D13568"/>
  <c r="F13567"/>
  <c r="E13567"/>
  <c r="D13567"/>
  <c r="F13566"/>
  <c r="E13566"/>
  <c r="D13566"/>
  <c r="F13565"/>
  <c r="E13565"/>
  <c r="D13565"/>
  <c r="F13564"/>
  <c r="E13564"/>
  <c r="D13564"/>
  <c r="F13563"/>
  <c r="E13563"/>
  <c r="D13563"/>
  <c r="F13562"/>
  <c r="E13562"/>
  <c r="D13562"/>
  <c r="F13561"/>
  <c r="E13561"/>
  <c r="D13561"/>
  <c r="F13560"/>
  <c r="E13560"/>
  <c r="D13560"/>
  <c r="F13559"/>
  <c r="E13559"/>
  <c r="D13559"/>
  <c r="F13558"/>
  <c r="E13558"/>
  <c r="D13558"/>
  <c r="F13557"/>
  <c r="E13557"/>
  <c r="D13557"/>
  <c r="F13556"/>
  <c r="E13556"/>
  <c r="D13556"/>
  <c r="F13555"/>
  <c r="E13555"/>
  <c r="D13555"/>
  <c r="F13554"/>
  <c r="E13554"/>
  <c r="D13554"/>
  <c r="F13553"/>
  <c r="E13553"/>
  <c r="D13553"/>
  <c r="F13552"/>
  <c r="E13552"/>
  <c r="D13552"/>
  <c r="F13551"/>
  <c r="E13551"/>
  <c r="D13551"/>
  <c r="F13550"/>
  <c r="E13550"/>
  <c r="D13550"/>
  <c r="F13549"/>
  <c r="E13549"/>
  <c r="D13549"/>
  <c r="F13548"/>
  <c r="E13548"/>
  <c r="D13548"/>
  <c r="F13547"/>
  <c r="E13547"/>
  <c r="D13547"/>
  <c r="F13546"/>
  <c r="E13546"/>
  <c r="D13546"/>
  <c r="F13545"/>
  <c r="E13545"/>
  <c r="D13545"/>
  <c r="F13544"/>
  <c r="E13544"/>
  <c r="D13544"/>
  <c r="F13543"/>
  <c r="E13543"/>
  <c r="D13543"/>
  <c r="F13542"/>
  <c r="E13542"/>
  <c r="D13542"/>
  <c r="F13541"/>
  <c r="E13541"/>
  <c r="D13541"/>
  <c r="F13540"/>
  <c r="E13540"/>
  <c r="D13540"/>
  <c r="F13539"/>
  <c r="E13539"/>
  <c r="D13539"/>
  <c r="F13538"/>
  <c r="E13538"/>
  <c r="D13538"/>
  <c r="F13537"/>
  <c r="E13537"/>
  <c r="D13537"/>
  <c r="F13536"/>
  <c r="E13536"/>
  <c r="D13536"/>
  <c r="F13535"/>
  <c r="E13535"/>
  <c r="D13535"/>
  <c r="F13534"/>
  <c r="E13534"/>
  <c r="D13534"/>
  <c r="F13533"/>
  <c r="E13533"/>
  <c r="D13533"/>
  <c r="F13532"/>
  <c r="E13532"/>
  <c r="D13532"/>
  <c r="F13531"/>
  <c r="E13531"/>
  <c r="D13531"/>
  <c r="F13530"/>
  <c r="E13530"/>
  <c r="D13530"/>
  <c r="F13529"/>
  <c r="E13529"/>
  <c r="D13529"/>
  <c r="F13528"/>
  <c r="E13528"/>
  <c r="D13528"/>
  <c r="F13527"/>
  <c r="E13527"/>
  <c r="D13527"/>
  <c r="F13526"/>
  <c r="E13526"/>
  <c r="D13526"/>
  <c r="F13525"/>
  <c r="E13525"/>
  <c r="D13525"/>
  <c r="F13524"/>
  <c r="E13524"/>
  <c r="D13524"/>
  <c r="F13523"/>
  <c r="E13523"/>
  <c r="D13523"/>
  <c r="F13522"/>
  <c r="E13522"/>
  <c r="D13522"/>
  <c r="F13521"/>
  <c r="E13521"/>
  <c r="D13521"/>
  <c r="F13520"/>
  <c r="E13520"/>
  <c r="D13520"/>
  <c r="F13519"/>
  <c r="E13519"/>
  <c r="D13519"/>
  <c r="F13518"/>
  <c r="E13518"/>
  <c r="D13518"/>
  <c r="F13517"/>
  <c r="E13517"/>
  <c r="D13517"/>
  <c r="F13516"/>
  <c r="E13516"/>
  <c r="D13516"/>
  <c r="F13515"/>
  <c r="E13515"/>
  <c r="D13515"/>
  <c r="F13514"/>
  <c r="E13514"/>
  <c r="D13514"/>
  <c r="F13513"/>
  <c r="E13513"/>
  <c r="D13513"/>
  <c r="F13512"/>
  <c r="E13512"/>
  <c r="D13512"/>
  <c r="F13511"/>
  <c r="E13511"/>
  <c r="D13511"/>
  <c r="F13510"/>
  <c r="E13510"/>
  <c r="D13510"/>
  <c r="F13509"/>
  <c r="E13509"/>
  <c r="D13509"/>
  <c r="F13508"/>
  <c r="E13508"/>
  <c r="D13508"/>
  <c r="F13507"/>
  <c r="E13507"/>
  <c r="D13507"/>
  <c r="F13506"/>
  <c r="E13506"/>
  <c r="D13506"/>
  <c r="F13505"/>
  <c r="E13505"/>
  <c r="D13505"/>
  <c r="F13504"/>
  <c r="E13504"/>
  <c r="D13504"/>
  <c r="F13503"/>
  <c r="E13503"/>
  <c r="D13503"/>
  <c r="F13502"/>
  <c r="E13502"/>
  <c r="D13502"/>
  <c r="F13501"/>
  <c r="E13501"/>
  <c r="D13501"/>
  <c r="F13500"/>
  <c r="E13500"/>
  <c r="D13500"/>
  <c r="F13499"/>
  <c r="E13499"/>
  <c r="D13499"/>
  <c r="F13498"/>
  <c r="E13498"/>
  <c r="D13498"/>
  <c r="F13497"/>
  <c r="E13497"/>
  <c r="D13497"/>
  <c r="F13496"/>
  <c r="E13496"/>
  <c r="D13496"/>
  <c r="F13495"/>
  <c r="E13495"/>
  <c r="D13495"/>
  <c r="F13494"/>
  <c r="E13494"/>
  <c r="D13494"/>
  <c r="F13493"/>
  <c r="E13493"/>
  <c r="D13493"/>
  <c r="F13492"/>
  <c r="E13492"/>
  <c r="D13492"/>
  <c r="F13491"/>
  <c r="E13491"/>
  <c r="D13491"/>
  <c r="F13490"/>
  <c r="E13490"/>
  <c r="D13490"/>
  <c r="F13489"/>
  <c r="E13489"/>
  <c r="D13489"/>
  <c r="F13488"/>
  <c r="E13488"/>
  <c r="D13488"/>
  <c r="F13487"/>
  <c r="E13487"/>
  <c r="D13487"/>
  <c r="F13486"/>
  <c r="E13486"/>
  <c r="D13486"/>
  <c r="F13485"/>
  <c r="E13485"/>
  <c r="D13485"/>
  <c r="F13484"/>
  <c r="E13484"/>
  <c r="D13484"/>
  <c r="F13483"/>
  <c r="E13483"/>
  <c r="D13483"/>
  <c r="F13482"/>
  <c r="E13482"/>
  <c r="D13482"/>
  <c r="F13481"/>
  <c r="E13481"/>
  <c r="D13481"/>
  <c r="F13480"/>
  <c r="E13480"/>
  <c r="D13480"/>
  <c r="F13479"/>
  <c r="E13479"/>
  <c r="D13479"/>
  <c r="F13478"/>
  <c r="E13478"/>
  <c r="D13478"/>
  <c r="F13477"/>
  <c r="E13477"/>
  <c r="D13477"/>
  <c r="F13476"/>
  <c r="E13476"/>
  <c r="D13476"/>
  <c r="F13475"/>
  <c r="E13475"/>
  <c r="D13475"/>
  <c r="F13474"/>
  <c r="E13474"/>
  <c r="D13474"/>
  <c r="F13473"/>
  <c r="E13473"/>
  <c r="D13473"/>
  <c r="F13472"/>
  <c r="E13472"/>
  <c r="D13472"/>
  <c r="F13471"/>
  <c r="E13471"/>
  <c r="D13471"/>
  <c r="F13470"/>
  <c r="E13470"/>
  <c r="D13470"/>
  <c r="F13469"/>
  <c r="E13469"/>
  <c r="D13469"/>
  <c r="F13468"/>
  <c r="E13468"/>
  <c r="D13468"/>
  <c r="F13467"/>
  <c r="E13467"/>
  <c r="D13467"/>
  <c r="F13466"/>
  <c r="E13466"/>
  <c r="D13466"/>
  <c r="F13465"/>
  <c r="E13465"/>
  <c r="D13465"/>
  <c r="F13464"/>
  <c r="E13464"/>
  <c r="D13464"/>
  <c r="F13463"/>
  <c r="E13463"/>
  <c r="D13463"/>
  <c r="F13462"/>
  <c r="E13462"/>
  <c r="D13462"/>
  <c r="F13461"/>
  <c r="E13461"/>
  <c r="D13461"/>
  <c r="F13460"/>
  <c r="E13460"/>
  <c r="D13460"/>
  <c r="F13459"/>
  <c r="E13459"/>
  <c r="D13459"/>
  <c r="F13458"/>
  <c r="E13458"/>
  <c r="D13458"/>
  <c r="F13457"/>
  <c r="E13457"/>
  <c r="D13457"/>
  <c r="F13456"/>
  <c r="E13456"/>
  <c r="D13456"/>
  <c r="F13455"/>
  <c r="E13455"/>
  <c r="D13455"/>
  <c r="F13454"/>
  <c r="E13454"/>
  <c r="D13454"/>
  <c r="F13453"/>
  <c r="E13453"/>
  <c r="D13453"/>
  <c r="F13452"/>
  <c r="E13452"/>
  <c r="D13452"/>
  <c r="F13451"/>
  <c r="E13451"/>
  <c r="D13451"/>
  <c r="F13450"/>
  <c r="E13450"/>
  <c r="D13450"/>
  <c r="F13449"/>
  <c r="E13449"/>
  <c r="D13449"/>
  <c r="F13448"/>
  <c r="E13448"/>
  <c r="D13448"/>
  <c r="F13447"/>
  <c r="E13447"/>
  <c r="D13447"/>
  <c r="F13446"/>
  <c r="E13446"/>
  <c r="D13446"/>
  <c r="F13445"/>
  <c r="E13445"/>
  <c r="D13445"/>
  <c r="F13444"/>
  <c r="E13444"/>
  <c r="D13444"/>
  <c r="F13443"/>
  <c r="E13443"/>
  <c r="D13443"/>
  <c r="F13442"/>
  <c r="E13442"/>
  <c r="D13442"/>
  <c r="F13441"/>
  <c r="E13441"/>
  <c r="D13441"/>
  <c r="F13440"/>
  <c r="E13440"/>
  <c r="D13440"/>
  <c r="F13439"/>
  <c r="E13439"/>
  <c r="D13439"/>
  <c r="F13438"/>
  <c r="E13438"/>
  <c r="D13438"/>
  <c r="F13437"/>
  <c r="E13437"/>
  <c r="D13437"/>
  <c r="F13436"/>
  <c r="E13436"/>
  <c r="D13436"/>
  <c r="F13435"/>
  <c r="E13435"/>
  <c r="D13435"/>
  <c r="F13434"/>
  <c r="E13434"/>
  <c r="D13434"/>
  <c r="F13433"/>
  <c r="E13433"/>
  <c r="D13433"/>
  <c r="F13432"/>
  <c r="E13432"/>
  <c r="D13432"/>
  <c r="F13431"/>
  <c r="E13431"/>
  <c r="D13431"/>
  <c r="F13430"/>
  <c r="E13430"/>
  <c r="D13430"/>
  <c r="F13429"/>
  <c r="E13429"/>
  <c r="D13429"/>
  <c r="F13428"/>
  <c r="E13428"/>
  <c r="D13428"/>
  <c r="F13427"/>
  <c r="E13427"/>
  <c r="D13427"/>
  <c r="F13426"/>
  <c r="E13426"/>
  <c r="D13426"/>
  <c r="F13425"/>
  <c r="E13425"/>
  <c r="D13425"/>
  <c r="F13424"/>
  <c r="E13424"/>
  <c r="D13424"/>
  <c r="F13423"/>
  <c r="E13423"/>
  <c r="D13423"/>
  <c r="F13422"/>
  <c r="E13422"/>
  <c r="D13422"/>
  <c r="F13421"/>
  <c r="E13421"/>
  <c r="D13421"/>
  <c r="F13420"/>
  <c r="E13420"/>
  <c r="D13420"/>
  <c r="F13419"/>
  <c r="E13419"/>
  <c r="D13419"/>
  <c r="F13418"/>
  <c r="E13418"/>
  <c r="D13418"/>
  <c r="F13417"/>
  <c r="E13417"/>
  <c r="D13417"/>
  <c r="F13416"/>
  <c r="E13416"/>
  <c r="D13416"/>
  <c r="F13415"/>
  <c r="E13415"/>
  <c r="D13415"/>
  <c r="F13414"/>
  <c r="E13414"/>
  <c r="D13414"/>
  <c r="F13413"/>
  <c r="E13413"/>
  <c r="D13413"/>
  <c r="F13412"/>
  <c r="E13412"/>
  <c r="D13412"/>
  <c r="F13411"/>
  <c r="E13411"/>
  <c r="D13411"/>
  <c r="F13410"/>
  <c r="E13410"/>
  <c r="D13410"/>
  <c r="F13409"/>
  <c r="E13409"/>
  <c r="D13409"/>
  <c r="F13408"/>
  <c r="E13408"/>
  <c r="D13408"/>
  <c r="F13407"/>
  <c r="E13407"/>
  <c r="D13407"/>
  <c r="F13406"/>
  <c r="E13406"/>
  <c r="D13406"/>
  <c r="F13405"/>
  <c r="E13405"/>
  <c r="D13405"/>
  <c r="F13404"/>
  <c r="E13404"/>
  <c r="D13404"/>
  <c r="F13403"/>
  <c r="E13403"/>
  <c r="D13403"/>
  <c r="F13402"/>
  <c r="E13402"/>
  <c r="D13402"/>
  <c r="F13401"/>
  <c r="E13401"/>
  <c r="D13401"/>
  <c r="F13400"/>
  <c r="E13400"/>
  <c r="D13400"/>
  <c r="F13399"/>
  <c r="E13399"/>
  <c r="D13399"/>
  <c r="F13398"/>
  <c r="E13398"/>
  <c r="D13398"/>
  <c r="F13397"/>
  <c r="E13397"/>
  <c r="D13397"/>
  <c r="F13396"/>
  <c r="E13396"/>
  <c r="D13396"/>
  <c r="F13395"/>
  <c r="E13395"/>
  <c r="D13395"/>
  <c r="F13394"/>
  <c r="E13394"/>
  <c r="D13394"/>
  <c r="F13393"/>
  <c r="E13393"/>
  <c r="D13393"/>
  <c r="F13392"/>
  <c r="E13392"/>
  <c r="D13392"/>
  <c r="F13391"/>
  <c r="E13391"/>
  <c r="D13391"/>
  <c r="F13390"/>
  <c r="E13390"/>
  <c r="D13390"/>
  <c r="F13389"/>
  <c r="E13389"/>
  <c r="D13389"/>
  <c r="F13388"/>
  <c r="E13388"/>
  <c r="D13388"/>
  <c r="F13387"/>
  <c r="E13387"/>
  <c r="D13387"/>
  <c r="F13386"/>
  <c r="E13386"/>
  <c r="D13386"/>
  <c r="F13385"/>
  <c r="E13385"/>
  <c r="D13385"/>
  <c r="F13384"/>
  <c r="E13384"/>
  <c r="D13384"/>
  <c r="F13383"/>
  <c r="E13383"/>
  <c r="D13383"/>
  <c r="F13382"/>
  <c r="E13382"/>
  <c r="D13382"/>
  <c r="F13381"/>
  <c r="E13381"/>
  <c r="D13381"/>
  <c r="F13380"/>
  <c r="E13380"/>
  <c r="D13380"/>
  <c r="F13379"/>
  <c r="E13379"/>
  <c r="D13379"/>
  <c r="F13378"/>
  <c r="E13378"/>
  <c r="D13378"/>
  <c r="F13377"/>
  <c r="E13377"/>
  <c r="D13377"/>
  <c r="F13376"/>
  <c r="E13376"/>
  <c r="D13376"/>
  <c r="F13375"/>
  <c r="E13375"/>
  <c r="D13375"/>
  <c r="F13374"/>
  <c r="E13374"/>
  <c r="D13374"/>
  <c r="F13373"/>
  <c r="E13373"/>
  <c r="D13373"/>
  <c r="F13372"/>
  <c r="E13372"/>
  <c r="D13372"/>
  <c r="F13371"/>
  <c r="E13371"/>
  <c r="D13371"/>
  <c r="F13370"/>
  <c r="E13370"/>
  <c r="D13370"/>
  <c r="F13369"/>
  <c r="E13369"/>
  <c r="D13369"/>
  <c r="F13368"/>
  <c r="E13368"/>
  <c r="D13368"/>
  <c r="F13367"/>
  <c r="E13367"/>
  <c r="D13367"/>
  <c r="F13366"/>
  <c r="E13366"/>
  <c r="D13366"/>
  <c r="F13365"/>
  <c r="E13365"/>
  <c r="D13365"/>
  <c r="F13364"/>
  <c r="E13364"/>
  <c r="D13364"/>
  <c r="F13363"/>
  <c r="E13363"/>
  <c r="D13363"/>
  <c r="F13362"/>
  <c r="E13362"/>
  <c r="D13362"/>
  <c r="F13361"/>
  <c r="E13361"/>
  <c r="D13361"/>
  <c r="F13360"/>
  <c r="E13360"/>
  <c r="D13360"/>
  <c r="F13359"/>
  <c r="E13359"/>
  <c r="D13359"/>
  <c r="F13358"/>
  <c r="E13358"/>
  <c r="D13358"/>
  <c r="F13357"/>
  <c r="E13357"/>
  <c r="D13357"/>
  <c r="F13356"/>
  <c r="E13356"/>
  <c r="D13356"/>
  <c r="F13355"/>
  <c r="E13355"/>
  <c r="D13355"/>
  <c r="F13354"/>
  <c r="E13354"/>
  <c r="D13354"/>
  <c r="F13353"/>
  <c r="E13353"/>
  <c r="D13353"/>
  <c r="F13352"/>
  <c r="E13352"/>
  <c r="D13352"/>
  <c r="F13351"/>
  <c r="E13351"/>
  <c r="D13351"/>
  <c r="F13350"/>
  <c r="E13350"/>
  <c r="D13350"/>
  <c r="F13349"/>
  <c r="E13349"/>
  <c r="D13349"/>
  <c r="F13348"/>
  <c r="E13348"/>
  <c r="D13348"/>
  <c r="F13347"/>
  <c r="E13347"/>
  <c r="D13347"/>
  <c r="F13346"/>
  <c r="E13346"/>
  <c r="D13346"/>
  <c r="F13345"/>
  <c r="E13345"/>
  <c r="D13345"/>
  <c r="F13344"/>
  <c r="E13344"/>
  <c r="D13344"/>
  <c r="F13343"/>
  <c r="E13343"/>
  <c r="D13343"/>
  <c r="F13342"/>
  <c r="E13342"/>
  <c r="D13342"/>
  <c r="F13341"/>
  <c r="E13341"/>
  <c r="D13341"/>
  <c r="F13340"/>
  <c r="E13340"/>
  <c r="D13340"/>
  <c r="F13339"/>
  <c r="E13339"/>
  <c r="D13339"/>
  <c r="F13338"/>
  <c r="E13338"/>
  <c r="D13338"/>
  <c r="F13337"/>
  <c r="E13337"/>
  <c r="D13337"/>
  <c r="F13336"/>
  <c r="E13336"/>
  <c r="D13336"/>
  <c r="F13335"/>
  <c r="E13335"/>
  <c r="D13335"/>
  <c r="F13334"/>
  <c r="E13334"/>
  <c r="D13334"/>
  <c r="F13333"/>
  <c r="E13333"/>
  <c r="D13333"/>
  <c r="F13332"/>
  <c r="E13332"/>
  <c r="D13332"/>
  <c r="F13331"/>
  <c r="E13331"/>
  <c r="D13331"/>
  <c r="F13330"/>
  <c r="E13330"/>
  <c r="D13330"/>
  <c r="F13329"/>
  <c r="E13329"/>
  <c r="D13329"/>
  <c r="F13328"/>
  <c r="E13328"/>
  <c r="D13328"/>
  <c r="F13327"/>
  <c r="E13327"/>
  <c r="D13327"/>
  <c r="F13326"/>
  <c r="E13326"/>
  <c r="D13326"/>
  <c r="F13325"/>
  <c r="E13325"/>
  <c r="D13325"/>
  <c r="F13324"/>
  <c r="E13324"/>
  <c r="D13324"/>
  <c r="F13323"/>
  <c r="E13323"/>
  <c r="D13323"/>
  <c r="F13322"/>
  <c r="E13322"/>
  <c r="D13322"/>
  <c r="F13321"/>
  <c r="E13321"/>
  <c r="D13321"/>
  <c r="F13320"/>
  <c r="E13320"/>
  <c r="D13320"/>
  <c r="F13319"/>
  <c r="E13319"/>
  <c r="D13319"/>
  <c r="F13318"/>
  <c r="E13318"/>
  <c r="D13318"/>
  <c r="F13317"/>
  <c r="E13317"/>
  <c r="D13317"/>
  <c r="F13316"/>
  <c r="E13316"/>
  <c r="D13316"/>
  <c r="F13315"/>
  <c r="E13315"/>
  <c r="D13315"/>
  <c r="F13314"/>
  <c r="E13314"/>
  <c r="D13314"/>
  <c r="F13313"/>
  <c r="E13313"/>
  <c r="D13313"/>
  <c r="F13312"/>
  <c r="E13312"/>
  <c r="D13312"/>
  <c r="F13311"/>
  <c r="E13311"/>
  <c r="D13311"/>
  <c r="F13310"/>
  <c r="E13310"/>
  <c r="D13310"/>
  <c r="F13309"/>
  <c r="E13309"/>
  <c r="D13309"/>
  <c r="F13308"/>
  <c r="E13308"/>
  <c r="D13308"/>
  <c r="F13307"/>
  <c r="E13307"/>
  <c r="D13307"/>
  <c r="F13306"/>
  <c r="E13306"/>
  <c r="D13306"/>
  <c r="F13305"/>
  <c r="E13305"/>
  <c r="D13305"/>
  <c r="F13304"/>
  <c r="E13304"/>
  <c r="D13304"/>
  <c r="F13303"/>
  <c r="E13303"/>
  <c r="D13303"/>
  <c r="F13302"/>
  <c r="E13302"/>
  <c r="D13302"/>
  <c r="F13301"/>
  <c r="E13301"/>
  <c r="D13301"/>
  <c r="F13300"/>
  <c r="E13300"/>
  <c r="D13300"/>
  <c r="F13299"/>
  <c r="E13299"/>
  <c r="D13299"/>
  <c r="F13298"/>
  <c r="E13298"/>
  <c r="D13298"/>
  <c r="F13297"/>
  <c r="E13297"/>
  <c r="D13297"/>
  <c r="F13296"/>
  <c r="E13296"/>
  <c r="D13296"/>
  <c r="F13295"/>
  <c r="E13295"/>
  <c r="D13295"/>
  <c r="F13294"/>
  <c r="E13294"/>
  <c r="D13294"/>
  <c r="F13293"/>
  <c r="E13293"/>
  <c r="D13293"/>
  <c r="F13292"/>
  <c r="E13292"/>
  <c r="D13292"/>
  <c r="F13291"/>
  <c r="E13291"/>
  <c r="D13291"/>
  <c r="F13290"/>
  <c r="E13290"/>
  <c r="D13290"/>
  <c r="F13289"/>
  <c r="E13289"/>
  <c r="D13289"/>
  <c r="F13288"/>
  <c r="E13288"/>
  <c r="D13288"/>
  <c r="F13287"/>
  <c r="E13287"/>
  <c r="D13287"/>
  <c r="F13286"/>
  <c r="E13286"/>
  <c r="D13286"/>
  <c r="F13285"/>
  <c r="E13285"/>
  <c r="D13285"/>
  <c r="F13284"/>
  <c r="E13284"/>
  <c r="D13284"/>
  <c r="F13283"/>
  <c r="E13283"/>
  <c r="D13283"/>
  <c r="F13282"/>
  <c r="E13282"/>
  <c r="D13282"/>
  <c r="F13281"/>
  <c r="E13281"/>
  <c r="D13281"/>
  <c r="F13280"/>
  <c r="E13280"/>
  <c r="D13280"/>
  <c r="F13279"/>
  <c r="E13279"/>
  <c r="D13279"/>
  <c r="F13278"/>
  <c r="E13278"/>
  <c r="D13278"/>
  <c r="F13277"/>
  <c r="E13277"/>
  <c r="D13277"/>
  <c r="F13276"/>
  <c r="E13276"/>
  <c r="D13276"/>
  <c r="F13275"/>
  <c r="E13275"/>
  <c r="D13275"/>
  <c r="F13274"/>
  <c r="E13274"/>
  <c r="D13274"/>
  <c r="F13273"/>
  <c r="E13273"/>
  <c r="D13273"/>
  <c r="F13272"/>
  <c r="E13272"/>
  <c r="D13272"/>
  <c r="F13271"/>
  <c r="E13271"/>
  <c r="D13271"/>
  <c r="F13270"/>
  <c r="E13270"/>
  <c r="D13270"/>
  <c r="F13269"/>
  <c r="E13269"/>
  <c r="D13269"/>
  <c r="F13268"/>
  <c r="E13268"/>
  <c r="D13268"/>
  <c r="F13267"/>
  <c r="E13267"/>
  <c r="D13267"/>
  <c r="F13266"/>
  <c r="E13266"/>
  <c r="D13266"/>
  <c r="F13265"/>
  <c r="E13265"/>
  <c r="D13265"/>
  <c r="F13264"/>
  <c r="E13264"/>
  <c r="D13264"/>
  <c r="F13263"/>
  <c r="E13263"/>
  <c r="D13263"/>
  <c r="F13262"/>
  <c r="E13262"/>
  <c r="D13262"/>
  <c r="F13261"/>
  <c r="E13261"/>
  <c r="D13261"/>
  <c r="F13260"/>
  <c r="E13260"/>
  <c r="D13260"/>
  <c r="F13259"/>
  <c r="E13259"/>
  <c r="D13259"/>
  <c r="F13258"/>
  <c r="E13258"/>
  <c r="D13258"/>
  <c r="F13257"/>
  <c r="E13257"/>
  <c r="D13257"/>
  <c r="F13256"/>
  <c r="E13256"/>
  <c r="D13256"/>
  <c r="F13255"/>
  <c r="E13255"/>
  <c r="D13255"/>
  <c r="F13254"/>
  <c r="E13254"/>
  <c r="D13254"/>
  <c r="F13253"/>
  <c r="E13253"/>
  <c r="D13253"/>
  <c r="F13252"/>
  <c r="E13252"/>
  <c r="D13252"/>
  <c r="F13251"/>
  <c r="E13251"/>
  <c r="D13251"/>
  <c r="F13250"/>
  <c r="E13250"/>
  <c r="D13250"/>
  <c r="F13249"/>
  <c r="E13249"/>
  <c r="D13249"/>
  <c r="F13248"/>
  <c r="E13248"/>
  <c r="D13248"/>
  <c r="F13247"/>
  <c r="E13247"/>
  <c r="D13247"/>
  <c r="F13246"/>
  <c r="E13246"/>
  <c r="D13246"/>
  <c r="F13245"/>
  <c r="E13245"/>
  <c r="D13245"/>
  <c r="F13244"/>
  <c r="E13244"/>
  <c r="D13244"/>
  <c r="F13243"/>
  <c r="E13243"/>
  <c r="D13243"/>
  <c r="F13242"/>
  <c r="E13242"/>
  <c r="D13242"/>
  <c r="F13241"/>
  <c r="E13241"/>
  <c r="D13241"/>
  <c r="F13240"/>
  <c r="E13240"/>
  <c r="D13240"/>
  <c r="F13239"/>
  <c r="E13239"/>
  <c r="D13239"/>
  <c r="F13238"/>
  <c r="E13238"/>
  <c r="D13238"/>
  <c r="F13237"/>
  <c r="E13237"/>
  <c r="D13237"/>
  <c r="F13236"/>
  <c r="E13236"/>
  <c r="D13236"/>
  <c r="F13235"/>
  <c r="E13235"/>
  <c r="D13235"/>
  <c r="F13234"/>
  <c r="E13234"/>
  <c r="D13234"/>
  <c r="F13233"/>
  <c r="E13233"/>
  <c r="D13233"/>
  <c r="F13232"/>
  <c r="E13232"/>
  <c r="D13232"/>
  <c r="F13231"/>
  <c r="E13231"/>
  <c r="D13231"/>
  <c r="F13230"/>
  <c r="E13230"/>
  <c r="D13230"/>
  <c r="F13229"/>
  <c r="E13229"/>
  <c r="D13229"/>
  <c r="F13228"/>
  <c r="E13228"/>
  <c r="D13228"/>
  <c r="F13227"/>
  <c r="E13227"/>
  <c r="D13227"/>
  <c r="F13226"/>
  <c r="E13226"/>
  <c r="D13226"/>
  <c r="F13225"/>
  <c r="E13225"/>
  <c r="D13225"/>
  <c r="F13224"/>
  <c r="E13224"/>
  <c r="D13224"/>
  <c r="F13223"/>
  <c r="E13223"/>
  <c r="D13223"/>
  <c r="F13222"/>
  <c r="E13222"/>
  <c r="D13222"/>
  <c r="F13221"/>
  <c r="E13221"/>
  <c r="D13221"/>
  <c r="F13220"/>
  <c r="E13220"/>
  <c r="D13220"/>
  <c r="F13219"/>
  <c r="E13219"/>
  <c r="D13219"/>
  <c r="F13218"/>
  <c r="E13218"/>
  <c r="D13218"/>
  <c r="F13217"/>
  <c r="E13217"/>
  <c r="D13217"/>
  <c r="F13216"/>
  <c r="E13216"/>
  <c r="D13216"/>
  <c r="F13215"/>
  <c r="E13215"/>
  <c r="D13215"/>
  <c r="F13214"/>
  <c r="E13214"/>
  <c r="D13214"/>
  <c r="F13213"/>
  <c r="E13213"/>
  <c r="D13213"/>
  <c r="F13212"/>
  <c r="E13212"/>
  <c r="D13212"/>
  <c r="F13211"/>
  <c r="E13211"/>
  <c r="D13211"/>
  <c r="F13210"/>
  <c r="E13210"/>
  <c r="D13210"/>
  <c r="F13209"/>
  <c r="E13209"/>
  <c r="D13209"/>
  <c r="F13208"/>
  <c r="E13208"/>
  <c r="D13208"/>
  <c r="F13207"/>
  <c r="E13207"/>
  <c r="D13207"/>
  <c r="F13206"/>
  <c r="E13206"/>
  <c r="D13206"/>
  <c r="F13205"/>
  <c r="E13205"/>
  <c r="D13205"/>
  <c r="F13204"/>
  <c r="E13204"/>
  <c r="D13204"/>
  <c r="F13203"/>
  <c r="E13203"/>
  <c r="D13203"/>
  <c r="F13202"/>
  <c r="E13202"/>
  <c r="D13202"/>
  <c r="F13201"/>
  <c r="E13201"/>
  <c r="D13201"/>
  <c r="F13200"/>
  <c r="E13200"/>
  <c r="D13200"/>
  <c r="F13199"/>
  <c r="E13199"/>
  <c r="D13199"/>
  <c r="F13198"/>
  <c r="E13198"/>
  <c r="D13198"/>
  <c r="F13197"/>
  <c r="E13197"/>
  <c r="D13197"/>
  <c r="F13196"/>
  <c r="E13196"/>
  <c r="D13196"/>
  <c r="F13195"/>
  <c r="E13195"/>
  <c r="D13195"/>
  <c r="F13194"/>
  <c r="E13194"/>
  <c r="D13194"/>
  <c r="F13193"/>
  <c r="E13193"/>
  <c r="D13193"/>
  <c r="F13192"/>
  <c r="E13192"/>
  <c r="D13192"/>
  <c r="F13191"/>
  <c r="E13191"/>
  <c r="D13191"/>
  <c r="F13190"/>
  <c r="E13190"/>
  <c r="D13190"/>
  <c r="F13189"/>
  <c r="E13189"/>
  <c r="D13189"/>
  <c r="F13188"/>
  <c r="E13188"/>
  <c r="D13188"/>
  <c r="F13187"/>
  <c r="E13187"/>
  <c r="D13187"/>
  <c r="F13186"/>
  <c r="E13186"/>
  <c r="D13186"/>
  <c r="F13185"/>
  <c r="E13185"/>
  <c r="D13185"/>
  <c r="F13184"/>
  <c r="E13184"/>
  <c r="D13184"/>
  <c r="F13183"/>
  <c r="E13183"/>
  <c r="D13183"/>
  <c r="F13182"/>
  <c r="E13182"/>
  <c r="D13182"/>
  <c r="F13181"/>
  <c r="E13181"/>
  <c r="D13181"/>
  <c r="F13180"/>
  <c r="E13180"/>
  <c r="D13180"/>
  <c r="F13179"/>
  <c r="E13179"/>
  <c r="D13179"/>
  <c r="F13178"/>
  <c r="E13178"/>
  <c r="D13178"/>
  <c r="F13177"/>
  <c r="E13177"/>
  <c r="D13177"/>
  <c r="F13176"/>
  <c r="E13176"/>
  <c r="D13176"/>
  <c r="F13175"/>
  <c r="E13175"/>
  <c r="D13175"/>
  <c r="F13174"/>
  <c r="E13174"/>
  <c r="D13174"/>
  <c r="F13173"/>
  <c r="E13173"/>
  <c r="D13173"/>
  <c r="F13172"/>
  <c r="E13172"/>
  <c r="D13172"/>
  <c r="F13171"/>
  <c r="E13171"/>
  <c r="D13171"/>
  <c r="F13170"/>
  <c r="E13170"/>
  <c r="D13170"/>
  <c r="F13169"/>
  <c r="E13169"/>
  <c r="D13169"/>
  <c r="F13168"/>
  <c r="E13168"/>
  <c r="D13168"/>
  <c r="F13167"/>
  <c r="E13167"/>
  <c r="D13167"/>
  <c r="F13166"/>
  <c r="E13166"/>
  <c r="D13166"/>
  <c r="F13165"/>
  <c r="E13165"/>
  <c r="D13165"/>
  <c r="F13164"/>
  <c r="E13164"/>
  <c r="D13164"/>
  <c r="F13163"/>
  <c r="E13163"/>
  <c r="D13163"/>
  <c r="F13162"/>
  <c r="E13162"/>
  <c r="D13162"/>
  <c r="F13161"/>
  <c r="E13161"/>
  <c r="D13161"/>
  <c r="F13160"/>
  <c r="E13160"/>
  <c r="D13160"/>
  <c r="F13159"/>
  <c r="E13159"/>
  <c r="D13159"/>
  <c r="F13158"/>
  <c r="E13158"/>
  <c r="D13158"/>
  <c r="F13157"/>
  <c r="E13157"/>
  <c r="D13157"/>
  <c r="F13156"/>
  <c r="E13156"/>
  <c r="D13156"/>
  <c r="F13155"/>
  <c r="E13155"/>
  <c r="D13155"/>
  <c r="F13154"/>
  <c r="E13154"/>
  <c r="D13154"/>
  <c r="F13153"/>
  <c r="E13153"/>
  <c r="D13153"/>
  <c r="F13152"/>
  <c r="E13152"/>
  <c r="D13152"/>
  <c r="F13151"/>
  <c r="E13151"/>
  <c r="D13151"/>
  <c r="F13150"/>
  <c r="E13150"/>
  <c r="D13150"/>
  <c r="F13149"/>
  <c r="E13149"/>
  <c r="D13149"/>
  <c r="F13148"/>
  <c r="E13148"/>
  <c r="D13148"/>
  <c r="F13147"/>
  <c r="E13147"/>
  <c r="D13147"/>
  <c r="F13146"/>
  <c r="E13146"/>
  <c r="D13146"/>
  <c r="F13145"/>
  <c r="E13145"/>
  <c r="D13145"/>
  <c r="F13144"/>
  <c r="E13144"/>
  <c r="D13144"/>
  <c r="F13143"/>
  <c r="E13143"/>
  <c r="D13143"/>
  <c r="F13142"/>
  <c r="E13142"/>
  <c r="D13142"/>
  <c r="F13141"/>
  <c r="E13141"/>
  <c r="D13141"/>
  <c r="F13140"/>
  <c r="E13140"/>
  <c r="D13140"/>
  <c r="F13139"/>
  <c r="E13139"/>
  <c r="D13139"/>
  <c r="F13138"/>
  <c r="E13138"/>
  <c r="D13138"/>
  <c r="F13137"/>
  <c r="E13137"/>
  <c r="D13137"/>
  <c r="F13136"/>
  <c r="E13136"/>
  <c r="D13136"/>
  <c r="F13135"/>
  <c r="E13135"/>
  <c r="D13135"/>
  <c r="F13134"/>
  <c r="E13134"/>
  <c r="D13134"/>
  <c r="F13133"/>
  <c r="E13133"/>
  <c r="D13133"/>
  <c r="F13132"/>
  <c r="E13132"/>
  <c r="D13132"/>
  <c r="F13131"/>
  <c r="E13131"/>
  <c r="D13131"/>
  <c r="F13130"/>
  <c r="E13130"/>
  <c r="D13130"/>
  <c r="F13129"/>
  <c r="E13129"/>
  <c r="D13129"/>
  <c r="F13128"/>
  <c r="E13128"/>
  <c r="D13128"/>
  <c r="F13127"/>
  <c r="E13127"/>
  <c r="D13127"/>
  <c r="F13126"/>
  <c r="E13126"/>
  <c r="D13126"/>
  <c r="F13125"/>
  <c r="E13125"/>
  <c r="D13125"/>
  <c r="F13124"/>
  <c r="E13124"/>
  <c r="D13124"/>
  <c r="F13123"/>
  <c r="E13123"/>
  <c r="D13123"/>
  <c r="F13122"/>
  <c r="E13122"/>
  <c r="D13122"/>
  <c r="F13121"/>
  <c r="E13121"/>
  <c r="D13121"/>
  <c r="F13120"/>
  <c r="E13120"/>
  <c r="D13120"/>
  <c r="F13119"/>
  <c r="E13119"/>
  <c r="D13119"/>
  <c r="F13118"/>
  <c r="E13118"/>
  <c r="D13118"/>
  <c r="F13117"/>
  <c r="E13117"/>
  <c r="D13117"/>
  <c r="F13116"/>
  <c r="E13116"/>
  <c r="D13116"/>
  <c r="F13115"/>
  <c r="E13115"/>
  <c r="D13115"/>
  <c r="F13114"/>
  <c r="E13114"/>
  <c r="D13114"/>
  <c r="F13113"/>
  <c r="E13113"/>
  <c r="D13113"/>
  <c r="F13112"/>
  <c r="E13112"/>
  <c r="D13112"/>
  <c r="F13111"/>
  <c r="E13111"/>
  <c r="D13111"/>
  <c r="F13110"/>
  <c r="E13110"/>
  <c r="D13110"/>
  <c r="F13109"/>
  <c r="E13109"/>
  <c r="D13109"/>
  <c r="F13108"/>
  <c r="E13108"/>
  <c r="D13108"/>
  <c r="F13107"/>
  <c r="E13107"/>
  <c r="D13107"/>
  <c r="F13106"/>
  <c r="E13106"/>
  <c r="D13106"/>
  <c r="F13105"/>
  <c r="E13105"/>
  <c r="D13105"/>
  <c r="F13104"/>
  <c r="E13104"/>
  <c r="D13104"/>
  <c r="F13103"/>
  <c r="E13103"/>
  <c r="D13103"/>
  <c r="F13102"/>
  <c r="E13102"/>
  <c r="D13102"/>
  <c r="F13101"/>
  <c r="E13101"/>
  <c r="D13101"/>
  <c r="F13100"/>
  <c r="E13100"/>
  <c r="D13100"/>
  <c r="F13099"/>
  <c r="E13099"/>
  <c r="D13099"/>
  <c r="F13098"/>
  <c r="E13098"/>
  <c r="D13098"/>
  <c r="F13097"/>
  <c r="E13097"/>
  <c r="D13097"/>
  <c r="F13096"/>
  <c r="E13096"/>
  <c r="D13096"/>
  <c r="F13095"/>
  <c r="E13095"/>
  <c r="D13095"/>
  <c r="F13094"/>
  <c r="E13094"/>
  <c r="D13094"/>
  <c r="F13093"/>
  <c r="E13093"/>
  <c r="D13093"/>
  <c r="F13092"/>
  <c r="E13092"/>
  <c r="D13092"/>
  <c r="F13091"/>
  <c r="E13091"/>
  <c r="D13091"/>
  <c r="F13090"/>
  <c r="E13090"/>
  <c r="D13090"/>
  <c r="F13089"/>
  <c r="E13089"/>
  <c r="D13089"/>
  <c r="F13088"/>
  <c r="E13088"/>
  <c r="D13088"/>
  <c r="F13087"/>
  <c r="E13087"/>
  <c r="D13087"/>
  <c r="F13086"/>
  <c r="E13086"/>
  <c r="D13086"/>
  <c r="F13085"/>
  <c r="E13085"/>
  <c r="D13085"/>
  <c r="F13084"/>
  <c r="E13084"/>
  <c r="D13084"/>
  <c r="F13083"/>
  <c r="E13083"/>
  <c r="D13083"/>
  <c r="F13082"/>
  <c r="E13082"/>
  <c r="D13082"/>
  <c r="F13081"/>
  <c r="E13081"/>
  <c r="D13081"/>
  <c r="F13080"/>
  <c r="E13080"/>
  <c r="D13080"/>
  <c r="F13079"/>
  <c r="E13079"/>
  <c r="D13079"/>
  <c r="F13078"/>
  <c r="E13078"/>
  <c r="D13078"/>
  <c r="F13077"/>
  <c r="E13077"/>
  <c r="D13077"/>
  <c r="F13076"/>
  <c r="E13076"/>
  <c r="D13076"/>
  <c r="F13075"/>
  <c r="E13075"/>
  <c r="D13075"/>
  <c r="F13074"/>
  <c r="E13074"/>
  <c r="D13074"/>
  <c r="F13073"/>
  <c r="E13073"/>
  <c r="D13073"/>
  <c r="F13072"/>
  <c r="E13072"/>
  <c r="D13072"/>
  <c r="F13071"/>
  <c r="E13071"/>
  <c r="D13071"/>
  <c r="F13070"/>
  <c r="E13070"/>
  <c r="D13070"/>
  <c r="F13069"/>
  <c r="E13069"/>
  <c r="D13069"/>
  <c r="F13068"/>
  <c r="E13068"/>
  <c r="D13068"/>
  <c r="F13067"/>
  <c r="E13067"/>
  <c r="D13067"/>
  <c r="F13066"/>
  <c r="E13066"/>
  <c r="D13066"/>
  <c r="F13065"/>
  <c r="E13065"/>
  <c r="D13065"/>
  <c r="F13064"/>
  <c r="E13064"/>
  <c r="D13064"/>
  <c r="F13063"/>
  <c r="E13063"/>
  <c r="D13063"/>
  <c r="F13062"/>
  <c r="E13062"/>
  <c r="D13062"/>
  <c r="F13061"/>
  <c r="E13061"/>
  <c r="D13061"/>
  <c r="F13060"/>
  <c r="E13060"/>
  <c r="D13060"/>
  <c r="F13059"/>
  <c r="E13059"/>
  <c r="D13059"/>
  <c r="F13058"/>
  <c r="E13058"/>
  <c r="D13058"/>
  <c r="F13057"/>
  <c r="E13057"/>
  <c r="D13057"/>
  <c r="F13056"/>
  <c r="E13056"/>
  <c r="D13056"/>
  <c r="F13055"/>
  <c r="E13055"/>
  <c r="D13055"/>
  <c r="F13054"/>
  <c r="E13054"/>
  <c r="D13054"/>
  <c r="F13053"/>
  <c r="E13053"/>
  <c r="D13053"/>
  <c r="F13052"/>
  <c r="E13052"/>
  <c r="D13052"/>
  <c r="F13051"/>
  <c r="E13051"/>
  <c r="D13051"/>
  <c r="F13050"/>
  <c r="E13050"/>
  <c r="D13050"/>
  <c r="F13049"/>
  <c r="E13049"/>
  <c r="D13049"/>
  <c r="F13048"/>
  <c r="E13048"/>
  <c r="D13048"/>
  <c r="F13047"/>
  <c r="E13047"/>
  <c r="D13047"/>
  <c r="F13046"/>
  <c r="E13046"/>
  <c r="D13046"/>
  <c r="F13045"/>
  <c r="E13045"/>
  <c r="D13045"/>
  <c r="F13044"/>
  <c r="E13044"/>
  <c r="D13044"/>
  <c r="F13043"/>
  <c r="E13043"/>
  <c r="D13043"/>
  <c r="F13042"/>
  <c r="E13042"/>
  <c r="D13042"/>
  <c r="F13041"/>
  <c r="E13041"/>
  <c r="D13041"/>
  <c r="F13040"/>
  <c r="E13040"/>
  <c r="D13040"/>
  <c r="F13039"/>
  <c r="E13039"/>
  <c r="D13039"/>
  <c r="F13038"/>
  <c r="E13038"/>
  <c r="D13038"/>
  <c r="F13037"/>
  <c r="E13037"/>
  <c r="D13037"/>
  <c r="F13036"/>
  <c r="E13036"/>
  <c r="D13036"/>
  <c r="F13035"/>
  <c r="E13035"/>
  <c r="D13035"/>
  <c r="F13034"/>
  <c r="E13034"/>
  <c r="D13034"/>
  <c r="F13033"/>
  <c r="E13033"/>
  <c r="D13033"/>
  <c r="F13032"/>
  <c r="E13032"/>
  <c r="D13032"/>
  <c r="F13031"/>
  <c r="E13031"/>
  <c r="D13031"/>
  <c r="F13030"/>
  <c r="E13030"/>
  <c r="D13030"/>
  <c r="F13029"/>
  <c r="E13029"/>
  <c r="D13029"/>
  <c r="F13028"/>
  <c r="E13028"/>
  <c r="D13028"/>
  <c r="F13027"/>
  <c r="E13027"/>
  <c r="D13027"/>
  <c r="F13026"/>
  <c r="E13026"/>
  <c r="D13026"/>
  <c r="F13025"/>
  <c r="E13025"/>
  <c r="D13025"/>
  <c r="F13024"/>
  <c r="E13024"/>
  <c r="D13024"/>
  <c r="F13023"/>
  <c r="E13023"/>
  <c r="D13023"/>
  <c r="F13022"/>
  <c r="E13022"/>
  <c r="D13022"/>
  <c r="F13021"/>
  <c r="E13021"/>
  <c r="D13021"/>
  <c r="F13020"/>
  <c r="E13020"/>
  <c r="D13020"/>
  <c r="F13019"/>
  <c r="E13019"/>
  <c r="D13019"/>
  <c r="F13018"/>
  <c r="E13018"/>
  <c r="D13018"/>
  <c r="F13017"/>
  <c r="E13017"/>
  <c r="D13017"/>
  <c r="F13016"/>
  <c r="E13016"/>
  <c r="D13016"/>
  <c r="F13015"/>
  <c r="E13015"/>
  <c r="D13015"/>
  <c r="F13014"/>
  <c r="E13014"/>
  <c r="D13014"/>
  <c r="F13013"/>
  <c r="E13013"/>
  <c r="D13013"/>
  <c r="F13012"/>
  <c r="E13012"/>
  <c r="D13012"/>
  <c r="F13011"/>
  <c r="E13011"/>
  <c r="D13011"/>
  <c r="F13010"/>
  <c r="E13010"/>
  <c r="D13010"/>
  <c r="F13009"/>
  <c r="E13009"/>
  <c r="D13009"/>
  <c r="F13008"/>
  <c r="E13008"/>
  <c r="D13008"/>
  <c r="F13007"/>
  <c r="E13007"/>
  <c r="D13007"/>
  <c r="F13006"/>
  <c r="E13006"/>
  <c r="D13006"/>
  <c r="F13005"/>
  <c r="E13005"/>
  <c r="D13005"/>
  <c r="F13004"/>
  <c r="E13004"/>
  <c r="D13004"/>
  <c r="F13003"/>
  <c r="E13003"/>
  <c r="D13003"/>
  <c r="F13002"/>
  <c r="E13002"/>
  <c r="D13002"/>
  <c r="F13001"/>
  <c r="E13001"/>
  <c r="D13001"/>
  <c r="F13000"/>
  <c r="E13000"/>
  <c r="D13000"/>
  <c r="F12999"/>
  <c r="E12999"/>
  <c r="D12999"/>
  <c r="F12998"/>
  <c r="E12998"/>
  <c r="D12998"/>
  <c r="F12997"/>
  <c r="E12997"/>
  <c r="D12997"/>
  <c r="F12996"/>
  <c r="E12996"/>
  <c r="D12996"/>
  <c r="F12995"/>
  <c r="E12995"/>
  <c r="D12995"/>
  <c r="F12994"/>
  <c r="E12994"/>
  <c r="D12994"/>
  <c r="F12993"/>
  <c r="E12993"/>
  <c r="D12993"/>
  <c r="F12992"/>
  <c r="E12992"/>
  <c r="D12992"/>
  <c r="F12991"/>
  <c r="E12991"/>
  <c r="D12991"/>
  <c r="F12990"/>
  <c r="E12990"/>
  <c r="D12990"/>
  <c r="F12989"/>
  <c r="E12989"/>
  <c r="D12989"/>
  <c r="F12988"/>
  <c r="E12988"/>
  <c r="D12988"/>
  <c r="F12987"/>
  <c r="E12987"/>
  <c r="D12987"/>
  <c r="F12986"/>
  <c r="E12986"/>
  <c r="D12986"/>
  <c r="F12985"/>
  <c r="E12985"/>
  <c r="D12985"/>
  <c r="F12984"/>
  <c r="E12984"/>
  <c r="D12984"/>
  <c r="F12983"/>
  <c r="E12983"/>
  <c r="D12983"/>
  <c r="F12982"/>
  <c r="E12982"/>
  <c r="D12982"/>
  <c r="F12981"/>
  <c r="E12981"/>
  <c r="D12981"/>
  <c r="F12980"/>
  <c r="E12980"/>
  <c r="D12980"/>
  <c r="F12979"/>
  <c r="E12979"/>
  <c r="D12979"/>
  <c r="F12978"/>
  <c r="E12978"/>
  <c r="D12978"/>
  <c r="F12977"/>
  <c r="E12977"/>
  <c r="D12977"/>
  <c r="F12976"/>
  <c r="E12976"/>
  <c r="D12976"/>
  <c r="F12975"/>
  <c r="E12975"/>
  <c r="D12975"/>
  <c r="F12974"/>
  <c r="E12974"/>
  <c r="D12974"/>
  <c r="F12973"/>
  <c r="E12973"/>
  <c r="D12973"/>
  <c r="F12972"/>
  <c r="E12972"/>
  <c r="D12972"/>
  <c r="F12971"/>
  <c r="E12971"/>
  <c r="D12971"/>
  <c r="F12970"/>
  <c r="E12970"/>
  <c r="D12970"/>
  <c r="F12969"/>
  <c r="E12969"/>
  <c r="D12969"/>
  <c r="F12968"/>
  <c r="E12968"/>
  <c r="D12968"/>
  <c r="F12967"/>
  <c r="E12967"/>
  <c r="D12967"/>
  <c r="F12966"/>
  <c r="E12966"/>
  <c r="D12966"/>
  <c r="F12965"/>
  <c r="E12965"/>
  <c r="D12965"/>
  <c r="F12964"/>
  <c r="E12964"/>
  <c r="D12964"/>
  <c r="F12963"/>
  <c r="E12963"/>
  <c r="D12963"/>
  <c r="F12962"/>
  <c r="E12962"/>
  <c r="D12962"/>
  <c r="F12961"/>
  <c r="E12961"/>
  <c r="D12961"/>
  <c r="F12960"/>
  <c r="E12960"/>
  <c r="D12960"/>
  <c r="F12959"/>
  <c r="E12959"/>
  <c r="D12959"/>
  <c r="F12958"/>
  <c r="E12958"/>
  <c r="D12958"/>
  <c r="F12957"/>
  <c r="E12957"/>
  <c r="D12957"/>
  <c r="F12956"/>
  <c r="E12956"/>
  <c r="D12956"/>
  <c r="F12955"/>
  <c r="E12955"/>
  <c r="D12955"/>
  <c r="F12954"/>
  <c r="E12954"/>
  <c r="D12954"/>
  <c r="F12953"/>
  <c r="E12953"/>
  <c r="D12953"/>
  <c r="F12952"/>
  <c r="E12952"/>
  <c r="D12952"/>
  <c r="F12951"/>
  <c r="E12951"/>
  <c r="D12951"/>
  <c r="F12950"/>
  <c r="E12950"/>
  <c r="D12950"/>
  <c r="F12949"/>
  <c r="E12949"/>
  <c r="D12949"/>
  <c r="F12948"/>
  <c r="E12948"/>
  <c r="D12948"/>
  <c r="F12947"/>
  <c r="E12947"/>
  <c r="D12947"/>
  <c r="F12946"/>
  <c r="E12946"/>
  <c r="D12946"/>
  <c r="F12945"/>
  <c r="E12945"/>
  <c r="D12945"/>
  <c r="F12944"/>
  <c r="E12944"/>
  <c r="D12944"/>
  <c r="F12943"/>
  <c r="E12943"/>
  <c r="D12943"/>
  <c r="F12942"/>
  <c r="E12942"/>
  <c r="D12942"/>
  <c r="F12941"/>
  <c r="E12941"/>
  <c r="D12941"/>
  <c r="F12940"/>
  <c r="E12940"/>
  <c r="D12940"/>
  <c r="F12939"/>
  <c r="E12939"/>
  <c r="D12939"/>
  <c r="F12938"/>
  <c r="E12938"/>
  <c r="D12938"/>
  <c r="F12937"/>
  <c r="E12937"/>
  <c r="D12937"/>
  <c r="F12936"/>
  <c r="E12936"/>
  <c r="D12936"/>
  <c r="F12935"/>
  <c r="E12935"/>
  <c r="D12935"/>
  <c r="F12934"/>
  <c r="E12934"/>
  <c r="D12934"/>
  <c r="F12933"/>
  <c r="E12933"/>
  <c r="D12933"/>
  <c r="F12932"/>
  <c r="E12932"/>
  <c r="D12932"/>
  <c r="F12931"/>
  <c r="E12931"/>
  <c r="D12931"/>
  <c r="F12930"/>
  <c r="E12930"/>
  <c r="D12930"/>
  <c r="F12929"/>
  <c r="E12929"/>
  <c r="D12929"/>
  <c r="F12928"/>
  <c r="E12928"/>
  <c r="D12928"/>
  <c r="F12927"/>
  <c r="E12927"/>
  <c r="D12927"/>
  <c r="F12926"/>
  <c r="E12926"/>
  <c r="D12926"/>
  <c r="F12925"/>
  <c r="E12925"/>
  <c r="D12925"/>
  <c r="F12924"/>
  <c r="E12924"/>
  <c r="D12924"/>
  <c r="F12923"/>
  <c r="E12923"/>
  <c r="D12923"/>
  <c r="F12922"/>
  <c r="E12922"/>
  <c r="D12922"/>
  <c r="F12921"/>
  <c r="E12921"/>
  <c r="D12921"/>
  <c r="F12920"/>
  <c r="E12920"/>
  <c r="D12920"/>
  <c r="F12919"/>
  <c r="E12919"/>
  <c r="D12919"/>
  <c r="F12918"/>
  <c r="E12918"/>
  <c r="D12918"/>
  <c r="F12917"/>
  <c r="E12917"/>
  <c r="D12917"/>
  <c r="F12916"/>
  <c r="E12916"/>
  <c r="D12916"/>
  <c r="F12915"/>
  <c r="E12915"/>
  <c r="D12915"/>
  <c r="F12914"/>
  <c r="E12914"/>
  <c r="D12914"/>
  <c r="F12913"/>
  <c r="E12913"/>
  <c r="D12913"/>
  <c r="F12912"/>
  <c r="E12912"/>
  <c r="D12912"/>
  <c r="F12911"/>
  <c r="E12911"/>
  <c r="D12911"/>
  <c r="F12910"/>
  <c r="E12910"/>
  <c r="D12910"/>
  <c r="F12909"/>
  <c r="E12909"/>
  <c r="D12909"/>
  <c r="F12908"/>
  <c r="E12908"/>
  <c r="D12908"/>
  <c r="F12907"/>
  <c r="E12907"/>
  <c r="D12907"/>
  <c r="F12906"/>
  <c r="E12906"/>
  <c r="D12906"/>
  <c r="F12905"/>
  <c r="E12905"/>
  <c r="D12905"/>
  <c r="F12904"/>
  <c r="E12904"/>
  <c r="D12904"/>
  <c r="F12903"/>
  <c r="E12903"/>
  <c r="D12903"/>
  <c r="F12902"/>
  <c r="E12902"/>
  <c r="D12902"/>
  <c r="F12901"/>
  <c r="E12901"/>
  <c r="D12901"/>
  <c r="F12900"/>
  <c r="E12900"/>
  <c r="D12900"/>
  <c r="F12899"/>
  <c r="E12899"/>
  <c r="D12899"/>
  <c r="F12898"/>
  <c r="E12898"/>
  <c r="D12898"/>
  <c r="F12897"/>
  <c r="E12897"/>
  <c r="D12897"/>
  <c r="F12896"/>
  <c r="E12896"/>
  <c r="D12896"/>
  <c r="F12895"/>
  <c r="E12895"/>
  <c r="D12895"/>
  <c r="F12894"/>
  <c r="E12894"/>
  <c r="D12894"/>
  <c r="F12893"/>
  <c r="E12893"/>
  <c r="D12893"/>
  <c r="F12892"/>
  <c r="E12892"/>
  <c r="D12892"/>
  <c r="F12891"/>
  <c r="E12891"/>
  <c r="D12891"/>
  <c r="F12890"/>
  <c r="E12890"/>
  <c r="D12890"/>
  <c r="F12889"/>
  <c r="E12889"/>
  <c r="D12889"/>
  <c r="F12888"/>
  <c r="E12888"/>
  <c r="D12888"/>
  <c r="F12887"/>
  <c r="E12887"/>
  <c r="D12887"/>
  <c r="F12886"/>
  <c r="E12886"/>
  <c r="D12886"/>
  <c r="F12885"/>
  <c r="E12885"/>
  <c r="D12885"/>
  <c r="F12884"/>
  <c r="E12884"/>
  <c r="D12884"/>
  <c r="F12883"/>
  <c r="E12883"/>
  <c r="D12883"/>
  <c r="F12882"/>
  <c r="E12882"/>
  <c r="D12882"/>
  <c r="F12881"/>
  <c r="E12881"/>
  <c r="D12881"/>
  <c r="F12880"/>
  <c r="E12880"/>
  <c r="D12880"/>
  <c r="F12879"/>
  <c r="E12879"/>
  <c r="D12879"/>
  <c r="F12878"/>
  <c r="E12878"/>
  <c r="D12878"/>
  <c r="F12877"/>
  <c r="E12877"/>
  <c r="D12877"/>
  <c r="F12876"/>
  <c r="E12876"/>
  <c r="D12876"/>
  <c r="F12875"/>
  <c r="E12875"/>
  <c r="D12875"/>
  <c r="F12874"/>
  <c r="E12874"/>
  <c r="D12874"/>
  <c r="F12873"/>
  <c r="E12873"/>
  <c r="D12873"/>
  <c r="F12872"/>
  <c r="E12872"/>
  <c r="D12872"/>
  <c r="F12871"/>
  <c r="E12871"/>
  <c r="D12871"/>
  <c r="F12870"/>
  <c r="E12870"/>
  <c r="D12870"/>
  <c r="F12869"/>
  <c r="E12869"/>
  <c r="D12869"/>
  <c r="F12868"/>
  <c r="E12868"/>
  <c r="D12868"/>
  <c r="F12867"/>
  <c r="E12867"/>
  <c r="D12867"/>
  <c r="F12866"/>
  <c r="E12866"/>
  <c r="D12866"/>
  <c r="F12865"/>
  <c r="E12865"/>
  <c r="D12865"/>
  <c r="F12864"/>
  <c r="E12864"/>
  <c r="D12864"/>
  <c r="F12863"/>
  <c r="E12863"/>
  <c r="D12863"/>
  <c r="F12862"/>
  <c r="E12862"/>
  <c r="D12862"/>
  <c r="F12861"/>
  <c r="E12861"/>
  <c r="D12861"/>
  <c r="F12860"/>
  <c r="E12860"/>
  <c r="D12860"/>
  <c r="F12859"/>
  <c r="E12859"/>
  <c r="D12859"/>
  <c r="F12858"/>
  <c r="E12858"/>
  <c r="D12858"/>
  <c r="F12857"/>
  <c r="E12857"/>
  <c r="D12857"/>
  <c r="F12856"/>
  <c r="E12856"/>
  <c r="D12856"/>
  <c r="F12855"/>
  <c r="E12855"/>
  <c r="D12855"/>
  <c r="F12854"/>
  <c r="E12854"/>
  <c r="D12854"/>
  <c r="F12853"/>
  <c r="E12853"/>
  <c r="D12853"/>
  <c r="F12852"/>
  <c r="E12852"/>
  <c r="D12852"/>
  <c r="F12851"/>
  <c r="E12851"/>
  <c r="D12851"/>
  <c r="F12850"/>
  <c r="E12850"/>
  <c r="D12850"/>
  <c r="F12849"/>
  <c r="E12849"/>
  <c r="D12849"/>
  <c r="F12848"/>
  <c r="E12848"/>
  <c r="D12848"/>
  <c r="F12847"/>
  <c r="E12847"/>
  <c r="D12847"/>
  <c r="F12846"/>
  <c r="E12846"/>
  <c r="D12846"/>
  <c r="F12845"/>
  <c r="E12845"/>
  <c r="D12845"/>
  <c r="F12844"/>
  <c r="E12844"/>
  <c r="D12844"/>
  <c r="F12843"/>
  <c r="E12843"/>
  <c r="D12843"/>
  <c r="F12842"/>
  <c r="E12842"/>
  <c r="D12842"/>
  <c r="F12841"/>
  <c r="E12841"/>
  <c r="D12841"/>
  <c r="F12840"/>
  <c r="E12840"/>
  <c r="D12840"/>
  <c r="F12839"/>
  <c r="E12839"/>
  <c r="D12839"/>
  <c r="F12838"/>
  <c r="E12838"/>
  <c r="D12838"/>
  <c r="F12837"/>
  <c r="E12837"/>
  <c r="D12837"/>
  <c r="F12836"/>
  <c r="E12836"/>
  <c r="D12836"/>
  <c r="F12835"/>
  <c r="E12835"/>
  <c r="D12835"/>
  <c r="F12834"/>
  <c r="E12834"/>
  <c r="D12834"/>
  <c r="F12833"/>
  <c r="E12833"/>
  <c r="D12833"/>
  <c r="F12832"/>
  <c r="E12832"/>
  <c r="D12832"/>
  <c r="F12831"/>
  <c r="E12831"/>
  <c r="D12831"/>
  <c r="F12830"/>
  <c r="E12830"/>
  <c r="D12830"/>
  <c r="F12829"/>
  <c r="E12829"/>
  <c r="D12829"/>
  <c r="F12828"/>
  <c r="E12828"/>
  <c r="D12828"/>
  <c r="F12827"/>
  <c r="E12827"/>
  <c r="D12827"/>
  <c r="F12826"/>
  <c r="E12826"/>
  <c r="D12826"/>
  <c r="F12825"/>
  <c r="E12825"/>
  <c r="D12825"/>
  <c r="F12824"/>
  <c r="E12824"/>
  <c r="D12824"/>
  <c r="F12823"/>
  <c r="E12823"/>
  <c r="D12823"/>
  <c r="F12822"/>
  <c r="E12822"/>
  <c r="D12822"/>
  <c r="F12821"/>
  <c r="E12821"/>
  <c r="D12821"/>
  <c r="F12820"/>
  <c r="E12820"/>
  <c r="D12820"/>
  <c r="F12819"/>
  <c r="E12819"/>
  <c r="D12819"/>
  <c r="F12818"/>
  <c r="E12818"/>
  <c r="D12818"/>
  <c r="F12817"/>
  <c r="E12817"/>
  <c r="D12817"/>
  <c r="F12816"/>
  <c r="E12816"/>
  <c r="D12816"/>
  <c r="F12815"/>
  <c r="E12815"/>
  <c r="D12815"/>
  <c r="F12814"/>
  <c r="E12814"/>
  <c r="D12814"/>
  <c r="F12813"/>
  <c r="E12813"/>
  <c r="D12813"/>
  <c r="F12812"/>
  <c r="E12812"/>
  <c r="D12812"/>
  <c r="F12811"/>
  <c r="E12811"/>
  <c r="D12811"/>
  <c r="F12810"/>
  <c r="E12810"/>
  <c r="D12810"/>
  <c r="F12809"/>
  <c r="E12809"/>
  <c r="D12809"/>
  <c r="F12808"/>
  <c r="E12808"/>
  <c r="D12808"/>
  <c r="F12807"/>
  <c r="E12807"/>
  <c r="D12807"/>
  <c r="F12806"/>
  <c r="E12806"/>
  <c r="D12806"/>
  <c r="F12805"/>
  <c r="E12805"/>
  <c r="D12805"/>
  <c r="F12804"/>
  <c r="E12804"/>
  <c r="D12804"/>
  <c r="F12803"/>
  <c r="E12803"/>
  <c r="D12803"/>
  <c r="F12802"/>
  <c r="E12802"/>
  <c r="D12802"/>
  <c r="F12801"/>
  <c r="E12801"/>
  <c r="D12801"/>
  <c r="F12800"/>
  <c r="E12800"/>
  <c r="D12800"/>
  <c r="F12799"/>
  <c r="E12799"/>
  <c r="D12799"/>
  <c r="F12798"/>
  <c r="E12798"/>
  <c r="D12798"/>
  <c r="F12797"/>
  <c r="E12797"/>
  <c r="D12797"/>
  <c r="F12796"/>
  <c r="E12796"/>
  <c r="D12796"/>
  <c r="F12795"/>
  <c r="E12795"/>
  <c r="D12795"/>
  <c r="F12794"/>
  <c r="E12794"/>
  <c r="D12794"/>
  <c r="F12793"/>
  <c r="E12793"/>
  <c r="D12793"/>
  <c r="F12792"/>
  <c r="E12792"/>
  <c r="D12792"/>
  <c r="F12791"/>
  <c r="E12791"/>
  <c r="D12791"/>
  <c r="F12790"/>
  <c r="E12790"/>
  <c r="D12790"/>
  <c r="F12789"/>
  <c r="E12789"/>
  <c r="D12789"/>
  <c r="F12788"/>
  <c r="E12788"/>
  <c r="D12788"/>
  <c r="F12787"/>
  <c r="E12787"/>
  <c r="D12787"/>
  <c r="F12786"/>
  <c r="E12786"/>
  <c r="D12786"/>
  <c r="F12785"/>
  <c r="E12785"/>
  <c r="D12785"/>
  <c r="F12784"/>
  <c r="E12784"/>
  <c r="D12784"/>
  <c r="F12783"/>
  <c r="E12783"/>
  <c r="D12783"/>
  <c r="F12782"/>
  <c r="E12782"/>
  <c r="D12782"/>
  <c r="F12781"/>
  <c r="E12781"/>
  <c r="D12781"/>
  <c r="F12780"/>
  <c r="E12780"/>
  <c r="D12780"/>
  <c r="F12779"/>
  <c r="E12779"/>
  <c r="D12779"/>
  <c r="F12778"/>
  <c r="E12778"/>
  <c r="D12778"/>
  <c r="F12777"/>
  <c r="E12777"/>
  <c r="D12777"/>
  <c r="F12776"/>
  <c r="E12776"/>
  <c r="D12776"/>
  <c r="F12775"/>
  <c r="E12775"/>
  <c r="D12775"/>
  <c r="F12774"/>
  <c r="E12774"/>
  <c r="D12774"/>
  <c r="F12773"/>
  <c r="E12773"/>
  <c r="D12773"/>
  <c r="F12772"/>
  <c r="E12772"/>
  <c r="D12772"/>
  <c r="F12771"/>
  <c r="E12771"/>
  <c r="D12771"/>
  <c r="F12770"/>
  <c r="E12770"/>
  <c r="D12770"/>
  <c r="F12769"/>
  <c r="E12769"/>
  <c r="D12769"/>
  <c r="F12768"/>
  <c r="E12768"/>
  <c r="D12768"/>
  <c r="F12767"/>
  <c r="E12767"/>
  <c r="D12767"/>
  <c r="F12766"/>
  <c r="E12766"/>
  <c r="D12766"/>
  <c r="F12765"/>
  <c r="E12765"/>
  <c r="D12765"/>
  <c r="F12764"/>
  <c r="E12764"/>
  <c r="D12764"/>
  <c r="F12763"/>
  <c r="E12763"/>
  <c r="D12763"/>
  <c r="F12762"/>
  <c r="E12762"/>
  <c r="D12762"/>
  <c r="F12761"/>
  <c r="E12761"/>
  <c r="D12761"/>
  <c r="F12760"/>
  <c r="E12760"/>
  <c r="D12760"/>
  <c r="F12759"/>
  <c r="E12759"/>
  <c r="D12759"/>
  <c r="F12758"/>
  <c r="E12758"/>
  <c r="D12758"/>
  <c r="F12757"/>
  <c r="E12757"/>
  <c r="D12757"/>
  <c r="F12756"/>
  <c r="E12756"/>
  <c r="D12756"/>
  <c r="F12755"/>
  <c r="E12755"/>
  <c r="D12755"/>
  <c r="F12754"/>
  <c r="E12754"/>
  <c r="D12754"/>
  <c r="F12753"/>
  <c r="E12753"/>
  <c r="D12753"/>
  <c r="F12752"/>
  <c r="E12752"/>
  <c r="D12752"/>
  <c r="F12751"/>
  <c r="E12751"/>
  <c r="D12751"/>
  <c r="F12750"/>
  <c r="E12750"/>
  <c r="D12750"/>
  <c r="F12749"/>
  <c r="E12749"/>
  <c r="D12749"/>
  <c r="F12748"/>
  <c r="E12748"/>
  <c r="D12748"/>
  <c r="F12747"/>
  <c r="E12747"/>
  <c r="D12747"/>
  <c r="F12746"/>
  <c r="E12746"/>
  <c r="D12746"/>
  <c r="F12745"/>
  <c r="E12745"/>
  <c r="D12745"/>
  <c r="F12744"/>
  <c r="E12744"/>
  <c r="D12744"/>
  <c r="F12743"/>
  <c r="E12743"/>
  <c r="D12743"/>
  <c r="F12742"/>
  <c r="E12742"/>
  <c r="D12742"/>
  <c r="F12741"/>
  <c r="E12741"/>
  <c r="D12741"/>
  <c r="F12740"/>
  <c r="E12740"/>
  <c r="D12740"/>
  <c r="F12739"/>
  <c r="E12739"/>
  <c r="D12739"/>
  <c r="F12738"/>
  <c r="E12738"/>
  <c r="D12738"/>
  <c r="F12737"/>
  <c r="E12737"/>
  <c r="D12737"/>
  <c r="F12736"/>
  <c r="E12736"/>
  <c r="D12736"/>
  <c r="F12735"/>
  <c r="E12735"/>
  <c r="D12735"/>
  <c r="F12734"/>
  <c r="E12734"/>
  <c r="D12734"/>
  <c r="F12733"/>
  <c r="E12733"/>
  <c r="D12733"/>
  <c r="F12732"/>
  <c r="E12732"/>
  <c r="D12732"/>
  <c r="F12731"/>
  <c r="E12731"/>
  <c r="D12731"/>
  <c r="F12730"/>
  <c r="E12730"/>
  <c r="D12730"/>
  <c r="F12729"/>
  <c r="E12729"/>
  <c r="D12729"/>
  <c r="F12728"/>
  <c r="E12728"/>
  <c r="D12728"/>
  <c r="F12727"/>
  <c r="E12727"/>
  <c r="D12727"/>
  <c r="F12726"/>
  <c r="E12726"/>
  <c r="D12726"/>
  <c r="F12725"/>
  <c r="E12725"/>
  <c r="D12725"/>
  <c r="F12724"/>
  <c r="E12724"/>
  <c r="D12724"/>
  <c r="F12723"/>
  <c r="E12723"/>
  <c r="D12723"/>
  <c r="F12722"/>
  <c r="E12722"/>
  <c r="D12722"/>
  <c r="F12721"/>
  <c r="E12721"/>
  <c r="D12721"/>
  <c r="F12720"/>
  <c r="E12720"/>
  <c r="D12720"/>
  <c r="F12719"/>
  <c r="E12719"/>
  <c r="D12719"/>
  <c r="F12718"/>
  <c r="E12718"/>
  <c r="D12718"/>
  <c r="F12717"/>
  <c r="E12717"/>
  <c r="D12717"/>
  <c r="F12716"/>
  <c r="E12716"/>
  <c r="D12716"/>
  <c r="F12715"/>
  <c r="E12715"/>
  <c r="D12715"/>
  <c r="F12714"/>
  <c r="E12714"/>
  <c r="D12714"/>
  <c r="F12713"/>
  <c r="E12713"/>
  <c r="D12713"/>
  <c r="F12712"/>
  <c r="E12712"/>
  <c r="D12712"/>
  <c r="F12711"/>
  <c r="E12711"/>
  <c r="D12711"/>
  <c r="F12710"/>
  <c r="E12710"/>
  <c r="D12710"/>
  <c r="F12709"/>
  <c r="E12709"/>
  <c r="D12709"/>
  <c r="F12708"/>
  <c r="E12708"/>
  <c r="D12708"/>
  <c r="F12707"/>
  <c r="E12707"/>
  <c r="D12707"/>
  <c r="F12706"/>
  <c r="E12706"/>
  <c r="D12706"/>
  <c r="F12705"/>
  <c r="E12705"/>
  <c r="D12705"/>
  <c r="F12704"/>
  <c r="E12704"/>
  <c r="D12704"/>
  <c r="F12703"/>
  <c r="E12703"/>
  <c r="D12703"/>
  <c r="F12702"/>
  <c r="E12702"/>
  <c r="D12702"/>
  <c r="F12701"/>
  <c r="E12701"/>
  <c r="D12701"/>
  <c r="F12700"/>
  <c r="E12700"/>
  <c r="D12700"/>
  <c r="F12699"/>
  <c r="E12699"/>
  <c r="D12699"/>
  <c r="F12698"/>
  <c r="E12698"/>
  <c r="D12698"/>
  <c r="F12697"/>
  <c r="E12697"/>
  <c r="D12697"/>
  <c r="F12696"/>
  <c r="E12696"/>
  <c r="D12696"/>
  <c r="F12695"/>
  <c r="E12695"/>
  <c r="D12695"/>
  <c r="F12694"/>
  <c r="E12694"/>
  <c r="D12694"/>
  <c r="F12693"/>
  <c r="E12693"/>
  <c r="D12693"/>
  <c r="F12692"/>
  <c r="E12692"/>
  <c r="D12692"/>
  <c r="F12691"/>
  <c r="E12691"/>
  <c r="D12691"/>
  <c r="F12690"/>
  <c r="E12690"/>
  <c r="D12690"/>
  <c r="F12689"/>
  <c r="E12689"/>
  <c r="D12689"/>
  <c r="F12688"/>
  <c r="E12688"/>
  <c r="D12688"/>
  <c r="F12687"/>
  <c r="E12687"/>
  <c r="D12687"/>
  <c r="F12686"/>
  <c r="E12686"/>
  <c r="D12686"/>
  <c r="F12685"/>
  <c r="E12685"/>
  <c r="D12685"/>
  <c r="F12684"/>
  <c r="E12684"/>
  <c r="D12684"/>
  <c r="F12683"/>
  <c r="E12683"/>
  <c r="D12683"/>
  <c r="F12682"/>
  <c r="E12682"/>
  <c r="D12682"/>
  <c r="F12681"/>
  <c r="E12681"/>
  <c r="D12681"/>
  <c r="F12680"/>
  <c r="E12680"/>
  <c r="D12680"/>
  <c r="F12679"/>
  <c r="E12679"/>
  <c r="D12679"/>
  <c r="F12678"/>
  <c r="E12678"/>
  <c r="D12678"/>
  <c r="F12677"/>
  <c r="E12677"/>
  <c r="D12677"/>
  <c r="F12676"/>
  <c r="E12676"/>
  <c r="D12676"/>
  <c r="F12675"/>
  <c r="E12675"/>
  <c r="D12675"/>
  <c r="F12674"/>
  <c r="E12674"/>
  <c r="D12674"/>
  <c r="F12673"/>
  <c r="E12673"/>
  <c r="D12673"/>
  <c r="F12672"/>
  <c r="E12672"/>
  <c r="D12672"/>
  <c r="F12671"/>
  <c r="E12671"/>
  <c r="D12671"/>
  <c r="F12670"/>
  <c r="E12670"/>
  <c r="D12670"/>
  <c r="F12669"/>
  <c r="E12669"/>
  <c r="D12669"/>
  <c r="F12668"/>
  <c r="E12668"/>
  <c r="D12668"/>
  <c r="F12667"/>
  <c r="E12667"/>
  <c r="D12667"/>
  <c r="F12666"/>
  <c r="E12666"/>
  <c r="D12666"/>
  <c r="F12665"/>
  <c r="E12665"/>
  <c r="D12665"/>
  <c r="F12664"/>
  <c r="E12664"/>
  <c r="D12664"/>
  <c r="F12663"/>
  <c r="E12663"/>
  <c r="D12663"/>
  <c r="F12662"/>
  <c r="E12662"/>
  <c r="D12662"/>
  <c r="F12661"/>
  <c r="E12661"/>
  <c r="D12661"/>
  <c r="F12660"/>
  <c r="E12660"/>
  <c r="D12660"/>
  <c r="F12659"/>
  <c r="E12659"/>
  <c r="D12659"/>
  <c r="F12658"/>
  <c r="E12658"/>
  <c r="D12658"/>
  <c r="F12657"/>
  <c r="E12657"/>
  <c r="D12657"/>
  <c r="F12656"/>
  <c r="E12656"/>
  <c r="D12656"/>
  <c r="F12655"/>
  <c r="E12655"/>
  <c r="D12655"/>
  <c r="F12654"/>
  <c r="E12654"/>
  <c r="D12654"/>
  <c r="F12653"/>
  <c r="E12653"/>
  <c r="D12653"/>
  <c r="F12652"/>
  <c r="E12652"/>
  <c r="D12652"/>
  <c r="F12651"/>
  <c r="E12651"/>
  <c r="D12651"/>
  <c r="F12650"/>
  <c r="E12650"/>
  <c r="D12650"/>
  <c r="F12649"/>
  <c r="E12649"/>
  <c r="D12649"/>
  <c r="F12648"/>
  <c r="E12648"/>
  <c r="D12648"/>
  <c r="F12647"/>
  <c r="E12647"/>
  <c r="D12647"/>
  <c r="F12646"/>
  <c r="E12646"/>
  <c r="D12646"/>
  <c r="F12645"/>
  <c r="E12645"/>
  <c r="D12645"/>
  <c r="F12644"/>
  <c r="E12644"/>
  <c r="D12644"/>
  <c r="F12643"/>
  <c r="E12643"/>
  <c r="D12643"/>
  <c r="F12642"/>
  <c r="E12642"/>
  <c r="D12642"/>
  <c r="F12641"/>
  <c r="E12641"/>
  <c r="D12641"/>
  <c r="F12640"/>
  <c r="E12640"/>
  <c r="D12640"/>
  <c r="F12639"/>
  <c r="E12639"/>
  <c r="D12639"/>
  <c r="F12638"/>
  <c r="E12638"/>
  <c r="D12638"/>
  <c r="F12637"/>
  <c r="E12637"/>
  <c r="D12637"/>
  <c r="F12636"/>
  <c r="E12636"/>
  <c r="D12636"/>
  <c r="F12635"/>
  <c r="E12635"/>
  <c r="D12635"/>
  <c r="F12634"/>
  <c r="E12634"/>
  <c r="D12634"/>
  <c r="F12633"/>
  <c r="E12633"/>
  <c r="D12633"/>
  <c r="F12632"/>
  <c r="E12632"/>
  <c r="D12632"/>
  <c r="F12631"/>
  <c r="E12631"/>
  <c r="D12631"/>
  <c r="F12630"/>
  <c r="E12630"/>
  <c r="D12630"/>
  <c r="F12629"/>
  <c r="E12629"/>
  <c r="D12629"/>
  <c r="F12628"/>
  <c r="E12628"/>
  <c r="D12628"/>
  <c r="F12627"/>
  <c r="E12627"/>
  <c r="D12627"/>
  <c r="F12626"/>
  <c r="E12626"/>
  <c r="D12626"/>
  <c r="F12625"/>
  <c r="E12625"/>
  <c r="D12625"/>
  <c r="F12624"/>
  <c r="E12624"/>
  <c r="D12624"/>
  <c r="F12623"/>
  <c r="E12623"/>
  <c r="D12623"/>
  <c r="F12622"/>
  <c r="E12622"/>
  <c r="D12622"/>
  <c r="F12621"/>
  <c r="E12621"/>
  <c r="D12621"/>
  <c r="F12620"/>
  <c r="E12620"/>
  <c r="D12620"/>
  <c r="F12619"/>
  <c r="E12619"/>
  <c r="D12619"/>
  <c r="F12618"/>
  <c r="E12618"/>
  <c r="D12618"/>
  <c r="F12617"/>
  <c r="E12617"/>
  <c r="D12617"/>
  <c r="F12616"/>
  <c r="E12616"/>
  <c r="D12616"/>
  <c r="F12615"/>
  <c r="E12615"/>
  <c r="D12615"/>
  <c r="F12614"/>
  <c r="E12614"/>
  <c r="D12614"/>
  <c r="F12613"/>
  <c r="E12613"/>
  <c r="D12613"/>
  <c r="F12612"/>
  <c r="E12612"/>
  <c r="D12612"/>
  <c r="F12611"/>
  <c r="E12611"/>
  <c r="D12611"/>
  <c r="F12610"/>
  <c r="E12610"/>
  <c r="D12610"/>
  <c r="F12609"/>
  <c r="E12609"/>
  <c r="D12609"/>
  <c r="F12608"/>
  <c r="E12608"/>
  <c r="D12608"/>
  <c r="F12607"/>
  <c r="E12607"/>
  <c r="D12607"/>
  <c r="F12606"/>
  <c r="E12606"/>
  <c r="D12606"/>
  <c r="F12605"/>
  <c r="E12605"/>
  <c r="D12605"/>
  <c r="F12604"/>
  <c r="E12604"/>
  <c r="D12604"/>
  <c r="F12603"/>
  <c r="E12603"/>
  <c r="D12603"/>
  <c r="F12602"/>
  <c r="E12602"/>
  <c r="D12602"/>
  <c r="F12601"/>
  <c r="E12601"/>
  <c r="D12601"/>
  <c r="F12600"/>
  <c r="E12600"/>
  <c r="D12600"/>
  <c r="F12599"/>
  <c r="E12599"/>
  <c r="D12599"/>
  <c r="F12598"/>
  <c r="E12598"/>
  <c r="D12598"/>
  <c r="F12597"/>
  <c r="E12597"/>
  <c r="D12597"/>
  <c r="F12596"/>
  <c r="E12596"/>
  <c r="D12596"/>
  <c r="F12595"/>
  <c r="E12595"/>
  <c r="D12595"/>
  <c r="F12594"/>
  <c r="E12594"/>
  <c r="D12594"/>
  <c r="F12593"/>
  <c r="E12593"/>
  <c r="D12593"/>
  <c r="F12592"/>
  <c r="E12592"/>
  <c r="D12592"/>
  <c r="F12591"/>
  <c r="E12591"/>
  <c r="D12591"/>
  <c r="F12590"/>
  <c r="E12590"/>
  <c r="D12590"/>
  <c r="F12589"/>
  <c r="E12589"/>
  <c r="D12589"/>
  <c r="F12588"/>
  <c r="E12588"/>
  <c r="D12588"/>
  <c r="F12587"/>
  <c r="E12587"/>
  <c r="D12587"/>
  <c r="F12586"/>
  <c r="E12586"/>
  <c r="D12586"/>
  <c r="F12585"/>
  <c r="E12585"/>
  <c r="D12585"/>
  <c r="F12584"/>
  <c r="E12584"/>
  <c r="D12584"/>
  <c r="F12583"/>
  <c r="E12583"/>
  <c r="D12583"/>
  <c r="F12582"/>
  <c r="E12582"/>
  <c r="D12582"/>
  <c r="F12581"/>
  <c r="E12581"/>
  <c r="D12581"/>
  <c r="F12580"/>
  <c r="E12580"/>
  <c r="D12580"/>
  <c r="F12579"/>
  <c r="E12579"/>
  <c r="D12579"/>
  <c r="F12578"/>
  <c r="E12578"/>
  <c r="D12578"/>
  <c r="F12577"/>
  <c r="E12577"/>
  <c r="D12577"/>
  <c r="F12576"/>
  <c r="E12576"/>
  <c r="D12576"/>
  <c r="F12575"/>
  <c r="E12575"/>
  <c r="D12575"/>
  <c r="F12574"/>
  <c r="E12574"/>
  <c r="D12574"/>
  <c r="F12573"/>
  <c r="E12573"/>
  <c r="D12573"/>
  <c r="F12572"/>
  <c r="E12572"/>
  <c r="D12572"/>
  <c r="F12571"/>
  <c r="E12571"/>
  <c r="D12571"/>
  <c r="F12570"/>
  <c r="E12570"/>
  <c r="D12570"/>
  <c r="F12569"/>
  <c r="E12569"/>
  <c r="D12569"/>
  <c r="F12568"/>
  <c r="E12568"/>
  <c r="D12568"/>
  <c r="F12567"/>
  <c r="E12567"/>
  <c r="D12567"/>
  <c r="F12566"/>
  <c r="E12566"/>
  <c r="D12566"/>
  <c r="F12565"/>
  <c r="E12565"/>
  <c r="D12565"/>
  <c r="F12564"/>
  <c r="E12564"/>
  <c r="D12564"/>
  <c r="F12563"/>
  <c r="E12563"/>
  <c r="D12563"/>
  <c r="F12562"/>
  <c r="E12562"/>
  <c r="D12562"/>
  <c r="F12561"/>
  <c r="E12561"/>
  <c r="D12561"/>
  <c r="F12560"/>
  <c r="E12560"/>
  <c r="D12560"/>
  <c r="F12559"/>
  <c r="E12559"/>
  <c r="D12559"/>
  <c r="F12558"/>
  <c r="E12558"/>
  <c r="D12558"/>
  <c r="F12557"/>
  <c r="E12557"/>
  <c r="D12557"/>
  <c r="F12556"/>
  <c r="E12556"/>
  <c r="D12556"/>
  <c r="F12555"/>
  <c r="E12555"/>
  <c r="D12555"/>
  <c r="F12554"/>
  <c r="E12554"/>
  <c r="D12554"/>
  <c r="F12553"/>
  <c r="E12553"/>
  <c r="D12553"/>
  <c r="F12552"/>
  <c r="E12552"/>
  <c r="D12552"/>
  <c r="F12551"/>
  <c r="E12551"/>
  <c r="D12551"/>
  <c r="F12550"/>
  <c r="E12550"/>
  <c r="D12550"/>
  <c r="F12549"/>
  <c r="E12549"/>
  <c r="D12549"/>
  <c r="F12548"/>
  <c r="E12548"/>
  <c r="D12548"/>
  <c r="F12547"/>
  <c r="E12547"/>
  <c r="D12547"/>
  <c r="F12546"/>
  <c r="E12546"/>
  <c r="D12546"/>
  <c r="F12545"/>
  <c r="E12545"/>
  <c r="D12545"/>
  <c r="F12544"/>
  <c r="E12544"/>
  <c r="D12544"/>
  <c r="F12543"/>
  <c r="E12543"/>
  <c r="D12543"/>
  <c r="F12542"/>
  <c r="E12542"/>
  <c r="D12542"/>
  <c r="F12541"/>
  <c r="E12541"/>
  <c r="D12541"/>
  <c r="F12540"/>
  <c r="E12540"/>
  <c r="D12540"/>
  <c r="F12539"/>
  <c r="E12539"/>
  <c r="D12539"/>
  <c r="F12538"/>
  <c r="E12538"/>
  <c r="D12538"/>
  <c r="F12537"/>
  <c r="E12537"/>
  <c r="D12537"/>
  <c r="F12536"/>
  <c r="E12536"/>
  <c r="D12536"/>
  <c r="F12535"/>
  <c r="E12535"/>
  <c r="D12535"/>
  <c r="F12534"/>
  <c r="E12534"/>
  <c r="D12534"/>
  <c r="F12533"/>
  <c r="E12533"/>
  <c r="D12533"/>
  <c r="F12532"/>
  <c r="E12532"/>
  <c r="D12532"/>
  <c r="F12531"/>
  <c r="E12531"/>
  <c r="D12531"/>
  <c r="F12530"/>
  <c r="E12530"/>
  <c r="D12530"/>
  <c r="F12529"/>
  <c r="E12529"/>
  <c r="D12529"/>
  <c r="F12528"/>
  <c r="E12528"/>
  <c r="D12528"/>
  <c r="F12527"/>
  <c r="E12527"/>
  <c r="D12527"/>
  <c r="F12526"/>
  <c r="E12526"/>
  <c r="D12526"/>
  <c r="F12525"/>
  <c r="E12525"/>
  <c r="D12525"/>
  <c r="F12524"/>
  <c r="E12524"/>
  <c r="D12524"/>
  <c r="F12523"/>
  <c r="E12523"/>
  <c r="D12523"/>
  <c r="F12522"/>
  <c r="E12522"/>
  <c r="D12522"/>
  <c r="F12521"/>
  <c r="E12521"/>
  <c r="D12521"/>
  <c r="F12520"/>
  <c r="E12520"/>
  <c r="D12520"/>
  <c r="F12519"/>
  <c r="E12519"/>
  <c r="D12519"/>
  <c r="F12518"/>
  <c r="E12518"/>
  <c r="D12518"/>
  <c r="F12517"/>
  <c r="E12517"/>
  <c r="D12517"/>
  <c r="F12516"/>
  <c r="E12516"/>
  <c r="D12516"/>
  <c r="F12515"/>
  <c r="E12515"/>
  <c r="D12515"/>
  <c r="F12514"/>
  <c r="E12514"/>
  <c r="D12514"/>
  <c r="F12513"/>
  <c r="E12513"/>
  <c r="D12513"/>
  <c r="F12512"/>
  <c r="E12512"/>
  <c r="D12512"/>
  <c r="F12511"/>
  <c r="E12511"/>
  <c r="D12511"/>
  <c r="F12510"/>
  <c r="E12510"/>
  <c r="D12510"/>
  <c r="F12509"/>
  <c r="E12509"/>
  <c r="D12509"/>
  <c r="F12508"/>
  <c r="E12508"/>
  <c r="D12508"/>
  <c r="F12507"/>
  <c r="E12507"/>
  <c r="D12507"/>
  <c r="F12506"/>
  <c r="E12506"/>
  <c r="D12506"/>
  <c r="F12505"/>
  <c r="E12505"/>
  <c r="D12505"/>
  <c r="F12504"/>
  <c r="E12504"/>
  <c r="D12504"/>
  <c r="F12503"/>
  <c r="E12503"/>
  <c r="D12503"/>
  <c r="F12502"/>
  <c r="E12502"/>
  <c r="D12502"/>
  <c r="F12501"/>
  <c r="E12501"/>
  <c r="D12501"/>
  <c r="F12500"/>
  <c r="E12500"/>
  <c r="D12500"/>
  <c r="F12499"/>
  <c r="E12499"/>
  <c r="D12499"/>
  <c r="F12498"/>
  <c r="E12498"/>
  <c r="D12498"/>
  <c r="F12497"/>
  <c r="E12497"/>
  <c r="D12497"/>
  <c r="F12496"/>
  <c r="E12496"/>
  <c r="D12496"/>
  <c r="F12495"/>
  <c r="E12495"/>
  <c r="D12495"/>
  <c r="F12494"/>
  <c r="E12494"/>
  <c r="D12494"/>
  <c r="F12493"/>
  <c r="E12493"/>
  <c r="D12493"/>
  <c r="F12492"/>
  <c r="E12492"/>
  <c r="D12492"/>
  <c r="F12491"/>
  <c r="E12491"/>
  <c r="D12491"/>
  <c r="F12490"/>
  <c r="E12490"/>
  <c r="D12490"/>
  <c r="F12489"/>
  <c r="E12489"/>
  <c r="D12489"/>
  <c r="F12488"/>
  <c r="E12488"/>
  <c r="D12488"/>
  <c r="F12487"/>
  <c r="E12487"/>
  <c r="D12487"/>
  <c r="F12486"/>
  <c r="E12486"/>
  <c r="D12486"/>
  <c r="F12485"/>
  <c r="E12485"/>
  <c r="D12485"/>
  <c r="F12484"/>
  <c r="E12484"/>
  <c r="D12484"/>
  <c r="F12483"/>
  <c r="E12483"/>
  <c r="D12483"/>
  <c r="F12482"/>
  <c r="E12482"/>
  <c r="D12482"/>
  <c r="F12481"/>
  <c r="E12481"/>
  <c r="D12481"/>
  <c r="F12480"/>
  <c r="E12480"/>
  <c r="D12480"/>
  <c r="F12479"/>
  <c r="E12479"/>
  <c r="D12479"/>
  <c r="F12478"/>
  <c r="E12478"/>
  <c r="D12478"/>
  <c r="F12477"/>
  <c r="E12477"/>
  <c r="D12477"/>
  <c r="F12476"/>
  <c r="E12476"/>
  <c r="D12476"/>
  <c r="F12475"/>
  <c r="E12475"/>
  <c r="D12475"/>
  <c r="F12474"/>
  <c r="E12474"/>
  <c r="D12474"/>
  <c r="F12473"/>
  <c r="E12473"/>
  <c r="D12473"/>
  <c r="F12472"/>
  <c r="E12472"/>
  <c r="D12472"/>
  <c r="F12471"/>
  <c r="E12471"/>
  <c r="D12471"/>
  <c r="F12470"/>
  <c r="E12470"/>
  <c r="D12470"/>
  <c r="F12469"/>
  <c r="E12469"/>
  <c r="D12469"/>
  <c r="F12468"/>
  <c r="E12468"/>
  <c r="D12468"/>
  <c r="F12467"/>
  <c r="E12467"/>
  <c r="D12467"/>
  <c r="F12466"/>
  <c r="E12466"/>
  <c r="D12466"/>
  <c r="F12465"/>
  <c r="E12465"/>
  <c r="D12465"/>
  <c r="F12464"/>
  <c r="E12464"/>
  <c r="D12464"/>
  <c r="F12463"/>
  <c r="E12463"/>
  <c r="D12463"/>
  <c r="F12462"/>
  <c r="E12462"/>
  <c r="D12462"/>
  <c r="F12461"/>
  <c r="E12461"/>
  <c r="D12461"/>
  <c r="F12460"/>
  <c r="E12460"/>
  <c r="D12460"/>
  <c r="F12459"/>
  <c r="E12459"/>
  <c r="D12459"/>
  <c r="F12458"/>
  <c r="E12458"/>
  <c r="D12458"/>
  <c r="F12457"/>
  <c r="E12457"/>
  <c r="D12457"/>
  <c r="F12456"/>
  <c r="E12456"/>
  <c r="D12456"/>
  <c r="F12455"/>
  <c r="E12455"/>
  <c r="D12455"/>
  <c r="F12454"/>
  <c r="E12454"/>
  <c r="D12454"/>
  <c r="F12453"/>
  <c r="E12453"/>
  <c r="D12453"/>
  <c r="F12452"/>
  <c r="E12452"/>
  <c r="D12452"/>
  <c r="F12451"/>
  <c r="E12451"/>
  <c r="D12451"/>
  <c r="F12450"/>
  <c r="E12450"/>
  <c r="D12450"/>
  <c r="F12449"/>
  <c r="E12449"/>
  <c r="D12449"/>
  <c r="F12448"/>
  <c r="E12448"/>
  <c r="D12448"/>
  <c r="F12447"/>
  <c r="E12447"/>
  <c r="D12447"/>
  <c r="F12446"/>
  <c r="E12446"/>
  <c r="D12446"/>
  <c r="F12445"/>
  <c r="E12445"/>
  <c r="D12445"/>
  <c r="F12444"/>
  <c r="E12444"/>
  <c r="D12444"/>
  <c r="F12443"/>
  <c r="E12443"/>
  <c r="D12443"/>
  <c r="F12442"/>
  <c r="E12442"/>
  <c r="D12442"/>
  <c r="F12441"/>
  <c r="E12441"/>
  <c r="D12441"/>
  <c r="F12440"/>
  <c r="E12440"/>
  <c r="D12440"/>
  <c r="F12439"/>
  <c r="E12439"/>
  <c r="D12439"/>
  <c r="F12438"/>
  <c r="E12438"/>
  <c r="D12438"/>
  <c r="F12437"/>
  <c r="E12437"/>
  <c r="D12437"/>
  <c r="F12436"/>
  <c r="E12436"/>
  <c r="D12436"/>
  <c r="F12435"/>
  <c r="E12435"/>
  <c r="D12435"/>
  <c r="F12434"/>
  <c r="E12434"/>
  <c r="D12434"/>
  <c r="F12433"/>
  <c r="E12433"/>
  <c r="D12433"/>
  <c r="F12432"/>
  <c r="E12432"/>
  <c r="D12432"/>
  <c r="F12431"/>
  <c r="E12431"/>
  <c r="D12431"/>
  <c r="F12430"/>
  <c r="E12430"/>
  <c r="D12430"/>
  <c r="F12429"/>
  <c r="E12429"/>
  <c r="D12429"/>
  <c r="F12428"/>
  <c r="E12428"/>
  <c r="D12428"/>
  <c r="F12427"/>
  <c r="E12427"/>
  <c r="D12427"/>
  <c r="F12426"/>
  <c r="E12426"/>
  <c r="D12426"/>
  <c r="F12425"/>
  <c r="E12425"/>
  <c r="D12425"/>
  <c r="F12424"/>
  <c r="E12424"/>
  <c r="D12424"/>
  <c r="F12423"/>
  <c r="E12423"/>
  <c r="D12423"/>
  <c r="F12422"/>
  <c r="E12422"/>
  <c r="D12422"/>
  <c r="F12421"/>
  <c r="E12421"/>
  <c r="D12421"/>
  <c r="F12420"/>
  <c r="E12420"/>
  <c r="D12420"/>
  <c r="F12419"/>
  <c r="E12419"/>
  <c r="D12419"/>
  <c r="F12418"/>
  <c r="E12418"/>
  <c r="D12418"/>
  <c r="F12417"/>
  <c r="E12417"/>
  <c r="D12417"/>
  <c r="F12416"/>
  <c r="E12416"/>
  <c r="D12416"/>
  <c r="F12415"/>
  <c r="E12415"/>
  <c r="D12415"/>
  <c r="F12414"/>
  <c r="E12414"/>
  <c r="D12414"/>
  <c r="F12413"/>
  <c r="E12413"/>
  <c r="D12413"/>
  <c r="F12412"/>
  <c r="E12412"/>
  <c r="D12412"/>
  <c r="F12411"/>
  <c r="E12411"/>
  <c r="D12411"/>
  <c r="F12410"/>
  <c r="E12410"/>
  <c r="D12410"/>
  <c r="F12409"/>
  <c r="E12409"/>
  <c r="D12409"/>
  <c r="F12408"/>
  <c r="E12408"/>
  <c r="D12408"/>
  <c r="F12407"/>
  <c r="E12407"/>
  <c r="D12407"/>
  <c r="F12406"/>
  <c r="E12406"/>
  <c r="D12406"/>
  <c r="F12405"/>
  <c r="E12405"/>
  <c r="D12405"/>
  <c r="F12404"/>
  <c r="E12404"/>
  <c r="D12404"/>
  <c r="F12403"/>
  <c r="E12403"/>
  <c r="D12403"/>
  <c r="F12402"/>
  <c r="E12402"/>
  <c r="D12402"/>
  <c r="F12401"/>
  <c r="E12401"/>
  <c r="D12401"/>
  <c r="F12400"/>
  <c r="E12400"/>
  <c r="D12400"/>
  <c r="F12399"/>
  <c r="E12399"/>
  <c r="D12399"/>
  <c r="F12398"/>
  <c r="E12398"/>
  <c r="D12398"/>
  <c r="F12397"/>
  <c r="E12397"/>
  <c r="D12397"/>
  <c r="F12396"/>
  <c r="E12396"/>
  <c r="D12396"/>
  <c r="F12395"/>
  <c r="E12395"/>
  <c r="D12395"/>
  <c r="F12394"/>
  <c r="E12394"/>
  <c r="D12394"/>
  <c r="F12393"/>
  <c r="E12393"/>
  <c r="D12393"/>
  <c r="F12392"/>
  <c r="E12392"/>
  <c r="D12392"/>
  <c r="F12391"/>
  <c r="E12391"/>
  <c r="D12391"/>
  <c r="F12390"/>
  <c r="E12390"/>
  <c r="D12390"/>
  <c r="F12389"/>
  <c r="E12389"/>
  <c r="D12389"/>
  <c r="F12388"/>
  <c r="E12388"/>
  <c r="D12388"/>
  <c r="F12387"/>
  <c r="E12387"/>
  <c r="D12387"/>
  <c r="F12386"/>
  <c r="E12386"/>
  <c r="D12386"/>
  <c r="F12385"/>
  <c r="E12385"/>
  <c r="D12385"/>
  <c r="F12384"/>
  <c r="E12384"/>
  <c r="D12384"/>
  <c r="F12383"/>
  <c r="E12383"/>
  <c r="D12383"/>
  <c r="F12382"/>
  <c r="E12382"/>
  <c r="D12382"/>
  <c r="F12381"/>
  <c r="E12381"/>
  <c r="D12381"/>
  <c r="F12380"/>
  <c r="E12380"/>
  <c r="D12380"/>
  <c r="F12379"/>
  <c r="E12379"/>
  <c r="D12379"/>
  <c r="F12378"/>
  <c r="E12378"/>
  <c r="D12378"/>
  <c r="F12377"/>
  <c r="E12377"/>
  <c r="D12377"/>
  <c r="F12376"/>
  <c r="E12376"/>
  <c r="D12376"/>
  <c r="F12375"/>
  <c r="E12375"/>
  <c r="D12375"/>
  <c r="F12374"/>
  <c r="E12374"/>
  <c r="D12374"/>
  <c r="F12373"/>
  <c r="E12373"/>
  <c r="D12373"/>
  <c r="F12372"/>
  <c r="E12372"/>
  <c r="D12372"/>
  <c r="F12371"/>
  <c r="E12371"/>
  <c r="D12371"/>
  <c r="F12370"/>
  <c r="E12370"/>
  <c r="D12370"/>
  <c r="F12369"/>
  <c r="E12369"/>
  <c r="D12369"/>
  <c r="F12368"/>
  <c r="E12368"/>
  <c r="D12368"/>
  <c r="F12367"/>
  <c r="E12367"/>
  <c r="D12367"/>
  <c r="F12366"/>
  <c r="E12366"/>
  <c r="D12366"/>
  <c r="F12365"/>
  <c r="E12365"/>
  <c r="D12365"/>
  <c r="F12364"/>
  <c r="E12364"/>
  <c r="D12364"/>
  <c r="F12363"/>
  <c r="E12363"/>
  <c r="D12363"/>
  <c r="F12362"/>
  <c r="E12362"/>
  <c r="D12362"/>
  <c r="F12361"/>
  <c r="E12361"/>
  <c r="D12361"/>
  <c r="F12360"/>
  <c r="E12360"/>
  <c r="D12360"/>
  <c r="F12359"/>
  <c r="E12359"/>
  <c r="D12359"/>
  <c r="F12358"/>
  <c r="E12358"/>
  <c r="D12358"/>
  <c r="F12357"/>
  <c r="E12357"/>
  <c r="D12357"/>
  <c r="F12356"/>
  <c r="E12356"/>
  <c r="D12356"/>
  <c r="F12355"/>
  <c r="E12355"/>
  <c r="D12355"/>
  <c r="F12354"/>
  <c r="E12354"/>
  <c r="D12354"/>
  <c r="F12353"/>
  <c r="E12353"/>
  <c r="D12353"/>
  <c r="F12352"/>
  <c r="E12352"/>
  <c r="D12352"/>
  <c r="F12351"/>
  <c r="E12351"/>
  <c r="D12351"/>
  <c r="F12350"/>
  <c r="E12350"/>
  <c r="D12350"/>
  <c r="F12349"/>
  <c r="E12349"/>
  <c r="D12349"/>
  <c r="F12348"/>
  <c r="E12348"/>
  <c r="D12348"/>
  <c r="F12347"/>
  <c r="E12347"/>
  <c r="D12347"/>
  <c r="F12346"/>
  <c r="E12346"/>
  <c r="D12346"/>
  <c r="F12345"/>
  <c r="E12345"/>
  <c r="D12345"/>
  <c r="F12344"/>
  <c r="E12344"/>
  <c r="D12344"/>
  <c r="F12343"/>
  <c r="E12343"/>
  <c r="D12343"/>
  <c r="F12342"/>
  <c r="E12342"/>
  <c r="D12342"/>
  <c r="F12341"/>
  <c r="E12341"/>
  <c r="D12341"/>
  <c r="F12340"/>
  <c r="E12340"/>
  <c r="D12340"/>
  <c r="F12339"/>
  <c r="E12339"/>
  <c r="D12339"/>
  <c r="F12338"/>
  <c r="E12338"/>
  <c r="D12338"/>
  <c r="F12337"/>
  <c r="E12337"/>
  <c r="D12337"/>
  <c r="F12336"/>
  <c r="E12336"/>
  <c r="D12336"/>
  <c r="F12335"/>
  <c r="E12335"/>
  <c r="D12335"/>
  <c r="F12334"/>
  <c r="E12334"/>
  <c r="D12334"/>
  <c r="F12333"/>
  <c r="E12333"/>
  <c r="D12333"/>
  <c r="F12332"/>
  <c r="E12332"/>
  <c r="D12332"/>
  <c r="F12331"/>
  <c r="E12331"/>
  <c r="D12331"/>
  <c r="F12330"/>
  <c r="E12330"/>
  <c r="D12330"/>
  <c r="F12329"/>
  <c r="E12329"/>
  <c r="D12329"/>
  <c r="F12328"/>
  <c r="E12328"/>
  <c r="D12328"/>
  <c r="F12327"/>
  <c r="E12327"/>
  <c r="D12327"/>
  <c r="F12326"/>
  <c r="E12326"/>
  <c r="D12326"/>
  <c r="F12325"/>
  <c r="E12325"/>
  <c r="D12325"/>
  <c r="F12324"/>
  <c r="E12324"/>
  <c r="D12324"/>
  <c r="F12323"/>
  <c r="E12323"/>
  <c r="D12323"/>
  <c r="F12322"/>
  <c r="E12322"/>
  <c r="D12322"/>
  <c r="F12321"/>
  <c r="E12321"/>
  <c r="D12321"/>
  <c r="F12320"/>
  <c r="E12320"/>
  <c r="D12320"/>
  <c r="F12319"/>
  <c r="E12319"/>
  <c r="D12319"/>
  <c r="F12318"/>
  <c r="E12318"/>
  <c r="D12318"/>
  <c r="F12317"/>
  <c r="E12317"/>
  <c r="D12317"/>
  <c r="F12316"/>
  <c r="E12316"/>
  <c r="D12316"/>
  <c r="F12315"/>
  <c r="E12315"/>
  <c r="D12315"/>
  <c r="F12314"/>
  <c r="E12314"/>
  <c r="D12314"/>
  <c r="F12313"/>
  <c r="E12313"/>
  <c r="D12313"/>
  <c r="F12312"/>
  <c r="E12312"/>
  <c r="D12312"/>
  <c r="F12311"/>
  <c r="E12311"/>
  <c r="D12311"/>
  <c r="F12310"/>
  <c r="E12310"/>
  <c r="D12310"/>
  <c r="F12309"/>
  <c r="E12309"/>
  <c r="D12309"/>
  <c r="F12308"/>
  <c r="E12308"/>
  <c r="D12308"/>
  <c r="F12307"/>
  <c r="E12307"/>
  <c r="D12307"/>
  <c r="F12306"/>
  <c r="E12306"/>
  <c r="D12306"/>
  <c r="F12305"/>
  <c r="E12305"/>
  <c r="D12305"/>
  <c r="F12304"/>
  <c r="E12304"/>
  <c r="D12304"/>
  <c r="F12303"/>
  <c r="E12303"/>
  <c r="D12303"/>
  <c r="F12302"/>
  <c r="E12302"/>
  <c r="D12302"/>
  <c r="F12301"/>
  <c r="E12301"/>
  <c r="D12301"/>
  <c r="F12300"/>
  <c r="E12300"/>
  <c r="D12300"/>
  <c r="F12299"/>
  <c r="E12299"/>
  <c r="D12299"/>
  <c r="F12298"/>
  <c r="E12298"/>
  <c r="D12298"/>
  <c r="F12297"/>
  <c r="E12297"/>
  <c r="D12297"/>
  <c r="F12296"/>
  <c r="E12296"/>
  <c r="D12296"/>
  <c r="F12295"/>
  <c r="E12295"/>
  <c r="D12295"/>
  <c r="F12294"/>
  <c r="E12294"/>
  <c r="D12294"/>
  <c r="F12293"/>
  <c r="E12293"/>
  <c r="D12293"/>
  <c r="F12292"/>
  <c r="E12292"/>
  <c r="D12292"/>
  <c r="F12291"/>
  <c r="E12291"/>
  <c r="D12291"/>
  <c r="F12290"/>
  <c r="E12290"/>
  <c r="D12290"/>
  <c r="F12289"/>
  <c r="E12289"/>
  <c r="D12289"/>
  <c r="F12288"/>
  <c r="E12288"/>
  <c r="D12288"/>
  <c r="F12287"/>
  <c r="E12287"/>
  <c r="D12287"/>
  <c r="F12286"/>
  <c r="E12286"/>
  <c r="D12286"/>
  <c r="F12285"/>
  <c r="E12285"/>
  <c r="D12285"/>
  <c r="F12284"/>
  <c r="E12284"/>
  <c r="D12284"/>
  <c r="F12283"/>
  <c r="E12283"/>
  <c r="D12283"/>
  <c r="F12282"/>
  <c r="E12282"/>
  <c r="D12282"/>
  <c r="F12281"/>
  <c r="E12281"/>
  <c r="D12281"/>
  <c r="F12280"/>
  <c r="E12280"/>
  <c r="D12280"/>
  <c r="F12279"/>
  <c r="E12279"/>
  <c r="D12279"/>
  <c r="F12278"/>
  <c r="E12278"/>
  <c r="D12278"/>
  <c r="F12277"/>
  <c r="E12277"/>
  <c r="D12277"/>
  <c r="F12276"/>
  <c r="E12276"/>
  <c r="D12276"/>
  <c r="F12275"/>
  <c r="E12275"/>
  <c r="D12275"/>
  <c r="F12274"/>
  <c r="E12274"/>
  <c r="D12274"/>
  <c r="F12273"/>
  <c r="E12273"/>
  <c r="D12273"/>
  <c r="F12272"/>
  <c r="E12272"/>
  <c r="D12272"/>
  <c r="F12271"/>
  <c r="E12271"/>
  <c r="D12271"/>
  <c r="F12270"/>
  <c r="E12270"/>
  <c r="D12270"/>
  <c r="F12269"/>
  <c r="E12269"/>
  <c r="D12269"/>
  <c r="F12268"/>
  <c r="E12268"/>
  <c r="D12268"/>
  <c r="F12267"/>
  <c r="E12267"/>
  <c r="D12267"/>
  <c r="F12266"/>
  <c r="E12266"/>
  <c r="D12266"/>
  <c r="F12265"/>
  <c r="E12265"/>
  <c r="D12265"/>
  <c r="F12264"/>
  <c r="E12264"/>
  <c r="D12264"/>
  <c r="F12263"/>
  <c r="E12263"/>
  <c r="D12263"/>
  <c r="F12262"/>
  <c r="E12262"/>
  <c r="D12262"/>
  <c r="F12261"/>
  <c r="E12261"/>
  <c r="D12261"/>
  <c r="F12260"/>
  <c r="E12260"/>
  <c r="D12260"/>
  <c r="F12259"/>
  <c r="E12259"/>
  <c r="D12259"/>
  <c r="F12258"/>
  <c r="E12258"/>
  <c r="D12258"/>
  <c r="F12257"/>
  <c r="E12257"/>
  <c r="D12257"/>
  <c r="F12256"/>
  <c r="E12256"/>
  <c r="D12256"/>
  <c r="F12255"/>
  <c r="E12255"/>
  <c r="D12255"/>
  <c r="F12254"/>
  <c r="E12254"/>
  <c r="D12254"/>
  <c r="F12253"/>
  <c r="E12253"/>
  <c r="D12253"/>
  <c r="F12252"/>
  <c r="E12252"/>
  <c r="D12252"/>
  <c r="F12251"/>
  <c r="E12251"/>
  <c r="D12251"/>
  <c r="F12250"/>
  <c r="E12250"/>
  <c r="D12250"/>
  <c r="F12249"/>
  <c r="E12249"/>
  <c r="D12249"/>
  <c r="F12248"/>
  <c r="E12248"/>
  <c r="D12248"/>
  <c r="F12247"/>
  <c r="E12247"/>
  <c r="D12247"/>
  <c r="F12246"/>
  <c r="E12246"/>
  <c r="D12246"/>
  <c r="F12245"/>
  <c r="E12245"/>
  <c r="D12245"/>
  <c r="F12244"/>
  <c r="E12244"/>
  <c r="D12244"/>
  <c r="F12243"/>
  <c r="E12243"/>
  <c r="D12243"/>
  <c r="F12242"/>
  <c r="E12242"/>
  <c r="D12242"/>
  <c r="F12241"/>
  <c r="E12241"/>
  <c r="D12241"/>
  <c r="F12240"/>
  <c r="E12240"/>
  <c r="D12240"/>
  <c r="F12239"/>
  <c r="E12239"/>
  <c r="D12239"/>
  <c r="F12238"/>
  <c r="E12238"/>
  <c r="D12238"/>
  <c r="F12237"/>
  <c r="E12237"/>
  <c r="D12237"/>
  <c r="F12236"/>
  <c r="E12236"/>
  <c r="D12236"/>
  <c r="F12235"/>
  <c r="E12235"/>
  <c r="D12235"/>
  <c r="F12234"/>
  <c r="E12234"/>
  <c r="D12234"/>
  <c r="F12233"/>
  <c r="E12233"/>
  <c r="D12233"/>
  <c r="F12232"/>
  <c r="E12232"/>
  <c r="D12232"/>
  <c r="F12231"/>
  <c r="E12231"/>
  <c r="D12231"/>
  <c r="F12230"/>
  <c r="E12230"/>
  <c r="D12230"/>
  <c r="F12229"/>
  <c r="E12229"/>
  <c r="D12229"/>
  <c r="F12228"/>
  <c r="E12228"/>
  <c r="D12228"/>
  <c r="F12227"/>
  <c r="E12227"/>
  <c r="D12227"/>
  <c r="F12226"/>
  <c r="E12226"/>
  <c r="D12226"/>
  <c r="F12225"/>
  <c r="E12225"/>
  <c r="D12225"/>
  <c r="F12224"/>
  <c r="E12224"/>
  <c r="D12224"/>
  <c r="F12223"/>
  <c r="E12223"/>
  <c r="D12223"/>
  <c r="F12222"/>
  <c r="E12222"/>
  <c r="D12222"/>
  <c r="F12221"/>
  <c r="E12221"/>
  <c r="D12221"/>
  <c r="F12220"/>
  <c r="E12220"/>
  <c r="D12220"/>
  <c r="F12219"/>
  <c r="E12219"/>
  <c r="D12219"/>
  <c r="F12218"/>
  <c r="E12218"/>
  <c r="D12218"/>
  <c r="F12217"/>
  <c r="E12217"/>
  <c r="D12217"/>
  <c r="F12216"/>
  <c r="E12216"/>
  <c r="D12216"/>
  <c r="F12215"/>
  <c r="E12215"/>
  <c r="D12215"/>
  <c r="F12214"/>
  <c r="E12214"/>
  <c r="D12214"/>
  <c r="F12213"/>
  <c r="E12213"/>
  <c r="D12213"/>
  <c r="F12212"/>
  <c r="E12212"/>
  <c r="D12212"/>
  <c r="F12211"/>
  <c r="E12211"/>
  <c r="D12211"/>
  <c r="F12210"/>
  <c r="E12210"/>
  <c r="D12210"/>
  <c r="F12209"/>
  <c r="E12209"/>
  <c r="D12209"/>
  <c r="F12208"/>
  <c r="E12208"/>
  <c r="D12208"/>
  <c r="F12207"/>
  <c r="E12207"/>
  <c r="D12207"/>
  <c r="F12206"/>
  <c r="E12206"/>
  <c r="D12206"/>
  <c r="F12205"/>
  <c r="E12205"/>
  <c r="D12205"/>
  <c r="F12204"/>
  <c r="E12204"/>
  <c r="D12204"/>
  <c r="F12203"/>
  <c r="E12203"/>
  <c r="D12203"/>
  <c r="F12202"/>
  <c r="E12202"/>
  <c r="D12202"/>
  <c r="F12201"/>
  <c r="E12201"/>
  <c r="D12201"/>
  <c r="F12200"/>
  <c r="E12200"/>
  <c r="D12200"/>
  <c r="F12199"/>
  <c r="E12199"/>
  <c r="D12199"/>
  <c r="F12198"/>
  <c r="E12198"/>
  <c r="D12198"/>
  <c r="F12197"/>
  <c r="E12197"/>
  <c r="D12197"/>
  <c r="F12196"/>
  <c r="E12196"/>
  <c r="D12196"/>
  <c r="F12195"/>
  <c r="E12195"/>
  <c r="D12195"/>
  <c r="F12194"/>
  <c r="E12194"/>
  <c r="D12194"/>
  <c r="F12193"/>
  <c r="E12193"/>
  <c r="D12193"/>
  <c r="F12192"/>
  <c r="E12192"/>
  <c r="D12192"/>
  <c r="F12191"/>
  <c r="E12191"/>
  <c r="D12191"/>
  <c r="F12190"/>
  <c r="E12190"/>
  <c r="D12190"/>
  <c r="F12189"/>
  <c r="E12189"/>
  <c r="D12189"/>
  <c r="F12188"/>
  <c r="E12188"/>
  <c r="D12188"/>
  <c r="F12187"/>
  <c r="E12187"/>
  <c r="D12187"/>
  <c r="F12186"/>
  <c r="E12186"/>
  <c r="D12186"/>
  <c r="F12185"/>
  <c r="E12185"/>
  <c r="D12185"/>
  <c r="F12184"/>
  <c r="E12184"/>
  <c r="D12184"/>
  <c r="F12183"/>
  <c r="E12183"/>
  <c r="D12183"/>
  <c r="F12182"/>
  <c r="E12182"/>
  <c r="D12182"/>
  <c r="F12181"/>
  <c r="E12181"/>
  <c r="D12181"/>
  <c r="F12180"/>
  <c r="E12180"/>
  <c r="D12180"/>
  <c r="F12179"/>
  <c r="E12179"/>
  <c r="D12179"/>
  <c r="F12178"/>
  <c r="E12178"/>
  <c r="D12178"/>
  <c r="F12177"/>
  <c r="E12177"/>
  <c r="D12177"/>
  <c r="F12176"/>
  <c r="E12176"/>
  <c r="D12176"/>
  <c r="F12175"/>
  <c r="E12175"/>
  <c r="D12175"/>
  <c r="F12174"/>
  <c r="E12174"/>
  <c r="D12174"/>
  <c r="F12173"/>
  <c r="E12173"/>
  <c r="D12173"/>
  <c r="F12172"/>
  <c r="E12172"/>
  <c r="D12172"/>
  <c r="F12171"/>
  <c r="E12171"/>
  <c r="D12171"/>
  <c r="F12170"/>
  <c r="E12170"/>
  <c r="D12170"/>
  <c r="F12169"/>
  <c r="E12169"/>
  <c r="D12169"/>
  <c r="F12168"/>
  <c r="E12168"/>
  <c r="D12168"/>
  <c r="F12167"/>
  <c r="E12167"/>
  <c r="D12167"/>
  <c r="F12166"/>
  <c r="E12166"/>
  <c r="D12166"/>
  <c r="F12165"/>
  <c r="E12165"/>
  <c r="D12165"/>
  <c r="F12164"/>
  <c r="E12164"/>
  <c r="D12164"/>
  <c r="F12163"/>
  <c r="E12163"/>
  <c r="D12163"/>
  <c r="F12162"/>
  <c r="E12162"/>
  <c r="D12162"/>
  <c r="F12161"/>
  <c r="E12161"/>
  <c r="D12161"/>
  <c r="F12160"/>
  <c r="E12160"/>
  <c r="D12160"/>
  <c r="F12159"/>
  <c r="E12159"/>
  <c r="D12159"/>
  <c r="F12158"/>
  <c r="E12158"/>
  <c r="D12158"/>
  <c r="F12157"/>
  <c r="E12157"/>
  <c r="D12157"/>
  <c r="F12156"/>
  <c r="E12156"/>
  <c r="D12156"/>
  <c r="F12155"/>
  <c r="E12155"/>
  <c r="D12155"/>
  <c r="F12154"/>
  <c r="E12154"/>
  <c r="D12154"/>
  <c r="F12153"/>
  <c r="E12153"/>
  <c r="D12153"/>
  <c r="F12152"/>
  <c r="E12152"/>
  <c r="D12152"/>
  <c r="F12151"/>
  <c r="E12151"/>
  <c r="D12151"/>
  <c r="F12150"/>
  <c r="E12150"/>
  <c r="D12150"/>
  <c r="F12149"/>
  <c r="E12149"/>
  <c r="D12149"/>
  <c r="F12148"/>
  <c r="E12148"/>
  <c r="D12148"/>
  <c r="F12147"/>
  <c r="E12147"/>
  <c r="D12147"/>
  <c r="F12146"/>
  <c r="E12146"/>
  <c r="D12146"/>
  <c r="F12145"/>
  <c r="E12145"/>
  <c r="D12145"/>
  <c r="F12144"/>
  <c r="E12144"/>
  <c r="D12144"/>
  <c r="F12143"/>
  <c r="E12143"/>
  <c r="D12143"/>
  <c r="F12142"/>
  <c r="E12142"/>
  <c r="D12142"/>
  <c r="F12141"/>
  <c r="E12141"/>
  <c r="D12141"/>
  <c r="F12140"/>
  <c r="E12140"/>
  <c r="D12140"/>
  <c r="F12139"/>
  <c r="E12139"/>
  <c r="D12139"/>
  <c r="F12138"/>
  <c r="E12138"/>
  <c r="D12138"/>
  <c r="F12137"/>
  <c r="E12137"/>
  <c r="D12137"/>
  <c r="F12136"/>
  <c r="E12136"/>
  <c r="D12136"/>
  <c r="F12135"/>
  <c r="E12135"/>
  <c r="D12135"/>
  <c r="F12134"/>
  <c r="E12134"/>
  <c r="D12134"/>
  <c r="F12133"/>
  <c r="E12133"/>
  <c r="D12133"/>
  <c r="F12132"/>
  <c r="E12132"/>
  <c r="D12132"/>
  <c r="F12131"/>
  <c r="E12131"/>
  <c r="D12131"/>
  <c r="F12130"/>
  <c r="E12130"/>
  <c r="D12130"/>
  <c r="F12129"/>
  <c r="E12129"/>
  <c r="D12129"/>
  <c r="F12128"/>
  <c r="E12128"/>
  <c r="D12128"/>
  <c r="F12127"/>
  <c r="E12127"/>
  <c r="D12127"/>
  <c r="F12126"/>
  <c r="E12126"/>
  <c r="D12126"/>
  <c r="F12125"/>
  <c r="E12125"/>
  <c r="D12125"/>
  <c r="F12124"/>
  <c r="E12124"/>
  <c r="D12124"/>
  <c r="F12123"/>
  <c r="E12123"/>
  <c r="D12123"/>
  <c r="F12122"/>
  <c r="E12122"/>
  <c r="D12122"/>
  <c r="F12121"/>
  <c r="E12121"/>
  <c r="D12121"/>
  <c r="F12120"/>
  <c r="E12120"/>
  <c r="D12120"/>
  <c r="F12119"/>
  <c r="E12119"/>
  <c r="D12119"/>
  <c r="F12118"/>
  <c r="E12118"/>
  <c r="D12118"/>
  <c r="F12117"/>
  <c r="E12117"/>
  <c r="D12117"/>
  <c r="F12116"/>
  <c r="E12116"/>
  <c r="D12116"/>
  <c r="F12115"/>
  <c r="E12115"/>
  <c r="D12115"/>
  <c r="F12114"/>
  <c r="E12114"/>
  <c r="D12114"/>
  <c r="F12113"/>
  <c r="E12113"/>
  <c r="D12113"/>
  <c r="F12112"/>
  <c r="E12112"/>
  <c r="D12112"/>
  <c r="F12111"/>
  <c r="E12111"/>
  <c r="D12111"/>
  <c r="F12110"/>
  <c r="E12110"/>
  <c r="D12110"/>
  <c r="F12109"/>
  <c r="E12109"/>
  <c r="D12109"/>
  <c r="F12108"/>
  <c r="E12108"/>
  <c r="D12108"/>
  <c r="F12107"/>
  <c r="E12107"/>
  <c r="D12107"/>
  <c r="F12106"/>
  <c r="E12106"/>
  <c r="D12106"/>
  <c r="F12105"/>
  <c r="E12105"/>
  <c r="D12105"/>
  <c r="F12104"/>
  <c r="E12104"/>
  <c r="D12104"/>
  <c r="F12103"/>
  <c r="E12103"/>
  <c r="D12103"/>
  <c r="F12102"/>
  <c r="E12102"/>
  <c r="D12102"/>
  <c r="F12101"/>
  <c r="E12101"/>
  <c r="D12101"/>
  <c r="F12100"/>
  <c r="E12100"/>
  <c r="D12100"/>
  <c r="F12099"/>
  <c r="E12099"/>
  <c r="D12099"/>
  <c r="F12098"/>
  <c r="E12098"/>
  <c r="D12098"/>
  <c r="F12097"/>
  <c r="E12097"/>
  <c r="D12097"/>
  <c r="F12096"/>
  <c r="E12096"/>
  <c r="D12096"/>
  <c r="F12095"/>
  <c r="E12095"/>
  <c r="D12095"/>
  <c r="F12094"/>
  <c r="E12094"/>
  <c r="D12094"/>
  <c r="F12093"/>
  <c r="E12093"/>
  <c r="D12093"/>
  <c r="F12092"/>
  <c r="E12092"/>
  <c r="D12092"/>
  <c r="F12091"/>
  <c r="E12091"/>
  <c r="D12091"/>
  <c r="F12090"/>
  <c r="E12090"/>
  <c r="D12090"/>
  <c r="F12089"/>
  <c r="E12089"/>
  <c r="D12089"/>
  <c r="F12088"/>
  <c r="E12088"/>
  <c r="D12088"/>
  <c r="F12087"/>
  <c r="E12087"/>
  <c r="D12087"/>
  <c r="F12086"/>
  <c r="E12086"/>
  <c r="D12086"/>
  <c r="F12085"/>
  <c r="E12085"/>
  <c r="D12085"/>
  <c r="F12084"/>
  <c r="E12084"/>
  <c r="D12084"/>
  <c r="F12083"/>
  <c r="E12083"/>
  <c r="D12083"/>
  <c r="F12082"/>
  <c r="E12082"/>
  <c r="D12082"/>
  <c r="F12081"/>
  <c r="E12081"/>
  <c r="D12081"/>
  <c r="F12080"/>
  <c r="E12080"/>
  <c r="D12080"/>
  <c r="F12079"/>
  <c r="E12079"/>
  <c r="D12079"/>
  <c r="F12078"/>
  <c r="E12078"/>
  <c r="D12078"/>
  <c r="F12077"/>
  <c r="E12077"/>
  <c r="D12077"/>
  <c r="F12076"/>
  <c r="E12076"/>
  <c r="D12076"/>
  <c r="F12075"/>
  <c r="E12075"/>
  <c r="D12075"/>
  <c r="F12074"/>
  <c r="E12074"/>
  <c r="D12074"/>
  <c r="F12073"/>
  <c r="E12073"/>
  <c r="D12073"/>
  <c r="F12072"/>
  <c r="E12072"/>
  <c r="D12072"/>
  <c r="F12071"/>
  <c r="E12071"/>
  <c r="D12071"/>
  <c r="F12070"/>
  <c r="E12070"/>
  <c r="D12070"/>
  <c r="F12069"/>
  <c r="E12069"/>
  <c r="D12069"/>
  <c r="F12068"/>
  <c r="E12068"/>
  <c r="D12068"/>
  <c r="F12067"/>
  <c r="E12067"/>
  <c r="D12067"/>
  <c r="F12066"/>
  <c r="E12066"/>
  <c r="D12066"/>
  <c r="F12065"/>
  <c r="E12065"/>
  <c r="D12065"/>
  <c r="F12064"/>
  <c r="E12064"/>
  <c r="D12064"/>
  <c r="F12063"/>
  <c r="E12063"/>
  <c r="D12063"/>
  <c r="F12062"/>
  <c r="E12062"/>
  <c r="D12062"/>
  <c r="F12061"/>
  <c r="E12061"/>
  <c r="D12061"/>
  <c r="F12060"/>
  <c r="E12060"/>
  <c r="D12060"/>
  <c r="F12059"/>
  <c r="E12059"/>
  <c r="D12059"/>
  <c r="F12058"/>
  <c r="E12058"/>
  <c r="D12058"/>
  <c r="F12057"/>
  <c r="E12057"/>
  <c r="D12057"/>
  <c r="F12056"/>
  <c r="E12056"/>
  <c r="D12056"/>
  <c r="F12055"/>
  <c r="E12055"/>
  <c r="D12055"/>
  <c r="F12054"/>
  <c r="E12054"/>
  <c r="D12054"/>
  <c r="F12053"/>
  <c r="E12053"/>
  <c r="D12053"/>
  <c r="F12052"/>
  <c r="E12052"/>
  <c r="D12052"/>
  <c r="F12051"/>
  <c r="E12051"/>
  <c r="D12051"/>
  <c r="F12050"/>
  <c r="E12050"/>
  <c r="D12050"/>
  <c r="F12049"/>
  <c r="E12049"/>
  <c r="D12049"/>
  <c r="F12048"/>
  <c r="E12048"/>
  <c r="D12048"/>
  <c r="F12047"/>
  <c r="E12047"/>
  <c r="D12047"/>
  <c r="F12046"/>
  <c r="E12046"/>
  <c r="D12046"/>
  <c r="F12045"/>
  <c r="E12045"/>
  <c r="D12045"/>
  <c r="F12044"/>
  <c r="E12044"/>
  <c r="D12044"/>
  <c r="F12043"/>
  <c r="E12043"/>
  <c r="D12043"/>
  <c r="F12042"/>
  <c r="E12042"/>
  <c r="D12042"/>
  <c r="F12041"/>
  <c r="E12041"/>
  <c r="D12041"/>
  <c r="F12040"/>
  <c r="E12040"/>
  <c r="D12040"/>
  <c r="F12039"/>
  <c r="E12039"/>
  <c r="D12039"/>
  <c r="F12038"/>
  <c r="E12038"/>
  <c r="D12038"/>
  <c r="F12037"/>
  <c r="E12037"/>
  <c r="D12037"/>
  <c r="F12036"/>
  <c r="E12036"/>
  <c r="D12036"/>
  <c r="F12035"/>
  <c r="E12035"/>
  <c r="D12035"/>
  <c r="F12034"/>
  <c r="E12034"/>
  <c r="D12034"/>
  <c r="F12033"/>
  <c r="E12033"/>
  <c r="D12033"/>
  <c r="F12032"/>
  <c r="E12032"/>
  <c r="D12032"/>
  <c r="F12031"/>
  <c r="E12031"/>
  <c r="D12031"/>
  <c r="F12030"/>
  <c r="E12030"/>
  <c r="D12030"/>
  <c r="F12029"/>
  <c r="E12029"/>
  <c r="D12029"/>
  <c r="F12028"/>
  <c r="E12028"/>
  <c r="D12028"/>
  <c r="F12027"/>
  <c r="E12027"/>
  <c r="D12027"/>
  <c r="F12026"/>
  <c r="E12026"/>
  <c r="D12026"/>
  <c r="F12025"/>
  <c r="E12025"/>
  <c r="D12025"/>
  <c r="F12024"/>
  <c r="E12024"/>
  <c r="D12024"/>
  <c r="F12023"/>
  <c r="E12023"/>
  <c r="D12023"/>
  <c r="F12022"/>
  <c r="E12022"/>
  <c r="D12022"/>
  <c r="F12021"/>
  <c r="E12021"/>
  <c r="D12021"/>
  <c r="F12020"/>
  <c r="E12020"/>
  <c r="D12020"/>
  <c r="F12019"/>
  <c r="E12019"/>
  <c r="D12019"/>
  <c r="F12018"/>
  <c r="E12018"/>
  <c r="D12018"/>
  <c r="F12017"/>
  <c r="E12017"/>
  <c r="D12017"/>
  <c r="F12016"/>
  <c r="E12016"/>
  <c r="D12016"/>
  <c r="F12015"/>
  <c r="E12015"/>
  <c r="D12015"/>
  <c r="F12014"/>
  <c r="E12014"/>
  <c r="D12014"/>
  <c r="F12013"/>
  <c r="E12013"/>
  <c r="D12013"/>
  <c r="F12012"/>
  <c r="E12012"/>
  <c r="D12012"/>
  <c r="F12011"/>
  <c r="E12011"/>
  <c r="D12011"/>
  <c r="F12010"/>
  <c r="E12010"/>
  <c r="D12010"/>
  <c r="F12009"/>
  <c r="E12009"/>
  <c r="D12009"/>
  <c r="F12008"/>
  <c r="E12008"/>
  <c r="D12008"/>
  <c r="F12007"/>
  <c r="E12007"/>
  <c r="D12007"/>
  <c r="F12006"/>
  <c r="E12006"/>
  <c r="D12006"/>
  <c r="F12005"/>
  <c r="E12005"/>
  <c r="D12005"/>
  <c r="F12004"/>
  <c r="E12004"/>
  <c r="D12004"/>
  <c r="F12003"/>
  <c r="E12003"/>
  <c r="D12003"/>
  <c r="F12002"/>
  <c r="E12002"/>
  <c r="D12002"/>
  <c r="F12001"/>
  <c r="E12001"/>
  <c r="D12001"/>
  <c r="F12000"/>
  <c r="E12000"/>
  <c r="D12000"/>
  <c r="F11999"/>
  <c r="E11999"/>
  <c r="D11999"/>
  <c r="F11998"/>
  <c r="E11998"/>
  <c r="D11998"/>
  <c r="F11997"/>
  <c r="E11997"/>
  <c r="D11997"/>
  <c r="F11996"/>
  <c r="E11996"/>
  <c r="D11996"/>
  <c r="F11995"/>
  <c r="E11995"/>
  <c r="D11995"/>
  <c r="F11994"/>
  <c r="E11994"/>
  <c r="D11994"/>
  <c r="F11993"/>
  <c r="E11993"/>
  <c r="D11993"/>
  <c r="F11992"/>
  <c r="E11992"/>
  <c r="D11992"/>
  <c r="F11991"/>
  <c r="E11991"/>
  <c r="D11991"/>
  <c r="F11990"/>
  <c r="E11990"/>
  <c r="D11990"/>
  <c r="F11989"/>
  <c r="E11989"/>
  <c r="D11989"/>
  <c r="F11988"/>
  <c r="E11988"/>
  <c r="D11988"/>
  <c r="F11987"/>
  <c r="E11987"/>
  <c r="D11987"/>
  <c r="F11986"/>
  <c r="E11986"/>
  <c r="D11986"/>
  <c r="F11985"/>
  <c r="E11985"/>
  <c r="D11985"/>
  <c r="F11984"/>
  <c r="E11984"/>
  <c r="D11984"/>
  <c r="F11983"/>
  <c r="E11983"/>
  <c r="D11983"/>
  <c r="F11982"/>
  <c r="E11982"/>
  <c r="D11982"/>
  <c r="F11981"/>
  <c r="E11981"/>
  <c r="D11981"/>
  <c r="F11980"/>
  <c r="E11980"/>
  <c r="D11980"/>
  <c r="F11979"/>
  <c r="E11979"/>
  <c r="D11979"/>
  <c r="F11978"/>
  <c r="E11978"/>
  <c r="D11978"/>
  <c r="F11977"/>
  <c r="E11977"/>
  <c r="D11977"/>
  <c r="F11976"/>
  <c r="E11976"/>
  <c r="D11976"/>
  <c r="F11975"/>
  <c r="E11975"/>
  <c r="D11975"/>
  <c r="F11974"/>
  <c r="E11974"/>
  <c r="D11974"/>
  <c r="F11973"/>
  <c r="E11973"/>
  <c r="D11973"/>
  <c r="F11972"/>
  <c r="E11972"/>
  <c r="D11972"/>
  <c r="F11971"/>
  <c r="E11971"/>
  <c r="D11971"/>
  <c r="F11970"/>
  <c r="E11970"/>
  <c r="D11970"/>
  <c r="F11969"/>
  <c r="E11969"/>
  <c r="D11969"/>
  <c r="F11968"/>
  <c r="E11968"/>
  <c r="D11968"/>
  <c r="F11967"/>
  <c r="E11967"/>
  <c r="D11967"/>
  <c r="F11966"/>
  <c r="E11966"/>
  <c r="D11966"/>
  <c r="F11965"/>
  <c r="E11965"/>
  <c r="D11965"/>
  <c r="F11964"/>
  <c r="E11964"/>
  <c r="D11964"/>
  <c r="F11963"/>
  <c r="E11963"/>
  <c r="D11963"/>
  <c r="F11962"/>
  <c r="E11962"/>
  <c r="D11962"/>
  <c r="F11961"/>
  <c r="E11961"/>
  <c r="D11961"/>
  <c r="F11960"/>
  <c r="E11960"/>
  <c r="D11960"/>
  <c r="F11959"/>
  <c r="E11959"/>
  <c r="D11959"/>
  <c r="F11958"/>
  <c r="E11958"/>
  <c r="D11958"/>
  <c r="F11957"/>
  <c r="E11957"/>
  <c r="D11957"/>
  <c r="F11956"/>
  <c r="E11956"/>
  <c r="D11956"/>
  <c r="F11955"/>
  <c r="E11955"/>
  <c r="D11955"/>
  <c r="F11954"/>
  <c r="E11954"/>
  <c r="D11954"/>
  <c r="F11953"/>
  <c r="E11953"/>
  <c r="D11953"/>
  <c r="F11952"/>
  <c r="E11952"/>
  <c r="D11952"/>
  <c r="F11951"/>
  <c r="E11951"/>
  <c r="D11951"/>
  <c r="F11950"/>
  <c r="E11950"/>
  <c r="D11950"/>
  <c r="F11949"/>
  <c r="E11949"/>
  <c r="D11949"/>
  <c r="F11948"/>
  <c r="E11948"/>
  <c r="D11948"/>
  <c r="F11947"/>
  <c r="E11947"/>
  <c r="D11947"/>
  <c r="F11946"/>
  <c r="E11946"/>
  <c r="D11946"/>
  <c r="F11945"/>
  <c r="E11945"/>
  <c r="D11945"/>
  <c r="F11944"/>
  <c r="E11944"/>
  <c r="D11944"/>
  <c r="F11943"/>
  <c r="E11943"/>
  <c r="D11943"/>
  <c r="F11942"/>
  <c r="E11942"/>
  <c r="D11942"/>
  <c r="F11941"/>
  <c r="E11941"/>
  <c r="D11941"/>
  <c r="F11940"/>
  <c r="E11940"/>
  <c r="D11940"/>
  <c r="F11939"/>
  <c r="E11939"/>
  <c r="D11939"/>
  <c r="F11938"/>
  <c r="E11938"/>
  <c r="D11938"/>
  <c r="F11937"/>
  <c r="E11937"/>
  <c r="D11937"/>
  <c r="F11936"/>
  <c r="E11936"/>
  <c r="D11936"/>
  <c r="F11935"/>
  <c r="E11935"/>
  <c r="D11935"/>
  <c r="F11934"/>
  <c r="E11934"/>
  <c r="D11934"/>
  <c r="F11933"/>
  <c r="E11933"/>
  <c r="D11933"/>
  <c r="F11932"/>
  <c r="E11932"/>
  <c r="D11932"/>
  <c r="F11931"/>
  <c r="E11931"/>
  <c r="D11931"/>
  <c r="F11930"/>
  <c r="E11930"/>
  <c r="D11930"/>
  <c r="F11929"/>
  <c r="E11929"/>
  <c r="D11929"/>
  <c r="F11928"/>
  <c r="E11928"/>
  <c r="D11928"/>
  <c r="F11927"/>
  <c r="E11927"/>
  <c r="D11927"/>
  <c r="F11926"/>
  <c r="E11926"/>
  <c r="D11926"/>
  <c r="F11925"/>
  <c r="E11925"/>
  <c r="D11925"/>
  <c r="F11924"/>
  <c r="E11924"/>
  <c r="D11924"/>
  <c r="F11923"/>
  <c r="E11923"/>
  <c r="D11923"/>
  <c r="F11922"/>
  <c r="E11922"/>
  <c r="D11922"/>
  <c r="F11921"/>
  <c r="E11921"/>
  <c r="D11921"/>
  <c r="F11920"/>
  <c r="E11920"/>
  <c r="D11920"/>
  <c r="F11919"/>
  <c r="E11919"/>
  <c r="D11919"/>
  <c r="F11918"/>
  <c r="E11918"/>
  <c r="D11918"/>
  <c r="F11917"/>
  <c r="E11917"/>
  <c r="D11917"/>
  <c r="F11916"/>
  <c r="E11916"/>
  <c r="D11916"/>
  <c r="F11915"/>
  <c r="E11915"/>
  <c r="D11915"/>
  <c r="F11914"/>
  <c r="E11914"/>
  <c r="D11914"/>
  <c r="F11913"/>
  <c r="E11913"/>
  <c r="D11913"/>
  <c r="F11912"/>
  <c r="E11912"/>
  <c r="D11912"/>
  <c r="F11911"/>
  <c r="E11911"/>
  <c r="D11911"/>
  <c r="F11910"/>
  <c r="E11910"/>
  <c r="D11910"/>
  <c r="F11909"/>
  <c r="E11909"/>
  <c r="D11909"/>
  <c r="F11908"/>
  <c r="E11908"/>
  <c r="D11908"/>
  <c r="F11907"/>
  <c r="E11907"/>
  <c r="D11907"/>
  <c r="F11906"/>
  <c r="E11906"/>
  <c r="D11906"/>
  <c r="F11905"/>
  <c r="E11905"/>
  <c r="D11905"/>
  <c r="F11904"/>
  <c r="E11904"/>
  <c r="D11904"/>
  <c r="F11903"/>
  <c r="E11903"/>
  <c r="D11903"/>
  <c r="F11902"/>
  <c r="E11902"/>
  <c r="D11902"/>
  <c r="F11901"/>
  <c r="E11901"/>
  <c r="D11901"/>
  <c r="F11900"/>
  <c r="E11900"/>
  <c r="D11900"/>
  <c r="F11899"/>
  <c r="E11899"/>
  <c r="D11899"/>
  <c r="F11898"/>
  <c r="E11898"/>
  <c r="D11898"/>
  <c r="F11897"/>
  <c r="E11897"/>
  <c r="D11897"/>
  <c r="F11896"/>
  <c r="E11896"/>
  <c r="D11896"/>
  <c r="F11895"/>
  <c r="E11895"/>
  <c r="D11895"/>
  <c r="F11894"/>
  <c r="E11894"/>
  <c r="D11894"/>
  <c r="F11893"/>
  <c r="E11893"/>
  <c r="D11893"/>
  <c r="F11892"/>
  <c r="E11892"/>
  <c r="D11892"/>
  <c r="F11891"/>
  <c r="E11891"/>
  <c r="D11891"/>
  <c r="F11890"/>
  <c r="E11890"/>
  <c r="D11890"/>
  <c r="F11889"/>
  <c r="E11889"/>
  <c r="D11889"/>
  <c r="F11888"/>
  <c r="E11888"/>
  <c r="D11888"/>
  <c r="F11887"/>
  <c r="E11887"/>
  <c r="D11887"/>
  <c r="F11886"/>
  <c r="E11886"/>
  <c r="D11886"/>
  <c r="F11885"/>
  <c r="E11885"/>
  <c r="D11885"/>
  <c r="F11884"/>
  <c r="E11884"/>
  <c r="D11884"/>
  <c r="F11883"/>
  <c r="E11883"/>
  <c r="D11883"/>
  <c r="F11882"/>
  <c r="E11882"/>
  <c r="D11882"/>
  <c r="F11881"/>
  <c r="E11881"/>
  <c r="D11881"/>
  <c r="F11880"/>
  <c r="E11880"/>
  <c r="D11880"/>
  <c r="F11879"/>
  <c r="E11879"/>
  <c r="D11879"/>
  <c r="F11878"/>
  <c r="E11878"/>
  <c r="D11878"/>
  <c r="F11877"/>
  <c r="E11877"/>
  <c r="D11877"/>
  <c r="F11876"/>
  <c r="E11876"/>
  <c r="D11876"/>
  <c r="F11875"/>
  <c r="E11875"/>
  <c r="D11875"/>
  <c r="F11874"/>
  <c r="E11874"/>
  <c r="D11874"/>
  <c r="F11873"/>
  <c r="E11873"/>
  <c r="D11873"/>
  <c r="F11872"/>
  <c r="E11872"/>
  <c r="D11872"/>
  <c r="F11871"/>
  <c r="E11871"/>
  <c r="D11871"/>
  <c r="F11870"/>
  <c r="E11870"/>
  <c r="D11870"/>
  <c r="F11869"/>
  <c r="E11869"/>
  <c r="D11869"/>
  <c r="F11868"/>
  <c r="E11868"/>
  <c r="D11868"/>
  <c r="F11867"/>
  <c r="E11867"/>
  <c r="D11867"/>
  <c r="F11866"/>
  <c r="E11866"/>
  <c r="D11866"/>
  <c r="F11865"/>
  <c r="E11865"/>
  <c r="D11865"/>
  <c r="F11864"/>
  <c r="E11864"/>
  <c r="D11864"/>
  <c r="F11863"/>
  <c r="E11863"/>
  <c r="D11863"/>
  <c r="F11862"/>
  <c r="E11862"/>
  <c r="D11862"/>
  <c r="F11861"/>
  <c r="E11861"/>
  <c r="D11861"/>
  <c r="F11860"/>
  <c r="E11860"/>
  <c r="D11860"/>
  <c r="F11859"/>
  <c r="E11859"/>
  <c r="D11859"/>
  <c r="F11858"/>
  <c r="E11858"/>
  <c r="D11858"/>
  <c r="F11857"/>
  <c r="E11857"/>
  <c r="D11857"/>
  <c r="F11856"/>
  <c r="E11856"/>
  <c r="D11856"/>
  <c r="F11855"/>
  <c r="E11855"/>
  <c r="D11855"/>
  <c r="F11854"/>
  <c r="E11854"/>
  <c r="D11854"/>
  <c r="F11853"/>
  <c r="E11853"/>
  <c r="D11853"/>
  <c r="F11852"/>
  <c r="E11852"/>
  <c r="D11852"/>
  <c r="F11851"/>
  <c r="E11851"/>
  <c r="D11851"/>
  <c r="F11850"/>
  <c r="E11850"/>
  <c r="D11850"/>
  <c r="F11849"/>
  <c r="E11849"/>
  <c r="D11849"/>
  <c r="F11848"/>
  <c r="E11848"/>
  <c r="D11848"/>
  <c r="F11847"/>
  <c r="E11847"/>
  <c r="D11847"/>
  <c r="F11846"/>
  <c r="E11846"/>
  <c r="D11846"/>
  <c r="F11845"/>
  <c r="E11845"/>
  <c r="D11845"/>
  <c r="F11844"/>
  <c r="E11844"/>
  <c r="D11844"/>
  <c r="F11843"/>
  <c r="E11843"/>
  <c r="D11843"/>
  <c r="F11842"/>
  <c r="E11842"/>
  <c r="D11842"/>
  <c r="F11841"/>
  <c r="E11841"/>
  <c r="D11841"/>
  <c r="F11840"/>
  <c r="E11840"/>
  <c r="D11840"/>
  <c r="F11839"/>
  <c r="E11839"/>
  <c r="D11839"/>
  <c r="F11838"/>
  <c r="E11838"/>
  <c r="D11838"/>
  <c r="F11837"/>
  <c r="E11837"/>
  <c r="D11837"/>
  <c r="F11836"/>
  <c r="E11836"/>
  <c r="D11836"/>
  <c r="F11835"/>
  <c r="E11835"/>
  <c r="D11835"/>
  <c r="F11834"/>
  <c r="E11834"/>
  <c r="D11834"/>
  <c r="F11833"/>
  <c r="E11833"/>
  <c r="D11833"/>
  <c r="F11832"/>
  <c r="E11832"/>
  <c r="D11832"/>
  <c r="F11831"/>
  <c r="E11831"/>
  <c r="D11831"/>
  <c r="F11830"/>
  <c r="E11830"/>
  <c r="D11830"/>
  <c r="F11829"/>
  <c r="E11829"/>
  <c r="D11829"/>
  <c r="F11828"/>
  <c r="E11828"/>
  <c r="D11828"/>
  <c r="F11827"/>
  <c r="E11827"/>
  <c r="D11827"/>
  <c r="F11826"/>
  <c r="E11826"/>
  <c r="D11826"/>
  <c r="F11825"/>
  <c r="E11825"/>
  <c r="D11825"/>
  <c r="F11824"/>
  <c r="E11824"/>
  <c r="D11824"/>
  <c r="F11823"/>
  <c r="E11823"/>
  <c r="D11823"/>
  <c r="F11822"/>
  <c r="E11822"/>
  <c r="D11822"/>
  <c r="F11821"/>
  <c r="E11821"/>
  <c r="D11821"/>
  <c r="F11820"/>
  <c r="E11820"/>
  <c r="D11820"/>
  <c r="F11819"/>
  <c r="E11819"/>
  <c r="D11819"/>
  <c r="F11818"/>
  <c r="E11818"/>
  <c r="D11818"/>
  <c r="F11817"/>
  <c r="E11817"/>
  <c r="D11817"/>
  <c r="F11816"/>
  <c r="E11816"/>
  <c r="D11816"/>
  <c r="F11815"/>
  <c r="E11815"/>
  <c r="D11815"/>
  <c r="F11814"/>
  <c r="E11814"/>
  <c r="D11814"/>
  <c r="F11813"/>
  <c r="E11813"/>
  <c r="D11813"/>
  <c r="F11812"/>
  <c r="E11812"/>
  <c r="D11812"/>
  <c r="F11811"/>
  <c r="E11811"/>
  <c r="D11811"/>
  <c r="F11810"/>
  <c r="E11810"/>
  <c r="D11810"/>
  <c r="F11809"/>
  <c r="E11809"/>
  <c r="D11809"/>
  <c r="F11808"/>
  <c r="E11808"/>
  <c r="D11808"/>
  <c r="F11807"/>
  <c r="E11807"/>
  <c r="D11807"/>
  <c r="F11806"/>
  <c r="E11806"/>
  <c r="D11806"/>
  <c r="F11805"/>
  <c r="E11805"/>
  <c r="D11805"/>
  <c r="F11804"/>
  <c r="E11804"/>
  <c r="D11804"/>
  <c r="F11803"/>
  <c r="E11803"/>
  <c r="D11803"/>
  <c r="F11802"/>
  <c r="E11802"/>
  <c r="D11802"/>
  <c r="F11801"/>
  <c r="E11801"/>
  <c r="D11801"/>
  <c r="F11800"/>
  <c r="E11800"/>
  <c r="D11800"/>
  <c r="F11799"/>
  <c r="E11799"/>
  <c r="D11799"/>
  <c r="F11798"/>
  <c r="E11798"/>
  <c r="D11798"/>
  <c r="F11797"/>
  <c r="E11797"/>
  <c r="D11797"/>
  <c r="F11796"/>
  <c r="E11796"/>
  <c r="D11796"/>
  <c r="F11795"/>
  <c r="E11795"/>
  <c r="D11795"/>
  <c r="F11794"/>
  <c r="E11794"/>
  <c r="D11794"/>
  <c r="F11793"/>
  <c r="E11793"/>
  <c r="D11793"/>
  <c r="F11792"/>
  <c r="E11792"/>
  <c r="D11792"/>
  <c r="F11791"/>
  <c r="E11791"/>
  <c r="D11791"/>
  <c r="F11790"/>
  <c r="E11790"/>
  <c r="D11790"/>
  <c r="F11789"/>
  <c r="E11789"/>
  <c r="D11789"/>
  <c r="F11788"/>
  <c r="E11788"/>
  <c r="D11788"/>
  <c r="F11787"/>
  <c r="E11787"/>
  <c r="D11787"/>
  <c r="F11786"/>
  <c r="E11786"/>
  <c r="D11786"/>
  <c r="F11785"/>
  <c r="E11785"/>
  <c r="D11785"/>
  <c r="F11784"/>
  <c r="E11784"/>
  <c r="D11784"/>
  <c r="F11783"/>
  <c r="E11783"/>
  <c r="D11783"/>
  <c r="F11782"/>
  <c r="E11782"/>
  <c r="D11782"/>
  <c r="F11781"/>
  <c r="E11781"/>
  <c r="D11781"/>
  <c r="F11780"/>
  <c r="E11780"/>
  <c r="D11780"/>
  <c r="F11779"/>
  <c r="E11779"/>
  <c r="D11779"/>
  <c r="F11778"/>
  <c r="E11778"/>
  <c r="D11778"/>
  <c r="F11777"/>
  <c r="E11777"/>
  <c r="D11777"/>
  <c r="F11776"/>
  <c r="E11776"/>
  <c r="D11776"/>
  <c r="F11775"/>
  <c r="E11775"/>
  <c r="D11775"/>
  <c r="F11774"/>
  <c r="E11774"/>
  <c r="D11774"/>
  <c r="F11773"/>
  <c r="E11773"/>
  <c r="D11773"/>
  <c r="F11772"/>
  <c r="E11772"/>
  <c r="D11772"/>
  <c r="F11771"/>
  <c r="E11771"/>
  <c r="D11771"/>
  <c r="F11770"/>
  <c r="E11770"/>
  <c r="D11770"/>
  <c r="F11769"/>
  <c r="E11769"/>
  <c r="D11769"/>
  <c r="F11768"/>
  <c r="E11768"/>
  <c r="D11768"/>
  <c r="F11767"/>
  <c r="E11767"/>
  <c r="D11767"/>
  <c r="F11766"/>
  <c r="E11766"/>
  <c r="D11766"/>
  <c r="F11765"/>
  <c r="E11765"/>
  <c r="D11765"/>
  <c r="F11764"/>
  <c r="E11764"/>
  <c r="D11764"/>
  <c r="F11763"/>
  <c r="E11763"/>
  <c r="D11763"/>
  <c r="F11762"/>
  <c r="E11762"/>
  <c r="D11762"/>
  <c r="F11761"/>
  <c r="E11761"/>
  <c r="D11761"/>
  <c r="F11760"/>
  <c r="E11760"/>
  <c r="D11760"/>
  <c r="F11759"/>
  <c r="E11759"/>
  <c r="D11759"/>
  <c r="F11758"/>
  <c r="E11758"/>
  <c r="D11758"/>
  <c r="F11757"/>
  <c r="E11757"/>
  <c r="D11757"/>
  <c r="F11756"/>
  <c r="E11756"/>
  <c r="D11756"/>
  <c r="F11755"/>
  <c r="E11755"/>
  <c r="D11755"/>
  <c r="F11754"/>
  <c r="E11754"/>
  <c r="D11754"/>
  <c r="F11753"/>
  <c r="E11753"/>
  <c r="D11753"/>
  <c r="F11752"/>
  <c r="E11752"/>
  <c r="D11752"/>
  <c r="F11751"/>
  <c r="E11751"/>
  <c r="D11751"/>
  <c r="F11750"/>
  <c r="E11750"/>
  <c r="D11750"/>
  <c r="F11749"/>
  <c r="E11749"/>
  <c r="D11749"/>
  <c r="F11748"/>
  <c r="E11748"/>
  <c r="D11748"/>
  <c r="F11747"/>
  <c r="E11747"/>
  <c r="D11747"/>
  <c r="F11746"/>
  <c r="E11746"/>
  <c r="D11746"/>
  <c r="F11745"/>
  <c r="E11745"/>
  <c r="D11745"/>
  <c r="F11744"/>
  <c r="E11744"/>
  <c r="D11744"/>
  <c r="F11743"/>
  <c r="E11743"/>
  <c r="D11743"/>
  <c r="F11742"/>
  <c r="E11742"/>
  <c r="D11742"/>
  <c r="F11741"/>
  <c r="E11741"/>
  <c r="D11741"/>
  <c r="F11740"/>
  <c r="E11740"/>
  <c r="D11740"/>
  <c r="F11739"/>
  <c r="E11739"/>
  <c r="D11739"/>
  <c r="F11738"/>
  <c r="E11738"/>
  <c r="D11738"/>
  <c r="F11737"/>
  <c r="E11737"/>
  <c r="D11737"/>
  <c r="F11736"/>
  <c r="E11736"/>
  <c r="D11736"/>
  <c r="F11735"/>
  <c r="E11735"/>
  <c r="D11735"/>
  <c r="F11734"/>
  <c r="E11734"/>
  <c r="D11734"/>
  <c r="F11733"/>
  <c r="E11733"/>
  <c r="D11733"/>
  <c r="F11732"/>
  <c r="E11732"/>
  <c r="D11732"/>
  <c r="F11731"/>
  <c r="E11731"/>
  <c r="D11731"/>
  <c r="F11730"/>
  <c r="E11730"/>
  <c r="D11730"/>
  <c r="F11729"/>
  <c r="E11729"/>
  <c r="D11729"/>
  <c r="F11728"/>
  <c r="E11728"/>
  <c r="D11728"/>
  <c r="F11727"/>
  <c r="E11727"/>
  <c r="D11727"/>
  <c r="F11726"/>
  <c r="E11726"/>
  <c r="D11726"/>
  <c r="F11725"/>
  <c r="E11725"/>
  <c r="D11725"/>
  <c r="F11724"/>
  <c r="E11724"/>
  <c r="D11724"/>
  <c r="F11723"/>
  <c r="E11723"/>
  <c r="D11723"/>
  <c r="F11722"/>
  <c r="E11722"/>
  <c r="D11722"/>
  <c r="F11721"/>
  <c r="E11721"/>
  <c r="D11721"/>
  <c r="F11720"/>
  <c r="E11720"/>
  <c r="D11720"/>
  <c r="F11719"/>
  <c r="E11719"/>
  <c r="D11719"/>
  <c r="F11718"/>
  <c r="E11718"/>
  <c r="D11718"/>
  <c r="F11717"/>
  <c r="E11717"/>
  <c r="D11717"/>
  <c r="F11716"/>
  <c r="E11716"/>
  <c r="D11716"/>
  <c r="F11715"/>
  <c r="E11715"/>
  <c r="D11715"/>
  <c r="F11714"/>
  <c r="E11714"/>
  <c r="D11714"/>
  <c r="F11713"/>
  <c r="E11713"/>
  <c r="D11713"/>
  <c r="F11712"/>
  <c r="E11712"/>
  <c r="D11712"/>
  <c r="F11711"/>
  <c r="E11711"/>
  <c r="D11711"/>
  <c r="F11710"/>
  <c r="E11710"/>
  <c r="D11710"/>
  <c r="F11709"/>
  <c r="E11709"/>
  <c r="D11709"/>
  <c r="F11708"/>
  <c r="E11708"/>
  <c r="D11708"/>
  <c r="F11707"/>
  <c r="E11707"/>
  <c r="D11707"/>
  <c r="F11706"/>
  <c r="E11706"/>
  <c r="D11706"/>
  <c r="F11705"/>
  <c r="E11705"/>
  <c r="D11705"/>
  <c r="F11704"/>
  <c r="E11704"/>
  <c r="D11704"/>
  <c r="F11703"/>
  <c r="E11703"/>
  <c r="D11703"/>
  <c r="F11702"/>
  <c r="E11702"/>
  <c r="D11702"/>
  <c r="F11701"/>
  <c r="E11701"/>
  <c r="D11701"/>
  <c r="F11700"/>
  <c r="E11700"/>
  <c r="D11700"/>
  <c r="F11699"/>
  <c r="E11699"/>
  <c r="D11699"/>
  <c r="F11698"/>
  <c r="E11698"/>
  <c r="D11698"/>
  <c r="F11697"/>
  <c r="E11697"/>
  <c r="D11697"/>
  <c r="F11696"/>
  <c r="E11696"/>
  <c r="D11696"/>
  <c r="F11695"/>
  <c r="E11695"/>
  <c r="D11695"/>
  <c r="F11694"/>
  <c r="E11694"/>
  <c r="D11694"/>
  <c r="F11693"/>
  <c r="E11693"/>
  <c r="D11693"/>
  <c r="F11692"/>
  <c r="E11692"/>
  <c r="D11692"/>
  <c r="F11691"/>
  <c r="E11691"/>
  <c r="D11691"/>
  <c r="F11690"/>
  <c r="E11690"/>
  <c r="D11690"/>
  <c r="F11689"/>
  <c r="E11689"/>
  <c r="D11689"/>
  <c r="F11688"/>
  <c r="E11688"/>
  <c r="D11688"/>
  <c r="F11687"/>
  <c r="E11687"/>
  <c r="D11687"/>
  <c r="F11686"/>
  <c r="E11686"/>
  <c r="D11686"/>
  <c r="F11685"/>
  <c r="E11685"/>
  <c r="D11685"/>
  <c r="F11684"/>
  <c r="E11684"/>
  <c r="D11684"/>
  <c r="F11683"/>
  <c r="E11683"/>
  <c r="D11683"/>
  <c r="F11682"/>
  <c r="E11682"/>
  <c r="D11682"/>
  <c r="F11681"/>
  <c r="E11681"/>
  <c r="D11681"/>
  <c r="F11680"/>
  <c r="E11680"/>
  <c r="D11680"/>
  <c r="F11679"/>
  <c r="E11679"/>
  <c r="D11679"/>
  <c r="F11678"/>
  <c r="E11678"/>
  <c r="D11678"/>
  <c r="F11677"/>
  <c r="E11677"/>
  <c r="D11677"/>
  <c r="F11676"/>
  <c r="E11676"/>
  <c r="D11676"/>
  <c r="F11675"/>
  <c r="E11675"/>
  <c r="D11675"/>
  <c r="F11674"/>
  <c r="E11674"/>
  <c r="D11674"/>
  <c r="F11673"/>
  <c r="E11673"/>
  <c r="D11673"/>
  <c r="F11672"/>
  <c r="E11672"/>
  <c r="D11672"/>
  <c r="F11671"/>
  <c r="E11671"/>
  <c r="D11671"/>
  <c r="F11670"/>
  <c r="E11670"/>
  <c r="D11670"/>
  <c r="F11669"/>
  <c r="E11669"/>
  <c r="D11669"/>
  <c r="F11668"/>
  <c r="E11668"/>
  <c r="D11668"/>
  <c r="F11667"/>
  <c r="E11667"/>
  <c r="D11667"/>
  <c r="F11666"/>
  <c r="E11666"/>
  <c r="D11666"/>
  <c r="F11665"/>
  <c r="E11665"/>
  <c r="D11665"/>
  <c r="F11664"/>
  <c r="E11664"/>
  <c r="D11664"/>
  <c r="F11663"/>
  <c r="E11663"/>
  <c r="D11663"/>
  <c r="F11662"/>
  <c r="E11662"/>
  <c r="D11662"/>
  <c r="F11661"/>
  <c r="E11661"/>
  <c r="D11661"/>
  <c r="F11660"/>
  <c r="E11660"/>
  <c r="D11660"/>
  <c r="F11659"/>
  <c r="E11659"/>
  <c r="D11659"/>
  <c r="F11658"/>
  <c r="E11658"/>
  <c r="D11658"/>
  <c r="F11657"/>
  <c r="E11657"/>
  <c r="D11657"/>
  <c r="F11656"/>
  <c r="E11656"/>
  <c r="D11656"/>
  <c r="F11655"/>
  <c r="E11655"/>
  <c r="D11655"/>
  <c r="F11654"/>
  <c r="E11654"/>
  <c r="D11654"/>
  <c r="F11653"/>
  <c r="E11653"/>
  <c r="D11653"/>
  <c r="F11652"/>
  <c r="E11652"/>
  <c r="D11652"/>
  <c r="F11651"/>
  <c r="E11651"/>
  <c r="D11651"/>
  <c r="F11650"/>
  <c r="E11650"/>
  <c r="D11650"/>
  <c r="F11649"/>
  <c r="E11649"/>
  <c r="D11649"/>
  <c r="F11648"/>
  <c r="E11648"/>
  <c r="D11648"/>
  <c r="F11647"/>
  <c r="E11647"/>
  <c r="D11647"/>
  <c r="F11646"/>
  <c r="E11646"/>
  <c r="D11646"/>
  <c r="F11645"/>
  <c r="E11645"/>
  <c r="D11645"/>
  <c r="F11644"/>
  <c r="E11644"/>
  <c r="D11644"/>
  <c r="F11643"/>
  <c r="E11643"/>
  <c r="D11643"/>
  <c r="F11642"/>
  <c r="E11642"/>
  <c r="D11642"/>
  <c r="F11641"/>
  <c r="E11641"/>
  <c r="D11641"/>
  <c r="F11640"/>
  <c r="E11640"/>
  <c r="D11640"/>
  <c r="F11639"/>
  <c r="E11639"/>
  <c r="D11639"/>
  <c r="F11638"/>
  <c r="E11638"/>
  <c r="D11638"/>
  <c r="F11637"/>
  <c r="E11637"/>
  <c r="D11637"/>
  <c r="F11636"/>
  <c r="E11636"/>
  <c r="D11636"/>
  <c r="F11635"/>
  <c r="E11635"/>
  <c r="D11635"/>
  <c r="F11634"/>
  <c r="E11634"/>
  <c r="D11634"/>
  <c r="F11633"/>
  <c r="E11633"/>
  <c r="D11633"/>
  <c r="F11632"/>
  <c r="E11632"/>
  <c r="D11632"/>
  <c r="F11631"/>
  <c r="E11631"/>
  <c r="D11631"/>
  <c r="F11630"/>
  <c r="E11630"/>
  <c r="D11630"/>
  <c r="F11629"/>
  <c r="E11629"/>
  <c r="D11629"/>
  <c r="F11628"/>
  <c r="E11628"/>
  <c r="D11628"/>
  <c r="F11627"/>
  <c r="E11627"/>
  <c r="D11627"/>
  <c r="F11626"/>
  <c r="E11626"/>
  <c r="D11626"/>
  <c r="F11625"/>
  <c r="E11625"/>
  <c r="D11625"/>
  <c r="F11624"/>
  <c r="E11624"/>
  <c r="D11624"/>
  <c r="F11623"/>
  <c r="E11623"/>
  <c r="D11623"/>
  <c r="F11622"/>
  <c r="E11622"/>
  <c r="D11622"/>
  <c r="F11621"/>
  <c r="E11621"/>
  <c r="D11621"/>
  <c r="F11620"/>
  <c r="E11620"/>
  <c r="D11620"/>
  <c r="F11619"/>
  <c r="E11619"/>
  <c r="D11619"/>
  <c r="F11618"/>
  <c r="E11618"/>
  <c r="D11618"/>
  <c r="F11617"/>
  <c r="E11617"/>
  <c r="D11617"/>
  <c r="F11616"/>
  <c r="E11616"/>
  <c r="D11616"/>
  <c r="F11615"/>
  <c r="E11615"/>
  <c r="D11615"/>
  <c r="F11614"/>
  <c r="E11614"/>
  <c r="D11614"/>
  <c r="F11613"/>
  <c r="E11613"/>
  <c r="D11613"/>
  <c r="F11612"/>
  <c r="E11612"/>
  <c r="D11612"/>
  <c r="F11611"/>
  <c r="E11611"/>
  <c r="D11611"/>
  <c r="F11610"/>
  <c r="E11610"/>
  <c r="D11610"/>
  <c r="F11609"/>
  <c r="E11609"/>
  <c r="D11609"/>
  <c r="F11608"/>
  <c r="E11608"/>
  <c r="D11608"/>
  <c r="F11607"/>
  <c r="E11607"/>
  <c r="D11607"/>
  <c r="F11606"/>
  <c r="E11606"/>
  <c r="D11606"/>
  <c r="F11605"/>
  <c r="E11605"/>
  <c r="D11605"/>
  <c r="F11604"/>
  <c r="E11604"/>
  <c r="D11604"/>
  <c r="F11603"/>
  <c r="E11603"/>
  <c r="D11603"/>
  <c r="F11602"/>
  <c r="E11602"/>
  <c r="D11602"/>
  <c r="F11601"/>
  <c r="E11601"/>
  <c r="D11601"/>
  <c r="F11600"/>
  <c r="E11600"/>
  <c r="D11600"/>
  <c r="F11599"/>
  <c r="E11599"/>
  <c r="D11599"/>
  <c r="F11598"/>
  <c r="E11598"/>
  <c r="D11598"/>
  <c r="F11597"/>
  <c r="E11597"/>
  <c r="D11597"/>
  <c r="F11596"/>
  <c r="E11596"/>
  <c r="D11596"/>
  <c r="F11595"/>
  <c r="E11595"/>
  <c r="D11595"/>
  <c r="F11594"/>
  <c r="E11594"/>
  <c r="D11594"/>
  <c r="F11593"/>
  <c r="E11593"/>
  <c r="D11593"/>
  <c r="F11592"/>
  <c r="E11592"/>
  <c r="D11592"/>
  <c r="F11591"/>
  <c r="E11591"/>
  <c r="D11591"/>
  <c r="F11590"/>
  <c r="E11590"/>
  <c r="D11590"/>
  <c r="F11589"/>
  <c r="E11589"/>
  <c r="D11589"/>
  <c r="F11588"/>
  <c r="E11588"/>
  <c r="D11588"/>
  <c r="F11587"/>
  <c r="E11587"/>
  <c r="D11587"/>
  <c r="F11586"/>
  <c r="E11586"/>
  <c r="D11586"/>
  <c r="F11585"/>
  <c r="E11585"/>
  <c r="D11585"/>
  <c r="F11584"/>
  <c r="E11584"/>
  <c r="D11584"/>
  <c r="F11583"/>
  <c r="E11583"/>
  <c r="D11583"/>
  <c r="F11582"/>
  <c r="E11582"/>
  <c r="D11582"/>
  <c r="F11581"/>
  <c r="E11581"/>
  <c r="D11581"/>
  <c r="F11580"/>
  <c r="E11580"/>
  <c r="D11580"/>
  <c r="F11579"/>
  <c r="E11579"/>
  <c r="D11579"/>
  <c r="F11578"/>
  <c r="E11578"/>
  <c r="D11578"/>
  <c r="F11577"/>
  <c r="E11577"/>
  <c r="D11577"/>
  <c r="F11576"/>
  <c r="E11576"/>
  <c r="D11576"/>
  <c r="F11575"/>
  <c r="E11575"/>
  <c r="D11575"/>
  <c r="F11574"/>
  <c r="E11574"/>
  <c r="D11574"/>
  <c r="F11573"/>
  <c r="E11573"/>
  <c r="D11573"/>
  <c r="F11572"/>
  <c r="E11572"/>
  <c r="D11572"/>
  <c r="F11571"/>
  <c r="E11571"/>
  <c r="D11571"/>
  <c r="F11570"/>
  <c r="E11570"/>
  <c r="D11570"/>
  <c r="F11569"/>
  <c r="E11569"/>
  <c r="D11569"/>
  <c r="F11568"/>
  <c r="E11568"/>
  <c r="D11568"/>
  <c r="F11567"/>
  <c r="E11567"/>
  <c r="D11567"/>
  <c r="F11566"/>
  <c r="E11566"/>
  <c r="D11566"/>
  <c r="F11565"/>
  <c r="E11565"/>
  <c r="D11565"/>
  <c r="F11564"/>
  <c r="E11564"/>
  <c r="D11564"/>
  <c r="F11563"/>
  <c r="E11563"/>
  <c r="D11563"/>
  <c r="F11562"/>
  <c r="E11562"/>
  <c r="D11562"/>
  <c r="F11561"/>
  <c r="E11561"/>
  <c r="D11561"/>
  <c r="F11560"/>
  <c r="E11560"/>
  <c r="D11560"/>
  <c r="F11559"/>
  <c r="E11559"/>
  <c r="D11559"/>
  <c r="F11558"/>
  <c r="E11558"/>
  <c r="D11558"/>
  <c r="F11557"/>
  <c r="E11557"/>
  <c r="D11557"/>
  <c r="F11556"/>
  <c r="E11556"/>
  <c r="D11556"/>
  <c r="F11555"/>
  <c r="E11555"/>
  <c r="D11555"/>
  <c r="F11554"/>
  <c r="E11554"/>
  <c r="D11554"/>
  <c r="F11553"/>
  <c r="E11553"/>
  <c r="D11553"/>
  <c r="F11552"/>
  <c r="E11552"/>
  <c r="D11552"/>
  <c r="F11551"/>
  <c r="E11551"/>
  <c r="D11551"/>
  <c r="F11550"/>
  <c r="E11550"/>
  <c r="D11550"/>
  <c r="F11549"/>
  <c r="E11549"/>
  <c r="D11549"/>
  <c r="F11548"/>
  <c r="E11548"/>
  <c r="D11548"/>
  <c r="F11547"/>
  <c r="E11547"/>
  <c r="D11547"/>
  <c r="F11546"/>
  <c r="E11546"/>
  <c r="D11546"/>
  <c r="F11545"/>
  <c r="E11545"/>
  <c r="D11545"/>
  <c r="F11544"/>
  <c r="E11544"/>
  <c r="D11544"/>
  <c r="F11543"/>
  <c r="E11543"/>
  <c r="D11543"/>
  <c r="F11542"/>
  <c r="E11542"/>
  <c r="D11542"/>
  <c r="F11541"/>
  <c r="E11541"/>
  <c r="D11541"/>
  <c r="F11540"/>
  <c r="E11540"/>
  <c r="D11540"/>
  <c r="F11539"/>
  <c r="E11539"/>
  <c r="D11539"/>
  <c r="F11538"/>
  <c r="E11538"/>
  <c r="D11538"/>
  <c r="F11537"/>
  <c r="E11537"/>
  <c r="D11537"/>
  <c r="F11536"/>
  <c r="E11536"/>
  <c r="D11536"/>
  <c r="F11535"/>
  <c r="E11535"/>
  <c r="D11535"/>
  <c r="F11534"/>
  <c r="E11534"/>
  <c r="D11534"/>
  <c r="F11533"/>
  <c r="E11533"/>
  <c r="D11533"/>
  <c r="F11532"/>
  <c r="E11532"/>
  <c r="D11532"/>
  <c r="F11531"/>
  <c r="E11531"/>
  <c r="D11531"/>
  <c r="F11530"/>
  <c r="E11530"/>
  <c r="D11530"/>
  <c r="F11529"/>
  <c r="E11529"/>
  <c r="D11529"/>
  <c r="F11528"/>
  <c r="E11528"/>
  <c r="D11528"/>
  <c r="F11527"/>
  <c r="E11527"/>
  <c r="D11527"/>
  <c r="F11526"/>
  <c r="E11526"/>
  <c r="D11526"/>
  <c r="F11525"/>
  <c r="E11525"/>
  <c r="D11525"/>
  <c r="F11524"/>
  <c r="E11524"/>
  <c r="D11524"/>
  <c r="F11523"/>
  <c r="E11523"/>
  <c r="D11523"/>
  <c r="F11522"/>
  <c r="E11522"/>
  <c r="D11522"/>
  <c r="F11521"/>
  <c r="E11521"/>
  <c r="D11521"/>
  <c r="F11520"/>
  <c r="E11520"/>
  <c r="D11520"/>
  <c r="F11519"/>
  <c r="E11519"/>
  <c r="D11519"/>
  <c r="F11518"/>
  <c r="E11518"/>
  <c r="D11518"/>
  <c r="F11517"/>
  <c r="E11517"/>
  <c r="D11517"/>
  <c r="F11516"/>
  <c r="E11516"/>
  <c r="D11516"/>
  <c r="F11515"/>
  <c r="E11515"/>
  <c r="D11515"/>
  <c r="F11514"/>
  <c r="E11514"/>
  <c r="D11514"/>
  <c r="F11513"/>
  <c r="E11513"/>
  <c r="D11513"/>
  <c r="F11512"/>
  <c r="E11512"/>
  <c r="D11512"/>
  <c r="F11511"/>
  <c r="E11511"/>
  <c r="D11511"/>
  <c r="F11510"/>
  <c r="E11510"/>
  <c r="D11510"/>
  <c r="F11509"/>
  <c r="E11509"/>
  <c r="D11509"/>
  <c r="F11508"/>
  <c r="E11508"/>
  <c r="D11508"/>
  <c r="F11507"/>
  <c r="E11507"/>
  <c r="D11507"/>
  <c r="F11506"/>
  <c r="E11506"/>
  <c r="D11506"/>
  <c r="F11505"/>
  <c r="E11505"/>
  <c r="D11505"/>
  <c r="F11504"/>
  <c r="E11504"/>
  <c r="D11504"/>
  <c r="F11503"/>
  <c r="E11503"/>
  <c r="D11503"/>
  <c r="F11502"/>
  <c r="E11502"/>
  <c r="D11502"/>
  <c r="F11501"/>
  <c r="E11501"/>
  <c r="D11501"/>
  <c r="F11500"/>
  <c r="E11500"/>
  <c r="D11500"/>
  <c r="F11499"/>
  <c r="E11499"/>
  <c r="D11499"/>
  <c r="F11498"/>
  <c r="E11498"/>
  <c r="D11498"/>
  <c r="F11497"/>
  <c r="E11497"/>
  <c r="D11497"/>
  <c r="F11496"/>
  <c r="E11496"/>
  <c r="D11496"/>
  <c r="F11495"/>
  <c r="E11495"/>
  <c r="D11495"/>
  <c r="F11494"/>
  <c r="E11494"/>
  <c r="D11494"/>
  <c r="F11493"/>
  <c r="E11493"/>
  <c r="D11493"/>
  <c r="F11492"/>
  <c r="E11492"/>
  <c r="D11492"/>
  <c r="F11491"/>
  <c r="E11491"/>
  <c r="D11491"/>
  <c r="F11490"/>
  <c r="E11490"/>
  <c r="D11490"/>
  <c r="F11489"/>
  <c r="E11489"/>
  <c r="D11489"/>
  <c r="F11488"/>
  <c r="E11488"/>
  <c r="D11488"/>
  <c r="F11487"/>
  <c r="E11487"/>
  <c r="D11487"/>
  <c r="F11486"/>
  <c r="E11486"/>
  <c r="D11486"/>
  <c r="F11485"/>
  <c r="E11485"/>
  <c r="D11485"/>
  <c r="F11484"/>
  <c r="E11484"/>
  <c r="D11484"/>
  <c r="F11483"/>
  <c r="E11483"/>
  <c r="D11483"/>
  <c r="F11482"/>
  <c r="E11482"/>
  <c r="D11482"/>
  <c r="F11481"/>
  <c r="E11481"/>
  <c r="D11481"/>
  <c r="F11480"/>
  <c r="E11480"/>
  <c r="D11480"/>
  <c r="F11479"/>
  <c r="E11479"/>
  <c r="D11479"/>
  <c r="F11478"/>
  <c r="E11478"/>
  <c r="D11478"/>
  <c r="F11477"/>
  <c r="E11477"/>
  <c r="D11477"/>
  <c r="F11476"/>
  <c r="E11476"/>
  <c r="D11476"/>
  <c r="F11475"/>
  <c r="E11475"/>
  <c r="D11475"/>
  <c r="F11474"/>
  <c r="E11474"/>
  <c r="D11474"/>
  <c r="F11473"/>
  <c r="E11473"/>
  <c r="D11473"/>
  <c r="F11472"/>
  <c r="E11472"/>
  <c r="D11472"/>
  <c r="F11471"/>
  <c r="E11471"/>
  <c r="D11471"/>
  <c r="F11470"/>
  <c r="E11470"/>
  <c r="D11470"/>
  <c r="F11469"/>
  <c r="E11469"/>
  <c r="D11469"/>
  <c r="F11468"/>
  <c r="E11468"/>
  <c r="D11468"/>
  <c r="F11467"/>
  <c r="E11467"/>
  <c r="D11467"/>
  <c r="F11466"/>
  <c r="E11466"/>
  <c r="D11466"/>
  <c r="F11465"/>
  <c r="E11465"/>
  <c r="D11465"/>
  <c r="F11464"/>
  <c r="E11464"/>
  <c r="D11464"/>
  <c r="F11463"/>
  <c r="E11463"/>
  <c r="D11463"/>
  <c r="F11462"/>
  <c r="E11462"/>
  <c r="D11462"/>
  <c r="F11461"/>
  <c r="E11461"/>
  <c r="D11461"/>
  <c r="F11460"/>
  <c r="E11460"/>
  <c r="D11460"/>
  <c r="F11459"/>
  <c r="E11459"/>
  <c r="D11459"/>
  <c r="F11458"/>
  <c r="E11458"/>
  <c r="D11458"/>
  <c r="F11457"/>
  <c r="E11457"/>
  <c r="D11457"/>
  <c r="F11456"/>
  <c r="E11456"/>
  <c r="D11456"/>
  <c r="F11455"/>
  <c r="E11455"/>
  <c r="D11455"/>
  <c r="F11454"/>
  <c r="E11454"/>
  <c r="D11454"/>
  <c r="F11453"/>
  <c r="E11453"/>
  <c r="D11453"/>
  <c r="F11452"/>
  <c r="E11452"/>
  <c r="D11452"/>
  <c r="F11451"/>
  <c r="E11451"/>
  <c r="D11451"/>
  <c r="F11450"/>
  <c r="E11450"/>
  <c r="D11450"/>
  <c r="F11449"/>
  <c r="E11449"/>
  <c r="D11449"/>
  <c r="F11448"/>
  <c r="E11448"/>
  <c r="D11448"/>
  <c r="F11447"/>
  <c r="E11447"/>
  <c r="D11447"/>
  <c r="F11446"/>
  <c r="E11446"/>
  <c r="D11446"/>
  <c r="F11445"/>
  <c r="E11445"/>
  <c r="D11445"/>
  <c r="F11444"/>
  <c r="E11444"/>
  <c r="D11444"/>
  <c r="F11443"/>
  <c r="E11443"/>
  <c r="D11443"/>
  <c r="F11442"/>
  <c r="E11442"/>
  <c r="D11442"/>
  <c r="F11441"/>
  <c r="E11441"/>
  <c r="D11441"/>
  <c r="F11440"/>
  <c r="E11440"/>
  <c r="D11440"/>
  <c r="F11439"/>
  <c r="E11439"/>
  <c r="D11439"/>
  <c r="F11438"/>
  <c r="E11438"/>
  <c r="D11438"/>
  <c r="F11437"/>
  <c r="E11437"/>
  <c r="D11437"/>
  <c r="F11436"/>
  <c r="E11436"/>
  <c r="D11436"/>
  <c r="F11435"/>
  <c r="E11435"/>
  <c r="D11435"/>
  <c r="F11434"/>
  <c r="E11434"/>
  <c r="D11434"/>
  <c r="F11433"/>
  <c r="E11433"/>
  <c r="D11433"/>
  <c r="F11432"/>
  <c r="E11432"/>
  <c r="D11432"/>
  <c r="F11431"/>
  <c r="E11431"/>
  <c r="D11431"/>
  <c r="F11430"/>
  <c r="E11430"/>
  <c r="D11430"/>
  <c r="F11429"/>
  <c r="E11429"/>
  <c r="D11429"/>
  <c r="F11428"/>
  <c r="E11428"/>
  <c r="D11428"/>
  <c r="F11427"/>
  <c r="E11427"/>
  <c r="D11427"/>
  <c r="F11426"/>
  <c r="E11426"/>
  <c r="D11426"/>
  <c r="F11425"/>
  <c r="E11425"/>
  <c r="D11425"/>
  <c r="F11424"/>
  <c r="E11424"/>
  <c r="D11424"/>
  <c r="F11423"/>
  <c r="E11423"/>
  <c r="D11423"/>
  <c r="F11422"/>
  <c r="E11422"/>
  <c r="D11422"/>
  <c r="F11421"/>
  <c r="E11421"/>
  <c r="D11421"/>
  <c r="F11420"/>
  <c r="E11420"/>
  <c r="D11420"/>
  <c r="F11419"/>
  <c r="E11419"/>
  <c r="D11419"/>
  <c r="F11418"/>
  <c r="E11418"/>
  <c r="D11418"/>
  <c r="F11417"/>
  <c r="E11417"/>
  <c r="D11417"/>
  <c r="F11416"/>
  <c r="E11416"/>
  <c r="D11416"/>
  <c r="F11415"/>
  <c r="E11415"/>
  <c r="D11415"/>
  <c r="F11414"/>
  <c r="E11414"/>
  <c r="D11414"/>
  <c r="F11413"/>
  <c r="E11413"/>
  <c r="D11413"/>
  <c r="F11412"/>
  <c r="E11412"/>
  <c r="D11412"/>
  <c r="F11411"/>
  <c r="E11411"/>
  <c r="D11411"/>
  <c r="F11410"/>
  <c r="E11410"/>
  <c r="D11410"/>
  <c r="F11409"/>
  <c r="E11409"/>
  <c r="D11409"/>
  <c r="F11408"/>
  <c r="E11408"/>
  <c r="D11408"/>
  <c r="F11407"/>
  <c r="E11407"/>
  <c r="D11407"/>
  <c r="F11406"/>
  <c r="E11406"/>
  <c r="D11406"/>
  <c r="F11405"/>
  <c r="E11405"/>
  <c r="D11405"/>
  <c r="F11404"/>
  <c r="E11404"/>
  <c r="D11404"/>
  <c r="F11403"/>
  <c r="E11403"/>
  <c r="D11403"/>
  <c r="F11402"/>
  <c r="E11402"/>
  <c r="D11402"/>
  <c r="F11401"/>
  <c r="E11401"/>
  <c r="D11401"/>
  <c r="F11400"/>
  <c r="E11400"/>
  <c r="D11400"/>
  <c r="F11399"/>
  <c r="E11399"/>
  <c r="D11399"/>
  <c r="F11398"/>
  <c r="E11398"/>
  <c r="D11398"/>
  <c r="F11397"/>
  <c r="E11397"/>
  <c r="D11397"/>
  <c r="F11396"/>
  <c r="E11396"/>
  <c r="D11396"/>
  <c r="F11395"/>
  <c r="E11395"/>
  <c r="D11395"/>
  <c r="F11394"/>
  <c r="E11394"/>
  <c r="D11394"/>
  <c r="F11393"/>
  <c r="E11393"/>
  <c r="D11393"/>
  <c r="F11392"/>
  <c r="E11392"/>
  <c r="D11392"/>
  <c r="F11391"/>
  <c r="E11391"/>
  <c r="D11391"/>
  <c r="F11390"/>
  <c r="E11390"/>
  <c r="D11390"/>
  <c r="F11389"/>
  <c r="E11389"/>
  <c r="D11389"/>
  <c r="F11388"/>
  <c r="E11388"/>
  <c r="D11388"/>
  <c r="F11387"/>
  <c r="E11387"/>
  <c r="D11387"/>
  <c r="F11386"/>
  <c r="E11386"/>
  <c r="D11386"/>
  <c r="F11385"/>
  <c r="E11385"/>
  <c r="D11385"/>
  <c r="F11384"/>
  <c r="E11384"/>
  <c r="D11384"/>
  <c r="F11383"/>
  <c r="E11383"/>
  <c r="D11383"/>
  <c r="F11382"/>
  <c r="E11382"/>
  <c r="D11382"/>
  <c r="F11381"/>
  <c r="E11381"/>
  <c r="D11381"/>
  <c r="F11380"/>
  <c r="E11380"/>
  <c r="D11380"/>
  <c r="F11379"/>
  <c r="E11379"/>
  <c r="D11379"/>
  <c r="F11378"/>
  <c r="E11378"/>
  <c r="D11378"/>
  <c r="F11377"/>
  <c r="E11377"/>
  <c r="D11377"/>
  <c r="F11376"/>
  <c r="E11376"/>
  <c r="D11376"/>
  <c r="F11375"/>
  <c r="E11375"/>
  <c r="D11375"/>
  <c r="F11374"/>
  <c r="E11374"/>
  <c r="D11374"/>
  <c r="F11373"/>
  <c r="E11373"/>
  <c r="D11373"/>
  <c r="F11372"/>
  <c r="E11372"/>
  <c r="D11372"/>
  <c r="F11371"/>
  <c r="E11371"/>
  <c r="D11371"/>
  <c r="F11370"/>
  <c r="E11370"/>
  <c r="D11370"/>
  <c r="F11369"/>
  <c r="E11369"/>
  <c r="D11369"/>
  <c r="F11368"/>
  <c r="E11368"/>
  <c r="D11368"/>
  <c r="F11367"/>
  <c r="E11367"/>
  <c r="D11367"/>
  <c r="F11366"/>
  <c r="E11366"/>
  <c r="D11366"/>
  <c r="F11365"/>
  <c r="E11365"/>
  <c r="D11365"/>
  <c r="F11364"/>
  <c r="E11364"/>
  <c r="D11364"/>
  <c r="F11363"/>
  <c r="E11363"/>
  <c r="D11363"/>
  <c r="F11362"/>
  <c r="E11362"/>
  <c r="D11362"/>
  <c r="F11361"/>
  <c r="E11361"/>
  <c r="D11361"/>
  <c r="F11360"/>
  <c r="E11360"/>
  <c r="D11360"/>
  <c r="F11359"/>
  <c r="E11359"/>
  <c r="D11359"/>
  <c r="F11358"/>
  <c r="E11358"/>
  <c r="D11358"/>
  <c r="F11357"/>
  <c r="E11357"/>
  <c r="D11357"/>
  <c r="F11356"/>
  <c r="E11356"/>
  <c r="D11356"/>
  <c r="F11355"/>
  <c r="E11355"/>
  <c r="D11355"/>
  <c r="F11354"/>
  <c r="E11354"/>
  <c r="D11354"/>
  <c r="F11353"/>
  <c r="E11353"/>
  <c r="D11353"/>
  <c r="F11352"/>
  <c r="E11352"/>
  <c r="D11352"/>
  <c r="F11351"/>
  <c r="E11351"/>
  <c r="D11351"/>
  <c r="F11350"/>
  <c r="E11350"/>
  <c r="D11350"/>
  <c r="F11349"/>
  <c r="E11349"/>
  <c r="D11349"/>
  <c r="F11348"/>
  <c r="E11348"/>
  <c r="D11348"/>
  <c r="F11347"/>
  <c r="E11347"/>
  <c r="D11347"/>
  <c r="F11346"/>
  <c r="E11346"/>
  <c r="D11346"/>
  <c r="F11345"/>
  <c r="E11345"/>
  <c r="D11345"/>
  <c r="F11344"/>
  <c r="E11344"/>
  <c r="D11344"/>
  <c r="F11343"/>
  <c r="E11343"/>
  <c r="D11343"/>
  <c r="F11342"/>
  <c r="E11342"/>
  <c r="D11342"/>
  <c r="F11341"/>
  <c r="E11341"/>
  <c r="D11341"/>
  <c r="F11340"/>
  <c r="E11340"/>
  <c r="D11340"/>
  <c r="F11339"/>
  <c r="E11339"/>
  <c r="D11339"/>
  <c r="F11338"/>
  <c r="E11338"/>
  <c r="D11338"/>
  <c r="F11337"/>
  <c r="E11337"/>
  <c r="D11337"/>
  <c r="F11336"/>
  <c r="E11336"/>
  <c r="D11336"/>
  <c r="F11335"/>
  <c r="E11335"/>
  <c r="D11335"/>
  <c r="F11334"/>
  <c r="E11334"/>
  <c r="D11334"/>
  <c r="F11333"/>
  <c r="E11333"/>
  <c r="D11333"/>
  <c r="F11332"/>
  <c r="E11332"/>
  <c r="D11332"/>
  <c r="F11331"/>
  <c r="E11331"/>
  <c r="D11331"/>
  <c r="F11330"/>
  <c r="E11330"/>
  <c r="D11330"/>
  <c r="F11329"/>
  <c r="E11329"/>
  <c r="D11329"/>
  <c r="F11328"/>
  <c r="E11328"/>
  <c r="D11328"/>
  <c r="F11327"/>
  <c r="E11327"/>
  <c r="D11327"/>
  <c r="F11326"/>
  <c r="E11326"/>
  <c r="D11326"/>
  <c r="F11325"/>
  <c r="E11325"/>
  <c r="D11325"/>
  <c r="F11324"/>
  <c r="E11324"/>
  <c r="D11324"/>
  <c r="F11323"/>
  <c r="E11323"/>
  <c r="D11323"/>
  <c r="F11322"/>
  <c r="E11322"/>
  <c r="D11322"/>
  <c r="F11321"/>
  <c r="E11321"/>
  <c r="D11321"/>
  <c r="F11320"/>
  <c r="E11320"/>
  <c r="D11320"/>
  <c r="F11319"/>
  <c r="E11319"/>
  <c r="D11319"/>
  <c r="F11318"/>
  <c r="E11318"/>
  <c r="D11318"/>
  <c r="F11317"/>
  <c r="E11317"/>
  <c r="D11317"/>
  <c r="F11316"/>
  <c r="E11316"/>
  <c r="D11316"/>
  <c r="F11315"/>
  <c r="E11315"/>
  <c r="D11315"/>
  <c r="F11314"/>
  <c r="E11314"/>
  <c r="D11314"/>
  <c r="F11313"/>
  <c r="E11313"/>
  <c r="D11313"/>
  <c r="F11312"/>
  <c r="E11312"/>
  <c r="D11312"/>
  <c r="F11311"/>
  <c r="E11311"/>
  <c r="D11311"/>
  <c r="F11310"/>
  <c r="E11310"/>
  <c r="D11310"/>
  <c r="F11309"/>
  <c r="E11309"/>
  <c r="D11309"/>
  <c r="F11308"/>
  <c r="E11308"/>
  <c r="D11308"/>
  <c r="F11307"/>
  <c r="E11307"/>
  <c r="D11307"/>
  <c r="F11306"/>
  <c r="E11306"/>
  <c r="D11306"/>
  <c r="F11305"/>
  <c r="E11305"/>
  <c r="D11305"/>
  <c r="F11304"/>
  <c r="E11304"/>
  <c r="D11304"/>
  <c r="F11303"/>
  <c r="E11303"/>
  <c r="D11303"/>
  <c r="F11302"/>
  <c r="E11302"/>
  <c r="D11302"/>
  <c r="F11301"/>
  <c r="E11301"/>
  <c r="D11301"/>
  <c r="F11300"/>
  <c r="E11300"/>
  <c r="D11300"/>
  <c r="F11299"/>
  <c r="E11299"/>
  <c r="D11299"/>
  <c r="F11298"/>
  <c r="E11298"/>
  <c r="D11298"/>
  <c r="F11297"/>
  <c r="E11297"/>
  <c r="D11297"/>
  <c r="F11296"/>
  <c r="E11296"/>
  <c r="D11296"/>
  <c r="F11295"/>
  <c r="E11295"/>
  <c r="D11295"/>
  <c r="F11294"/>
  <c r="E11294"/>
  <c r="D11294"/>
  <c r="F11293"/>
  <c r="E11293"/>
  <c r="D11293"/>
  <c r="F11292"/>
  <c r="E11292"/>
  <c r="D11292"/>
  <c r="F11291"/>
  <c r="E11291"/>
  <c r="D11291"/>
  <c r="F11290"/>
  <c r="E11290"/>
  <c r="D11290"/>
  <c r="F11289"/>
  <c r="E11289"/>
  <c r="D11289"/>
  <c r="F11288"/>
  <c r="E11288"/>
  <c r="D11288"/>
  <c r="F11287"/>
  <c r="E11287"/>
  <c r="D11287"/>
  <c r="F11286"/>
  <c r="E11286"/>
  <c r="D11286"/>
  <c r="F11285"/>
  <c r="E11285"/>
  <c r="D11285"/>
  <c r="F11284"/>
  <c r="E11284"/>
  <c r="D11284"/>
  <c r="F11283"/>
  <c r="E11283"/>
  <c r="D11283"/>
  <c r="F11282"/>
  <c r="E11282"/>
  <c r="D11282"/>
  <c r="F11281"/>
  <c r="E11281"/>
  <c r="D11281"/>
  <c r="F11280"/>
  <c r="E11280"/>
  <c r="D11280"/>
  <c r="F11279"/>
  <c r="E11279"/>
  <c r="D11279"/>
  <c r="F11278"/>
  <c r="E11278"/>
  <c r="D11278"/>
  <c r="F11277"/>
  <c r="E11277"/>
  <c r="D11277"/>
  <c r="F11276"/>
  <c r="E11276"/>
  <c r="D11276"/>
  <c r="F11275"/>
  <c r="E11275"/>
  <c r="D11275"/>
  <c r="F11274"/>
  <c r="E11274"/>
  <c r="D11274"/>
  <c r="F11273"/>
  <c r="E11273"/>
  <c r="D11273"/>
  <c r="F11272"/>
  <c r="E11272"/>
  <c r="D11272"/>
  <c r="F11271"/>
  <c r="E11271"/>
  <c r="D11271"/>
  <c r="F11270"/>
  <c r="E11270"/>
  <c r="D11270"/>
  <c r="F11269"/>
  <c r="E11269"/>
  <c r="D11269"/>
  <c r="F11268"/>
  <c r="E11268"/>
  <c r="D11268"/>
  <c r="F11267"/>
  <c r="E11267"/>
  <c r="D11267"/>
  <c r="F11266"/>
  <c r="E11266"/>
  <c r="D11266"/>
  <c r="F11265"/>
  <c r="E11265"/>
  <c r="D11265"/>
  <c r="F11264"/>
  <c r="E11264"/>
  <c r="D11264"/>
  <c r="F11263"/>
  <c r="E11263"/>
  <c r="D11263"/>
  <c r="F11262"/>
  <c r="E11262"/>
  <c r="D11262"/>
  <c r="F11261"/>
  <c r="E11261"/>
  <c r="D11261"/>
  <c r="F11260"/>
  <c r="E11260"/>
  <c r="D11260"/>
  <c r="F11259"/>
  <c r="E11259"/>
  <c r="D11259"/>
  <c r="F11258"/>
  <c r="E11258"/>
  <c r="D11258"/>
  <c r="F11257"/>
  <c r="E11257"/>
  <c r="D11257"/>
  <c r="F11256"/>
  <c r="E11256"/>
  <c r="D11256"/>
  <c r="F11255"/>
  <c r="E11255"/>
  <c r="D11255"/>
  <c r="F11254"/>
  <c r="E11254"/>
  <c r="D11254"/>
  <c r="F11253"/>
  <c r="E11253"/>
  <c r="D11253"/>
  <c r="F11252"/>
  <c r="E11252"/>
  <c r="D11252"/>
  <c r="F11251"/>
  <c r="E11251"/>
  <c r="D11251"/>
  <c r="F11250"/>
  <c r="E11250"/>
  <c r="D11250"/>
  <c r="F11249"/>
  <c r="E11249"/>
  <c r="D11249"/>
  <c r="F11248"/>
  <c r="E11248"/>
  <c r="D11248"/>
  <c r="F11247"/>
  <c r="E11247"/>
  <c r="D11247"/>
  <c r="F11246"/>
  <c r="E11246"/>
  <c r="D11246"/>
  <c r="F11245"/>
  <c r="E11245"/>
  <c r="D11245"/>
  <c r="F11244"/>
  <c r="E11244"/>
  <c r="D11244"/>
  <c r="F11243"/>
  <c r="E11243"/>
  <c r="D11243"/>
  <c r="F11242"/>
  <c r="E11242"/>
  <c r="D11242"/>
  <c r="F11241"/>
  <c r="E11241"/>
  <c r="D11241"/>
  <c r="F11240"/>
  <c r="E11240"/>
  <c r="D11240"/>
  <c r="F11239"/>
  <c r="E11239"/>
  <c r="D11239"/>
  <c r="F11238"/>
  <c r="E11238"/>
  <c r="D11238"/>
  <c r="F11237"/>
  <c r="E11237"/>
  <c r="D11237"/>
  <c r="F11236"/>
  <c r="E11236"/>
  <c r="D11236"/>
  <c r="F11235"/>
  <c r="E11235"/>
  <c r="D11235"/>
  <c r="F11234"/>
  <c r="E11234"/>
  <c r="D11234"/>
  <c r="F11233"/>
  <c r="E11233"/>
  <c r="D11233"/>
  <c r="F11232"/>
  <c r="E11232"/>
  <c r="D11232"/>
  <c r="F11231"/>
  <c r="E11231"/>
  <c r="D11231"/>
  <c r="F11230"/>
  <c r="E11230"/>
  <c r="D11230"/>
  <c r="F11229"/>
  <c r="E11229"/>
  <c r="D11229"/>
  <c r="F11228"/>
  <c r="E11228"/>
  <c r="D11228"/>
  <c r="F11227"/>
  <c r="E11227"/>
  <c r="D11227"/>
  <c r="F11226"/>
  <c r="E11226"/>
  <c r="D11226"/>
  <c r="F11225"/>
  <c r="E11225"/>
  <c r="D11225"/>
  <c r="F11224"/>
  <c r="E11224"/>
  <c r="D11224"/>
  <c r="F11223"/>
  <c r="E11223"/>
  <c r="D11223"/>
  <c r="F11222"/>
  <c r="E11222"/>
  <c r="D11222"/>
  <c r="F11221"/>
  <c r="E11221"/>
  <c r="D11221"/>
  <c r="F11220"/>
  <c r="E11220"/>
  <c r="D11220"/>
  <c r="F11219"/>
  <c r="E11219"/>
  <c r="D11219"/>
  <c r="F11218"/>
  <c r="E11218"/>
  <c r="D11218"/>
  <c r="F11217"/>
  <c r="E11217"/>
  <c r="D11217"/>
  <c r="F11216"/>
  <c r="E11216"/>
  <c r="D11216"/>
  <c r="F11215"/>
  <c r="E11215"/>
  <c r="D11215"/>
  <c r="F11214"/>
  <c r="E11214"/>
  <c r="D11214"/>
  <c r="F11213"/>
  <c r="E11213"/>
  <c r="D11213"/>
  <c r="F11212"/>
  <c r="E11212"/>
  <c r="D11212"/>
  <c r="F11211"/>
  <c r="E11211"/>
  <c r="D11211"/>
  <c r="F11210"/>
  <c r="E11210"/>
  <c r="D11210"/>
  <c r="F11209"/>
  <c r="E11209"/>
  <c r="D11209"/>
  <c r="F11208"/>
  <c r="E11208"/>
  <c r="D11208"/>
  <c r="F11207"/>
  <c r="E11207"/>
  <c r="D11207"/>
  <c r="F11206"/>
  <c r="E11206"/>
  <c r="D11206"/>
  <c r="F11205"/>
  <c r="E11205"/>
  <c r="D11205"/>
  <c r="F11204"/>
  <c r="E11204"/>
  <c r="D11204"/>
  <c r="F11203"/>
  <c r="E11203"/>
  <c r="D11203"/>
  <c r="F11202"/>
  <c r="E11202"/>
  <c r="D11202"/>
  <c r="F11201"/>
  <c r="E11201"/>
  <c r="D11201"/>
  <c r="F11200"/>
  <c r="E11200"/>
  <c r="D11200"/>
  <c r="F11199"/>
  <c r="E11199"/>
  <c r="D11199"/>
  <c r="F11198"/>
  <c r="E11198"/>
  <c r="D11198"/>
  <c r="F11197"/>
  <c r="E11197"/>
  <c r="D11197"/>
  <c r="F11196"/>
  <c r="E11196"/>
  <c r="D11196"/>
  <c r="F11195"/>
  <c r="E11195"/>
  <c r="D11195"/>
  <c r="F11194"/>
  <c r="E11194"/>
  <c r="D11194"/>
  <c r="F11193"/>
  <c r="E11193"/>
  <c r="D11193"/>
  <c r="F11192"/>
  <c r="E11192"/>
  <c r="D11192"/>
  <c r="F11191"/>
  <c r="E11191"/>
  <c r="D11191"/>
  <c r="F11190"/>
  <c r="E11190"/>
  <c r="D11190"/>
  <c r="F11189"/>
  <c r="E11189"/>
  <c r="D11189"/>
  <c r="F11188"/>
  <c r="E11188"/>
  <c r="D11188"/>
  <c r="F11187"/>
  <c r="E11187"/>
  <c r="D11187"/>
  <c r="F11186"/>
  <c r="E11186"/>
  <c r="D11186"/>
  <c r="F11185"/>
  <c r="E11185"/>
  <c r="D11185"/>
  <c r="F11184"/>
  <c r="E11184"/>
  <c r="D11184"/>
  <c r="F11183"/>
  <c r="E11183"/>
  <c r="D11183"/>
  <c r="F11182"/>
  <c r="E11182"/>
  <c r="D11182"/>
  <c r="F11181"/>
  <c r="E11181"/>
  <c r="D11181"/>
  <c r="F11180"/>
  <c r="E11180"/>
  <c r="D11180"/>
  <c r="F11179"/>
  <c r="E11179"/>
  <c r="D11179"/>
  <c r="F11178"/>
  <c r="E11178"/>
  <c r="D11178"/>
  <c r="F11177"/>
  <c r="E11177"/>
  <c r="D11177"/>
  <c r="F11176"/>
  <c r="E11176"/>
  <c r="D11176"/>
  <c r="F11175"/>
  <c r="E11175"/>
  <c r="D11175"/>
  <c r="F11174"/>
  <c r="E11174"/>
  <c r="D11174"/>
  <c r="F11173"/>
  <c r="E11173"/>
  <c r="D11173"/>
  <c r="F11172"/>
  <c r="E11172"/>
  <c r="D11172"/>
  <c r="F11171"/>
  <c r="E11171"/>
  <c r="D11171"/>
  <c r="F11170"/>
  <c r="E11170"/>
  <c r="D11170"/>
  <c r="F11169"/>
  <c r="E11169"/>
  <c r="D11169"/>
  <c r="F11168"/>
  <c r="E11168"/>
  <c r="D11168"/>
  <c r="F11167"/>
  <c r="E11167"/>
  <c r="D11167"/>
  <c r="F11166"/>
  <c r="E11166"/>
  <c r="D11166"/>
  <c r="F11165"/>
  <c r="E11165"/>
  <c r="D11165"/>
  <c r="F11164"/>
  <c r="E11164"/>
  <c r="D11164"/>
  <c r="F11163"/>
  <c r="E11163"/>
  <c r="D11163"/>
  <c r="F11162"/>
  <c r="E11162"/>
  <c r="D11162"/>
  <c r="F11161"/>
  <c r="E11161"/>
  <c r="D11161"/>
  <c r="F11160"/>
  <c r="E11160"/>
  <c r="D11160"/>
  <c r="F11159"/>
  <c r="E11159"/>
  <c r="D11159"/>
  <c r="F11158"/>
  <c r="E11158"/>
  <c r="D11158"/>
  <c r="F11157"/>
  <c r="E11157"/>
  <c r="D11157"/>
  <c r="F11156"/>
  <c r="E11156"/>
  <c r="D11156"/>
  <c r="F11155"/>
  <c r="E11155"/>
  <c r="D11155"/>
  <c r="F11154"/>
  <c r="E11154"/>
  <c r="D11154"/>
  <c r="F11153"/>
  <c r="E11153"/>
  <c r="D11153"/>
  <c r="F11152"/>
  <c r="E11152"/>
  <c r="D11152"/>
  <c r="F11151"/>
  <c r="E11151"/>
  <c r="D11151"/>
  <c r="F11150"/>
  <c r="E11150"/>
  <c r="D11150"/>
  <c r="F11149"/>
  <c r="E11149"/>
  <c r="D11149"/>
  <c r="F11148"/>
  <c r="E11148"/>
  <c r="D11148"/>
  <c r="F11147"/>
  <c r="E11147"/>
  <c r="D11147"/>
  <c r="F11146"/>
  <c r="E11146"/>
  <c r="D11146"/>
  <c r="F11145"/>
  <c r="E11145"/>
  <c r="D11145"/>
  <c r="F11144"/>
  <c r="E11144"/>
  <c r="D11144"/>
  <c r="F11143"/>
  <c r="E11143"/>
  <c r="D11143"/>
  <c r="F11142"/>
  <c r="E11142"/>
  <c r="D11142"/>
  <c r="F11141"/>
  <c r="E11141"/>
  <c r="D11141"/>
  <c r="F11140"/>
  <c r="E11140"/>
  <c r="D11140"/>
  <c r="F11139"/>
  <c r="E11139"/>
  <c r="D11139"/>
  <c r="F11138"/>
  <c r="E11138"/>
  <c r="D11138"/>
  <c r="F11137"/>
  <c r="E11137"/>
  <c r="D11137"/>
  <c r="F11136"/>
  <c r="E11136"/>
  <c r="D11136"/>
  <c r="F11135"/>
  <c r="E11135"/>
  <c r="D11135"/>
  <c r="F11134"/>
  <c r="E11134"/>
  <c r="D11134"/>
  <c r="F11133"/>
  <c r="E11133"/>
  <c r="D11133"/>
  <c r="F11132"/>
  <c r="E11132"/>
  <c r="D11132"/>
  <c r="F11131"/>
  <c r="E11131"/>
  <c r="D11131"/>
  <c r="F11130"/>
  <c r="E11130"/>
  <c r="D11130"/>
  <c r="F11129"/>
  <c r="E11129"/>
  <c r="D11129"/>
  <c r="F11128"/>
  <c r="E11128"/>
  <c r="D11128"/>
  <c r="F11127"/>
  <c r="E11127"/>
  <c r="D11127"/>
  <c r="F11126"/>
  <c r="E11126"/>
  <c r="D11126"/>
  <c r="F11125"/>
  <c r="E11125"/>
  <c r="D11125"/>
  <c r="F11124"/>
  <c r="E11124"/>
  <c r="D11124"/>
  <c r="F11123"/>
  <c r="E11123"/>
  <c r="D11123"/>
  <c r="F11122"/>
  <c r="E11122"/>
  <c r="D11122"/>
  <c r="F11121"/>
  <c r="E11121"/>
  <c r="D11121"/>
  <c r="F11120"/>
  <c r="E11120"/>
  <c r="D11120"/>
  <c r="F11119"/>
  <c r="E11119"/>
  <c r="D11119"/>
  <c r="F11118"/>
  <c r="E11118"/>
  <c r="D11118"/>
  <c r="F11117"/>
  <c r="E11117"/>
  <c r="D11117"/>
  <c r="F11116"/>
  <c r="E11116"/>
  <c r="D11116"/>
  <c r="F11115"/>
  <c r="E11115"/>
  <c r="D11115"/>
  <c r="F11114"/>
  <c r="E11114"/>
  <c r="D11114"/>
  <c r="F11113"/>
  <c r="E11113"/>
  <c r="D11113"/>
  <c r="F11112"/>
  <c r="E11112"/>
  <c r="D11112"/>
  <c r="F11111"/>
  <c r="E11111"/>
  <c r="D11111"/>
  <c r="F11110"/>
  <c r="E11110"/>
  <c r="D11110"/>
  <c r="F11109"/>
  <c r="E11109"/>
  <c r="D11109"/>
  <c r="F11108"/>
  <c r="E11108"/>
  <c r="D11108"/>
  <c r="F11107"/>
  <c r="E11107"/>
  <c r="D11107"/>
  <c r="F11106"/>
  <c r="E11106"/>
  <c r="D11106"/>
  <c r="F11105"/>
  <c r="E11105"/>
  <c r="D11105"/>
  <c r="F11104"/>
  <c r="E11104"/>
  <c r="D11104"/>
  <c r="F11103"/>
  <c r="E11103"/>
  <c r="D11103"/>
  <c r="F11102"/>
  <c r="E11102"/>
  <c r="D11102"/>
  <c r="F11101"/>
  <c r="E11101"/>
  <c r="D11101"/>
  <c r="F11100"/>
  <c r="E11100"/>
  <c r="D11100"/>
  <c r="F11099"/>
  <c r="E11099"/>
  <c r="D11099"/>
  <c r="F11098"/>
  <c r="E11098"/>
  <c r="D11098"/>
  <c r="F11097"/>
  <c r="E11097"/>
  <c r="D11097"/>
  <c r="F11096"/>
  <c r="E11096"/>
  <c r="D11096"/>
  <c r="F11095"/>
  <c r="E11095"/>
  <c r="D11095"/>
  <c r="F11094"/>
  <c r="E11094"/>
  <c r="D11094"/>
  <c r="F11093"/>
  <c r="E11093"/>
  <c r="D11093"/>
  <c r="F11092"/>
  <c r="E11092"/>
  <c r="D11092"/>
  <c r="F11091"/>
  <c r="E11091"/>
  <c r="D11091"/>
  <c r="F11090"/>
  <c r="E11090"/>
  <c r="D11090"/>
  <c r="F11089"/>
  <c r="E11089"/>
  <c r="D11089"/>
  <c r="F11088"/>
  <c r="E11088"/>
  <c r="D11088"/>
  <c r="F11087"/>
  <c r="E11087"/>
  <c r="D11087"/>
  <c r="F11086"/>
  <c r="E11086"/>
  <c r="D11086"/>
  <c r="F11085"/>
  <c r="E11085"/>
  <c r="D11085"/>
  <c r="F11084"/>
  <c r="E11084"/>
  <c r="D11084"/>
  <c r="F11083"/>
  <c r="E11083"/>
  <c r="D11083"/>
  <c r="F11082"/>
  <c r="E11082"/>
  <c r="D11082"/>
  <c r="F11081"/>
  <c r="E11081"/>
  <c r="D11081"/>
  <c r="F11080"/>
  <c r="E11080"/>
  <c r="D11080"/>
  <c r="F11079"/>
  <c r="E11079"/>
  <c r="D11079"/>
  <c r="F11078"/>
  <c r="E11078"/>
  <c r="D11078"/>
  <c r="F11077"/>
  <c r="E11077"/>
  <c r="D11077"/>
  <c r="F11076"/>
  <c r="E11076"/>
  <c r="D11076"/>
  <c r="F11075"/>
  <c r="E11075"/>
  <c r="D11075"/>
  <c r="F11074"/>
  <c r="E11074"/>
  <c r="D11074"/>
  <c r="F11073"/>
  <c r="E11073"/>
  <c r="D11073"/>
  <c r="F11072"/>
  <c r="E11072"/>
  <c r="D11072"/>
  <c r="F11071"/>
  <c r="E11071"/>
  <c r="D11071"/>
  <c r="F11070"/>
  <c r="E11070"/>
  <c r="D11070"/>
  <c r="F11069"/>
  <c r="E11069"/>
  <c r="D11069"/>
  <c r="F11068"/>
  <c r="E11068"/>
  <c r="D11068"/>
  <c r="F11067"/>
  <c r="E11067"/>
  <c r="D11067"/>
  <c r="F11066"/>
  <c r="E11066"/>
  <c r="D11066"/>
  <c r="F11065"/>
  <c r="E11065"/>
  <c r="D11065"/>
  <c r="F11064"/>
  <c r="E11064"/>
  <c r="D11064"/>
  <c r="F11063"/>
  <c r="E11063"/>
  <c r="D11063"/>
  <c r="F11062"/>
  <c r="E11062"/>
  <c r="D11062"/>
  <c r="F11061"/>
  <c r="E11061"/>
  <c r="D11061"/>
  <c r="F11060"/>
  <c r="E11060"/>
  <c r="D11060"/>
  <c r="F11059"/>
  <c r="E11059"/>
  <c r="D11059"/>
  <c r="F11058"/>
  <c r="E11058"/>
  <c r="D11058"/>
  <c r="F11057"/>
  <c r="E11057"/>
  <c r="D11057"/>
  <c r="F11056"/>
  <c r="E11056"/>
  <c r="D11056"/>
  <c r="F11055"/>
  <c r="E11055"/>
  <c r="D11055"/>
  <c r="F11054"/>
  <c r="E11054"/>
  <c r="D11054"/>
  <c r="F11053"/>
  <c r="E11053"/>
  <c r="D11053"/>
  <c r="F11052"/>
  <c r="E11052"/>
  <c r="D11052"/>
  <c r="F11051"/>
  <c r="E11051"/>
  <c r="D11051"/>
  <c r="F11050"/>
  <c r="E11050"/>
  <c r="D11050"/>
  <c r="F11049"/>
  <c r="E11049"/>
  <c r="D11049"/>
  <c r="F11048"/>
  <c r="E11048"/>
  <c r="D11048"/>
  <c r="F11047"/>
  <c r="E11047"/>
  <c r="D11047"/>
  <c r="F11046"/>
  <c r="E11046"/>
  <c r="D11046"/>
  <c r="F11045"/>
  <c r="E11045"/>
  <c r="D11045"/>
  <c r="F11044"/>
  <c r="E11044"/>
  <c r="D11044"/>
  <c r="F11043"/>
  <c r="E11043"/>
  <c r="D11043"/>
  <c r="F11042"/>
  <c r="E11042"/>
  <c r="D11042"/>
  <c r="F11041"/>
  <c r="E11041"/>
  <c r="D11041"/>
  <c r="F11040"/>
  <c r="E11040"/>
  <c r="D11040"/>
  <c r="F11039"/>
  <c r="E11039"/>
  <c r="D11039"/>
  <c r="F11038"/>
  <c r="E11038"/>
  <c r="D11038"/>
  <c r="F11037"/>
  <c r="E11037"/>
  <c r="D11037"/>
  <c r="F11036"/>
  <c r="E11036"/>
  <c r="D11036"/>
  <c r="F11035"/>
  <c r="E11035"/>
  <c r="D11035"/>
  <c r="F11034"/>
  <c r="E11034"/>
  <c r="D11034"/>
  <c r="F11033"/>
  <c r="E11033"/>
  <c r="D11033"/>
  <c r="F11032"/>
  <c r="E11032"/>
  <c r="D11032"/>
  <c r="F11031"/>
  <c r="E11031"/>
  <c r="D11031"/>
  <c r="F11030"/>
  <c r="E11030"/>
  <c r="D11030"/>
  <c r="F11029"/>
  <c r="E11029"/>
  <c r="D11029"/>
  <c r="F11028"/>
  <c r="E11028"/>
  <c r="D11028"/>
  <c r="F11027"/>
  <c r="E11027"/>
  <c r="D11027"/>
  <c r="F11026"/>
  <c r="E11026"/>
  <c r="D11026"/>
  <c r="F11025"/>
  <c r="E11025"/>
  <c r="D11025"/>
  <c r="F11024"/>
  <c r="E11024"/>
  <c r="D11024"/>
  <c r="F11023"/>
  <c r="E11023"/>
  <c r="D11023"/>
  <c r="F11022"/>
  <c r="E11022"/>
  <c r="D11022"/>
  <c r="F11021"/>
  <c r="E11021"/>
  <c r="D11021"/>
  <c r="F11020"/>
  <c r="E11020"/>
  <c r="D11020"/>
  <c r="F11019"/>
  <c r="E11019"/>
  <c r="D11019"/>
  <c r="F11018"/>
  <c r="E11018"/>
  <c r="D11018"/>
  <c r="F11017"/>
  <c r="E11017"/>
  <c r="D11017"/>
  <c r="F11016"/>
  <c r="E11016"/>
  <c r="D11016"/>
  <c r="F11015"/>
  <c r="E11015"/>
  <c r="D11015"/>
  <c r="F11014"/>
  <c r="E11014"/>
  <c r="D11014"/>
  <c r="F11013"/>
  <c r="E11013"/>
  <c r="D11013"/>
  <c r="F11012"/>
  <c r="E11012"/>
  <c r="D11012"/>
  <c r="F11011"/>
  <c r="E11011"/>
  <c r="D11011"/>
  <c r="F11010"/>
  <c r="E11010"/>
  <c r="D11010"/>
  <c r="F11009"/>
  <c r="E11009"/>
  <c r="D11009"/>
  <c r="F11008"/>
  <c r="E11008"/>
  <c r="D11008"/>
  <c r="F11007"/>
  <c r="E11007"/>
  <c r="D11007"/>
  <c r="F11006"/>
  <c r="E11006"/>
  <c r="D11006"/>
  <c r="F11005"/>
  <c r="E11005"/>
  <c r="D11005"/>
  <c r="F11004"/>
  <c r="E11004"/>
  <c r="D11004"/>
  <c r="F11003"/>
  <c r="E11003"/>
  <c r="D11003"/>
  <c r="F11002"/>
  <c r="E11002"/>
  <c r="D11002"/>
  <c r="F11001"/>
  <c r="E11001"/>
  <c r="D11001"/>
  <c r="F11000"/>
  <c r="E11000"/>
  <c r="D11000"/>
  <c r="F10999"/>
  <c r="E10999"/>
  <c r="D10999"/>
  <c r="F10998"/>
  <c r="E10998"/>
  <c r="D10998"/>
  <c r="F10997"/>
  <c r="E10997"/>
  <c r="D10997"/>
  <c r="F10996"/>
  <c r="E10996"/>
  <c r="D10996"/>
  <c r="F10995"/>
  <c r="E10995"/>
  <c r="D10995"/>
  <c r="F10994"/>
  <c r="E10994"/>
  <c r="D10994"/>
  <c r="F10993"/>
  <c r="E10993"/>
  <c r="D10993"/>
  <c r="F10992"/>
  <c r="E10992"/>
  <c r="D10992"/>
  <c r="F10991"/>
  <c r="E10991"/>
  <c r="D10991"/>
  <c r="F10990"/>
  <c r="E10990"/>
  <c r="D10990"/>
  <c r="F10989"/>
  <c r="E10989"/>
  <c r="D10989"/>
  <c r="F10988"/>
  <c r="E10988"/>
  <c r="D10988"/>
  <c r="F10987"/>
  <c r="E10987"/>
  <c r="D10987"/>
  <c r="F10986"/>
  <c r="E10986"/>
  <c r="D10986"/>
  <c r="F10985"/>
  <c r="E10985"/>
  <c r="D10985"/>
  <c r="F10984"/>
  <c r="E10984"/>
  <c r="D10984"/>
  <c r="F10983"/>
  <c r="E10983"/>
  <c r="D10983"/>
  <c r="F10982"/>
  <c r="E10982"/>
  <c r="D10982"/>
  <c r="F10981"/>
  <c r="E10981"/>
  <c r="D10981"/>
  <c r="F10980"/>
  <c r="E10980"/>
  <c r="D10980"/>
  <c r="F10979"/>
  <c r="E10979"/>
  <c r="D10979"/>
  <c r="F10978"/>
  <c r="E10978"/>
  <c r="D10978"/>
  <c r="F10977"/>
  <c r="E10977"/>
  <c r="D10977"/>
  <c r="F10976"/>
  <c r="E10976"/>
  <c r="D10976"/>
  <c r="F10975"/>
  <c r="E10975"/>
  <c r="D10975"/>
  <c r="F10974"/>
  <c r="E10974"/>
  <c r="D10974"/>
  <c r="F10973"/>
  <c r="E10973"/>
  <c r="D10973"/>
  <c r="F10972"/>
  <c r="E10972"/>
  <c r="D10972"/>
  <c r="F10971"/>
  <c r="E10971"/>
  <c r="D10971"/>
  <c r="F10970"/>
  <c r="E10970"/>
  <c r="D10970"/>
  <c r="F10969"/>
  <c r="E10969"/>
  <c r="D10969"/>
  <c r="F10968"/>
  <c r="E10968"/>
  <c r="D10968"/>
  <c r="F10967"/>
  <c r="E10967"/>
  <c r="D10967"/>
  <c r="F10966"/>
  <c r="E10966"/>
  <c r="D10966"/>
  <c r="F10965"/>
  <c r="E10965"/>
  <c r="D10965"/>
  <c r="F10964"/>
  <c r="E10964"/>
  <c r="D10964"/>
  <c r="F10963"/>
  <c r="E10963"/>
  <c r="D10963"/>
  <c r="F10962"/>
  <c r="E10962"/>
  <c r="D10962"/>
  <c r="F10961"/>
  <c r="E10961"/>
  <c r="D10961"/>
  <c r="F10960"/>
  <c r="E10960"/>
  <c r="D10960"/>
  <c r="F10959"/>
  <c r="E10959"/>
  <c r="D10959"/>
  <c r="F10958"/>
  <c r="E10958"/>
  <c r="D10958"/>
  <c r="F10957"/>
  <c r="E10957"/>
  <c r="D10957"/>
  <c r="F10956"/>
  <c r="E10956"/>
  <c r="D10956"/>
  <c r="F10955"/>
  <c r="E10955"/>
  <c r="D10955"/>
  <c r="F10954"/>
  <c r="E10954"/>
  <c r="D10954"/>
  <c r="F10953"/>
  <c r="E10953"/>
  <c r="D10953"/>
  <c r="F10952"/>
  <c r="E10952"/>
  <c r="D10952"/>
  <c r="F10951"/>
  <c r="E10951"/>
  <c r="D10951"/>
  <c r="F10950"/>
  <c r="E10950"/>
  <c r="D10950"/>
  <c r="F10949"/>
  <c r="E10949"/>
  <c r="D10949"/>
  <c r="F10948"/>
  <c r="E10948"/>
  <c r="D10948"/>
  <c r="F10947"/>
  <c r="E10947"/>
  <c r="D10947"/>
  <c r="F10946"/>
  <c r="E10946"/>
  <c r="D10946"/>
  <c r="F10945"/>
  <c r="E10945"/>
  <c r="D10945"/>
  <c r="F10944"/>
  <c r="E10944"/>
  <c r="D10944"/>
  <c r="F10943"/>
  <c r="E10943"/>
  <c r="D10943"/>
  <c r="F10942"/>
  <c r="E10942"/>
  <c r="D10942"/>
  <c r="F10941"/>
  <c r="E10941"/>
  <c r="D10941"/>
  <c r="F10940"/>
  <c r="E10940"/>
  <c r="D10940"/>
  <c r="F10939"/>
  <c r="E10939"/>
  <c r="D10939"/>
  <c r="F10938"/>
  <c r="E10938"/>
  <c r="D10938"/>
  <c r="F10937"/>
  <c r="E10937"/>
  <c r="D10937"/>
  <c r="F10936"/>
  <c r="E10936"/>
  <c r="D10936"/>
  <c r="F10935"/>
  <c r="E10935"/>
  <c r="D10935"/>
  <c r="F10934"/>
  <c r="E10934"/>
  <c r="D10934"/>
  <c r="F10933"/>
  <c r="E10933"/>
  <c r="D10933"/>
  <c r="F10932"/>
  <c r="E10932"/>
  <c r="D10932"/>
  <c r="F10931"/>
  <c r="E10931"/>
  <c r="D10931"/>
  <c r="F10930"/>
  <c r="E10930"/>
  <c r="D10930"/>
  <c r="F10929"/>
  <c r="E10929"/>
  <c r="D10929"/>
  <c r="F10928"/>
  <c r="E10928"/>
  <c r="D10928"/>
  <c r="F10927"/>
  <c r="E10927"/>
  <c r="D10927"/>
  <c r="F10926"/>
  <c r="E10926"/>
  <c r="D10926"/>
  <c r="F10925"/>
  <c r="E10925"/>
  <c r="D10925"/>
  <c r="F10924"/>
  <c r="E10924"/>
  <c r="D10924"/>
  <c r="F10923"/>
  <c r="E10923"/>
  <c r="D10923"/>
  <c r="F10922"/>
  <c r="E10922"/>
  <c r="D10922"/>
  <c r="F10921"/>
  <c r="E10921"/>
  <c r="D10921"/>
  <c r="F10920"/>
  <c r="E10920"/>
  <c r="D10920"/>
  <c r="F10919"/>
  <c r="E10919"/>
  <c r="D10919"/>
  <c r="F10918"/>
  <c r="E10918"/>
  <c r="D10918"/>
  <c r="F10917"/>
  <c r="E10917"/>
  <c r="D10917"/>
  <c r="F10916"/>
  <c r="E10916"/>
  <c r="D10916"/>
  <c r="F10915"/>
  <c r="E10915"/>
  <c r="D10915"/>
  <c r="F10914"/>
  <c r="E10914"/>
  <c r="D10914"/>
  <c r="F10913"/>
  <c r="E10913"/>
  <c r="D10913"/>
  <c r="F10912"/>
  <c r="E10912"/>
  <c r="D10912"/>
  <c r="F10911"/>
  <c r="E10911"/>
  <c r="D10911"/>
  <c r="F10910"/>
  <c r="E10910"/>
  <c r="D10910"/>
  <c r="F10909"/>
  <c r="E10909"/>
  <c r="D10909"/>
  <c r="F10908"/>
  <c r="E10908"/>
  <c r="D10908"/>
  <c r="F10907"/>
  <c r="E10907"/>
  <c r="D10907"/>
  <c r="F10906"/>
  <c r="E10906"/>
  <c r="D10906"/>
  <c r="F10905"/>
  <c r="E10905"/>
  <c r="D10905"/>
  <c r="F10904"/>
  <c r="E10904"/>
  <c r="D10904"/>
  <c r="F10903"/>
  <c r="E10903"/>
  <c r="D10903"/>
  <c r="F10902"/>
  <c r="E10902"/>
  <c r="D10902"/>
  <c r="F10901"/>
  <c r="E10901"/>
  <c r="D10901"/>
  <c r="F10900"/>
  <c r="E10900"/>
  <c r="D10900"/>
  <c r="F10899"/>
  <c r="E10899"/>
  <c r="D10899"/>
  <c r="F10898"/>
  <c r="E10898"/>
  <c r="D10898"/>
  <c r="F10897"/>
  <c r="E10897"/>
  <c r="D10897"/>
  <c r="F10896"/>
  <c r="E10896"/>
  <c r="D10896"/>
  <c r="F10895"/>
  <c r="E10895"/>
  <c r="D10895"/>
  <c r="F10894"/>
  <c r="E10894"/>
  <c r="D10894"/>
  <c r="F10893"/>
  <c r="E10893"/>
  <c r="D10893"/>
  <c r="F10892"/>
  <c r="E10892"/>
  <c r="D10892"/>
  <c r="F10891"/>
  <c r="E10891"/>
  <c r="D10891"/>
  <c r="F10890"/>
  <c r="E10890"/>
  <c r="D10890"/>
  <c r="F10889"/>
  <c r="E10889"/>
  <c r="D10889"/>
  <c r="F10888"/>
  <c r="E10888"/>
  <c r="D10888"/>
  <c r="F10887"/>
  <c r="E10887"/>
  <c r="D10887"/>
  <c r="F10886"/>
  <c r="E10886"/>
  <c r="D10886"/>
  <c r="F10885"/>
  <c r="E10885"/>
  <c r="D10885"/>
  <c r="F10884"/>
  <c r="E10884"/>
  <c r="D10884"/>
  <c r="F10883"/>
  <c r="E10883"/>
  <c r="D10883"/>
  <c r="F10882"/>
  <c r="E10882"/>
  <c r="D10882"/>
  <c r="F10881"/>
  <c r="E10881"/>
  <c r="D10881"/>
  <c r="F10880"/>
  <c r="E10880"/>
  <c r="D10880"/>
  <c r="F10879"/>
  <c r="E10879"/>
  <c r="D10879"/>
  <c r="F10878"/>
  <c r="E10878"/>
  <c r="D10878"/>
  <c r="F10877"/>
  <c r="E10877"/>
  <c r="D10877"/>
  <c r="F10876"/>
  <c r="E10876"/>
  <c r="D10876"/>
  <c r="F10875"/>
  <c r="E10875"/>
  <c r="D10875"/>
  <c r="F10874"/>
  <c r="E10874"/>
  <c r="D10874"/>
  <c r="F10873"/>
  <c r="E10873"/>
  <c r="D10873"/>
  <c r="F10872"/>
  <c r="E10872"/>
  <c r="D10872"/>
  <c r="F10871"/>
  <c r="E10871"/>
  <c r="D10871"/>
  <c r="F10870"/>
  <c r="E10870"/>
  <c r="D10870"/>
  <c r="F10869"/>
  <c r="E10869"/>
  <c r="D10869"/>
  <c r="F10868"/>
  <c r="E10868"/>
  <c r="D10868"/>
  <c r="F10867"/>
  <c r="E10867"/>
  <c r="D10867"/>
  <c r="F10866"/>
  <c r="E10866"/>
  <c r="D10866"/>
  <c r="F10865"/>
  <c r="E10865"/>
  <c r="D10865"/>
  <c r="F10864"/>
  <c r="E10864"/>
  <c r="D10864"/>
  <c r="F10863"/>
  <c r="E10863"/>
  <c r="D10863"/>
  <c r="F10862"/>
  <c r="E10862"/>
  <c r="D10862"/>
  <c r="F10861"/>
  <c r="E10861"/>
  <c r="D10861"/>
  <c r="F10860"/>
  <c r="E10860"/>
  <c r="D10860"/>
  <c r="F10859"/>
  <c r="E10859"/>
  <c r="D10859"/>
  <c r="F10858"/>
  <c r="E10858"/>
  <c r="D10858"/>
  <c r="F10857"/>
  <c r="E10857"/>
  <c r="D10857"/>
  <c r="F10856"/>
  <c r="E10856"/>
  <c r="D10856"/>
  <c r="F10855"/>
  <c r="E10855"/>
  <c r="D10855"/>
  <c r="F10854"/>
  <c r="E10854"/>
  <c r="D10854"/>
  <c r="F10853"/>
  <c r="E10853"/>
  <c r="D10853"/>
  <c r="F10852"/>
  <c r="E10852"/>
  <c r="D10852"/>
  <c r="F10851"/>
  <c r="E10851"/>
  <c r="D10851"/>
  <c r="F10850"/>
  <c r="E10850"/>
  <c r="D10850"/>
  <c r="F10849"/>
  <c r="E10849"/>
  <c r="D10849"/>
  <c r="F10848"/>
  <c r="E10848"/>
  <c r="D10848"/>
  <c r="F10847"/>
  <c r="E10847"/>
  <c r="D10847"/>
  <c r="F10846"/>
  <c r="E10846"/>
  <c r="D10846"/>
  <c r="F10845"/>
  <c r="E10845"/>
  <c r="D10845"/>
  <c r="F10844"/>
  <c r="E10844"/>
  <c r="D10844"/>
  <c r="F10843"/>
  <c r="E10843"/>
  <c r="D10843"/>
  <c r="F10842"/>
  <c r="E10842"/>
  <c r="D10842"/>
  <c r="F10841"/>
  <c r="E10841"/>
  <c r="D10841"/>
  <c r="F10840"/>
  <c r="E10840"/>
  <c r="D10840"/>
  <c r="F10839"/>
  <c r="E10839"/>
  <c r="D10839"/>
  <c r="F10838"/>
  <c r="E10838"/>
  <c r="D10838"/>
  <c r="F10837"/>
  <c r="E10837"/>
  <c r="D10837"/>
  <c r="F10836"/>
  <c r="E10836"/>
  <c r="D10836"/>
  <c r="F10835"/>
  <c r="E10835"/>
  <c r="D10835"/>
  <c r="F10834"/>
  <c r="E10834"/>
  <c r="D10834"/>
  <c r="F10833"/>
  <c r="E10833"/>
  <c r="D10833"/>
  <c r="F10832"/>
  <c r="E10832"/>
  <c r="D10832"/>
  <c r="F10831"/>
  <c r="E10831"/>
  <c r="D10831"/>
  <c r="F10830"/>
  <c r="E10830"/>
  <c r="D10830"/>
  <c r="F10829"/>
  <c r="E10829"/>
  <c r="D10829"/>
  <c r="F10828"/>
  <c r="E10828"/>
  <c r="D10828"/>
  <c r="F10827"/>
  <c r="E10827"/>
  <c r="D10827"/>
  <c r="F10826"/>
  <c r="E10826"/>
  <c r="D10826"/>
  <c r="F10825"/>
  <c r="E10825"/>
  <c r="D10825"/>
  <c r="F10824"/>
  <c r="E10824"/>
  <c r="D10824"/>
  <c r="F10823"/>
  <c r="E10823"/>
  <c r="D10823"/>
  <c r="F10822"/>
  <c r="E10822"/>
  <c r="D10822"/>
  <c r="F10821"/>
  <c r="E10821"/>
  <c r="D10821"/>
  <c r="F10820"/>
  <c r="E10820"/>
  <c r="D10820"/>
  <c r="F10819"/>
  <c r="E10819"/>
  <c r="D10819"/>
  <c r="F10818"/>
  <c r="E10818"/>
  <c r="D10818"/>
  <c r="F10817"/>
  <c r="E10817"/>
  <c r="D10817"/>
  <c r="F10816"/>
  <c r="E10816"/>
  <c r="D10816"/>
  <c r="F10815"/>
  <c r="E10815"/>
  <c r="D10815"/>
  <c r="F10814"/>
  <c r="E10814"/>
  <c r="D10814"/>
  <c r="F10813"/>
  <c r="E10813"/>
  <c r="D10813"/>
  <c r="F10812"/>
  <c r="E10812"/>
  <c r="D10812"/>
  <c r="F10811"/>
  <c r="E10811"/>
  <c r="D10811"/>
  <c r="F10810"/>
  <c r="E10810"/>
  <c r="D10810"/>
  <c r="F10809"/>
  <c r="E10809"/>
  <c r="D10809"/>
  <c r="F10808"/>
  <c r="E10808"/>
  <c r="D10808"/>
  <c r="F10807"/>
  <c r="E10807"/>
  <c r="D10807"/>
  <c r="F10806"/>
  <c r="E10806"/>
  <c r="D10806"/>
  <c r="F10805"/>
  <c r="E10805"/>
  <c r="D10805"/>
  <c r="F10804"/>
  <c r="E10804"/>
  <c r="D10804"/>
  <c r="F10803"/>
  <c r="E10803"/>
  <c r="D10803"/>
  <c r="F10802"/>
  <c r="E10802"/>
  <c r="D10802"/>
  <c r="F10801"/>
  <c r="E10801"/>
  <c r="D10801"/>
  <c r="F10800"/>
  <c r="E10800"/>
  <c r="D10800"/>
  <c r="F10799"/>
  <c r="E10799"/>
  <c r="D10799"/>
  <c r="F10798"/>
  <c r="E10798"/>
  <c r="D10798"/>
  <c r="F10797"/>
  <c r="E10797"/>
  <c r="D10797"/>
  <c r="F10796"/>
  <c r="E10796"/>
  <c r="D10796"/>
  <c r="F10795"/>
  <c r="E10795"/>
  <c r="D10795"/>
  <c r="F10794"/>
  <c r="E10794"/>
  <c r="D10794"/>
  <c r="F10793"/>
  <c r="E10793"/>
  <c r="D10793"/>
  <c r="F10792"/>
  <c r="E10792"/>
  <c r="D10792"/>
  <c r="F10791"/>
  <c r="E10791"/>
  <c r="D10791"/>
  <c r="F10790"/>
  <c r="E10790"/>
  <c r="D10790"/>
  <c r="F10789"/>
  <c r="E10789"/>
  <c r="D10789"/>
  <c r="F10788"/>
  <c r="E10788"/>
  <c r="D10788"/>
  <c r="F10787"/>
  <c r="E10787"/>
  <c r="D10787"/>
  <c r="F10786"/>
  <c r="E10786"/>
  <c r="D10786"/>
  <c r="F10785"/>
  <c r="E10785"/>
  <c r="D10785"/>
  <c r="F10784"/>
  <c r="E10784"/>
  <c r="D10784"/>
  <c r="F10783"/>
  <c r="E10783"/>
  <c r="D10783"/>
  <c r="F10782"/>
  <c r="E10782"/>
  <c r="D10782"/>
  <c r="F10781"/>
  <c r="E10781"/>
  <c r="D10781"/>
  <c r="F10780"/>
  <c r="E10780"/>
  <c r="D10780"/>
  <c r="F10779"/>
  <c r="E10779"/>
  <c r="D10779"/>
  <c r="F10778"/>
  <c r="E10778"/>
  <c r="D10778"/>
  <c r="F10777"/>
  <c r="E10777"/>
  <c r="D10777"/>
  <c r="F10776"/>
  <c r="E10776"/>
  <c r="D10776"/>
  <c r="F10775"/>
  <c r="E10775"/>
  <c r="D10775"/>
  <c r="F10774"/>
  <c r="E10774"/>
  <c r="D10774"/>
  <c r="F10773"/>
  <c r="E10773"/>
  <c r="D10773"/>
  <c r="F10772"/>
  <c r="E10772"/>
  <c r="D10772"/>
  <c r="F10771"/>
  <c r="E10771"/>
  <c r="D10771"/>
  <c r="F10770"/>
  <c r="E10770"/>
  <c r="D10770"/>
  <c r="F10769"/>
  <c r="E10769"/>
  <c r="D10769"/>
  <c r="F10768"/>
  <c r="E10768"/>
  <c r="D10768"/>
  <c r="F10767"/>
  <c r="E10767"/>
  <c r="D10767"/>
  <c r="F10766"/>
  <c r="E10766"/>
  <c r="D10766"/>
  <c r="F10765"/>
  <c r="E10765"/>
  <c r="D10765"/>
  <c r="F10764"/>
  <c r="E10764"/>
  <c r="D10764"/>
  <c r="F10763"/>
  <c r="E10763"/>
  <c r="D10763"/>
  <c r="F10762"/>
  <c r="E10762"/>
  <c r="D10762"/>
  <c r="F10761"/>
  <c r="E10761"/>
  <c r="D10761"/>
  <c r="F10760"/>
  <c r="E10760"/>
  <c r="D10760"/>
  <c r="F10759"/>
  <c r="E10759"/>
  <c r="D10759"/>
  <c r="F10758"/>
  <c r="E10758"/>
  <c r="D10758"/>
  <c r="F10757"/>
  <c r="E10757"/>
  <c r="D10757"/>
  <c r="F10756"/>
  <c r="E10756"/>
  <c r="D10756"/>
  <c r="F10755"/>
  <c r="E10755"/>
  <c r="D10755"/>
  <c r="F10754"/>
  <c r="E10754"/>
  <c r="D10754"/>
  <c r="F10753"/>
  <c r="E10753"/>
  <c r="D10753"/>
  <c r="F10752"/>
  <c r="E10752"/>
  <c r="D10752"/>
  <c r="F10751"/>
  <c r="E10751"/>
  <c r="D10751"/>
  <c r="F10750"/>
  <c r="E10750"/>
  <c r="D10750"/>
  <c r="F10749"/>
  <c r="E10749"/>
  <c r="D10749"/>
  <c r="F10748"/>
  <c r="E10748"/>
  <c r="D10748"/>
  <c r="F10747"/>
  <c r="E10747"/>
  <c r="D10747"/>
  <c r="F10746"/>
  <c r="E10746"/>
  <c r="D10746"/>
  <c r="F10745"/>
  <c r="E10745"/>
  <c r="D10745"/>
  <c r="F10744"/>
  <c r="E10744"/>
  <c r="D10744"/>
  <c r="F10743"/>
  <c r="E10743"/>
  <c r="D10743"/>
  <c r="F10742"/>
  <c r="E10742"/>
  <c r="D10742"/>
  <c r="F10741"/>
  <c r="E10741"/>
  <c r="D10741"/>
  <c r="F10740"/>
  <c r="E10740"/>
  <c r="D10740"/>
  <c r="F10739"/>
  <c r="E10739"/>
  <c r="D10739"/>
  <c r="F10738"/>
  <c r="E10738"/>
  <c r="D10738"/>
  <c r="F10737"/>
  <c r="E10737"/>
  <c r="D10737"/>
  <c r="F10736"/>
  <c r="E10736"/>
  <c r="D10736"/>
  <c r="F10735"/>
  <c r="E10735"/>
  <c r="D10735"/>
  <c r="F10734"/>
  <c r="E10734"/>
  <c r="D10734"/>
  <c r="F10733"/>
  <c r="E10733"/>
  <c r="D10733"/>
  <c r="F10732"/>
  <c r="E10732"/>
  <c r="D10732"/>
  <c r="F10731"/>
  <c r="E10731"/>
  <c r="D10731"/>
  <c r="F10730"/>
  <c r="E10730"/>
  <c r="D10730"/>
  <c r="F10729"/>
  <c r="E10729"/>
  <c r="D10729"/>
  <c r="F10728"/>
  <c r="E10728"/>
  <c r="D10728"/>
  <c r="F10727"/>
  <c r="E10727"/>
  <c r="D10727"/>
  <c r="F10726"/>
  <c r="E10726"/>
  <c r="D10726"/>
  <c r="F10725"/>
  <c r="E10725"/>
  <c r="D10725"/>
  <c r="F10724"/>
  <c r="E10724"/>
  <c r="D10724"/>
  <c r="F10723"/>
  <c r="E10723"/>
  <c r="D10723"/>
  <c r="F10722"/>
  <c r="E10722"/>
  <c r="D10722"/>
  <c r="F10721"/>
  <c r="E10721"/>
  <c r="D10721"/>
  <c r="F10720"/>
  <c r="E10720"/>
  <c r="D10720"/>
  <c r="F10719"/>
  <c r="E10719"/>
  <c r="D10719"/>
  <c r="F10718"/>
  <c r="E10718"/>
  <c r="D10718"/>
  <c r="F10717"/>
  <c r="E10717"/>
  <c r="D10717"/>
  <c r="F10716"/>
  <c r="E10716"/>
  <c r="D10716"/>
  <c r="F10715"/>
  <c r="E10715"/>
  <c r="D10715"/>
  <c r="F10714"/>
  <c r="E10714"/>
  <c r="D10714"/>
  <c r="F10713"/>
  <c r="E10713"/>
  <c r="D10713"/>
  <c r="F10712"/>
  <c r="E10712"/>
  <c r="D10712"/>
  <c r="F10711"/>
  <c r="E10711"/>
  <c r="D10711"/>
  <c r="F10710"/>
  <c r="E10710"/>
  <c r="D10710"/>
  <c r="F10709"/>
  <c r="E10709"/>
  <c r="D10709"/>
  <c r="F10708"/>
  <c r="E10708"/>
  <c r="D10708"/>
  <c r="F10707"/>
  <c r="E10707"/>
  <c r="D10707"/>
  <c r="F10706"/>
  <c r="E10706"/>
  <c r="D10706"/>
  <c r="F10705"/>
  <c r="E10705"/>
  <c r="D10705"/>
  <c r="F10704"/>
  <c r="E10704"/>
  <c r="D10704"/>
  <c r="F10703"/>
  <c r="E10703"/>
  <c r="D10703"/>
  <c r="F10702"/>
  <c r="E10702"/>
  <c r="D10702"/>
  <c r="F10701"/>
  <c r="E10701"/>
  <c r="D10701"/>
  <c r="F10700"/>
  <c r="E10700"/>
  <c r="D10700"/>
  <c r="F10699"/>
  <c r="E10699"/>
  <c r="D10699"/>
  <c r="F10698"/>
  <c r="E10698"/>
  <c r="D10698"/>
  <c r="F10697"/>
  <c r="E10697"/>
  <c r="D10697"/>
  <c r="F10696"/>
  <c r="E10696"/>
  <c r="D10696"/>
  <c r="F10695"/>
  <c r="E10695"/>
  <c r="D10695"/>
  <c r="F10694"/>
  <c r="E10694"/>
  <c r="D10694"/>
  <c r="F10693"/>
  <c r="E10693"/>
  <c r="D10693"/>
  <c r="F10692"/>
  <c r="E10692"/>
  <c r="D10692"/>
  <c r="F10691"/>
  <c r="E10691"/>
  <c r="D10691"/>
  <c r="F10690"/>
  <c r="E10690"/>
  <c r="D10690"/>
  <c r="F10689"/>
  <c r="E10689"/>
  <c r="D10689"/>
  <c r="F10688"/>
  <c r="E10688"/>
  <c r="D10688"/>
  <c r="F10687"/>
  <c r="E10687"/>
  <c r="D10687"/>
  <c r="F10686"/>
  <c r="E10686"/>
  <c r="D10686"/>
  <c r="F10685"/>
  <c r="E10685"/>
  <c r="D10685"/>
  <c r="F10684"/>
  <c r="E10684"/>
  <c r="D10684"/>
  <c r="F10683"/>
  <c r="E10683"/>
  <c r="D10683"/>
  <c r="F10682"/>
  <c r="E10682"/>
  <c r="D10682"/>
  <c r="F10681"/>
  <c r="E10681"/>
  <c r="D10681"/>
  <c r="F10680"/>
  <c r="E10680"/>
  <c r="D10680"/>
  <c r="F10679"/>
  <c r="E10679"/>
  <c r="D10679"/>
  <c r="F10678"/>
  <c r="E10678"/>
  <c r="D10678"/>
  <c r="F10677"/>
  <c r="E10677"/>
  <c r="D10677"/>
  <c r="F10676"/>
  <c r="E10676"/>
  <c r="D10676"/>
  <c r="F10675"/>
  <c r="E10675"/>
  <c r="D10675"/>
  <c r="F10674"/>
  <c r="E10674"/>
  <c r="D10674"/>
  <c r="F10673"/>
  <c r="E10673"/>
  <c r="D10673"/>
  <c r="F10672"/>
  <c r="E10672"/>
  <c r="D10672"/>
  <c r="F10671"/>
  <c r="E10671"/>
  <c r="D10671"/>
  <c r="F10670"/>
  <c r="E10670"/>
  <c r="D10670"/>
  <c r="F10669"/>
  <c r="E10669"/>
  <c r="D10669"/>
  <c r="F10668"/>
  <c r="E10668"/>
  <c r="D10668"/>
  <c r="F10667"/>
  <c r="E10667"/>
  <c r="D10667"/>
  <c r="F10666"/>
  <c r="E10666"/>
  <c r="D10666"/>
  <c r="F10665"/>
  <c r="E10665"/>
  <c r="D10665"/>
  <c r="F10664"/>
  <c r="E10664"/>
  <c r="D10664"/>
  <c r="F10663"/>
  <c r="E10663"/>
  <c r="D10663"/>
  <c r="F10662"/>
  <c r="E10662"/>
  <c r="D10662"/>
  <c r="F10661"/>
  <c r="E10661"/>
  <c r="D10661"/>
  <c r="F10660"/>
  <c r="E10660"/>
  <c r="D10660"/>
  <c r="F10659"/>
  <c r="E10659"/>
  <c r="D10659"/>
  <c r="F10658"/>
  <c r="E10658"/>
  <c r="D10658"/>
  <c r="F10657"/>
  <c r="E10657"/>
  <c r="D10657"/>
  <c r="F10656"/>
  <c r="E10656"/>
  <c r="D10656"/>
  <c r="F10655"/>
  <c r="E10655"/>
  <c r="D10655"/>
  <c r="F10654"/>
  <c r="E10654"/>
  <c r="D10654"/>
  <c r="F10653"/>
  <c r="E10653"/>
  <c r="D10653"/>
  <c r="F10652"/>
  <c r="E10652"/>
  <c r="D10652"/>
  <c r="F10651"/>
  <c r="E10651"/>
  <c r="D10651"/>
  <c r="F10650"/>
  <c r="E10650"/>
  <c r="D10650"/>
  <c r="F10649"/>
  <c r="E10649"/>
  <c r="D10649"/>
  <c r="F10648"/>
  <c r="E10648"/>
  <c r="D10648"/>
  <c r="F10647"/>
  <c r="E10647"/>
  <c r="D10647"/>
  <c r="F10646"/>
  <c r="E10646"/>
  <c r="D10646"/>
  <c r="F10645"/>
  <c r="E10645"/>
  <c r="D10645"/>
  <c r="F10644"/>
  <c r="E10644"/>
  <c r="D10644"/>
  <c r="F10643"/>
  <c r="E10643"/>
  <c r="D10643"/>
  <c r="F10642"/>
  <c r="E10642"/>
  <c r="D10642"/>
  <c r="F10641"/>
  <c r="E10641"/>
  <c r="D10641"/>
  <c r="F10640"/>
  <c r="E10640"/>
  <c r="D10640"/>
  <c r="F10639"/>
  <c r="E10639"/>
  <c r="D10639"/>
  <c r="F10638"/>
  <c r="E10638"/>
  <c r="D10638"/>
  <c r="F10637"/>
  <c r="E10637"/>
  <c r="D10637"/>
  <c r="F10636"/>
  <c r="E10636"/>
  <c r="D10636"/>
  <c r="F10635"/>
  <c r="E10635"/>
  <c r="D10635"/>
  <c r="F10634"/>
  <c r="E10634"/>
  <c r="D10634"/>
  <c r="F10633"/>
  <c r="E10633"/>
  <c r="D10633"/>
  <c r="F10632"/>
  <c r="E10632"/>
  <c r="D10632"/>
  <c r="F10631"/>
  <c r="E10631"/>
  <c r="D10631"/>
  <c r="F10630"/>
  <c r="E10630"/>
  <c r="D10630"/>
  <c r="F10629"/>
  <c r="E10629"/>
  <c r="D10629"/>
  <c r="F10628"/>
  <c r="E10628"/>
  <c r="D10628"/>
  <c r="F10627"/>
  <c r="E10627"/>
  <c r="D10627"/>
  <c r="F10626"/>
  <c r="E10626"/>
  <c r="D10626"/>
  <c r="F10625"/>
  <c r="E10625"/>
  <c r="D10625"/>
  <c r="F10624"/>
  <c r="E10624"/>
  <c r="D10624"/>
  <c r="F10623"/>
  <c r="E10623"/>
  <c r="D10623"/>
  <c r="F10622"/>
  <c r="E10622"/>
  <c r="D10622"/>
  <c r="F10621"/>
  <c r="E10621"/>
  <c r="D10621"/>
  <c r="F10620"/>
  <c r="E10620"/>
  <c r="D10620"/>
  <c r="F10619"/>
  <c r="E10619"/>
  <c r="D10619"/>
  <c r="F10618"/>
  <c r="E10618"/>
  <c r="D10618"/>
  <c r="F10617"/>
  <c r="E10617"/>
  <c r="D10617"/>
  <c r="F10616"/>
  <c r="E10616"/>
  <c r="D10616"/>
  <c r="F10615"/>
  <c r="E10615"/>
  <c r="D10615"/>
  <c r="F10614"/>
  <c r="E10614"/>
  <c r="D10614"/>
  <c r="F10613"/>
  <c r="E10613"/>
  <c r="D10613"/>
  <c r="F10612"/>
  <c r="E10612"/>
  <c r="D10612"/>
  <c r="F10611"/>
  <c r="E10611"/>
  <c r="D10611"/>
  <c r="F10610"/>
  <c r="E10610"/>
  <c r="D10610"/>
  <c r="F10609"/>
  <c r="E10609"/>
  <c r="D10609"/>
  <c r="F10608"/>
  <c r="E10608"/>
  <c r="D10608"/>
  <c r="F10607"/>
  <c r="E10607"/>
  <c r="D10607"/>
  <c r="F10606"/>
  <c r="E10606"/>
  <c r="D10606"/>
  <c r="F10605"/>
  <c r="E10605"/>
  <c r="D10605"/>
  <c r="F10604"/>
  <c r="E10604"/>
  <c r="D10604"/>
  <c r="F10603"/>
  <c r="E10603"/>
  <c r="D10603"/>
  <c r="F10602"/>
  <c r="E10602"/>
  <c r="D10602"/>
  <c r="F10601"/>
  <c r="E10601"/>
  <c r="D10601"/>
  <c r="F10600"/>
  <c r="E10600"/>
  <c r="D10600"/>
  <c r="F10599"/>
  <c r="E10599"/>
  <c r="D10599"/>
  <c r="F10598"/>
  <c r="E10598"/>
  <c r="D10598"/>
  <c r="F10597"/>
  <c r="E10597"/>
  <c r="D10597"/>
  <c r="F10596"/>
  <c r="E10596"/>
  <c r="D10596"/>
  <c r="F10595"/>
  <c r="E10595"/>
  <c r="D10595"/>
  <c r="F10594"/>
  <c r="E10594"/>
  <c r="D10594"/>
  <c r="F10593"/>
  <c r="E10593"/>
  <c r="D10593"/>
  <c r="F10592"/>
  <c r="E10592"/>
  <c r="D10592"/>
  <c r="F10591"/>
  <c r="E10591"/>
  <c r="D10591"/>
  <c r="F10590"/>
  <c r="E10590"/>
  <c r="D10590"/>
  <c r="F10589"/>
  <c r="E10589"/>
  <c r="D10589"/>
  <c r="F10588"/>
  <c r="E10588"/>
  <c r="D10588"/>
  <c r="F10587"/>
  <c r="E10587"/>
  <c r="D10587"/>
  <c r="F10586"/>
  <c r="E10586"/>
  <c r="D10586"/>
  <c r="F10585"/>
  <c r="E10585"/>
  <c r="D10585"/>
  <c r="F10584"/>
  <c r="E10584"/>
  <c r="D10584"/>
  <c r="F10583"/>
  <c r="E10583"/>
  <c r="D10583"/>
  <c r="F10582"/>
  <c r="E10582"/>
  <c r="D10582"/>
  <c r="F10581"/>
  <c r="E10581"/>
  <c r="D10581"/>
  <c r="F10580"/>
  <c r="E10580"/>
  <c r="D10580"/>
  <c r="F10579"/>
  <c r="E10579"/>
  <c r="D10579"/>
  <c r="F10578"/>
  <c r="E10578"/>
  <c r="D10578"/>
  <c r="F10577"/>
  <c r="E10577"/>
  <c r="D10577"/>
  <c r="F10576"/>
  <c r="E10576"/>
  <c r="D10576"/>
  <c r="F10575"/>
  <c r="E10575"/>
  <c r="D10575"/>
  <c r="F10574"/>
  <c r="E10574"/>
  <c r="D10574"/>
  <c r="F10573"/>
  <c r="E10573"/>
  <c r="D10573"/>
  <c r="F10572"/>
  <c r="E10572"/>
  <c r="D10572"/>
  <c r="F10571"/>
  <c r="E10571"/>
  <c r="D10571"/>
  <c r="F10570"/>
  <c r="E10570"/>
  <c r="D10570"/>
  <c r="F10569"/>
  <c r="E10569"/>
  <c r="D10569"/>
  <c r="F10568"/>
  <c r="E10568"/>
  <c r="D10568"/>
  <c r="F10567"/>
  <c r="E10567"/>
  <c r="D10567"/>
  <c r="F10566"/>
  <c r="E10566"/>
  <c r="D10566"/>
  <c r="F10565"/>
  <c r="E10565"/>
  <c r="D10565"/>
  <c r="F10564"/>
  <c r="E10564"/>
  <c r="D10564"/>
  <c r="F10563"/>
  <c r="E10563"/>
  <c r="D10563"/>
  <c r="F10562"/>
  <c r="E10562"/>
  <c r="D10562"/>
  <c r="F10561"/>
  <c r="E10561"/>
  <c r="D10561"/>
  <c r="F10560"/>
  <c r="E10560"/>
  <c r="D10560"/>
  <c r="F10559"/>
  <c r="E10559"/>
  <c r="D10559"/>
  <c r="F10558"/>
  <c r="E10558"/>
  <c r="D10558"/>
  <c r="F10557"/>
  <c r="E10557"/>
  <c r="D10557"/>
  <c r="F10556"/>
  <c r="E10556"/>
  <c r="D10556"/>
  <c r="F10555"/>
  <c r="E10555"/>
  <c r="D10555"/>
  <c r="F10554"/>
  <c r="E10554"/>
  <c r="D10554"/>
  <c r="F10553"/>
  <c r="E10553"/>
  <c r="D10553"/>
  <c r="F10552"/>
  <c r="E10552"/>
  <c r="D10552"/>
  <c r="F10551"/>
  <c r="E10551"/>
  <c r="D10551"/>
  <c r="F10550"/>
  <c r="E10550"/>
  <c r="D10550"/>
  <c r="F10549"/>
  <c r="E10549"/>
  <c r="D10549"/>
  <c r="F10548"/>
  <c r="E10548"/>
  <c r="D10548"/>
  <c r="F10547"/>
  <c r="E10547"/>
  <c r="D10547"/>
  <c r="F10546"/>
  <c r="E10546"/>
  <c r="D10546"/>
  <c r="F10545"/>
  <c r="E10545"/>
  <c r="D10545"/>
  <c r="F10544"/>
  <c r="E10544"/>
  <c r="D10544"/>
  <c r="F10543"/>
  <c r="E10543"/>
  <c r="D10543"/>
  <c r="F10542"/>
  <c r="E10542"/>
  <c r="D10542"/>
  <c r="F10541"/>
  <c r="E10541"/>
  <c r="D10541"/>
  <c r="F10540"/>
  <c r="E10540"/>
  <c r="D10540"/>
  <c r="F10539"/>
  <c r="E10539"/>
  <c r="D10539"/>
  <c r="F10538"/>
  <c r="E10538"/>
  <c r="D10538"/>
  <c r="F10537"/>
  <c r="E10537"/>
  <c r="D10537"/>
  <c r="F10536"/>
  <c r="E10536"/>
  <c r="D10536"/>
  <c r="F10535"/>
  <c r="E10535"/>
  <c r="D10535"/>
  <c r="F10534"/>
  <c r="E10534"/>
  <c r="D10534"/>
  <c r="F10533"/>
  <c r="E10533"/>
  <c r="D10533"/>
  <c r="F10532"/>
  <c r="E10532"/>
  <c r="D10532"/>
  <c r="F10531"/>
  <c r="E10531"/>
  <c r="D10531"/>
  <c r="F10530"/>
  <c r="E10530"/>
  <c r="D10530"/>
  <c r="F10529"/>
  <c r="E10529"/>
  <c r="D10529"/>
  <c r="F10528"/>
  <c r="E10528"/>
  <c r="D10528"/>
  <c r="F10527"/>
  <c r="E10527"/>
  <c r="D10527"/>
  <c r="F10526"/>
  <c r="E10526"/>
  <c r="D10526"/>
  <c r="F10525"/>
  <c r="E10525"/>
  <c r="D10525"/>
  <c r="F10524"/>
  <c r="E10524"/>
  <c r="D10524"/>
  <c r="F10523"/>
  <c r="E10523"/>
  <c r="D10523"/>
  <c r="F10522"/>
  <c r="E10522"/>
  <c r="D10522"/>
  <c r="F10521"/>
  <c r="E10521"/>
  <c r="D10521"/>
  <c r="F10520"/>
  <c r="E10520"/>
  <c r="D10520"/>
  <c r="F10519"/>
  <c r="E10519"/>
  <c r="D10519"/>
  <c r="F10518"/>
  <c r="E10518"/>
  <c r="D10518"/>
  <c r="F10517"/>
  <c r="E10517"/>
  <c r="D10517"/>
  <c r="F10516"/>
  <c r="E10516"/>
  <c r="D10516"/>
  <c r="F10515"/>
  <c r="E10515"/>
  <c r="D10515"/>
  <c r="F10514"/>
  <c r="E10514"/>
  <c r="D10514"/>
  <c r="F10513"/>
  <c r="E10513"/>
  <c r="D10513"/>
  <c r="F10512"/>
  <c r="E10512"/>
  <c r="D10512"/>
  <c r="F10511"/>
  <c r="E10511"/>
  <c r="D10511"/>
  <c r="F10510"/>
  <c r="E10510"/>
  <c r="D10510"/>
  <c r="F10509"/>
  <c r="E10509"/>
  <c r="D10509"/>
  <c r="F10508"/>
  <c r="E10508"/>
  <c r="D10508"/>
  <c r="F10507"/>
  <c r="E10507"/>
  <c r="D10507"/>
  <c r="F10506"/>
  <c r="E10506"/>
  <c r="D10506"/>
  <c r="F10505"/>
  <c r="E10505"/>
  <c r="D10505"/>
  <c r="F10504"/>
  <c r="E10504"/>
  <c r="D10504"/>
  <c r="F10503"/>
  <c r="E10503"/>
  <c r="D10503"/>
  <c r="F10502"/>
  <c r="E10502"/>
  <c r="D10502"/>
  <c r="F10501"/>
  <c r="E10501"/>
  <c r="D10501"/>
  <c r="F10500"/>
  <c r="E10500"/>
  <c r="D10500"/>
  <c r="F10499"/>
  <c r="E10499"/>
  <c r="D10499"/>
  <c r="F10498"/>
  <c r="E10498"/>
  <c r="D10498"/>
  <c r="F10497"/>
  <c r="E10497"/>
  <c r="D10497"/>
  <c r="F10496"/>
  <c r="E10496"/>
  <c r="D10496"/>
  <c r="F10495"/>
  <c r="E10495"/>
  <c r="D10495"/>
  <c r="F10494"/>
  <c r="E10494"/>
  <c r="D10494"/>
  <c r="F10493"/>
  <c r="E10493"/>
  <c r="D10493"/>
  <c r="F10492"/>
  <c r="E10492"/>
  <c r="D10492"/>
  <c r="F10491"/>
  <c r="E10491"/>
  <c r="D10491"/>
  <c r="F10490"/>
  <c r="E10490"/>
  <c r="D10490"/>
  <c r="F10489"/>
  <c r="E10489"/>
  <c r="D10489"/>
  <c r="F10488"/>
  <c r="E10488"/>
  <c r="D10488"/>
  <c r="F10487"/>
  <c r="E10487"/>
  <c r="D10487"/>
  <c r="F10486"/>
  <c r="E10486"/>
  <c r="D10486"/>
  <c r="F10485"/>
  <c r="E10485"/>
  <c r="D10485"/>
  <c r="F10484"/>
  <c r="E10484"/>
  <c r="D10484"/>
  <c r="F10483"/>
  <c r="E10483"/>
  <c r="D10483"/>
  <c r="F10482"/>
  <c r="E10482"/>
  <c r="D10482"/>
  <c r="F10481"/>
  <c r="E10481"/>
  <c r="D10481"/>
  <c r="F10480"/>
  <c r="E10480"/>
  <c r="D10480"/>
  <c r="F10479"/>
  <c r="E10479"/>
  <c r="D10479"/>
  <c r="F10478"/>
  <c r="E10478"/>
  <c r="D10478"/>
  <c r="F10477"/>
  <c r="E10477"/>
  <c r="D10477"/>
  <c r="F10476"/>
  <c r="E10476"/>
  <c r="D10476"/>
  <c r="F10475"/>
  <c r="E10475"/>
  <c r="D10475"/>
  <c r="F10474"/>
  <c r="E10474"/>
  <c r="D10474"/>
  <c r="F10473"/>
  <c r="E10473"/>
  <c r="D10473"/>
  <c r="F10472"/>
  <c r="E10472"/>
  <c r="D10472"/>
  <c r="F10471"/>
  <c r="E10471"/>
  <c r="D10471"/>
  <c r="F10470"/>
  <c r="E10470"/>
  <c r="D10470"/>
  <c r="F10469"/>
  <c r="E10469"/>
  <c r="D10469"/>
  <c r="F10468"/>
  <c r="E10468"/>
  <c r="D10468"/>
  <c r="F10467"/>
  <c r="E10467"/>
  <c r="D10467"/>
  <c r="F10466"/>
  <c r="E10466"/>
  <c r="D10466"/>
  <c r="F10465"/>
  <c r="E10465"/>
  <c r="D10465"/>
  <c r="F10464"/>
  <c r="E10464"/>
  <c r="D10464"/>
  <c r="F10463"/>
  <c r="E10463"/>
  <c r="D10463"/>
  <c r="F10462"/>
  <c r="E10462"/>
  <c r="D10462"/>
  <c r="F10461"/>
  <c r="E10461"/>
  <c r="D10461"/>
  <c r="F10460"/>
  <c r="E10460"/>
  <c r="D10460"/>
  <c r="F10459"/>
  <c r="E10459"/>
  <c r="D10459"/>
  <c r="F10458"/>
  <c r="E10458"/>
  <c r="D10458"/>
  <c r="F10457"/>
  <c r="E10457"/>
  <c r="D10457"/>
  <c r="F10456"/>
  <c r="E10456"/>
  <c r="D10456"/>
  <c r="F10455"/>
  <c r="E10455"/>
  <c r="D10455"/>
  <c r="F10454"/>
  <c r="E10454"/>
  <c r="D10454"/>
  <c r="F10453"/>
  <c r="E10453"/>
  <c r="D10453"/>
  <c r="F10452"/>
  <c r="E10452"/>
  <c r="D10452"/>
  <c r="F10451"/>
  <c r="E10451"/>
  <c r="D10451"/>
  <c r="F10450"/>
  <c r="E10450"/>
  <c r="D10450"/>
  <c r="F10449"/>
  <c r="E10449"/>
  <c r="D10449"/>
  <c r="F10448"/>
  <c r="E10448"/>
  <c r="D10448"/>
  <c r="F10447"/>
  <c r="E10447"/>
  <c r="D10447"/>
  <c r="F10446"/>
  <c r="E10446"/>
  <c r="D10446"/>
  <c r="F10445"/>
  <c r="E10445"/>
  <c r="D10445"/>
  <c r="F10444"/>
  <c r="E10444"/>
  <c r="D10444"/>
  <c r="F10443"/>
  <c r="E10443"/>
  <c r="D10443"/>
  <c r="F10442"/>
  <c r="E10442"/>
  <c r="D10442"/>
  <c r="F10441"/>
  <c r="E10441"/>
  <c r="D10441"/>
  <c r="F10440"/>
  <c r="E10440"/>
  <c r="D10440"/>
  <c r="F10439"/>
  <c r="E10439"/>
  <c r="D10439"/>
  <c r="F10438"/>
  <c r="E10438"/>
  <c r="D10438"/>
  <c r="F10437"/>
  <c r="E10437"/>
  <c r="D10437"/>
  <c r="F10436"/>
  <c r="E10436"/>
  <c r="D10436"/>
  <c r="F10435"/>
  <c r="E10435"/>
  <c r="D10435"/>
  <c r="F10434"/>
  <c r="E10434"/>
  <c r="D10434"/>
  <c r="F10433"/>
  <c r="E10433"/>
  <c r="D10433"/>
  <c r="F10432"/>
  <c r="E10432"/>
  <c r="D10432"/>
  <c r="F10431"/>
  <c r="E10431"/>
  <c r="D10431"/>
  <c r="F10430"/>
  <c r="E10430"/>
  <c r="D10430"/>
  <c r="F10429"/>
  <c r="E10429"/>
  <c r="D10429"/>
  <c r="F10428"/>
  <c r="E10428"/>
  <c r="D10428"/>
  <c r="F10427"/>
  <c r="E10427"/>
  <c r="D10427"/>
  <c r="F10426"/>
  <c r="E10426"/>
  <c r="D10426"/>
  <c r="F10425"/>
  <c r="E10425"/>
  <c r="D10425"/>
  <c r="F10424"/>
  <c r="E10424"/>
  <c r="D10424"/>
  <c r="F10423"/>
  <c r="E10423"/>
  <c r="D10423"/>
  <c r="F10422"/>
  <c r="E10422"/>
  <c r="D10422"/>
  <c r="F10421"/>
  <c r="E10421"/>
  <c r="D10421"/>
  <c r="F10420"/>
  <c r="E10420"/>
  <c r="D10420"/>
  <c r="F10419"/>
  <c r="E10419"/>
  <c r="D10419"/>
  <c r="F10418"/>
  <c r="E10418"/>
  <c r="D10418"/>
  <c r="F10417"/>
  <c r="E10417"/>
  <c r="D10417"/>
  <c r="F10416"/>
  <c r="E10416"/>
  <c r="D10416"/>
  <c r="F10415"/>
  <c r="E10415"/>
  <c r="D10415"/>
  <c r="F10414"/>
  <c r="E10414"/>
  <c r="D10414"/>
  <c r="F10413"/>
  <c r="E10413"/>
  <c r="D10413"/>
  <c r="F10412"/>
  <c r="E10412"/>
  <c r="D10412"/>
  <c r="F10411"/>
  <c r="E10411"/>
  <c r="D10411"/>
  <c r="F10410"/>
  <c r="E10410"/>
  <c r="D10410"/>
  <c r="F10409"/>
  <c r="E10409"/>
  <c r="D10409"/>
  <c r="F10408"/>
  <c r="E10408"/>
  <c r="D10408"/>
  <c r="F10407"/>
  <c r="E10407"/>
  <c r="D10407"/>
  <c r="F10406"/>
  <c r="E10406"/>
  <c r="D10406"/>
  <c r="F10405"/>
  <c r="E10405"/>
  <c r="D10405"/>
  <c r="F10404"/>
  <c r="E10404"/>
  <c r="D10404"/>
  <c r="F10403"/>
  <c r="E10403"/>
  <c r="D10403"/>
  <c r="F10402"/>
  <c r="E10402"/>
  <c r="D10402"/>
  <c r="F10401"/>
  <c r="E10401"/>
  <c r="D10401"/>
  <c r="F10400"/>
  <c r="E10400"/>
  <c r="D10400"/>
  <c r="F10399"/>
  <c r="E10399"/>
  <c r="D10399"/>
  <c r="F10398"/>
  <c r="E10398"/>
  <c r="D10398"/>
  <c r="F10397"/>
  <c r="E10397"/>
  <c r="D10397"/>
  <c r="F10396"/>
  <c r="E10396"/>
  <c r="D10396"/>
  <c r="F10395"/>
  <c r="E10395"/>
  <c r="D10395"/>
  <c r="F10394"/>
  <c r="E10394"/>
  <c r="D10394"/>
  <c r="F10393"/>
  <c r="E10393"/>
  <c r="D10393"/>
  <c r="F10392"/>
  <c r="E10392"/>
  <c r="D10392"/>
  <c r="F10391"/>
  <c r="E10391"/>
  <c r="D10391"/>
  <c r="F10390"/>
  <c r="E10390"/>
  <c r="D10390"/>
  <c r="F10389"/>
  <c r="E10389"/>
  <c r="D10389"/>
  <c r="F10388"/>
  <c r="E10388"/>
  <c r="D10388"/>
  <c r="F10387"/>
  <c r="E10387"/>
  <c r="D10387"/>
  <c r="F10386"/>
  <c r="E10386"/>
  <c r="D10386"/>
  <c r="F10385"/>
  <c r="E10385"/>
  <c r="D10385"/>
  <c r="F10384"/>
  <c r="E10384"/>
  <c r="D10384"/>
  <c r="F10383"/>
  <c r="E10383"/>
  <c r="D10383"/>
  <c r="F10382"/>
  <c r="E10382"/>
  <c r="D10382"/>
  <c r="F10381"/>
  <c r="E10381"/>
  <c r="D10381"/>
  <c r="F10380"/>
  <c r="E10380"/>
  <c r="D10380"/>
  <c r="F10379"/>
  <c r="E10379"/>
  <c r="D10379"/>
  <c r="F10378"/>
  <c r="E10378"/>
  <c r="D10378"/>
  <c r="F10377"/>
  <c r="E10377"/>
  <c r="D10377"/>
  <c r="F10376"/>
  <c r="E10376"/>
  <c r="D10376"/>
  <c r="F10375"/>
  <c r="E10375"/>
  <c r="D10375"/>
  <c r="F10374"/>
  <c r="E10374"/>
  <c r="D10374"/>
  <c r="F10373"/>
  <c r="E10373"/>
  <c r="D10373"/>
  <c r="F10372"/>
  <c r="E10372"/>
  <c r="D10372"/>
  <c r="F10371"/>
  <c r="E10371"/>
  <c r="D10371"/>
  <c r="F10370"/>
  <c r="E10370"/>
  <c r="D10370"/>
  <c r="F10369"/>
  <c r="E10369"/>
  <c r="D10369"/>
  <c r="F10368"/>
  <c r="E10368"/>
  <c r="D10368"/>
  <c r="F10367"/>
  <c r="E10367"/>
  <c r="D10367"/>
  <c r="F10366"/>
  <c r="E10366"/>
  <c r="D10366"/>
  <c r="F10365"/>
  <c r="E10365"/>
  <c r="D10365"/>
  <c r="F10364"/>
  <c r="E10364"/>
  <c r="D10364"/>
  <c r="F10363"/>
  <c r="E10363"/>
  <c r="D10363"/>
  <c r="F10362"/>
  <c r="E10362"/>
  <c r="D10362"/>
  <c r="F10361"/>
  <c r="E10361"/>
  <c r="D10361"/>
  <c r="F10360"/>
  <c r="E10360"/>
  <c r="D10360"/>
  <c r="F10359"/>
  <c r="E10359"/>
  <c r="D10359"/>
  <c r="F10358"/>
  <c r="E10358"/>
  <c r="D10358"/>
  <c r="F10357"/>
  <c r="E10357"/>
  <c r="D10357"/>
  <c r="F10356"/>
  <c r="E10356"/>
  <c r="D10356"/>
  <c r="F10355"/>
  <c r="E10355"/>
  <c r="D10355"/>
  <c r="F10354"/>
  <c r="E10354"/>
  <c r="D10354"/>
  <c r="F10353"/>
  <c r="E10353"/>
  <c r="D10353"/>
  <c r="F10352"/>
  <c r="E10352"/>
  <c r="D10352"/>
  <c r="F10351"/>
  <c r="E10351"/>
  <c r="D10351"/>
  <c r="F10350"/>
  <c r="E10350"/>
  <c r="D10350"/>
  <c r="F10349"/>
  <c r="E10349"/>
  <c r="D10349"/>
  <c r="F10348"/>
  <c r="E10348"/>
  <c r="D10348"/>
  <c r="F10347"/>
  <c r="E10347"/>
  <c r="D10347"/>
  <c r="F10346"/>
  <c r="E10346"/>
  <c r="D10346"/>
  <c r="F10345"/>
  <c r="E10345"/>
  <c r="D10345"/>
  <c r="F10344"/>
  <c r="E10344"/>
  <c r="D10344"/>
  <c r="F10343"/>
  <c r="E10343"/>
  <c r="D10343"/>
  <c r="F10342"/>
  <c r="E10342"/>
  <c r="D10342"/>
  <c r="F10341"/>
  <c r="E10341"/>
  <c r="D10341"/>
  <c r="F10340"/>
  <c r="E10340"/>
  <c r="D10340"/>
  <c r="F10339"/>
  <c r="E10339"/>
  <c r="D10339"/>
  <c r="F10338"/>
  <c r="E10338"/>
  <c r="D10338"/>
  <c r="F10337"/>
  <c r="E10337"/>
  <c r="D10337"/>
  <c r="F10336"/>
  <c r="E10336"/>
  <c r="D10336"/>
  <c r="F10335"/>
  <c r="E10335"/>
  <c r="D10335"/>
  <c r="F10334"/>
  <c r="E10334"/>
  <c r="D10334"/>
  <c r="F10333"/>
  <c r="E10333"/>
  <c r="D10333"/>
  <c r="F10332"/>
  <c r="E10332"/>
  <c r="D10332"/>
  <c r="F10331"/>
  <c r="E10331"/>
  <c r="D10331"/>
  <c r="F10330"/>
  <c r="E10330"/>
  <c r="D10330"/>
  <c r="F10329"/>
  <c r="E10329"/>
  <c r="D10329"/>
  <c r="F10328"/>
  <c r="E10328"/>
  <c r="D10328"/>
  <c r="F10327"/>
  <c r="E10327"/>
  <c r="D10327"/>
  <c r="F10326"/>
  <c r="E10326"/>
  <c r="D10326"/>
  <c r="F10325"/>
  <c r="E10325"/>
  <c r="D10325"/>
  <c r="F10324"/>
  <c r="E10324"/>
  <c r="D10324"/>
  <c r="F10323"/>
  <c r="E10323"/>
  <c r="D10323"/>
  <c r="F10322"/>
  <c r="E10322"/>
  <c r="D10322"/>
  <c r="F10321"/>
  <c r="E10321"/>
  <c r="D10321"/>
  <c r="F10320"/>
  <c r="E10320"/>
  <c r="D10320"/>
  <c r="F10319"/>
  <c r="E10319"/>
  <c r="D10319"/>
  <c r="F10318"/>
  <c r="E10318"/>
  <c r="D10318"/>
  <c r="F10317"/>
  <c r="E10317"/>
  <c r="D10317"/>
  <c r="F10316"/>
  <c r="E10316"/>
  <c r="D10316"/>
  <c r="F10315"/>
  <c r="E10315"/>
  <c r="D10315"/>
  <c r="F10314"/>
  <c r="E10314"/>
  <c r="D10314"/>
  <c r="F10313"/>
  <c r="E10313"/>
  <c r="D10313"/>
  <c r="F10312"/>
  <c r="E10312"/>
  <c r="D10312"/>
  <c r="F10311"/>
  <c r="E10311"/>
  <c r="D10311"/>
  <c r="F10310"/>
  <c r="E10310"/>
  <c r="D10310"/>
  <c r="F10309"/>
  <c r="E10309"/>
  <c r="D10309"/>
  <c r="F10308"/>
  <c r="E10308"/>
  <c r="D10308"/>
  <c r="F10307"/>
  <c r="E10307"/>
  <c r="D10307"/>
  <c r="F10306"/>
  <c r="E10306"/>
  <c r="D10306"/>
  <c r="F10305"/>
  <c r="E10305"/>
  <c r="D10305"/>
  <c r="F10304"/>
  <c r="E10304"/>
  <c r="D10304"/>
  <c r="F10303"/>
  <c r="E10303"/>
  <c r="D10303"/>
  <c r="F10302"/>
  <c r="E10302"/>
  <c r="D10302"/>
  <c r="F10301"/>
  <c r="E10301"/>
  <c r="D10301"/>
  <c r="F10300"/>
  <c r="E10300"/>
  <c r="D10300"/>
  <c r="F10299"/>
  <c r="E10299"/>
  <c r="D10299"/>
  <c r="F10298"/>
  <c r="E10298"/>
  <c r="D10298"/>
  <c r="F10297"/>
  <c r="E10297"/>
  <c r="D10297"/>
  <c r="F10296"/>
  <c r="E10296"/>
  <c r="D10296"/>
  <c r="F10295"/>
  <c r="E10295"/>
  <c r="D10295"/>
  <c r="F10294"/>
  <c r="E10294"/>
  <c r="D10294"/>
  <c r="F10293"/>
  <c r="E10293"/>
  <c r="D10293"/>
  <c r="F10292"/>
  <c r="E10292"/>
  <c r="D10292"/>
  <c r="F10291"/>
  <c r="E10291"/>
  <c r="D10291"/>
  <c r="F10290"/>
  <c r="E10290"/>
  <c r="D10290"/>
  <c r="F10289"/>
  <c r="E10289"/>
  <c r="D10289"/>
  <c r="F10288"/>
  <c r="E10288"/>
  <c r="D10288"/>
  <c r="F10287"/>
  <c r="E10287"/>
  <c r="D10287"/>
  <c r="F10286"/>
  <c r="E10286"/>
  <c r="D10286"/>
  <c r="F10285"/>
  <c r="E10285"/>
  <c r="D10285"/>
  <c r="F10284"/>
  <c r="E10284"/>
  <c r="D10284"/>
  <c r="F10283"/>
  <c r="E10283"/>
  <c r="D10283"/>
  <c r="F10282"/>
  <c r="E10282"/>
  <c r="D10282"/>
  <c r="F10281"/>
  <c r="E10281"/>
  <c r="D10281"/>
  <c r="F10280"/>
  <c r="E10280"/>
  <c r="D10280"/>
  <c r="F10279"/>
  <c r="E10279"/>
  <c r="D10279"/>
  <c r="F10278"/>
  <c r="E10278"/>
  <c r="D10278"/>
  <c r="F10277"/>
  <c r="E10277"/>
  <c r="D10277"/>
  <c r="F10276"/>
  <c r="E10276"/>
  <c r="D10276"/>
  <c r="F10275"/>
  <c r="E10275"/>
  <c r="D10275"/>
  <c r="F10274"/>
  <c r="E10274"/>
  <c r="D10274"/>
  <c r="F10273"/>
  <c r="E10273"/>
  <c r="D10273"/>
  <c r="F10272"/>
  <c r="E10272"/>
  <c r="D10272"/>
  <c r="F10271"/>
  <c r="E10271"/>
  <c r="D10271"/>
  <c r="F10270"/>
  <c r="E10270"/>
  <c r="D10270"/>
  <c r="F10269"/>
  <c r="E10269"/>
  <c r="D10269"/>
  <c r="F10268"/>
  <c r="E10268"/>
  <c r="D10268"/>
  <c r="F10267"/>
  <c r="E10267"/>
  <c r="D10267"/>
  <c r="F10266"/>
  <c r="E10266"/>
  <c r="D10266"/>
  <c r="F10265"/>
  <c r="E10265"/>
  <c r="D10265"/>
  <c r="F10264"/>
  <c r="E10264"/>
  <c r="D10264"/>
  <c r="F10263"/>
  <c r="E10263"/>
  <c r="D10263"/>
  <c r="F10262"/>
  <c r="E10262"/>
  <c r="D10262"/>
  <c r="F10261"/>
  <c r="E10261"/>
  <c r="D10261"/>
  <c r="F10260"/>
  <c r="E10260"/>
  <c r="D10260"/>
  <c r="F10259"/>
  <c r="E10259"/>
  <c r="D10259"/>
  <c r="F10258"/>
  <c r="E10258"/>
  <c r="D10258"/>
  <c r="F10257"/>
  <c r="E10257"/>
  <c r="D10257"/>
  <c r="F10256"/>
  <c r="E10256"/>
  <c r="D10256"/>
  <c r="F10255"/>
  <c r="E10255"/>
  <c r="D10255"/>
  <c r="F10254"/>
  <c r="E10254"/>
  <c r="D10254"/>
  <c r="F10253"/>
  <c r="E10253"/>
  <c r="D10253"/>
  <c r="F10252"/>
  <c r="E10252"/>
  <c r="D10252"/>
  <c r="F10251"/>
  <c r="E10251"/>
  <c r="D10251"/>
  <c r="F10250"/>
  <c r="E10250"/>
  <c r="D10250"/>
  <c r="F10249"/>
  <c r="E10249"/>
  <c r="D10249"/>
  <c r="F10248"/>
  <c r="E10248"/>
  <c r="D10248"/>
  <c r="F10247"/>
  <c r="E10247"/>
  <c r="D10247"/>
  <c r="F10246"/>
  <c r="E10246"/>
  <c r="D10246"/>
  <c r="F10245"/>
  <c r="E10245"/>
  <c r="D10245"/>
  <c r="F10244"/>
  <c r="E10244"/>
  <c r="D10244"/>
  <c r="F10243"/>
  <c r="E10243"/>
  <c r="D10243"/>
  <c r="F10242"/>
  <c r="E10242"/>
  <c r="D10242"/>
  <c r="F10241"/>
  <c r="E10241"/>
  <c r="D10241"/>
  <c r="F10240"/>
  <c r="E10240"/>
  <c r="D10240"/>
  <c r="F10239"/>
  <c r="E10239"/>
  <c r="D10239"/>
  <c r="F10238"/>
  <c r="E10238"/>
  <c r="D10238"/>
  <c r="F10237"/>
  <c r="E10237"/>
  <c r="D10237"/>
  <c r="F10236"/>
  <c r="E10236"/>
  <c r="D10236"/>
  <c r="F10235"/>
  <c r="E10235"/>
  <c r="D10235"/>
  <c r="F10234"/>
  <c r="E10234"/>
  <c r="D10234"/>
  <c r="F10233"/>
  <c r="E10233"/>
  <c r="D10233"/>
  <c r="F10232"/>
  <c r="E10232"/>
  <c r="D10232"/>
  <c r="F10231"/>
  <c r="E10231"/>
  <c r="D10231"/>
  <c r="F10230"/>
  <c r="E10230"/>
  <c r="D10230"/>
  <c r="F10229"/>
  <c r="E10229"/>
  <c r="D10229"/>
  <c r="F10228"/>
  <c r="E10228"/>
  <c r="D10228"/>
  <c r="F10227"/>
  <c r="E10227"/>
  <c r="D10227"/>
  <c r="F10226"/>
  <c r="E10226"/>
  <c r="D10226"/>
  <c r="F10225"/>
  <c r="E10225"/>
  <c r="D10225"/>
  <c r="F10224"/>
  <c r="E10224"/>
  <c r="D10224"/>
  <c r="F10223"/>
  <c r="E10223"/>
  <c r="D10223"/>
  <c r="F10222"/>
  <c r="E10222"/>
  <c r="D10222"/>
  <c r="F10221"/>
  <c r="E10221"/>
  <c r="D10221"/>
  <c r="F10220"/>
  <c r="E10220"/>
  <c r="D10220"/>
  <c r="F10219"/>
  <c r="E10219"/>
  <c r="D10219"/>
  <c r="F10218"/>
  <c r="E10218"/>
  <c r="D10218"/>
  <c r="F10217"/>
  <c r="E10217"/>
  <c r="D10217"/>
  <c r="F10216"/>
  <c r="E10216"/>
  <c r="D10216"/>
  <c r="F10215"/>
  <c r="E10215"/>
  <c r="D10215"/>
  <c r="F10214"/>
  <c r="E10214"/>
  <c r="D10214"/>
  <c r="F10213"/>
  <c r="E10213"/>
  <c r="D10213"/>
  <c r="F10212"/>
  <c r="E10212"/>
  <c r="D10212"/>
  <c r="F10211"/>
  <c r="E10211"/>
  <c r="D10211"/>
  <c r="F10210"/>
  <c r="E10210"/>
  <c r="D10210"/>
  <c r="F10209"/>
  <c r="E10209"/>
  <c r="D10209"/>
  <c r="F10208"/>
  <c r="E10208"/>
  <c r="D10208"/>
  <c r="F10207"/>
  <c r="E10207"/>
  <c r="D10207"/>
  <c r="F10206"/>
  <c r="E10206"/>
  <c r="D10206"/>
  <c r="F10205"/>
  <c r="E10205"/>
  <c r="D10205"/>
  <c r="F10204"/>
  <c r="E10204"/>
  <c r="D10204"/>
  <c r="F10203"/>
  <c r="E10203"/>
  <c r="D10203"/>
  <c r="F10202"/>
  <c r="E10202"/>
  <c r="D10202"/>
  <c r="F10201"/>
  <c r="E10201"/>
  <c r="D10201"/>
  <c r="F10200"/>
  <c r="E10200"/>
  <c r="D10200"/>
  <c r="F10199"/>
  <c r="E10199"/>
  <c r="D10199"/>
  <c r="F10198"/>
  <c r="E10198"/>
  <c r="D10198"/>
  <c r="F10197"/>
  <c r="E10197"/>
  <c r="D10197"/>
  <c r="F10196"/>
  <c r="E10196"/>
  <c r="D10196"/>
  <c r="F10195"/>
  <c r="E10195"/>
  <c r="D10195"/>
  <c r="F10194"/>
  <c r="E10194"/>
  <c r="D10194"/>
  <c r="F10193"/>
  <c r="E10193"/>
  <c r="D10193"/>
  <c r="F10192"/>
  <c r="E10192"/>
  <c r="D10192"/>
  <c r="F10191"/>
  <c r="E10191"/>
  <c r="D10191"/>
  <c r="F10190"/>
  <c r="E10190"/>
  <c r="D10190"/>
  <c r="F10189"/>
  <c r="E10189"/>
  <c r="D10189"/>
  <c r="F10188"/>
  <c r="E10188"/>
  <c r="D10188"/>
  <c r="F10187"/>
  <c r="E10187"/>
  <c r="D10187"/>
  <c r="F10186"/>
  <c r="E10186"/>
  <c r="D10186"/>
  <c r="F10185"/>
  <c r="E10185"/>
  <c r="D10185"/>
  <c r="F10184"/>
  <c r="E10184"/>
  <c r="D10184"/>
  <c r="F10183"/>
  <c r="E10183"/>
  <c r="D10183"/>
  <c r="F10182"/>
  <c r="E10182"/>
  <c r="D10182"/>
  <c r="F10181"/>
  <c r="E10181"/>
  <c r="D10181"/>
  <c r="F10180"/>
  <c r="E10180"/>
  <c r="D10180"/>
  <c r="F10179"/>
  <c r="E10179"/>
  <c r="D10179"/>
  <c r="F10178"/>
  <c r="E10178"/>
  <c r="D10178"/>
  <c r="F10177"/>
  <c r="E10177"/>
  <c r="D10177"/>
  <c r="F10176"/>
  <c r="E10176"/>
  <c r="D10176"/>
  <c r="F10175"/>
  <c r="E10175"/>
  <c r="D10175"/>
  <c r="F10174"/>
  <c r="E10174"/>
  <c r="D10174"/>
  <c r="F10173"/>
  <c r="E10173"/>
  <c r="D10173"/>
  <c r="F10172"/>
  <c r="E10172"/>
  <c r="D10172"/>
  <c r="F10171"/>
  <c r="E10171"/>
  <c r="D10171"/>
  <c r="F10170"/>
  <c r="E10170"/>
  <c r="D10170"/>
  <c r="F10169"/>
  <c r="E10169"/>
  <c r="D10169"/>
  <c r="F10168"/>
  <c r="E10168"/>
  <c r="D10168"/>
  <c r="F10167"/>
  <c r="E10167"/>
  <c r="D10167"/>
  <c r="F10166"/>
  <c r="E10166"/>
  <c r="D10166"/>
  <c r="F10165"/>
  <c r="E10165"/>
  <c r="D10165"/>
  <c r="F10164"/>
  <c r="E10164"/>
  <c r="D10164"/>
  <c r="F10163"/>
  <c r="E10163"/>
  <c r="D10163"/>
  <c r="F10162"/>
  <c r="E10162"/>
  <c r="D10162"/>
  <c r="F10161"/>
  <c r="E10161"/>
  <c r="D10161"/>
  <c r="F10160"/>
  <c r="E10160"/>
  <c r="D10160"/>
  <c r="F10159"/>
  <c r="E10159"/>
  <c r="D10159"/>
  <c r="F10158"/>
  <c r="E10158"/>
  <c r="D10158"/>
  <c r="F10157"/>
  <c r="E10157"/>
  <c r="D10157"/>
  <c r="F10156"/>
  <c r="E10156"/>
  <c r="D10156"/>
  <c r="F10155"/>
  <c r="E10155"/>
  <c r="D10155"/>
  <c r="F10154"/>
  <c r="E10154"/>
  <c r="D10154"/>
  <c r="F10153"/>
  <c r="E10153"/>
  <c r="D10153"/>
  <c r="F10152"/>
  <c r="E10152"/>
  <c r="D10152"/>
  <c r="F10151"/>
  <c r="E10151"/>
  <c r="D10151"/>
  <c r="F10150"/>
  <c r="E10150"/>
  <c r="D10150"/>
  <c r="F10149"/>
  <c r="E10149"/>
  <c r="D10149"/>
  <c r="F10148"/>
  <c r="E10148"/>
  <c r="D10148"/>
  <c r="F10147"/>
  <c r="E10147"/>
  <c r="D10147"/>
  <c r="F10146"/>
  <c r="E10146"/>
  <c r="D10146"/>
  <c r="F10145"/>
  <c r="E10145"/>
  <c r="D10145"/>
  <c r="F10144"/>
  <c r="E10144"/>
  <c r="D10144"/>
  <c r="F10143"/>
  <c r="E10143"/>
  <c r="D10143"/>
  <c r="F10142"/>
  <c r="E10142"/>
  <c r="D10142"/>
  <c r="F10141"/>
  <c r="E10141"/>
  <c r="D10141"/>
  <c r="F10140"/>
  <c r="E10140"/>
  <c r="D10140"/>
  <c r="F10139"/>
  <c r="E10139"/>
  <c r="D10139"/>
  <c r="F10138"/>
  <c r="E10138"/>
  <c r="D10138"/>
  <c r="F10137"/>
  <c r="E10137"/>
  <c r="D10137"/>
  <c r="F10136"/>
  <c r="E10136"/>
  <c r="D10136"/>
  <c r="F10135"/>
  <c r="E10135"/>
  <c r="D10135"/>
  <c r="F10134"/>
  <c r="E10134"/>
  <c r="D10134"/>
  <c r="F10133"/>
  <c r="E10133"/>
  <c r="D10133"/>
  <c r="F10132"/>
  <c r="E10132"/>
  <c r="D10132"/>
  <c r="F10131"/>
  <c r="E10131"/>
  <c r="D10131"/>
  <c r="F10130"/>
  <c r="E10130"/>
  <c r="D10130"/>
  <c r="F10129"/>
  <c r="E10129"/>
  <c r="D10129"/>
  <c r="F10128"/>
  <c r="E10128"/>
  <c r="D10128"/>
  <c r="F10127"/>
  <c r="E10127"/>
  <c r="D10127"/>
  <c r="F10126"/>
  <c r="E10126"/>
  <c r="D10126"/>
  <c r="F10125"/>
  <c r="E10125"/>
  <c r="D10125"/>
  <c r="F10124"/>
  <c r="E10124"/>
  <c r="D10124"/>
  <c r="F10123"/>
  <c r="E10123"/>
  <c r="D10123"/>
  <c r="F10122"/>
  <c r="E10122"/>
  <c r="D10122"/>
  <c r="F10121"/>
  <c r="E10121"/>
  <c r="D10121"/>
  <c r="F10120"/>
  <c r="E10120"/>
  <c r="D10120"/>
  <c r="F10119"/>
  <c r="E10119"/>
  <c r="D10119"/>
  <c r="F10118"/>
  <c r="E10118"/>
  <c r="D10118"/>
  <c r="F10117"/>
  <c r="E10117"/>
  <c r="D10117"/>
  <c r="F10116"/>
  <c r="E10116"/>
  <c r="D10116"/>
  <c r="F10115"/>
  <c r="E10115"/>
  <c r="D10115"/>
  <c r="F10114"/>
  <c r="E10114"/>
  <c r="D10114"/>
  <c r="F10113"/>
  <c r="E10113"/>
  <c r="D10113"/>
  <c r="F10112"/>
  <c r="E10112"/>
  <c r="D10112"/>
  <c r="F10111"/>
  <c r="E10111"/>
  <c r="D10111"/>
  <c r="F10110"/>
  <c r="E10110"/>
  <c r="D10110"/>
  <c r="F10109"/>
  <c r="E10109"/>
  <c r="D10109"/>
  <c r="F10108"/>
  <c r="E10108"/>
  <c r="D10108"/>
  <c r="F10107"/>
  <c r="E10107"/>
  <c r="D10107"/>
  <c r="F10106"/>
  <c r="E10106"/>
  <c r="D10106"/>
  <c r="F10105"/>
  <c r="E10105"/>
  <c r="D10105"/>
  <c r="F10104"/>
  <c r="E10104"/>
  <c r="D10104"/>
  <c r="F10103"/>
  <c r="E10103"/>
  <c r="D10103"/>
  <c r="F10102"/>
  <c r="E10102"/>
  <c r="D10102"/>
  <c r="F10101"/>
  <c r="E10101"/>
  <c r="D10101"/>
  <c r="F10100"/>
  <c r="E10100"/>
  <c r="D10100"/>
  <c r="F10099"/>
  <c r="E10099"/>
  <c r="D10099"/>
  <c r="F10098"/>
  <c r="E10098"/>
  <c r="D10098"/>
  <c r="F10097"/>
  <c r="E10097"/>
  <c r="D10097"/>
  <c r="F10096"/>
  <c r="E10096"/>
  <c r="D10096"/>
  <c r="F10095"/>
  <c r="E10095"/>
  <c r="D10095"/>
  <c r="F10094"/>
  <c r="E10094"/>
  <c r="D10094"/>
  <c r="F10093"/>
  <c r="E10093"/>
  <c r="D10093"/>
  <c r="F10092"/>
  <c r="E10092"/>
  <c r="D10092"/>
  <c r="F10091"/>
  <c r="E10091"/>
  <c r="D10091"/>
  <c r="F10090"/>
  <c r="E10090"/>
  <c r="D10090"/>
  <c r="F10089"/>
  <c r="E10089"/>
  <c r="D10089"/>
  <c r="F10088"/>
  <c r="E10088"/>
  <c r="D10088"/>
  <c r="F10087"/>
  <c r="E10087"/>
  <c r="D10087"/>
  <c r="F10086"/>
  <c r="E10086"/>
  <c r="D10086"/>
  <c r="F10085"/>
  <c r="E10085"/>
  <c r="D10085"/>
  <c r="F10084"/>
  <c r="E10084"/>
  <c r="D10084"/>
  <c r="F10083"/>
  <c r="E10083"/>
  <c r="D10083"/>
  <c r="F10082"/>
  <c r="E10082"/>
  <c r="D10082"/>
  <c r="F10081"/>
  <c r="E10081"/>
  <c r="D10081"/>
  <c r="F10080"/>
  <c r="E10080"/>
  <c r="D10080"/>
  <c r="F10079"/>
  <c r="E10079"/>
  <c r="D10079"/>
  <c r="F10078"/>
  <c r="E10078"/>
  <c r="D10078"/>
  <c r="F10077"/>
  <c r="E10077"/>
  <c r="D10077"/>
  <c r="F10076"/>
  <c r="E10076"/>
  <c r="D10076"/>
  <c r="F10075"/>
  <c r="E10075"/>
  <c r="D10075"/>
  <c r="F10074"/>
  <c r="E10074"/>
  <c r="D10074"/>
  <c r="F10073"/>
  <c r="E10073"/>
  <c r="D10073"/>
  <c r="F10072"/>
  <c r="E10072"/>
  <c r="D10072"/>
  <c r="F10071"/>
  <c r="E10071"/>
  <c r="D10071"/>
  <c r="F10070"/>
  <c r="E10070"/>
  <c r="D10070"/>
  <c r="F10069"/>
  <c r="E10069"/>
  <c r="D10069"/>
  <c r="F10068"/>
  <c r="E10068"/>
  <c r="D10068"/>
  <c r="F10067"/>
  <c r="E10067"/>
  <c r="D10067"/>
  <c r="F10066"/>
  <c r="E10066"/>
  <c r="D10066"/>
  <c r="F10065"/>
  <c r="E10065"/>
  <c r="D10065"/>
  <c r="F10064"/>
  <c r="E10064"/>
  <c r="D10064"/>
  <c r="F10063"/>
  <c r="E10063"/>
  <c r="D10063"/>
  <c r="F10062"/>
  <c r="E10062"/>
  <c r="D10062"/>
  <c r="F10061"/>
  <c r="E10061"/>
  <c r="D10061"/>
  <c r="F10060"/>
  <c r="E10060"/>
  <c r="D10060"/>
  <c r="F10059"/>
  <c r="E10059"/>
  <c r="D10059"/>
  <c r="F10058"/>
  <c r="E10058"/>
  <c r="D10058"/>
  <c r="F10057"/>
  <c r="E10057"/>
  <c r="D10057"/>
  <c r="F10056"/>
  <c r="E10056"/>
  <c r="D10056"/>
  <c r="F10055"/>
  <c r="E10055"/>
  <c r="D10055"/>
  <c r="F10054"/>
  <c r="E10054"/>
  <c r="D10054"/>
  <c r="F10053"/>
  <c r="E10053"/>
  <c r="D10053"/>
  <c r="F10052"/>
  <c r="E10052"/>
  <c r="D10052"/>
  <c r="F10051"/>
  <c r="E10051"/>
  <c r="D10051"/>
  <c r="F10050"/>
  <c r="E10050"/>
  <c r="D10050"/>
  <c r="F10049"/>
  <c r="E10049"/>
  <c r="D10049"/>
  <c r="F10048"/>
  <c r="E10048"/>
  <c r="D10048"/>
  <c r="F10047"/>
  <c r="E10047"/>
  <c r="D10047"/>
  <c r="F10046"/>
  <c r="E10046"/>
  <c r="D10046"/>
  <c r="F10045"/>
  <c r="E10045"/>
  <c r="D10045"/>
  <c r="F10044"/>
  <c r="E10044"/>
  <c r="D10044"/>
  <c r="F10043"/>
  <c r="E10043"/>
  <c r="D10043"/>
  <c r="F10042"/>
  <c r="E10042"/>
  <c r="D10042"/>
  <c r="F10041"/>
  <c r="E10041"/>
  <c r="D10041"/>
  <c r="F10040"/>
  <c r="E10040"/>
  <c r="D10040"/>
  <c r="F10039"/>
  <c r="E10039"/>
  <c r="D10039"/>
  <c r="F10038"/>
  <c r="E10038"/>
  <c r="D10038"/>
  <c r="F10037"/>
  <c r="E10037"/>
  <c r="D10037"/>
  <c r="F10036"/>
  <c r="E10036"/>
  <c r="D10036"/>
  <c r="F10035"/>
  <c r="E10035"/>
  <c r="D10035"/>
  <c r="F10034"/>
  <c r="E10034"/>
  <c r="D10034"/>
  <c r="F10033"/>
  <c r="E10033"/>
  <c r="D10033"/>
  <c r="F10032"/>
  <c r="E10032"/>
  <c r="D10032"/>
  <c r="F10031"/>
  <c r="E10031"/>
  <c r="D10031"/>
  <c r="F10030"/>
  <c r="E10030"/>
  <c r="D10030"/>
  <c r="F10029"/>
  <c r="E10029"/>
  <c r="D10029"/>
  <c r="F10028"/>
  <c r="E10028"/>
  <c r="D10028"/>
  <c r="F10027"/>
  <c r="E10027"/>
  <c r="D10027"/>
  <c r="F10026"/>
  <c r="E10026"/>
  <c r="D10026"/>
  <c r="F10025"/>
  <c r="E10025"/>
  <c r="D10025"/>
  <c r="F10024"/>
  <c r="E10024"/>
  <c r="D10024"/>
  <c r="F10023"/>
  <c r="E10023"/>
  <c r="D10023"/>
  <c r="F10022"/>
  <c r="E10022"/>
  <c r="D10022"/>
  <c r="F10021"/>
  <c r="E10021"/>
  <c r="D10021"/>
  <c r="F10020"/>
  <c r="E10020"/>
  <c r="D10020"/>
  <c r="F10019"/>
  <c r="E10019"/>
  <c r="D10019"/>
  <c r="F10018"/>
  <c r="E10018"/>
  <c r="D10018"/>
  <c r="F10017"/>
  <c r="E10017"/>
  <c r="D10017"/>
  <c r="F10016"/>
  <c r="E10016"/>
  <c r="D10016"/>
  <c r="F10015"/>
  <c r="E10015"/>
  <c r="D10015"/>
  <c r="F10014"/>
  <c r="E10014"/>
  <c r="D10014"/>
  <c r="F10013"/>
  <c r="E10013"/>
  <c r="D10013"/>
  <c r="F10012"/>
  <c r="E10012"/>
  <c r="D10012"/>
  <c r="F10011"/>
  <c r="E10011"/>
  <c r="D10011"/>
  <c r="F10010"/>
  <c r="E10010"/>
  <c r="D10010"/>
  <c r="F10009"/>
  <c r="E10009"/>
  <c r="D10009"/>
  <c r="F10008"/>
  <c r="E10008"/>
  <c r="D10008"/>
  <c r="F10007"/>
  <c r="E10007"/>
  <c r="D10007"/>
  <c r="F10006"/>
  <c r="E10006"/>
  <c r="D10006"/>
  <c r="F10005"/>
  <c r="E10005"/>
  <c r="D10005"/>
  <c r="F10004"/>
  <c r="E10004"/>
  <c r="D10004"/>
  <c r="F10003"/>
  <c r="E10003"/>
  <c r="D10003"/>
  <c r="F10002"/>
  <c r="E10002"/>
  <c r="D10002"/>
  <c r="F10001"/>
  <c r="E10001"/>
  <c r="D10001"/>
  <c r="F10000"/>
  <c r="E10000"/>
  <c r="D10000"/>
  <c r="F9999"/>
  <c r="E9999"/>
  <c r="D9999"/>
  <c r="F9998"/>
  <c r="E9998"/>
  <c r="D9998"/>
  <c r="F9997"/>
  <c r="E9997"/>
  <c r="D9997"/>
  <c r="F9996"/>
  <c r="E9996"/>
  <c r="D9996"/>
  <c r="F9995"/>
  <c r="E9995"/>
  <c r="D9995"/>
  <c r="F9994"/>
  <c r="E9994"/>
  <c r="D9994"/>
  <c r="F9993"/>
  <c r="E9993"/>
  <c r="D9993"/>
  <c r="F9992"/>
  <c r="E9992"/>
  <c r="D9992"/>
  <c r="F9991"/>
  <c r="E9991"/>
  <c r="D9991"/>
  <c r="F9990"/>
  <c r="E9990"/>
  <c r="D9990"/>
  <c r="F9989"/>
  <c r="E9989"/>
  <c r="D9989"/>
  <c r="F9988"/>
  <c r="E9988"/>
  <c r="D9988"/>
  <c r="F9987"/>
  <c r="E9987"/>
  <c r="D9987"/>
  <c r="F9986"/>
  <c r="E9986"/>
  <c r="D9986"/>
  <c r="F9985"/>
  <c r="E9985"/>
  <c r="D9985"/>
  <c r="F9984"/>
  <c r="E9984"/>
  <c r="D9984"/>
  <c r="F9983"/>
  <c r="E9983"/>
  <c r="D9983"/>
  <c r="F9982"/>
  <c r="E9982"/>
  <c r="D9982"/>
  <c r="F9981"/>
  <c r="E9981"/>
  <c r="D9981"/>
  <c r="F9980"/>
  <c r="E9980"/>
  <c r="D9980"/>
  <c r="F9979"/>
  <c r="E9979"/>
  <c r="D9979"/>
  <c r="F9978"/>
  <c r="E9978"/>
  <c r="D9978"/>
  <c r="F9977"/>
  <c r="E9977"/>
  <c r="D9977"/>
  <c r="F9976"/>
  <c r="E9976"/>
  <c r="D9976"/>
  <c r="F9975"/>
  <c r="E9975"/>
  <c r="D9975"/>
  <c r="F9974"/>
  <c r="E9974"/>
  <c r="D9974"/>
  <c r="F9973"/>
  <c r="E9973"/>
  <c r="D9973"/>
  <c r="F9972"/>
  <c r="E9972"/>
  <c r="D9972"/>
  <c r="F9971"/>
  <c r="E9971"/>
  <c r="D9971"/>
  <c r="F9970"/>
  <c r="E9970"/>
  <c r="D9970"/>
  <c r="F9969"/>
  <c r="E9969"/>
  <c r="D9969"/>
  <c r="F9968"/>
  <c r="E9968"/>
  <c r="D9968"/>
  <c r="F9967"/>
  <c r="E9967"/>
  <c r="D9967"/>
  <c r="F9966"/>
  <c r="E9966"/>
  <c r="D9966"/>
  <c r="F9965"/>
  <c r="E9965"/>
  <c r="D9965"/>
  <c r="F9964"/>
  <c r="E9964"/>
  <c r="D9964"/>
  <c r="F9963"/>
  <c r="E9963"/>
  <c r="D9963"/>
  <c r="F9962"/>
  <c r="E9962"/>
  <c r="D9962"/>
  <c r="F9961"/>
  <c r="E9961"/>
  <c r="D9961"/>
  <c r="F9960"/>
  <c r="E9960"/>
  <c r="D9960"/>
  <c r="F9959"/>
  <c r="E9959"/>
  <c r="D9959"/>
  <c r="F9958"/>
  <c r="E9958"/>
  <c r="D9958"/>
  <c r="F9957"/>
  <c r="E9957"/>
  <c r="D9957"/>
  <c r="F9956"/>
  <c r="E9956"/>
  <c r="D9956"/>
  <c r="F9955"/>
  <c r="E9955"/>
  <c r="D9955"/>
  <c r="F9954"/>
  <c r="E9954"/>
  <c r="D9954"/>
  <c r="F9953"/>
  <c r="E9953"/>
  <c r="D9953"/>
  <c r="F9952"/>
  <c r="E9952"/>
  <c r="D9952"/>
  <c r="F9951"/>
  <c r="E9951"/>
  <c r="D9951"/>
  <c r="F9950"/>
  <c r="E9950"/>
  <c r="D9950"/>
  <c r="F9949"/>
  <c r="E9949"/>
  <c r="D9949"/>
  <c r="F9948"/>
  <c r="E9948"/>
  <c r="D9948"/>
  <c r="F9947"/>
  <c r="E9947"/>
  <c r="D9947"/>
  <c r="F9946"/>
  <c r="E9946"/>
  <c r="D9946"/>
  <c r="F9945"/>
  <c r="E9945"/>
  <c r="D9945"/>
  <c r="F9944"/>
  <c r="E9944"/>
  <c r="D9944"/>
  <c r="F9943"/>
  <c r="E9943"/>
  <c r="D9943"/>
  <c r="F9942"/>
  <c r="E9942"/>
  <c r="D9942"/>
  <c r="F9941"/>
  <c r="E9941"/>
  <c r="D9941"/>
  <c r="F9940"/>
  <c r="E9940"/>
  <c r="D9940"/>
  <c r="F9939"/>
  <c r="E9939"/>
  <c r="D9939"/>
  <c r="F9938"/>
  <c r="E9938"/>
  <c r="D9938"/>
  <c r="F9937"/>
  <c r="E9937"/>
  <c r="D9937"/>
  <c r="F9936"/>
  <c r="E9936"/>
  <c r="D9936"/>
  <c r="F9935"/>
  <c r="E9935"/>
  <c r="D9935"/>
  <c r="F9934"/>
  <c r="E9934"/>
  <c r="D9934"/>
  <c r="F9933"/>
  <c r="E9933"/>
  <c r="D9933"/>
  <c r="F9932"/>
  <c r="E9932"/>
  <c r="D9932"/>
  <c r="F9931"/>
  <c r="E9931"/>
  <c r="D9931"/>
  <c r="F9930"/>
  <c r="E9930"/>
  <c r="D9930"/>
  <c r="F9929"/>
  <c r="E9929"/>
  <c r="D9929"/>
  <c r="F9928"/>
  <c r="E9928"/>
  <c r="D9928"/>
  <c r="F9927"/>
  <c r="E9927"/>
  <c r="D9927"/>
  <c r="F9926"/>
  <c r="E9926"/>
  <c r="D9926"/>
  <c r="F9925"/>
  <c r="E9925"/>
  <c r="D9925"/>
  <c r="F9924"/>
  <c r="E9924"/>
  <c r="D9924"/>
  <c r="F9923"/>
  <c r="E9923"/>
  <c r="D9923"/>
  <c r="F9922"/>
  <c r="E9922"/>
  <c r="D9922"/>
  <c r="F9921"/>
  <c r="E9921"/>
  <c r="D9921"/>
  <c r="F9920"/>
  <c r="E9920"/>
  <c r="D9920"/>
  <c r="F9919"/>
  <c r="E9919"/>
  <c r="D9919"/>
  <c r="F9918"/>
  <c r="E9918"/>
  <c r="D9918"/>
  <c r="F9917"/>
  <c r="E9917"/>
  <c r="D9917"/>
  <c r="F9916"/>
  <c r="E9916"/>
  <c r="D9916"/>
  <c r="F9915"/>
  <c r="E9915"/>
  <c r="D9915"/>
  <c r="F9914"/>
  <c r="E9914"/>
  <c r="D9914"/>
  <c r="F9913"/>
  <c r="E9913"/>
  <c r="D9913"/>
  <c r="F9912"/>
  <c r="E9912"/>
  <c r="D9912"/>
  <c r="F9911"/>
  <c r="E9911"/>
  <c r="D9911"/>
  <c r="F9910"/>
  <c r="E9910"/>
  <c r="D9910"/>
  <c r="F9909"/>
  <c r="E9909"/>
  <c r="D9909"/>
  <c r="F9908"/>
  <c r="E9908"/>
  <c r="D9908"/>
  <c r="F9907"/>
  <c r="E9907"/>
  <c r="D9907"/>
  <c r="F9906"/>
  <c r="E9906"/>
  <c r="D9906"/>
  <c r="F9905"/>
  <c r="E9905"/>
  <c r="D9905"/>
  <c r="F9904"/>
  <c r="E9904"/>
  <c r="D9904"/>
  <c r="F9903"/>
  <c r="E9903"/>
  <c r="D9903"/>
  <c r="F9902"/>
  <c r="E9902"/>
  <c r="D9902"/>
  <c r="F9901"/>
  <c r="E9901"/>
  <c r="D9901"/>
  <c r="F9900"/>
  <c r="E9900"/>
  <c r="D9900"/>
  <c r="F9899"/>
  <c r="E9899"/>
  <c r="D9899"/>
  <c r="F9898"/>
  <c r="E9898"/>
  <c r="D9898"/>
  <c r="F9897"/>
  <c r="E9897"/>
  <c r="D9897"/>
  <c r="F9896"/>
  <c r="E9896"/>
  <c r="D9896"/>
  <c r="F9895"/>
  <c r="E9895"/>
  <c r="D9895"/>
  <c r="F9894"/>
  <c r="E9894"/>
  <c r="D9894"/>
  <c r="F9893"/>
  <c r="E9893"/>
  <c r="D9893"/>
  <c r="F9892"/>
  <c r="E9892"/>
  <c r="D9892"/>
  <c r="F9891"/>
  <c r="E9891"/>
  <c r="D9891"/>
  <c r="F9890"/>
  <c r="E9890"/>
  <c r="D9890"/>
  <c r="F9889"/>
  <c r="E9889"/>
  <c r="D9889"/>
  <c r="F9888"/>
  <c r="E9888"/>
  <c r="D9888"/>
  <c r="F9887"/>
  <c r="E9887"/>
  <c r="D9887"/>
  <c r="F9886"/>
  <c r="E9886"/>
  <c r="D9886"/>
  <c r="F9885"/>
  <c r="E9885"/>
  <c r="D9885"/>
  <c r="F9884"/>
  <c r="E9884"/>
  <c r="D9884"/>
  <c r="F9883"/>
  <c r="E9883"/>
  <c r="D9883"/>
  <c r="F9882"/>
  <c r="E9882"/>
  <c r="D9882"/>
  <c r="F9881"/>
  <c r="E9881"/>
  <c r="D9881"/>
  <c r="F9880"/>
  <c r="E9880"/>
  <c r="D9880"/>
  <c r="F9879"/>
  <c r="E9879"/>
  <c r="D9879"/>
  <c r="F9878"/>
  <c r="E9878"/>
  <c r="D9878"/>
  <c r="F9877"/>
  <c r="E9877"/>
  <c r="D9877"/>
  <c r="F9876"/>
  <c r="E9876"/>
  <c r="D9876"/>
  <c r="F9875"/>
  <c r="E9875"/>
  <c r="D9875"/>
  <c r="F9874"/>
  <c r="E9874"/>
  <c r="D9874"/>
  <c r="F9873"/>
  <c r="E9873"/>
  <c r="D9873"/>
  <c r="F9872"/>
  <c r="E9872"/>
  <c r="D9872"/>
  <c r="F9871"/>
  <c r="E9871"/>
  <c r="D9871"/>
  <c r="F9870"/>
  <c r="E9870"/>
  <c r="D9870"/>
  <c r="F9869"/>
  <c r="E9869"/>
  <c r="D9869"/>
  <c r="F9868"/>
  <c r="E9868"/>
  <c r="D9868"/>
  <c r="F9867"/>
  <c r="E9867"/>
  <c r="D9867"/>
  <c r="F9866"/>
  <c r="E9866"/>
  <c r="D9866"/>
  <c r="F9865"/>
  <c r="E9865"/>
  <c r="D9865"/>
  <c r="F9864"/>
  <c r="E9864"/>
  <c r="D9864"/>
  <c r="F9863"/>
  <c r="E9863"/>
  <c r="D9863"/>
  <c r="F9862"/>
  <c r="E9862"/>
  <c r="D9862"/>
  <c r="F9861"/>
  <c r="E9861"/>
  <c r="D9861"/>
  <c r="F9860"/>
  <c r="E9860"/>
  <c r="D9860"/>
  <c r="F9859"/>
  <c r="E9859"/>
  <c r="D9859"/>
  <c r="F9858"/>
  <c r="E9858"/>
  <c r="D9858"/>
  <c r="F9857"/>
  <c r="E9857"/>
  <c r="D9857"/>
  <c r="F9856"/>
  <c r="E9856"/>
  <c r="D9856"/>
  <c r="F9855"/>
  <c r="E9855"/>
  <c r="D9855"/>
  <c r="F9854"/>
  <c r="E9854"/>
  <c r="D9854"/>
  <c r="F9853"/>
  <c r="E9853"/>
  <c r="D9853"/>
  <c r="F9852"/>
  <c r="E9852"/>
  <c r="D9852"/>
  <c r="F9851"/>
  <c r="E9851"/>
  <c r="D9851"/>
  <c r="F9850"/>
  <c r="E9850"/>
  <c r="D9850"/>
  <c r="F9849"/>
  <c r="E9849"/>
  <c r="D9849"/>
  <c r="F9848"/>
  <c r="E9848"/>
  <c r="D9848"/>
  <c r="F9847"/>
  <c r="E9847"/>
  <c r="D9847"/>
  <c r="F9846"/>
  <c r="E9846"/>
  <c r="D9846"/>
  <c r="F9845"/>
  <c r="E9845"/>
  <c r="D9845"/>
  <c r="F9844"/>
  <c r="E9844"/>
  <c r="D9844"/>
  <c r="F9843"/>
  <c r="E9843"/>
  <c r="D9843"/>
  <c r="F9842"/>
  <c r="E9842"/>
  <c r="D9842"/>
  <c r="F9841"/>
  <c r="E9841"/>
  <c r="D9841"/>
  <c r="F9840"/>
  <c r="E9840"/>
  <c r="D9840"/>
  <c r="F9839"/>
  <c r="E9839"/>
  <c r="D9839"/>
  <c r="F9838"/>
  <c r="E9838"/>
  <c r="D9838"/>
  <c r="F9837"/>
  <c r="E9837"/>
  <c r="D9837"/>
  <c r="F9836"/>
  <c r="E9836"/>
  <c r="D9836"/>
  <c r="F9835"/>
  <c r="E9835"/>
  <c r="D9835"/>
  <c r="F9834"/>
  <c r="E9834"/>
  <c r="D9834"/>
  <c r="F9833"/>
  <c r="E9833"/>
  <c r="D9833"/>
  <c r="F9832"/>
  <c r="E9832"/>
  <c r="D9832"/>
  <c r="F9831"/>
  <c r="E9831"/>
  <c r="D9831"/>
  <c r="F9830"/>
  <c r="E9830"/>
  <c r="D9830"/>
  <c r="F9829"/>
  <c r="E9829"/>
  <c r="D9829"/>
  <c r="F9828"/>
  <c r="E9828"/>
  <c r="D9828"/>
  <c r="F9827"/>
  <c r="E9827"/>
  <c r="D9827"/>
  <c r="F9826"/>
  <c r="E9826"/>
  <c r="D9826"/>
  <c r="F9825"/>
  <c r="E9825"/>
  <c r="D9825"/>
  <c r="F9824"/>
  <c r="E9824"/>
  <c r="D9824"/>
  <c r="F9823"/>
  <c r="E9823"/>
  <c r="D9823"/>
  <c r="F9822"/>
  <c r="E9822"/>
  <c r="D9822"/>
  <c r="F9821"/>
  <c r="E9821"/>
  <c r="D9821"/>
  <c r="F9820"/>
  <c r="E9820"/>
  <c r="D9820"/>
  <c r="F9819"/>
  <c r="E9819"/>
  <c r="D9819"/>
  <c r="F9818"/>
  <c r="E9818"/>
  <c r="D9818"/>
  <c r="F9817"/>
  <c r="E9817"/>
  <c r="D9817"/>
  <c r="F9816"/>
  <c r="E9816"/>
  <c r="D9816"/>
  <c r="F9815"/>
  <c r="E9815"/>
  <c r="D9815"/>
  <c r="F9814"/>
  <c r="E9814"/>
  <c r="D9814"/>
  <c r="F9813"/>
  <c r="E9813"/>
  <c r="D9813"/>
  <c r="F9812"/>
  <c r="E9812"/>
  <c r="D9812"/>
  <c r="F9811"/>
  <c r="E9811"/>
  <c r="D9811"/>
  <c r="F9810"/>
  <c r="E9810"/>
  <c r="D9810"/>
  <c r="F9809"/>
  <c r="E9809"/>
  <c r="D9809"/>
  <c r="F9808"/>
  <c r="E9808"/>
  <c r="D9808"/>
  <c r="F9807"/>
  <c r="E9807"/>
  <c r="D9807"/>
  <c r="F9806"/>
  <c r="E9806"/>
  <c r="D9806"/>
  <c r="F9805"/>
  <c r="E9805"/>
  <c r="D9805"/>
  <c r="F9804"/>
  <c r="E9804"/>
  <c r="D9804"/>
  <c r="F9803"/>
  <c r="E9803"/>
  <c r="D9803"/>
  <c r="F9802"/>
  <c r="E9802"/>
  <c r="D9802"/>
  <c r="F9801"/>
  <c r="E9801"/>
  <c r="D9801"/>
  <c r="F9800"/>
  <c r="E9800"/>
  <c r="D9800"/>
  <c r="F9799"/>
  <c r="E9799"/>
  <c r="D9799"/>
  <c r="F9798"/>
  <c r="E9798"/>
  <c r="D9798"/>
  <c r="F9797"/>
  <c r="E9797"/>
  <c r="D9797"/>
  <c r="F9796"/>
  <c r="E9796"/>
  <c r="D9796"/>
  <c r="F9795"/>
  <c r="E9795"/>
  <c r="D9795"/>
  <c r="F9794"/>
  <c r="E9794"/>
  <c r="D9794"/>
  <c r="F9793"/>
  <c r="E9793"/>
  <c r="D9793"/>
  <c r="F9792"/>
  <c r="E9792"/>
  <c r="D9792"/>
  <c r="F9791"/>
  <c r="E9791"/>
  <c r="D9791"/>
  <c r="F9790"/>
  <c r="E9790"/>
  <c r="D9790"/>
  <c r="F9789"/>
  <c r="E9789"/>
  <c r="D9789"/>
  <c r="F9788"/>
  <c r="E9788"/>
  <c r="D9788"/>
  <c r="F9787"/>
  <c r="E9787"/>
  <c r="D9787"/>
  <c r="F9786"/>
  <c r="E9786"/>
  <c r="D9786"/>
  <c r="F9785"/>
  <c r="E9785"/>
  <c r="D9785"/>
  <c r="F9784"/>
  <c r="E9784"/>
  <c r="D9784"/>
  <c r="F9783"/>
  <c r="E9783"/>
  <c r="D9783"/>
  <c r="F9782"/>
  <c r="E9782"/>
  <c r="D9782"/>
  <c r="F9781"/>
  <c r="E9781"/>
  <c r="D9781"/>
  <c r="F9780"/>
  <c r="E9780"/>
  <c r="D9780"/>
  <c r="F9779"/>
  <c r="E9779"/>
  <c r="D9779"/>
  <c r="F9778"/>
  <c r="E9778"/>
  <c r="D9778"/>
  <c r="F9777"/>
  <c r="E9777"/>
  <c r="D9777"/>
  <c r="F9776"/>
  <c r="E9776"/>
  <c r="D9776"/>
  <c r="F9775"/>
  <c r="E9775"/>
  <c r="D9775"/>
  <c r="F9774"/>
  <c r="E9774"/>
  <c r="D9774"/>
  <c r="F9773"/>
  <c r="E9773"/>
  <c r="D9773"/>
  <c r="F9772"/>
  <c r="E9772"/>
  <c r="D9772"/>
  <c r="F9771"/>
  <c r="E9771"/>
  <c r="D9771"/>
  <c r="F9770"/>
  <c r="E9770"/>
  <c r="D9770"/>
  <c r="F9769"/>
  <c r="E9769"/>
  <c r="D9769"/>
  <c r="F9768"/>
  <c r="E9768"/>
  <c r="D9768"/>
  <c r="F9767"/>
  <c r="E9767"/>
  <c r="D9767"/>
  <c r="F9766"/>
  <c r="E9766"/>
  <c r="D9766"/>
  <c r="F9765"/>
  <c r="E9765"/>
  <c r="D9765"/>
  <c r="F9764"/>
  <c r="E9764"/>
  <c r="D9764"/>
  <c r="F9763"/>
  <c r="E9763"/>
  <c r="D9763"/>
  <c r="F9762"/>
  <c r="E9762"/>
  <c r="D9762"/>
  <c r="F9761"/>
  <c r="E9761"/>
  <c r="D9761"/>
  <c r="F9760"/>
  <c r="E9760"/>
  <c r="D9760"/>
  <c r="F9759"/>
  <c r="E9759"/>
  <c r="D9759"/>
  <c r="F9758"/>
  <c r="E9758"/>
  <c r="D9758"/>
  <c r="F9757"/>
  <c r="E9757"/>
  <c r="D9757"/>
  <c r="F9756"/>
  <c r="E9756"/>
  <c r="D9756"/>
  <c r="F9755"/>
  <c r="E9755"/>
  <c r="D9755"/>
  <c r="F9754"/>
  <c r="E9754"/>
  <c r="D9754"/>
  <c r="F9753"/>
  <c r="E9753"/>
  <c r="D9753"/>
  <c r="F9752"/>
  <c r="E9752"/>
  <c r="D9752"/>
  <c r="F9751"/>
  <c r="E9751"/>
  <c r="D9751"/>
  <c r="F9750"/>
  <c r="E9750"/>
  <c r="D9750"/>
  <c r="F9749"/>
  <c r="E9749"/>
  <c r="D9749"/>
  <c r="F9748"/>
  <c r="E9748"/>
  <c r="D9748"/>
  <c r="F9747"/>
  <c r="E9747"/>
  <c r="D9747"/>
  <c r="F9746"/>
  <c r="E9746"/>
  <c r="D9746"/>
  <c r="F9745"/>
  <c r="E9745"/>
  <c r="D9745"/>
  <c r="F9744"/>
  <c r="E9744"/>
  <c r="D9744"/>
  <c r="F9743"/>
  <c r="E9743"/>
  <c r="D9743"/>
  <c r="F9742"/>
  <c r="E9742"/>
  <c r="D9742"/>
  <c r="F9741"/>
  <c r="E9741"/>
  <c r="D9741"/>
  <c r="F9740"/>
  <c r="E9740"/>
  <c r="D9740"/>
  <c r="F9739"/>
  <c r="E9739"/>
  <c r="D9739"/>
  <c r="F9738"/>
  <c r="E9738"/>
  <c r="D9738"/>
  <c r="F9737"/>
  <c r="E9737"/>
  <c r="D9737"/>
  <c r="F9736"/>
  <c r="E9736"/>
  <c r="D9736"/>
  <c r="F9735"/>
  <c r="E9735"/>
  <c r="D9735"/>
  <c r="F9734"/>
  <c r="E9734"/>
  <c r="D9734"/>
  <c r="F9733"/>
  <c r="E9733"/>
  <c r="D9733"/>
  <c r="F9732"/>
  <c r="E9732"/>
  <c r="D9732"/>
  <c r="F9731"/>
  <c r="E9731"/>
  <c r="D9731"/>
  <c r="F9730"/>
  <c r="E9730"/>
  <c r="D9730"/>
  <c r="F9729"/>
  <c r="E9729"/>
  <c r="D9729"/>
  <c r="F9728"/>
  <c r="E9728"/>
  <c r="D9728"/>
  <c r="F9727"/>
  <c r="E9727"/>
  <c r="D9727"/>
  <c r="F9726"/>
  <c r="E9726"/>
  <c r="D9726"/>
  <c r="F9725"/>
  <c r="E9725"/>
  <c r="D9725"/>
  <c r="F9724"/>
  <c r="E9724"/>
  <c r="D9724"/>
  <c r="F9723"/>
  <c r="E9723"/>
  <c r="D9723"/>
  <c r="F9722"/>
  <c r="E9722"/>
  <c r="D9722"/>
  <c r="F9721"/>
  <c r="E9721"/>
  <c r="D9721"/>
  <c r="F9720"/>
  <c r="E9720"/>
  <c r="D9720"/>
  <c r="F9719"/>
  <c r="E9719"/>
  <c r="D9719"/>
  <c r="F9718"/>
  <c r="E9718"/>
  <c r="D9718"/>
  <c r="F9717"/>
  <c r="E9717"/>
  <c r="D9717"/>
  <c r="F9716"/>
  <c r="E9716"/>
  <c r="D9716"/>
  <c r="F9715"/>
  <c r="E9715"/>
  <c r="D9715"/>
  <c r="F9714"/>
  <c r="E9714"/>
  <c r="D9714"/>
  <c r="F9713"/>
  <c r="E9713"/>
  <c r="D9713"/>
  <c r="F9712"/>
  <c r="E9712"/>
  <c r="D9712"/>
  <c r="F9711"/>
  <c r="E9711"/>
  <c r="D9711"/>
  <c r="F9710"/>
  <c r="E9710"/>
  <c r="D9710"/>
  <c r="F9709"/>
  <c r="E9709"/>
  <c r="D9709"/>
  <c r="F9708"/>
  <c r="E9708"/>
  <c r="D9708"/>
  <c r="F9707"/>
  <c r="E9707"/>
  <c r="D9707"/>
  <c r="F9706"/>
  <c r="E9706"/>
  <c r="D9706"/>
  <c r="F9705"/>
  <c r="E9705"/>
  <c r="D9705"/>
  <c r="F9704"/>
  <c r="E9704"/>
  <c r="D9704"/>
  <c r="F9703"/>
  <c r="E9703"/>
  <c r="D9703"/>
  <c r="F9702"/>
  <c r="E9702"/>
  <c r="D9702"/>
  <c r="F9701"/>
  <c r="E9701"/>
  <c r="D9701"/>
  <c r="F9700"/>
  <c r="E9700"/>
  <c r="D9700"/>
  <c r="F9699"/>
  <c r="E9699"/>
  <c r="D9699"/>
  <c r="F9698"/>
  <c r="E9698"/>
  <c r="D9698"/>
  <c r="F9697"/>
  <c r="E9697"/>
  <c r="D9697"/>
  <c r="F9696"/>
  <c r="E9696"/>
  <c r="D9696"/>
  <c r="F9695"/>
  <c r="E9695"/>
  <c r="D9695"/>
  <c r="F9694"/>
  <c r="E9694"/>
  <c r="D9694"/>
  <c r="F9693"/>
  <c r="E9693"/>
  <c r="D9693"/>
  <c r="F9692"/>
  <c r="E9692"/>
  <c r="D9692"/>
  <c r="F9691"/>
  <c r="E9691"/>
  <c r="D9691"/>
  <c r="F9690"/>
  <c r="E9690"/>
  <c r="D9690"/>
  <c r="F9689"/>
  <c r="E9689"/>
  <c r="D9689"/>
  <c r="F9688"/>
  <c r="E9688"/>
  <c r="D9688"/>
  <c r="F9687"/>
  <c r="E9687"/>
  <c r="D9687"/>
  <c r="F9686"/>
  <c r="E9686"/>
  <c r="D9686"/>
  <c r="F9685"/>
  <c r="E9685"/>
  <c r="D9685"/>
  <c r="F9684"/>
  <c r="E9684"/>
  <c r="D9684"/>
  <c r="F9683"/>
  <c r="E9683"/>
  <c r="D9683"/>
  <c r="F9682"/>
  <c r="E9682"/>
  <c r="D9682"/>
  <c r="F9681"/>
  <c r="E9681"/>
  <c r="D9681"/>
  <c r="F9680"/>
  <c r="E9680"/>
  <c r="D9680"/>
  <c r="F9679"/>
  <c r="E9679"/>
  <c r="D9679"/>
  <c r="F9678"/>
  <c r="E9678"/>
  <c r="D9678"/>
  <c r="F9677"/>
  <c r="E9677"/>
  <c r="D9677"/>
  <c r="F9676"/>
  <c r="E9676"/>
  <c r="D9676"/>
  <c r="F9675"/>
  <c r="E9675"/>
  <c r="D9675"/>
  <c r="F9674"/>
  <c r="E9674"/>
  <c r="D9674"/>
  <c r="F9673"/>
  <c r="E9673"/>
  <c r="D9673"/>
  <c r="F9672"/>
  <c r="E9672"/>
  <c r="D9672"/>
  <c r="F9671"/>
  <c r="E9671"/>
  <c r="D9671"/>
  <c r="F9670"/>
  <c r="E9670"/>
  <c r="D9670"/>
  <c r="F9669"/>
  <c r="E9669"/>
  <c r="D9669"/>
  <c r="F9668"/>
  <c r="E9668"/>
  <c r="D9668"/>
  <c r="F9667"/>
  <c r="E9667"/>
  <c r="D9667"/>
  <c r="F9666"/>
  <c r="E9666"/>
  <c r="D9666"/>
  <c r="F9665"/>
  <c r="E9665"/>
  <c r="D9665"/>
  <c r="F9664"/>
  <c r="E9664"/>
  <c r="D9664"/>
  <c r="F9663"/>
  <c r="E9663"/>
  <c r="D9663"/>
  <c r="F9662"/>
  <c r="E9662"/>
  <c r="D9662"/>
  <c r="F9661"/>
  <c r="E9661"/>
  <c r="D9661"/>
  <c r="F9660"/>
  <c r="E9660"/>
  <c r="D9660"/>
  <c r="F9659"/>
  <c r="E9659"/>
  <c r="D9659"/>
  <c r="F9658"/>
  <c r="E9658"/>
  <c r="D9658"/>
  <c r="F9657"/>
  <c r="E9657"/>
  <c r="D9657"/>
  <c r="F9656"/>
  <c r="E9656"/>
  <c r="D9656"/>
  <c r="F9655"/>
  <c r="E9655"/>
  <c r="D9655"/>
  <c r="F9654"/>
  <c r="E9654"/>
  <c r="D9654"/>
  <c r="F9653"/>
  <c r="E9653"/>
  <c r="D9653"/>
  <c r="F9652"/>
  <c r="E9652"/>
  <c r="D9652"/>
  <c r="F9651"/>
  <c r="E9651"/>
  <c r="D9651"/>
  <c r="F9650"/>
  <c r="E9650"/>
  <c r="D9650"/>
  <c r="F9649"/>
  <c r="E9649"/>
  <c r="D9649"/>
  <c r="F9648"/>
  <c r="E9648"/>
  <c r="D9648"/>
  <c r="F9647"/>
  <c r="E9647"/>
  <c r="D9647"/>
  <c r="F9646"/>
  <c r="E9646"/>
  <c r="D9646"/>
  <c r="F9645"/>
  <c r="E9645"/>
  <c r="D9645"/>
  <c r="F9644"/>
  <c r="E9644"/>
  <c r="D9644"/>
  <c r="F9643"/>
  <c r="E9643"/>
  <c r="D9643"/>
  <c r="F9642"/>
  <c r="E9642"/>
  <c r="D9642"/>
  <c r="F9641"/>
  <c r="E9641"/>
  <c r="D9641"/>
  <c r="F9640"/>
  <c r="E9640"/>
  <c r="D9640"/>
  <c r="F9639"/>
  <c r="E9639"/>
  <c r="D9639"/>
  <c r="F9638"/>
  <c r="E9638"/>
  <c r="D9638"/>
  <c r="F9637"/>
  <c r="E9637"/>
  <c r="D9637"/>
  <c r="F9636"/>
  <c r="E9636"/>
  <c r="D9636"/>
  <c r="F9635"/>
  <c r="E9635"/>
  <c r="D9635"/>
  <c r="F9634"/>
  <c r="E9634"/>
  <c r="D9634"/>
  <c r="F9633"/>
  <c r="E9633"/>
  <c r="D9633"/>
  <c r="F9632"/>
  <c r="E9632"/>
  <c r="D9632"/>
  <c r="F9631"/>
  <c r="E9631"/>
  <c r="D9631"/>
  <c r="F9630"/>
  <c r="E9630"/>
  <c r="D9630"/>
  <c r="F9629"/>
  <c r="E9629"/>
  <c r="D9629"/>
  <c r="F9628"/>
  <c r="E9628"/>
  <c r="D9628"/>
  <c r="F9627"/>
  <c r="E9627"/>
  <c r="D9627"/>
  <c r="F9626"/>
  <c r="E9626"/>
  <c r="D9626"/>
  <c r="F9625"/>
  <c r="E9625"/>
  <c r="D9625"/>
  <c r="F9624"/>
  <c r="E9624"/>
  <c r="D9624"/>
  <c r="F9623"/>
  <c r="E9623"/>
  <c r="D9623"/>
  <c r="F9622"/>
  <c r="E9622"/>
  <c r="D9622"/>
  <c r="F9621"/>
  <c r="E9621"/>
  <c r="D9621"/>
  <c r="F9620"/>
  <c r="E9620"/>
  <c r="D9620"/>
  <c r="F9619"/>
  <c r="E9619"/>
  <c r="D9619"/>
  <c r="F9618"/>
  <c r="E9618"/>
  <c r="D9618"/>
  <c r="F9617"/>
  <c r="E9617"/>
  <c r="D9617"/>
  <c r="F9616"/>
  <c r="E9616"/>
  <c r="D9616"/>
  <c r="F9615"/>
  <c r="E9615"/>
  <c r="D9615"/>
  <c r="F9614"/>
  <c r="E9614"/>
  <c r="D9614"/>
  <c r="F9613"/>
  <c r="E9613"/>
  <c r="D9613"/>
  <c r="F9612"/>
  <c r="E9612"/>
  <c r="D9612"/>
  <c r="F9611"/>
  <c r="E9611"/>
  <c r="D9611"/>
  <c r="F9610"/>
  <c r="E9610"/>
  <c r="D9610"/>
  <c r="F9609"/>
  <c r="E9609"/>
  <c r="D9609"/>
  <c r="F9608"/>
  <c r="E9608"/>
  <c r="D9608"/>
  <c r="F9607"/>
  <c r="E9607"/>
  <c r="D9607"/>
  <c r="F9606"/>
  <c r="E9606"/>
  <c r="D9606"/>
  <c r="F9605"/>
  <c r="E9605"/>
  <c r="D9605"/>
  <c r="F9604"/>
  <c r="E9604"/>
  <c r="D9604"/>
  <c r="F9603"/>
  <c r="E9603"/>
  <c r="D9603"/>
  <c r="F9602"/>
  <c r="E9602"/>
  <c r="D9602"/>
  <c r="F9601"/>
  <c r="E9601"/>
  <c r="D9601"/>
  <c r="F9600"/>
  <c r="E9600"/>
  <c r="D9600"/>
  <c r="F9599"/>
  <c r="E9599"/>
  <c r="D9599"/>
  <c r="F9598"/>
  <c r="E9598"/>
  <c r="D9598"/>
  <c r="F9597"/>
  <c r="E9597"/>
  <c r="D9597"/>
  <c r="F9596"/>
  <c r="E9596"/>
  <c r="D9596"/>
  <c r="F9595"/>
  <c r="E9595"/>
  <c r="D9595"/>
  <c r="F9594"/>
  <c r="E9594"/>
  <c r="D9594"/>
  <c r="F9593"/>
  <c r="E9593"/>
  <c r="D9593"/>
  <c r="F9592"/>
  <c r="E9592"/>
  <c r="D9592"/>
  <c r="F9591"/>
  <c r="E9591"/>
  <c r="D9591"/>
  <c r="F9590"/>
  <c r="E9590"/>
  <c r="D9590"/>
  <c r="F9589"/>
  <c r="E9589"/>
  <c r="D9589"/>
  <c r="F9588"/>
  <c r="E9588"/>
  <c r="D9588"/>
  <c r="F9587"/>
  <c r="E9587"/>
  <c r="D9587"/>
  <c r="F9586"/>
  <c r="E9586"/>
  <c r="D9586"/>
  <c r="F9585"/>
  <c r="E9585"/>
  <c r="D9585"/>
  <c r="F9584"/>
  <c r="E9584"/>
  <c r="D9584"/>
  <c r="F9583"/>
  <c r="E9583"/>
  <c r="D9583"/>
  <c r="F9582"/>
  <c r="E9582"/>
  <c r="D9582"/>
  <c r="F9581"/>
  <c r="E9581"/>
  <c r="D9581"/>
  <c r="F9580"/>
  <c r="E9580"/>
  <c r="D9580"/>
  <c r="F9579"/>
  <c r="E9579"/>
  <c r="D9579"/>
  <c r="F9578"/>
  <c r="E9578"/>
  <c r="D9578"/>
  <c r="F9577"/>
  <c r="E9577"/>
  <c r="D9577"/>
  <c r="F9576"/>
  <c r="E9576"/>
  <c r="D9576"/>
  <c r="F9575"/>
  <c r="E9575"/>
  <c r="D9575"/>
  <c r="F9574"/>
  <c r="E9574"/>
  <c r="D9574"/>
  <c r="F9573"/>
  <c r="E9573"/>
  <c r="D9573"/>
  <c r="F9572"/>
  <c r="E9572"/>
  <c r="D9572"/>
  <c r="F9571"/>
  <c r="E9571"/>
  <c r="D9571"/>
  <c r="F9570"/>
  <c r="E9570"/>
  <c r="D9570"/>
  <c r="F9569"/>
  <c r="E9569"/>
  <c r="D9569"/>
  <c r="F9568"/>
  <c r="E9568"/>
  <c r="D9568"/>
  <c r="F9567"/>
  <c r="E9567"/>
  <c r="D9567"/>
  <c r="F9566"/>
  <c r="E9566"/>
  <c r="D9566"/>
  <c r="F9565"/>
  <c r="E9565"/>
  <c r="D9565"/>
  <c r="F9564"/>
  <c r="E9564"/>
  <c r="D9564"/>
  <c r="F9563"/>
  <c r="E9563"/>
  <c r="D9563"/>
  <c r="F9562"/>
  <c r="E9562"/>
  <c r="D9562"/>
  <c r="F9561"/>
  <c r="E9561"/>
  <c r="D9561"/>
  <c r="F9560"/>
  <c r="E9560"/>
  <c r="D9560"/>
  <c r="F9559"/>
  <c r="E9559"/>
  <c r="D9559"/>
  <c r="F9558"/>
  <c r="E9558"/>
  <c r="D9558"/>
  <c r="F9557"/>
  <c r="E9557"/>
  <c r="D9557"/>
  <c r="F9556"/>
  <c r="E9556"/>
  <c r="D9556"/>
  <c r="F9555"/>
  <c r="E9555"/>
  <c r="D9555"/>
  <c r="F9554"/>
  <c r="E9554"/>
  <c r="D9554"/>
  <c r="F9553"/>
  <c r="E9553"/>
  <c r="D9553"/>
  <c r="F9552"/>
  <c r="E9552"/>
  <c r="D9552"/>
  <c r="F9551"/>
  <c r="E9551"/>
  <c r="D9551"/>
  <c r="F9550"/>
  <c r="E9550"/>
  <c r="D9550"/>
  <c r="F9549"/>
  <c r="E9549"/>
  <c r="D9549"/>
  <c r="F9548"/>
  <c r="E9548"/>
  <c r="D9548"/>
  <c r="F9547"/>
  <c r="E9547"/>
  <c r="D9547"/>
  <c r="F9546"/>
  <c r="E9546"/>
  <c r="D9546"/>
  <c r="F9545"/>
  <c r="E9545"/>
  <c r="D9545"/>
  <c r="F9544"/>
  <c r="E9544"/>
  <c r="D9544"/>
  <c r="F9543"/>
  <c r="E9543"/>
  <c r="D9543"/>
  <c r="F9542"/>
  <c r="E9542"/>
  <c r="D9542"/>
  <c r="F9541"/>
  <c r="E9541"/>
  <c r="D9541"/>
  <c r="F9540"/>
  <c r="E9540"/>
  <c r="D9540"/>
  <c r="F9539"/>
  <c r="E9539"/>
  <c r="D9539"/>
  <c r="F9538"/>
  <c r="E9538"/>
  <c r="D9538"/>
  <c r="F9537"/>
  <c r="E9537"/>
  <c r="D9537"/>
  <c r="F9536"/>
  <c r="E9536"/>
  <c r="D9536"/>
  <c r="F9535"/>
  <c r="E9535"/>
  <c r="D9535"/>
  <c r="F9534"/>
  <c r="E9534"/>
  <c r="D9534"/>
  <c r="F9533"/>
  <c r="E9533"/>
  <c r="D9533"/>
  <c r="F9532"/>
  <c r="E9532"/>
  <c r="D9532"/>
  <c r="F9531"/>
  <c r="E9531"/>
  <c r="D9531"/>
  <c r="F9530"/>
  <c r="E9530"/>
  <c r="D9530"/>
  <c r="F9529"/>
  <c r="E9529"/>
  <c r="D9529"/>
  <c r="F9528"/>
  <c r="E9528"/>
  <c r="D9528"/>
  <c r="F9527"/>
  <c r="E9527"/>
  <c r="D9527"/>
  <c r="F9526"/>
  <c r="E9526"/>
  <c r="D9526"/>
  <c r="F9525"/>
  <c r="E9525"/>
  <c r="D9525"/>
  <c r="F9524"/>
  <c r="E9524"/>
  <c r="D9524"/>
  <c r="F9523"/>
  <c r="E9523"/>
  <c r="D9523"/>
  <c r="F9522"/>
  <c r="E9522"/>
  <c r="D9522"/>
  <c r="F9521"/>
  <c r="E9521"/>
  <c r="D9521"/>
  <c r="F9520"/>
  <c r="E9520"/>
  <c r="D9520"/>
  <c r="F9519"/>
  <c r="E9519"/>
  <c r="D9519"/>
  <c r="F9518"/>
  <c r="E9518"/>
  <c r="D9518"/>
  <c r="F9517"/>
  <c r="E9517"/>
  <c r="D9517"/>
  <c r="F9516"/>
  <c r="E9516"/>
  <c r="D9516"/>
  <c r="F9515"/>
  <c r="E9515"/>
  <c r="D9515"/>
  <c r="F9514"/>
  <c r="E9514"/>
  <c r="D9514"/>
  <c r="F9513"/>
  <c r="E9513"/>
  <c r="D9513"/>
  <c r="F9512"/>
  <c r="E9512"/>
  <c r="D9512"/>
  <c r="F9511"/>
  <c r="E9511"/>
  <c r="D9511"/>
  <c r="F9510"/>
  <c r="E9510"/>
  <c r="D9510"/>
  <c r="F9509"/>
  <c r="E9509"/>
  <c r="D9509"/>
  <c r="F9508"/>
  <c r="E9508"/>
  <c r="D9508"/>
  <c r="F9507"/>
  <c r="E9507"/>
  <c r="D9507"/>
  <c r="F9506"/>
  <c r="E9506"/>
  <c r="D9506"/>
  <c r="F9505"/>
  <c r="E9505"/>
  <c r="D9505"/>
  <c r="F9504"/>
  <c r="E9504"/>
  <c r="D9504"/>
  <c r="F9503"/>
  <c r="E9503"/>
  <c r="D9503"/>
  <c r="F9502"/>
  <c r="E9502"/>
  <c r="D9502"/>
  <c r="F9501"/>
  <c r="E9501"/>
  <c r="D9501"/>
  <c r="F9500"/>
  <c r="E9500"/>
  <c r="D9500"/>
  <c r="F9499"/>
  <c r="E9499"/>
  <c r="D9499"/>
  <c r="F9498"/>
  <c r="E9498"/>
  <c r="D9498"/>
  <c r="F9497"/>
  <c r="E9497"/>
  <c r="D9497"/>
  <c r="F9496"/>
  <c r="E9496"/>
  <c r="D9496"/>
  <c r="F9495"/>
  <c r="E9495"/>
  <c r="D9495"/>
  <c r="F9494"/>
  <c r="E9494"/>
  <c r="D9494"/>
  <c r="F9493"/>
  <c r="E9493"/>
  <c r="D9493"/>
  <c r="F9492"/>
  <c r="E9492"/>
  <c r="D9492"/>
  <c r="F9491"/>
  <c r="E9491"/>
  <c r="D9491"/>
  <c r="F9490"/>
  <c r="E9490"/>
  <c r="D9490"/>
  <c r="F9489"/>
  <c r="E9489"/>
  <c r="D9489"/>
  <c r="F9488"/>
  <c r="E9488"/>
  <c r="D9488"/>
  <c r="F9487"/>
  <c r="E9487"/>
  <c r="D9487"/>
  <c r="F9486"/>
  <c r="E9486"/>
  <c r="D9486"/>
  <c r="F9485"/>
  <c r="E9485"/>
  <c r="D9485"/>
  <c r="F9484"/>
  <c r="E9484"/>
  <c r="D9484"/>
  <c r="F9483"/>
  <c r="E9483"/>
  <c r="D9483"/>
  <c r="F9482"/>
  <c r="E9482"/>
  <c r="D9482"/>
  <c r="F9481"/>
  <c r="E9481"/>
  <c r="D9481"/>
  <c r="F9480"/>
  <c r="E9480"/>
  <c r="D9480"/>
  <c r="F9479"/>
  <c r="E9479"/>
  <c r="D9479"/>
  <c r="F9478"/>
  <c r="E9478"/>
  <c r="D9478"/>
  <c r="F9477"/>
  <c r="E9477"/>
  <c r="D9477"/>
  <c r="F9476"/>
  <c r="E9476"/>
  <c r="D9476"/>
  <c r="F9475"/>
  <c r="E9475"/>
  <c r="D9475"/>
  <c r="F9474"/>
  <c r="E9474"/>
  <c r="D9474"/>
  <c r="F9473"/>
  <c r="E9473"/>
  <c r="D9473"/>
  <c r="F9472"/>
  <c r="E9472"/>
  <c r="D9472"/>
  <c r="F9471"/>
  <c r="E9471"/>
  <c r="D9471"/>
  <c r="F9470"/>
  <c r="E9470"/>
  <c r="D9470"/>
  <c r="F9469"/>
  <c r="E9469"/>
  <c r="D9469"/>
  <c r="F9468"/>
  <c r="E9468"/>
  <c r="D9468"/>
  <c r="F9467"/>
  <c r="E9467"/>
  <c r="D9467"/>
  <c r="F9466"/>
  <c r="E9466"/>
  <c r="D9466"/>
  <c r="F9465"/>
  <c r="E9465"/>
  <c r="D9465"/>
  <c r="F9464"/>
  <c r="E9464"/>
  <c r="D9464"/>
  <c r="F9463"/>
  <c r="E9463"/>
  <c r="D9463"/>
  <c r="F9462"/>
  <c r="E9462"/>
  <c r="D9462"/>
  <c r="F9461"/>
  <c r="E9461"/>
  <c r="D9461"/>
  <c r="F9460"/>
  <c r="E9460"/>
  <c r="D9460"/>
  <c r="F9459"/>
  <c r="E9459"/>
  <c r="D9459"/>
  <c r="F9458"/>
  <c r="E9458"/>
  <c r="D9458"/>
  <c r="F9457"/>
  <c r="E9457"/>
  <c r="D9457"/>
  <c r="F9456"/>
  <c r="E9456"/>
  <c r="D9456"/>
  <c r="F9455"/>
  <c r="E9455"/>
  <c r="D9455"/>
  <c r="F9454"/>
  <c r="E9454"/>
  <c r="D9454"/>
  <c r="F9453"/>
  <c r="E9453"/>
  <c r="D9453"/>
  <c r="F9452"/>
  <c r="E9452"/>
  <c r="D9452"/>
  <c r="F9451"/>
  <c r="E9451"/>
  <c r="D9451"/>
  <c r="F9450"/>
  <c r="E9450"/>
  <c r="D9450"/>
  <c r="F9449"/>
  <c r="E9449"/>
  <c r="D9449"/>
  <c r="F9448"/>
  <c r="E9448"/>
  <c r="D9448"/>
  <c r="F9447"/>
  <c r="E9447"/>
  <c r="D9447"/>
  <c r="F9446"/>
  <c r="E9446"/>
  <c r="D9446"/>
  <c r="F9445"/>
  <c r="E9445"/>
  <c r="D9445"/>
  <c r="F9444"/>
  <c r="E9444"/>
  <c r="D9444"/>
  <c r="F9443"/>
  <c r="E9443"/>
  <c r="D9443"/>
  <c r="F9442"/>
  <c r="E9442"/>
  <c r="D9442"/>
  <c r="F9441"/>
  <c r="E9441"/>
  <c r="D9441"/>
  <c r="F9440"/>
  <c r="E9440"/>
  <c r="D9440"/>
  <c r="F9439"/>
  <c r="E9439"/>
  <c r="D9439"/>
  <c r="F9438"/>
  <c r="E9438"/>
  <c r="D9438"/>
  <c r="F9437"/>
  <c r="E9437"/>
  <c r="D9437"/>
  <c r="F9436"/>
  <c r="E9436"/>
  <c r="D9436"/>
  <c r="F9435"/>
  <c r="E9435"/>
  <c r="D9435"/>
  <c r="F9434"/>
  <c r="E9434"/>
  <c r="D9434"/>
  <c r="F9433"/>
  <c r="E9433"/>
  <c r="D9433"/>
  <c r="F9432"/>
  <c r="E9432"/>
  <c r="D9432"/>
  <c r="F9431"/>
  <c r="E9431"/>
  <c r="D9431"/>
  <c r="F9430"/>
  <c r="E9430"/>
  <c r="D9430"/>
  <c r="F9429"/>
  <c r="E9429"/>
  <c r="D9429"/>
  <c r="F9428"/>
  <c r="E9428"/>
  <c r="D9428"/>
  <c r="F9427"/>
  <c r="E9427"/>
  <c r="D9427"/>
  <c r="F9426"/>
  <c r="E9426"/>
  <c r="D9426"/>
  <c r="F9425"/>
  <c r="E9425"/>
  <c r="D9425"/>
  <c r="F9424"/>
  <c r="E9424"/>
  <c r="D9424"/>
  <c r="F9423"/>
  <c r="E9423"/>
  <c r="D9423"/>
  <c r="F9422"/>
  <c r="E9422"/>
  <c r="D9422"/>
  <c r="F9421"/>
  <c r="E9421"/>
  <c r="D9421"/>
  <c r="F9420"/>
  <c r="E9420"/>
  <c r="D9420"/>
  <c r="F9419"/>
  <c r="E9419"/>
  <c r="D9419"/>
  <c r="F9418"/>
  <c r="E9418"/>
  <c r="D9418"/>
  <c r="F9417"/>
  <c r="E9417"/>
  <c r="D9417"/>
  <c r="F9416"/>
  <c r="E9416"/>
  <c r="D9416"/>
  <c r="F9415"/>
  <c r="E9415"/>
  <c r="D9415"/>
  <c r="F9414"/>
  <c r="E9414"/>
  <c r="D9414"/>
  <c r="F9413"/>
  <c r="E9413"/>
  <c r="D9413"/>
  <c r="F9412"/>
  <c r="E9412"/>
  <c r="D9412"/>
  <c r="F9411"/>
  <c r="E9411"/>
  <c r="D9411"/>
  <c r="F9410"/>
  <c r="E9410"/>
  <c r="D9410"/>
  <c r="F9409"/>
  <c r="E9409"/>
  <c r="D9409"/>
  <c r="F9408"/>
  <c r="E9408"/>
  <c r="D9408"/>
  <c r="F9407"/>
  <c r="E9407"/>
  <c r="D9407"/>
  <c r="F9406"/>
  <c r="E9406"/>
  <c r="D9406"/>
  <c r="F9405"/>
  <c r="E9405"/>
  <c r="D9405"/>
  <c r="F9404"/>
  <c r="E9404"/>
  <c r="D9404"/>
  <c r="F9403"/>
  <c r="E9403"/>
  <c r="D9403"/>
  <c r="F9402"/>
  <c r="E9402"/>
  <c r="D9402"/>
  <c r="F9401"/>
  <c r="E9401"/>
  <c r="D9401"/>
  <c r="F9400"/>
  <c r="E9400"/>
  <c r="D9400"/>
  <c r="F9399"/>
  <c r="E9399"/>
  <c r="D9399"/>
  <c r="F9398"/>
  <c r="E9398"/>
  <c r="D9398"/>
  <c r="F9397"/>
  <c r="E9397"/>
  <c r="D9397"/>
  <c r="F9396"/>
  <c r="E9396"/>
  <c r="D9396"/>
  <c r="F9395"/>
  <c r="E9395"/>
  <c r="D9395"/>
  <c r="F9394"/>
  <c r="E9394"/>
  <c r="D9394"/>
  <c r="F9393"/>
  <c r="E9393"/>
  <c r="D9393"/>
  <c r="F9392"/>
  <c r="E9392"/>
  <c r="D9392"/>
  <c r="F9391"/>
  <c r="E9391"/>
  <c r="D9391"/>
  <c r="F9390"/>
  <c r="E9390"/>
  <c r="D9390"/>
  <c r="F9389"/>
  <c r="E9389"/>
  <c r="D9389"/>
  <c r="F9388"/>
  <c r="E9388"/>
  <c r="D9388"/>
  <c r="F9387"/>
  <c r="E9387"/>
  <c r="D9387"/>
  <c r="F9386"/>
  <c r="E9386"/>
  <c r="D9386"/>
  <c r="F9385"/>
  <c r="E9385"/>
  <c r="D9385"/>
  <c r="F9384"/>
  <c r="E9384"/>
  <c r="D9384"/>
  <c r="F9383"/>
  <c r="E9383"/>
  <c r="D9383"/>
  <c r="F9382"/>
  <c r="E9382"/>
  <c r="D9382"/>
  <c r="F9381"/>
  <c r="E9381"/>
  <c r="D9381"/>
  <c r="F9380"/>
  <c r="E9380"/>
  <c r="D9380"/>
  <c r="F9379"/>
  <c r="E9379"/>
  <c r="D9379"/>
  <c r="F9378"/>
  <c r="E9378"/>
  <c r="D9378"/>
  <c r="F9377"/>
  <c r="E9377"/>
  <c r="D9377"/>
  <c r="F9376"/>
  <c r="E9376"/>
  <c r="D9376"/>
  <c r="F9375"/>
  <c r="E9375"/>
  <c r="D9375"/>
  <c r="F9374"/>
  <c r="E9374"/>
  <c r="D9374"/>
  <c r="F9373"/>
  <c r="E9373"/>
  <c r="D9373"/>
  <c r="F9372"/>
  <c r="E9372"/>
  <c r="D9372"/>
  <c r="F9371"/>
  <c r="E9371"/>
  <c r="D9371"/>
  <c r="F9370"/>
  <c r="E9370"/>
  <c r="D9370"/>
  <c r="F9369"/>
  <c r="E9369"/>
  <c r="D9369"/>
  <c r="F9368"/>
  <c r="E9368"/>
  <c r="D9368"/>
  <c r="F9367"/>
  <c r="E9367"/>
  <c r="D9367"/>
  <c r="F9366"/>
  <c r="E9366"/>
  <c r="D9366"/>
  <c r="F9365"/>
  <c r="E9365"/>
  <c r="D9365"/>
  <c r="F9364"/>
  <c r="E9364"/>
  <c r="D9364"/>
  <c r="F9363"/>
  <c r="E9363"/>
  <c r="D9363"/>
  <c r="F9362"/>
  <c r="E9362"/>
  <c r="D9362"/>
  <c r="F9361"/>
  <c r="E9361"/>
  <c r="D9361"/>
  <c r="F9360"/>
  <c r="E9360"/>
  <c r="D9360"/>
  <c r="F9359"/>
  <c r="E9359"/>
  <c r="D9359"/>
  <c r="F9358"/>
  <c r="E9358"/>
  <c r="D9358"/>
  <c r="F9357"/>
  <c r="E9357"/>
  <c r="D9357"/>
  <c r="F9356"/>
  <c r="E9356"/>
  <c r="D9356"/>
  <c r="F9355"/>
  <c r="E9355"/>
  <c r="D9355"/>
  <c r="F9354"/>
  <c r="E9354"/>
  <c r="D9354"/>
  <c r="F9353"/>
  <c r="E9353"/>
  <c r="D9353"/>
  <c r="F9352"/>
  <c r="E9352"/>
  <c r="D9352"/>
  <c r="F9351"/>
  <c r="E9351"/>
  <c r="D9351"/>
  <c r="F9350"/>
  <c r="E9350"/>
  <c r="D9350"/>
  <c r="F9349"/>
  <c r="E9349"/>
  <c r="D9349"/>
  <c r="F9348"/>
  <c r="E9348"/>
  <c r="D9348"/>
  <c r="F9347"/>
  <c r="E9347"/>
  <c r="D9347"/>
  <c r="F9346"/>
  <c r="E9346"/>
  <c r="D9346"/>
  <c r="F9345"/>
  <c r="E9345"/>
  <c r="D9345"/>
  <c r="F9344"/>
  <c r="E9344"/>
  <c r="D9344"/>
  <c r="F9343"/>
  <c r="E9343"/>
  <c r="D9343"/>
  <c r="F9342"/>
  <c r="E9342"/>
  <c r="D9342"/>
  <c r="F9341"/>
  <c r="E9341"/>
  <c r="D9341"/>
  <c r="F9340"/>
  <c r="E9340"/>
  <c r="D9340"/>
  <c r="F9339"/>
  <c r="E9339"/>
  <c r="D9339"/>
  <c r="F9338"/>
  <c r="E9338"/>
  <c r="D9338"/>
  <c r="F9337"/>
  <c r="E9337"/>
  <c r="D9337"/>
  <c r="F9336"/>
  <c r="E9336"/>
  <c r="D9336"/>
  <c r="F9335"/>
  <c r="E9335"/>
  <c r="D9335"/>
  <c r="F9334"/>
  <c r="E9334"/>
  <c r="D9334"/>
  <c r="F9333"/>
  <c r="E9333"/>
  <c r="D9333"/>
  <c r="F9332"/>
  <c r="E9332"/>
  <c r="D9332"/>
  <c r="F9331"/>
  <c r="E9331"/>
  <c r="D9331"/>
  <c r="F9330"/>
  <c r="E9330"/>
  <c r="D9330"/>
  <c r="F9329"/>
  <c r="E9329"/>
  <c r="D9329"/>
  <c r="F9328"/>
  <c r="E9328"/>
  <c r="D9328"/>
  <c r="F9327"/>
  <c r="E9327"/>
  <c r="D9327"/>
  <c r="F9326"/>
  <c r="E9326"/>
  <c r="D9326"/>
  <c r="F9325"/>
  <c r="E9325"/>
  <c r="D9325"/>
  <c r="F9324"/>
  <c r="E9324"/>
  <c r="D9324"/>
  <c r="F9323"/>
  <c r="E9323"/>
  <c r="D9323"/>
  <c r="F9322"/>
  <c r="E9322"/>
  <c r="D9322"/>
  <c r="F9321"/>
  <c r="E9321"/>
  <c r="D9321"/>
  <c r="F9320"/>
  <c r="E9320"/>
  <c r="D9320"/>
  <c r="F9319"/>
  <c r="E9319"/>
  <c r="D9319"/>
  <c r="F9318"/>
  <c r="E9318"/>
  <c r="D9318"/>
  <c r="F9317"/>
  <c r="E9317"/>
  <c r="D9317"/>
  <c r="F9316"/>
  <c r="E9316"/>
  <c r="D9316"/>
  <c r="F9315"/>
  <c r="E9315"/>
  <c r="D9315"/>
  <c r="F9314"/>
  <c r="E9314"/>
  <c r="D9314"/>
  <c r="F9313"/>
  <c r="E9313"/>
  <c r="D9313"/>
  <c r="F9312"/>
  <c r="E9312"/>
  <c r="D9312"/>
  <c r="F9311"/>
  <c r="E9311"/>
  <c r="D9311"/>
  <c r="F9310"/>
  <c r="E9310"/>
  <c r="D9310"/>
  <c r="F9309"/>
  <c r="E9309"/>
  <c r="D9309"/>
  <c r="F9308"/>
  <c r="E9308"/>
  <c r="D9308"/>
  <c r="F9307"/>
  <c r="E9307"/>
  <c r="D9307"/>
  <c r="F9306"/>
  <c r="E9306"/>
  <c r="D9306"/>
  <c r="F9305"/>
  <c r="E9305"/>
  <c r="D9305"/>
  <c r="F9304"/>
  <c r="E9304"/>
  <c r="D9304"/>
  <c r="F9303"/>
  <c r="E9303"/>
  <c r="D9303"/>
  <c r="F9302"/>
  <c r="E9302"/>
  <c r="D9302"/>
  <c r="F9301"/>
  <c r="E9301"/>
  <c r="D9301"/>
  <c r="F9300"/>
  <c r="E9300"/>
  <c r="D9300"/>
  <c r="F9299"/>
  <c r="E9299"/>
  <c r="D9299"/>
  <c r="F9298"/>
  <c r="E9298"/>
  <c r="D9298"/>
  <c r="F9297"/>
  <c r="E9297"/>
  <c r="D9297"/>
  <c r="F9296"/>
  <c r="E9296"/>
  <c r="D9296"/>
  <c r="F9295"/>
  <c r="E9295"/>
  <c r="D9295"/>
  <c r="F9294"/>
  <c r="E9294"/>
  <c r="D9294"/>
  <c r="F9293"/>
  <c r="E9293"/>
  <c r="D9293"/>
  <c r="F9292"/>
  <c r="E9292"/>
  <c r="D9292"/>
  <c r="F9291"/>
  <c r="E9291"/>
  <c r="D9291"/>
  <c r="F9290"/>
  <c r="E9290"/>
  <c r="D9290"/>
  <c r="F9289"/>
  <c r="E9289"/>
  <c r="D9289"/>
  <c r="F9288"/>
  <c r="E9288"/>
  <c r="D9288"/>
  <c r="F9287"/>
  <c r="E9287"/>
  <c r="D9287"/>
  <c r="F9286"/>
  <c r="E9286"/>
  <c r="D9286"/>
  <c r="F9285"/>
  <c r="E9285"/>
  <c r="D9285"/>
  <c r="F9284"/>
  <c r="E9284"/>
  <c r="D9284"/>
  <c r="F9283"/>
  <c r="E9283"/>
  <c r="D9283"/>
  <c r="F9282"/>
  <c r="E9282"/>
  <c r="D9282"/>
  <c r="F9281"/>
  <c r="E9281"/>
  <c r="D9281"/>
  <c r="F9280"/>
  <c r="E9280"/>
  <c r="D9280"/>
  <c r="F9279"/>
  <c r="E9279"/>
  <c r="D9279"/>
  <c r="F9278"/>
  <c r="E9278"/>
  <c r="D9278"/>
  <c r="F9277"/>
  <c r="E9277"/>
  <c r="D9277"/>
  <c r="F9276"/>
  <c r="E9276"/>
  <c r="D9276"/>
  <c r="F9275"/>
  <c r="E9275"/>
  <c r="D9275"/>
  <c r="F9274"/>
  <c r="E9274"/>
  <c r="D9274"/>
  <c r="F9273"/>
  <c r="E9273"/>
  <c r="D9273"/>
  <c r="F9272"/>
  <c r="E9272"/>
  <c r="D9272"/>
  <c r="F9271"/>
  <c r="E9271"/>
  <c r="D9271"/>
  <c r="F9270"/>
  <c r="E9270"/>
  <c r="D9270"/>
  <c r="F9269"/>
  <c r="E9269"/>
  <c r="D9269"/>
  <c r="F9268"/>
  <c r="E9268"/>
  <c r="D9268"/>
  <c r="F9267"/>
  <c r="E9267"/>
  <c r="D9267"/>
  <c r="F9266"/>
  <c r="E9266"/>
  <c r="D9266"/>
  <c r="F9265"/>
  <c r="E9265"/>
  <c r="D9265"/>
  <c r="F9264"/>
  <c r="E9264"/>
  <c r="D9264"/>
  <c r="F9263"/>
  <c r="E9263"/>
  <c r="D9263"/>
  <c r="F9262"/>
  <c r="E9262"/>
  <c r="D9262"/>
  <c r="F9261"/>
  <c r="E9261"/>
  <c r="D9261"/>
  <c r="F9260"/>
  <c r="E9260"/>
  <c r="D9260"/>
  <c r="F9259"/>
  <c r="E9259"/>
  <c r="D9259"/>
  <c r="F9258"/>
  <c r="E9258"/>
  <c r="D9258"/>
  <c r="F9257"/>
  <c r="E9257"/>
  <c r="D9257"/>
  <c r="F9256"/>
  <c r="E9256"/>
  <c r="D9256"/>
  <c r="F9255"/>
  <c r="E9255"/>
  <c r="D9255"/>
  <c r="F9254"/>
  <c r="E9254"/>
  <c r="D9254"/>
  <c r="F9253"/>
  <c r="E9253"/>
  <c r="D9253"/>
  <c r="F9252"/>
  <c r="E9252"/>
  <c r="D9252"/>
  <c r="F9251"/>
  <c r="E9251"/>
  <c r="D9251"/>
  <c r="F9250"/>
  <c r="E9250"/>
  <c r="D9250"/>
  <c r="F9249"/>
  <c r="E9249"/>
  <c r="D9249"/>
  <c r="F9248"/>
  <c r="E9248"/>
  <c r="D9248"/>
  <c r="F9247"/>
  <c r="E9247"/>
  <c r="D9247"/>
  <c r="F9246"/>
  <c r="E9246"/>
  <c r="D9246"/>
  <c r="F9245"/>
  <c r="E9245"/>
  <c r="D9245"/>
  <c r="F9244"/>
  <c r="E9244"/>
  <c r="D9244"/>
  <c r="F9243"/>
  <c r="E9243"/>
  <c r="D9243"/>
  <c r="F9242"/>
  <c r="E9242"/>
  <c r="D9242"/>
  <c r="F9241"/>
  <c r="E9241"/>
  <c r="D9241"/>
  <c r="F9240"/>
  <c r="E9240"/>
  <c r="D9240"/>
  <c r="F9239"/>
  <c r="E9239"/>
  <c r="D9239"/>
  <c r="F9238"/>
  <c r="E9238"/>
  <c r="D9238"/>
  <c r="F9237"/>
  <c r="E9237"/>
  <c r="D9237"/>
  <c r="F9236"/>
  <c r="E9236"/>
  <c r="D9236"/>
  <c r="F9235"/>
  <c r="E9235"/>
  <c r="D9235"/>
  <c r="F9234"/>
  <c r="E9234"/>
  <c r="D9234"/>
  <c r="F9233"/>
  <c r="E9233"/>
  <c r="D9233"/>
  <c r="F9232"/>
  <c r="E9232"/>
  <c r="D9232"/>
  <c r="F9231"/>
  <c r="E9231"/>
  <c r="D9231"/>
  <c r="F9230"/>
  <c r="E9230"/>
  <c r="D9230"/>
  <c r="F9229"/>
  <c r="E9229"/>
  <c r="D9229"/>
  <c r="F9228"/>
  <c r="E9228"/>
  <c r="D9228"/>
  <c r="F9227"/>
  <c r="E9227"/>
  <c r="D9227"/>
  <c r="F9226"/>
  <c r="E9226"/>
  <c r="D9226"/>
  <c r="F9225"/>
  <c r="E9225"/>
  <c r="D9225"/>
  <c r="F9224"/>
  <c r="E9224"/>
  <c r="D9224"/>
  <c r="F9223"/>
  <c r="E9223"/>
  <c r="D9223"/>
  <c r="F9222"/>
  <c r="E9222"/>
  <c r="D9222"/>
  <c r="F9221"/>
  <c r="E9221"/>
  <c r="D9221"/>
  <c r="F9220"/>
  <c r="E9220"/>
  <c r="D9220"/>
  <c r="F9219"/>
  <c r="E9219"/>
  <c r="D9219"/>
  <c r="F9218"/>
  <c r="E9218"/>
  <c r="D9218"/>
  <c r="F9217"/>
  <c r="E9217"/>
  <c r="D9217"/>
  <c r="F9216"/>
  <c r="E9216"/>
  <c r="D9216"/>
  <c r="F9215"/>
  <c r="E9215"/>
  <c r="D9215"/>
  <c r="F9214"/>
  <c r="E9214"/>
  <c r="D9214"/>
  <c r="F9213"/>
  <c r="E9213"/>
  <c r="D9213"/>
  <c r="F9212"/>
  <c r="E9212"/>
  <c r="D9212"/>
  <c r="F9211"/>
  <c r="E9211"/>
  <c r="D9211"/>
  <c r="F9210"/>
  <c r="E9210"/>
  <c r="D9210"/>
  <c r="F9209"/>
  <c r="E9209"/>
  <c r="D9209"/>
  <c r="F9208"/>
  <c r="E9208"/>
  <c r="D9208"/>
  <c r="F9207"/>
  <c r="E9207"/>
  <c r="D9207"/>
  <c r="F9206"/>
  <c r="E9206"/>
  <c r="D9206"/>
  <c r="F9205"/>
  <c r="E9205"/>
  <c r="D9205"/>
  <c r="F9204"/>
  <c r="E9204"/>
  <c r="D9204"/>
  <c r="F9203"/>
  <c r="E9203"/>
  <c r="D9203"/>
  <c r="F9202"/>
  <c r="E9202"/>
  <c r="D9202"/>
  <c r="F9201"/>
  <c r="E9201"/>
  <c r="D9201"/>
  <c r="F9200"/>
  <c r="E9200"/>
  <c r="D9200"/>
  <c r="F9199"/>
  <c r="E9199"/>
  <c r="D9199"/>
  <c r="F9198"/>
  <c r="E9198"/>
  <c r="D9198"/>
  <c r="F9197"/>
  <c r="E9197"/>
  <c r="D9197"/>
  <c r="F9196"/>
  <c r="E9196"/>
  <c r="D9196"/>
  <c r="F9195"/>
  <c r="E9195"/>
  <c r="D9195"/>
  <c r="F9194"/>
  <c r="E9194"/>
  <c r="D9194"/>
  <c r="F9193"/>
  <c r="E9193"/>
  <c r="D9193"/>
  <c r="F9192"/>
  <c r="E9192"/>
  <c r="D9192"/>
  <c r="F9191"/>
  <c r="E9191"/>
  <c r="D9191"/>
  <c r="F9190"/>
  <c r="E9190"/>
  <c r="D9190"/>
  <c r="F9189"/>
  <c r="E9189"/>
  <c r="D9189"/>
  <c r="F9188"/>
  <c r="E9188"/>
  <c r="D9188"/>
  <c r="F9187"/>
  <c r="E9187"/>
  <c r="D9187"/>
  <c r="F9186"/>
  <c r="E9186"/>
  <c r="D9186"/>
  <c r="F9185"/>
  <c r="E9185"/>
  <c r="D9185"/>
  <c r="F9184"/>
  <c r="E9184"/>
  <c r="D9184"/>
  <c r="F9183"/>
  <c r="E9183"/>
  <c r="D9183"/>
  <c r="F9182"/>
  <c r="E9182"/>
  <c r="D9182"/>
  <c r="F9181"/>
  <c r="E9181"/>
  <c r="D9181"/>
  <c r="F9180"/>
  <c r="E9180"/>
  <c r="D9180"/>
  <c r="F9179"/>
  <c r="E9179"/>
  <c r="D9179"/>
  <c r="F9178"/>
  <c r="E9178"/>
  <c r="D9178"/>
  <c r="F9177"/>
  <c r="E9177"/>
  <c r="D9177"/>
  <c r="F9176"/>
  <c r="E9176"/>
  <c r="D9176"/>
  <c r="F9175"/>
  <c r="E9175"/>
  <c r="D9175"/>
  <c r="F9174"/>
  <c r="E9174"/>
  <c r="D9174"/>
  <c r="F9173"/>
  <c r="E9173"/>
  <c r="D9173"/>
  <c r="F9172"/>
  <c r="E9172"/>
  <c r="D9172"/>
  <c r="F9171"/>
  <c r="E9171"/>
  <c r="D9171"/>
  <c r="F9170"/>
  <c r="E9170"/>
  <c r="D9170"/>
  <c r="F9169"/>
  <c r="E9169"/>
  <c r="D9169"/>
  <c r="F9168"/>
  <c r="E9168"/>
  <c r="D9168"/>
  <c r="F9167"/>
  <c r="E9167"/>
  <c r="D9167"/>
  <c r="F9166"/>
  <c r="E9166"/>
  <c r="D9166"/>
  <c r="F9165"/>
  <c r="E9165"/>
  <c r="D9165"/>
  <c r="F9164"/>
  <c r="E9164"/>
  <c r="D9164"/>
  <c r="F9163"/>
  <c r="E9163"/>
  <c r="D9163"/>
  <c r="F9162"/>
  <c r="E9162"/>
  <c r="D9162"/>
  <c r="F9161"/>
  <c r="E9161"/>
  <c r="D9161"/>
  <c r="F9160"/>
  <c r="E9160"/>
  <c r="D9160"/>
  <c r="F9159"/>
  <c r="E9159"/>
  <c r="D9159"/>
  <c r="F9158"/>
  <c r="E9158"/>
  <c r="D9158"/>
  <c r="F9157"/>
  <c r="E9157"/>
  <c r="D9157"/>
  <c r="F9156"/>
  <c r="E9156"/>
  <c r="D9156"/>
  <c r="F9155"/>
  <c r="E9155"/>
  <c r="D9155"/>
  <c r="F9154"/>
  <c r="E9154"/>
  <c r="D9154"/>
  <c r="F9153"/>
  <c r="E9153"/>
  <c r="D9153"/>
  <c r="F9152"/>
  <c r="E9152"/>
  <c r="D9152"/>
  <c r="F9151"/>
  <c r="E9151"/>
  <c r="D9151"/>
  <c r="F9150"/>
  <c r="E9150"/>
  <c r="D9150"/>
  <c r="F9149"/>
  <c r="E9149"/>
  <c r="D9149"/>
  <c r="F9148"/>
  <c r="E9148"/>
  <c r="D9148"/>
  <c r="F9147"/>
  <c r="E9147"/>
  <c r="D9147"/>
  <c r="F9146"/>
  <c r="E9146"/>
  <c r="D9146"/>
  <c r="F9145"/>
  <c r="E9145"/>
  <c r="D9145"/>
  <c r="F9144"/>
  <c r="E9144"/>
  <c r="D9144"/>
  <c r="F9143"/>
  <c r="E9143"/>
  <c r="D9143"/>
  <c r="F9142"/>
  <c r="E9142"/>
  <c r="D9142"/>
  <c r="F9141"/>
  <c r="E9141"/>
  <c r="D9141"/>
  <c r="F9140"/>
  <c r="E9140"/>
  <c r="D9140"/>
  <c r="F9139"/>
  <c r="E9139"/>
  <c r="D9139"/>
  <c r="F9138"/>
  <c r="E9138"/>
  <c r="D9138"/>
  <c r="F9137"/>
  <c r="E9137"/>
  <c r="D9137"/>
  <c r="F9136"/>
  <c r="E9136"/>
  <c r="D9136"/>
  <c r="F9135"/>
  <c r="E9135"/>
  <c r="D9135"/>
  <c r="F9134"/>
  <c r="E9134"/>
  <c r="D9134"/>
  <c r="F9133"/>
  <c r="E9133"/>
  <c r="D9133"/>
  <c r="F9132"/>
  <c r="E9132"/>
  <c r="D9132"/>
  <c r="F9131"/>
  <c r="E9131"/>
  <c r="D9131"/>
  <c r="F9130"/>
  <c r="E9130"/>
  <c r="D9130"/>
  <c r="F9129"/>
  <c r="E9129"/>
  <c r="D9129"/>
  <c r="F9128"/>
  <c r="E9128"/>
  <c r="D9128"/>
  <c r="F9127"/>
  <c r="E9127"/>
  <c r="D9127"/>
  <c r="F9126"/>
  <c r="E9126"/>
  <c r="D9126"/>
  <c r="F9125"/>
  <c r="E9125"/>
  <c r="D9125"/>
  <c r="F9124"/>
  <c r="E9124"/>
  <c r="D9124"/>
  <c r="F9123"/>
  <c r="E9123"/>
  <c r="D9123"/>
  <c r="F9122"/>
  <c r="E9122"/>
  <c r="D9122"/>
  <c r="F9121"/>
  <c r="E9121"/>
  <c r="D9121"/>
  <c r="F9120"/>
  <c r="E9120"/>
  <c r="D9120"/>
  <c r="F9119"/>
  <c r="E9119"/>
  <c r="D9119"/>
  <c r="F9118"/>
  <c r="E9118"/>
  <c r="D9118"/>
  <c r="F9117"/>
  <c r="E9117"/>
  <c r="D9117"/>
  <c r="F9116"/>
  <c r="E9116"/>
  <c r="D9116"/>
  <c r="F9115"/>
  <c r="E9115"/>
  <c r="D9115"/>
  <c r="F9114"/>
  <c r="E9114"/>
  <c r="D9114"/>
  <c r="F9113"/>
  <c r="E9113"/>
  <c r="D9113"/>
  <c r="F9112"/>
  <c r="E9112"/>
  <c r="D9112"/>
  <c r="F9111"/>
  <c r="E9111"/>
  <c r="D9111"/>
  <c r="F9110"/>
  <c r="E9110"/>
  <c r="D9110"/>
  <c r="F9109"/>
  <c r="E9109"/>
  <c r="D9109"/>
  <c r="F9108"/>
  <c r="E9108"/>
  <c r="D9108"/>
  <c r="F9107"/>
  <c r="E9107"/>
  <c r="D9107"/>
  <c r="F9106"/>
  <c r="E9106"/>
  <c r="D9106"/>
  <c r="F9105"/>
  <c r="E9105"/>
  <c r="D9105"/>
  <c r="F9104"/>
  <c r="E9104"/>
  <c r="D9104"/>
  <c r="F9103"/>
  <c r="E9103"/>
  <c r="D9103"/>
  <c r="F9102"/>
  <c r="E9102"/>
  <c r="D9102"/>
  <c r="F9101"/>
  <c r="E9101"/>
  <c r="D9101"/>
  <c r="F9100"/>
  <c r="E9100"/>
  <c r="D9100"/>
  <c r="F9099"/>
  <c r="E9099"/>
  <c r="D9099"/>
  <c r="F9098"/>
  <c r="E9098"/>
  <c r="D9098"/>
  <c r="F9097"/>
  <c r="E9097"/>
  <c r="D9097"/>
  <c r="F9096"/>
  <c r="E9096"/>
  <c r="D9096"/>
  <c r="F9095"/>
  <c r="E9095"/>
  <c r="D9095"/>
  <c r="F9094"/>
  <c r="E9094"/>
  <c r="D9094"/>
  <c r="F9093"/>
  <c r="E9093"/>
  <c r="D9093"/>
  <c r="F9092"/>
  <c r="E9092"/>
  <c r="D9092"/>
  <c r="F9091"/>
  <c r="E9091"/>
  <c r="D9091"/>
  <c r="F9090"/>
  <c r="E9090"/>
  <c r="D9090"/>
  <c r="F9089"/>
  <c r="E9089"/>
  <c r="D9089"/>
  <c r="F9088"/>
  <c r="E9088"/>
  <c r="D9088"/>
  <c r="F9087"/>
  <c r="E9087"/>
  <c r="D9087"/>
  <c r="F9086"/>
  <c r="E9086"/>
  <c r="D9086"/>
  <c r="F9085"/>
  <c r="E9085"/>
  <c r="D9085"/>
  <c r="F9084"/>
  <c r="E9084"/>
  <c r="D9084"/>
  <c r="F9083"/>
  <c r="E9083"/>
  <c r="D9083"/>
  <c r="F9082"/>
  <c r="E9082"/>
  <c r="D9082"/>
  <c r="F9081"/>
  <c r="E9081"/>
  <c r="D9081"/>
  <c r="F9080"/>
  <c r="E9080"/>
  <c r="D9080"/>
  <c r="F9079"/>
  <c r="E9079"/>
  <c r="D9079"/>
  <c r="F9078"/>
  <c r="E9078"/>
  <c r="D9078"/>
  <c r="F9077"/>
  <c r="E9077"/>
  <c r="D9077"/>
  <c r="F9076"/>
  <c r="E9076"/>
  <c r="D9076"/>
  <c r="F9075"/>
  <c r="E9075"/>
  <c r="D9075"/>
  <c r="F9074"/>
  <c r="E9074"/>
  <c r="D9074"/>
  <c r="F9073"/>
  <c r="E9073"/>
  <c r="D9073"/>
  <c r="F9072"/>
  <c r="E9072"/>
  <c r="D9072"/>
  <c r="F9071"/>
  <c r="E9071"/>
  <c r="D9071"/>
  <c r="F9070"/>
  <c r="E9070"/>
  <c r="D9070"/>
  <c r="F9069"/>
  <c r="E9069"/>
  <c r="D9069"/>
  <c r="F9068"/>
  <c r="E9068"/>
  <c r="D9068"/>
  <c r="F9067"/>
  <c r="E9067"/>
  <c r="D9067"/>
  <c r="F9066"/>
  <c r="E9066"/>
  <c r="D9066"/>
  <c r="F9065"/>
  <c r="E9065"/>
  <c r="D9065"/>
  <c r="F9064"/>
  <c r="E9064"/>
  <c r="D9064"/>
  <c r="F9063"/>
  <c r="E9063"/>
  <c r="D9063"/>
  <c r="F9062"/>
  <c r="E9062"/>
  <c r="D9062"/>
  <c r="F9061"/>
  <c r="E9061"/>
  <c r="D9061"/>
  <c r="F9060"/>
  <c r="E9060"/>
  <c r="D9060"/>
  <c r="F9059"/>
  <c r="E9059"/>
  <c r="D9059"/>
  <c r="F9058"/>
  <c r="E9058"/>
  <c r="D9058"/>
  <c r="F9057"/>
  <c r="E9057"/>
  <c r="D9057"/>
  <c r="F9056"/>
  <c r="E9056"/>
  <c r="D9056"/>
  <c r="F9055"/>
  <c r="E9055"/>
  <c r="D9055"/>
  <c r="F9054"/>
  <c r="E9054"/>
  <c r="D9054"/>
  <c r="F9053"/>
  <c r="E9053"/>
  <c r="D9053"/>
  <c r="F9052"/>
  <c r="E9052"/>
  <c r="D9052"/>
  <c r="F9051"/>
  <c r="E9051"/>
  <c r="D9051"/>
  <c r="F9050"/>
  <c r="E9050"/>
  <c r="D9050"/>
  <c r="F9049"/>
  <c r="E9049"/>
  <c r="D9049"/>
  <c r="F9048"/>
  <c r="E9048"/>
  <c r="D9048"/>
  <c r="F9047"/>
  <c r="E9047"/>
  <c r="D9047"/>
  <c r="F9046"/>
  <c r="E9046"/>
  <c r="D9046"/>
  <c r="F9045"/>
  <c r="E9045"/>
  <c r="D9045"/>
  <c r="F9044"/>
  <c r="E9044"/>
  <c r="D9044"/>
  <c r="F9043"/>
  <c r="E9043"/>
  <c r="D9043"/>
  <c r="F9042"/>
  <c r="E9042"/>
  <c r="D9042"/>
  <c r="F9041"/>
  <c r="E9041"/>
  <c r="D9041"/>
  <c r="F9040"/>
  <c r="E9040"/>
  <c r="D9040"/>
  <c r="F9039"/>
  <c r="E9039"/>
  <c r="D9039"/>
  <c r="F9038"/>
  <c r="E9038"/>
  <c r="D9038"/>
  <c r="F9037"/>
  <c r="E9037"/>
  <c r="D9037"/>
  <c r="F9036"/>
  <c r="E9036"/>
  <c r="D9036"/>
  <c r="F9035"/>
  <c r="E9035"/>
  <c r="D9035"/>
  <c r="F9034"/>
  <c r="E9034"/>
  <c r="D9034"/>
  <c r="F9033"/>
  <c r="E9033"/>
  <c r="D9033"/>
  <c r="F9032"/>
  <c r="E9032"/>
  <c r="D9032"/>
  <c r="F9031"/>
  <c r="E9031"/>
  <c r="D9031"/>
  <c r="F9030"/>
  <c r="E9030"/>
  <c r="D9030"/>
  <c r="F9029"/>
  <c r="E9029"/>
  <c r="D9029"/>
  <c r="F9028"/>
  <c r="E9028"/>
  <c r="D9028"/>
  <c r="F9027"/>
  <c r="E9027"/>
  <c r="D9027"/>
  <c r="F9026"/>
  <c r="E9026"/>
  <c r="D9026"/>
  <c r="F9025"/>
  <c r="E9025"/>
  <c r="D9025"/>
  <c r="F9024"/>
  <c r="E9024"/>
  <c r="D9024"/>
  <c r="F9023"/>
  <c r="E9023"/>
  <c r="D9023"/>
  <c r="F9022"/>
  <c r="E9022"/>
  <c r="D9022"/>
  <c r="F9021"/>
  <c r="E9021"/>
  <c r="D9021"/>
  <c r="F9020"/>
  <c r="E9020"/>
  <c r="D9020"/>
  <c r="F9019"/>
  <c r="E9019"/>
  <c r="D9019"/>
  <c r="F9018"/>
  <c r="E9018"/>
  <c r="D9018"/>
  <c r="F9017"/>
  <c r="E9017"/>
  <c r="D9017"/>
  <c r="F9016"/>
  <c r="E9016"/>
  <c r="D9016"/>
  <c r="F9015"/>
  <c r="E9015"/>
  <c r="D9015"/>
  <c r="F9014"/>
  <c r="E9014"/>
  <c r="D9014"/>
  <c r="F9013"/>
  <c r="E9013"/>
  <c r="D9013"/>
  <c r="F9012"/>
  <c r="E9012"/>
  <c r="D9012"/>
  <c r="F9011"/>
  <c r="E9011"/>
  <c r="D9011"/>
  <c r="F9010"/>
  <c r="E9010"/>
  <c r="D9010"/>
  <c r="F9009"/>
  <c r="E9009"/>
  <c r="D9009"/>
  <c r="F9008"/>
  <c r="E9008"/>
  <c r="D9008"/>
  <c r="F9007"/>
  <c r="E9007"/>
  <c r="D9007"/>
  <c r="F9006"/>
  <c r="E9006"/>
  <c r="D9006"/>
  <c r="F9005"/>
  <c r="E9005"/>
  <c r="D9005"/>
  <c r="F9004"/>
  <c r="E9004"/>
  <c r="D9004"/>
  <c r="F9003"/>
  <c r="E9003"/>
  <c r="D9003"/>
  <c r="F9002"/>
  <c r="E9002"/>
  <c r="D9002"/>
  <c r="F9001"/>
  <c r="E9001"/>
  <c r="D9001"/>
  <c r="F9000"/>
  <c r="E9000"/>
  <c r="D9000"/>
  <c r="F8999"/>
  <c r="E8999"/>
  <c r="D8999"/>
  <c r="F8998"/>
  <c r="E8998"/>
  <c r="D8998"/>
  <c r="F8997"/>
  <c r="E8997"/>
  <c r="D8997"/>
  <c r="F8996"/>
  <c r="E8996"/>
  <c r="D8996"/>
  <c r="F8995"/>
  <c r="E8995"/>
  <c r="D8995"/>
  <c r="F8994"/>
  <c r="E8994"/>
  <c r="D8994"/>
  <c r="F8993"/>
  <c r="E8993"/>
  <c r="D8993"/>
  <c r="F8992"/>
  <c r="E8992"/>
  <c r="D8992"/>
  <c r="F8991"/>
  <c r="E8991"/>
  <c r="D8991"/>
  <c r="F8990"/>
  <c r="E8990"/>
  <c r="D8990"/>
  <c r="F8989"/>
  <c r="E8989"/>
  <c r="D8989"/>
  <c r="F8988"/>
  <c r="E8988"/>
  <c r="D8988"/>
  <c r="F8987"/>
  <c r="E8987"/>
  <c r="D8987"/>
  <c r="F8986"/>
  <c r="E8986"/>
  <c r="D8986"/>
  <c r="F8985"/>
  <c r="E8985"/>
  <c r="D8985"/>
  <c r="F8984"/>
  <c r="E8984"/>
  <c r="D8984"/>
  <c r="F8983"/>
  <c r="E8983"/>
  <c r="D8983"/>
  <c r="F8982"/>
  <c r="E8982"/>
  <c r="D8982"/>
  <c r="F8981"/>
  <c r="E8981"/>
  <c r="D8981"/>
  <c r="F8980"/>
  <c r="E8980"/>
  <c r="D8980"/>
  <c r="F8979"/>
  <c r="E8979"/>
  <c r="D8979"/>
  <c r="F8978"/>
  <c r="E8978"/>
  <c r="D8978"/>
  <c r="F8977"/>
  <c r="E8977"/>
  <c r="D8977"/>
  <c r="F8976"/>
  <c r="E8976"/>
  <c r="D8976"/>
  <c r="F8975"/>
  <c r="E8975"/>
  <c r="D8975"/>
  <c r="F8974"/>
  <c r="E8974"/>
  <c r="D8974"/>
  <c r="F8973"/>
  <c r="E8973"/>
  <c r="D8973"/>
  <c r="F8972"/>
  <c r="E8972"/>
  <c r="D8972"/>
  <c r="F8971"/>
  <c r="E8971"/>
  <c r="D8971"/>
  <c r="F8970"/>
  <c r="E8970"/>
  <c r="D8970"/>
  <c r="F8969"/>
  <c r="E8969"/>
  <c r="D8969"/>
  <c r="F8968"/>
  <c r="E8968"/>
  <c r="D8968"/>
  <c r="F8967"/>
  <c r="E8967"/>
  <c r="D8967"/>
  <c r="F8966"/>
  <c r="E8966"/>
  <c r="D8966"/>
  <c r="F8965"/>
  <c r="E8965"/>
  <c r="D8965"/>
  <c r="F8964"/>
  <c r="E8964"/>
  <c r="D8964"/>
  <c r="F8963"/>
  <c r="E8963"/>
  <c r="D8963"/>
  <c r="F8962"/>
  <c r="E8962"/>
  <c r="D8962"/>
  <c r="F8961"/>
  <c r="E8961"/>
  <c r="D8961"/>
  <c r="F8960"/>
  <c r="E8960"/>
  <c r="D8960"/>
  <c r="F8959"/>
  <c r="E8959"/>
  <c r="D8959"/>
  <c r="F8958"/>
  <c r="E8958"/>
  <c r="D8958"/>
  <c r="F8957"/>
  <c r="E8957"/>
  <c r="D8957"/>
  <c r="F8956"/>
  <c r="E8956"/>
  <c r="D8956"/>
  <c r="F8955"/>
  <c r="E8955"/>
  <c r="D8955"/>
  <c r="F8954"/>
  <c r="E8954"/>
  <c r="D8954"/>
  <c r="F8953"/>
  <c r="E8953"/>
  <c r="D8953"/>
  <c r="F8952"/>
  <c r="E8952"/>
  <c r="D8952"/>
  <c r="F8951"/>
  <c r="E8951"/>
  <c r="D8951"/>
  <c r="F8950"/>
  <c r="E8950"/>
  <c r="D8950"/>
  <c r="F8949"/>
  <c r="E8949"/>
  <c r="D8949"/>
  <c r="F8948"/>
  <c r="E8948"/>
  <c r="D8948"/>
  <c r="F8947"/>
  <c r="E8947"/>
  <c r="D8947"/>
  <c r="F8946"/>
  <c r="E8946"/>
  <c r="D8946"/>
  <c r="F8945"/>
  <c r="E8945"/>
  <c r="D8945"/>
  <c r="F8944"/>
  <c r="E8944"/>
  <c r="D8944"/>
  <c r="F8943"/>
  <c r="E8943"/>
  <c r="D8943"/>
  <c r="F8942"/>
  <c r="E8942"/>
  <c r="D8942"/>
  <c r="F8941"/>
  <c r="E8941"/>
  <c r="D8941"/>
  <c r="F8940"/>
  <c r="E8940"/>
  <c r="D8940"/>
  <c r="F8939"/>
  <c r="E8939"/>
  <c r="D8939"/>
  <c r="F8938"/>
  <c r="E8938"/>
  <c r="D8938"/>
  <c r="F8937"/>
  <c r="E8937"/>
  <c r="D8937"/>
  <c r="F8936"/>
  <c r="E8936"/>
  <c r="D8936"/>
  <c r="F8935"/>
  <c r="E8935"/>
  <c r="D8935"/>
  <c r="F8934"/>
  <c r="E8934"/>
  <c r="D8934"/>
  <c r="F8933"/>
  <c r="E8933"/>
  <c r="D8933"/>
  <c r="F8932"/>
  <c r="E8932"/>
  <c r="D8932"/>
  <c r="F8931"/>
  <c r="E8931"/>
  <c r="D8931"/>
  <c r="F8930"/>
  <c r="E8930"/>
  <c r="D8930"/>
  <c r="F8929"/>
  <c r="E8929"/>
  <c r="D8929"/>
  <c r="F8928"/>
  <c r="E8928"/>
  <c r="D8928"/>
  <c r="F8927"/>
  <c r="E8927"/>
  <c r="D8927"/>
  <c r="F8926"/>
  <c r="E8926"/>
  <c r="D8926"/>
  <c r="F8925"/>
  <c r="E8925"/>
  <c r="D8925"/>
  <c r="F8924"/>
  <c r="E8924"/>
  <c r="D8924"/>
  <c r="F8923"/>
  <c r="E8923"/>
  <c r="D8923"/>
  <c r="F8922"/>
  <c r="E8922"/>
  <c r="D8922"/>
  <c r="F8921"/>
  <c r="E8921"/>
  <c r="D8921"/>
  <c r="F8920"/>
  <c r="E8920"/>
  <c r="D8920"/>
  <c r="F8919"/>
  <c r="E8919"/>
  <c r="D8919"/>
  <c r="F8918"/>
  <c r="E8918"/>
  <c r="D8918"/>
  <c r="F8917"/>
  <c r="E8917"/>
  <c r="D8917"/>
  <c r="F8916"/>
  <c r="E8916"/>
  <c r="D8916"/>
  <c r="F8915"/>
  <c r="E8915"/>
  <c r="D8915"/>
  <c r="F8914"/>
  <c r="E8914"/>
  <c r="D8914"/>
  <c r="F8913"/>
  <c r="E8913"/>
  <c r="D8913"/>
  <c r="F8912"/>
  <c r="E8912"/>
  <c r="D8912"/>
  <c r="F8911"/>
  <c r="E8911"/>
  <c r="D8911"/>
  <c r="F8910"/>
  <c r="E8910"/>
  <c r="D8910"/>
  <c r="F8909"/>
  <c r="E8909"/>
  <c r="D8909"/>
  <c r="F8908"/>
  <c r="E8908"/>
  <c r="D8908"/>
  <c r="F8907"/>
  <c r="E8907"/>
  <c r="D8907"/>
  <c r="F8906"/>
  <c r="E8906"/>
  <c r="D8906"/>
  <c r="F8905"/>
  <c r="E8905"/>
  <c r="D8905"/>
  <c r="F8904"/>
  <c r="E8904"/>
  <c r="D8904"/>
  <c r="F8903"/>
  <c r="E8903"/>
  <c r="D8903"/>
  <c r="F8902"/>
  <c r="E8902"/>
  <c r="D8902"/>
  <c r="F8901"/>
  <c r="E8901"/>
  <c r="D8901"/>
  <c r="F8900"/>
  <c r="E8900"/>
  <c r="D8900"/>
  <c r="F8899"/>
  <c r="E8899"/>
  <c r="D8899"/>
  <c r="F8898"/>
  <c r="E8898"/>
  <c r="D8898"/>
  <c r="F8897"/>
  <c r="E8897"/>
  <c r="D8897"/>
  <c r="F8896"/>
  <c r="E8896"/>
  <c r="D8896"/>
  <c r="F8895"/>
  <c r="E8895"/>
  <c r="D8895"/>
  <c r="F8894"/>
  <c r="E8894"/>
  <c r="D8894"/>
  <c r="F8893"/>
  <c r="E8893"/>
  <c r="D8893"/>
  <c r="F8892"/>
  <c r="E8892"/>
  <c r="D8892"/>
  <c r="F8891"/>
  <c r="E8891"/>
  <c r="D8891"/>
  <c r="F8890"/>
  <c r="E8890"/>
  <c r="D8890"/>
  <c r="F8889"/>
  <c r="E8889"/>
  <c r="D8889"/>
  <c r="F8888"/>
  <c r="E8888"/>
  <c r="D8888"/>
  <c r="F8887"/>
  <c r="E8887"/>
  <c r="D8887"/>
  <c r="F8886"/>
  <c r="E8886"/>
  <c r="D8886"/>
  <c r="F8885"/>
  <c r="E8885"/>
  <c r="D8885"/>
  <c r="F8884"/>
  <c r="E8884"/>
  <c r="D8884"/>
  <c r="F8883"/>
  <c r="E8883"/>
  <c r="D8883"/>
  <c r="F8882"/>
  <c r="E8882"/>
  <c r="D8882"/>
  <c r="F8881"/>
  <c r="E8881"/>
  <c r="D8881"/>
  <c r="F8880"/>
  <c r="E8880"/>
  <c r="D8880"/>
  <c r="F8879"/>
  <c r="E8879"/>
  <c r="D8879"/>
  <c r="F8878"/>
  <c r="E8878"/>
  <c r="D8878"/>
  <c r="F8877"/>
  <c r="E8877"/>
  <c r="D8877"/>
  <c r="F8876"/>
  <c r="E8876"/>
  <c r="D8876"/>
  <c r="F8875"/>
  <c r="E8875"/>
  <c r="D8875"/>
  <c r="F8874"/>
  <c r="E8874"/>
  <c r="D8874"/>
  <c r="F8873"/>
  <c r="E8873"/>
  <c r="D8873"/>
  <c r="F8872"/>
  <c r="E8872"/>
  <c r="D8872"/>
  <c r="F8871"/>
  <c r="E8871"/>
  <c r="D8871"/>
  <c r="F8870"/>
  <c r="E8870"/>
  <c r="D8870"/>
  <c r="F8869"/>
  <c r="E8869"/>
  <c r="D8869"/>
  <c r="F8868"/>
  <c r="E8868"/>
  <c r="D8868"/>
  <c r="F8867"/>
  <c r="E8867"/>
  <c r="D8867"/>
  <c r="F8866"/>
  <c r="E8866"/>
  <c r="D8866"/>
  <c r="F8865"/>
  <c r="E8865"/>
  <c r="D8865"/>
  <c r="F8864"/>
  <c r="E8864"/>
  <c r="D8864"/>
  <c r="F8863"/>
  <c r="E8863"/>
  <c r="D8863"/>
  <c r="F8862"/>
  <c r="E8862"/>
  <c r="D8862"/>
  <c r="F8861"/>
  <c r="E8861"/>
  <c r="D8861"/>
  <c r="F8860"/>
  <c r="E8860"/>
  <c r="D8860"/>
  <c r="F8859"/>
  <c r="E8859"/>
  <c r="D8859"/>
  <c r="F8858"/>
  <c r="E8858"/>
  <c r="D8858"/>
  <c r="F8857"/>
  <c r="E8857"/>
  <c r="D8857"/>
  <c r="F8856"/>
  <c r="E8856"/>
  <c r="D8856"/>
  <c r="F8855"/>
  <c r="E8855"/>
  <c r="D8855"/>
  <c r="F8854"/>
  <c r="E8854"/>
  <c r="D8854"/>
  <c r="F8853"/>
  <c r="E8853"/>
  <c r="D8853"/>
  <c r="F8852"/>
  <c r="E8852"/>
  <c r="D8852"/>
  <c r="F8851"/>
  <c r="E8851"/>
  <c r="D8851"/>
  <c r="F8850"/>
  <c r="E8850"/>
  <c r="D8850"/>
  <c r="F8849"/>
  <c r="E8849"/>
  <c r="D8849"/>
  <c r="F8848"/>
  <c r="E8848"/>
  <c r="D8848"/>
  <c r="F8847"/>
  <c r="E8847"/>
  <c r="D8847"/>
  <c r="F8846"/>
  <c r="E8846"/>
  <c r="D8846"/>
  <c r="F8845"/>
  <c r="E8845"/>
  <c r="D8845"/>
  <c r="F8844"/>
  <c r="E8844"/>
  <c r="D8844"/>
  <c r="F8843"/>
  <c r="E8843"/>
  <c r="D8843"/>
  <c r="F8842"/>
  <c r="E8842"/>
  <c r="D8842"/>
  <c r="F8841"/>
  <c r="E8841"/>
  <c r="D8841"/>
  <c r="F8840"/>
  <c r="E8840"/>
  <c r="D8840"/>
  <c r="F8839"/>
  <c r="E8839"/>
  <c r="D8839"/>
  <c r="F8838"/>
  <c r="E8838"/>
  <c r="D8838"/>
  <c r="F8837"/>
  <c r="E8837"/>
  <c r="D8837"/>
  <c r="F8836"/>
  <c r="E8836"/>
  <c r="D8836"/>
  <c r="F8835"/>
  <c r="E8835"/>
  <c r="D8835"/>
  <c r="F8834"/>
  <c r="E8834"/>
  <c r="D8834"/>
  <c r="F8833"/>
  <c r="E8833"/>
  <c r="D8833"/>
  <c r="F8832"/>
  <c r="E8832"/>
  <c r="D8832"/>
  <c r="F8831"/>
  <c r="E8831"/>
  <c r="D8831"/>
  <c r="F8830"/>
  <c r="E8830"/>
  <c r="D8830"/>
  <c r="F8829"/>
  <c r="E8829"/>
  <c r="D8829"/>
  <c r="F8828"/>
  <c r="E8828"/>
  <c r="D8828"/>
  <c r="F8827"/>
  <c r="E8827"/>
  <c r="D8827"/>
  <c r="F8826"/>
  <c r="E8826"/>
  <c r="D8826"/>
  <c r="F8825"/>
  <c r="E8825"/>
  <c r="D8825"/>
  <c r="F8824"/>
  <c r="E8824"/>
  <c r="D8824"/>
  <c r="F8823"/>
  <c r="E8823"/>
  <c r="D8823"/>
  <c r="F8822"/>
  <c r="E8822"/>
  <c r="D8822"/>
  <c r="F8821"/>
  <c r="E8821"/>
  <c r="D8821"/>
  <c r="F8820"/>
  <c r="E8820"/>
  <c r="D8820"/>
  <c r="F8819"/>
  <c r="E8819"/>
  <c r="D8819"/>
  <c r="F8818"/>
  <c r="E8818"/>
  <c r="D8818"/>
  <c r="F8817"/>
  <c r="E8817"/>
  <c r="D8817"/>
  <c r="F8816"/>
  <c r="E8816"/>
  <c r="D8816"/>
  <c r="F8815"/>
  <c r="E8815"/>
  <c r="D8815"/>
  <c r="F8814"/>
  <c r="E8814"/>
  <c r="D8814"/>
  <c r="F8813"/>
  <c r="E8813"/>
  <c r="D8813"/>
  <c r="F8812"/>
  <c r="E8812"/>
  <c r="D8812"/>
  <c r="F8811"/>
  <c r="E8811"/>
  <c r="D8811"/>
  <c r="F8810"/>
  <c r="E8810"/>
  <c r="D8810"/>
  <c r="F8809"/>
  <c r="E8809"/>
  <c r="D8809"/>
  <c r="F8808"/>
  <c r="E8808"/>
  <c r="D8808"/>
  <c r="F8807"/>
  <c r="E8807"/>
  <c r="D8807"/>
  <c r="F8806"/>
  <c r="E8806"/>
  <c r="D8806"/>
  <c r="F8805"/>
  <c r="E8805"/>
  <c r="D8805"/>
  <c r="F8804"/>
  <c r="E8804"/>
  <c r="D8804"/>
  <c r="F8803"/>
  <c r="E8803"/>
  <c r="D8803"/>
  <c r="F8802"/>
  <c r="E8802"/>
  <c r="D8802"/>
  <c r="F8801"/>
  <c r="E8801"/>
  <c r="D8801"/>
  <c r="F8800"/>
  <c r="E8800"/>
  <c r="D8800"/>
  <c r="F8799"/>
  <c r="E8799"/>
  <c r="D8799"/>
  <c r="F8798"/>
  <c r="E8798"/>
  <c r="D8798"/>
  <c r="F8797"/>
  <c r="E8797"/>
  <c r="D8797"/>
  <c r="F8796"/>
  <c r="E8796"/>
  <c r="D8796"/>
  <c r="F8795"/>
  <c r="E8795"/>
  <c r="D8795"/>
  <c r="F8794"/>
  <c r="E8794"/>
  <c r="D8794"/>
  <c r="F8793"/>
  <c r="E8793"/>
  <c r="D8793"/>
  <c r="F8792"/>
  <c r="E8792"/>
  <c r="D8792"/>
  <c r="F8791"/>
  <c r="E8791"/>
  <c r="D8791"/>
  <c r="F8790"/>
  <c r="E8790"/>
  <c r="D8790"/>
  <c r="F8789"/>
  <c r="E8789"/>
  <c r="D8789"/>
  <c r="F8788"/>
  <c r="E8788"/>
  <c r="D8788"/>
  <c r="F8787"/>
  <c r="E8787"/>
  <c r="D8787"/>
  <c r="F8786"/>
  <c r="E8786"/>
  <c r="D8786"/>
  <c r="F8785"/>
  <c r="E8785"/>
  <c r="D8785"/>
  <c r="F8784"/>
  <c r="E8784"/>
  <c r="D8784"/>
  <c r="F8783"/>
  <c r="E8783"/>
  <c r="D8783"/>
  <c r="F8782"/>
  <c r="E8782"/>
  <c r="D8782"/>
  <c r="F8781"/>
  <c r="E8781"/>
  <c r="D8781"/>
  <c r="F8780"/>
  <c r="E8780"/>
  <c r="D8780"/>
  <c r="F8779"/>
  <c r="E8779"/>
  <c r="D8779"/>
  <c r="F8778"/>
  <c r="E8778"/>
  <c r="D8778"/>
  <c r="F8777"/>
  <c r="E8777"/>
  <c r="D8777"/>
  <c r="F8776"/>
  <c r="E8776"/>
  <c r="D8776"/>
  <c r="F8775"/>
  <c r="E8775"/>
  <c r="D8775"/>
  <c r="F8774"/>
  <c r="E8774"/>
  <c r="D8774"/>
  <c r="F8773"/>
  <c r="E8773"/>
  <c r="D8773"/>
  <c r="F8772"/>
  <c r="E8772"/>
  <c r="D8772"/>
  <c r="F8771"/>
  <c r="E8771"/>
  <c r="D8771"/>
  <c r="F8770"/>
  <c r="E8770"/>
  <c r="D8770"/>
  <c r="F8769"/>
  <c r="E8769"/>
  <c r="D8769"/>
  <c r="F8768"/>
  <c r="E8768"/>
  <c r="D8768"/>
  <c r="F8767"/>
  <c r="E8767"/>
  <c r="D8767"/>
  <c r="F8766"/>
  <c r="E8766"/>
  <c r="D8766"/>
  <c r="F8765"/>
  <c r="E8765"/>
  <c r="D8765"/>
  <c r="F8764"/>
  <c r="E8764"/>
  <c r="D8764"/>
  <c r="F8763"/>
  <c r="E8763"/>
  <c r="D8763"/>
  <c r="F8762"/>
  <c r="E8762"/>
  <c r="D8762"/>
  <c r="F8761"/>
  <c r="E8761"/>
  <c r="D8761"/>
  <c r="F8760"/>
  <c r="E8760"/>
  <c r="D8760"/>
  <c r="F8759"/>
  <c r="E8759"/>
  <c r="D8759"/>
  <c r="F8758"/>
  <c r="E8758"/>
  <c r="D8758"/>
  <c r="F8757"/>
  <c r="E8757"/>
  <c r="D8757"/>
  <c r="F8756"/>
  <c r="E8756"/>
  <c r="D8756"/>
  <c r="F8755"/>
  <c r="E8755"/>
  <c r="D8755"/>
  <c r="F8754"/>
  <c r="E8754"/>
  <c r="D8754"/>
  <c r="F8753"/>
  <c r="E8753"/>
  <c r="D8753"/>
  <c r="F8752"/>
  <c r="E8752"/>
  <c r="D8752"/>
  <c r="F8751"/>
  <c r="E8751"/>
  <c r="D8751"/>
  <c r="F8750"/>
  <c r="E8750"/>
  <c r="D8750"/>
  <c r="F8749"/>
  <c r="E8749"/>
  <c r="D8749"/>
  <c r="F8748"/>
  <c r="E8748"/>
  <c r="D8748"/>
  <c r="F8747"/>
  <c r="E8747"/>
  <c r="D8747"/>
  <c r="F8746"/>
  <c r="E8746"/>
  <c r="D8746"/>
  <c r="F8745"/>
  <c r="E8745"/>
  <c r="D8745"/>
  <c r="F8744"/>
  <c r="E8744"/>
  <c r="D8744"/>
  <c r="F8743"/>
  <c r="E8743"/>
  <c r="D8743"/>
  <c r="F8742"/>
  <c r="E8742"/>
  <c r="D8742"/>
  <c r="F8741"/>
  <c r="E8741"/>
  <c r="D8741"/>
  <c r="F8740"/>
  <c r="E8740"/>
  <c r="D8740"/>
  <c r="F8739"/>
  <c r="E8739"/>
  <c r="D8739"/>
  <c r="F8738"/>
  <c r="E8738"/>
  <c r="D8738"/>
  <c r="F8737"/>
  <c r="E8737"/>
  <c r="D8737"/>
  <c r="F8736"/>
  <c r="E8736"/>
  <c r="D8736"/>
  <c r="F8735"/>
  <c r="E8735"/>
  <c r="D8735"/>
  <c r="F8734"/>
  <c r="E8734"/>
  <c r="D8734"/>
  <c r="F8733"/>
  <c r="E8733"/>
  <c r="D8733"/>
  <c r="F8732"/>
  <c r="E8732"/>
  <c r="D8732"/>
  <c r="F8731"/>
  <c r="E8731"/>
  <c r="D8731"/>
  <c r="F8730"/>
  <c r="E8730"/>
  <c r="D8730"/>
  <c r="F8729"/>
  <c r="E8729"/>
  <c r="D8729"/>
  <c r="F8728"/>
  <c r="E8728"/>
  <c r="D8728"/>
  <c r="F8727"/>
  <c r="E8727"/>
  <c r="D8727"/>
  <c r="F8726"/>
  <c r="E8726"/>
  <c r="D8726"/>
  <c r="F8725"/>
  <c r="E8725"/>
  <c r="D8725"/>
  <c r="F8724"/>
  <c r="E8724"/>
  <c r="D8724"/>
  <c r="F8723"/>
  <c r="E8723"/>
  <c r="D8723"/>
  <c r="F8722"/>
  <c r="E8722"/>
  <c r="D8722"/>
  <c r="F8721"/>
  <c r="E8721"/>
  <c r="D8721"/>
  <c r="F8720"/>
  <c r="E8720"/>
  <c r="D8720"/>
  <c r="F8719"/>
  <c r="E8719"/>
  <c r="D8719"/>
  <c r="F8718"/>
  <c r="E8718"/>
  <c r="D8718"/>
  <c r="F8717"/>
  <c r="E8717"/>
  <c r="D8717"/>
  <c r="F8716"/>
  <c r="E8716"/>
  <c r="D8716"/>
  <c r="F8715"/>
  <c r="E8715"/>
  <c r="D8715"/>
  <c r="F8714"/>
  <c r="E8714"/>
  <c r="D8714"/>
  <c r="F8713"/>
  <c r="E8713"/>
  <c r="D8713"/>
  <c r="F8712"/>
  <c r="E8712"/>
  <c r="D8712"/>
  <c r="F8711"/>
  <c r="E8711"/>
  <c r="D8711"/>
  <c r="F8710"/>
  <c r="E8710"/>
  <c r="D8710"/>
  <c r="F8709"/>
  <c r="E8709"/>
  <c r="D8709"/>
  <c r="F8708"/>
  <c r="E8708"/>
  <c r="D8708"/>
  <c r="F8707"/>
  <c r="E8707"/>
  <c r="D8707"/>
  <c r="F8706"/>
  <c r="E8706"/>
  <c r="D8706"/>
  <c r="F8705"/>
  <c r="E8705"/>
  <c r="D8705"/>
  <c r="F8704"/>
  <c r="E8704"/>
  <c r="D8704"/>
  <c r="F8703"/>
  <c r="E8703"/>
  <c r="D8703"/>
  <c r="F8702"/>
  <c r="E8702"/>
  <c r="D8702"/>
  <c r="F8701"/>
  <c r="E8701"/>
  <c r="D8701"/>
  <c r="F8700"/>
  <c r="E8700"/>
  <c r="D8700"/>
  <c r="F8699"/>
  <c r="E8699"/>
  <c r="D8699"/>
  <c r="F8698"/>
  <c r="E8698"/>
  <c r="D8698"/>
  <c r="F8697"/>
  <c r="E8697"/>
  <c r="D8697"/>
  <c r="F8696"/>
  <c r="E8696"/>
  <c r="D8696"/>
  <c r="F8695"/>
  <c r="E8695"/>
  <c r="D8695"/>
  <c r="F8694"/>
  <c r="E8694"/>
  <c r="D8694"/>
  <c r="F8693"/>
  <c r="E8693"/>
  <c r="D8693"/>
  <c r="F8692"/>
  <c r="E8692"/>
  <c r="D8692"/>
  <c r="F8691"/>
  <c r="E8691"/>
  <c r="D8691"/>
  <c r="F8690"/>
  <c r="E8690"/>
  <c r="D8690"/>
  <c r="F8689"/>
  <c r="E8689"/>
  <c r="D8689"/>
  <c r="F8688"/>
  <c r="E8688"/>
  <c r="D8688"/>
  <c r="F8687"/>
  <c r="E8687"/>
  <c r="D8687"/>
  <c r="F8686"/>
  <c r="E8686"/>
  <c r="D8686"/>
  <c r="F8685"/>
  <c r="E8685"/>
  <c r="D8685"/>
  <c r="F8684"/>
  <c r="E8684"/>
  <c r="D8684"/>
  <c r="F8683"/>
  <c r="E8683"/>
  <c r="D8683"/>
  <c r="F8682"/>
  <c r="E8682"/>
  <c r="D8682"/>
  <c r="F8681"/>
  <c r="E8681"/>
  <c r="D8681"/>
  <c r="F8680"/>
  <c r="E8680"/>
  <c r="D8680"/>
  <c r="F8679"/>
  <c r="E8679"/>
  <c r="D8679"/>
  <c r="F8678"/>
  <c r="E8678"/>
  <c r="D8678"/>
  <c r="F8677"/>
  <c r="E8677"/>
  <c r="D8677"/>
  <c r="F8676"/>
  <c r="E8676"/>
  <c r="D8676"/>
  <c r="F8675"/>
  <c r="E8675"/>
  <c r="D8675"/>
  <c r="F8674"/>
  <c r="E8674"/>
  <c r="D8674"/>
  <c r="F8673"/>
  <c r="E8673"/>
  <c r="D8673"/>
  <c r="F8672"/>
  <c r="E8672"/>
  <c r="D8672"/>
  <c r="F8671"/>
  <c r="E8671"/>
  <c r="D8671"/>
  <c r="F8670"/>
  <c r="E8670"/>
  <c r="D8670"/>
  <c r="F8669"/>
  <c r="E8669"/>
  <c r="D8669"/>
  <c r="F8668"/>
  <c r="E8668"/>
  <c r="D8668"/>
  <c r="F8667"/>
  <c r="E8667"/>
  <c r="D8667"/>
  <c r="F8666"/>
  <c r="E8666"/>
  <c r="D8666"/>
  <c r="F8665"/>
  <c r="E8665"/>
  <c r="D8665"/>
  <c r="F8664"/>
  <c r="E8664"/>
  <c r="D8664"/>
  <c r="F8663"/>
  <c r="E8663"/>
  <c r="D8663"/>
  <c r="F8662"/>
  <c r="E8662"/>
  <c r="D8662"/>
  <c r="F8661"/>
  <c r="E8661"/>
  <c r="D8661"/>
  <c r="F8660"/>
  <c r="E8660"/>
  <c r="D8660"/>
  <c r="F8659"/>
  <c r="E8659"/>
  <c r="D8659"/>
  <c r="F8658"/>
  <c r="E8658"/>
  <c r="D8658"/>
  <c r="F8657"/>
  <c r="E8657"/>
  <c r="D8657"/>
  <c r="F8656"/>
  <c r="E8656"/>
  <c r="D8656"/>
  <c r="F8655"/>
  <c r="E8655"/>
  <c r="D8655"/>
  <c r="F8654"/>
  <c r="E8654"/>
  <c r="D8654"/>
  <c r="F8653"/>
  <c r="E8653"/>
  <c r="D8653"/>
  <c r="F8652"/>
  <c r="E8652"/>
  <c r="D8652"/>
  <c r="F8651"/>
  <c r="E8651"/>
  <c r="D8651"/>
  <c r="F8650"/>
  <c r="E8650"/>
  <c r="D8650"/>
  <c r="F8649"/>
  <c r="E8649"/>
  <c r="D8649"/>
  <c r="F8648"/>
  <c r="E8648"/>
  <c r="D8648"/>
  <c r="F8647"/>
  <c r="E8647"/>
  <c r="D8647"/>
  <c r="F8646"/>
  <c r="E8646"/>
  <c r="D8646"/>
  <c r="F8645"/>
  <c r="E8645"/>
  <c r="D8645"/>
  <c r="F8644"/>
  <c r="E8644"/>
  <c r="D8644"/>
  <c r="F8643"/>
  <c r="E8643"/>
  <c r="D8643"/>
  <c r="F8642"/>
  <c r="E8642"/>
  <c r="D8642"/>
  <c r="F8641"/>
  <c r="E8641"/>
  <c r="D8641"/>
  <c r="F8640"/>
  <c r="E8640"/>
  <c r="D8640"/>
  <c r="F8639"/>
  <c r="E8639"/>
  <c r="D8639"/>
  <c r="F8638"/>
  <c r="E8638"/>
  <c r="D8638"/>
  <c r="F8637"/>
  <c r="E8637"/>
  <c r="D8637"/>
  <c r="F8636"/>
  <c r="E8636"/>
  <c r="D8636"/>
  <c r="F8635"/>
  <c r="E8635"/>
  <c r="D8635"/>
  <c r="F8634"/>
  <c r="E8634"/>
  <c r="D8634"/>
  <c r="F8633"/>
  <c r="E8633"/>
  <c r="D8633"/>
  <c r="F8632"/>
  <c r="E8632"/>
  <c r="D8632"/>
  <c r="F8631"/>
  <c r="E8631"/>
  <c r="D8631"/>
  <c r="F8630"/>
  <c r="E8630"/>
  <c r="D8630"/>
  <c r="F8629"/>
  <c r="E8629"/>
  <c r="D8629"/>
  <c r="F8628"/>
  <c r="E8628"/>
  <c r="D8628"/>
  <c r="F8627"/>
  <c r="E8627"/>
  <c r="D8627"/>
  <c r="F8626"/>
  <c r="E8626"/>
  <c r="D8626"/>
  <c r="F8625"/>
  <c r="E8625"/>
  <c r="D8625"/>
  <c r="F8624"/>
  <c r="E8624"/>
  <c r="D8624"/>
  <c r="F8623"/>
  <c r="E8623"/>
  <c r="D8623"/>
  <c r="F8622"/>
  <c r="E8622"/>
  <c r="D8622"/>
  <c r="F8621"/>
  <c r="E8621"/>
  <c r="D8621"/>
  <c r="F8620"/>
  <c r="E8620"/>
  <c r="D8620"/>
  <c r="F8619"/>
  <c r="E8619"/>
  <c r="D8619"/>
  <c r="F8618"/>
  <c r="E8618"/>
  <c r="D8618"/>
  <c r="F8617"/>
  <c r="E8617"/>
  <c r="D8617"/>
  <c r="F8616"/>
  <c r="E8616"/>
  <c r="D8616"/>
  <c r="F8615"/>
  <c r="E8615"/>
  <c r="D8615"/>
  <c r="F8614"/>
  <c r="E8614"/>
  <c r="D8614"/>
  <c r="F8613"/>
  <c r="E8613"/>
  <c r="D8613"/>
  <c r="F8612"/>
  <c r="E8612"/>
  <c r="D8612"/>
  <c r="F8611"/>
  <c r="E8611"/>
  <c r="D8611"/>
  <c r="F8610"/>
  <c r="E8610"/>
  <c r="D8610"/>
  <c r="F8609"/>
  <c r="E8609"/>
  <c r="D8609"/>
  <c r="F8608"/>
  <c r="E8608"/>
  <c r="D8608"/>
  <c r="F8607"/>
  <c r="E8607"/>
  <c r="D8607"/>
  <c r="F8606"/>
  <c r="E8606"/>
  <c r="D8606"/>
  <c r="F8605"/>
  <c r="E8605"/>
  <c r="D8605"/>
  <c r="F8604"/>
  <c r="E8604"/>
  <c r="D8604"/>
  <c r="F8603"/>
  <c r="E8603"/>
  <c r="D8603"/>
  <c r="F8602"/>
  <c r="E8602"/>
  <c r="D8602"/>
  <c r="F8601"/>
  <c r="E8601"/>
  <c r="D8601"/>
  <c r="F8600"/>
  <c r="E8600"/>
  <c r="D8600"/>
  <c r="F8599"/>
  <c r="E8599"/>
  <c r="D8599"/>
  <c r="F8598"/>
  <c r="E8598"/>
  <c r="D8598"/>
  <c r="F8597"/>
  <c r="E8597"/>
  <c r="D8597"/>
  <c r="F8596"/>
  <c r="E8596"/>
  <c r="D8596"/>
  <c r="F8595"/>
  <c r="E8595"/>
  <c r="D8595"/>
  <c r="F8594"/>
  <c r="E8594"/>
  <c r="D8594"/>
  <c r="F8593"/>
  <c r="E8593"/>
  <c r="D8593"/>
  <c r="F8592"/>
  <c r="E8592"/>
  <c r="D8592"/>
  <c r="F8591"/>
  <c r="E8591"/>
  <c r="D8591"/>
  <c r="F8590"/>
  <c r="E8590"/>
  <c r="D8590"/>
  <c r="F8589"/>
  <c r="E8589"/>
  <c r="D8589"/>
  <c r="F8588"/>
  <c r="E8588"/>
  <c r="D8588"/>
  <c r="F8587"/>
  <c r="E8587"/>
  <c r="D8587"/>
  <c r="F8586"/>
  <c r="E8586"/>
  <c r="D8586"/>
  <c r="F8585"/>
  <c r="E8585"/>
  <c r="D8585"/>
  <c r="F8584"/>
  <c r="E8584"/>
  <c r="D8584"/>
  <c r="F8583"/>
  <c r="E8583"/>
  <c r="D8583"/>
  <c r="F8582"/>
  <c r="E8582"/>
  <c r="D8582"/>
  <c r="F8581"/>
  <c r="E8581"/>
  <c r="D8581"/>
  <c r="F8580"/>
  <c r="E8580"/>
  <c r="D8580"/>
  <c r="F8579"/>
  <c r="E8579"/>
  <c r="D8579"/>
  <c r="F8578"/>
  <c r="E8578"/>
  <c r="D8578"/>
  <c r="F8577"/>
  <c r="E8577"/>
  <c r="D8577"/>
  <c r="F8576"/>
  <c r="E8576"/>
  <c r="D8576"/>
  <c r="F8575"/>
  <c r="E8575"/>
  <c r="D8575"/>
  <c r="F8574"/>
  <c r="E8574"/>
  <c r="D8574"/>
  <c r="F8573"/>
  <c r="E8573"/>
  <c r="D8573"/>
  <c r="F8572"/>
  <c r="E8572"/>
  <c r="D8572"/>
  <c r="F8571"/>
  <c r="E8571"/>
  <c r="D8571"/>
  <c r="F8570"/>
  <c r="E8570"/>
  <c r="D8570"/>
  <c r="F8569"/>
  <c r="E8569"/>
  <c r="D8569"/>
  <c r="F8568"/>
  <c r="E8568"/>
  <c r="D8568"/>
  <c r="F8567"/>
  <c r="E8567"/>
  <c r="D8567"/>
  <c r="F8566"/>
  <c r="E8566"/>
  <c r="D8566"/>
  <c r="F8565"/>
  <c r="E8565"/>
  <c r="D8565"/>
  <c r="F8564"/>
  <c r="E8564"/>
  <c r="D8564"/>
  <c r="F8563"/>
  <c r="E8563"/>
  <c r="D8563"/>
  <c r="F8562"/>
  <c r="E8562"/>
  <c r="D8562"/>
  <c r="F8561"/>
  <c r="E8561"/>
  <c r="D8561"/>
  <c r="F8560"/>
  <c r="E8560"/>
  <c r="D8560"/>
  <c r="F8559"/>
  <c r="E8559"/>
  <c r="D8559"/>
  <c r="F8558"/>
  <c r="E8558"/>
  <c r="D8558"/>
  <c r="F8557"/>
  <c r="E8557"/>
  <c r="D8557"/>
  <c r="F8556"/>
  <c r="E8556"/>
  <c r="D8556"/>
  <c r="F8555"/>
  <c r="E8555"/>
  <c r="D8555"/>
  <c r="F8554"/>
  <c r="E8554"/>
  <c r="D8554"/>
  <c r="F8553"/>
  <c r="E8553"/>
  <c r="D8553"/>
  <c r="F8552"/>
  <c r="E8552"/>
  <c r="D8552"/>
  <c r="F8551"/>
  <c r="E8551"/>
  <c r="D8551"/>
  <c r="F8550"/>
  <c r="E8550"/>
  <c r="D8550"/>
  <c r="F8549"/>
  <c r="E8549"/>
  <c r="D8549"/>
  <c r="F8548"/>
  <c r="E8548"/>
  <c r="D8548"/>
  <c r="F8547"/>
  <c r="E8547"/>
  <c r="D8547"/>
  <c r="F8546"/>
  <c r="E8546"/>
  <c r="D8546"/>
  <c r="F8545"/>
  <c r="E8545"/>
  <c r="D8545"/>
  <c r="F8544"/>
  <c r="E8544"/>
  <c r="D8544"/>
  <c r="F8543"/>
  <c r="E8543"/>
  <c r="D8543"/>
  <c r="F8542"/>
  <c r="E8542"/>
  <c r="D8542"/>
  <c r="F8541"/>
  <c r="E8541"/>
  <c r="D8541"/>
  <c r="F8540"/>
  <c r="E8540"/>
  <c r="D8540"/>
  <c r="F8539"/>
  <c r="E8539"/>
  <c r="D8539"/>
  <c r="F8538"/>
  <c r="E8538"/>
  <c r="D8538"/>
  <c r="F8537"/>
  <c r="E8537"/>
  <c r="D8537"/>
  <c r="F8536"/>
  <c r="E8536"/>
  <c r="D8536"/>
  <c r="F8535"/>
  <c r="E8535"/>
  <c r="D8535"/>
  <c r="F8534"/>
  <c r="E8534"/>
  <c r="D8534"/>
  <c r="F8533"/>
  <c r="E8533"/>
  <c r="D8533"/>
  <c r="F8532"/>
  <c r="E8532"/>
  <c r="D8532"/>
  <c r="F8531"/>
  <c r="E8531"/>
  <c r="D8531"/>
  <c r="F8530"/>
  <c r="E8530"/>
  <c r="D8530"/>
  <c r="F8529"/>
  <c r="E8529"/>
  <c r="D8529"/>
  <c r="F8528"/>
  <c r="E8528"/>
  <c r="D8528"/>
  <c r="F8527"/>
  <c r="E8527"/>
  <c r="D8527"/>
  <c r="F8526"/>
  <c r="E8526"/>
  <c r="D8526"/>
  <c r="F8525"/>
  <c r="E8525"/>
  <c r="D8525"/>
  <c r="F8524"/>
  <c r="E8524"/>
  <c r="D8524"/>
  <c r="F8523"/>
  <c r="E8523"/>
  <c r="D8523"/>
  <c r="F8522"/>
  <c r="E8522"/>
  <c r="D8522"/>
  <c r="F8521"/>
  <c r="E8521"/>
  <c r="D8521"/>
  <c r="F8520"/>
  <c r="E8520"/>
  <c r="D8520"/>
  <c r="F8519"/>
  <c r="E8519"/>
  <c r="D8519"/>
  <c r="F8518"/>
  <c r="E8518"/>
  <c r="D8518"/>
  <c r="F8517"/>
  <c r="E8517"/>
  <c r="D8517"/>
  <c r="F8516"/>
  <c r="E8516"/>
  <c r="D8516"/>
  <c r="F8515"/>
  <c r="E8515"/>
  <c r="D8515"/>
  <c r="F8514"/>
  <c r="E8514"/>
  <c r="D8514"/>
  <c r="F8513"/>
  <c r="E8513"/>
  <c r="D8513"/>
  <c r="F8512"/>
  <c r="E8512"/>
  <c r="D8512"/>
  <c r="F8511"/>
  <c r="E8511"/>
  <c r="D8511"/>
  <c r="F8510"/>
  <c r="E8510"/>
  <c r="D8510"/>
  <c r="F8509"/>
  <c r="E8509"/>
  <c r="D8509"/>
  <c r="F8508"/>
  <c r="E8508"/>
  <c r="D8508"/>
  <c r="F8507"/>
  <c r="E8507"/>
  <c r="D8507"/>
  <c r="F8506"/>
  <c r="E8506"/>
  <c r="D8506"/>
  <c r="F8505"/>
  <c r="E8505"/>
  <c r="D8505"/>
  <c r="F8504"/>
  <c r="E8504"/>
  <c r="D8504"/>
  <c r="F8503"/>
  <c r="E8503"/>
  <c r="D8503"/>
  <c r="F8502"/>
  <c r="E8502"/>
  <c r="D8502"/>
  <c r="F8501"/>
  <c r="E8501"/>
  <c r="D8501"/>
  <c r="F8500"/>
  <c r="E8500"/>
  <c r="D8500"/>
  <c r="F8499"/>
  <c r="E8499"/>
  <c r="D8499"/>
  <c r="F8498"/>
  <c r="E8498"/>
  <c r="D8498"/>
  <c r="F8497"/>
  <c r="E8497"/>
  <c r="D8497"/>
  <c r="F8496"/>
  <c r="E8496"/>
  <c r="D8496"/>
  <c r="F8495"/>
  <c r="E8495"/>
  <c r="D8495"/>
  <c r="F8494"/>
  <c r="E8494"/>
  <c r="D8494"/>
  <c r="F8493"/>
  <c r="E8493"/>
  <c r="D8493"/>
  <c r="F8492"/>
  <c r="E8492"/>
  <c r="D8492"/>
  <c r="F8491"/>
  <c r="E8491"/>
  <c r="D8491"/>
  <c r="F8490"/>
  <c r="E8490"/>
  <c r="D8490"/>
  <c r="F8489"/>
  <c r="E8489"/>
  <c r="D8489"/>
  <c r="F8488"/>
  <c r="E8488"/>
  <c r="D8488"/>
  <c r="F8487"/>
  <c r="E8487"/>
  <c r="D8487"/>
  <c r="F8486"/>
  <c r="E8486"/>
  <c r="D8486"/>
  <c r="F8485"/>
  <c r="E8485"/>
  <c r="D8485"/>
  <c r="F8484"/>
  <c r="E8484"/>
  <c r="D8484"/>
  <c r="F8483"/>
  <c r="E8483"/>
  <c r="D8483"/>
  <c r="F8482"/>
  <c r="E8482"/>
  <c r="D8482"/>
  <c r="F8481"/>
  <c r="E8481"/>
  <c r="D8481"/>
  <c r="F8480"/>
  <c r="E8480"/>
  <c r="D8480"/>
  <c r="F8479"/>
  <c r="E8479"/>
  <c r="D8479"/>
  <c r="F8478"/>
  <c r="E8478"/>
  <c r="D8478"/>
  <c r="F8477"/>
  <c r="E8477"/>
  <c r="D8477"/>
  <c r="F8476"/>
  <c r="E8476"/>
  <c r="D8476"/>
  <c r="F8475"/>
  <c r="E8475"/>
  <c r="D8475"/>
  <c r="F8474"/>
  <c r="E8474"/>
  <c r="D8474"/>
  <c r="F8473"/>
  <c r="E8473"/>
  <c r="D8473"/>
  <c r="F8472"/>
  <c r="E8472"/>
  <c r="D8472"/>
  <c r="F8471"/>
  <c r="E8471"/>
  <c r="D8471"/>
  <c r="F8470"/>
  <c r="E8470"/>
  <c r="D8470"/>
  <c r="F8469"/>
  <c r="E8469"/>
  <c r="D8469"/>
  <c r="F8468"/>
  <c r="E8468"/>
  <c r="D8468"/>
  <c r="F8467"/>
  <c r="E8467"/>
  <c r="D8467"/>
  <c r="F8466"/>
  <c r="E8466"/>
  <c r="D8466"/>
  <c r="F8465"/>
  <c r="E8465"/>
  <c r="D8465"/>
  <c r="F8464"/>
  <c r="E8464"/>
  <c r="D8464"/>
  <c r="F8463"/>
  <c r="E8463"/>
  <c r="D8463"/>
  <c r="F8462"/>
  <c r="E8462"/>
  <c r="D8462"/>
  <c r="F8461"/>
  <c r="E8461"/>
  <c r="D8461"/>
  <c r="F8460"/>
  <c r="E8460"/>
  <c r="D8460"/>
  <c r="F8459"/>
  <c r="E8459"/>
  <c r="D8459"/>
  <c r="F8458"/>
  <c r="E8458"/>
  <c r="D8458"/>
  <c r="F8457"/>
  <c r="E8457"/>
  <c r="D8457"/>
  <c r="F8456"/>
  <c r="E8456"/>
  <c r="D8456"/>
  <c r="F8455"/>
  <c r="E8455"/>
  <c r="D8455"/>
  <c r="F8454"/>
  <c r="E8454"/>
  <c r="D8454"/>
  <c r="F8453"/>
  <c r="E8453"/>
  <c r="D8453"/>
  <c r="F8452"/>
  <c r="E8452"/>
  <c r="D8452"/>
  <c r="F8451"/>
  <c r="E8451"/>
  <c r="D8451"/>
  <c r="F8450"/>
  <c r="E8450"/>
  <c r="D8450"/>
  <c r="F8449"/>
  <c r="E8449"/>
  <c r="D8449"/>
  <c r="F8448"/>
  <c r="E8448"/>
  <c r="D8448"/>
  <c r="F8447"/>
  <c r="E8447"/>
  <c r="D8447"/>
  <c r="F8446"/>
  <c r="E8446"/>
  <c r="D8446"/>
  <c r="F8445"/>
  <c r="E8445"/>
  <c r="D8445"/>
  <c r="F8444"/>
  <c r="E8444"/>
  <c r="D8444"/>
  <c r="F8443"/>
  <c r="E8443"/>
  <c r="D8443"/>
  <c r="F8442"/>
  <c r="E8442"/>
  <c r="D8442"/>
  <c r="F8441"/>
  <c r="E8441"/>
  <c r="D8441"/>
  <c r="F8440"/>
  <c r="E8440"/>
  <c r="D8440"/>
  <c r="F8439"/>
  <c r="E8439"/>
  <c r="D8439"/>
  <c r="F8438"/>
  <c r="E8438"/>
  <c r="D8438"/>
  <c r="F8437"/>
  <c r="E8437"/>
  <c r="D8437"/>
  <c r="F8436"/>
  <c r="E8436"/>
  <c r="D8436"/>
  <c r="F8435"/>
  <c r="E8435"/>
  <c r="D8435"/>
  <c r="F8434"/>
  <c r="E8434"/>
  <c r="D8434"/>
  <c r="F8433"/>
  <c r="E8433"/>
  <c r="D8433"/>
  <c r="F8432"/>
  <c r="E8432"/>
  <c r="D8432"/>
  <c r="F8431"/>
  <c r="E8431"/>
  <c r="D8431"/>
  <c r="F8430"/>
  <c r="E8430"/>
  <c r="D8430"/>
  <c r="F8429"/>
  <c r="E8429"/>
  <c r="D8429"/>
  <c r="F8428"/>
  <c r="E8428"/>
  <c r="D8428"/>
  <c r="F8427"/>
  <c r="E8427"/>
  <c r="D8427"/>
  <c r="F8426"/>
  <c r="E8426"/>
  <c r="D8426"/>
  <c r="F8425"/>
  <c r="E8425"/>
  <c r="D8425"/>
  <c r="F8424"/>
  <c r="E8424"/>
  <c r="D8424"/>
  <c r="F8423"/>
  <c r="E8423"/>
  <c r="D8423"/>
  <c r="F8422"/>
  <c r="E8422"/>
  <c r="D8422"/>
  <c r="F8421"/>
  <c r="E8421"/>
  <c r="D8421"/>
  <c r="F8420"/>
  <c r="E8420"/>
  <c r="D8420"/>
  <c r="F8419"/>
  <c r="E8419"/>
  <c r="D8419"/>
  <c r="F8418"/>
  <c r="E8418"/>
  <c r="D8418"/>
  <c r="F8417"/>
  <c r="E8417"/>
  <c r="D8417"/>
  <c r="F8416"/>
  <c r="E8416"/>
  <c r="D8416"/>
  <c r="F8415"/>
  <c r="E8415"/>
  <c r="D8415"/>
  <c r="F8414"/>
  <c r="E8414"/>
  <c r="D8414"/>
  <c r="F8413"/>
  <c r="E8413"/>
  <c r="D8413"/>
  <c r="F8412"/>
  <c r="E8412"/>
  <c r="D8412"/>
  <c r="F8411"/>
  <c r="E8411"/>
  <c r="D8411"/>
  <c r="F8410"/>
  <c r="E8410"/>
  <c r="D8410"/>
  <c r="F8409"/>
  <c r="E8409"/>
  <c r="D8409"/>
  <c r="F8408"/>
  <c r="E8408"/>
  <c r="D8408"/>
  <c r="F8407"/>
  <c r="E8407"/>
  <c r="D8407"/>
  <c r="F8406"/>
  <c r="E8406"/>
  <c r="D8406"/>
  <c r="F8405"/>
  <c r="E8405"/>
  <c r="D8405"/>
  <c r="F8404"/>
  <c r="E8404"/>
  <c r="D8404"/>
  <c r="F8403"/>
  <c r="E8403"/>
  <c r="D8403"/>
  <c r="F8402"/>
  <c r="E8402"/>
  <c r="D8402"/>
  <c r="F8401"/>
  <c r="E8401"/>
  <c r="D8401"/>
  <c r="F8400"/>
  <c r="E8400"/>
  <c r="D8400"/>
  <c r="F8399"/>
  <c r="E8399"/>
  <c r="D8399"/>
  <c r="F8398"/>
  <c r="E8398"/>
  <c r="D8398"/>
  <c r="F8397"/>
  <c r="E8397"/>
  <c r="D8397"/>
  <c r="F8396"/>
  <c r="E8396"/>
  <c r="D8396"/>
  <c r="F8395"/>
  <c r="E8395"/>
  <c r="D8395"/>
  <c r="F8394"/>
  <c r="E8394"/>
  <c r="D8394"/>
  <c r="F8393"/>
  <c r="E8393"/>
  <c r="D8393"/>
  <c r="F8392"/>
  <c r="E8392"/>
  <c r="D8392"/>
  <c r="F8391"/>
  <c r="E8391"/>
  <c r="D8391"/>
  <c r="F8390"/>
  <c r="E8390"/>
  <c r="D8390"/>
  <c r="F8389"/>
  <c r="E8389"/>
  <c r="D8389"/>
  <c r="F8388"/>
  <c r="E8388"/>
  <c r="D8388"/>
  <c r="F8387"/>
  <c r="E8387"/>
  <c r="D8387"/>
  <c r="F8386"/>
  <c r="E8386"/>
  <c r="D8386"/>
  <c r="F8385"/>
  <c r="E8385"/>
  <c r="D8385"/>
  <c r="F8384"/>
  <c r="E8384"/>
  <c r="D8384"/>
  <c r="F8383"/>
  <c r="E8383"/>
  <c r="D8383"/>
  <c r="F8382"/>
  <c r="E8382"/>
  <c r="D8382"/>
  <c r="F8381"/>
  <c r="E8381"/>
  <c r="D8381"/>
  <c r="F8380"/>
  <c r="E8380"/>
  <c r="D8380"/>
  <c r="F8379"/>
  <c r="E8379"/>
  <c r="D8379"/>
  <c r="F8378"/>
  <c r="E8378"/>
  <c r="D8378"/>
  <c r="F8377"/>
  <c r="E8377"/>
  <c r="D8377"/>
  <c r="F8376"/>
  <c r="E8376"/>
  <c r="D8376"/>
  <c r="F8375"/>
  <c r="E8375"/>
  <c r="D8375"/>
  <c r="F8374"/>
  <c r="E8374"/>
  <c r="D8374"/>
  <c r="F8373"/>
  <c r="E8373"/>
  <c r="D8373"/>
  <c r="F8372"/>
  <c r="E8372"/>
  <c r="D8372"/>
  <c r="F8371"/>
  <c r="E8371"/>
  <c r="D8371"/>
  <c r="F8370"/>
  <c r="E8370"/>
  <c r="D8370"/>
  <c r="F8369"/>
  <c r="E8369"/>
  <c r="D8369"/>
  <c r="F8368"/>
  <c r="E8368"/>
  <c r="D8368"/>
  <c r="F8367"/>
  <c r="E8367"/>
  <c r="D8367"/>
  <c r="F8366"/>
  <c r="E8366"/>
  <c r="D8366"/>
  <c r="F8365"/>
  <c r="E8365"/>
  <c r="D8365"/>
  <c r="F8364"/>
  <c r="E8364"/>
  <c r="D8364"/>
  <c r="F8363"/>
  <c r="E8363"/>
  <c r="D8363"/>
  <c r="F8362"/>
  <c r="E8362"/>
  <c r="D8362"/>
  <c r="F8361"/>
  <c r="E8361"/>
  <c r="D8361"/>
  <c r="F8360"/>
  <c r="E8360"/>
  <c r="D8360"/>
  <c r="F8359"/>
  <c r="E8359"/>
  <c r="D8359"/>
  <c r="F8358"/>
  <c r="E8358"/>
  <c r="D8358"/>
  <c r="F8357"/>
  <c r="E8357"/>
  <c r="D8357"/>
  <c r="F8356"/>
  <c r="E8356"/>
  <c r="D8356"/>
  <c r="F8355"/>
  <c r="E8355"/>
  <c r="D8355"/>
  <c r="F8354"/>
  <c r="E8354"/>
  <c r="D8354"/>
  <c r="F8353"/>
  <c r="E8353"/>
  <c r="D8353"/>
  <c r="F8352"/>
  <c r="E8352"/>
  <c r="D8352"/>
  <c r="F8351"/>
  <c r="E8351"/>
  <c r="D8351"/>
  <c r="F8350"/>
  <c r="E8350"/>
  <c r="D8350"/>
  <c r="F8349"/>
  <c r="E8349"/>
  <c r="D8349"/>
  <c r="F8348"/>
  <c r="E8348"/>
  <c r="D8348"/>
  <c r="F8347"/>
  <c r="E8347"/>
  <c r="D8347"/>
  <c r="F8346"/>
  <c r="E8346"/>
  <c r="D8346"/>
  <c r="F8345"/>
  <c r="E8345"/>
  <c r="D8345"/>
  <c r="F8344"/>
  <c r="E8344"/>
  <c r="D8344"/>
  <c r="F8343"/>
  <c r="E8343"/>
  <c r="D8343"/>
  <c r="F8342"/>
  <c r="E8342"/>
  <c r="D8342"/>
  <c r="F8341"/>
  <c r="E8341"/>
  <c r="D8341"/>
  <c r="F8340"/>
  <c r="E8340"/>
  <c r="D8340"/>
  <c r="F8339"/>
  <c r="E8339"/>
  <c r="D8339"/>
  <c r="F8338"/>
  <c r="E8338"/>
  <c r="D8338"/>
  <c r="F8337"/>
  <c r="E8337"/>
  <c r="D8337"/>
  <c r="F8336"/>
  <c r="E8336"/>
  <c r="D8336"/>
  <c r="F8335"/>
  <c r="E8335"/>
  <c r="D8335"/>
  <c r="F8334"/>
  <c r="E8334"/>
  <c r="D8334"/>
  <c r="F8333"/>
  <c r="E8333"/>
  <c r="D8333"/>
  <c r="F8332"/>
  <c r="E8332"/>
  <c r="D8332"/>
  <c r="F8331"/>
  <c r="E8331"/>
  <c r="D8331"/>
  <c r="F8330"/>
  <c r="E8330"/>
  <c r="D8330"/>
  <c r="F8329"/>
  <c r="E8329"/>
  <c r="D8329"/>
  <c r="F8328"/>
  <c r="E8328"/>
  <c r="D8328"/>
  <c r="F8327"/>
  <c r="E8327"/>
  <c r="D8327"/>
  <c r="F8326"/>
  <c r="E8326"/>
  <c r="D8326"/>
  <c r="F8325"/>
  <c r="E8325"/>
  <c r="D8325"/>
  <c r="F8324"/>
  <c r="E8324"/>
  <c r="D8324"/>
  <c r="F8323"/>
  <c r="E8323"/>
  <c r="D8323"/>
  <c r="F8322"/>
  <c r="E8322"/>
  <c r="D8322"/>
  <c r="F8321"/>
  <c r="E8321"/>
  <c r="D8321"/>
  <c r="F8320"/>
  <c r="E8320"/>
  <c r="D8320"/>
  <c r="F8319"/>
  <c r="E8319"/>
  <c r="D8319"/>
  <c r="F8318"/>
  <c r="E8318"/>
  <c r="D8318"/>
  <c r="F8317"/>
  <c r="E8317"/>
  <c r="D8317"/>
  <c r="F8316"/>
  <c r="E8316"/>
  <c r="D8316"/>
  <c r="F8315"/>
  <c r="E8315"/>
  <c r="D8315"/>
  <c r="F8314"/>
  <c r="E8314"/>
  <c r="D8314"/>
  <c r="F8313"/>
  <c r="E8313"/>
  <c r="D8313"/>
  <c r="F8312"/>
  <c r="E8312"/>
  <c r="D8312"/>
  <c r="F8311"/>
  <c r="E8311"/>
  <c r="D8311"/>
  <c r="F8310"/>
  <c r="E8310"/>
  <c r="D8310"/>
  <c r="F8309"/>
  <c r="E8309"/>
  <c r="D8309"/>
  <c r="F8308"/>
  <c r="E8308"/>
  <c r="D8308"/>
  <c r="F8307"/>
  <c r="E8307"/>
  <c r="D8307"/>
  <c r="F8306"/>
  <c r="E8306"/>
  <c r="D8306"/>
  <c r="F8305"/>
  <c r="E8305"/>
  <c r="D8305"/>
  <c r="F8304"/>
  <c r="E8304"/>
  <c r="D8304"/>
  <c r="F8303"/>
  <c r="E8303"/>
  <c r="D8303"/>
  <c r="F8302"/>
  <c r="E8302"/>
  <c r="D8302"/>
  <c r="F8301"/>
  <c r="E8301"/>
  <c r="D8301"/>
  <c r="F8300"/>
  <c r="E8300"/>
  <c r="D8300"/>
  <c r="F8299"/>
  <c r="E8299"/>
  <c r="D8299"/>
  <c r="F8298"/>
  <c r="E8298"/>
  <c r="D8298"/>
  <c r="F8297"/>
  <c r="E8297"/>
  <c r="D8297"/>
  <c r="F8296"/>
  <c r="E8296"/>
  <c r="D8296"/>
  <c r="F8295"/>
  <c r="E8295"/>
  <c r="D8295"/>
  <c r="F8294"/>
  <c r="E8294"/>
  <c r="D8294"/>
  <c r="F8293"/>
  <c r="E8293"/>
  <c r="D8293"/>
  <c r="F8292"/>
  <c r="E8292"/>
  <c r="D8292"/>
  <c r="F8291"/>
  <c r="E8291"/>
  <c r="D8291"/>
  <c r="F8290"/>
  <c r="E8290"/>
  <c r="D8290"/>
  <c r="F8289"/>
  <c r="E8289"/>
  <c r="D8289"/>
  <c r="F8288"/>
  <c r="E8288"/>
  <c r="D8288"/>
  <c r="F8287"/>
  <c r="E8287"/>
  <c r="D8287"/>
  <c r="F8286"/>
  <c r="E8286"/>
  <c r="D8286"/>
  <c r="F8285"/>
  <c r="E8285"/>
  <c r="D8285"/>
  <c r="F8284"/>
  <c r="E8284"/>
  <c r="D8284"/>
  <c r="F8283"/>
  <c r="E8283"/>
  <c r="D8283"/>
  <c r="F8282"/>
  <c r="E8282"/>
  <c r="D8282"/>
  <c r="F8281"/>
  <c r="E8281"/>
  <c r="D8281"/>
  <c r="F8280"/>
  <c r="E8280"/>
  <c r="D8280"/>
  <c r="F8279"/>
  <c r="E8279"/>
  <c r="D8279"/>
  <c r="F8278"/>
  <c r="E8278"/>
  <c r="D8278"/>
  <c r="F8277"/>
  <c r="E8277"/>
  <c r="D8277"/>
  <c r="F8276"/>
  <c r="E8276"/>
  <c r="D8276"/>
  <c r="F8275"/>
  <c r="E8275"/>
  <c r="D8275"/>
  <c r="F8274"/>
  <c r="E8274"/>
  <c r="D8274"/>
  <c r="F8273"/>
  <c r="E8273"/>
  <c r="D8273"/>
  <c r="F8272"/>
  <c r="E8272"/>
  <c r="D8272"/>
  <c r="F8271"/>
  <c r="E8271"/>
  <c r="D8271"/>
  <c r="F8270"/>
  <c r="E8270"/>
  <c r="D8270"/>
  <c r="F8269"/>
  <c r="E8269"/>
  <c r="D8269"/>
  <c r="F8268"/>
  <c r="E8268"/>
  <c r="D8268"/>
  <c r="F8267"/>
  <c r="E8267"/>
  <c r="D8267"/>
  <c r="F8266"/>
  <c r="E8266"/>
  <c r="D8266"/>
  <c r="F8265"/>
  <c r="E8265"/>
  <c r="D8265"/>
  <c r="F8264"/>
  <c r="E8264"/>
  <c r="D8264"/>
  <c r="F8263"/>
  <c r="E8263"/>
  <c r="D8263"/>
  <c r="F8262"/>
  <c r="E8262"/>
  <c r="D8262"/>
  <c r="F8261"/>
  <c r="E8261"/>
  <c r="D8261"/>
  <c r="F8260"/>
  <c r="E8260"/>
  <c r="D8260"/>
  <c r="F8259"/>
  <c r="E8259"/>
  <c r="D8259"/>
  <c r="F8258"/>
  <c r="E8258"/>
  <c r="D8258"/>
  <c r="F8257"/>
  <c r="E8257"/>
  <c r="D8257"/>
  <c r="F8256"/>
  <c r="E8256"/>
  <c r="D8256"/>
  <c r="F8255"/>
  <c r="E8255"/>
  <c r="D8255"/>
  <c r="F8254"/>
  <c r="E8254"/>
  <c r="D8254"/>
  <c r="F8253"/>
  <c r="E8253"/>
  <c r="D8253"/>
  <c r="F8252"/>
  <c r="E8252"/>
  <c r="D8252"/>
  <c r="F8251"/>
  <c r="E8251"/>
  <c r="D8251"/>
  <c r="F8250"/>
  <c r="E8250"/>
  <c r="D8250"/>
  <c r="F8249"/>
  <c r="E8249"/>
  <c r="D8249"/>
  <c r="F8248"/>
  <c r="E8248"/>
  <c r="D8248"/>
  <c r="F8247"/>
  <c r="E8247"/>
  <c r="D8247"/>
  <c r="F8246"/>
  <c r="E8246"/>
  <c r="D8246"/>
  <c r="F8245"/>
  <c r="E8245"/>
  <c r="D8245"/>
  <c r="F8244"/>
  <c r="E8244"/>
  <c r="D8244"/>
  <c r="F8243"/>
  <c r="E8243"/>
  <c r="D8243"/>
  <c r="F8242"/>
  <c r="E8242"/>
  <c r="D8242"/>
  <c r="F8241"/>
  <c r="E8241"/>
  <c r="D8241"/>
  <c r="F8240"/>
  <c r="E8240"/>
  <c r="D8240"/>
  <c r="F8239"/>
  <c r="E8239"/>
  <c r="D8239"/>
  <c r="F8238"/>
  <c r="E8238"/>
  <c r="D8238"/>
  <c r="F8237"/>
  <c r="E8237"/>
  <c r="D8237"/>
  <c r="F8236"/>
  <c r="E8236"/>
  <c r="D8236"/>
  <c r="F8235"/>
  <c r="E8235"/>
  <c r="D8235"/>
  <c r="F8234"/>
  <c r="E8234"/>
  <c r="D8234"/>
  <c r="F8233"/>
  <c r="E8233"/>
  <c r="D8233"/>
  <c r="F8232"/>
  <c r="E8232"/>
  <c r="D8232"/>
  <c r="F8231"/>
  <c r="E8231"/>
  <c r="D8231"/>
  <c r="F8230"/>
  <c r="E8230"/>
  <c r="D8230"/>
  <c r="F8229"/>
  <c r="E8229"/>
  <c r="D8229"/>
  <c r="F8228"/>
  <c r="E8228"/>
  <c r="D8228"/>
  <c r="F8227"/>
  <c r="E8227"/>
  <c r="D8227"/>
  <c r="F8226"/>
  <c r="E8226"/>
  <c r="D8226"/>
  <c r="F8225"/>
  <c r="E8225"/>
  <c r="D8225"/>
  <c r="F8224"/>
  <c r="E8224"/>
  <c r="D8224"/>
  <c r="F8223"/>
  <c r="E8223"/>
  <c r="D8223"/>
  <c r="F8222"/>
  <c r="E8222"/>
  <c r="D8222"/>
  <c r="F8221"/>
  <c r="E8221"/>
  <c r="D8221"/>
  <c r="F8220"/>
  <c r="E8220"/>
  <c r="D8220"/>
  <c r="F8219"/>
  <c r="E8219"/>
  <c r="D8219"/>
  <c r="F8218"/>
  <c r="E8218"/>
  <c r="D8218"/>
  <c r="F8217"/>
  <c r="E8217"/>
  <c r="D8217"/>
  <c r="F8216"/>
  <c r="E8216"/>
  <c r="D8216"/>
  <c r="F8215"/>
  <c r="E8215"/>
  <c r="D8215"/>
  <c r="F8214"/>
  <c r="E8214"/>
  <c r="D8214"/>
  <c r="F8213"/>
  <c r="E8213"/>
  <c r="D8213"/>
  <c r="F8212"/>
  <c r="E8212"/>
  <c r="D8212"/>
  <c r="F8211"/>
  <c r="E8211"/>
  <c r="D8211"/>
  <c r="F8210"/>
  <c r="E8210"/>
  <c r="D8210"/>
  <c r="F8209"/>
  <c r="E8209"/>
  <c r="D8209"/>
  <c r="F8208"/>
  <c r="E8208"/>
  <c r="D8208"/>
  <c r="F8207"/>
  <c r="E8207"/>
  <c r="D8207"/>
  <c r="F8206"/>
  <c r="E8206"/>
  <c r="D8206"/>
  <c r="F8205"/>
  <c r="E8205"/>
  <c r="D8205"/>
  <c r="F8204"/>
  <c r="E8204"/>
  <c r="D8204"/>
  <c r="F8203"/>
  <c r="E8203"/>
  <c r="D8203"/>
  <c r="F8202"/>
  <c r="E8202"/>
  <c r="D8202"/>
  <c r="F8201"/>
  <c r="E8201"/>
  <c r="D8201"/>
  <c r="F8200"/>
  <c r="E8200"/>
  <c r="D8200"/>
  <c r="F8199"/>
  <c r="E8199"/>
  <c r="D8199"/>
  <c r="F8198"/>
  <c r="E8198"/>
  <c r="D8198"/>
  <c r="F8197"/>
  <c r="E8197"/>
  <c r="D8197"/>
  <c r="F8196"/>
  <c r="E8196"/>
  <c r="D8196"/>
  <c r="F8195"/>
  <c r="E8195"/>
  <c r="D8195"/>
  <c r="F8194"/>
  <c r="E8194"/>
  <c r="D8194"/>
  <c r="F8193"/>
  <c r="E8193"/>
  <c r="D8193"/>
  <c r="F8192"/>
  <c r="E8192"/>
  <c r="D8192"/>
  <c r="F8191"/>
  <c r="E8191"/>
  <c r="D8191"/>
  <c r="F8190"/>
  <c r="E8190"/>
  <c r="D8190"/>
  <c r="F8189"/>
  <c r="E8189"/>
  <c r="D8189"/>
  <c r="F8188"/>
  <c r="E8188"/>
  <c r="D8188"/>
  <c r="F8187"/>
  <c r="E8187"/>
  <c r="D8187"/>
  <c r="F8186"/>
  <c r="E8186"/>
  <c r="D8186"/>
  <c r="F8185"/>
  <c r="E8185"/>
  <c r="D8185"/>
  <c r="F8184"/>
  <c r="E8184"/>
  <c r="D8184"/>
  <c r="F8183"/>
  <c r="E8183"/>
  <c r="D8183"/>
  <c r="F8182"/>
  <c r="E8182"/>
  <c r="D8182"/>
  <c r="F8181"/>
  <c r="E8181"/>
  <c r="D8181"/>
  <c r="F8180"/>
  <c r="E8180"/>
  <c r="D8180"/>
  <c r="F8179"/>
  <c r="E8179"/>
  <c r="D8179"/>
  <c r="F8178"/>
  <c r="E8178"/>
  <c r="D8178"/>
  <c r="F8177"/>
  <c r="E8177"/>
  <c r="D8177"/>
  <c r="F8176"/>
  <c r="E8176"/>
  <c r="D8176"/>
  <c r="F8175"/>
  <c r="E8175"/>
  <c r="D8175"/>
  <c r="F8174"/>
  <c r="E8174"/>
  <c r="D8174"/>
  <c r="F8173"/>
  <c r="E8173"/>
  <c r="D8173"/>
  <c r="F8172"/>
  <c r="E8172"/>
  <c r="D8172"/>
  <c r="F8171"/>
  <c r="E8171"/>
  <c r="D8171"/>
  <c r="F8170"/>
  <c r="E8170"/>
  <c r="D8170"/>
  <c r="F8169"/>
  <c r="E8169"/>
  <c r="D8169"/>
  <c r="F8168"/>
  <c r="E8168"/>
  <c r="D8168"/>
  <c r="F8167"/>
  <c r="E8167"/>
  <c r="D8167"/>
  <c r="F8166"/>
  <c r="E8166"/>
  <c r="D8166"/>
  <c r="F8165"/>
  <c r="E8165"/>
  <c r="D8165"/>
  <c r="F8164"/>
  <c r="E8164"/>
  <c r="D8164"/>
  <c r="F8163"/>
  <c r="E8163"/>
  <c r="D8163"/>
  <c r="F8162"/>
  <c r="E8162"/>
  <c r="D8162"/>
  <c r="F8161"/>
  <c r="E8161"/>
  <c r="D8161"/>
  <c r="F8160"/>
  <c r="E8160"/>
  <c r="D8160"/>
  <c r="F8159"/>
  <c r="E8159"/>
  <c r="D8159"/>
  <c r="F8158"/>
  <c r="E8158"/>
  <c r="D8158"/>
  <c r="F8157"/>
  <c r="E8157"/>
  <c r="D8157"/>
  <c r="F8156"/>
  <c r="E8156"/>
  <c r="D8156"/>
  <c r="F8155"/>
  <c r="E8155"/>
  <c r="D8155"/>
  <c r="F8154"/>
  <c r="E8154"/>
  <c r="D8154"/>
  <c r="F8153"/>
  <c r="E8153"/>
  <c r="D8153"/>
  <c r="F8152"/>
  <c r="E8152"/>
  <c r="D8152"/>
  <c r="F8151"/>
  <c r="E8151"/>
  <c r="D8151"/>
  <c r="F8150"/>
  <c r="E8150"/>
  <c r="D8150"/>
  <c r="F8149"/>
  <c r="E8149"/>
  <c r="D8149"/>
  <c r="F8148"/>
  <c r="E8148"/>
  <c r="D8148"/>
  <c r="F8147"/>
  <c r="E8147"/>
  <c r="D8147"/>
  <c r="F8146"/>
  <c r="E8146"/>
  <c r="D8146"/>
  <c r="F8145"/>
  <c r="E8145"/>
  <c r="D8145"/>
  <c r="F8144"/>
  <c r="E8144"/>
  <c r="D8144"/>
  <c r="F8143"/>
  <c r="E8143"/>
  <c r="D8143"/>
  <c r="F8142"/>
  <c r="E8142"/>
  <c r="D8142"/>
  <c r="F8141"/>
  <c r="E8141"/>
  <c r="D8141"/>
  <c r="F8140"/>
  <c r="E8140"/>
  <c r="D8140"/>
  <c r="F8139"/>
  <c r="E8139"/>
  <c r="D8139"/>
  <c r="F8138"/>
  <c r="E8138"/>
  <c r="D8138"/>
  <c r="F8137"/>
  <c r="E8137"/>
  <c r="D8137"/>
  <c r="F8136"/>
  <c r="E8136"/>
  <c r="D8136"/>
  <c r="F8135"/>
  <c r="E8135"/>
  <c r="D8135"/>
  <c r="F8134"/>
  <c r="E8134"/>
  <c r="D8134"/>
  <c r="F8133"/>
  <c r="E8133"/>
  <c r="D8133"/>
  <c r="F8132"/>
  <c r="E8132"/>
  <c r="D8132"/>
  <c r="F8131"/>
  <c r="E8131"/>
  <c r="D8131"/>
  <c r="F8130"/>
  <c r="E8130"/>
  <c r="D8130"/>
  <c r="F8129"/>
  <c r="E8129"/>
  <c r="D8129"/>
  <c r="F8128"/>
  <c r="E8128"/>
  <c r="D8128"/>
  <c r="F8127"/>
  <c r="E8127"/>
  <c r="D8127"/>
  <c r="F8126"/>
  <c r="E8126"/>
  <c r="D8126"/>
  <c r="F8125"/>
  <c r="E8125"/>
  <c r="D8125"/>
  <c r="F8124"/>
  <c r="E8124"/>
  <c r="D8124"/>
  <c r="F8123"/>
  <c r="E8123"/>
  <c r="D8123"/>
  <c r="F8122"/>
  <c r="E8122"/>
  <c r="D8122"/>
  <c r="F8121"/>
  <c r="E8121"/>
  <c r="D8121"/>
  <c r="F8120"/>
  <c r="E8120"/>
  <c r="D8120"/>
  <c r="F8119"/>
  <c r="E8119"/>
  <c r="D8119"/>
  <c r="F8118"/>
  <c r="E8118"/>
  <c r="D8118"/>
  <c r="F8117"/>
  <c r="E8117"/>
  <c r="D8117"/>
  <c r="F8116"/>
  <c r="E8116"/>
  <c r="D8116"/>
  <c r="F8115"/>
  <c r="E8115"/>
  <c r="D8115"/>
  <c r="F8114"/>
  <c r="E8114"/>
  <c r="D8114"/>
  <c r="F8113"/>
  <c r="E8113"/>
  <c r="D8113"/>
  <c r="F8112"/>
  <c r="E8112"/>
  <c r="D8112"/>
  <c r="F8111"/>
  <c r="E8111"/>
  <c r="D8111"/>
  <c r="F8110"/>
  <c r="E8110"/>
  <c r="D8110"/>
  <c r="F8109"/>
  <c r="E8109"/>
  <c r="D8109"/>
  <c r="F8108"/>
  <c r="E8108"/>
  <c r="D8108"/>
  <c r="F8107"/>
  <c r="E8107"/>
  <c r="D8107"/>
  <c r="F8106"/>
  <c r="E8106"/>
  <c r="D8106"/>
  <c r="F8105"/>
  <c r="E8105"/>
  <c r="D8105"/>
  <c r="F8104"/>
  <c r="E8104"/>
  <c r="D8104"/>
  <c r="F8103"/>
  <c r="E8103"/>
  <c r="D8103"/>
  <c r="F8102"/>
  <c r="E8102"/>
  <c r="D8102"/>
  <c r="F8101"/>
  <c r="E8101"/>
  <c r="D8101"/>
  <c r="F8100"/>
  <c r="E8100"/>
  <c r="D8100"/>
  <c r="F8099"/>
  <c r="E8099"/>
  <c r="D8099"/>
  <c r="F8098"/>
  <c r="E8098"/>
  <c r="D8098"/>
  <c r="F8097"/>
  <c r="E8097"/>
  <c r="D8097"/>
  <c r="F8096"/>
  <c r="E8096"/>
  <c r="D8096"/>
  <c r="F8095"/>
  <c r="E8095"/>
  <c r="D8095"/>
  <c r="F8094"/>
  <c r="E8094"/>
  <c r="D8094"/>
  <c r="F8093"/>
  <c r="E8093"/>
  <c r="D8093"/>
  <c r="F8092"/>
  <c r="E8092"/>
  <c r="D8092"/>
  <c r="F8091"/>
  <c r="E8091"/>
  <c r="D8091"/>
  <c r="F8090"/>
  <c r="E8090"/>
  <c r="D8090"/>
  <c r="F8089"/>
  <c r="E8089"/>
  <c r="D8089"/>
  <c r="F8088"/>
  <c r="E8088"/>
  <c r="D8088"/>
  <c r="F8087"/>
  <c r="E8087"/>
  <c r="D8087"/>
  <c r="F8086"/>
  <c r="E8086"/>
  <c r="D8086"/>
  <c r="F8085"/>
  <c r="E8085"/>
  <c r="D8085"/>
  <c r="F8084"/>
  <c r="E8084"/>
  <c r="D8084"/>
  <c r="F8083"/>
  <c r="E8083"/>
  <c r="D8083"/>
  <c r="F8082"/>
  <c r="E8082"/>
  <c r="D8082"/>
  <c r="F8081"/>
  <c r="E8081"/>
  <c r="D8081"/>
  <c r="F8080"/>
  <c r="E8080"/>
  <c r="D8080"/>
  <c r="F8079"/>
  <c r="E8079"/>
  <c r="D8079"/>
  <c r="F8078"/>
  <c r="E8078"/>
  <c r="D8078"/>
  <c r="F8077"/>
  <c r="E8077"/>
  <c r="D8077"/>
  <c r="F8076"/>
  <c r="E8076"/>
  <c r="D8076"/>
  <c r="F8075"/>
  <c r="E8075"/>
  <c r="D8075"/>
  <c r="F8074"/>
  <c r="E8074"/>
  <c r="D8074"/>
  <c r="F8073"/>
  <c r="E8073"/>
  <c r="D8073"/>
  <c r="F8072"/>
  <c r="E8072"/>
  <c r="D8072"/>
  <c r="F8071"/>
  <c r="E8071"/>
  <c r="D8071"/>
  <c r="F8070"/>
  <c r="E8070"/>
  <c r="D8070"/>
  <c r="F8069"/>
  <c r="E8069"/>
  <c r="D8069"/>
  <c r="F8068"/>
  <c r="E8068"/>
  <c r="D8068"/>
  <c r="F8067"/>
  <c r="E8067"/>
  <c r="D8067"/>
  <c r="F8066"/>
  <c r="E8066"/>
  <c r="D8066"/>
  <c r="F8065"/>
  <c r="E8065"/>
  <c r="D8065"/>
  <c r="F8064"/>
  <c r="E8064"/>
  <c r="D8064"/>
  <c r="F8063"/>
  <c r="E8063"/>
  <c r="D8063"/>
  <c r="F8062"/>
  <c r="E8062"/>
  <c r="D8062"/>
  <c r="F8061"/>
  <c r="E8061"/>
  <c r="D8061"/>
  <c r="F8060"/>
  <c r="E8060"/>
  <c r="D8060"/>
  <c r="F8059"/>
  <c r="E8059"/>
  <c r="D8059"/>
  <c r="F8058"/>
  <c r="E8058"/>
  <c r="D8058"/>
  <c r="F8057"/>
  <c r="E8057"/>
  <c r="D8057"/>
  <c r="F8056"/>
  <c r="E8056"/>
  <c r="D8056"/>
  <c r="F8055"/>
  <c r="E8055"/>
  <c r="D8055"/>
  <c r="F8054"/>
  <c r="E8054"/>
  <c r="D8054"/>
  <c r="F8053"/>
  <c r="E8053"/>
  <c r="D8053"/>
  <c r="F8052"/>
  <c r="E8052"/>
  <c r="D8052"/>
  <c r="F8051"/>
  <c r="E8051"/>
  <c r="D8051"/>
  <c r="F8050"/>
  <c r="E8050"/>
  <c r="D8050"/>
  <c r="F8049"/>
  <c r="E8049"/>
  <c r="D8049"/>
  <c r="F8048"/>
  <c r="E8048"/>
  <c r="D8048"/>
  <c r="F8047"/>
  <c r="E8047"/>
  <c r="D8047"/>
  <c r="F8046"/>
  <c r="E8046"/>
  <c r="D8046"/>
  <c r="F8045"/>
  <c r="E8045"/>
  <c r="D8045"/>
  <c r="F8044"/>
  <c r="E8044"/>
  <c r="D8044"/>
  <c r="F8043"/>
  <c r="E8043"/>
  <c r="D8043"/>
  <c r="F8042"/>
  <c r="E8042"/>
  <c r="D8042"/>
  <c r="F8041"/>
  <c r="E8041"/>
  <c r="D8041"/>
  <c r="F8040"/>
  <c r="E8040"/>
  <c r="D8040"/>
  <c r="F8039"/>
  <c r="E8039"/>
  <c r="D8039"/>
  <c r="F8038"/>
  <c r="E8038"/>
  <c r="D8038"/>
  <c r="F8037"/>
  <c r="E8037"/>
  <c r="D8037"/>
  <c r="F8036"/>
  <c r="E8036"/>
  <c r="D8036"/>
  <c r="F8035"/>
  <c r="E8035"/>
  <c r="D8035"/>
  <c r="F8034"/>
  <c r="E8034"/>
  <c r="D8034"/>
  <c r="F8033"/>
  <c r="E8033"/>
  <c r="D8033"/>
  <c r="F8032"/>
  <c r="E8032"/>
  <c r="D8032"/>
  <c r="F8031"/>
  <c r="E8031"/>
  <c r="D8031"/>
  <c r="F8030"/>
  <c r="E8030"/>
  <c r="D8030"/>
  <c r="F8029"/>
  <c r="E8029"/>
  <c r="D8029"/>
  <c r="F8028"/>
  <c r="E8028"/>
  <c r="D8028"/>
  <c r="F8027"/>
  <c r="E8027"/>
  <c r="D8027"/>
  <c r="F8026"/>
  <c r="E8026"/>
  <c r="D8026"/>
  <c r="F8025"/>
  <c r="E8025"/>
  <c r="D8025"/>
  <c r="F8024"/>
  <c r="E8024"/>
  <c r="D8024"/>
  <c r="F8023"/>
  <c r="E8023"/>
  <c r="D8023"/>
  <c r="F8022"/>
  <c r="E8022"/>
  <c r="D8022"/>
  <c r="F8021"/>
  <c r="E8021"/>
  <c r="D8021"/>
  <c r="F8020"/>
  <c r="E8020"/>
  <c r="D8020"/>
  <c r="F8019"/>
  <c r="E8019"/>
  <c r="D8019"/>
  <c r="F8018"/>
  <c r="E8018"/>
  <c r="D8018"/>
  <c r="F8017"/>
  <c r="E8017"/>
  <c r="D8017"/>
  <c r="F8016"/>
  <c r="E8016"/>
  <c r="D8016"/>
  <c r="F8015"/>
  <c r="E8015"/>
  <c r="D8015"/>
  <c r="F8014"/>
  <c r="E8014"/>
  <c r="D8014"/>
  <c r="F8013"/>
  <c r="E8013"/>
  <c r="D8013"/>
  <c r="F8012"/>
  <c r="E8012"/>
  <c r="D8012"/>
  <c r="F8011"/>
  <c r="E8011"/>
  <c r="D8011"/>
  <c r="F8010"/>
  <c r="E8010"/>
  <c r="D8010"/>
  <c r="F8009"/>
  <c r="E8009"/>
  <c r="D8009"/>
  <c r="F8008"/>
  <c r="E8008"/>
  <c r="D8008"/>
  <c r="F8007"/>
  <c r="E8007"/>
  <c r="D8007"/>
  <c r="F8006"/>
  <c r="E8006"/>
  <c r="D8006"/>
  <c r="F8005"/>
  <c r="E8005"/>
  <c r="D8005"/>
  <c r="F8004"/>
  <c r="E8004"/>
  <c r="D8004"/>
  <c r="F8003"/>
  <c r="E8003"/>
  <c r="D8003"/>
  <c r="F8002"/>
  <c r="E8002"/>
  <c r="D8002"/>
  <c r="F8001"/>
  <c r="E8001"/>
  <c r="D8001"/>
  <c r="F8000"/>
  <c r="E8000"/>
  <c r="D8000"/>
  <c r="F7999"/>
  <c r="E7999"/>
  <c r="D7999"/>
  <c r="F7998"/>
  <c r="E7998"/>
  <c r="D7998"/>
  <c r="F7997"/>
  <c r="E7997"/>
  <c r="D7997"/>
  <c r="F7996"/>
  <c r="E7996"/>
  <c r="D7996"/>
  <c r="F7995"/>
  <c r="E7995"/>
  <c r="D7995"/>
  <c r="F7994"/>
  <c r="E7994"/>
  <c r="D7994"/>
  <c r="F7993"/>
  <c r="E7993"/>
  <c r="D7993"/>
  <c r="F7992"/>
  <c r="E7992"/>
  <c r="D7992"/>
  <c r="F7991"/>
  <c r="E7991"/>
  <c r="D7991"/>
  <c r="F7990"/>
  <c r="E7990"/>
  <c r="D7990"/>
  <c r="F7989"/>
  <c r="E7989"/>
  <c r="D7989"/>
  <c r="F7988"/>
  <c r="E7988"/>
  <c r="D7988"/>
  <c r="F7987"/>
  <c r="E7987"/>
  <c r="D7987"/>
  <c r="F7986"/>
  <c r="E7986"/>
  <c r="D7986"/>
  <c r="F7985"/>
  <c r="E7985"/>
  <c r="D7985"/>
  <c r="F7984"/>
  <c r="E7984"/>
  <c r="D7984"/>
  <c r="F7983"/>
  <c r="E7983"/>
  <c r="D7983"/>
  <c r="F7982"/>
  <c r="E7982"/>
  <c r="D7982"/>
  <c r="F7981"/>
  <c r="E7981"/>
  <c r="D7981"/>
  <c r="F7980"/>
  <c r="E7980"/>
  <c r="D7980"/>
  <c r="F7979"/>
  <c r="E7979"/>
  <c r="D7979"/>
  <c r="F7978"/>
  <c r="E7978"/>
  <c r="D7978"/>
  <c r="F7977"/>
  <c r="E7977"/>
  <c r="D7977"/>
  <c r="F7976"/>
  <c r="E7976"/>
  <c r="D7976"/>
  <c r="F7975"/>
  <c r="E7975"/>
  <c r="D7975"/>
  <c r="F7974"/>
  <c r="E7974"/>
  <c r="D7974"/>
  <c r="F7973"/>
  <c r="E7973"/>
  <c r="D7973"/>
  <c r="F7972"/>
  <c r="E7972"/>
  <c r="D7972"/>
  <c r="F7971"/>
  <c r="E7971"/>
  <c r="D7971"/>
  <c r="F7970"/>
  <c r="E7970"/>
  <c r="D7970"/>
  <c r="F7969"/>
  <c r="E7969"/>
  <c r="D7969"/>
  <c r="F7968"/>
  <c r="E7968"/>
  <c r="D7968"/>
  <c r="F7967"/>
  <c r="E7967"/>
  <c r="D7967"/>
  <c r="F7966"/>
  <c r="E7966"/>
  <c r="D7966"/>
  <c r="F7965"/>
  <c r="E7965"/>
  <c r="D7965"/>
  <c r="F7964"/>
  <c r="E7964"/>
  <c r="D7964"/>
  <c r="F7963"/>
  <c r="E7963"/>
  <c r="D7963"/>
  <c r="F7962"/>
  <c r="E7962"/>
  <c r="D7962"/>
  <c r="F7961"/>
  <c r="E7961"/>
  <c r="D7961"/>
  <c r="F7960"/>
  <c r="E7960"/>
  <c r="D7960"/>
  <c r="F7959"/>
  <c r="E7959"/>
  <c r="D7959"/>
  <c r="F7958"/>
  <c r="E7958"/>
  <c r="D7958"/>
  <c r="F7957"/>
  <c r="E7957"/>
  <c r="D7957"/>
  <c r="F7956"/>
  <c r="E7956"/>
  <c r="D7956"/>
  <c r="F7955"/>
  <c r="E7955"/>
  <c r="D7955"/>
  <c r="F7954"/>
  <c r="E7954"/>
  <c r="D7954"/>
  <c r="F7953"/>
  <c r="E7953"/>
  <c r="D7953"/>
  <c r="F7952"/>
  <c r="E7952"/>
  <c r="D7952"/>
  <c r="F7951"/>
  <c r="E7951"/>
  <c r="D7951"/>
  <c r="F7950"/>
  <c r="E7950"/>
  <c r="D7950"/>
  <c r="F7949"/>
  <c r="E7949"/>
  <c r="D7949"/>
  <c r="F7948"/>
  <c r="E7948"/>
  <c r="D7948"/>
  <c r="F7947"/>
  <c r="E7947"/>
  <c r="D7947"/>
  <c r="F7946"/>
  <c r="E7946"/>
  <c r="D7946"/>
  <c r="F7945"/>
  <c r="E7945"/>
  <c r="D7945"/>
  <c r="F7944"/>
  <c r="E7944"/>
  <c r="D7944"/>
  <c r="F7943"/>
  <c r="E7943"/>
  <c r="D7943"/>
  <c r="F7942"/>
  <c r="E7942"/>
  <c r="D7942"/>
  <c r="F7941"/>
  <c r="E7941"/>
  <c r="D7941"/>
  <c r="F7940"/>
  <c r="E7940"/>
  <c r="D7940"/>
  <c r="F7939"/>
  <c r="E7939"/>
  <c r="D7939"/>
  <c r="F7938"/>
  <c r="E7938"/>
  <c r="D7938"/>
  <c r="F7937"/>
  <c r="E7937"/>
  <c r="D7937"/>
  <c r="F7936"/>
  <c r="E7936"/>
  <c r="D7936"/>
  <c r="F7935"/>
  <c r="E7935"/>
  <c r="D7935"/>
  <c r="F7934"/>
  <c r="E7934"/>
  <c r="D7934"/>
  <c r="F7933"/>
  <c r="E7933"/>
  <c r="D7933"/>
  <c r="F7932"/>
  <c r="E7932"/>
  <c r="D7932"/>
  <c r="F7931"/>
  <c r="E7931"/>
  <c r="D7931"/>
  <c r="F7930"/>
  <c r="E7930"/>
  <c r="D7930"/>
  <c r="F7929"/>
  <c r="E7929"/>
  <c r="D7929"/>
  <c r="F7928"/>
  <c r="E7928"/>
  <c r="D7928"/>
  <c r="F7927"/>
  <c r="E7927"/>
  <c r="D7927"/>
  <c r="F7926"/>
  <c r="E7926"/>
  <c r="D7926"/>
  <c r="F7925"/>
  <c r="E7925"/>
  <c r="D7925"/>
  <c r="F7924"/>
  <c r="E7924"/>
  <c r="D7924"/>
  <c r="F7923"/>
  <c r="E7923"/>
  <c r="D7923"/>
  <c r="F7922"/>
  <c r="E7922"/>
  <c r="D7922"/>
  <c r="F7921"/>
  <c r="E7921"/>
  <c r="D7921"/>
  <c r="F7920"/>
  <c r="E7920"/>
  <c r="D7920"/>
  <c r="F7919"/>
  <c r="E7919"/>
  <c r="D7919"/>
  <c r="F7918"/>
  <c r="E7918"/>
  <c r="D7918"/>
  <c r="F7917"/>
  <c r="E7917"/>
  <c r="D7917"/>
  <c r="F7916"/>
  <c r="E7916"/>
  <c r="D7916"/>
  <c r="F7915"/>
  <c r="E7915"/>
  <c r="D7915"/>
  <c r="F7914"/>
  <c r="E7914"/>
  <c r="D7914"/>
  <c r="F7913"/>
  <c r="E7913"/>
  <c r="D7913"/>
  <c r="F7912"/>
  <c r="E7912"/>
  <c r="D7912"/>
  <c r="F7911"/>
  <c r="E7911"/>
  <c r="D7911"/>
  <c r="F7910"/>
  <c r="E7910"/>
  <c r="D7910"/>
  <c r="F7909"/>
  <c r="E7909"/>
  <c r="D7909"/>
  <c r="F7908"/>
  <c r="E7908"/>
  <c r="D7908"/>
  <c r="F7907"/>
  <c r="E7907"/>
  <c r="D7907"/>
  <c r="F7906"/>
  <c r="E7906"/>
  <c r="D7906"/>
  <c r="F7905"/>
  <c r="E7905"/>
  <c r="D7905"/>
  <c r="F7904"/>
  <c r="E7904"/>
  <c r="D7904"/>
  <c r="F7903"/>
  <c r="E7903"/>
  <c r="D7903"/>
  <c r="F7902"/>
  <c r="E7902"/>
  <c r="D7902"/>
  <c r="F7901"/>
  <c r="E7901"/>
  <c r="D7901"/>
  <c r="F7900"/>
  <c r="E7900"/>
  <c r="D7900"/>
  <c r="F7899"/>
  <c r="E7899"/>
  <c r="D7899"/>
  <c r="F7898"/>
  <c r="E7898"/>
  <c r="D7898"/>
  <c r="F7897"/>
  <c r="E7897"/>
  <c r="D7897"/>
  <c r="F7896"/>
  <c r="E7896"/>
  <c r="D7896"/>
  <c r="F7895"/>
  <c r="E7895"/>
  <c r="D7895"/>
  <c r="F7894"/>
  <c r="E7894"/>
  <c r="D7894"/>
  <c r="F7893"/>
  <c r="E7893"/>
  <c r="D7893"/>
  <c r="F7892"/>
  <c r="E7892"/>
  <c r="D7892"/>
  <c r="F7891"/>
  <c r="E7891"/>
  <c r="D7891"/>
  <c r="F7890"/>
  <c r="E7890"/>
  <c r="D7890"/>
  <c r="F7889"/>
  <c r="E7889"/>
  <c r="D7889"/>
  <c r="F7888"/>
  <c r="E7888"/>
  <c r="D7888"/>
  <c r="F7887"/>
  <c r="E7887"/>
  <c r="D7887"/>
  <c r="F7886"/>
  <c r="E7886"/>
  <c r="D7886"/>
  <c r="F7885"/>
  <c r="E7885"/>
  <c r="D7885"/>
  <c r="F7884"/>
  <c r="E7884"/>
  <c r="D7884"/>
  <c r="F7883"/>
  <c r="E7883"/>
  <c r="D7883"/>
  <c r="F7882"/>
  <c r="E7882"/>
  <c r="D7882"/>
  <c r="F7881"/>
  <c r="E7881"/>
  <c r="D7881"/>
  <c r="F7880"/>
  <c r="E7880"/>
  <c r="D7880"/>
  <c r="F7879"/>
  <c r="E7879"/>
  <c r="D7879"/>
  <c r="F7878"/>
  <c r="E7878"/>
  <c r="D7878"/>
  <c r="F7877"/>
  <c r="E7877"/>
  <c r="D7877"/>
  <c r="F7876"/>
  <c r="E7876"/>
  <c r="D7876"/>
  <c r="F7875"/>
  <c r="E7875"/>
  <c r="D7875"/>
  <c r="F7874"/>
  <c r="E7874"/>
  <c r="D7874"/>
  <c r="F7873"/>
  <c r="E7873"/>
  <c r="D7873"/>
  <c r="F7872"/>
  <c r="E7872"/>
  <c r="D7872"/>
  <c r="F7871"/>
  <c r="E7871"/>
  <c r="D7871"/>
  <c r="F7870"/>
  <c r="E7870"/>
  <c r="D7870"/>
  <c r="F7869"/>
  <c r="E7869"/>
  <c r="D7869"/>
  <c r="F7868"/>
  <c r="E7868"/>
  <c r="D7868"/>
  <c r="F7867"/>
  <c r="E7867"/>
  <c r="D7867"/>
  <c r="F7866"/>
  <c r="E7866"/>
  <c r="D7866"/>
  <c r="F7865"/>
  <c r="E7865"/>
  <c r="D7865"/>
  <c r="F7864"/>
  <c r="E7864"/>
  <c r="D7864"/>
  <c r="F7863"/>
  <c r="E7863"/>
  <c r="D7863"/>
  <c r="F7862"/>
  <c r="E7862"/>
  <c r="D7862"/>
  <c r="F7861"/>
  <c r="E7861"/>
  <c r="D7861"/>
  <c r="F7860"/>
  <c r="E7860"/>
  <c r="D7860"/>
  <c r="F7859"/>
  <c r="E7859"/>
  <c r="D7859"/>
  <c r="F7858"/>
  <c r="E7858"/>
  <c r="D7858"/>
  <c r="F7857"/>
  <c r="E7857"/>
  <c r="D7857"/>
  <c r="F7856"/>
  <c r="E7856"/>
  <c r="D7856"/>
  <c r="F7855"/>
  <c r="E7855"/>
  <c r="D7855"/>
  <c r="F7854"/>
  <c r="E7854"/>
  <c r="D7854"/>
  <c r="F7853"/>
  <c r="E7853"/>
  <c r="D7853"/>
  <c r="F7852"/>
  <c r="E7852"/>
  <c r="D7852"/>
  <c r="F7851"/>
  <c r="E7851"/>
  <c r="D7851"/>
  <c r="F7850"/>
  <c r="E7850"/>
  <c r="D7850"/>
  <c r="F7849"/>
  <c r="E7849"/>
  <c r="D7849"/>
  <c r="F7848"/>
  <c r="E7848"/>
  <c r="D7848"/>
  <c r="F7847"/>
  <c r="E7847"/>
  <c r="D7847"/>
  <c r="F7846"/>
  <c r="E7846"/>
  <c r="D7846"/>
  <c r="F7845"/>
  <c r="E7845"/>
  <c r="D7845"/>
  <c r="F7844"/>
  <c r="E7844"/>
  <c r="D7844"/>
  <c r="F7843"/>
  <c r="E7843"/>
  <c r="D7843"/>
  <c r="F7842"/>
  <c r="E7842"/>
  <c r="D7842"/>
  <c r="F7841"/>
  <c r="E7841"/>
  <c r="D7841"/>
  <c r="F7840"/>
  <c r="E7840"/>
  <c r="D7840"/>
  <c r="F7839"/>
  <c r="E7839"/>
  <c r="D7839"/>
  <c r="F7838"/>
  <c r="E7838"/>
  <c r="D7838"/>
  <c r="F7837"/>
  <c r="E7837"/>
  <c r="D7837"/>
  <c r="F7836"/>
  <c r="E7836"/>
  <c r="D7836"/>
  <c r="F7835"/>
  <c r="E7835"/>
  <c r="D7835"/>
  <c r="F7834"/>
  <c r="E7834"/>
  <c r="D7834"/>
  <c r="F7833"/>
  <c r="E7833"/>
  <c r="D7833"/>
  <c r="F7832"/>
  <c r="E7832"/>
  <c r="D7832"/>
  <c r="F7831"/>
  <c r="E7831"/>
  <c r="D7831"/>
  <c r="F7830"/>
  <c r="E7830"/>
  <c r="D7830"/>
  <c r="F7829"/>
  <c r="E7829"/>
  <c r="D7829"/>
  <c r="F7828"/>
  <c r="E7828"/>
  <c r="D7828"/>
  <c r="F7827"/>
  <c r="E7827"/>
  <c r="D7827"/>
  <c r="F7826"/>
  <c r="E7826"/>
  <c r="D7826"/>
  <c r="F7825"/>
  <c r="E7825"/>
  <c r="D7825"/>
  <c r="F7824"/>
  <c r="E7824"/>
  <c r="D7824"/>
  <c r="F7823"/>
  <c r="E7823"/>
  <c r="D7823"/>
  <c r="F7822"/>
  <c r="E7822"/>
  <c r="D7822"/>
  <c r="F7821"/>
  <c r="E7821"/>
  <c r="D7821"/>
  <c r="F7820"/>
  <c r="E7820"/>
  <c r="D7820"/>
  <c r="F7819"/>
  <c r="E7819"/>
  <c r="D7819"/>
  <c r="F7818"/>
  <c r="E7818"/>
  <c r="D7818"/>
  <c r="F7817"/>
  <c r="E7817"/>
  <c r="D7817"/>
  <c r="F7816"/>
  <c r="E7816"/>
  <c r="D7816"/>
  <c r="F7815"/>
  <c r="E7815"/>
  <c r="D7815"/>
  <c r="F7814"/>
  <c r="E7814"/>
  <c r="D7814"/>
  <c r="F7813"/>
  <c r="E7813"/>
  <c r="D7813"/>
  <c r="F7812"/>
  <c r="E7812"/>
  <c r="D7812"/>
  <c r="F7811"/>
  <c r="E7811"/>
  <c r="D7811"/>
  <c r="F7810"/>
  <c r="E7810"/>
  <c r="D7810"/>
  <c r="F7809"/>
  <c r="E7809"/>
  <c r="D7809"/>
  <c r="F7808"/>
  <c r="E7808"/>
  <c r="D7808"/>
  <c r="F7807"/>
  <c r="E7807"/>
  <c r="D7807"/>
  <c r="F7806"/>
  <c r="E7806"/>
  <c r="D7806"/>
  <c r="F7805"/>
  <c r="E7805"/>
  <c r="D7805"/>
  <c r="F7804"/>
  <c r="E7804"/>
  <c r="D7804"/>
  <c r="F7803"/>
  <c r="E7803"/>
  <c r="D7803"/>
  <c r="F7802"/>
  <c r="E7802"/>
  <c r="D7802"/>
  <c r="F7801"/>
  <c r="E7801"/>
  <c r="D7801"/>
  <c r="F7800"/>
  <c r="E7800"/>
  <c r="D7800"/>
  <c r="F7799"/>
  <c r="E7799"/>
  <c r="D7799"/>
  <c r="F7798"/>
  <c r="E7798"/>
  <c r="D7798"/>
  <c r="F7797"/>
  <c r="E7797"/>
  <c r="D7797"/>
  <c r="F7796"/>
  <c r="E7796"/>
  <c r="D7796"/>
  <c r="F7795"/>
  <c r="E7795"/>
  <c r="D7795"/>
  <c r="F7794"/>
  <c r="E7794"/>
  <c r="D7794"/>
  <c r="F7793"/>
  <c r="E7793"/>
  <c r="D7793"/>
  <c r="F7792"/>
  <c r="E7792"/>
  <c r="D7792"/>
  <c r="F7791"/>
  <c r="E7791"/>
  <c r="D7791"/>
  <c r="F7790"/>
  <c r="E7790"/>
  <c r="D7790"/>
  <c r="F7789"/>
  <c r="E7789"/>
  <c r="D7789"/>
  <c r="F7788"/>
  <c r="E7788"/>
  <c r="D7788"/>
  <c r="F7787"/>
  <c r="E7787"/>
  <c r="D7787"/>
  <c r="F7786"/>
  <c r="E7786"/>
  <c r="D7786"/>
  <c r="F7785"/>
  <c r="E7785"/>
  <c r="D7785"/>
  <c r="F7784"/>
  <c r="E7784"/>
  <c r="D7784"/>
  <c r="F7783"/>
  <c r="E7783"/>
  <c r="D7783"/>
  <c r="F7782"/>
  <c r="E7782"/>
  <c r="D7782"/>
  <c r="F7781"/>
  <c r="E7781"/>
  <c r="D7781"/>
  <c r="F7780"/>
  <c r="E7780"/>
  <c r="D7780"/>
  <c r="F7779"/>
  <c r="E7779"/>
  <c r="D7779"/>
  <c r="F7778"/>
  <c r="E7778"/>
  <c r="D7778"/>
  <c r="F7777"/>
  <c r="E7777"/>
  <c r="D7777"/>
  <c r="F7776"/>
  <c r="E7776"/>
  <c r="D7776"/>
  <c r="F7775"/>
  <c r="E7775"/>
  <c r="D7775"/>
  <c r="F7774"/>
  <c r="E7774"/>
  <c r="D7774"/>
  <c r="F7773"/>
  <c r="E7773"/>
  <c r="D7773"/>
  <c r="F7772"/>
  <c r="E7772"/>
  <c r="D7772"/>
  <c r="F7771"/>
  <c r="E7771"/>
  <c r="D7771"/>
  <c r="F7770"/>
  <c r="E7770"/>
  <c r="D7770"/>
  <c r="F7769"/>
  <c r="E7769"/>
  <c r="D7769"/>
  <c r="F7768"/>
  <c r="E7768"/>
  <c r="D7768"/>
  <c r="F7767"/>
  <c r="E7767"/>
  <c r="D7767"/>
  <c r="F7766"/>
  <c r="E7766"/>
  <c r="D7766"/>
  <c r="F7765"/>
  <c r="E7765"/>
  <c r="D7765"/>
  <c r="F7764"/>
  <c r="E7764"/>
  <c r="D7764"/>
  <c r="F7763"/>
  <c r="E7763"/>
  <c r="D7763"/>
  <c r="F7762"/>
  <c r="E7762"/>
  <c r="D7762"/>
  <c r="F7761"/>
  <c r="E7761"/>
  <c r="D7761"/>
  <c r="F7760"/>
  <c r="E7760"/>
  <c r="D7760"/>
  <c r="F7759"/>
  <c r="E7759"/>
  <c r="D7759"/>
  <c r="F7758"/>
  <c r="E7758"/>
  <c r="D7758"/>
  <c r="F7757"/>
  <c r="E7757"/>
  <c r="D7757"/>
  <c r="F7756"/>
  <c r="E7756"/>
  <c r="D7756"/>
  <c r="F7755"/>
  <c r="E7755"/>
  <c r="D7755"/>
  <c r="F7754"/>
  <c r="E7754"/>
  <c r="D7754"/>
  <c r="F7753"/>
  <c r="E7753"/>
  <c r="D7753"/>
  <c r="F7752"/>
  <c r="E7752"/>
  <c r="D7752"/>
  <c r="F7751"/>
  <c r="E7751"/>
  <c r="D7751"/>
  <c r="F7750"/>
  <c r="E7750"/>
  <c r="D7750"/>
  <c r="F7749"/>
  <c r="E7749"/>
  <c r="D7749"/>
  <c r="F7748"/>
  <c r="E7748"/>
  <c r="D7748"/>
  <c r="F7747"/>
  <c r="E7747"/>
  <c r="D7747"/>
  <c r="F7746"/>
  <c r="E7746"/>
  <c r="D7746"/>
  <c r="F7745"/>
  <c r="E7745"/>
  <c r="D7745"/>
  <c r="F7744"/>
  <c r="E7744"/>
  <c r="D7744"/>
  <c r="F7743"/>
  <c r="E7743"/>
  <c r="D7743"/>
  <c r="F7742"/>
  <c r="E7742"/>
  <c r="D7742"/>
  <c r="F7741"/>
  <c r="E7741"/>
  <c r="D7741"/>
  <c r="F7740"/>
  <c r="E7740"/>
  <c r="D7740"/>
  <c r="F7739"/>
  <c r="E7739"/>
  <c r="D7739"/>
  <c r="F7738"/>
  <c r="E7738"/>
  <c r="D7738"/>
  <c r="F7737"/>
  <c r="E7737"/>
  <c r="D7737"/>
  <c r="F7736"/>
  <c r="E7736"/>
  <c r="D7736"/>
  <c r="F7735"/>
  <c r="E7735"/>
  <c r="D7735"/>
  <c r="F7734"/>
  <c r="E7734"/>
  <c r="D7734"/>
  <c r="F7733"/>
  <c r="E7733"/>
  <c r="D7733"/>
  <c r="F7732"/>
  <c r="E7732"/>
  <c r="D7732"/>
  <c r="F7731"/>
  <c r="E7731"/>
  <c r="D7731"/>
  <c r="F7730"/>
  <c r="E7730"/>
  <c r="D7730"/>
  <c r="F7729"/>
  <c r="E7729"/>
  <c r="D7729"/>
  <c r="F7728"/>
  <c r="E7728"/>
  <c r="D7728"/>
  <c r="F7727"/>
  <c r="E7727"/>
  <c r="D7727"/>
  <c r="F7726"/>
  <c r="E7726"/>
  <c r="D7726"/>
  <c r="F7725"/>
  <c r="E7725"/>
  <c r="D7725"/>
  <c r="F7724"/>
  <c r="E7724"/>
  <c r="D7724"/>
  <c r="F7723"/>
  <c r="E7723"/>
  <c r="D7723"/>
  <c r="F7722"/>
  <c r="E7722"/>
  <c r="D7722"/>
  <c r="F7721"/>
  <c r="E7721"/>
  <c r="D7721"/>
  <c r="F7720"/>
  <c r="E7720"/>
  <c r="D7720"/>
  <c r="F7719"/>
  <c r="E7719"/>
  <c r="D7719"/>
  <c r="F7718"/>
  <c r="E7718"/>
  <c r="D7718"/>
  <c r="F7717"/>
  <c r="E7717"/>
  <c r="D7717"/>
  <c r="F7716"/>
  <c r="E7716"/>
  <c r="D7716"/>
  <c r="F7715"/>
  <c r="E7715"/>
  <c r="D7715"/>
  <c r="F7714"/>
  <c r="E7714"/>
  <c r="D7714"/>
  <c r="F7713"/>
  <c r="E7713"/>
  <c r="D7713"/>
  <c r="F7712"/>
  <c r="E7712"/>
  <c r="D7712"/>
  <c r="F7711"/>
  <c r="E7711"/>
  <c r="D7711"/>
  <c r="F7710"/>
  <c r="E7710"/>
  <c r="D7710"/>
  <c r="F7709"/>
  <c r="E7709"/>
  <c r="D7709"/>
  <c r="F7708"/>
  <c r="E7708"/>
  <c r="D7708"/>
  <c r="F7707"/>
  <c r="E7707"/>
  <c r="D7707"/>
  <c r="F7706"/>
  <c r="E7706"/>
  <c r="D7706"/>
  <c r="F7705"/>
  <c r="E7705"/>
  <c r="D7705"/>
  <c r="F7704"/>
  <c r="E7704"/>
  <c r="D7704"/>
  <c r="F7703"/>
  <c r="E7703"/>
  <c r="D7703"/>
  <c r="F7702"/>
  <c r="E7702"/>
  <c r="D7702"/>
  <c r="F7701"/>
  <c r="E7701"/>
  <c r="D7701"/>
  <c r="F7700"/>
  <c r="E7700"/>
  <c r="D7700"/>
  <c r="F7699"/>
  <c r="E7699"/>
  <c r="D7699"/>
  <c r="F7698"/>
  <c r="E7698"/>
  <c r="D7698"/>
  <c r="F7697"/>
  <c r="E7697"/>
  <c r="D7697"/>
  <c r="F7696"/>
  <c r="E7696"/>
  <c r="D7696"/>
  <c r="F7695"/>
  <c r="E7695"/>
  <c r="D7695"/>
  <c r="F7694"/>
  <c r="E7694"/>
  <c r="D7694"/>
  <c r="F7693"/>
  <c r="E7693"/>
  <c r="D7693"/>
  <c r="F7692"/>
  <c r="E7692"/>
  <c r="D7692"/>
  <c r="F7691"/>
  <c r="E7691"/>
  <c r="D7691"/>
  <c r="F7690"/>
  <c r="E7690"/>
  <c r="D7690"/>
  <c r="F7689"/>
  <c r="E7689"/>
  <c r="D7689"/>
  <c r="F7688"/>
  <c r="E7688"/>
  <c r="D7688"/>
  <c r="F7687"/>
  <c r="E7687"/>
  <c r="D7687"/>
  <c r="F7686"/>
  <c r="E7686"/>
  <c r="D7686"/>
  <c r="F7685"/>
  <c r="E7685"/>
  <c r="D7685"/>
  <c r="F7684"/>
  <c r="E7684"/>
  <c r="D7684"/>
  <c r="F7683"/>
  <c r="E7683"/>
  <c r="D7683"/>
  <c r="F7682"/>
  <c r="E7682"/>
  <c r="D7682"/>
  <c r="F7681"/>
  <c r="E7681"/>
  <c r="D7681"/>
  <c r="F7680"/>
  <c r="E7680"/>
  <c r="D7680"/>
  <c r="F7679"/>
  <c r="E7679"/>
  <c r="D7679"/>
  <c r="F7678"/>
  <c r="E7678"/>
  <c r="D7678"/>
  <c r="F7677"/>
  <c r="E7677"/>
  <c r="D7677"/>
  <c r="F7676"/>
  <c r="E7676"/>
  <c r="D7676"/>
  <c r="F7675"/>
  <c r="E7675"/>
  <c r="D7675"/>
  <c r="F7674"/>
  <c r="E7674"/>
  <c r="D7674"/>
  <c r="F7673"/>
  <c r="E7673"/>
  <c r="D7673"/>
  <c r="F7672"/>
  <c r="E7672"/>
  <c r="D7672"/>
  <c r="F7671"/>
  <c r="E7671"/>
  <c r="D7671"/>
  <c r="F7670"/>
  <c r="E7670"/>
  <c r="D7670"/>
  <c r="F7669"/>
  <c r="E7669"/>
  <c r="D7669"/>
  <c r="F7668"/>
  <c r="E7668"/>
  <c r="D7668"/>
  <c r="F7667"/>
  <c r="E7667"/>
  <c r="D7667"/>
  <c r="F7666"/>
  <c r="E7666"/>
  <c r="D7666"/>
  <c r="F7665"/>
  <c r="E7665"/>
  <c r="D7665"/>
  <c r="F7664"/>
  <c r="E7664"/>
  <c r="D7664"/>
  <c r="F7663"/>
  <c r="E7663"/>
  <c r="D7663"/>
  <c r="F7662"/>
  <c r="E7662"/>
  <c r="D7662"/>
  <c r="F7661"/>
  <c r="E7661"/>
  <c r="D7661"/>
  <c r="F7660"/>
  <c r="E7660"/>
  <c r="D7660"/>
  <c r="F7659"/>
  <c r="E7659"/>
  <c r="D7659"/>
  <c r="F7658"/>
  <c r="E7658"/>
  <c r="D7658"/>
  <c r="F7657"/>
  <c r="E7657"/>
  <c r="D7657"/>
  <c r="F7656"/>
  <c r="E7656"/>
  <c r="D7656"/>
  <c r="F7655"/>
  <c r="E7655"/>
  <c r="D7655"/>
  <c r="F7654"/>
  <c r="E7654"/>
  <c r="D7654"/>
  <c r="F7653"/>
  <c r="E7653"/>
  <c r="D7653"/>
  <c r="F7652"/>
  <c r="E7652"/>
  <c r="D7652"/>
  <c r="F7651"/>
  <c r="E7651"/>
  <c r="D7651"/>
  <c r="F7650"/>
  <c r="E7650"/>
  <c r="D7650"/>
  <c r="F7649"/>
  <c r="E7649"/>
  <c r="D7649"/>
  <c r="F7648"/>
  <c r="E7648"/>
  <c r="D7648"/>
  <c r="F7647"/>
  <c r="E7647"/>
  <c r="D7647"/>
  <c r="F7646"/>
  <c r="E7646"/>
  <c r="D7646"/>
  <c r="F7645"/>
  <c r="E7645"/>
  <c r="D7645"/>
  <c r="F7644"/>
  <c r="E7644"/>
  <c r="D7644"/>
  <c r="F7643"/>
  <c r="E7643"/>
  <c r="D7643"/>
  <c r="F7642"/>
  <c r="E7642"/>
  <c r="D7642"/>
  <c r="F7641"/>
  <c r="E7641"/>
  <c r="D7641"/>
  <c r="F7640"/>
  <c r="E7640"/>
  <c r="D7640"/>
  <c r="F7639"/>
  <c r="E7639"/>
  <c r="D7639"/>
  <c r="F7638"/>
  <c r="E7638"/>
  <c r="D7638"/>
  <c r="F7637"/>
  <c r="E7637"/>
  <c r="D7637"/>
  <c r="F7636"/>
  <c r="E7636"/>
  <c r="D7636"/>
  <c r="F7635"/>
  <c r="E7635"/>
  <c r="D7635"/>
  <c r="F7634"/>
  <c r="E7634"/>
  <c r="D7634"/>
  <c r="F7633"/>
  <c r="E7633"/>
  <c r="D7633"/>
  <c r="F7632"/>
  <c r="E7632"/>
  <c r="D7632"/>
  <c r="F7631"/>
  <c r="E7631"/>
  <c r="D7631"/>
  <c r="F7630"/>
  <c r="E7630"/>
  <c r="D7630"/>
  <c r="F7629"/>
  <c r="E7629"/>
  <c r="D7629"/>
  <c r="F7628"/>
  <c r="E7628"/>
  <c r="D7628"/>
  <c r="F7627"/>
  <c r="E7627"/>
  <c r="D7627"/>
  <c r="F7626"/>
  <c r="E7626"/>
  <c r="D7626"/>
  <c r="F7625"/>
  <c r="E7625"/>
  <c r="D7625"/>
  <c r="F7624"/>
  <c r="E7624"/>
  <c r="D7624"/>
  <c r="F7623"/>
  <c r="E7623"/>
  <c r="D7623"/>
  <c r="F7622"/>
  <c r="E7622"/>
  <c r="D7622"/>
  <c r="F7621"/>
  <c r="E7621"/>
  <c r="D7621"/>
  <c r="F7620"/>
  <c r="E7620"/>
  <c r="D7620"/>
  <c r="F7619"/>
  <c r="E7619"/>
  <c r="D7619"/>
  <c r="F7618"/>
  <c r="E7618"/>
  <c r="D7618"/>
  <c r="F7617"/>
  <c r="E7617"/>
  <c r="D7617"/>
  <c r="F7616"/>
  <c r="E7616"/>
  <c r="D7616"/>
  <c r="F7615"/>
  <c r="E7615"/>
  <c r="D7615"/>
  <c r="F7614"/>
  <c r="E7614"/>
  <c r="D7614"/>
  <c r="F7613"/>
  <c r="E7613"/>
  <c r="D7613"/>
  <c r="F7612"/>
  <c r="E7612"/>
  <c r="D7612"/>
  <c r="F7611"/>
  <c r="E7611"/>
  <c r="D7611"/>
  <c r="F7610"/>
  <c r="E7610"/>
  <c r="D7610"/>
  <c r="F7609"/>
  <c r="E7609"/>
  <c r="D7609"/>
  <c r="F7608"/>
  <c r="E7608"/>
  <c r="D7608"/>
  <c r="F7607"/>
  <c r="E7607"/>
  <c r="D7607"/>
  <c r="F7606"/>
  <c r="E7606"/>
  <c r="D7606"/>
  <c r="F7605"/>
  <c r="E7605"/>
  <c r="D7605"/>
  <c r="F7604"/>
  <c r="E7604"/>
  <c r="D7604"/>
  <c r="F7603"/>
  <c r="E7603"/>
  <c r="D7603"/>
  <c r="F7602"/>
  <c r="E7602"/>
  <c r="D7602"/>
  <c r="F7601"/>
  <c r="E7601"/>
  <c r="D7601"/>
  <c r="F7600"/>
  <c r="E7600"/>
  <c r="D7600"/>
  <c r="F7599"/>
  <c r="E7599"/>
  <c r="D7599"/>
  <c r="F7598"/>
  <c r="E7598"/>
  <c r="D7598"/>
  <c r="F7597"/>
  <c r="E7597"/>
  <c r="D7597"/>
  <c r="F7596"/>
  <c r="E7596"/>
  <c r="D7596"/>
  <c r="F7595"/>
  <c r="E7595"/>
  <c r="D7595"/>
  <c r="F7594"/>
  <c r="E7594"/>
  <c r="D7594"/>
  <c r="F7593"/>
  <c r="E7593"/>
  <c r="D7593"/>
  <c r="F7592"/>
  <c r="E7592"/>
  <c r="D7592"/>
  <c r="F7591"/>
  <c r="E7591"/>
  <c r="D7591"/>
  <c r="F7590"/>
  <c r="E7590"/>
  <c r="D7590"/>
  <c r="F7589"/>
  <c r="E7589"/>
  <c r="D7589"/>
  <c r="F7588"/>
  <c r="E7588"/>
  <c r="D7588"/>
  <c r="F7587"/>
  <c r="E7587"/>
  <c r="D7587"/>
  <c r="F7586"/>
  <c r="E7586"/>
  <c r="D7586"/>
  <c r="F7585"/>
  <c r="E7585"/>
  <c r="D7585"/>
  <c r="F7584"/>
  <c r="E7584"/>
  <c r="D7584"/>
  <c r="F7583"/>
  <c r="E7583"/>
  <c r="D7583"/>
  <c r="F7582"/>
  <c r="E7582"/>
  <c r="D7582"/>
  <c r="F7581"/>
  <c r="E7581"/>
  <c r="D7581"/>
  <c r="F7580"/>
  <c r="E7580"/>
  <c r="D7580"/>
  <c r="F7579"/>
  <c r="E7579"/>
  <c r="D7579"/>
  <c r="F7578"/>
  <c r="E7578"/>
  <c r="D7578"/>
  <c r="F7577"/>
  <c r="E7577"/>
  <c r="D7577"/>
  <c r="F7576"/>
  <c r="E7576"/>
  <c r="D7576"/>
  <c r="F7575"/>
  <c r="E7575"/>
  <c r="D7575"/>
  <c r="F7574"/>
  <c r="E7574"/>
  <c r="D7574"/>
  <c r="F7573"/>
  <c r="E7573"/>
  <c r="D7573"/>
  <c r="F7572"/>
  <c r="E7572"/>
  <c r="D7572"/>
  <c r="F7571"/>
  <c r="E7571"/>
  <c r="D7571"/>
  <c r="F7570"/>
  <c r="E7570"/>
  <c r="D7570"/>
  <c r="F7569"/>
  <c r="E7569"/>
  <c r="D7569"/>
  <c r="F7568"/>
  <c r="E7568"/>
  <c r="D7568"/>
  <c r="F7567"/>
  <c r="E7567"/>
  <c r="D7567"/>
  <c r="F7566"/>
  <c r="E7566"/>
  <c r="D7566"/>
  <c r="F7565"/>
  <c r="E7565"/>
  <c r="D7565"/>
  <c r="F7564"/>
  <c r="E7564"/>
  <c r="D7564"/>
  <c r="F7563"/>
  <c r="E7563"/>
  <c r="D7563"/>
  <c r="F7562"/>
  <c r="E7562"/>
  <c r="D7562"/>
  <c r="F7561"/>
  <c r="E7561"/>
  <c r="D7561"/>
  <c r="F7560"/>
  <c r="E7560"/>
  <c r="D7560"/>
  <c r="F7559"/>
  <c r="E7559"/>
  <c r="D7559"/>
  <c r="F7558"/>
  <c r="E7558"/>
  <c r="D7558"/>
  <c r="F7557"/>
  <c r="E7557"/>
  <c r="D7557"/>
  <c r="F7556"/>
  <c r="E7556"/>
  <c r="D7556"/>
  <c r="F7555"/>
  <c r="E7555"/>
  <c r="D7555"/>
  <c r="F7554"/>
  <c r="E7554"/>
  <c r="D7554"/>
  <c r="F7553"/>
  <c r="E7553"/>
  <c r="D7553"/>
  <c r="F7552"/>
  <c r="E7552"/>
  <c r="D7552"/>
  <c r="F7551"/>
  <c r="E7551"/>
  <c r="D7551"/>
  <c r="F7550"/>
  <c r="E7550"/>
  <c r="D7550"/>
  <c r="F7549"/>
  <c r="E7549"/>
  <c r="D7549"/>
  <c r="F7548"/>
  <c r="E7548"/>
  <c r="D7548"/>
  <c r="F7547"/>
  <c r="E7547"/>
  <c r="D7547"/>
  <c r="F7546"/>
  <c r="E7546"/>
  <c r="D7546"/>
  <c r="F7545"/>
  <c r="E7545"/>
  <c r="D7545"/>
  <c r="F7544"/>
  <c r="E7544"/>
  <c r="D7544"/>
  <c r="F7543"/>
  <c r="E7543"/>
  <c r="D7543"/>
  <c r="F7542"/>
  <c r="E7542"/>
  <c r="D7542"/>
  <c r="F7541"/>
  <c r="E7541"/>
  <c r="D7541"/>
  <c r="F7540"/>
  <c r="E7540"/>
  <c r="D7540"/>
  <c r="F7539"/>
  <c r="E7539"/>
  <c r="D7539"/>
  <c r="F7538"/>
  <c r="E7538"/>
  <c r="D7538"/>
  <c r="F7537"/>
  <c r="E7537"/>
  <c r="D7537"/>
  <c r="F7536"/>
  <c r="E7536"/>
  <c r="D7536"/>
  <c r="F7535"/>
  <c r="E7535"/>
  <c r="D7535"/>
  <c r="F7534"/>
  <c r="E7534"/>
  <c r="D7534"/>
  <c r="F7533"/>
  <c r="E7533"/>
  <c r="D7533"/>
  <c r="F7532"/>
  <c r="E7532"/>
  <c r="D7532"/>
  <c r="F7531"/>
  <c r="E7531"/>
  <c r="D7531"/>
  <c r="F7530"/>
  <c r="E7530"/>
  <c r="D7530"/>
  <c r="F7529"/>
  <c r="E7529"/>
  <c r="D7529"/>
  <c r="F7528"/>
  <c r="E7528"/>
  <c r="D7528"/>
  <c r="F7527"/>
  <c r="E7527"/>
  <c r="D7527"/>
  <c r="F7526"/>
  <c r="E7526"/>
  <c r="D7526"/>
  <c r="F7525"/>
  <c r="E7525"/>
  <c r="D7525"/>
  <c r="F7524"/>
  <c r="E7524"/>
  <c r="D7524"/>
  <c r="F7523"/>
  <c r="E7523"/>
  <c r="D7523"/>
  <c r="F7522"/>
  <c r="E7522"/>
  <c r="D7522"/>
  <c r="F7521"/>
  <c r="E7521"/>
  <c r="D7521"/>
  <c r="F7520"/>
  <c r="E7520"/>
  <c r="D7520"/>
  <c r="F7519"/>
  <c r="E7519"/>
  <c r="D7519"/>
  <c r="F7518"/>
  <c r="E7518"/>
  <c r="D7518"/>
  <c r="F7517"/>
  <c r="E7517"/>
  <c r="D7517"/>
  <c r="F7516"/>
  <c r="E7516"/>
  <c r="D7516"/>
  <c r="F7515"/>
  <c r="E7515"/>
  <c r="D7515"/>
  <c r="F7514"/>
  <c r="E7514"/>
  <c r="D7514"/>
  <c r="F7513"/>
  <c r="E7513"/>
  <c r="D7513"/>
  <c r="F7512"/>
  <c r="E7512"/>
  <c r="D7512"/>
  <c r="F7511"/>
  <c r="E7511"/>
  <c r="D7511"/>
  <c r="F7510"/>
  <c r="E7510"/>
  <c r="D7510"/>
  <c r="F7509"/>
  <c r="E7509"/>
  <c r="D7509"/>
  <c r="F7508"/>
  <c r="E7508"/>
  <c r="D7508"/>
  <c r="F7507"/>
  <c r="E7507"/>
  <c r="D7507"/>
  <c r="F7506"/>
  <c r="E7506"/>
  <c r="D7506"/>
  <c r="F7505"/>
  <c r="E7505"/>
  <c r="D7505"/>
  <c r="F7504"/>
  <c r="E7504"/>
  <c r="D7504"/>
  <c r="F7503"/>
  <c r="E7503"/>
  <c r="D7503"/>
  <c r="F7502"/>
  <c r="E7502"/>
  <c r="D7502"/>
  <c r="F7501"/>
  <c r="E7501"/>
  <c r="D7501"/>
  <c r="F7500"/>
  <c r="E7500"/>
  <c r="D7500"/>
  <c r="F7499"/>
  <c r="E7499"/>
  <c r="D7499"/>
  <c r="F7498"/>
  <c r="E7498"/>
  <c r="D7498"/>
  <c r="F7497"/>
  <c r="E7497"/>
  <c r="D7497"/>
  <c r="F7496"/>
  <c r="E7496"/>
  <c r="D7496"/>
  <c r="F7495"/>
  <c r="E7495"/>
  <c r="D7495"/>
  <c r="F7494"/>
  <c r="E7494"/>
  <c r="D7494"/>
  <c r="F7493"/>
  <c r="E7493"/>
  <c r="D7493"/>
  <c r="F7492"/>
  <c r="E7492"/>
  <c r="D7492"/>
  <c r="F7491"/>
  <c r="E7491"/>
  <c r="D7491"/>
  <c r="F7490"/>
  <c r="E7490"/>
  <c r="D7490"/>
  <c r="F7489"/>
  <c r="E7489"/>
  <c r="D7489"/>
  <c r="F7488"/>
  <c r="E7488"/>
  <c r="D7488"/>
  <c r="F7487"/>
  <c r="E7487"/>
  <c r="D7487"/>
  <c r="F7486"/>
  <c r="E7486"/>
  <c r="D7486"/>
  <c r="F7485"/>
  <c r="E7485"/>
  <c r="D7485"/>
  <c r="F7484"/>
  <c r="E7484"/>
  <c r="D7484"/>
  <c r="F7483"/>
  <c r="E7483"/>
  <c r="D7483"/>
  <c r="F7482"/>
  <c r="E7482"/>
  <c r="D7482"/>
  <c r="F7481"/>
  <c r="E7481"/>
  <c r="D7481"/>
  <c r="F7480"/>
  <c r="E7480"/>
  <c r="D7480"/>
  <c r="F7479"/>
  <c r="E7479"/>
  <c r="D7479"/>
  <c r="F7478"/>
  <c r="E7478"/>
  <c r="D7478"/>
  <c r="F7477"/>
  <c r="E7477"/>
  <c r="D7477"/>
  <c r="F7476"/>
  <c r="E7476"/>
  <c r="D7476"/>
  <c r="F7475"/>
  <c r="E7475"/>
  <c r="D7475"/>
  <c r="F7474"/>
  <c r="E7474"/>
  <c r="D7474"/>
  <c r="F7473"/>
  <c r="E7473"/>
  <c r="D7473"/>
  <c r="F7472"/>
  <c r="E7472"/>
  <c r="D7472"/>
  <c r="F7471"/>
  <c r="E7471"/>
  <c r="D7471"/>
  <c r="F7470"/>
  <c r="E7470"/>
  <c r="D7470"/>
  <c r="F7469"/>
  <c r="E7469"/>
  <c r="D7469"/>
  <c r="F7468"/>
  <c r="E7468"/>
  <c r="D7468"/>
  <c r="F7467"/>
  <c r="E7467"/>
  <c r="D7467"/>
  <c r="F7466"/>
  <c r="E7466"/>
  <c r="D7466"/>
  <c r="F7465"/>
  <c r="E7465"/>
  <c r="D7465"/>
  <c r="F7464"/>
  <c r="E7464"/>
  <c r="D7464"/>
  <c r="F7463"/>
  <c r="E7463"/>
  <c r="D7463"/>
  <c r="F7462"/>
  <c r="E7462"/>
  <c r="D7462"/>
  <c r="F7461"/>
  <c r="E7461"/>
  <c r="D7461"/>
  <c r="F7460"/>
  <c r="E7460"/>
  <c r="D7460"/>
  <c r="F7459"/>
  <c r="E7459"/>
  <c r="D7459"/>
  <c r="F7458"/>
  <c r="E7458"/>
  <c r="D7458"/>
  <c r="F7457"/>
  <c r="E7457"/>
  <c r="D7457"/>
  <c r="F7456"/>
  <c r="E7456"/>
  <c r="D7456"/>
  <c r="F7455"/>
  <c r="E7455"/>
  <c r="D7455"/>
  <c r="F7454"/>
  <c r="E7454"/>
  <c r="D7454"/>
  <c r="F7453"/>
  <c r="E7453"/>
  <c r="D7453"/>
  <c r="F7452"/>
  <c r="E7452"/>
  <c r="D7452"/>
  <c r="F7451"/>
  <c r="E7451"/>
  <c r="D7451"/>
  <c r="F7450"/>
  <c r="E7450"/>
  <c r="D7450"/>
  <c r="F7449"/>
  <c r="E7449"/>
  <c r="D7449"/>
  <c r="F7448"/>
  <c r="E7448"/>
  <c r="D7448"/>
  <c r="F7447"/>
  <c r="E7447"/>
  <c r="D7447"/>
  <c r="F7446"/>
  <c r="E7446"/>
  <c r="D7446"/>
  <c r="F7445"/>
  <c r="E7445"/>
  <c r="D7445"/>
  <c r="F7444"/>
  <c r="E7444"/>
  <c r="D7444"/>
  <c r="F7443"/>
  <c r="E7443"/>
  <c r="D7443"/>
  <c r="F7442"/>
  <c r="E7442"/>
  <c r="D7442"/>
  <c r="F7441"/>
  <c r="E7441"/>
  <c r="D7441"/>
  <c r="F7440"/>
  <c r="E7440"/>
  <c r="D7440"/>
  <c r="F7439"/>
  <c r="E7439"/>
  <c r="D7439"/>
  <c r="F7438"/>
  <c r="E7438"/>
  <c r="D7438"/>
  <c r="F7437"/>
  <c r="E7437"/>
  <c r="D7437"/>
  <c r="F7436"/>
  <c r="E7436"/>
  <c r="D7436"/>
  <c r="F7435"/>
  <c r="E7435"/>
  <c r="D7435"/>
  <c r="F7434"/>
  <c r="E7434"/>
  <c r="D7434"/>
  <c r="F7433"/>
  <c r="E7433"/>
  <c r="D7433"/>
  <c r="F7432"/>
  <c r="E7432"/>
  <c r="D7432"/>
  <c r="F7431"/>
  <c r="E7431"/>
  <c r="D7431"/>
  <c r="F7430"/>
  <c r="E7430"/>
  <c r="D7430"/>
  <c r="F7429"/>
  <c r="E7429"/>
  <c r="D7429"/>
  <c r="F7428"/>
  <c r="E7428"/>
  <c r="D7428"/>
  <c r="F7427"/>
  <c r="E7427"/>
  <c r="D7427"/>
  <c r="F7426"/>
  <c r="E7426"/>
  <c r="D7426"/>
  <c r="F7425"/>
  <c r="E7425"/>
  <c r="D7425"/>
  <c r="F7424"/>
  <c r="E7424"/>
  <c r="D7424"/>
  <c r="F7423"/>
  <c r="E7423"/>
  <c r="D7423"/>
  <c r="F7422"/>
  <c r="E7422"/>
  <c r="D7422"/>
  <c r="F7421"/>
  <c r="E7421"/>
  <c r="D7421"/>
  <c r="F7420"/>
  <c r="E7420"/>
  <c r="D7420"/>
  <c r="F7419"/>
  <c r="E7419"/>
  <c r="D7419"/>
  <c r="F7418"/>
  <c r="E7418"/>
  <c r="D7418"/>
  <c r="F7417"/>
  <c r="E7417"/>
  <c r="D7417"/>
  <c r="F7416"/>
  <c r="E7416"/>
  <c r="D7416"/>
  <c r="F7415"/>
  <c r="E7415"/>
  <c r="D7415"/>
  <c r="F7414"/>
  <c r="E7414"/>
  <c r="D7414"/>
  <c r="F7413"/>
  <c r="E7413"/>
  <c r="D7413"/>
  <c r="F7412"/>
  <c r="E7412"/>
  <c r="D7412"/>
  <c r="F7411"/>
  <c r="E7411"/>
  <c r="D7411"/>
  <c r="F7410"/>
  <c r="E7410"/>
  <c r="D7410"/>
  <c r="F7409"/>
  <c r="E7409"/>
  <c r="D7409"/>
  <c r="F7408"/>
  <c r="E7408"/>
  <c r="D7408"/>
  <c r="F7407"/>
  <c r="E7407"/>
  <c r="D7407"/>
  <c r="F7406"/>
  <c r="E7406"/>
  <c r="D7406"/>
  <c r="F7405"/>
  <c r="E7405"/>
  <c r="D7405"/>
  <c r="F7404"/>
  <c r="E7404"/>
  <c r="D7404"/>
  <c r="F7403"/>
  <c r="E7403"/>
  <c r="D7403"/>
  <c r="F7402"/>
  <c r="E7402"/>
  <c r="D7402"/>
  <c r="F7401"/>
  <c r="E7401"/>
  <c r="D7401"/>
  <c r="F7400"/>
  <c r="E7400"/>
  <c r="D7400"/>
  <c r="F7399"/>
  <c r="E7399"/>
  <c r="D7399"/>
  <c r="F7398"/>
  <c r="E7398"/>
  <c r="D7398"/>
  <c r="F7397"/>
  <c r="E7397"/>
  <c r="D7397"/>
  <c r="F7396"/>
  <c r="E7396"/>
  <c r="D7396"/>
  <c r="F7395"/>
  <c r="E7395"/>
  <c r="D7395"/>
  <c r="F7394"/>
  <c r="E7394"/>
  <c r="D7394"/>
  <c r="F7393"/>
  <c r="E7393"/>
  <c r="D7393"/>
  <c r="F7392"/>
  <c r="E7392"/>
  <c r="D7392"/>
  <c r="F7391"/>
  <c r="E7391"/>
  <c r="D7391"/>
  <c r="F7390"/>
  <c r="E7390"/>
  <c r="D7390"/>
  <c r="F7389"/>
  <c r="E7389"/>
  <c r="D7389"/>
  <c r="F7388"/>
  <c r="E7388"/>
  <c r="D7388"/>
  <c r="F7387"/>
  <c r="E7387"/>
  <c r="D7387"/>
  <c r="F7386"/>
  <c r="E7386"/>
  <c r="D7386"/>
  <c r="F7385"/>
  <c r="E7385"/>
  <c r="D7385"/>
  <c r="F7384"/>
  <c r="E7384"/>
  <c r="D7384"/>
  <c r="F7383"/>
  <c r="E7383"/>
  <c r="D7383"/>
  <c r="F7382"/>
  <c r="E7382"/>
  <c r="D7382"/>
  <c r="F7381"/>
  <c r="E7381"/>
  <c r="D7381"/>
  <c r="F7380"/>
  <c r="E7380"/>
  <c r="D7380"/>
  <c r="F7379"/>
  <c r="E7379"/>
  <c r="D7379"/>
  <c r="F7378"/>
  <c r="E7378"/>
  <c r="D7378"/>
  <c r="F7377"/>
  <c r="E7377"/>
  <c r="D7377"/>
  <c r="F7376"/>
  <c r="E7376"/>
  <c r="D7376"/>
  <c r="F7375"/>
  <c r="E7375"/>
  <c r="D7375"/>
  <c r="F7374"/>
  <c r="E7374"/>
  <c r="D7374"/>
  <c r="F7373"/>
  <c r="E7373"/>
  <c r="D7373"/>
  <c r="F7372"/>
  <c r="E7372"/>
  <c r="D7372"/>
  <c r="F7371"/>
  <c r="E7371"/>
  <c r="D7371"/>
  <c r="F7370"/>
  <c r="E7370"/>
  <c r="D7370"/>
  <c r="F7369"/>
  <c r="E7369"/>
  <c r="D7369"/>
  <c r="F7368"/>
  <c r="E7368"/>
  <c r="D7368"/>
  <c r="F7367"/>
  <c r="E7367"/>
  <c r="D7367"/>
  <c r="F7366"/>
  <c r="E7366"/>
  <c r="D7366"/>
  <c r="F7365"/>
  <c r="E7365"/>
  <c r="D7365"/>
  <c r="F7364"/>
  <c r="E7364"/>
  <c r="D7364"/>
  <c r="F7363"/>
  <c r="E7363"/>
  <c r="D7363"/>
  <c r="F7362"/>
  <c r="E7362"/>
  <c r="D7362"/>
  <c r="F7361"/>
  <c r="E7361"/>
  <c r="D7361"/>
  <c r="F7360"/>
  <c r="E7360"/>
  <c r="D7360"/>
  <c r="F7359"/>
  <c r="E7359"/>
  <c r="D7359"/>
  <c r="F7358"/>
  <c r="E7358"/>
  <c r="D7358"/>
  <c r="F7357"/>
  <c r="E7357"/>
  <c r="D7357"/>
  <c r="F7356"/>
  <c r="E7356"/>
  <c r="D7356"/>
  <c r="F7355"/>
  <c r="E7355"/>
  <c r="D7355"/>
  <c r="F7354"/>
  <c r="E7354"/>
  <c r="D7354"/>
  <c r="F7353"/>
  <c r="E7353"/>
  <c r="D7353"/>
  <c r="F7352"/>
  <c r="E7352"/>
  <c r="D7352"/>
  <c r="F7351"/>
  <c r="E7351"/>
  <c r="D7351"/>
  <c r="F7350"/>
  <c r="E7350"/>
  <c r="D7350"/>
  <c r="F7349"/>
  <c r="E7349"/>
  <c r="D7349"/>
  <c r="F7348"/>
  <c r="E7348"/>
  <c r="D7348"/>
  <c r="F7347"/>
  <c r="E7347"/>
  <c r="D7347"/>
  <c r="F7346"/>
  <c r="E7346"/>
  <c r="D7346"/>
  <c r="F7345"/>
  <c r="E7345"/>
  <c r="D7345"/>
  <c r="F7344"/>
  <c r="E7344"/>
  <c r="D7344"/>
  <c r="F7343"/>
  <c r="E7343"/>
  <c r="D7343"/>
  <c r="F7342"/>
  <c r="E7342"/>
  <c r="D7342"/>
  <c r="F7341"/>
  <c r="E7341"/>
  <c r="D7341"/>
  <c r="F7340"/>
  <c r="E7340"/>
  <c r="D7340"/>
  <c r="F7339"/>
  <c r="E7339"/>
  <c r="D7339"/>
  <c r="F7338"/>
  <c r="E7338"/>
  <c r="D7338"/>
  <c r="F7337"/>
  <c r="E7337"/>
  <c r="D7337"/>
  <c r="F7336"/>
  <c r="E7336"/>
  <c r="D7336"/>
  <c r="F7335"/>
  <c r="E7335"/>
  <c r="D7335"/>
  <c r="F7334"/>
  <c r="E7334"/>
  <c r="D7334"/>
  <c r="F7333"/>
  <c r="E7333"/>
  <c r="D7333"/>
  <c r="F7332"/>
  <c r="E7332"/>
  <c r="D7332"/>
  <c r="F7331"/>
  <c r="E7331"/>
  <c r="D7331"/>
  <c r="F7330"/>
  <c r="E7330"/>
  <c r="D7330"/>
  <c r="F7329"/>
  <c r="E7329"/>
  <c r="D7329"/>
  <c r="F7328"/>
  <c r="E7328"/>
  <c r="D7328"/>
  <c r="F7327"/>
  <c r="E7327"/>
  <c r="D7327"/>
  <c r="F7326"/>
  <c r="E7326"/>
  <c r="D7326"/>
  <c r="F7325"/>
  <c r="E7325"/>
  <c r="D7325"/>
  <c r="F7324"/>
  <c r="E7324"/>
  <c r="D7324"/>
  <c r="F7323"/>
  <c r="E7323"/>
  <c r="D7323"/>
  <c r="F7322"/>
  <c r="E7322"/>
  <c r="D7322"/>
  <c r="F7321"/>
  <c r="E7321"/>
  <c r="D7321"/>
  <c r="F7320"/>
  <c r="E7320"/>
  <c r="D7320"/>
  <c r="F7319"/>
  <c r="E7319"/>
  <c r="D7319"/>
  <c r="F7318"/>
  <c r="E7318"/>
  <c r="D7318"/>
  <c r="F7317"/>
  <c r="E7317"/>
  <c r="D7317"/>
  <c r="F7316"/>
  <c r="E7316"/>
  <c r="D7316"/>
  <c r="F7315"/>
  <c r="E7315"/>
  <c r="D7315"/>
  <c r="F7314"/>
  <c r="E7314"/>
  <c r="D7314"/>
  <c r="F7313"/>
  <c r="E7313"/>
  <c r="D7313"/>
  <c r="F7312"/>
  <c r="E7312"/>
  <c r="D7312"/>
  <c r="F7311"/>
  <c r="E7311"/>
  <c r="D7311"/>
  <c r="F7310"/>
  <c r="E7310"/>
  <c r="D7310"/>
  <c r="F7309"/>
  <c r="E7309"/>
  <c r="D7309"/>
  <c r="F7308"/>
  <c r="E7308"/>
  <c r="D7308"/>
  <c r="F7307"/>
  <c r="E7307"/>
  <c r="D7307"/>
  <c r="F7306"/>
  <c r="E7306"/>
  <c r="D7306"/>
  <c r="F7305"/>
  <c r="E7305"/>
  <c r="D7305"/>
  <c r="F7304"/>
  <c r="E7304"/>
  <c r="D7304"/>
  <c r="F7303"/>
  <c r="E7303"/>
  <c r="D7303"/>
  <c r="F7302"/>
  <c r="E7302"/>
  <c r="D7302"/>
  <c r="F7301"/>
  <c r="E7301"/>
  <c r="D7301"/>
  <c r="F7300"/>
  <c r="E7300"/>
  <c r="D7300"/>
  <c r="F7299"/>
  <c r="E7299"/>
  <c r="D7299"/>
  <c r="F7298"/>
  <c r="E7298"/>
  <c r="D7298"/>
  <c r="F7297"/>
  <c r="E7297"/>
  <c r="D7297"/>
  <c r="F7296"/>
  <c r="E7296"/>
  <c r="D7296"/>
  <c r="F7295"/>
  <c r="E7295"/>
  <c r="D7295"/>
  <c r="F7294"/>
  <c r="E7294"/>
  <c r="D7294"/>
  <c r="F7293"/>
  <c r="E7293"/>
  <c r="D7293"/>
  <c r="F7292"/>
  <c r="E7292"/>
  <c r="D7292"/>
  <c r="F7291"/>
  <c r="E7291"/>
  <c r="D7291"/>
  <c r="F7290"/>
  <c r="E7290"/>
  <c r="D7290"/>
  <c r="F7289"/>
  <c r="E7289"/>
  <c r="D7289"/>
  <c r="F7288"/>
  <c r="E7288"/>
  <c r="D7288"/>
  <c r="F7287"/>
  <c r="E7287"/>
  <c r="D7287"/>
  <c r="F7286"/>
  <c r="E7286"/>
  <c r="D7286"/>
  <c r="F7285"/>
  <c r="E7285"/>
  <c r="D7285"/>
  <c r="F7284"/>
  <c r="E7284"/>
  <c r="D7284"/>
  <c r="F7283"/>
  <c r="E7283"/>
  <c r="D7283"/>
  <c r="F7282"/>
  <c r="E7282"/>
  <c r="D7282"/>
  <c r="F7281"/>
  <c r="E7281"/>
  <c r="D7281"/>
  <c r="F7280"/>
  <c r="E7280"/>
  <c r="D7280"/>
  <c r="F7279"/>
  <c r="E7279"/>
  <c r="D7279"/>
  <c r="F7278"/>
  <c r="E7278"/>
  <c r="D7278"/>
  <c r="F7277"/>
  <c r="E7277"/>
  <c r="D7277"/>
  <c r="F7276"/>
  <c r="E7276"/>
  <c r="D7276"/>
  <c r="F7275"/>
  <c r="E7275"/>
  <c r="D7275"/>
  <c r="F7274"/>
  <c r="E7274"/>
  <c r="D7274"/>
  <c r="F7273"/>
  <c r="E7273"/>
  <c r="D7273"/>
  <c r="F7272"/>
  <c r="E7272"/>
  <c r="D7272"/>
  <c r="F7271"/>
  <c r="E7271"/>
  <c r="D7271"/>
  <c r="F7270"/>
  <c r="E7270"/>
  <c r="D7270"/>
  <c r="F7269"/>
  <c r="E7269"/>
  <c r="D7269"/>
  <c r="F7268"/>
  <c r="E7268"/>
  <c r="D7268"/>
  <c r="F7267"/>
  <c r="E7267"/>
  <c r="D7267"/>
  <c r="F7266"/>
  <c r="E7266"/>
  <c r="D7266"/>
  <c r="F7265"/>
  <c r="E7265"/>
  <c r="D7265"/>
  <c r="F7264"/>
  <c r="E7264"/>
  <c r="D7264"/>
  <c r="F7263"/>
  <c r="E7263"/>
  <c r="D7263"/>
  <c r="F7262"/>
  <c r="E7262"/>
  <c r="D7262"/>
  <c r="F7261"/>
  <c r="E7261"/>
  <c r="D7261"/>
  <c r="F7260"/>
  <c r="E7260"/>
  <c r="D7260"/>
  <c r="F7259"/>
  <c r="E7259"/>
  <c r="D7259"/>
  <c r="F7258"/>
  <c r="E7258"/>
  <c r="D7258"/>
  <c r="F7257"/>
  <c r="E7257"/>
  <c r="D7257"/>
  <c r="F7256"/>
  <c r="E7256"/>
  <c r="D7256"/>
  <c r="F7255"/>
  <c r="E7255"/>
  <c r="D7255"/>
  <c r="F7254"/>
  <c r="E7254"/>
  <c r="D7254"/>
  <c r="F7253"/>
  <c r="E7253"/>
  <c r="D7253"/>
  <c r="F7252"/>
  <c r="E7252"/>
  <c r="D7252"/>
  <c r="F7251"/>
  <c r="E7251"/>
  <c r="D7251"/>
  <c r="F7250"/>
  <c r="E7250"/>
  <c r="D7250"/>
  <c r="F7249"/>
  <c r="E7249"/>
  <c r="D7249"/>
  <c r="F7248"/>
  <c r="E7248"/>
  <c r="D7248"/>
  <c r="F7247"/>
  <c r="E7247"/>
  <c r="D7247"/>
  <c r="F7246"/>
  <c r="E7246"/>
  <c r="D7246"/>
  <c r="F7245"/>
  <c r="E7245"/>
  <c r="D7245"/>
  <c r="F7244"/>
  <c r="E7244"/>
  <c r="D7244"/>
  <c r="F7243"/>
  <c r="E7243"/>
  <c r="D7243"/>
  <c r="F7242"/>
  <c r="E7242"/>
  <c r="D7242"/>
  <c r="F7241"/>
  <c r="E7241"/>
  <c r="D7241"/>
  <c r="F7240"/>
  <c r="E7240"/>
  <c r="D7240"/>
  <c r="F7239"/>
  <c r="E7239"/>
  <c r="D7239"/>
  <c r="F7238"/>
  <c r="E7238"/>
  <c r="D7238"/>
  <c r="F7237"/>
  <c r="E7237"/>
  <c r="D7237"/>
  <c r="F7236"/>
  <c r="E7236"/>
  <c r="D7236"/>
  <c r="F7235"/>
  <c r="E7235"/>
  <c r="D7235"/>
  <c r="F7234"/>
  <c r="E7234"/>
  <c r="D7234"/>
  <c r="F7233"/>
  <c r="E7233"/>
  <c r="D7233"/>
  <c r="F7232"/>
  <c r="E7232"/>
  <c r="D7232"/>
  <c r="F7231"/>
  <c r="E7231"/>
  <c r="D7231"/>
  <c r="F7230"/>
  <c r="E7230"/>
  <c r="D7230"/>
  <c r="F7229"/>
  <c r="E7229"/>
  <c r="D7229"/>
  <c r="F7228"/>
  <c r="E7228"/>
  <c r="D7228"/>
  <c r="F7227"/>
  <c r="E7227"/>
  <c r="D7227"/>
  <c r="F7226"/>
  <c r="E7226"/>
  <c r="D7226"/>
  <c r="F7225"/>
  <c r="E7225"/>
  <c r="D7225"/>
  <c r="F7224"/>
  <c r="E7224"/>
  <c r="D7224"/>
  <c r="F7223"/>
  <c r="E7223"/>
  <c r="D7223"/>
  <c r="F7222"/>
  <c r="E7222"/>
  <c r="D7222"/>
  <c r="F7221"/>
  <c r="E7221"/>
  <c r="D7221"/>
  <c r="F7220"/>
  <c r="E7220"/>
  <c r="D7220"/>
  <c r="F7219"/>
  <c r="E7219"/>
  <c r="D7219"/>
  <c r="F7218"/>
  <c r="E7218"/>
  <c r="D7218"/>
  <c r="F7217"/>
  <c r="E7217"/>
  <c r="D7217"/>
  <c r="F7216"/>
  <c r="E7216"/>
  <c r="D7216"/>
  <c r="F7215"/>
  <c r="E7215"/>
  <c r="D7215"/>
  <c r="F7214"/>
  <c r="E7214"/>
  <c r="D7214"/>
  <c r="F7213"/>
  <c r="E7213"/>
  <c r="D7213"/>
  <c r="F7212"/>
  <c r="E7212"/>
  <c r="D7212"/>
  <c r="F7211"/>
  <c r="E7211"/>
  <c r="D7211"/>
  <c r="F7210"/>
  <c r="E7210"/>
  <c r="D7210"/>
  <c r="F7209"/>
  <c r="E7209"/>
  <c r="D7209"/>
  <c r="F7208"/>
  <c r="E7208"/>
  <c r="D7208"/>
  <c r="F7207"/>
  <c r="E7207"/>
  <c r="D7207"/>
  <c r="F7206"/>
  <c r="E7206"/>
  <c r="D7206"/>
  <c r="F7205"/>
  <c r="E7205"/>
  <c r="D7205"/>
  <c r="F7204"/>
  <c r="E7204"/>
  <c r="D7204"/>
  <c r="F7203"/>
  <c r="E7203"/>
  <c r="D7203"/>
  <c r="F7202"/>
  <c r="E7202"/>
  <c r="D7202"/>
  <c r="F7201"/>
  <c r="E7201"/>
  <c r="D7201"/>
  <c r="F7200"/>
  <c r="E7200"/>
  <c r="D7200"/>
  <c r="F7199"/>
  <c r="E7199"/>
  <c r="D7199"/>
  <c r="F7198"/>
  <c r="E7198"/>
  <c r="D7198"/>
  <c r="F7197"/>
  <c r="E7197"/>
  <c r="D7197"/>
  <c r="F7196"/>
  <c r="E7196"/>
  <c r="D7196"/>
  <c r="F7195"/>
  <c r="E7195"/>
  <c r="D7195"/>
  <c r="F7194"/>
  <c r="E7194"/>
  <c r="D7194"/>
  <c r="F7193"/>
  <c r="E7193"/>
  <c r="D7193"/>
  <c r="F7192"/>
  <c r="E7192"/>
  <c r="D7192"/>
  <c r="F7191"/>
  <c r="E7191"/>
  <c r="D7191"/>
  <c r="F7190"/>
  <c r="E7190"/>
  <c r="D7190"/>
  <c r="F7189"/>
  <c r="E7189"/>
  <c r="D7189"/>
  <c r="F7188"/>
  <c r="E7188"/>
  <c r="D7188"/>
  <c r="F7187"/>
  <c r="E7187"/>
  <c r="D7187"/>
  <c r="F7186"/>
  <c r="E7186"/>
  <c r="D7186"/>
  <c r="F7185"/>
  <c r="E7185"/>
  <c r="D7185"/>
  <c r="F7184"/>
  <c r="E7184"/>
  <c r="D7184"/>
  <c r="F7183"/>
  <c r="E7183"/>
  <c r="D7183"/>
  <c r="F7182"/>
  <c r="E7182"/>
  <c r="D7182"/>
  <c r="F7181"/>
  <c r="E7181"/>
  <c r="D7181"/>
  <c r="F7180"/>
  <c r="E7180"/>
  <c r="D7180"/>
  <c r="F7179"/>
  <c r="E7179"/>
  <c r="D7179"/>
  <c r="F7178"/>
  <c r="E7178"/>
  <c r="D7178"/>
  <c r="F7177"/>
  <c r="E7177"/>
  <c r="D7177"/>
  <c r="F7176"/>
  <c r="E7176"/>
  <c r="D7176"/>
  <c r="F7175"/>
  <c r="E7175"/>
  <c r="D7175"/>
  <c r="F7174"/>
  <c r="E7174"/>
  <c r="D7174"/>
  <c r="F7173"/>
  <c r="E7173"/>
  <c r="D7173"/>
  <c r="F7172"/>
  <c r="E7172"/>
  <c r="D7172"/>
  <c r="F7171"/>
  <c r="E7171"/>
  <c r="D7171"/>
  <c r="F7170"/>
  <c r="E7170"/>
  <c r="D7170"/>
  <c r="F7169"/>
  <c r="E7169"/>
  <c r="D7169"/>
  <c r="F7168"/>
  <c r="E7168"/>
  <c r="D7168"/>
  <c r="F7167"/>
  <c r="E7167"/>
  <c r="D7167"/>
  <c r="F7166"/>
  <c r="E7166"/>
  <c r="D7166"/>
  <c r="F7165"/>
  <c r="E7165"/>
  <c r="D7165"/>
  <c r="F7164"/>
  <c r="E7164"/>
  <c r="D7164"/>
  <c r="F7163"/>
  <c r="E7163"/>
  <c r="D7163"/>
  <c r="F7162"/>
  <c r="E7162"/>
  <c r="D7162"/>
  <c r="F7161"/>
  <c r="E7161"/>
  <c r="D7161"/>
  <c r="F7160"/>
  <c r="E7160"/>
  <c r="D7160"/>
  <c r="F7159"/>
  <c r="E7159"/>
  <c r="D7159"/>
  <c r="F7158"/>
  <c r="E7158"/>
  <c r="D7158"/>
  <c r="F7157"/>
  <c r="E7157"/>
  <c r="D7157"/>
  <c r="F7156"/>
  <c r="E7156"/>
  <c r="D7156"/>
  <c r="F7155"/>
  <c r="E7155"/>
  <c r="D7155"/>
  <c r="F7154"/>
  <c r="E7154"/>
  <c r="D7154"/>
  <c r="F7153"/>
  <c r="E7153"/>
  <c r="D7153"/>
  <c r="F7152"/>
  <c r="E7152"/>
  <c r="D7152"/>
  <c r="F7151"/>
  <c r="E7151"/>
  <c r="D7151"/>
  <c r="F7150"/>
  <c r="E7150"/>
  <c r="D7150"/>
  <c r="F7149"/>
  <c r="E7149"/>
  <c r="D7149"/>
  <c r="F7148"/>
  <c r="E7148"/>
  <c r="D7148"/>
  <c r="F7147"/>
  <c r="E7147"/>
  <c r="D7147"/>
  <c r="F7146"/>
  <c r="E7146"/>
  <c r="D7146"/>
  <c r="F7145"/>
  <c r="E7145"/>
  <c r="D7145"/>
  <c r="F7144"/>
  <c r="E7144"/>
  <c r="D7144"/>
  <c r="F7143"/>
  <c r="E7143"/>
  <c r="D7143"/>
  <c r="F7142"/>
  <c r="E7142"/>
  <c r="D7142"/>
  <c r="F7141"/>
  <c r="E7141"/>
  <c r="D7141"/>
  <c r="F7140"/>
  <c r="E7140"/>
  <c r="D7140"/>
  <c r="F7139"/>
  <c r="E7139"/>
  <c r="D7139"/>
  <c r="F7138"/>
  <c r="E7138"/>
  <c r="D7138"/>
  <c r="F7137"/>
  <c r="E7137"/>
  <c r="D7137"/>
  <c r="F7136"/>
  <c r="E7136"/>
  <c r="D7136"/>
  <c r="F7135"/>
  <c r="E7135"/>
  <c r="D7135"/>
  <c r="F7134"/>
  <c r="E7134"/>
  <c r="D7134"/>
  <c r="F7133"/>
  <c r="E7133"/>
  <c r="D7133"/>
  <c r="F7132"/>
  <c r="E7132"/>
  <c r="D7132"/>
  <c r="F7131"/>
  <c r="E7131"/>
  <c r="D7131"/>
  <c r="F7130"/>
  <c r="E7130"/>
  <c r="D7130"/>
  <c r="F7129"/>
  <c r="E7129"/>
  <c r="D7129"/>
  <c r="F7128"/>
  <c r="E7128"/>
  <c r="D7128"/>
  <c r="F7127"/>
  <c r="E7127"/>
  <c r="D7127"/>
  <c r="F7126"/>
  <c r="E7126"/>
  <c r="D7126"/>
  <c r="F7125"/>
  <c r="E7125"/>
  <c r="D7125"/>
  <c r="F7124"/>
  <c r="E7124"/>
  <c r="D7124"/>
  <c r="F7123"/>
  <c r="E7123"/>
  <c r="D7123"/>
  <c r="F7122"/>
  <c r="E7122"/>
  <c r="D7122"/>
  <c r="F7121"/>
  <c r="E7121"/>
  <c r="D7121"/>
  <c r="F7120"/>
  <c r="E7120"/>
  <c r="D7120"/>
  <c r="F7119"/>
  <c r="E7119"/>
  <c r="D7119"/>
  <c r="F7118"/>
  <c r="E7118"/>
  <c r="D7118"/>
  <c r="F7117"/>
  <c r="E7117"/>
  <c r="D7117"/>
  <c r="F7116"/>
  <c r="E7116"/>
  <c r="D7116"/>
  <c r="F7115"/>
  <c r="E7115"/>
  <c r="D7115"/>
  <c r="F7114"/>
  <c r="E7114"/>
  <c r="D7114"/>
  <c r="F7113"/>
  <c r="E7113"/>
  <c r="D7113"/>
  <c r="F7112"/>
  <c r="E7112"/>
  <c r="D7112"/>
  <c r="F7111"/>
  <c r="E7111"/>
  <c r="D7111"/>
  <c r="F7110"/>
  <c r="E7110"/>
  <c r="D7110"/>
  <c r="F7109"/>
  <c r="E7109"/>
  <c r="D7109"/>
  <c r="F7108"/>
  <c r="E7108"/>
  <c r="D7108"/>
  <c r="F7107"/>
  <c r="E7107"/>
  <c r="D7107"/>
  <c r="F7106"/>
  <c r="E7106"/>
  <c r="D7106"/>
  <c r="F7105"/>
  <c r="E7105"/>
  <c r="D7105"/>
  <c r="F7104"/>
  <c r="E7104"/>
  <c r="D7104"/>
  <c r="F7103"/>
  <c r="E7103"/>
  <c r="D7103"/>
  <c r="F7102"/>
  <c r="E7102"/>
  <c r="D7102"/>
  <c r="F7101"/>
  <c r="E7101"/>
  <c r="D7101"/>
  <c r="F7100"/>
  <c r="E7100"/>
  <c r="D7100"/>
  <c r="F7099"/>
  <c r="E7099"/>
  <c r="D7099"/>
  <c r="F7098"/>
  <c r="E7098"/>
  <c r="D7098"/>
  <c r="F7097"/>
  <c r="E7097"/>
  <c r="D7097"/>
  <c r="F7096"/>
  <c r="E7096"/>
  <c r="D7096"/>
  <c r="F7095"/>
  <c r="E7095"/>
  <c r="D7095"/>
  <c r="F7094"/>
  <c r="E7094"/>
  <c r="D7094"/>
  <c r="F7093"/>
  <c r="E7093"/>
  <c r="D7093"/>
  <c r="F7092"/>
  <c r="E7092"/>
  <c r="D7092"/>
  <c r="F7091"/>
  <c r="E7091"/>
  <c r="D7091"/>
  <c r="F7090"/>
  <c r="E7090"/>
  <c r="D7090"/>
  <c r="F7089"/>
  <c r="E7089"/>
  <c r="D7089"/>
  <c r="F7088"/>
  <c r="E7088"/>
  <c r="D7088"/>
  <c r="F7087"/>
  <c r="E7087"/>
  <c r="D7087"/>
  <c r="F7086"/>
  <c r="E7086"/>
  <c r="D7086"/>
  <c r="F7085"/>
  <c r="E7085"/>
  <c r="D7085"/>
  <c r="F7084"/>
  <c r="E7084"/>
  <c r="D7084"/>
  <c r="F7083"/>
  <c r="E7083"/>
  <c r="D7083"/>
  <c r="F7082"/>
  <c r="E7082"/>
  <c r="D7082"/>
  <c r="F7081"/>
  <c r="E7081"/>
  <c r="D7081"/>
  <c r="F7080"/>
  <c r="E7080"/>
  <c r="D7080"/>
  <c r="F7079"/>
  <c r="E7079"/>
  <c r="D7079"/>
  <c r="F7078"/>
  <c r="E7078"/>
  <c r="D7078"/>
  <c r="F7077"/>
  <c r="E7077"/>
  <c r="D7077"/>
  <c r="F7076"/>
  <c r="E7076"/>
  <c r="D7076"/>
  <c r="F7075"/>
  <c r="E7075"/>
  <c r="D7075"/>
  <c r="F7074"/>
  <c r="E7074"/>
  <c r="D7074"/>
  <c r="F7073"/>
  <c r="E7073"/>
  <c r="D7073"/>
  <c r="F7072"/>
  <c r="E7072"/>
  <c r="D7072"/>
  <c r="F7071"/>
  <c r="E7071"/>
  <c r="D7071"/>
  <c r="F7070"/>
  <c r="E7070"/>
  <c r="D7070"/>
  <c r="F7069"/>
  <c r="E7069"/>
  <c r="D7069"/>
  <c r="F7068"/>
  <c r="E7068"/>
  <c r="D7068"/>
  <c r="F7067"/>
  <c r="E7067"/>
  <c r="D7067"/>
  <c r="F7066"/>
  <c r="E7066"/>
  <c r="D7066"/>
  <c r="F7065"/>
  <c r="E7065"/>
  <c r="D7065"/>
  <c r="F7064"/>
  <c r="E7064"/>
  <c r="D7064"/>
  <c r="F7063"/>
  <c r="E7063"/>
  <c r="D7063"/>
  <c r="F7062"/>
  <c r="E7062"/>
  <c r="D7062"/>
  <c r="F7061"/>
  <c r="E7061"/>
  <c r="D7061"/>
  <c r="F7060"/>
  <c r="E7060"/>
  <c r="D7060"/>
  <c r="F7059"/>
  <c r="E7059"/>
  <c r="D7059"/>
  <c r="F7058"/>
  <c r="E7058"/>
  <c r="D7058"/>
  <c r="F7057"/>
  <c r="E7057"/>
  <c r="D7057"/>
  <c r="F7056"/>
  <c r="E7056"/>
  <c r="D7056"/>
  <c r="F7055"/>
  <c r="E7055"/>
  <c r="D7055"/>
  <c r="F7054"/>
  <c r="E7054"/>
  <c r="D7054"/>
  <c r="F7053"/>
  <c r="E7053"/>
  <c r="D7053"/>
  <c r="F7052"/>
  <c r="E7052"/>
  <c r="D7052"/>
  <c r="F7051"/>
  <c r="E7051"/>
  <c r="D7051"/>
  <c r="F7050"/>
  <c r="E7050"/>
  <c r="D7050"/>
  <c r="F7049"/>
  <c r="E7049"/>
  <c r="D7049"/>
  <c r="F7048"/>
  <c r="E7048"/>
  <c r="D7048"/>
  <c r="F7047"/>
  <c r="E7047"/>
  <c r="D7047"/>
  <c r="F7046"/>
  <c r="E7046"/>
  <c r="D7046"/>
  <c r="F7045"/>
  <c r="E7045"/>
  <c r="D7045"/>
  <c r="F7044"/>
  <c r="E7044"/>
  <c r="D7044"/>
  <c r="F7043"/>
  <c r="E7043"/>
  <c r="D7043"/>
  <c r="F7042"/>
  <c r="E7042"/>
  <c r="D7042"/>
  <c r="F7041"/>
  <c r="E7041"/>
  <c r="D7041"/>
  <c r="F7040"/>
  <c r="E7040"/>
  <c r="D7040"/>
  <c r="F7039"/>
  <c r="E7039"/>
  <c r="D7039"/>
  <c r="F7038"/>
  <c r="E7038"/>
  <c r="D7038"/>
  <c r="F7037"/>
  <c r="E7037"/>
  <c r="D7037"/>
  <c r="F7036"/>
  <c r="E7036"/>
  <c r="D7036"/>
  <c r="F7035"/>
  <c r="E7035"/>
  <c r="D7035"/>
  <c r="F7034"/>
  <c r="E7034"/>
  <c r="D7034"/>
  <c r="F7033"/>
  <c r="E7033"/>
  <c r="D7033"/>
  <c r="F7032"/>
  <c r="E7032"/>
  <c r="D7032"/>
  <c r="F7031"/>
  <c r="E7031"/>
  <c r="D7031"/>
  <c r="F7030"/>
  <c r="E7030"/>
  <c r="D7030"/>
  <c r="F7029"/>
  <c r="E7029"/>
  <c r="D7029"/>
  <c r="F7028"/>
  <c r="E7028"/>
  <c r="D7028"/>
  <c r="F7027"/>
  <c r="E7027"/>
  <c r="D7027"/>
  <c r="F7026"/>
  <c r="E7026"/>
  <c r="D7026"/>
  <c r="F7025"/>
  <c r="E7025"/>
  <c r="D7025"/>
  <c r="F7024"/>
  <c r="E7024"/>
  <c r="D7024"/>
  <c r="F7023"/>
  <c r="E7023"/>
  <c r="D7023"/>
  <c r="F7022"/>
  <c r="E7022"/>
  <c r="D7022"/>
  <c r="F7021"/>
  <c r="E7021"/>
  <c r="D7021"/>
  <c r="F7020"/>
  <c r="E7020"/>
  <c r="D7020"/>
  <c r="F7019"/>
  <c r="E7019"/>
  <c r="D7019"/>
  <c r="F7018"/>
  <c r="E7018"/>
  <c r="D7018"/>
  <c r="F7017"/>
  <c r="E7017"/>
  <c r="D7017"/>
  <c r="F7016"/>
  <c r="E7016"/>
  <c r="D7016"/>
  <c r="F7015"/>
  <c r="E7015"/>
  <c r="D7015"/>
  <c r="F7014"/>
  <c r="E7014"/>
  <c r="D7014"/>
  <c r="F7013"/>
  <c r="E7013"/>
  <c r="D7013"/>
  <c r="F7012"/>
  <c r="E7012"/>
  <c r="D7012"/>
  <c r="F7011"/>
  <c r="E7011"/>
  <c r="D7011"/>
  <c r="F7010"/>
  <c r="E7010"/>
  <c r="D7010"/>
  <c r="F7009"/>
  <c r="E7009"/>
  <c r="D7009"/>
  <c r="F7008"/>
  <c r="E7008"/>
  <c r="D7008"/>
  <c r="F7007"/>
  <c r="E7007"/>
  <c r="D7007"/>
  <c r="F7006"/>
  <c r="E7006"/>
  <c r="D7006"/>
  <c r="F7005"/>
  <c r="E7005"/>
  <c r="D7005"/>
  <c r="F7004"/>
  <c r="E7004"/>
  <c r="D7004"/>
  <c r="F7003"/>
  <c r="E7003"/>
  <c r="D7003"/>
  <c r="F7002"/>
  <c r="E7002"/>
  <c r="D7002"/>
  <c r="F7001"/>
  <c r="E7001"/>
  <c r="D7001"/>
  <c r="F7000"/>
  <c r="E7000"/>
  <c r="D7000"/>
  <c r="F6999"/>
  <c r="E6999"/>
  <c r="D6999"/>
  <c r="F6998"/>
  <c r="E6998"/>
  <c r="D6998"/>
  <c r="F6997"/>
  <c r="E6997"/>
  <c r="D6997"/>
  <c r="F6996"/>
  <c r="E6996"/>
  <c r="D6996"/>
  <c r="F6995"/>
  <c r="E6995"/>
  <c r="D6995"/>
  <c r="F6994"/>
  <c r="E6994"/>
  <c r="D6994"/>
  <c r="F6993"/>
  <c r="E6993"/>
  <c r="D6993"/>
  <c r="F6992"/>
  <c r="E6992"/>
  <c r="D6992"/>
  <c r="F6991"/>
  <c r="E6991"/>
  <c r="D6991"/>
  <c r="F6990"/>
  <c r="E6990"/>
  <c r="D6990"/>
  <c r="F6989"/>
  <c r="E6989"/>
  <c r="D6989"/>
  <c r="F6988"/>
  <c r="E6988"/>
  <c r="D6988"/>
  <c r="F6987"/>
  <c r="E6987"/>
  <c r="D6987"/>
  <c r="F6986"/>
  <c r="E6986"/>
  <c r="D6986"/>
  <c r="F6985"/>
  <c r="E6985"/>
  <c r="D6985"/>
  <c r="F6984"/>
  <c r="E6984"/>
  <c r="D6984"/>
  <c r="F6983"/>
  <c r="E6983"/>
  <c r="D6983"/>
  <c r="F6982"/>
  <c r="E6982"/>
  <c r="D6982"/>
  <c r="F6981"/>
  <c r="E6981"/>
  <c r="D6981"/>
  <c r="F6980"/>
  <c r="E6980"/>
  <c r="D6980"/>
  <c r="F6979"/>
  <c r="E6979"/>
  <c r="D6979"/>
  <c r="F6978"/>
  <c r="E6978"/>
  <c r="D6978"/>
  <c r="F6977"/>
  <c r="E6977"/>
  <c r="D6977"/>
  <c r="F6976"/>
  <c r="E6976"/>
  <c r="D6976"/>
  <c r="F6975"/>
  <c r="E6975"/>
  <c r="D6975"/>
  <c r="F6974"/>
  <c r="E6974"/>
  <c r="D6974"/>
  <c r="F6973"/>
  <c r="E6973"/>
  <c r="D6973"/>
  <c r="F6972"/>
  <c r="E6972"/>
  <c r="D6972"/>
  <c r="F6971"/>
  <c r="E6971"/>
  <c r="D6971"/>
  <c r="F6970"/>
  <c r="E6970"/>
  <c r="D6970"/>
  <c r="F6969"/>
  <c r="E6969"/>
  <c r="D6969"/>
  <c r="F6968"/>
  <c r="E6968"/>
  <c r="D6968"/>
  <c r="F6967"/>
  <c r="E6967"/>
  <c r="D6967"/>
  <c r="F6966"/>
  <c r="E6966"/>
  <c r="D6966"/>
  <c r="F6965"/>
  <c r="E6965"/>
  <c r="D6965"/>
  <c r="F6964"/>
  <c r="E6964"/>
  <c r="D6964"/>
  <c r="F6963"/>
  <c r="E6963"/>
  <c r="D6963"/>
  <c r="F6962"/>
  <c r="E6962"/>
  <c r="D6962"/>
  <c r="F6961"/>
  <c r="E6961"/>
  <c r="D6961"/>
  <c r="F6960"/>
  <c r="E6960"/>
  <c r="D6960"/>
  <c r="F6959"/>
  <c r="E6959"/>
  <c r="D6959"/>
  <c r="F6958"/>
  <c r="E6958"/>
  <c r="D6958"/>
  <c r="F6957"/>
  <c r="E6957"/>
  <c r="D6957"/>
  <c r="F6956"/>
  <c r="E6956"/>
  <c r="D6956"/>
  <c r="F6955"/>
  <c r="E6955"/>
  <c r="D6955"/>
  <c r="F6954"/>
  <c r="E6954"/>
  <c r="D6954"/>
  <c r="F6953"/>
  <c r="E6953"/>
  <c r="D6953"/>
  <c r="F6952"/>
  <c r="E6952"/>
  <c r="D6952"/>
  <c r="F6951"/>
  <c r="E6951"/>
  <c r="D6951"/>
  <c r="F6950"/>
  <c r="E6950"/>
  <c r="D6950"/>
  <c r="F6949"/>
  <c r="E6949"/>
  <c r="D6949"/>
  <c r="F6948"/>
  <c r="E6948"/>
  <c r="D6948"/>
  <c r="F6947"/>
  <c r="E6947"/>
  <c r="D6947"/>
  <c r="F6946"/>
  <c r="E6946"/>
  <c r="D6946"/>
  <c r="F6945"/>
  <c r="E6945"/>
  <c r="D6945"/>
  <c r="F6944"/>
  <c r="E6944"/>
  <c r="D6944"/>
  <c r="F6943"/>
  <c r="E6943"/>
  <c r="D6943"/>
  <c r="F6942"/>
  <c r="E6942"/>
  <c r="D6942"/>
  <c r="F6941"/>
  <c r="E6941"/>
  <c r="D6941"/>
  <c r="F6940"/>
  <c r="E6940"/>
  <c r="D6940"/>
  <c r="F6939"/>
  <c r="E6939"/>
  <c r="D6939"/>
  <c r="F6938"/>
  <c r="E6938"/>
  <c r="D6938"/>
  <c r="F6937"/>
  <c r="E6937"/>
  <c r="D6937"/>
  <c r="F6936"/>
  <c r="E6936"/>
  <c r="D6936"/>
  <c r="F6935"/>
  <c r="E6935"/>
  <c r="D6935"/>
  <c r="F6934"/>
  <c r="E6934"/>
  <c r="D6934"/>
  <c r="F6933"/>
  <c r="E6933"/>
  <c r="D6933"/>
  <c r="F6932"/>
  <c r="E6932"/>
  <c r="D6932"/>
  <c r="F6931"/>
  <c r="E6931"/>
  <c r="D6931"/>
  <c r="F6930"/>
  <c r="E6930"/>
  <c r="D6930"/>
  <c r="F6929"/>
  <c r="E6929"/>
  <c r="D6929"/>
  <c r="F6928"/>
  <c r="E6928"/>
  <c r="D6928"/>
  <c r="F6927"/>
  <c r="E6927"/>
  <c r="D6927"/>
  <c r="F6926"/>
  <c r="E6926"/>
  <c r="D6926"/>
  <c r="F6925"/>
  <c r="E6925"/>
  <c r="D6925"/>
  <c r="F6924"/>
  <c r="E6924"/>
  <c r="D6924"/>
  <c r="F6923"/>
  <c r="E6923"/>
  <c r="D6923"/>
  <c r="F6922"/>
  <c r="E6922"/>
  <c r="D6922"/>
  <c r="F6921"/>
  <c r="E6921"/>
  <c r="D6921"/>
  <c r="F6920"/>
  <c r="E6920"/>
  <c r="D6920"/>
  <c r="F6919"/>
  <c r="E6919"/>
  <c r="D6919"/>
  <c r="F6918"/>
  <c r="E6918"/>
  <c r="D6918"/>
  <c r="F6917"/>
  <c r="E6917"/>
  <c r="D6917"/>
  <c r="F6916"/>
  <c r="E6916"/>
  <c r="D6916"/>
  <c r="F6915"/>
  <c r="E6915"/>
  <c r="D6915"/>
  <c r="F6914"/>
  <c r="E6914"/>
  <c r="D6914"/>
  <c r="F6913"/>
  <c r="E6913"/>
  <c r="D6913"/>
  <c r="F6912"/>
  <c r="E6912"/>
  <c r="D6912"/>
  <c r="F6911"/>
  <c r="E6911"/>
  <c r="D6911"/>
  <c r="F6910"/>
  <c r="E6910"/>
  <c r="D6910"/>
  <c r="F6909"/>
  <c r="E6909"/>
  <c r="D6909"/>
  <c r="F6908"/>
  <c r="E6908"/>
  <c r="D6908"/>
  <c r="F6907"/>
  <c r="E6907"/>
  <c r="D6907"/>
  <c r="F6906"/>
  <c r="E6906"/>
  <c r="D6906"/>
  <c r="F6905"/>
  <c r="E6905"/>
  <c r="D6905"/>
  <c r="F6904"/>
  <c r="E6904"/>
  <c r="D6904"/>
  <c r="F6903"/>
  <c r="E6903"/>
  <c r="D6903"/>
  <c r="F6902"/>
  <c r="E6902"/>
  <c r="D6902"/>
  <c r="F6901"/>
  <c r="E6901"/>
  <c r="D6901"/>
  <c r="F6900"/>
  <c r="E6900"/>
  <c r="D6900"/>
  <c r="F6899"/>
  <c r="E6899"/>
  <c r="D6899"/>
  <c r="F6898"/>
  <c r="E6898"/>
  <c r="D6898"/>
  <c r="F6897"/>
  <c r="E6897"/>
  <c r="D6897"/>
  <c r="F6896"/>
  <c r="E6896"/>
  <c r="D6896"/>
  <c r="F6895"/>
  <c r="E6895"/>
  <c r="D6895"/>
  <c r="F6894"/>
  <c r="E6894"/>
  <c r="D6894"/>
  <c r="F6893"/>
  <c r="E6893"/>
  <c r="D6893"/>
  <c r="F6892"/>
  <c r="E6892"/>
  <c r="D6892"/>
  <c r="F6891"/>
  <c r="E6891"/>
  <c r="D6891"/>
  <c r="F6890"/>
  <c r="E6890"/>
  <c r="D6890"/>
  <c r="F6889"/>
  <c r="E6889"/>
  <c r="D6889"/>
  <c r="F6888"/>
  <c r="E6888"/>
  <c r="D6888"/>
  <c r="F6887"/>
  <c r="E6887"/>
  <c r="D6887"/>
  <c r="F6886"/>
  <c r="E6886"/>
  <c r="D6886"/>
  <c r="F6885"/>
  <c r="E6885"/>
  <c r="D6885"/>
  <c r="F6884"/>
  <c r="E6884"/>
  <c r="D6884"/>
  <c r="F6883"/>
  <c r="E6883"/>
  <c r="D6883"/>
  <c r="F6882"/>
  <c r="E6882"/>
  <c r="D6882"/>
  <c r="F6881"/>
  <c r="E6881"/>
  <c r="D6881"/>
  <c r="F6880"/>
  <c r="E6880"/>
  <c r="D6880"/>
  <c r="F6879"/>
  <c r="E6879"/>
  <c r="D6879"/>
  <c r="F6878"/>
  <c r="E6878"/>
  <c r="D6878"/>
  <c r="F6877"/>
  <c r="E6877"/>
  <c r="D6877"/>
  <c r="F6876"/>
  <c r="E6876"/>
  <c r="D6876"/>
  <c r="F6875"/>
  <c r="E6875"/>
  <c r="D6875"/>
  <c r="F6874"/>
  <c r="E6874"/>
  <c r="D6874"/>
  <c r="F6873"/>
  <c r="E6873"/>
  <c r="D6873"/>
  <c r="F6872"/>
  <c r="E6872"/>
  <c r="D6872"/>
  <c r="F6871"/>
  <c r="E6871"/>
  <c r="D6871"/>
  <c r="F6870"/>
  <c r="E6870"/>
  <c r="D6870"/>
  <c r="F6869"/>
  <c r="E6869"/>
  <c r="D6869"/>
  <c r="F6868"/>
  <c r="E6868"/>
  <c r="D6868"/>
  <c r="F6867"/>
  <c r="E6867"/>
  <c r="D6867"/>
  <c r="F6866"/>
  <c r="E6866"/>
  <c r="D6866"/>
  <c r="F6865"/>
  <c r="E6865"/>
  <c r="D6865"/>
  <c r="F6864"/>
  <c r="E6864"/>
  <c r="D6864"/>
  <c r="F6863"/>
  <c r="E6863"/>
  <c r="D6863"/>
  <c r="F6862"/>
  <c r="E6862"/>
  <c r="D6862"/>
  <c r="F6861"/>
  <c r="E6861"/>
  <c r="D6861"/>
  <c r="F6860"/>
  <c r="E6860"/>
  <c r="D6860"/>
  <c r="F6859"/>
  <c r="E6859"/>
  <c r="D6859"/>
  <c r="F6858"/>
  <c r="E6858"/>
  <c r="D6858"/>
  <c r="F6857"/>
  <c r="E6857"/>
  <c r="D6857"/>
  <c r="F6856"/>
  <c r="E6856"/>
  <c r="D6856"/>
  <c r="F6855"/>
  <c r="E6855"/>
  <c r="D6855"/>
  <c r="F6854"/>
  <c r="E6854"/>
  <c r="D6854"/>
  <c r="F6853"/>
  <c r="E6853"/>
  <c r="D6853"/>
  <c r="F6852"/>
  <c r="E6852"/>
  <c r="D6852"/>
  <c r="F6851"/>
  <c r="E6851"/>
  <c r="D6851"/>
  <c r="F6850"/>
  <c r="E6850"/>
  <c r="D6850"/>
  <c r="F6849"/>
  <c r="E6849"/>
  <c r="D6849"/>
  <c r="F6848"/>
  <c r="E6848"/>
  <c r="D6848"/>
  <c r="F6847"/>
  <c r="E6847"/>
  <c r="D6847"/>
  <c r="F6846"/>
  <c r="E6846"/>
  <c r="D6846"/>
  <c r="F6845"/>
  <c r="E6845"/>
  <c r="D6845"/>
  <c r="F6844"/>
  <c r="E6844"/>
  <c r="D6844"/>
  <c r="F6843"/>
  <c r="E6843"/>
  <c r="D6843"/>
  <c r="F6842"/>
  <c r="E6842"/>
  <c r="D6842"/>
  <c r="F6841"/>
  <c r="E6841"/>
  <c r="D6841"/>
  <c r="F6840"/>
  <c r="E6840"/>
  <c r="D6840"/>
  <c r="F6839"/>
  <c r="E6839"/>
  <c r="D6839"/>
  <c r="F6838"/>
  <c r="E6838"/>
  <c r="D6838"/>
  <c r="F6837"/>
  <c r="E6837"/>
  <c r="D6837"/>
  <c r="F6836"/>
  <c r="E6836"/>
  <c r="D6836"/>
  <c r="F6835"/>
  <c r="E6835"/>
  <c r="D6835"/>
  <c r="F6834"/>
  <c r="E6834"/>
  <c r="D6834"/>
  <c r="F6833"/>
  <c r="E6833"/>
  <c r="D6833"/>
  <c r="F6832"/>
  <c r="E6832"/>
  <c r="D6832"/>
  <c r="F6831"/>
  <c r="E6831"/>
  <c r="D6831"/>
  <c r="F6830"/>
  <c r="E6830"/>
  <c r="D6830"/>
  <c r="F6829"/>
  <c r="E6829"/>
  <c r="D6829"/>
  <c r="F6828"/>
  <c r="E6828"/>
  <c r="D6828"/>
  <c r="F6827"/>
  <c r="E6827"/>
  <c r="D6827"/>
  <c r="F6826"/>
  <c r="E6826"/>
  <c r="D6826"/>
  <c r="F6825"/>
  <c r="E6825"/>
  <c r="D6825"/>
  <c r="F6824"/>
  <c r="E6824"/>
  <c r="D6824"/>
  <c r="F6823"/>
  <c r="E6823"/>
  <c r="D6823"/>
  <c r="F6822"/>
  <c r="E6822"/>
  <c r="D6822"/>
  <c r="F6821"/>
  <c r="E6821"/>
  <c r="D6821"/>
  <c r="F6820"/>
  <c r="E6820"/>
  <c r="D6820"/>
  <c r="F6819"/>
  <c r="E6819"/>
  <c r="D6819"/>
  <c r="F6818"/>
  <c r="E6818"/>
  <c r="D6818"/>
  <c r="F6817"/>
  <c r="E6817"/>
  <c r="D6817"/>
  <c r="F6816"/>
  <c r="E6816"/>
  <c r="D6816"/>
  <c r="F6815"/>
  <c r="E6815"/>
  <c r="D6815"/>
  <c r="F6814"/>
  <c r="E6814"/>
  <c r="D6814"/>
  <c r="F6813"/>
  <c r="E6813"/>
  <c r="D6813"/>
  <c r="F6812"/>
  <c r="E6812"/>
  <c r="D6812"/>
  <c r="F6811"/>
  <c r="E6811"/>
  <c r="D6811"/>
  <c r="F6810"/>
  <c r="E6810"/>
  <c r="D6810"/>
  <c r="F6809"/>
  <c r="E6809"/>
  <c r="D6809"/>
  <c r="F6808"/>
  <c r="E6808"/>
  <c r="D6808"/>
  <c r="F6807"/>
  <c r="E6807"/>
  <c r="D6807"/>
  <c r="F6806"/>
  <c r="E6806"/>
  <c r="D6806"/>
  <c r="F6805"/>
  <c r="E6805"/>
  <c r="D6805"/>
  <c r="F6804"/>
  <c r="E6804"/>
  <c r="D6804"/>
  <c r="F6803"/>
  <c r="E6803"/>
  <c r="D6803"/>
  <c r="F6802"/>
  <c r="E6802"/>
  <c r="D6802"/>
  <c r="F6801"/>
  <c r="E6801"/>
  <c r="D6801"/>
  <c r="F6800"/>
  <c r="E6800"/>
  <c r="D6800"/>
  <c r="F6799"/>
  <c r="E6799"/>
  <c r="D6799"/>
  <c r="F6798"/>
  <c r="E6798"/>
  <c r="D6798"/>
  <c r="F6797"/>
  <c r="E6797"/>
  <c r="D6797"/>
  <c r="F6796"/>
  <c r="E6796"/>
  <c r="D6796"/>
  <c r="F6795"/>
  <c r="E6795"/>
  <c r="D6795"/>
  <c r="F6794"/>
  <c r="E6794"/>
  <c r="D6794"/>
  <c r="F6793"/>
  <c r="E6793"/>
  <c r="D6793"/>
  <c r="F6792"/>
  <c r="E6792"/>
  <c r="D6792"/>
  <c r="F6791"/>
  <c r="E6791"/>
  <c r="D6791"/>
  <c r="F6790"/>
  <c r="E6790"/>
  <c r="D6790"/>
  <c r="F6789"/>
  <c r="E6789"/>
  <c r="D6789"/>
  <c r="F6788"/>
  <c r="E6788"/>
  <c r="D6788"/>
  <c r="F6787"/>
  <c r="E6787"/>
  <c r="D6787"/>
  <c r="F6786"/>
  <c r="E6786"/>
  <c r="D6786"/>
  <c r="F6785"/>
  <c r="E6785"/>
  <c r="D6785"/>
  <c r="F6784"/>
  <c r="E6784"/>
  <c r="D6784"/>
  <c r="F6783"/>
  <c r="E6783"/>
  <c r="D6783"/>
  <c r="F6782"/>
  <c r="E6782"/>
  <c r="D6782"/>
  <c r="F6781"/>
  <c r="E6781"/>
  <c r="D6781"/>
  <c r="F6780"/>
  <c r="E6780"/>
  <c r="D6780"/>
  <c r="F6779"/>
  <c r="E6779"/>
  <c r="D6779"/>
  <c r="F6778"/>
  <c r="E6778"/>
  <c r="D6778"/>
  <c r="F6777"/>
  <c r="E6777"/>
  <c r="D6777"/>
  <c r="F6776"/>
  <c r="E6776"/>
  <c r="D6776"/>
  <c r="F6775"/>
  <c r="E6775"/>
  <c r="D6775"/>
  <c r="F6774"/>
  <c r="E6774"/>
  <c r="D6774"/>
  <c r="F6773"/>
  <c r="E6773"/>
  <c r="D6773"/>
  <c r="F6772"/>
  <c r="E6772"/>
  <c r="D6772"/>
  <c r="F6771"/>
  <c r="E6771"/>
  <c r="D6771"/>
  <c r="F6770"/>
  <c r="E6770"/>
  <c r="D6770"/>
  <c r="F6769"/>
  <c r="E6769"/>
  <c r="D6769"/>
  <c r="F6768"/>
  <c r="E6768"/>
  <c r="D6768"/>
  <c r="F6767"/>
  <c r="E6767"/>
  <c r="D6767"/>
  <c r="F6766"/>
  <c r="E6766"/>
  <c r="D6766"/>
  <c r="F6765"/>
  <c r="E6765"/>
  <c r="D6765"/>
  <c r="F6764"/>
  <c r="E6764"/>
  <c r="D6764"/>
  <c r="F6763"/>
  <c r="E6763"/>
  <c r="D6763"/>
  <c r="F6762"/>
  <c r="E6762"/>
  <c r="D6762"/>
  <c r="F6761"/>
  <c r="E6761"/>
  <c r="D6761"/>
  <c r="F6760"/>
  <c r="E6760"/>
  <c r="D6760"/>
  <c r="F6759"/>
  <c r="E6759"/>
  <c r="D6759"/>
  <c r="F6758"/>
  <c r="E6758"/>
  <c r="D6758"/>
  <c r="F6757"/>
  <c r="E6757"/>
  <c r="D6757"/>
  <c r="F6756"/>
  <c r="E6756"/>
  <c r="D6756"/>
  <c r="F6755"/>
  <c r="E6755"/>
  <c r="D6755"/>
  <c r="F6754"/>
  <c r="E6754"/>
  <c r="D6754"/>
  <c r="F6753"/>
  <c r="E6753"/>
  <c r="D6753"/>
  <c r="F6752"/>
  <c r="E6752"/>
  <c r="D6752"/>
  <c r="F6751"/>
  <c r="E6751"/>
  <c r="D6751"/>
  <c r="F6750"/>
  <c r="E6750"/>
  <c r="D6750"/>
  <c r="F6749"/>
  <c r="E6749"/>
  <c r="D6749"/>
  <c r="F6748"/>
  <c r="E6748"/>
  <c r="D6748"/>
  <c r="F6747"/>
  <c r="E6747"/>
  <c r="D6747"/>
  <c r="F6746"/>
  <c r="E6746"/>
  <c r="D6746"/>
  <c r="F6745"/>
  <c r="E6745"/>
  <c r="D6745"/>
  <c r="F6744"/>
  <c r="E6744"/>
  <c r="D6744"/>
  <c r="F6743"/>
  <c r="E6743"/>
  <c r="D6743"/>
  <c r="F6742"/>
  <c r="E6742"/>
  <c r="D6742"/>
  <c r="F6741"/>
  <c r="E6741"/>
  <c r="D6741"/>
  <c r="F6740"/>
  <c r="E6740"/>
  <c r="D6740"/>
  <c r="F6739"/>
  <c r="E6739"/>
  <c r="D6739"/>
  <c r="F6738"/>
  <c r="E6738"/>
  <c r="D6738"/>
  <c r="F6737"/>
  <c r="E6737"/>
  <c r="D6737"/>
  <c r="F6736"/>
  <c r="E6736"/>
  <c r="D6736"/>
  <c r="F6735"/>
  <c r="E6735"/>
  <c r="D6735"/>
  <c r="F6734"/>
  <c r="E6734"/>
  <c r="D6734"/>
  <c r="F6733"/>
  <c r="E6733"/>
  <c r="D6733"/>
  <c r="F6732"/>
  <c r="E6732"/>
  <c r="D6732"/>
  <c r="F6731"/>
  <c r="E6731"/>
  <c r="D6731"/>
  <c r="F6730"/>
  <c r="E6730"/>
  <c r="D6730"/>
  <c r="F6729"/>
  <c r="E6729"/>
  <c r="D6729"/>
  <c r="F6728"/>
  <c r="E6728"/>
  <c r="D6728"/>
  <c r="F6727"/>
  <c r="E6727"/>
  <c r="D6727"/>
  <c r="F6726"/>
  <c r="E6726"/>
  <c r="D6726"/>
  <c r="F6725"/>
  <c r="E6725"/>
  <c r="D6725"/>
  <c r="F6724"/>
  <c r="E6724"/>
  <c r="D6724"/>
  <c r="F6723"/>
  <c r="E6723"/>
  <c r="D6723"/>
  <c r="F6722"/>
  <c r="E6722"/>
  <c r="D6722"/>
  <c r="F6721"/>
  <c r="E6721"/>
  <c r="D6721"/>
  <c r="F6720"/>
  <c r="E6720"/>
  <c r="D6720"/>
  <c r="F6719"/>
  <c r="E6719"/>
  <c r="D6719"/>
  <c r="F6718"/>
  <c r="E6718"/>
  <c r="D6718"/>
  <c r="F6717"/>
  <c r="E6717"/>
  <c r="D6717"/>
  <c r="F6716"/>
  <c r="E6716"/>
  <c r="D6716"/>
  <c r="F6715"/>
  <c r="E6715"/>
  <c r="D6715"/>
  <c r="F6714"/>
  <c r="E6714"/>
  <c r="D6714"/>
  <c r="F6713"/>
  <c r="E6713"/>
  <c r="D6713"/>
  <c r="F6712"/>
  <c r="E6712"/>
  <c r="D6712"/>
  <c r="F6711"/>
  <c r="E6711"/>
  <c r="D6711"/>
  <c r="F6710"/>
  <c r="E6710"/>
  <c r="D6710"/>
  <c r="F6709"/>
  <c r="E6709"/>
  <c r="D6709"/>
  <c r="F6708"/>
  <c r="E6708"/>
  <c r="D6708"/>
  <c r="F6707"/>
  <c r="E6707"/>
  <c r="D6707"/>
  <c r="F6706"/>
  <c r="E6706"/>
  <c r="D6706"/>
  <c r="F6705"/>
  <c r="E6705"/>
  <c r="D6705"/>
  <c r="F6704"/>
  <c r="E6704"/>
  <c r="D6704"/>
  <c r="F6703"/>
  <c r="E6703"/>
  <c r="D6703"/>
  <c r="F6702"/>
  <c r="E6702"/>
  <c r="D6702"/>
  <c r="F6701"/>
  <c r="E6701"/>
  <c r="D6701"/>
  <c r="F6700"/>
  <c r="E6700"/>
  <c r="D6700"/>
  <c r="F6699"/>
  <c r="E6699"/>
  <c r="D6699"/>
  <c r="F6698"/>
  <c r="E6698"/>
  <c r="D6698"/>
  <c r="F6697"/>
  <c r="E6697"/>
  <c r="D6697"/>
  <c r="F6696"/>
  <c r="E6696"/>
  <c r="D6696"/>
  <c r="F6695"/>
  <c r="E6695"/>
  <c r="D6695"/>
  <c r="F6694"/>
  <c r="E6694"/>
  <c r="D6694"/>
  <c r="F6693"/>
  <c r="E6693"/>
  <c r="D6693"/>
  <c r="F6692"/>
  <c r="E6692"/>
  <c r="D6692"/>
  <c r="F6691"/>
  <c r="E6691"/>
  <c r="D6691"/>
  <c r="F6690"/>
  <c r="E6690"/>
  <c r="D6690"/>
  <c r="F6689"/>
  <c r="E6689"/>
  <c r="D6689"/>
  <c r="F6688"/>
  <c r="E6688"/>
  <c r="D6688"/>
  <c r="F6687"/>
  <c r="E6687"/>
  <c r="D6687"/>
  <c r="F6686"/>
  <c r="E6686"/>
  <c r="D6686"/>
  <c r="F6685"/>
  <c r="E6685"/>
  <c r="D6685"/>
  <c r="F6684"/>
  <c r="E6684"/>
  <c r="D6684"/>
  <c r="F6683"/>
  <c r="E6683"/>
  <c r="D6683"/>
  <c r="F6682"/>
  <c r="E6682"/>
  <c r="D6682"/>
  <c r="F6681"/>
  <c r="E6681"/>
  <c r="D6681"/>
  <c r="F6680"/>
  <c r="E6680"/>
  <c r="D6680"/>
  <c r="F6679"/>
  <c r="E6679"/>
  <c r="D6679"/>
  <c r="F6678"/>
  <c r="E6678"/>
  <c r="D6678"/>
  <c r="F6677"/>
  <c r="E6677"/>
  <c r="D6677"/>
  <c r="F6676"/>
  <c r="E6676"/>
  <c r="D6676"/>
  <c r="F6675"/>
  <c r="E6675"/>
  <c r="D6675"/>
  <c r="F6674"/>
  <c r="E6674"/>
  <c r="D6674"/>
  <c r="F6673"/>
  <c r="E6673"/>
  <c r="D6673"/>
  <c r="F6672"/>
  <c r="E6672"/>
  <c r="D6672"/>
  <c r="F6671"/>
  <c r="E6671"/>
  <c r="D6671"/>
  <c r="F6670"/>
  <c r="E6670"/>
  <c r="D6670"/>
  <c r="F6669"/>
  <c r="E6669"/>
  <c r="D6669"/>
  <c r="F6668"/>
  <c r="E6668"/>
  <c r="D6668"/>
  <c r="F6667"/>
  <c r="E6667"/>
  <c r="D6667"/>
  <c r="F6666"/>
  <c r="E6666"/>
  <c r="D6666"/>
  <c r="F6665"/>
  <c r="E6665"/>
  <c r="D6665"/>
  <c r="F6664"/>
  <c r="E6664"/>
  <c r="D6664"/>
  <c r="F6663"/>
  <c r="E6663"/>
  <c r="D6663"/>
  <c r="F6662"/>
  <c r="E6662"/>
  <c r="D6662"/>
  <c r="F6661"/>
  <c r="E6661"/>
  <c r="D6661"/>
  <c r="F6660"/>
  <c r="E6660"/>
  <c r="D6660"/>
  <c r="F6659"/>
  <c r="E6659"/>
  <c r="D6659"/>
  <c r="F6658"/>
  <c r="E6658"/>
  <c r="D6658"/>
  <c r="F6657"/>
  <c r="E6657"/>
  <c r="D6657"/>
  <c r="F6656"/>
  <c r="E6656"/>
  <c r="D6656"/>
  <c r="F6655"/>
  <c r="E6655"/>
  <c r="D6655"/>
  <c r="F6654"/>
  <c r="E6654"/>
  <c r="D6654"/>
  <c r="F6653"/>
  <c r="E6653"/>
  <c r="D6653"/>
  <c r="F6652"/>
  <c r="E6652"/>
  <c r="D6652"/>
  <c r="F6651"/>
  <c r="E6651"/>
  <c r="D6651"/>
  <c r="F6650"/>
  <c r="E6650"/>
  <c r="D6650"/>
  <c r="F6649"/>
  <c r="E6649"/>
  <c r="D6649"/>
  <c r="F6648"/>
  <c r="E6648"/>
  <c r="D6648"/>
  <c r="F6647"/>
  <c r="E6647"/>
  <c r="D6647"/>
  <c r="F6646"/>
  <c r="E6646"/>
  <c r="D6646"/>
  <c r="F6645"/>
  <c r="E6645"/>
  <c r="D6645"/>
  <c r="F6644"/>
  <c r="E6644"/>
  <c r="D6644"/>
  <c r="F6643"/>
  <c r="E6643"/>
  <c r="D6643"/>
  <c r="F6642"/>
  <c r="E6642"/>
  <c r="D6642"/>
  <c r="F6641"/>
  <c r="E6641"/>
  <c r="D6641"/>
  <c r="F6640"/>
  <c r="E6640"/>
  <c r="D6640"/>
  <c r="F6639"/>
  <c r="E6639"/>
  <c r="D6639"/>
  <c r="F6638"/>
  <c r="E6638"/>
  <c r="D6638"/>
  <c r="F6637"/>
  <c r="E6637"/>
  <c r="D6637"/>
  <c r="F6636"/>
  <c r="E6636"/>
  <c r="D6636"/>
  <c r="F6635"/>
  <c r="E6635"/>
  <c r="D6635"/>
  <c r="F6634"/>
  <c r="E6634"/>
  <c r="D6634"/>
  <c r="F6633"/>
  <c r="E6633"/>
  <c r="D6633"/>
  <c r="F6632"/>
  <c r="E6632"/>
  <c r="D6632"/>
  <c r="F6631"/>
  <c r="E6631"/>
  <c r="D6631"/>
  <c r="F6630"/>
  <c r="E6630"/>
  <c r="D6630"/>
  <c r="F6629"/>
  <c r="E6629"/>
  <c r="D6629"/>
  <c r="F6628"/>
  <c r="E6628"/>
  <c r="D6628"/>
  <c r="F6627"/>
  <c r="E6627"/>
  <c r="D6627"/>
  <c r="F6626"/>
  <c r="E6626"/>
  <c r="D6626"/>
  <c r="F6625"/>
  <c r="E6625"/>
  <c r="D6625"/>
  <c r="F6624"/>
  <c r="E6624"/>
  <c r="D6624"/>
  <c r="F6623"/>
  <c r="E6623"/>
  <c r="D6623"/>
  <c r="F6622"/>
  <c r="E6622"/>
  <c r="D6622"/>
  <c r="F6621"/>
  <c r="E6621"/>
  <c r="D6621"/>
  <c r="F6620"/>
  <c r="E6620"/>
  <c r="D6620"/>
  <c r="F6619"/>
  <c r="E6619"/>
  <c r="D6619"/>
  <c r="F6618"/>
  <c r="E6618"/>
  <c r="D6618"/>
  <c r="F6617"/>
  <c r="E6617"/>
  <c r="D6617"/>
  <c r="F6616"/>
  <c r="E6616"/>
  <c r="D6616"/>
  <c r="F6615"/>
  <c r="E6615"/>
  <c r="D6615"/>
  <c r="F6614"/>
  <c r="E6614"/>
  <c r="D6614"/>
  <c r="F6613"/>
  <c r="E6613"/>
  <c r="D6613"/>
  <c r="F6612"/>
  <c r="E6612"/>
  <c r="D6612"/>
  <c r="F6611"/>
  <c r="E6611"/>
  <c r="D6611"/>
  <c r="F6610"/>
  <c r="E6610"/>
  <c r="D6610"/>
  <c r="F6609"/>
  <c r="E6609"/>
  <c r="D6609"/>
  <c r="F6608"/>
  <c r="E6608"/>
  <c r="D6608"/>
  <c r="F6607"/>
  <c r="E6607"/>
  <c r="D6607"/>
  <c r="F6606"/>
  <c r="E6606"/>
  <c r="D6606"/>
  <c r="F6605"/>
  <c r="E6605"/>
  <c r="D6605"/>
  <c r="F6604"/>
  <c r="E6604"/>
  <c r="D6604"/>
  <c r="F6603"/>
  <c r="E6603"/>
  <c r="D6603"/>
  <c r="F6602"/>
  <c r="E6602"/>
  <c r="D6602"/>
  <c r="F6601"/>
  <c r="E6601"/>
  <c r="D6601"/>
  <c r="F6600"/>
  <c r="E6600"/>
  <c r="D6600"/>
  <c r="F6599"/>
  <c r="E6599"/>
  <c r="D6599"/>
  <c r="F6598"/>
  <c r="E6598"/>
  <c r="D6598"/>
  <c r="F6597"/>
  <c r="E6597"/>
  <c r="D6597"/>
  <c r="F6596"/>
  <c r="E6596"/>
  <c r="D6596"/>
  <c r="F6595"/>
  <c r="E6595"/>
  <c r="D6595"/>
  <c r="F6594"/>
  <c r="E6594"/>
  <c r="D6594"/>
  <c r="F6593"/>
  <c r="E6593"/>
  <c r="D6593"/>
  <c r="F6592"/>
  <c r="E6592"/>
  <c r="D6592"/>
  <c r="F6591"/>
  <c r="E6591"/>
  <c r="D6591"/>
  <c r="F6590"/>
  <c r="E6590"/>
  <c r="D6590"/>
  <c r="F6589"/>
  <c r="E6589"/>
  <c r="D6589"/>
  <c r="F6588"/>
  <c r="E6588"/>
  <c r="D6588"/>
  <c r="F6587"/>
  <c r="E6587"/>
  <c r="D6587"/>
  <c r="F6586"/>
  <c r="E6586"/>
  <c r="D6586"/>
  <c r="F6585"/>
  <c r="E6585"/>
  <c r="D6585"/>
  <c r="F6584"/>
  <c r="E6584"/>
  <c r="D6584"/>
  <c r="F6583"/>
  <c r="E6583"/>
  <c r="D6583"/>
  <c r="F6582"/>
  <c r="E6582"/>
  <c r="D6582"/>
  <c r="F6581"/>
  <c r="E6581"/>
  <c r="D6581"/>
  <c r="F6580"/>
  <c r="E6580"/>
  <c r="D6580"/>
  <c r="F6579"/>
  <c r="E6579"/>
  <c r="D6579"/>
  <c r="F6578"/>
  <c r="E6578"/>
  <c r="D6578"/>
  <c r="F6577"/>
  <c r="E6577"/>
  <c r="D6577"/>
  <c r="F6576"/>
  <c r="E6576"/>
  <c r="D6576"/>
  <c r="F6575"/>
  <c r="E6575"/>
  <c r="D6575"/>
  <c r="F6574"/>
  <c r="E6574"/>
  <c r="D6574"/>
  <c r="F6573"/>
  <c r="E6573"/>
  <c r="D6573"/>
  <c r="F6572"/>
  <c r="E6572"/>
  <c r="D6572"/>
  <c r="F6571"/>
  <c r="E6571"/>
  <c r="D6571"/>
  <c r="F6570"/>
  <c r="E6570"/>
  <c r="D6570"/>
  <c r="F6569"/>
  <c r="E6569"/>
  <c r="D6569"/>
  <c r="F6568"/>
  <c r="E6568"/>
  <c r="D6568"/>
  <c r="F6567"/>
  <c r="E6567"/>
  <c r="D6567"/>
  <c r="F6566"/>
  <c r="E6566"/>
  <c r="D6566"/>
  <c r="F6565"/>
  <c r="E6565"/>
  <c r="D6565"/>
  <c r="F6564"/>
  <c r="E6564"/>
  <c r="D6564"/>
  <c r="F6563"/>
  <c r="E6563"/>
  <c r="D6563"/>
  <c r="F6562"/>
  <c r="E6562"/>
  <c r="D6562"/>
  <c r="F6561"/>
  <c r="E6561"/>
  <c r="D6561"/>
  <c r="F6560"/>
  <c r="E6560"/>
  <c r="D6560"/>
  <c r="F6559"/>
  <c r="E6559"/>
  <c r="D6559"/>
  <c r="F6558"/>
  <c r="E6558"/>
  <c r="D6558"/>
  <c r="F6557"/>
  <c r="E6557"/>
  <c r="D6557"/>
  <c r="F6556"/>
  <c r="E6556"/>
  <c r="D6556"/>
  <c r="F6555"/>
  <c r="E6555"/>
  <c r="D6555"/>
  <c r="F6554"/>
  <c r="E6554"/>
  <c r="D6554"/>
  <c r="F6553"/>
  <c r="E6553"/>
  <c r="D6553"/>
  <c r="F6552"/>
  <c r="E6552"/>
  <c r="D6552"/>
  <c r="F6551"/>
  <c r="E6551"/>
  <c r="D6551"/>
  <c r="F6550"/>
  <c r="E6550"/>
  <c r="D6550"/>
  <c r="F6549"/>
  <c r="E6549"/>
  <c r="D6549"/>
  <c r="F6548"/>
  <c r="E6548"/>
  <c r="D6548"/>
  <c r="F6547"/>
  <c r="E6547"/>
  <c r="D6547"/>
  <c r="F6546"/>
  <c r="E6546"/>
  <c r="D6546"/>
  <c r="F6545"/>
  <c r="E6545"/>
  <c r="D6545"/>
  <c r="F6544"/>
  <c r="E6544"/>
  <c r="D6544"/>
  <c r="F6543"/>
  <c r="E6543"/>
  <c r="D6543"/>
  <c r="F6542"/>
  <c r="E6542"/>
  <c r="D6542"/>
  <c r="F6541"/>
  <c r="E6541"/>
  <c r="D6541"/>
  <c r="F6540"/>
  <c r="E6540"/>
  <c r="D6540"/>
  <c r="F6539"/>
  <c r="E6539"/>
  <c r="D6539"/>
  <c r="F6538"/>
  <c r="E6538"/>
  <c r="D6538"/>
  <c r="F6537"/>
  <c r="E6537"/>
  <c r="D6537"/>
  <c r="F6536"/>
  <c r="E6536"/>
  <c r="D6536"/>
  <c r="F6535"/>
  <c r="E6535"/>
  <c r="D6535"/>
  <c r="F6534"/>
  <c r="E6534"/>
  <c r="D6534"/>
  <c r="F6533"/>
  <c r="E6533"/>
  <c r="D6533"/>
  <c r="F6532"/>
  <c r="E6532"/>
  <c r="D6532"/>
  <c r="F6531"/>
  <c r="E6531"/>
  <c r="D6531"/>
  <c r="F6530"/>
  <c r="E6530"/>
  <c r="D6530"/>
  <c r="F6529"/>
  <c r="E6529"/>
  <c r="D6529"/>
  <c r="F6528"/>
  <c r="E6528"/>
  <c r="D6528"/>
  <c r="F6527"/>
  <c r="E6527"/>
  <c r="D6527"/>
  <c r="F6526"/>
  <c r="E6526"/>
  <c r="D6526"/>
  <c r="F6525"/>
  <c r="E6525"/>
  <c r="D6525"/>
  <c r="F6524"/>
  <c r="E6524"/>
  <c r="D6524"/>
  <c r="F6523"/>
  <c r="E6523"/>
  <c r="D6523"/>
  <c r="F6522"/>
  <c r="E6522"/>
  <c r="D6522"/>
  <c r="F6521"/>
  <c r="E6521"/>
  <c r="D6521"/>
  <c r="F6520"/>
  <c r="E6520"/>
  <c r="D6520"/>
  <c r="F6519"/>
  <c r="E6519"/>
  <c r="D6519"/>
  <c r="F6518"/>
  <c r="E6518"/>
  <c r="D6518"/>
  <c r="F6517"/>
  <c r="E6517"/>
  <c r="D6517"/>
  <c r="F6516"/>
  <c r="E6516"/>
  <c r="D6516"/>
  <c r="F6515"/>
  <c r="E6515"/>
  <c r="D6515"/>
  <c r="F6514"/>
  <c r="E6514"/>
  <c r="D6514"/>
  <c r="F6513"/>
  <c r="E6513"/>
  <c r="D6513"/>
  <c r="F6512"/>
  <c r="E6512"/>
  <c r="D6512"/>
  <c r="F6511"/>
  <c r="E6511"/>
  <c r="D6511"/>
  <c r="F6510"/>
  <c r="E6510"/>
  <c r="D6510"/>
  <c r="F6509"/>
  <c r="E6509"/>
  <c r="D6509"/>
  <c r="F6508"/>
  <c r="E6508"/>
  <c r="D6508"/>
  <c r="F6507"/>
  <c r="E6507"/>
  <c r="D6507"/>
  <c r="F6506"/>
  <c r="E6506"/>
  <c r="D6506"/>
  <c r="F6505"/>
  <c r="E6505"/>
  <c r="D6505"/>
  <c r="F6504"/>
  <c r="E6504"/>
  <c r="D6504"/>
  <c r="F6503"/>
  <c r="E6503"/>
  <c r="D6503"/>
  <c r="F6502"/>
  <c r="E6502"/>
  <c r="D6502"/>
  <c r="F6501"/>
  <c r="E6501"/>
  <c r="D6501"/>
  <c r="F6500"/>
  <c r="E6500"/>
  <c r="D6500"/>
  <c r="F6499"/>
  <c r="E6499"/>
  <c r="D6499"/>
  <c r="F6498"/>
  <c r="E6498"/>
  <c r="D6498"/>
  <c r="F6497"/>
  <c r="E6497"/>
  <c r="D6497"/>
  <c r="F6496"/>
  <c r="E6496"/>
  <c r="D6496"/>
  <c r="F6495"/>
  <c r="E6495"/>
  <c r="D6495"/>
  <c r="F6494"/>
  <c r="E6494"/>
  <c r="D6494"/>
  <c r="F6493"/>
  <c r="E6493"/>
  <c r="D6493"/>
  <c r="F6492"/>
  <c r="E6492"/>
  <c r="D6492"/>
  <c r="F6491"/>
  <c r="E6491"/>
  <c r="D6491"/>
  <c r="F6490"/>
  <c r="E6490"/>
  <c r="D6490"/>
  <c r="F6489"/>
  <c r="E6489"/>
  <c r="D6489"/>
  <c r="F6488"/>
  <c r="E6488"/>
  <c r="D6488"/>
  <c r="F6487"/>
  <c r="E6487"/>
  <c r="D6487"/>
  <c r="F6486"/>
  <c r="E6486"/>
  <c r="D6486"/>
  <c r="F6485"/>
  <c r="E6485"/>
  <c r="D6485"/>
  <c r="F6484"/>
  <c r="E6484"/>
  <c r="D6484"/>
  <c r="F6483"/>
  <c r="E6483"/>
  <c r="D6483"/>
  <c r="F6482"/>
  <c r="E6482"/>
  <c r="D6482"/>
  <c r="F6481"/>
  <c r="E6481"/>
  <c r="D6481"/>
  <c r="F6480"/>
  <c r="E6480"/>
  <c r="D6480"/>
  <c r="F6479"/>
  <c r="E6479"/>
  <c r="D6479"/>
  <c r="F6478"/>
  <c r="E6478"/>
  <c r="D6478"/>
  <c r="F6477"/>
  <c r="E6477"/>
  <c r="D6477"/>
  <c r="F6476"/>
  <c r="E6476"/>
  <c r="D6476"/>
  <c r="F6475"/>
  <c r="E6475"/>
  <c r="D6475"/>
  <c r="F6474"/>
  <c r="E6474"/>
  <c r="D6474"/>
  <c r="F6473"/>
  <c r="E6473"/>
  <c r="D6473"/>
  <c r="F6472"/>
  <c r="E6472"/>
  <c r="D6472"/>
  <c r="F6471"/>
  <c r="E6471"/>
  <c r="D6471"/>
  <c r="F6470"/>
  <c r="E6470"/>
  <c r="D6470"/>
  <c r="F6469"/>
  <c r="E6469"/>
  <c r="D6469"/>
  <c r="F6468"/>
  <c r="E6468"/>
  <c r="D6468"/>
  <c r="F6467"/>
  <c r="E6467"/>
  <c r="D6467"/>
  <c r="F6466"/>
  <c r="E6466"/>
  <c r="D6466"/>
  <c r="F6465"/>
  <c r="E6465"/>
  <c r="D6465"/>
  <c r="F6464"/>
  <c r="E6464"/>
  <c r="D6464"/>
  <c r="F6463"/>
  <c r="E6463"/>
  <c r="D6463"/>
  <c r="F6462"/>
  <c r="E6462"/>
  <c r="D6462"/>
  <c r="F6461"/>
  <c r="E6461"/>
  <c r="D6461"/>
  <c r="F6460"/>
  <c r="E6460"/>
  <c r="D6460"/>
  <c r="F6459"/>
  <c r="E6459"/>
  <c r="D6459"/>
  <c r="F6458"/>
  <c r="E6458"/>
  <c r="D6458"/>
  <c r="F6457"/>
  <c r="E6457"/>
  <c r="D6457"/>
  <c r="F6456"/>
  <c r="E6456"/>
  <c r="D6456"/>
  <c r="F6455"/>
  <c r="E6455"/>
  <c r="D6455"/>
  <c r="F6454"/>
  <c r="E6454"/>
  <c r="D6454"/>
  <c r="F6453"/>
  <c r="E6453"/>
  <c r="D6453"/>
  <c r="F6452"/>
  <c r="E6452"/>
  <c r="D6452"/>
  <c r="F6451"/>
  <c r="E6451"/>
  <c r="D6451"/>
  <c r="F6450"/>
  <c r="E6450"/>
  <c r="D6450"/>
  <c r="F6449"/>
  <c r="E6449"/>
  <c r="D6449"/>
  <c r="F6448"/>
  <c r="E6448"/>
  <c r="D6448"/>
  <c r="F6447"/>
  <c r="E6447"/>
  <c r="D6447"/>
  <c r="F6446"/>
  <c r="E6446"/>
  <c r="D6446"/>
  <c r="F6445"/>
  <c r="E6445"/>
  <c r="D6445"/>
  <c r="F6444"/>
  <c r="E6444"/>
  <c r="D6444"/>
  <c r="F6443"/>
  <c r="E6443"/>
  <c r="D6443"/>
  <c r="F6442"/>
  <c r="E6442"/>
  <c r="D6442"/>
  <c r="F6441"/>
  <c r="E6441"/>
  <c r="D6441"/>
  <c r="F6440"/>
  <c r="E6440"/>
  <c r="D6440"/>
  <c r="F6439"/>
  <c r="E6439"/>
  <c r="D6439"/>
  <c r="F6438"/>
  <c r="E6438"/>
  <c r="D6438"/>
  <c r="F6437"/>
  <c r="E6437"/>
  <c r="D6437"/>
  <c r="F6436"/>
  <c r="E6436"/>
  <c r="D6436"/>
  <c r="F6435"/>
  <c r="E6435"/>
  <c r="D6435"/>
  <c r="F6434"/>
  <c r="E6434"/>
  <c r="D6434"/>
  <c r="F6433"/>
  <c r="E6433"/>
  <c r="D6433"/>
  <c r="F6432"/>
  <c r="E6432"/>
  <c r="D6432"/>
  <c r="F6431"/>
  <c r="E6431"/>
  <c r="D6431"/>
  <c r="F6430"/>
  <c r="E6430"/>
  <c r="D6430"/>
  <c r="F6429"/>
  <c r="E6429"/>
  <c r="D6429"/>
  <c r="F6428"/>
  <c r="E6428"/>
  <c r="D6428"/>
  <c r="F6427"/>
  <c r="E6427"/>
  <c r="D6427"/>
  <c r="F6426"/>
  <c r="E6426"/>
  <c r="D6426"/>
  <c r="F6425"/>
  <c r="E6425"/>
  <c r="D6425"/>
  <c r="F6424"/>
  <c r="E6424"/>
  <c r="D6424"/>
  <c r="F6423"/>
  <c r="E6423"/>
  <c r="D6423"/>
  <c r="F6422"/>
  <c r="E6422"/>
  <c r="D6422"/>
  <c r="F6421"/>
  <c r="E6421"/>
  <c r="D6421"/>
  <c r="F6420"/>
  <c r="E6420"/>
  <c r="D6420"/>
  <c r="F6419"/>
  <c r="E6419"/>
  <c r="D6419"/>
  <c r="F6418"/>
  <c r="E6418"/>
  <c r="D6418"/>
  <c r="F6417"/>
  <c r="E6417"/>
  <c r="D6417"/>
  <c r="F6416"/>
  <c r="E6416"/>
  <c r="D6416"/>
  <c r="F6415"/>
  <c r="E6415"/>
  <c r="D6415"/>
  <c r="F6414"/>
  <c r="E6414"/>
  <c r="D6414"/>
  <c r="F6413"/>
  <c r="E6413"/>
  <c r="D6413"/>
  <c r="F6412"/>
  <c r="E6412"/>
  <c r="D6412"/>
  <c r="F6411"/>
  <c r="E6411"/>
  <c r="D6411"/>
  <c r="F6410"/>
  <c r="E6410"/>
  <c r="D6410"/>
  <c r="F6409"/>
  <c r="E6409"/>
  <c r="D6409"/>
  <c r="F6408"/>
  <c r="E6408"/>
  <c r="D6408"/>
  <c r="F6407"/>
  <c r="E6407"/>
  <c r="D6407"/>
  <c r="F6406"/>
  <c r="E6406"/>
  <c r="D6406"/>
  <c r="F6405"/>
  <c r="E6405"/>
  <c r="D6405"/>
  <c r="F6404"/>
  <c r="E6404"/>
  <c r="D6404"/>
  <c r="F6403"/>
  <c r="E6403"/>
  <c r="D6403"/>
  <c r="F6402"/>
  <c r="E6402"/>
  <c r="D6402"/>
  <c r="F6401"/>
  <c r="E6401"/>
  <c r="D6401"/>
  <c r="F6400"/>
  <c r="E6400"/>
  <c r="D6400"/>
  <c r="F6399"/>
  <c r="E6399"/>
  <c r="D6399"/>
  <c r="F6398"/>
  <c r="E6398"/>
  <c r="D6398"/>
  <c r="F6397"/>
  <c r="E6397"/>
  <c r="D6397"/>
  <c r="F6396"/>
  <c r="E6396"/>
  <c r="D6396"/>
  <c r="F6395"/>
  <c r="E6395"/>
  <c r="D6395"/>
  <c r="F6394"/>
  <c r="E6394"/>
  <c r="D6394"/>
  <c r="F6393"/>
  <c r="E6393"/>
  <c r="D6393"/>
  <c r="F6392"/>
  <c r="E6392"/>
  <c r="D6392"/>
  <c r="F6391"/>
  <c r="E6391"/>
  <c r="D6391"/>
  <c r="F6390"/>
  <c r="E6390"/>
  <c r="D6390"/>
  <c r="F6389"/>
  <c r="E6389"/>
  <c r="D6389"/>
  <c r="F6388"/>
  <c r="E6388"/>
  <c r="D6388"/>
  <c r="F6387"/>
  <c r="E6387"/>
  <c r="D6387"/>
  <c r="F6386"/>
  <c r="E6386"/>
  <c r="D6386"/>
  <c r="F6385"/>
  <c r="E6385"/>
  <c r="D6385"/>
  <c r="F6384"/>
  <c r="E6384"/>
  <c r="D6384"/>
  <c r="F6383"/>
  <c r="E6383"/>
  <c r="D6383"/>
  <c r="F6382"/>
  <c r="E6382"/>
  <c r="D6382"/>
  <c r="F6381"/>
  <c r="E6381"/>
  <c r="D6381"/>
  <c r="F6380"/>
  <c r="E6380"/>
  <c r="D6380"/>
  <c r="F6379"/>
  <c r="E6379"/>
  <c r="D6379"/>
  <c r="F6378"/>
  <c r="E6378"/>
  <c r="D6378"/>
  <c r="F6377"/>
  <c r="E6377"/>
  <c r="D6377"/>
  <c r="F6376"/>
  <c r="E6376"/>
  <c r="D6376"/>
  <c r="F6375"/>
  <c r="E6375"/>
  <c r="D6375"/>
  <c r="F6374"/>
  <c r="E6374"/>
  <c r="D6374"/>
  <c r="F6373"/>
  <c r="E6373"/>
  <c r="D6373"/>
  <c r="F6372"/>
  <c r="E6372"/>
  <c r="D6372"/>
  <c r="F6371"/>
  <c r="E6371"/>
  <c r="D6371"/>
  <c r="F6370"/>
  <c r="E6370"/>
  <c r="D6370"/>
  <c r="F6369"/>
  <c r="E6369"/>
  <c r="D6369"/>
  <c r="F6368"/>
  <c r="E6368"/>
  <c r="D6368"/>
  <c r="F6367"/>
  <c r="E6367"/>
  <c r="D6367"/>
  <c r="F6366"/>
  <c r="E6366"/>
  <c r="D6366"/>
  <c r="F6365"/>
  <c r="E6365"/>
  <c r="D6365"/>
  <c r="F6364"/>
  <c r="E6364"/>
  <c r="D6364"/>
  <c r="F6363"/>
  <c r="E6363"/>
  <c r="D6363"/>
  <c r="F6362"/>
  <c r="E6362"/>
  <c r="D6362"/>
  <c r="F6361"/>
  <c r="E6361"/>
  <c r="D6361"/>
  <c r="F6360"/>
  <c r="E6360"/>
  <c r="D6360"/>
  <c r="F6359"/>
  <c r="E6359"/>
  <c r="D6359"/>
  <c r="F6358"/>
  <c r="E6358"/>
  <c r="D6358"/>
  <c r="F6357"/>
  <c r="E6357"/>
  <c r="D6357"/>
  <c r="F6356"/>
  <c r="E6356"/>
  <c r="D6356"/>
  <c r="F6355"/>
  <c r="E6355"/>
  <c r="D6355"/>
  <c r="F6354"/>
  <c r="E6354"/>
  <c r="D6354"/>
  <c r="F6353"/>
  <c r="E6353"/>
  <c r="D6353"/>
  <c r="F6352"/>
  <c r="E6352"/>
  <c r="D6352"/>
  <c r="F6351"/>
  <c r="E6351"/>
  <c r="D6351"/>
  <c r="F6350"/>
  <c r="E6350"/>
  <c r="D6350"/>
  <c r="F6349"/>
  <c r="E6349"/>
  <c r="D6349"/>
  <c r="F6348"/>
  <c r="E6348"/>
  <c r="D6348"/>
  <c r="F6347"/>
  <c r="E6347"/>
  <c r="D6347"/>
  <c r="F6346"/>
  <c r="E6346"/>
  <c r="D6346"/>
  <c r="F6345"/>
  <c r="E6345"/>
  <c r="D6345"/>
  <c r="F6344"/>
  <c r="E6344"/>
  <c r="D6344"/>
  <c r="F6343"/>
  <c r="E6343"/>
  <c r="D6343"/>
  <c r="F6342"/>
  <c r="E6342"/>
  <c r="D6342"/>
  <c r="F6341"/>
  <c r="E6341"/>
  <c r="D6341"/>
  <c r="F6340"/>
  <c r="E6340"/>
  <c r="D6340"/>
  <c r="F6339"/>
  <c r="E6339"/>
  <c r="D6339"/>
  <c r="F6338"/>
  <c r="E6338"/>
  <c r="D6338"/>
  <c r="F6337"/>
  <c r="E6337"/>
  <c r="D6337"/>
  <c r="F6336"/>
  <c r="E6336"/>
  <c r="D6336"/>
  <c r="F6335"/>
  <c r="E6335"/>
  <c r="D6335"/>
  <c r="F6334"/>
  <c r="E6334"/>
  <c r="D6334"/>
  <c r="F6333"/>
  <c r="E6333"/>
  <c r="D6333"/>
  <c r="F6332"/>
  <c r="E6332"/>
  <c r="D6332"/>
  <c r="F6331"/>
  <c r="E6331"/>
  <c r="D6331"/>
  <c r="F6330"/>
  <c r="E6330"/>
  <c r="D6330"/>
  <c r="F6329"/>
  <c r="E6329"/>
  <c r="D6329"/>
  <c r="F6328"/>
  <c r="E6328"/>
  <c r="D6328"/>
  <c r="F6327"/>
  <c r="E6327"/>
  <c r="D6327"/>
  <c r="F6326"/>
  <c r="E6326"/>
  <c r="D6326"/>
  <c r="F6325"/>
  <c r="E6325"/>
  <c r="D6325"/>
  <c r="F6324"/>
  <c r="E6324"/>
  <c r="D6324"/>
  <c r="F6323"/>
  <c r="E6323"/>
  <c r="D6323"/>
  <c r="F6322"/>
  <c r="E6322"/>
  <c r="D6322"/>
  <c r="F6321"/>
  <c r="E6321"/>
  <c r="D6321"/>
  <c r="F6320"/>
  <c r="E6320"/>
  <c r="D6320"/>
  <c r="F6319"/>
  <c r="E6319"/>
  <c r="D6319"/>
  <c r="F6318"/>
  <c r="E6318"/>
  <c r="D6318"/>
  <c r="F6317"/>
  <c r="E6317"/>
  <c r="D6317"/>
  <c r="F6316"/>
  <c r="E6316"/>
  <c r="D6316"/>
  <c r="F6315"/>
  <c r="E6315"/>
  <c r="D6315"/>
  <c r="F6314"/>
  <c r="E6314"/>
  <c r="D6314"/>
  <c r="F6313"/>
  <c r="E6313"/>
  <c r="D6313"/>
  <c r="F6312"/>
  <c r="E6312"/>
  <c r="D6312"/>
  <c r="F6311"/>
  <c r="E6311"/>
  <c r="D6311"/>
  <c r="F6310"/>
  <c r="E6310"/>
  <c r="D6310"/>
  <c r="F6309"/>
  <c r="E6309"/>
  <c r="D6309"/>
  <c r="F6308"/>
  <c r="E6308"/>
  <c r="D6308"/>
  <c r="F6307"/>
  <c r="E6307"/>
  <c r="D6307"/>
  <c r="F6306"/>
  <c r="E6306"/>
  <c r="D6306"/>
  <c r="F6305"/>
  <c r="E6305"/>
  <c r="D6305"/>
  <c r="F6304"/>
  <c r="E6304"/>
  <c r="D6304"/>
  <c r="F6303"/>
  <c r="E6303"/>
  <c r="D6303"/>
  <c r="F6302"/>
  <c r="E6302"/>
  <c r="D6302"/>
  <c r="F6301"/>
  <c r="E6301"/>
  <c r="D6301"/>
  <c r="F6300"/>
  <c r="E6300"/>
  <c r="D6300"/>
  <c r="F6299"/>
  <c r="E6299"/>
  <c r="D6299"/>
  <c r="F6298"/>
  <c r="E6298"/>
  <c r="D6298"/>
  <c r="F6297"/>
  <c r="E6297"/>
  <c r="D6297"/>
  <c r="F6296"/>
  <c r="E6296"/>
  <c r="D6296"/>
  <c r="F6295"/>
  <c r="E6295"/>
  <c r="D6295"/>
  <c r="F6294"/>
  <c r="E6294"/>
  <c r="D6294"/>
  <c r="F6293"/>
  <c r="E6293"/>
  <c r="D6293"/>
  <c r="F6292"/>
  <c r="E6292"/>
  <c r="D6292"/>
  <c r="F6291"/>
  <c r="E6291"/>
  <c r="D6291"/>
  <c r="F6290"/>
  <c r="E6290"/>
  <c r="D6290"/>
  <c r="F6289"/>
  <c r="E6289"/>
  <c r="D6289"/>
  <c r="F6288"/>
  <c r="E6288"/>
  <c r="D6288"/>
  <c r="F6287"/>
  <c r="E6287"/>
  <c r="D6287"/>
  <c r="F6286"/>
  <c r="E6286"/>
  <c r="D6286"/>
  <c r="F6285"/>
  <c r="E6285"/>
  <c r="D6285"/>
  <c r="F6284"/>
  <c r="E6284"/>
  <c r="D6284"/>
  <c r="F6283"/>
  <c r="E6283"/>
  <c r="D6283"/>
  <c r="F6282"/>
  <c r="E6282"/>
  <c r="D6282"/>
  <c r="F6281"/>
  <c r="E6281"/>
  <c r="D6281"/>
  <c r="F6280"/>
  <c r="E6280"/>
  <c r="D6280"/>
  <c r="F6279"/>
  <c r="E6279"/>
  <c r="D6279"/>
  <c r="F6278"/>
  <c r="E6278"/>
  <c r="D6278"/>
  <c r="F6277"/>
  <c r="E6277"/>
  <c r="D6277"/>
  <c r="F6276"/>
  <c r="E6276"/>
  <c r="D6276"/>
  <c r="F6275"/>
  <c r="E6275"/>
  <c r="D6275"/>
  <c r="F6274"/>
  <c r="E6274"/>
  <c r="D6274"/>
  <c r="F6273"/>
  <c r="E6273"/>
  <c r="D6273"/>
  <c r="F6272"/>
  <c r="E6272"/>
  <c r="D6272"/>
  <c r="F6271"/>
  <c r="E6271"/>
  <c r="D6271"/>
  <c r="F6270"/>
  <c r="E6270"/>
  <c r="D6270"/>
  <c r="F6269"/>
  <c r="E6269"/>
  <c r="D6269"/>
  <c r="F6268"/>
  <c r="E6268"/>
  <c r="D6268"/>
  <c r="F6267"/>
  <c r="E6267"/>
  <c r="D6267"/>
  <c r="F6266"/>
  <c r="E6266"/>
  <c r="D6266"/>
  <c r="F6265"/>
  <c r="E6265"/>
  <c r="D6265"/>
  <c r="F6264"/>
  <c r="E6264"/>
  <c r="D6264"/>
  <c r="F6263"/>
  <c r="E6263"/>
  <c r="D6263"/>
  <c r="F6262"/>
  <c r="E6262"/>
  <c r="D6262"/>
  <c r="F6261"/>
  <c r="E6261"/>
  <c r="D6261"/>
  <c r="F6260"/>
  <c r="E6260"/>
  <c r="D6260"/>
  <c r="F6259"/>
  <c r="E6259"/>
  <c r="D6259"/>
  <c r="F6258"/>
  <c r="E6258"/>
  <c r="D6258"/>
  <c r="F6257"/>
  <c r="E6257"/>
  <c r="D6257"/>
  <c r="F6256"/>
  <c r="E6256"/>
  <c r="D6256"/>
  <c r="F6255"/>
  <c r="E6255"/>
  <c r="D6255"/>
  <c r="F6254"/>
  <c r="E6254"/>
  <c r="D6254"/>
  <c r="F6253"/>
  <c r="E6253"/>
  <c r="D6253"/>
  <c r="F6252"/>
  <c r="E6252"/>
  <c r="D6252"/>
  <c r="F6251"/>
  <c r="E6251"/>
  <c r="D6251"/>
  <c r="F6250"/>
  <c r="E6250"/>
  <c r="D6250"/>
  <c r="F6249"/>
  <c r="E6249"/>
  <c r="D6249"/>
  <c r="F6248"/>
  <c r="E6248"/>
  <c r="D6248"/>
  <c r="F6247"/>
  <c r="E6247"/>
  <c r="D6247"/>
  <c r="F6246"/>
  <c r="E6246"/>
  <c r="D6246"/>
  <c r="F6245"/>
  <c r="E6245"/>
  <c r="D6245"/>
  <c r="F6244"/>
  <c r="E6244"/>
  <c r="D6244"/>
  <c r="F6243"/>
  <c r="E6243"/>
  <c r="D6243"/>
  <c r="F6242"/>
  <c r="E6242"/>
  <c r="D6242"/>
  <c r="F6241"/>
  <c r="E6241"/>
  <c r="D6241"/>
  <c r="F6240"/>
  <c r="E6240"/>
  <c r="D6240"/>
  <c r="F6239"/>
  <c r="E6239"/>
  <c r="D6239"/>
  <c r="F6238"/>
  <c r="E6238"/>
  <c r="D6238"/>
  <c r="F6237"/>
  <c r="E6237"/>
  <c r="D6237"/>
  <c r="F6236"/>
  <c r="E6236"/>
  <c r="D6236"/>
  <c r="F6235"/>
  <c r="E6235"/>
  <c r="D6235"/>
  <c r="F6234"/>
  <c r="E6234"/>
  <c r="D6234"/>
  <c r="F6233"/>
  <c r="E6233"/>
  <c r="D6233"/>
  <c r="F6232"/>
  <c r="E6232"/>
  <c r="D6232"/>
  <c r="F6231"/>
  <c r="E6231"/>
  <c r="D6231"/>
  <c r="F6230"/>
  <c r="E6230"/>
  <c r="D6230"/>
  <c r="F6229"/>
  <c r="E6229"/>
  <c r="D6229"/>
  <c r="F6228"/>
  <c r="E6228"/>
  <c r="D6228"/>
  <c r="F6227"/>
  <c r="E6227"/>
  <c r="D6227"/>
  <c r="F6226"/>
  <c r="E6226"/>
  <c r="D6226"/>
  <c r="F6225"/>
  <c r="E6225"/>
  <c r="D6225"/>
  <c r="F6224"/>
  <c r="E6224"/>
  <c r="D6224"/>
  <c r="F6223"/>
  <c r="E6223"/>
  <c r="D6223"/>
  <c r="F6222"/>
  <c r="E6222"/>
  <c r="D6222"/>
  <c r="F6221"/>
  <c r="E6221"/>
  <c r="D6221"/>
  <c r="F6220"/>
  <c r="E6220"/>
  <c r="D6220"/>
  <c r="F6219"/>
  <c r="E6219"/>
  <c r="D6219"/>
  <c r="F6218"/>
  <c r="E6218"/>
  <c r="D6218"/>
  <c r="F6217"/>
  <c r="E6217"/>
  <c r="D6217"/>
  <c r="F6216"/>
  <c r="E6216"/>
  <c r="D6216"/>
  <c r="F6215"/>
  <c r="E6215"/>
  <c r="D6215"/>
  <c r="F6214"/>
  <c r="E6214"/>
  <c r="D6214"/>
  <c r="F6213"/>
  <c r="E6213"/>
  <c r="D6213"/>
  <c r="F6212"/>
  <c r="E6212"/>
  <c r="D6212"/>
  <c r="F6211"/>
  <c r="E6211"/>
  <c r="D6211"/>
  <c r="F6210"/>
  <c r="E6210"/>
  <c r="D6210"/>
  <c r="F6209"/>
  <c r="E6209"/>
  <c r="D6209"/>
  <c r="F6208"/>
  <c r="E6208"/>
  <c r="D6208"/>
  <c r="F6207"/>
  <c r="E6207"/>
  <c r="D6207"/>
  <c r="F6206"/>
  <c r="E6206"/>
  <c r="D6206"/>
  <c r="F6205"/>
  <c r="E6205"/>
  <c r="D6205"/>
  <c r="F6204"/>
  <c r="E6204"/>
  <c r="D6204"/>
  <c r="F6203"/>
  <c r="E6203"/>
  <c r="D6203"/>
  <c r="F6202"/>
  <c r="E6202"/>
  <c r="D6202"/>
  <c r="F6201"/>
  <c r="E6201"/>
  <c r="D6201"/>
  <c r="F6200"/>
  <c r="E6200"/>
  <c r="D6200"/>
  <c r="F6199"/>
  <c r="E6199"/>
  <c r="D6199"/>
  <c r="F6198"/>
  <c r="E6198"/>
  <c r="D6198"/>
  <c r="F6197"/>
  <c r="E6197"/>
  <c r="D6197"/>
  <c r="F6196"/>
  <c r="E6196"/>
  <c r="D6196"/>
  <c r="F6195"/>
  <c r="E6195"/>
  <c r="D6195"/>
  <c r="F6194"/>
  <c r="E6194"/>
  <c r="D6194"/>
  <c r="F6193"/>
  <c r="E6193"/>
  <c r="D6193"/>
  <c r="F6192"/>
  <c r="E6192"/>
  <c r="D6192"/>
  <c r="F6191"/>
  <c r="E6191"/>
  <c r="D6191"/>
  <c r="F6190"/>
  <c r="E6190"/>
  <c r="D6190"/>
  <c r="F6189"/>
  <c r="E6189"/>
  <c r="D6189"/>
  <c r="F6188"/>
  <c r="E6188"/>
  <c r="D6188"/>
  <c r="F6187"/>
  <c r="E6187"/>
  <c r="D6187"/>
  <c r="F6186"/>
  <c r="E6186"/>
  <c r="D6186"/>
  <c r="F6185"/>
  <c r="E6185"/>
  <c r="D6185"/>
  <c r="F6184"/>
  <c r="E6184"/>
  <c r="D6184"/>
  <c r="F6183"/>
  <c r="E6183"/>
  <c r="D6183"/>
  <c r="F6182"/>
  <c r="E6182"/>
  <c r="D6182"/>
  <c r="F6181"/>
  <c r="E6181"/>
  <c r="D6181"/>
  <c r="F6180"/>
  <c r="E6180"/>
  <c r="D6180"/>
  <c r="F6179"/>
  <c r="E6179"/>
  <c r="D6179"/>
  <c r="F6178"/>
  <c r="E6178"/>
  <c r="D6178"/>
  <c r="F6177"/>
  <c r="E6177"/>
  <c r="D6177"/>
  <c r="F6176"/>
  <c r="E6176"/>
  <c r="D6176"/>
  <c r="F6175"/>
  <c r="E6175"/>
  <c r="D6175"/>
  <c r="F6174"/>
  <c r="E6174"/>
  <c r="D6174"/>
  <c r="F6173"/>
  <c r="E6173"/>
  <c r="D6173"/>
  <c r="F6172"/>
  <c r="E6172"/>
  <c r="D6172"/>
  <c r="F6171"/>
  <c r="E6171"/>
  <c r="D6171"/>
  <c r="F6170"/>
  <c r="E6170"/>
  <c r="D6170"/>
  <c r="F6169"/>
  <c r="E6169"/>
  <c r="D6169"/>
  <c r="F6168"/>
  <c r="E6168"/>
  <c r="D6168"/>
  <c r="F6167"/>
  <c r="E6167"/>
  <c r="D6167"/>
  <c r="F6166"/>
  <c r="E6166"/>
  <c r="D6166"/>
  <c r="F6165"/>
  <c r="E6165"/>
  <c r="D6165"/>
  <c r="F6164"/>
  <c r="E6164"/>
  <c r="D6164"/>
  <c r="F6163"/>
  <c r="E6163"/>
  <c r="D6163"/>
  <c r="F6162"/>
  <c r="E6162"/>
  <c r="D6162"/>
  <c r="F6161"/>
  <c r="E6161"/>
  <c r="D6161"/>
  <c r="F6160"/>
  <c r="E6160"/>
  <c r="D6160"/>
  <c r="F6159"/>
  <c r="E6159"/>
  <c r="D6159"/>
  <c r="F6158"/>
  <c r="E6158"/>
  <c r="D6158"/>
  <c r="F6157"/>
  <c r="E6157"/>
  <c r="D6157"/>
  <c r="F6156"/>
  <c r="E6156"/>
  <c r="D6156"/>
  <c r="F6155"/>
  <c r="E6155"/>
  <c r="D6155"/>
  <c r="F6154"/>
  <c r="E6154"/>
  <c r="D6154"/>
  <c r="F6153"/>
  <c r="E6153"/>
  <c r="D6153"/>
  <c r="F6152"/>
  <c r="E6152"/>
  <c r="D6152"/>
  <c r="F6151"/>
  <c r="E6151"/>
  <c r="D6151"/>
  <c r="F6150"/>
  <c r="E6150"/>
  <c r="D6150"/>
  <c r="F6149"/>
  <c r="E6149"/>
  <c r="D6149"/>
  <c r="F6148"/>
  <c r="E6148"/>
  <c r="D6148"/>
  <c r="F6147"/>
  <c r="E6147"/>
  <c r="D6147"/>
  <c r="F6146"/>
  <c r="E6146"/>
  <c r="D6146"/>
  <c r="F6145"/>
  <c r="E6145"/>
  <c r="D6145"/>
  <c r="F6144"/>
  <c r="E6144"/>
  <c r="D6144"/>
  <c r="F6143"/>
  <c r="E6143"/>
  <c r="D6143"/>
  <c r="F6142"/>
  <c r="E6142"/>
  <c r="D6142"/>
  <c r="F6141"/>
  <c r="E6141"/>
  <c r="D6141"/>
  <c r="F6140"/>
  <c r="E6140"/>
  <c r="D6140"/>
  <c r="F6139"/>
  <c r="E6139"/>
  <c r="D6139"/>
  <c r="F6138"/>
  <c r="E6138"/>
  <c r="D6138"/>
  <c r="F6137"/>
  <c r="E6137"/>
  <c r="D6137"/>
  <c r="F6136"/>
  <c r="E6136"/>
  <c r="D6136"/>
  <c r="F6135"/>
  <c r="E6135"/>
  <c r="D6135"/>
  <c r="F6134"/>
  <c r="E6134"/>
  <c r="D6134"/>
  <c r="F6133"/>
  <c r="E6133"/>
  <c r="D6133"/>
  <c r="F6132"/>
  <c r="E6132"/>
  <c r="D6132"/>
  <c r="F6131"/>
  <c r="E6131"/>
  <c r="D6131"/>
  <c r="F6130"/>
  <c r="E6130"/>
  <c r="D6130"/>
  <c r="F6129"/>
  <c r="E6129"/>
  <c r="D6129"/>
  <c r="F6128"/>
  <c r="E6128"/>
  <c r="D6128"/>
  <c r="F6127"/>
  <c r="E6127"/>
  <c r="D6127"/>
  <c r="F6126"/>
  <c r="E6126"/>
  <c r="D6126"/>
  <c r="F6125"/>
  <c r="E6125"/>
  <c r="D6125"/>
  <c r="F6124"/>
  <c r="E6124"/>
  <c r="D6124"/>
  <c r="F6123"/>
  <c r="E6123"/>
  <c r="D6123"/>
  <c r="F6122"/>
  <c r="E6122"/>
  <c r="D6122"/>
  <c r="F6121"/>
  <c r="E6121"/>
  <c r="D6121"/>
  <c r="F6120"/>
  <c r="E6120"/>
  <c r="D6120"/>
  <c r="F6119"/>
  <c r="E6119"/>
  <c r="D6119"/>
  <c r="F6118"/>
  <c r="E6118"/>
  <c r="D6118"/>
  <c r="F6117"/>
  <c r="E6117"/>
  <c r="D6117"/>
  <c r="F6116"/>
  <c r="E6116"/>
  <c r="D6116"/>
  <c r="F6115"/>
  <c r="E6115"/>
  <c r="D6115"/>
  <c r="F6114"/>
  <c r="E6114"/>
  <c r="D6114"/>
  <c r="F6113"/>
  <c r="E6113"/>
  <c r="D6113"/>
  <c r="F6112"/>
  <c r="E6112"/>
  <c r="D6112"/>
  <c r="F6111"/>
  <c r="E6111"/>
  <c r="D6111"/>
  <c r="F6110"/>
  <c r="E6110"/>
  <c r="D6110"/>
  <c r="F6109"/>
  <c r="E6109"/>
  <c r="D6109"/>
  <c r="F6108"/>
  <c r="E6108"/>
  <c r="D6108"/>
  <c r="F6107"/>
  <c r="E6107"/>
  <c r="D6107"/>
  <c r="F6106"/>
  <c r="E6106"/>
  <c r="D6106"/>
  <c r="F6105"/>
  <c r="E6105"/>
  <c r="D6105"/>
  <c r="F6104"/>
  <c r="E6104"/>
  <c r="D6104"/>
  <c r="F6103"/>
  <c r="E6103"/>
  <c r="D6103"/>
  <c r="F6102"/>
  <c r="E6102"/>
  <c r="D6102"/>
  <c r="F6101"/>
  <c r="E6101"/>
  <c r="D6101"/>
  <c r="F6100"/>
  <c r="E6100"/>
  <c r="D6100"/>
  <c r="F6099"/>
  <c r="E6099"/>
  <c r="D6099"/>
  <c r="F6098"/>
  <c r="E6098"/>
  <c r="D6098"/>
  <c r="F6097"/>
  <c r="E6097"/>
  <c r="D6097"/>
  <c r="F6096"/>
  <c r="E6096"/>
  <c r="D6096"/>
  <c r="F6095"/>
  <c r="E6095"/>
  <c r="D6095"/>
  <c r="F6094"/>
  <c r="E6094"/>
  <c r="D6094"/>
  <c r="F6093"/>
  <c r="E6093"/>
  <c r="D6093"/>
  <c r="F6092"/>
  <c r="E6092"/>
  <c r="D6092"/>
  <c r="F6091"/>
  <c r="E6091"/>
  <c r="D6091"/>
  <c r="F6090"/>
  <c r="E6090"/>
  <c r="D6090"/>
  <c r="F6089"/>
  <c r="E6089"/>
  <c r="D6089"/>
  <c r="F6088"/>
  <c r="E6088"/>
  <c r="D6088"/>
  <c r="F6087"/>
  <c r="E6087"/>
  <c r="D6087"/>
  <c r="F6086"/>
  <c r="E6086"/>
  <c r="D6086"/>
  <c r="F6085"/>
  <c r="E6085"/>
  <c r="D6085"/>
  <c r="F6084"/>
  <c r="E6084"/>
  <c r="D6084"/>
  <c r="F6083"/>
  <c r="E6083"/>
  <c r="D6083"/>
  <c r="F6082"/>
  <c r="E6082"/>
  <c r="D6082"/>
  <c r="F6081"/>
  <c r="E6081"/>
  <c r="D6081"/>
  <c r="F6080"/>
  <c r="E6080"/>
  <c r="D6080"/>
  <c r="F6079"/>
  <c r="E6079"/>
  <c r="D6079"/>
  <c r="F6078"/>
  <c r="E6078"/>
  <c r="D6078"/>
  <c r="F6077"/>
  <c r="E6077"/>
  <c r="D6077"/>
  <c r="F6076"/>
  <c r="E6076"/>
  <c r="D6076"/>
  <c r="F6075"/>
  <c r="E6075"/>
  <c r="D6075"/>
  <c r="F6074"/>
  <c r="E6074"/>
  <c r="D6074"/>
  <c r="F6073"/>
  <c r="E6073"/>
  <c r="D6073"/>
  <c r="F6072"/>
  <c r="E6072"/>
  <c r="D6072"/>
  <c r="F6071"/>
  <c r="E6071"/>
  <c r="D6071"/>
  <c r="F6070"/>
  <c r="E6070"/>
  <c r="D6070"/>
  <c r="F6069"/>
  <c r="E6069"/>
  <c r="D6069"/>
  <c r="F6068"/>
  <c r="E6068"/>
  <c r="D6068"/>
  <c r="F6067"/>
  <c r="E6067"/>
  <c r="D6067"/>
  <c r="F6066"/>
  <c r="E6066"/>
  <c r="D6066"/>
  <c r="F6065"/>
  <c r="E6065"/>
  <c r="D6065"/>
  <c r="F6064"/>
  <c r="E6064"/>
  <c r="D6064"/>
  <c r="F6063"/>
  <c r="E6063"/>
  <c r="D6063"/>
  <c r="F6062"/>
  <c r="E6062"/>
  <c r="D6062"/>
  <c r="F6061"/>
  <c r="E6061"/>
  <c r="D6061"/>
  <c r="F6060"/>
  <c r="E6060"/>
  <c r="D6060"/>
  <c r="F6059"/>
  <c r="E6059"/>
  <c r="D6059"/>
  <c r="F6058"/>
  <c r="E6058"/>
  <c r="D6058"/>
  <c r="F6057"/>
  <c r="E6057"/>
  <c r="D6057"/>
  <c r="F6056"/>
  <c r="E6056"/>
  <c r="D6056"/>
  <c r="F6055"/>
  <c r="E6055"/>
  <c r="D6055"/>
  <c r="F6054"/>
  <c r="E6054"/>
  <c r="D6054"/>
  <c r="F6053"/>
  <c r="E6053"/>
  <c r="D6053"/>
  <c r="F6052"/>
  <c r="E6052"/>
  <c r="D6052"/>
  <c r="F6051"/>
  <c r="E6051"/>
  <c r="D6051"/>
  <c r="F6050"/>
  <c r="E6050"/>
  <c r="D6050"/>
  <c r="F6049"/>
  <c r="E6049"/>
  <c r="D6049"/>
  <c r="F6048"/>
  <c r="E6048"/>
  <c r="D6048"/>
  <c r="F6047"/>
  <c r="E6047"/>
  <c r="D6047"/>
  <c r="F6046"/>
  <c r="E6046"/>
  <c r="D6046"/>
  <c r="F6045"/>
  <c r="E6045"/>
  <c r="D6045"/>
  <c r="F6044"/>
  <c r="E6044"/>
  <c r="D6044"/>
  <c r="F6043"/>
  <c r="E6043"/>
  <c r="D6043"/>
  <c r="F6042"/>
  <c r="E6042"/>
  <c r="D6042"/>
  <c r="F6041"/>
  <c r="E6041"/>
  <c r="D6041"/>
  <c r="F6040"/>
  <c r="E6040"/>
  <c r="D6040"/>
  <c r="F6039"/>
  <c r="E6039"/>
  <c r="D6039"/>
  <c r="F6038"/>
  <c r="E6038"/>
  <c r="D6038"/>
  <c r="F6037"/>
  <c r="E6037"/>
  <c r="D6037"/>
  <c r="F6036"/>
  <c r="E6036"/>
  <c r="D6036"/>
  <c r="F6035"/>
  <c r="E6035"/>
  <c r="D6035"/>
  <c r="F6034"/>
  <c r="E6034"/>
  <c r="D6034"/>
  <c r="F6033"/>
  <c r="E6033"/>
  <c r="D6033"/>
  <c r="F6032"/>
  <c r="E6032"/>
  <c r="D6032"/>
  <c r="F6031"/>
  <c r="E6031"/>
  <c r="D6031"/>
  <c r="F6030"/>
  <c r="E6030"/>
  <c r="D6030"/>
  <c r="F6029"/>
  <c r="E6029"/>
  <c r="D6029"/>
  <c r="F6028"/>
  <c r="E6028"/>
  <c r="D6028"/>
  <c r="F6027"/>
  <c r="E6027"/>
  <c r="D6027"/>
  <c r="F6026"/>
  <c r="E6026"/>
  <c r="D6026"/>
  <c r="F6025"/>
  <c r="E6025"/>
  <c r="D6025"/>
  <c r="F6024"/>
  <c r="E6024"/>
  <c r="D6024"/>
  <c r="F6023"/>
  <c r="E6023"/>
  <c r="D6023"/>
  <c r="F6022"/>
  <c r="E6022"/>
  <c r="D6022"/>
  <c r="F6021"/>
  <c r="E6021"/>
  <c r="D6021"/>
  <c r="F6020"/>
  <c r="E6020"/>
  <c r="D6020"/>
  <c r="F6019"/>
  <c r="E6019"/>
  <c r="D6019"/>
  <c r="F6018"/>
  <c r="E6018"/>
  <c r="D6018"/>
  <c r="F6017"/>
  <c r="E6017"/>
  <c r="D6017"/>
  <c r="F6016"/>
  <c r="E6016"/>
  <c r="D6016"/>
  <c r="F6015"/>
  <c r="E6015"/>
  <c r="D6015"/>
  <c r="F6014"/>
  <c r="E6014"/>
  <c r="D6014"/>
  <c r="F6013"/>
  <c r="E6013"/>
  <c r="D6013"/>
  <c r="F6012"/>
  <c r="E6012"/>
  <c r="D6012"/>
  <c r="F6011"/>
  <c r="E6011"/>
  <c r="D6011"/>
  <c r="F6010"/>
  <c r="E6010"/>
  <c r="D6010"/>
  <c r="F6009"/>
  <c r="E6009"/>
  <c r="D6009"/>
  <c r="F6008"/>
  <c r="E6008"/>
  <c r="D6008"/>
  <c r="F6007"/>
  <c r="E6007"/>
  <c r="D6007"/>
  <c r="F6006"/>
  <c r="E6006"/>
  <c r="D6006"/>
  <c r="F6005"/>
  <c r="E6005"/>
  <c r="D6005"/>
  <c r="F6004"/>
  <c r="E6004"/>
  <c r="D6004"/>
  <c r="F6003"/>
  <c r="E6003"/>
  <c r="D6003"/>
  <c r="F6002"/>
  <c r="E6002"/>
  <c r="D6002"/>
  <c r="F6001"/>
  <c r="E6001"/>
  <c r="D6001"/>
  <c r="F6000"/>
  <c r="E6000"/>
  <c r="D6000"/>
  <c r="F5999"/>
  <c r="E5999"/>
  <c r="D5999"/>
  <c r="F5998"/>
  <c r="E5998"/>
  <c r="D5998"/>
  <c r="F5997"/>
  <c r="E5997"/>
  <c r="D5997"/>
  <c r="F5996"/>
  <c r="E5996"/>
  <c r="D5996"/>
  <c r="F5995"/>
  <c r="E5995"/>
  <c r="D5995"/>
  <c r="F5994"/>
  <c r="E5994"/>
  <c r="D5994"/>
  <c r="F5993"/>
  <c r="E5993"/>
  <c r="D5993"/>
  <c r="F5992"/>
  <c r="E5992"/>
  <c r="D5992"/>
  <c r="F5991"/>
  <c r="E5991"/>
  <c r="D5991"/>
  <c r="F5990"/>
  <c r="E5990"/>
  <c r="D5990"/>
  <c r="F5989"/>
  <c r="E5989"/>
  <c r="D5989"/>
  <c r="F5988"/>
  <c r="E5988"/>
  <c r="D5988"/>
  <c r="F5987"/>
  <c r="E5987"/>
  <c r="D5987"/>
  <c r="F5986"/>
  <c r="E5986"/>
  <c r="D5986"/>
  <c r="F5985"/>
  <c r="E5985"/>
  <c r="D5985"/>
  <c r="F5984"/>
  <c r="E5984"/>
  <c r="D5984"/>
  <c r="F5983"/>
  <c r="E5983"/>
  <c r="D5983"/>
  <c r="F5982"/>
  <c r="E5982"/>
  <c r="D5982"/>
  <c r="F5981"/>
  <c r="E5981"/>
  <c r="D5981"/>
  <c r="F5980"/>
  <c r="E5980"/>
  <c r="D5980"/>
  <c r="F5979"/>
  <c r="E5979"/>
  <c r="D5979"/>
  <c r="F5978"/>
  <c r="E5978"/>
  <c r="D5978"/>
  <c r="F5977"/>
  <c r="E5977"/>
  <c r="D5977"/>
  <c r="F5976"/>
  <c r="E5976"/>
  <c r="D5976"/>
  <c r="F5975"/>
  <c r="E5975"/>
  <c r="D5975"/>
  <c r="F5974"/>
  <c r="E5974"/>
  <c r="D5974"/>
  <c r="F5973"/>
  <c r="E5973"/>
  <c r="D5973"/>
  <c r="F5972"/>
  <c r="E5972"/>
  <c r="D5972"/>
  <c r="F5971"/>
  <c r="E5971"/>
  <c r="D5971"/>
  <c r="F5970"/>
  <c r="E5970"/>
  <c r="D5970"/>
  <c r="F5969"/>
  <c r="E5969"/>
  <c r="D5969"/>
  <c r="F5968"/>
  <c r="E5968"/>
  <c r="D5968"/>
  <c r="F5967"/>
  <c r="E5967"/>
  <c r="D5967"/>
  <c r="F5966"/>
  <c r="E5966"/>
  <c r="D5966"/>
  <c r="F5965"/>
  <c r="E5965"/>
  <c r="D5965"/>
  <c r="F5964"/>
  <c r="E5964"/>
  <c r="D5964"/>
  <c r="F5963"/>
  <c r="E5963"/>
  <c r="D5963"/>
  <c r="F5962"/>
  <c r="E5962"/>
  <c r="D5962"/>
  <c r="F5961"/>
  <c r="E5961"/>
  <c r="D5961"/>
  <c r="F5960"/>
  <c r="E5960"/>
  <c r="D5960"/>
  <c r="F5959"/>
  <c r="E5959"/>
  <c r="D5959"/>
  <c r="F5958"/>
  <c r="E5958"/>
  <c r="D5958"/>
  <c r="F5957"/>
  <c r="E5957"/>
  <c r="D5957"/>
  <c r="F5956"/>
  <c r="E5956"/>
  <c r="D5956"/>
  <c r="F5955"/>
  <c r="E5955"/>
  <c r="D5955"/>
  <c r="F5954"/>
  <c r="E5954"/>
  <c r="D5954"/>
  <c r="F5953"/>
  <c r="E5953"/>
  <c r="D5953"/>
  <c r="F5952"/>
  <c r="E5952"/>
  <c r="D5952"/>
  <c r="F5951"/>
  <c r="E5951"/>
  <c r="D5951"/>
  <c r="F5950"/>
  <c r="E5950"/>
  <c r="D5950"/>
  <c r="F5949"/>
  <c r="E5949"/>
  <c r="D5949"/>
  <c r="F5948"/>
  <c r="E5948"/>
  <c r="D5948"/>
  <c r="F5947"/>
  <c r="E5947"/>
  <c r="D5947"/>
  <c r="F5946"/>
  <c r="E5946"/>
  <c r="D5946"/>
  <c r="F5945"/>
  <c r="E5945"/>
  <c r="D5945"/>
  <c r="F5944"/>
  <c r="E5944"/>
  <c r="D5944"/>
  <c r="F5943"/>
  <c r="E5943"/>
  <c r="D5943"/>
  <c r="F5942"/>
  <c r="E5942"/>
  <c r="D5942"/>
  <c r="F5941"/>
  <c r="E5941"/>
  <c r="D5941"/>
  <c r="F5940"/>
  <c r="E5940"/>
  <c r="D5940"/>
  <c r="F5939"/>
  <c r="E5939"/>
  <c r="D5939"/>
  <c r="F5938"/>
  <c r="E5938"/>
  <c r="D5938"/>
  <c r="F5937"/>
  <c r="E5937"/>
  <c r="D5937"/>
  <c r="F5936"/>
  <c r="E5936"/>
  <c r="D5936"/>
  <c r="F5935"/>
  <c r="E5935"/>
  <c r="D5935"/>
  <c r="F5934"/>
  <c r="E5934"/>
  <c r="D5934"/>
  <c r="F5933"/>
  <c r="E5933"/>
  <c r="D5933"/>
  <c r="F5932"/>
  <c r="E5932"/>
  <c r="D5932"/>
  <c r="F5931"/>
  <c r="E5931"/>
  <c r="D5931"/>
  <c r="F5930"/>
  <c r="E5930"/>
  <c r="D5930"/>
  <c r="F5929"/>
  <c r="E5929"/>
  <c r="D5929"/>
  <c r="F5928"/>
  <c r="E5928"/>
  <c r="D5928"/>
  <c r="F5927"/>
  <c r="E5927"/>
  <c r="D5927"/>
  <c r="F5926"/>
  <c r="E5926"/>
  <c r="D5926"/>
  <c r="F5925"/>
  <c r="E5925"/>
  <c r="D5925"/>
  <c r="F5924"/>
  <c r="E5924"/>
  <c r="D5924"/>
  <c r="F5923"/>
  <c r="E5923"/>
  <c r="D5923"/>
  <c r="F5922"/>
  <c r="E5922"/>
  <c r="D5922"/>
  <c r="F5921"/>
  <c r="E5921"/>
  <c r="D5921"/>
  <c r="F5920"/>
  <c r="E5920"/>
  <c r="D5920"/>
  <c r="F5919"/>
  <c r="E5919"/>
  <c r="D5919"/>
  <c r="F5918"/>
  <c r="E5918"/>
  <c r="D5918"/>
  <c r="F5917"/>
  <c r="E5917"/>
  <c r="D5917"/>
  <c r="F5916"/>
  <c r="E5916"/>
  <c r="D5916"/>
  <c r="F5915"/>
  <c r="E5915"/>
  <c r="D5915"/>
  <c r="F5914"/>
  <c r="E5914"/>
  <c r="D5914"/>
  <c r="F5913"/>
  <c r="E5913"/>
  <c r="D5913"/>
  <c r="F5912"/>
  <c r="E5912"/>
  <c r="D5912"/>
  <c r="F5911"/>
  <c r="E5911"/>
  <c r="D5911"/>
  <c r="F5910"/>
  <c r="E5910"/>
  <c r="D5910"/>
  <c r="F5909"/>
  <c r="E5909"/>
  <c r="D5909"/>
  <c r="F5908"/>
  <c r="E5908"/>
  <c r="D5908"/>
  <c r="F5907"/>
  <c r="E5907"/>
  <c r="D5907"/>
  <c r="F5906"/>
  <c r="E5906"/>
  <c r="D5906"/>
  <c r="F5905"/>
  <c r="E5905"/>
  <c r="D5905"/>
  <c r="F5904"/>
  <c r="E5904"/>
  <c r="D5904"/>
  <c r="F5903"/>
  <c r="E5903"/>
  <c r="D5903"/>
  <c r="F5902"/>
  <c r="E5902"/>
  <c r="D5902"/>
  <c r="F5901"/>
  <c r="E5901"/>
  <c r="D5901"/>
  <c r="F5900"/>
  <c r="E5900"/>
  <c r="D5900"/>
  <c r="F5899"/>
  <c r="E5899"/>
  <c r="D5899"/>
  <c r="F5898"/>
  <c r="E5898"/>
  <c r="D5898"/>
  <c r="F5897"/>
  <c r="E5897"/>
  <c r="D5897"/>
  <c r="F5896"/>
  <c r="E5896"/>
  <c r="D5896"/>
  <c r="F5895"/>
  <c r="E5895"/>
  <c r="D5895"/>
  <c r="F5894"/>
  <c r="E5894"/>
  <c r="D5894"/>
  <c r="F5893"/>
  <c r="E5893"/>
  <c r="D5893"/>
  <c r="F5892"/>
  <c r="E5892"/>
  <c r="D5892"/>
  <c r="F5891"/>
  <c r="E5891"/>
  <c r="D5891"/>
  <c r="F5890"/>
  <c r="E5890"/>
  <c r="D5890"/>
  <c r="F5889"/>
  <c r="E5889"/>
  <c r="D5889"/>
  <c r="F5888"/>
  <c r="E5888"/>
  <c r="D5888"/>
  <c r="F5887"/>
  <c r="E5887"/>
  <c r="D5887"/>
  <c r="F5886"/>
  <c r="E5886"/>
  <c r="D5886"/>
  <c r="F5885"/>
  <c r="E5885"/>
  <c r="D5885"/>
  <c r="F5884"/>
  <c r="E5884"/>
  <c r="D5884"/>
  <c r="F5883"/>
  <c r="E5883"/>
  <c r="D5883"/>
  <c r="F5882"/>
  <c r="E5882"/>
  <c r="D5882"/>
  <c r="F5881"/>
  <c r="E5881"/>
  <c r="D5881"/>
  <c r="F5880"/>
  <c r="E5880"/>
  <c r="D5880"/>
  <c r="F5879"/>
  <c r="E5879"/>
  <c r="D5879"/>
  <c r="F5878"/>
  <c r="E5878"/>
  <c r="D5878"/>
  <c r="F5877"/>
  <c r="E5877"/>
  <c r="D5877"/>
  <c r="F5876"/>
  <c r="E5876"/>
  <c r="D5876"/>
  <c r="F5875"/>
  <c r="E5875"/>
  <c r="D5875"/>
  <c r="F5874"/>
  <c r="E5874"/>
  <c r="D5874"/>
  <c r="F5873"/>
  <c r="E5873"/>
  <c r="D5873"/>
  <c r="F5872"/>
  <c r="E5872"/>
  <c r="D5872"/>
  <c r="F5871"/>
  <c r="E5871"/>
  <c r="D5871"/>
  <c r="F5870"/>
  <c r="E5870"/>
  <c r="D5870"/>
  <c r="F5869"/>
  <c r="E5869"/>
  <c r="D5869"/>
  <c r="F5868"/>
  <c r="E5868"/>
  <c r="D5868"/>
  <c r="F5867"/>
  <c r="E5867"/>
  <c r="D5867"/>
  <c r="F5866"/>
  <c r="E5866"/>
  <c r="D5866"/>
  <c r="F5865"/>
  <c r="E5865"/>
  <c r="D5865"/>
  <c r="F5864"/>
  <c r="E5864"/>
  <c r="D5864"/>
  <c r="F5863"/>
  <c r="E5863"/>
  <c r="D5863"/>
  <c r="F5862"/>
  <c r="E5862"/>
  <c r="D5862"/>
  <c r="F5861"/>
  <c r="E5861"/>
  <c r="D5861"/>
  <c r="F5860"/>
  <c r="E5860"/>
  <c r="D5860"/>
  <c r="F5859"/>
  <c r="E5859"/>
  <c r="D5859"/>
  <c r="F5858"/>
  <c r="E5858"/>
  <c r="D5858"/>
  <c r="F5857"/>
  <c r="E5857"/>
  <c r="D5857"/>
  <c r="F5856"/>
  <c r="E5856"/>
  <c r="D5856"/>
  <c r="F5855"/>
  <c r="E5855"/>
  <c r="D5855"/>
  <c r="F5854"/>
  <c r="E5854"/>
  <c r="D5854"/>
  <c r="F5853"/>
  <c r="E5853"/>
  <c r="D5853"/>
  <c r="F5852"/>
  <c r="E5852"/>
  <c r="D5852"/>
  <c r="F5851"/>
  <c r="E5851"/>
  <c r="D5851"/>
  <c r="F5850"/>
  <c r="E5850"/>
  <c r="D5850"/>
  <c r="F5849"/>
  <c r="E5849"/>
  <c r="D5849"/>
  <c r="F5848"/>
  <c r="E5848"/>
  <c r="D5848"/>
  <c r="F5847"/>
  <c r="E5847"/>
  <c r="D5847"/>
  <c r="F5846"/>
  <c r="E5846"/>
  <c r="D5846"/>
  <c r="F5845"/>
  <c r="E5845"/>
  <c r="D5845"/>
  <c r="F5844"/>
  <c r="E5844"/>
  <c r="D5844"/>
  <c r="F5843"/>
  <c r="E5843"/>
  <c r="D5843"/>
  <c r="F5842"/>
  <c r="E5842"/>
  <c r="D5842"/>
  <c r="F5841"/>
  <c r="E5841"/>
  <c r="D5841"/>
  <c r="F5840"/>
  <c r="E5840"/>
  <c r="D5840"/>
  <c r="F5839"/>
  <c r="E5839"/>
  <c r="D5839"/>
  <c r="F5838"/>
  <c r="E5838"/>
  <c r="D5838"/>
  <c r="F5837"/>
  <c r="E5837"/>
  <c r="D5837"/>
  <c r="F5836"/>
  <c r="E5836"/>
  <c r="D5836"/>
  <c r="F5835"/>
  <c r="E5835"/>
  <c r="D5835"/>
  <c r="F5834"/>
  <c r="E5834"/>
  <c r="D5834"/>
  <c r="F5833"/>
  <c r="E5833"/>
  <c r="D5833"/>
  <c r="F5832"/>
  <c r="E5832"/>
  <c r="D5832"/>
  <c r="F5831"/>
  <c r="E5831"/>
  <c r="D5831"/>
  <c r="F5830"/>
  <c r="E5830"/>
  <c r="D5830"/>
  <c r="F5829"/>
  <c r="E5829"/>
  <c r="D5829"/>
  <c r="F5828"/>
  <c r="E5828"/>
  <c r="D5828"/>
  <c r="F5827"/>
  <c r="E5827"/>
  <c r="D5827"/>
  <c r="F5826"/>
  <c r="E5826"/>
  <c r="D5826"/>
  <c r="F5825"/>
  <c r="E5825"/>
  <c r="D5825"/>
  <c r="F5824"/>
  <c r="E5824"/>
  <c r="D5824"/>
  <c r="F5823"/>
  <c r="E5823"/>
  <c r="D5823"/>
  <c r="F5822"/>
  <c r="E5822"/>
  <c r="D5822"/>
  <c r="F5821"/>
  <c r="E5821"/>
  <c r="D5821"/>
  <c r="F5820"/>
  <c r="E5820"/>
  <c r="D5820"/>
  <c r="F5819"/>
  <c r="E5819"/>
  <c r="D5819"/>
  <c r="F5818"/>
  <c r="E5818"/>
  <c r="D5818"/>
  <c r="F5817"/>
  <c r="E5817"/>
  <c r="D5817"/>
  <c r="F5816"/>
  <c r="E5816"/>
  <c r="D5816"/>
  <c r="F5815"/>
  <c r="E5815"/>
  <c r="D5815"/>
  <c r="F5814"/>
  <c r="E5814"/>
  <c r="D5814"/>
  <c r="F5813"/>
  <c r="E5813"/>
  <c r="D5813"/>
  <c r="F5812"/>
  <c r="E5812"/>
  <c r="D5812"/>
  <c r="F5811"/>
  <c r="E5811"/>
  <c r="D5811"/>
  <c r="F5810"/>
  <c r="E5810"/>
  <c r="D5810"/>
  <c r="F5809"/>
  <c r="E5809"/>
  <c r="D5809"/>
  <c r="F5808"/>
  <c r="E5808"/>
  <c r="D5808"/>
  <c r="F5807"/>
  <c r="E5807"/>
  <c r="D5807"/>
  <c r="F5806"/>
  <c r="E5806"/>
  <c r="D5806"/>
  <c r="F5805"/>
  <c r="E5805"/>
  <c r="D5805"/>
  <c r="F5804"/>
  <c r="E5804"/>
  <c r="D5804"/>
  <c r="F5803"/>
  <c r="E5803"/>
  <c r="D5803"/>
  <c r="F5802"/>
  <c r="E5802"/>
  <c r="D5802"/>
  <c r="F5801"/>
  <c r="E5801"/>
  <c r="D5801"/>
  <c r="F5800"/>
  <c r="E5800"/>
  <c r="D5800"/>
  <c r="F5799"/>
  <c r="E5799"/>
  <c r="D5799"/>
  <c r="F5798"/>
  <c r="E5798"/>
  <c r="D5798"/>
  <c r="F5797"/>
  <c r="E5797"/>
  <c r="D5797"/>
  <c r="F5796"/>
  <c r="E5796"/>
  <c r="D5796"/>
  <c r="F5795"/>
  <c r="E5795"/>
  <c r="D5795"/>
  <c r="F5794"/>
  <c r="E5794"/>
  <c r="D5794"/>
  <c r="F5793"/>
  <c r="E5793"/>
  <c r="D5793"/>
  <c r="F5792"/>
  <c r="E5792"/>
  <c r="D5792"/>
  <c r="F5791"/>
  <c r="E5791"/>
  <c r="D5791"/>
  <c r="F5790"/>
  <c r="E5790"/>
  <c r="D5790"/>
  <c r="F5789"/>
  <c r="E5789"/>
  <c r="D5789"/>
  <c r="F5788"/>
  <c r="E5788"/>
  <c r="D5788"/>
  <c r="F5787"/>
  <c r="E5787"/>
  <c r="D5787"/>
  <c r="F5786"/>
  <c r="E5786"/>
  <c r="D5786"/>
  <c r="F5785"/>
  <c r="E5785"/>
  <c r="D5785"/>
  <c r="F5784"/>
  <c r="E5784"/>
  <c r="D5784"/>
  <c r="F5783"/>
  <c r="E5783"/>
  <c r="D5783"/>
  <c r="F5782"/>
  <c r="E5782"/>
  <c r="D5782"/>
  <c r="F5781"/>
  <c r="E5781"/>
  <c r="D5781"/>
  <c r="F5780"/>
  <c r="E5780"/>
  <c r="D5780"/>
  <c r="F5779"/>
  <c r="E5779"/>
  <c r="D5779"/>
  <c r="F5778"/>
  <c r="E5778"/>
  <c r="D5778"/>
  <c r="F5777"/>
  <c r="E5777"/>
  <c r="D5777"/>
  <c r="F5776"/>
  <c r="E5776"/>
  <c r="D5776"/>
  <c r="F5775"/>
  <c r="E5775"/>
  <c r="D5775"/>
  <c r="F5774"/>
  <c r="E5774"/>
  <c r="D5774"/>
  <c r="F5773"/>
  <c r="E5773"/>
  <c r="D5773"/>
  <c r="F5772"/>
  <c r="E5772"/>
  <c r="D5772"/>
  <c r="F5771"/>
  <c r="E5771"/>
  <c r="D5771"/>
  <c r="F5770"/>
  <c r="E5770"/>
  <c r="D5770"/>
  <c r="F5769"/>
  <c r="E5769"/>
  <c r="D5769"/>
  <c r="F5768"/>
  <c r="E5768"/>
  <c r="D5768"/>
  <c r="F5767"/>
  <c r="E5767"/>
  <c r="D5767"/>
  <c r="F5766"/>
  <c r="E5766"/>
  <c r="D5766"/>
  <c r="F5765"/>
  <c r="E5765"/>
  <c r="D5765"/>
  <c r="F5764"/>
  <c r="E5764"/>
  <c r="D5764"/>
  <c r="F5763"/>
  <c r="E5763"/>
  <c r="D5763"/>
  <c r="F5762"/>
  <c r="E5762"/>
  <c r="D5762"/>
  <c r="F5761"/>
  <c r="E5761"/>
  <c r="D5761"/>
  <c r="F5760"/>
  <c r="E5760"/>
  <c r="D5760"/>
  <c r="F5759"/>
  <c r="E5759"/>
  <c r="D5759"/>
  <c r="F5758"/>
  <c r="E5758"/>
  <c r="D5758"/>
  <c r="F5757"/>
  <c r="E5757"/>
  <c r="D5757"/>
  <c r="F5756"/>
  <c r="E5756"/>
  <c r="D5756"/>
  <c r="F5755"/>
  <c r="E5755"/>
  <c r="D5755"/>
  <c r="F5754"/>
  <c r="E5754"/>
  <c r="D5754"/>
  <c r="F5753"/>
  <c r="E5753"/>
  <c r="D5753"/>
  <c r="F5752"/>
  <c r="E5752"/>
  <c r="D5752"/>
  <c r="F5751"/>
  <c r="E5751"/>
  <c r="D5751"/>
  <c r="F5750"/>
  <c r="E5750"/>
  <c r="D5750"/>
  <c r="F5749"/>
  <c r="E5749"/>
  <c r="D5749"/>
  <c r="F5748"/>
  <c r="E5748"/>
  <c r="D5748"/>
  <c r="F5747"/>
  <c r="E5747"/>
  <c r="D5747"/>
  <c r="F5746"/>
  <c r="E5746"/>
  <c r="D5746"/>
  <c r="F5745"/>
  <c r="E5745"/>
  <c r="D5745"/>
  <c r="F5744"/>
  <c r="E5744"/>
  <c r="D5744"/>
  <c r="F5743"/>
  <c r="E5743"/>
  <c r="D5743"/>
  <c r="F5742"/>
  <c r="E5742"/>
  <c r="D5742"/>
  <c r="F5741"/>
  <c r="E5741"/>
  <c r="D5741"/>
  <c r="F5740"/>
  <c r="E5740"/>
  <c r="D5740"/>
  <c r="F5739"/>
  <c r="E5739"/>
  <c r="D5739"/>
  <c r="F5738"/>
  <c r="E5738"/>
  <c r="D5738"/>
  <c r="F5737"/>
  <c r="E5737"/>
  <c r="D5737"/>
  <c r="F5736"/>
  <c r="E5736"/>
  <c r="D5736"/>
  <c r="F5735"/>
  <c r="E5735"/>
  <c r="D5735"/>
  <c r="F5734"/>
  <c r="E5734"/>
  <c r="D5734"/>
  <c r="F5733"/>
  <c r="E5733"/>
  <c r="D5733"/>
  <c r="F5732"/>
  <c r="E5732"/>
  <c r="D5732"/>
  <c r="F5731"/>
  <c r="E5731"/>
  <c r="D5731"/>
  <c r="F5730"/>
  <c r="E5730"/>
  <c r="D5730"/>
  <c r="F5729"/>
  <c r="E5729"/>
  <c r="D5729"/>
  <c r="F5728"/>
  <c r="E5728"/>
  <c r="D5728"/>
  <c r="F5727"/>
  <c r="E5727"/>
  <c r="D5727"/>
  <c r="F5726"/>
  <c r="E5726"/>
  <c r="D5726"/>
  <c r="F5725"/>
  <c r="E5725"/>
  <c r="D5725"/>
  <c r="F5724"/>
  <c r="E5724"/>
  <c r="D5724"/>
  <c r="F5723"/>
  <c r="E5723"/>
  <c r="D5723"/>
  <c r="F5722"/>
  <c r="E5722"/>
  <c r="D5722"/>
  <c r="F5721"/>
  <c r="E5721"/>
  <c r="D5721"/>
  <c r="F5720"/>
  <c r="E5720"/>
  <c r="D5720"/>
  <c r="F5719"/>
  <c r="E5719"/>
  <c r="D5719"/>
  <c r="F5718"/>
  <c r="E5718"/>
  <c r="D5718"/>
  <c r="F5717"/>
  <c r="E5717"/>
  <c r="D5717"/>
  <c r="F5716"/>
  <c r="E5716"/>
  <c r="D5716"/>
  <c r="F5715"/>
  <c r="E5715"/>
  <c r="D5715"/>
  <c r="F5714"/>
  <c r="E5714"/>
  <c r="D5714"/>
  <c r="F5713"/>
  <c r="E5713"/>
  <c r="D5713"/>
  <c r="F5712"/>
  <c r="E5712"/>
  <c r="D5712"/>
  <c r="F5711"/>
  <c r="E5711"/>
  <c r="D5711"/>
  <c r="F5710"/>
  <c r="E5710"/>
  <c r="D5710"/>
  <c r="F5709"/>
  <c r="E5709"/>
  <c r="D5709"/>
  <c r="F5708"/>
  <c r="E5708"/>
  <c r="D5708"/>
  <c r="F5707"/>
  <c r="E5707"/>
  <c r="D5707"/>
  <c r="F5706"/>
  <c r="E5706"/>
  <c r="D5706"/>
  <c r="F5705"/>
  <c r="E5705"/>
  <c r="D5705"/>
  <c r="F5704"/>
  <c r="E5704"/>
  <c r="D5704"/>
  <c r="F5703"/>
  <c r="E5703"/>
  <c r="D5703"/>
  <c r="F5702"/>
  <c r="E5702"/>
  <c r="D5702"/>
  <c r="F5701"/>
  <c r="E5701"/>
  <c r="D5701"/>
  <c r="F5700"/>
  <c r="E5700"/>
  <c r="D5700"/>
  <c r="F5699"/>
  <c r="E5699"/>
  <c r="D5699"/>
  <c r="F5698"/>
  <c r="E5698"/>
  <c r="D5698"/>
  <c r="F5697"/>
  <c r="E5697"/>
  <c r="D5697"/>
  <c r="F5696"/>
  <c r="E5696"/>
  <c r="D5696"/>
  <c r="F5695"/>
  <c r="E5695"/>
  <c r="D5695"/>
  <c r="F5694"/>
  <c r="E5694"/>
  <c r="D5694"/>
  <c r="F5693"/>
  <c r="E5693"/>
  <c r="D5693"/>
  <c r="F5692"/>
  <c r="E5692"/>
  <c r="D5692"/>
  <c r="F5691"/>
  <c r="E5691"/>
  <c r="D5691"/>
  <c r="F5690"/>
  <c r="E5690"/>
  <c r="D5690"/>
  <c r="F5689"/>
  <c r="E5689"/>
  <c r="D5689"/>
  <c r="F5688"/>
  <c r="E5688"/>
  <c r="D5688"/>
  <c r="F5687"/>
  <c r="E5687"/>
  <c r="D5687"/>
  <c r="F5686"/>
  <c r="E5686"/>
  <c r="D5686"/>
  <c r="F5685"/>
  <c r="E5685"/>
  <c r="D5685"/>
  <c r="F5684"/>
  <c r="E5684"/>
  <c r="D5684"/>
  <c r="F5683"/>
  <c r="E5683"/>
  <c r="D5683"/>
  <c r="F5682"/>
  <c r="E5682"/>
  <c r="D5682"/>
  <c r="F5681"/>
  <c r="E5681"/>
  <c r="D5681"/>
  <c r="F5680"/>
  <c r="E5680"/>
  <c r="D5680"/>
  <c r="F5679"/>
  <c r="E5679"/>
  <c r="D5679"/>
  <c r="F5678"/>
  <c r="E5678"/>
  <c r="D5678"/>
  <c r="F5677"/>
  <c r="E5677"/>
  <c r="D5677"/>
  <c r="F5676"/>
  <c r="E5676"/>
  <c r="D5676"/>
  <c r="F5675"/>
  <c r="E5675"/>
  <c r="D5675"/>
  <c r="F5674"/>
  <c r="E5674"/>
  <c r="D5674"/>
  <c r="F5673"/>
  <c r="E5673"/>
  <c r="D5673"/>
  <c r="F5672"/>
  <c r="E5672"/>
  <c r="D5672"/>
  <c r="F5671"/>
  <c r="E5671"/>
  <c r="D5671"/>
  <c r="F5670"/>
  <c r="E5670"/>
  <c r="D5670"/>
  <c r="F5669"/>
  <c r="E5669"/>
  <c r="D5669"/>
  <c r="F5668"/>
  <c r="E5668"/>
  <c r="D5668"/>
  <c r="F5667"/>
  <c r="E5667"/>
  <c r="D5667"/>
  <c r="F5666"/>
  <c r="E5666"/>
  <c r="D5666"/>
  <c r="F5665"/>
  <c r="E5665"/>
  <c r="D5665"/>
  <c r="F5664"/>
  <c r="E5664"/>
  <c r="D5664"/>
  <c r="F5663"/>
  <c r="E5663"/>
  <c r="D5663"/>
  <c r="F5662"/>
  <c r="E5662"/>
  <c r="D5662"/>
  <c r="F5661"/>
  <c r="E5661"/>
  <c r="D5661"/>
  <c r="F5660"/>
  <c r="E5660"/>
  <c r="D5660"/>
  <c r="F5659"/>
  <c r="E5659"/>
  <c r="D5659"/>
  <c r="F5658"/>
  <c r="E5658"/>
  <c r="D5658"/>
  <c r="F5657"/>
  <c r="E5657"/>
  <c r="D5657"/>
  <c r="F5656"/>
  <c r="E5656"/>
  <c r="D5656"/>
  <c r="F5655"/>
  <c r="E5655"/>
  <c r="D5655"/>
  <c r="F5654"/>
  <c r="E5654"/>
  <c r="D5654"/>
  <c r="F5653"/>
  <c r="E5653"/>
  <c r="D5653"/>
  <c r="F5652"/>
  <c r="E5652"/>
  <c r="D5652"/>
  <c r="F5651"/>
  <c r="E5651"/>
  <c r="D5651"/>
  <c r="F5650"/>
  <c r="E5650"/>
  <c r="D5650"/>
  <c r="F5649"/>
  <c r="E5649"/>
  <c r="D5649"/>
  <c r="F5648"/>
  <c r="E5648"/>
  <c r="D5648"/>
  <c r="F5647"/>
  <c r="E5647"/>
  <c r="D5647"/>
  <c r="F5646"/>
  <c r="E5646"/>
  <c r="D5646"/>
  <c r="F5645"/>
  <c r="E5645"/>
  <c r="D5645"/>
  <c r="F5644"/>
  <c r="E5644"/>
  <c r="D5644"/>
  <c r="F5643"/>
  <c r="E5643"/>
  <c r="D5643"/>
  <c r="F5642"/>
  <c r="E5642"/>
  <c r="D5642"/>
  <c r="F5641"/>
  <c r="E5641"/>
  <c r="D5641"/>
  <c r="F5640"/>
  <c r="E5640"/>
  <c r="D5640"/>
  <c r="F5639"/>
  <c r="E5639"/>
  <c r="D5639"/>
  <c r="F5638"/>
  <c r="E5638"/>
  <c r="D5638"/>
  <c r="F5637"/>
  <c r="E5637"/>
  <c r="D5637"/>
  <c r="F5636"/>
  <c r="E5636"/>
  <c r="D5636"/>
  <c r="F5635"/>
  <c r="E5635"/>
  <c r="D5635"/>
  <c r="F5634"/>
  <c r="E5634"/>
  <c r="D5634"/>
  <c r="F5633"/>
  <c r="E5633"/>
  <c r="D5633"/>
  <c r="F5632"/>
  <c r="E5632"/>
  <c r="D5632"/>
  <c r="F5631"/>
  <c r="E5631"/>
  <c r="D5631"/>
  <c r="F5630"/>
  <c r="E5630"/>
  <c r="D5630"/>
  <c r="F5629"/>
  <c r="E5629"/>
  <c r="D5629"/>
  <c r="F5628"/>
  <c r="E5628"/>
  <c r="D5628"/>
  <c r="F5627"/>
  <c r="E5627"/>
  <c r="D5627"/>
  <c r="F5626"/>
  <c r="E5626"/>
  <c r="D5626"/>
  <c r="F5625"/>
  <c r="E5625"/>
  <c r="D5625"/>
  <c r="F5624"/>
  <c r="E5624"/>
  <c r="D5624"/>
  <c r="F5623"/>
  <c r="E5623"/>
  <c r="D5623"/>
  <c r="F5622"/>
  <c r="E5622"/>
  <c r="D5622"/>
  <c r="F5621"/>
  <c r="E5621"/>
  <c r="D5621"/>
  <c r="F5620"/>
  <c r="E5620"/>
  <c r="D5620"/>
  <c r="F5619"/>
  <c r="E5619"/>
  <c r="D5619"/>
  <c r="F5618"/>
  <c r="E5618"/>
  <c r="D5618"/>
  <c r="F5617"/>
  <c r="E5617"/>
  <c r="D5617"/>
  <c r="F5616"/>
  <c r="E5616"/>
  <c r="D5616"/>
  <c r="F5615"/>
  <c r="E5615"/>
  <c r="D5615"/>
  <c r="F5614"/>
  <c r="E5614"/>
  <c r="D5614"/>
  <c r="F5613"/>
  <c r="E5613"/>
  <c r="D5613"/>
  <c r="F5612"/>
  <c r="E5612"/>
  <c r="D5612"/>
  <c r="F5611"/>
  <c r="E5611"/>
  <c r="D5611"/>
  <c r="F5610"/>
  <c r="E5610"/>
  <c r="D5610"/>
  <c r="F5609"/>
  <c r="E5609"/>
  <c r="D5609"/>
  <c r="F5608"/>
  <c r="E5608"/>
  <c r="D5608"/>
  <c r="F5607"/>
  <c r="E5607"/>
  <c r="D5607"/>
  <c r="F5606"/>
  <c r="E5606"/>
  <c r="D5606"/>
  <c r="F5605"/>
  <c r="E5605"/>
  <c r="D5605"/>
  <c r="F5604"/>
  <c r="E5604"/>
  <c r="D5604"/>
  <c r="F5603"/>
  <c r="E5603"/>
  <c r="D5603"/>
  <c r="F5602"/>
  <c r="E5602"/>
  <c r="D5602"/>
  <c r="F5601"/>
  <c r="E5601"/>
  <c r="D5601"/>
  <c r="F5600"/>
  <c r="E5600"/>
  <c r="D5600"/>
  <c r="F5599"/>
  <c r="E5599"/>
  <c r="D5599"/>
  <c r="F5598"/>
  <c r="E5598"/>
  <c r="D5598"/>
  <c r="F5597"/>
  <c r="E5597"/>
  <c r="D5597"/>
  <c r="F5596"/>
  <c r="E5596"/>
  <c r="D5596"/>
  <c r="F5595"/>
  <c r="E5595"/>
  <c r="D5595"/>
  <c r="F5594"/>
  <c r="E5594"/>
  <c r="D5594"/>
  <c r="F5593"/>
  <c r="E5593"/>
  <c r="D5593"/>
  <c r="F5592"/>
  <c r="E5592"/>
  <c r="D5592"/>
  <c r="F5591"/>
  <c r="E5591"/>
  <c r="D5591"/>
  <c r="F5590"/>
  <c r="E5590"/>
  <c r="D5590"/>
  <c r="F5589"/>
  <c r="E5589"/>
  <c r="D5589"/>
  <c r="F5588"/>
  <c r="E5588"/>
  <c r="D5588"/>
  <c r="F5587"/>
  <c r="E5587"/>
  <c r="D5587"/>
  <c r="F5586"/>
  <c r="E5586"/>
  <c r="D5586"/>
  <c r="F5585"/>
  <c r="E5585"/>
  <c r="D5585"/>
  <c r="F5584"/>
  <c r="E5584"/>
  <c r="D5584"/>
  <c r="F5583"/>
  <c r="E5583"/>
  <c r="D5583"/>
  <c r="F5582"/>
  <c r="E5582"/>
  <c r="D5582"/>
  <c r="F5581"/>
  <c r="E5581"/>
  <c r="D5581"/>
  <c r="F5580"/>
  <c r="E5580"/>
  <c r="D5580"/>
  <c r="F5579"/>
  <c r="E5579"/>
  <c r="D5579"/>
  <c r="F5578"/>
  <c r="E5578"/>
  <c r="D5578"/>
  <c r="F5577"/>
  <c r="E5577"/>
  <c r="D5577"/>
  <c r="F5576"/>
  <c r="E5576"/>
  <c r="D5576"/>
  <c r="F5575"/>
  <c r="E5575"/>
  <c r="D5575"/>
  <c r="F5574"/>
  <c r="E5574"/>
  <c r="D5574"/>
  <c r="F5573"/>
  <c r="E5573"/>
  <c r="D5573"/>
  <c r="F5572"/>
  <c r="E5572"/>
  <c r="D5572"/>
  <c r="F5571"/>
  <c r="E5571"/>
  <c r="D5571"/>
  <c r="F5570"/>
  <c r="E5570"/>
  <c r="D5570"/>
  <c r="F5569"/>
  <c r="E5569"/>
  <c r="D5569"/>
  <c r="F5568"/>
  <c r="E5568"/>
  <c r="D5568"/>
  <c r="F5567"/>
  <c r="E5567"/>
  <c r="D5567"/>
  <c r="F5566"/>
  <c r="E5566"/>
  <c r="D5566"/>
  <c r="F5565"/>
  <c r="E5565"/>
  <c r="D5565"/>
  <c r="F5564"/>
  <c r="E5564"/>
  <c r="D5564"/>
  <c r="F5563"/>
  <c r="E5563"/>
  <c r="D5563"/>
  <c r="F5562"/>
  <c r="E5562"/>
  <c r="D5562"/>
  <c r="F5561"/>
  <c r="E5561"/>
  <c r="D5561"/>
  <c r="F5560"/>
  <c r="E5560"/>
  <c r="D5560"/>
  <c r="F5559"/>
  <c r="E5559"/>
  <c r="D5559"/>
  <c r="F5558"/>
  <c r="E5558"/>
  <c r="D5558"/>
  <c r="F5557"/>
  <c r="E5557"/>
  <c r="D5557"/>
  <c r="F5556"/>
  <c r="E5556"/>
  <c r="D5556"/>
  <c r="F5555"/>
  <c r="E5555"/>
  <c r="D5555"/>
  <c r="F5554"/>
  <c r="E5554"/>
  <c r="D5554"/>
  <c r="F5553"/>
  <c r="E5553"/>
  <c r="D5553"/>
  <c r="F5552"/>
  <c r="E5552"/>
  <c r="D5552"/>
  <c r="F5551"/>
  <c r="E5551"/>
  <c r="D5551"/>
  <c r="F5550"/>
  <c r="E5550"/>
  <c r="D5550"/>
  <c r="F5549"/>
  <c r="E5549"/>
  <c r="D5549"/>
  <c r="F5548"/>
  <c r="E5548"/>
  <c r="D5548"/>
  <c r="F5547"/>
  <c r="E5547"/>
  <c r="D5547"/>
  <c r="F5546"/>
  <c r="E5546"/>
  <c r="D5546"/>
  <c r="F5545"/>
  <c r="E5545"/>
  <c r="D5545"/>
  <c r="F5544"/>
  <c r="E5544"/>
  <c r="D5544"/>
  <c r="F5543"/>
  <c r="E5543"/>
  <c r="D5543"/>
  <c r="F5542"/>
  <c r="E5542"/>
  <c r="D5542"/>
  <c r="F5541"/>
  <c r="E5541"/>
  <c r="D5541"/>
  <c r="F5540"/>
  <c r="E5540"/>
  <c r="D5540"/>
  <c r="F5539"/>
  <c r="E5539"/>
  <c r="D5539"/>
  <c r="F5538"/>
  <c r="E5538"/>
  <c r="D5538"/>
  <c r="F5537"/>
  <c r="E5537"/>
  <c r="D5537"/>
  <c r="F5536"/>
  <c r="E5536"/>
  <c r="D5536"/>
  <c r="F5535"/>
  <c r="E5535"/>
  <c r="D5535"/>
  <c r="F5534"/>
  <c r="E5534"/>
  <c r="D5534"/>
  <c r="F5533"/>
  <c r="E5533"/>
  <c r="D5533"/>
  <c r="F5532"/>
  <c r="E5532"/>
  <c r="D5532"/>
  <c r="F5531"/>
  <c r="E5531"/>
  <c r="D5531"/>
  <c r="F5530"/>
  <c r="E5530"/>
  <c r="D5530"/>
  <c r="F5529"/>
  <c r="E5529"/>
  <c r="D5529"/>
  <c r="F5528"/>
  <c r="E5528"/>
  <c r="D5528"/>
  <c r="F5527"/>
  <c r="E5527"/>
  <c r="D5527"/>
  <c r="F5526"/>
  <c r="E5526"/>
  <c r="D5526"/>
  <c r="F5525"/>
  <c r="E5525"/>
  <c r="D5525"/>
  <c r="F5524"/>
  <c r="E5524"/>
  <c r="D5524"/>
  <c r="F5523"/>
  <c r="E5523"/>
  <c r="D5523"/>
  <c r="F5522"/>
  <c r="E5522"/>
  <c r="D5522"/>
  <c r="F5521"/>
  <c r="E5521"/>
  <c r="D5521"/>
  <c r="F5520"/>
  <c r="E5520"/>
  <c r="D5520"/>
  <c r="F5519"/>
  <c r="E5519"/>
  <c r="D5519"/>
  <c r="F5518"/>
  <c r="E5518"/>
  <c r="D5518"/>
  <c r="F5517"/>
  <c r="E5517"/>
  <c r="D5517"/>
  <c r="F5516"/>
  <c r="E5516"/>
  <c r="D5516"/>
  <c r="F5515"/>
  <c r="E5515"/>
  <c r="D5515"/>
  <c r="F5514"/>
  <c r="E5514"/>
  <c r="D5514"/>
  <c r="F5513"/>
  <c r="E5513"/>
  <c r="D5513"/>
  <c r="F5512"/>
  <c r="E5512"/>
  <c r="D5512"/>
  <c r="F5511"/>
  <c r="E5511"/>
  <c r="D5511"/>
  <c r="F5510"/>
  <c r="E5510"/>
  <c r="D5510"/>
  <c r="F5509"/>
  <c r="E5509"/>
  <c r="D5509"/>
  <c r="F5508"/>
  <c r="E5508"/>
  <c r="D5508"/>
  <c r="F5507"/>
  <c r="E5507"/>
  <c r="D5507"/>
  <c r="F5506"/>
  <c r="E5506"/>
  <c r="D5506"/>
  <c r="F5505"/>
  <c r="E5505"/>
  <c r="D5505"/>
  <c r="F5504"/>
  <c r="E5504"/>
  <c r="D5504"/>
  <c r="F5503"/>
  <c r="E5503"/>
  <c r="D5503"/>
  <c r="F5502"/>
  <c r="E5502"/>
  <c r="D5502"/>
  <c r="F5501"/>
  <c r="E5501"/>
  <c r="D5501"/>
  <c r="F5500"/>
  <c r="E5500"/>
  <c r="D5500"/>
  <c r="F5499"/>
  <c r="E5499"/>
  <c r="D5499"/>
  <c r="F5498"/>
  <c r="E5498"/>
  <c r="D5498"/>
  <c r="F5497"/>
  <c r="E5497"/>
  <c r="D5497"/>
  <c r="F5496"/>
  <c r="E5496"/>
  <c r="D5496"/>
  <c r="F5495"/>
  <c r="E5495"/>
  <c r="D5495"/>
  <c r="F5494"/>
  <c r="E5494"/>
  <c r="D5494"/>
  <c r="F5493"/>
  <c r="E5493"/>
  <c r="D5493"/>
  <c r="F5492"/>
  <c r="E5492"/>
  <c r="D5492"/>
  <c r="F5491"/>
  <c r="E5491"/>
  <c r="D5491"/>
  <c r="F5490"/>
  <c r="E5490"/>
  <c r="D5490"/>
  <c r="F5489"/>
  <c r="E5489"/>
  <c r="D5489"/>
  <c r="F5488"/>
  <c r="E5488"/>
  <c r="D5488"/>
  <c r="F5487"/>
  <c r="E5487"/>
  <c r="D5487"/>
  <c r="F5486"/>
  <c r="E5486"/>
  <c r="D5486"/>
  <c r="F5485"/>
  <c r="E5485"/>
  <c r="D5485"/>
  <c r="F5484"/>
  <c r="E5484"/>
  <c r="D5484"/>
  <c r="F5483"/>
  <c r="E5483"/>
  <c r="D5483"/>
  <c r="F5482"/>
  <c r="E5482"/>
  <c r="D5482"/>
  <c r="F5481"/>
  <c r="E5481"/>
  <c r="D5481"/>
  <c r="F5480"/>
  <c r="E5480"/>
  <c r="D5480"/>
  <c r="F5479"/>
  <c r="E5479"/>
  <c r="D5479"/>
  <c r="F5478"/>
  <c r="E5478"/>
  <c r="D5478"/>
  <c r="F5477"/>
  <c r="E5477"/>
  <c r="D5477"/>
  <c r="F5476"/>
  <c r="E5476"/>
  <c r="D5476"/>
  <c r="F5475"/>
  <c r="E5475"/>
  <c r="D5475"/>
  <c r="F5474"/>
  <c r="E5474"/>
  <c r="D5474"/>
  <c r="F5473"/>
  <c r="E5473"/>
  <c r="D5473"/>
  <c r="F5472"/>
  <c r="E5472"/>
  <c r="D5472"/>
  <c r="F5471"/>
  <c r="E5471"/>
  <c r="D5471"/>
  <c r="F5470"/>
  <c r="E5470"/>
  <c r="D5470"/>
  <c r="F5469"/>
  <c r="E5469"/>
  <c r="D5469"/>
  <c r="F5468"/>
  <c r="E5468"/>
  <c r="D5468"/>
  <c r="F5467"/>
  <c r="E5467"/>
  <c r="D5467"/>
  <c r="F5466"/>
  <c r="E5466"/>
  <c r="D5466"/>
  <c r="F5465"/>
  <c r="E5465"/>
  <c r="D5465"/>
  <c r="F5464"/>
  <c r="E5464"/>
  <c r="D5464"/>
  <c r="F5463"/>
  <c r="E5463"/>
  <c r="D5463"/>
  <c r="F5462"/>
  <c r="E5462"/>
  <c r="D5462"/>
  <c r="F5461"/>
  <c r="E5461"/>
  <c r="D5461"/>
  <c r="F5460"/>
  <c r="E5460"/>
  <c r="D5460"/>
  <c r="F5459"/>
  <c r="E5459"/>
  <c r="D5459"/>
  <c r="F5458"/>
  <c r="E5458"/>
  <c r="D5458"/>
  <c r="F5457"/>
  <c r="E5457"/>
  <c r="D5457"/>
  <c r="F5456"/>
  <c r="E5456"/>
  <c r="D5456"/>
  <c r="F5455"/>
  <c r="E5455"/>
  <c r="D5455"/>
  <c r="F5454"/>
  <c r="E5454"/>
  <c r="D5454"/>
  <c r="F5453"/>
  <c r="E5453"/>
  <c r="D5453"/>
  <c r="F5452"/>
  <c r="E5452"/>
  <c r="D5452"/>
  <c r="F5451"/>
  <c r="E5451"/>
  <c r="D5451"/>
  <c r="F5450"/>
  <c r="E5450"/>
  <c r="D5450"/>
  <c r="F5449"/>
  <c r="E5449"/>
  <c r="D5449"/>
  <c r="F5448"/>
  <c r="E5448"/>
  <c r="D5448"/>
  <c r="F5447"/>
  <c r="E5447"/>
  <c r="D5447"/>
  <c r="F5446"/>
  <c r="E5446"/>
  <c r="D5446"/>
  <c r="F5445"/>
  <c r="E5445"/>
  <c r="D5445"/>
  <c r="F5444"/>
  <c r="E5444"/>
  <c r="D5444"/>
  <c r="F5443"/>
  <c r="E5443"/>
  <c r="D5443"/>
  <c r="F5442"/>
  <c r="E5442"/>
  <c r="D5442"/>
  <c r="F5441"/>
  <c r="E5441"/>
  <c r="D5441"/>
  <c r="F5440"/>
  <c r="E5440"/>
  <c r="D5440"/>
  <c r="F5439"/>
  <c r="E5439"/>
  <c r="D5439"/>
  <c r="F5438"/>
  <c r="E5438"/>
  <c r="D5438"/>
  <c r="F5437"/>
  <c r="E5437"/>
  <c r="D5437"/>
  <c r="F5436"/>
  <c r="E5436"/>
  <c r="D5436"/>
  <c r="F5435"/>
  <c r="E5435"/>
  <c r="D5435"/>
  <c r="F5434"/>
  <c r="E5434"/>
  <c r="D5434"/>
  <c r="F5433"/>
  <c r="E5433"/>
  <c r="D5433"/>
  <c r="F5432"/>
  <c r="E5432"/>
  <c r="D5432"/>
  <c r="F5431"/>
  <c r="E5431"/>
  <c r="D5431"/>
  <c r="F5430"/>
  <c r="E5430"/>
  <c r="D5430"/>
  <c r="F5429"/>
  <c r="E5429"/>
  <c r="D5429"/>
  <c r="F5428"/>
  <c r="E5428"/>
  <c r="D5428"/>
  <c r="F5427"/>
  <c r="E5427"/>
  <c r="D5427"/>
  <c r="F5426"/>
  <c r="E5426"/>
  <c r="D5426"/>
  <c r="F5425"/>
  <c r="E5425"/>
  <c r="D5425"/>
  <c r="F5424"/>
  <c r="E5424"/>
  <c r="D5424"/>
  <c r="F5423"/>
  <c r="E5423"/>
  <c r="D5423"/>
  <c r="F5422"/>
  <c r="E5422"/>
  <c r="D5422"/>
  <c r="F5421"/>
  <c r="E5421"/>
  <c r="D5421"/>
  <c r="F5420"/>
  <c r="E5420"/>
  <c r="D5420"/>
  <c r="F5419"/>
  <c r="E5419"/>
  <c r="D5419"/>
  <c r="F5418"/>
  <c r="E5418"/>
  <c r="D5418"/>
  <c r="F5417"/>
  <c r="E5417"/>
  <c r="D5417"/>
  <c r="F5416"/>
  <c r="E5416"/>
  <c r="D5416"/>
  <c r="F5415"/>
  <c r="E5415"/>
  <c r="D5415"/>
  <c r="F5414"/>
  <c r="E5414"/>
  <c r="D5414"/>
  <c r="F5413"/>
  <c r="E5413"/>
  <c r="D5413"/>
  <c r="F5412"/>
  <c r="E5412"/>
  <c r="D5412"/>
  <c r="F5411"/>
  <c r="E5411"/>
  <c r="D5411"/>
  <c r="F5410"/>
  <c r="E5410"/>
  <c r="D5410"/>
  <c r="F5409"/>
  <c r="E5409"/>
  <c r="D5409"/>
  <c r="F5408"/>
  <c r="E5408"/>
  <c r="D5408"/>
  <c r="F5407"/>
  <c r="E5407"/>
  <c r="D5407"/>
  <c r="F5406"/>
  <c r="E5406"/>
  <c r="D5406"/>
  <c r="F5405"/>
  <c r="E5405"/>
  <c r="D5405"/>
  <c r="F5404"/>
  <c r="E5404"/>
  <c r="D5404"/>
  <c r="F5403"/>
  <c r="E5403"/>
  <c r="D5403"/>
  <c r="F5402"/>
  <c r="E5402"/>
  <c r="D5402"/>
  <c r="F5401"/>
  <c r="E5401"/>
  <c r="D5401"/>
  <c r="F5400"/>
  <c r="E5400"/>
  <c r="D5400"/>
  <c r="F5399"/>
  <c r="E5399"/>
  <c r="D5399"/>
  <c r="F5398"/>
  <c r="E5398"/>
  <c r="D5398"/>
  <c r="F5397"/>
  <c r="E5397"/>
  <c r="D5397"/>
  <c r="F5396"/>
  <c r="E5396"/>
  <c r="D5396"/>
  <c r="F5395"/>
  <c r="E5395"/>
  <c r="D5395"/>
  <c r="F5394"/>
  <c r="E5394"/>
  <c r="D5394"/>
  <c r="F5393"/>
  <c r="E5393"/>
  <c r="D5393"/>
  <c r="F5392"/>
  <c r="E5392"/>
  <c r="D5392"/>
  <c r="F5391"/>
  <c r="E5391"/>
  <c r="D5391"/>
  <c r="F5390"/>
  <c r="E5390"/>
  <c r="D5390"/>
  <c r="F5389"/>
  <c r="E5389"/>
  <c r="D5389"/>
  <c r="F5388"/>
  <c r="E5388"/>
  <c r="D5388"/>
  <c r="F5387"/>
  <c r="E5387"/>
  <c r="D5387"/>
  <c r="F5386"/>
  <c r="E5386"/>
  <c r="D5386"/>
  <c r="F5385"/>
  <c r="E5385"/>
  <c r="D5385"/>
  <c r="F5384"/>
  <c r="E5384"/>
  <c r="D5384"/>
  <c r="F5383"/>
  <c r="E5383"/>
  <c r="D5383"/>
  <c r="F5382"/>
  <c r="E5382"/>
  <c r="D5382"/>
  <c r="F5381"/>
  <c r="E5381"/>
  <c r="D5381"/>
  <c r="F5380"/>
  <c r="E5380"/>
  <c r="D5380"/>
  <c r="F5379"/>
  <c r="E5379"/>
  <c r="D5379"/>
  <c r="F5378"/>
  <c r="E5378"/>
  <c r="D5378"/>
  <c r="F5377"/>
  <c r="E5377"/>
  <c r="D5377"/>
  <c r="F5376"/>
  <c r="E5376"/>
  <c r="D5376"/>
  <c r="F5375"/>
  <c r="E5375"/>
  <c r="D5375"/>
  <c r="F5374"/>
  <c r="E5374"/>
  <c r="D5374"/>
  <c r="F5373"/>
  <c r="E5373"/>
  <c r="D5373"/>
  <c r="F5372"/>
  <c r="E5372"/>
  <c r="D5372"/>
  <c r="F5371"/>
  <c r="E5371"/>
  <c r="D5371"/>
  <c r="F5370"/>
  <c r="E5370"/>
  <c r="D5370"/>
  <c r="F5369"/>
  <c r="E5369"/>
  <c r="D5369"/>
  <c r="F5368"/>
  <c r="E5368"/>
  <c r="D5368"/>
  <c r="F5367"/>
  <c r="E5367"/>
  <c r="D5367"/>
  <c r="F5366"/>
  <c r="E5366"/>
  <c r="D5366"/>
  <c r="F5365"/>
  <c r="E5365"/>
  <c r="D5365"/>
  <c r="F5364"/>
  <c r="E5364"/>
  <c r="D5364"/>
  <c r="F5363"/>
  <c r="E5363"/>
  <c r="D5363"/>
  <c r="F5362"/>
  <c r="E5362"/>
  <c r="D5362"/>
  <c r="F5361"/>
  <c r="E5361"/>
  <c r="D5361"/>
  <c r="F5360"/>
  <c r="E5360"/>
  <c r="D5360"/>
  <c r="F5359"/>
  <c r="E5359"/>
  <c r="D5359"/>
  <c r="F5358"/>
  <c r="E5358"/>
  <c r="D5358"/>
  <c r="F5357"/>
  <c r="E5357"/>
  <c r="D5357"/>
  <c r="F5356"/>
  <c r="E5356"/>
  <c r="D5356"/>
  <c r="F5355"/>
  <c r="E5355"/>
  <c r="D5355"/>
  <c r="F5354"/>
  <c r="E5354"/>
  <c r="D5354"/>
  <c r="F5353"/>
  <c r="E5353"/>
  <c r="D5353"/>
  <c r="F5352"/>
  <c r="E5352"/>
  <c r="D5352"/>
  <c r="F5351"/>
  <c r="E5351"/>
  <c r="D5351"/>
  <c r="F5350"/>
  <c r="E5350"/>
  <c r="D5350"/>
  <c r="F5349"/>
  <c r="E5349"/>
  <c r="D5349"/>
  <c r="F5348"/>
  <c r="E5348"/>
  <c r="D5348"/>
  <c r="F5347"/>
  <c r="E5347"/>
  <c r="D5347"/>
  <c r="F5346"/>
  <c r="E5346"/>
  <c r="D5346"/>
  <c r="F5345"/>
  <c r="E5345"/>
  <c r="D5345"/>
  <c r="F5344"/>
  <c r="E5344"/>
  <c r="D5344"/>
  <c r="F5343"/>
  <c r="E5343"/>
  <c r="D5343"/>
  <c r="F5342"/>
  <c r="E5342"/>
  <c r="D5342"/>
  <c r="F5341"/>
  <c r="E5341"/>
  <c r="D5341"/>
  <c r="F5340"/>
  <c r="E5340"/>
  <c r="D5340"/>
  <c r="F5339"/>
  <c r="E5339"/>
  <c r="D5339"/>
  <c r="F5338"/>
  <c r="E5338"/>
  <c r="D5338"/>
  <c r="F5337"/>
  <c r="E5337"/>
  <c r="D5337"/>
  <c r="F5336"/>
  <c r="E5336"/>
  <c r="D5336"/>
  <c r="F5335"/>
  <c r="E5335"/>
  <c r="D5335"/>
  <c r="F5334"/>
  <c r="E5334"/>
  <c r="D5334"/>
  <c r="F5333"/>
  <c r="E5333"/>
  <c r="D5333"/>
  <c r="F5332"/>
  <c r="E5332"/>
  <c r="D5332"/>
  <c r="F5331"/>
  <c r="E5331"/>
  <c r="D5331"/>
  <c r="F5330"/>
  <c r="E5330"/>
  <c r="D5330"/>
  <c r="F5329"/>
  <c r="E5329"/>
  <c r="D5329"/>
  <c r="F5328"/>
  <c r="E5328"/>
  <c r="D5328"/>
  <c r="F5327"/>
  <c r="E5327"/>
  <c r="D5327"/>
  <c r="F5326"/>
  <c r="E5326"/>
  <c r="D5326"/>
  <c r="F5325"/>
  <c r="E5325"/>
  <c r="D5325"/>
  <c r="F5324"/>
  <c r="E5324"/>
  <c r="D5324"/>
  <c r="F5323"/>
  <c r="E5323"/>
  <c r="D5323"/>
  <c r="F5322"/>
  <c r="E5322"/>
  <c r="D5322"/>
  <c r="F5321"/>
  <c r="E5321"/>
  <c r="D5321"/>
  <c r="F5320"/>
  <c r="E5320"/>
  <c r="D5320"/>
  <c r="F5319"/>
  <c r="E5319"/>
  <c r="D5319"/>
  <c r="F5318"/>
  <c r="E5318"/>
  <c r="D5318"/>
  <c r="F5317"/>
  <c r="E5317"/>
  <c r="D5317"/>
  <c r="F5316"/>
  <c r="E5316"/>
  <c r="D5316"/>
  <c r="F5315"/>
  <c r="E5315"/>
  <c r="D5315"/>
  <c r="F5314"/>
  <c r="E5314"/>
  <c r="D5314"/>
  <c r="F5313"/>
  <c r="E5313"/>
  <c r="D5313"/>
  <c r="F5312"/>
  <c r="E5312"/>
  <c r="D5312"/>
  <c r="F5311"/>
  <c r="E5311"/>
  <c r="D5311"/>
  <c r="F5310"/>
  <c r="E5310"/>
  <c r="D5310"/>
  <c r="F5309"/>
  <c r="E5309"/>
  <c r="D5309"/>
  <c r="F5308"/>
  <c r="E5308"/>
  <c r="D5308"/>
  <c r="F5307"/>
  <c r="E5307"/>
  <c r="D5307"/>
  <c r="F5306"/>
  <c r="E5306"/>
  <c r="D5306"/>
  <c r="F5305"/>
  <c r="E5305"/>
  <c r="D5305"/>
  <c r="F5304"/>
  <c r="E5304"/>
  <c r="D5304"/>
  <c r="F5303"/>
  <c r="E5303"/>
  <c r="D5303"/>
  <c r="F5302"/>
  <c r="E5302"/>
  <c r="D5302"/>
  <c r="F5301"/>
  <c r="E5301"/>
  <c r="D5301"/>
  <c r="F5300"/>
  <c r="E5300"/>
  <c r="D5300"/>
  <c r="F5299"/>
  <c r="E5299"/>
  <c r="D5299"/>
  <c r="F5298"/>
  <c r="E5298"/>
  <c r="D5298"/>
  <c r="F5297"/>
  <c r="E5297"/>
  <c r="D5297"/>
  <c r="F5296"/>
  <c r="E5296"/>
  <c r="D5296"/>
  <c r="F5295"/>
  <c r="E5295"/>
  <c r="D5295"/>
  <c r="F5294"/>
  <c r="E5294"/>
  <c r="D5294"/>
  <c r="F5293"/>
  <c r="E5293"/>
  <c r="D5293"/>
  <c r="F5292"/>
  <c r="E5292"/>
  <c r="D5292"/>
  <c r="F5291"/>
  <c r="E5291"/>
  <c r="D5291"/>
  <c r="F5290"/>
  <c r="E5290"/>
  <c r="D5290"/>
  <c r="F5289"/>
  <c r="E5289"/>
  <c r="D5289"/>
  <c r="F5288"/>
  <c r="E5288"/>
  <c r="D5288"/>
  <c r="F5287"/>
  <c r="E5287"/>
  <c r="D5287"/>
  <c r="F5286"/>
  <c r="E5286"/>
  <c r="D5286"/>
  <c r="F5285"/>
  <c r="E5285"/>
  <c r="D5285"/>
  <c r="F5284"/>
  <c r="E5284"/>
  <c r="D5284"/>
  <c r="F5283"/>
  <c r="E5283"/>
  <c r="D5283"/>
  <c r="F5282"/>
  <c r="E5282"/>
  <c r="D5282"/>
  <c r="F5281"/>
  <c r="E5281"/>
  <c r="D5281"/>
  <c r="F5280"/>
  <c r="E5280"/>
  <c r="D5280"/>
  <c r="F5279"/>
  <c r="E5279"/>
  <c r="D5279"/>
  <c r="F5278"/>
  <c r="E5278"/>
  <c r="D5278"/>
  <c r="F5277"/>
  <c r="E5277"/>
  <c r="D5277"/>
  <c r="F5276"/>
  <c r="E5276"/>
  <c r="D5276"/>
  <c r="F5275"/>
  <c r="E5275"/>
  <c r="D5275"/>
  <c r="F5274"/>
  <c r="E5274"/>
  <c r="D5274"/>
  <c r="F5273"/>
  <c r="E5273"/>
  <c r="D5273"/>
  <c r="F5272"/>
  <c r="E5272"/>
  <c r="D5272"/>
  <c r="F5271"/>
  <c r="E5271"/>
  <c r="D5271"/>
  <c r="F5270"/>
  <c r="E5270"/>
  <c r="D5270"/>
  <c r="F5269"/>
  <c r="E5269"/>
  <c r="D5269"/>
  <c r="F5268"/>
  <c r="E5268"/>
  <c r="D5268"/>
  <c r="F5267"/>
  <c r="E5267"/>
  <c r="D5267"/>
  <c r="F5266"/>
  <c r="E5266"/>
  <c r="D5266"/>
  <c r="F5265"/>
  <c r="E5265"/>
  <c r="D5265"/>
  <c r="F5264"/>
  <c r="E5264"/>
  <c r="D5264"/>
  <c r="F5263"/>
  <c r="E5263"/>
  <c r="D5263"/>
  <c r="F5262"/>
  <c r="E5262"/>
  <c r="D5262"/>
  <c r="F5261"/>
  <c r="E5261"/>
  <c r="D5261"/>
  <c r="F5260"/>
  <c r="E5260"/>
  <c r="D5260"/>
  <c r="F5259"/>
  <c r="E5259"/>
  <c r="D5259"/>
  <c r="F5258"/>
  <c r="E5258"/>
  <c r="D5258"/>
  <c r="F5257"/>
  <c r="E5257"/>
  <c r="D5257"/>
  <c r="F5256"/>
  <c r="E5256"/>
  <c r="D5256"/>
  <c r="F5255"/>
  <c r="E5255"/>
  <c r="D5255"/>
  <c r="F5254"/>
  <c r="E5254"/>
  <c r="D5254"/>
  <c r="F5253"/>
  <c r="E5253"/>
  <c r="D5253"/>
  <c r="F5252"/>
  <c r="E5252"/>
  <c r="D5252"/>
  <c r="F5251"/>
  <c r="E5251"/>
  <c r="D5251"/>
  <c r="F5250"/>
  <c r="E5250"/>
  <c r="D5250"/>
  <c r="F5249"/>
  <c r="E5249"/>
  <c r="D5249"/>
  <c r="F5248"/>
  <c r="E5248"/>
  <c r="D5248"/>
  <c r="F5247"/>
  <c r="E5247"/>
  <c r="D5247"/>
  <c r="F5246"/>
  <c r="E5246"/>
  <c r="D5246"/>
  <c r="F5245"/>
  <c r="E5245"/>
  <c r="D5245"/>
  <c r="F5244"/>
  <c r="E5244"/>
  <c r="D5244"/>
  <c r="F5243"/>
  <c r="E5243"/>
  <c r="D5243"/>
  <c r="F5242"/>
  <c r="E5242"/>
  <c r="D5242"/>
  <c r="F5241"/>
  <c r="E5241"/>
  <c r="D5241"/>
  <c r="F5240"/>
  <c r="E5240"/>
  <c r="D5240"/>
  <c r="F5239"/>
  <c r="E5239"/>
  <c r="D5239"/>
  <c r="F5238"/>
  <c r="E5238"/>
  <c r="D5238"/>
  <c r="F5237"/>
  <c r="E5237"/>
  <c r="D5237"/>
  <c r="F5236"/>
  <c r="E5236"/>
  <c r="D5236"/>
  <c r="F5235"/>
  <c r="E5235"/>
  <c r="D5235"/>
  <c r="F5234"/>
  <c r="E5234"/>
  <c r="D5234"/>
  <c r="F5233"/>
  <c r="E5233"/>
  <c r="D5233"/>
  <c r="F5232"/>
  <c r="E5232"/>
  <c r="D5232"/>
  <c r="F5231"/>
  <c r="E5231"/>
  <c r="D5231"/>
  <c r="F5230"/>
  <c r="E5230"/>
  <c r="D5230"/>
  <c r="F5229"/>
  <c r="E5229"/>
  <c r="D5229"/>
  <c r="F5228"/>
  <c r="E5228"/>
  <c r="D5228"/>
  <c r="F5227"/>
  <c r="E5227"/>
  <c r="D5227"/>
  <c r="F5226"/>
  <c r="E5226"/>
  <c r="D5226"/>
  <c r="F5225"/>
  <c r="E5225"/>
  <c r="D5225"/>
  <c r="F5224"/>
  <c r="E5224"/>
  <c r="D5224"/>
  <c r="F5223"/>
  <c r="E5223"/>
  <c r="D5223"/>
  <c r="F5222"/>
  <c r="E5222"/>
  <c r="D5222"/>
  <c r="F5221"/>
  <c r="E5221"/>
  <c r="D5221"/>
  <c r="F5220"/>
  <c r="E5220"/>
  <c r="D5220"/>
  <c r="F5219"/>
  <c r="E5219"/>
  <c r="D5219"/>
  <c r="F5218"/>
  <c r="E5218"/>
  <c r="D5218"/>
  <c r="F5217"/>
  <c r="E5217"/>
  <c r="D5217"/>
  <c r="F5216"/>
  <c r="E5216"/>
  <c r="D5216"/>
  <c r="F5215"/>
  <c r="E5215"/>
  <c r="D5215"/>
  <c r="F5214"/>
  <c r="E5214"/>
  <c r="D5214"/>
  <c r="F5213"/>
  <c r="E5213"/>
  <c r="D5213"/>
  <c r="F5212"/>
  <c r="E5212"/>
  <c r="D5212"/>
  <c r="F5211"/>
  <c r="E5211"/>
  <c r="D5211"/>
  <c r="F5210"/>
  <c r="E5210"/>
  <c r="D5210"/>
  <c r="F5209"/>
  <c r="E5209"/>
  <c r="D5209"/>
  <c r="F5208"/>
  <c r="E5208"/>
  <c r="D5208"/>
  <c r="F5207"/>
  <c r="E5207"/>
  <c r="D5207"/>
  <c r="F5206"/>
  <c r="E5206"/>
  <c r="D5206"/>
  <c r="F5205"/>
  <c r="E5205"/>
  <c r="D5205"/>
  <c r="F5204"/>
  <c r="E5204"/>
  <c r="D5204"/>
  <c r="F5203"/>
  <c r="E5203"/>
  <c r="D5203"/>
  <c r="F5202"/>
  <c r="E5202"/>
  <c r="D5202"/>
  <c r="F5201"/>
  <c r="E5201"/>
  <c r="D5201"/>
  <c r="F5200"/>
  <c r="E5200"/>
  <c r="D5200"/>
  <c r="F5199"/>
  <c r="E5199"/>
  <c r="D5199"/>
  <c r="F5198"/>
  <c r="E5198"/>
  <c r="D5198"/>
  <c r="F5197"/>
  <c r="E5197"/>
  <c r="D5197"/>
  <c r="F5196"/>
  <c r="E5196"/>
  <c r="D5196"/>
  <c r="F5195"/>
  <c r="E5195"/>
  <c r="D5195"/>
  <c r="F5194"/>
  <c r="E5194"/>
  <c r="D5194"/>
  <c r="F5193"/>
  <c r="E5193"/>
  <c r="D5193"/>
  <c r="F5192"/>
  <c r="E5192"/>
  <c r="D5192"/>
  <c r="F5191"/>
  <c r="E5191"/>
  <c r="D5191"/>
  <c r="F5190"/>
  <c r="E5190"/>
  <c r="D5190"/>
  <c r="F5189"/>
  <c r="E5189"/>
  <c r="D5189"/>
  <c r="F5188"/>
  <c r="E5188"/>
  <c r="D5188"/>
  <c r="F5187"/>
  <c r="E5187"/>
  <c r="D5187"/>
  <c r="F5186"/>
  <c r="E5186"/>
  <c r="D5186"/>
  <c r="F5185"/>
  <c r="E5185"/>
  <c r="D5185"/>
  <c r="F5184"/>
  <c r="E5184"/>
  <c r="D5184"/>
  <c r="F5183"/>
  <c r="E5183"/>
  <c r="D5183"/>
  <c r="F5182"/>
  <c r="E5182"/>
  <c r="D5182"/>
  <c r="F5181"/>
  <c r="E5181"/>
  <c r="D5181"/>
  <c r="F5180"/>
  <c r="E5180"/>
  <c r="D5180"/>
  <c r="F5179"/>
  <c r="E5179"/>
  <c r="D5179"/>
  <c r="F5178"/>
  <c r="E5178"/>
  <c r="D5178"/>
  <c r="F5177"/>
  <c r="E5177"/>
  <c r="D5177"/>
  <c r="F5176"/>
  <c r="E5176"/>
  <c r="D5176"/>
  <c r="F5175"/>
  <c r="E5175"/>
  <c r="D5175"/>
  <c r="F5174"/>
  <c r="E5174"/>
  <c r="D5174"/>
  <c r="F5173"/>
  <c r="E5173"/>
  <c r="D5173"/>
  <c r="F5172"/>
  <c r="E5172"/>
  <c r="D5172"/>
  <c r="F5171"/>
  <c r="E5171"/>
  <c r="D5171"/>
  <c r="F5170"/>
  <c r="E5170"/>
  <c r="D5170"/>
  <c r="F5169"/>
  <c r="E5169"/>
  <c r="D5169"/>
  <c r="F5168"/>
  <c r="E5168"/>
  <c r="D5168"/>
  <c r="F5167"/>
  <c r="E5167"/>
  <c r="D5167"/>
  <c r="F5166"/>
  <c r="E5166"/>
  <c r="D5166"/>
  <c r="F5165"/>
  <c r="E5165"/>
  <c r="D5165"/>
  <c r="F5164"/>
  <c r="E5164"/>
  <c r="D5164"/>
  <c r="F5163"/>
  <c r="E5163"/>
  <c r="D5163"/>
  <c r="F5162"/>
  <c r="E5162"/>
  <c r="D5162"/>
  <c r="F5161"/>
  <c r="E5161"/>
  <c r="D5161"/>
  <c r="F5160"/>
  <c r="E5160"/>
  <c r="D5160"/>
  <c r="F5159"/>
  <c r="E5159"/>
  <c r="D5159"/>
  <c r="F5158"/>
  <c r="E5158"/>
  <c r="D5158"/>
  <c r="F5157"/>
  <c r="E5157"/>
  <c r="D5157"/>
  <c r="F5156"/>
  <c r="E5156"/>
  <c r="D5156"/>
  <c r="F5155"/>
  <c r="E5155"/>
  <c r="D5155"/>
  <c r="F5154"/>
  <c r="E5154"/>
  <c r="D5154"/>
  <c r="F5153"/>
  <c r="E5153"/>
  <c r="D5153"/>
  <c r="F5152"/>
  <c r="E5152"/>
  <c r="D5152"/>
  <c r="F5151"/>
  <c r="E5151"/>
  <c r="D5151"/>
  <c r="F5150"/>
  <c r="E5150"/>
  <c r="D5150"/>
  <c r="F5149"/>
  <c r="E5149"/>
  <c r="D5149"/>
  <c r="F5148"/>
  <c r="E5148"/>
  <c r="D5148"/>
  <c r="F5147"/>
  <c r="E5147"/>
  <c r="D5147"/>
  <c r="F5146"/>
  <c r="E5146"/>
  <c r="D5146"/>
  <c r="F5145"/>
  <c r="E5145"/>
  <c r="D5145"/>
  <c r="F5144"/>
  <c r="E5144"/>
  <c r="D5144"/>
  <c r="F5143"/>
  <c r="E5143"/>
  <c r="D5143"/>
  <c r="F5142"/>
  <c r="E5142"/>
  <c r="D5142"/>
  <c r="F5141"/>
  <c r="E5141"/>
  <c r="D5141"/>
  <c r="F5140"/>
  <c r="E5140"/>
  <c r="D5140"/>
  <c r="F5139"/>
  <c r="E5139"/>
  <c r="D5139"/>
  <c r="F5138"/>
  <c r="E5138"/>
  <c r="D5138"/>
  <c r="F5137"/>
  <c r="E5137"/>
  <c r="D5137"/>
  <c r="F5136"/>
  <c r="E5136"/>
  <c r="D5136"/>
  <c r="F5135"/>
  <c r="E5135"/>
  <c r="D5135"/>
  <c r="F5134"/>
  <c r="E5134"/>
  <c r="D5134"/>
  <c r="F5133"/>
  <c r="E5133"/>
  <c r="D5133"/>
  <c r="F5132"/>
  <c r="E5132"/>
  <c r="D5132"/>
  <c r="F5131"/>
  <c r="E5131"/>
  <c r="D5131"/>
  <c r="F5130"/>
  <c r="E5130"/>
  <c r="D5130"/>
  <c r="F5129"/>
  <c r="E5129"/>
  <c r="D5129"/>
  <c r="F5128"/>
  <c r="E5128"/>
  <c r="D5128"/>
  <c r="F5127"/>
  <c r="E5127"/>
  <c r="D5127"/>
  <c r="F5126"/>
  <c r="E5126"/>
  <c r="D5126"/>
  <c r="F5125"/>
  <c r="E5125"/>
  <c r="D5125"/>
  <c r="F5124"/>
  <c r="E5124"/>
  <c r="D5124"/>
  <c r="F5123"/>
  <c r="E5123"/>
  <c r="D5123"/>
  <c r="F5122"/>
  <c r="E5122"/>
  <c r="D5122"/>
  <c r="F5121"/>
  <c r="E5121"/>
  <c r="D5121"/>
  <c r="F5120"/>
  <c r="E5120"/>
  <c r="D5120"/>
  <c r="F5119"/>
  <c r="E5119"/>
  <c r="D5119"/>
  <c r="F5118"/>
  <c r="E5118"/>
  <c r="D5118"/>
  <c r="F5117"/>
  <c r="E5117"/>
  <c r="D5117"/>
  <c r="F5116"/>
  <c r="E5116"/>
  <c r="D5116"/>
  <c r="F5115"/>
  <c r="E5115"/>
  <c r="D5115"/>
  <c r="F5114"/>
  <c r="E5114"/>
  <c r="D5114"/>
  <c r="F5113"/>
  <c r="E5113"/>
  <c r="D5113"/>
  <c r="F5112"/>
  <c r="E5112"/>
  <c r="D5112"/>
  <c r="F5111"/>
  <c r="E5111"/>
  <c r="D5111"/>
  <c r="F5110"/>
  <c r="E5110"/>
  <c r="D5110"/>
  <c r="F5109"/>
  <c r="E5109"/>
  <c r="D5109"/>
  <c r="F5108"/>
  <c r="E5108"/>
  <c r="D5108"/>
  <c r="F5107"/>
  <c r="E5107"/>
  <c r="D5107"/>
  <c r="F5106"/>
  <c r="E5106"/>
  <c r="D5106"/>
  <c r="F5105"/>
  <c r="E5105"/>
  <c r="D5105"/>
  <c r="F5104"/>
  <c r="E5104"/>
  <c r="D5104"/>
  <c r="F5103"/>
  <c r="E5103"/>
  <c r="D5103"/>
  <c r="F5102"/>
  <c r="E5102"/>
  <c r="D5102"/>
  <c r="F5101"/>
  <c r="E5101"/>
  <c r="D5101"/>
  <c r="F5100"/>
  <c r="E5100"/>
  <c r="D5100"/>
  <c r="F5099"/>
  <c r="E5099"/>
  <c r="D5099"/>
  <c r="F5098"/>
  <c r="E5098"/>
  <c r="D5098"/>
  <c r="F5097"/>
  <c r="E5097"/>
  <c r="D5097"/>
  <c r="F5096"/>
  <c r="E5096"/>
  <c r="D5096"/>
  <c r="F5095"/>
  <c r="E5095"/>
  <c r="D5095"/>
  <c r="F5094"/>
  <c r="E5094"/>
  <c r="D5094"/>
  <c r="F5093"/>
  <c r="E5093"/>
  <c r="D5093"/>
  <c r="F5092"/>
  <c r="E5092"/>
  <c r="D5092"/>
  <c r="F5091"/>
  <c r="E5091"/>
  <c r="D5091"/>
  <c r="F5090"/>
  <c r="E5090"/>
  <c r="D5090"/>
  <c r="F5089"/>
  <c r="E5089"/>
  <c r="D5089"/>
  <c r="F5088"/>
  <c r="E5088"/>
  <c r="D5088"/>
  <c r="F5087"/>
  <c r="E5087"/>
  <c r="D5087"/>
  <c r="F5086"/>
  <c r="E5086"/>
  <c r="D5086"/>
  <c r="F5085"/>
  <c r="E5085"/>
  <c r="D5085"/>
  <c r="F5084"/>
  <c r="E5084"/>
  <c r="D5084"/>
  <c r="F5083"/>
  <c r="E5083"/>
  <c r="D5083"/>
  <c r="F5082"/>
  <c r="E5082"/>
  <c r="D5082"/>
  <c r="F5081"/>
  <c r="E5081"/>
  <c r="D5081"/>
  <c r="F5080"/>
  <c r="E5080"/>
  <c r="D5080"/>
  <c r="F5079"/>
  <c r="E5079"/>
  <c r="D5079"/>
  <c r="F5078"/>
  <c r="E5078"/>
  <c r="D5078"/>
  <c r="F5077"/>
  <c r="E5077"/>
  <c r="D5077"/>
  <c r="F5076"/>
  <c r="E5076"/>
  <c r="D5076"/>
  <c r="F5075"/>
  <c r="E5075"/>
  <c r="D5075"/>
  <c r="F5074"/>
  <c r="E5074"/>
  <c r="D5074"/>
  <c r="F5073"/>
  <c r="E5073"/>
  <c r="D5073"/>
  <c r="F5072"/>
  <c r="E5072"/>
  <c r="D5072"/>
  <c r="F5071"/>
  <c r="E5071"/>
  <c r="D5071"/>
  <c r="F5070"/>
  <c r="E5070"/>
  <c r="D5070"/>
  <c r="F5069"/>
  <c r="E5069"/>
  <c r="D5069"/>
  <c r="F5068"/>
  <c r="E5068"/>
  <c r="D5068"/>
  <c r="F5067"/>
  <c r="E5067"/>
  <c r="D5067"/>
  <c r="F5066"/>
  <c r="E5066"/>
  <c r="D5066"/>
  <c r="F5065"/>
  <c r="E5065"/>
  <c r="D5065"/>
  <c r="F5064"/>
  <c r="E5064"/>
  <c r="D5064"/>
  <c r="F5063"/>
  <c r="E5063"/>
  <c r="D5063"/>
  <c r="F5062"/>
  <c r="E5062"/>
  <c r="D5062"/>
  <c r="F5061"/>
  <c r="E5061"/>
  <c r="D5061"/>
  <c r="F5060"/>
  <c r="E5060"/>
  <c r="D5060"/>
  <c r="F5059"/>
  <c r="E5059"/>
  <c r="D5059"/>
  <c r="F5058"/>
  <c r="E5058"/>
  <c r="D5058"/>
  <c r="F5057"/>
  <c r="E5057"/>
  <c r="D5057"/>
  <c r="F5056"/>
  <c r="E5056"/>
  <c r="D5056"/>
  <c r="F5055"/>
  <c r="E5055"/>
  <c r="D5055"/>
  <c r="F5054"/>
  <c r="E5054"/>
  <c r="D5054"/>
  <c r="F5053"/>
  <c r="E5053"/>
  <c r="D5053"/>
  <c r="F5052"/>
  <c r="E5052"/>
  <c r="D5052"/>
  <c r="F5051"/>
  <c r="E5051"/>
  <c r="D5051"/>
  <c r="F5050"/>
  <c r="E5050"/>
  <c r="D5050"/>
  <c r="F5049"/>
  <c r="E5049"/>
  <c r="D5049"/>
  <c r="F5048"/>
  <c r="E5048"/>
  <c r="D5048"/>
  <c r="F5047"/>
  <c r="E5047"/>
  <c r="D5047"/>
  <c r="F5046"/>
  <c r="E5046"/>
  <c r="D5046"/>
  <c r="F5045"/>
  <c r="E5045"/>
  <c r="D5045"/>
  <c r="F5044"/>
  <c r="E5044"/>
  <c r="D5044"/>
  <c r="F5043"/>
  <c r="E5043"/>
  <c r="D5043"/>
  <c r="F5042"/>
  <c r="E5042"/>
  <c r="D5042"/>
  <c r="F5041"/>
  <c r="E5041"/>
  <c r="D5041"/>
  <c r="F5040"/>
  <c r="E5040"/>
  <c r="D5040"/>
  <c r="F5039"/>
  <c r="E5039"/>
  <c r="D5039"/>
  <c r="F5038"/>
  <c r="E5038"/>
  <c r="D5038"/>
  <c r="F5037"/>
  <c r="E5037"/>
  <c r="D5037"/>
  <c r="F5036"/>
  <c r="E5036"/>
  <c r="D5036"/>
  <c r="F5035"/>
  <c r="E5035"/>
  <c r="D5035"/>
  <c r="F5034"/>
  <c r="E5034"/>
  <c r="D5034"/>
  <c r="F5033"/>
  <c r="E5033"/>
  <c r="D5033"/>
  <c r="F5032"/>
  <c r="E5032"/>
  <c r="D5032"/>
  <c r="F5031"/>
  <c r="E5031"/>
  <c r="D5031"/>
  <c r="F5030"/>
  <c r="E5030"/>
  <c r="D5030"/>
  <c r="F5029"/>
  <c r="E5029"/>
  <c r="D5029"/>
  <c r="F5028"/>
  <c r="E5028"/>
  <c r="D5028"/>
  <c r="F5027"/>
  <c r="E5027"/>
  <c r="D5027"/>
  <c r="F5026"/>
  <c r="E5026"/>
  <c r="D5026"/>
  <c r="F5025"/>
  <c r="E5025"/>
  <c r="D5025"/>
  <c r="F5024"/>
  <c r="E5024"/>
  <c r="D5024"/>
  <c r="F5023"/>
  <c r="E5023"/>
  <c r="D5023"/>
  <c r="F5022"/>
  <c r="E5022"/>
  <c r="D5022"/>
  <c r="F5021"/>
  <c r="E5021"/>
  <c r="D5021"/>
  <c r="F5020"/>
  <c r="E5020"/>
  <c r="D5020"/>
  <c r="F5019"/>
  <c r="E5019"/>
  <c r="D5019"/>
  <c r="F5018"/>
  <c r="E5018"/>
  <c r="D5018"/>
  <c r="F5017"/>
  <c r="E5017"/>
  <c r="D5017"/>
  <c r="F5016"/>
  <c r="E5016"/>
  <c r="D5016"/>
  <c r="F5015"/>
  <c r="E5015"/>
  <c r="D5015"/>
  <c r="F5014"/>
  <c r="E5014"/>
  <c r="D5014"/>
  <c r="F5013"/>
  <c r="E5013"/>
  <c r="D5013"/>
  <c r="F5012"/>
  <c r="E5012"/>
  <c r="D5012"/>
  <c r="F5011"/>
  <c r="E5011"/>
  <c r="D5011"/>
  <c r="F5010"/>
  <c r="E5010"/>
  <c r="D5010"/>
  <c r="F5009"/>
  <c r="E5009"/>
  <c r="D5009"/>
  <c r="F5008"/>
  <c r="E5008"/>
  <c r="D5008"/>
  <c r="F5007"/>
  <c r="E5007"/>
  <c r="D5007"/>
  <c r="F5006"/>
  <c r="E5006"/>
  <c r="D5006"/>
  <c r="F5005"/>
  <c r="E5005"/>
  <c r="D5005"/>
  <c r="F5004"/>
  <c r="E5004"/>
  <c r="D5004"/>
  <c r="F5003"/>
  <c r="E5003"/>
  <c r="D5003"/>
  <c r="F5002"/>
  <c r="E5002"/>
  <c r="D5002"/>
  <c r="F5001"/>
  <c r="E5001"/>
  <c r="D5001"/>
  <c r="F5000"/>
  <c r="E5000"/>
  <c r="D5000"/>
  <c r="F4999"/>
  <c r="E4999"/>
  <c r="D4999"/>
  <c r="F4998"/>
  <c r="E4998"/>
  <c r="D4998"/>
  <c r="F4997"/>
  <c r="E4997"/>
  <c r="D4997"/>
  <c r="F4996"/>
  <c r="E4996"/>
  <c r="D4996"/>
  <c r="F4995"/>
  <c r="E4995"/>
  <c r="D4995"/>
  <c r="F4994"/>
  <c r="E4994"/>
  <c r="D4994"/>
  <c r="F4993"/>
  <c r="E4993"/>
  <c r="D4993"/>
  <c r="F4992"/>
  <c r="E4992"/>
  <c r="D4992"/>
  <c r="F4991"/>
  <c r="E4991"/>
  <c r="D4991"/>
  <c r="F4990"/>
  <c r="E4990"/>
  <c r="D4990"/>
  <c r="F4989"/>
  <c r="E4989"/>
  <c r="D4989"/>
  <c r="F4988"/>
  <c r="E4988"/>
  <c r="D4988"/>
  <c r="F4987"/>
  <c r="E4987"/>
  <c r="D4987"/>
  <c r="F4986"/>
  <c r="E4986"/>
  <c r="D4986"/>
  <c r="F4985"/>
  <c r="E4985"/>
  <c r="D4985"/>
  <c r="F4984"/>
  <c r="E4984"/>
  <c r="D4984"/>
  <c r="F4983"/>
  <c r="E4983"/>
  <c r="D4983"/>
  <c r="F4982"/>
  <c r="E4982"/>
  <c r="D4982"/>
  <c r="F4981"/>
  <c r="E4981"/>
  <c r="D4981"/>
  <c r="F4980"/>
  <c r="E4980"/>
  <c r="D4980"/>
  <c r="F4979"/>
  <c r="E4979"/>
  <c r="D4979"/>
  <c r="F4978"/>
  <c r="E4978"/>
  <c r="D4978"/>
  <c r="F4977"/>
  <c r="E4977"/>
  <c r="D4977"/>
  <c r="F4976"/>
  <c r="E4976"/>
  <c r="D4976"/>
  <c r="F4975"/>
  <c r="E4975"/>
  <c r="D4975"/>
  <c r="F4974"/>
  <c r="E4974"/>
  <c r="D4974"/>
  <c r="F4973"/>
  <c r="E4973"/>
  <c r="D4973"/>
  <c r="F4972"/>
  <c r="E4972"/>
  <c r="D4972"/>
  <c r="F4971"/>
  <c r="E4971"/>
  <c r="D4971"/>
  <c r="F4970"/>
  <c r="E4970"/>
  <c r="D4970"/>
  <c r="F4969"/>
  <c r="E4969"/>
  <c r="D4969"/>
  <c r="F4968"/>
  <c r="E4968"/>
  <c r="D4968"/>
  <c r="F4967"/>
  <c r="E4967"/>
  <c r="D4967"/>
  <c r="F4966"/>
  <c r="E4966"/>
  <c r="D4966"/>
  <c r="F4965"/>
  <c r="E4965"/>
  <c r="D4965"/>
  <c r="F4964"/>
  <c r="E4964"/>
  <c r="D4964"/>
  <c r="F4963"/>
  <c r="E4963"/>
  <c r="D4963"/>
  <c r="F4962"/>
  <c r="E4962"/>
  <c r="D4962"/>
  <c r="F4961"/>
  <c r="E4961"/>
  <c r="D4961"/>
  <c r="F4960"/>
  <c r="E4960"/>
  <c r="D4960"/>
  <c r="F4959"/>
  <c r="E4959"/>
  <c r="D4959"/>
  <c r="F4958"/>
  <c r="E4958"/>
  <c r="D4958"/>
  <c r="F4957"/>
  <c r="E4957"/>
  <c r="D4957"/>
  <c r="F4956"/>
  <c r="E4956"/>
  <c r="D4956"/>
  <c r="F4955"/>
  <c r="E4955"/>
  <c r="D4955"/>
  <c r="F4954"/>
  <c r="E4954"/>
  <c r="D4954"/>
  <c r="F4953"/>
  <c r="E4953"/>
  <c r="D4953"/>
  <c r="F4952"/>
  <c r="E4952"/>
  <c r="D4952"/>
  <c r="F4951"/>
  <c r="E4951"/>
  <c r="D4951"/>
  <c r="F4950"/>
  <c r="E4950"/>
  <c r="D4950"/>
  <c r="F4949"/>
  <c r="E4949"/>
  <c r="D4949"/>
  <c r="F4948"/>
  <c r="E4948"/>
  <c r="D4948"/>
  <c r="F4947"/>
  <c r="E4947"/>
  <c r="D4947"/>
  <c r="F4946"/>
  <c r="E4946"/>
  <c r="D4946"/>
  <c r="F4945"/>
  <c r="E4945"/>
  <c r="D4945"/>
  <c r="F4944"/>
  <c r="E4944"/>
  <c r="D4944"/>
  <c r="F4943"/>
  <c r="E4943"/>
  <c r="D4943"/>
  <c r="F4942"/>
  <c r="E4942"/>
  <c r="D4942"/>
  <c r="F4941"/>
  <c r="E4941"/>
  <c r="D4941"/>
  <c r="F4940"/>
  <c r="E4940"/>
  <c r="D4940"/>
  <c r="F4939"/>
  <c r="E4939"/>
  <c r="D4939"/>
  <c r="F4938"/>
  <c r="E4938"/>
  <c r="D4938"/>
  <c r="F4937"/>
  <c r="E4937"/>
  <c r="D4937"/>
  <c r="F4936"/>
  <c r="E4936"/>
  <c r="D4936"/>
  <c r="F4935"/>
  <c r="E4935"/>
  <c r="D4935"/>
  <c r="F4934"/>
  <c r="E4934"/>
  <c r="D4934"/>
  <c r="F4933"/>
  <c r="E4933"/>
  <c r="D4933"/>
  <c r="F4932"/>
  <c r="E4932"/>
  <c r="D4932"/>
  <c r="F4931"/>
  <c r="E4931"/>
  <c r="D4931"/>
  <c r="F4930"/>
  <c r="E4930"/>
  <c r="D4930"/>
  <c r="F4929"/>
  <c r="E4929"/>
  <c r="D4929"/>
  <c r="F4928"/>
  <c r="E4928"/>
  <c r="D4928"/>
  <c r="F4927"/>
  <c r="E4927"/>
  <c r="D4927"/>
  <c r="F4926"/>
  <c r="E4926"/>
  <c r="D4926"/>
  <c r="F4925"/>
  <c r="E4925"/>
  <c r="D4925"/>
  <c r="F4924"/>
  <c r="E4924"/>
  <c r="D4924"/>
  <c r="F4923"/>
  <c r="E4923"/>
  <c r="D4923"/>
  <c r="F4922"/>
  <c r="E4922"/>
  <c r="D4922"/>
  <c r="F4921"/>
  <c r="E4921"/>
  <c r="D4921"/>
  <c r="F4920"/>
  <c r="E4920"/>
  <c r="D4920"/>
  <c r="F4919"/>
  <c r="E4919"/>
  <c r="D4919"/>
  <c r="F4918"/>
  <c r="E4918"/>
  <c r="D4918"/>
  <c r="F4917"/>
  <c r="E4917"/>
  <c r="D4917"/>
  <c r="F4916"/>
  <c r="E4916"/>
  <c r="D4916"/>
  <c r="F4915"/>
  <c r="E4915"/>
  <c r="D4915"/>
  <c r="F4914"/>
  <c r="E4914"/>
  <c r="D4914"/>
  <c r="F4913"/>
  <c r="E4913"/>
  <c r="D4913"/>
  <c r="F4912"/>
  <c r="E4912"/>
  <c r="D4912"/>
  <c r="F4911"/>
  <c r="E4911"/>
  <c r="D4911"/>
  <c r="F4910"/>
  <c r="E4910"/>
  <c r="D4910"/>
  <c r="F4909"/>
  <c r="E4909"/>
  <c r="D4909"/>
  <c r="F4908"/>
  <c r="E4908"/>
  <c r="D4908"/>
  <c r="F4907"/>
  <c r="E4907"/>
  <c r="D4907"/>
  <c r="F4906"/>
  <c r="E4906"/>
  <c r="D4906"/>
  <c r="F4905"/>
  <c r="E4905"/>
  <c r="D4905"/>
  <c r="F4904"/>
  <c r="E4904"/>
  <c r="D4904"/>
  <c r="F4903"/>
  <c r="E4903"/>
  <c r="D4903"/>
  <c r="F4902"/>
  <c r="E4902"/>
  <c r="D4902"/>
  <c r="F4901"/>
  <c r="E4901"/>
  <c r="D4901"/>
  <c r="F4900"/>
  <c r="E4900"/>
  <c r="D4900"/>
  <c r="F4899"/>
  <c r="E4899"/>
  <c r="D4899"/>
  <c r="F4898"/>
  <c r="E4898"/>
  <c r="D4898"/>
  <c r="F4897"/>
  <c r="E4897"/>
  <c r="D4897"/>
  <c r="F4896"/>
  <c r="E4896"/>
  <c r="D4896"/>
  <c r="F4895"/>
  <c r="E4895"/>
  <c r="D4895"/>
  <c r="F4894"/>
  <c r="E4894"/>
  <c r="D4894"/>
  <c r="F4893"/>
  <c r="E4893"/>
  <c r="D4893"/>
  <c r="F4892"/>
  <c r="E4892"/>
  <c r="D4892"/>
  <c r="F4891"/>
  <c r="E4891"/>
  <c r="D4891"/>
  <c r="F4890"/>
  <c r="E4890"/>
  <c r="D4890"/>
  <c r="F4889"/>
  <c r="E4889"/>
  <c r="D4889"/>
  <c r="F4888"/>
  <c r="E4888"/>
  <c r="D4888"/>
  <c r="F4887"/>
  <c r="E4887"/>
  <c r="D4887"/>
  <c r="F4886"/>
  <c r="E4886"/>
  <c r="D4886"/>
  <c r="F4885"/>
  <c r="E4885"/>
  <c r="D4885"/>
  <c r="F4884"/>
  <c r="E4884"/>
  <c r="D4884"/>
  <c r="F4883"/>
  <c r="E4883"/>
  <c r="D4883"/>
  <c r="F4882"/>
  <c r="E4882"/>
  <c r="D4882"/>
  <c r="F4881"/>
  <c r="E4881"/>
  <c r="D4881"/>
  <c r="F4880"/>
  <c r="E4880"/>
  <c r="D4880"/>
  <c r="F4879"/>
  <c r="E4879"/>
  <c r="D4879"/>
  <c r="F4878"/>
  <c r="E4878"/>
  <c r="D4878"/>
  <c r="F4877"/>
  <c r="E4877"/>
  <c r="D4877"/>
  <c r="F4876"/>
  <c r="E4876"/>
  <c r="D4876"/>
  <c r="F4875"/>
  <c r="E4875"/>
  <c r="D4875"/>
  <c r="F4874"/>
  <c r="E4874"/>
  <c r="D4874"/>
  <c r="F4873"/>
  <c r="E4873"/>
  <c r="D4873"/>
  <c r="F4872"/>
  <c r="E4872"/>
  <c r="D4872"/>
  <c r="F4871"/>
  <c r="E4871"/>
  <c r="D4871"/>
  <c r="F4870"/>
  <c r="E4870"/>
  <c r="D4870"/>
  <c r="F4869"/>
  <c r="E4869"/>
  <c r="D4869"/>
  <c r="F4868"/>
  <c r="E4868"/>
  <c r="D4868"/>
  <c r="F4867"/>
  <c r="E4867"/>
  <c r="D4867"/>
  <c r="F4866"/>
  <c r="E4866"/>
  <c r="D4866"/>
  <c r="F4865"/>
  <c r="E4865"/>
  <c r="D4865"/>
  <c r="F4864"/>
  <c r="E4864"/>
  <c r="D4864"/>
  <c r="F4863"/>
  <c r="E4863"/>
  <c r="D4863"/>
  <c r="F4862"/>
  <c r="E4862"/>
  <c r="D4862"/>
  <c r="F4861"/>
  <c r="E4861"/>
  <c r="D4861"/>
  <c r="F4860"/>
  <c r="E4860"/>
  <c r="D4860"/>
  <c r="F4859"/>
  <c r="E4859"/>
  <c r="D4859"/>
  <c r="F4858"/>
  <c r="E4858"/>
  <c r="D4858"/>
  <c r="F4857"/>
  <c r="E4857"/>
  <c r="D4857"/>
  <c r="F4856"/>
  <c r="E4856"/>
  <c r="D4856"/>
  <c r="F4855"/>
  <c r="E4855"/>
  <c r="D4855"/>
  <c r="F4854"/>
  <c r="E4854"/>
  <c r="D4854"/>
  <c r="F4853"/>
  <c r="E4853"/>
  <c r="D4853"/>
  <c r="F4852"/>
  <c r="E4852"/>
  <c r="D4852"/>
  <c r="F4851"/>
  <c r="E4851"/>
  <c r="D4851"/>
  <c r="F4850"/>
  <c r="E4850"/>
  <c r="D4850"/>
  <c r="F4849"/>
  <c r="E4849"/>
  <c r="D4849"/>
  <c r="F4848"/>
  <c r="E4848"/>
  <c r="D4848"/>
  <c r="F4847"/>
  <c r="E4847"/>
  <c r="D4847"/>
  <c r="F4846"/>
  <c r="E4846"/>
  <c r="D4846"/>
  <c r="F4845"/>
  <c r="E4845"/>
  <c r="D4845"/>
  <c r="F4844"/>
  <c r="E4844"/>
  <c r="D4844"/>
  <c r="F4843"/>
  <c r="E4843"/>
  <c r="D4843"/>
  <c r="F4842"/>
  <c r="E4842"/>
  <c r="D4842"/>
  <c r="F4841"/>
  <c r="E4841"/>
  <c r="D4841"/>
  <c r="F4840"/>
  <c r="E4840"/>
  <c r="D4840"/>
  <c r="F4839"/>
  <c r="E4839"/>
  <c r="D4839"/>
  <c r="F4838"/>
  <c r="E4838"/>
  <c r="D4838"/>
  <c r="F4837"/>
  <c r="E4837"/>
  <c r="D4837"/>
  <c r="F4836"/>
  <c r="E4836"/>
  <c r="D4836"/>
  <c r="F4835"/>
  <c r="E4835"/>
  <c r="D4835"/>
  <c r="F4834"/>
  <c r="E4834"/>
  <c r="D4834"/>
  <c r="F4833"/>
  <c r="E4833"/>
  <c r="D4833"/>
  <c r="F4832"/>
  <c r="E4832"/>
  <c r="D4832"/>
  <c r="F4831"/>
  <c r="E4831"/>
  <c r="D4831"/>
  <c r="F4830"/>
  <c r="E4830"/>
  <c r="D4830"/>
  <c r="F4829"/>
  <c r="E4829"/>
  <c r="D4829"/>
  <c r="F4828"/>
  <c r="E4828"/>
  <c r="D4828"/>
  <c r="F4827"/>
  <c r="E4827"/>
  <c r="D4827"/>
  <c r="F4826"/>
  <c r="E4826"/>
  <c r="D4826"/>
  <c r="F4825"/>
  <c r="E4825"/>
  <c r="D4825"/>
  <c r="F4824"/>
  <c r="E4824"/>
  <c r="D4824"/>
  <c r="F4823"/>
  <c r="E4823"/>
  <c r="D4823"/>
  <c r="F4822"/>
  <c r="E4822"/>
  <c r="D4822"/>
  <c r="F4821"/>
  <c r="E4821"/>
  <c r="D4821"/>
  <c r="F4820"/>
  <c r="E4820"/>
  <c r="D4820"/>
  <c r="F4819"/>
  <c r="E4819"/>
  <c r="D4819"/>
  <c r="F4818"/>
  <c r="E4818"/>
  <c r="D4818"/>
  <c r="F4817"/>
  <c r="E4817"/>
  <c r="D4817"/>
  <c r="F4816"/>
  <c r="E4816"/>
  <c r="D4816"/>
  <c r="F4815"/>
  <c r="E4815"/>
  <c r="D4815"/>
  <c r="F4814"/>
  <c r="E4814"/>
  <c r="D4814"/>
  <c r="F4813"/>
  <c r="E4813"/>
  <c r="D4813"/>
  <c r="F4812"/>
  <c r="E4812"/>
  <c r="D4812"/>
  <c r="F4811"/>
  <c r="E4811"/>
  <c r="D4811"/>
  <c r="F4810"/>
  <c r="E4810"/>
  <c r="D4810"/>
  <c r="F4809"/>
  <c r="E4809"/>
  <c r="D4809"/>
  <c r="F4808"/>
  <c r="E4808"/>
  <c r="D4808"/>
  <c r="F4807"/>
  <c r="E4807"/>
  <c r="D4807"/>
  <c r="F4806"/>
  <c r="E4806"/>
  <c r="D4806"/>
  <c r="F4805"/>
  <c r="E4805"/>
  <c r="D4805"/>
  <c r="F4804"/>
  <c r="E4804"/>
  <c r="D4804"/>
  <c r="F4803"/>
  <c r="E4803"/>
  <c r="D4803"/>
  <c r="F4802"/>
  <c r="E4802"/>
  <c r="D4802"/>
  <c r="F4801"/>
  <c r="E4801"/>
  <c r="D4801"/>
  <c r="F4800"/>
  <c r="E4800"/>
  <c r="D4800"/>
  <c r="F4799"/>
  <c r="E4799"/>
  <c r="D4799"/>
  <c r="F4798"/>
  <c r="E4798"/>
  <c r="D4798"/>
  <c r="F4797"/>
  <c r="E4797"/>
  <c r="D4797"/>
  <c r="F4796"/>
  <c r="E4796"/>
  <c r="D4796"/>
  <c r="F4795"/>
  <c r="E4795"/>
  <c r="D4795"/>
  <c r="F4794"/>
  <c r="E4794"/>
  <c r="D4794"/>
  <c r="F4793"/>
  <c r="E4793"/>
  <c r="D4793"/>
  <c r="F4792"/>
  <c r="E4792"/>
  <c r="D4792"/>
  <c r="F4791"/>
  <c r="E4791"/>
  <c r="D4791"/>
  <c r="F4790"/>
  <c r="E4790"/>
  <c r="D4790"/>
  <c r="F4789"/>
  <c r="E4789"/>
  <c r="D4789"/>
  <c r="F4788"/>
  <c r="E4788"/>
  <c r="D4788"/>
  <c r="F4787"/>
  <c r="E4787"/>
  <c r="D4787"/>
  <c r="F4786"/>
  <c r="E4786"/>
  <c r="D4786"/>
  <c r="F4785"/>
  <c r="E4785"/>
  <c r="D4785"/>
  <c r="F4784"/>
  <c r="E4784"/>
  <c r="D4784"/>
  <c r="F4783"/>
  <c r="E4783"/>
  <c r="D4783"/>
  <c r="F4782"/>
  <c r="E4782"/>
  <c r="D4782"/>
  <c r="F4781"/>
  <c r="E4781"/>
  <c r="D4781"/>
  <c r="F4780"/>
  <c r="E4780"/>
  <c r="D4780"/>
  <c r="F4779"/>
  <c r="E4779"/>
  <c r="D4779"/>
  <c r="F4778"/>
  <c r="E4778"/>
  <c r="D4778"/>
  <c r="F4777"/>
  <c r="E4777"/>
  <c r="D4777"/>
  <c r="F4776"/>
  <c r="E4776"/>
  <c r="D4776"/>
  <c r="F4775"/>
  <c r="E4775"/>
  <c r="D4775"/>
  <c r="F4774"/>
  <c r="E4774"/>
  <c r="D4774"/>
  <c r="F4773"/>
  <c r="E4773"/>
  <c r="D4773"/>
  <c r="F4772"/>
  <c r="E4772"/>
  <c r="D4772"/>
  <c r="F4771"/>
  <c r="E4771"/>
  <c r="D4771"/>
  <c r="F4770"/>
  <c r="E4770"/>
  <c r="D4770"/>
  <c r="F4769"/>
  <c r="E4769"/>
  <c r="D4769"/>
  <c r="F4768"/>
  <c r="E4768"/>
  <c r="D4768"/>
  <c r="F4767"/>
  <c r="E4767"/>
  <c r="D4767"/>
  <c r="F4766"/>
  <c r="E4766"/>
  <c r="D4766"/>
  <c r="F4765"/>
  <c r="E4765"/>
  <c r="D4765"/>
  <c r="F4764"/>
  <c r="E4764"/>
  <c r="D4764"/>
  <c r="F4763"/>
  <c r="E4763"/>
  <c r="D4763"/>
  <c r="F4762"/>
  <c r="E4762"/>
  <c r="D4762"/>
  <c r="F4761"/>
  <c r="E4761"/>
  <c r="D4761"/>
  <c r="F4760"/>
  <c r="E4760"/>
  <c r="D4760"/>
  <c r="F4759"/>
  <c r="E4759"/>
  <c r="D4759"/>
  <c r="F4758"/>
  <c r="E4758"/>
  <c r="D4758"/>
  <c r="F4757"/>
  <c r="E4757"/>
  <c r="D4757"/>
  <c r="F4756"/>
  <c r="E4756"/>
  <c r="D4756"/>
  <c r="F4755"/>
  <c r="E4755"/>
  <c r="D4755"/>
  <c r="F4754"/>
  <c r="E4754"/>
  <c r="D4754"/>
  <c r="F4753"/>
  <c r="E4753"/>
  <c r="D4753"/>
  <c r="F4752"/>
  <c r="E4752"/>
  <c r="D4752"/>
  <c r="F4751"/>
  <c r="E4751"/>
  <c r="D4751"/>
  <c r="F4750"/>
  <c r="E4750"/>
  <c r="D4750"/>
  <c r="F4749"/>
  <c r="E4749"/>
  <c r="D4749"/>
  <c r="F4748"/>
  <c r="E4748"/>
  <c r="D4748"/>
  <c r="F4747"/>
  <c r="E4747"/>
  <c r="D4747"/>
  <c r="F4746"/>
  <c r="E4746"/>
  <c r="D4746"/>
  <c r="F4745"/>
  <c r="E4745"/>
  <c r="D4745"/>
  <c r="F4744"/>
  <c r="E4744"/>
  <c r="D4744"/>
  <c r="F4743"/>
  <c r="E4743"/>
  <c r="D4743"/>
  <c r="F4742"/>
  <c r="E4742"/>
  <c r="D4742"/>
  <c r="F4741"/>
  <c r="E4741"/>
  <c r="D4741"/>
  <c r="F4740"/>
  <c r="E4740"/>
  <c r="D4740"/>
  <c r="F4739"/>
  <c r="E4739"/>
  <c r="D4739"/>
  <c r="F4738"/>
  <c r="E4738"/>
  <c r="D4738"/>
  <c r="F4737"/>
  <c r="E4737"/>
  <c r="D4737"/>
  <c r="F4736"/>
  <c r="E4736"/>
  <c r="D4736"/>
  <c r="F4735"/>
  <c r="E4735"/>
  <c r="D4735"/>
  <c r="F4734"/>
  <c r="E4734"/>
  <c r="D4734"/>
  <c r="F4733"/>
  <c r="E4733"/>
  <c r="D4733"/>
  <c r="F4732"/>
  <c r="E4732"/>
  <c r="D4732"/>
  <c r="F4731"/>
  <c r="E4731"/>
  <c r="D4731"/>
  <c r="F4730"/>
  <c r="E4730"/>
  <c r="D4730"/>
  <c r="F4729"/>
  <c r="E4729"/>
  <c r="D4729"/>
  <c r="F4728"/>
  <c r="E4728"/>
  <c r="D4728"/>
  <c r="F4727"/>
  <c r="E4727"/>
  <c r="D4727"/>
  <c r="F4726"/>
  <c r="E4726"/>
  <c r="D4726"/>
  <c r="F4725"/>
  <c r="E4725"/>
  <c r="D4725"/>
  <c r="F4724"/>
  <c r="E4724"/>
  <c r="D4724"/>
  <c r="F4723"/>
  <c r="E4723"/>
  <c r="D4723"/>
  <c r="F4722"/>
  <c r="E4722"/>
  <c r="D4722"/>
  <c r="F4721"/>
  <c r="E4721"/>
  <c r="D4721"/>
  <c r="F4720"/>
  <c r="E4720"/>
  <c r="D4720"/>
  <c r="F4719"/>
  <c r="E4719"/>
  <c r="D4719"/>
  <c r="F4718"/>
  <c r="E4718"/>
  <c r="D4718"/>
  <c r="F4717"/>
  <c r="E4717"/>
  <c r="D4717"/>
  <c r="F4716"/>
  <c r="E4716"/>
  <c r="D4716"/>
  <c r="F4715"/>
  <c r="E4715"/>
  <c r="D4715"/>
  <c r="F4714"/>
  <c r="E4714"/>
  <c r="D4714"/>
  <c r="F4713"/>
  <c r="E4713"/>
  <c r="D4713"/>
  <c r="F4712"/>
  <c r="E4712"/>
  <c r="D4712"/>
  <c r="F4711"/>
  <c r="E4711"/>
  <c r="D4711"/>
  <c r="F4710"/>
  <c r="E4710"/>
  <c r="D4710"/>
  <c r="F4709"/>
  <c r="E4709"/>
  <c r="D4709"/>
  <c r="F4708"/>
  <c r="E4708"/>
  <c r="D4708"/>
  <c r="F4707"/>
  <c r="E4707"/>
  <c r="D4707"/>
  <c r="F4706"/>
  <c r="E4706"/>
  <c r="D4706"/>
  <c r="F4705"/>
  <c r="E4705"/>
  <c r="D4705"/>
  <c r="F4704"/>
  <c r="E4704"/>
  <c r="D4704"/>
  <c r="F4703"/>
  <c r="E4703"/>
  <c r="D4703"/>
  <c r="F4702"/>
  <c r="E4702"/>
  <c r="D4702"/>
  <c r="F4701"/>
  <c r="E4701"/>
  <c r="D4701"/>
  <c r="F4700"/>
  <c r="E4700"/>
  <c r="D4700"/>
  <c r="F4699"/>
  <c r="E4699"/>
  <c r="D4699"/>
  <c r="F4698"/>
  <c r="E4698"/>
  <c r="D4698"/>
  <c r="F4697"/>
  <c r="E4697"/>
  <c r="D4697"/>
  <c r="F4696"/>
  <c r="E4696"/>
  <c r="D4696"/>
  <c r="F4695"/>
  <c r="E4695"/>
  <c r="D4695"/>
  <c r="F4694"/>
  <c r="E4694"/>
  <c r="D4694"/>
  <c r="F4693"/>
  <c r="E4693"/>
  <c r="D4693"/>
  <c r="F4692"/>
  <c r="E4692"/>
  <c r="D4692"/>
  <c r="F4691"/>
  <c r="E4691"/>
  <c r="D4691"/>
  <c r="F4690"/>
  <c r="E4690"/>
  <c r="D4690"/>
  <c r="F4689"/>
  <c r="E4689"/>
  <c r="D4689"/>
  <c r="F4688"/>
  <c r="E4688"/>
  <c r="D4688"/>
  <c r="F4687"/>
  <c r="E4687"/>
  <c r="D4687"/>
  <c r="F4686"/>
  <c r="E4686"/>
  <c r="D4686"/>
  <c r="F4685"/>
  <c r="E4685"/>
  <c r="D4685"/>
  <c r="F4684"/>
  <c r="E4684"/>
  <c r="D4684"/>
  <c r="F4683"/>
  <c r="E4683"/>
  <c r="D4683"/>
  <c r="F4682"/>
  <c r="E4682"/>
  <c r="D4682"/>
  <c r="F4681"/>
  <c r="E4681"/>
  <c r="D4681"/>
  <c r="F4680"/>
  <c r="E4680"/>
  <c r="D4680"/>
  <c r="F4679"/>
  <c r="E4679"/>
  <c r="D4679"/>
  <c r="F4678"/>
  <c r="E4678"/>
  <c r="D4678"/>
  <c r="F4677"/>
  <c r="E4677"/>
  <c r="D4677"/>
  <c r="F4676"/>
  <c r="E4676"/>
  <c r="D4676"/>
  <c r="F4675"/>
  <c r="E4675"/>
  <c r="D4675"/>
  <c r="F4674"/>
  <c r="E4674"/>
  <c r="D4674"/>
  <c r="F4673"/>
  <c r="E4673"/>
  <c r="D4673"/>
  <c r="F4672"/>
  <c r="E4672"/>
  <c r="D4672"/>
  <c r="F4671"/>
  <c r="E4671"/>
  <c r="D4671"/>
  <c r="F4670"/>
  <c r="E4670"/>
  <c r="D4670"/>
  <c r="F4669"/>
  <c r="E4669"/>
  <c r="D4669"/>
  <c r="F4668"/>
  <c r="E4668"/>
  <c r="D4668"/>
  <c r="F4667"/>
  <c r="E4667"/>
  <c r="D4667"/>
  <c r="F4666"/>
  <c r="E4666"/>
  <c r="D4666"/>
  <c r="F4665"/>
  <c r="E4665"/>
  <c r="D4665"/>
  <c r="F4664"/>
  <c r="E4664"/>
  <c r="D4664"/>
  <c r="F4663"/>
  <c r="E4663"/>
  <c r="D4663"/>
  <c r="F4662"/>
  <c r="E4662"/>
  <c r="D4662"/>
  <c r="F4661"/>
  <c r="E4661"/>
  <c r="D4661"/>
  <c r="F4660"/>
  <c r="E4660"/>
  <c r="D4660"/>
  <c r="F4659"/>
  <c r="E4659"/>
  <c r="D4659"/>
  <c r="F4658"/>
  <c r="E4658"/>
  <c r="D4658"/>
  <c r="F4657"/>
  <c r="E4657"/>
  <c r="D4657"/>
  <c r="F4656"/>
  <c r="E4656"/>
  <c r="D4656"/>
  <c r="F4655"/>
  <c r="E4655"/>
  <c r="D4655"/>
  <c r="F4654"/>
  <c r="E4654"/>
  <c r="D4654"/>
  <c r="F4653"/>
  <c r="E4653"/>
  <c r="D4653"/>
  <c r="F4652"/>
  <c r="E4652"/>
  <c r="D4652"/>
  <c r="F4651"/>
  <c r="E4651"/>
  <c r="D4651"/>
  <c r="F4650"/>
  <c r="E4650"/>
  <c r="D4650"/>
  <c r="F4649"/>
  <c r="E4649"/>
  <c r="D4649"/>
  <c r="F4648"/>
  <c r="E4648"/>
  <c r="D4648"/>
  <c r="F4647"/>
  <c r="E4647"/>
  <c r="D4647"/>
  <c r="F4646"/>
  <c r="E4646"/>
  <c r="D4646"/>
  <c r="F4645"/>
  <c r="E4645"/>
  <c r="D4645"/>
  <c r="F4644"/>
  <c r="E4644"/>
  <c r="D4644"/>
  <c r="F4643"/>
  <c r="E4643"/>
  <c r="D4643"/>
  <c r="F4642"/>
  <c r="E4642"/>
  <c r="D4642"/>
  <c r="F4641"/>
  <c r="E4641"/>
  <c r="D4641"/>
  <c r="F4640"/>
  <c r="E4640"/>
  <c r="D4640"/>
  <c r="F4639"/>
  <c r="E4639"/>
  <c r="D4639"/>
  <c r="F4638"/>
  <c r="E4638"/>
  <c r="D4638"/>
  <c r="F4637"/>
  <c r="E4637"/>
  <c r="D4637"/>
  <c r="F4636"/>
  <c r="E4636"/>
  <c r="D4636"/>
  <c r="F4635"/>
  <c r="E4635"/>
  <c r="D4635"/>
  <c r="F4634"/>
  <c r="E4634"/>
  <c r="D4634"/>
  <c r="F4633"/>
  <c r="E4633"/>
  <c r="D4633"/>
  <c r="F4632"/>
  <c r="E4632"/>
  <c r="D4632"/>
  <c r="F4631"/>
  <c r="E4631"/>
  <c r="D4631"/>
  <c r="F4630"/>
  <c r="E4630"/>
  <c r="D4630"/>
  <c r="F4629"/>
  <c r="E4629"/>
  <c r="D4629"/>
  <c r="F4628"/>
  <c r="E4628"/>
  <c r="D4628"/>
  <c r="F4627"/>
  <c r="E4627"/>
  <c r="D4627"/>
  <c r="F4626"/>
  <c r="E4626"/>
  <c r="D4626"/>
  <c r="F4625"/>
  <c r="E4625"/>
  <c r="D4625"/>
  <c r="F4624"/>
  <c r="E4624"/>
  <c r="D4624"/>
  <c r="F4623"/>
  <c r="E4623"/>
  <c r="D4623"/>
  <c r="F4622"/>
  <c r="E4622"/>
  <c r="D4622"/>
  <c r="F4621"/>
  <c r="E4621"/>
  <c r="D4621"/>
  <c r="F4620"/>
  <c r="E4620"/>
  <c r="D4620"/>
  <c r="F4619"/>
  <c r="E4619"/>
  <c r="D4619"/>
  <c r="F4618"/>
  <c r="E4618"/>
  <c r="D4618"/>
  <c r="F4617"/>
  <c r="E4617"/>
  <c r="D4617"/>
  <c r="F4616"/>
  <c r="E4616"/>
  <c r="D4616"/>
  <c r="F4615"/>
  <c r="E4615"/>
  <c r="D4615"/>
  <c r="F4614"/>
  <c r="E4614"/>
  <c r="D4614"/>
  <c r="F4613"/>
  <c r="E4613"/>
  <c r="D4613"/>
  <c r="F4612"/>
  <c r="E4612"/>
  <c r="D4612"/>
  <c r="F4611"/>
  <c r="E4611"/>
  <c r="D4611"/>
  <c r="F4610"/>
  <c r="E4610"/>
  <c r="D4610"/>
  <c r="F4609"/>
  <c r="E4609"/>
  <c r="D4609"/>
  <c r="F4608"/>
  <c r="E4608"/>
  <c r="D4608"/>
  <c r="F4607"/>
  <c r="E4607"/>
  <c r="D4607"/>
  <c r="F4606"/>
  <c r="E4606"/>
  <c r="D4606"/>
  <c r="F4605"/>
  <c r="E4605"/>
  <c r="D4605"/>
  <c r="F4604"/>
  <c r="E4604"/>
  <c r="D4604"/>
  <c r="F4603"/>
  <c r="E4603"/>
  <c r="D4603"/>
  <c r="F4602"/>
  <c r="E4602"/>
  <c r="D4602"/>
  <c r="F4601"/>
  <c r="E4601"/>
  <c r="D4601"/>
  <c r="F4600"/>
  <c r="E4600"/>
  <c r="D4600"/>
  <c r="F4599"/>
  <c r="E4599"/>
  <c r="D4599"/>
  <c r="F4598"/>
  <c r="E4598"/>
  <c r="D4598"/>
  <c r="F4597"/>
  <c r="E4597"/>
  <c r="D4597"/>
  <c r="F4596"/>
  <c r="E4596"/>
  <c r="D4596"/>
  <c r="F4595"/>
  <c r="E4595"/>
  <c r="D4595"/>
  <c r="F4594"/>
  <c r="E4594"/>
  <c r="D4594"/>
  <c r="F4593"/>
  <c r="E4593"/>
  <c r="D4593"/>
  <c r="F4592"/>
  <c r="E4592"/>
  <c r="D4592"/>
  <c r="F4591"/>
  <c r="E4591"/>
  <c r="D4591"/>
  <c r="F4590"/>
  <c r="E4590"/>
  <c r="D4590"/>
  <c r="F4589"/>
  <c r="E4589"/>
  <c r="D4589"/>
  <c r="F4588"/>
  <c r="E4588"/>
  <c r="D4588"/>
  <c r="F4587"/>
  <c r="E4587"/>
  <c r="D4587"/>
  <c r="F4586"/>
  <c r="E4586"/>
  <c r="D4586"/>
  <c r="F4585"/>
  <c r="E4585"/>
  <c r="D4585"/>
  <c r="F4584"/>
  <c r="E4584"/>
  <c r="D4584"/>
  <c r="F4583"/>
  <c r="E4583"/>
  <c r="D4583"/>
  <c r="F4582"/>
  <c r="E4582"/>
  <c r="D4582"/>
  <c r="F4581"/>
  <c r="E4581"/>
  <c r="D4581"/>
  <c r="F4580"/>
  <c r="E4580"/>
  <c r="D4580"/>
  <c r="F4579"/>
  <c r="E4579"/>
  <c r="D4579"/>
  <c r="F4578"/>
  <c r="E4578"/>
  <c r="D4578"/>
  <c r="F4577"/>
  <c r="E4577"/>
  <c r="D4577"/>
  <c r="F4576"/>
  <c r="E4576"/>
  <c r="D4576"/>
  <c r="F4575"/>
  <c r="E4575"/>
  <c r="D4575"/>
  <c r="F4574"/>
  <c r="E4574"/>
  <c r="D4574"/>
  <c r="F4573"/>
  <c r="E4573"/>
  <c r="D4573"/>
  <c r="F4572"/>
  <c r="E4572"/>
  <c r="D4572"/>
  <c r="F4571"/>
  <c r="E4571"/>
  <c r="D4571"/>
  <c r="F4570"/>
  <c r="E4570"/>
  <c r="D4570"/>
  <c r="F4569"/>
  <c r="E4569"/>
  <c r="D4569"/>
  <c r="F4568"/>
  <c r="E4568"/>
  <c r="D4568"/>
  <c r="F4567"/>
  <c r="E4567"/>
  <c r="D4567"/>
  <c r="F4566"/>
  <c r="E4566"/>
  <c r="D4566"/>
  <c r="F4565"/>
  <c r="E4565"/>
  <c r="D4565"/>
  <c r="F4564"/>
  <c r="E4564"/>
  <c r="D4564"/>
  <c r="F4563"/>
  <c r="E4563"/>
  <c r="D4563"/>
  <c r="F4562"/>
  <c r="E4562"/>
  <c r="D4562"/>
  <c r="F4561"/>
  <c r="E4561"/>
  <c r="D4561"/>
  <c r="F4560"/>
  <c r="E4560"/>
  <c r="D4560"/>
  <c r="F4559"/>
  <c r="E4559"/>
  <c r="D4559"/>
  <c r="F4558"/>
  <c r="E4558"/>
  <c r="D4558"/>
  <c r="F4557"/>
  <c r="E4557"/>
  <c r="D4557"/>
  <c r="F4556"/>
  <c r="E4556"/>
  <c r="D4556"/>
  <c r="F4555"/>
  <c r="E4555"/>
  <c r="D4555"/>
  <c r="F4554"/>
  <c r="E4554"/>
  <c r="D4554"/>
  <c r="F4553"/>
  <c r="E4553"/>
  <c r="D4553"/>
  <c r="F4552"/>
  <c r="E4552"/>
  <c r="D4552"/>
  <c r="F4551"/>
  <c r="E4551"/>
  <c r="D4551"/>
  <c r="F4550"/>
  <c r="E4550"/>
  <c r="D4550"/>
  <c r="F4549"/>
  <c r="E4549"/>
  <c r="D4549"/>
  <c r="F4548"/>
  <c r="E4548"/>
  <c r="D4548"/>
  <c r="F4547"/>
  <c r="E4547"/>
  <c r="D4547"/>
  <c r="F4546"/>
  <c r="E4546"/>
  <c r="D4546"/>
  <c r="F4545"/>
  <c r="E4545"/>
  <c r="D4545"/>
  <c r="F4544"/>
  <c r="E4544"/>
  <c r="D4544"/>
  <c r="F4543"/>
  <c r="E4543"/>
  <c r="D4543"/>
  <c r="F4542"/>
  <c r="E4542"/>
  <c r="D4542"/>
  <c r="F4541"/>
  <c r="E4541"/>
  <c r="D4541"/>
  <c r="F4540"/>
  <c r="E4540"/>
  <c r="D4540"/>
  <c r="F4539"/>
  <c r="E4539"/>
  <c r="D4539"/>
  <c r="F4538"/>
  <c r="E4538"/>
  <c r="D4538"/>
  <c r="F4537"/>
  <c r="E4537"/>
  <c r="D4537"/>
  <c r="F4536"/>
  <c r="E4536"/>
  <c r="D4536"/>
  <c r="F4535"/>
  <c r="E4535"/>
  <c r="D4535"/>
  <c r="F4534"/>
  <c r="E4534"/>
  <c r="D4534"/>
  <c r="F4533"/>
  <c r="E4533"/>
  <c r="D4533"/>
  <c r="F4532"/>
  <c r="E4532"/>
  <c r="D4532"/>
  <c r="F4531"/>
  <c r="E4531"/>
  <c r="D4531"/>
  <c r="F4530"/>
  <c r="E4530"/>
  <c r="D4530"/>
  <c r="F4529"/>
  <c r="E4529"/>
  <c r="D4529"/>
  <c r="F4528"/>
  <c r="E4528"/>
  <c r="D4528"/>
  <c r="F4527"/>
  <c r="E4527"/>
  <c r="D4527"/>
  <c r="F4526"/>
  <c r="E4526"/>
  <c r="D4526"/>
  <c r="F4525"/>
  <c r="E4525"/>
  <c r="D4525"/>
  <c r="F4524"/>
  <c r="E4524"/>
  <c r="D4524"/>
  <c r="F4523"/>
  <c r="E4523"/>
  <c r="D4523"/>
  <c r="F4522"/>
  <c r="E4522"/>
  <c r="D4522"/>
  <c r="F4521"/>
  <c r="E4521"/>
  <c r="D4521"/>
  <c r="F4520"/>
  <c r="E4520"/>
  <c r="D4520"/>
  <c r="F4519"/>
  <c r="E4519"/>
  <c r="D4519"/>
  <c r="F4518"/>
  <c r="E4518"/>
  <c r="D4518"/>
  <c r="F4517"/>
  <c r="E4517"/>
  <c r="D4517"/>
  <c r="F4516"/>
  <c r="E4516"/>
  <c r="D4516"/>
  <c r="F4515"/>
  <c r="E4515"/>
  <c r="D4515"/>
  <c r="F4514"/>
  <c r="E4514"/>
  <c r="D4514"/>
  <c r="F4513"/>
  <c r="E4513"/>
  <c r="D4513"/>
  <c r="F4512"/>
  <c r="E4512"/>
  <c r="D4512"/>
  <c r="F4511"/>
  <c r="E4511"/>
  <c r="D4511"/>
  <c r="F4510"/>
  <c r="E4510"/>
  <c r="D4510"/>
  <c r="F4509"/>
  <c r="E4509"/>
  <c r="D4509"/>
  <c r="F4508"/>
  <c r="E4508"/>
  <c r="D4508"/>
  <c r="F4507"/>
  <c r="E4507"/>
  <c r="D4507"/>
  <c r="F4506"/>
  <c r="E4506"/>
  <c r="D4506"/>
  <c r="F4505"/>
  <c r="E4505"/>
  <c r="D4505"/>
  <c r="F4504"/>
  <c r="E4504"/>
  <c r="D4504"/>
  <c r="F4503"/>
  <c r="E4503"/>
  <c r="D4503"/>
  <c r="F4502"/>
  <c r="E4502"/>
  <c r="D4502"/>
  <c r="F4501"/>
  <c r="E4501"/>
  <c r="D4501"/>
  <c r="F4500"/>
  <c r="E4500"/>
  <c r="D4500"/>
  <c r="F4499"/>
  <c r="E4499"/>
  <c r="D4499"/>
  <c r="F4498"/>
  <c r="E4498"/>
  <c r="D4498"/>
  <c r="F4497"/>
  <c r="E4497"/>
  <c r="D4497"/>
  <c r="F4496"/>
  <c r="E4496"/>
  <c r="D4496"/>
  <c r="F4495"/>
  <c r="E4495"/>
  <c r="D4495"/>
  <c r="F4494"/>
  <c r="E4494"/>
  <c r="D4494"/>
  <c r="F4493"/>
  <c r="E4493"/>
  <c r="D4493"/>
  <c r="F4492"/>
  <c r="E4492"/>
  <c r="D4492"/>
  <c r="F4491"/>
  <c r="E4491"/>
  <c r="D4491"/>
  <c r="F4490"/>
  <c r="E4490"/>
  <c r="D4490"/>
  <c r="F4489"/>
  <c r="E4489"/>
  <c r="D4489"/>
  <c r="F4488"/>
  <c r="E4488"/>
  <c r="D4488"/>
  <c r="F4487"/>
  <c r="E4487"/>
  <c r="D4487"/>
  <c r="F4486"/>
  <c r="E4486"/>
  <c r="D4486"/>
  <c r="F4485"/>
  <c r="E4485"/>
  <c r="D4485"/>
  <c r="F4484"/>
  <c r="E4484"/>
  <c r="D4484"/>
  <c r="F4483"/>
  <c r="E4483"/>
  <c r="D4483"/>
  <c r="F4482"/>
  <c r="E4482"/>
  <c r="D4482"/>
  <c r="F4481"/>
  <c r="E4481"/>
  <c r="D4481"/>
  <c r="F4480"/>
  <c r="E4480"/>
  <c r="D4480"/>
  <c r="F4479"/>
  <c r="E4479"/>
  <c r="D4479"/>
  <c r="F4478"/>
  <c r="E4478"/>
  <c r="D4478"/>
  <c r="F4477"/>
  <c r="E4477"/>
  <c r="D4477"/>
  <c r="F4476"/>
  <c r="E4476"/>
  <c r="D4476"/>
  <c r="F4475"/>
  <c r="E4475"/>
  <c r="D4475"/>
  <c r="F4474"/>
  <c r="E4474"/>
  <c r="D4474"/>
  <c r="F4473"/>
  <c r="E4473"/>
  <c r="D4473"/>
  <c r="F4472"/>
  <c r="E4472"/>
  <c r="D4472"/>
  <c r="F4471"/>
  <c r="E4471"/>
  <c r="D4471"/>
  <c r="F4470"/>
  <c r="E4470"/>
  <c r="D4470"/>
  <c r="F4469"/>
  <c r="E4469"/>
  <c r="D4469"/>
  <c r="F4468"/>
  <c r="E4468"/>
  <c r="D4468"/>
  <c r="F4467"/>
  <c r="E4467"/>
  <c r="D4467"/>
  <c r="F4466"/>
  <c r="E4466"/>
  <c r="D4466"/>
  <c r="F4465"/>
  <c r="E4465"/>
  <c r="D4465"/>
  <c r="F4464"/>
  <c r="E4464"/>
  <c r="D4464"/>
  <c r="F4463"/>
  <c r="E4463"/>
  <c r="D4463"/>
  <c r="F4462"/>
  <c r="E4462"/>
  <c r="D4462"/>
  <c r="F4461"/>
  <c r="E4461"/>
  <c r="D4461"/>
  <c r="F4460"/>
  <c r="E4460"/>
  <c r="D4460"/>
  <c r="F4459"/>
  <c r="E4459"/>
  <c r="D4459"/>
  <c r="F4458"/>
  <c r="E4458"/>
  <c r="D4458"/>
  <c r="F4457"/>
  <c r="E4457"/>
  <c r="D4457"/>
  <c r="F4456"/>
  <c r="E4456"/>
  <c r="D4456"/>
  <c r="F4455"/>
  <c r="E4455"/>
  <c r="D4455"/>
  <c r="F4454"/>
  <c r="E4454"/>
  <c r="D4454"/>
  <c r="F4453"/>
  <c r="E4453"/>
  <c r="D4453"/>
  <c r="F4452"/>
  <c r="E4452"/>
  <c r="D4452"/>
  <c r="F4451"/>
  <c r="E4451"/>
  <c r="D4451"/>
  <c r="F4450"/>
  <c r="E4450"/>
  <c r="D4450"/>
  <c r="F4449"/>
  <c r="E4449"/>
  <c r="D4449"/>
  <c r="F4448"/>
  <c r="E4448"/>
  <c r="D4448"/>
  <c r="F4447"/>
  <c r="E4447"/>
  <c r="D4447"/>
  <c r="F4446"/>
  <c r="E4446"/>
  <c r="D4446"/>
  <c r="F4445"/>
  <c r="E4445"/>
  <c r="D4445"/>
  <c r="F4444"/>
  <c r="E4444"/>
  <c r="D4444"/>
  <c r="F4443"/>
  <c r="E4443"/>
  <c r="D4443"/>
  <c r="F4442"/>
  <c r="E4442"/>
  <c r="D4442"/>
  <c r="F4441"/>
  <c r="E4441"/>
  <c r="D4441"/>
  <c r="F4440"/>
  <c r="E4440"/>
  <c r="D4440"/>
  <c r="F4439"/>
  <c r="E4439"/>
  <c r="D4439"/>
  <c r="F4438"/>
  <c r="E4438"/>
  <c r="D4438"/>
  <c r="F4437"/>
  <c r="E4437"/>
  <c r="D4437"/>
  <c r="F4436"/>
  <c r="E4436"/>
  <c r="D4436"/>
  <c r="F4435"/>
  <c r="E4435"/>
  <c r="D4435"/>
  <c r="F4434"/>
  <c r="E4434"/>
  <c r="D4434"/>
  <c r="F4433"/>
  <c r="E4433"/>
  <c r="D4433"/>
  <c r="F4432"/>
  <c r="E4432"/>
  <c r="D4432"/>
  <c r="F4431"/>
  <c r="E4431"/>
  <c r="D4431"/>
  <c r="F4430"/>
  <c r="E4430"/>
  <c r="D4430"/>
  <c r="F4429"/>
  <c r="E4429"/>
  <c r="D4429"/>
  <c r="F4428"/>
  <c r="E4428"/>
  <c r="D4428"/>
  <c r="F4427"/>
  <c r="E4427"/>
  <c r="D4427"/>
  <c r="F4426"/>
  <c r="E4426"/>
  <c r="D4426"/>
  <c r="F4425"/>
  <c r="E4425"/>
  <c r="D4425"/>
  <c r="F4424"/>
  <c r="E4424"/>
  <c r="D4424"/>
  <c r="F4423"/>
  <c r="E4423"/>
  <c r="D4423"/>
  <c r="F4422"/>
  <c r="E4422"/>
  <c r="D4422"/>
  <c r="F4421"/>
  <c r="E4421"/>
  <c r="D4421"/>
  <c r="F4420"/>
  <c r="E4420"/>
  <c r="D4420"/>
  <c r="F4419"/>
  <c r="E4419"/>
  <c r="D4419"/>
  <c r="F4418"/>
  <c r="E4418"/>
  <c r="D4418"/>
  <c r="F4417"/>
  <c r="E4417"/>
  <c r="D4417"/>
  <c r="F4416"/>
  <c r="E4416"/>
  <c r="D4416"/>
  <c r="F4415"/>
  <c r="E4415"/>
  <c r="D4415"/>
  <c r="F4414"/>
  <c r="E4414"/>
  <c r="D4414"/>
  <c r="F4413"/>
  <c r="E4413"/>
  <c r="D4413"/>
  <c r="F4412"/>
  <c r="E4412"/>
  <c r="D4412"/>
  <c r="F4411"/>
  <c r="E4411"/>
  <c r="D4411"/>
  <c r="F4410"/>
  <c r="E4410"/>
  <c r="D4410"/>
  <c r="F4409"/>
  <c r="E4409"/>
  <c r="D4409"/>
  <c r="F4408"/>
  <c r="E4408"/>
  <c r="D4408"/>
  <c r="F4407"/>
  <c r="E4407"/>
  <c r="D4407"/>
  <c r="F4406"/>
  <c r="E4406"/>
  <c r="D4406"/>
  <c r="F4405"/>
  <c r="E4405"/>
  <c r="D4405"/>
  <c r="F4404"/>
  <c r="E4404"/>
  <c r="D4404"/>
  <c r="F4403"/>
  <c r="E4403"/>
  <c r="D4403"/>
  <c r="F4402"/>
  <c r="E4402"/>
  <c r="D4402"/>
  <c r="F4401"/>
  <c r="E4401"/>
  <c r="D4401"/>
  <c r="F4400"/>
  <c r="E4400"/>
  <c r="D4400"/>
  <c r="F4399"/>
  <c r="E4399"/>
  <c r="D4399"/>
  <c r="F4398"/>
  <c r="E4398"/>
  <c r="D4398"/>
  <c r="F4397"/>
  <c r="E4397"/>
  <c r="D4397"/>
  <c r="F4396"/>
  <c r="E4396"/>
  <c r="D4396"/>
  <c r="F4395"/>
  <c r="E4395"/>
  <c r="D4395"/>
  <c r="F4394"/>
  <c r="E4394"/>
  <c r="D4394"/>
  <c r="F4393"/>
  <c r="E4393"/>
  <c r="D4393"/>
  <c r="F4392"/>
  <c r="E4392"/>
  <c r="D4392"/>
  <c r="F4391"/>
  <c r="E4391"/>
  <c r="D4391"/>
  <c r="F4390"/>
  <c r="E4390"/>
  <c r="D4390"/>
  <c r="F4389"/>
  <c r="E4389"/>
  <c r="D4389"/>
  <c r="F4388"/>
  <c r="E4388"/>
  <c r="D4388"/>
  <c r="F4387"/>
  <c r="E4387"/>
  <c r="D4387"/>
  <c r="F4386"/>
  <c r="E4386"/>
  <c r="D4386"/>
  <c r="F4385"/>
  <c r="E4385"/>
  <c r="D4385"/>
  <c r="F4384"/>
  <c r="E4384"/>
  <c r="D4384"/>
  <c r="F4383"/>
  <c r="E4383"/>
  <c r="D4383"/>
  <c r="F4382"/>
  <c r="E4382"/>
  <c r="D4382"/>
  <c r="F4381"/>
  <c r="E4381"/>
  <c r="D4381"/>
  <c r="F4380"/>
  <c r="E4380"/>
  <c r="D4380"/>
  <c r="F4379"/>
  <c r="E4379"/>
  <c r="D4379"/>
  <c r="F4378"/>
  <c r="E4378"/>
  <c r="D4378"/>
  <c r="F4377"/>
  <c r="E4377"/>
  <c r="D4377"/>
  <c r="F4376"/>
  <c r="E4376"/>
  <c r="D4376"/>
  <c r="F4375"/>
  <c r="E4375"/>
  <c r="D4375"/>
  <c r="F4374"/>
  <c r="E4374"/>
  <c r="D4374"/>
  <c r="F4373"/>
  <c r="E4373"/>
  <c r="D4373"/>
  <c r="F4372"/>
  <c r="E4372"/>
  <c r="D4372"/>
  <c r="F4371"/>
  <c r="E4371"/>
  <c r="D4371"/>
  <c r="F4370"/>
  <c r="E4370"/>
  <c r="D4370"/>
  <c r="F4369"/>
  <c r="E4369"/>
  <c r="D4369"/>
  <c r="F4368"/>
  <c r="E4368"/>
  <c r="D4368"/>
  <c r="F4367"/>
  <c r="E4367"/>
  <c r="D4367"/>
  <c r="F4366"/>
  <c r="E4366"/>
  <c r="D4366"/>
  <c r="F4365"/>
  <c r="E4365"/>
  <c r="D4365"/>
  <c r="F4364"/>
  <c r="E4364"/>
  <c r="D4364"/>
  <c r="F4363"/>
  <c r="E4363"/>
  <c r="D4363"/>
  <c r="F4362"/>
  <c r="E4362"/>
  <c r="D4362"/>
  <c r="F4361"/>
  <c r="E4361"/>
  <c r="D4361"/>
  <c r="F4360"/>
  <c r="E4360"/>
  <c r="D4360"/>
  <c r="F4359"/>
  <c r="E4359"/>
  <c r="D4359"/>
  <c r="F4358"/>
  <c r="E4358"/>
  <c r="D4358"/>
  <c r="F4357"/>
  <c r="E4357"/>
  <c r="D4357"/>
  <c r="F4356"/>
  <c r="E4356"/>
  <c r="D4356"/>
  <c r="F4355"/>
  <c r="E4355"/>
  <c r="D4355"/>
  <c r="F4354"/>
  <c r="E4354"/>
  <c r="D4354"/>
  <c r="F4353"/>
  <c r="E4353"/>
  <c r="D4353"/>
  <c r="F4352"/>
  <c r="E4352"/>
  <c r="D4352"/>
  <c r="F4351"/>
  <c r="E4351"/>
  <c r="D4351"/>
  <c r="F4350"/>
  <c r="E4350"/>
  <c r="D4350"/>
  <c r="F4349"/>
  <c r="E4349"/>
  <c r="D4349"/>
  <c r="F4348"/>
  <c r="E4348"/>
  <c r="D4348"/>
  <c r="F4347"/>
  <c r="E4347"/>
  <c r="D4347"/>
  <c r="F4346"/>
  <c r="E4346"/>
  <c r="D4346"/>
  <c r="F4345"/>
  <c r="E4345"/>
  <c r="D4345"/>
  <c r="F4344"/>
  <c r="E4344"/>
  <c r="D4344"/>
  <c r="F4343"/>
  <c r="E4343"/>
  <c r="D4343"/>
  <c r="F4342"/>
  <c r="E4342"/>
  <c r="D4342"/>
  <c r="F4341"/>
  <c r="E4341"/>
  <c r="D4341"/>
  <c r="F4340"/>
  <c r="E4340"/>
  <c r="D4340"/>
  <c r="F4339"/>
  <c r="E4339"/>
  <c r="D4339"/>
  <c r="F4338"/>
  <c r="E4338"/>
  <c r="D4338"/>
  <c r="F4337"/>
  <c r="E4337"/>
  <c r="D4337"/>
  <c r="F4336"/>
  <c r="E4336"/>
  <c r="D4336"/>
  <c r="F4335"/>
  <c r="E4335"/>
  <c r="D4335"/>
  <c r="F4334"/>
  <c r="E4334"/>
  <c r="D4334"/>
  <c r="F4333"/>
  <c r="E4333"/>
  <c r="D4333"/>
  <c r="F4332"/>
  <c r="E4332"/>
  <c r="D4332"/>
  <c r="F4331"/>
  <c r="E4331"/>
  <c r="D4331"/>
  <c r="F4330"/>
  <c r="E4330"/>
  <c r="D4330"/>
  <c r="F4329"/>
  <c r="E4329"/>
  <c r="D4329"/>
  <c r="F4328"/>
  <c r="E4328"/>
  <c r="D4328"/>
  <c r="F4327"/>
  <c r="E4327"/>
  <c r="D4327"/>
  <c r="F4326"/>
  <c r="E4326"/>
  <c r="D4326"/>
  <c r="F4325"/>
  <c r="E4325"/>
  <c r="D4325"/>
  <c r="F4324"/>
  <c r="E4324"/>
  <c r="D4324"/>
  <c r="F4323"/>
  <c r="E4323"/>
  <c r="D4323"/>
  <c r="F4322"/>
  <c r="E4322"/>
  <c r="D4322"/>
  <c r="F4321"/>
  <c r="E4321"/>
  <c r="D4321"/>
  <c r="F4320"/>
  <c r="E4320"/>
  <c r="D4320"/>
  <c r="F4319"/>
  <c r="E4319"/>
  <c r="D4319"/>
  <c r="F4318"/>
  <c r="E4318"/>
  <c r="D4318"/>
  <c r="F4317"/>
  <c r="E4317"/>
  <c r="D4317"/>
  <c r="F4316"/>
  <c r="E4316"/>
  <c r="D4316"/>
  <c r="F4315"/>
  <c r="E4315"/>
  <c r="D4315"/>
  <c r="F4314"/>
  <c r="E4314"/>
  <c r="D4314"/>
  <c r="F4313"/>
  <c r="E4313"/>
  <c r="D4313"/>
  <c r="F4312"/>
  <c r="E4312"/>
  <c r="D4312"/>
  <c r="F4311"/>
  <c r="E4311"/>
  <c r="D4311"/>
  <c r="F4310"/>
  <c r="E4310"/>
  <c r="D4310"/>
  <c r="F4309"/>
  <c r="E4309"/>
  <c r="D4309"/>
  <c r="F4308"/>
  <c r="E4308"/>
  <c r="D4308"/>
  <c r="F4307"/>
  <c r="E4307"/>
  <c r="D4307"/>
  <c r="F4306"/>
  <c r="E4306"/>
  <c r="D4306"/>
  <c r="F4305"/>
  <c r="E4305"/>
  <c r="D4305"/>
  <c r="F4304"/>
  <c r="E4304"/>
  <c r="D4304"/>
  <c r="F4303"/>
  <c r="E4303"/>
  <c r="D4303"/>
  <c r="F4302"/>
  <c r="E4302"/>
  <c r="D4302"/>
  <c r="F4301"/>
  <c r="E4301"/>
  <c r="D4301"/>
  <c r="F4300"/>
  <c r="E4300"/>
  <c r="D4300"/>
  <c r="F4299"/>
  <c r="E4299"/>
  <c r="D4299"/>
  <c r="F4298"/>
  <c r="E4298"/>
  <c r="D4298"/>
  <c r="F4297"/>
  <c r="E4297"/>
  <c r="D4297"/>
  <c r="F4296"/>
  <c r="E4296"/>
  <c r="D4296"/>
  <c r="F4295"/>
  <c r="E4295"/>
  <c r="D4295"/>
  <c r="F4294"/>
  <c r="E4294"/>
  <c r="D4294"/>
  <c r="F4293"/>
  <c r="E4293"/>
  <c r="D4293"/>
  <c r="F4292"/>
  <c r="E4292"/>
  <c r="D4292"/>
  <c r="F4291"/>
  <c r="E4291"/>
  <c r="D4291"/>
  <c r="F4290"/>
  <c r="E4290"/>
  <c r="D4290"/>
  <c r="F4289"/>
  <c r="E4289"/>
  <c r="D4289"/>
  <c r="F4288"/>
  <c r="E4288"/>
  <c r="D4288"/>
  <c r="F4287"/>
  <c r="E4287"/>
  <c r="D4287"/>
  <c r="F4286"/>
  <c r="E4286"/>
  <c r="D4286"/>
  <c r="F4285"/>
  <c r="E4285"/>
  <c r="D4285"/>
  <c r="F4284"/>
  <c r="E4284"/>
  <c r="D4284"/>
  <c r="F4283"/>
  <c r="E4283"/>
  <c r="D4283"/>
  <c r="F4282"/>
  <c r="E4282"/>
  <c r="D4282"/>
  <c r="F4281"/>
  <c r="E4281"/>
  <c r="D4281"/>
  <c r="F4280"/>
  <c r="E4280"/>
  <c r="D4280"/>
  <c r="F4279"/>
  <c r="E4279"/>
  <c r="D4279"/>
  <c r="F4278"/>
  <c r="E4278"/>
  <c r="D4278"/>
  <c r="F4277"/>
  <c r="E4277"/>
  <c r="D4277"/>
  <c r="F4276"/>
  <c r="E4276"/>
  <c r="D4276"/>
  <c r="F4275"/>
  <c r="E4275"/>
  <c r="D4275"/>
  <c r="F4274"/>
  <c r="E4274"/>
  <c r="D4274"/>
  <c r="F4273"/>
  <c r="E4273"/>
  <c r="D4273"/>
  <c r="F4272"/>
  <c r="E4272"/>
  <c r="D4272"/>
  <c r="F4271"/>
  <c r="E4271"/>
  <c r="D4271"/>
  <c r="F4270"/>
  <c r="E4270"/>
  <c r="D4270"/>
  <c r="F4269"/>
  <c r="E4269"/>
  <c r="D4269"/>
  <c r="F4268"/>
  <c r="E4268"/>
  <c r="D4268"/>
  <c r="F4267"/>
  <c r="E4267"/>
  <c r="D4267"/>
  <c r="F4266"/>
  <c r="E4266"/>
  <c r="D4266"/>
  <c r="F4265"/>
  <c r="E4265"/>
  <c r="D4265"/>
  <c r="F4264"/>
  <c r="E4264"/>
  <c r="D4264"/>
  <c r="F4263"/>
  <c r="E4263"/>
  <c r="D4263"/>
  <c r="F4262"/>
  <c r="E4262"/>
  <c r="D4262"/>
  <c r="F4261"/>
  <c r="E4261"/>
  <c r="D4261"/>
  <c r="F4260"/>
  <c r="E4260"/>
  <c r="D4260"/>
  <c r="F4259"/>
  <c r="E4259"/>
  <c r="D4259"/>
  <c r="F4258"/>
  <c r="E4258"/>
  <c r="D4258"/>
  <c r="F4257"/>
  <c r="E4257"/>
  <c r="D4257"/>
  <c r="F4256"/>
  <c r="E4256"/>
  <c r="D4256"/>
  <c r="F4255"/>
  <c r="E4255"/>
  <c r="D4255"/>
  <c r="F4254"/>
  <c r="E4254"/>
  <c r="D4254"/>
  <c r="F4253"/>
  <c r="E4253"/>
  <c r="D4253"/>
  <c r="F4252"/>
  <c r="E4252"/>
  <c r="D4252"/>
  <c r="F4251"/>
  <c r="E4251"/>
  <c r="D4251"/>
  <c r="F4250"/>
  <c r="E4250"/>
  <c r="D4250"/>
  <c r="F4249"/>
  <c r="E4249"/>
  <c r="D4249"/>
  <c r="F4248"/>
  <c r="E4248"/>
  <c r="D4248"/>
  <c r="F4247"/>
  <c r="E4247"/>
  <c r="D4247"/>
  <c r="F4246"/>
  <c r="E4246"/>
  <c r="D4246"/>
  <c r="F4245"/>
  <c r="E4245"/>
  <c r="D4245"/>
  <c r="F4244"/>
  <c r="E4244"/>
  <c r="D4244"/>
  <c r="F4243"/>
  <c r="E4243"/>
  <c r="D4243"/>
  <c r="F4242"/>
  <c r="E4242"/>
  <c r="D4242"/>
  <c r="F4241"/>
  <c r="E4241"/>
  <c r="D4241"/>
  <c r="F4240"/>
  <c r="E4240"/>
  <c r="D4240"/>
  <c r="F4239"/>
  <c r="E4239"/>
  <c r="D4239"/>
  <c r="F4238"/>
  <c r="E4238"/>
  <c r="D4238"/>
  <c r="F4237"/>
  <c r="E4237"/>
  <c r="D4237"/>
  <c r="F4236"/>
  <c r="E4236"/>
  <c r="D4236"/>
  <c r="F4235"/>
  <c r="E4235"/>
  <c r="D4235"/>
  <c r="F4234"/>
  <c r="E4234"/>
  <c r="D4234"/>
  <c r="F4233"/>
  <c r="E4233"/>
  <c r="D4233"/>
  <c r="F4232"/>
  <c r="E4232"/>
  <c r="D4232"/>
  <c r="F4231"/>
  <c r="E4231"/>
  <c r="D4231"/>
  <c r="F4230"/>
  <c r="E4230"/>
  <c r="D4230"/>
  <c r="F4229"/>
  <c r="E4229"/>
  <c r="D4229"/>
  <c r="F4228"/>
  <c r="E4228"/>
  <c r="D4228"/>
  <c r="F4227"/>
  <c r="E4227"/>
  <c r="D4227"/>
  <c r="F4226"/>
  <c r="E4226"/>
  <c r="D4226"/>
  <c r="F4225"/>
  <c r="E4225"/>
  <c r="D4225"/>
  <c r="F4224"/>
  <c r="E4224"/>
  <c r="D4224"/>
  <c r="F4223"/>
  <c r="E4223"/>
  <c r="D4223"/>
  <c r="F4222"/>
  <c r="E4222"/>
  <c r="D4222"/>
  <c r="F4221"/>
  <c r="E4221"/>
  <c r="D4221"/>
  <c r="F4220"/>
  <c r="E4220"/>
  <c r="D4220"/>
  <c r="F4219"/>
  <c r="E4219"/>
  <c r="D4219"/>
  <c r="F4218"/>
  <c r="E4218"/>
  <c r="D4218"/>
  <c r="F4217"/>
  <c r="E4217"/>
  <c r="D4217"/>
  <c r="F4216"/>
  <c r="E4216"/>
  <c r="D4216"/>
  <c r="F4215"/>
  <c r="E4215"/>
  <c r="D4215"/>
  <c r="F4214"/>
  <c r="E4214"/>
  <c r="D4214"/>
  <c r="F4213"/>
  <c r="E4213"/>
  <c r="D4213"/>
  <c r="F4212"/>
  <c r="E4212"/>
  <c r="D4212"/>
  <c r="F4211"/>
  <c r="E4211"/>
  <c r="D4211"/>
  <c r="F4210"/>
  <c r="E4210"/>
  <c r="D4210"/>
  <c r="F4209"/>
  <c r="E4209"/>
  <c r="D4209"/>
  <c r="F4208"/>
  <c r="E4208"/>
  <c r="D4208"/>
  <c r="F4207"/>
  <c r="E4207"/>
  <c r="D4207"/>
  <c r="F4206"/>
  <c r="E4206"/>
  <c r="D4206"/>
  <c r="F4205"/>
  <c r="E4205"/>
  <c r="D4205"/>
  <c r="F4204"/>
  <c r="E4204"/>
  <c r="D4204"/>
  <c r="F4203"/>
  <c r="E4203"/>
  <c r="D4203"/>
  <c r="F4202"/>
  <c r="E4202"/>
  <c r="D4202"/>
  <c r="F4201"/>
  <c r="E4201"/>
  <c r="D4201"/>
  <c r="F4200"/>
  <c r="E4200"/>
  <c r="D4200"/>
  <c r="F4199"/>
  <c r="E4199"/>
  <c r="D4199"/>
  <c r="F4198"/>
  <c r="E4198"/>
  <c r="D4198"/>
  <c r="F4197"/>
  <c r="E4197"/>
  <c r="D4197"/>
  <c r="F4196"/>
  <c r="E4196"/>
  <c r="D4196"/>
  <c r="F4195"/>
  <c r="E4195"/>
  <c r="D4195"/>
  <c r="F4194"/>
  <c r="E4194"/>
  <c r="D4194"/>
  <c r="F4193"/>
  <c r="E4193"/>
  <c r="D4193"/>
  <c r="F4192"/>
  <c r="E4192"/>
  <c r="D4192"/>
  <c r="F4191"/>
  <c r="E4191"/>
  <c r="D4191"/>
  <c r="F4190"/>
  <c r="E4190"/>
  <c r="D4190"/>
  <c r="F4189"/>
  <c r="E4189"/>
  <c r="D4189"/>
  <c r="F4188"/>
  <c r="E4188"/>
  <c r="D4188"/>
  <c r="F4187"/>
  <c r="E4187"/>
  <c r="D4187"/>
  <c r="F4186"/>
  <c r="E4186"/>
  <c r="D4186"/>
  <c r="F4185"/>
  <c r="E4185"/>
  <c r="D4185"/>
  <c r="F4184"/>
  <c r="E4184"/>
  <c r="D4184"/>
  <c r="F4183"/>
  <c r="E4183"/>
  <c r="D4183"/>
  <c r="F4182"/>
  <c r="E4182"/>
  <c r="D4182"/>
  <c r="F4181"/>
  <c r="E4181"/>
  <c r="D4181"/>
  <c r="F4180"/>
  <c r="E4180"/>
  <c r="D4180"/>
  <c r="F4179"/>
  <c r="E4179"/>
  <c r="D4179"/>
  <c r="F4178"/>
  <c r="E4178"/>
  <c r="D4178"/>
  <c r="F4177"/>
  <c r="E4177"/>
  <c r="D4177"/>
  <c r="F4176"/>
  <c r="E4176"/>
  <c r="D4176"/>
  <c r="F4175"/>
  <c r="E4175"/>
  <c r="D4175"/>
  <c r="F4174"/>
  <c r="E4174"/>
  <c r="D4174"/>
  <c r="F4173"/>
  <c r="E4173"/>
  <c r="D4173"/>
  <c r="F4172"/>
  <c r="E4172"/>
  <c r="D4172"/>
  <c r="F4171"/>
  <c r="E4171"/>
  <c r="D4171"/>
  <c r="F4170"/>
  <c r="E4170"/>
  <c r="D4170"/>
  <c r="F4169"/>
  <c r="E4169"/>
  <c r="D4169"/>
  <c r="F4168"/>
  <c r="E4168"/>
  <c r="D4168"/>
  <c r="F4167"/>
  <c r="E4167"/>
  <c r="D4167"/>
  <c r="F4166"/>
  <c r="E4166"/>
  <c r="D4166"/>
  <c r="F4165"/>
  <c r="E4165"/>
  <c r="D4165"/>
  <c r="F4164"/>
  <c r="E4164"/>
  <c r="D4164"/>
  <c r="F4163"/>
  <c r="E4163"/>
  <c r="D4163"/>
  <c r="F4162"/>
  <c r="E4162"/>
  <c r="D4162"/>
  <c r="F4161"/>
  <c r="E4161"/>
  <c r="D4161"/>
  <c r="F4160"/>
  <c r="E4160"/>
  <c r="D4160"/>
  <c r="F4159"/>
  <c r="E4159"/>
  <c r="D4159"/>
  <c r="F4158"/>
  <c r="E4158"/>
  <c r="D4158"/>
  <c r="F4157"/>
  <c r="E4157"/>
  <c r="D4157"/>
  <c r="F4156"/>
  <c r="E4156"/>
  <c r="D4156"/>
  <c r="F4155"/>
  <c r="E4155"/>
  <c r="D4155"/>
  <c r="F4154"/>
  <c r="E4154"/>
  <c r="D4154"/>
  <c r="F4153"/>
  <c r="E4153"/>
  <c r="D4153"/>
  <c r="F4152"/>
  <c r="E4152"/>
  <c r="D4152"/>
  <c r="F4151"/>
  <c r="E4151"/>
  <c r="D4151"/>
  <c r="F4150"/>
  <c r="E4150"/>
  <c r="D4150"/>
  <c r="F4149"/>
  <c r="E4149"/>
  <c r="D4149"/>
  <c r="F4148"/>
  <c r="E4148"/>
  <c r="D4148"/>
  <c r="F4147"/>
  <c r="E4147"/>
  <c r="D4147"/>
  <c r="F4146"/>
  <c r="E4146"/>
  <c r="D4146"/>
  <c r="F4145"/>
  <c r="E4145"/>
  <c r="D4145"/>
  <c r="F4144"/>
  <c r="E4144"/>
  <c r="D4144"/>
  <c r="F4143"/>
  <c r="E4143"/>
  <c r="D4143"/>
  <c r="F4142"/>
  <c r="E4142"/>
  <c r="D4142"/>
  <c r="F4141"/>
  <c r="E4141"/>
  <c r="D4141"/>
  <c r="F4140"/>
  <c r="E4140"/>
  <c r="D4140"/>
  <c r="F4139"/>
  <c r="E4139"/>
  <c r="D4139"/>
  <c r="F4138"/>
  <c r="E4138"/>
  <c r="D4138"/>
  <c r="F4137"/>
  <c r="E4137"/>
  <c r="D4137"/>
  <c r="F4136"/>
  <c r="E4136"/>
  <c r="D4136"/>
  <c r="F4135"/>
  <c r="E4135"/>
  <c r="D4135"/>
  <c r="F4134"/>
  <c r="E4134"/>
  <c r="D4134"/>
  <c r="F4133"/>
  <c r="E4133"/>
  <c r="D4133"/>
  <c r="F4132"/>
  <c r="E4132"/>
  <c r="D4132"/>
  <c r="F4131"/>
  <c r="E4131"/>
  <c r="D4131"/>
  <c r="F4130"/>
  <c r="E4130"/>
  <c r="D4130"/>
  <c r="F4129"/>
  <c r="E4129"/>
  <c r="D4129"/>
  <c r="F4128"/>
  <c r="E4128"/>
  <c r="D4128"/>
  <c r="F4127"/>
  <c r="E4127"/>
  <c r="D4127"/>
  <c r="F4126"/>
  <c r="E4126"/>
  <c r="D4126"/>
  <c r="F4125"/>
  <c r="E4125"/>
  <c r="D4125"/>
  <c r="F4124"/>
  <c r="E4124"/>
  <c r="D4124"/>
  <c r="F4123"/>
  <c r="E4123"/>
  <c r="D4123"/>
  <c r="F4122"/>
  <c r="E4122"/>
  <c r="D4122"/>
  <c r="F4121"/>
  <c r="E4121"/>
  <c r="D4121"/>
  <c r="F4120"/>
  <c r="E4120"/>
  <c r="D4120"/>
  <c r="F4119"/>
  <c r="E4119"/>
  <c r="D4119"/>
  <c r="F4118"/>
  <c r="E4118"/>
  <c r="D4118"/>
  <c r="F4117"/>
  <c r="E4117"/>
  <c r="D4117"/>
  <c r="F4116"/>
  <c r="E4116"/>
  <c r="D4116"/>
  <c r="F4115"/>
  <c r="E4115"/>
  <c r="D4115"/>
  <c r="F4114"/>
  <c r="E4114"/>
  <c r="D4114"/>
  <c r="F4113"/>
  <c r="E4113"/>
  <c r="D4113"/>
  <c r="F4112"/>
  <c r="E4112"/>
  <c r="D4112"/>
  <c r="F4111"/>
  <c r="E4111"/>
  <c r="D4111"/>
  <c r="F4110"/>
  <c r="E4110"/>
  <c r="D4110"/>
  <c r="F4109"/>
  <c r="E4109"/>
  <c r="D4109"/>
  <c r="F4108"/>
  <c r="E4108"/>
  <c r="D4108"/>
  <c r="F4107"/>
  <c r="E4107"/>
  <c r="D4107"/>
  <c r="F4106"/>
  <c r="E4106"/>
  <c r="D4106"/>
  <c r="F4105"/>
  <c r="E4105"/>
  <c r="D4105"/>
  <c r="F4104"/>
  <c r="E4104"/>
  <c r="D4104"/>
  <c r="F4103"/>
  <c r="E4103"/>
  <c r="D4103"/>
  <c r="F4102"/>
  <c r="E4102"/>
  <c r="D4102"/>
  <c r="F4101"/>
  <c r="E4101"/>
  <c r="D4101"/>
  <c r="F4100"/>
  <c r="E4100"/>
  <c r="D4100"/>
  <c r="F4099"/>
  <c r="E4099"/>
  <c r="D4099"/>
  <c r="F4098"/>
  <c r="E4098"/>
  <c r="D4098"/>
  <c r="F4097"/>
  <c r="E4097"/>
  <c r="D4097"/>
  <c r="F4096"/>
  <c r="E4096"/>
  <c r="D4096"/>
  <c r="F4095"/>
  <c r="E4095"/>
  <c r="D4095"/>
  <c r="F4094"/>
  <c r="E4094"/>
  <c r="D4094"/>
  <c r="F4093"/>
  <c r="E4093"/>
  <c r="D4093"/>
  <c r="F4092"/>
  <c r="E4092"/>
  <c r="D4092"/>
  <c r="F4091"/>
  <c r="E4091"/>
  <c r="D4091"/>
  <c r="F4090"/>
  <c r="E4090"/>
  <c r="D4090"/>
  <c r="F4089"/>
  <c r="E4089"/>
  <c r="D4089"/>
  <c r="F4088"/>
  <c r="E4088"/>
  <c r="D4088"/>
  <c r="F4087"/>
  <c r="E4087"/>
  <c r="D4087"/>
  <c r="F4086"/>
  <c r="E4086"/>
  <c r="D4086"/>
  <c r="F4085"/>
  <c r="E4085"/>
  <c r="D4085"/>
  <c r="F4084"/>
  <c r="E4084"/>
  <c r="D4084"/>
  <c r="F4083"/>
  <c r="E4083"/>
  <c r="D4083"/>
  <c r="F4082"/>
  <c r="E4082"/>
  <c r="D4082"/>
  <c r="F4081"/>
  <c r="E4081"/>
  <c r="D4081"/>
  <c r="F4080"/>
  <c r="E4080"/>
  <c r="D4080"/>
  <c r="F4079"/>
  <c r="E4079"/>
  <c r="D4079"/>
  <c r="F4078"/>
  <c r="E4078"/>
  <c r="D4078"/>
  <c r="F4077"/>
  <c r="E4077"/>
  <c r="D4077"/>
  <c r="F4076"/>
  <c r="E4076"/>
  <c r="D4076"/>
  <c r="F4075"/>
  <c r="E4075"/>
  <c r="D4075"/>
  <c r="F4074"/>
  <c r="E4074"/>
  <c r="D4074"/>
  <c r="F4073"/>
  <c r="E4073"/>
  <c r="D4073"/>
  <c r="F4072"/>
  <c r="E4072"/>
  <c r="D4072"/>
  <c r="F4071"/>
  <c r="E4071"/>
  <c r="D4071"/>
  <c r="F4070"/>
  <c r="E4070"/>
  <c r="D4070"/>
  <c r="F4069"/>
  <c r="E4069"/>
  <c r="D4069"/>
  <c r="F4068"/>
  <c r="E4068"/>
  <c r="D4068"/>
  <c r="F4067"/>
  <c r="E4067"/>
  <c r="D4067"/>
  <c r="F4066"/>
  <c r="E4066"/>
  <c r="D4066"/>
  <c r="F4065"/>
  <c r="E4065"/>
  <c r="D4065"/>
  <c r="F4064"/>
  <c r="E4064"/>
  <c r="D4064"/>
  <c r="F4063"/>
  <c r="E4063"/>
  <c r="D4063"/>
  <c r="F4062"/>
  <c r="E4062"/>
  <c r="D4062"/>
  <c r="F4061"/>
  <c r="E4061"/>
  <c r="D4061"/>
  <c r="F4060"/>
  <c r="E4060"/>
  <c r="D4060"/>
  <c r="F4059"/>
  <c r="E4059"/>
  <c r="D4059"/>
  <c r="F4058"/>
  <c r="E4058"/>
  <c r="D4058"/>
  <c r="F4057"/>
  <c r="E4057"/>
  <c r="D4057"/>
  <c r="F4056"/>
  <c r="E4056"/>
  <c r="D4056"/>
  <c r="F4055"/>
  <c r="E4055"/>
  <c r="D4055"/>
  <c r="F4054"/>
  <c r="E4054"/>
  <c r="D4054"/>
  <c r="F4053"/>
  <c r="E4053"/>
  <c r="D4053"/>
  <c r="F4052"/>
  <c r="E4052"/>
  <c r="D4052"/>
  <c r="F4051"/>
  <c r="E4051"/>
  <c r="D4051"/>
  <c r="F4050"/>
  <c r="E4050"/>
  <c r="D4050"/>
  <c r="F4049"/>
  <c r="E4049"/>
  <c r="D4049"/>
  <c r="F4048"/>
  <c r="E4048"/>
  <c r="D4048"/>
  <c r="F4047"/>
  <c r="E4047"/>
  <c r="D4047"/>
  <c r="F4046"/>
  <c r="E4046"/>
  <c r="D4046"/>
  <c r="F4045"/>
  <c r="E4045"/>
  <c r="D4045"/>
  <c r="F4044"/>
  <c r="E4044"/>
  <c r="D4044"/>
  <c r="F4043"/>
  <c r="E4043"/>
  <c r="D4043"/>
  <c r="F4042"/>
  <c r="E4042"/>
  <c r="D4042"/>
  <c r="F4041"/>
  <c r="E4041"/>
  <c r="D4041"/>
  <c r="F4040"/>
  <c r="E4040"/>
  <c r="D4040"/>
  <c r="F4039"/>
  <c r="E4039"/>
  <c r="D4039"/>
  <c r="F4038"/>
  <c r="E4038"/>
  <c r="D4038"/>
  <c r="F4037"/>
  <c r="E4037"/>
  <c r="D4037"/>
  <c r="F4036"/>
  <c r="E4036"/>
  <c r="D4036"/>
  <c r="F4035"/>
  <c r="E4035"/>
  <c r="D4035"/>
  <c r="F4034"/>
  <c r="E4034"/>
  <c r="D4034"/>
  <c r="F4033"/>
  <c r="E4033"/>
  <c r="D4033"/>
  <c r="F4032"/>
  <c r="E4032"/>
  <c r="D4032"/>
  <c r="F4031"/>
  <c r="E4031"/>
  <c r="D4031"/>
  <c r="F4030"/>
  <c r="E4030"/>
  <c r="D4030"/>
  <c r="F4029"/>
  <c r="E4029"/>
  <c r="D4029"/>
  <c r="F4028"/>
  <c r="E4028"/>
  <c r="D4028"/>
  <c r="F4027"/>
  <c r="E4027"/>
  <c r="D4027"/>
  <c r="F4026"/>
  <c r="E4026"/>
  <c r="D4026"/>
  <c r="F4025"/>
  <c r="E4025"/>
  <c r="D4025"/>
  <c r="F4024"/>
  <c r="E4024"/>
  <c r="D4024"/>
  <c r="F4023"/>
  <c r="E4023"/>
  <c r="D4023"/>
  <c r="F4022"/>
  <c r="E4022"/>
  <c r="D4022"/>
  <c r="F4021"/>
  <c r="E4021"/>
  <c r="D4021"/>
  <c r="F4020"/>
  <c r="E4020"/>
  <c r="D4020"/>
  <c r="F4019"/>
  <c r="E4019"/>
  <c r="D4019"/>
  <c r="F4018"/>
  <c r="E4018"/>
  <c r="D4018"/>
  <c r="F4017"/>
  <c r="E4017"/>
  <c r="D4017"/>
  <c r="F4016"/>
  <c r="E4016"/>
  <c r="D4016"/>
  <c r="F4015"/>
  <c r="E4015"/>
  <c r="D4015"/>
  <c r="F4014"/>
  <c r="E4014"/>
  <c r="D4014"/>
  <c r="F4013"/>
  <c r="E4013"/>
  <c r="D4013"/>
  <c r="F4012"/>
  <c r="E4012"/>
  <c r="D4012"/>
  <c r="F4011"/>
  <c r="E4011"/>
  <c r="D4011"/>
  <c r="F4010"/>
  <c r="E4010"/>
  <c r="D4010"/>
  <c r="F4009"/>
  <c r="E4009"/>
  <c r="D4009"/>
  <c r="F4008"/>
  <c r="E4008"/>
  <c r="D4008"/>
  <c r="F4007"/>
  <c r="E4007"/>
  <c r="D4007"/>
  <c r="F4006"/>
  <c r="E4006"/>
  <c r="D4006"/>
  <c r="F4005"/>
  <c r="E4005"/>
  <c r="D4005"/>
  <c r="F4004"/>
  <c r="E4004"/>
  <c r="D4004"/>
  <c r="F4003"/>
  <c r="E4003"/>
  <c r="D4003"/>
  <c r="F4002"/>
  <c r="E4002"/>
  <c r="D4002"/>
  <c r="F4001"/>
  <c r="E4001"/>
  <c r="D4001"/>
  <c r="F4000"/>
  <c r="E4000"/>
  <c r="D4000"/>
  <c r="F3999"/>
  <c r="E3999"/>
  <c r="D3999"/>
  <c r="F3998"/>
  <c r="E3998"/>
  <c r="D3998"/>
  <c r="F3997"/>
  <c r="E3997"/>
  <c r="D3997"/>
  <c r="F3996"/>
  <c r="E3996"/>
  <c r="D3996"/>
  <c r="F3995"/>
  <c r="E3995"/>
  <c r="D3995"/>
  <c r="F3994"/>
  <c r="E3994"/>
  <c r="D3994"/>
  <c r="F3993"/>
  <c r="E3993"/>
  <c r="D3993"/>
  <c r="F3992"/>
  <c r="E3992"/>
  <c r="D3992"/>
  <c r="F3991"/>
  <c r="E3991"/>
  <c r="D3991"/>
  <c r="F3990"/>
  <c r="E3990"/>
  <c r="D3990"/>
  <c r="F3989"/>
  <c r="E3989"/>
  <c r="D3989"/>
  <c r="F3988"/>
  <c r="E3988"/>
  <c r="D3988"/>
  <c r="F3987"/>
  <c r="E3987"/>
  <c r="D3987"/>
  <c r="F3986"/>
  <c r="E3986"/>
  <c r="D3986"/>
  <c r="F3985"/>
  <c r="E3985"/>
  <c r="D3985"/>
  <c r="F3984"/>
  <c r="E3984"/>
  <c r="D3984"/>
  <c r="F3983"/>
  <c r="E3983"/>
  <c r="D3983"/>
  <c r="F3982"/>
  <c r="E3982"/>
  <c r="D3982"/>
  <c r="F3981"/>
  <c r="E3981"/>
  <c r="D3981"/>
  <c r="F3980"/>
  <c r="E3980"/>
  <c r="D3980"/>
  <c r="F3979"/>
  <c r="E3979"/>
  <c r="D3979"/>
  <c r="F3978"/>
  <c r="E3978"/>
  <c r="D3978"/>
  <c r="F3977"/>
  <c r="E3977"/>
  <c r="D3977"/>
  <c r="F3976"/>
  <c r="E3976"/>
  <c r="D3976"/>
  <c r="F3975"/>
  <c r="E3975"/>
  <c r="D3975"/>
  <c r="F3974"/>
  <c r="E3974"/>
  <c r="D3974"/>
  <c r="F3973"/>
  <c r="E3973"/>
  <c r="D3973"/>
  <c r="F3972"/>
  <c r="E3972"/>
  <c r="D3972"/>
  <c r="F3971"/>
  <c r="E3971"/>
  <c r="D3971"/>
  <c r="F3970"/>
  <c r="E3970"/>
  <c r="D3970"/>
  <c r="F3969"/>
  <c r="E3969"/>
  <c r="D3969"/>
  <c r="F3968"/>
  <c r="E3968"/>
  <c r="D3968"/>
  <c r="F3967"/>
  <c r="E3967"/>
  <c r="D3967"/>
  <c r="F3966"/>
  <c r="E3966"/>
  <c r="D3966"/>
  <c r="F3965"/>
  <c r="E3965"/>
  <c r="D3965"/>
  <c r="F3964"/>
  <c r="E3964"/>
  <c r="D3964"/>
  <c r="F3963"/>
  <c r="E3963"/>
  <c r="D3963"/>
  <c r="F3962"/>
  <c r="E3962"/>
  <c r="D3962"/>
  <c r="F3961"/>
  <c r="E3961"/>
  <c r="D3961"/>
  <c r="F3960"/>
  <c r="E3960"/>
  <c r="D3960"/>
  <c r="F3959"/>
  <c r="E3959"/>
  <c r="D3959"/>
  <c r="F3958"/>
  <c r="E3958"/>
  <c r="D3958"/>
  <c r="F3957"/>
  <c r="E3957"/>
  <c r="D3957"/>
  <c r="F3956"/>
  <c r="E3956"/>
  <c r="D3956"/>
  <c r="F3955"/>
  <c r="E3955"/>
  <c r="D3955"/>
  <c r="F3954"/>
  <c r="E3954"/>
  <c r="D3954"/>
  <c r="F3953"/>
  <c r="E3953"/>
  <c r="D3953"/>
  <c r="F3952"/>
  <c r="E3952"/>
  <c r="D3952"/>
  <c r="F3951"/>
  <c r="E3951"/>
  <c r="D3951"/>
  <c r="F3950"/>
  <c r="E3950"/>
  <c r="D3950"/>
  <c r="F3949"/>
  <c r="E3949"/>
  <c r="D3949"/>
  <c r="F3948"/>
  <c r="E3948"/>
  <c r="D3948"/>
  <c r="F3947"/>
  <c r="E3947"/>
  <c r="D3947"/>
  <c r="F3946"/>
  <c r="E3946"/>
  <c r="D3946"/>
  <c r="F3945"/>
  <c r="E3945"/>
  <c r="D3945"/>
  <c r="F3944"/>
  <c r="E3944"/>
  <c r="D3944"/>
  <c r="F3943"/>
  <c r="E3943"/>
  <c r="D3943"/>
  <c r="F3942"/>
  <c r="E3942"/>
  <c r="D3942"/>
  <c r="F3941"/>
  <c r="E3941"/>
  <c r="D3941"/>
  <c r="F3940"/>
  <c r="E3940"/>
  <c r="D3940"/>
  <c r="F3939"/>
  <c r="E3939"/>
  <c r="D3939"/>
  <c r="F3938"/>
  <c r="E3938"/>
  <c r="D3938"/>
  <c r="F3937"/>
  <c r="E3937"/>
  <c r="D3937"/>
  <c r="F3936"/>
  <c r="E3936"/>
  <c r="D3936"/>
  <c r="F3935"/>
  <c r="E3935"/>
  <c r="D3935"/>
  <c r="F3934"/>
  <c r="E3934"/>
  <c r="D3934"/>
  <c r="F3933"/>
  <c r="E3933"/>
  <c r="D3933"/>
  <c r="F3932"/>
  <c r="E3932"/>
  <c r="D3932"/>
  <c r="F3931"/>
  <c r="E3931"/>
  <c r="D3931"/>
  <c r="F3930"/>
  <c r="E3930"/>
  <c r="D3930"/>
  <c r="F3929"/>
  <c r="E3929"/>
  <c r="D3929"/>
  <c r="F3928"/>
  <c r="E3928"/>
  <c r="D3928"/>
  <c r="F3927"/>
  <c r="E3927"/>
  <c r="D3927"/>
  <c r="F3926"/>
  <c r="E3926"/>
  <c r="D3926"/>
  <c r="F3925"/>
  <c r="E3925"/>
  <c r="D3925"/>
  <c r="F3924"/>
  <c r="E3924"/>
  <c r="D3924"/>
  <c r="F3923"/>
  <c r="E3923"/>
  <c r="D3923"/>
  <c r="F3922"/>
  <c r="E3922"/>
  <c r="D3922"/>
  <c r="F3921"/>
  <c r="E3921"/>
  <c r="D3921"/>
  <c r="F3920"/>
  <c r="E3920"/>
  <c r="D3920"/>
  <c r="F3919"/>
  <c r="E3919"/>
  <c r="D3919"/>
  <c r="F3918"/>
  <c r="E3918"/>
  <c r="D3918"/>
  <c r="F3917"/>
  <c r="E3917"/>
  <c r="D3917"/>
  <c r="F3916"/>
  <c r="E3916"/>
  <c r="D3916"/>
  <c r="F3915"/>
  <c r="E3915"/>
  <c r="D3915"/>
  <c r="F3914"/>
  <c r="E3914"/>
  <c r="D3914"/>
  <c r="F3913"/>
  <c r="E3913"/>
  <c r="D3913"/>
  <c r="F3912"/>
  <c r="E3912"/>
  <c r="D3912"/>
  <c r="F3911"/>
  <c r="E3911"/>
  <c r="D3911"/>
  <c r="F3910"/>
  <c r="E3910"/>
  <c r="D3910"/>
  <c r="F3909"/>
  <c r="E3909"/>
  <c r="D3909"/>
  <c r="F3908"/>
  <c r="E3908"/>
  <c r="D3908"/>
  <c r="F3907"/>
  <c r="E3907"/>
  <c r="D3907"/>
  <c r="F3906"/>
  <c r="E3906"/>
  <c r="D3906"/>
  <c r="F3905"/>
  <c r="E3905"/>
  <c r="D3905"/>
  <c r="F3904"/>
  <c r="E3904"/>
  <c r="D3904"/>
  <c r="F3903"/>
  <c r="E3903"/>
  <c r="D3903"/>
  <c r="F3902"/>
  <c r="E3902"/>
  <c r="D3902"/>
  <c r="F3901"/>
  <c r="E3901"/>
  <c r="D3901"/>
  <c r="F3900"/>
  <c r="E3900"/>
  <c r="D3900"/>
  <c r="F3899"/>
  <c r="E3899"/>
  <c r="D3899"/>
  <c r="F3898"/>
  <c r="E3898"/>
  <c r="D3898"/>
  <c r="F3897"/>
  <c r="E3897"/>
  <c r="D3897"/>
  <c r="F3896"/>
  <c r="E3896"/>
  <c r="D3896"/>
  <c r="F3895"/>
  <c r="E3895"/>
  <c r="D3895"/>
  <c r="F3894"/>
  <c r="E3894"/>
  <c r="D3894"/>
  <c r="F3893"/>
  <c r="E3893"/>
  <c r="D3893"/>
  <c r="F3892"/>
  <c r="E3892"/>
  <c r="D3892"/>
  <c r="F3891"/>
  <c r="E3891"/>
  <c r="D3891"/>
  <c r="F3890"/>
  <c r="E3890"/>
  <c r="D3890"/>
  <c r="F3889"/>
  <c r="E3889"/>
  <c r="D3889"/>
  <c r="F3888"/>
  <c r="E3888"/>
  <c r="D3888"/>
  <c r="F3887"/>
  <c r="E3887"/>
  <c r="D3887"/>
  <c r="F3886"/>
  <c r="E3886"/>
  <c r="D3886"/>
  <c r="F3885"/>
  <c r="E3885"/>
  <c r="D3885"/>
  <c r="F3884"/>
  <c r="E3884"/>
  <c r="D3884"/>
  <c r="F3883"/>
  <c r="E3883"/>
  <c r="D3883"/>
  <c r="F3882"/>
  <c r="E3882"/>
  <c r="D3882"/>
  <c r="F3881"/>
  <c r="E3881"/>
  <c r="D3881"/>
  <c r="F3880"/>
  <c r="E3880"/>
  <c r="D3880"/>
  <c r="F3879"/>
  <c r="E3879"/>
  <c r="D3879"/>
  <c r="F3878"/>
  <c r="E3878"/>
  <c r="D3878"/>
  <c r="F3877"/>
  <c r="E3877"/>
  <c r="D3877"/>
  <c r="F3876"/>
  <c r="E3876"/>
  <c r="D3876"/>
  <c r="F3875"/>
  <c r="E3875"/>
  <c r="D3875"/>
  <c r="F3874"/>
  <c r="E3874"/>
  <c r="D3874"/>
  <c r="F3873"/>
  <c r="E3873"/>
  <c r="D3873"/>
  <c r="F3872"/>
  <c r="E3872"/>
  <c r="D3872"/>
  <c r="F3871"/>
  <c r="E3871"/>
  <c r="D3871"/>
  <c r="F3870"/>
  <c r="E3870"/>
  <c r="D3870"/>
  <c r="F3869"/>
  <c r="E3869"/>
  <c r="D3869"/>
  <c r="F3868"/>
  <c r="E3868"/>
  <c r="D3868"/>
  <c r="F3867"/>
  <c r="E3867"/>
  <c r="D3867"/>
  <c r="F3866"/>
  <c r="E3866"/>
  <c r="D3866"/>
  <c r="F3865"/>
  <c r="E3865"/>
  <c r="D3865"/>
  <c r="F3864"/>
  <c r="E3864"/>
  <c r="D3864"/>
  <c r="F3863"/>
  <c r="E3863"/>
  <c r="D3863"/>
  <c r="F3862"/>
  <c r="E3862"/>
  <c r="D3862"/>
  <c r="F3861"/>
  <c r="E3861"/>
  <c r="D3861"/>
  <c r="F3860"/>
  <c r="E3860"/>
  <c r="D3860"/>
  <c r="F3859"/>
  <c r="E3859"/>
  <c r="D3859"/>
  <c r="F3858"/>
  <c r="E3858"/>
  <c r="D3858"/>
  <c r="F3857"/>
  <c r="E3857"/>
  <c r="D3857"/>
  <c r="F3856"/>
  <c r="E3856"/>
  <c r="D3856"/>
  <c r="F3855"/>
  <c r="E3855"/>
  <c r="D3855"/>
  <c r="F3854"/>
  <c r="E3854"/>
  <c r="D3854"/>
  <c r="F3853"/>
  <c r="E3853"/>
  <c r="D3853"/>
  <c r="F3852"/>
  <c r="E3852"/>
  <c r="D3852"/>
  <c r="F3851"/>
  <c r="E3851"/>
  <c r="D3851"/>
  <c r="F3850"/>
  <c r="E3850"/>
  <c r="D3850"/>
  <c r="F3849"/>
  <c r="E3849"/>
  <c r="D3849"/>
  <c r="F3848"/>
  <c r="E3848"/>
  <c r="D3848"/>
  <c r="F3847"/>
  <c r="E3847"/>
  <c r="D3847"/>
  <c r="F3846"/>
  <c r="E3846"/>
  <c r="D3846"/>
  <c r="F3845"/>
  <c r="E3845"/>
  <c r="D3845"/>
  <c r="F3844"/>
  <c r="E3844"/>
  <c r="D3844"/>
  <c r="F3843"/>
  <c r="E3843"/>
  <c r="D3843"/>
  <c r="F3842"/>
  <c r="E3842"/>
  <c r="D3842"/>
  <c r="F3841"/>
  <c r="E3841"/>
  <c r="D3841"/>
  <c r="F3840"/>
  <c r="E3840"/>
  <c r="D3840"/>
  <c r="F3839"/>
  <c r="E3839"/>
  <c r="D3839"/>
  <c r="F3838"/>
  <c r="E3838"/>
  <c r="D3838"/>
  <c r="F3837"/>
  <c r="E3837"/>
  <c r="D3837"/>
  <c r="F3836"/>
  <c r="E3836"/>
  <c r="D3836"/>
  <c r="F3835"/>
  <c r="E3835"/>
  <c r="D3835"/>
  <c r="F3834"/>
  <c r="E3834"/>
  <c r="D3834"/>
  <c r="F3833"/>
  <c r="E3833"/>
  <c r="D3833"/>
  <c r="F3832"/>
  <c r="E3832"/>
  <c r="D3832"/>
  <c r="F3831"/>
  <c r="E3831"/>
  <c r="D3831"/>
  <c r="F3830"/>
  <c r="E3830"/>
  <c r="D3830"/>
  <c r="F3829"/>
  <c r="E3829"/>
  <c r="D3829"/>
  <c r="F3828"/>
  <c r="E3828"/>
  <c r="D3828"/>
  <c r="F3827"/>
  <c r="E3827"/>
  <c r="D3827"/>
  <c r="F3826"/>
  <c r="E3826"/>
  <c r="D3826"/>
  <c r="F3825"/>
  <c r="E3825"/>
  <c r="D3825"/>
  <c r="F3824"/>
  <c r="E3824"/>
  <c r="D3824"/>
  <c r="F3823"/>
  <c r="E3823"/>
  <c r="D3823"/>
  <c r="F3822"/>
  <c r="E3822"/>
  <c r="D3822"/>
  <c r="F3821"/>
  <c r="E3821"/>
  <c r="D3821"/>
  <c r="F3820"/>
  <c r="E3820"/>
  <c r="D3820"/>
  <c r="F3819"/>
  <c r="E3819"/>
  <c r="D3819"/>
  <c r="F3818"/>
  <c r="E3818"/>
  <c r="D3818"/>
  <c r="F3817"/>
  <c r="E3817"/>
  <c r="D3817"/>
  <c r="F3816"/>
  <c r="E3816"/>
  <c r="D3816"/>
  <c r="F3815"/>
  <c r="E3815"/>
  <c r="D3815"/>
  <c r="F3814"/>
  <c r="E3814"/>
  <c r="D3814"/>
  <c r="F3813"/>
  <c r="E3813"/>
  <c r="D3813"/>
  <c r="F3812"/>
  <c r="E3812"/>
  <c r="D3812"/>
  <c r="F3811"/>
  <c r="E3811"/>
  <c r="D3811"/>
  <c r="F3810"/>
  <c r="E3810"/>
  <c r="D3810"/>
  <c r="F3809"/>
  <c r="E3809"/>
  <c r="D3809"/>
  <c r="F3808"/>
  <c r="E3808"/>
  <c r="D3808"/>
  <c r="F3807"/>
  <c r="E3807"/>
  <c r="D3807"/>
  <c r="F3806"/>
  <c r="E3806"/>
  <c r="D3806"/>
  <c r="F3805"/>
  <c r="E3805"/>
  <c r="D3805"/>
  <c r="F3804"/>
  <c r="E3804"/>
  <c r="D3804"/>
  <c r="F3803"/>
  <c r="E3803"/>
  <c r="D3803"/>
  <c r="F3802"/>
  <c r="E3802"/>
  <c r="D3802"/>
  <c r="F3801"/>
  <c r="E3801"/>
  <c r="D3801"/>
  <c r="F3800"/>
  <c r="E3800"/>
  <c r="D3800"/>
  <c r="F3799"/>
  <c r="E3799"/>
  <c r="D3799"/>
  <c r="F3798"/>
  <c r="E3798"/>
  <c r="D3798"/>
  <c r="F3797"/>
  <c r="E3797"/>
  <c r="D3797"/>
  <c r="F3796"/>
  <c r="E3796"/>
  <c r="D3796"/>
  <c r="F3795"/>
  <c r="E3795"/>
  <c r="D3795"/>
  <c r="F3794"/>
  <c r="E3794"/>
  <c r="D3794"/>
  <c r="F3793"/>
  <c r="E3793"/>
  <c r="D3793"/>
  <c r="F3792"/>
  <c r="E3792"/>
  <c r="D3792"/>
  <c r="F3791"/>
  <c r="E3791"/>
  <c r="D3791"/>
  <c r="F3790"/>
  <c r="E3790"/>
  <c r="D3790"/>
  <c r="F3789"/>
  <c r="E3789"/>
  <c r="D3789"/>
  <c r="F3788"/>
  <c r="E3788"/>
  <c r="D3788"/>
  <c r="F3787"/>
  <c r="E3787"/>
  <c r="D3787"/>
  <c r="F3786"/>
  <c r="E3786"/>
  <c r="D3786"/>
  <c r="F3785"/>
  <c r="E3785"/>
  <c r="D3785"/>
  <c r="F3784"/>
  <c r="E3784"/>
  <c r="D3784"/>
  <c r="F3783"/>
  <c r="E3783"/>
  <c r="D3783"/>
  <c r="F3782"/>
  <c r="E3782"/>
  <c r="D3782"/>
  <c r="F3781"/>
  <c r="E3781"/>
  <c r="D3781"/>
  <c r="F3780"/>
  <c r="E3780"/>
  <c r="D3780"/>
  <c r="F3779"/>
  <c r="E3779"/>
  <c r="D3779"/>
  <c r="F3778"/>
  <c r="E3778"/>
  <c r="D3778"/>
  <c r="F3777"/>
  <c r="E3777"/>
  <c r="D3777"/>
  <c r="F3776"/>
  <c r="E3776"/>
  <c r="D3776"/>
  <c r="F3775"/>
  <c r="E3775"/>
  <c r="D3775"/>
  <c r="F3774"/>
  <c r="E3774"/>
  <c r="D3774"/>
  <c r="F3773"/>
  <c r="E3773"/>
  <c r="D3773"/>
  <c r="F3772"/>
  <c r="E3772"/>
  <c r="D3772"/>
  <c r="F3771"/>
  <c r="E3771"/>
  <c r="D3771"/>
  <c r="F3770"/>
  <c r="E3770"/>
  <c r="D3770"/>
  <c r="F3769"/>
  <c r="E3769"/>
  <c r="D3769"/>
  <c r="F3768"/>
  <c r="E3768"/>
  <c r="D3768"/>
  <c r="F3767"/>
  <c r="E3767"/>
  <c r="D3767"/>
  <c r="F3766"/>
  <c r="E3766"/>
  <c r="D3766"/>
  <c r="F3765"/>
  <c r="E3765"/>
  <c r="D3765"/>
  <c r="F3764"/>
  <c r="E3764"/>
  <c r="D3764"/>
  <c r="F3763"/>
  <c r="E3763"/>
  <c r="D3763"/>
  <c r="F3762"/>
  <c r="E3762"/>
  <c r="D3762"/>
  <c r="F3761"/>
  <c r="E3761"/>
  <c r="D3761"/>
  <c r="F3760"/>
  <c r="E3760"/>
  <c r="D3760"/>
  <c r="F3759"/>
  <c r="E3759"/>
  <c r="D3759"/>
  <c r="F3758"/>
  <c r="E3758"/>
  <c r="D3758"/>
  <c r="F3757"/>
  <c r="E3757"/>
  <c r="D3757"/>
  <c r="F3756"/>
  <c r="E3756"/>
  <c r="D3756"/>
  <c r="F3755"/>
  <c r="E3755"/>
  <c r="D3755"/>
  <c r="F3754"/>
  <c r="E3754"/>
  <c r="D3754"/>
  <c r="F3753"/>
  <c r="E3753"/>
  <c r="D3753"/>
  <c r="F3752"/>
  <c r="E3752"/>
  <c r="D3752"/>
  <c r="F3751"/>
  <c r="E3751"/>
  <c r="D3751"/>
  <c r="F3750"/>
  <c r="E3750"/>
  <c r="D3750"/>
  <c r="F3749"/>
  <c r="E3749"/>
  <c r="D3749"/>
  <c r="F3748"/>
  <c r="E3748"/>
  <c r="D3748"/>
  <c r="F3747"/>
  <c r="E3747"/>
  <c r="D3747"/>
  <c r="F3746"/>
  <c r="E3746"/>
  <c r="D3746"/>
  <c r="F3745"/>
  <c r="E3745"/>
  <c r="D3745"/>
  <c r="F3744"/>
  <c r="E3744"/>
  <c r="D3744"/>
  <c r="F3743"/>
  <c r="E3743"/>
  <c r="D3743"/>
  <c r="F3742"/>
  <c r="E3742"/>
  <c r="D3742"/>
  <c r="F3741"/>
  <c r="E3741"/>
  <c r="D3741"/>
  <c r="F3740"/>
  <c r="E3740"/>
  <c r="D3740"/>
  <c r="F3739"/>
  <c r="E3739"/>
  <c r="D3739"/>
  <c r="F3738"/>
  <c r="E3738"/>
  <c r="D3738"/>
  <c r="F3737"/>
  <c r="E3737"/>
  <c r="D3737"/>
  <c r="F3736"/>
  <c r="E3736"/>
  <c r="D3736"/>
  <c r="F3735"/>
  <c r="E3735"/>
  <c r="D3735"/>
  <c r="F3734"/>
  <c r="E3734"/>
  <c r="D3734"/>
  <c r="F3733"/>
  <c r="E3733"/>
  <c r="D3733"/>
  <c r="F3732"/>
  <c r="E3732"/>
  <c r="D3732"/>
  <c r="F3731"/>
  <c r="E3731"/>
  <c r="D3731"/>
  <c r="F3730"/>
  <c r="E3730"/>
  <c r="D3730"/>
  <c r="F3729"/>
  <c r="E3729"/>
  <c r="D3729"/>
  <c r="F3728"/>
  <c r="E3728"/>
  <c r="D3728"/>
  <c r="F3727"/>
  <c r="E3727"/>
  <c r="D3727"/>
  <c r="F3726"/>
  <c r="E3726"/>
  <c r="D3726"/>
  <c r="F3725"/>
  <c r="E3725"/>
  <c r="D3725"/>
  <c r="F3724"/>
  <c r="E3724"/>
  <c r="D3724"/>
  <c r="F3723"/>
  <c r="E3723"/>
  <c r="D3723"/>
  <c r="F3722"/>
  <c r="E3722"/>
  <c r="D3722"/>
  <c r="F3721"/>
  <c r="E3721"/>
  <c r="D3721"/>
  <c r="F3720"/>
  <c r="E3720"/>
  <c r="D3720"/>
  <c r="F3719"/>
  <c r="E3719"/>
  <c r="D3719"/>
  <c r="F3718"/>
  <c r="E3718"/>
  <c r="D3718"/>
  <c r="F3717"/>
  <c r="E3717"/>
  <c r="D3717"/>
  <c r="F3716"/>
  <c r="E3716"/>
  <c r="D3716"/>
  <c r="F3715"/>
  <c r="E3715"/>
  <c r="D3715"/>
  <c r="F3714"/>
  <c r="E3714"/>
  <c r="D3714"/>
  <c r="F3713"/>
  <c r="E3713"/>
  <c r="D3713"/>
  <c r="F3712"/>
  <c r="E3712"/>
  <c r="D3712"/>
  <c r="F3711"/>
  <c r="E3711"/>
  <c r="D3711"/>
  <c r="F3710"/>
  <c r="E3710"/>
  <c r="D3710"/>
  <c r="F3709"/>
  <c r="E3709"/>
  <c r="D3709"/>
  <c r="F3708"/>
  <c r="E3708"/>
  <c r="D3708"/>
  <c r="F3707"/>
  <c r="E3707"/>
  <c r="D3707"/>
  <c r="F3706"/>
  <c r="E3706"/>
  <c r="D3706"/>
  <c r="F3705"/>
  <c r="E3705"/>
  <c r="D3705"/>
  <c r="F3704"/>
  <c r="E3704"/>
  <c r="D3704"/>
  <c r="F3703"/>
  <c r="E3703"/>
  <c r="D3703"/>
  <c r="F3702"/>
  <c r="E3702"/>
  <c r="D3702"/>
  <c r="F3701"/>
  <c r="E3701"/>
  <c r="D3701"/>
  <c r="F3700"/>
  <c r="E3700"/>
  <c r="D3700"/>
  <c r="F3699"/>
  <c r="E3699"/>
  <c r="D3699"/>
  <c r="F3698"/>
  <c r="E3698"/>
  <c r="D3698"/>
  <c r="F3697"/>
  <c r="E3697"/>
  <c r="D3697"/>
  <c r="F3696"/>
  <c r="E3696"/>
  <c r="D3696"/>
  <c r="F3695"/>
  <c r="E3695"/>
  <c r="D3695"/>
  <c r="F3694"/>
  <c r="E3694"/>
  <c r="D3694"/>
  <c r="F3693"/>
  <c r="E3693"/>
  <c r="D3693"/>
  <c r="F3692"/>
  <c r="E3692"/>
  <c r="D3692"/>
  <c r="F3691"/>
  <c r="E3691"/>
  <c r="D3691"/>
  <c r="F3690"/>
  <c r="E3690"/>
  <c r="D3690"/>
  <c r="F3689"/>
  <c r="E3689"/>
  <c r="D3689"/>
  <c r="F3688"/>
  <c r="E3688"/>
  <c r="D3688"/>
  <c r="F3687"/>
  <c r="E3687"/>
  <c r="D3687"/>
  <c r="F3686"/>
  <c r="E3686"/>
  <c r="D3686"/>
  <c r="F3685"/>
  <c r="E3685"/>
  <c r="D3685"/>
  <c r="F3684"/>
  <c r="E3684"/>
  <c r="D3684"/>
  <c r="F3683"/>
  <c r="E3683"/>
  <c r="D3683"/>
  <c r="F3682"/>
  <c r="E3682"/>
  <c r="D3682"/>
  <c r="F3681"/>
  <c r="E3681"/>
  <c r="D3681"/>
  <c r="F3680"/>
  <c r="E3680"/>
  <c r="D3680"/>
  <c r="F3679"/>
  <c r="E3679"/>
  <c r="D3679"/>
  <c r="F3678"/>
  <c r="E3678"/>
  <c r="D3678"/>
  <c r="F3677"/>
  <c r="E3677"/>
  <c r="D3677"/>
  <c r="F3676"/>
  <c r="E3676"/>
  <c r="D3676"/>
  <c r="F3675"/>
  <c r="E3675"/>
  <c r="D3675"/>
  <c r="F3674"/>
  <c r="E3674"/>
  <c r="D3674"/>
  <c r="F3673"/>
  <c r="E3673"/>
  <c r="D3673"/>
  <c r="F3672"/>
  <c r="E3672"/>
  <c r="D3672"/>
  <c r="F3671"/>
  <c r="E3671"/>
  <c r="D3671"/>
  <c r="F3670"/>
  <c r="E3670"/>
  <c r="D3670"/>
  <c r="F3669"/>
  <c r="E3669"/>
  <c r="D3669"/>
  <c r="F3668"/>
  <c r="E3668"/>
  <c r="D3668"/>
  <c r="F3667"/>
  <c r="E3667"/>
  <c r="D3667"/>
  <c r="F3666"/>
  <c r="E3666"/>
  <c r="D3666"/>
  <c r="F3665"/>
  <c r="E3665"/>
  <c r="D3665"/>
  <c r="F3664"/>
  <c r="E3664"/>
  <c r="D3664"/>
  <c r="F3663"/>
  <c r="E3663"/>
  <c r="D3663"/>
  <c r="F3662"/>
  <c r="E3662"/>
  <c r="D3662"/>
  <c r="F3661"/>
  <c r="E3661"/>
  <c r="D3661"/>
  <c r="F3660"/>
  <c r="E3660"/>
  <c r="D3660"/>
  <c r="F3659"/>
  <c r="E3659"/>
  <c r="D3659"/>
  <c r="F3658"/>
  <c r="E3658"/>
  <c r="D3658"/>
  <c r="F3657"/>
  <c r="E3657"/>
  <c r="D3657"/>
  <c r="F3656"/>
  <c r="E3656"/>
  <c r="D3656"/>
  <c r="F3655"/>
  <c r="E3655"/>
  <c r="D3655"/>
  <c r="F3654"/>
  <c r="E3654"/>
  <c r="D3654"/>
  <c r="F3653"/>
  <c r="E3653"/>
  <c r="D3653"/>
  <c r="F3652"/>
  <c r="E3652"/>
  <c r="D3652"/>
  <c r="F3651"/>
  <c r="E3651"/>
  <c r="D3651"/>
  <c r="F3650"/>
  <c r="E3650"/>
  <c r="D3650"/>
  <c r="F3649"/>
  <c r="E3649"/>
  <c r="D3649"/>
  <c r="F3648"/>
  <c r="E3648"/>
  <c r="D3648"/>
  <c r="F3647"/>
  <c r="E3647"/>
  <c r="D3647"/>
  <c r="F3646"/>
  <c r="E3646"/>
  <c r="D3646"/>
  <c r="F3645"/>
  <c r="E3645"/>
  <c r="D3645"/>
  <c r="F3644"/>
  <c r="E3644"/>
  <c r="D3644"/>
  <c r="F3643"/>
  <c r="E3643"/>
  <c r="D3643"/>
  <c r="F3642"/>
  <c r="E3642"/>
  <c r="D3642"/>
  <c r="F3641"/>
  <c r="E3641"/>
  <c r="D3641"/>
  <c r="F3640"/>
  <c r="E3640"/>
  <c r="D3640"/>
  <c r="F3639"/>
  <c r="E3639"/>
  <c r="D3639"/>
  <c r="F3638"/>
  <c r="E3638"/>
  <c r="D3638"/>
  <c r="F3637"/>
  <c r="E3637"/>
  <c r="D3637"/>
  <c r="F3636"/>
  <c r="E3636"/>
  <c r="D3636"/>
  <c r="F3635"/>
  <c r="E3635"/>
  <c r="D3635"/>
  <c r="F3634"/>
  <c r="E3634"/>
  <c r="D3634"/>
  <c r="F3633"/>
  <c r="E3633"/>
  <c r="D3633"/>
  <c r="F3632"/>
  <c r="E3632"/>
  <c r="D3632"/>
  <c r="F3631"/>
  <c r="E3631"/>
  <c r="D3631"/>
  <c r="F3630"/>
  <c r="E3630"/>
  <c r="D3630"/>
  <c r="F3629"/>
  <c r="E3629"/>
  <c r="D3629"/>
  <c r="F3628"/>
  <c r="E3628"/>
  <c r="D3628"/>
  <c r="F3627"/>
  <c r="E3627"/>
  <c r="D3627"/>
  <c r="F3626"/>
  <c r="E3626"/>
  <c r="D3626"/>
  <c r="F3625"/>
  <c r="E3625"/>
  <c r="D3625"/>
  <c r="F3624"/>
  <c r="E3624"/>
  <c r="D3624"/>
  <c r="F3623"/>
  <c r="E3623"/>
  <c r="D3623"/>
  <c r="F3622"/>
  <c r="E3622"/>
  <c r="D3622"/>
  <c r="F3621"/>
  <c r="E3621"/>
  <c r="D3621"/>
  <c r="F3620"/>
  <c r="E3620"/>
  <c r="D3620"/>
  <c r="F3619"/>
  <c r="E3619"/>
  <c r="D3619"/>
  <c r="F3618"/>
  <c r="E3618"/>
  <c r="D3618"/>
  <c r="F3617"/>
  <c r="E3617"/>
  <c r="D3617"/>
  <c r="F3616"/>
  <c r="E3616"/>
  <c r="D3616"/>
  <c r="F3615"/>
  <c r="E3615"/>
  <c r="D3615"/>
  <c r="F3614"/>
  <c r="E3614"/>
  <c r="D3614"/>
  <c r="F3613"/>
  <c r="E3613"/>
  <c r="D3613"/>
  <c r="F3612"/>
  <c r="E3612"/>
  <c r="D3612"/>
  <c r="F3611"/>
  <c r="E3611"/>
  <c r="D3611"/>
  <c r="F3610"/>
  <c r="E3610"/>
  <c r="D3610"/>
  <c r="F3609"/>
  <c r="E3609"/>
  <c r="D3609"/>
  <c r="F3608"/>
  <c r="E3608"/>
  <c r="D3608"/>
  <c r="F3607"/>
  <c r="E3607"/>
  <c r="D3607"/>
  <c r="F3606"/>
  <c r="E3606"/>
  <c r="D3606"/>
  <c r="F3605"/>
  <c r="E3605"/>
  <c r="D3605"/>
  <c r="F3604"/>
  <c r="E3604"/>
  <c r="D3604"/>
  <c r="F3603"/>
  <c r="E3603"/>
  <c r="D3603"/>
  <c r="F3602"/>
  <c r="E3602"/>
  <c r="D3602"/>
  <c r="F3601"/>
  <c r="E3601"/>
  <c r="D3601"/>
  <c r="F3600"/>
  <c r="E3600"/>
  <c r="D3600"/>
  <c r="F3599"/>
  <c r="E3599"/>
  <c r="D3599"/>
  <c r="F3598"/>
  <c r="E3598"/>
  <c r="D3598"/>
  <c r="F3597"/>
  <c r="E3597"/>
  <c r="D3597"/>
  <c r="F3596"/>
  <c r="E3596"/>
  <c r="D3596"/>
  <c r="F3595"/>
  <c r="E3595"/>
  <c r="D3595"/>
  <c r="F3594"/>
  <c r="E3594"/>
  <c r="D3594"/>
  <c r="F3593"/>
  <c r="E3593"/>
  <c r="D3593"/>
  <c r="F3592"/>
  <c r="E3592"/>
  <c r="D3592"/>
  <c r="F3591"/>
  <c r="E3591"/>
  <c r="D3591"/>
  <c r="F3590"/>
  <c r="E3590"/>
  <c r="D3590"/>
  <c r="F3589"/>
  <c r="E3589"/>
  <c r="D3589"/>
  <c r="F3588"/>
  <c r="E3588"/>
  <c r="D3588"/>
  <c r="F3587"/>
  <c r="E3587"/>
  <c r="D3587"/>
  <c r="F3586"/>
  <c r="E3586"/>
  <c r="D3586"/>
  <c r="F3585"/>
  <c r="E3585"/>
  <c r="D3585"/>
  <c r="F3584"/>
  <c r="E3584"/>
  <c r="D3584"/>
  <c r="F3583"/>
  <c r="E3583"/>
  <c r="D3583"/>
  <c r="F3582"/>
  <c r="E3582"/>
  <c r="D3582"/>
  <c r="F3581"/>
  <c r="E3581"/>
  <c r="D3581"/>
  <c r="F3580"/>
  <c r="E3580"/>
  <c r="D3580"/>
  <c r="F3579"/>
  <c r="E3579"/>
  <c r="D3579"/>
  <c r="F3578"/>
  <c r="E3578"/>
  <c r="D3578"/>
  <c r="F3577"/>
  <c r="E3577"/>
  <c r="D3577"/>
  <c r="F3576"/>
  <c r="E3576"/>
  <c r="D3576"/>
  <c r="F3575"/>
  <c r="E3575"/>
  <c r="D3575"/>
  <c r="F3574"/>
  <c r="E3574"/>
  <c r="D3574"/>
  <c r="F3573"/>
  <c r="E3573"/>
  <c r="D3573"/>
  <c r="F3572"/>
  <c r="E3572"/>
  <c r="D3572"/>
  <c r="F3571"/>
  <c r="E3571"/>
  <c r="D3571"/>
  <c r="F3570"/>
  <c r="E3570"/>
  <c r="D3570"/>
  <c r="F3569"/>
  <c r="E3569"/>
  <c r="D3569"/>
  <c r="F3568"/>
  <c r="E3568"/>
  <c r="D3568"/>
  <c r="F3567"/>
  <c r="E3567"/>
  <c r="D3567"/>
  <c r="F3566"/>
  <c r="E3566"/>
  <c r="D3566"/>
  <c r="F3565"/>
  <c r="E3565"/>
  <c r="D3565"/>
  <c r="F3564"/>
  <c r="E3564"/>
  <c r="D3564"/>
  <c r="F3563"/>
  <c r="E3563"/>
  <c r="D3563"/>
  <c r="F3562"/>
  <c r="E3562"/>
  <c r="D3562"/>
  <c r="F3561"/>
  <c r="E3561"/>
  <c r="D3561"/>
  <c r="F3560"/>
  <c r="E3560"/>
  <c r="D3560"/>
  <c r="F3559"/>
  <c r="E3559"/>
  <c r="D3559"/>
  <c r="F3558"/>
  <c r="E3558"/>
  <c r="D3558"/>
  <c r="F3557"/>
  <c r="E3557"/>
  <c r="D3557"/>
  <c r="F3556"/>
  <c r="E3556"/>
  <c r="D3556"/>
  <c r="F3555"/>
  <c r="E3555"/>
  <c r="D3555"/>
  <c r="F3554"/>
  <c r="E3554"/>
  <c r="D3554"/>
  <c r="F3553"/>
  <c r="E3553"/>
  <c r="D3553"/>
  <c r="F3552"/>
  <c r="E3552"/>
  <c r="D3552"/>
  <c r="F3551"/>
  <c r="E3551"/>
  <c r="D3551"/>
  <c r="F3550"/>
  <c r="E3550"/>
  <c r="D3550"/>
  <c r="F3549"/>
  <c r="E3549"/>
  <c r="D3549"/>
  <c r="F3548"/>
  <c r="E3548"/>
  <c r="D3548"/>
  <c r="F3547"/>
  <c r="E3547"/>
  <c r="D3547"/>
  <c r="F3546"/>
  <c r="E3546"/>
  <c r="D3546"/>
  <c r="F3545"/>
  <c r="E3545"/>
  <c r="D3545"/>
  <c r="F3544"/>
  <c r="E3544"/>
  <c r="D3544"/>
  <c r="F3543"/>
  <c r="E3543"/>
  <c r="D3543"/>
  <c r="F3542"/>
  <c r="E3542"/>
  <c r="D3542"/>
  <c r="F3541"/>
  <c r="E3541"/>
  <c r="D3541"/>
  <c r="F3540"/>
  <c r="E3540"/>
  <c r="D3540"/>
  <c r="F3539"/>
  <c r="E3539"/>
  <c r="D3539"/>
  <c r="F3538"/>
  <c r="E3538"/>
  <c r="D3538"/>
  <c r="F3537"/>
  <c r="E3537"/>
  <c r="D3537"/>
  <c r="F3536"/>
  <c r="E3536"/>
  <c r="D3536"/>
  <c r="F3535"/>
  <c r="E3535"/>
  <c r="D3535"/>
  <c r="F3534"/>
  <c r="E3534"/>
  <c r="D3534"/>
  <c r="F3533"/>
  <c r="E3533"/>
  <c r="D3533"/>
  <c r="F3532"/>
  <c r="E3532"/>
  <c r="D3532"/>
  <c r="F3531"/>
  <c r="E3531"/>
  <c r="D3531"/>
  <c r="F3530"/>
  <c r="E3530"/>
  <c r="D3530"/>
  <c r="F3529"/>
  <c r="E3529"/>
  <c r="D3529"/>
  <c r="F3528"/>
  <c r="E3528"/>
  <c r="D3528"/>
  <c r="F3527"/>
  <c r="E3527"/>
  <c r="D3527"/>
  <c r="F3526"/>
  <c r="E3526"/>
  <c r="D3526"/>
  <c r="F3525"/>
  <c r="E3525"/>
  <c r="D3525"/>
  <c r="F3524"/>
  <c r="E3524"/>
  <c r="D3524"/>
  <c r="F3523"/>
  <c r="E3523"/>
  <c r="D3523"/>
  <c r="F3522"/>
  <c r="E3522"/>
  <c r="D3522"/>
  <c r="F3521"/>
  <c r="E3521"/>
  <c r="D3521"/>
  <c r="F3520"/>
  <c r="E3520"/>
  <c r="D3520"/>
  <c r="F3519"/>
  <c r="E3519"/>
  <c r="D3519"/>
  <c r="F3518"/>
  <c r="E3518"/>
  <c r="D3518"/>
  <c r="F3517"/>
  <c r="E3517"/>
  <c r="D3517"/>
  <c r="F3516"/>
  <c r="E3516"/>
  <c r="D3516"/>
  <c r="F3515"/>
  <c r="E3515"/>
  <c r="D3515"/>
  <c r="F3514"/>
  <c r="E3514"/>
  <c r="D3514"/>
  <c r="F3513"/>
  <c r="E3513"/>
  <c r="D3513"/>
  <c r="F3512"/>
  <c r="E3512"/>
  <c r="D3512"/>
  <c r="F3511"/>
  <c r="E3511"/>
  <c r="D3511"/>
  <c r="F3510"/>
  <c r="E3510"/>
  <c r="D3510"/>
  <c r="F3509"/>
  <c r="E3509"/>
  <c r="D3509"/>
  <c r="F3508"/>
  <c r="E3508"/>
  <c r="D3508"/>
  <c r="F3507"/>
  <c r="E3507"/>
  <c r="D3507"/>
  <c r="F3506"/>
  <c r="E3506"/>
  <c r="D3506"/>
  <c r="F3505"/>
  <c r="E3505"/>
  <c r="D3505"/>
  <c r="F3504"/>
  <c r="E3504"/>
  <c r="D3504"/>
  <c r="F3503"/>
  <c r="E3503"/>
  <c r="D3503"/>
  <c r="F3502"/>
  <c r="E3502"/>
  <c r="D3502"/>
  <c r="F3501"/>
  <c r="E3501"/>
  <c r="D3501"/>
  <c r="F3500"/>
  <c r="E3500"/>
  <c r="D3500"/>
  <c r="F3499"/>
  <c r="E3499"/>
  <c r="D3499"/>
  <c r="F3498"/>
  <c r="E3498"/>
  <c r="D3498"/>
  <c r="F3497"/>
  <c r="E3497"/>
  <c r="D3497"/>
  <c r="F3496"/>
  <c r="E3496"/>
  <c r="D3496"/>
  <c r="F3495"/>
  <c r="E3495"/>
  <c r="D3495"/>
  <c r="F3494"/>
  <c r="E3494"/>
  <c r="D3494"/>
  <c r="F3493"/>
  <c r="E3493"/>
  <c r="D3493"/>
  <c r="F3492"/>
  <c r="E3492"/>
  <c r="D3492"/>
  <c r="F3491"/>
  <c r="E3491"/>
  <c r="D3491"/>
  <c r="F3490"/>
  <c r="E3490"/>
  <c r="D3490"/>
  <c r="F3489"/>
  <c r="E3489"/>
  <c r="D3489"/>
  <c r="F3488"/>
  <c r="E3488"/>
  <c r="D3488"/>
  <c r="F3487"/>
  <c r="E3487"/>
  <c r="D3487"/>
  <c r="F3486"/>
  <c r="E3486"/>
  <c r="D3486"/>
  <c r="F3485"/>
  <c r="E3485"/>
  <c r="D3485"/>
  <c r="F3484"/>
  <c r="E3484"/>
  <c r="D3484"/>
  <c r="F3483"/>
  <c r="E3483"/>
  <c r="D3483"/>
  <c r="F3482"/>
  <c r="E3482"/>
  <c r="D3482"/>
  <c r="F3481"/>
  <c r="E3481"/>
  <c r="D3481"/>
  <c r="F3480"/>
  <c r="E3480"/>
  <c r="D3480"/>
  <c r="F3479"/>
  <c r="E3479"/>
  <c r="D3479"/>
  <c r="F3478"/>
  <c r="E3478"/>
  <c r="D3478"/>
  <c r="F3477"/>
  <c r="E3477"/>
  <c r="D3477"/>
  <c r="F3476"/>
  <c r="E3476"/>
  <c r="D3476"/>
  <c r="F3475"/>
  <c r="E3475"/>
  <c r="D3475"/>
  <c r="F3474"/>
  <c r="E3474"/>
  <c r="D3474"/>
  <c r="F3473"/>
  <c r="E3473"/>
  <c r="D3473"/>
  <c r="F3472"/>
  <c r="E3472"/>
  <c r="D3472"/>
  <c r="F3471"/>
  <c r="E3471"/>
  <c r="D3471"/>
  <c r="F3470"/>
  <c r="E3470"/>
  <c r="D3470"/>
  <c r="F3469"/>
  <c r="E3469"/>
  <c r="D3469"/>
  <c r="F3468"/>
  <c r="E3468"/>
  <c r="D3468"/>
  <c r="F3467"/>
  <c r="E3467"/>
  <c r="D3467"/>
  <c r="F3466"/>
  <c r="E3466"/>
  <c r="D3466"/>
  <c r="F3465"/>
  <c r="E3465"/>
  <c r="D3465"/>
  <c r="F3464"/>
  <c r="E3464"/>
  <c r="D3464"/>
  <c r="F3463"/>
  <c r="E3463"/>
  <c r="D3463"/>
  <c r="F3462"/>
  <c r="E3462"/>
  <c r="D3462"/>
  <c r="F3461"/>
  <c r="E3461"/>
  <c r="D3461"/>
  <c r="F3460"/>
  <c r="E3460"/>
  <c r="D3460"/>
  <c r="F3459"/>
  <c r="E3459"/>
  <c r="D3459"/>
  <c r="F3458"/>
  <c r="E3458"/>
  <c r="D3458"/>
  <c r="F3457"/>
  <c r="E3457"/>
  <c r="D3457"/>
  <c r="F3456"/>
  <c r="E3456"/>
  <c r="D3456"/>
  <c r="F3455"/>
  <c r="E3455"/>
  <c r="D3455"/>
  <c r="F3454"/>
  <c r="E3454"/>
  <c r="D3454"/>
  <c r="F3453"/>
  <c r="E3453"/>
  <c r="D3453"/>
  <c r="F3452"/>
  <c r="E3452"/>
  <c r="D3452"/>
  <c r="F3451"/>
  <c r="E3451"/>
  <c r="D3451"/>
  <c r="F3450"/>
  <c r="E3450"/>
  <c r="D3450"/>
  <c r="F3449"/>
  <c r="E3449"/>
  <c r="D3449"/>
  <c r="F3448"/>
  <c r="E3448"/>
  <c r="D3448"/>
  <c r="F3447"/>
  <c r="E3447"/>
  <c r="D3447"/>
  <c r="F3446"/>
  <c r="E3446"/>
  <c r="D3446"/>
  <c r="F3445"/>
  <c r="E3445"/>
  <c r="D3445"/>
  <c r="F3444"/>
  <c r="E3444"/>
  <c r="D3444"/>
  <c r="F3443"/>
  <c r="E3443"/>
  <c r="D3443"/>
  <c r="F3442"/>
  <c r="E3442"/>
  <c r="D3442"/>
  <c r="F3441"/>
  <c r="E3441"/>
  <c r="D3441"/>
  <c r="F3440"/>
  <c r="E3440"/>
  <c r="D3440"/>
  <c r="F3439"/>
  <c r="E3439"/>
  <c r="D3439"/>
  <c r="F3438"/>
  <c r="E3438"/>
  <c r="D3438"/>
  <c r="F3437"/>
  <c r="E3437"/>
  <c r="D3437"/>
  <c r="F3436"/>
  <c r="E3436"/>
  <c r="D3436"/>
  <c r="F3435"/>
  <c r="E3435"/>
  <c r="D3435"/>
  <c r="F3434"/>
  <c r="E3434"/>
  <c r="D3434"/>
  <c r="F3433"/>
  <c r="E3433"/>
  <c r="D3433"/>
  <c r="F3432"/>
  <c r="E3432"/>
  <c r="D3432"/>
  <c r="F3431"/>
  <c r="E3431"/>
  <c r="D3431"/>
  <c r="F3430"/>
  <c r="E3430"/>
  <c r="D3430"/>
  <c r="F3429"/>
  <c r="E3429"/>
  <c r="D3429"/>
  <c r="F3428"/>
  <c r="E3428"/>
  <c r="D3428"/>
  <c r="F3427"/>
  <c r="E3427"/>
  <c r="D3427"/>
  <c r="F3426"/>
  <c r="E3426"/>
  <c r="D3426"/>
  <c r="F3425"/>
  <c r="E3425"/>
  <c r="D3425"/>
  <c r="F3424"/>
  <c r="E3424"/>
  <c r="D3424"/>
  <c r="F3423"/>
  <c r="E3423"/>
  <c r="D3423"/>
  <c r="F3422"/>
  <c r="E3422"/>
  <c r="D3422"/>
  <c r="F3421"/>
  <c r="E3421"/>
  <c r="D3421"/>
  <c r="F3420"/>
  <c r="E3420"/>
  <c r="D3420"/>
  <c r="F3419"/>
  <c r="E3419"/>
  <c r="D3419"/>
  <c r="F3418"/>
  <c r="E3418"/>
  <c r="D3418"/>
  <c r="F3417"/>
  <c r="E3417"/>
  <c r="D3417"/>
  <c r="F3416"/>
  <c r="E3416"/>
  <c r="D3416"/>
  <c r="F3415"/>
  <c r="E3415"/>
  <c r="D3415"/>
  <c r="F3414"/>
  <c r="E3414"/>
  <c r="D3414"/>
  <c r="F3413"/>
  <c r="E3413"/>
  <c r="D3413"/>
  <c r="F3412"/>
  <c r="E3412"/>
  <c r="D3412"/>
  <c r="F3411"/>
  <c r="E3411"/>
  <c r="D3411"/>
  <c r="F3410"/>
  <c r="E3410"/>
  <c r="D3410"/>
  <c r="F3409"/>
  <c r="E3409"/>
  <c r="D3409"/>
  <c r="F3408"/>
  <c r="E3408"/>
  <c r="D3408"/>
  <c r="F3407"/>
  <c r="E3407"/>
  <c r="D3407"/>
  <c r="F3406"/>
  <c r="E3406"/>
  <c r="D3406"/>
  <c r="F3405"/>
  <c r="E3405"/>
  <c r="D3405"/>
  <c r="F3404"/>
  <c r="E3404"/>
  <c r="D3404"/>
  <c r="F3403"/>
  <c r="E3403"/>
  <c r="D3403"/>
  <c r="F3402"/>
  <c r="E3402"/>
  <c r="D3402"/>
  <c r="F3401"/>
  <c r="E3401"/>
  <c r="D3401"/>
  <c r="F3400"/>
  <c r="E3400"/>
  <c r="D3400"/>
  <c r="F3399"/>
  <c r="E3399"/>
  <c r="D3399"/>
  <c r="F3398"/>
  <c r="E3398"/>
  <c r="D3398"/>
  <c r="F3397"/>
  <c r="E3397"/>
  <c r="D3397"/>
  <c r="F3396"/>
  <c r="E3396"/>
  <c r="D3396"/>
  <c r="F3395"/>
  <c r="E3395"/>
  <c r="D3395"/>
  <c r="F3394"/>
  <c r="E3394"/>
  <c r="D3394"/>
  <c r="F3393"/>
  <c r="E3393"/>
  <c r="D3393"/>
  <c r="F3392"/>
  <c r="E3392"/>
  <c r="D3392"/>
  <c r="F3391"/>
  <c r="E3391"/>
  <c r="D3391"/>
  <c r="F3390"/>
  <c r="E3390"/>
  <c r="D3390"/>
  <c r="F3389"/>
  <c r="E3389"/>
  <c r="D3389"/>
  <c r="F3388"/>
  <c r="E3388"/>
  <c r="D3388"/>
  <c r="F3387"/>
  <c r="E3387"/>
  <c r="D3387"/>
  <c r="F3386"/>
  <c r="E3386"/>
  <c r="D3386"/>
  <c r="F3385"/>
  <c r="E3385"/>
  <c r="D3385"/>
  <c r="F3384"/>
  <c r="E3384"/>
  <c r="D3384"/>
  <c r="F3383"/>
  <c r="E3383"/>
  <c r="D3383"/>
  <c r="F3382"/>
  <c r="E3382"/>
  <c r="D3382"/>
  <c r="F3381"/>
  <c r="E3381"/>
  <c r="D3381"/>
  <c r="F3380"/>
  <c r="E3380"/>
  <c r="D3380"/>
  <c r="F3379"/>
  <c r="E3379"/>
  <c r="D3379"/>
  <c r="F3378"/>
  <c r="E3378"/>
  <c r="D3378"/>
  <c r="F3377"/>
  <c r="E3377"/>
  <c r="D3377"/>
  <c r="F3376"/>
  <c r="E3376"/>
  <c r="D3376"/>
  <c r="F3375"/>
  <c r="E3375"/>
  <c r="D3375"/>
  <c r="F3374"/>
  <c r="E3374"/>
  <c r="D3374"/>
  <c r="F3373"/>
  <c r="E3373"/>
  <c r="D3373"/>
  <c r="F3372"/>
  <c r="E3372"/>
  <c r="D3372"/>
  <c r="F3371"/>
  <c r="E3371"/>
  <c r="D3371"/>
  <c r="F3370"/>
  <c r="E3370"/>
  <c r="D3370"/>
  <c r="F3369"/>
  <c r="E3369"/>
  <c r="D3369"/>
  <c r="F3368"/>
  <c r="E3368"/>
  <c r="D3368"/>
  <c r="F3367"/>
  <c r="E3367"/>
  <c r="D3367"/>
  <c r="F3366"/>
  <c r="E3366"/>
  <c r="D3366"/>
  <c r="F3365"/>
  <c r="E3365"/>
  <c r="D3365"/>
  <c r="F3364"/>
  <c r="E3364"/>
  <c r="D3364"/>
  <c r="F3363"/>
  <c r="E3363"/>
  <c r="D3363"/>
  <c r="F3362"/>
  <c r="E3362"/>
  <c r="D3362"/>
  <c r="F3361"/>
  <c r="E3361"/>
  <c r="D3361"/>
  <c r="F3360"/>
  <c r="E3360"/>
  <c r="D3360"/>
  <c r="F3359"/>
  <c r="E3359"/>
  <c r="D3359"/>
  <c r="F3358"/>
  <c r="E3358"/>
  <c r="D3358"/>
  <c r="F3357"/>
  <c r="E3357"/>
  <c r="D3357"/>
  <c r="F3356"/>
  <c r="E3356"/>
  <c r="D3356"/>
  <c r="F3355"/>
  <c r="E3355"/>
  <c r="D3355"/>
  <c r="F3354"/>
  <c r="E3354"/>
  <c r="D3354"/>
  <c r="F3353"/>
  <c r="E3353"/>
  <c r="D3353"/>
  <c r="F3352"/>
  <c r="E3352"/>
  <c r="D3352"/>
  <c r="F3351"/>
  <c r="E3351"/>
  <c r="D3351"/>
  <c r="F3350"/>
  <c r="E3350"/>
  <c r="D3350"/>
  <c r="F3349"/>
  <c r="E3349"/>
  <c r="D3349"/>
  <c r="F3348"/>
  <c r="E3348"/>
  <c r="D3348"/>
  <c r="F3347"/>
  <c r="E3347"/>
  <c r="D3347"/>
  <c r="F3346"/>
  <c r="E3346"/>
  <c r="D3346"/>
  <c r="F3345"/>
  <c r="E3345"/>
  <c r="D3345"/>
  <c r="F3344"/>
  <c r="E3344"/>
  <c r="D3344"/>
  <c r="F3343"/>
  <c r="E3343"/>
  <c r="D3343"/>
  <c r="F3342"/>
  <c r="E3342"/>
  <c r="D3342"/>
  <c r="F3341"/>
  <c r="E3341"/>
  <c r="D3341"/>
  <c r="F3340"/>
  <c r="E3340"/>
  <c r="D3340"/>
  <c r="F3339"/>
  <c r="E3339"/>
  <c r="D3339"/>
  <c r="F3338"/>
  <c r="E3338"/>
  <c r="D3338"/>
  <c r="F3337"/>
  <c r="E3337"/>
  <c r="D3337"/>
  <c r="F3336"/>
  <c r="E3336"/>
  <c r="D3336"/>
  <c r="F3335"/>
  <c r="E3335"/>
  <c r="D3335"/>
  <c r="F3334"/>
  <c r="E3334"/>
  <c r="D3334"/>
  <c r="F3333"/>
  <c r="E3333"/>
  <c r="D3333"/>
  <c r="F3332"/>
  <c r="E3332"/>
  <c r="D3332"/>
  <c r="F3331"/>
  <c r="E3331"/>
  <c r="D3331"/>
  <c r="F3330"/>
  <c r="E3330"/>
  <c r="D3330"/>
  <c r="F3329"/>
  <c r="E3329"/>
  <c r="D3329"/>
  <c r="F3328"/>
  <c r="E3328"/>
  <c r="D3328"/>
  <c r="F3327"/>
  <c r="E3327"/>
  <c r="D3327"/>
  <c r="F3326"/>
  <c r="E3326"/>
  <c r="D3326"/>
  <c r="F3325"/>
  <c r="E3325"/>
  <c r="D3325"/>
  <c r="F3324"/>
  <c r="E3324"/>
  <c r="D3324"/>
  <c r="F3323"/>
  <c r="E3323"/>
  <c r="D3323"/>
  <c r="F3322"/>
  <c r="E3322"/>
  <c r="D3322"/>
  <c r="F3321"/>
  <c r="E3321"/>
  <c r="D3321"/>
  <c r="F3320"/>
  <c r="E3320"/>
  <c r="D3320"/>
  <c r="F3319"/>
  <c r="E3319"/>
  <c r="D3319"/>
  <c r="F3318"/>
  <c r="E3318"/>
  <c r="D3318"/>
  <c r="F3317"/>
  <c r="E3317"/>
  <c r="D3317"/>
  <c r="F3316"/>
  <c r="E3316"/>
  <c r="D3316"/>
  <c r="F3315"/>
  <c r="E3315"/>
  <c r="D3315"/>
  <c r="F3314"/>
  <c r="E3314"/>
  <c r="D3314"/>
  <c r="F3313"/>
  <c r="E3313"/>
  <c r="D3313"/>
  <c r="F3312"/>
  <c r="E3312"/>
  <c r="D3312"/>
  <c r="F3311"/>
  <c r="E3311"/>
  <c r="D3311"/>
  <c r="F3310"/>
  <c r="E3310"/>
  <c r="D3310"/>
  <c r="F3309"/>
  <c r="E3309"/>
  <c r="D3309"/>
  <c r="F3308"/>
  <c r="E3308"/>
  <c r="D3308"/>
  <c r="F3307"/>
  <c r="E3307"/>
  <c r="D3307"/>
  <c r="F3306"/>
  <c r="E3306"/>
  <c r="D3306"/>
  <c r="F3305"/>
  <c r="E3305"/>
  <c r="D3305"/>
  <c r="F3304"/>
  <c r="E3304"/>
  <c r="D3304"/>
  <c r="F3303"/>
  <c r="E3303"/>
  <c r="D3303"/>
  <c r="F3302"/>
  <c r="E3302"/>
  <c r="D3302"/>
  <c r="F3301"/>
  <c r="E3301"/>
  <c r="D3301"/>
  <c r="F3300"/>
  <c r="E3300"/>
  <c r="D3300"/>
  <c r="F3299"/>
  <c r="E3299"/>
  <c r="D3299"/>
  <c r="F3298"/>
  <c r="E3298"/>
  <c r="D3298"/>
  <c r="F3297"/>
  <c r="E3297"/>
  <c r="D3297"/>
  <c r="F3296"/>
  <c r="E3296"/>
  <c r="D3296"/>
  <c r="F3295"/>
  <c r="E3295"/>
  <c r="D3295"/>
  <c r="F3294"/>
  <c r="E3294"/>
  <c r="D3294"/>
  <c r="F3293"/>
  <c r="E3293"/>
  <c r="D3293"/>
  <c r="F3292"/>
  <c r="E3292"/>
  <c r="D3292"/>
  <c r="F3291"/>
  <c r="E3291"/>
  <c r="D3291"/>
  <c r="F3290"/>
  <c r="E3290"/>
  <c r="D3290"/>
  <c r="F3289"/>
  <c r="E3289"/>
  <c r="D3289"/>
  <c r="F3288"/>
  <c r="E3288"/>
  <c r="D3288"/>
  <c r="F3287"/>
  <c r="E3287"/>
  <c r="D3287"/>
  <c r="F3286"/>
  <c r="E3286"/>
  <c r="D3286"/>
  <c r="F3285"/>
  <c r="E3285"/>
  <c r="D3285"/>
  <c r="F3284"/>
  <c r="E3284"/>
  <c r="D3284"/>
  <c r="F3283"/>
  <c r="E3283"/>
  <c r="D3283"/>
  <c r="F3282"/>
  <c r="E3282"/>
  <c r="D3282"/>
  <c r="F3281"/>
  <c r="E3281"/>
  <c r="D3281"/>
  <c r="F3280"/>
  <c r="E3280"/>
  <c r="D3280"/>
  <c r="F3279"/>
  <c r="E3279"/>
  <c r="D3279"/>
  <c r="F3278"/>
  <c r="E3278"/>
  <c r="D3278"/>
  <c r="F3277"/>
  <c r="E3277"/>
  <c r="D3277"/>
  <c r="F3276"/>
  <c r="E3276"/>
  <c r="D3276"/>
  <c r="F3275"/>
  <c r="E3275"/>
  <c r="D3275"/>
  <c r="F3274"/>
  <c r="E3274"/>
  <c r="D3274"/>
  <c r="F3273"/>
  <c r="E3273"/>
  <c r="D3273"/>
  <c r="F3272"/>
  <c r="E3272"/>
  <c r="D3272"/>
  <c r="F3271"/>
  <c r="E3271"/>
  <c r="D3271"/>
  <c r="F3270"/>
  <c r="E3270"/>
  <c r="D3270"/>
  <c r="F3269"/>
  <c r="E3269"/>
  <c r="D3269"/>
  <c r="F3268"/>
  <c r="E3268"/>
  <c r="D3268"/>
  <c r="F3267"/>
  <c r="E3267"/>
  <c r="D3267"/>
  <c r="F3266"/>
  <c r="E3266"/>
  <c r="D3266"/>
  <c r="F3265"/>
  <c r="E3265"/>
  <c r="D3265"/>
  <c r="F3264"/>
  <c r="E3264"/>
  <c r="D3264"/>
  <c r="F3263"/>
  <c r="E3263"/>
  <c r="D3263"/>
  <c r="F3262"/>
  <c r="E3262"/>
  <c r="D3262"/>
  <c r="F3261"/>
  <c r="E3261"/>
  <c r="D3261"/>
  <c r="F3260"/>
  <c r="E3260"/>
  <c r="D3260"/>
  <c r="F3259"/>
  <c r="E3259"/>
  <c r="D3259"/>
  <c r="F3258"/>
  <c r="E3258"/>
  <c r="D3258"/>
  <c r="F3257"/>
  <c r="E3257"/>
  <c r="D3257"/>
  <c r="F3256"/>
  <c r="E3256"/>
  <c r="D3256"/>
  <c r="F3255"/>
  <c r="E3255"/>
  <c r="D3255"/>
  <c r="F3254"/>
  <c r="E3254"/>
  <c r="D3254"/>
  <c r="F3253"/>
  <c r="E3253"/>
  <c r="D3253"/>
  <c r="F3252"/>
  <c r="E3252"/>
  <c r="D3252"/>
  <c r="F3251"/>
  <c r="E3251"/>
  <c r="D3251"/>
  <c r="F3250"/>
  <c r="E3250"/>
  <c r="D3250"/>
  <c r="F3249"/>
  <c r="E3249"/>
  <c r="D3249"/>
  <c r="F3248"/>
  <c r="E3248"/>
  <c r="D3248"/>
  <c r="F3247"/>
  <c r="E3247"/>
  <c r="D3247"/>
  <c r="F3246"/>
  <c r="E3246"/>
  <c r="D3246"/>
  <c r="F3245"/>
  <c r="E3245"/>
  <c r="D3245"/>
  <c r="F3244"/>
  <c r="E3244"/>
  <c r="D3244"/>
  <c r="F3243"/>
  <c r="E3243"/>
  <c r="D3243"/>
  <c r="F3242"/>
  <c r="E3242"/>
  <c r="D3242"/>
  <c r="F3241"/>
  <c r="E3241"/>
  <c r="D3241"/>
  <c r="F3240"/>
  <c r="E3240"/>
  <c r="D3240"/>
  <c r="F3239"/>
  <c r="E3239"/>
  <c r="D3239"/>
  <c r="F3238"/>
  <c r="E3238"/>
  <c r="D3238"/>
  <c r="F3237"/>
  <c r="E3237"/>
  <c r="D3237"/>
  <c r="F3236"/>
  <c r="E3236"/>
  <c r="D3236"/>
  <c r="F3235"/>
  <c r="E3235"/>
  <c r="D3235"/>
  <c r="F3234"/>
  <c r="E3234"/>
  <c r="D3234"/>
  <c r="F3233"/>
  <c r="E3233"/>
  <c r="D3233"/>
  <c r="F3232"/>
  <c r="E3232"/>
  <c r="D3232"/>
  <c r="F3231"/>
  <c r="E3231"/>
  <c r="D3231"/>
  <c r="F3230"/>
  <c r="E3230"/>
  <c r="D3230"/>
  <c r="F3229"/>
  <c r="E3229"/>
  <c r="D3229"/>
  <c r="F3228"/>
  <c r="E3228"/>
  <c r="D3228"/>
  <c r="F3227"/>
  <c r="E3227"/>
  <c r="D3227"/>
  <c r="F3226"/>
  <c r="E3226"/>
  <c r="D3226"/>
  <c r="F3225"/>
  <c r="E3225"/>
  <c r="D3225"/>
  <c r="F3224"/>
  <c r="E3224"/>
  <c r="D3224"/>
  <c r="F3223"/>
  <c r="E3223"/>
  <c r="D3223"/>
  <c r="F3222"/>
  <c r="E3222"/>
  <c r="D3222"/>
  <c r="F3221"/>
  <c r="E3221"/>
  <c r="D3221"/>
  <c r="F3220"/>
  <c r="E3220"/>
  <c r="D3220"/>
  <c r="F3219"/>
  <c r="E3219"/>
  <c r="D3219"/>
  <c r="F3218"/>
  <c r="E3218"/>
  <c r="D3218"/>
  <c r="F3217"/>
  <c r="E3217"/>
  <c r="D3217"/>
  <c r="F3216"/>
  <c r="E3216"/>
  <c r="D3216"/>
  <c r="F3215"/>
  <c r="E3215"/>
  <c r="D3215"/>
  <c r="F3214"/>
  <c r="E3214"/>
  <c r="D3214"/>
  <c r="F3213"/>
  <c r="E3213"/>
  <c r="D3213"/>
  <c r="F3212"/>
  <c r="E3212"/>
  <c r="D3212"/>
  <c r="F3211"/>
  <c r="E3211"/>
  <c r="D3211"/>
  <c r="F3210"/>
  <c r="E3210"/>
  <c r="D3210"/>
  <c r="F3209"/>
  <c r="E3209"/>
  <c r="D3209"/>
  <c r="F3208"/>
  <c r="E3208"/>
  <c r="D3208"/>
  <c r="F3207"/>
  <c r="E3207"/>
  <c r="D3207"/>
  <c r="F3206"/>
  <c r="E3206"/>
  <c r="D3206"/>
  <c r="F3205"/>
  <c r="E3205"/>
  <c r="D3205"/>
  <c r="F3204"/>
  <c r="E3204"/>
  <c r="D3204"/>
  <c r="F3203"/>
  <c r="E3203"/>
  <c r="D3203"/>
  <c r="F3202"/>
  <c r="E3202"/>
  <c r="D3202"/>
  <c r="F3201"/>
  <c r="E3201"/>
  <c r="D3201"/>
  <c r="F3200"/>
  <c r="E3200"/>
  <c r="D3200"/>
  <c r="F3199"/>
  <c r="E3199"/>
  <c r="D3199"/>
  <c r="F3198"/>
  <c r="E3198"/>
  <c r="D3198"/>
  <c r="F3197"/>
  <c r="E3197"/>
  <c r="D3197"/>
  <c r="F3196"/>
  <c r="E3196"/>
  <c r="D3196"/>
  <c r="F3195"/>
  <c r="E3195"/>
  <c r="D3195"/>
  <c r="F3194"/>
  <c r="E3194"/>
  <c r="D3194"/>
  <c r="F3193"/>
  <c r="E3193"/>
  <c r="D3193"/>
  <c r="F3192"/>
  <c r="E3192"/>
  <c r="D3192"/>
  <c r="F3191"/>
  <c r="E3191"/>
  <c r="D3191"/>
  <c r="F3190"/>
  <c r="E3190"/>
  <c r="D3190"/>
  <c r="F3189"/>
  <c r="E3189"/>
  <c r="D3189"/>
  <c r="F3188"/>
  <c r="E3188"/>
  <c r="D3188"/>
  <c r="F3187"/>
  <c r="E3187"/>
  <c r="D3187"/>
  <c r="F3186"/>
  <c r="E3186"/>
  <c r="D3186"/>
  <c r="F3185"/>
  <c r="E3185"/>
  <c r="D3185"/>
  <c r="F3184"/>
  <c r="E3184"/>
  <c r="D3184"/>
  <c r="F3183"/>
  <c r="E3183"/>
  <c r="D3183"/>
  <c r="F3182"/>
  <c r="E3182"/>
  <c r="D3182"/>
  <c r="F3181"/>
  <c r="E3181"/>
  <c r="D3181"/>
  <c r="F3180"/>
  <c r="E3180"/>
  <c r="D3180"/>
  <c r="F3179"/>
  <c r="E3179"/>
  <c r="D3179"/>
  <c r="F3178"/>
  <c r="E3178"/>
  <c r="D3178"/>
  <c r="F3177"/>
  <c r="E3177"/>
  <c r="D3177"/>
  <c r="F3176"/>
  <c r="E3176"/>
  <c r="D3176"/>
  <c r="F3175"/>
  <c r="E3175"/>
  <c r="D3175"/>
  <c r="F3174"/>
  <c r="E3174"/>
  <c r="D3174"/>
  <c r="F3173"/>
  <c r="E3173"/>
  <c r="D3173"/>
  <c r="F3172"/>
  <c r="E3172"/>
  <c r="D3172"/>
  <c r="F3171"/>
  <c r="E3171"/>
  <c r="D3171"/>
  <c r="F3170"/>
  <c r="E3170"/>
  <c r="D3170"/>
  <c r="F3169"/>
  <c r="E3169"/>
  <c r="D3169"/>
  <c r="F3168"/>
  <c r="E3168"/>
  <c r="D3168"/>
  <c r="F3167"/>
  <c r="E3167"/>
  <c r="D3167"/>
  <c r="F3166"/>
  <c r="E3166"/>
  <c r="D3166"/>
  <c r="F3165"/>
  <c r="E3165"/>
  <c r="D3165"/>
  <c r="F3164"/>
  <c r="E3164"/>
  <c r="D3164"/>
  <c r="F3163"/>
  <c r="E3163"/>
  <c r="D3163"/>
  <c r="F3162"/>
  <c r="E3162"/>
  <c r="D3162"/>
  <c r="F3161"/>
  <c r="E3161"/>
  <c r="D3161"/>
  <c r="F3160"/>
  <c r="E3160"/>
  <c r="D3160"/>
  <c r="F3159"/>
  <c r="E3159"/>
  <c r="D3159"/>
  <c r="F3158"/>
  <c r="E3158"/>
  <c r="D3158"/>
  <c r="F3157"/>
  <c r="E3157"/>
  <c r="D3157"/>
  <c r="F3156"/>
  <c r="E3156"/>
  <c r="D3156"/>
  <c r="F3155"/>
  <c r="E3155"/>
  <c r="D3155"/>
  <c r="F3154"/>
  <c r="E3154"/>
  <c r="D3154"/>
  <c r="F3153"/>
  <c r="E3153"/>
  <c r="D3153"/>
  <c r="F3152"/>
  <c r="E3152"/>
  <c r="D3152"/>
  <c r="F3151"/>
  <c r="E3151"/>
  <c r="D3151"/>
  <c r="F3150"/>
  <c r="E3150"/>
  <c r="D3150"/>
  <c r="F3149"/>
  <c r="E3149"/>
  <c r="D3149"/>
  <c r="F3148"/>
  <c r="E3148"/>
  <c r="D3148"/>
  <c r="F3147"/>
  <c r="E3147"/>
  <c r="D3147"/>
  <c r="F3146"/>
  <c r="E3146"/>
  <c r="D3146"/>
  <c r="F3145"/>
  <c r="E3145"/>
  <c r="D3145"/>
  <c r="F3144"/>
  <c r="E3144"/>
  <c r="D3144"/>
  <c r="F3143"/>
  <c r="E3143"/>
  <c r="D3143"/>
  <c r="F3142"/>
  <c r="E3142"/>
  <c r="D3142"/>
  <c r="F3141"/>
  <c r="E3141"/>
  <c r="D3141"/>
  <c r="F3140"/>
  <c r="E3140"/>
  <c r="D3140"/>
  <c r="F3139"/>
  <c r="E3139"/>
  <c r="D3139"/>
  <c r="F3138"/>
  <c r="E3138"/>
  <c r="D3138"/>
  <c r="F3137"/>
  <c r="E3137"/>
  <c r="D3137"/>
  <c r="F3136"/>
  <c r="E3136"/>
  <c r="D3136"/>
  <c r="F3135"/>
  <c r="E3135"/>
  <c r="D3135"/>
  <c r="F3134"/>
  <c r="E3134"/>
  <c r="D3134"/>
  <c r="F3133"/>
  <c r="E3133"/>
  <c r="D3133"/>
  <c r="F3132"/>
  <c r="E3132"/>
  <c r="D3132"/>
  <c r="F3131"/>
  <c r="E3131"/>
  <c r="D3131"/>
  <c r="F3130"/>
  <c r="E3130"/>
  <c r="D3130"/>
  <c r="F3129"/>
  <c r="E3129"/>
  <c r="D3129"/>
  <c r="F3128"/>
  <c r="E3128"/>
  <c r="D3128"/>
  <c r="F3127"/>
  <c r="E3127"/>
  <c r="D3127"/>
  <c r="F3126"/>
  <c r="E3126"/>
  <c r="D3126"/>
  <c r="F3125"/>
  <c r="E3125"/>
  <c r="D3125"/>
  <c r="F3124"/>
  <c r="E3124"/>
  <c r="D3124"/>
  <c r="F3123"/>
  <c r="E3123"/>
  <c r="D3123"/>
  <c r="F3122"/>
  <c r="E3122"/>
  <c r="D3122"/>
  <c r="F3121"/>
  <c r="E3121"/>
  <c r="D3121"/>
  <c r="F3120"/>
  <c r="E3120"/>
  <c r="D3120"/>
  <c r="F3119"/>
  <c r="E3119"/>
  <c r="D3119"/>
  <c r="F3118"/>
  <c r="E3118"/>
  <c r="D3118"/>
  <c r="F3117"/>
  <c r="E3117"/>
  <c r="D3117"/>
  <c r="F3116"/>
  <c r="E3116"/>
  <c r="D3116"/>
  <c r="F3115"/>
  <c r="E3115"/>
  <c r="D3115"/>
  <c r="F3114"/>
  <c r="E3114"/>
  <c r="D3114"/>
  <c r="F3113"/>
  <c r="E3113"/>
  <c r="D3113"/>
  <c r="F3112"/>
  <c r="E3112"/>
  <c r="D3112"/>
  <c r="F3111"/>
  <c r="E3111"/>
  <c r="D3111"/>
  <c r="F3110"/>
  <c r="E3110"/>
  <c r="D3110"/>
  <c r="F3109"/>
  <c r="E3109"/>
  <c r="D3109"/>
  <c r="F3108"/>
  <c r="E3108"/>
  <c r="D3108"/>
  <c r="F3107"/>
  <c r="E3107"/>
  <c r="D3107"/>
  <c r="F3106"/>
  <c r="E3106"/>
  <c r="D3106"/>
  <c r="F3105"/>
  <c r="E3105"/>
  <c r="D3105"/>
  <c r="F3104"/>
  <c r="E3104"/>
  <c r="D3104"/>
  <c r="F3103"/>
  <c r="E3103"/>
  <c r="D3103"/>
  <c r="F3102"/>
  <c r="E3102"/>
  <c r="D3102"/>
  <c r="F3101"/>
  <c r="E3101"/>
  <c r="D3101"/>
  <c r="F3100"/>
  <c r="E3100"/>
  <c r="D3100"/>
  <c r="F3099"/>
  <c r="E3099"/>
  <c r="D3099"/>
  <c r="F3098"/>
  <c r="E3098"/>
  <c r="D3098"/>
  <c r="F3097"/>
  <c r="E3097"/>
  <c r="D3097"/>
  <c r="F3096"/>
  <c r="E3096"/>
  <c r="D3096"/>
  <c r="F3095"/>
  <c r="E3095"/>
  <c r="D3095"/>
  <c r="F3094"/>
  <c r="E3094"/>
  <c r="D3094"/>
  <c r="F3093"/>
  <c r="E3093"/>
  <c r="D3093"/>
  <c r="F3092"/>
  <c r="E3092"/>
  <c r="D3092"/>
  <c r="F3091"/>
  <c r="E3091"/>
  <c r="D3091"/>
  <c r="F3090"/>
  <c r="E3090"/>
  <c r="D3090"/>
  <c r="F3089"/>
  <c r="E3089"/>
  <c r="D3089"/>
  <c r="F3088"/>
  <c r="E3088"/>
  <c r="D3088"/>
  <c r="F3087"/>
  <c r="E3087"/>
  <c r="D3087"/>
  <c r="F3086"/>
  <c r="E3086"/>
  <c r="D3086"/>
  <c r="F3085"/>
  <c r="E3085"/>
  <c r="D3085"/>
  <c r="F3084"/>
  <c r="E3084"/>
  <c r="D3084"/>
  <c r="F3083"/>
  <c r="E3083"/>
  <c r="D3083"/>
  <c r="F3082"/>
  <c r="E3082"/>
  <c r="D3082"/>
  <c r="F3081"/>
  <c r="E3081"/>
  <c r="D3081"/>
  <c r="F3080"/>
  <c r="E3080"/>
  <c r="D3080"/>
  <c r="F3079"/>
  <c r="E3079"/>
  <c r="D3079"/>
  <c r="F3078"/>
  <c r="E3078"/>
  <c r="D3078"/>
  <c r="F3077"/>
  <c r="E3077"/>
  <c r="D3077"/>
  <c r="F3076"/>
  <c r="E3076"/>
  <c r="D3076"/>
  <c r="F3075"/>
  <c r="E3075"/>
  <c r="D3075"/>
  <c r="F3074"/>
  <c r="E3074"/>
  <c r="D3074"/>
  <c r="F3073"/>
  <c r="E3073"/>
  <c r="D3073"/>
  <c r="F3072"/>
  <c r="E3072"/>
  <c r="D3072"/>
  <c r="F3071"/>
  <c r="E3071"/>
  <c r="D3071"/>
  <c r="F3070"/>
  <c r="E3070"/>
  <c r="D3070"/>
  <c r="F3069"/>
  <c r="E3069"/>
  <c r="D3069"/>
  <c r="F3068"/>
  <c r="E3068"/>
  <c r="D3068"/>
  <c r="F3067"/>
  <c r="E3067"/>
  <c r="D3067"/>
  <c r="F3066"/>
  <c r="E3066"/>
  <c r="D3066"/>
  <c r="F3065"/>
  <c r="E3065"/>
  <c r="D3065"/>
  <c r="F3064"/>
  <c r="E3064"/>
  <c r="D3064"/>
  <c r="F3063"/>
  <c r="E3063"/>
  <c r="D3063"/>
  <c r="F3062"/>
  <c r="E3062"/>
  <c r="D3062"/>
  <c r="F3061"/>
  <c r="E3061"/>
  <c r="D3061"/>
  <c r="F3060"/>
  <c r="E3060"/>
  <c r="D3060"/>
  <c r="F3059"/>
  <c r="E3059"/>
  <c r="D3059"/>
  <c r="F3058"/>
  <c r="E3058"/>
  <c r="D3058"/>
  <c r="F3057"/>
  <c r="E3057"/>
  <c r="D3057"/>
  <c r="F3056"/>
  <c r="E3056"/>
  <c r="D3056"/>
  <c r="F3055"/>
  <c r="E3055"/>
  <c r="D3055"/>
  <c r="F3054"/>
  <c r="E3054"/>
  <c r="D3054"/>
  <c r="F3053"/>
  <c r="E3053"/>
  <c r="D3053"/>
  <c r="F3052"/>
  <c r="E3052"/>
  <c r="D3052"/>
  <c r="F3051"/>
  <c r="E3051"/>
  <c r="D3051"/>
  <c r="F3050"/>
  <c r="E3050"/>
  <c r="D3050"/>
  <c r="F3049"/>
  <c r="E3049"/>
  <c r="D3049"/>
  <c r="F3048"/>
  <c r="E3048"/>
  <c r="D3048"/>
  <c r="F3047"/>
  <c r="E3047"/>
  <c r="D3047"/>
  <c r="F3046"/>
  <c r="E3046"/>
  <c r="D3046"/>
  <c r="F3045"/>
  <c r="E3045"/>
  <c r="D3045"/>
  <c r="F3044"/>
  <c r="E3044"/>
  <c r="D3044"/>
  <c r="F3043"/>
  <c r="E3043"/>
  <c r="D3043"/>
  <c r="F3042"/>
  <c r="E3042"/>
  <c r="D3042"/>
  <c r="F3041"/>
  <c r="E3041"/>
  <c r="D3041"/>
  <c r="F3040"/>
  <c r="E3040"/>
  <c r="D3040"/>
  <c r="F3039"/>
  <c r="E3039"/>
  <c r="D3039"/>
  <c r="F3038"/>
  <c r="E3038"/>
  <c r="D3038"/>
  <c r="F3037"/>
  <c r="E3037"/>
  <c r="D3037"/>
  <c r="F3036"/>
  <c r="E3036"/>
  <c r="D3036"/>
  <c r="F3035"/>
  <c r="E3035"/>
  <c r="D3035"/>
  <c r="F3034"/>
  <c r="E3034"/>
  <c r="D3034"/>
  <c r="F3033"/>
  <c r="E3033"/>
  <c r="D3033"/>
  <c r="F3032"/>
  <c r="E3032"/>
  <c r="D3032"/>
  <c r="F3031"/>
  <c r="E3031"/>
  <c r="D3031"/>
  <c r="F3030"/>
  <c r="E3030"/>
  <c r="D3030"/>
  <c r="F3029"/>
  <c r="E3029"/>
  <c r="D3029"/>
  <c r="F3028"/>
  <c r="E3028"/>
  <c r="D3028"/>
  <c r="F3027"/>
  <c r="E3027"/>
  <c r="D3027"/>
  <c r="F3026"/>
  <c r="E3026"/>
  <c r="D3026"/>
  <c r="F3025"/>
  <c r="E3025"/>
  <c r="D3025"/>
  <c r="F3024"/>
  <c r="E3024"/>
  <c r="D3024"/>
  <c r="F3023"/>
  <c r="E3023"/>
  <c r="D3023"/>
  <c r="F3022"/>
  <c r="E3022"/>
  <c r="D3022"/>
  <c r="F3021"/>
  <c r="E3021"/>
  <c r="D3021"/>
  <c r="F3020"/>
  <c r="E3020"/>
  <c r="D3020"/>
  <c r="F3019"/>
  <c r="E3019"/>
  <c r="D3019"/>
  <c r="F3018"/>
  <c r="E3018"/>
  <c r="D3018"/>
  <c r="F3017"/>
  <c r="E3017"/>
  <c r="D3017"/>
  <c r="F3016"/>
  <c r="E3016"/>
  <c r="D3016"/>
  <c r="F3015"/>
  <c r="E3015"/>
  <c r="D3015"/>
  <c r="F3014"/>
  <c r="E3014"/>
  <c r="D3014"/>
  <c r="F3013"/>
  <c r="E3013"/>
  <c r="D3013"/>
  <c r="F3012"/>
  <c r="E3012"/>
  <c r="D3012"/>
  <c r="F3011"/>
  <c r="E3011"/>
  <c r="D3011"/>
  <c r="F3010"/>
  <c r="E3010"/>
  <c r="D3010"/>
  <c r="F3009"/>
  <c r="E3009"/>
  <c r="D3009"/>
  <c r="F3008"/>
  <c r="E3008"/>
  <c r="D3008"/>
  <c r="F3007"/>
  <c r="E3007"/>
  <c r="D3007"/>
  <c r="F3006"/>
  <c r="E3006"/>
  <c r="D3006"/>
  <c r="F3005"/>
  <c r="E3005"/>
  <c r="D3005"/>
  <c r="F3004"/>
  <c r="E3004"/>
  <c r="D3004"/>
  <c r="F3003"/>
  <c r="E3003"/>
  <c r="D3003"/>
  <c r="F3002"/>
  <c r="E3002"/>
  <c r="D3002"/>
  <c r="F3001"/>
  <c r="E3001"/>
  <c r="D3001"/>
  <c r="F3000"/>
  <c r="E3000"/>
  <c r="D3000"/>
  <c r="F2999"/>
  <c r="E2999"/>
  <c r="D2999"/>
  <c r="F2998"/>
  <c r="E2998"/>
  <c r="D2998"/>
  <c r="F2997"/>
  <c r="E2997"/>
  <c r="D2997"/>
  <c r="F2996"/>
  <c r="E2996"/>
  <c r="D2996"/>
  <c r="F2995"/>
  <c r="E2995"/>
  <c r="D2995"/>
  <c r="F2994"/>
  <c r="E2994"/>
  <c r="D2994"/>
  <c r="F2993"/>
  <c r="E2993"/>
  <c r="D2993"/>
  <c r="F2992"/>
  <c r="E2992"/>
  <c r="D2992"/>
  <c r="F2991"/>
  <c r="E2991"/>
  <c r="D2991"/>
  <c r="F2990"/>
  <c r="E2990"/>
  <c r="D2990"/>
  <c r="F2989"/>
  <c r="E2989"/>
  <c r="D2989"/>
  <c r="F2988"/>
  <c r="E2988"/>
  <c r="D2988"/>
  <c r="F2987"/>
  <c r="E2987"/>
  <c r="D2987"/>
  <c r="F2986"/>
  <c r="E2986"/>
  <c r="D2986"/>
  <c r="F2985"/>
  <c r="E2985"/>
  <c r="D2985"/>
  <c r="F2984"/>
  <c r="E2984"/>
  <c r="D2984"/>
  <c r="F2983"/>
  <c r="E2983"/>
  <c r="D2983"/>
  <c r="F2982"/>
  <c r="E2982"/>
  <c r="D2982"/>
  <c r="F2981"/>
  <c r="E2981"/>
  <c r="D2981"/>
  <c r="F2980"/>
  <c r="E2980"/>
  <c r="D2980"/>
  <c r="F2979"/>
  <c r="E2979"/>
  <c r="D2979"/>
  <c r="F2978"/>
  <c r="E2978"/>
  <c r="D2978"/>
  <c r="F2977"/>
  <c r="E2977"/>
  <c r="D2977"/>
  <c r="F2976"/>
  <c r="E2976"/>
  <c r="D2976"/>
  <c r="F2975"/>
  <c r="E2975"/>
  <c r="D2975"/>
  <c r="F2974"/>
  <c r="E2974"/>
  <c r="D2974"/>
  <c r="F2973"/>
  <c r="E2973"/>
  <c r="D2973"/>
  <c r="F2972"/>
  <c r="E2972"/>
  <c r="D2972"/>
  <c r="F2971"/>
  <c r="E2971"/>
  <c r="D2971"/>
  <c r="F2970"/>
  <c r="E2970"/>
  <c r="D2970"/>
  <c r="F2969"/>
  <c r="E2969"/>
  <c r="D2969"/>
  <c r="F2968"/>
  <c r="E2968"/>
  <c r="D2968"/>
  <c r="F2967"/>
  <c r="E2967"/>
  <c r="D2967"/>
  <c r="F2966"/>
  <c r="E2966"/>
  <c r="D2966"/>
  <c r="F2965"/>
  <c r="E2965"/>
  <c r="D2965"/>
  <c r="F2964"/>
  <c r="E2964"/>
  <c r="D2964"/>
  <c r="F2963"/>
  <c r="E2963"/>
  <c r="D2963"/>
  <c r="F2962"/>
  <c r="E2962"/>
  <c r="D2962"/>
  <c r="F2961"/>
  <c r="E2961"/>
  <c r="D2961"/>
  <c r="F2960"/>
  <c r="E2960"/>
  <c r="D2960"/>
  <c r="F2959"/>
  <c r="E2959"/>
  <c r="D2959"/>
  <c r="F2958"/>
  <c r="E2958"/>
  <c r="D2958"/>
  <c r="F2957"/>
  <c r="E2957"/>
  <c r="D2957"/>
  <c r="F2956"/>
  <c r="E2956"/>
  <c r="D2956"/>
  <c r="F2955"/>
  <c r="E2955"/>
  <c r="D2955"/>
  <c r="F2954"/>
  <c r="E2954"/>
  <c r="D2954"/>
  <c r="F2953"/>
  <c r="E2953"/>
  <c r="D2953"/>
  <c r="F2952"/>
  <c r="E2952"/>
  <c r="D2952"/>
  <c r="F2951"/>
  <c r="E2951"/>
  <c r="D2951"/>
  <c r="F2950"/>
  <c r="E2950"/>
  <c r="D2950"/>
  <c r="F2949"/>
  <c r="E2949"/>
  <c r="D2949"/>
  <c r="F2948"/>
  <c r="E2948"/>
  <c r="D2948"/>
  <c r="F2947"/>
  <c r="E2947"/>
  <c r="D2947"/>
  <c r="F2946"/>
  <c r="E2946"/>
  <c r="D2946"/>
  <c r="F2945"/>
  <c r="E2945"/>
  <c r="D2945"/>
  <c r="F2944"/>
  <c r="E2944"/>
  <c r="D2944"/>
  <c r="F2943"/>
  <c r="E2943"/>
  <c r="D2943"/>
  <c r="F2942"/>
  <c r="E2942"/>
  <c r="D2942"/>
  <c r="F2941"/>
  <c r="E2941"/>
  <c r="D2941"/>
  <c r="F2940"/>
  <c r="E2940"/>
  <c r="D2940"/>
  <c r="F2939"/>
  <c r="E2939"/>
  <c r="D2939"/>
  <c r="F2938"/>
  <c r="E2938"/>
  <c r="D2938"/>
  <c r="F2937"/>
  <c r="E2937"/>
  <c r="D2937"/>
  <c r="F2936"/>
  <c r="E2936"/>
  <c r="D2936"/>
  <c r="F2935"/>
  <c r="E2935"/>
  <c r="D2935"/>
  <c r="F2934"/>
  <c r="E2934"/>
  <c r="D2934"/>
  <c r="F2933"/>
  <c r="E2933"/>
  <c r="D2933"/>
  <c r="F2932"/>
  <c r="E2932"/>
  <c r="D2932"/>
  <c r="F2931"/>
  <c r="E2931"/>
  <c r="D2931"/>
  <c r="F2930"/>
  <c r="E2930"/>
  <c r="D2930"/>
  <c r="F2929"/>
  <c r="E2929"/>
  <c r="D2929"/>
  <c r="F2928"/>
  <c r="E2928"/>
  <c r="D2928"/>
  <c r="F2927"/>
  <c r="E2927"/>
  <c r="D2927"/>
  <c r="F2926"/>
  <c r="E2926"/>
  <c r="D2926"/>
  <c r="F2925"/>
  <c r="E2925"/>
  <c r="D2925"/>
  <c r="F2924"/>
  <c r="E2924"/>
  <c r="D2924"/>
  <c r="F2923"/>
  <c r="E2923"/>
  <c r="D2923"/>
  <c r="F2922"/>
  <c r="E2922"/>
  <c r="D2922"/>
  <c r="F2921"/>
  <c r="E2921"/>
  <c r="D2921"/>
  <c r="F2920"/>
  <c r="E2920"/>
  <c r="D2920"/>
  <c r="F2919"/>
  <c r="E2919"/>
  <c r="D2919"/>
  <c r="F2918"/>
  <c r="E2918"/>
  <c r="D2918"/>
  <c r="F2917"/>
  <c r="E2917"/>
  <c r="D2917"/>
  <c r="F2916"/>
  <c r="E2916"/>
  <c r="D2916"/>
  <c r="F2915"/>
  <c r="E2915"/>
  <c r="D2915"/>
  <c r="F2914"/>
  <c r="E2914"/>
  <c r="D2914"/>
  <c r="F2913"/>
  <c r="E2913"/>
  <c r="D2913"/>
  <c r="F2912"/>
  <c r="E2912"/>
  <c r="D2912"/>
  <c r="F2911"/>
  <c r="E2911"/>
  <c r="D2911"/>
  <c r="F2910"/>
  <c r="E2910"/>
  <c r="D2910"/>
  <c r="F2909"/>
  <c r="E2909"/>
  <c r="D2909"/>
  <c r="F2908"/>
  <c r="E2908"/>
  <c r="D2908"/>
  <c r="F2907"/>
  <c r="E2907"/>
  <c r="D2907"/>
  <c r="F2906"/>
  <c r="E2906"/>
  <c r="D2906"/>
  <c r="F2905"/>
  <c r="E2905"/>
  <c r="D2905"/>
  <c r="F2904"/>
  <c r="E2904"/>
  <c r="D2904"/>
  <c r="F2903"/>
  <c r="E2903"/>
  <c r="D2903"/>
  <c r="F2902"/>
  <c r="E2902"/>
  <c r="D2902"/>
  <c r="F2901"/>
  <c r="E2901"/>
  <c r="D2901"/>
  <c r="F2900"/>
  <c r="E2900"/>
  <c r="D2900"/>
  <c r="F2899"/>
  <c r="E2899"/>
  <c r="D2899"/>
  <c r="F2898"/>
  <c r="E2898"/>
  <c r="D2898"/>
  <c r="F2897"/>
  <c r="E2897"/>
  <c r="D2897"/>
  <c r="F2896"/>
  <c r="E2896"/>
  <c r="D2896"/>
  <c r="F2895"/>
  <c r="E2895"/>
  <c r="D2895"/>
  <c r="F2894"/>
  <c r="E2894"/>
  <c r="D2894"/>
  <c r="F2893"/>
  <c r="E2893"/>
  <c r="D2893"/>
  <c r="F2892"/>
  <c r="E2892"/>
  <c r="D2892"/>
  <c r="F2891"/>
  <c r="E2891"/>
  <c r="D2891"/>
  <c r="F2890"/>
  <c r="E2890"/>
  <c r="D2890"/>
  <c r="F2889"/>
  <c r="E2889"/>
  <c r="D2889"/>
  <c r="F2888"/>
  <c r="E2888"/>
  <c r="D2888"/>
  <c r="F2887"/>
  <c r="E2887"/>
  <c r="D2887"/>
  <c r="F2886"/>
  <c r="E2886"/>
  <c r="D2886"/>
  <c r="F2885"/>
  <c r="E2885"/>
  <c r="D2885"/>
  <c r="F2884"/>
  <c r="E2884"/>
  <c r="D2884"/>
  <c r="F2883"/>
  <c r="E2883"/>
  <c r="D2883"/>
  <c r="F2882"/>
  <c r="E2882"/>
  <c r="D2882"/>
  <c r="F2881"/>
  <c r="E2881"/>
  <c r="D2881"/>
  <c r="F2880"/>
  <c r="E2880"/>
  <c r="D2880"/>
  <c r="F2879"/>
  <c r="E2879"/>
  <c r="D2879"/>
  <c r="F2878"/>
  <c r="E2878"/>
  <c r="D2878"/>
  <c r="F2877"/>
  <c r="E2877"/>
  <c r="D2877"/>
  <c r="F2876"/>
  <c r="E2876"/>
  <c r="D2876"/>
  <c r="F2875"/>
  <c r="E2875"/>
  <c r="D2875"/>
  <c r="F2874"/>
  <c r="E2874"/>
  <c r="D2874"/>
  <c r="F2873"/>
  <c r="E2873"/>
  <c r="D2873"/>
  <c r="F2872"/>
  <c r="E2872"/>
  <c r="D2872"/>
  <c r="F2871"/>
  <c r="E2871"/>
  <c r="D2871"/>
  <c r="F2870"/>
  <c r="E2870"/>
  <c r="D2870"/>
  <c r="F2869"/>
  <c r="E2869"/>
  <c r="D2869"/>
  <c r="F2868"/>
  <c r="E2868"/>
  <c r="D2868"/>
  <c r="F2867"/>
  <c r="E2867"/>
  <c r="D2867"/>
  <c r="F2866"/>
  <c r="E2866"/>
  <c r="D2866"/>
  <c r="F2865"/>
  <c r="E2865"/>
  <c r="D2865"/>
  <c r="F2864"/>
  <c r="E2864"/>
  <c r="D2864"/>
  <c r="F2863"/>
  <c r="E2863"/>
  <c r="D2863"/>
  <c r="F2862"/>
  <c r="E2862"/>
  <c r="D2862"/>
  <c r="F2861"/>
  <c r="E2861"/>
  <c r="D2861"/>
  <c r="F2860"/>
  <c r="E2860"/>
  <c r="D2860"/>
  <c r="F2859"/>
  <c r="E2859"/>
  <c r="D2859"/>
  <c r="F2858"/>
  <c r="E2858"/>
  <c r="D2858"/>
  <c r="F2857"/>
  <c r="E2857"/>
  <c r="D2857"/>
  <c r="F2856"/>
  <c r="E2856"/>
  <c r="D2856"/>
  <c r="F2855"/>
  <c r="E2855"/>
  <c r="D2855"/>
  <c r="F2854"/>
  <c r="E2854"/>
  <c r="D2854"/>
  <c r="F2853"/>
  <c r="E2853"/>
  <c r="D2853"/>
  <c r="F2852"/>
  <c r="E2852"/>
  <c r="D2852"/>
  <c r="F2851"/>
  <c r="E2851"/>
  <c r="D2851"/>
  <c r="F2850"/>
  <c r="E2850"/>
  <c r="D2850"/>
  <c r="F2849"/>
  <c r="E2849"/>
  <c r="D2849"/>
  <c r="F2848"/>
  <c r="E2848"/>
  <c r="D2848"/>
  <c r="F2847"/>
  <c r="E2847"/>
  <c r="D2847"/>
  <c r="F2846"/>
  <c r="E2846"/>
  <c r="D2846"/>
  <c r="F2845"/>
  <c r="E2845"/>
  <c r="D2845"/>
  <c r="F2844"/>
  <c r="E2844"/>
  <c r="D2844"/>
  <c r="F2843"/>
  <c r="E2843"/>
  <c r="D2843"/>
  <c r="F2842"/>
  <c r="E2842"/>
  <c r="D2842"/>
  <c r="F2841"/>
  <c r="E2841"/>
  <c r="D2841"/>
  <c r="F2840"/>
  <c r="E2840"/>
  <c r="D2840"/>
  <c r="F2839"/>
  <c r="E2839"/>
  <c r="D2839"/>
  <c r="F2838"/>
  <c r="E2838"/>
  <c r="D2838"/>
  <c r="F2837"/>
  <c r="E2837"/>
  <c r="D2837"/>
  <c r="F2836"/>
  <c r="E2836"/>
  <c r="D2836"/>
  <c r="F2835"/>
  <c r="E2835"/>
  <c r="D2835"/>
  <c r="F2834"/>
  <c r="E2834"/>
  <c r="D2834"/>
  <c r="F2833"/>
  <c r="E2833"/>
  <c r="D2833"/>
  <c r="F2832"/>
  <c r="E2832"/>
  <c r="D2832"/>
  <c r="F2831"/>
  <c r="E2831"/>
  <c r="D2831"/>
  <c r="F2830"/>
  <c r="E2830"/>
  <c r="D2830"/>
  <c r="F2829"/>
  <c r="E2829"/>
  <c r="D2829"/>
  <c r="F2828"/>
  <c r="E2828"/>
  <c r="D2828"/>
  <c r="F2827"/>
  <c r="E2827"/>
  <c r="D2827"/>
  <c r="F2826"/>
  <c r="E2826"/>
  <c r="D2826"/>
  <c r="F2825"/>
  <c r="E2825"/>
  <c r="D2825"/>
  <c r="F2824"/>
  <c r="E2824"/>
  <c r="D2824"/>
  <c r="F2823"/>
  <c r="E2823"/>
  <c r="D2823"/>
  <c r="F2822"/>
  <c r="E2822"/>
  <c r="D2822"/>
  <c r="F2821"/>
  <c r="E2821"/>
  <c r="D2821"/>
  <c r="F2820"/>
  <c r="E2820"/>
  <c r="D2820"/>
  <c r="F2819"/>
  <c r="E2819"/>
  <c r="D2819"/>
  <c r="F2818"/>
  <c r="E2818"/>
  <c r="D2818"/>
  <c r="F2817"/>
  <c r="E2817"/>
  <c r="D2817"/>
  <c r="F2816"/>
  <c r="E2816"/>
  <c r="D2816"/>
  <c r="F2815"/>
  <c r="E2815"/>
  <c r="D2815"/>
  <c r="F2814"/>
  <c r="E2814"/>
  <c r="D2814"/>
  <c r="F2813"/>
  <c r="E2813"/>
  <c r="D2813"/>
  <c r="F2812"/>
  <c r="E2812"/>
  <c r="D2812"/>
  <c r="F2811"/>
  <c r="E2811"/>
  <c r="D2811"/>
  <c r="F2810"/>
  <c r="E2810"/>
  <c r="D2810"/>
  <c r="F2809"/>
  <c r="E2809"/>
  <c r="D2809"/>
  <c r="F2808"/>
  <c r="E2808"/>
  <c r="D2808"/>
  <c r="F2807"/>
  <c r="E2807"/>
  <c r="D2807"/>
  <c r="F2806"/>
  <c r="E2806"/>
  <c r="D2806"/>
  <c r="F2805"/>
  <c r="E2805"/>
  <c r="D2805"/>
  <c r="F2804"/>
  <c r="E2804"/>
  <c r="D2804"/>
  <c r="F2803"/>
  <c r="E2803"/>
  <c r="D2803"/>
  <c r="F2802"/>
  <c r="E2802"/>
  <c r="D2802"/>
  <c r="F2801"/>
  <c r="E2801"/>
  <c r="D2801"/>
  <c r="F2800"/>
  <c r="E2800"/>
  <c r="D2800"/>
  <c r="F2799"/>
  <c r="E2799"/>
  <c r="D2799"/>
  <c r="F2798"/>
  <c r="E2798"/>
  <c r="D2798"/>
  <c r="F2797"/>
  <c r="E2797"/>
  <c r="D2797"/>
  <c r="F2796"/>
  <c r="E2796"/>
  <c r="D2796"/>
  <c r="F2795"/>
  <c r="E2795"/>
  <c r="D2795"/>
  <c r="F2794"/>
  <c r="E2794"/>
  <c r="D2794"/>
  <c r="F2793"/>
  <c r="E2793"/>
  <c r="D2793"/>
  <c r="F2792"/>
  <c r="E2792"/>
  <c r="D2792"/>
  <c r="F2791"/>
  <c r="E2791"/>
  <c r="D2791"/>
  <c r="F2790"/>
  <c r="E2790"/>
  <c r="D2790"/>
  <c r="F2789"/>
  <c r="E2789"/>
  <c r="D2789"/>
  <c r="F2788"/>
  <c r="E2788"/>
  <c r="D2788"/>
  <c r="F2787"/>
  <c r="E2787"/>
  <c r="D2787"/>
  <c r="F2786"/>
  <c r="E2786"/>
  <c r="D2786"/>
  <c r="F2785"/>
  <c r="E2785"/>
  <c r="D2785"/>
  <c r="F2784"/>
  <c r="E2784"/>
  <c r="D2784"/>
  <c r="F2783"/>
  <c r="E2783"/>
  <c r="D2783"/>
  <c r="F2782"/>
  <c r="E2782"/>
  <c r="D2782"/>
  <c r="F2781"/>
  <c r="E2781"/>
  <c r="D2781"/>
  <c r="F2780"/>
  <c r="E2780"/>
  <c r="D2780"/>
  <c r="F2779"/>
  <c r="E2779"/>
  <c r="D2779"/>
  <c r="F2778"/>
  <c r="E2778"/>
  <c r="D2778"/>
  <c r="F2777"/>
  <c r="E2777"/>
  <c r="D2777"/>
  <c r="F2776"/>
  <c r="E2776"/>
  <c r="D2776"/>
  <c r="F2775"/>
  <c r="E2775"/>
  <c r="D2775"/>
  <c r="F2774"/>
  <c r="E2774"/>
  <c r="D2774"/>
  <c r="F2773"/>
  <c r="E2773"/>
  <c r="D2773"/>
  <c r="F2772"/>
  <c r="E2772"/>
  <c r="D2772"/>
  <c r="F2771"/>
  <c r="E2771"/>
  <c r="D2771"/>
  <c r="F2770"/>
  <c r="E2770"/>
  <c r="D2770"/>
  <c r="F2769"/>
  <c r="E2769"/>
  <c r="D2769"/>
  <c r="F2768"/>
  <c r="E2768"/>
  <c r="D2768"/>
  <c r="F2767"/>
  <c r="E2767"/>
  <c r="D2767"/>
  <c r="F2766"/>
  <c r="E2766"/>
  <c r="D2766"/>
  <c r="F2765"/>
  <c r="E2765"/>
  <c r="D2765"/>
  <c r="F2764"/>
  <c r="E2764"/>
  <c r="D2764"/>
  <c r="F2763"/>
  <c r="E2763"/>
  <c r="D2763"/>
  <c r="F2762"/>
  <c r="E2762"/>
  <c r="D2762"/>
  <c r="F2761"/>
  <c r="E2761"/>
  <c r="D2761"/>
  <c r="F2760"/>
  <c r="E2760"/>
  <c r="D2760"/>
  <c r="F2759"/>
  <c r="E2759"/>
  <c r="D2759"/>
  <c r="F2758"/>
  <c r="E2758"/>
  <c r="D2758"/>
  <c r="F2757"/>
  <c r="E2757"/>
  <c r="D2757"/>
  <c r="F2756"/>
  <c r="E2756"/>
  <c r="D2756"/>
  <c r="F2755"/>
  <c r="E2755"/>
  <c r="D2755"/>
  <c r="F2754"/>
  <c r="E2754"/>
  <c r="D2754"/>
  <c r="F2753"/>
  <c r="E2753"/>
  <c r="D2753"/>
  <c r="F2752"/>
  <c r="E2752"/>
  <c r="D2752"/>
  <c r="F2751"/>
  <c r="E2751"/>
  <c r="D2751"/>
  <c r="F2750"/>
  <c r="E2750"/>
  <c r="D2750"/>
  <c r="F2749"/>
  <c r="E2749"/>
  <c r="D2749"/>
  <c r="F2748"/>
  <c r="E2748"/>
  <c r="D2748"/>
  <c r="F2747"/>
  <c r="E2747"/>
  <c r="D2747"/>
  <c r="F2746"/>
  <c r="E2746"/>
  <c r="D2746"/>
  <c r="F2745"/>
  <c r="E2745"/>
  <c r="D2745"/>
  <c r="F2744"/>
  <c r="E2744"/>
  <c r="D2744"/>
  <c r="F2743"/>
  <c r="E2743"/>
  <c r="D2743"/>
  <c r="F2742"/>
  <c r="E2742"/>
  <c r="D2742"/>
  <c r="F2741"/>
  <c r="E2741"/>
  <c r="D2741"/>
  <c r="F2740"/>
  <c r="E2740"/>
  <c r="D2740"/>
  <c r="F2739"/>
  <c r="E2739"/>
  <c r="D2739"/>
  <c r="F2738"/>
  <c r="E2738"/>
  <c r="D2738"/>
  <c r="F2737"/>
  <c r="E2737"/>
  <c r="D2737"/>
  <c r="F2736"/>
  <c r="E2736"/>
  <c r="D2736"/>
  <c r="F2735"/>
  <c r="E2735"/>
  <c r="D2735"/>
  <c r="F2734"/>
  <c r="E2734"/>
  <c r="D2734"/>
  <c r="F2733"/>
  <c r="E2733"/>
  <c r="D2733"/>
  <c r="F2732"/>
  <c r="E2732"/>
  <c r="D2732"/>
  <c r="F2731"/>
  <c r="E2731"/>
  <c r="D2731"/>
  <c r="F2730"/>
  <c r="E2730"/>
  <c r="D2730"/>
  <c r="F2729"/>
  <c r="E2729"/>
  <c r="D2729"/>
  <c r="F2728"/>
  <c r="E2728"/>
  <c r="D2728"/>
  <c r="F2727"/>
  <c r="E2727"/>
  <c r="D2727"/>
  <c r="F2726"/>
  <c r="E2726"/>
  <c r="D2726"/>
  <c r="F2725"/>
  <c r="E2725"/>
  <c r="D2725"/>
  <c r="F2724"/>
  <c r="E2724"/>
  <c r="D2724"/>
  <c r="F2723"/>
  <c r="E2723"/>
  <c r="D2723"/>
  <c r="F2722"/>
  <c r="E2722"/>
  <c r="D2722"/>
  <c r="F2721"/>
  <c r="E2721"/>
  <c r="D2721"/>
  <c r="F2720"/>
  <c r="E2720"/>
  <c r="D2720"/>
  <c r="F2719"/>
  <c r="E2719"/>
  <c r="D2719"/>
  <c r="F2718"/>
  <c r="E2718"/>
  <c r="D2718"/>
  <c r="F2717"/>
  <c r="E2717"/>
  <c r="D2717"/>
  <c r="F2716"/>
  <c r="E2716"/>
  <c r="D2716"/>
  <c r="F2715"/>
  <c r="E2715"/>
  <c r="D2715"/>
  <c r="F2714"/>
  <c r="E2714"/>
  <c r="D2714"/>
  <c r="F2713"/>
  <c r="E2713"/>
  <c r="D2713"/>
  <c r="F2712"/>
  <c r="E2712"/>
  <c r="D2712"/>
  <c r="F2711"/>
  <c r="E2711"/>
  <c r="D2711"/>
  <c r="F2710"/>
  <c r="E2710"/>
  <c r="D2710"/>
  <c r="F2709"/>
  <c r="E2709"/>
  <c r="D2709"/>
  <c r="F2708"/>
  <c r="E2708"/>
  <c r="D2708"/>
  <c r="F2707"/>
  <c r="E2707"/>
  <c r="D2707"/>
  <c r="F2706"/>
  <c r="E2706"/>
  <c r="D2706"/>
  <c r="F2705"/>
  <c r="E2705"/>
  <c r="D2705"/>
  <c r="F2704"/>
  <c r="E2704"/>
  <c r="D2704"/>
  <c r="F2703"/>
  <c r="E2703"/>
  <c r="D2703"/>
  <c r="F2702"/>
  <c r="E2702"/>
  <c r="D2702"/>
  <c r="F2701"/>
  <c r="E2701"/>
  <c r="D2701"/>
  <c r="F2700"/>
  <c r="E2700"/>
  <c r="D2700"/>
  <c r="F2699"/>
  <c r="E2699"/>
  <c r="D2699"/>
  <c r="F2698"/>
  <c r="E2698"/>
  <c r="D2698"/>
  <c r="F2697"/>
  <c r="E2697"/>
  <c r="D2697"/>
  <c r="F2696"/>
  <c r="E2696"/>
  <c r="D2696"/>
  <c r="F2695"/>
  <c r="E2695"/>
  <c r="D2695"/>
  <c r="F2694"/>
  <c r="E2694"/>
  <c r="D2694"/>
  <c r="F2693"/>
  <c r="E2693"/>
  <c r="D2693"/>
  <c r="F2692"/>
  <c r="E2692"/>
  <c r="D2692"/>
  <c r="F2691"/>
  <c r="E2691"/>
  <c r="D2691"/>
  <c r="F2690"/>
  <c r="E2690"/>
  <c r="D2690"/>
  <c r="F2689"/>
  <c r="E2689"/>
  <c r="D2689"/>
  <c r="F2688"/>
  <c r="E2688"/>
  <c r="D2688"/>
  <c r="F2687"/>
  <c r="E2687"/>
  <c r="D2687"/>
  <c r="F2686"/>
  <c r="E2686"/>
  <c r="D2686"/>
  <c r="F2685"/>
  <c r="E2685"/>
  <c r="D2685"/>
  <c r="F2684"/>
  <c r="E2684"/>
  <c r="D2684"/>
  <c r="F2683"/>
  <c r="E2683"/>
  <c r="D2683"/>
  <c r="F2682"/>
  <c r="E2682"/>
  <c r="D2682"/>
  <c r="F2681"/>
  <c r="E2681"/>
  <c r="D2681"/>
  <c r="F2680"/>
  <c r="E2680"/>
  <c r="D2680"/>
  <c r="F2679"/>
  <c r="E2679"/>
  <c r="D2679"/>
  <c r="F2678"/>
  <c r="E2678"/>
  <c r="D2678"/>
  <c r="F2677"/>
  <c r="E2677"/>
  <c r="D2677"/>
  <c r="F2676"/>
  <c r="E2676"/>
  <c r="D2676"/>
  <c r="F2675"/>
  <c r="E2675"/>
  <c r="D2675"/>
  <c r="F2674"/>
  <c r="E2674"/>
  <c r="D2674"/>
  <c r="F2673"/>
  <c r="E2673"/>
  <c r="D2673"/>
  <c r="F2672"/>
  <c r="E2672"/>
  <c r="D2672"/>
  <c r="F2671"/>
  <c r="E2671"/>
  <c r="D2671"/>
  <c r="F2670"/>
  <c r="E2670"/>
  <c r="D2670"/>
  <c r="F2669"/>
  <c r="E2669"/>
  <c r="D2669"/>
  <c r="F2668"/>
  <c r="E2668"/>
  <c r="D2668"/>
  <c r="F2667"/>
  <c r="E2667"/>
  <c r="D2667"/>
  <c r="F2666"/>
  <c r="E2666"/>
  <c r="D2666"/>
  <c r="F2665"/>
  <c r="E2665"/>
  <c r="D2665"/>
  <c r="F2664"/>
  <c r="E2664"/>
  <c r="D2664"/>
  <c r="F2663"/>
  <c r="E2663"/>
  <c r="D2663"/>
  <c r="F2662"/>
  <c r="E2662"/>
  <c r="D2662"/>
  <c r="F2661"/>
  <c r="E2661"/>
  <c r="D2661"/>
  <c r="F2660"/>
  <c r="E2660"/>
  <c r="D2660"/>
  <c r="F2659"/>
  <c r="E2659"/>
  <c r="D2659"/>
  <c r="F2658"/>
  <c r="E2658"/>
  <c r="D2658"/>
  <c r="F2657"/>
  <c r="E2657"/>
  <c r="D2657"/>
  <c r="F2656"/>
  <c r="E2656"/>
  <c r="D2656"/>
  <c r="F2655"/>
  <c r="E2655"/>
  <c r="D2655"/>
  <c r="F2654"/>
  <c r="E2654"/>
  <c r="D2654"/>
  <c r="F2653"/>
  <c r="E2653"/>
  <c r="D2653"/>
  <c r="F2652"/>
  <c r="E2652"/>
  <c r="D2652"/>
  <c r="F2651"/>
  <c r="E2651"/>
  <c r="D2651"/>
  <c r="F2650"/>
  <c r="E2650"/>
  <c r="D2650"/>
  <c r="F2649"/>
  <c r="E2649"/>
  <c r="D2649"/>
  <c r="F2648"/>
  <c r="E2648"/>
  <c r="D2648"/>
  <c r="F2647"/>
  <c r="E2647"/>
  <c r="D2647"/>
  <c r="F2646"/>
  <c r="E2646"/>
  <c r="D2646"/>
  <c r="F2645"/>
  <c r="E2645"/>
  <c r="D2645"/>
  <c r="F2644"/>
  <c r="E2644"/>
  <c r="D2644"/>
  <c r="F2643"/>
  <c r="E2643"/>
  <c r="D2643"/>
  <c r="F2642"/>
  <c r="E2642"/>
  <c r="D2642"/>
  <c r="F2641"/>
  <c r="E2641"/>
  <c r="D2641"/>
  <c r="F2640"/>
  <c r="E2640"/>
  <c r="D2640"/>
  <c r="F2639"/>
  <c r="E2639"/>
  <c r="D2639"/>
  <c r="F2638"/>
  <c r="E2638"/>
  <c r="D2638"/>
  <c r="F2637"/>
  <c r="E2637"/>
  <c r="D2637"/>
  <c r="F2636"/>
  <c r="E2636"/>
  <c r="D2636"/>
  <c r="F2635"/>
  <c r="E2635"/>
  <c r="D2635"/>
  <c r="F2634"/>
  <c r="E2634"/>
  <c r="D2634"/>
  <c r="F2633"/>
  <c r="E2633"/>
  <c r="D2633"/>
  <c r="F2632"/>
  <c r="E2632"/>
  <c r="D2632"/>
  <c r="F2631"/>
  <c r="E2631"/>
  <c r="D2631"/>
  <c r="F2630"/>
  <c r="E2630"/>
  <c r="D2630"/>
  <c r="F2629"/>
  <c r="E2629"/>
  <c r="D2629"/>
  <c r="F2628"/>
  <c r="E2628"/>
  <c r="D2628"/>
  <c r="F2627"/>
  <c r="E2627"/>
  <c r="D2627"/>
  <c r="F2626"/>
  <c r="E2626"/>
  <c r="D2626"/>
  <c r="F2625"/>
  <c r="E2625"/>
  <c r="D2625"/>
  <c r="F2624"/>
  <c r="E2624"/>
  <c r="D2624"/>
  <c r="F2623"/>
  <c r="E2623"/>
  <c r="D2623"/>
  <c r="F2622"/>
  <c r="E2622"/>
  <c r="D2622"/>
  <c r="F2621"/>
  <c r="E2621"/>
  <c r="D2621"/>
  <c r="F2620"/>
  <c r="E2620"/>
  <c r="D2620"/>
  <c r="F2619"/>
  <c r="E2619"/>
  <c r="D2619"/>
  <c r="F2618"/>
  <c r="E2618"/>
  <c r="D2618"/>
  <c r="F2617"/>
  <c r="E2617"/>
  <c r="D2617"/>
  <c r="F2616"/>
  <c r="E2616"/>
  <c r="D2616"/>
  <c r="F2615"/>
  <c r="E2615"/>
  <c r="D2615"/>
  <c r="F2614"/>
  <c r="E2614"/>
  <c r="D2614"/>
  <c r="F2613"/>
  <c r="E2613"/>
  <c r="D2613"/>
  <c r="F2612"/>
  <c r="E2612"/>
  <c r="D2612"/>
  <c r="F2611"/>
  <c r="E2611"/>
  <c r="D2611"/>
  <c r="F2610"/>
  <c r="E2610"/>
  <c r="D2610"/>
  <c r="F2609"/>
  <c r="E2609"/>
  <c r="D2609"/>
  <c r="F2608"/>
  <c r="E2608"/>
  <c r="D2608"/>
  <c r="F2607"/>
  <c r="E2607"/>
  <c r="D2607"/>
  <c r="F2606"/>
  <c r="E2606"/>
  <c r="D2606"/>
  <c r="F2605"/>
  <c r="E2605"/>
  <c r="D2605"/>
  <c r="F2604"/>
  <c r="E2604"/>
  <c r="D2604"/>
  <c r="F2603"/>
  <c r="E2603"/>
  <c r="D2603"/>
  <c r="F2602"/>
  <c r="E2602"/>
  <c r="D2602"/>
  <c r="F2601"/>
  <c r="E2601"/>
  <c r="D2601"/>
  <c r="F2600"/>
  <c r="E2600"/>
  <c r="D2600"/>
  <c r="F2599"/>
  <c r="E2599"/>
  <c r="D2599"/>
  <c r="F2598"/>
  <c r="E2598"/>
  <c r="D2598"/>
  <c r="F2597"/>
  <c r="E2597"/>
  <c r="D2597"/>
  <c r="F2596"/>
  <c r="E2596"/>
  <c r="D2596"/>
  <c r="F2595"/>
  <c r="E2595"/>
  <c r="D2595"/>
  <c r="F2594"/>
  <c r="E2594"/>
  <c r="D2594"/>
  <c r="F2593"/>
  <c r="E2593"/>
  <c r="D2593"/>
  <c r="F2592"/>
  <c r="E2592"/>
  <c r="D2592"/>
  <c r="F2591"/>
  <c r="E2591"/>
  <c r="D2591"/>
  <c r="F2590"/>
  <c r="E2590"/>
  <c r="D2590"/>
  <c r="F2589"/>
  <c r="E2589"/>
  <c r="D2589"/>
  <c r="F2588"/>
  <c r="E2588"/>
  <c r="D2588"/>
  <c r="F2587"/>
  <c r="E2587"/>
  <c r="D2587"/>
  <c r="F2586"/>
  <c r="E2586"/>
  <c r="D2586"/>
  <c r="F2585"/>
  <c r="E2585"/>
  <c r="D2585"/>
  <c r="F2584"/>
  <c r="E2584"/>
  <c r="D2584"/>
  <c r="F2583"/>
  <c r="E2583"/>
  <c r="D2583"/>
  <c r="F2582"/>
  <c r="E2582"/>
  <c r="D2582"/>
  <c r="F2581"/>
  <c r="E2581"/>
  <c r="D2581"/>
  <c r="F2580"/>
  <c r="E2580"/>
  <c r="D2580"/>
  <c r="F2579"/>
  <c r="E2579"/>
  <c r="D2579"/>
  <c r="F2578"/>
  <c r="E2578"/>
  <c r="D2578"/>
  <c r="F2577"/>
  <c r="E2577"/>
  <c r="D2577"/>
  <c r="F2576"/>
  <c r="E2576"/>
  <c r="D2576"/>
  <c r="F2575"/>
  <c r="E2575"/>
  <c r="D2575"/>
  <c r="F2574"/>
  <c r="E2574"/>
  <c r="D2574"/>
  <c r="F2573"/>
  <c r="E2573"/>
  <c r="D2573"/>
  <c r="F2572"/>
  <c r="E2572"/>
  <c r="D2572"/>
  <c r="F2571"/>
  <c r="E2571"/>
  <c r="D2571"/>
  <c r="F2570"/>
  <c r="E2570"/>
  <c r="D2570"/>
  <c r="F2569"/>
  <c r="E2569"/>
  <c r="D2569"/>
  <c r="F2568"/>
  <c r="E2568"/>
  <c r="D2568"/>
  <c r="F2567"/>
  <c r="E2567"/>
  <c r="D2567"/>
  <c r="F2566"/>
  <c r="E2566"/>
  <c r="D2566"/>
  <c r="F2565"/>
  <c r="E2565"/>
  <c r="D2565"/>
  <c r="F2564"/>
  <c r="E2564"/>
  <c r="D2564"/>
  <c r="F2563"/>
  <c r="E2563"/>
  <c r="D2563"/>
  <c r="F2562"/>
  <c r="E2562"/>
  <c r="D2562"/>
  <c r="F2561"/>
  <c r="E2561"/>
  <c r="D2561"/>
  <c r="F2560"/>
  <c r="E2560"/>
  <c r="D2560"/>
  <c r="F2559"/>
  <c r="E2559"/>
  <c r="D2559"/>
  <c r="F2558"/>
  <c r="E2558"/>
  <c r="D2558"/>
  <c r="F2557"/>
  <c r="E2557"/>
  <c r="D2557"/>
  <c r="F2556"/>
  <c r="E2556"/>
  <c r="D2556"/>
  <c r="F2555"/>
  <c r="E2555"/>
  <c r="D2555"/>
  <c r="F2554"/>
  <c r="E2554"/>
  <c r="D2554"/>
  <c r="F2553"/>
  <c r="E2553"/>
  <c r="D2553"/>
  <c r="F2552"/>
  <c r="E2552"/>
  <c r="D2552"/>
  <c r="F2551"/>
  <c r="E2551"/>
  <c r="D2551"/>
  <c r="F2550"/>
  <c r="E2550"/>
  <c r="D2550"/>
  <c r="F2549"/>
  <c r="E2549"/>
  <c r="D2549"/>
  <c r="F2548"/>
  <c r="E2548"/>
  <c r="D2548"/>
  <c r="F2547"/>
  <c r="E2547"/>
  <c r="D2547"/>
  <c r="F2546"/>
  <c r="E2546"/>
  <c r="D2546"/>
  <c r="F2545"/>
  <c r="E2545"/>
  <c r="D2545"/>
  <c r="F2544"/>
  <c r="E2544"/>
  <c r="D2544"/>
  <c r="F2543"/>
  <c r="E2543"/>
  <c r="D2543"/>
  <c r="F2542"/>
  <c r="E2542"/>
  <c r="D2542"/>
  <c r="F2541"/>
  <c r="E2541"/>
  <c r="D2541"/>
  <c r="F2540"/>
  <c r="E2540"/>
  <c r="D2540"/>
  <c r="F2539"/>
  <c r="E2539"/>
  <c r="D2539"/>
  <c r="F2538"/>
  <c r="E2538"/>
  <c r="D2538"/>
  <c r="F2537"/>
  <c r="E2537"/>
  <c r="D2537"/>
  <c r="F2536"/>
  <c r="E2536"/>
  <c r="D2536"/>
  <c r="F2535"/>
  <c r="E2535"/>
  <c r="D2535"/>
  <c r="F2534"/>
  <c r="E2534"/>
  <c r="D2534"/>
  <c r="F2533"/>
  <c r="E2533"/>
  <c r="D2533"/>
  <c r="F2532"/>
  <c r="E2532"/>
  <c r="D2532"/>
  <c r="F2531"/>
  <c r="E2531"/>
  <c r="D2531"/>
  <c r="F2530"/>
  <c r="E2530"/>
  <c r="D2530"/>
  <c r="F2529"/>
  <c r="E2529"/>
  <c r="D2529"/>
  <c r="F2528"/>
  <c r="E2528"/>
  <c r="D2528"/>
  <c r="F2527"/>
  <c r="E2527"/>
  <c r="D2527"/>
  <c r="F2526"/>
  <c r="E2526"/>
  <c r="D2526"/>
  <c r="F2525"/>
  <c r="E2525"/>
  <c r="D2525"/>
  <c r="F2524"/>
  <c r="E2524"/>
  <c r="D2524"/>
  <c r="F2523"/>
  <c r="E2523"/>
  <c r="D2523"/>
  <c r="F2522"/>
  <c r="E2522"/>
  <c r="D2522"/>
  <c r="F2521"/>
  <c r="E2521"/>
  <c r="D2521"/>
  <c r="F2520"/>
  <c r="E2520"/>
  <c r="D2520"/>
  <c r="F2519"/>
  <c r="E2519"/>
  <c r="D2519"/>
  <c r="F2518"/>
  <c r="E2518"/>
  <c r="D2518"/>
  <c r="F2517"/>
  <c r="E2517"/>
  <c r="D2517"/>
  <c r="F2516"/>
  <c r="E2516"/>
  <c r="D2516"/>
  <c r="F2515"/>
  <c r="E2515"/>
  <c r="D2515"/>
  <c r="F2514"/>
  <c r="E2514"/>
  <c r="D2514"/>
  <c r="F2513"/>
  <c r="E2513"/>
  <c r="D2513"/>
  <c r="F2512"/>
  <c r="E2512"/>
  <c r="D2512"/>
  <c r="F2511"/>
  <c r="E2511"/>
  <c r="D2511"/>
  <c r="F2510"/>
  <c r="E2510"/>
  <c r="D2510"/>
  <c r="F2509"/>
  <c r="E2509"/>
  <c r="D2509"/>
  <c r="F2508"/>
  <c r="E2508"/>
  <c r="D2508"/>
  <c r="F2507"/>
  <c r="E2507"/>
  <c r="D2507"/>
  <c r="F2506"/>
  <c r="E2506"/>
  <c r="D2506"/>
  <c r="F2505"/>
  <c r="E2505"/>
  <c r="D2505"/>
  <c r="F2504"/>
  <c r="E2504"/>
  <c r="D2504"/>
  <c r="F2503"/>
  <c r="E2503"/>
  <c r="D2503"/>
  <c r="F2502"/>
  <c r="E2502"/>
  <c r="D2502"/>
  <c r="F2501"/>
  <c r="E2501"/>
  <c r="D2501"/>
  <c r="F2500"/>
  <c r="E2500"/>
  <c r="D2500"/>
  <c r="F2499"/>
  <c r="E2499"/>
  <c r="D2499"/>
  <c r="F2498"/>
  <c r="E2498"/>
  <c r="D2498"/>
  <c r="F2497"/>
  <c r="E2497"/>
  <c r="D2497"/>
  <c r="F2496"/>
  <c r="E2496"/>
  <c r="D2496"/>
  <c r="F2495"/>
  <c r="E2495"/>
  <c r="D2495"/>
  <c r="F2494"/>
  <c r="E2494"/>
  <c r="D2494"/>
  <c r="F2493"/>
  <c r="E2493"/>
  <c r="D2493"/>
  <c r="F2492"/>
  <c r="E2492"/>
  <c r="D2492"/>
  <c r="F2491"/>
  <c r="E2491"/>
  <c r="D2491"/>
  <c r="F2490"/>
  <c r="E2490"/>
  <c r="D2490"/>
  <c r="F2489"/>
  <c r="E2489"/>
  <c r="D2489"/>
  <c r="F2488"/>
  <c r="E2488"/>
  <c r="D2488"/>
  <c r="F2487"/>
  <c r="E2487"/>
  <c r="D2487"/>
  <c r="F2486"/>
  <c r="E2486"/>
  <c r="D2486"/>
  <c r="F2485"/>
  <c r="E2485"/>
  <c r="D2485"/>
  <c r="F2484"/>
  <c r="E2484"/>
  <c r="D2484"/>
  <c r="F2483"/>
  <c r="E2483"/>
  <c r="D2483"/>
  <c r="F2482"/>
  <c r="E2482"/>
  <c r="D2482"/>
  <c r="F2481"/>
  <c r="E2481"/>
  <c r="D2481"/>
  <c r="F2480"/>
  <c r="E2480"/>
  <c r="D2480"/>
  <c r="F2479"/>
  <c r="E2479"/>
  <c r="D2479"/>
  <c r="F2478"/>
  <c r="E2478"/>
  <c r="D2478"/>
  <c r="F2477"/>
  <c r="E2477"/>
  <c r="D2477"/>
  <c r="F2476"/>
  <c r="E2476"/>
  <c r="D2476"/>
  <c r="F2475"/>
  <c r="E2475"/>
  <c r="D2475"/>
  <c r="F2474"/>
  <c r="E2474"/>
  <c r="D2474"/>
  <c r="F2473"/>
  <c r="E2473"/>
  <c r="D2473"/>
  <c r="F2472"/>
  <c r="E2472"/>
  <c r="D2472"/>
  <c r="F2471"/>
  <c r="E2471"/>
  <c r="D2471"/>
  <c r="F2470"/>
  <c r="E2470"/>
  <c r="D2470"/>
  <c r="F2469"/>
  <c r="E2469"/>
  <c r="D2469"/>
  <c r="F2468"/>
  <c r="E2468"/>
  <c r="D2468"/>
  <c r="F2467"/>
  <c r="E2467"/>
  <c r="D2467"/>
  <c r="F2466"/>
  <c r="E2466"/>
  <c r="D2466"/>
  <c r="F2465"/>
  <c r="E2465"/>
  <c r="D2465"/>
  <c r="F2464"/>
  <c r="E2464"/>
  <c r="D2464"/>
  <c r="F2463"/>
  <c r="E2463"/>
  <c r="D2463"/>
  <c r="F2462"/>
  <c r="E2462"/>
  <c r="D2462"/>
  <c r="F2461"/>
  <c r="E2461"/>
  <c r="D2461"/>
  <c r="F2460"/>
  <c r="E2460"/>
  <c r="D2460"/>
  <c r="F2459"/>
  <c r="E2459"/>
  <c r="D2459"/>
  <c r="F2458"/>
  <c r="E2458"/>
  <c r="D2458"/>
  <c r="F2457"/>
  <c r="E2457"/>
  <c r="D2457"/>
  <c r="F2456"/>
  <c r="E2456"/>
  <c r="D2456"/>
  <c r="F2455"/>
  <c r="E2455"/>
  <c r="D2455"/>
  <c r="F2454"/>
  <c r="E2454"/>
  <c r="D2454"/>
  <c r="F2453"/>
  <c r="E2453"/>
  <c r="D2453"/>
  <c r="F2452"/>
  <c r="E2452"/>
  <c r="D2452"/>
  <c r="F2451"/>
  <c r="E2451"/>
  <c r="D2451"/>
  <c r="F2450"/>
  <c r="E2450"/>
  <c r="D2450"/>
  <c r="F2449"/>
  <c r="E2449"/>
  <c r="D2449"/>
  <c r="F2448"/>
  <c r="E2448"/>
  <c r="D2448"/>
  <c r="F2447"/>
  <c r="E2447"/>
  <c r="D2447"/>
  <c r="F2446"/>
  <c r="E2446"/>
  <c r="D2446"/>
  <c r="F2445"/>
  <c r="E2445"/>
  <c r="D2445"/>
  <c r="F2444"/>
  <c r="E2444"/>
  <c r="D2444"/>
  <c r="F2443"/>
  <c r="E2443"/>
  <c r="D2443"/>
  <c r="F2442"/>
  <c r="E2442"/>
  <c r="D2442"/>
  <c r="F2441"/>
  <c r="E2441"/>
  <c r="D2441"/>
  <c r="F2440"/>
  <c r="E2440"/>
  <c r="D2440"/>
  <c r="F2439"/>
  <c r="E2439"/>
  <c r="D2439"/>
  <c r="F2438"/>
  <c r="E2438"/>
  <c r="D2438"/>
  <c r="F2437"/>
  <c r="E2437"/>
  <c r="D2437"/>
  <c r="F2436"/>
  <c r="E2436"/>
  <c r="D2436"/>
  <c r="F2435"/>
  <c r="E2435"/>
  <c r="D2435"/>
  <c r="F2434"/>
  <c r="E2434"/>
  <c r="D2434"/>
  <c r="F2433"/>
  <c r="E2433"/>
  <c r="D2433"/>
  <c r="F2432"/>
  <c r="E2432"/>
  <c r="D2432"/>
  <c r="F2431"/>
  <c r="E2431"/>
  <c r="D2431"/>
  <c r="F2430"/>
  <c r="E2430"/>
  <c r="D2430"/>
  <c r="F2429"/>
  <c r="E2429"/>
  <c r="D2429"/>
  <c r="F2428"/>
  <c r="E2428"/>
  <c r="D2428"/>
  <c r="F2427"/>
  <c r="E2427"/>
  <c r="D2427"/>
  <c r="F2426"/>
  <c r="E2426"/>
  <c r="D2426"/>
  <c r="F2425"/>
  <c r="E2425"/>
  <c r="D2425"/>
  <c r="F2424"/>
  <c r="E2424"/>
  <c r="D2424"/>
  <c r="F2423"/>
  <c r="E2423"/>
  <c r="D2423"/>
  <c r="F2422"/>
  <c r="E2422"/>
  <c r="D2422"/>
  <c r="F2421"/>
  <c r="E2421"/>
  <c r="D2421"/>
  <c r="F2420"/>
  <c r="E2420"/>
  <c r="D2420"/>
  <c r="F2419"/>
  <c r="E2419"/>
  <c r="D2419"/>
  <c r="F2418"/>
  <c r="E2418"/>
  <c r="D2418"/>
  <c r="F2417"/>
  <c r="E2417"/>
  <c r="D2417"/>
  <c r="F2416"/>
  <c r="E2416"/>
  <c r="D2416"/>
  <c r="F2415"/>
  <c r="E2415"/>
  <c r="D2415"/>
  <c r="F2414"/>
  <c r="E2414"/>
  <c r="D2414"/>
  <c r="F2413"/>
  <c r="E2413"/>
  <c r="D2413"/>
  <c r="F2412"/>
  <c r="E2412"/>
  <c r="D2412"/>
  <c r="F2411"/>
  <c r="E2411"/>
  <c r="D2411"/>
  <c r="F2410"/>
  <c r="E2410"/>
  <c r="D2410"/>
  <c r="F2409"/>
  <c r="E2409"/>
  <c r="D2409"/>
  <c r="F2408"/>
  <c r="E2408"/>
  <c r="D2408"/>
  <c r="F2407"/>
  <c r="E2407"/>
  <c r="D2407"/>
  <c r="F2406"/>
  <c r="E2406"/>
  <c r="D2406"/>
  <c r="F2405"/>
  <c r="E2405"/>
  <c r="D2405"/>
  <c r="F2404"/>
  <c r="E2404"/>
  <c r="D2404"/>
  <c r="F2403"/>
  <c r="E2403"/>
  <c r="D2403"/>
  <c r="F2402"/>
  <c r="E2402"/>
  <c r="D2402"/>
  <c r="F2401"/>
  <c r="E2401"/>
  <c r="D2401"/>
  <c r="F2400"/>
  <c r="E2400"/>
  <c r="D2400"/>
  <c r="F2399"/>
  <c r="E2399"/>
  <c r="D2399"/>
  <c r="F2398"/>
  <c r="E2398"/>
  <c r="D2398"/>
  <c r="F2397"/>
  <c r="E2397"/>
  <c r="D2397"/>
  <c r="F2396"/>
  <c r="E2396"/>
  <c r="D2396"/>
  <c r="F2395"/>
  <c r="E2395"/>
  <c r="D2395"/>
  <c r="F2394"/>
  <c r="E2394"/>
  <c r="D2394"/>
  <c r="F2393"/>
  <c r="E2393"/>
  <c r="D2393"/>
  <c r="F2392"/>
  <c r="E2392"/>
  <c r="D2392"/>
  <c r="F2391"/>
  <c r="E2391"/>
  <c r="D2391"/>
  <c r="F2390"/>
  <c r="E2390"/>
  <c r="D2390"/>
  <c r="F2389"/>
  <c r="E2389"/>
  <c r="D2389"/>
  <c r="F2388"/>
  <c r="E2388"/>
  <c r="D2388"/>
  <c r="F2387"/>
  <c r="E2387"/>
  <c r="D2387"/>
  <c r="F2386"/>
  <c r="E2386"/>
  <c r="D2386"/>
  <c r="F2385"/>
  <c r="E2385"/>
  <c r="D2385"/>
  <c r="F2384"/>
  <c r="E2384"/>
  <c r="D2384"/>
  <c r="F2383"/>
  <c r="E2383"/>
  <c r="D2383"/>
  <c r="F2382"/>
  <c r="E2382"/>
  <c r="D2382"/>
  <c r="F2381"/>
  <c r="E2381"/>
  <c r="D2381"/>
  <c r="F2380"/>
  <c r="E2380"/>
  <c r="D2380"/>
  <c r="F2379"/>
  <c r="E2379"/>
  <c r="D2379"/>
  <c r="F2378"/>
  <c r="E2378"/>
  <c r="D2378"/>
  <c r="F2377"/>
  <c r="E2377"/>
  <c r="D2377"/>
  <c r="F2376"/>
  <c r="E2376"/>
  <c r="D2376"/>
  <c r="F2375"/>
  <c r="E2375"/>
  <c r="D2375"/>
  <c r="F2374"/>
  <c r="E2374"/>
  <c r="D2374"/>
  <c r="F2373"/>
  <c r="E2373"/>
  <c r="D2373"/>
  <c r="F2372"/>
  <c r="E2372"/>
  <c r="D2372"/>
  <c r="F2371"/>
  <c r="E2371"/>
  <c r="D2371"/>
  <c r="F2370"/>
  <c r="E2370"/>
  <c r="D2370"/>
  <c r="F2369"/>
  <c r="E2369"/>
  <c r="D2369"/>
  <c r="F2368"/>
  <c r="E2368"/>
  <c r="D2368"/>
  <c r="F2367"/>
  <c r="E2367"/>
  <c r="D2367"/>
  <c r="F2366"/>
  <c r="E2366"/>
  <c r="D2366"/>
  <c r="F2365"/>
  <c r="E2365"/>
  <c r="D2365"/>
  <c r="F2364"/>
  <c r="E2364"/>
  <c r="D2364"/>
  <c r="F2363"/>
  <c r="E2363"/>
  <c r="D2363"/>
  <c r="F2362"/>
  <c r="E2362"/>
  <c r="D2362"/>
  <c r="F2361"/>
  <c r="E2361"/>
  <c r="D2361"/>
  <c r="F2360"/>
  <c r="E2360"/>
  <c r="D2360"/>
  <c r="F2359"/>
  <c r="E2359"/>
  <c r="D2359"/>
  <c r="F2358"/>
  <c r="E2358"/>
  <c r="D2358"/>
  <c r="F2357"/>
  <c r="E2357"/>
  <c r="D2357"/>
  <c r="F2356"/>
  <c r="E2356"/>
  <c r="D2356"/>
  <c r="F2355"/>
  <c r="E2355"/>
  <c r="D2355"/>
  <c r="F2354"/>
  <c r="E2354"/>
  <c r="D2354"/>
  <c r="F2353"/>
  <c r="E2353"/>
  <c r="D2353"/>
  <c r="F2352"/>
  <c r="E2352"/>
  <c r="D2352"/>
  <c r="F2351"/>
  <c r="E2351"/>
  <c r="D2351"/>
  <c r="F2350"/>
  <c r="E2350"/>
  <c r="D2350"/>
  <c r="F2349"/>
  <c r="E2349"/>
  <c r="D2349"/>
  <c r="F2348"/>
  <c r="E2348"/>
  <c r="D2348"/>
  <c r="F2347"/>
  <c r="E2347"/>
  <c r="D2347"/>
  <c r="F2346"/>
  <c r="E2346"/>
  <c r="D2346"/>
  <c r="F2345"/>
  <c r="E2345"/>
  <c r="D2345"/>
  <c r="F2344"/>
  <c r="E2344"/>
  <c r="D2344"/>
  <c r="F2343"/>
  <c r="E2343"/>
  <c r="D2343"/>
  <c r="F2342"/>
  <c r="E2342"/>
  <c r="D2342"/>
  <c r="F2341"/>
  <c r="E2341"/>
  <c r="D2341"/>
  <c r="F2340"/>
  <c r="E2340"/>
  <c r="D2340"/>
  <c r="F2339"/>
  <c r="E2339"/>
  <c r="D2339"/>
  <c r="F2338"/>
  <c r="E2338"/>
  <c r="D2338"/>
  <c r="F2337"/>
  <c r="E2337"/>
  <c r="D2337"/>
  <c r="F2336"/>
  <c r="E2336"/>
  <c r="D2336"/>
  <c r="F2335"/>
  <c r="E2335"/>
  <c r="D2335"/>
  <c r="F2334"/>
  <c r="E2334"/>
  <c r="D2334"/>
  <c r="F2333"/>
  <c r="E2333"/>
  <c r="D2333"/>
  <c r="F2332"/>
  <c r="E2332"/>
  <c r="D2332"/>
  <c r="F2331"/>
  <c r="E2331"/>
  <c r="D2331"/>
  <c r="F2330"/>
  <c r="E2330"/>
  <c r="D2330"/>
  <c r="F2329"/>
  <c r="E2329"/>
  <c r="D2329"/>
  <c r="F2328"/>
  <c r="E2328"/>
  <c r="D2328"/>
  <c r="F2327"/>
  <c r="E2327"/>
  <c r="D2327"/>
  <c r="F2326"/>
  <c r="E2326"/>
  <c r="D2326"/>
  <c r="F2325"/>
  <c r="E2325"/>
  <c r="D2325"/>
  <c r="F2324"/>
  <c r="E2324"/>
  <c r="D2324"/>
  <c r="F2323"/>
  <c r="E2323"/>
  <c r="D2323"/>
  <c r="F2322"/>
  <c r="E2322"/>
  <c r="D2322"/>
  <c r="F2321"/>
  <c r="E2321"/>
  <c r="D2321"/>
  <c r="F2320"/>
  <c r="E2320"/>
  <c r="D2320"/>
  <c r="F2319"/>
  <c r="E2319"/>
  <c r="D2319"/>
  <c r="F2318"/>
  <c r="E2318"/>
  <c r="D2318"/>
  <c r="F2317"/>
  <c r="E2317"/>
  <c r="D2317"/>
  <c r="F2316"/>
  <c r="E2316"/>
  <c r="D2316"/>
  <c r="F2315"/>
  <c r="E2315"/>
  <c r="D2315"/>
  <c r="F2314"/>
  <c r="E2314"/>
  <c r="D2314"/>
  <c r="F2313"/>
  <c r="E2313"/>
  <c r="D2313"/>
  <c r="F2312"/>
  <c r="E2312"/>
  <c r="D2312"/>
  <c r="F2311"/>
  <c r="E2311"/>
  <c r="D2311"/>
  <c r="F2310"/>
  <c r="E2310"/>
  <c r="D2310"/>
  <c r="F2309"/>
  <c r="E2309"/>
  <c r="D2309"/>
  <c r="F2308"/>
  <c r="E2308"/>
  <c r="D2308"/>
  <c r="F2307"/>
  <c r="E2307"/>
  <c r="D2307"/>
  <c r="F2306"/>
  <c r="E2306"/>
  <c r="D2306"/>
  <c r="F2305"/>
  <c r="E2305"/>
  <c r="D2305"/>
  <c r="F2304"/>
  <c r="E2304"/>
  <c r="D2304"/>
  <c r="F2303"/>
  <c r="E2303"/>
  <c r="D2303"/>
  <c r="F2302"/>
  <c r="E2302"/>
  <c r="D2302"/>
  <c r="F2301"/>
  <c r="E2301"/>
  <c r="D2301"/>
  <c r="F2300"/>
  <c r="E2300"/>
  <c r="D2300"/>
  <c r="F2299"/>
  <c r="E2299"/>
  <c r="D2299"/>
  <c r="F2298"/>
  <c r="E2298"/>
  <c r="D2298"/>
  <c r="F2297"/>
  <c r="E2297"/>
  <c r="D2297"/>
  <c r="F2296"/>
  <c r="E2296"/>
  <c r="D2296"/>
  <c r="F2295"/>
  <c r="E2295"/>
  <c r="D2295"/>
  <c r="F2294"/>
  <c r="E2294"/>
  <c r="D2294"/>
  <c r="F2293"/>
  <c r="E2293"/>
  <c r="D2293"/>
  <c r="F2292"/>
  <c r="E2292"/>
  <c r="D2292"/>
  <c r="F2291"/>
  <c r="E2291"/>
  <c r="D2291"/>
  <c r="F2290"/>
  <c r="E2290"/>
  <c r="D2290"/>
  <c r="F2289"/>
  <c r="E2289"/>
  <c r="D2289"/>
  <c r="F2288"/>
  <c r="E2288"/>
  <c r="D2288"/>
  <c r="F2287"/>
  <c r="E2287"/>
  <c r="D2287"/>
  <c r="F2286"/>
  <c r="E2286"/>
  <c r="D2286"/>
  <c r="F2285"/>
  <c r="E2285"/>
  <c r="D2285"/>
  <c r="F2284"/>
  <c r="E2284"/>
  <c r="D2284"/>
  <c r="F2283"/>
  <c r="E2283"/>
  <c r="D2283"/>
  <c r="F2282"/>
  <c r="E2282"/>
  <c r="D2282"/>
  <c r="F2281"/>
  <c r="E2281"/>
  <c r="D2281"/>
  <c r="F2280"/>
  <c r="E2280"/>
  <c r="D2280"/>
  <c r="F2279"/>
  <c r="E2279"/>
  <c r="D2279"/>
  <c r="F2278"/>
  <c r="E2278"/>
  <c r="D2278"/>
  <c r="F2277"/>
  <c r="E2277"/>
  <c r="D2277"/>
  <c r="F2276"/>
  <c r="E2276"/>
  <c r="D2276"/>
  <c r="F2275"/>
  <c r="E2275"/>
  <c r="D2275"/>
  <c r="F2274"/>
  <c r="E2274"/>
  <c r="D2274"/>
  <c r="F2273"/>
  <c r="E2273"/>
  <c r="D2273"/>
  <c r="F2272"/>
  <c r="E2272"/>
  <c r="D2272"/>
  <c r="F2271"/>
  <c r="E2271"/>
  <c r="D2271"/>
  <c r="F2270"/>
  <c r="E2270"/>
  <c r="D2270"/>
  <c r="F2269"/>
  <c r="E2269"/>
  <c r="D2269"/>
  <c r="F2268"/>
  <c r="E2268"/>
  <c r="D2268"/>
  <c r="F2267"/>
  <c r="E2267"/>
  <c r="D2267"/>
  <c r="F2266"/>
  <c r="E2266"/>
  <c r="D2266"/>
  <c r="F2265"/>
  <c r="E2265"/>
  <c r="D2265"/>
  <c r="F2264"/>
  <c r="E2264"/>
  <c r="D2264"/>
  <c r="F2263"/>
  <c r="E2263"/>
  <c r="D2263"/>
  <c r="F2262"/>
  <c r="E2262"/>
  <c r="D2262"/>
  <c r="F2261"/>
  <c r="E2261"/>
  <c r="D2261"/>
  <c r="F2260"/>
  <c r="E2260"/>
  <c r="D2260"/>
  <c r="F2259"/>
  <c r="E2259"/>
  <c r="D2259"/>
  <c r="F2258"/>
  <c r="E2258"/>
  <c r="D2258"/>
  <c r="F2257"/>
  <c r="E2257"/>
  <c r="D2257"/>
  <c r="F2256"/>
  <c r="E2256"/>
  <c r="D2256"/>
  <c r="F2255"/>
  <c r="E2255"/>
  <c r="D2255"/>
  <c r="F2254"/>
  <c r="E2254"/>
  <c r="D2254"/>
  <c r="F2253"/>
  <c r="E2253"/>
  <c r="D2253"/>
  <c r="F2252"/>
  <c r="E2252"/>
  <c r="D2252"/>
  <c r="F2251"/>
  <c r="E2251"/>
  <c r="D2251"/>
  <c r="F2250"/>
  <c r="E2250"/>
  <c r="D2250"/>
  <c r="F2249"/>
  <c r="E2249"/>
  <c r="D2249"/>
  <c r="F2248"/>
  <c r="E2248"/>
  <c r="D2248"/>
  <c r="F2247"/>
  <c r="E2247"/>
  <c r="D2247"/>
  <c r="F2246"/>
  <c r="E2246"/>
  <c r="D2246"/>
  <c r="F2245"/>
  <c r="E2245"/>
  <c r="D2245"/>
  <c r="F2244"/>
  <c r="E2244"/>
  <c r="D2244"/>
  <c r="F2243"/>
  <c r="E2243"/>
  <c r="D2243"/>
  <c r="F2242"/>
  <c r="E2242"/>
  <c r="D2242"/>
  <c r="F2241"/>
  <c r="E2241"/>
  <c r="D2241"/>
  <c r="F2240"/>
  <c r="E2240"/>
  <c r="D2240"/>
  <c r="F2239"/>
  <c r="E2239"/>
  <c r="D2239"/>
  <c r="F2238"/>
  <c r="E2238"/>
  <c r="D2238"/>
  <c r="F2237"/>
  <c r="E2237"/>
  <c r="D2237"/>
  <c r="F2236"/>
  <c r="E2236"/>
  <c r="D2236"/>
  <c r="F2235"/>
  <c r="E2235"/>
  <c r="D2235"/>
  <c r="F2234"/>
  <c r="E2234"/>
  <c r="D2234"/>
  <c r="F2233"/>
  <c r="E2233"/>
  <c r="D2233"/>
  <c r="F2232"/>
  <c r="E2232"/>
  <c r="D2232"/>
  <c r="F2231"/>
  <c r="E2231"/>
  <c r="D2231"/>
  <c r="F2230"/>
  <c r="E2230"/>
  <c r="D2230"/>
  <c r="F2229"/>
  <c r="E2229"/>
  <c r="D2229"/>
  <c r="F2228"/>
  <c r="E2228"/>
  <c r="D2228"/>
  <c r="F2227"/>
  <c r="E2227"/>
  <c r="D2227"/>
  <c r="F2226"/>
  <c r="E2226"/>
  <c r="D2226"/>
  <c r="F2225"/>
  <c r="E2225"/>
  <c r="D2225"/>
  <c r="F2224"/>
  <c r="E2224"/>
  <c r="D2224"/>
  <c r="F2223"/>
  <c r="E2223"/>
  <c r="D2223"/>
  <c r="F2222"/>
  <c r="E2222"/>
  <c r="D2222"/>
  <c r="F2221"/>
  <c r="E2221"/>
  <c r="D2221"/>
  <c r="F2220"/>
  <c r="E2220"/>
  <c r="D2220"/>
  <c r="F2219"/>
  <c r="E2219"/>
  <c r="D2219"/>
  <c r="F2218"/>
  <c r="E2218"/>
  <c r="D2218"/>
  <c r="F2217"/>
  <c r="E2217"/>
  <c r="D2217"/>
  <c r="F2216"/>
  <c r="E2216"/>
  <c r="D2216"/>
  <c r="F2215"/>
  <c r="E2215"/>
  <c r="D2215"/>
  <c r="F2214"/>
  <c r="E2214"/>
  <c r="D2214"/>
  <c r="F2213"/>
  <c r="E2213"/>
  <c r="D2213"/>
  <c r="F2212"/>
  <c r="E2212"/>
  <c r="D2212"/>
  <c r="F2211"/>
  <c r="E2211"/>
  <c r="D2211"/>
  <c r="F2210"/>
  <c r="E2210"/>
  <c r="D2210"/>
  <c r="F2209"/>
  <c r="E2209"/>
  <c r="D2209"/>
  <c r="F2208"/>
  <c r="E2208"/>
  <c r="D2208"/>
  <c r="F2207"/>
  <c r="E2207"/>
  <c r="D2207"/>
  <c r="F2206"/>
  <c r="E2206"/>
  <c r="D2206"/>
  <c r="F2205"/>
  <c r="E2205"/>
  <c r="D2205"/>
  <c r="F2204"/>
  <c r="E2204"/>
  <c r="D2204"/>
  <c r="F2203"/>
  <c r="E2203"/>
  <c r="D2203"/>
  <c r="F2202"/>
  <c r="E2202"/>
  <c r="D2202"/>
  <c r="F2201"/>
  <c r="E2201"/>
  <c r="D2201"/>
  <c r="F2200"/>
  <c r="E2200"/>
  <c r="D2200"/>
  <c r="F2199"/>
  <c r="E2199"/>
  <c r="D2199"/>
  <c r="F2198"/>
  <c r="E2198"/>
  <c r="D2198"/>
  <c r="F2197"/>
  <c r="E2197"/>
  <c r="D2197"/>
  <c r="F2196"/>
  <c r="E2196"/>
  <c r="D2196"/>
  <c r="F2195"/>
  <c r="E2195"/>
  <c r="D2195"/>
  <c r="F2194"/>
  <c r="E2194"/>
  <c r="D2194"/>
  <c r="F2193"/>
  <c r="E2193"/>
  <c r="D2193"/>
  <c r="F2192"/>
  <c r="E2192"/>
  <c r="D2192"/>
  <c r="F2191"/>
  <c r="E2191"/>
  <c r="D2191"/>
  <c r="F2190"/>
  <c r="E2190"/>
  <c r="D2190"/>
  <c r="F2189"/>
  <c r="E2189"/>
  <c r="D2189"/>
  <c r="F2188"/>
  <c r="E2188"/>
  <c r="D2188"/>
  <c r="F2187"/>
  <c r="E2187"/>
  <c r="D2187"/>
  <c r="F2186"/>
  <c r="E2186"/>
  <c r="D2186"/>
  <c r="F2185"/>
  <c r="E2185"/>
  <c r="D2185"/>
  <c r="F2184"/>
  <c r="E2184"/>
  <c r="D2184"/>
  <c r="F2183"/>
  <c r="E2183"/>
  <c r="D2183"/>
  <c r="F2182"/>
  <c r="E2182"/>
  <c r="D2182"/>
  <c r="F2181"/>
  <c r="E2181"/>
  <c r="D2181"/>
  <c r="F2180"/>
  <c r="E2180"/>
  <c r="D2180"/>
  <c r="F2179"/>
  <c r="E2179"/>
  <c r="D2179"/>
  <c r="F2178"/>
  <c r="E2178"/>
  <c r="D2178"/>
  <c r="F2177"/>
  <c r="E2177"/>
  <c r="D2177"/>
  <c r="F2176"/>
  <c r="E2176"/>
  <c r="D2176"/>
  <c r="F2175"/>
  <c r="E2175"/>
  <c r="D2175"/>
  <c r="F2174"/>
  <c r="E2174"/>
  <c r="D2174"/>
  <c r="F2173"/>
  <c r="E2173"/>
  <c r="D2173"/>
  <c r="F2172"/>
  <c r="E2172"/>
  <c r="D2172"/>
  <c r="F2171"/>
  <c r="E2171"/>
  <c r="D2171"/>
  <c r="F2170"/>
  <c r="E2170"/>
  <c r="D2170"/>
  <c r="F2169"/>
  <c r="E2169"/>
  <c r="D2169"/>
  <c r="F2168"/>
  <c r="E2168"/>
  <c r="D2168"/>
  <c r="F2167"/>
  <c r="E2167"/>
  <c r="D2167"/>
  <c r="F2166"/>
  <c r="E2166"/>
  <c r="D2166"/>
  <c r="F2165"/>
  <c r="E2165"/>
  <c r="D2165"/>
  <c r="F2164"/>
  <c r="E2164"/>
  <c r="D2164"/>
  <c r="F2163"/>
  <c r="E2163"/>
  <c r="D2163"/>
  <c r="F2162"/>
  <c r="E2162"/>
  <c r="D2162"/>
  <c r="F2161"/>
  <c r="E2161"/>
  <c r="D2161"/>
  <c r="F2160"/>
  <c r="E2160"/>
  <c r="D2160"/>
  <c r="F2159"/>
  <c r="E2159"/>
  <c r="D2159"/>
  <c r="F2158"/>
  <c r="E2158"/>
  <c r="D2158"/>
  <c r="F2157"/>
  <c r="E2157"/>
  <c r="D2157"/>
  <c r="F2156"/>
  <c r="E2156"/>
  <c r="D2156"/>
  <c r="F2155"/>
  <c r="E2155"/>
  <c r="D2155"/>
  <c r="F2154"/>
  <c r="E2154"/>
  <c r="D2154"/>
  <c r="F2153"/>
  <c r="E2153"/>
  <c r="D2153"/>
  <c r="F2152"/>
  <c r="E2152"/>
  <c r="D2152"/>
  <c r="F2151"/>
  <c r="E2151"/>
  <c r="D2151"/>
  <c r="F2150"/>
  <c r="E2150"/>
  <c r="D2150"/>
  <c r="F2149"/>
  <c r="E2149"/>
  <c r="D2149"/>
  <c r="F2148"/>
  <c r="E2148"/>
  <c r="D2148"/>
  <c r="F2147"/>
  <c r="E2147"/>
  <c r="D2147"/>
  <c r="F2146"/>
  <c r="E2146"/>
  <c r="D2146"/>
  <c r="F2145"/>
  <c r="E2145"/>
  <c r="D2145"/>
  <c r="F2144"/>
  <c r="E2144"/>
  <c r="D2144"/>
  <c r="F2143"/>
  <c r="E2143"/>
  <c r="D2143"/>
  <c r="F2142"/>
  <c r="E2142"/>
  <c r="D2142"/>
  <c r="F2141"/>
  <c r="E2141"/>
  <c r="D2141"/>
  <c r="F2140"/>
  <c r="E2140"/>
  <c r="D2140"/>
  <c r="F2139"/>
  <c r="E2139"/>
  <c r="D2139"/>
  <c r="F2138"/>
  <c r="E2138"/>
  <c r="D2138"/>
  <c r="F2137"/>
  <c r="E2137"/>
  <c r="D2137"/>
  <c r="F2136"/>
  <c r="E2136"/>
  <c r="D2136"/>
  <c r="F2135"/>
  <c r="E2135"/>
  <c r="D2135"/>
  <c r="F2134"/>
  <c r="E2134"/>
  <c r="D2134"/>
  <c r="F2133"/>
  <c r="E2133"/>
  <c r="D2133"/>
  <c r="F2132"/>
  <c r="E2132"/>
  <c r="D2132"/>
  <c r="F2131"/>
  <c r="E2131"/>
  <c r="D2131"/>
  <c r="F2130"/>
  <c r="E2130"/>
  <c r="D2130"/>
  <c r="F2129"/>
  <c r="E2129"/>
  <c r="D2129"/>
  <c r="F2128"/>
  <c r="E2128"/>
  <c r="D2128"/>
  <c r="F2127"/>
  <c r="E2127"/>
  <c r="D2127"/>
  <c r="F2126"/>
  <c r="E2126"/>
  <c r="D2126"/>
  <c r="F2125"/>
  <c r="E2125"/>
  <c r="D2125"/>
  <c r="F2124"/>
  <c r="E2124"/>
  <c r="D2124"/>
  <c r="F2123"/>
  <c r="E2123"/>
  <c r="D2123"/>
  <c r="F2122"/>
  <c r="E2122"/>
  <c r="D2122"/>
  <c r="F2121"/>
  <c r="E2121"/>
  <c r="D2121"/>
  <c r="F2120"/>
  <c r="E2120"/>
  <c r="D2120"/>
  <c r="F2119"/>
  <c r="E2119"/>
  <c r="D2119"/>
  <c r="F2118"/>
  <c r="E2118"/>
  <c r="D2118"/>
  <c r="F2117"/>
  <c r="E2117"/>
  <c r="D2117"/>
  <c r="F2116"/>
  <c r="E2116"/>
  <c r="D2116"/>
  <c r="F2115"/>
  <c r="E2115"/>
  <c r="D2115"/>
  <c r="F2114"/>
  <c r="E2114"/>
  <c r="D2114"/>
  <c r="F2113"/>
  <c r="E2113"/>
  <c r="D2113"/>
  <c r="F2112"/>
  <c r="E2112"/>
  <c r="D2112"/>
  <c r="F2111"/>
  <c r="E2111"/>
  <c r="D2111"/>
  <c r="F2110"/>
  <c r="E2110"/>
  <c r="D2110"/>
  <c r="F2109"/>
  <c r="E2109"/>
  <c r="D2109"/>
  <c r="F2108"/>
  <c r="E2108"/>
  <c r="D2108"/>
  <c r="F2107"/>
  <c r="E2107"/>
  <c r="D2107"/>
  <c r="F2106"/>
  <c r="E2106"/>
  <c r="D2106"/>
  <c r="F2105"/>
  <c r="E2105"/>
  <c r="D2105"/>
  <c r="F2104"/>
  <c r="E2104"/>
  <c r="D2104"/>
  <c r="F2103"/>
  <c r="E2103"/>
  <c r="D2103"/>
  <c r="F2102"/>
  <c r="E2102"/>
  <c r="D2102"/>
  <c r="F2101"/>
  <c r="E2101"/>
  <c r="D2101"/>
  <c r="F2100"/>
  <c r="E2100"/>
  <c r="D2100"/>
  <c r="F2099"/>
  <c r="E2099"/>
  <c r="D2099"/>
  <c r="F2098"/>
  <c r="E2098"/>
  <c r="D2098"/>
  <c r="F2097"/>
  <c r="E2097"/>
  <c r="D2097"/>
  <c r="F2096"/>
  <c r="E2096"/>
  <c r="D2096"/>
  <c r="F2095"/>
  <c r="E2095"/>
  <c r="D2095"/>
  <c r="F2094"/>
  <c r="E2094"/>
  <c r="D2094"/>
  <c r="F2093"/>
  <c r="E2093"/>
  <c r="D2093"/>
  <c r="F2092"/>
  <c r="E2092"/>
  <c r="D2092"/>
  <c r="F2091"/>
  <c r="E2091"/>
  <c r="D2091"/>
  <c r="F2090"/>
  <c r="E2090"/>
  <c r="D2090"/>
  <c r="F2089"/>
  <c r="E2089"/>
  <c r="D2089"/>
  <c r="F2088"/>
  <c r="E2088"/>
  <c r="D2088"/>
  <c r="F2087"/>
  <c r="E2087"/>
  <c r="D2087"/>
  <c r="F2086"/>
  <c r="E2086"/>
  <c r="D2086"/>
  <c r="F2085"/>
  <c r="E2085"/>
  <c r="D2085"/>
  <c r="F2084"/>
  <c r="E2084"/>
  <c r="D2084"/>
  <c r="F2083"/>
  <c r="E2083"/>
  <c r="D2083"/>
  <c r="F2082"/>
  <c r="E2082"/>
  <c r="D2082"/>
  <c r="F2081"/>
  <c r="E2081"/>
  <c r="D2081"/>
  <c r="F2080"/>
  <c r="E2080"/>
  <c r="D2080"/>
  <c r="F2079"/>
  <c r="E2079"/>
  <c r="D2079"/>
  <c r="F2078"/>
  <c r="E2078"/>
  <c r="D2078"/>
  <c r="F2077"/>
  <c r="E2077"/>
  <c r="D2077"/>
  <c r="F2076"/>
  <c r="E2076"/>
  <c r="D2076"/>
  <c r="F2075"/>
  <c r="E2075"/>
  <c r="D2075"/>
  <c r="F2074"/>
  <c r="E2074"/>
  <c r="D2074"/>
  <c r="F2073"/>
  <c r="E2073"/>
  <c r="D2073"/>
  <c r="F2072"/>
  <c r="E2072"/>
  <c r="D2072"/>
  <c r="F2071"/>
  <c r="E2071"/>
  <c r="D2071"/>
  <c r="F2070"/>
  <c r="E2070"/>
  <c r="D2070"/>
  <c r="F2069"/>
  <c r="E2069"/>
  <c r="D2069"/>
  <c r="F2068"/>
  <c r="E2068"/>
  <c r="D2068"/>
  <c r="F2067"/>
  <c r="E2067"/>
  <c r="D2067"/>
  <c r="F2066"/>
  <c r="E2066"/>
  <c r="D2066"/>
  <c r="F2065"/>
  <c r="E2065"/>
  <c r="D2065"/>
  <c r="F2064"/>
  <c r="E2064"/>
  <c r="D2064"/>
  <c r="F2063"/>
  <c r="E2063"/>
  <c r="D2063"/>
  <c r="F2062"/>
  <c r="E2062"/>
  <c r="D2062"/>
  <c r="F2061"/>
  <c r="E2061"/>
  <c r="D2061"/>
  <c r="F2060"/>
  <c r="E2060"/>
  <c r="D2060"/>
  <c r="F2059"/>
  <c r="E2059"/>
  <c r="D2059"/>
  <c r="F2058"/>
  <c r="E2058"/>
  <c r="D2058"/>
  <c r="F2057"/>
  <c r="E2057"/>
  <c r="D2057"/>
  <c r="F2056"/>
  <c r="E2056"/>
  <c r="D2056"/>
  <c r="F2055"/>
  <c r="E2055"/>
  <c r="D2055"/>
  <c r="F2054"/>
  <c r="E2054"/>
  <c r="D2054"/>
  <c r="F2053"/>
  <c r="E2053"/>
  <c r="D2053"/>
  <c r="F2052"/>
  <c r="E2052"/>
  <c r="D2052"/>
  <c r="F2051"/>
  <c r="E2051"/>
  <c r="D2051"/>
  <c r="F2050"/>
  <c r="E2050"/>
  <c r="D2050"/>
  <c r="F2049"/>
  <c r="E2049"/>
  <c r="D2049"/>
  <c r="F2048"/>
  <c r="E2048"/>
  <c r="D2048"/>
  <c r="F2047"/>
  <c r="E2047"/>
  <c r="D2047"/>
  <c r="F2046"/>
  <c r="E2046"/>
  <c r="D2046"/>
  <c r="F2045"/>
  <c r="E2045"/>
  <c r="D2045"/>
  <c r="F2044"/>
  <c r="E2044"/>
  <c r="D2044"/>
  <c r="F2043"/>
  <c r="E2043"/>
  <c r="D2043"/>
  <c r="F2042"/>
  <c r="E2042"/>
  <c r="D2042"/>
  <c r="F2041"/>
  <c r="E2041"/>
  <c r="D2041"/>
  <c r="F2040"/>
  <c r="E2040"/>
  <c r="D2040"/>
  <c r="F2039"/>
  <c r="E2039"/>
  <c r="D2039"/>
  <c r="F2038"/>
  <c r="E2038"/>
  <c r="D2038"/>
  <c r="F2037"/>
  <c r="E2037"/>
  <c r="D2037"/>
  <c r="F2036"/>
  <c r="E2036"/>
  <c r="D2036"/>
  <c r="F2035"/>
  <c r="E2035"/>
  <c r="D2035"/>
  <c r="F2034"/>
  <c r="E2034"/>
  <c r="D2034"/>
  <c r="F2033"/>
  <c r="E2033"/>
  <c r="D2033"/>
  <c r="F2032"/>
  <c r="E2032"/>
  <c r="D2032"/>
  <c r="F2031"/>
  <c r="E2031"/>
  <c r="D2031"/>
  <c r="F2030"/>
  <c r="E2030"/>
  <c r="D2030"/>
  <c r="F2029"/>
  <c r="E2029"/>
  <c r="D2029"/>
  <c r="F2028"/>
  <c r="E2028"/>
  <c r="D2028"/>
  <c r="F2027"/>
  <c r="E2027"/>
  <c r="D2027"/>
  <c r="F2026"/>
  <c r="E2026"/>
  <c r="D2026"/>
  <c r="F2025"/>
  <c r="E2025"/>
  <c r="D2025"/>
  <c r="F2024"/>
  <c r="E2024"/>
  <c r="D2024"/>
  <c r="F2023"/>
  <c r="E2023"/>
  <c r="D2023"/>
  <c r="F2022"/>
  <c r="E2022"/>
  <c r="D2022"/>
  <c r="F2021"/>
  <c r="E2021"/>
  <c r="D2021"/>
  <c r="F2020"/>
  <c r="E2020"/>
  <c r="D2020"/>
  <c r="F2019"/>
  <c r="E2019"/>
  <c r="D2019"/>
  <c r="F2018"/>
  <c r="E2018"/>
  <c r="D2018"/>
  <c r="F2017"/>
  <c r="E2017"/>
  <c r="D2017"/>
  <c r="F2016"/>
  <c r="E2016"/>
  <c r="D2016"/>
  <c r="F2015"/>
  <c r="E2015"/>
  <c r="D2015"/>
  <c r="F2014"/>
  <c r="E2014"/>
  <c r="D2014"/>
  <c r="F2013"/>
  <c r="E2013"/>
  <c r="D2013"/>
  <c r="F2012"/>
  <c r="E2012"/>
  <c r="D2012"/>
  <c r="F2011"/>
  <c r="E2011"/>
  <c r="D2011"/>
  <c r="F2010"/>
  <c r="E2010"/>
  <c r="D2010"/>
  <c r="F2009"/>
  <c r="E2009"/>
  <c r="D2009"/>
  <c r="F2008"/>
  <c r="E2008"/>
  <c r="D2008"/>
  <c r="F2007"/>
  <c r="E2007"/>
  <c r="D2007"/>
  <c r="F2006"/>
  <c r="E2006"/>
  <c r="D2006"/>
  <c r="F2005"/>
  <c r="E2005"/>
  <c r="D2005"/>
  <c r="F2004"/>
  <c r="E2004"/>
  <c r="D2004"/>
  <c r="F2003"/>
  <c r="E2003"/>
  <c r="D2003"/>
  <c r="F2002"/>
  <c r="E2002"/>
  <c r="D2002"/>
  <c r="F2001"/>
  <c r="E2001"/>
  <c r="D2001"/>
  <c r="F2000"/>
  <c r="E2000"/>
  <c r="D2000"/>
  <c r="F1999"/>
  <c r="E1999"/>
  <c r="D1999"/>
  <c r="F1998"/>
  <c r="E1998"/>
  <c r="D1998"/>
  <c r="F1997"/>
  <c r="E1997"/>
  <c r="D1997"/>
  <c r="F1996"/>
  <c r="E1996"/>
  <c r="D1996"/>
  <c r="F1995"/>
  <c r="E1995"/>
  <c r="D1995"/>
  <c r="F1994"/>
  <c r="E1994"/>
  <c r="D1994"/>
  <c r="F1993"/>
  <c r="E1993"/>
  <c r="D1993"/>
  <c r="F1992"/>
  <c r="E1992"/>
  <c r="D1992"/>
  <c r="F1991"/>
  <c r="E1991"/>
  <c r="D1991"/>
  <c r="F1990"/>
  <c r="E1990"/>
  <c r="D1990"/>
  <c r="F1989"/>
  <c r="E1989"/>
  <c r="D1989"/>
  <c r="F1988"/>
  <c r="E1988"/>
  <c r="D1988"/>
  <c r="F1987"/>
  <c r="E1987"/>
  <c r="D1987"/>
  <c r="F1986"/>
  <c r="E1986"/>
  <c r="D1986"/>
  <c r="F1985"/>
  <c r="E1985"/>
  <c r="D1985"/>
  <c r="F1984"/>
  <c r="E1984"/>
  <c r="D1984"/>
  <c r="F1983"/>
  <c r="E1983"/>
  <c r="D1983"/>
  <c r="F1982"/>
  <c r="E1982"/>
  <c r="D1982"/>
  <c r="F1981"/>
  <c r="E1981"/>
  <c r="D1981"/>
  <c r="F1980"/>
  <c r="E1980"/>
  <c r="D1980"/>
  <c r="F1979"/>
  <c r="E1979"/>
  <c r="D1979"/>
  <c r="F1978"/>
  <c r="E1978"/>
  <c r="D1978"/>
  <c r="F1977"/>
  <c r="E1977"/>
  <c r="D1977"/>
  <c r="F1976"/>
  <c r="E1976"/>
  <c r="D1976"/>
  <c r="F1975"/>
  <c r="E1975"/>
  <c r="D1975"/>
  <c r="F1974"/>
  <c r="E1974"/>
  <c r="D1974"/>
  <c r="F1973"/>
  <c r="E1973"/>
  <c r="D1973"/>
  <c r="F1972"/>
  <c r="E1972"/>
  <c r="D1972"/>
  <c r="F1971"/>
  <c r="E1971"/>
  <c r="D1971"/>
  <c r="F1970"/>
  <c r="E1970"/>
  <c r="D1970"/>
  <c r="F1969"/>
  <c r="E1969"/>
  <c r="D1969"/>
  <c r="F1968"/>
  <c r="E1968"/>
  <c r="D1968"/>
  <c r="F1967"/>
  <c r="E1967"/>
  <c r="D1967"/>
  <c r="F1966"/>
  <c r="E1966"/>
  <c r="D1966"/>
  <c r="F1965"/>
  <c r="E1965"/>
  <c r="D1965"/>
  <c r="F1964"/>
  <c r="E1964"/>
  <c r="D1964"/>
  <c r="F1963"/>
  <c r="E1963"/>
  <c r="D1963"/>
  <c r="F1962"/>
  <c r="E1962"/>
  <c r="D1962"/>
  <c r="F1961"/>
  <c r="E1961"/>
  <c r="D1961"/>
  <c r="F1960"/>
  <c r="E1960"/>
  <c r="D1960"/>
  <c r="F1959"/>
  <c r="E1959"/>
  <c r="D1959"/>
  <c r="F1958"/>
  <c r="E1958"/>
  <c r="D1958"/>
  <c r="F1957"/>
  <c r="E1957"/>
  <c r="D1957"/>
  <c r="F1956"/>
  <c r="E1956"/>
  <c r="D1956"/>
  <c r="F1955"/>
  <c r="E1955"/>
  <c r="D1955"/>
  <c r="F1954"/>
  <c r="E1954"/>
  <c r="D1954"/>
  <c r="F1953"/>
  <c r="E1953"/>
  <c r="D1953"/>
  <c r="F1952"/>
  <c r="E1952"/>
  <c r="D1952"/>
  <c r="F1951"/>
  <c r="E1951"/>
  <c r="D1951"/>
  <c r="F1950"/>
  <c r="E1950"/>
  <c r="D1950"/>
  <c r="F1949"/>
  <c r="E1949"/>
  <c r="D1949"/>
  <c r="F1948"/>
  <c r="E1948"/>
  <c r="D1948"/>
  <c r="F1947"/>
  <c r="E1947"/>
  <c r="D1947"/>
  <c r="F1946"/>
  <c r="E1946"/>
  <c r="D1946"/>
  <c r="F1945"/>
  <c r="E1945"/>
  <c r="D1945"/>
  <c r="F1944"/>
  <c r="E1944"/>
  <c r="D1944"/>
  <c r="F1943"/>
  <c r="E1943"/>
  <c r="D1943"/>
  <c r="F1942"/>
  <c r="E1942"/>
  <c r="D1942"/>
  <c r="F1941"/>
  <c r="E1941"/>
  <c r="D1941"/>
  <c r="F1940"/>
  <c r="E1940"/>
  <c r="D1940"/>
  <c r="F1939"/>
  <c r="E1939"/>
  <c r="D1939"/>
  <c r="F1938"/>
  <c r="E1938"/>
  <c r="D1938"/>
  <c r="F1937"/>
  <c r="E1937"/>
  <c r="D1937"/>
  <c r="F1936"/>
  <c r="E1936"/>
  <c r="D1936"/>
  <c r="F1935"/>
  <c r="E1935"/>
  <c r="D1935"/>
  <c r="F1934"/>
  <c r="E1934"/>
  <c r="D1934"/>
  <c r="F1933"/>
  <c r="E1933"/>
  <c r="D1933"/>
  <c r="F1932"/>
  <c r="E1932"/>
  <c r="D1932"/>
  <c r="F1931"/>
  <c r="E1931"/>
  <c r="D1931"/>
  <c r="F1930"/>
  <c r="E1930"/>
  <c r="D1930"/>
  <c r="F1929"/>
  <c r="E1929"/>
  <c r="D1929"/>
  <c r="F1928"/>
  <c r="E1928"/>
  <c r="D1928"/>
  <c r="F1927"/>
  <c r="E1927"/>
  <c r="D1927"/>
  <c r="F1926"/>
  <c r="E1926"/>
  <c r="D1926"/>
  <c r="F1925"/>
  <c r="E1925"/>
  <c r="D1925"/>
  <c r="F1924"/>
  <c r="E1924"/>
  <c r="D1924"/>
  <c r="F1923"/>
  <c r="E1923"/>
  <c r="D1923"/>
  <c r="F1922"/>
  <c r="E1922"/>
  <c r="D1922"/>
  <c r="F1921"/>
  <c r="E1921"/>
  <c r="D1921"/>
  <c r="F1920"/>
  <c r="E1920"/>
  <c r="D1920"/>
  <c r="F1919"/>
  <c r="E1919"/>
  <c r="D1919"/>
  <c r="F1918"/>
  <c r="E1918"/>
  <c r="D1918"/>
  <c r="F1917"/>
  <c r="E1917"/>
  <c r="D1917"/>
  <c r="F1916"/>
  <c r="E1916"/>
  <c r="D1916"/>
  <c r="F1915"/>
  <c r="E1915"/>
  <c r="D1915"/>
  <c r="F1914"/>
  <c r="E1914"/>
  <c r="D1914"/>
  <c r="F1913"/>
  <c r="E1913"/>
  <c r="D1913"/>
  <c r="F1912"/>
  <c r="E1912"/>
  <c r="D1912"/>
  <c r="F1911"/>
  <c r="E1911"/>
  <c r="D1911"/>
  <c r="F1910"/>
  <c r="E1910"/>
  <c r="D1910"/>
  <c r="F1909"/>
  <c r="E1909"/>
  <c r="D1909"/>
  <c r="F1908"/>
  <c r="E1908"/>
  <c r="D1908"/>
  <c r="F1907"/>
  <c r="E1907"/>
  <c r="D1907"/>
  <c r="F1906"/>
  <c r="E1906"/>
  <c r="D1906"/>
  <c r="F1905"/>
  <c r="E1905"/>
  <c r="D1905"/>
  <c r="F1904"/>
  <c r="E1904"/>
  <c r="D1904"/>
  <c r="F1903"/>
  <c r="E1903"/>
  <c r="D1903"/>
  <c r="F1902"/>
  <c r="E1902"/>
  <c r="D1902"/>
  <c r="F1901"/>
  <c r="E1901"/>
  <c r="D1901"/>
  <c r="F1900"/>
  <c r="E1900"/>
  <c r="D1900"/>
  <c r="F1899"/>
  <c r="E1899"/>
  <c r="D1899"/>
  <c r="F1898"/>
  <c r="E1898"/>
  <c r="D1898"/>
  <c r="F1897"/>
  <c r="E1897"/>
  <c r="D1897"/>
  <c r="F1896"/>
  <c r="E1896"/>
  <c r="D1896"/>
  <c r="F1895"/>
  <c r="E1895"/>
  <c r="D1895"/>
  <c r="F1894"/>
  <c r="E1894"/>
  <c r="D1894"/>
  <c r="F1893"/>
  <c r="E1893"/>
  <c r="D1893"/>
  <c r="F1892"/>
  <c r="E1892"/>
  <c r="D1892"/>
  <c r="F1891"/>
  <c r="E1891"/>
  <c r="D1891"/>
  <c r="F1890"/>
  <c r="E1890"/>
  <c r="D1890"/>
  <c r="F1889"/>
  <c r="E1889"/>
  <c r="D1889"/>
  <c r="F1888"/>
  <c r="E1888"/>
  <c r="D1888"/>
  <c r="F1887"/>
  <c r="E1887"/>
  <c r="D1887"/>
  <c r="F1886"/>
  <c r="E1886"/>
  <c r="D1886"/>
  <c r="F1885"/>
  <c r="E1885"/>
  <c r="D1885"/>
  <c r="F1884"/>
  <c r="E1884"/>
  <c r="D1884"/>
  <c r="F1883"/>
  <c r="E1883"/>
  <c r="D1883"/>
  <c r="F1882"/>
  <c r="E1882"/>
  <c r="D1882"/>
  <c r="F1881"/>
  <c r="E1881"/>
  <c r="D1881"/>
  <c r="F1880"/>
  <c r="E1880"/>
  <c r="D1880"/>
  <c r="F1879"/>
  <c r="E1879"/>
  <c r="D1879"/>
  <c r="F1878"/>
  <c r="E1878"/>
  <c r="D1878"/>
  <c r="F1877"/>
  <c r="E1877"/>
  <c r="D1877"/>
  <c r="F1876"/>
  <c r="E1876"/>
  <c r="D1876"/>
  <c r="F1875"/>
  <c r="E1875"/>
  <c r="D1875"/>
  <c r="F1874"/>
  <c r="E1874"/>
  <c r="D1874"/>
  <c r="F1873"/>
  <c r="E1873"/>
  <c r="D1873"/>
  <c r="F1872"/>
  <c r="E1872"/>
  <c r="D1872"/>
  <c r="F1871"/>
  <c r="E1871"/>
  <c r="D1871"/>
  <c r="F1870"/>
  <c r="E1870"/>
  <c r="D1870"/>
  <c r="F1869"/>
  <c r="E1869"/>
  <c r="D1869"/>
  <c r="F1868"/>
  <c r="E1868"/>
  <c r="D1868"/>
  <c r="F1867"/>
  <c r="E1867"/>
  <c r="D1867"/>
  <c r="F1866"/>
  <c r="E1866"/>
  <c r="D1866"/>
  <c r="F1865"/>
  <c r="E1865"/>
  <c r="D1865"/>
  <c r="F1864"/>
  <c r="E1864"/>
  <c r="D1864"/>
  <c r="F1863"/>
  <c r="E1863"/>
  <c r="D1863"/>
  <c r="F1862"/>
  <c r="E1862"/>
  <c r="D1862"/>
  <c r="F1861"/>
  <c r="E1861"/>
  <c r="D1861"/>
  <c r="F1860"/>
  <c r="E1860"/>
  <c r="D1860"/>
  <c r="F1859"/>
  <c r="E1859"/>
  <c r="D1859"/>
  <c r="F1858"/>
  <c r="E1858"/>
  <c r="D1858"/>
  <c r="F1857"/>
  <c r="E1857"/>
  <c r="D1857"/>
  <c r="F1856"/>
  <c r="E1856"/>
  <c r="D1856"/>
  <c r="F1855"/>
  <c r="E1855"/>
  <c r="D1855"/>
  <c r="F1854"/>
  <c r="E1854"/>
  <c r="D1854"/>
  <c r="F1853"/>
  <c r="E1853"/>
  <c r="D1853"/>
  <c r="F1852"/>
  <c r="E1852"/>
  <c r="D1852"/>
  <c r="F1851"/>
  <c r="E1851"/>
  <c r="D1851"/>
  <c r="F1850"/>
  <c r="E1850"/>
  <c r="D1850"/>
  <c r="F1849"/>
  <c r="E1849"/>
  <c r="D1849"/>
  <c r="F1848"/>
  <c r="E1848"/>
  <c r="D1848"/>
  <c r="F1847"/>
  <c r="E1847"/>
  <c r="D1847"/>
  <c r="F1846"/>
  <c r="E1846"/>
  <c r="D1846"/>
  <c r="F1845"/>
  <c r="E1845"/>
  <c r="D1845"/>
  <c r="F1844"/>
  <c r="E1844"/>
  <c r="D1844"/>
  <c r="F1843"/>
  <c r="E1843"/>
  <c r="D1843"/>
  <c r="F1842"/>
  <c r="E1842"/>
  <c r="D1842"/>
  <c r="F1841"/>
  <c r="E1841"/>
  <c r="D1841"/>
  <c r="F1840"/>
  <c r="E1840"/>
  <c r="D1840"/>
  <c r="F1839"/>
  <c r="E1839"/>
  <c r="D1839"/>
  <c r="F1838"/>
  <c r="E1838"/>
  <c r="D1838"/>
  <c r="F1837"/>
  <c r="E1837"/>
  <c r="D1837"/>
  <c r="F1836"/>
  <c r="E1836"/>
  <c r="D1836"/>
  <c r="F1835"/>
  <c r="E1835"/>
  <c r="D1835"/>
  <c r="F1834"/>
  <c r="E1834"/>
  <c r="D1834"/>
  <c r="F1833"/>
  <c r="E1833"/>
  <c r="D1833"/>
  <c r="F1832"/>
  <c r="E1832"/>
  <c r="D1832"/>
  <c r="F1831"/>
  <c r="E1831"/>
  <c r="D1831"/>
  <c r="F1830"/>
  <c r="E1830"/>
  <c r="D1830"/>
  <c r="F1829"/>
  <c r="E1829"/>
  <c r="D1829"/>
  <c r="F1828"/>
  <c r="E1828"/>
  <c r="D1828"/>
  <c r="F1827"/>
  <c r="E1827"/>
  <c r="D1827"/>
  <c r="F1826"/>
  <c r="E1826"/>
  <c r="D1826"/>
  <c r="F1825"/>
  <c r="E1825"/>
  <c r="D1825"/>
  <c r="F1824"/>
  <c r="E1824"/>
  <c r="D1824"/>
  <c r="F1823"/>
  <c r="E1823"/>
  <c r="D1823"/>
  <c r="F1822"/>
  <c r="E1822"/>
  <c r="D1822"/>
  <c r="F1821"/>
  <c r="E1821"/>
  <c r="D1821"/>
  <c r="F1820"/>
  <c r="E1820"/>
  <c r="D1820"/>
  <c r="F1819"/>
  <c r="E1819"/>
  <c r="D1819"/>
  <c r="F1818"/>
  <c r="E1818"/>
  <c r="D1818"/>
  <c r="F1817"/>
  <c r="E1817"/>
  <c r="D1817"/>
  <c r="F1816"/>
  <c r="E1816"/>
  <c r="D1816"/>
  <c r="F1815"/>
  <c r="E1815"/>
  <c r="D1815"/>
  <c r="F1814"/>
  <c r="E1814"/>
  <c r="D1814"/>
  <c r="F1813"/>
  <c r="E1813"/>
  <c r="D1813"/>
  <c r="F1812"/>
  <c r="E1812"/>
  <c r="D1812"/>
  <c r="F1811"/>
  <c r="E1811"/>
  <c r="D1811"/>
  <c r="F1810"/>
  <c r="E1810"/>
  <c r="D1810"/>
  <c r="F1809"/>
  <c r="E1809"/>
  <c r="D1809"/>
  <c r="F1808"/>
  <c r="E1808"/>
  <c r="D1808"/>
  <c r="F1807"/>
  <c r="E1807"/>
  <c r="D1807"/>
  <c r="F1806"/>
  <c r="E1806"/>
  <c r="D1806"/>
  <c r="F1805"/>
  <c r="E1805"/>
  <c r="D1805"/>
  <c r="F1804"/>
  <c r="E1804"/>
  <c r="D1804"/>
  <c r="F1803"/>
  <c r="E1803"/>
  <c r="D1803"/>
  <c r="F1802"/>
  <c r="E1802"/>
  <c r="D1802"/>
  <c r="F1801"/>
  <c r="E1801"/>
  <c r="D1801"/>
  <c r="F1800"/>
  <c r="E1800"/>
  <c r="D1800"/>
  <c r="F1799"/>
  <c r="E1799"/>
  <c r="D1799"/>
  <c r="F1798"/>
  <c r="E1798"/>
  <c r="D1798"/>
  <c r="F1797"/>
  <c r="E1797"/>
  <c r="D1797"/>
  <c r="F1796"/>
  <c r="E1796"/>
  <c r="D1796"/>
  <c r="F1795"/>
  <c r="E1795"/>
  <c r="D1795"/>
  <c r="F1794"/>
  <c r="E1794"/>
  <c r="D1794"/>
  <c r="F1793"/>
  <c r="E1793"/>
  <c r="D1793"/>
  <c r="F1792"/>
  <c r="E1792"/>
  <c r="D1792"/>
  <c r="F1791"/>
  <c r="E1791"/>
  <c r="D1791"/>
  <c r="F1790"/>
  <c r="E1790"/>
  <c r="D1790"/>
  <c r="F1789"/>
  <c r="E1789"/>
  <c r="D1789"/>
  <c r="F1788"/>
  <c r="E1788"/>
  <c r="D1788"/>
  <c r="F1787"/>
  <c r="E1787"/>
  <c r="D1787"/>
  <c r="F1786"/>
  <c r="E1786"/>
  <c r="D1786"/>
  <c r="F1785"/>
  <c r="E1785"/>
  <c r="D1785"/>
  <c r="F1784"/>
  <c r="E1784"/>
  <c r="D1784"/>
  <c r="F1783"/>
  <c r="E1783"/>
  <c r="D1783"/>
  <c r="F1782"/>
  <c r="E1782"/>
  <c r="D1782"/>
  <c r="F1781"/>
  <c r="E1781"/>
  <c r="D1781"/>
  <c r="F1780"/>
  <c r="E1780"/>
  <c r="D1780"/>
  <c r="F1779"/>
  <c r="E1779"/>
  <c r="D1779"/>
  <c r="F1778"/>
  <c r="E1778"/>
  <c r="D1778"/>
  <c r="F1777"/>
  <c r="E1777"/>
  <c r="D1777"/>
  <c r="F1776"/>
  <c r="E1776"/>
  <c r="D1776"/>
  <c r="F1775"/>
  <c r="E1775"/>
  <c r="D1775"/>
  <c r="F1774"/>
  <c r="E1774"/>
  <c r="D1774"/>
  <c r="F1773"/>
  <c r="E1773"/>
  <c r="D1773"/>
  <c r="F1772"/>
  <c r="E1772"/>
  <c r="D1772"/>
  <c r="F1771"/>
  <c r="E1771"/>
  <c r="D1771"/>
  <c r="F1770"/>
  <c r="E1770"/>
  <c r="D1770"/>
  <c r="F1769"/>
  <c r="E1769"/>
  <c r="D1769"/>
  <c r="F1768"/>
  <c r="E1768"/>
  <c r="D1768"/>
  <c r="F1767"/>
  <c r="E1767"/>
  <c r="D1767"/>
  <c r="F1766"/>
  <c r="E1766"/>
  <c r="D1766"/>
  <c r="F1765"/>
  <c r="E1765"/>
  <c r="D1765"/>
  <c r="F1764"/>
  <c r="E1764"/>
  <c r="D1764"/>
  <c r="F1763"/>
  <c r="E1763"/>
  <c r="D1763"/>
  <c r="F1762"/>
  <c r="E1762"/>
  <c r="D1762"/>
  <c r="F1761"/>
  <c r="E1761"/>
  <c r="D1761"/>
  <c r="F1760"/>
  <c r="E1760"/>
  <c r="D1760"/>
  <c r="F1759"/>
  <c r="E1759"/>
  <c r="D1759"/>
  <c r="F1758"/>
  <c r="E1758"/>
  <c r="D1758"/>
  <c r="F1757"/>
  <c r="E1757"/>
  <c r="D1757"/>
  <c r="F1756"/>
  <c r="E1756"/>
  <c r="D1756"/>
  <c r="F1755"/>
  <c r="E1755"/>
  <c r="D1755"/>
  <c r="F1754"/>
  <c r="E1754"/>
  <c r="D1754"/>
  <c r="F1753"/>
  <c r="E1753"/>
  <c r="D1753"/>
  <c r="F1752"/>
  <c r="E1752"/>
  <c r="D1752"/>
  <c r="F1751"/>
  <c r="E1751"/>
  <c r="D1751"/>
  <c r="F1750"/>
  <c r="E1750"/>
  <c r="D1750"/>
  <c r="F1749"/>
  <c r="E1749"/>
  <c r="D1749"/>
  <c r="F1748"/>
  <c r="E1748"/>
  <c r="D1748"/>
  <c r="F1747"/>
  <c r="E1747"/>
  <c r="D1747"/>
  <c r="F1746"/>
  <c r="E1746"/>
  <c r="D1746"/>
  <c r="F1745"/>
  <c r="E1745"/>
  <c r="D1745"/>
  <c r="F1744"/>
  <c r="E1744"/>
  <c r="D1744"/>
  <c r="F1743"/>
  <c r="E1743"/>
  <c r="D1743"/>
  <c r="F1742"/>
  <c r="E1742"/>
  <c r="D1742"/>
  <c r="F1741"/>
  <c r="E1741"/>
  <c r="D1741"/>
  <c r="F1740"/>
  <c r="E1740"/>
  <c r="D1740"/>
  <c r="F1739"/>
  <c r="E1739"/>
  <c r="D1739"/>
  <c r="F1738"/>
  <c r="E1738"/>
  <c r="D1738"/>
  <c r="F1737"/>
  <c r="E1737"/>
  <c r="D1737"/>
  <c r="F1736"/>
  <c r="E1736"/>
  <c r="D1736"/>
  <c r="F1735"/>
  <c r="E1735"/>
  <c r="D1735"/>
  <c r="F1734"/>
  <c r="E1734"/>
  <c r="D1734"/>
  <c r="F1733"/>
  <c r="E1733"/>
  <c r="D1733"/>
  <c r="F1732"/>
  <c r="E1732"/>
  <c r="D1732"/>
  <c r="F1731"/>
  <c r="E1731"/>
  <c r="D1731"/>
  <c r="F1730"/>
  <c r="E1730"/>
  <c r="D1730"/>
  <c r="F1729"/>
  <c r="E1729"/>
  <c r="D1729"/>
  <c r="F1728"/>
  <c r="E1728"/>
  <c r="D1728"/>
  <c r="F1727"/>
  <c r="E1727"/>
  <c r="D1727"/>
  <c r="F1726"/>
  <c r="E1726"/>
  <c r="D1726"/>
  <c r="F1725"/>
  <c r="E1725"/>
  <c r="D1725"/>
  <c r="F1724"/>
  <c r="E1724"/>
  <c r="D1724"/>
  <c r="F1723"/>
  <c r="E1723"/>
  <c r="D1723"/>
  <c r="F1722"/>
  <c r="E1722"/>
  <c r="D1722"/>
  <c r="F1721"/>
  <c r="E1721"/>
  <c r="D1721"/>
  <c r="F1720"/>
  <c r="E1720"/>
  <c r="D1720"/>
  <c r="F1719"/>
  <c r="E1719"/>
  <c r="D1719"/>
  <c r="F1718"/>
  <c r="E1718"/>
  <c r="D1718"/>
  <c r="F1717"/>
  <c r="E1717"/>
  <c r="D1717"/>
  <c r="F1716"/>
  <c r="E1716"/>
  <c r="D1716"/>
  <c r="F1715"/>
  <c r="E1715"/>
  <c r="D1715"/>
  <c r="F1714"/>
  <c r="E1714"/>
  <c r="D1714"/>
  <c r="F1713"/>
  <c r="E1713"/>
  <c r="D1713"/>
  <c r="F1712"/>
  <c r="E1712"/>
  <c r="D1712"/>
  <c r="F1711"/>
  <c r="E1711"/>
  <c r="D1711"/>
  <c r="F1710"/>
  <c r="E1710"/>
  <c r="D1710"/>
  <c r="F1709"/>
  <c r="E1709"/>
  <c r="D1709"/>
  <c r="F1708"/>
  <c r="E1708"/>
  <c r="D1708"/>
  <c r="F1707"/>
  <c r="E1707"/>
  <c r="D1707"/>
  <c r="F1706"/>
  <c r="E1706"/>
  <c r="D1706"/>
  <c r="F1705"/>
  <c r="E1705"/>
  <c r="D1705"/>
  <c r="F1704"/>
  <c r="E1704"/>
  <c r="D1704"/>
  <c r="F1703"/>
  <c r="E1703"/>
  <c r="D1703"/>
  <c r="F1702"/>
  <c r="E1702"/>
  <c r="D1702"/>
  <c r="F1701"/>
  <c r="E1701"/>
  <c r="D1701"/>
  <c r="F1700"/>
  <c r="E1700"/>
  <c r="D1700"/>
  <c r="F1699"/>
  <c r="E1699"/>
  <c r="D1699"/>
  <c r="F1698"/>
  <c r="E1698"/>
  <c r="D1698"/>
  <c r="F1697"/>
  <c r="E1697"/>
  <c r="D1697"/>
  <c r="F1696"/>
  <c r="E1696"/>
  <c r="D1696"/>
  <c r="F1695"/>
  <c r="E1695"/>
  <c r="D1695"/>
  <c r="F1694"/>
  <c r="E1694"/>
  <c r="D1694"/>
  <c r="F1693"/>
  <c r="E1693"/>
  <c r="D1693"/>
  <c r="F1692"/>
  <c r="E1692"/>
  <c r="D1692"/>
  <c r="F1691"/>
  <c r="E1691"/>
  <c r="D1691"/>
  <c r="F1690"/>
  <c r="E1690"/>
  <c r="D1690"/>
  <c r="F1689"/>
  <c r="E1689"/>
  <c r="D1689"/>
  <c r="F1688"/>
  <c r="E1688"/>
  <c r="D1688"/>
  <c r="F1687"/>
  <c r="E1687"/>
  <c r="D1687"/>
  <c r="F1686"/>
  <c r="E1686"/>
  <c r="D1686"/>
  <c r="F1685"/>
  <c r="E1685"/>
  <c r="D1685"/>
  <c r="F1684"/>
  <c r="E1684"/>
  <c r="D1684"/>
  <c r="F1683"/>
  <c r="E1683"/>
  <c r="D1683"/>
  <c r="F1682"/>
  <c r="E1682"/>
  <c r="D1682"/>
  <c r="F1681"/>
  <c r="E1681"/>
  <c r="D1681"/>
  <c r="F1680"/>
  <c r="E1680"/>
  <c r="D1680"/>
  <c r="F1679"/>
  <c r="E1679"/>
  <c r="D1679"/>
  <c r="F1678"/>
  <c r="E1678"/>
  <c r="D1678"/>
  <c r="F1677"/>
  <c r="E1677"/>
  <c r="D1677"/>
  <c r="F1676"/>
  <c r="E1676"/>
  <c r="D1676"/>
  <c r="F1675"/>
  <c r="E1675"/>
  <c r="D1675"/>
  <c r="F1674"/>
  <c r="E1674"/>
  <c r="D1674"/>
  <c r="F1673"/>
  <c r="E1673"/>
  <c r="D1673"/>
  <c r="F1672"/>
  <c r="E1672"/>
  <c r="D1672"/>
  <c r="F1671"/>
  <c r="E1671"/>
  <c r="D1671"/>
  <c r="F1670"/>
  <c r="E1670"/>
  <c r="D1670"/>
  <c r="F1669"/>
  <c r="E1669"/>
  <c r="D1669"/>
  <c r="F1668"/>
  <c r="E1668"/>
  <c r="D1668"/>
  <c r="F1667"/>
  <c r="E1667"/>
  <c r="D1667"/>
  <c r="F1666"/>
  <c r="E1666"/>
  <c r="D1666"/>
  <c r="F1665"/>
  <c r="E1665"/>
  <c r="D1665"/>
  <c r="F1664"/>
  <c r="E1664"/>
  <c r="D1664"/>
  <c r="F1663"/>
  <c r="E1663"/>
  <c r="D1663"/>
  <c r="F1662"/>
  <c r="E1662"/>
  <c r="D1662"/>
  <c r="F1661"/>
  <c r="E1661"/>
  <c r="D1661"/>
  <c r="F1660"/>
  <c r="E1660"/>
  <c r="D1660"/>
  <c r="F1659"/>
  <c r="E1659"/>
  <c r="D1659"/>
  <c r="F1658"/>
  <c r="E1658"/>
  <c r="D1658"/>
  <c r="F1657"/>
  <c r="E1657"/>
  <c r="D1657"/>
  <c r="F1656"/>
  <c r="E1656"/>
  <c r="D1656"/>
  <c r="F1655"/>
  <c r="E1655"/>
  <c r="D1655"/>
  <c r="F1654"/>
  <c r="E1654"/>
  <c r="D1654"/>
  <c r="F1653"/>
  <c r="E1653"/>
  <c r="D1653"/>
  <c r="F1652"/>
  <c r="E1652"/>
  <c r="D1652"/>
  <c r="F1651"/>
  <c r="E1651"/>
  <c r="D1651"/>
  <c r="F1650"/>
  <c r="E1650"/>
  <c r="D1650"/>
  <c r="F1649"/>
  <c r="E1649"/>
  <c r="D1649"/>
  <c r="F1648"/>
  <c r="E1648"/>
  <c r="D1648"/>
  <c r="F1647"/>
  <c r="E1647"/>
  <c r="D1647"/>
  <c r="F1646"/>
  <c r="E1646"/>
  <c r="D1646"/>
  <c r="F1645"/>
  <c r="E1645"/>
  <c r="D1645"/>
  <c r="F1644"/>
  <c r="E1644"/>
  <c r="D1644"/>
  <c r="F1643"/>
  <c r="E1643"/>
  <c r="D1643"/>
  <c r="F1642"/>
  <c r="E1642"/>
  <c r="D1642"/>
  <c r="F1641"/>
  <c r="E1641"/>
  <c r="D1641"/>
  <c r="F1640"/>
  <c r="E1640"/>
  <c r="D1640"/>
  <c r="F1639"/>
  <c r="E1639"/>
  <c r="D1639"/>
  <c r="F1638"/>
  <c r="E1638"/>
  <c r="D1638"/>
  <c r="F1637"/>
  <c r="E1637"/>
  <c r="D1637"/>
  <c r="F1636"/>
  <c r="E1636"/>
  <c r="D1636"/>
  <c r="F1635"/>
  <c r="E1635"/>
  <c r="D1635"/>
  <c r="F1634"/>
  <c r="E1634"/>
  <c r="D1634"/>
  <c r="F1633"/>
  <c r="E1633"/>
  <c r="D1633"/>
  <c r="F1632"/>
  <c r="E1632"/>
  <c r="D1632"/>
  <c r="F1631"/>
  <c r="E1631"/>
  <c r="D1631"/>
  <c r="F1630"/>
  <c r="E1630"/>
  <c r="D1630"/>
  <c r="F1629"/>
  <c r="E1629"/>
  <c r="D1629"/>
  <c r="F1628"/>
  <c r="E1628"/>
  <c r="D1628"/>
  <c r="F1627"/>
  <c r="E1627"/>
  <c r="D1627"/>
  <c r="F1626"/>
  <c r="E1626"/>
  <c r="D1626"/>
  <c r="F1625"/>
  <c r="E1625"/>
  <c r="D1625"/>
  <c r="F1624"/>
  <c r="E1624"/>
  <c r="D1624"/>
  <c r="F1623"/>
  <c r="E1623"/>
  <c r="D1623"/>
  <c r="F1622"/>
  <c r="E1622"/>
  <c r="D1622"/>
  <c r="F1621"/>
  <c r="E1621"/>
  <c r="D1621"/>
  <c r="F1620"/>
  <c r="E1620"/>
  <c r="D1620"/>
  <c r="F1619"/>
  <c r="E1619"/>
  <c r="D1619"/>
  <c r="F1618"/>
  <c r="E1618"/>
  <c r="D1618"/>
  <c r="F1617"/>
  <c r="E1617"/>
  <c r="D1617"/>
  <c r="F1616"/>
  <c r="E1616"/>
  <c r="D1616"/>
  <c r="F1615"/>
  <c r="E1615"/>
  <c r="D1615"/>
  <c r="F1614"/>
  <c r="E1614"/>
  <c r="D1614"/>
  <c r="F1613"/>
  <c r="E1613"/>
  <c r="D1613"/>
  <c r="F1612"/>
  <c r="E1612"/>
  <c r="D1612"/>
  <c r="F1611"/>
  <c r="E1611"/>
  <c r="D1611"/>
  <c r="F1610"/>
  <c r="E1610"/>
  <c r="D1610"/>
  <c r="F1609"/>
  <c r="E1609"/>
  <c r="D1609"/>
  <c r="F1608"/>
  <c r="E1608"/>
  <c r="D1608"/>
  <c r="F1607"/>
  <c r="E1607"/>
  <c r="D1607"/>
  <c r="F1606"/>
  <c r="E1606"/>
  <c r="D1606"/>
  <c r="F1605"/>
  <c r="E1605"/>
  <c r="D1605"/>
  <c r="F1604"/>
  <c r="E1604"/>
  <c r="D1604"/>
  <c r="F1603"/>
  <c r="E1603"/>
  <c r="D1603"/>
  <c r="F1602"/>
  <c r="E1602"/>
  <c r="D1602"/>
  <c r="F1601"/>
  <c r="E1601"/>
  <c r="D1601"/>
  <c r="F1600"/>
  <c r="E1600"/>
  <c r="D1600"/>
  <c r="F1599"/>
  <c r="E1599"/>
  <c r="D1599"/>
  <c r="F1598"/>
  <c r="E1598"/>
  <c r="D1598"/>
  <c r="F1597"/>
  <c r="E1597"/>
  <c r="D1597"/>
  <c r="F1596"/>
  <c r="E1596"/>
  <c r="D1596"/>
  <c r="F1595"/>
  <c r="E1595"/>
  <c r="D1595"/>
  <c r="F1594"/>
  <c r="E1594"/>
  <c r="D1594"/>
  <c r="F1593"/>
  <c r="E1593"/>
  <c r="D1593"/>
  <c r="F1592"/>
  <c r="E1592"/>
  <c r="D1592"/>
  <c r="F1591"/>
  <c r="E1591"/>
  <c r="D1591"/>
  <c r="F1590"/>
  <c r="E1590"/>
  <c r="D1590"/>
  <c r="F1589"/>
  <c r="E1589"/>
  <c r="D1589"/>
  <c r="F1588"/>
  <c r="E1588"/>
  <c r="D1588"/>
  <c r="F1587"/>
  <c r="E1587"/>
  <c r="D1587"/>
  <c r="F1586"/>
  <c r="E1586"/>
  <c r="D1586"/>
  <c r="F1585"/>
  <c r="E1585"/>
  <c r="D1585"/>
  <c r="F1584"/>
  <c r="E1584"/>
  <c r="D1584"/>
  <c r="F1583"/>
  <c r="E1583"/>
  <c r="D1583"/>
  <c r="F1582"/>
  <c r="E1582"/>
  <c r="D1582"/>
  <c r="F1581"/>
  <c r="E1581"/>
  <c r="D1581"/>
  <c r="F1580"/>
  <c r="E1580"/>
  <c r="D1580"/>
  <c r="F1579"/>
  <c r="E1579"/>
  <c r="D1579"/>
  <c r="F1578"/>
  <c r="E1578"/>
  <c r="D1578"/>
  <c r="F1577"/>
  <c r="E1577"/>
  <c r="D1577"/>
  <c r="F1576"/>
  <c r="E1576"/>
  <c r="D1576"/>
  <c r="F1575"/>
  <c r="E1575"/>
  <c r="D1575"/>
  <c r="F1574"/>
  <c r="E1574"/>
  <c r="D1574"/>
  <c r="F1573"/>
  <c r="E1573"/>
  <c r="D1573"/>
  <c r="F1572"/>
  <c r="E1572"/>
  <c r="D1572"/>
  <c r="F1571"/>
  <c r="E1571"/>
  <c r="D1571"/>
  <c r="F1570"/>
  <c r="E1570"/>
  <c r="D1570"/>
  <c r="F1569"/>
  <c r="E1569"/>
  <c r="D1569"/>
  <c r="F1568"/>
  <c r="E1568"/>
  <c r="D1568"/>
  <c r="F1567"/>
  <c r="E1567"/>
  <c r="D1567"/>
  <c r="F1566"/>
  <c r="E1566"/>
  <c r="D1566"/>
  <c r="F1565"/>
  <c r="E1565"/>
  <c r="D1565"/>
  <c r="F1564"/>
  <c r="E1564"/>
  <c r="D1564"/>
  <c r="F1563"/>
  <c r="E1563"/>
  <c r="D1563"/>
  <c r="F1562"/>
  <c r="E1562"/>
  <c r="D1562"/>
  <c r="F1561"/>
  <c r="E1561"/>
  <c r="D1561"/>
  <c r="F1560"/>
  <c r="E1560"/>
  <c r="D1560"/>
  <c r="F1559"/>
  <c r="E1559"/>
  <c r="D1559"/>
  <c r="F1558"/>
  <c r="E1558"/>
  <c r="D1558"/>
  <c r="F1557"/>
  <c r="E1557"/>
  <c r="D1557"/>
  <c r="F1556"/>
  <c r="E1556"/>
  <c r="D1556"/>
  <c r="F1555"/>
  <c r="E1555"/>
  <c r="D1555"/>
  <c r="F1554"/>
  <c r="E1554"/>
  <c r="D1554"/>
  <c r="F1553"/>
  <c r="E1553"/>
  <c r="D1553"/>
  <c r="F1552"/>
  <c r="E1552"/>
  <c r="D1552"/>
  <c r="F1551"/>
  <c r="E1551"/>
  <c r="D1551"/>
  <c r="F1550"/>
  <c r="E1550"/>
  <c r="D1550"/>
  <c r="F1549"/>
  <c r="E1549"/>
  <c r="D1549"/>
  <c r="F1548"/>
  <c r="E1548"/>
  <c r="D1548"/>
  <c r="F1547"/>
  <c r="E1547"/>
  <c r="D1547"/>
  <c r="F1546"/>
  <c r="E1546"/>
  <c r="D1546"/>
  <c r="F1545"/>
  <c r="E1545"/>
  <c r="D1545"/>
  <c r="F1544"/>
  <c r="E1544"/>
  <c r="D1544"/>
  <c r="F1543"/>
  <c r="E1543"/>
  <c r="D1543"/>
  <c r="F1542"/>
  <c r="E1542"/>
  <c r="D1542"/>
  <c r="F1541"/>
  <c r="E1541"/>
  <c r="D1541"/>
  <c r="F1540"/>
  <c r="E1540"/>
  <c r="D1540"/>
  <c r="F1539"/>
  <c r="E1539"/>
  <c r="D1539"/>
  <c r="F1538"/>
  <c r="E1538"/>
  <c r="D1538"/>
  <c r="F1537"/>
  <c r="E1537"/>
  <c r="D1537"/>
  <c r="F1536"/>
  <c r="E1536"/>
  <c r="D1536"/>
  <c r="F1535"/>
  <c r="E1535"/>
  <c r="D1535"/>
  <c r="F1534"/>
  <c r="E1534"/>
  <c r="D1534"/>
  <c r="F1533"/>
  <c r="E1533"/>
  <c r="D1533"/>
  <c r="F1532"/>
  <c r="E1532"/>
  <c r="D1532"/>
  <c r="F1531"/>
  <c r="E1531"/>
  <c r="D1531"/>
  <c r="F1530"/>
  <c r="E1530"/>
  <c r="D1530"/>
  <c r="F1529"/>
  <c r="E1529"/>
  <c r="D1529"/>
  <c r="F1528"/>
  <c r="E1528"/>
  <c r="D1528"/>
  <c r="F1527"/>
  <c r="E1527"/>
  <c r="D1527"/>
  <c r="F1526"/>
  <c r="E1526"/>
  <c r="D1526"/>
  <c r="F1525"/>
  <c r="E1525"/>
  <c r="D1525"/>
  <c r="F1524"/>
  <c r="E1524"/>
  <c r="D1524"/>
  <c r="F1523"/>
  <c r="E1523"/>
  <c r="D1523"/>
  <c r="F1522"/>
  <c r="E1522"/>
  <c r="D1522"/>
  <c r="F1521"/>
  <c r="E1521"/>
  <c r="D1521"/>
  <c r="F1520"/>
  <c r="E1520"/>
  <c r="D1520"/>
  <c r="F1519"/>
  <c r="E1519"/>
  <c r="D1519"/>
  <c r="F1518"/>
  <c r="E1518"/>
  <c r="D1518"/>
  <c r="F1517"/>
  <c r="E1517"/>
  <c r="D1517"/>
  <c r="F1516"/>
  <c r="E1516"/>
  <c r="D1516"/>
  <c r="F1515"/>
  <c r="E1515"/>
  <c r="D1515"/>
  <c r="F1514"/>
  <c r="E1514"/>
  <c r="D1514"/>
  <c r="F1513"/>
  <c r="E1513"/>
  <c r="D1513"/>
  <c r="F1512"/>
  <c r="E1512"/>
  <c r="D1512"/>
  <c r="F1511"/>
  <c r="E1511"/>
  <c r="D1511"/>
  <c r="F1510"/>
  <c r="E1510"/>
  <c r="D1510"/>
  <c r="F1509"/>
  <c r="E1509"/>
  <c r="D1509"/>
  <c r="F1508"/>
  <c r="E1508"/>
  <c r="D1508"/>
  <c r="F1507"/>
  <c r="E1507"/>
  <c r="D1507"/>
  <c r="F1506"/>
  <c r="E1506"/>
  <c r="D1506"/>
  <c r="F1505"/>
  <c r="E1505"/>
  <c r="D1505"/>
  <c r="F1504"/>
  <c r="E1504"/>
  <c r="D1504"/>
  <c r="F1503"/>
  <c r="E1503"/>
  <c r="D1503"/>
  <c r="F1502"/>
  <c r="E1502"/>
  <c r="D1502"/>
  <c r="F1501"/>
  <c r="E1501"/>
  <c r="D1501"/>
  <c r="F1500"/>
  <c r="E1500"/>
  <c r="D1500"/>
  <c r="F1499"/>
  <c r="E1499"/>
  <c r="D1499"/>
  <c r="F1498"/>
  <c r="E1498"/>
  <c r="D1498"/>
  <c r="F1497"/>
  <c r="E1497"/>
  <c r="D1497"/>
  <c r="F1496"/>
  <c r="E1496"/>
  <c r="D1496"/>
  <c r="F1495"/>
  <c r="E1495"/>
  <c r="D1495"/>
  <c r="F1494"/>
  <c r="E1494"/>
  <c r="D1494"/>
  <c r="F1493"/>
  <c r="E1493"/>
  <c r="D1493"/>
  <c r="F1492"/>
  <c r="E1492"/>
  <c r="D1492"/>
  <c r="F1491"/>
  <c r="E1491"/>
  <c r="D1491"/>
  <c r="F1490"/>
  <c r="E1490"/>
  <c r="D1490"/>
  <c r="F1489"/>
  <c r="E1489"/>
  <c r="D1489"/>
  <c r="F1488"/>
  <c r="E1488"/>
  <c r="D1488"/>
  <c r="F1487"/>
  <c r="E1487"/>
  <c r="D1487"/>
  <c r="F1486"/>
  <c r="E1486"/>
  <c r="D1486"/>
  <c r="F1485"/>
  <c r="E1485"/>
  <c r="D1485"/>
  <c r="F1484"/>
  <c r="E1484"/>
  <c r="D1484"/>
  <c r="F1483"/>
  <c r="E1483"/>
  <c r="D1483"/>
  <c r="F1482"/>
  <c r="E1482"/>
  <c r="D1482"/>
  <c r="F1481"/>
  <c r="E1481"/>
  <c r="D1481"/>
  <c r="F1480"/>
  <c r="E1480"/>
  <c r="D1480"/>
  <c r="F1479"/>
  <c r="E1479"/>
  <c r="D1479"/>
  <c r="F1478"/>
  <c r="E1478"/>
  <c r="D1478"/>
  <c r="F1477"/>
  <c r="E1477"/>
  <c r="D1477"/>
  <c r="F1476"/>
  <c r="E1476"/>
  <c r="D1476"/>
  <c r="F1475"/>
  <c r="E1475"/>
  <c r="D1475"/>
  <c r="F1474"/>
  <c r="E1474"/>
  <c r="D1474"/>
  <c r="F1473"/>
  <c r="E1473"/>
  <c r="D1473"/>
  <c r="F1472"/>
  <c r="E1472"/>
  <c r="D1472"/>
  <c r="F1471"/>
  <c r="E1471"/>
  <c r="D1471"/>
  <c r="F1470"/>
  <c r="E1470"/>
  <c r="D1470"/>
  <c r="F1469"/>
  <c r="E1469"/>
  <c r="D1469"/>
  <c r="F1468"/>
  <c r="E1468"/>
  <c r="D1468"/>
  <c r="F1467"/>
  <c r="E1467"/>
  <c r="D1467"/>
  <c r="F1466"/>
  <c r="E1466"/>
  <c r="D1466"/>
  <c r="F1465"/>
  <c r="E1465"/>
  <c r="D1465"/>
  <c r="F1464"/>
  <c r="E1464"/>
  <c r="D1464"/>
  <c r="F1463"/>
  <c r="E1463"/>
  <c r="D1463"/>
  <c r="F1462"/>
  <c r="E1462"/>
  <c r="D1462"/>
  <c r="F1461"/>
  <c r="E1461"/>
  <c r="D1461"/>
  <c r="F1460"/>
  <c r="E1460"/>
  <c r="D1460"/>
  <c r="F1459"/>
  <c r="E1459"/>
  <c r="D1459"/>
  <c r="F1458"/>
  <c r="E1458"/>
  <c r="D1458"/>
  <c r="F1457"/>
  <c r="E1457"/>
  <c r="D1457"/>
  <c r="F1456"/>
  <c r="E1456"/>
  <c r="D1456"/>
  <c r="F1455"/>
  <c r="E1455"/>
  <c r="D1455"/>
  <c r="F1454"/>
  <c r="E1454"/>
  <c r="D1454"/>
  <c r="F1453"/>
  <c r="E1453"/>
  <c r="D1453"/>
  <c r="F1452"/>
  <c r="E1452"/>
  <c r="D1452"/>
  <c r="F1451"/>
  <c r="E1451"/>
  <c r="D1451"/>
  <c r="F1450"/>
  <c r="E1450"/>
  <c r="D1450"/>
  <c r="F1449"/>
  <c r="E1449"/>
  <c r="D1449"/>
  <c r="F1448"/>
  <c r="E1448"/>
  <c r="D1448"/>
  <c r="F1447"/>
  <c r="E1447"/>
  <c r="D1447"/>
  <c r="F1446"/>
  <c r="E1446"/>
  <c r="D1446"/>
  <c r="F1445"/>
  <c r="E1445"/>
  <c r="D1445"/>
  <c r="F1444"/>
  <c r="E1444"/>
  <c r="D1444"/>
  <c r="F1443"/>
  <c r="E1443"/>
  <c r="D1443"/>
  <c r="F1442"/>
  <c r="E1442"/>
  <c r="D1442"/>
  <c r="F1441"/>
  <c r="E1441"/>
  <c r="D1441"/>
  <c r="F1440"/>
  <c r="E1440"/>
  <c r="D1440"/>
  <c r="F1439"/>
  <c r="E1439"/>
  <c r="D1439"/>
  <c r="F1438"/>
  <c r="E1438"/>
  <c r="D1438"/>
  <c r="F1437"/>
  <c r="E1437"/>
  <c r="D1437"/>
  <c r="F1436"/>
  <c r="E1436"/>
  <c r="D1436"/>
  <c r="F1435"/>
  <c r="E1435"/>
  <c r="D1435"/>
  <c r="F1434"/>
  <c r="E1434"/>
  <c r="D1434"/>
  <c r="F1433"/>
  <c r="E1433"/>
  <c r="D1433"/>
  <c r="F1432"/>
  <c r="E1432"/>
  <c r="D1432"/>
  <c r="F1431"/>
  <c r="E1431"/>
  <c r="D1431"/>
  <c r="F1430"/>
  <c r="E1430"/>
  <c r="D1430"/>
  <c r="F1429"/>
  <c r="E1429"/>
  <c r="D1429"/>
  <c r="F1428"/>
  <c r="E1428"/>
  <c r="D1428"/>
  <c r="F1427"/>
  <c r="E1427"/>
  <c r="D1427"/>
  <c r="F1426"/>
  <c r="E1426"/>
  <c r="D1426"/>
  <c r="F1425"/>
  <c r="E1425"/>
  <c r="D1425"/>
  <c r="F1424"/>
  <c r="E1424"/>
  <c r="D1424"/>
  <c r="F1423"/>
  <c r="E1423"/>
  <c r="D1423"/>
  <c r="F1422"/>
  <c r="E1422"/>
  <c r="D1422"/>
  <c r="F1421"/>
  <c r="E1421"/>
  <c r="D1421"/>
  <c r="F1420"/>
  <c r="E1420"/>
  <c r="D1420"/>
  <c r="F1419"/>
  <c r="E1419"/>
  <c r="D1419"/>
  <c r="F1418"/>
  <c r="E1418"/>
  <c r="D1418"/>
  <c r="F1417"/>
  <c r="E1417"/>
  <c r="D1417"/>
  <c r="F1416"/>
  <c r="E1416"/>
  <c r="D1416"/>
  <c r="F1415"/>
  <c r="E1415"/>
  <c r="D1415"/>
  <c r="F1414"/>
  <c r="E1414"/>
  <c r="D1414"/>
  <c r="F1413"/>
  <c r="E1413"/>
  <c r="D1413"/>
  <c r="F1412"/>
  <c r="E1412"/>
  <c r="D1412"/>
  <c r="F1411"/>
  <c r="E1411"/>
  <c r="D1411"/>
  <c r="F1410"/>
  <c r="E1410"/>
  <c r="D1410"/>
  <c r="F1409"/>
  <c r="E1409"/>
  <c r="D1409"/>
  <c r="F1408"/>
  <c r="E1408"/>
  <c r="D1408"/>
  <c r="F1407"/>
  <c r="E1407"/>
  <c r="D1407"/>
  <c r="F1406"/>
  <c r="E1406"/>
  <c r="D1406"/>
  <c r="F1405"/>
  <c r="E1405"/>
  <c r="D1405"/>
  <c r="F1404"/>
  <c r="E1404"/>
  <c r="D1404"/>
  <c r="F1403"/>
  <c r="E1403"/>
  <c r="D1403"/>
  <c r="F1402"/>
  <c r="E1402"/>
  <c r="D1402"/>
  <c r="F1401"/>
  <c r="E1401"/>
  <c r="D1401"/>
  <c r="F1400"/>
  <c r="E1400"/>
  <c r="D1400"/>
  <c r="F1399"/>
  <c r="E1399"/>
  <c r="D1399"/>
  <c r="F1398"/>
  <c r="E1398"/>
  <c r="D1398"/>
  <c r="F1397"/>
  <c r="E1397"/>
  <c r="D1397"/>
  <c r="F1396"/>
  <c r="E1396"/>
  <c r="D1396"/>
  <c r="F1395"/>
  <c r="E1395"/>
  <c r="D1395"/>
  <c r="F1394"/>
  <c r="E1394"/>
  <c r="D1394"/>
  <c r="F1393"/>
  <c r="E1393"/>
  <c r="D1393"/>
  <c r="F1392"/>
  <c r="E1392"/>
  <c r="D1392"/>
  <c r="F1391"/>
  <c r="E1391"/>
  <c r="D1391"/>
  <c r="F1390"/>
  <c r="E1390"/>
  <c r="D1390"/>
  <c r="F1389"/>
  <c r="E1389"/>
  <c r="D1389"/>
  <c r="F1388"/>
  <c r="E1388"/>
  <c r="D1388"/>
  <c r="F1387"/>
  <c r="E1387"/>
  <c r="D1387"/>
  <c r="F1386"/>
  <c r="E1386"/>
  <c r="D1386"/>
  <c r="F1385"/>
  <c r="E1385"/>
  <c r="D1385"/>
  <c r="F1384"/>
  <c r="E1384"/>
  <c r="D1384"/>
  <c r="F1383"/>
  <c r="E1383"/>
  <c r="D1383"/>
  <c r="F1382"/>
  <c r="E1382"/>
  <c r="D1382"/>
  <c r="F1381"/>
  <c r="E1381"/>
  <c r="D1381"/>
  <c r="F1380"/>
  <c r="E1380"/>
  <c r="D1380"/>
  <c r="F1379"/>
  <c r="E1379"/>
  <c r="D1379"/>
  <c r="F1378"/>
  <c r="E1378"/>
  <c r="D1378"/>
  <c r="F1377"/>
  <c r="E1377"/>
  <c r="D1377"/>
  <c r="F1376"/>
  <c r="E1376"/>
  <c r="D1376"/>
  <c r="F1375"/>
  <c r="E1375"/>
  <c r="D1375"/>
  <c r="F1374"/>
  <c r="E1374"/>
  <c r="D1374"/>
  <c r="F1373"/>
  <c r="E1373"/>
  <c r="D1373"/>
  <c r="F1372"/>
  <c r="E1372"/>
  <c r="D1372"/>
  <c r="F1371"/>
  <c r="E1371"/>
  <c r="D1371"/>
  <c r="F1370"/>
  <c r="E1370"/>
  <c r="D1370"/>
  <c r="F1369"/>
  <c r="E1369"/>
  <c r="D1369"/>
  <c r="F1368"/>
  <c r="E1368"/>
  <c r="D1368"/>
  <c r="F1367"/>
  <c r="E1367"/>
  <c r="D1367"/>
  <c r="F1366"/>
  <c r="E1366"/>
  <c r="D1366"/>
  <c r="F1365"/>
  <c r="E1365"/>
  <c r="D1365"/>
  <c r="F1364"/>
  <c r="E1364"/>
  <c r="D1364"/>
  <c r="F1363"/>
  <c r="E1363"/>
  <c r="D1363"/>
  <c r="F1362"/>
  <c r="E1362"/>
  <c r="D1362"/>
  <c r="F1361"/>
  <c r="E1361"/>
  <c r="D1361"/>
  <c r="F1360"/>
  <c r="E1360"/>
  <c r="D1360"/>
  <c r="F1359"/>
  <c r="E1359"/>
  <c r="D1359"/>
  <c r="F1358"/>
  <c r="E1358"/>
  <c r="D1358"/>
  <c r="F1357"/>
  <c r="E1357"/>
  <c r="D1357"/>
  <c r="F1356"/>
  <c r="E1356"/>
  <c r="D1356"/>
  <c r="F1355"/>
  <c r="E1355"/>
  <c r="D1355"/>
  <c r="F1354"/>
  <c r="E1354"/>
  <c r="D1354"/>
  <c r="F1353"/>
  <c r="E1353"/>
  <c r="D1353"/>
  <c r="F1352"/>
  <c r="E1352"/>
  <c r="D1352"/>
  <c r="F1351"/>
  <c r="E1351"/>
  <c r="D1351"/>
  <c r="F1350"/>
  <c r="E1350"/>
  <c r="D1350"/>
  <c r="F1349"/>
  <c r="E1349"/>
  <c r="D1349"/>
  <c r="F1348"/>
  <c r="E1348"/>
  <c r="D1348"/>
  <c r="F1347"/>
  <c r="E1347"/>
  <c r="D1347"/>
  <c r="F1346"/>
  <c r="E1346"/>
  <c r="D1346"/>
  <c r="F1345"/>
  <c r="E1345"/>
  <c r="D1345"/>
  <c r="F1344"/>
  <c r="E1344"/>
  <c r="D1344"/>
  <c r="F1343"/>
  <c r="E1343"/>
  <c r="D1343"/>
  <c r="F1342"/>
  <c r="E1342"/>
  <c r="D1342"/>
  <c r="F1341"/>
  <c r="E1341"/>
  <c r="D1341"/>
  <c r="F1340"/>
  <c r="E1340"/>
  <c r="D1340"/>
  <c r="F1339"/>
  <c r="E1339"/>
  <c r="D1339"/>
  <c r="F1338"/>
  <c r="E1338"/>
  <c r="D1338"/>
  <c r="F1337"/>
  <c r="E1337"/>
  <c r="D1337"/>
  <c r="F1336"/>
  <c r="E1336"/>
  <c r="D1336"/>
  <c r="F1335"/>
  <c r="E1335"/>
  <c r="D1335"/>
  <c r="F1334"/>
  <c r="E1334"/>
  <c r="D1334"/>
  <c r="F1333"/>
  <c r="E1333"/>
  <c r="D1333"/>
  <c r="F1332"/>
  <c r="E1332"/>
  <c r="D1332"/>
  <c r="F1331"/>
  <c r="E1331"/>
  <c r="D1331"/>
  <c r="F1330"/>
  <c r="E1330"/>
  <c r="D1330"/>
  <c r="F1329"/>
  <c r="E1329"/>
  <c r="D1329"/>
  <c r="F1328"/>
  <c r="E1328"/>
  <c r="D1328"/>
  <c r="F1327"/>
  <c r="E1327"/>
  <c r="D1327"/>
  <c r="F1326"/>
  <c r="E1326"/>
  <c r="D1326"/>
  <c r="F1325"/>
  <c r="E1325"/>
  <c r="D1325"/>
  <c r="F1324"/>
  <c r="E1324"/>
  <c r="D1324"/>
  <c r="F1323"/>
  <c r="E1323"/>
  <c r="D1323"/>
  <c r="F1322"/>
  <c r="E1322"/>
  <c r="D1322"/>
  <c r="F1321"/>
  <c r="E1321"/>
  <c r="D1321"/>
  <c r="F1320"/>
  <c r="E1320"/>
  <c r="D1320"/>
  <c r="F1319"/>
  <c r="E1319"/>
  <c r="D1319"/>
  <c r="F1318"/>
  <c r="E1318"/>
  <c r="D1318"/>
  <c r="F1317"/>
  <c r="E1317"/>
  <c r="D1317"/>
  <c r="F1316"/>
  <c r="E1316"/>
  <c r="D1316"/>
  <c r="F1315"/>
  <c r="E1315"/>
  <c r="D1315"/>
  <c r="F1314"/>
  <c r="E1314"/>
  <c r="D1314"/>
  <c r="F1313"/>
  <c r="E1313"/>
  <c r="D1313"/>
  <c r="F1312"/>
  <c r="E1312"/>
  <c r="D1312"/>
  <c r="F1311"/>
  <c r="E1311"/>
  <c r="D1311"/>
  <c r="F1310"/>
  <c r="E1310"/>
  <c r="D1310"/>
  <c r="F1309"/>
  <c r="E1309"/>
  <c r="D1309"/>
  <c r="F1308"/>
  <c r="E1308"/>
  <c r="D1308"/>
  <c r="F1307"/>
  <c r="E1307"/>
  <c r="D1307"/>
  <c r="F1306"/>
  <c r="E1306"/>
  <c r="D1306"/>
  <c r="F1305"/>
  <c r="E1305"/>
  <c r="D1305"/>
  <c r="F1304"/>
  <c r="E1304"/>
  <c r="D1304"/>
  <c r="F1303"/>
  <c r="E1303"/>
  <c r="D1303"/>
  <c r="F1302"/>
  <c r="E1302"/>
  <c r="D1302"/>
  <c r="F1301"/>
  <c r="E1301"/>
  <c r="D1301"/>
  <c r="F1300"/>
  <c r="E1300"/>
  <c r="D1300"/>
  <c r="F1299"/>
  <c r="E1299"/>
  <c r="D1299"/>
  <c r="F1298"/>
  <c r="E1298"/>
  <c r="D1298"/>
  <c r="F1297"/>
  <c r="E1297"/>
  <c r="D1297"/>
  <c r="F1296"/>
  <c r="E1296"/>
  <c r="D1296"/>
  <c r="F1295"/>
  <c r="E1295"/>
  <c r="D1295"/>
  <c r="F1294"/>
  <c r="E1294"/>
  <c r="D1294"/>
  <c r="F1293"/>
  <c r="E1293"/>
  <c r="D1293"/>
  <c r="F1292"/>
  <c r="E1292"/>
  <c r="D1292"/>
  <c r="F1291"/>
  <c r="E1291"/>
  <c r="D1291"/>
  <c r="F1290"/>
  <c r="E1290"/>
  <c r="D1290"/>
  <c r="F1289"/>
  <c r="E1289"/>
  <c r="D1289"/>
  <c r="F1288"/>
  <c r="E1288"/>
  <c r="D1288"/>
  <c r="F1287"/>
  <c r="E1287"/>
  <c r="D1287"/>
  <c r="F1286"/>
  <c r="E1286"/>
  <c r="D1286"/>
  <c r="F1285"/>
  <c r="E1285"/>
  <c r="D1285"/>
  <c r="F1284"/>
  <c r="E1284"/>
  <c r="D1284"/>
  <c r="F1283"/>
  <c r="E1283"/>
  <c r="D1283"/>
  <c r="F1282"/>
  <c r="E1282"/>
  <c r="D1282"/>
  <c r="F1281"/>
  <c r="E1281"/>
  <c r="D1281"/>
  <c r="F1280"/>
  <c r="E1280"/>
  <c r="D1280"/>
  <c r="F1279"/>
  <c r="E1279"/>
  <c r="D1279"/>
  <c r="F1278"/>
  <c r="E1278"/>
  <c r="D1278"/>
  <c r="F1277"/>
  <c r="E1277"/>
  <c r="D1277"/>
  <c r="F1276"/>
  <c r="E1276"/>
  <c r="D1276"/>
  <c r="F1275"/>
  <c r="E1275"/>
  <c r="D1275"/>
  <c r="F1274"/>
  <c r="E1274"/>
  <c r="D1274"/>
  <c r="F1273"/>
  <c r="E1273"/>
  <c r="D1273"/>
  <c r="F1272"/>
  <c r="E1272"/>
  <c r="D1272"/>
  <c r="F1271"/>
  <c r="E1271"/>
  <c r="D1271"/>
  <c r="F1270"/>
  <c r="E1270"/>
  <c r="D1270"/>
  <c r="F1269"/>
  <c r="E1269"/>
  <c r="D1269"/>
  <c r="F1268"/>
  <c r="E1268"/>
  <c r="D1268"/>
  <c r="F1267"/>
  <c r="E1267"/>
  <c r="D1267"/>
  <c r="F1266"/>
  <c r="E1266"/>
  <c r="D1266"/>
  <c r="F1265"/>
  <c r="E1265"/>
  <c r="D1265"/>
  <c r="F1264"/>
  <c r="E1264"/>
  <c r="D1264"/>
  <c r="F1263"/>
  <c r="E1263"/>
  <c r="D1263"/>
  <c r="F1262"/>
  <c r="E1262"/>
  <c r="D1262"/>
  <c r="F1261"/>
  <c r="E1261"/>
  <c r="D1261"/>
  <c r="F1260"/>
  <c r="E1260"/>
  <c r="D1260"/>
  <c r="F1259"/>
  <c r="E1259"/>
  <c r="D1259"/>
  <c r="F1258"/>
  <c r="E1258"/>
  <c r="D1258"/>
  <c r="F1257"/>
  <c r="E1257"/>
  <c r="D1257"/>
  <c r="F1256"/>
  <c r="E1256"/>
  <c r="D1256"/>
  <c r="F1255"/>
  <c r="E1255"/>
  <c r="D1255"/>
  <c r="F1254"/>
  <c r="E1254"/>
  <c r="D1254"/>
  <c r="F1253"/>
  <c r="E1253"/>
  <c r="D1253"/>
  <c r="F1252"/>
  <c r="E1252"/>
  <c r="D1252"/>
  <c r="F1251"/>
  <c r="E1251"/>
  <c r="D1251"/>
  <c r="F1250"/>
  <c r="E1250"/>
  <c r="D1250"/>
  <c r="F1249"/>
  <c r="E1249"/>
  <c r="D1249"/>
  <c r="F1248"/>
  <c r="E1248"/>
  <c r="D1248"/>
  <c r="F1247"/>
  <c r="E1247"/>
  <c r="D1247"/>
  <c r="F1246"/>
  <c r="E1246"/>
  <c r="D1246"/>
  <c r="F1245"/>
  <c r="E1245"/>
  <c r="D1245"/>
  <c r="F1244"/>
  <c r="E1244"/>
  <c r="D1244"/>
  <c r="F1243"/>
  <c r="E1243"/>
  <c r="D1243"/>
  <c r="F1242"/>
  <c r="E1242"/>
  <c r="D1242"/>
  <c r="F1241"/>
  <c r="E1241"/>
  <c r="D1241"/>
  <c r="F1240"/>
  <c r="E1240"/>
  <c r="D1240"/>
  <c r="F1239"/>
  <c r="E1239"/>
  <c r="D1239"/>
  <c r="F1238"/>
  <c r="E1238"/>
  <c r="D1238"/>
  <c r="F1237"/>
  <c r="E1237"/>
  <c r="D1237"/>
  <c r="F1236"/>
  <c r="E1236"/>
  <c r="D1236"/>
  <c r="F1235"/>
  <c r="E1235"/>
  <c r="D1235"/>
  <c r="F1234"/>
  <c r="E1234"/>
  <c r="D1234"/>
  <c r="F1233"/>
  <c r="E1233"/>
  <c r="D1233"/>
  <c r="F1232"/>
  <c r="E1232"/>
  <c r="D1232"/>
  <c r="F1231"/>
  <c r="E1231"/>
  <c r="D1231"/>
  <c r="F1230"/>
  <c r="E1230"/>
  <c r="D1230"/>
  <c r="F1229"/>
  <c r="E1229"/>
  <c r="D1229"/>
  <c r="F1228"/>
  <c r="E1228"/>
  <c r="D1228"/>
  <c r="F1227"/>
  <c r="E1227"/>
  <c r="D1227"/>
  <c r="F1226"/>
  <c r="E1226"/>
  <c r="D1226"/>
  <c r="F1225"/>
  <c r="E1225"/>
  <c r="D1225"/>
  <c r="F1224"/>
  <c r="E1224"/>
  <c r="D1224"/>
  <c r="F1223"/>
  <c r="E1223"/>
  <c r="D1223"/>
  <c r="F1222"/>
  <c r="E1222"/>
  <c r="D1222"/>
  <c r="F1221"/>
  <c r="E1221"/>
  <c r="D1221"/>
  <c r="F1220"/>
  <c r="E1220"/>
  <c r="D1220"/>
  <c r="F1219"/>
  <c r="E1219"/>
  <c r="D1219"/>
  <c r="F1218"/>
  <c r="E1218"/>
  <c r="D1218"/>
  <c r="F1217"/>
  <c r="E1217"/>
  <c r="D1217"/>
  <c r="F1216"/>
  <c r="E1216"/>
  <c r="D1216"/>
  <c r="F1215"/>
  <c r="E1215"/>
  <c r="D1215"/>
  <c r="F1214"/>
  <c r="E1214"/>
  <c r="D1214"/>
  <c r="F1213"/>
  <c r="E1213"/>
  <c r="D1213"/>
  <c r="F1212"/>
  <c r="E1212"/>
  <c r="D1212"/>
  <c r="F1211"/>
  <c r="E1211"/>
  <c r="D1211"/>
  <c r="F1210"/>
  <c r="E1210"/>
  <c r="D1210"/>
  <c r="F1209"/>
  <c r="E1209"/>
  <c r="D1209"/>
  <c r="F1208"/>
  <c r="E1208"/>
  <c r="D1208"/>
  <c r="F1207"/>
  <c r="E1207"/>
  <c r="D1207"/>
  <c r="F1206"/>
  <c r="E1206"/>
  <c r="D1206"/>
  <c r="F1205"/>
  <c r="E1205"/>
  <c r="D1205"/>
  <c r="F1204"/>
  <c r="E1204"/>
  <c r="D1204"/>
  <c r="F1203"/>
  <c r="E1203"/>
  <c r="D1203"/>
  <c r="F1202"/>
  <c r="E1202"/>
  <c r="D1202"/>
  <c r="F1201"/>
  <c r="E1201"/>
  <c r="D1201"/>
  <c r="F1200"/>
  <c r="E1200"/>
  <c r="D1200"/>
  <c r="F1199"/>
  <c r="E1199"/>
  <c r="D1199"/>
  <c r="F1198"/>
  <c r="E1198"/>
  <c r="D1198"/>
  <c r="F1197"/>
  <c r="E1197"/>
  <c r="D1197"/>
  <c r="F1196"/>
  <c r="E1196"/>
  <c r="D1196"/>
  <c r="F1195"/>
  <c r="E1195"/>
  <c r="D1195"/>
  <c r="F1194"/>
  <c r="E1194"/>
  <c r="D1194"/>
  <c r="F1193"/>
  <c r="E1193"/>
  <c r="D1193"/>
  <c r="F1192"/>
  <c r="E1192"/>
  <c r="D1192"/>
  <c r="F1191"/>
  <c r="E1191"/>
  <c r="D1191"/>
  <c r="F1190"/>
  <c r="E1190"/>
  <c r="D1190"/>
  <c r="F1189"/>
  <c r="E1189"/>
  <c r="D1189"/>
  <c r="F1188"/>
  <c r="E1188"/>
  <c r="D1188"/>
  <c r="F1187"/>
  <c r="E1187"/>
  <c r="D1187"/>
  <c r="F1186"/>
  <c r="E1186"/>
  <c r="D1186"/>
  <c r="F1185"/>
  <c r="E1185"/>
  <c r="D1185"/>
  <c r="F1184"/>
  <c r="E1184"/>
  <c r="D1184"/>
  <c r="F1183"/>
  <c r="E1183"/>
  <c r="D1183"/>
  <c r="F1182"/>
  <c r="E1182"/>
  <c r="D1182"/>
  <c r="F1181"/>
  <c r="E1181"/>
  <c r="D1181"/>
  <c r="F1180"/>
  <c r="E1180"/>
  <c r="D1180"/>
  <c r="F1179"/>
  <c r="E1179"/>
  <c r="D1179"/>
  <c r="F1178"/>
  <c r="E1178"/>
  <c r="D1178"/>
  <c r="F1177"/>
  <c r="E1177"/>
  <c r="D1177"/>
  <c r="F1176"/>
  <c r="E1176"/>
  <c r="D1176"/>
  <c r="F1175"/>
  <c r="E1175"/>
  <c r="D1175"/>
  <c r="F1174"/>
  <c r="E1174"/>
  <c r="D1174"/>
  <c r="F1173"/>
  <c r="E1173"/>
  <c r="D1173"/>
  <c r="F1172"/>
  <c r="E1172"/>
  <c r="D1172"/>
  <c r="F1171"/>
  <c r="E1171"/>
  <c r="D1171"/>
  <c r="F1170"/>
  <c r="E1170"/>
  <c r="D1170"/>
  <c r="F1169"/>
  <c r="E1169"/>
  <c r="D1169"/>
  <c r="F1168"/>
  <c r="E1168"/>
  <c r="D1168"/>
  <c r="F1167"/>
  <c r="E1167"/>
  <c r="D1167"/>
  <c r="F1166"/>
  <c r="E1166"/>
  <c r="D1166"/>
  <c r="F1165"/>
  <c r="E1165"/>
  <c r="D1165"/>
  <c r="F1164"/>
  <c r="E1164"/>
  <c r="D1164"/>
  <c r="F1163"/>
  <c r="E1163"/>
  <c r="D1163"/>
  <c r="F1162"/>
  <c r="E1162"/>
  <c r="D1162"/>
  <c r="F1161"/>
  <c r="E1161"/>
  <c r="D1161"/>
  <c r="F1160"/>
  <c r="E1160"/>
  <c r="D1160"/>
  <c r="F1159"/>
  <c r="E1159"/>
  <c r="D1159"/>
  <c r="F1158"/>
  <c r="E1158"/>
  <c r="D1158"/>
  <c r="F1157"/>
  <c r="E1157"/>
  <c r="D1157"/>
  <c r="F1156"/>
  <c r="E1156"/>
  <c r="D1156"/>
  <c r="F1155"/>
  <c r="E1155"/>
  <c r="D1155"/>
  <c r="F1154"/>
  <c r="E1154"/>
  <c r="D1154"/>
  <c r="F1153"/>
  <c r="E1153"/>
  <c r="D1153"/>
  <c r="F1152"/>
  <c r="E1152"/>
  <c r="D1152"/>
  <c r="F1151"/>
  <c r="E1151"/>
  <c r="D1151"/>
  <c r="F1150"/>
  <c r="E1150"/>
  <c r="D1150"/>
  <c r="F1149"/>
  <c r="E1149"/>
  <c r="D1149"/>
  <c r="F1148"/>
  <c r="E1148"/>
  <c r="D1148"/>
  <c r="F1147"/>
  <c r="E1147"/>
  <c r="D1147"/>
  <c r="F1146"/>
  <c r="E1146"/>
  <c r="D1146"/>
  <c r="F1145"/>
  <c r="E1145"/>
  <c r="D1145"/>
  <c r="F1144"/>
  <c r="E1144"/>
  <c r="D1144"/>
  <c r="F1143"/>
  <c r="E1143"/>
  <c r="D1143"/>
  <c r="F1142"/>
  <c r="E1142"/>
  <c r="D1142"/>
  <c r="F1141"/>
  <c r="E1141"/>
  <c r="D1141"/>
  <c r="F1140"/>
  <c r="E1140"/>
  <c r="D1140"/>
  <c r="F1139"/>
  <c r="E1139"/>
  <c r="D1139"/>
  <c r="F1138"/>
  <c r="E1138"/>
  <c r="D1138"/>
  <c r="F1137"/>
  <c r="E1137"/>
  <c r="D1137"/>
  <c r="F1136"/>
  <c r="E1136"/>
  <c r="D1136"/>
  <c r="F1135"/>
  <c r="E1135"/>
  <c r="D1135"/>
  <c r="F1134"/>
  <c r="E1134"/>
  <c r="D1134"/>
  <c r="F1133"/>
  <c r="E1133"/>
  <c r="D1133"/>
  <c r="F1132"/>
  <c r="E1132"/>
  <c r="D1132"/>
  <c r="F1131"/>
  <c r="E1131"/>
  <c r="D1131"/>
  <c r="F1130"/>
  <c r="E1130"/>
  <c r="D1130"/>
  <c r="F1129"/>
  <c r="E1129"/>
  <c r="D1129"/>
  <c r="F1128"/>
  <c r="E1128"/>
  <c r="D1128"/>
  <c r="F1127"/>
  <c r="E1127"/>
  <c r="D1127"/>
  <c r="F1126"/>
  <c r="E1126"/>
  <c r="D1126"/>
  <c r="F1125"/>
  <c r="E1125"/>
  <c r="D1125"/>
  <c r="F1124"/>
  <c r="E1124"/>
  <c r="D1124"/>
  <c r="F1123"/>
  <c r="E1123"/>
  <c r="D1123"/>
  <c r="F1122"/>
  <c r="E1122"/>
  <c r="D1122"/>
  <c r="F1121"/>
  <c r="E1121"/>
  <c r="D1121"/>
  <c r="F1120"/>
  <c r="E1120"/>
  <c r="D1120"/>
  <c r="F1119"/>
  <c r="E1119"/>
  <c r="D1119"/>
  <c r="F1118"/>
  <c r="E1118"/>
  <c r="D1118"/>
  <c r="F1117"/>
  <c r="E1117"/>
  <c r="D1117"/>
  <c r="F1116"/>
  <c r="E1116"/>
  <c r="D1116"/>
  <c r="F1115"/>
  <c r="E1115"/>
  <c r="D1115"/>
  <c r="F1114"/>
  <c r="E1114"/>
  <c r="D1114"/>
  <c r="F1113"/>
  <c r="E1113"/>
  <c r="D1113"/>
  <c r="F1112"/>
  <c r="E1112"/>
  <c r="D1112"/>
  <c r="F1111"/>
  <c r="E1111"/>
  <c r="D1111"/>
  <c r="F1110"/>
  <c r="E1110"/>
  <c r="D1110"/>
  <c r="F1109"/>
  <c r="E1109"/>
  <c r="D1109"/>
  <c r="F1108"/>
  <c r="E1108"/>
  <c r="D1108"/>
  <c r="F1107"/>
  <c r="E1107"/>
  <c r="D1107"/>
  <c r="F1106"/>
  <c r="E1106"/>
  <c r="D1106"/>
  <c r="F1105"/>
  <c r="E1105"/>
  <c r="D1105"/>
  <c r="F1104"/>
  <c r="E1104"/>
  <c r="D1104"/>
  <c r="F1103"/>
  <c r="E1103"/>
  <c r="D1103"/>
  <c r="F1102"/>
  <c r="E1102"/>
  <c r="D1102"/>
  <c r="F1101"/>
  <c r="E1101"/>
  <c r="D1101"/>
  <c r="F1100"/>
  <c r="E1100"/>
  <c r="D1100"/>
  <c r="F1099"/>
  <c r="E1099"/>
  <c r="D1099"/>
  <c r="F1098"/>
  <c r="E1098"/>
  <c r="D1098"/>
  <c r="F1097"/>
  <c r="E1097"/>
  <c r="D1097"/>
  <c r="F1096"/>
  <c r="E1096"/>
  <c r="D1096"/>
  <c r="F1095"/>
  <c r="E1095"/>
  <c r="D1095"/>
  <c r="F1094"/>
  <c r="E1094"/>
  <c r="D1094"/>
  <c r="F1093"/>
  <c r="E1093"/>
  <c r="D1093"/>
  <c r="F1092"/>
  <c r="E1092"/>
  <c r="D1092"/>
  <c r="F1091"/>
  <c r="E1091"/>
  <c r="D1091"/>
  <c r="F1090"/>
  <c r="E1090"/>
  <c r="D1090"/>
  <c r="F1089"/>
  <c r="E1089"/>
  <c r="D1089"/>
  <c r="F1088"/>
  <c r="E1088"/>
  <c r="D1088"/>
  <c r="F1087"/>
  <c r="E1087"/>
  <c r="D1087"/>
  <c r="F1086"/>
  <c r="E1086"/>
  <c r="D1086"/>
  <c r="F1085"/>
  <c r="E1085"/>
  <c r="D1085"/>
  <c r="F1084"/>
  <c r="E1084"/>
  <c r="D1084"/>
  <c r="F1083"/>
  <c r="E1083"/>
  <c r="D1083"/>
  <c r="F1082"/>
  <c r="E1082"/>
  <c r="D1082"/>
  <c r="F1081"/>
  <c r="E1081"/>
  <c r="D1081"/>
  <c r="F1080"/>
  <c r="E1080"/>
  <c r="D1080"/>
  <c r="F1079"/>
  <c r="E1079"/>
  <c r="D1079"/>
  <c r="F1078"/>
  <c r="E1078"/>
  <c r="D1078"/>
  <c r="F1077"/>
  <c r="E1077"/>
  <c r="D1077"/>
  <c r="F1076"/>
  <c r="E1076"/>
  <c r="D1076"/>
  <c r="F1075"/>
  <c r="E1075"/>
  <c r="D1075"/>
  <c r="F1074"/>
  <c r="E1074"/>
  <c r="D1074"/>
  <c r="F1073"/>
  <c r="E1073"/>
  <c r="D1073"/>
  <c r="F1072"/>
  <c r="E1072"/>
  <c r="D1072"/>
  <c r="F1071"/>
  <c r="E1071"/>
  <c r="D1071"/>
  <c r="F1070"/>
  <c r="E1070"/>
  <c r="D1070"/>
  <c r="F1069"/>
  <c r="E1069"/>
  <c r="D1069"/>
  <c r="F1068"/>
  <c r="E1068"/>
  <c r="D1068"/>
  <c r="F1067"/>
  <c r="E1067"/>
  <c r="D1067"/>
  <c r="F1066"/>
  <c r="E1066"/>
  <c r="D1066"/>
  <c r="F1065"/>
  <c r="E1065"/>
  <c r="D1065"/>
  <c r="F1064"/>
  <c r="E1064"/>
  <c r="D1064"/>
  <c r="F1063"/>
  <c r="E1063"/>
  <c r="D1063"/>
  <c r="F1062"/>
  <c r="E1062"/>
  <c r="D1062"/>
  <c r="F1061"/>
  <c r="E1061"/>
  <c r="D1061"/>
  <c r="F1060"/>
  <c r="E1060"/>
  <c r="D1060"/>
  <c r="F1059"/>
  <c r="E1059"/>
  <c r="D1059"/>
  <c r="F1058"/>
  <c r="E1058"/>
  <c r="D1058"/>
  <c r="F1057"/>
  <c r="E1057"/>
  <c r="D1057"/>
  <c r="F1056"/>
  <c r="E1056"/>
  <c r="D1056"/>
  <c r="F1055"/>
  <c r="E1055"/>
  <c r="D1055"/>
  <c r="F1054"/>
  <c r="E1054"/>
  <c r="D1054"/>
  <c r="F1053"/>
  <c r="E1053"/>
  <c r="D1053"/>
  <c r="F1052"/>
  <c r="E1052"/>
  <c r="D1052"/>
  <c r="F1051"/>
  <c r="E1051"/>
  <c r="D1051"/>
  <c r="F1050"/>
  <c r="E1050"/>
  <c r="D1050"/>
  <c r="F1049"/>
  <c r="E1049"/>
  <c r="D1049"/>
  <c r="F1048"/>
  <c r="E1048"/>
  <c r="D1048"/>
  <c r="F1047"/>
  <c r="E1047"/>
  <c r="D1047"/>
  <c r="F1046"/>
  <c r="E1046"/>
  <c r="D1046"/>
  <c r="F1045"/>
  <c r="E1045"/>
  <c r="D1045"/>
  <c r="F1044"/>
  <c r="E1044"/>
  <c r="D1044"/>
  <c r="F1043"/>
  <c r="E1043"/>
  <c r="D1043"/>
  <c r="F1042"/>
  <c r="E1042"/>
  <c r="D1042"/>
  <c r="F1041"/>
  <c r="E1041"/>
  <c r="D1041"/>
  <c r="F1040"/>
  <c r="E1040"/>
  <c r="D1040"/>
  <c r="F1039"/>
  <c r="E1039"/>
  <c r="D1039"/>
  <c r="F1038"/>
  <c r="E1038"/>
  <c r="D1038"/>
  <c r="F1037"/>
  <c r="E1037"/>
  <c r="D1037"/>
  <c r="F1036"/>
  <c r="E1036"/>
  <c r="D1036"/>
  <c r="F1035"/>
  <c r="E1035"/>
  <c r="D1035"/>
  <c r="F1034"/>
  <c r="E1034"/>
  <c r="D1034"/>
  <c r="F1033"/>
  <c r="E1033"/>
  <c r="D1033"/>
  <c r="F1032"/>
  <c r="E1032"/>
  <c r="D1032"/>
  <c r="F1031"/>
  <c r="E1031"/>
  <c r="D1031"/>
  <c r="F1030"/>
  <c r="E1030"/>
  <c r="D1030"/>
  <c r="F1029"/>
  <c r="E1029"/>
  <c r="D1029"/>
  <c r="F1028"/>
  <c r="E1028"/>
  <c r="D1028"/>
  <c r="F1027"/>
  <c r="E1027"/>
  <c r="D1027"/>
  <c r="F1026"/>
  <c r="E1026"/>
  <c r="D1026"/>
  <c r="F1025"/>
  <c r="E1025"/>
  <c r="D1025"/>
  <c r="F1024"/>
  <c r="E1024"/>
  <c r="D1024"/>
  <c r="F1023"/>
  <c r="E1023"/>
  <c r="D1023"/>
  <c r="F1022"/>
  <c r="E1022"/>
  <c r="D1022"/>
  <c r="F1021"/>
  <c r="E1021"/>
  <c r="D1021"/>
  <c r="F1020"/>
  <c r="E1020"/>
  <c r="D1020"/>
  <c r="F1019"/>
  <c r="E1019"/>
  <c r="D1019"/>
  <c r="F1018"/>
  <c r="E1018"/>
  <c r="D1018"/>
  <c r="F1017"/>
  <c r="E1017"/>
  <c r="D1017"/>
  <c r="F1016"/>
  <c r="E1016"/>
  <c r="D1016"/>
  <c r="F1015"/>
  <c r="E1015"/>
  <c r="D1015"/>
  <c r="F1014"/>
  <c r="E1014"/>
  <c r="D1014"/>
  <c r="F1013"/>
  <c r="E1013"/>
  <c r="D1013"/>
  <c r="F1012"/>
  <c r="E1012"/>
  <c r="D1012"/>
  <c r="F1011"/>
  <c r="E1011"/>
  <c r="D1011"/>
  <c r="F1010"/>
  <c r="E1010"/>
  <c r="D1010"/>
  <c r="F1009"/>
  <c r="E1009"/>
  <c r="D1009"/>
  <c r="F1008"/>
  <c r="E1008"/>
  <c r="D1008"/>
  <c r="F1007"/>
  <c r="E1007"/>
  <c r="D1007"/>
  <c r="F1006"/>
  <c r="E1006"/>
  <c r="D1006"/>
  <c r="F1005"/>
  <c r="E1005"/>
  <c r="D1005"/>
  <c r="F1004"/>
  <c r="E1004"/>
  <c r="D1004"/>
  <c r="F1003"/>
  <c r="E1003"/>
  <c r="D1003"/>
  <c r="F1002"/>
  <c r="E1002"/>
  <c r="D1002"/>
  <c r="F1001"/>
  <c r="E1001"/>
  <c r="D1001"/>
  <c r="F1000"/>
  <c r="E1000"/>
  <c r="D1000"/>
  <c r="F999"/>
  <c r="E999"/>
  <c r="D999"/>
  <c r="F998"/>
  <c r="E998"/>
  <c r="D998"/>
  <c r="F997"/>
  <c r="E997"/>
  <c r="D997"/>
  <c r="F996"/>
  <c r="E996"/>
  <c r="D996"/>
  <c r="F995"/>
  <c r="E995"/>
  <c r="D995"/>
  <c r="F994"/>
  <c r="E994"/>
  <c r="D994"/>
  <c r="F993"/>
  <c r="E993"/>
  <c r="D993"/>
  <c r="F992"/>
  <c r="E992"/>
  <c r="D992"/>
  <c r="F991"/>
  <c r="E991"/>
  <c r="D991"/>
  <c r="F990"/>
  <c r="E990"/>
  <c r="D990"/>
  <c r="F989"/>
  <c r="E989"/>
  <c r="D989"/>
  <c r="F988"/>
  <c r="E988"/>
  <c r="D988"/>
  <c r="F987"/>
  <c r="E987"/>
  <c r="D987"/>
  <c r="F986"/>
  <c r="E986"/>
  <c r="D986"/>
  <c r="F985"/>
  <c r="E985"/>
  <c r="D985"/>
  <c r="F984"/>
  <c r="E984"/>
  <c r="D984"/>
  <c r="F983"/>
  <c r="E983"/>
  <c r="D983"/>
  <c r="F982"/>
  <c r="E982"/>
  <c r="D982"/>
  <c r="F981"/>
  <c r="E981"/>
  <c r="D981"/>
  <c r="F980"/>
  <c r="E980"/>
  <c r="D980"/>
  <c r="F979"/>
  <c r="E979"/>
  <c r="D979"/>
  <c r="F978"/>
  <c r="E978"/>
  <c r="D978"/>
  <c r="F977"/>
  <c r="E977"/>
  <c r="D977"/>
  <c r="F976"/>
  <c r="E976"/>
  <c r="D976"/>
  <c r="F975"/>
  <c r="E975"/>
  <c r="D975"/>
  <c r="F974"/>
  <c r="E974"/>
  <c r="D974"/>
  <c r="F973"/>
  <c r="E973"/>
  <c r="D973"/>
  <c r="F972"/>
  <c r="E972"/>
  <c r="D972"/>
  <c r="F971"/>
  <c r="E971"/>
  <c r="D971"/>
  <c r="F970"/>
  <c r="E970"/>
  <c r="D970"/>
  <c r="F969"/>
  <c r="E969"/>
  <c r="D969"/>
  <c r="F968"/>
  <c r="E968"/>
  <c r="D968"/>
  <c r="F967"/>
  <c r="E967"/>
  <c r="D967"/>
  <c r="F966"/>
  <c r="E966"/>
  <c r="D966"/>
  <c r="F965"/>
  <c r="E965"/>
  <c r="D965"/>
  <c r="F964"/>
  <c r="E964"/>
  <c r="D964"/>
  <c r="F963"/>
  <c r="E963"/>
  <c r="D963"/>
  <c r="F962"/>
  <c r="E962"/>
  <c r="D962"/>
  <c r="F961"/>
  <c r="E961"/>
  <c r="D961"/>
  <c r="F960"/>
  <c r="E960"/>
  <c r="D960"/>
  <c r="F959"/>
  <c r="E959"/>
  <c r="D959"/>
  <c r="F958"/>
  <c r="E958"/>
  <c r="D958"/>
  <c r="F957"/>
  <c r="E957"/>
  <c r="D957"/>
  <c r="F956"/>
  <c r="E956"/>
  <c r="D956"/>
  <c r="F955"/>
  <c r="E955"/>
  <c r="D955"/>
  <c r="F954"/>
  <c r="E954"/>
  <c r="D954"/>
  <c r="F953"/>
  <c r="E953"/>
  <c r="D953"/>
  <c r="F952"/>
  <c r="E952"/>
  <c r="D952"/>
  <c r="F951"/>
  <c r="E951"/>
  <c r="D951"/>
  <c r="F950"/>
  <c r="E950"/>
  <c r="D950"/>
  <c r="F949"/>
  <c r="E949"/>
  <c r="D949"/>
  <c r="F948"/>
  <c r="E948"/>
  <c r="D948"/>
  <c r="F947"/>
  <c r="E947"/>
  <c r="D947"/>
  <c r="F946"/>
  <c r="E946"/>
  <c r="D946"/>
  <c r="F945"/>
  <c r="E945"/>
  <c r="D945"/>
  <c r="F944"/>
  <c r="E944"/>
  <c r="D944"/>
  <c r="F943"/>
  <c r="E943"/>
  <c r="D943"/>
  <c r="F942"/>
  <c r="E942"/>
  <c r="D942"/>
  <c r="F941"/>
  <c r="E941"/>
  <c r="D941"/>
  <c r="F940"/>
  <c r="E940"/>
  <c r="D940"/>
  <c r="F939"/>
  <c r="E939"/>
  <c r="D939"/>
  <c r="F938"/>
  <c r="E938"/>
  <c r="D938"/>
  <c r="F937"/>
  <c r="E937"/>
  <c r="D937"/>
  <c r="F936"/>
  <c r="E936"/>
  <c r="D936"/>
  <c r="F935"/>
  <c r="E935"/>
  <c r="D935"/>
  <c r="F934"/>
  <c r="E934"/>
  <c r="D934"/>
  <c r="F933"/>
  <c r="E933"/>
  <c r="D933"/>
  <c r="F932"/>
  <c r="E932"/>
  <c r="D932"/>
  <c r="F931"/>
  <c r="E931"/>
  <c r="D931"/>
  <c r="F930"/>
  <c r="E930"/>
  <c r="D930"/>
  <c r="F929"/>
  <c r="E929"/>
  <c r="D929"/>
  <c r="F928"/>
  <c r="E928"/>
  <c r="D928"/>
  <c r="F927"/>
  <c r="E927"/>
  <c r="D927"/>
  <c r="F926"/>
  <c r="E926"/>
  <c r="D926"/>
  <c r="F925"/>
  <c r="E925"/>
  <c r="D925"/>
  <c r="F924"/>
  <c r="E924"/>
  <c r="D924"/>
  <c r="F923"/>
  <c r="E923"/>
  <c r="D923"/>
  <c r="F922"/>
  <c r="E922"/>
  <c r="D922"/>
  <c r="F921"/>
  <c r="E921"/>
  <c r="D921"/>
  <c r="F920"/>
  <c r="E920"/>
  <c r="D920"/>
  <c r="F919"/>
  <c r="E919"/>
  <c r="D919"/>
  <c r="F918"/>
  <c r="E918"/>
  <c r="D918"/>
  <c r="F917"/>
  <c r="E917"/>
  <c r="D917"/>
  <c r="F916"/>
  <c r="E916"/>
  <c r="D916"/>
  <c r="F915"/>
  <c r="E915"/>
  <c r="D915"/>
  <c r="F914"/>
  <c r="E914"/>
  <c r="D914"/>
  <c r="F913"/>
  <c r="E913"/>
  <c r="D913"/>
  <c r="F912"/>
  <c r="E912"/>
  <c r="D912"/>
  <c r="F911"/>
  <c r="E911"/>
  <c r="D911"/>
  <c r="F910"/>
  <c r="E910"/>
  <c r="D910"/>
  <c r="F909"/>
  <c r="E909"/>
  <c r="D909"/>
  <c r="F908"/>
  <c r="E908"/>
  <c r="D908"/>
  <c r="F907"/>
  <c r="E907"/>
  <c r="D907"/>
  <c r="F906"/>
  <c r="E906"/>
  <c r="D906"/>
  <c r="F905"/>
  <c r="E905"/>
  <c r="D905"/>
  <c r="F904"/>
  <c r="E904"/>
  <c r="D904"/>
  <c r="F903"/>
  <c r="E903"/>
  <c r="D903"/>
  <c r="F902"/>
  <c r="E902"/>
  <c r="D902"/>
  <c r="F901"/>
  <c r="E901"/>
  <c r="D901"/>
  <c r="F900"/>
  <c r="E900"/>
  <c r="D900"/>
  <c r="F899"/>
  <c r="E899"/>
  <c r="D899"/>
  <c r="F898"/>
  <c r="E898"/>
  <c r="D898"/>
  <c r="F897"/>
  <c r="E897"/>
  <c r="D897"/>
  <c r="F896"/>
  <c r="E896"/>
  <c r="D896"/>
  <c r="F895"/>
  <c r="E895"/>
  <c r="D895"/>
  <c r="F894"/>
  <c r="E894"/>
  <c r="D894"/>
  <c r="F893"/>
  <c r="E893"/>
  <c r="D893"/>
  <c r="F892"/>
  <c r="E892"/>
  <c r="D892"/>
  <c r="F891"/>
  <c r="E891"/>
  <c r="D891"/>
  <c r="F890"/>
  <c r="E890"/>
  <c r="D890"/>
  <c r="F889"/>
  <c r="E889"/>
  <c r="D889"/>
  <c r="F888"/>
  <c r="E888"/>
  <c r="D888"/>
  <c r="F887"/>
  <c r="E887"/>
  <c r="D887"/>
  <c r="F886"/>
  <c r="E886"/>
  <c r="D886"/>
  <c r="F885"/>
  <c r="E885"/>
  <c r="D885"/>
  <c r="F884"/>
  <c r="E884"/>
  <c r="D884"/>
  <c r="F883"/>
  <c r="E883"/>
  <c r="D883"/>
  <c r="F882"/>
  <c r="E882"/>
  <c r="D882"/>
  <c r="F881"/>
  <c r="E881"/>
  <c r="D881"/>
  <c r="F880"/>
  <c r="E880"/>
  <c r="D880"/>
  <c r="F879"/>
  <c r="E879"/>
  <c r="D879"/>
  <c r="F878"/>
  <c r="E878"/>
  <c r="D878"/>
  <c r="F877"/>
  <c r="E877"/>
  <c r="D877"/>
  <c r="F876"/>
  <c r="E876"/>
  <c r="D876"/>
  <c r="F875"/>
  <c r="E875"/>
  <c r="D875"/>
  <c r="F874"/>
  <c r="E874"/>
  <c r="D874"/>
  <c r="F873"/>
  <c r="E873"/>
  <c r="D873"/>
  <c r="F872"/>
  <c r="E872"/>
  <c r="D872"/>
  <c r="F871"/>
  <c r="E871"/>
  <c r="D871"/>
  <c r="F870"/>
  <c r="E870"/>
  <c r="D870"/>
  <c r="F869"/>
  <c r="E869"/>
  <c r="D869"/>
  <c r="F868"/>
  <c r="E868"/>
  <c r="D868"/>
  <c r="F867"/>
  <c r="E867"/>
  <c r="D867"/>
  <c r="F866"/>
  <c r="E866"/>
  <c r="D866"/>
  <c r="F865"/>
  <c r="E865"/>
  <c r="D865"/>
  <c r="F864"/>
  <c r="E864"/>
  <c r="D864"/>
  <c r="F863"/>
  <c r="E863"/>
  <c r="D863"/>
  <c r="F862"/>
  <c r="E862"/>
  <c r="D862"/>
  <c r="F861"/>
  <c r="E861"/>
  <c r="D861"/>
  <c r="F860"/>
  <c r="E860"/>
  <c r="D860"/>
  <c r="F859"/>
  <c r="E859"/>
  <c r="D859"/>
  <c r="F858"/>
  <c r="E858"/>
  <c r="D858"/>
  <c r="F857"/>
  <c r="E857"/>
  <c r="D857"/>
  <c r="F856"/>
  <c r="E856"/>
  <c r="D856"/>
  <c r="F855"/>
  <c r="E855"/>
  <c r="D855"/>
  <c r="F854"/>
  <c r="E854"/>
  <c r="D854"/>
  <c r="F853"/>
  <c r="E853"/>
  <c r="D853"/>
  <c r="F852"/>
  <c r="E852"/>
  <c r="D852"/>
  <c r="F851"/>
  <c r="E851"/>
  <c r="D851"/>
  <c r="F850"/>
  <c r="E850"/>
  <c r="D850"/>
  <c r="F849"/>
  <c r="E849"/>
  <c r="D849"/>
  <c r="F848"/>
  <c r="E848"/>
  <c r="D848"/>
  <c r="F847"/>
  <c r="E847"/>
  <c r="D847"/>
  <c r="F846"/>
  <c r="E846"/>
  <c r="D846"/>
  <c r="F845"/>
  <c r="E845"/>
  <c r="D845"/>
  <c r="F844"/>
  <c r="E844"/>
  <c r="D844"/>
  <c r="F843"/>
  <c r="E843"/>
  <c r="D843"/>
  <c r="F842"/>
  <c r="E842"/>
  <c r="D842"/>
  <c r="F841"/>
  <c r="E841"/>
  <c r="D841"/>
  <c r="F840"/>
  <c r="E840"/>
  <c r="D840"/>
  <c r="F839"/>
  <c r="E839"/>
  <c r="D839"/>
  <c r="F838"/>
  <c r="E838"/>
  <c r="D838"/>
  <c r="F837"/>
  <c r="E837"/>
  <c r="D837"/>
  <c r="F836"/>
  <c r="E836"/>
  <c r="D836"/>
  <c r="F835"/>
  <c r="E835"/>
  <c r="D835"/>
  <c r="F834"/>
  <c r="E834"/>
  <c r="D834"/>
  <c r="F833"/>
  <c r="E833"/>
  <c r="D833"/>
  <c r="F832"/>
  <c r="E832"/>
  <c r="D832"/>
  <c r="F831"/>
  <c r="E831"/>
  <c r="D831"/>
  <c r="F830"/>
  <c r="E830"/>
  <c r="D830"/>
  <c r="F829"/>
  <c r="E829"/>
  <c r="D829"/>
  <c r="F828"/>
  <c r="E828"/>
  <c r="D828"/>
  <c r="F827"/>
  <c r="E827"/>
  <c r="D827"/>
  <c r="F826"/>
  <c r="E826"/>
  <c r="D826"/>
  <c r="F825"/>
  <c r="E825"/>
  <c r="D825"/>
  <c r="F824"/>
  <c r="E824"/>
  <c r="D824"/>
  <c r="F823"/>
  <c r="E823"/>
  <c r="D823"/>
  <c r="F822"/>
  <c r="E822"/>
  <c r="D822"/>
  <c r="F821"/>
  <c r="E821"/>
  <c r="D821"/>
  <c r="F820"/>
  <c r="E820"/>
  <c r="D820"/>
  <c r="F819"/>
  <c r="E819"/>
  <c r="D819"/>
  <c r="F818"/>
  <c r="E818"/>
  <c r="D818"/>
  <c r="F817"/>
  <c r="E817"/>
  <c r="D817"/>
  <c r="F816"/>
  <c r="E816"/>
  <c r="D816"/>
  <c r="F815"/>
  <c r="E815"/>
  <c r="D815"/>
  <c r="F814"/>
  <c r="E814"/>
  <c r="D814"/>
  <c r="F813"/>
  <c r="E813"/>
  <c r="D813"/>
  <c r="F812"/>
  <c r="E812"/>
  <c r="D812"/>
  <c r="F811"/>
  <c r="E811"/>
  <c r="D811"/>
  <c r="F810"/>
  <c r="E810"/>
  <c r="D810"/>
  <c r="F809"/>
  <c r="E809"/>
  <c r="D809"/>
  <c r="F808"/>
  <c r="E808"/>
  <c r="D808"/>
  <c r="F807"/>
  <c r="E807"/>
  <c r="D807"/>
  <c r="F806"/>
  <c r="E806"/>
  <c r="D806"/>
  <c r="F805"/>
  <c r="E805"/>
  <c r="D805"/>
  <c r="F804"/>
  <c r="E804"/>
  <c r="D804"/>
  <c r="F803"/>
  <c r="E803"/>
  <c r="D803"/>
  <c r="F802"/>
  <c r="E802"/>
  <c r="D802"/>
  <c r="F801"/>
  <c r="E801"/>
  <c r="D801"/>
  <c r="F800"/>
  <c r="E800"/>
  <c r="D800"/>
  <c r="F799"/>
  <c r="E799"/>
  <c r="D799"/>
  <c r="F798"/>
  <c r="E798"/>
  <c r="D798"/>
  <c r="F797"/>
  <c r="E797"/>
  <c r="D797"/>
  <c r="F796"/>
  <c r="E796"/>
  <c r="D796"/>
  <c r="F795"/>
  <c r="E795"/>
  <c r="D795"/>
  <c r="F794"/>
  <c r="E794"/>
  <c r="D794"/>
  <c r="F793"/>
  <c r="E793"/>
  <c r="D793"/>
  <c r="F792"/>
  <c r="E792"/>
  <c r="D792"/>
  <c r="F791"/>
  <c r="E791"/>
  <c r="D791"/>
  <c r="F790"/>
  <c r="E790"/>
  <c r="D790"/>
  <c r="F789"/>
  <c r="E789"/>
  <c r="D789"/>
  <c r="F788"/>
  <c r="E788"/>
  <c r="D788"/>
  <c r="F787"/>
  <c r="E787"/>
  <c r="D787"/>
  <c r="F786"/>
  <c r="E786"/>
  <c r="D786"/>
  <c r="F785"/>
  <c r="E785"/>
  <c r="D785"/>
  <c r="F784"/>
  <c r="E784"/>
  <c r="D784"/>
  <c r="F783"/>
  <c r="E783"/>
  <c r="D783"/>
  <c r="F782"/>
  <c r="E782"/>
  <c r="D782"/>
  <c r="F781"/>
  <c r="E781"/>
  <c r="D781"/>
  <c r="F780"/>
  <c r="E780"/>
  <c r="D780"/>
  <c r="F779"/>
  <c r="E779"/>
  <c r="D779"/>
  <c r="F778"/>
  <c r="E778"/>
  <c r="D778"/>
  <c r="F777"/>
  <c r="E777"/>
  <c r="D777"/>
  <c r="F776"/>
  <c r="E776"/>
  <c r="D776"/>
  <c r="F775"/>
  <c r="E775"/>
  <c r="D775"/>
  <c r="F774"/>
  <c r="E774"/>
  <c r="D774"/>
  <c r="F773"/>
  <c r="E773"/>
  <c r="D773"/>
  <c r="F772"/>
  <c r="E772"/>
  <c r="D772"/>
  <c r="F771"/>
  <c r="E771"/>
  <c r="D771"/>
  <c r="F770"/>
  <c r="E770"/>
  <c r="D770"/>
  <c r="F769"/>
  <c r="E769"/>
  <c r="D769"/>
  <c r="F768"/>
  <c r="E768"/>
  <c r="D768"/>
  <c r="F767"/>
  <c r="E767"/>
  <c r="D767"/>
  <c r="F766"/>
  <c r="E766"/>
  <c r="D766"/>
  <c r="F765"/>
  <c r="E765"/>
  <c r="D765"/>
  <c r="F764"/>
  <c r="E764"/>
  <c r="D764"/>
  <c r="F763"/>
  <c r="E763"/>
  <c r="D763"/>
  <c r="F762"/>
  <c r="E762"/>
  <c r="D762"/>
  <c r="F761"/>
  <c r="E761"/>
  <c r="D761"/>
  <c r="F760"/>
  <c r="E760"/>
  <c r="D760"/>
  <c r="F759"/>
  <c r="E759"/>
  <c r="D759"/>
  <c r="F758"/>
  <c r="E758"/>
  <c r="D758"/>
  <c r="F757"/>
  <c r="E757"/>
  <c r="D757"/>
  <c r="F756"/>
  <c r="E756"/>
  <c r="D756"/>
  <c r="F755"/>
  <c r="E755"/>
  <c r="D755"/>
  <c r="F754"/>
  <c r="E754"/>
  <c r="D754"/>
  <c r="F753"/>
  <c r="E753"/>
  <c r="D753"/>
  <c r="F752"/>
  <c r="E752"/>
  <c r="D752"/>
  <c r="F751"/>
  <c r="E751"/>
  <c r="D751"/>
  <c r="F750"/>
  <c r="E750"/>
  <c r="D750"/>
  <c r="F749"/>
  <c r="E749"/>
  <c r="D749"/>
  <c r="F748"/>
  <c r="E748"/>
  <c r="D748"/>
  <c r="F747"/>
  <c r="E747"/>
  <c r="D747"/>
  <c r="F746"/>
  <c r="E746"/>
  <c r="D746"/>
  <c r="F745"/>
  <c r="E745"/>
  <c r="D745"/>
  <c r="F744"/>
  <c r="E744"/>
  <c r="D744"/>
  <c r="F743"/>
  <c r="E743"/>
  <c r="D743"/>
  <c r="F742"/>
  <c r="E742"/>
  <c r="D742"/>
  <c r="F741"/>
  <c r="E741"/>
  <c r="D741"/>
  <c r="F740"/>
  <c r="E740"/>
  <c r="D740"/>
  <c r="F739"/>
  <c r="E739"/>
  <c r="D739"/>
  <c r="F738"/>
  <c r="E738"/>
  <c r="D738"/>
  <c r="F737"/>
  <c r="E737"/>
  <c r="D737"/>
  <c r="F736"/>
  <c r="E736"/>
  <c r="D736"/>
  <c r="F735"/>
  <c r="E735"/>
  <c r="D735"/>
  <c r="F734"/>
  <c r="E734"/>
  <c r="D734"/>
  <c r="F733"/>
  <c r="E733"/>
  <c r="D733"/>
  <c r="F732"/>
  <c r="E732"/>
  <c r="D732"/>
  <c r="F731"/>
  <c r="E731"/>
  <c r="D731"/>
  <c r="F730"/>
  <c r="E730"/>
  <c r="D730"/>
  <c r="F729"/>
  <c r="E729"/>
  <c r="D729"/>
  <c r="F728"/>
  <c r="E728"/>
  <c r="D728"/>
  <c r="F727"/>
  <c r="E727"/>
  <c r="D727"/>
  <c r="F726"/>
  <c r="E726"/>
  <c r="D726"/>
  <c r="F725"/>
  <c r="E725"/>
  <c r="D725"/>
  <c r="F724"/>
  <c r="E724"/>
  <c r="D724"/>
  <c r="F723"/>
  <c r="E723"/>
  <c r="D723"/>
  <c r="F722"/>
  <c r="E722"/>
  <c r="D722"/>
  <c r="F721"/>
  <c r="E721"/>
  <c r="D721"/>
  <c r="F720"/>
  <c r="E720"/>
  <c r="D720"/>
  <c r="F719"/>
  <c r="E719"/>
  <c r="D719"/>
  <c r="F718"/>
  <c r="E718"/>
  <c r="D718"/>
  <c r="F717"/>
  <c r="E717"/>
  <c r="D717"/>
  <c r="F716"/>
  <c r="E716"/>
  <c r="D716"/>
  <c r="F715"/>
  <c r="E715"/>
  <c r="D715"/>
  <c r="F714"/>
  <c r="E714"/>
  <c r="D714"/>
  <c r="F713"/>
  <c r="E713"/>
  <c r="D713"/>
  <c r="F712"/>
  <c r="E712"/>
  <c r="D712"/>
  <c r="F711"/>
  <c r="E711"/>
  <c r="D711"/>
  <c r="F710"/>
  <c r="E710"/>
  <c r="D710"/>
  <c r="F709"/>
  <c r="E709"/>
  <c r="D709"/>
  <c r="F708"/>
  <c r="E708"/>
  <c r="D708"/>
  <c r="F707"/>
  <c r="E707"/>
  <c r="D707"/>
  <c r="F706"/>
  <c r="E706"/>
  <c r="D706"/>
  <c r="F705"/>
  <c r="E705"/>
  <c r="D705"/>
  <c r="F704"/>
  <c r="E704"/>
  <c r="D704"/>
  <c r="F703"/>
  <c r="E703"/>
  <c r="D703"/>
  <c r="F702"/>
  <c r="E702"/>
  <c r="D702"/>
  <c r="F701"/>
  <c r="E701"/>
  <c r="D701"/>
  <c r="F700"/>
  <c r="E700"/>
  <c r="D700"/>
  <c r="F699"/>
  <c r="E699"/>
  <c r="D699"/>
  <c r="F698"/>
  <c r="E698"/>
  <c r="D698"/>
  <c r="F697"/>
  <c r="E697"/>
  <c r="D697"/>
  <c r="F696"/>
  <c r="E696"/>
  <c r="D696"/>
  <c r="F695"/>
  <c r="E695"/>
  <c r="D695"/>
  <c r="F694"/>
  <c r="E694"/>
  <c r="D694"/>
  <c r="F693"/>
  <c r="E693"/>
  <c r="D693"/>
  <c r="F692"/>
  <c r="E692"/>
  <c r="D692"/>
  <c r="F691"/>
  <c r="E691"/>
  <c r="D691"/>
  <c r="F690"/>
  <c r="E690"/>
  <c r="D690"/>
  <c r="F689"/>
  <c r="E689"/>
  <c r="D689"/>
  <c r="F688"/>
  <c r="E688"/>
  <c r="D688"/>
  <c r="F687"/>
  <c r="E687"/>
  <c r="D687"/>
  <c r="F686"/>
  <c r="E686"/>
  <c r="D686"/>
  <c r="F685"/>
  <c r="E685"/>
  <c r="D685"/>
  <c r="F684"/>
  <c r="E684"/>
  <c r="D684"/>
  <c r="F683"/>
  <c r="E683"/>
  <c r="D683"/>
  <c r="F682"/>
  <c r="E682"/>
  <c r="D682"/>
  <c r="F681"/>
  <c r="E681"/>
  <c r="D681"/>
  <c r="F680"/>
  <c r="E680"/>
  <c r="D680"/>
  <c r="F679"/>
  <c r="E679"/>
  <c r="D679"/>
  <c r="F678"/>
  <c r="E678"/>
  <c r="D678"/>
  <c r="F677"/>
  <c r="E677"/>
  <c r="D677"/>
  <c r="F676"/>
  <c r="E676"/>
  <c r="D676"/>
  <c r="F675"/>
  <c r="E675"/>
  <c r="D675"/>
  <c r="F674"/>
  <c r="E674"/>
  <c r="D674"/>
  <c r="F673"/>
  <c r="E673"/>
  <c r="D673"/>
  <c r="F672"/>
  <c r="E672"/>
  <c r="D672"/>
  <c r="F671"/>
  <c r="E671"/>
  <c r="D671"/>
  <c r="F670"/>
  <c r="E670"/>
  <c r="D670"/>
  <c r="F669"/>
  <c r="E669"/>
  <c r="D669"/>
  <c r="F668"/>
  <c r="E668"/>
  <c r="D668"/>
  <c r="F667"/>
  <c r="E667"/>
  <c r="D667"/>
  <c r="F666"/>
  <c r="E666"/>
  <c r="D666"/>
  <c r="F665"/>
  <c r="E665"/>
  <c r="D665"/>
  <c r="F664"/>
  <c r="E664"/>
  <c r="D664"/>
  <c r="F663"/>
  <c r="E663"/>
  <c r="D663"/>
  <c r="F662"/>
  <c r="E662"/>
  <c r="D662"/>
  <c r="F661"/>
  <c r="E661"/>
  <c r="D661"/>
  <c r="F660"/>
  <c r="E660"/>
  <c r="D660"/>
  <c r="F659"/>
  <c r="E659"/>
  <c r="D659"/>
  <c r="F658"/>
  <c r="E658"/>
  <c r="D658"/>
  <c r="F657"/>
  <c r="E657"/>
  <c r="D657"/>
  <c r="F656"/>
  <c r="E656"/>
  <c r="D656"/>
  <c r="F655"/>
  <c r="E655"/>
  <c r="D655"/>
  <c r="F654"/>
  <c r="E654"/>
  <c r="D654"/>
  <c r="F653"/>
  <c r="E653"/>
  <c r="D653"/>
  <c r="F652"/>
  <c r="E652"/>
  <c r="D652"/>
  <c r="F651"/>
  <c r="E651"/>
  <c r="D651"/>
  <c r="F650"/>
  <c r="E650"/>
  <c r="D650"/>
  <c r="F649"/>
  <c r="E649"/>
  <c r="D649"/>
  <c r="F648"/>
  <c r="E648"/>
  <c r="D648"/>
  <c r="F647"/>
  <c r="E647"/>
  <c r="D647"/>
  <c r="F646"/>
  <c r="E646"/>
  <c r="D646"/>
  <c r="F645"/>
  <c r="E645"/>
  <c r="D645"/>
  <c r="F644"/>
  <c r="E644"/>
  <c r="D644"/>
  <c r="F643"/>
  <c r="E643"/>
  <c r="D643"/>
  <c r="F642"/>
  <c r="E642"/>
  <c r="D642"/>
  <c r="F641"/>
  <c r="E641"/>
  <c r="D641"/>
  <c r="F640"/>
  <c r="E640"/>
  <c r="D640"/>
  <c r="F639"/>
  <c r="E639"/>
  <c r="D639"/>
  <c r="F638"/>
  <c r="E638"/>
  <c r="D638"/>
  <c r="F637"/>
  <c r="E637"/>
  <c r="D637"/>
  <c r="F636"/>
  <c r="E636"/>
  <c r="D636"/>
  <c r="F635"/>
  <c r="E635"/>
  <c r="D635"/>
  <c r="F634"/>
  <c r="E634"/>
  <c r="D634"/>
  <c r="F633"/>
  <c r="E633"/>
  <c r="D633"/>
  <c r="F632"/>
  <c r="E632"/>
  <c r="D632"/>
  <c r="F631"/>
  <c r="E631"/>
  <c r="D631"/>
  <c r="F630"/>
  <c r="E630"/>
  <c r="D630"/>
  <c r="F629"/>
  <c r="E629"/>
  <c r="D629"/>
  <c r="F628"/>
  <c r="E628"/>
  <c r="D628"/>
  <c r="F627"/>
  <c r="E627"/>
  <c r="D627"/>
  <c r="F626"/>
  <c r="E626"/>
  <c r="D626"/>
  <c r="F625"/>
  <c r="E625"/>
  <c r="D625"/>
  <c r="F624"/>
  <c r="E624"/>
  <c r="D624"/>
  <c r="F623"/>
  <c r="E623"/>
  <c r="D623"/>
  <c r="F622"/>
  <c r="E622"/>
  <c r="D622"/>
  <c r="F621"/>
  <c r="E621"/>
  <c r="D621"/>
  <c r="F620"/>
  <c r="E620"/>
  <c r="D620"/>
  <c r="F619"/>
  <c r="E619"/>
  <c r="D619"/>
  <c r="F618"/>
  <c r="E618"/>
  <c r="D618"/>
  <c r="F617"/>
  <c r="E617"/>
  <c r="D617"/>
  <c r="F616"/>
  <c r="E616"/>
  <c r="D616"/>
  <c r="F615"/>
  <c r="E615"/>
  <c r="D615"/>
  <c r="F614"/>
  <c r="E614"/>
  <c r="D614"/>
  <c r="F613"/>
  <c r="E613"/>
  <c r="D613"/>
  <c r="F612"/>
  <c r="E612"/>
  <c r="D612"/>
  <c r="F611"/>
  <c r="E611"/>
  <c r="D611"/>
  <c r="F610"/>
  <c r="E610"/>
  <c r="D610"/>
  <c r="F609"/>
  <c r="E609"/>
  <c r="D609"/>
  <c r="F608"/>
  <c r="E608"/>
  <c r="D608"/>
  <c r="F607"/>
  <c r="E607"/>
  <c r="D607"/>
  <c r="F606"/>
  <c r="E606"/>
  <c r="D606"/>
  <c r="F605"/>
  <c r="E605"/>
  <c r="D605"/>
  <c r="F604"/>
  <c r="E604"/>
  <c r="D604"/>
  <c r="F603"/>
  <c r="E603"/>
  <c r="D603"/>
  <c r="F602"/>
  <c r="E602"/>
  <c r="D602"/>
  <c r="F601"/>
  <c r="E601"/>
  <c r="D601"/>
  <c r="F600"/>
  <c r="E600"/>
  <c r="D600"/>
  <c r="F599"/>
  <c r="E599"/>
  <c r="D599"/>
  <c r="F598"/>
  <c r="E598"/>
  <c r="D598"/>
  <c r="F597"/>
  <c r="E597"/>
  <c r="D597"/>
  <c r="F596"/>
  <c r="E596"/>
  <c r="D596"/>
  <c r="F595"/>
  <c r="E595"/>
  <c r="D595"/>
  <c r="F594"/>
  <c r="E594"/>
  <c r="D594"/>
  <c r="F593"/>
  <c r="E593"/>
  <c r="D593"/>
  <c r="F592"/>
  <c r="E592"/>
  <c r="D592"/>
  <c r="F591"/>
  <c r="E591"/>
  <c r="D591"/>
  <c r="F590"/>
  <c r="E590"/>
  <c r="D590"/>
  <c r="F589"/>
  <c r="E589"/>
  <c r="D589"/>
  <c r="F588"/>
  <c r="E588"/>
  <c r="D588"/>
  <c r="F587"/>
  <c r="E587"/>
  <c r="D587"/>
  <c r="F586"/>
  <c r="E586"/>
  <c r="D586"/>
  <c r="F585"/>
  <c r="E585"/>
  <c r="D585"/>
  <c r="F584"/>
  <c r="E584"/>
  <c r="D584"/>
  <c r="F583"/>
  <c r="E583"/>
  <c r="D583"/>
  <c r="F582"/>
  <c r="E582"/>
  <c r="D582"/>
  <c r="F581"/>
  <c r="E581"/>
  <c r="D581"/>
  <c r="F580"/>
  <c r="E580"/>
  <c r="D580"/>
  <c r="F579"/>
  <c r="E579"/>
  <c r="D579"/>
  <c r="F578"/>
  <c r="E578"/>
  <c r="D578"/>
  <c r="F577"/>
  <c r="E577"/>
  <c r="D577"/>
  <c r="F576"/>
  <c r="E576"/>
  <c r="D576"/>
  <c r="F575"/>
  <c r="E575"/>
  <c r="D575"/>
  <c r="F574"/>
  <c r="E574"/>
  <c r="D574"/>
  <c r="F573"/>
  <c r="E573"/>
  <c r="D573"/>
  <c r="F572"/>
  <c r="E572"/>
  <c r="D572"/>
  <c r="F571"/>
  <c r="E571"/>
  <c r="D571"/>
  <c r="F570"/>
  <c r="E570"/>
  <c r="D570"/>
  <c r="F569"/>
  <c r="E569"/>
  <c r="D569"/>
  <c r="F568"/>
  <c r="E568"/>
  <c r="D568"/>
  <c r="F567"/>
  <c r="E567"/>
  <c r="D567"/>
  <c r="F566"/>
  <c r="E566"/>
  <c r="D566"/>
  <c r="F565"/>
  <c r="E565"/>
  <c r="D565"/>
  <c r="F564"/>
  <c r="E564"/>
  <c r="D564"/>
  <c r="F563"/>
  <c r="E563"/>
  <c r="D563"/>
  <c r="F562"/>
  <c r="E562"/>
  <c r="D562"/>
  <c r="F561"/>
  <c r="E561"/>
  <c r="D561"/>
  <c r="F560"/>
  <c r="E560"/>
  <c r="D560"/>
  <c r="F559"/>
  <c r="E559"/>
  <c r="D559"/>
  <c r="F558"/>
  <c r="E558"/>
  <c r="D558"/>
  <c r="F557"/>
  <c r="E557"/>
  <c r="D557"/>
  <c r="F556"/>
  <c r="E556"/>
  <c r="D556"/>
  <c r="F555"/>
  <c r="E555"/>
  <c r="D555"/>
  <c r="F554"/>
  <c r="E554"/>
  <c r="D554"/>
  <c r="F553"/>
  <c r="E553"/>
  <c r="D553"/>
  <c r="F552"/>
  <c r="E552"/>
  <c r="D552"/>
  <c r="F551"/>
  <c r="E551"/>
  <c r="D551"/>
  <c r="F550"/>
  <c r="E550"/>
  <c r="D550"/>
  <c r="F549"/>
  <c r="E549"/>
  <c r="D549"/>
  <c r="F548"/>
  <c r="E548"/>
  <c r="D548"/>
  <c r="F547"/>
  <c r="E547"/>
  <c r="D547"/>
  <c r="F546"/>
  <c r="E546"/>
  <c r="D546"/>
  <c r="F545"/>
  <c r="E545"/>
  <c r="D545"/>
  <c r="F544"/>
  <c r="E544"/>
  <c r="D544"/>
  <c r="F543"/>
  <c r="E543"/>
  <c r="D543"/>
  <c r="F542"/>
  <c r="E542"/>
  <c r="D542"/>
  <c r="F541"/>
  <c r="E541"/>
  <c r="D541"/>
  <c r="F540"/>
  <c r="E540"/>
  <c r="D540"/>
  <c r="F539"/>
  <c r="E539"/>
  <c r="D539"/>
  <c r="F538"/>
  <c r="E538"/>
  <c r="D538"/>
  <c r="F537"/>
  <c r="E537"/>
  <c r="D537"/>
  <c r="F536"/>
  <c r="E536"/>
  <c r="D536"/>
  <c r="F535"/>
  <c r="E535"/>
  <c r="D535"/>
  <c r="F534"/>
  <c r="E534"/>
  <c r="D534"/>
  <c r="F533"/>
  <c r="E533"/>
  <c r="D533"/>
  <c r="F532"/>
  <c r="E532"/>
  <c r="D532"/>
  <c r="F531"/>
  <c r="E531"/>
  <c r="D531"/>
  <c r="F530"/>
  <c r="E530"/>
  <c r="D530"/>
  <c r="F529"/>
  <c r="E529"/>
  <c r="D529"/>
  <c r="F528"/>
  <c r="E528"/>
  <c r="D528"/>
  <c r="F527"/>
  <c r="E527"/>
  <c r="D527"/>
  <c r="F526"/>
  <c r="E526"/>
  <c r="D526"/>
  <c r="F525"/>
  <c r="E525"/>
  <c r="D525"/>
  <c r="F524"/>
  <c r="E524"/>
  <c r="D524"/>
  <c r="F523"/>
  <c r="E523"/>
  <c r="D523"/>
  <c r="F522"/>
  <c r="E522"/>
  <c r="D522"/>
  <c r="F521"/>
  <c r="E521"/>
  <c r="D521"/>
  <c r="F520"/>
  <c r="E520"/>
  <c r="D520"/>
  <c r="F519"/>
  <c r="E519"/>
  <c r="D519"/>
  <c r="F518"/>
  <c r="E518"/>
  <c r="D518"/>
  <c r="F517"/>
  <c r="E517"/>
  <c r="D517"/>
  <c r="F516"/>
  <c r="E516"/>
  <c r="D516"/>
  <c r="F515"/>
  <c r="E515"/>
  <c r="D515"/>
  <c r="F514"/>
  <c r="E514"/>
  <c r="D514"/>
  <c r="F513"/>
  <c r="E513"/>
  <c r="D513"/>
  <c r="F512"/>
  <c r="E512"/>
  <c r="D512"/>
  <c r="F511"/>
  <c r="E511"/>
  <c r="D511"/>
  <c r="F510"/>
  <c r="E510"/>
  <c r="D510"/>
  <c r="F509"/>
  <c r="E509"/>
  <c r="D509"/>
  <c r="F508"/>
  <c r="E508"/>
  <c r="D508"/>
  <c r="F507"/>
  <c r="E507"/>
  <c r="D507"/>
  <c r="F506"/>
  <c r="E506"/>
  <c r="D506"/>
  <c r="F505"/>
  <c r="E505"/>
  <c r="D505"/>
  <c r="F504"/>
  <c r="E504"/>
  <c r="D504"/>
  <c r="F503"/>
  <c r="E503"/>
  <c r="D503"/>
  <c r="F502"/>
  <c r="E502"/>
  <c r="D502"/>
  <c r="F501"/>
  <c r="E501"/>
  <c r="D501"/>
  <c r="F500"/>
  <c r="E500"/>
  <c r="D500"/>
  <c r="F499"/>
  <c r="E499"/>
  <c r="D499"/>
  <c r="F498"/>
  <c r="E498"/>
  <c r="D498"/>
  <c r="F497"/>
  <c r="E497"/>
  <c r="D497"/>
  <c r="F496"/>
  <c r="E496"/>
  <c r="D496"/>
  <c r="F495"/>
  <c r="E495"/>
  <c r="D495"/>
  <c r="F494"/>
  <c r="E494"/>
  <c r="D494"/>
  <c r="F493"/>
  <c r="E493"/>
  <c r="D493"/>
  <c r="F492"/>
  <c r="E492"/>
  <c r="D492"/>
  <c r="F491"/>
  <c r="E491"/>
  <c r="D491"/>
  <c r="F490"/>
  <c r="E490"/>
  <c r="D490"/>
  <c r="F489"/>
  <c r="E489"/>
  <c r="D489"/>
  <c r="F488"/>
  <c r="E488"/>
  <c r="D488"/>
  <c r="F487"/>
  <c r="E487"/>
  <c r="D487"/>
  <c r="F486"/>
  <c r="E486"/>
  <c r="D486"/>
  <c r="F485"/>
  <c r="E485"/>
  <c r="D485"/>
  <c r="F484"/>
  <c r="E484"/>
  <c r="D484"/>
  <c r="F483"/>
  <c r="E483"/>
  <c r="D483"/>
  <c r="F482"/>
  <c r="E482"/>
  <c r="D482"/>
  <c r="F481"/>
  <c r="E481"/>
  <c r="D481"/>
  <c r="F480"/>
  <c r="E480"/>
  <c r="D480"/>
  <c r="F479"/>
  <c r="E479"/>
  <c r="D479"/>
  <c r="F478"/>
  <c r="E478"/>
  <c r="D478"/>
  <c r="F477"/>
  <c r="E477"/>
  <c r="D477"/>
  <c r="F476"/>
  <c r="E476"/>
  <c r="D476"/>
  <c r="F475"/>
  <c r="E475"/>
  <c r="D475"/>
  <c r="F474"/>
  <c r="E474"/>
  <c r="D474"/>
  <c r="F473"/>
  <c r="E473"/>
  <c r="D473"/>
  <c r="F472"/>
  <c r="E472"/>
  <c r="D472"/>
  <c r="F471"/>
  <c r="E471"/>
  <c r="D471"/>
  <c r="F470"/>
  <c r="E470"/>
  <c r="D470"/>
  <c r="F469"/>
  <c r="E469"/>
  <c r="D469"/>
  <c r="F468"/>
  <c r="E468"/>
  <c r="D468"/>
  <c r="F467"/>
  <c r="E467"/>
  <c r="D467"/>
  <c r="F466"/>
  <c r="E466"/>
  <c r="D466"/>
  <c r="F465"/>
  <c r="E465"/>
  <c r="D465"/>
  <c r="F464"/>
  <c r="E464"/>
  <c r="D464"/>
  <c r="F463"/>
  <c r="E463"/>
  <c r="D463"/>
  <c r="F462"/>
  <c r="E462"/>
  <c r="D462"/>
  <c r="F461"/>
  <c r="E461"/>
  <c r="D461"/>
  <c r="F460"/>
  <c r="E460"/>
  <c r="D460"/>
  <c r="F459"/>
  <c r="E459"/>
  <c r="D459"/>
  <c r="F458"/>
  <c r="E458"/>
  <c r="D458"/>
  <c r="F457"/>
  <c r="E457"/>
  <c r="D457"/>
  <c r="F456"/>
  <c r="E456"/>
  <c r="D456"/>
  <c r="F455"/>
  <c r="E455"/>
  <c r="D455"/>
  <c r="F454"/>
  <c r="E454"/>
  <c r="D454"/>
  <c r="F453"/>
  <c r="E453"/>
  <c r="D453"/>
  <c r="F452"/>
  <c r="E452"/>
  <c r="D452"/>
  <c r="F451"/>
  <c r="E451"/>
  <c r="D451"/>
  <c r="F450"/>
  <c r="E450"/>
  <c r="D450"/>
  <c r="F449"/>
  <c r="E449"/>
  <c r="D449"/>
  <c r="F448"/>
  <c r="E448"/>
  <c r="D448"/>
  <c r="F447"/>
  <c r="E447"/>
  <c r="D447"/>
  <c r="F446"/>
  <c r="E446"/>
  <c r="D446"/>
  <c r="F445"/>
  <c r="E445"/>
  <c r="D445"/>
  <c r="F444"/>
  <c r="E444"/>
  <c r="D444"/>
  <c r="F443"/>
  <c r="E443"/>
  <c r="D443"/>
  <c r="F442"/>
  <c r="E442"/>
  <c r="D442"/>
  <c r="F441"/>
  <c r="E441"/>
  <c r="D441"/>
  <c r="F440"/>
  <c r="E440"/>
  <c r="D440"/>
  <c r="F439"/>
  <c r="E439"/>
  <c r="D439"/>
  <c r="F438"/>
  <c r="E438"/>
  <c r="D438"/>
  <c r="F437"/>
  <c r="E437"/>
  <c r="D437"/>
  <c r="F436"/>
  <c r="E436"/>
  <c r="D436"/>
  <c r="F435"/>
  <c r="E435"/>
  <c r="D435"/>
  <c r="F434"/>
  <c r="E434"/>
  <c r="D434"/>
  <c r="F433"/>
  <c r="E433"/>
  <c r="D433"/>
  <c r="F432"/>
  <c r="E432"/>
  <c r="D432"/>
  <c r="F431"/>
  <c r="E431"/>
  <c r="D431"/>
  <c r="F430"/>
  <c r="E430"/>
  <c r="D430"/>
  <c r="F429"/>
  <c r="E429"/>
  <c r="D429"/>
  <c r="F428"/>
  <c r="E428"/>
  <c r="D428"/>
  <c r="F427"/>
  <c r="E427"/>
  <c r="D427"/>
  <c r="F426"/>
  <c r="E426"/>
  <c r="D426"/>
  <c r="F425"/>
  <c r="E425"/>
  <c r="D425"/>
  <c r="F424"/>
  <c r="E424"/>
  <c r="D424"/>
  <c r="F423"/>
  <c r="E423"/>
  <c r="D423"/>
  <c r="F422"/>
  <c r="E422"/>
  <c r="D422"/>
  <c r="F421"/>
  <c r="E421"/>
  <c r="D421"/>
  <c r="F420"/>
  <c r="E420"/>
  <c r="D420"/>
  <c r="F419"/>
  <c r="E419"/>
  <c r="D419"/>
  <c r="F418"/>
  <c r="E418"/>
  <c r="D418"/>
  <c r="F417"/>
  <c r="E417"/>
  <c r="D417"/>
  <c r="F416"/>
  <c r="E416"/>
  <c r="D416"/>
  <c r="F415"/>
  <c r="E415"/>
  <c r="D415"/>
  <c r="F414"/>
  <c r="E414"/>
  <c r="D414"/>
  <c r="F413"/>
  <c r="E413"/>
  <c r="D413"/>
  <c r="F412"/>
  <c r="E412"/>
  <c r="D412"/>
  <c r="F411"/>
  <c r="E411"/>
  <c r="D411"/>
  <c r="F410"/>
  <c r="E410"/>
  <c r="D410"/>
  <c r="F409"/>
  <c r="E409"/>
  <c r="D409"/>
  <c r="F408"/>
  <c r="E408"/>
  <c r="D408"/>
  <c r="F407"/>
  <c r="E407"/>
  <c r="D407"/>
  <c r="F406"/>
  <c r="E406"/>
  <c r="D406"/>
  <c r="F405"/>
  <c r="E405"/>
  <c r="D405"/>
  <c r="F404"/>
  <c r="E404"/>
  <c r="D404"/>
  <c r="F403"/>
  <c r="E403"/>
  <c r="D403"/>
  <c r="F402"/>
  <c r="E402"/>
  <c r="D402"/>
  <c r="F401"/>
  <c r="E401"/>
  <c r="D401"/>
  <c r="F400"/>
  <c r="E400"/>
  <c r="D400"/>
  <c r="F399"/>
  <c r="E399"/>
  <c r="D399"/>
  <c r="F398"/>
  <c r="E398"/>
  <c r="D398"/>
  <c r="F397"/>
  <c r="E397"/>
  <c r="D397"/>
  <c r="F396"/>
  <c r="E396"/>
  <c r="D396"/>
  <c r="F395"/>
  <c r="E395"/>
  <c r="D395"/>
  <c r="F394"/>
  <c r="E394"/>
  <c r="D394"/>
  <c r="F393"/>
  <c r="E393"/>
  <c r="D393"/>
  <c r="F392"/>
  <c r="E392"/>
  <c r="D392"/>
  <c r="F391"/>
  <c r="E391"/>
  <c r="D391"/>
  <c r="F390"/>
  <c r="E390"/>
  <c r="D390"/>
  <c r="F389"/>
  <c r="E389"/>
  <c r="D389"/>
  <c r="F388"/>
  <c r="E388"/>
  <c r="D388"/>
  <c r="F387"/>
  <c r="E387"/>
  <c r="D387"/>
  <c r="F386"/>
  <c r="E386"/>
  <c r="D386"/>
  <c r="F385"/>
  <c r="E385"/>
  <c r="D385"/>
  <c r="F384"/>
  <c r="E384"/>
  <c r="D384"/>
  <c r="F383"/>
  <c r="E383"/>
  <c r="D383"/>
  <c r="F382"/>
  <c r="E382"/>
  <c r="D382"/>
  <c r="F381"/>
  <c r="E381"/>
  <c r="D381"/>
  <c r="F380"/>
  <c r="E380"/>
  <c r="D380"/>
  <c r="F379"/>
  <c r="E379"/>
  <c r="D379"/>
  <c r="F378"/>
  <c r="E378"/>
  <c r="D378"/>
  <c r="F377"/>
  <c r="E377"/>
  <c r="D377"/>
  <c r="F376"/>
  <c r="E376"/>
  <c r="D376"/>
  <c r="F375"/>
  <c r="E375"/>
  <c r="D375"/>
  <c r="F374"/>
  <c r="E374"/>
  <c r="D374"/>
  <c r="F373"/>
  <c r="E373"/>
  <c r="D373"/>
  <c r="F372"/>
  <c r="E372"/>
  <c r="D372"/>
  <c r="F371"/>
  <c r="E371"/>
  <c r="D371"/>
  <c r="F370"/>
  <c r="E370"/>
  <c r="D370"/>
  <c r="F369"/>
  <c r="E369"/>
  <c r="D369"/>
  <c r="F368"/>
  <c r="E368"/>
  <c r="D368"/>
  <c r="F367"/>
  <c r="E367"/>
  <c r="D367"/>
  <c r="F366"/>
  <c r="E366"/>
  <c r="D366"/>
  <c r="F365"/>
  <c r="E365"/>
  <c r="D365"/>
  <c r="F364"/>
  <c r="E364"/>
  <c r="D364"/>
  <c r="F363"/>
  <c r="E363"/>
  <c r="D363"/>
  <c r="F362"/>
  <c r="E362"/>
  <c r="D362"/>
  <c r="F361"/>
  <c r="E361"/>
  <c r="D361"/>
  <c r="F360"/>
  <c r="E360"/>
  <c r="D360"/>
  <c r="F359"/>
  <c r="E359"/>
  <c r="D359"/>
  <c r="F358"/>
  <c r="E358"/>
  <c r="D358"/>
  <c r="F357"/>
  <c r="E357"/>
  <c r="D357"/>
  <c r="F356"/>
  <c r="E356"/>
  <c r="D356"/>
  <c r="F355"/>
  <c r="E355"/>
  <c r="D355"/>
  <c r="F354"/>
  <c r="E354"/>
  <c r="D354"/>
  <c r="F353"/>
  <c r="E353"/>
  <c r="D353"/>
  <c r="F352"/>
  <c r="E352"/>
  <c r="D352"/>
  <c r="F351"/>
  <c r="E351"/>
  <c r="D351"/>
  <c r="F350"/>
  <c r="E350"/>
  <c r="D350"/>
  <c r="F349"/>
  <c r="E349"/>
  <c r="D349"/>
  <c r="F348"/>
  <c r="E348"/>
  <c r="D348"/>
  <c r="F347"/>
  <c r="E347"/>
  <c r="D347"/>
  <c r="F346"/>
  <c r="E346"/>
  <c r="D346"/>
  <c r="F345"/>
  <c r="E345"/>
  <c r="D345"/>
  <c r="F344"/>
  <c r="E344"/>
  <c r="D344"/>
  <c r="F343"/>
  <c r="E343"/>
  <c r="D343"/>
  <c r="F342"/>
  <c r="E342"/>
  <c r="D342"/>
  <c r="F341"/>
  <c r="E341"/>
  <c r="D341"/>
  <c r="F340"/>
  <c r="E340"/>
  <c r="D340"/>
  <c r="F339"/>
  <c r="E339"/>
  <c r="D339"/>
  <c r="F338"/>
  <c r="E338"/>
  <c r="D338"/>
  <c r="F337"/>
  <c r="E337"/>
  <c r="D337"/>
  <c r="F336"/>
  <c r="E336"/>
  <c r="D336"/>
  <c r="F335"/>
  <c r="E335"/>
  <c r="D335"/>
  <c r="F334"/>
  <c r="E334"/>
  <c r="D334"/>
  <c r="F333"/>
  <c r="E333"/>
  <c r="D333"/>
  <c r="F332"/>
  <c r="E332"/>
  <c r="D332"/>
  <c r="F331"/>
  <c r="E331"/>
  <c r="D331"/>
  <c r="F330"/>
  <c r="E330"/>
  <c r="D330"/>
  <c r="F329"/>
  <c r="E329"/>
  <c r="D329"/>
  <c r="F328"/>
  <c r="E328"/>
  <c r="D328"/>
  <c r="F327"/>
  <c r="E327"/>
  <c r="D327"/>
  <c r="F326"/>
  <c r="E326"/>
  <c r="D326"/>
  <c r="F325"/>
  <c r="E325"/>
  <c r="D325"/>
  <c r="F324"/>
  <c r="E324"/>
  <c r="D324"/>
  <c r="F323"/>
  <c r="E323"/>
  <c r="D323"/>
  <c r="F322"/>
  <c r="E322"/>
  <c r="D322"/>
  <c r="F321"/>
  <c r="E321"/>
  <c r="D321"/>
  <c r="F320"/>
  <c r="E320"/>
  <c r="D320"/>
  <c r="F319"/>
  <c r="E319"/>
  <c r="D319"/>
  <c r="F318"/>
  <c r="E318"/>
  <c r="D318"/>
  <c r="F317"/>
  <c r="E317"/>
  <c r="D317"/>
  <c r="F316"/>
  <c r="E316"/>
  <c r="D316"/>
  <c r="F315"/>
  <c r="E315"/>
  <c r="D315"/>
  <c r="F314"/>
  <c r="E314"/>
  <c r="D314"/>
  <c r="F313"/>
  <c r="E313"/>
  <c r="D313"/>
  <c r="F312"/>
  <c r="E312"/>
  <c r="D312"/>
  <c r="F311"/>
  <c r="E311"/>
  <c r="D311"/>
  <c r="F310"/>
  <c r="E310"/>
  <c r="D310"/>
  <c r="F309"/>
  <c r="E309"/>
  <c r="D309"/>
  <c r="F308"/>
  <c r="E308"/>
  <c r="D308"/>
  <c r="F307"/>
  <c r="E307"/>
  <c r="D307"/>
  <c r="F306"/>
  <c r="E306"/>
  <c r="D306"/>
  <c r="F305"/>
  <c r="E305"/>
  <c r="D305"/>
  <c r="F304"/>
  <c r="E304"/>
  <c r="D304"/>
  <c r="F303"/>
  <c r="E303"/>
  <c r="D303"/>
  <c r="F302"/>
  <c r="E302"/>
  <c r="D302"/>
  <c r="F301"/>
  <c r="E301"/>
  <c r="D301"/>
  <c r="F300"/>
  <c r="E300"/>
  <c r="D300"/>
  <c r="F299"/>
  <c r="E299"/>
  <c r="D299"/>
  <c r="F298"/>
  <c r="E298"/>
  <c r="D298"/>
  <c r="F297"/>
  <c r="E297"/>
  <c r="D297"/>
  <c r="F296"/>
  <c r="E296"/>
  <c r="D296"/>
  <c r="F295"/>
  <c r="E295"/>
  <c r="D295"/>
  <c r="F294"/>
  <c r="E294"/>
  <c r="D294"/>
  <c r="F293"/>
  <c r="E293"/>
  <c r="D293"/>
  <c r="F292"/>
  <c r="E292"/>
  <c r="D292"/>
  <c r="F291"/>
  <c r="E291"/>
  <c r="D291"/>
  <c r="F290"/>
  <c r="E290"/>
  <c r="D290"/>
  <c r="F289"/>
  <c r="E289"/>
  <c r="D289"/>
  <c r="F288"/>
  <c r="E288"/>
  <c r="D288"/>
  <c r="F287"/>
  <c r="E287"/>
  <c r="D287"/>
  <c r="F286"/>
  <c r="E286"/>
  <c r="D286"/>
  <c r="F285"/>
  <c r="E285"/>
  <c r="D285"/>
  <c r="F284"/>
  <c r="E284"/>
  <c r="D284"/>
  <c r="F283"/>
  <c r="E283"/>
  <c r="D283"/>
  <c r="F282"/>
  <c r="E282"/>
  <c r="D282"/>
  <c r="F281"/>
  <c r="E281"/>
  <c r="D281"/>
  <c r="F280"/>
  <c r="E280"/>
  <c r="D280"/>
  <c r="F279"/>
  <c r="E279"/>
  <c r="D279"/>
  <c r="F278"/>
  <c r="E278"/>
  <c r="D278"/>
  <c r="F277"/>
  <c r="E277"/>
  <c r="D277"/>
  <c r="F276"/>
  <c r="E276"/>
  <c r="D276"/>
  <c r="F275"/>
  <c r="E275"/>
  <c r="D275"/>
  <c r="F274"/>
  <c r="E274"/>
  <c r="D274"/>
  <c r="F273"/>
  <c r="E273"/>
  <c r="D273"/>
  <c r="F272"/>
  <c r="E272"/>
  <c r="D272"/>
  <c r="F271"/>
  <c r="E271"/>
  <c r="D271"/>
  <c r="F270"/>
  <c r="E270"/>
  <c r="D270"/>
  <c r="F269"/>
  <c r="E269"/>
  <c r="D269"/>
  <c r="F268"/>
  <c r="E268"/>
  <c r="D268"/>
  <c r="F267"/>
  <c r="E267"/>
  <c r="D267"/>
  <c r="F266"/>
  <c r="E266"/>
  <c r="D266"/>
  <c r="F265"/>
  <c r="E265"/>
  <c r="D265"/>
  <c r="F264"/>
  <c r="E264"/>
  <c r="D264"/>
  <c r="F263"/>
  <c r="E263"/>
  <c r="D263"/>
  <c r="F262"/>
  <c r="E262"/>
  <c r="D262"/>
  <c r="F261"/>
  <c r="E261"/>
  <c r="D261"/>
  <c r="F260"/>
  <c r="E260"/>
  <c r="D260"/>
  <c r="F259"/>
  <c r="E259"/>
  <c r="D259"/>
  <c r="F258"/>
  <c r="E258"/>
  <c r="D258"/>
  <c r="F257"/>
  <c r="E257"/>
  <c r="D257"/>
  <c r="F256"/>
  <c r="E256"/>
  <c r="D256"/>
  <c r="F255"/>
  <c r="E255"/>
  <c r="D255"/>
  <c r="F254"/>
  <c r="E254"/>
  <c r="D254"/>
  <c r="F253"/>
  <c r="E253"/>
  <c r="D253"/>
  <c r="F252"/>
  <c r="E252"/>
  <c r="D252"/>
  <c r="F251"/>
  <c r="E251"/>
  <c r="D251"/>
  <c r="F250"/>
  <c r="E250"/>
  <c r="D250"/>
  <c r="F249"/>
  <c r="E249"/>
  <c r="D249"/>
  <c r="F248"/>
  <c r="E248"/>
  <c r="D248"/>
  <c r="F247"/>
  <c r="E247"/>
  <c r="D247"/>
  <c r="F246"/>
  <c r="E246"/>
  <c r="D246"/>
  <c r="F245"/>
  <c r="E245"/>
  <c r="D245"/>
  <c r="F244"/>
  <c r="E244"/>
  <c r="D244"/>
  <c r="F243"/>
  <c r="E243"/>
  <c r="D243"/>
  <c r="F242"/>
  <c r="E242"/>
  <c r="D242"/>
  <c r="F241"/>
  <c r="E241"/>
  <c r="D241"/>
  <c r="F240"/>
  <c r="E240"/>
  <c r="D240"/>
  <c r="F239"/>
  <c r="E239"/>
  <c r="D239"/>
  <c r="F238"/>
  <c r="E238"/>
  <c r="D238"/>
  <c r="F237"/>
  <c r="E237"/>
  <c r="D237"/>
  <c r="F236"/>
  <c r="E236"/>
  <c r="D236"/>
  <c r="F235"/>
  <c r="E235"/>
  <c r="D235"/>
  <c r="F234"/>
  <c r="E234"/>
  <c r="D234"/>
  <c r="F233"/>
  <c r="E233"/>
  <c r="D233"/>
  <c r="F232"/>
  <c r="E232"/>
  <c r="D232"/>
  <c r="F231"/>
  <c r="E231"/>
  <c r="D231"/>
  <c r="F230"/>
  <c r="E230"/>
  <c r="D230"/>
  <c r="F229"/>
  <c r="E229"/>
  <c r="D229"/>
  <c r="F228"/>
  <c r="E228"/>
  <c r="D228"/>
  <c r="F227"/>
  <c r="E227"/>
  <c r="D227"/>
  <c r="F226"/>
  <c r="E226"/>
  <c r="D226"/>
  <c r="F225"/>
  <c r="E225"/>
  <c r="D225"/>
  <c r="F224"/>
  <c r="E224"/>
  <c r="D224"/>
  <c r="F223"/>
  <c r="E223"/>
  <c r="D223"/>
  <c r="F222"/>
  <c r="E222"/>
  <c r="D222"/>
  <c r="F221"/>
  <c r="E221"/>
  <c r="D221"/>
  <c r="F220"/>
  <c r="E220"/>
  <c r="D220"/>
  <c r="F219"/>
  <c r="E219"/>
  <c r="D219"/>
  <c r="F218"/>
  <c r="E218"/>
  <c r="D218"/>
  <c r="F217"/>
  <c r="E217"/>
  <c r="D217"/>
  <c r="F216"/>
  <c r="E216"/>
  <c r="D216"/>
  <c r="F215"/>
  <c r="E215"/>
  <c r="D215"/>
  <c r="F214"/>
  <c r="E214"/>
  <c r="D214"/>
  <c r="F213"/>
  <c r="E213"/>
  <c r="D213"/>
  <c r="F212"/>
  <c r="E212"/>
  <c r="D212"/>
  <c r="F211"/>
  <c r="E211"/>
  <c r="D211"/>
  <c r="F210"/>
  <c r="E210"/>
  <c r="D210"/>
  <c r="F209"/>
  <c r="E209"/>
  <c r="D209"/>
  <c r="F208"/>
  <c r="E208"/>
  <c r="D208"/>
  <c r="F207"/>
  <c r="E207"/>
  <c r="D207"/>
  <c r="F206"/>
  <c r="E206"/>
  <c r="D206"/>
  <c r="F205"/>
  <c r="E205"/>
  <c r="D205"/>
  <c r="F204"/>
  <c r="E204"/>
  <c r="D204"/>
  <c r="F203"/>
  <c r="E203"/>
  <c r="D203"/>
  <c r="F202"/>
  <c r="E202"/>
  <c r="D202"/>
  <c r="F201"/>
  <c r="E201"/>
  <c r="D201"/>
  <c r="F200"/>
  <c r="E200"/>
  <c r="D200"/>
  <c r="F199"/>
  <c r="E199"/>
  <c r="D199"/>
  <c r="F198"/>
  <c r="E198"/>
  <c r="D198"/>
  <c r="F197"/>
  <c r="E197"/>
  <c r="D197"/>
  <c r="F196"/>
  <c r="E196"/>
  <c r="D196"/>
  <c r="F195"/>
  <c r="E195"/>
  <c r="D195"/>
  <c r="F194"/>
  <c r="E194"/>
  <c r="D194"/>
  <c r="F193"/>
  <c r="E193"/>
  <c r="D193"/>
  <c r="F192"/>
  <c r="E192"/>
  <c r="D192"/>
  <c r="F191"/>
  <c r="E191"/>
  <c r="D191"/>
  <c r="F190"/>
  <c r="E190"/>
  <c r="D190"/>
  <c r="F189"/>
  <c r="E189"/>
  <c r="D189"/>
  <c r="F188"/>
  <c r="E188"/>
  <c r="D188"/>
  <c r="F187"/>
  <c r="E187"/>
  <c r="D187"/>
  <c r="F186"/>
  <c r="E186"/>
  <c r="D186"/>
  <c r="F185"/>
  <c r="E185"/>
  <c r="D185"/>
  <c r="F184"/>
  <c r="E184"/>
  <c r="D184"/>
  <c r="F183"/>
  <c r="E183"/>
  <c r="D183"/>
  <c r="F182"/>
  <c r="E182"/>
  <c r="D182"/>
  <c r="F181"/>
  <c r="E181"/>
  <c r="D181"/>
  <c r="F180"/>
  <c r="E180"/>
  <c r="D180"/>
  <c r="F179"/>
  <c r="E179"/>
  <c r="D179"/>
  <c r="F178"/>
  <c r="E178"/>
  <c r="D178"/>
  <c r="F177"/>
  <c r="E177"/>
  <c r="D177"/>
  <c r="F176"/>
  <c r="E176"/>
  <c r="D176"/>
  <c r="F175"/>
  <c r="E175"/>
  <c r="D175"/>
  <c r="F174"/>
  <c r="E174"/>
  <c r="D174"/>
  <c r="F173"/>
  <c r="E173"/>
  <c r="D173"/>
  <c r="F172"/>
  <c r="E172"/>
  <c r="D172"/>
  <c r="F171"/>
  <c r="E171"/>
  <c r="D171"/>
  <c r="F170"/>
  <c r="E170"/>
  <c r="D170"/>
  <c r="F169"/>
  <c r="E169"/>
  <c r="D169"/>
  <c r="F168"/>
  <c r="E168"/>
  <c r="D168"/>
  <c r="F167"/>
  <c r="E167"/>
  <c r="D167"/>
  <c r="F166"/>
  <c r="E166"/>
  <c r="D166"/>
  <c r="F165"/>
  <c r="E165"/>
  <c r="D165"/>
  <c r="F164"/>
  <c r="E164"/>
  <c r="D164"/>
  <c r="F163"/>
  <c r="E163"/>
  <c r="D163"/>
  <c r="F162"/>
  <c r="E162"/>
  <c r="D162"/>
  <c r="F161"/>
  <c r="E161"/>
  <c r="D161"/>
  <c r="F160"/>
  <c r="E160"/>
  <c r="D160"/>
  <c r="F159"/>
  <c r="E159"/>
  <c r="D159"/>
  <c r="F158"/>
  <c r="E158"/>
  <c r="D158"/>
  <c r="F157"/>
  <c r="E157"/>
  <c r="D157"/>
  <c r="F156"/>
  <c r="E156"/>
  <c r="D156"/>
  <c r="F155"/>
  <c r="E155"/>
  <c r="D155"/>
  <c r="F154"/>
  <c r="E154"/>
  <c r="D154"/>
  <c r="F153"/>
  <c r="E153"/>
  <c r="D153"/>
  <c r="F152"/>
  <c r="E152"/>
  <c r="D152"/>
  <c r="F151"/>
  <c r="E151"/>
  <c r="D151"/>
  <c r="F150"/>
  <c r="E150"/>
  <c r="D150"/>
  <c r="F149"/>
  <c r="E149"/>
  <c r="D149"/>
  <c r="F148"/>
  <c r="E148"/>
  <c r="D148"/>
  <c r="F147"/>
  <c r="E147"/>
  <c r="D147"/>
  <c r="F146"/>
  <c r="E146"/>
  <c r="D146"/>
  <c r="F145"/>
  <c r="E145"/>
  <c r="D145"/>
  <c r="F144"/>
  <c r="E144"/>
  <c r="D144"/>
  <c r="F143"/>
  <c r="E143"/>
  <c r="D143"/>
  <c r="F142"/>
  <c r="E142"/>
  <c r="D142"/>
  <c r="F141"/>
  <c r="E141"/>
  <c r="D141"/>
  <c r="F140"/>
  <c r="E140"/>
  <c r="D140"/>
  <c r="F139"/>
  <c r="E139"/>
  <c r="D139"/>
  <c r="F138"/>
  <c r="E138"/>
  <c r="D138"/>
  <c r="F137"/>
  <c r="E137"/>
  <c r="D137"/>
  <c r="F136"/>
  <c r="E136"/>
  <c r="D136"/>
  <c r="F135"/>
  <c r="E135"/>
  <c r="D135"/>
  <c r="F134"/>
  <c r="E134"/>
  <c r="D134"/>
  <c r="F133"/>
  <c r="E133"/>
  <c r="D133"/>
  <c r="F132"/>
  <c r="E132"/>
  <c r="D132"/>
  <c r="F131"/>
  <c r="E131"/>
  <c r="D131"/>
  <c r="F130"/>
  <c r="E130"/>
  <c r="D130"/>
  <c r="F129"/>
  <c r="E129"/>
  <c r="D129"/>
  <c r="F128"/>
  <c r="E128"/>
  <c r="D128"/>
  <c r="F127"/>
  <c r="E127"/>
  <c r="D127"/>
  <c r="F126"/>
  <c r="E126"/>
  <c r="D126"/>
  <c r="F125"/>
  <c r="E125"/>
  <c r="D125"/>
  <c r="F124"/>
  <c r="E124"/>
  <c r="D124"/>
  <c r="F123"/>
  <c r="E123"/>
  <c r="D123"/>
  <c r="F122"/>
  <c r="E122"/>
  <c r="D122"/>
  <c r="F121"/>
  <c r="E121"/>
  <c r="D121"/>
  <c r="F120"/>
  <c r="E120"/>
  <c r="D120"/>
  <c r="F119"/>
  <c r="E119"/>
  <c r="D119"/>
  <c r="F118"/>
  <c r="E118"/>
  <c r="D118"/>
  <c r="F117"/>
  <c r="E117"/>
  <c r="D117"/>
  <c r="F116"/>
  <c r="E116"/>
  <c r="D116"/>
  <c r="F115"/>
  <c r="E115"/>
  <c r="D115"/>
  <c r="F114"/>
  <c r="E114"/>
  <c r="D114"/>
  <c r="F113"/>
  <c r="E113"/>
  <c r="D113"/>
  <c r="F112"/>
  <c r="E112"/>
  <c r="D112"/>
  <c r="F111"/>
  <c r="E111"/>
  <c r="D111"/>
  <c r="F110"/>
  <c r="E110"/>
  <c r="D110"/>
  <c r="F109"/>
  <c r="E109"/>
  <c r="D109"/>
  <c r="F108"/>
  <c r="E108"/>
  <c r="D108"/>
  <c r="F107"/>
  <c r="E107"/>
  <c r="D107"/>
  <c r="F106"/>
  <c r="E106"/>
  <c r="D106"/>
  <c r="F105"/>
  <c r="E105"/>
  <c r="D105"/>
  <c r="F104"/>
  <c r="E104"/>
  <c r="D104"/>
  <c r="F103"/>
  <c r="E103"/>
  <c r="D103"/>
  <c r="F102"/>
  <c r="E102"/>
  <c r="D102"/>
  <c r="F101"/>
  <c r="E101"/>
  <c r="D101"/>
  <c r="F100"/>
  <c r="E100"/>
  <c r="D100"/>
  <c r="F99"/>
  <c r="E99"/>
  <c r="D99"/>
  <c r="F98"/>
  <c r="E98"/>
  <c r="D98"/>
  <c r="F97"/>
  <c r="E97"/>
  <c r="D97"/>
  <c r="F96"/>
  <c r="E96"/>
  <c r="D96"/>
  <c r="F95"/>
  <c r="E95"/>
  <c r="D95"/>
  <c r="F94"/>
  <c r="E94"/>
  <c r="D94"/>
  <c r="F93"/>
  <c r="E93"/>
  <c r="D93"/>
  <c r="F92"/>
  <c r="E92"/>
  <c r="D92"/>
  <c r="F91"/>
  <c r="E91"/>
  <c r="D91"/>
  <c r="F90"/>
  <c r="E90"/>
  <c r="D90"/>
  <c r="F89"/>
  <c r="E89"/>
  <c r="D89"/>
  <c r="F88"/>
  <c r="E88"/>
  <c r="D88"/>
  <c r="F87"/>
  <c r="E87"/>
  <c r="D87"/>
  <c r="F86"/>
  <c r="E86"/>
  <c r="D86"/>
  <c r="F85"/>
  <c r="E85"/>
  <c r="D85"/>
  <c r="F84"/>
  <c r="E84"/>
  <c r="D84"/>
  <c r="F83"/>
  <c r="E83"/>
  <c r="D83"/>
  <c r="F82"/>
  <c r="E82"/>
  <c r="D82"/>
  <c r="F81"/>
  <c r="E81"/>
  <c r="D81"/>
  <c r="F80"/>
  <c r="E80"/>
  <c r="D80"/>
  <c r="F79"/>
  <c r="E79"/>
  <c r="D79"/>
  <c r="F78"/>
  <c r="E78"/>
  <c r="D78"/>
  <c r="F77"/>
  <c r="E77"/>
  <c r="D77"/>
  <c r="F76"/>
  <c r="E76"/>
  <c r="D76"/>
  <c r="F75"/>
  <c r="E75"/>
  <c r="D75"/>
  <c r="F74"/>
  <c r="E74"/>
  <c r="D74"/>
  <c r="F73"/>
  <c r="E73"/>
  <c r="D73"/>
  <c r="F72"/>
  <c r="E72"/>
  <c r="D72"/>
  <c r="F71"/>
  <c r="E71"/>
  <c r="D71"/>
  <c r="F70"/>
  <c r="E70"/>
  <c r="D70"/>
  <c r="F69"/>
  <c r="E69"/>
  <c r="D69"/>
  <c r="F68"/>
  <c r="E68"/>
  <c r="D68"/>
  <c r="F67"/>
  <c r="E67"/>
  <c r="D67"/>
  <c r="F66"/>
  <c r="E66"/>
  <c r="D66"/>
  <c r="F65"/>
  <c r="E65"/>
  <c r="D65"/>
  <c r="F64"/>
  <c r="E64"/>
  <c r="D64"/>
  <c r="F63"/>
  <c r="E63"/>
  <c r="D63"/>
  <c r="F62"/>
  <c r="E62"/>
  <c r="D62"/>
  <c r="F61"/>
  <c r="E61"/>
  <c r="D61"/>
  <c r="F60"/>
  <c r="E60"/>
  <c r="D60"/>
  <c r="F59"/>
  <c r="E59"/>
  <c r="D59"/>
  <c r="F58"/>
  <c r="E58"/>
  <c r="D58"/>
  <c r="F57"/>
  <c r="E57"/>
  <c r="D57"/>
  <c r="F56"/>
  <c r="E56"/>
  <c r="D56"/>
  <c r="F55"/>
  <c r="E55"/>
  <c r="D55"/>
  <c r="F54"/>
  <c r="E54"/>
  <c r="D54"/>
  <c r="F53"/>
  <c r="E53"/>
  <c r="D53"/>
  <c r="F52"/>
  <c r="E52"/>
  <c r="D52"/>
  <c r="F51"/>
  <c r="E51"/>
  <c r="D51"/>
  <c r="F50"/>
  <c r="E50"/>
  <c r="D50"/>
  <c r="F49"/>
  <c r="E49"/>
  <c r="D49"/>
  <c r="F48"/>
  <c r="E48"/>
  <c r="D48"/>
  <c r="F47"/>
  <c r="E47"/>
  <c r="D47"/>
  <c r="F46"/>
  <c r="E46"/>
  <c r="D46"/>
  <c r="F45"/>
  <c r="E45"/>
  <c r="D45"/>
  <c r="F44"/>
  <c r="E44"/>
  <c r="D44"/>
  <c r="F43"/>
  <c r="E43"/>
  <c r="D43"/>
  <c r="F42"/>
  <c r="E42"/>
  <c r="D42"/>
  <c r="F41"/>
  <c r="E41"/>
  <c r="D41"/>
  <c r="F40"/>
  <c r="E40"/>
  <c r="D40"/>
  <c r="F39"/>
  <c r="E39"/>
  <c r="D39"/>
  <c r="F38"/>
  <c r="E38"/>
  <c r="D38"/>
  <c r="F37"/>
  <c r="E37"/>
  <c r="D37"/>
  <c r="F36"/>
  <c r="E36"/>
  <c r="D36"/>
  <c r="F35"/>
  <c r="E35"/>
  <c r="D35"/>
  <c r="F34"/>
  <c r="E34"/>
  <c r="D34"/>
  <c r="F33"/>
  <c r="E33"/>
  <c r="D33"/>
  <c r="F32"/>
  <c r="E32"/>
  <c r="D32"/>
  <c r="F31"/>
  <c r="E31"/>
  <c r="D31"/>
  <c r="F30"/>
  <c r="E30"/>
  <c r="D30"/>
  <c r="F29"/>
  <c r="E29"/>
  <c r="D29"/>
  <c r="F28"/>
  <c r="E28"/>
  <c r="D28"/>
  <c r="F27"/>
  <c r="E27"/>
  <c r="D27"/>
  <c r="F26"/>
  <c r="E26"/>
  <c r="D26"/>
  <c r="F25"/>
  <c r="E25"/>
  <c r="D25"/>
  <c r="F24"/>
  <c r="E24"/>
  <c r="D24"/>
  <c r="F23"/>
  <c r="E23"/>
  <c r="D23"/>
  <c r="F22"/>
  <c r="E22"/>
  <c r="D22"/>
  <c r="F21"/>
  <c r="E21"/>
  <c r="D21"/>
  <c r="F20"/>
  <c r="E20"/>
  <c r="D20"/>
  <c r="F19"/>
  <c r="E19"/>
  <c r="D19"/>
  <c r="F18"/>
  <c r="E18"/>
  <c r="D18"/>
  <c r="F17"/>
  <c r="E17"/>
  <c r="D17"/>
  <c r="F16"/>
  <c r="E16"/>
  <c r="D16"/>
  <c r="F15"/>
  <c r="E15"/>
  <c r="D15"/>
  <c r="F14"/>
  <c r="E14"/>
  <c r="D14"/>
  <c r="F13"/>
  <c r="E13"/>
  <c r="D13"/>
  <c r="F12"/>
  <c r="E12"/>
  <c r="D12"/>
  <c r="F11"/>
  <c r="E11"/>
  <c r="D11"/>
  <c r="F10"/>
  <c r="E10"/>
  <c r="D10"/>
  <c r="F9"/>
  <c r="E9"/>
  <c r="D9"/>
  <c r="F8"/>
  <c r="E8"/>
  <c r="D8"/>
  <c r="F7"/>
  <c r="E7"/>
  <c r="D7"/>
  <c r="F6"/>
  <c r="E6"/>
  <c r="D6"/>
  <c r="F5"/>
  <c r="E5"/>
  <c r="D5"/>
  <c r="F4"/>
  <c r="E4"/>
  <c r="D4"/>
  <c r="F3"/>
  <c r="E3"/>
  <c r="D3"/>
  <c r="F2"/>
  <c r="E2"/>
  <c r="D2"/>
  <c r="H7" l="1"/>
  <c r="H14"/>
  <c r="H2"/>
  <c r="H11"/>
  <c r="H15"/>
  <c r="H3"/>
  <c r="H12"/>
  <c r="H8"/>
  <c r="H10"/>
  <c r="H6"/>
  <c r="H16"/>
  <c r="H13"/>
  <c r="H4"/>
  <c r="H5"/>
  <c r="H17"/>
</calcChain>
</file>

<file path=xl/sharedStrings.xml><?xml version="1.0" encoding="utf-8"?>
<sst xmlns="http://schemas.openxmlformats.org/spreadsheetml/2006/main" count="49168" uniqueCount="1512">
  <si>
    <t>Content ID</t>
  </si>
  <si>
    <t>User ID</t>
  </si>
  <si>
    <t>Type</t>
  </si>
  <si>
    <t>97522e57-d9ab-4bd6-97bf-c24d952602d2</t>
  </si>
  <si>
    <t>5d454588-283d-459d-915d-c48a2cb4c27f</t>
  </si>
  <si>
    <t>disgust</t>
  </si>
  <si>
    <t>92b87fa5-f271-43e0-af66-84fac21052e6</t>
  </si>
  <si>
    <t>dislike</t>
  </si>
  <si>
    <t>163daa38-8b77-48c9-9af6-37a6c1447ac2</t>
  </si>
  <si>
    <t>scared</t>
  </si>
  <si>
    <t>34e8add9-0206-47fd-a501-037b994650a2</t>
  </si>
  <si>
    <t>9b6d35f9-5e15-4cd0-a8d7-b1f3340e02c4</t>
  </si>
  <si>
    <t>interested</t>
  </si>
  <si>
    <t>7918d465-0953-4f20-9e28-539e74c82e2f</t>
  </si>
  <si>
    <t>peeking</t>
  </si>
  <si>
    <t>fa3e42f0-71d8-455f-b024-e52d5c27a145</t>
  </si>
  <si>
    <t>cherish</t>
  </si>
  <si>
    <t>b0c22f82-b882-4394-bf27-6dfadf26e5c2</t>
  </si>
  <si>
    <t>hate</t>
  </si>
  <si>
    <t>1932a904-86ba-4438-bb52-b7e6516a4019</t>
  </si>
  <si>
    <t>love</t>
  </si>
  <si>
    <t>f50ac030-3af8-4e07-aacf-dccff353b8f6</t>
  </si>
  <si>
    <t>indifferent</t>
  </si>
  <si>
    <t>b143cd2b-20b1-4e9c-9bb7-cfb359b33d01</t>
  </si>
  <si>
    <t>7246fed1-8725-4dbb-bccd-5451346f122d</t>
  </si>
  <si>
    <t>9664d628-9163-4aae-94e0-311f3bdb2f11</t>
  </si>
  <si>
    <t>super love</t>
  </si>
  <si>
    <t>2dd186bb-7a28-4e80-99c7-f1936afc7b49</t>
  </si>
  <si>
    <t>f4ed8f9c-5eac-4d77-a206-c60afda2921a</t>
  </si>
  <si>
    <t>intrigued</t>
  </si>
  <si>
    <t>35d6a1f3-e358-4d4b-8074-05f3b7f35c2a</t>
  </si>
  <si>
    <t>c64c5004-6ab5-4faa-9fcd-8039fe57799d</t>
  </si>
  <si>
    <t>worried</t>
  </si>
  <si>
    <t>4cff698b-def1-497c-a78e-75058de67fe8</t>
  </si>
  <si>
    <t>like</t>
  </si>
  <si>
    <t>0a1cde57-79ab-4c61-b664-1d3b290b43cf</t>
  </si>
  <si>
    <t>heart</t>
  </si>
  <si>
    <t>afab7336-04d3-45fe-8917-0327c56e7435</t>
  </si>
  <si>
    <t>e74edcea-5db4-4412-a4ce-eb7c5adc314a</t>
  </si>
  <si>
    <t>69527334-c362-47df-87fc-5e2b5e2605e5</t>
  </si>
  <si>
    <t>bc142f57-1307-46c6-9975-8c3a1e5f540c</t>
  </si>
  <si>
    <t>d6204684-926d-41db-ae9c-a7bf2e76313a</t>
  </si>
  <si>
    <t>941db1b1-270d-47f8-8a96-43f5a7481f03</t>
  </si>
  <si>
    <t>568e7c6f-b1e9-4a85-897c-aaaaa0ce8832</t>
  </si>
  <si>
    <t>5ad56e97-58f6-4e66-9b8f-5c16358a9a97</t>
  </si>
  <si>
    <t>bcdf88dc-2a52-4716-bc24-a1b46040c8ce</t>
  </si>
  <si>
    <t>69532ce2-1ffe-4187-8042-0230d115b24e</t>
  </si>
  <si>
    <t>8f3d5674-544d-4f70-b4c1-7b9d93371855</t>
  </si>
  <si>
    <t>9be473d9-cfdf-4954-bae2-09b0555a8ebb</t>
  </si>
  <si>
    <t>want</t>
  </si>
  <si>
    <t>48e26178-5cdd-4568-9990-d3bc5937910b</t>
  </si>
  <si>
    <t>ed5e1675-94a8-482c-8b43-1b9bb71d0495</t>
  </si>
  <si>
    <t>d81dc9d9-a614-40f1-9dd4-7a4a05bac243</t>
  </si>
  <si>
    <t>d0ea9a00-4ea9-4c81-b16a-a20b72f824ea</t>
  </si>
  <si>
    <t>9f737e0a-3cdd-4d29-9d24-753f4e3be810</t>
  </si>
  <si>
    <t>ddd079a8-00dd-4aab-9551-11961171db16</t>
  </si>
  <si>
    <t>cbc99939-e6a6-4269-9819-bffce6f38751</t>
  </si>
  <si>
    <t>289044c8-e74c-4814-898a-b3b5eba6e46e</t>
  </si>
  <si>
    <t>a483c273-aee5-44bc-883e-d6963157aa4c</t>
  </si>
  <si>
    <t>e6a52b6a-20ec-4b09-bbb7-4a1138014985</t>
  </si>
  <si>
    <t>3efc3621-873a-4b80-a0cb-27e531d600be</t>
  </si>
  <si>
    <t>91fa7240-3d29-4dd0-baf1-ace7742a6e3f</t>
  </si>
  <si>
    <t>78703a69-8edc-458f-b0fc-85d96501dcdc</t>
  </si>
  <si>
    <t>054b5d2a-7ee3-49c8-912a-1cf58389ae60</t>
  </si>
  <si>
    <t>7adafb3c-7c7c-492b-be5b-5ddd9ff1316a</t>
  </si>
  <si>
    <t>230c4e4d-70c3-461d-b42c-ec09396efb3f</t>
  </si>
  <si>
    <t>ad4bd878-55e7-487c-a4db-470b23bbd832</t>
  </si>
  <si>
    <t>425b7021-0409-4358-af39-2bff14197d0a</t>
  </si>
  <si>
    <t>15cf4392-8541-422b-8957-a9c0380c11d9</t>
  </si>
  <si>
    <t>adore</t>
  </si>
  <si>
    <t>4c731e48-0377-4d7d-b4c8-b2174b774ed8</t>
  </si>
  <si>
    <t>64b33556-9ecf-4ebc-8b4c-f829ab1a4881</t>
  </si>
  <si>
    <t>cfe50481-7c50-48fa-97fa-89b6f137e1bd</t>
  </si>
  <si>
    <t>54a8e072-5369-4122-9189-43b55e1a4ba2</t>
  </si>
  <si>
    <t>15c2ba5b-eeb6-4d9b-a0e2-7d5461a21c0a</t>
  </si>
  <si>
    <t>d71363d5-6468-44b0-b641-94c4776bce98</t>
  </si>
  <si>
    <t>acbac577-54c9-4476-af3c-a3241a3f4a19</t>
  </si>
  <si>
    <t>89d6bd9d-ce6b-42e5-bb9b-ece3b338396d</t>
  </si>
  <si>
    <t>5870e611-6218-48e1-a9a0-ba86fe5598f7</t>
  </si>
  <si>
    <t>b76ebf8d-3f04-4e7f-aec8-22575f68d9e2</t>
  </si>
  <si>
    <t>7f8ef27a-73f4-4bc1-aa62-f8aaea817294</t>
  </si>
  <si>
    <t>b6d04982-1509-41ab-a700-b390d6cb4d02</t>
  </si>
  <si>
    <t>225f147b-0951-40a8-96fb-2ceba9f3153a</t>
  </si>
  <si>
    <t>ab9a4d70-3ae4-48d6-b161-c18bd687c3b4</t>
  </si>
  <si>
    <t>94bf7864-a52e-405e-a729-9702bf79c234</t>
  </si>
  <si>
    <t>31d378e7-9e95-4e8a-b564-7fd346027dfe</t>
  </si>
  <si>
    <t>ef147ea5-9696-44d5-b6c2-a43f62fd8ce2</t>
  </si>
  <si>
    <t>cab84c6a-e342-43ab-85a1-9c6ac1e93bac</t>
  </si>
  <si>
    <t>ba55c3a8-5ab2-486a-8c90-b972117453bb</t>
  </si>
  <si>
    <t>9a84c667-c913-47ce-be69-0f847dbfe0db</t>
  </si>
  <si>
    <t>356fff80-da4d-4785-9f43-bc1261031dc6</t>
  </si>
  <si>
    <t>c8145b49-3841-466e-9d49-a636ce2e7d1f</t>
  </si>
  <si>
    <t>ef56931b-540b-4166-9090-73ae48ac8d97</t>
  </si>
  <si>
    <t>241d5c6e-06c7-491b-b23e-f8d6ddc0240a</t>
  </si>
  <si>
    <t>8f41c07f-db4f-44f3-ae81-1f99cee047eb</t>
  </si>
  <si>
    <t>2ef20e99-8be8-4ab6-a817-83991f7a0fa3</t>
  </si>
  <si>
    <t>0c5b0547-820a-4beb-832e-3162f74ccfa7</t>
  </si>
  <si>
    <t>de1d478e-3552-4223-b039-d3086cc485ec</t>
  </si>
  <si>
    <t>01ab84dd-6364-4236-abbb-3f237db77180</t>
  </si>
  <si>
    <t>f9ecf6a2-8402-43b3-bf22-8cd54394ea02</t>
  </si>
  <si>
    <t>cf1e8c1a-23eb-4426-9f58-002fb1b53e91</t>
  </si>
  <si>
    <t>b7fb2028-4cfc-440b-a1b1-4101f12f7abe</t>
  </si>
  <si>
    <t>766886c9-a63a-4446-bb4a-07d611b3b212</t>
  </si>
  <si>
    <t>4172c4ea-8fd9-4e50-bd2c-7020eab84f34</t>
  </si>
  <si>
    <t>132b1407-16fa-48f8-8112-3e426974bbb7</t>
  </si>
  <si>
    <t>9bb5d084-0b28-4352-8591-5b5a4efecdf0</t>
  </si>
  <si>
    <t>49da0743-cb4d-4c84-b6a2-537bbe7256d1</t>
  </si>
  <si>
    <t>4c0558bc-b0d9-44b0-8b70-5fc6acb6c362</t>
  </si>
  <si>
    <t>3205ad12-726a-4b65-a15a-1a899a9d310b</t>
  </si>
  <si>
    <t>1f81cb56-5258-4f9e-ab2c-4dfb581b44cb</t>
  </si>
  <si>
    <t>80fc5e28-17ac-4e79-b9df-0d500abbe8b5</t>
  </si>
  <si>
    <t>48bed4d7-0329-472c-96d9-b23a103eb834</t>
  </si>
  <si>
    <t>0c347562-ce55-450b-91ab-0707662b36f5</t>
  </si>
  <si>
    <t>a6f003be-b0fd-4100-b4cc-f568a21b9745</t>
  </si>
  <si>
    <t>d27670c9-f85e-43e0-80a7-122cba908f10</t>
  </si>
  <si>
    <t>3f8590c7-6ab2-4973-805a-90cdec355f05</t>
  </si>
  <si>
    <t>1e571af5-1796-424c-b744-a925897d44a3</t>
  </si>
  <si>
    <t>77a7b81e-96f7-4e5a-92c7-5b07f7333913</t>
  </si>
  <si>
    <t>dbacabf8-7ebd-4f22-a261-59d8dad306f1</t>
  </si>
  <si>
    <t>8dda1a41-9e57-4944-bd36-18c0ac343b13</t>
  </si>
  <si>
    <t>10f311c3-f547-4260-8c0e-a155008b7936</t>
  </si>
  <si>
    <t>37867a23-d07b-4990-8fa8-d694cf7d3b1b</t>
  </si>
  <si>
    <t>1e6db00c-22dd-4ae9-80e3-95f7a88b18b8</t>
  </si>
  <si>
    <t>9e9cf8e7-6731-47da-bc0f-3a487e835586</t>
  </si>
  <si>
    <t>e43acf25-fcfb-4dbf-bc8c-ccbe16c329e7</t>
  </si>
  <si>
    <t>bfe23c39-f814-4282-b0f7-506cd8295b8a</t>
  </si>
  <si>
    <t>de39bbda-66a8-4c52-835a-7a104cf7f081</t>
  </si>
  <si>
    <t>5a1ab9a3-1983-4021-9557-d3700a276746</t>
  </si>
  <si>
    <t>939dbcf5-024b-4e63-9e7e-2f15c8b346ba</t>
  </si>
  <si>
    <t>a6133f47-5586-434e-8be1-1e7122db1c0e</t>
  </si>
  <si>
    <t>740a4abd-187d-4783-990b-161c52fb5f86</t>
  </si>
  <si>
    <t>6178d76a-af2e-4453-93ee-02ca23ed3fdc</t>
  </si>
  <si>
    <t>79acce4b-b991-4a68-b762-d496686a4f32</t>
  </si>
  <si>
    <t>80c36ce2-2cef-4a47-a563-d2a60a2b1825</t>
  </si>
  <si>
    <t>73a9e869-62a6-4508-b146-20dc9de19276</t>
  </si>
  <si>
    <t>89572273-761e-46f3-8b99-1689d98aac90</t>
  </si>
  <si>
    <t>4bcb2c2e-36ed-4d5d-90a1-440993e9f6d2</t>
  </si>
  <si>
    <t>93dd80c0-4ff2-42ed-9949-1621b0a68c63</t>
  </si>
  <si>
    <t>e5490118-90d5-4572-ab1c-1fbc87b8d9ca</t>
  </si>
  <si>
    <t>41cd692a-be3c-4acd-a2c8-184586bdc180</t>
  </si>
  <si>
    <t>0f1f6aef-b094-4b4d-b6b6-412ebc42c12b</t>
  </si>
  <si>
    <t>7bf3ce80-784e-42a0-b06a-dbbd1e31a9b7</t>
  </si>
  <si>
    <t>6fd58dea-315a-4ab2-8023-424a6ff455cd</t>
  </si>
  <si>
    <t>0bedca96-fb76-4287-a83c-17330ed39cce</t>
  </si>
  <si>
    <t>68724f58-bc4d-4ab0-a4e1-60cdd5e95e7d</t>
  </si>
  <si>
    <t>91bec0ab-a8d4-421e-b333-e511c7c6f9a0</t>
  </si>
  <si>
    <t>375985a6-ae79-43d2-b7c6-b182d83f1eaf</t>
  </si>
  <si>
    <t>ded166ee-173b-4a56-bc6d-464c35709670</t>
  </si>
  <si>
    <t>1582dac6-ebec-43ed-a34a-1a202ca72627</t>
  </si>
  <si>
    <t>c07fd88f-9e7b-47eb-8477-8fcbffb7c5c8</t>
  </si>
  <si>
    <t>80e03bc0-fc8f-475b-a4dd-870844b7a313</t>
  </si>
  <si>
    <t>0ce03276-e538-4c96-bcae-9844fb0628ac</t>
  </si>
  <si>
    <t>3a80467c-0f1f-49ca-b904-1938ea2177a9</t>
  </si>
  <si>
    <t>b18cb63f-4c8e-44ee-a47f-541e95191d11</t>
  </si>
  <si>
    <t>e206e31b-5f85-4964-b6ea-d7ee5324def1</t>
  </si>
  <si>
    <t>427fa55b-7f49-4981-bcd7-59fee8efb512</t>
  </si>
  <si>
    <t>5c433d28-dfb7-4456-a468-dc3705147ce0</t>
  </si>
  <si>
    <t>56e65b5b-e1b4-4f67-b596-e75bf103783b</t>
  </si>
  <si>
    <t>08c64787-e47b-4a7f-b00b-5590eb5fbc3a</t>
  </si>
  <si>
    <t>094fbe49-da84-4445-9d28-7fc5f593f5ad</t>
  </si>
  <si>
    <t>a81378a5-58de-4631-b2b1-3eca765f68c6</t>
  </si>
  <si>
    <t>49f49bcf-17fe-4edd-990d-16c3d1df931b</t>
  </si>
  <si>
    <t>b596e7d8-dd3f-4125-8b99-4bf2283657cd</t>
  </si>
  <si>
    <t>104c4dcb-70d5-4d87-b5b5-8b67205891fe</t>
  </si>
  <si>
    <t>b6fd2140-f8b9-498a-a07f-0dc9986736c6</t>
  </si>
  <si>
    <t>fa16aabb-fac3-4310-b19c-ce7021eb825b</t>
  </si>
  <si>
    <t>26c6734f-42b6-48f8-a08e-e1c3a79019d0</t>
  </si>
  <si>
    <t>8af596f3-c67c-4f40-a0cc-e258e730a8f5</t>
  </si>
  <si>
    <t>3f218ab6-a288-4ee8-affc-3d02a9cbff5f</t>
  </si>
  <si>
    <t>6fb7ead6-71f3-4f57-94bd-18111fbc5e1a</t>
  </si>
  <si>
    <t>85503a94-e733-486e-989e-12ff9b59f2d3</t>
  </si>
  <si>
    <t>0871bb31-3d6e-4e4c-ab19-95a262cac0d4</t>
  </si>
  <si>
    <t>2bd9c167-e06c-47c1-a978-3403d6724606</t>
  </si>
  <si>
    <t>334e2fe8-6f2c-424c-8ed5-12c99f048722</t>
  </si>
  <si>
    <t>3b751c3f-bab7-4b2b-a95f-10d57c02aa6a</t>
  </si>
  <si>
    <t>561b08d6-1084-4115-933d-db3e60edfd8b</t>
  </si>
  <si>
    <t>4ce3f877-96ea-4a37-8107-1176126d9d97</t>
  </si>
  <si>
    <t>33a8d02a-e255-4ffe-9d90-2df8c2914077</t>
  </si>
  <si>
    <t>7be6e8bc-39b0-4035-ac93-1df8fd7e1928</t>
  </si>
  <si>
    <t>1545ddaf-2b75-4143-82fe-b88966aee4fb</t>
  </si>
  <si>
    <t>5118e9c5-1377-4cc5-a486-65b35b7b7b76</t>
  </si>
  <si>
    <t>8d3cd87d-8a31-4935-9a4f-b319bfe05f31</t>
  </si>
  <si>
    <t>311d7214-711f-4f66-bc9a-e835fa54ffb6</t>
  </si>
  <si>
    <t>57617bf3-b7d0-49cb-8d88-7d8346656397</t>
  </si>
  <si>
    <t>d4dc38d4-5c80-428f-95da-b746a275531c</t>
  </si>
  <si>
    <t>330ded4b-db65-485a-80a4-6b3bffd33067</t>
  </si>
  <si>
    <t>7240bf9b-7424-4c04-aab1-1d7aa39964d9</t>
  </si>
  <si>
    <t>b1954833-b6a5-4c6c-9709-80686b7768c4</t>
  </si>
  <si>
    <t>9fbae7e6-65a9-4753-8db9-5f7855b6a540</t>
  </si>
  <si>
    <t>d55f3314-96cc-4a5d-b650-f43f094cd3c3</t>
  </si>
  <si>
    <t>4eed2f45-f040-4995-a60f-472af1ff379a</t>
  </si>
  <si>
    <t>f3eb7ee0-7788-43a0-9686-1c399260b17e</t>
  </si>
  <si>
    <t>46fb701d-6c26-458e-ada3-2ebe5dbba01f</t>
  </si>
  <si>
    <t>0be59876-d70c-486c-8e0b-a06bef7a2cd6</t>
  </si>
  <si>
    <t>87026ce7-fd0b-4b57-9126-d4bae2c1ee0e</t>
  </si>
  <si>
    <t>9ce133df-bd87-4559-96d7-a402add824ca</t>
  </si>
  <si>
    <t>17bc2431-754a-46e8-81e2-32820d3fc612</t>
  </si>
  <si>
    <t>98411adf-cfc0-400d-aac8-e215571ef3f2</t>
  </si>
  <si>
    <t>877ce8ba-564f-4b86-9cdc-94a93d9a7997</t>
  </si>
  <si>
    <t>242a3620-fc18-4120-ac72-37b0f3716879</t>
  </si>
  <si>
    <t>108fc1be-9c15-440a-9cab-634c3f414dcc</t>
  </si>
  <si>
    <t>1879b698-1639-438e-a07e-ddd735f8d57c</t>
  </si>
  <si>
    <t>3eb6dad3-c017-4e77-8920-fbdea84b0acc</t>
  </si>
  <si>
    <t>d1a89d23-7d17-4949-9e1a-637317141f3d</t>
  </si>
  <si>
    <t>dab237a2-dcc9-4322-a9b6-b2d16ee38c78</t>
  </si>
  <si>
    <t>624db443-c716-4227-ac84-a6f7c3a59162</t>
  </si>
  <si>
    <t>4607d7b0-3313-49b8-9f73-5b8227fc5b67</t>
  </si>
  <si>
    <t>40e643fb-369c-4ecb-beb7-810114f331fa</t>
  </si>
  <si>
    <t>b841358a-d8ff-412e-b940-3a95fd31291b</t>
  </si>
  <si>
    <t>cad2d54d-9555-4dfe-bfcd-7a584895a002</t>
  </si>
  <si>
    <t>4fe1900d-5e78-41a3-88ed-18e6889c6c77</t>
  </si>
  <si>
    <t>6eb62858-f6f3-4846-8054-52df483979de</t>
  </si>
  <si>
    <t>084eb113-0d87-4ae5-891b-2ec7f1e194a8</t>
  </si>
  <si>
    <t>fe0e2711-bad0-4a0a-90fa-b2d9e8c773a8</t>
  </si>
  <si>
    <t>47def058-01cc-478f-9830-eaddcccac633</t>
  </si>
  <si>
    <t>583f2bde-886d-4cf3-a5c4-7cb60cd25df3</t>
  </si>
  <si>
    <t>d51a3403-8bab-4d88-af4f-a429c6d8c168</t>
  </si>
  <si>
    <t>6e98e5c2-b7d7-4915-bb20-d01a42d29dee</t>
  </si>
  <si>
    <t>c1c53b8c-b6a8-4343-a369-4a0595a97807</t>
  </si>
  <si>
    <t>948f7e9d-49bb-4770-bc9d-cb3fb65cca15</t>
  </si>
  <si>
    <t>f02267ef-8974-43f5-9a2f-03d2c8ec22ca</t>
  </si>
  <si>
    <t>a559688e-3f10-436f-a25e-8ad553eacb89</t>
  </si>
  <si>
    <t>81abd65a-3b76-4574-a0a7-db6bf7184ae2</t>
  </si>
  <si>
    <t>f86853a2-acda-4319-a50c-03f014248042</t>
  </si>
  <si>
    <t>66663a0d-856f-487f-a2a2-258af21ab3e5</t>
  </si>
  <si>
    <t>b3a84639-5a4f-4c97-8ea8-2ac49882e27a</t>
  </si>
  <si>
    <t>3e65775b-36e4-495d-9c45-28127fb3da5f</t>
  </si>
  <si>
    <t>953cb190-5704-4926-adc2-057c6f3e3cb4</t>
  </si>
  <si>
    <t>ad9f5c2f-aa30-4baf-b084-56b1a4b63b09</t>
  </si>
  <si>
    <t>92423e9a-4e8c-49bc-be75-c819912696ce</t>
  </si>
  <si>
    <t>1ebc46fa-edd3-4dec-bb45-c124daf83512</t>
  </si>
  <si>
    <t>317c70d5-fe65-4663-afb1-150108e0e55c</t>
  </si>
  <si>
    <t>db0066e1-83cc-43f3-990b-983010aa5370</t>
  </si>
  <si>
    <t>07f4dcd0-2bf3-4f21-9da3-b054b511ae00</t>
  </si>
  <si>
    <t>ed3494e3-695b-4068-a725-09c6cdf92d63</t>
  </si>
  <si>
    <t>cafa0d07-63be-4b5b-bc7f-c4f4091d403d</t>
  </si>
  <si>
    <t>2ab641a8-6ad4-4d1a-8511-d87ff5346773</t>
  </si>
  <si>
    <t>3663e3e6-3d5c-4ed9-a6af-1e680ec5f34b</t>
  </si>
  <si>
    <t>2129de92-ee91-425f-a854-07c553ee0b74</t>
  </si>
  <si>
    <t>15e325b1-c221-4bf8-8010-18d76b03646e</t>
  </si>
  <si>
    <t>a5c65404-5894-4b87-82f2-d787cbee86b4</t>
  </si>
  <si>
    <t>9a5aca53-6263-485a-bf77-e60c4608fd26</t>
  </si>
  <si>
    <t>3956593b-7739-426a-b7a5-e841c95a5df9</t>
  </si>
  <si>
    <t>1bcc3c26-e82e-40f4-9d16-3311c8c1ddf6</t>
  </si>
  <si>
    <t>31cfc138-cec0-4176-bd6d-79c4cadbb1d4</t>
  </si>
  <si>
    <t>0873e9a7-234a-4096-a92a-8dc7a03eb0c5</t>
  </si>
  <si>
    <t>9210e8dd-d2a2-4ea7-8cbd-f37e1e8efea5</t>
  </si>
  <si>
    <t>c76c3393-88e2-47b0-ac37-dc4f2053f5a5</t>
  </si>
  <si>
    <t>e6ee2244-9382-49a9-8cbf-fa54aaaa2392</t>
  </si>
  <si>
    <t>7ffd0a82-4a0a-4527-a4d6-e251b756bac7</t>
  </si>
  <si>
    <t>8abcf667-7be3-439f-97bb-3375a3de366c</t>
  </si>
  <si>
    <t>f332d362-dc48-46c2-a64b-641157c0987e</t>
  </si>
  <si>
    <t>922d93a7-d56a-4e74-b1bf-1e7bab42dcc4</t>
  </si>
  <si>
    <t>b7b551bd-8cdd-44f3-aef8-29bf82b51535</t>
  </si>
  <si>
    <t>ade9db41-034e-4b27-befb-42117025dab0</t>
  </si>
  <si>
    <t>1f7e22c8-558a-4b6f-a04f-b219593f029e</t>
  </si>
  <si>
    <t>a2e93b29-9259-4092-a4d7-62d5e823bb74</t>
  </si>
  <si>
    <t>23a48585-f2cf-4a20-8d30-f49361d5625c</t>
  </si>
  <si>
    <t>cd5fd7db-8715-41b7-8f4a-11a65b638d8e</t>
  </si>
  <si>
    <t>6f2e20b4-5d7f-4345-b5a1-71a768ab8050</t>
  </si>
  <si>
    <t>9a5c1dcc-d26b-4303-b487-3075e7d34e02</t>
  </si>
  <si>
    <t>b827588c-31b2-47f3-916a-a1dbf7987f50</t>
  </si>
  <si>
    <t>95258c36-5b6b-4591-85ee-0c43f503c1d5</t>
  </si>
  <si>
    <t>ae600af5-c1f0-4b1f-adb0-1b4c246373e4</t>
  </si>
  <si>
    <t>df1e7940-d514-40aa-af3a-e742792c4b5e</t>
  </si>
  <si>
    <t>3c45659f-e24d-4b0d-8210-0b7704ea1ac6</t>
  </si>
  <si>
    <t>4edc3d1a-a7d9-4db6-89c3-f784d9954172</t>
  </si>
  <si>
    <t>72d2587e-8fae-4626-a73d-352e6465ba0f</t>
  </si>
  <si>
    <t>23483ddd-e43e-4c5f-a1b7-5392410aa8d1</t>
  </si>
  <si>
    <t>b8c653b5-0118-4d7e-9bde-07c2de90f0ff</t>
  </si>
  <si>
    <t>18c56602-937e-4ff3-bc6c-43f0b14212ca</t>
  </si>
  <si>
    <t>f25dc445-de4a-47ee-92a4-0ff29c56656d</t>
  </si>
  <si>
    <t>9b3a6d30-48e8-476c-82be-9031524bd04d</t>
  </si>
  <si>
    <t>fb4654ff-ce23-4a77-b52a-50f8948b5664</t>
  </si>
  <si>
    <t>b870b764-7447-4990-a8d4-024d33e0e67d</t>
  </si>
  <si>
    <t>e8849148-1482-4926-9f28-a537630b9ba2</t>
  </si>
  <si>
    <t>324e384a-9963-4d17-94aa-21859ea85062</t>
  </si>
  <si>
    <t>1ea3d5d6-7e6d-4554-b31d-ea31dc2150f9</t>
  </si>
  <si>
    <t>1ee25417-3648-4220-9b8f-fc82d1ef450c</t>
  </si>
  <si>
    <t>61d88e0e-c0e7-4352-85ad-555e464ff933</t>
  </si>
  <si>
    <t>a90c3ed2-7c64-47c3-9da5-b10d05f6f9f2</t>
  </si>
  <si>
    <t>fe15963d-0a77-4247-9bc6-04e146b826b2</t>
  </si>
  <si>
    <t>9fb4ce88-fac1-406c-8544-1a899cee7aaf</t>
  </si>
  <si>
    <t>5fbf758a-376b-472c-8aca-a87ff1db3e6d</t>
  </si>
  <si>
    <t>987b33de-7307-48c1-b34a-6c6806d7af67</t>
  </si>
  <si>
    <t>7a85fbc6-253f-4552-9f4a-c1a332e14fa5</t>
  </si>
  <si>
    <t>850fe90d-47d6-4eb7-b9c8-810afcb99ce9</t>
  </si>
  <si>
    <t>f8926cfa-7036-4929-b5db-925c26daea1a</t>
  </si>
  <si>
    <t>b1ceae0c-016d-421f-a6f0-488a7857f9f6</t>
  </si>
  <si>
    <t>bec3a622-1373-49c2-9d57-e0281c34f5cf</t>
  </si>
  <si>
    <t>1798905d-6c3a-4e5d-a9d1-ce429b1260d7</t>
  </si>
  <si>
    <t>f41d30f1-50c3-419c-a2d8-9043c7e568ca</t>
  </si>
  <si>
    <t>7b7b5825-2ae1-4119-99a7-e638f13267a0</t>
  </si>
  <si>
    <t>33c1cee6-ae56-4f8e-84fc-ee0a4b7bbf4c</t>
  </si>
  <si>
    <t>7d624010-a0e7-455b-a606-48c5c467dd80</t>
  </si>
  <si>
    <t>0f21b6d6-7be6-484c-9698-d851ad7d43c5</t>
  </si>
  <si>
    <t>1add9169-fda0-4da2-82a0-4de3bf7ed8ca</t>
  </si>
  <si>
    <t>54729154-eb5c-413a-8837-887365057910</t>
  </si>
  <si>
    <t>b3e73328-3638-4913-b7ae-3a6a64c1cd62</t>
  </si>
  <si>
    <t>2941011b-f214-4430-8a14-e791ed0805bb</t>
  </si>
  <si>
    <t>69fcad9e-45a9-4189-b7e1-96b26c57c542</t>
  </si>
  <si>
    <t>a8d09ab9-44c6-493c-afdf-93888822a4b0</t>
  </si>
  <si>
    <t>56b8948a-68bd-425f-b842-eabe6bcfacca</t>
  </si>
  <si>
    <t>b4a6b3ac-b6af-4525-8d59-7afc00ff279d</t>
  </si>
  <si>
    <t>40f15350-9ac3-4b6c-83c3-51cc7945dd01</t>
  </si>
  <si>
    <t>0d47a133-383b-4a9c-976c-697ac65ccb19</t>
  </si>
  <si>
    <t>a58444bc-a23e-40a1-b09d-0f90bd5cd6b3</t>
  </si>
  <si>
    <t>a81df767-7da1-4844-b63c-fee4c9c7895d</t>
  </si>
  <si>
    <t>baa2db00-81ba-4c34-b17d-dd950bfa133b</t>
  </si>
  <si>
    <t>4baf648a-0ad5-412d-8250-5a0ff9289fbf</t>
  </si>
  <si>
    <t>4cbd005f-69d5-4a83-9947-7009f69c0e7d</t>
  </si>
  <si>
    <t>6978b891-dea2-4217-8bc8-47d5aa25e743</t>
  </si>
  <si>
    <t>76cb4dbe-7748-49ab-8179-6e3f3b840dd6</t>
  </si>
  <si>
    <t>ed1c744d-8561-4b41-b83c-7bf554fbca97</t>
  </si>
  <si>
    <t>fd7396b2-a18b-449c-b326-e676aebd7776</t>
  </si>
  <si>
    <t>f98dde71-ce1d-4f6c-bb05-ae05779d2207</t>
  </si>
  <si>
    <t>22056f9e-4654-44e9-930d-2fabdeb80f95</t>
  </si>
  <si>
    <t>eff1e86a-8ede-4a41-818b-9442e3181ee3</t>
  </si>
  <si>
    <t>b7e4b060-7b74-408f-b7d7-67a5e1dbfce3</t>
  </si>
  <si>
    <t>c5d04879-87bd-4950-9e63-334382ef53af</t>
  </si>
  <si>
    <t>3954373b-2411-4d3a-98ba-03bafc1a1a6d</t>
  </si>
  <si>
    <t>bbef3be1-172e-44bb-be3b-013140707ecf</t>
  </si>
  <si>
    <t>4027aa31-4bda-4e1d-92f7-49de962e8da9</t>
  </si>
  <si>
    <t>23cc47ff-e5cd-4915-828d-258aefce5a14</t>
  </si>
  <si>
    <t>c3988ef2-7e28-4db7-8981-c69f61a3bfce</t>
  </si>
  <si>
    <t>374634b7-aead-4f2f-9303-c15f456c4094</t>
  </si>
  <si>
    <t>de050611-e926-43bb-b1ea-502d8bd25bfc</t>
  </si>
  <si>
    <t>e69d9ade-20e5-4e31-bc70-5a46556c530f</t>
  </si>
  <si>
    <t>ce9b41f4-625e-4868-83d1-6b53767a8af5</t>
  </si>
  <si>
    <t>8c9c5ee7-9c8c-4842-bbd1-1d1e51da8164</t>
  </si>
  <si>
    <t>2f112802-2501-45b5-a9d9-470cda6ef23e</t>
  </si>
  <si>
    <t>388bd9db-9d10-4f47-87c4-6db46e83bc95</t>
  </si>
  <si>
    <t>80c9ce48-46f9-4f5e-b3ca-3b698fc2e949</t>
  </si>
  <si>
    <t>11f207c2-0113-47e5-aa9a-df2c7b91ac75</t>
  </si>
  <si>
    <t>31ff6616-c1dc-4b9a-8091-0b4d0cac25b1</t>
  </si>
  <si>
    <t>7dd7dec0-5758-4a6e-a7dd-27a20e57c757</t>
  </si>
  <si>
    <t>4bc62825-3109-4796-9465-1bf853165347</t>
  </si>
  <si>
    <t>fd4da61a-5102-4311-8b9f-2ec57bfac6b1</t>
  </si>
  <si>
    <t>ac4e6ee0-d1bd-4e6b-9355-7567b3e3ec5e</t>
  </si>
  <si>
    <t>98511140-45c4-4faa-9962-fea5ad618ea3</t>
  </si>
  <si>
    <t>78d0075f-895c-4a15-a35c-a921e2bb2cea</t>
  </si>
  <si>
    <t>3d13e0d3-e765-4065-9221-3f864689b9e0</t>
  </si>
  <si>
    <t>07061727-dc05-4411-ab78-79f95b1869a9</t>
  </si>
  <si>
    <t>bf721d00-4fa1-44b1-834f-4730cd51aefa</t>
  </si>
  <si>
    <t>bbe8f83c-af9c-4dab-b5fa-7925822e450d</t>
  </si>
  <si>
    <t>683d880b-3ccf-4f4d-8182-96e7a7a884bd</t>
  </si>
  <si>
    <t>3ae50cc3-39cc-440a-8e31-3215011f2762</t>
  </si>
  <si>
    <t>f62c96d8-5b1e-45c6-8a65-b36a9387827d</t>
  </si>
  <si>
    <t>d2e48a3d-aeca-4b36-8550-f8cbb10d09b8</t>
  </si>
  <si>
    <t>63e1cb43-d3dc-491a-af16-209c1c152c44</t>
  </si>
  <si>
    <t>acd90ee9-84cd-465e-88e3-f128dd0cc1da</t>
  </si>
  <si>
    <t>9ed68c70-13fd-4346-808f-2665943c46d6</t>
  </si>
  <si>
    <t>95023c1b-04b7-4efd-ab34-61a4a70bb9d8</t>
  </si>
  <si>
    <t>a92660de-2154-4694-a86e-88cb81c8ea95</t>
  </si>
  <si>
    <t>bda0b065-7f8b-4d52-b7e9-fcc375cdab08</t>
  </si>
  <si>
    <t>e09aa625-3db7-49bd-be09-9aaa0c86a8bf</t>
  </si>
  <si>
    <t>04e52602-e370-4a99-bfda-f0c1655058da</t>
  </si>
  <si>
    <t>13f0db8a-152a-496f-a6e8-1ed6a90b8788</t>
  </si>
  <si>
    <t>6ecb39b1-8f85-44f1-b2f3-0cffcba4d731</t>
  </si>
  <si>
    <t>274ac4ac-395a-4f70-90e5-9771ac3db11b</t>
  </si>
  <si>
    <t>e57c1d53-11ce-4df6-bb4b-85647776fd6d</t>
  </si>
  <si>
    <t>9d0a0b94-b081-40d7-bf56-6f8f4750dbaf</t>
  </si>
  <si>
    <t>a4067fb5-3ba8-4f97-87c2-ddad5e4029c2</t>
  </si>
  <si>
    <t>dd118345-3ba6-4800-9686-d5479fee403d</t>
  </si>
  <si>
    <t>4793cc6d-be60-42cc-bfd4-7ce8fd4d0eab</t>
  </si>
  <si>
    <t>c880dbc5-8997-4f38-9055-c254b9133175</t>
  </si>
  <si>
    <t>f9775602-43ab-4d54-ad93-7c9a489879bc</t>
  </si>
  <si>
    <t>b9480379-4b96-412c-8dca-96fff9ae81a3</t>
  </si>
  <si>
    <t>122c3e03-0a96-4d62-9d17-27f8e2b6ba58</t>
  </si>
  <si>
    <t>30be2156-59d1-451e-beea-1a3690200a2b</t>
  </si>
  <si>
    <t>809b41e3-7a6f-4d80-84bf-f8d7b0e2d0e1</t>
  </si>
  <si>
    <t>64b82ed5-80dc-4fbb-9dfc-d7e037684f0e</t>
  </si>
  <si>
    <t>5ffd8b51-164e-47e2-885e-8b8c46eb63ed</t>
  </si>
  <si>
    <t>45064aca-5e28-4b1f-be64-202fc5e0daba</t>
  </si>
  <si>
    <t>af647535-dae8-4ca3-9203-bf4bfc607ffe</t>
  </si>
  <si>
    <t>34a3747a-0b77-42f6-ae19-87c38b94b674</t>
  </si>
  <si>
    <t>2aae6657-1214-4119-8cde-6b0dc5cd5529</t>
  </si>
  <si>
    <t>1ff398e4-6b68-451d-9b00-2d2a565ba22a</t>
  </si>
  <si>
    <t>ce7c338c-cad4-408f-895b-510ca73a388b</t>
  </si>
  <si>
    <t>fc17ca61-7c66-4ceb-8504-32f58b438b45</t>
  </si>
  <si>
    <t>a4fd7920-9edf-4930-84bd-7a38b3bf9cec</t>
  </si>
  <si>
    <t>4291e9a9-b4a8-42e1-b032-520b16f93888</t>
  </si>
  <si>
    <t>5d04455b-a95e-40d8-bcd4-8c485777c47f</t>
  </si>
  <si>
    <t>f46eee2a-6024-4046-a6f4-5232366edb87</t>
  </si>
  <si>
    <t>c7b6e374-1bef-48c3-8222-cc231dbd5cce</t>
  </si>
  <si>
    <t>2920dccb-e06f-49fc-8049-b6d4164dfe84</t>
  </si>
  <si>
    <t>eb74e88c-1bf5-402f-987e-90a5977ae1e3</t>
  </si>
  <si>
    <t>8665a934-dc22-482b-9289-2e2c9d6a4095</t>
  </si>
  <si>
    <t>8d67b1c4-cd76-4701-a908-738e7a2411e7</t>
  </si>
  <si>
    <t>63e07d14-7bed-44b8-9cf0-4a7e9b2a99ea</t>
  </si>
  <si>
    <t>a6e32004-8866-40e5-aaeb-e159c13fd42a</t>
  </si>
  <si>
    <t>f4e3840e-bb71-40c2-afc5-9408d842646d</t>
  </si>
  <si>
    <t>e79a2e98-57b4-4469-8da4-87f338460d42</t>
  </si>
  <si>
    <t>007a1366-a46f-40f1-9ba5-01245aeaf20f</t>
  </si>
  <si>
    <t>4fe420fa-a193-4408-bd5d-62a020233609</t>
  </si>
  <si>
    <t>20d507a0-fdba-4c04-a30c-bd18273accdc</t>
  </si>
  <si>
    <t>a710ab29-b72a-42c8-a79b-42e63d4a8bfd</t>
  </si>
  <si>
    <t>3d5f257e-556b-4e19-b127-977bc5c4daed</t>
  </si>
  <si>
    <t>a2ff9bf2-1fa6-4001-9566-f597f8e754ef</t>
  </si>
  <si>
    <t>5b3b843e-7c66-4eac-82b6-8d6f7a19277c</t>
  </si>
  <si>
    <t>3f2d07e5-3604-4873-9737-bb44340773d8</t>
  </si>
  <si>
    <t>0828c4e1-63ec-4121-aa07-eefd37954bb9</t>
  </si>
  <si>
    <t>9bbcd241-2de4-4a55-a3fe-2292cfbdc11c</t>
  </si>
  <si>
    <t>e8c9386c-8fbc-40cc-9587-ccb912ec5c10</t>
  </si>
  <si>
    <t>74718bbf-e5a3-442f-8ca2-4a3428757fc1</t>
  </si>
  <si>
    <t>5897490a-0aaa-49c9-b63e-0da83088e3e0</t>
  </si>
  <si>
    <t>caa8605b-5cd3-49d0-a680-2a6e9f3bf0a5</t>
  </si>
  <si>
    <t>ef629f00-391d-4a79-af74-77a9afdbbd41</t>
  </si>
  <si>
    <t>d56c9d87-7d56-4a5e-a0e8-bbc4ddc3242c</t>
  </si>
  <si>
    <t>89fd8f89-807f-4076-b7e7-84db361e11c1</t>
  </si>
  <si>
    <t>95f4bf3f-7eb7-429a-9f48-0f7cbdf0beaa</t>
  </si>
  <si>
    <t>02fa1c4f-722d-46d2-a85e-e5b136b5f3bc</t>
  </si>
  <si>
    <t>2c32ac39-926d-4473-801f-5733222ad74f</t>
  </si>
  <si>
    <t>da97952a-2eba-46c4-a19e-3df3c40a1524</t>
  </si>
  <si>
    <t>b473e898-b7b0-4a57-959d-484bf4cc4483</t>
  </si>
  <si>
    <t>2ad548cd-a899-4992-972b-92cde9cea8f1</t>
  </si>
  <si>
    <t>600118fa-e6f4-4d74-aeb6-936abbbf38a1</t>
  </si>
  <si>
    <t>dcc6000c-ba92-472c-8bc1-9e9ca30b475b</t>
  </si>
  <si>
    <t>eec5e521-4c28-4e8a-93a9-d544803fad7e</t>
  </si>
  <si>
    <t>72f7f84c-5bcc-4380-81cd-3378ce0a1b32</t>
  </si>
  <si>
    <t>bf970f55-66c1-402d-a5d7-f086421516c9</t>
  </si>
  <si>
    <t>07f88a73-aef2-45fd-8b5d-418e448b853d</t>
  </si>
  <si>
    <t>7d8c8c77-77a8-4743-b35f-349c0ac07866</t>
  </si>
  <si>
    <t>6e9c7f30-264a-4aa0-b3ac-36e852d10906</t>
  </si>
  <si>
    <t>49367a0f-1fd5-4417-a7c9-4a154e1ae0ad</t>
  </si>
  <si>
    <t>aa71ef91-252d-4c99-92ad-cf617f09fced</t>
  </si>
  <si>
    <t>346174b1-4661-4cdd-8c47-66dbd013cd56</t>
  </si>
  <si>
    <t>26c9a1fc-78b0-460b-8931-cec1dc87aa0d</t>
  </si>
  <si>
    <t>457301ee-3e87-40d8-8b82-ea4e1fa90e39</t>
  </si>
  <si>
    <t>f11e8adf-a550-4e7a-ab81-dbccd952dff8</t>
  </si>
  <si>
    <t>70848bd7-6cd5-4686-b22b-a9afb05541a5</t>
  </si>
  <si>
    <t>beb1f34e-7870-46d6-9fc7-2e12eb83ce43</t>
  </si>
  <si>
    <t>69f2735b-eee6-4fc1-a934-b31c20beb780</t>
  </si>
  <si>
    <t>f182f7d5-e202-4e89-832e-02205dd2ff02</t>
  </si>
  <si>
    <t>571d7193-a3e6-4909-b25c-e891fc126f31</t>
  </si>
  <si>
    <t>c1e01541-7508-4712-a22c-0370f232a41e</t>
  </si>
  <si>
    <t>4fa14453-7b29-4302-b51f-9aa23b472c1b</t>
  </si>
  <si>
    <t>7719b807-bf22-4b36-8f69-44d9a87d239b</t>
  </si>
  <si>
    <t>ffdb3615-516c-422f-aa24-a137e3027d3a</t>
  </si>
  <si>
    <t>5b62e10e-3c19-4d28-a57c-e9bdc3d6758d</t>
  </si>
  <si>
    <t>16757b80-2803-4464-b5d7-e372d8d77337</t>
  </si>
  <si>
    <t>ab4c4756-1c50-4136-bad9-3216e01ffac2</t>
  </si>
  <si>
    <t>2a41e628-4cc5-4765-af2e-8b3dec750c0b</t>
  </si>
  <si>
    <t>cf34e8ee-f508-47bc-baa1-bcc576e1084d</t>
  </si>
  <si>
    <t>4478d98e-43e8-4dc0-884d-c1115aa8b970</t>
  </si>
  <si>
    <t>84bd5adb-286c-429a-926d-4ea120270825</t>
  </si>
  <si>
    <t>c834ba1d-8a10-4984-aaf2-7c2eab207076</t>
  </si>
  <si>
    <t>fe1c151b-1a95-43fa-9a4c-f3214adba852</t>
  </si>
  <si>
    <t>34f73132-fff6-4f01-a5ec-4b4b66461fc7</t>
  </si>
  <si>
    <t>85a3acae-0e71-49f4-a6ee-13d3df1f4962</t>
  </si>
  <si>
    <t>b9bcd994-f000-4f6b-87fc-caae08acfaa1</t>
  </si>
  <si>
    <t>77908afa-eff6-49a9-b042-04fff799a0ff</t>
  </si>
  <si>
    <t>392bf6a1-dd73-48a5-9fd9-431749f2a8ef</t>
  </si>
  <si>
    <t>bfa4e11c-9d72-49b9-bd43-49d95c2e5181</t>
  </si>
  <si>
    <t>d5b6f279-ab5f-4391-b92a-c8acc8ceceb6</t>
  </si>
  <si>
    <t>1d8dfb6a-330c-4eb9-a603-364f207c6e57</t>
  </si>
  <si>
    <t>220d9dc1-f8a5-422d-b200-3819f3b89b2b</t>
  </si>
  <si>
    <t>7d8464e7-44df-46bd-b338-d599eb730ea2</t>
  </si>
  <si>
    <t>8fe167eb-3c69-459a-b32d-b030b942eab4</t>
  </si>
  <si>
    <t>19fa2bc2-96ab-45b6-99de-1995c2bee330</t>
  </si>
  <si>
    <t>f7785ec1-7383-4815-8206-80de7c05fdf9</t>
  </si>
  <si>
    <t>168e6d97-0b9c-45d0-ba57-cabc8c60d428</t>
  </si>
  <si>
    <t>6053d7e5-47da-4156-8b7c-dacf23a0e660</t>
  </si>
  <si>
    <t>ea1afba2-c0a8-4d0f-ac64-91fd7a126bbc</t>
  </si>
  <si>
    <t>e32722f4-69b1-4aff-b13b-8928ea08fd6a</t>
  </si>
  <si>
    <t>1a1be722-70b0-47e0-a737-1700cffa1e6d</t>
  </si>
  <si>
    <t>18b4da8a-5f22-4dbe-b2af-c9013581cdd9</t>
  </si>
  <si>
    <t>002cd824-10f2-447c-8d1c-940325a1cdf4</t>
  </si>
  <si>
    <t>71519e2e-6e97-4b73-a346-cc3a91cb4661</t>
  </si>
  <si>
    <t>34fcadd6-fa9b-4404-981a-c70c86cde556</t>
  </si>
  <si>
    <t>85eca06e-b8db-4fd9-b083-da47572c40b2</t>
  </si>
  <si>
    <t>286516cf-d236-40de-8d28-7d0bd173125d</t>
  </si>
  <si>
    <t>259cd56f-b017-4a41-81a7-f26ce9b35092</t>
  </si>
  <si>
    <t>76a034b7-e163-4735-a15b-b0ff645ca627</t>
  </si>
  <si>
    <t>14ed7f7b-2c96-4458-8a39-606c25c14180</t>
  </si>
  <si>
    <t>f5d9a26e-986d-4d8e-a1c9-69493fb64736</t>
  </si>
  <si>
    <t>c01fa154-5348-4040-9d20-0bbf01f6349b</t>
  </si>
  <si>
    <t>d47fd6cf-20fa-45fe-97a1-b8aca043c9a8</t>
  </si>
  <si>
    <t>f7d73e35-248c-4369-9e4d-1f38bea06a5f</t>
  </si>
  <si>
    <t>41b0ee09-2868-4c4b-a22d-b533a7fa46af</t>
  </si>
  <si>
    <t>3455a646-398f-4b16-b19a-1371cdb2e048</t>
  </si>
  <si>
    <t>2d949603-6676-4402-900b-2c2c78315ea0</t>
  </si>
  <si>
    <t>50c9237a-541c-4f10-a2be-7cbe076b2012</t>
  </si>
  <si>
    <t>ec2729db-9794-466e-93ba-a19402e16bef</t>
  </si>
  <si>
    <t>5ff89fb3-b364-494f-b62d-07097b2ffa12</t>
  </si>
  <si>
    <t>5ecd7f9d-4184-4836-b1c5-f03e131ba0a7</t>
  </si>
  <si>
    <t>e377a5c2-0378-4684-b7d1-5d80e04243ed</t>
  </si>
  <si>
    <t>e442899c-d2d6-4392-be2d-a0b916ae47fb</t>
  </si>
  <si>
    <t>8d3661fd-d953-4c1b-857d-82b3e34f569e</t>
  </si>
  <si>
    <t>daab7b1a-fc8d-473e-bbf3-b29f4185ae56</t>
  </si>
  <si>
    <t>db392b86-6ba5-4a9b-933a-a2553488bb62</t>
  </si>
  <si>
    <t>82145a60-013e-4d96-81a5-399af8618158</t>
  </si>
  <si>
    <t>90e2caab-9daa-4bf0-8104-c25e6c70c59d</t>
  </si>
  <si>
    <t>55380131-13c6-4a5c-8826-ead0ea8895cc</t>
  </si>
  <si>
    <t>cb97b0ea-fc93-4597-b391-846710c6fedc</t>
  </si>
  <si>
    <t>d852b946-01e1-44fe-abd7-26198660cbdb</t>
  </si>
  <si>
    <t>e2377b94-f06a-49ed-a266-377c4b07e980</t>
  </si>
  <si>
    <t>9dd95c34-8b39-4776-a232-412512329c3f</t>
  </si>
  <si>
    <t>c59e27e9-0439-4699-8ea0-5e93f662a05d</t>
  </si>
  <si>
    <t>78713905-362f-4a87-9671-adab5f1e0e67</t>
  </si>
  <si>
    <t>87349e5b-eda4-4ae6-94d7-c42b9c5f03e9</t>
  </si>
  <si>
    <t>808f5b0d-17e3-44e1-b58e-7f35ebabaff2</t>
  </si>
  <si>
    <t>c924f935-cff8-45c0-b4b7-5ed2c6cdaac8</t>
  </si>
  <si>
    <t>5fbbdd47-e1ca-4cd4-bb24-dd0eb03f99b0</t>
  </si>
  <si>
    <t>ac1c59df-2803-4cf4-8ec0-fe6bd1f9ea44</t>
  </si>
  <si>
    <t>026973ef-4b73-4901-9160-bc9e04516057</t>
  </si>
  <si>
    <t>fdbaec82-bc98-47b8-8fe6-4aec7524e8e3</t>
  </si>
  <si>
    <t>f08bdab2-b888-484e-8fd9-919e6ed86c12</t>
  </si>
  <si>
    <t>a55b215b-06c5-4ef3-ac14-7e1569c3ad2e</t>
  </si>
  <si>
    <t>258bb775-3c35-4eec-90f3-8b75a52e466a</t>
  </si>
  <si>
    <t>4ef2c812-b152-4a72-a443-f4ff787d7b0d</t>
  </si>
  <si>
    <t>542041fb-f361-4353-b0f0-442c1585317a</t>
  </si>
  <si>
    <t>8d32243c-2dd1-4128-bde1-d643207e582c</t>
  </si>
  <si>
    <t>4dc7482d-e44b-47cc-bc27-7bf663497997</t>
  </si>
  <si>
    <t>e8493c32-7f6f-4e57-a691-cf0df6f015c9</t>
  </si>
  <si>
    <t>e2c433d2-096e-484e-8c69-28f0bb69f3b7</t>
  </si>
  <si>
    <t>3d8fffab-6107-4d7b-9485-c610e233c91c</t>
  </si>
  <si>
    <t>fe224147-e893-4178-b46e-b12f22bd7ed1</t>
  </si>
  <si>
    <t>24789387-968b-425a-8836-14e243cda16c</t>
  </si>
  <si>
    <t>7000ac2e-87a0-4e23-b342-5f150e03f9ef</t>
  </si>
  <si>
    <t>409aa11d-5af3-4a70-9da1-482857f5835e</t>
  </si>
  <si>
    <t>aa9ea032-0fea-42c3-88d9-666685d4b32b</t>
  </si>
  <si>
    <t>eaddee3e-3a23-47cd-9785-ab7f2120a293</t>
  </si>
  <si>
    <t>b0d6f088-ee97-4087-aeb1-4957f24a5f4d</t>
  </si>
  <si>
    <t>9ef39aa2-60f9-4e4b-b666-c6cb97015503</t>
  </si>
  <si>
    <t>841403fd-321b-4118-90b3-cc0075d64047</t>
  </si>
  <si>
    <t>3724de8a-ec2f-4021-a3f1-605d551da9d0</t>
  </si>
  <si>
    <t>248a8f9f-10ac-4786-adfb-d0c3dd4e4b97</t>
  </si>
  <si>
    <t>2d0926be-9a29-4e6c-b342-815c70172214</t>
  </si>
  <si>
    <t>dcaa5091-1246-4d3c-aed8-dcd8e1da69cc</t>
  </si>
  <si>
    <t>109782f9-4141-4d5a-826f-9a4ea672f65b</t>
  </si>
  <si>
    <t>0491183b-be25-4108-b667-8c30d3cdbf50</t>
  </si>
  <si>
    <t>3af8d78b-55c4-4ac0-8161-7cc3f6ec11c9</t>
  </si>
  <si>
    <t>359b93ea-446f-4202-8801-db238de5de4d</t>
  </si>
  <si>
    <t>acfcd174-178c-4af3-8118-5be702fb80cf</t>
  </si>
  <si>
    <t>b726d35b-6345-4ed9-8431-fc75e38ba179</t>
  </si>
  <si>
    <t>0adb9a94-210a-4e84-bca1-13db9452ff0e</t>
  </si>
  <si>
    <t>d9aab962-e964-4afd-83ee-abda0865da67</t>
  </si>
  <si>
    <t>3c510b35-43e2-4e84-a805-86c5ebddc4cf</t>
  </si>
  <si>
    <t>86346263-02db-4020-a216-9e54f502f643</t>
  </si>
  <si>
    <t>3dfdcf9c-aaa4-41ea-9a7c-b3ba09103467</t>
  </si>
  <si>
    <t>3529c44b-d0f4-4bd2-b6eb-be97d2f7623f</t>
  </si>
  <si>
    <t>18421d97-6f86-4d21-a7b1-dcc57dd8be76</t>
  </si>
  <si>
    <t>45dbce0a-dbd8-4c4d-a492-4f5b84850d5c</t>
  </si>
  <si>
    <t>d97f6964-a2d4-4d55-8f3d-5b4aac2f569f</t>
  </si>
  <si>
    <t>2026ccb6-77b2-494c-9b6b-a5d32aa86776</t>
  </si>
  <si>
    <t>c4f59a1e-3198-4968-b062-9e9fcc41403f</t>
  </si>
  <si>
    <t>9d94f180-947c-40f5-aa05-f1958759b7fc</t>
  </si>
  <si>
    <t>a1a9c0bd-785a-478f-a19e-9eb48fae0bd6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</si>
  <si>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</si>
  <si>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</si>
  <si>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</si>
  <si>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</si>
  <si>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</si>
  <si>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</si>
  <si>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92c3576c-8634-42a8-8005-6e1ff8c207e8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</si>
  <si>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</si>
  <si>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</si>
  <si>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</si>
  <si>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</si>
  <si>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</si>
  <si>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</si>
  <si>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</si>
  <si>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</si>
  <si>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</si>
  <si>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</si>
  <si>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</si>
  <si>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</si>
  <si>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2af7f476-41b6-4147-aac7-0bbcb5043895</t>
  </si>
  <si>
    <t>67f2a150-6086-4cbd-8d21-46250ccef5a2</t>
  </si>
  <si>
    <t>f0ef81ec-85b1-4475-ae60-aa7d373088aa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</si>
  <si>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</si>
  <si>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</si>
  <si>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</si>
  <si>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</si>
  <si>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</si>
  <si>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05782669-264e-4c14-990e-14c8dbb13bef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</si>
  <si>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</si>
  <si>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</si>
  <si>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</si>
  <si>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</si>
  <si>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</si>
  <si>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</si>
  <si>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</si>
  <si>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</si>
  <si>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</si>
  <si>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</si>
  <si>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</si>
  <si>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</si>
  <si>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</si>
  <si>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</si>
  <si>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</si>
  <si>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</si>
  <si>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</si>
  <si>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</si>
  <si>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</si>
  <si>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</si>
  <si>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</si>
  <si>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</si>
  <si>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</si>
  <si>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</si>
  <si>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</si>
  <si>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</si>
  <si>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</si>
  <si>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</si>
  <si>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</si>
  <si>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</si>
  <si>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</si>
  <si>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</si>
  <si>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</si>
  <si>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</si>
  <si>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</si>
  <si>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</si>
  <si>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</si>
  <si>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</si>
  <si>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</si>
  <si>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</si>
  <si>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</si>
  <si>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</si>
  <si>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</si>
  <si>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</si>
  <si>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</si>
  <si>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</si>
  <si>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</si>
  <si>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</si>
  <si>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</si>
  <si>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</si>
  <si>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</si>
  <si>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</si>
  <si>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</si>
  <si>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</si>
  <si>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</si>
  <si>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</si>
  <si>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</si>
  <si>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</si>
  <si>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</si>
  <si>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</si>
  <si>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</si>
  <si>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</si>
  <si>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</si>
  <si>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</si>
  <si>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</si>
  <si>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</si>
  <si>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</si>
  <si>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</si>
  <si>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</si>
  <si>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</si>
  <si>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</si>
  <si>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</si>
  <si>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</si>
  <si>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</si>
  <si>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</si>
  <si>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</si>
  <si>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</si>
  <si>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</si>
  <si>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</si>
  <si>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</si>
  <si>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</si>
  <si>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</si>
  <si>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</si>
  <si>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</si>
  <si>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</si>
  <si>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</si>
  <si>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</si>
  <si>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</si>
  <si>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</si>
  <si>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</si>
  <si>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</si>
  <si>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</si>
  <si>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</si>
  <si>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</si>
  <si>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</si>
  <si>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</si>
  <si>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</si>
  <si>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</si>
  <si>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</si>
  <si>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</si>
  <si>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</si>
  <si>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</si>
  <si>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</si>
  <si>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</si>
  <si>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</si>
  <si>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</si>
  <si>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</si>
  <si>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</si>
  <si>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</si>
  <si>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</si>
  <si>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</si>
  <si>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</si>
  <si>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</si>
  <si>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</si>
  <si>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</si>
  <si>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</si>
  <si>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</si>
  <si>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</si>
  <si>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</si>
  <si>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</si>
  <si>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</si>
  <si>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</si>
  <si>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</si>
  <si>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</si>
  <si>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</si>
  <si>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</si>
  <si>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</si>
  <si>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</si>
  <si>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</si>
  <si>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</si>
  <si>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</si>
  <si>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</si>
  <si>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</si>
  <si>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</si>
  <si>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</si>
  <si>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</si>
  <si>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</si>
  <si>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</si>
  <si>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</si>
  <si>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</si>
  <si>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</si>
  <si>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</si>
  <si>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</si>
  <si>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</si>
  <si>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</si>
  <si>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</si>
  <si>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</si>
  <si>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</si>
  <si>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</si>
  <si>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</si>
  <si>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</si>
  <si>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</si>
  <si>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</si>
  <si>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</si>
  <si>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</si>
  <si>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</si>
  <si>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</si>
  <si>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</si>
  <si>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</si>
  <si>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</si>
  <si>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</si>
  <si>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</si>
  <si>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</si>
  <si>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</si>
  <si>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</si>
  <si>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</si>
  <si>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</si>
  <si>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</si>
  <si>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</si>
  <si>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</si>
  <si>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</si>
  <si>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</si>
  <si>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</si>
  <si>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</si>
  <si>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</si>
  <si>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</si>
  <si>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</si>
  <si>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</si>
  <si>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</si>
  <si>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</si>
  <si>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</si>
  <si>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</si>
  <si>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</si>
  <si>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</si>
  <si>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</si>
  <si>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</si>
  <si>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</si>
  <si>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</si>
  <si>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</si>
  <si>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</si>
  <si>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</si>
  <si>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</si>
  <si>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</si>
  <si>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</si>
  <si>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</si>
  <si>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</si>
  <si>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</si>
  <si>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</si>
  <si>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</si>
  <si>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</si>
  <si>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</si>
  <si>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</si>
  <si>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</si>
  <si>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</si>
  <si>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</si>
  <si>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</si>
  <si>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</si>
  <si>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</si>
  <si>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</si>
  <si>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</si>
  <si>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</si>
  <si>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</si>
  <si>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</si>
  <si>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</si>
  <si>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</si>
  <si>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</si>
  <si>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</si>
  <si>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</si>
  <si>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</si>
  <si>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</si>
  <si>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</si>
  <si>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</si>
  <si>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</si>
  <si>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</si>
  <si>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</si>
  <si>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</si>
  <si>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</si>
  <si>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</si>
  <si>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</si>
  <si>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</si>
  <si>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</si>
  <si>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</si>
  <si>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</si>
  <si>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</si>
  <si>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</si>
  <si>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</si>
  <si>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</si>
  <si>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</si>
  <si>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</si>
  <si>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</si>
  <si>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</si>
  <si>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</si>
  <si>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</si>
  <si>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</si>
  <si>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</si>
  <si>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</si>
  <si>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</si>
  <si>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</si>
  <si>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</si>
  <si>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</si>
  <si>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</si>
  <si>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</si>
  <si>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</si>
  <si>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</si>
  <si>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</si>
  <si>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</si>
  <si>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</si>
  <si>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</si>
  <si>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</si>
  <si>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</si>
  <si>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</si>
  <si>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</si>
  <si>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</si>
  <si>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</si>
  <si>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</si>
  <si>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</si>
  <si>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</si>
  <si>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</si>
  <si>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</si>
  <si>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</si>
  <si>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</si>
  <si>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</si>
  <si>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</si>
  <si>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</si>
  <si>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</si>
  <si>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</si>
  <si>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</si>
  <si>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</si>
  <si>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</si>
  <si>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</si>
  <si>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</si>
  <si>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</si>
  <si>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</si>
  <si>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</si>
  <si>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</si>
  <si>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</si>
  <si>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</si>
  <si>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</si>
  <si>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</si>
  <si>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</si>
  <si>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</si>
  <si>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</si>
  <si>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</si>
  <si>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</si>
  <si>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</si>
  <si>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</si>
  <si>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</si>
  <si>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</si>
  <si>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</si>
  <si>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</si>
  <si>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</si>
  <si>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</si>
  <si>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</si>
  <si>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</si>
  <si>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</si>
  <si>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</si>
  <si>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</si>
  <si>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</si>
  <si>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</si>
  <si>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</si>
  <si>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</si>
  <si>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</si>
  <si>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</si>
  <si>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</si>
  <si>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</si>
  <si>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</si>
  <si>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</si>
  <si>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</si>
  <si>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</si>
  <si>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</si>
  <si>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</si>
  <si>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</si>
  <si>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</si>
  <si>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</si>
  <si>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</si>
  <si>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</si>
  <si>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</si>
  <si>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</si>
  <si>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</si>
  <si>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</si>
  <si>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</si>
  <si>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</si>
  <si>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</si>
  <si>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</si>
  <si>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</si>
  <si>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</si>
  <si>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</si>
  <si>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</si>
  <si>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</si>
  <si>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</si>
  <si>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</si>
  <si>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</si>
  <si>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</si>
  <si>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</si>
  <si>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</si>
  <si>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</si>
  <si>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</si>
  <si>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</si>
  <si>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</si>
  <si>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</si>
  <si>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</si>
  <si>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</si>
  <si>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</si>
  <si>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</si>
  <si>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</si>
  <si>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</si>
  <si>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</si>
  <si>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</si>
  <si>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</si>
  <si>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</si>
  <si>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</si>
  <si>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</si>
  <si>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</si>
  <si>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</si>
  <si>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</si>
  <si>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</si>
  <si>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</si>
  <si>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</si>
  <si>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</si>
  <si>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</si>
  <si>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</si>
  <si>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</si>
  <si>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</si>
  <si>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</si>
  <si>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</si>
  <si>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</si>
  <si>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</si>
  <si>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</si>
  <si>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</si>
  <si>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</si>
  <si>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</si>
  <si>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</si>
  <si>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</si>
  <si>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</si>
  <si>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</si>
  <si>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</si>
  <si>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</si>
  <si>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</si>
  <si>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</si>
  <si>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</si>
  <si>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</si>
  <si>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</si>
  <si>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</si>
  <si>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</si>
  <si>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</si>
  <si>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</si>
  <si>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</si>
  <si>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</si>
  <si>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</si>
  <si>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</si>
  <si>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</si>
  <si>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</si>
  <si>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</si>
  <si>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</si>
  <si>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</si>
  <si>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</si>
  <si>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</si>
  <si>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</si>
  <si>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</si>
  <si>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</si>
  <si>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</si>
  <si>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</si>
  <si>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</si>
  <si>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</si>
  <si>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</si>
  <si>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</si>
  <si>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</si>
  <si>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</si>
  <si>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</si>
  <si>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</si>
  <si>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</si>
  <si>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</si>
  <si>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</si>
  <si>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</si>
  <si>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</si>
  <si>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</si>
  <si>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</si>
  <si>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</si>
  <si>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</si>
  <si>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</si>
  <si>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</si>
  <si>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</si>
  <si>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</si>
  <si>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</si>
  <si>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</si>
  <si>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</si>
  <si>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</si>
  <si>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</si>
  <si>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</si>
  <si>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</si>
  <si>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</si>
  <si>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</si>
  <si>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</si>
  <si>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</si>
  <si>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</si>
  <si>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</si>
  <si>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</si>
  <si>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</si>
  <si>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</si>
  <si>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</si>
  <si>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</si>
  <si>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</si>
  <si>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</si>
  <si>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</si>
  <si>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</si>
  <si>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</si>
  <si>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</si>
  <si>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</si>
  <si>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</si>
  <si>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</si>
  <si>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</si>
  <si>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</si>
  <si>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</si>
  <si>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</si>
  <si>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</si>
  <si>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</si>
  <si>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</si>
  <si>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</si>
  <si>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</si>
  <si>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</si>
  <si>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</si>
  <si>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</si>
  <si>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</si>
  <si>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</si>
  <si>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</si>
  <si>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</si>
  <si>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</si>
  <si>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</si>
  <si>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</si>
  <si>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</si>
  <si>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</si>
  <si>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</si>
  <si>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</si>
  <si>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</si>
  <si>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</si>
  <si>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</si>
  <si>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</si>
  <si>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</si>
  <si>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</si>
  <si>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</si>
  <si>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</si>
  <si>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</si>
  <si>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</si>
  <si>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</si>
  <si>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</si>
  <si>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</si>
  <si>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</si>
  <si>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</si>
  <si>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</si>
  <si>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</si>
  <si>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</si>
  <si>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</si>
  <si>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</si>
  <si>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</si>
  <si>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</si>
  <si>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</si>
  <si>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</si>
  <si>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</si>
  <si>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</si>
  <si>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</si>
  <si>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</si>
  <si>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</si>
  <si>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</si>
  <si>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</si>
  <si>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</si>
  <si>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</si>
  <si>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</si>
  <si>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</si>
  <si>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</si>
  <si>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</si>
  <si>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</si>
  <si>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</si>
  <si>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</si>
  <si>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</si>
  <si>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</si>
  <si>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</si>
  <si>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</si>
  <si>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</si>
  <si>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</si>
  <si>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</si>
  <si>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</si>
  <si>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</si>
  <si>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</si>
  <si>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</si>
  <si>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</si>
  <si>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</si>
  <si>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</si>
  <si>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</si>
  <si>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</si>
  <si>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</si>
  <si>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</si>
  <si>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</si>
  <si>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</si>
  <si>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</si>
  <si>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</si>
  <si>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</si>
  <si>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</si>
  <si>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</si>
  <si>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</si>
  <si>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</si>
  <si>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</si>
  <si>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</si>
  <si>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</si>
  <si>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</si>
  <si>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</si>
  <si>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</si>
  <si>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</si>
  <si>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</si>
  <si>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</si>
  <si>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</si>
  <si>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</si>
  <si>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</si>
  <si>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</si>
  <si>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</si>
  <si>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</si>
  <si>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</si>
  <si>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</si>
  <si>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</si>
  <si>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</si>
  <si>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</si>
  <si>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</si>
  <si>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</si>
  <si>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</si>
  <si>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</si>
  <si>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</si>
  <si>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</si>
  <si>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</si>
  <si>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</si>
  <si>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</si>
  <si>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</si>
  <si>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</si>
  <si>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</si>
  <si>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</si>
  <si>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</si>
  <si>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</si>
  <si>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</si>
  <si>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</si>
  <si>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</si>
  <si>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</si>
  <si>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</si>
  <si>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</si>
  <si>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</si>
  <si>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</si>
  <si>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</si>
  <si>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</si>
  <si>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</si>
  <si>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</si>
  <si>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</si>
  <si>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</si>
  <si>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</si>
  <si>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</si>
  <si>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</si>
  <si>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</si>
  <si>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</si>
  <si>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</si>
  <si>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</si>
  <si>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</si>
  <si>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</si>
  <si>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</si>
  <si>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</si>
  <si>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</si>
  <si>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</si>
  <si>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</si>
  <si>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</si>
  <si>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</si>
  <si>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</si>
  <si>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</si>
  <si>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</si>
  <si>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</si>
  <si>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</si>
  <si>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</si>
  <si>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</si>
  <si>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</si>
  <si>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</si>
  <si>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</si>
  <si>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</si>
  <si>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</si>
  <si>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</si>
  <si>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</si>
  <si>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</si>
  <si>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</si>
  <si>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</si>
  <si>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</si>
  <si>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</si>
  <si>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</si>
  <si>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</si>
  <si>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</si>
  <si>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</si>
  <si>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</si>
  <si>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</si>
  <si>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</si>
  <si>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</si>
  <si>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</si>
  <si>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</si>
  <si>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</si>
  <si>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</si>
  <si>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</si>
  <si>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</si>
  <si>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</si>
  <si>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</si>
  <si>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</si>
  <si>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</si>
  <si>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</si>
  <si>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</si>
  <si>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</si>
  <si>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</si>
  <si>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</si>
  <si>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</si>
  <si>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</si>
  <si>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</si>
  <si>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</si>
  <si>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</si>
  <si>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</si>
  <si>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</si>
  <si>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</si>
  <si>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</si>
  <si>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</si>
  <si>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</si>
  <si>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</si>
  <si>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</si>
  <si>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</si>
  <si>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</si>
  <si>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</si>
  <si>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</si>
  <si>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</si>
  <si>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</si>
  <si>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</si>
  <si>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</si>
  <si>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</si>
  <si>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</si>
  <si>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</si>
  <si>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</si>
  <si>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</si>
  <si>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</si>
  <si>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</si>
  <si>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</si>
  <si>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</si>
  <si>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</si>
  <si>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</si>
  <si>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</si>
  <si>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</si>
  <si>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</si>
  <si>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</si>
  <si>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</si>
  <si>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</si>
  <si>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</si>
  <si>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</si>
  <si>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</si>
  <si>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</si>
  <si>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</si>
  <si>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</si>
  <si>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</si>
  <si>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</si>
  <si>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</si>
  <si>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</si>
  <si>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</si>
  <si>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</si>
  <si>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</si>
  <si>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</si>
  <si>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</si>
  <si>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</si>
  <si>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</si>
  <si>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</si>
  <si>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</si>
  <si>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</si>
  <si>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</si>
  <si>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</si>
  <si>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</si>
  <si>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</si>
  <si>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</si>
  <si>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</si>
  <si>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</si>
  <si>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</si>
  <si>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</si>
  <si>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</si>
  <si>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</si>
  <si>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</si>
  <si>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</si>
  <si>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</si>
  <si>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</si>
  <si>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</si>
  <si>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</si>
  <si>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</si>
  <si>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</si>
  <si>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</si>
  <si>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</si>
  <si>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</si>
  <si>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</si>
  <si>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</si>
  <si>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</si>
  <si>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</si>
  <si>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</si>
  <si>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</si>
  <si>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</si>
  <si>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</si>
  <si>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</si>
  <si>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</si>
  <si>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</si>
  <si>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</si>
  <si>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</si>
  <si>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</si>
  <si>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</si>
  <si>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</si>
  <si>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</si>
  <si>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</si>
  <si>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</si>
  <si>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</si>
  <si>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</si>
  <si>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</si>
  <si>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</si>
  <si>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</si>
  <si>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</si>
  <si>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</si>
  <si>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</si>
  <si>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</si>
  <si>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</si>
  <si>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</si>
  <si>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</si>
  <si>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</si>
  <si>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</si>
  <si>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</si>
  <si>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</si>
  <si>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</si>
  <si>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</si>
  <si>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</si>
  <si>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</si>
  <si>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</si>
  <si>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</si>
  <si>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</si>
  <si>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</si>
  <si>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</si>
  <si>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</si>
  <si>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</si>
  <si>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</si>
  <si>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</si>
  <si>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</si>
  <si>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</si>
  <si>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</si>
  <si>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</si>
  <si>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</si>
  <si>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</si>
  <si>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</si>
  <si>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</si>
  <si>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</si>
  <si>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</si>
  <si>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</si>
  <si>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</si>
  <si>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</si>
  <si>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</si>
  <si>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</si>
  <si>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</si>
  <si>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</si>
  <si>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</si>
  <si>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</si>
  <si>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</si>
  <si>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</si>
  <si>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</si>
  <si>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</si>
  <si>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</si>
  <si>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</si>
  <si>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</si>
  <si>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</si>
  <si>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</si>
  <si>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</si>
  <si>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</si>
  <si>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</si>
  <si>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</si>
  <si>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</si>
  <si>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</si>
  <si>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</si>
  <si>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</si>
  <si>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</si>
  <si>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</si>
  <si>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</si>
  <si>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</si>
  <si>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</si>
  <si>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</si>
  <si>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</si>
  <si>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</si>
  <si>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</si>
  <si>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</si>
  <si>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</si>
  <si>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</si>
  <si>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</si>
  <si>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</si>
  <si>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</si>
  <si>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</si>
  <si>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</si>
  <si>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</si>
  <si>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</si>
  <si>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</si>
  <si>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</si>
  <si>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</si>
  <si>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</si>
  <si>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</si>
  <si>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</si>
  <si>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</si>
  <si>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</si>
  <si>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</si>
  <si>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</si>
  <si>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</si>
  <si>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</si>
  <si>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</si>
  <si>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</si>
  <si>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</si>
  <si>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</si>
  <si>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</si>
  <si>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</si>
  <si>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</si>
  <si>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</si>
  <si>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</si>
  <si>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</si>
  <si>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</si>
  <si>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</si>
  <si>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</si>
  <si>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</si>
  <si>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</si>
  <si>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</si>
  <si>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</si>
  <si>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Content Type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</si>
  <si>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</si>
  <si>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</si>
  <si>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</si>
  <si>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</si>
  <si>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</si>
  <si>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</si>
  <si>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</si>
  <si>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</si>
  <si>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</si>
  <si>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</si>
  <si>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</si>
  <si>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</si>
  <si>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</si>
  <si>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</si>
  <si>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</si>
  <si>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</si>
  <si>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</si>
  <si>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</si>
  <si>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</si>
  <si>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</si>
  <si>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</si>
  <si>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</si>
  <si>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</si>
  <si>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</si>
  <si>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b1ba68bc-fa4c-4a36-98a1-4d4a381ef873</t>
  </si>
  <si>
    <t>Veganism</t>
  </si>
  <si>
    <t>6efd3911-1705-49dc-aa7b-994ce83a7387</t>
  </si>
  <si>
    <t>9fd8c6fc-1c8f-4a1d-86ec-cd1c71e044e1</t>
  </si>
  <si>
    <t>Travel</t>
  </si>
  <si>
    <t>92855e17-5173-4481-a3d2-b9374263f597</t>
  </si>
  <si>
    <t>ad08dde0-ec5d-41ef-baed-10c6d66028aa</t>
  </si>
  <si>
    <t>Education</t>
  </si>
  <si>
    <t>1601a6f1-4b94-44ed-b9a1-6f64a1a82e9a</t>
  </si>
  <si>
    <t>e501d99e-9e52-4c26-b33a-edba700be4e7</t>
  </si>
  <si>
    <t>a39e8a86-63e3-4dcc-8561-4a0b7006df53</t>
  </si>
  <si>
    <t>Technology</t>
  </si>
  <si>
    <t>Soccer</t>
  </si>
  <si>
    <t>Culture</t>
  </si>
  <si>
    <t>Food</t>
  </si>
  <si>
    <t>a372b4b7-6bac-4302-acee-745aa34ff4bb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</si>
  <si>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</si>
  <si>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</si>
  <si>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</si>
  <si>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</si>
  <si>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</si>
  <si>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>9ab406fd-4431-420e-b650-6c16714089bc</t>
  </si>
  <si>
    <t>Science</t>
  </si>
  <si>
    <t>348efc5c-f887-4cfa-b165-0dda4da85291</t>
  </si>
  <si>
    <t>1625c44f-2a9e-46d5-abac-59ec211322a4</t>
  </si>
  <si>
    <t>89e542b9-b37f-4666-9314-4535d76a2566</t>
  </si>
  <si>
    <t>83a995e6-323c-4287-ab41-01543ac5fd1a</t>
  </si>
  <si>
    <t>Public Speaking</t>
  </si>
  <si>
    <t>4b10bec8-9754-4f5d-b129-a4b6fa030660</t>
  </si>
  <si>
    <t>51199552-05ed-47e5-9c86-6177a406d928</t>
  </si>
  <si>
    <t>Sentiment</t>
  </si>
  <si>
    <t>Score</t>
  </si>
  <si>
    <t>positive</t>
  </si>
  <si>
    <t>negative</t>
  </si>
  <si>
    <t>neutral</t>
  </si>
  <si>
    <t>Date</t>
  </si>
  <si>
    <t>Top Category</t>
  </si>
  <si>
    <t xml:space="preserve">cooking </t>
  </si>
  <si>
    <t>Row Labels</t>
  </si>
  <si>
    <t>Grand Total</t>
  </si>
  <si>
    <t>Count of Content ID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</si>
</sst>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applyFont="1"/>
    <xf numFmtId="0" fontId="0" fillId="33" borderId="0" xfId="0" applyFont="1" applyFill="1"/>
    <xf numFmtId="0" fontId="0" fillId="34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[Reactions Final.xlsx]Reactions Final!PivotTable2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Content</a:t>
            </a:r>
            <a:r>
              <a:rPr lang="en-US" baseline="0"/>
              <a:t> Type</a:t>
            </a:r>
            <a:endParaRPr lang="en-US"/>
          </a:p>
        </c:rich>
      </c:tx>
      <c:layout/>
    </c:title>
    <c:pivotFmts>
      <c:pivotFmt>
        <c:idx val="0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 sz="1100">
                  <a:solidFill>
                    <a:schemeClr val="bg1"/>
                  </a:solidFill>
                </a:defRPr>
              </a:pPr>
              <a:endParaRPr lang="en-US"/>
            </a:p>
          </c:txPr>
          <c:showVal val="1"/>
        </c:dLbl>
      </c:pivotFmt>
      <c:pivotFmt>
        <c:idx val="1"/>
        <c:spPr>
          <a:solidFill>
            <a:srgbClr val="FF0000"/>
          </a:solidFill>
        </c:spPr>
      </c:pivotFmt>
      <c:pivotFmt>
        <c:idx val="2"/>
        <c:spPr>
          <a:solidFill>
            <a:srgbClr val="FFC000"/>
          </a:solidFill>
        </c:spPr>
      </c:pivotFmt>
      <c:pivotFmt>
        <c:idx val="3"/>
        <c:spPr>
          <a:solidFill>
            <a:srgbClr val="FFFF00"/>
          </a:solidFill>
        </c:spPr>
      </c:pivotFmt>
      <c:pivotFmt>
        <c:idx val="4"/>
        <c:spPr>
          <a:solidFill>
            <a:srgbClr val="00B0F0"/>
          </a:solidFill>
        </c:spPr>
      </c:pivotFmt>
    </c:pivotFmts>
    <c:view3D>
      <c:rotX val="30"/>
      <c:perspective val="30"/>
    </c:view3D>
    <c:plotArea>
      <c:layout>
        <c:manualLayout>
          <c:layoutTarget val="inner"/>
          <c:xMode val="edge"/>
          <c:yMode val="edge"/>
          <c:x val="6.6666666666666666E-2"/>
          <c:y val="0.2452548118985127"/>
          <c:w val="0.80723753280839894"/>
          <c:h val="0.75474518810148727"/>
        </c:manualLayout>
      </c:layout>
      <c:pie3DChart>
        <c:varyColors val="1"/>
        <c:ser>
          <c:idx val="0"/>
          <c:order val="0"/>
          <c:tx>
            <c:strRef>
              <c:f>'Reactions Final'!$N$2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spPr>
              <a:solidFill>
                <a:srgbClr val="FFC000"/>
              </a:solidFill>
            </c:spPr>
          </c:dPt>
          <c:dPt>
            <c:idx val="1"/>
            <c:spPr>
              <a:solidFill>
                <a:srgbClr val="FFFF00"/>
              </a:solidFill>
            </c:spPr>
          </c:dPt>
          <c:dPt>
            <c:idx val="2"/>
            <c:spPr>
              <a:solidFill>
                <a:srgbClr val="00B0F0"/>
              </a:solidFill>
            </c:spPr>
          </c:dPt>
          <c:dPt>
            <c:idx val="3"/>
            <c:spPr>
              <a:solidFill>
                <a:srgbClr val="FF0000"/>
              </a:solidFill>
            </c:spPr>
          </c:dPt>
          <c:dLbls>
            <c:spPr/>
            <c:txPr>
              <a:bodyPr/>
              <a:lstStyle/>
              <a:p>
                <a:pPr>
                  <a:defRPr sz="1100">
                    <a:solidFill>
                      <a:schemeClr val="bg1"/>
                    </a:solidFill>
                  </a:defRPr>
                </a:pPr>
                <a:endParaRPr lang="en-US"/>
              </a:p>
            </c:txPr>
            <c:showVal val="1"/>
            <c:showLeaderLines val="1"/>
          </c:dLbls>
          <c:cat>
            <c:strRef>
              <c:f>'Reactions Final'!$M$3:$M$7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'Reactions Final'!$N$3:$N$7</c:f>
              <c:numCache>
                <c:formatCode>General</c:formatCode>
                <c:ptCount val="4"/>
                <c:pt idx="0">
                  <c:v>6043</c:v>
                </c:pt>
                <c:pt idx="1">
                  <c:v>5728</c:v>
                </c:pt>
                <c:pt idx="2">
                  <c:v>5578</c:v>
                </c:pt>
                <c:pt idx="3">
                  <c:v>5185</c:v>
                </c:pt>
              </c:numCache>
            </c:numRef>
          </c:val>
        </c:ser>
      </c:pie3DChart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[Reactions Final.xlsx]Reactions Final!PivotTable3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Top 5 Popular</a:t>
            </a:r>
            <a:r>
              <a:rPr lang="en-US" baseline="0"/>
              <a:t> Categories</a:t>
            </a:r>
            <a:endParaRPr lang="en-US"/>
          </a:p>
        </c:rich>
      </c:tx>
      <c:layout/>
    </c:title>
    <c:pivotFmts>
      <c:pivotFmt>
        <c:idx val="0"/>
        <c:marker>
          <c:symbol val="none"/>
        </c:marker>
        <c:dLbl>
          <c:idx val="0"/>
          <c:layout/>
          <c:spPr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  <c:showVal val="1"/>
        </c:dLbl>
      </c:pivotFmt>
      <c:pivotFmt>
        <c:idx val="1"/>
        <c:dLbl>
          <c:idx val="0"/>
          <c:layout>
            <c:manualLayout>
              <c:x val="1.3888888888888888E-2"/>
              <c:y val="0.25"/>
            </c:manualLayout>
          </c:layout>
          <c:spPr/>
          <c:txPr>
            <a:bodyPr rot="-5400000" vert="horz" anchor="ctr" anchorCtr="0"/>
            <a:lstStyle/>
            <a:p>
              <a:pPr>
                <a:defRPr/>
              </a:pPr>
              <a:endParaRPr lang="en-US"/>
            </a:p>
          </c:txPr>
          <c:showVal val="1"/>
        </c:dLbl>
      </c:pivotFmt>
      <c:pivotFmt>
        <c:idx val="2"/>
        <c:dLbl>
          <c:idx val="0"/>
          <c:layout>
            <c:manualLayout>
              <c:x val="5.5555555555555558E-3"/>
              <c:y val="0.19444444444444445"/>
            </c:manualLayout>
          </c:layout>
          <c:showVal val="1"/>
        </c:dLbl>
      </c:pivotFmt>
      <c:pivotFmt>
        <c:idx val="3"/>
        <c:dLbl>
          <c:idx val="0"/>
          <c:layout>
            <c:manualLayout>
              <c:x val="1.3888888888888888E-2"/>
              <c:y val="0.18055555555555555"/>
            </c:manualLayout>
          </c:layout>
          <c:showVal val="1"/>
        </c:dLbl>
      </c:pivotFmt>
      <c:pivotFmt>
        <c:idx val="4"/>
        <c:dLbl>
          <c:idx val="0"/>
          <c:layout>
            <c:manualLayout>
              <c:x val="8.3333333333333332E-3"/>
              <c:y val="0.16666666666666666"/>
            </c:manualLayout>
          </c:layout>
          <c:showVal val="1"/>
        </c:dLbl>
      </c:pivotFmt>
      <c:pivotFmt>
        <c:idx val="5"/>
        <c:dLbl>
          <c:idx val="0"/>
          <c:layout>
            <c:manualLayout>
              <c:x val="1.3888888888888888E-2"/>
              <c:y val="0.13425925925925927"/>
            </c:manualLayout>
          </c:layout>
          <c:showVal val="1"/>
        </c:dLbl>
      </c:pivotFmt>
    </c:pivotFmts>
    <c:view3D>
      <c:rAngAx val="1"/>
    </c:view3D>
    <c:plotArea>
      <c:layout/>
      <c:bar3DChart>
        <c:barDir val="col"/>
        <c:grouping val="clustered"/>
        <c:ser>
          <c:idx val="0"/>
          <c:order val="0"/>
          <c:tx>
            <c:strRef>
              <c:f>'Reactions Final'!$N$10</c:f>
              <c:strCache>
                <c:ptCount val="1"/>
                <c:pt idx="0">
                  <c:v>Total</c:v>
                </c:pt>
              </c:strCache>
            </c:strRef>
          </c:tx>
          <c:dLbls>
            <c:dLbl>
              <c:idx val="0"/>
              <c:layout>
                <c:manualLayout>
                  <c:x val="1.3888888888888888E-2"/>
                  <c:y val="0.25"/>
                </c:manualLayout>
              </c:layout>
              <c:spPr/>
              <c:txPr>
                <a:bodyPr rot="-5400000" vert="horz" anchor="ctr" anchorCtr="0"/>
                <a:lstStyle/>
                <a:p>
                  <a:pPr>
                    <a:defRPr/>
                  </a:pPr>
                  <a:endParaRPr lang="en-US"/>
                </a:p>
              </c:txPr>
              <c:showVal val="1"/>
            </c:dLbl>
            <c:dLbl>
              <c:idx val="1"/>
              <c:layout>
                <c:manualLayout>
                  <c:x val="5.5555555555555558E-3"/>
                  <c:y val="0.19444444444444445"/>
                </c:manualLayout>
              </c:layout>
              <c:showVal val="1"/>
            </c:dLbl>
            <c:dLbl>
              <c:idx val="2"/>
              <c:layout>
                <c:manualLayout>
                  <c:x val="1.3888888888888888E-2"/>
                  <c:y val="0.18055555555555555"/>
                </c:manualLayout>
              </c:layout>
              <c:showVal val="1"/>
            </c:dLbl>
            <c:dLbl>
              <c:idx val="3"/>
              <c:layout>
                <c:manualLayout>
                  <c:x val="8.3333333333333332E-3"/>
                  <c:y val="0.16666666666666666"/>
                </c:manualLayout>
              </c:layout>
              <c:showVal val="1"/>
            </c:dLbl>
            <c:dLbl>
              <c:idx val="4"/>
              <c:layout>
                <c:manualLayout>
                  <c:x val="1.3888888888888888E-2"/>
                  <c:y val="0.13425925925925927"/>
                </c:manualLayout>
              </c:layout>
              <c:showVal val="1"/>
            </c:dLbl>
            <c:spPr/>
            <c:txPr>
              <a:bodyPr rot="-5400000" vert="horz"/>
              <a:lstStyle/>
              <a:p>
                <a:pPr>
                  <a:defRPr/>
                </a:pPr>
                <a:endParaRPr lang="en-US"/>
              </a:p>
            </c:txPr>
            <c:showVal val="1"/>
          </c:dLbls>
          <c:cat>
            <c:strRef>
              <c:f>'Reactions Final'!$M$11:$M$16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'Reactions Final'!$N$11:$N$16</c:f>
              <c:numCache>
                <c:formatCode>General</c:formatCode>
                <c:ptCount val="5"/>
                <c:pt idx="0">
                  <c:v>1738</c:v>
                </c:pt>
                <c:pt idx="1">
                  <c:v>1646</c:v>
                </c:pt>
                <c:pt idx="2">
                  <c:v>1572</c:v>
                </c:pt>
                <c:pt idx="3">
                  <c:v>1557</c:v>
                </c:pt>
                <c:pt idx="4">
                  <c:v>1556</c:v>
                </c:pt>
              </c:numCache>
            </c:numRef>
          </c:val>
        </c:ser>
        <c:shape val="cylinder"/>
        <c:axId val="434588288"/>
        <c:axId val="444084992"/>
        <c:axId val="0"/>
      </c:bar3DChart>
      <c:catAx>
        <c:axId val="434588288"/>
        <c:scaling>
          <c:orientation val="minMax"/>
        </c:scaling>
        <c:axPos val="b"/>
        <c:tickLblPos val="nextTo"/>
        <c:crossAx val="444084992"/>
        <c:crosses val="autoZero"/>
        <c:auto val="1"/>
        <c:lblAlgn val="ctr"/>
        <c:lblOffset val="100"/>
      </c:catAx>
      <c:valAx>
        <c:axId val="444084992"/>
        <c:scaling>
          <c:orientation val="minMax"/>
        </c:scaling>
        <c:axPos val="l"/>
        <c:majorGridlines/>
        <c:numFmt formatCode="General" sourceLinked="1"/>
        <c:tickLblPos val="nextTo"/>
        <c:crossAx val="43458828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352425</xdr:colOff>
      <xdr:row>21</xdr:row>
      <xdr:rowOff>142875</xdr:rowOff>
    </xdr:from>
    <xdr:to>
      <xdr:col>11</xdr:col>
      <xdr:colOff>590550</xdr:colOff>
      <xdr:row>36</xdr:row>
      <xdr:rowOff>28575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247650</xdr:colOff>
      <xdr:row>21</xdr:row>
      <xdr:rowOff>0</xdr:rowOff>
    </xdr:from>
    <xdr:to>
      <xdr:col>18</xdr:col>
      <xdr:colOff>209550</xdr:colOff>
      <xdr:row>35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ndows User" refreshedDate="45313.687113657405" createdVersion="3" refreshedVersion="3" minRefreshableVersion="3" recordCount="22534">
  <cacheSource type="worksheet">
    <worksheetSource ref="A1:F22535" sheet="Reactions Final"/>
  </cacheSource>
  <cacheFields count="6">
    <cacheField name="Content ID" numFmtId="0">
      <sharedItems count="962">
        <s v="004e820e-49c3-4ba2-9d02-62db0065410c"/>
        <s v="00d0cdf9-5919-4102-bf84-ebde253c3cd2"/>
        <s v="01396602-c759-4a17-90f0-8f9b3ca11b30"/>
        <s v="019b61f4-926c-438e-adaf-6119c5eab752"/>
        <s v="01ab84dd-6364-4236-abbb-3f237db77180"/>
        <s v="01aff5ec-2aa8-412e-99ec-526f0f9a6d5e"/>
        <s v="02664d35-87cf-46a6-a80b-78fbc9ac8b2f"/>
        <s v="026973ef-4b73-4901-9160-bc9e04516057"/>
        <s v="0289b7bc-bc95-4f1d-83fe-9ca662194158"/>
        <s v="02ba5af1-784a-44cc-ae3a-14833c4a2237"/>
        <s v="02c9f76b-f9cc-48c5-aedf-73f37c637a71"/>
        <s v="02fa1c4f-722d-46d2-a85e-e5b136b5f3bc"/>
        <s v="02fca291-d239-4303-8725-1c114be2f32a"/>
        <s v="03344240-df23-421d-b0e3-4fac72fe6cd8"/>
        <s v="037189e3-18c0-4f6c-a8cc-d6b86d679891"/>
        <s v="03750ad9-8d8e-4f8c-aec6-8766c9a0184f"/>
        <s v="03e51c25-cba9-471b-b627-f15550b83fca"/>
        <s v="03ed0e2b-bd63-4079-8910-62c187526ca0"/>
        <s v="0411a1da-97e1-44b6-945d-06b4682ba802"/>
        <s v="041bf6c9-8b33-4ca0-a787-762eb8837d0c"/>
        <s v="0491183b-be25-4108-b667-8c30d3cdbf50"/>
        <s v="049c926f-9095-4bb2-a464-666a68257f61"/>
        <s v="04e1996d-ccb3-4b19-923a-8dc2a52e4bd4"/>
        <s v="05776481-7b58-46d8-abf6-bf4de7831287"/>
        <s v="05805658-8744-4cc4-825d-cbfed0ecea7c"/>
        <s v="062cbf2f-fc22-4357-8890-63e7f13fcd37"/>
        <s v="0646f8f9-e558-4893-bb28-2228eb0c9323"/>
        <s v="06a70268-f59a-44b4-8ccc-6c8e6625a491"/>
        <s v="0701343b-6105-40e4-b275-7f3d292b9e20"/>
        <s v="072fb6c2-1505-408a-a35d-f0c4ffaf2696"/>
        <s v="07f88a73-aef2-45fd-8b5d-418e448b853d"/>
        <s v="088e2e43-61a8-475f-a3e6-061f626b0f16"/>
        <s v="08cc29f3-a22d-4652-8f27-ff9e0a826289"/>
        <s v="09bb0893-a05b-49bc-95ec-1e158577bf13"/>
        <s v="09f2e925-5086-42ad-8160-e763396a36ca"/>
        <s v="09f5578e-6cf1-4e80-b102-7aae7b9d5d67"/>
        <s v="0a390a93-0e59-4a7a-a12c-d3f5ce4924fe"/>
        <s v="0ac85d23-c8ba-49ed-bec1-493b960a88c0"/>
        <s v="0adb9a94-210a-4e84-bca1-13db9452ff0e"/>
        <s v="0be329af-19d6-4a34-8bc1-f4391e9877dd"/>
        <s v="0be59876-d70c-486c-8e0b-a06bef7a2cd6"/>
        <s v="0bedca96-fb76-4287-a83c-17330ed39cce"/>
        <s v="0c042b6c-725e-4591-a666-cf32c5ec7cc8"/>
        <s v="0c2bd955-f00f-4c2f-8999-7cc0ada4b3e7"/>
        <s v="0c6e8e2a-7692-4490-b545-f76b0d06697a"/>
        <s v="0c91753a-0bb4-4b77-a919-96c2f998ad91"/>
        <s v="0ce7392d-5c20-4ffa-a42f-767f51e9b466"/>
        <s v="0d3d0a35-f806-4536-8733-abf1f92763e2"/>
        <s v="0d5eb9fd-879d-4716-aebc-840f7b1b7e9f"/>
        <s v="0da2523f-acc4-4687-9844-45eaa5e90c65"/>
        <s v="0e2169f4-b881-42d0-b99c-034b32f83504"/>
        <s v="0f1cb5c0-ac2a-4c8a-9fb9-115d60493247"/>
        <s v="0f254679-b92b-4a2c-84b0-ba6f84f59a33"/>
        <s v="0fbdd670-a266-4805-9bbc-c5ad73cf97b3"/>
        <s v="1000371f-7758-4c44-a1bc-41fd836b0bcb"/>
        <s v="10683ab8-914b-43ae-ad2d-b2fd6a48dc33"/>
        <s v="1089b539-bbb6-4ef7-ba3e-a15af2bc5f42"/>
        <s v="10baeb43-5bb2-49df-9644-f91a3c77725a"/>
        <s v="10df3489-3d58-4929-977c-d3e7e177f5fd"/>
        <s v="1157961e-120e-4b2d-8fb2-705433ed9918"/>
        <s v="116451da-4b67-4bcb-b43b-b19a914e0d36"/>
        <s v="11b96207-c1c5-4083-948d-2942684aae0d"/>
        <s v="1287b5c5-604b-462b-bf77-e64a8e89739e"/>
        <s v="12a7140a-6fe7-41e2-b2b4-75d913fcca1e"/>
        <s v="12b89b4e-6770-489a-b7c3-812de3d61f20"/>
        <s v="12c49449-a896-48cb-a33b-47e8952f23a7"/>
        <s v="13a4d35c-761c-47a3-b25b-5cc5825d04f2"/>
        <s v="140a5163-66d8-4a11-8d4e-a670483bb852"/>
        <s v="1413f582-4261-4037-93bd-7356b0e9e017"/>
        <s v="1429467d-e8a2-4292-bd46-921e8bd87b30"/>
        <s v="145ed259-6151-4021-bc13-a0b5482e5bd8"/>
        <s v="14ebfb59-8d36-4857-b8e2-b6d2fb3b243d"/>
        <s v="14ed7f7b-2c96-4458-8a39-606c25c14180"/>
        <s v="1517abf6-67ed-47e1-9b9b-7e79a23a4d22"/>
        <s v="15dc9c91-11a7-45d6-ba68-107e6d4dcf7b"/>
        <s v="15e13281-8bd0-4f40-a0fa-44749cf32378"/>
        <s v="16757b80-2803-4464-b5d7-e372d8d77337"/>
        <s v="16f8b629-5173-420f-9c8b-577313e9e128"/>
        <s v="16fb5dcb-4349-4831-acf2-8c116ad7dae5"/>
        <s v="1735c0ee-4834-4428-8e6c-014e8fd44bc5"/>
        <s v="178f85a7-c2d1-4127-94d2-30adf96ae7fd"/>
        <s v="17e3a8c5-ecb6-445d-8b69-f8c202d08549"/>
        <s v="1830df30-c239-4287-8d63-fadcb8ced884"/>
        <s v="18a07663-ba3c-4ff9-94d3-bd533aa853c2"/>
        <s v="18b4da8a-5f22-4dbe-b2af-c9013581cdd9"/>
        <s v="18cb1ce7-fb66-4a56-8042-e38c9593ade1"/>
        <s v="19179d57-4950-4a98-87fa-98f824551a6f"/>
        <s v="1934a201-0590-41af-bf40-5ddd6254d744"/>
        <s v="194f1ad7-43bf-4cdd-a01b-e6947df47403"/>
        <s v="197dafda-42bd-4a0c-93b1-2ec8bb0214f6"/>
        <s v="1987b43d-bcb9-4ab0-8634-ef3623928e94"/>
        <s v="19f998c4-270b-489d-bea6-ae161d301923"/>
        <s v="1a5b511a-7199-4f05-988a-1f1d0380ca11"/>
        <s v="1a69604e-95a0-4b91-8051-f3730b7e009b"/>
        <s v="1b6f05f1-df9e-4ad4-989e-029baf20478f"/>
        <s v="1b7d1f70-21dd-483b-b395-e15f4c2368f1"/>
        <s v="1bbdebad-2218-46fd-8afc-ddd9b4d56d97"/>
        <s v="1bbfe52f-37e2-4874-8422-161a60b331e1"/>
        <s v="1beeffff-f261-435f-a109-6fafe46669d4"/>
        <s v="1c6be4a3-85ae-48da-81ff-44262690af51"/>
        <s v="1c77e474-0cc6-40ac-b48b-cbc511bffc77"/>
        <s v="1cd59d79-a2ca-4a99-92aa-2775117c4589"/>
        <s v="1d8fbfdc-3c0f-4fbf-ac50-f812ce9db36e"/>
        <s v="1dbed432-50e6-4955-9ac8-798fb60b2f0e"/>
        <s v="1de2f0f9-61ab-43fb-9180-6870824c63c0"/>
        <s v="1dec5263-8a54-43fb-bfbe-a388d2919e74"/>
        <s v="1e1a8878-0435-4171-97e6-fddb4abc3452"/>
        <s v="1e773c55-ec7e-47f2-916d-98d0b778a048"/>
        <s v="1f0ed2b8-8531-416f-b694-a40a63f378a0"/>
        <s v="1f466010-5c87-4b81-be83-5856481231fb"/>
        <s v="2019333d-2b9c-4a22-904c-d1f1aa9c68bb"/>
        <s v="2073855c-fab2-41ee-ad15-d4269b2ac4bd"/>
        <s v="212b7926-c743-45d9-85f2-63e0e8f85208"/>
        <s v="217f4060-b378-4d79-992f-20502d407f7c"/>
        <s v="218838d8-52f4-4608-a1ba-d8988cc3d029"/>
        <s v="21bc3be6-6bd1-4926-8bee-c4585873851b"/>
        <s v="21bc508c-dd96-4fb1-b8a1-a92bef9fa666"/>
        <s v="21dfb75d-9d98-4627-b074-f4372025d23f"/>
        <s v="220d9dc1-f8a5-422d-b200-3819f3b89b2b"/>
        <s v="2240bbde-db67-4d73-b885-f0117b4b2080"/>
        <s v="227a8c57-e5a0-46a8-999d-fcdea42c0905"/>
        <s v="2297a93f-370d-47e7-8df3-3d464b3a0c0a"/>
        <s v="229d5bad-c1e4-439c-8978-0efdcdfea4d1"/>
        <s v="22cdf77b-00c8-41c3-ad59-333c3e751e2c"/>
        <s v="230c4e4d-70c3-461d-b42c-ec09396efb3f"/>
        <s v="235a0022-a683-4381-8e9e-aaf75fe90734"/>
        <s v="2363df47-ee8b-433d-bbfc-34d5ac57e2aa"/>
        <s v="2387f014-e650-4df6-8daf-a9d863c10c7e"/>
        <s v="23a1f257-2f17-4e67-aec1-626c77d73216"/>
        <s v="24231380-c9a7-4b07-bd51-c9bd5c49cb7c"/>
        <s v="24f994fa-51d4-4e5e-bdac-79de67e7afbb"/>
        <s v="25290b06-ca05-43eb-8e54-e345a41ddba7"/>
        <s v="258bb775-3c35-4eec-90f3-8b75a52e466a"/>
        <s v="25934ec0-56f1-4fe1-9bf4-d46b1dbb42ad"/>
        <s v="25948d39-4549-4ead-be71-6a571bd56fe1"/>
        <s v="259cd56f-b017-4a41-81a7-f26ce9b35092"/>
        <s v="25c36533-1de5-4d82-879b-86180503cf8d"/>
        <s v="25c8f882-464d-4465-9ed2-e7f7706c1775"/>
        <s v="2664a681-e732-422f-b529-02fabb6ec9ab"/>
        <s v="2669dbfc-65d4-4770-a916-e6507f881131"/>
        <s v="2677e7fa-4c0e-44c5-9d4c-66615a42e86f"/>
        <s v="26a2a058-3806-42ef-b1e4-24c6b64f9bdb"/>
        <s v="26c02731-b5d8-4ad3-99a2-5e589e107937"/>
        <s v="26ea4466-0d88-482a-afab-e502beb4a316"/>
        <s v="27026304-2cb5-4d64-9959-9ff0328aaa03"/>
        <s v="273cb565-8c43-428e-bd2b-46ae0c2ae046"/>
        <s v="2771fa81-b26c-4e11-86ac-90e85faf4981"/>
        <s v="279fdb2b-e9ca-4531-b55f-c8fe294083cd"/>
        <s v="27e2cea3-b408-4e66-801b-29fdf7c03b05"/>
        <s v="27ec2b21-a749-4181-b182-150a174fc277"/>
        <s v="27fffa3e-000d-4f29-9358-5b0d2280d18c"/>
        <s v="281054fd-2b89-4191-92ae-98e1bc0ed51b"/>
        <s v="286e2f5f-082a-4ce7-9396-db565106d5bf"/>
        <s v="2893a837-3157-4bbd-918f-adc93b60480a"/>
        <s v="28b8c278-a125-4295-98dd-5f8d45c3200b"/>
        <s v="28fbf4cf-c354-418c-8672-b7f2fee75b00"/>
        <s v="28fc1e6d-eae9-47de-af11-11ad726b2a88"/>
        <s v="292051b5-b835-4a60-962a-bddf10da82bd"/>
        <s v="2920dccb-e06f-49fc-8049-b6d4164dfe84"/>
        <s v="295ff9f6-64f3-4704-9272-4a932f11d709"/>
        <s v="29d7781c-9302-4269-91f3-c23afb33467a"/>
        <s v="2b6921de-e7f2-4e30-8feb-36bd41becaf0"/>
        <s v="2b7f2d2b-2a0b-4d33-ada9-ee9629742dff"/>
        <s v="2c043e74-63e2-472b-a31a-6ea060febfc1"/>
        <s v="2c0e1f1e-1af8-45b6-b8f2-9714358dd2ad"/>
        <s v="2c511a63-5eb5-422f-8483-c9fcf9a29b55"/>
        <s v="2c5a6a94-7291-409b-ba32-ba34c5ad7c0e"/>
        <s v="2c9b8ec2-7eb1-47fd-891d-a5b23c019839"/>
        <s v="2cbbdbf6-b34e-4fbb-bdc6-904e61f91ce7"/>
        <s v="2ceee25a-8461-4409-ab41-7a72d97d722d"/>
        <s v="2d0926be-9a29-4e6c-b342-815c70172214"/>
        <s v="2d10f5b0-c590-429f-8b68-52c239617d26"/>
        <s v="2d7084fb-b457-4813-829f-73911025eeaa"/>
        <s v="2d949603-6676-4402-900b-2c2c78315ea0"/>
        <s v="2dcf2359-f366-46a4-8ac0-14229d056bb3"/>
        <s v="2e32de07-dc79-4cdc-bf1d-bac90ba3fd85"/>
        <s v="2e84726a-e69f-44e8-ac0f-c4a31516e342"/>
        <s v="2e866dc0-7c14-4e2a-9edb-9ccc1d1bd048"/>
        <s v="2ea5611f-f6e0-4696-9153-cda8d2b9a2a3"/>
        <s v="2eb32cf2-da20-4b27-b4b6-c91716f528a5"/>
        <s v="2eb7feec-26a4-4949-8470-3e66c16536e9"/>
        <s v="2f246c65-25f0-4144-b3f1-a180865b1766"/>
        <s v="2f5dd79a-8884-4086-ab6f-00b3bea9d366"/>
        <s v="301cfd14-3e4f-4058-b253-c591ef150888"/>
        <s v="3091e63e-1355-4eb6-9fa7-5c6e75f1d3b8"/>
        <s v="30c8a141-2c2e-4272-8854-ff5673509652"/>
        <s v="31cbcaf1-75f9-4541-abd6-15723478047b"/>
        <s v="31d142d9-4557-4613-bce5-cfe63cd0a3cf"/>
        <s v="31f3802a-fe3d-441c-8732-102bd39f6db5"/>
        <s v="3210c7c6-e7a2-4ae3-b69b-a111b359c56d"/>
        <s v="323c35ed-081f-4efd-8bd6-ce5208ceb0ed"/>
        <s v="327dd631-2d6b-4acb-b0a7-804cda5009b2"/>
        <s v="331fad49-0e33-4676-8e2d-51ec52e86625"/>
        <s v="33696f53-ab7b-4f3e-b3a4-e0e82990339c"/>
        <s v="34123572-64b7-4f3d-b098-a2651d882fb2"/>
        <s v="343362dd-20e1-4b98-ad23-e3d8d497f98e"/>
        <s v="34a3747a-0b77-42f6-ae19-87c38b94b674"/>
        <s v="34cb120b-853b-4788-8978-a3544449136b"/>
        <s v="34cd13f5-5fa9-45fe-ad8e-0135b67b558d"/>
        <s v="34f73132-fff6-4f01-a5ec-4b4b66461fc7"/>
        <s v="350e0d40-e036-459c-9cbe-73e003c33cfa"/>
        <s v="3529c44b-d0f4-4bd2-b6eb-be97d2f7623f"/>
        <s v="35489ad9-c3b5-4fcd-a6c0-9f2c667c55a8"/>
        <s v="356fff80-da4d-4785-9f43-bc1261031dc6"/>
        <s v="359b93ea-446f-4202-8801-db238de5de4d"/>
        <s v="360df5a1-8118-4972-a5d0-27033dba1f1c"/>
        <s v="362bdbf7-5b75-4ae5-8f37-79ef06b6e8e8"/>
        <s v="36bd1711-92f6-4240-8ac5-21df845abe86"/>
        <s v="36d36f19-7a10-4d7d-a3ab-a3f2cbbfcf4a"/>
        <s v="3724de8a-ec2f-4021-a3f1-605d551da9d0"/>
        <s v="37331f8d-4fc5-42f6-a367-e59ccde67c45"/>
        <s v="37c5a8aa-d239-4b94-ae68-2754825d36ff"/>
        <s v="37ff78d3-d31c-4bde-95c6-83390749a367"/>
        <s v="388bd9db-9d10-4f47-87c4-6db46e83bc95"/>
        <s v="3896723f-560c-4008-9635-e3ecf1e2b37c"/>
        <s v="38a50d44-5a3d-41c1-bf46-58638def9442"/>
        <s v="391a9aa4-c04a-431e-8366-712d92267c2b"/>
        <s v="3926740f-e4f7-4229-9aad-e435149d0d2f"/>
        <s v="3a106d1f-3942-49d4-9358-417f33d760c6"/>
        <s v="3a7b85dd-717e-4460-8144-498fdbc9380c"/>
        <s v="3a7f83a0-b9f9-44c1-a15d-656c4095e732"/>
        <s v="3ac5929e-9d68-4ec5-ba6f-a018d3d4da41"/>
        <s v="3af75639-bdaf-4461-b630-d212e7fb4f30"/>
        <s v="3b436c19-72fe-429a-80dd-88d24ef549d1"/>
        <s v="3b448410-dd36-4e79-bf4a-ba07814b308e"/>
        <s v="3c092e34-bac9-4e63-a7fa-0608fb73914f"/>
        <s v="3c510b35-43e2-4e84-a805-86c5ebddc4cf"/>
        <s v="3c6354b3-7e8a-4d8c-bb80-33f17c17bd32"/>
        <s v="3ca5a22f-aebc-4421-a960-d787d732f1ec"/>
        <s v="3ce1063a-2277-4285-97b0-9bd53a941cd7"/>
        <s v="3cec7ac2-f9b6-4e4c-b392-63c59c3621f2"/>
        <s v="3d02ae44-c8f2-4d2d-a64c-9355a4f46430"/>
        <s v="3d8fffab-6107-4d7b-9485-c610e233c91c"/>
        <s v="3dc03a86-f481-42fa-bf43-a7bcf3b6572e"/>
        <s v="3dfdcf9c-aaa4-41ea-9a7c-b3ba09103467"/>
        <s v="3e64dfe3-e832-4352-a170-9806f64ac507"/>
        <s v="3ea56656-03ef-4199-b253-b5241ee21eb7"/>
        <s v="3f6b1a9d-db78-4d9a-a495-9de7bd9bbe5b"/>
        <s v="3f8590c7-6ab2-4973-805a-90cdec355f05"/>
        <s v="3fc1f583-ce7e-4cfe-b891-d16976953fda"/>
        <s v="3fe1e6e6-6d1d-43f5-9c25-7d0a1c14744d"/>
        <s v="40727608-362e-4e10-970f-2b5a5f8c37c1"/>
        <s v="409aa11d-5af3-4a70-9da1-482857f5835e"/>
        <s v="410c757b-918f-4c71-892b-2e6e7697bd86"/>
        <s v="413101f7-ea05-4df6-97cf-9891245c5ed7"/>
        <s v="41bc0418-db4b-48b4-ada6-18eda999cd25"/>
        <s v="41c97dd6-3f0d-4a6c-9083-2163e8e08e19"/>
        <s v="41e6d775-b5ca-4d6c-8f50-66ac3c92a300"/>
        <s v="429632b9-88c0-4163-a7ed-4272a04f7838"/>
        <s v="42a0f482-d3a8-4216-ba0b-1459abf854a6"/>
        <s v="42afb980-6f27-40d3-962e-bff8eada090f"/>
        <s v="42d062ec-2107-4fbe-9a77-2e00c67a7d63"/>
        <s v="4304a382-1527-4e7d-af7b-691d976f9ad4"/>
        <s v="431c5aac-aa89-41e0-99e0-92d237ca9408"/>
        <s v="433607b3-eeb4-48b8-9263-9805c1b89d55"/>
        <s v="43450a12-1e4c-4a17-a846-9d8768984051"/>
        <s v="435007a5-6261-4d8b-b0a4-55fdc189754b"/>
        <s v="436536b2-6d05-4e20-af6e-cade48b4bcf9"/>
        <s v="437fab54-2c89-4b0b-8d89-dd2320d83e81"/>
        <s v="43830153-4c89-4502-a7f7-bedbc08cf903"/>
        <s v="43da458b-66fe-4723-996c-57dcfad67edf"/>
        <s v="43e53b12-71cb-4aad-9cb7-8c3572053230"/>
        <s v="43ea5509-7ff1-4150-b263-d5eac9d6f69f"/>
        <s v="4426d1ae-cb98-45cf-8d1d-c176ef755293"/>
        <s v="445a06c1-3dea-4129-90eb-2384c0534eb6"/>
        <s v="4478d98e-43e8-4dc0-884d-c1115aa8b970"/>
        <s v="447954af-c2c0-4546-881c-3ba1cb104209"/>
        <s v="44eab5ca-b4a4-46c4-977d-197a78551861"/>
        <s v="451b228b-9d66-45a4-b6fa-46c502562b5f"/>
        <s v="45630f5a-78c1-46a1-bdc7-79cd11bb3c13"/>
        <s v="457301ee-3e87-40d8-8b82-ea4e1fa90e39"/>
        <s v="45752c15-a54c-4b0d-8fe3-f39c40f6c8d9"/>
        <s v="457d54ed-e0bf-4574-80e3-561c1bbc4d3e"/>
        <s v="45d2d284-1830-45a3-8c9d-95f8bdec3202"/>
        <s v="45dbce0a-dbd8-4c4d-a492-4f5b84850d5c"/>
        <s v="461cb0ce-0b43-4f13-a8bd-847fc6428c6c"/>
        <s v="46219a74-c2db-4479-a96a-d3ee54d1ea7f"/>
        <s v="46bd9a52-6547-457f-87fa-0e434e5bc61c"/>
        <s v="46c69019-89b5-4a13-9b8a-2942ca22837f"/>
        <s v="46ebc5f2-bfe8-4ada-aed3-6265842bd1f3"/>
        <s v="475541da-3402-4d0e-9df5-0da198f8fc9c"/>
        <s v="476e3ce0-3291-4c77-b3a3-deabee114efc"/>
        <s v="4789b064-7b3c-4339-bf15-b9e38222930c"/>
        <s v="4898f7e1-1431-4e9c-a444-dbea02d58f85"/>
        <s v="48a824bf-e495-4333-8acf-c800947ec2cd"/>
        <s v="48fd48c7-bc82-414e-8941-aa2090183aec"/>
        <s v="49367a0f-1fd5-4417-a7c9-4a154e1ae0ad"/>
        <s v="496645a7-64f7-4c56-94f5-a71671cb262e"/>
        <s v="497da46d-d5d5-45b0-827a-f2b75d7bf4c2"/>
        <s v="4ad4b955-c65a-467d-aa27-1ca804d05170"/>
        <s v="4ae90f6e-da63-4ce2-a357-a4b36c739b80"/>
        <s v="4b00c81e-66dd-45bd-9fb5-a9d2b37b62bf"/>
        <s v="4b10b6a2-d8ad-4f48-835a-e0ec47e7e72c"/>
        <s v="4b1c315b-84a8-400a-bb49-9fec7dc767d5"/>
        <s v="4b2d0fff-3b4f-43ca-a7df-c430479cb9ba"/>
        <s v="4b582733-141e-488f-8d02-3c4b149815a5"/>
        <s v="4b6d1c04-e75d-4e96-b5f7-f49c4af8d89b"/>
        <s v="4bdd31e0-2f59-4262-bcbe-546678a3d203"/>
        <s v="4bfc9824-aaeb-4695-8195-945686795b30"/>
        <s v="4c009116-c94a-4633-83fb-956565358565"/>
        <s v="4c1ae4ba-078a-4720-aff0-817c7d549387"/>
        <s v="4c598198-bd8b-4b86-8440-b8ecba62abe7"/>
        <s v="4ce7258e-3777-42b4-af6a-dd8898c42cfd"/>
        <s v="4d510edc-7c08-4524-a14d-f36f3b710020"/>
        <s v="4dca44b9-e65c-4d9d-93eb-6a24ec8950e9"/>
        <s v="4dd4da35-453e-466d-95ca-b1a7710fac1f"/>
        <s v="4df372b3-ed9d-41ef-b33d-b576ec383dfc"/>
        <s v="4e4c9690-c013-4ee7-9e66-943d8cbd27b7"/>
        <s v="4e659bd8-44b6-41a3-893c-c528474a29c9"/>
        <s v="4e7535a7-4547-4da5-952e-607442ebed79"/>
        <s v="4f215b36-f5c4-4294-81f2-80e4906b197d"/>
        <s v="4fa14453-7b29-4302-b51f-9aa23b472c1b"/>
        <s v="4fd0ef9a-008d-4b61-9a78-4b0257281140"/>
        <s v="501b2f88-999b-4ad9-b2f5-4b9c36a31259"/>
        <s v="503bd384-9733-4739-81f5-561b2328f6d8"/>
        <s v="509a5fb0-9bb2-4809-9f90-18ae007acc94"/>
        <s v="50c0f441-fde5-48bd-ba40-46f23b8cf862"/>
        <s v="50c9237a-541c-4f10-a2be-7cbe076b2012"/>
        <s v="5118e9c5-1377-4cc5-a486-65b35b7b7b76"/>
        <s v="51577f6a-e29e-4ed2-93eb-e7bd4eda800a"/>
        <s v="5163acf9-9bde-4f09-81e2-d8711e774360"/>
        <s v="51a26a10-6973-4882-aa88-98b53978ce01"/>
        <s v="51a9bf9c-2c90-487b-ad37-9db7f18c36e7"/>
        <s v="520450a4-c852-4a4e-9383-30657dd07533"/>
        <s v="52995b7c-6f2d-469c-a331-596323e6ad67"/>
        <s v="52be2c2f-be1f-4cda-a2d6-5c147c018115"/>
        <s v="5403a041-447d-42c1-a9f2-3c525449b3b8"/>
        <s v="5444a751-c58b-456a-9fc9-1e4f292f2920"/>
        <s v="54acd843-1e09-4b30-a80a-b9e0295ff269"/>
        <s v="54e29395-9eba-4945-abee-cad58cbab090"/>
        <s v="55d5d3f9-566c-4fcc-b24e-02ca826cce58"/>
        <s v="55f46794-426f-441b-bb60-53b5e6beebc5"/>
        <s v="5651450a-d330-46e6-bac9-c7c7e7defaf2"/>
        <s v="5656bfe4-bcc1-4426-94b6-1f9dfe9a0db4"/>
        <s v="567ddaca-f9aa-4e53-b9b7-b745a1ac0c95"/>
        <s v="56a3156c-41e0-4b35-8e6d-947961b3af5b"/>
        <s v="56b0b1ab-a07c-4379-b699-80ccc8689c85"/>
        <s v="56d13215-1444-49b0-8e17-3a888bcd4e1e"/>
        <s v="56df8914-9d42-434d-9612-6bb518dd641e"/>
        <s v="57528f91-7b0d-4120-acaf-82ee87f6df7d"/>
        <s v="57a8bb62-a264-42d4-a1b0-6e4c0f859a5e"/>
        <s v="57d8470d-e644-4fe3-b56e-33f1c626e8ea"/>
        <s v="58059956-4cde-4671-9baf-904851731540"/>
        <s v="581634a6-14c7-4c0a-8c7f-34238e58cf6a"/>
        <s v="584211e8-3ca9-41a7-aeea-1d308bda53fd"/>
        <s v="585c17a5-df96-4a6d-b144-a499e0469546"/>
        <s v="58b0f92a-76ae-4521-a223-2b117f4f4e70"/>
        <s v="58e8f463-aee3-46bb-81bb-a49ed8de8b04"/>
        <s v="590873fc-e921-4396-a173-a43451675afc"/>
        <s v="5911afa4-2af5-4e7e-b6e3-e3b985597aa9"/>
        <s v="595037a5-5e9a-42f6-8f50-a55827dc41ac"/>
        <s v="59523d44-6113-46a5-a85b-38de2ce7bfa1"/>
        <s v="596a3ffe-1e2a-4999-bf8d-c8f4a8974343"/>
        <s v="59bb59ce-776b-4d28-85ee-c0d71c690b6a"/>
        <s v="59f7eb93-7ffc-4627-98a6-9ecaa5e35206"/>
        <s v="5a0b2edf-78dc-4c4f-ada9-464523b52f12"/>
        <s v="5a5bf39d-1bfd-43f9-b304-ea8fbaaa3528"/>
        <s v="5ac2552c-15a5-41ed-8d67-9c57bce74ebc"/>
        <s v="5b379d75-649b-426f-b420-4e0b6e4a0e3d"/>
        <s v="5b71c62f-2c89-4d19-991f-65fedd0b52fd"/>
        <s v="5bb364a6-8646-4cdb-b1cf-09f4125718d8"/>
        <s v="5bf45fd3-6b4b-400c-a126-31b8576e1d70"/>
        <s v="5c38166c-8305-4227-ad54-bad36df2a57a"/>
        <s v="5c7fa152-9628-471d-b715-84e15c4b5d38"/>
        <s v="5d3d5107-2404-4fb8-a9b6-3c8428492f64"/>
        <s v="5d8dbd6f-cc78-4f7a-a65c-cd9dde481dd0"/>
        <s v="5dc325aa-d5d1-4552-9997-cd25b7608be9"/>
        <s v="5e813176-850f-4791-a750-4961429c2458"/>
        <s v="5ecad91d-3e8f-4a9e-9473-c3db5f2ab72f"/>
        <s v="5ecd7f9d-4184-4836-b1c5-f03e131ba0a7"/>
        <s v="5efb3710-c34d-4dc4-84dd-31cd8c5d9c30"/>
        <s v="5f87a730-589d-48fb-ab94-e69274d7b89e"/>
        <s v="5fbbdd47-e1ca-4cd4-bb24-dd0eb03f99b0"/>
        <s v="5fefd228-c550-4023-b767-ec8aa62de850"/>
        <s v="60223ac7-2fa4-4bba-8156-1d90b367e21a"/>
        <s v="6054518c-4c28-4d65-8ebe-3b4f56108f29"/>
        <s v="6082eb46-c239-40f5-bfcd-fb72b823ee71"/>
        <s v="60872f35-3eb4-4742-b3b0-48f15f11be66"/>
        <s v="60ca0278-5ed6-4669-939b-e6dc2021c07d"/>
        <s v="6199f5ca-cc02-410d-a408-e034946de162"/>
        <s v="61b45c79-c23b-4bbd-a4fe-0bb3611486c7"/>
        <s v="61e6650c-5068-4575-9aee-4217ef3dbdb1"/>
        <s v="62681a6c-fe82-4186-ba7d-0805ae5b95ed"/>
        <s v="62e3c102-b551-4625-b949-d589babb16d8"/>
        <s v="632875ea-56de-4160-a76c-d1b3ae9e566f"/>
        <s v="634a05ab-0751-45fa-a1b4-b4a9b8342f61"/>
        <s v="636e6499-b670-4cd4-a829-2c4c9e07db2a"/>
        <s v="637f80dd-2d70-4658-ba5f-8d909b050781"/>
        <s v="6380e982-07ac-4d21-bd23-cec0bcfa1ff9"/>
        <s v="6407f238-511b-4ade-b77b-0f3bc8b2f300"/>
        <s v="64b9d086-2fd4-46d0-a19d-848572029de1"/>
        <s v="6519b8ec-1253-4f91-8abb-3c5a04eccd2b"/>
        <s v="65304022-f925-48f0-9dfc-436578f22c77"/>
        <s v="6547f69d-891d-4e1c-bd69-fc8735b8fca8"/>
        <s v="65545cfb-59bb-4dc1-a38b-82f268210da2"/>
        <s v="66af1757-534a-4ef9-a5a5-9d721e7c6c00"/>
        <s v="674507f9-c555-4876-89c7-c06b6db561c0"/>
        <s v="67766c84-7d8d-46e2-b2e8-8b0f8dc27193"/>
        <s v="678dd299-afc6-4e35-890d-38a016cfdeff"/>
        <s v="6796d3e9-ee98-47cb-b057-90cfaf6ebcbb"/>
        <s v="67f2a150-6086-4cbd-8d21-46250ccef5a2"/>
        <s v="6912f8e6-86b7-44f6-8aa8-c21c2ed0b53c"/>
        <s v="693b5f91-52b1-4464-916c-91adccbec996"/>
        <s v="697af362-e84b-4429-b4ea-4123c6ab44ba"/>
        <s v="69ce055c-e0bd-46c5-b856-bf2254d1c490"/>
        <s v="6a30164f-28c3-4d10-b928-66585a85cbb5"/>
        <s v="6a39e0b5-b1cd-4edd-bdfb-310e1a3e5910"/>
        <s v="6aa06c00-d796-43c3-816d-70f21fe58f80"/>
        <s v="6b09861c-712e-46e6-a2a5-72e4b3878767"/>
        <s v="6b2db46f-f733-4b56-af09-0ed7bb232ed4"/>
        <s v="6be333ca-7797-41a5-9a2d-e198037d30ed"/>
        <s v="6c8d057d-756a-41dd-afef-bf73adffbdf4"/>
        <s v="6cbac852-fec6-49e2-95db-d62edeb477d0"/>
        <s v="6ccf94b4-f549-4d17-a1d0-3bf7656bce81"/>
        <s v="6d6cf6a3-4187-44ec-af28-91c99b584bcf"/>
        <s v="6dbd153c-5b69-4ffb-a869-6285fb0c764d"/>
        <s v="6dbfb67c-e619-414b-b016-d24da6cbc294"/>
        <s v="6ddba21a-cc51-4bbd-b38d-02df5cec5f68"/>
        <s v="6e418568-a2b9-4d08-b241-06362c96a7f1"/>
        <s v="6e71ed3d-3fba-4bd1-8de7-2798dec6431e"/>
        <s v="6ee96d2e-a110-4e43-ab89-b5577b7b3dab"/>
        <s v="6ef45d36-cd14-428c-b5cf-ad2f06371c6e"/>
        <s v="6f48fe2b-7c20-4065-8ae9-7bea61275dc7"/>
        <s v="6fc7f722-0a93-4420-8376-09d6536ecef8"/>
        <s v="6fd589e8-53ab-4345-896a-f428a92fcbe6"/>
        <s v="70047f87-af62-4674-bf30-a03c9ee9db09"/>
        <s v="7053e0be-7227-4a05-893f-4bbee34f0f1f"/>
        <s v="70a9e79f-ca7b-48e1-b521-c1d16cb2e36d"/>
        <s v="70b0202f-cd58-42fe-acd9-7b2f8cf9e7c6"/>
        <s v="71246f1e-0b64-4922-a6ae-c86c446837be"/>
        <s v="72167d71-578d-428f-af6d-5a8a92e677af"/>
        <s v="724b9f31-8bdc-4152-b93f-4d3e457201ef"/>
        <s v="72822fb8-8a40-4cf1-a86a-42140b3bf9f3"/>
        <s v="7286f9d2-7c83-4c7b-bc01-6f56eb0235de"/>
        <s v="72878c11-38cc-4442-bc81-7eeef47c531c"/>
        <s v="732e236f-f063-42b6-b5c1-24938385a126"/>
        <s v="734c0b94-6729-44ef-af97-90a3a51a466c"/>
        <s v="73a7ec8f-08e7-41c6-a995-51537ff8772a"/>
        <s v="73ef953a-5bda-4532-bcd5-85a2cb61b803"/>
        <s v="73fde78d-7908-4406-8377-747873ecd29a"/>
        <s v="74622897-59cb-4cf4-8ffe-3a25aeebc234"/>
        <s v="74718bbf-e5a3-442f-8ca2-4a3428757fc1"/>
        <s v="748ab616-8066-4c61-b6af-d7442545d12a"/>
        <s v="74989207-b147-4a13-89b8-f0d868dfdf4a"/>
        <s v="74c85e37-5017-462e-bee2-2769db7a17c1"/>
        <s v="754eb96d-65d0-416b-aec4-4ba35836157d"/>
        <s v="75747dd7-8dad-4f2f-9209-62765223f3af"/>
        <s v="75d6b589-7fae-4a6d-b0d0-752845150e56"/>
        <s v="760e026f-8373-4aa4-acb5-03eb102fc733"/>
        <s v="763560f8-e3c4-4dec-a40c-411c22d05c7b"/>
        <s v="76898916-4024-4c32-909b-dd240879d76a"/>
        <s v="77099957-1551-435e-b386-704d8b91a46e"/>
        <s v="77a3ac9f-7607-411f-a280-5431c71e3943"/>
        <s v="77b49477-2f3c-455a-b8f1-09ec2e553174"/>
        <s v="77f0131d-a06e-40d6-8f6d-a64c0491d1b5"/>
        <s v="781383dc-f5ff-4d62-87df-c3557f5eced9"/>
        <s v="78461336-26e2-4d0c-ab9a-fefbe419a8dd"/>
        <s v="78713905-362f-4a87-9671-adab5f1e0e67"/>
        <s v="78c7c5a7-5de4-469e-8460-49e8e491bde6"/>
        <s v="78d0075f-895c-4a15-a35c-a921e2bb2cea"/>
        <s v="7913b30d-19fd-4900-8a68-ce141192b3ec"/>
        <s v="79818849-98f9-4b6b-9be8-4ed4c1ad59a5"/>
        <s v="79dfc9a4-42c0-42a5-abe4-2b5d3b8a05ab"/>
        <s v="79f1b9b4-b21b-4abd-802a-811540cbc845"/>
        <s v="7a79f4e4-3b7d-44dc-bdef-bc990740252c"/>
        <s v="7bb8c7ec-8d65-43e8-a9fb-ac01936b18cc"/>
        <s v="7bbce877-eb47-4ad3-9a57-7ec4a0190f1b"/>
        <s v="7c2e209e-acea-4246-a32d-636e2f2cc2c1"/>
        <s v="7c47e333-da29-4be9-8156-2e5f75a991e1"/>
        <s v="7c4f0389-01a5-4ea8-a643-83414441fe81"/>
        <s v="7cace87f-53ff-40c0-99f5-abbc5b8f86d6"/>
        <s v="7cb131be-2e2c-4c28-9e88-66cec9d34e4f"/>
        <s v="7cbe1ddf-f81e-4597-be11-420b4dd815dd"/>
        <s v="7d459555-a816-4d20-893c-a002e0a74ce3"/>
        <s v="7dc268e5-b50d-4280-82aa-e08af75a8a0a"/>
        <s v="7df08397-b59a-4973-8c62-fc5d4c36c08a"/>
        <s v="7df4b13f-c41a-4c81-88fb-213a6a96acc5"/>
        <s v="7dfe344f-172b-4d1d-a9a5-d63e7a097642"/>
        <s v="7e2e14e2-79eb-41d0-8d5f-eba20460f049"/>
        <s v="7e9865ec-7455-4b39-89f7-92e2a82d0f12"/>
        <s v="7ef17afb-ded2-4675-9800-2cf7fe58e6b1"/>
        <s v="7f5299bf-ae57-4c01-a84c-f0c6bc7a5b5f"/>
        <s v="7f7d20ca-fedf-48e6-8364-dbb8adeb4223"/>
        <s v="7f9423ac-89b4-4a9a-9747-76e8dd533e81"/>
        <s v="7fe36d94-8867-4719-9c62-60b077cf5973"/>
        <s v="7ffd0a82-4a0a-4527-a4d6-e251b756bac7"/>
        <s v="800f467b-53a3-4d20-9342-51fe4fa36ebb"/>
        <s v="802a8533-3051-4e2c-ad30-7751ece5d514"/>
        <s v="809b41e3-7a6f-4d80-84bf-f8d7b0e2d0e1"/>
        <s v="80bf3ac3-e94e-44cf-81ef-345a8326802c"/>
        <s v="80d4bec9-6441-41a2-be74-0eec3e5317ef"/>
        <s v="80f6df7f-517f-4f0e-b6cb-004d61ad2bc8"/>
        <s v="811834bf-44bf-47f3-ae30-e305591177d6"/>
        <s v="8123c0ac-30b0-4a20-bebe-864b3a6b9e9a"/>
        <s v="81abd65a-3b76-4574-a0a7-db6bf7184ae2"/>
        <s v="81d2e41e-39c2-41da-bea4-a6b46daa3f6f"/>
        <s v="8204e4bd-c544-4a18-ac0d-6f5289957cdf"/>
        <s v="82145a60-013e-4d96-81a5-399af8618158"/>
        <s v="8338222c-c31f-40f3-883c-44125f36bae8"/>
        <s v="839d117b-c764-4930-99f2-a6e4d1b47790"/>
        <s v="83d08b29-6cdc-436c-89a6-20c3d60f7e73"/>
        <s v="841403fd-321b-4118-90b3-cc0075d64047"/>
        <s v="845fe8d4-bffc-485f-ae96-fd8fe9ea013d"/>
        <s v="846b8dcf-d2d2-45e7-816d-7dd62d4fbbe4"/>
        <s v="8477eb49-08fd-44c3-a238-a13ee8cc5be8"/>
        <s v="8490c29c-177f-4c21-9d37-d509f9287f30"/>
        <s v="84a81261-6334-4ba5-978d-26a45d28a44f"/>
        <s v="850fe90d-47d6-4eb7-b9c8-810afcb99ce9"/>
        <s v="85260ec2-7b35-4266-8071-580a8b4341ca"/>
        <s v="8526d7cd-bf33-4bf4-aa07-2c25c610cc74"/>
        <s v="853e37de-5ba2-447a-a0dd-a1b4407e5ec4"/>
        <s v="85e013ce-3474-4c9a-a4ea-7b726a29baae"/>
        <s v="86346263-02db-4020-a216-9e54f502f643"/>
        <s v="8644e163-704a-4a99-a859-5e07fcfe3879"/>
        <s v="86f4e4df-636a-48f5-bb66-03ea4fd00214"/>
        <s v="87349e5b-eda4-4ae6-94d7-c42b9c5f03e9"/>
        <s v="87958932-6baf-4339-b01b-6112d9b180ed"/>
        <s v="87bf6cd4-f955-418b-aa84-9bfffcb4abeb"/>
        <s v="881d8944-8eeb-4439-b40c-9396a1e31f20"/>
        <s v="8838fd48-05c4-4b57-a192-35e9ff67f9b2"/>
        <s v="8866b759-c55c-4fd3-9753-8a69265c481e"/>
        <s v="888660b0-7dd8-4983-858a-101cd03d392b"/>
        <s v="8891433d-d874-4bd5-a8ca-4114a4131b20"/>
        <s v="88cbf75c-79f0-42cb-8733-af670f39d6e0"/>
        <s v="88d65e30-7ca0-4f32-a020-45c4cb3d9632"/>
        <s v="88e43f42-027e-4256-bab4-2d1c2b6f8f67"/>
        <s v="8945e374-9170-4799-b6b0-78fd9d5821a6"/>
        <s v="89cb4504-fccd-40f4-945e-410f74ee4735"/>
        <s v="89cf06bc-e921-4cfd-bd16-d071757d90a2"/>
        <s v="89fd8f89-807f-4076-b7e7-84db361e11c1"/>
        <s v="8a5dddcf-dda6-4715-a804-10d98cbf8fdc"/>
        <s v="8b08e78c-4798-463a-b868-a0dc9fde777f"/>
        <s v="8b1bfacc-00fd-4f6e-b647-6ecfe2b7ce69"/>
        <s v="8b51c05c-a8a2-4a6c-b031-165fb7bac840"/>
        <s v="8bcb980c-6f36-484d-974f-30b3e8fcc251"/>
        <s v="8c3e8682-dec4-4d3b-a4e1-8c146f70d56f"/>
        <s v="8cabe738-41cd-47e1-82e2-20972f320fb1"/>
        <s v="8caec934-9519-47de-8dd4-b6d65e279661"/>
        <s v="8d32243c-2dd1-4128-bde1-d643207e582c"/>
        <s v="8d7a1aff-abed-432f-a458-a4ab40324e72"/>
        <s v="8de4028d-9af3-4dc0-a4d6-4d9a56eae3c5"/>
        <s v="8e0f1d3e-b588-44de-a423-8224eb26aa99"/>
        <s v="8e3896e3-2f84-4b47-9365-fb562c9ed730"/>
        <s v="8ea001b0-f13b-420f-b0f2-0cc35bdcd152"/>
        <s v="8ec8db61-8bea-440b-88ee-f1f593eb4a7f"/>
        <s v="8ed94c6d-bcb3-460c-aa5f-69199d2495e5"/>
        <s v="8ef185a2-8910-41f5-a109-95c925ebffa0"/>
        <s v="8f12f846-7528-4516-aa7c-f937d868c904"/>
        <s v="8f3cce80-d539-4f83-84f6-901e524c088e"/>
        <s v="8f4cea30-10e7-4806-8c01-d78ef6bcbfa8"/>
        <s v="8f640e2f-27bc-46cc-a43a-f750e357fc35"/>
        <s v="8f82022e-2ba7-4269-ab8f-3b47f87004de"/>
        <s v="8fa19e64-72ab-4cff-bc92-b8a057395043"/>
        <s v="8fe92544-5c15-4f77-bc40-c6e4b7d13674"/>
        <s v="90418e93-aa5a-4608-866e-25464b617c9b"/>
        <s v="909cbb46-9789-4e9d-9148-890e5c44a9e2"/>
        <s v="9108109e-c521-4528-9d90-4c804cbb866d"/>
        <s v="915505a1-6d75-4894-8200-0f088c19431b"/>
        <s v="91f7585b-c756-475b-9f21-877d7c48b579"/>
        <s v="92c1fcb5-5b56-4780-85cb-0c4858b39b3e"/>
        <s v="93081b1a-4446-438a-a0d7-fbcedc3c992d"/>
        <s v="93c0f4f6-8c1e-453e-8df0-3015b1e76376"/>
        <s v="942c5154-791e-47c0-bfad-264a3d6296eb"/>
        <s v="9476189c-8342-489e-985c-81de9320f527"/>
        <s v="9489565a-a899-4693-ad48-369f86b4b862"/>
        <s v="94be0dfb-a23a-4426-9c3c-e4db1fd914b5"/>
        <s v="94f8ffbb-d888-4713-8cdd-ea57466d88b2"/>
        <s v="9522ddea-8e07-4a2a-a001-25e4a534b8f6"/>
        <s v="9531f7f8-d0cc-4e42-9cbb-94d93692653f"/>
        <s v="954678ba-9ecc-4c0c-93a3-aba0e289cfbf"/>
        <s v="95fe7e7c-f327-4a0a-af06-5a88346f8546"/>
        <s v="96209724-37a8-475b-b80a-03e96a7c33b1"/>
        <s v="962e5969-cd65-4670-a2ae-b0266908426b"/>
        <s v="964173f3-7019-4758-9ab9-df71585aa965"/>
        <s v="964a54b7-7dc7-40b0-bd94-9898b670f9cd"/>
        <s v="965a00aa-3037-4ea6-b6be-26f6fbee029e"/>
        <s v="96d90aa6-a75b-4a75-9565-45f6cc8c9e98"/>
        <s v="96ece45a-89e4-4cf8-b216-c860bf8e158e"/>
        <s v="972b6e82-421f-43f6-905c-2168933de18f"/>
        <s v="97522e57-d9ab-4bd6-97bf-c24d952602d2"/>
        <s v="985f4b4f-de40-4a4e-a090-01e100be42e9"/>
        <s v="98a7f6b9-8dd3-40c9-8c98-db01b6c80015"/>
        <s v="98d99f96-c8f9-4075-a3c8-f7aceb7e3bd2"/>
        <s v="990ad477-b9eb-4ea6-9ec8-3f941f53b758"/>
        <s v="990f1598-4dbb-403c-a5b2-48de2c30b1ca"/>
        <s v="998194db-5706-4b01-9565-7c7e7d4ea5f5"/>
        <s v="99fcc8a6-550f-47a1-b312-aba8a031f6c7"/>
        <s v="9a25d0c6-1134-41d2-abc4-e893c41363bc"/>
        <s v="9a2c328f-16aa-490c-8ca2-c7deaa90db3f"/>
        <s v="9a517a10-7dd2-4a30-b67a-925569d9ed84"/>
        <s v="9a5951a5-a36f-404e-a746-f6023c160fc0"/>
        <s v="9b3a6d30-48e8-476c-82be-9031524bd04d"/>
        <s v="9b480f9e-cef3-46cc-8ea1-c116cded9661"/>
        <s v="9bc09268-79e8-4402-ba22-ffd1e45fa66d"/>
        <s v="9c066976-30e0-405e-9973-5c4342271a70"/>
        <s v="9c542f56-b0ec-4df1-b95e-f56e1c467813"/>
        <s v="9c55917b-055c-4ae0-b044-cce9fb89bfa9"/>
        <s v="9c6b0084-60ba-4e88-a0c7-ba0f61ec2c11"/>
        <s v="9c8be342-6cff-4d80-bf94-fd0fd8ccd845"/>
        <s v="9c8f1389-d04e-4a55-a2f5-1612539b70a7"/>
        <s v="9d94f180-947c-40f5-aa05-f1958759b7fc"/>
        <s v="9ec9b340-df2d-472f-9a7f-80b4790788e6"/>
        <s v="9ee8836d-af4b-46ad-8869-4e0b1dedff7d"/>
        <s v="9ef39aa2-60f9-4e4b-b666-c6cb97015503"/>
        <s v="9f3fd778-5ce2-43e5-bc5e-2af9b6b12fc8"/>
        <s v="9f737e0a-3cdd-4d29-9d24-753f4e3be810"/>
        <s v="9fdcedb3-8e19-4755-93b2-133673d4620b"/>
        <s v="a03b3048-776e-4925-a52e-f6b1760a1be4"/>
        <s v="a048f504-f428-438d-bb91-f1ad562ff5f8"/>
        <s v="a059c110-6fab-4a4f-9482-eaf2c269911e"/>
        <s v="a0606e08-1798-44f5-a575-28e82f79dfe3"/>
        <s v="a1249a46-6362-4a73-a1e9-3b5d236cdd73"/>
        <s v="a168836d-7a74-41e2-a8ae-809fa556c8a0"/>
        <s v="a1d33ddd-1a6c-4dc2-afe1-bcf632cf0ce4"/>
        <s v="a287c7ad-f5c8-4d87-940b-b7b24e2b42ac"/>
        <s v="a2e93b29-9259-4092-a4d7-62d5e823bb74"/>
        <s v="a2ff9bf2-1fa6-4001-9566-f597f8e754ef"/>
        <s v="a38cf15e-6a1d-42e8-bee7-0eeb456c700b"/>
        <s v="a3d563e1-c7a6-4367-9195-cddc36863735"/>
        <s v="a3e93c2d-7fb4-4881-994d-ee20ad564924"/>
        <s v="a4067fb5-3ba8-4f97-87c2-ddad5e4029c2"/>
        <s v="a412c4fa-42c9-4bd8-a2d7-1ad1dcbe9615"/>
        <s v="a429d355-8983-40a4-aa2b-c3f47acd5499"/>
        <s v="a4f6b4c2-36bd-4232-bef8-66577a601163"/>
        <s v="a52f38d8-1c2e-4adc-b451-01c49f650195"/>
        <s v="a55b215b-06c5-4ef3-ac14-7e1569c3ad2e"/>
        <s v="a58c963f-1bec-4eee-b66f-60062a9dd96e"/>
        <s v="a5b45b7b-dec4-4c26-9323-a3d9a8cb9d5e"/>
        <s v="a6cace19-96eb-40b3-b6fb-2a1a4e444dde"/>
        <s v="a72552ac-cad2-4707-8bc6-dea84a5ab72b"/>
        <s v="a727ed7f-5684-4536-b543-8e8fc93f40b1"/>
        <s v="a739e02a-5d83-4e0e-b306-740652cf700a"/>
        <s v="a7849ef3-5930-4ba9-9cbe-e215811e713e"/>
        <s v="a784c1dd-e2ab-408d-a0c3-226a51d420e1"/>
        <s v="a7a7c909-15cb-4719-835b-cc9f835feb50"/>
        <s v="a8160135-2d55-4240-8f28-fbee5ec84801"/>
        <s v="a82b8250-08aa-47a5-97c4-19f30f236179"/>
        <s v="a861f7e7-b2f5-4d86-966c-7503c8faaeca"/>
        <s v="a881e5c8-4f16-4823-85a8-c595fe220385"/>
        <s v="a8d3e5b8-7838-477c-82ce-4c90029e56ce"/>
        <s v="a8e72f75-bebc-42b4-a3c7-deb8a2412878"/>
        <s v="a973290c-989a-44d2-afb9-9b4bf16cc17f"/>
        <s v="aa1f824d-9df0-4b4c-a49e-0cfb7e244122"/>
        <s v="aa6c9668-7455-4a4c-9915-f7d4cb56c8c6"/>
        <s v="aa9ea032-0fea-42c3-88d9-666685d4b32b"/>
        <s v="aad272f0-2b16-478b-b2c5-c502b060fc30"/>
        <s v="aafa015b-7447-421e-91bb-b64720402d9e"/>
        <s v="ab07c995-56e6-462c-9325-bd4a2ffd8c39"/>
        <s v="ab4c4756-1c50-4136-bad9-3216e01ffac2"/>
        <s v="abae4f43-2356-4c6b-b51d-d2acf4644956"/>
        <s v="abecd821-ad3d-43b0-a550-aadd9d267072"/>
        <s v="abf9ec3b-1d0f-4238-a8f8-137072dab287"/>
        <s v="ac120787-f331-497f-8733-7cd63dfd36b6"/>
        <s v="ac1c59df-2803-4cf4-8ec0-fe6bd1f9ea44"/>
        <s v="ac63258d-9d7d-4167-934e-48b3f3c43fa9"/>
        <s v="ad5ddd13-b8ea-4174-ad71-da1663c7f959"/>
        <s v="ad8bc9be-50a3-491a-b240-49b8f573238e"/>
        <s v="ae87a6a3-1a9e-4323-981d-b63c1f8ca2a6"/>
        <s v="ae909545-786e-4089-9ef3-61c3c9fd3efd"/>
        <s v="aeff2a7a-2cc8-407a-8557-fa4e96b2425a"/>
        <s v="af373863-f9df-4330-b423-d2b802b30d6e"/>
        <s v="af6c5966-dfe7-460b-9853-62ed9f18aed4"/>
        <s v="af7971aa-5fd5-41d3-b6c3-583704a705a2"/>
        <s v="af8ab833-e28c-4451-b7f6-83f3953d556b"/>
        <s v="afe1fed5-5639-45c7-89f8-ce9d1078c910"/>
        <s v="b014a42b-c469-4c26-b4aa-256f4d3d5072"/>
        <s v="b0782637-2604-40f7-8fc6-5e7d9ffd2255"/>
        <s v="b07a2298-7c03-49b3-a0a6-c65333847598"/>
        <s v="b0cad7dc-6333-4160-8e7f-425182eb4e29"/>
        <s v="b0dd04df-83a1-470f-80ad-bb173a5e44bc"/>
        <s v="b0fbee80-d1fe-4be5-9a32-47f61e395669"/>
        <s v="b13bec8c-4469-4cc8-8650-7057eb95d3ee"/>
        <s v="b15792cb-995f-473e-8372-5cbe88eb059b"/>
        <s v="b18cb63f-4c8e-44ee-a47f-541e95191d11"/>
        <s v="b1c49557-0623-4fb2-8f22-1453286fedad"/>
        <s v="b2055111-9b7b-4a05-9f07-ac190a5391f0"/>
        <s v="b2344491-76af-4b2c-b569-e9af85298b30"/>
        <s v="b23a874f-72fa-4abb-9ca5-941850c672bc"/>
        <s v="b27bfcfe-64df-499e-b60f-f93d2200c589"/>
        <s v="b2a20047-ac6f-4caa-90b1-fe735433e362"/>
        <s v="b3562ae0-929b-46a5-8989-89e4ac3d1f7c"/>
        <s v="b38723f3-878c-4308-b173-14f03639d9b8"/>
        <s v="b3b384bf-3a17-4ccb-ba86-583dede8fe3c"/>
        <s v="b3bcbff0-d160-4fbc-b3c6-8113ceb38056"/>
        <s v="b3c0379a-b71a-4f6f-9fde-ceb636739633"/>
        <s v="b400ea0c-43f0-4307-a3b2-78e5784d69be"/>
        <s v="b467bf5d-1bcd-4c52-a667-6b88269ad02a"/>
        <s v="b47f0569-8d01-4ac4-a4ed-0fcc94cb96fc"/>
        <s v="b4871080-6bb7-4056-82a9-d8015d7b76e8"/>
        <s v="b4c71928-99f0-4f1e-bdff-3d99c16113ac"/>
        <s v="b4cef9ef-627b-41d7-a051-5961b0204ebb"/>
        <s v="b4d8b8ed-d538-49d2-a1cb-25548045bcf1"/>
        <s v="b50871e0-183e-4a1d-884b-f20fb271041b"/>
        <s v="b529487b-160b-48cd-aacc-2741b18462c6"/>
        <s v="b56a9e24-d0f2-4599-b893-c2889a15e1d6"/>
        <s v="b5966298-63d8-403e-96ab-9a610eb9752d"/>
        <s v="b62831cc-7447-465b-9c58-1fc659b17310"/>
        <s v="b6393b8b-320e-4558-8614-20a6727f2eea"/>
        <s v="b6c24086-becf-4615-801e-c3c298a8d4e2"/>
        <s v="b6ecb09e-a706-4589-bb75-70cb1cc590eb"/>
        <s v="b6f447e5-0a89-468a-8ad2-fd45676170d5"/>
        <s v="b70813e7-8acd-462a-9b13-6d1258030fed"/>
        <s v="b7983f99-c4c7-455b-a120-b144101449ad"/>
        <s v="b7a5e38b-b990-4b8e-aaac-6cc9ee77f3d9"/>
        <s v="b814490f-ff17-4f98-8fb0-cade9c2d8e61"/>
        <s v="b81f446e-be9b-4fff-8faf-7732c6306c75"/>
        <s v="b8368fca-8fe3-4768-beed-5056cff63c23"/>
        <s v="b85e1b0d-1018-4a65-a709-4ac5323e06d9"/>
        <s v="b90bb1f2-9dbf-4802-a0e2-103dac50d272"/>
        <s v="b9b0dcaa-7b39-4b15-9f75-165ae7aac6b8"/>
        <s v="b9bfb48f-a6b6-4c15-869a-1acceea04fca"/>
        <s v="b9ff65d6-b79a-4f9b-8745-10088ddf9934"/>
        <s v="ba9ce407-672c-4ceb-9c1f-59590fd187d0"/>
        <s v="baa2db00-81ba-4c34-b17d-dd950bfa133b"/>
        <s v="baadf2d9-ab5b-458d-a3cf-37c39a69be50"/>
        <s v="bac28166-5b8d-4f5d-88da-8c8f9a1c3f5b"/>
        <s v="baf5959e-204c-4acc-838c-87617e79f448"/>
        <s v="bb157107-088c-45aa-8d16-5c093a7471c6"/>
        <s v="bb3901bd-a3d9-4f45-8b0c-0548c36385d2"/>
        <s v="bb6c0257-5d4d-4bb8-be58-4bd7ebd9c337"/>
        <s v="bb9dcde7-55bb-4fb8-b349-caa58fb08823"/>
        <s v="bc06bab7-dbf7-4d7a-81b4-9f76f2f0b87c"/>
        <s v="bc1f22da-d7b2-49d8-a6f1-1132776b4b18"/>
        <s v="bc604b62-adbc-4c93-a2ae-602160714d1c"/>
        <s v="bc8024c3-c51e-4875-b8df-419e9848f492"/>
        <s v="bc9cc9ed-3e90-4fef-a1e8-d54b31e88f30"/>
        <s v="bcd3702f-c27e-48ce-889b-63f765f498ef"/>
        <s v="bceb7f2d-6afe-45fc-88b1-4d4c8f597cf8"/>
        <s v="bd656a40-09c1-4219-8210-e667136e3734"/>
        <s v="bd810ca4-54cf-420e-afec-0214b870672e"/>
        <s v="bda0b065-7f8b-4d52-b7e9-fcc375cdab08"/>
        <s v="be85274a-28f1-4c6d-9ea1-7b20d1e0c66f"/>
        <s v="bea01dba-56f4-4d26-82a1-9b13fb382d89"/>
        <s v="bead7e6d-0e1f-489d-81b2-d006a67b5b33"/>
        <s v="bf8e2e7a-7a90-47f8-8dd6-01f8c6aa32ed"/>
        <s v="bfa4e11c-9d72-49b9-bd43-49d95c2e5181"/>
        <s v="bfc26d2d-b5e5-415a-b104-64befef2f52a"/>
        <s v="bfeb6117-9179-469d-9ea8-8f41a251a5fc"/>
        <s v="c01fa154-5348-4040-9d20-0bbf01f6349b"/>
        <s v="c056339f-7bc9-487a-85eb-aa7c6da9e5fb"/>
        <s v="c0ea9b69-639e-42fe-8aa5-67f46036a17c"/>
        <s v="c136ae25-d882-4e2c-b515-5727ad2626a5"/>
        <s v="c13e7406-c610-4721-b80d-2b5ad533e90a"/>
        <s v="c2373565-f5f1-415f-9786-49ff558c7739"/>
        <s v="c24a56ff-256e-46eb-9936-a6284451fc61"/>
        <s v="c24f4499-faae-4ff0-baf1-4be6a9061aa1"/>
        <s v="c2640cbb-d9d4-424e-9ef5-a4c972ea2f09"/>
        <s v="c2d6e707-f00e-4fa4-a193-eb36272f58df"/>
        <s v="c2fbcf27-369b-4385-925a-ca2eca1403c1"/>
        <s v="c323d478-30a2-4140-a2ba-935a37b2ec10"/>
        <s v="c39f187c-932b-4403-ba6f-e081b235dbd4"/>
        <s v="c3d1c36d-2ad9-45ce-be49-51c103351e62"/>
        <s v="c48d7966-42f3-43a6-a0b7-0a2260ffa125"/>
        <s v="c4cc899d-4c35-47fd-9710-8e2dea9782c9"/>
        <s v="c4f59a1e-3198-4968-b062-9e9fcc41403f"/>
        <s v="c54b49c4-b1f2-4641-8595-1cbd19937845"/>
        <s v="c582f515-4d90-4ae6-9ab7-059fdbd7956c"/>
        <s v="c59e27e9-0439-4699-8ea0-5e93f662a05d"/>
        <s v="c5e2d733-94b9-4259-85e8-6fb7a95a1887"/>
        <s v="c61b7ef6-d7ab-41fc-aebc-dc16f256957f"/>
        <s v="c63235b6-aad7-42ff-96ba-978e47a6c5fc"/>
        <s v="c6616e7c-f815-46d0-9b1d-d7ea977f5d32"/>
        <s v="c6cbd704-9d4a-4ace-b61e-e5df74ee83af"/>
        <s v="c6f6e0f3-9fae-4bf9-abb3-cd7248a51061"/>
        <s v="c7066a17-2e12-49d2-bb9e-c8967051f490"/>
        <s v="c75dfa33-cd71-486f-b4e1-f5e9133ae873"/>
        <s v="c7b02507-18a2-4169-91f1-4fc727c8bc03"/>
        <s v="c82d3a99-3d11-407d-9648-9f9560f40d7f"/>
        <s v="c84f903e-32ae-4ce1-b66b-d876439fccf5"/>
        <s v="c892a472-bf81-4946-83c0-d3697ba65b95"/>
        <s v="c8b044a9-8427-4b41-bc61-7b549ab1626c"/>
        <s v="c9082d3b-6f2b-4057-a0b8-3538a247982a"/>
        <s v="c9ab41d2-5728-4d94-b16a-1e9b7af9b21d"/>
        <s v="c9b2829f-278c-4acd-a895-cf0bd337d36f"/>
        <s v="cab37e79-0e76-4bd2-b6bd-2fc8bf66ca99"/>
        <s v="cad4858d-77e5-47f8-a6b9-4ce2971d8656"/>
        <s v="cad48d10-3ad3-4bf0-bee5-330783eb8532"/>
        <s v="cafddd25-5653-4219-8dc7-a3eae45ea926"/>
        <s v="cb0bd265-610e-4d5f-bc00-1732f58562dc"/>
        <s v="cb14a57b-9a8e-4694-9516-5a7d2ec41438"/>
        <s v="cb807d6e-079e-417e-adfc-759df6eddfa2"/>
        <s v="cba3c646-6b10-43fe-a1af-a0276815288f"/>
        <s v="cbf66fdd-cd86-4517-8081-181e45f13823"/>
        <s v="cc253c91-6df6-4de5-ab4e-6d1127620fd6"/>
        <s v="cd568dd1-70cf-45d6-b495-10eebff8c920"/>
        <s v="cda6a453-27bf-4237-b848-b27706732716"/>
        <s v="ceba816b-72ea-4682-8795-8569a46bb1d6"/>
        <s v="cebae43b-4f77-4689-86e0-66fb107d5eef"/>
        <s v="cf1e8c1a-23eb-4426-9f58-002fb1b53e91"/>
        <s v="d029d393-b80b-4a56-9450-7645ee42da07"/>
        <s v="d03efe68-5986-48c4-8767-93b8f5881004"/>
        <s v="d05568a5-a7bf-4235-9b63-1e2233adf9a8"/>
        <s v="d0c1d7f4-7735-49a9-ab6b-2cdb2338a609"/>
        <s v="d0e55134-c60e-4a05-999c-d7697b4901f0"/>
        <s v="d0f8e229-c57e-460c-a08f-59672c606151"/>
        <s v="d147ab3c-4097-4eec-b4dc-480e4ece801b"/>
        <s v="d16d21cd-30c7-4b1e-b50c-aff5808fe816"/>
        <s v="d200b97e-f661-4502-80d1-1e458816d558"/>
        <s v="d288a4cb-6361-4d4b-925f-a0bf2e3350ec"/>
        <s v="d347afb6-c092-4301-ba7d-4c59d10142cb"/>
        <s v="d374af60-1487-4ee4-ac6a-fcc59ae6ea45"/>
        <s v="d39b0a7e-ce14-4ad4-aa9f-5aefc827f9e6"/>
        <s v="d3cc1365-2267-4b4a-8a06-40065d7ae0c9"/>
        <s v="d3cc4cf1-81f9-49e7-bf5d-c0ae10a88139"/>
        <s v="d4012724-c8bf-4db3-8670-dfa1f630a72a"/>
        <s v="d4813cf8-87d5-421e-81f7-c5d43c25c62a"/>
        <s v="d539c60f-9967-44b0-a11e-26d5dfa43884"/>
        <s v="d5ec7de3-8c02-4f17-a9f0-dc8a9e64fa1a"/>
        <s v="d61c4f76-99c6-4cd7-aaad-b3561880aa26"/>
        <s v="d624685f-99a7-4aee-902b-283f5cf85ada"/>
        <s v="d6c98c19-5733-47fd-9b03-e4574fbe4220"/>
        <s v="d6d4ec49-4210-44de-9f90-c93dfbeed084"/>
        <s v="d706b190-216c-4103-9107-fb7304766d68"/>
        <s v="d70f66c4-627a-4416-b1ad-51b5ccc8cf1d"/>
        <s v="d72ea14e-16fb-4e2d-acf1-59a29dfa21df"/>
        <s v="d75016e9-9817-47e7-a2f9-dbfae392d3d6"/>
        <s v="d826807d-be79-402e-a55a-baf08df8212d"/>
        <s v="d852b946-01e1-44fe-abd7-26198660cbdb"/>
        <s v="d86a1ec9-a883-44f8-b1ad-2a182c741fe7"/>
        <s v="d90a34f1-60ed-4a79-b7bf-fd22efa12e4c"/>
        <s v="d95a7e4c-d504-4cba-9bcc-4c4b1bfb06d0"/>
        <s v="da527dd0-4b7d-40a2-9fc6-89ef7c91fd87"/>
        <s v="da8f7258-6757-4a7e-892e-a16b925ef83b"/>
        <s v="daab7b1a-fc8d-473e-bbf3-b29f4185ae56"/>
        <s v="daeddfcc-c030-4674-8317-56a23ab81799"/>
        <s v="db672f6f-2f5b-47bd-aed6-bfc22188de4d"/>
        <s v="dc1d4628-4edc-47c2-8da7-0b3d16ef5ddf"/>
        <s v="dc78a872-9057-4a8e-9a25-a1c407c1b7c9"/>
        <s v="dcaa5091-1246-4d3c-aed8-dcd8e1da69cc"/>
        <s v="dd2f8912-9b97-40cb-ac5f-215f98d4d733"/>
        <s v="dd5bd710-bb81-464e-a798-0291b385e883"/>
        <s v="dd7069e3-d0ad-4599-b159-032267fd5008"/>
        <s v="dd942c3f-2ed5-4849-9e2b-7484f5a4eaf4"/>
        <s v="de61a447-bbf0-477e-9743-71031d59bbf8"/>
        <s v="de95cdb1-a85a-40de-8467-892e2d1481af"/>
        <s v="de9796a6-d19d-4c41-a965-7aa4dcc69fee"/>
        <s v="def0559c-73c2-48f9-b85d-0c807659207f"/>
        <s v="df06cdab-afc8-4965-9b10-c270b0cafedf"/>
        <s v="df15da28-c038-4d0c-a63a-eac77f650ee3"/>
        <s v="df2214cb-61f3-4744-86a8-7c01e501bc27"/>
        <s v="df6e9952-4e2a-488a-bb83-3a7241f30e6f"/>
        <s v="dfaed54d-123d-46c6-8a86-dd11c30e4ca3"/>
        <s v="dfdf6d34-e60b-4d21-9973-4bf07769be78"/>
        <s v="e0c5ae74-b379-4d34-a7ae-824daea8d682"/>
        <s v="e0cb0394-c5b2-447a-a9f4-88604a3ec283"/>
        <s v="e0fe9c2b-0e5f-46b3-bb4a-f68bf569e867"/>
        <s v="e1792fe6-28e0-49fc-8b01-0e027461d8b5"/>
        <s v="e17bade2-3175-49eb-92f4-7f2eac74147a"/>
        <s v="e18e10e9-ed2a-494b-b215-edce890b1df4"/>
        <s v="e1b4a0fe-5069-4765-8170-ef44ab8f102c"/>
        <s v="e1da66ba-31f3-46af-aaa3-a183e3e7eb56"/>
        <s v="e1eb9e92-2e08-48b0-8be7-a2a98048aa08"/>
        <s v="e1eca98c-c5fd-4fe4-825f-2d36e8bd56f1"/>
        <s v="e221de96-8536-4782-8281-f9cda62f3c81"/>
        <s v="e2c433d2-096e-484e-8c69-28f0bb69f3b7"/>
        <s v="e3107f22-f36a-4d88-9fca-1b842e141db8"/>
        <s v="e3bb5693-091c-47de-b4b7-78e28b5fbb98"/>
        <s v="e3bfdd7e-d7e2-4717-b780-2fa14f3cf858"/>
        <s v="e3c37598-5a41-471c-a65b-e0e1bef2f3ec"/>
        <s v="e3cd0095-28c9-4f10-b04c-77b4e38bb85a"/>
        <s v="e409d5be-a02d-4688-9869-eb940fe1e133"/>
        <s v="e4127cae-c2e9-4321-919a-be6d11636808"/>
        <s v="e4306fd4-391c-4016-8b5f-98594bb647a0"/>
        <s v="e442899c-d2d6-4392-be2d-a0b916ae47fb"/>
        <s v="e4466189-0b96-4cc4-9d7d-d0f27b982548"/>
        <s v="e4487829-621f-4265-8665-42a4c0610745"/>
        <s v="e4827a5c-c604-4aad-b7ed-b396b3601b74"/>
        <s v="e4fd43f5-c0cb-47cd-bc41-1e07a8081323"/>
        <s v="e51b00b8-49d4-4909-9f25-8e9a06e28728"/>
        <s v="e5490118-90d5-4572-ab1c-1fbc87b8d9ca"/>
        <s v="e57d3bd7-da38-492d-a87d-3a643f61fd9c"/>
        <s v="e5f1a4c6-2b27-4c8b-ac9a-21bb6ef7c946"/>
        <s v="e611ee64-7ada-428d-aa37-94c8c0782a91"/>
        <s v="e6193423-0d30-4439-884a-ea22fea68522"/>
        <s v="e61a1b04-17e4-4918-a637-ebfc59783ad0"/>
        <s v="e6b61eab-6879-4618-b189-476f27f02fdd"/>
        <s v="e6c8f317-c8a9-4b1d-941a-4cd5420a138b"/>
        <s v="e6ee2244-9382-49a9-8cbf-fa54aaaa2392"/>
        <s v="e75a100d-18a9-47a5-9554-1843ed350dc9"/>
        <s v="e7baa303-bc5c-4990-b813-e16fc42342d3"/>
        <s v="e8d62710-7e3a-4bef-b6da-edaaed70c401"/>
        <s v="e8edf506-36c9-43a7-a685-8b9f6467e4f9"/>
        <s v="e949f4c9-81b0-44dd-8a69-0c233134bccd"/>
        <s v="e96d9fcb-b5be-4382-b809-6315dbe6f89a"/>
        <s v="ea1afba2-c0a8-4d0f-ac64-91fd7a126bbc"/>
        <s v="eaddee3e-3a23-47cd-9785-ab7f2120a293"/>
        <s v="eb6fc324-f85b-4bfb-b712-0a3eceb0b9d7"/>
        <s v="ebdf5d36-9ecc-44d7-b641-d33805709452"/>
        <s v="ebdf9868-075e-4fca-a3de-ef7b2cd8f7a1"/>
        <s v="ec202582-a5b2-4ea2-992c-8a1ca8b705d0"/>
        <s v="ec69ad7c-c57b-4d10-ad0f-930ff10bf687"/>
        <s v="ec6c41c9-509e-43ff-83bb-0e5202b8e62a"/>
        <s v="ec8e2d25-5730-4753-a0a2-d1ed41e23623"/>
        <s v="ec9a2001-b58d-4a7a-86a5-f7ff637f0fe8"/>
        <s v="ecbba40a-93f2-470a-b565-938f61f527a7"/>
        <s v="ed00f2a0-56a1-41f9-abad-bdcec9c0f610"/>
        <s v="ed28489e-90b0-4daa-a1fa-22170cdc89d5"/>
        <s v="edc4a60a-b5ba-4178-b99e-9d34ed92599c"/>
        <s v="edea43f3-1541-4e42-8419-d1cdf749025c"/>
        <s v="ee0988ef-8656-4a63-9515-a2533b772636"/>
        <s v="ee18c383-1e7a-4507-9e78-1061da09143a"/>
        <s v="ee631766-3818-4de6-897f-2355542b58e7"/>
        <s v="eec5dae8-e4d0-4b15-80a9-ac55352cb5ca"/>
        <s v="eec5e521-4c28-4e8a-93a9-d544803fad7e"/>
        <s v="ef1ed168-7433-4233-ade8-95070d70a382"/>
        <s v="ef619e47-1e88-4e0f-8d91-590cd9ecc137"/>
        <s v="ef802d01-6269-4d21-9159-f1386c75e789"/>
        <s v="ef99fd68-74fb-4c72-bc70-742ebca14499"/>
        <s v="efda0319-e547-484a-84b5-c5041a57502c"/>
        <s v="efffd88f-7ddb-4579-bbf2-e3d248c122b4"/>
        <s v="f01ec49c-3179-43bb-b127-2b1a73f34b06"/>
        <s v="f08bdab2-b888-484e-8fd9-919e6ed86c12"/>
        <s v="f0a10ef0-89c7-46b0-828a-e9eec53a8cbe"/>
        <s v="f0c6ae88-c87e-4812-9713-ae45018a1f73"/>
        <s v="f0d1b3ed-f1dd-4a09-b17a-b0f241932fbb"/>
        <s v="f0eb58d4-5e4e-4dd6-bbd9-853492b2e45a"/>
        <s v="f1038e6c-5292-4e20-a866-675e1637d6b5"/>
        <s v="f1836624-ac23-4c4c-a868-ebf3256d6e80"/>
        <s v="f2143553-d9cd-4d8d-8276-98557a0054af"/>
        <s v="f24f469f-53f1-4901-b6c5-18827ae0a103"/>
        <s v="f298ed7d-2aa2-4231-9523-c4013cef24c3"/>
        <s v="f2f7e343-5e8f-4ef3-b693-4261971c2ee7"/>
        <s v="f332d362-dc48-46c2-a64b-641157c0987e"/>
        <s v="f361cc99-64f0-4a7c-ad49-945ff01abaa6"/>
        <s v="f3e8d168-6fb9-48b9-8347-b35595162c1d"/>
        <s v="f3e9785c-d4e0-4258-a876-4d58ddb38790"/>
        <s v="f43114af-edb4-4629-bc15-7a483cf3eaf4"/>
        <s v="f47074e8-5189-44ac-82f8-4309d63650b4"/>
        <s v="f4c8e6bb-e282-41f3-a000-bbabae7dbf04"/>
        <s v="f4e3840e-bb71-40c2-afc5-9408d842646d"/>
        <s v="f5068d8a-d4ba-49ee-8f30-716c1ec57e04"/>
        <s v="f5d6cb3a-923b-45fb-857a-7250b679625e"/>
        <s v="f6055aa8-0c90-4e92-a8a6-7d046f35acd4"/>
        <s v="f65dbde9-c8dc-4851-927e-964fa2e0908a"/>
        <s v="f663d05c-74ce-424b-89f2-58009b0095fb"/>
        <s v="f6c9e663-620c-4d18-9494-7eea83fbf4b7"/>
        <s v="f6fed2d9-0e25-48b8-bb76-f7cb0667553a"/>
        <s v="f783f128-6f66-4ef3-a190-5afc29d17012"/>
        <s v="f7b57d86-228b-4777-be51-dde8702f7b4c"/>
        <s v="f7c26d94-b7c6-45a0-b882-354d8d89c2af"/>
        <s v="f8119ef8-1f00-49e4-b468-86dd64042053"/>
        <s v="f86dae91-1330-45cc-8353-32839ea82ba6"/>
        <s v="f98dde71-ce1d-4f6c-bb05-ae05779d2207"/>
        <s v="f9c0a47d-c96d-4457-a1be-aa7642ea38c1"/>
        <s v="f9e9544e-16b5-416f-9aec-80a723d1e64c"/>
        <s v="fa337cb5-179a-4f92-a085-e6b3c60e2854"/>
        <s v="fa39acec-96b1-441d-8f85-16dfb44bdfba"/>
        <s v="fa3a6a40-59db-4027-b8ee-89c79ecbee7f"/>
        <s v="fa60edda-2d32-42ab-905d-2f5de379c461"/>
        <s v="fa781e01-b928-401f-86f4-d42b0a3b55ab"/>
        <s v="fada6910-2cc5-4600-808c-1e6066f795a6"/>
        <s v="fbd3e09c-b5a3-4e6d-bb3c-c729d54c5f3b"/>
        <s v="fbd8f70d-d62d-42e8-9508-9f5815ab578c"/>
        <s v="fc346df4-d165-4ed0-8d43-a6896daf908e"/>
        <s v="fc462e49-0f19-4601-9f92-a31c9542887c"/>
        <s v="fd060448-7b3e-4626-b3ca-44bfe764e26f"/>
        <s v="fd0a3090-6b89-4c4e-9192-1aa4db213a3e"/>
        <s v="fdca8d15-966b-4825-8133-1fafc5c1f9fc"/>
        <s v="fe06b730-b1f8-4f55-af1a-52487d8f1ec6"/>
        <s v="fea8d77c-fd0b-4678-868f-fbae567642f3"/>
        <s v="fea9077f-2fe7-43bd-aaef-dc2619988d94"/>
        <s v="ff883828-a610-492d-8635-8a777eaad25f"/>
      </sharedItems>
    </cacheField>
    <cacheField name="Reaction Type" numFmtId="0">
      <sharedItems count="16">
        <s v="heart"/>
        <s v="adore"/>
        <s v="intrigued"/>
        <s v="worried"/>
        <s v="like"/>
        <s v="scared"/>
        <s v="cherish"/>
        <s v="dislike"/>
        <s v="peeking"/>
        <s v="interested"/>
        <s v="disgust"/>
        <s v="want"/>
        <s v="indifferent"/>
        <s v="super love"/>
        <s v="hate"/>
        <s v="love"/>
      </sharedItems>
    </cacheField>
    <cacheField name="Date" numFmtId="22">
      <sharedItems containsSemiMixedTypes="0" containsNonDate="0" containsDate="1" containsString="0" minDate="2020-06-18T08:07:22" maxDate="2021-06-18T08:30:29" count="22524">
        <d v="2021-03-09T08:50:44"/>
        <d v="2020-09-25T19:56:00"/>
        <d v="2020-08-16T09:24:50"/>
        <d v="2021-05-14T06:14:07"/>
        <d v="2021-01-15T20:06:38"/>
        <d v="2021-05-09T17:16:40"/>
        <d v="2021-04-26T02:53:08"/>
        <d v="2020-07-20T08:41:41"/>
        <d v="2021-06-18T02:00:03"/>
        <d v="2020-10-11T09:30:45"/>
        <d v="2020-11-01T13:29:11"/>
        <d v="2020-12-24T09:36:10"/>
        <d v="2020-08-31T12:37:22"/>
        <d v="2020-10-17T11:05:33"/>
        <d v="2021-04-07T23:00:35"/>
        <d v="2021-04-17T04:00:02"/>
        <d v="2021-02-08T07:29:43"/>
        <d v="2021-01-31T12:46:51"/>
        <d v="2020-09-18T11:27:49"/>
        <d v="2020-12-30T11:02:29"/>
        <d v="2020-09-06T12:50:03"/>
        <d v="2021-04-18T19:42:24"/>
        <d v="2020-07-04T02:42:19"/>
        <d v="2021-03-31T17:20:08"/>
        <d v="2020-11-02T05:15:58"/>
        <d v="2021-04-16T20:09:15"/>
        <d v="2021-05-03T06:09:50"/>
        <d v="2020-06-23T09:36:11"/>
        <d v="2020-09-24T09:06:44"/>
        <d v="2020-12-05T14:01:30"/>
        <d v="2020-12-22T15:20:45"/>
        <d v="2020-07-03T06:23:44"/>
        <d v="2021-03-02T13:44:20"/>
        <d v="2020-06-24T11:46:02"/>
        <d v="2021-05-29T12:27:00"/>
        <d v="2020-11-05T05:42:53"/>
        <d v="2020-06-21T10:18:13"/>
        <d v="2020-07-26T15:17:16"/>
        <d v="2020-07-05T16:46:12"/>
        <d v="2021-02-18T09:30:46"/>
        <d v="2021-04-26T12:19:01"/>
        <d v="2020-07-04T16:52:22"/>
        <d v="2020-12-18T14:28:25"/>
        <d v="2021-03-10T19:12:02"/>
        <d v="2021-04-12T01:21:01"/>
        <d v="2021-05-09T05:35:55"/>
        <d v="2021-02-01T06:35:20"/>
        <d v="2021-01-01T09:57:56"/>
        <d v="2020-08-26T05:05:54"/>
        <d v="2021-06-10T02:22:35"/>
        <d v="2020-11-01T14:49:49"/>
        <d v="2020-10-31T11:49:48"/>
        <d v="2020-11-11T12:54:02"/>
        <d v="2020-07-18T06:21:48"/>
        <d v="2021-02-08T02:28:48"/>
        <d v="2021-03-14T06:50:46"/>
        <d v="2020-12-15T03:39:45"/>
        <d v="2020-10-18T11:00:35"/>
        <d v="2021-03-21T11:30:19"/>
        <d v="2020-12-28T11:11:30"/>
        <d v="2020-09-26T04:03:53"/>
        <d v="2021-03-09T14:18:23"/>
        <d v="2020-08-21T00:42:45"/>
        <d v="2020-07-12T06:27:15"/>
        <d v="2021-04-07T15:06:05"/>
        <d v="2020-11-17T16:04:39"/>
        <d v="2020-12-18T10:28:49"/>
        <d v="2021-06-12T03:13:24"/>
        <d v="2021-05-15T09:42:00"/>
        <d v="2020-07-25T15:05:46"/>
        <d v="2020-12-13T15:16:38"/>
        <d v="2021-04-14T15:13:20"/>
        <d v="2020-12-01T15:04:22"/>
        <d v="2020-10-31T09:24:01"/>
        <d v="2020-11-02T06:10:17"/>
        <d v="2020-11-30T03:46:33"/>
        <d v="2020-06-29T12:50:35"/>
        <d v="2021-01-12T04:38:47"/>
        <d v="2020-12-25T12:40:38"/>
        <d v="2020-06-25T17:15:07"/>
        <d v="2020-07-19T20:11:36"/>
        <d v="2020-10-12T13:41:09"/>
        <d v="2021-02-06T16:49:05"/>
        <d v="2020-12-04T23:58:44"/>
        <d v="2020-06-23T17:24:22"/>
        <d v="2021-01-03T10:54:08"/>
        <d v="2021-04-05T12:34:58"/>
        <d v="2020-11-15T21:22:40"/>
        <d v="2020-12-05T09:06:29"/>
        <d v="2021-03-26T22:08:29"/>
        <d v="2021-05-08T21:29:14"/>
        <d v="2021-05-24T18:03:26"/>
        <d v="2021-04-18T05:49:35"/>
        <d v="2020-12-22T19:21:53"/>
        <d v="2020-11-15T04:24:01"/>
        <d v="2020-09-22T07:20:53"/>
        <d v="2020-08-26T20:13:06"/>
        <d v="2020-08-14T16:24:42"/>
        <d v="2021-05-25T07:58:56"/>
        <d v="2020-07-25T07:32:46"/>
        <d v="2020-07-09T04:49:25"/>
        <d v="2020-11-19T16:07:26"/>
        <d v="2020-11-11T02:57:16"/>
        <d v="2020-10-10T20:43:03"/>
        <d v="2020-08-15T18:05:31"/>
        <d v="2021-05-14T06:46:36"/>
        <d v="2020-12-11T07:19:30"/>
        <d v="2021-01-05T10:05:38"/>
        <d v="2020-10-04T11:40:48"/>
        <d v="2020-07-18T07:23:39"/>
        <d v="2020-08-02T22:19:10"/>
        <d v="2020-07-11T18:20:52"/>
        <d v="2020-07-16T06:34:54"/>
        <d v="2021-04-14T03:58:34"/>
        <d v="2021-02-15T04:21:43"/>
        <d v="2021-01-09T11:32:28"/>
        <d v="2020-06-18T20:29:35"/>
        <d v="2021-05-31T21:59:58"/>
        <d v="2021-01-24T03:19:05"/>
        <d v="2021-06-10T22:10:52"/>
        <d v="2021-05-07T08:27:22"/>
        <d v="2020-08-24T15:26:16"/>
        <d v="2020-09-08T21:28:06"/>
        <d v="2020-09-17T03:44:16"/>
        <d v="2020-07-14T21:27:38"/>
        <d v="2021-01-04T05:59:53"/>
        <d v="2020-07-14T16:38:33"/>
        <d v="2020-11-21T00:19:51"/>
        <d v="2021-01-26T04:30:41"/>
        <d v="2020-08-27T16:18:54"/>
        <d v="2021-04-02T19:12:34"/>
        <d v="2020-11-07T12:53:49"/>
        <d v="2020-07-03T02:57:32"/>
        <d v="2021-01-14T23:35:27"/>
        <d v="2020-11-02T20:46:41"/>
        <d v="2020-10-01T20:20:16"/>
        <d v="2020-11-27T22:17:55"/>
        <d v="2021-05-08T18:38:17"/>
        <d v="2021-01-29T20:33:29"/>
        <d v="2020-08-18T09:26:06"/>
        <d v="2020-07-16T00:43:29"/>
        <d v="2020-10-19T23:36:17"/>
        <d v="2020-11-16T14:17:11"/>
        <d v="2020-08-02T02:08:31"/>
        <d v="2020-07-03T11:21:51"/>
        <d v="2020-09-25T15:35:05"/>
        <d v="2020-07-30T09:16:30"/>
        <d v="2020-10-28T04:49:16"/>
        <d v="2020-11-18T04:50:20"/>
        <d v="2020-07-04T21:05:51"/>
        <d v="2021-05-31T06:37:40"/>
        <d v="2021-02-22T11:51:38"/>
        <d v="2020-08-16T15:36:26"/>
        <d v="2020-08-08T23:25:18"/>
        <d v="2021-03-30T09:10:19"/>
        <d v="2021-03-11T22:33:06"/>
        <d v="2020-11-23T13:52:58"/>
        <d v="2020-07-24T22:19:27"/>
        <d v="2020-10-15T19:19:29"/>
        <d v="2020-11-27T02:21:39"/>
        <d v="2021-04-18T19:01:09"/>
        <d v="2021-05-13T11:34:03"/>
        <d v="2020-11-01T05:04:05"/>
        <d v="2021-04-17T04:47:55"/>
        <d v="2020-12-19T12:17:27"/>
        <d v="2020-11-27T03:06:16"/>
        <d v="2021-01-07T10:24:20"/>
        <d v="2020-08-21T13:35:04"/>
        <d v="2020-10-06T09:10:59"/>
        <d v="2020-10-07T18:13:22"/>
        <d v="2020-11-03T05:25:42"/>
        <d v="2021-04-02T07:27:56"/>
        <d v="2021-03-14T05:40:43"/>
        <d v="2021-04-10T15:19:33"/>
        <d v="2021-05-30T08:54:24"/>
        <d v="2021-03-16T15:52:11"/>
        <d v="2020-11-01T05:54:05"/>
        <d v="2021-03-22T15:50:47"/>
        <d v="2020-10-31T07:30:10"/>
        <d v="2020-10-14T07:33:22"/>
        <d v="2020-11-23T13:56:32"/>
        <d v="2020-12-21T16:29:54"/>
        <d v="2020-12-19T23:12:17"/>
        <d v="2020-10-20T13:38:23"/>
        <d v="2021-05-24T13:11:09"/>
        <d v="2020-12-27T23:36:09"/>
        <d v="2021-05-03T17:58:20"/>
        <d v="2021-06-07T07:05:10"/>
        <d v="2021-04-04T10:31:09"/>
        <d v="2020-12-26T14:15:22"/>
        <d v="2020-09-30T06:52:38"/>
        <d v="2020-09-22T20:24:49"/>
        <d v="2020-10-20T13:31:02"/>
        <d v="2021-05-10T19:50:48"/>
        <d v="2021-01-16T16:51:47"/>
        <d v="2021-05-29T19:52:18"/>
        <d v="2021-05-21T20:30:37"/>
        <d v="2021-03-16T13:50:02"/>
        <d v="2021-01-03T04:49:06"/>
        <d v="2020-08-31T03:08:06"/>
        <d v="2021-06-17T13:45:37"/>
        <d v="2020-12-16T01:50:15"/>
        <d v="2021-01-24T02:20:39"/>
        <d v="2021-04-07T14:46:09"/>
        <d v="2021-04-07T03:51:58"/>
        <d v="2020-09-24T09:10:54"/>
        <d v="2021-06-04T10:09:04"/>
        <d v="2020-12-26T11:41:38"/>
        <d v="2020-08-12T02:15:46"/>
        <d v="2020-12-14T04:24:45"/>
        <d v="2020-12-10T08:48:11"/>
        <d v="2020-08-29T21:37:16"/>
        <d v="2020-09-17T01:07:03"/>
        <d v="2021-04-09T19:29:27"/>
        <d v="2020-11-08T07:08:49"/>
        <d v="2020-09-24T17:59:34"/>
        <d v="2021-03-30T12:25:01"/>
        <d v="2020-11-13T07:30:46"/>
        <d v="2020-12-20T04:47:08"/>
        <d v="2020-07-07T17:39:06"/>
        <d v="2020-07-23T08:52:52"/>
        <d v="2020-09-30T08:12:42"/>
        <d v="2020-09-30T00:17:02"/>
        <d v="2021-05-23T10:26:57"/>
        <d v="2020-11-01T01:43:50"/>
        <d v="2021-02-06T10:41:14"/>
        <d v="2020-12-24T03:17:25"/>
        <d v="2020-09-27T01:38:56"/>
        <d v="2020-12-05T19:08:41"/>
        <d v="2020-06-24T01:25:30"/>
        <d v="2021-01-31T06:55:10"/>
        <d v="2020-08-01T16:08:36"/>
        <d v="2021-02-10T23:20:22"/>
        <d v="2021-01-27T08:59:40"/>
        <d v="2021-04-28T22:08:51"/>
        <d v="2020-10-10T11:29:05"/>
        <d v="2020-10-09T01:06:37"/>
        <d v="2021-01-23T19:41:23"/>
        <d v="2021-02-11T22:03:59"/>
        <d v="2020-12-09T00:15:14"/>
        <d v="2020-09-15T03:36:35"/>
        <d v="2021-05-12T05:34:42"/>
        <d v="2020-08-27T14:28:06"/>
        <d v="2021-03-12T23:59:33"/>
        <d v="2021-04-06T10:54:43"/>
        <d v="2021-05-31T06:20:57"/>
        <d v="2020-07-30T13:07:55"/>
        <d v="2020-11-06T19:16:38"/>
        <d v="2021-05-30T13:46:31"/>
        <d v="2020-12-24T21:13:47"/>
        <d v="2020-12-01T19:04:33"/>
        <d v="2020-09-17T06:10:34"/>
        <d v="2020-09-21T04:54:03"/>
        <d v="2021-06-07T19:57:11"/>
        <d v="2020-11-17T20:08:52"/>
        <d v="2020-09-16T08:45:29"/>
        <d v="2020-07-10T23:34:41"/>
        <d v="2020-10-26T03:01:57"/>
        <d v="2021-01-01T12:13:51"/>
        <d v="2021-01-13T18:00:11"/>
        <d v="2020-09-04T22:16:55"/>
        <d v="2020-12-19T23:12:46"/>
        <d v="2021-05-04T01:38:39"/>
        <d v="2020-07-04T22:42:00"/>
        <d v="2021-03-15T16:38:23"/>
        <d v="2020-08-26T03:53:15"/>
        <d v="2020-08-01T21:52:59"/>
        <d v="2020-10-28T09:40:01"/>
        <d v="2021-04-17T02:35:25"/>
        <d v="2021-05-17T03:04:52"/>
        <d v="2020-09-12T00:16:59"/>
        <d v="2021-01-21T19:03:58"/>
        <d v="2021-05-15T00:40:22"/>
        <d v="2021-04-22T22:40:59"/>
        <d v="2020-11-17T06:04:00"/>
        <d v="2020-09-07T07:21:53"/>
        <d v="2020-06-20T06:12:12"/>
        <d v="2021-01-17T23:43:53"/>
        <d v="2020-06-23T11:28:25"/>
        <d v="2020-10-22T09:15:50"/>
        <d v="2021-03-10T18:08:20"/>
        <d v="2020-12-28T09:05:09"/>
        <d v="2021-05-19T11:51:15"/>
        <d v="2021-05-04T21:19:02"/>
        <d v="2020-12-26T13:56:56"/>
        <d v="2021-01-23T11:26:42"/>
        <d v="2020-11-03T04:22:14"/>
        <d v="2020-09-02T00:42:34"/>
        <d v="2020-12-11T09:58:16"/>
        <d v="2021-01-14T00:16:41"/>
        <d v="2020-10-16T14:01:02"/>
        <d v="2021-02-03T08:07:48"/>
        <d v="2020-12-15T07:10:58"/>
        <d v="2020-10-10T22:18:07"/>
        <d v="2021-03-23T19:44:59"/>
        <d v="2020-07-24T12:25:11"/>
        <d v="2021-02-05T19:47:55"/>
        <d v="2021-02-09T04:51:20"/>
        <d v="2020-10-04T22:03:38"/>
        <d v="2021-01-15T21:57:57"/>
        <d v="2020-06-24T01:16:23"/>
        <d v="2020-07-02T22:14:27"/>
        <d v="2021-02-16T12:59:22"/>
        <d v="2021-01-01T01:06:11"/>
        <d v="2020-12-12T09:16:50"/>
        <d v="2020-11-26T12:00:55"/>
        <d v="2020-12-07T15:02:15"/>
        <d v="2020-12-27T14:28:46"/>
        <d v="2020-09-09T13:27:32"/>
        <d v="2020-12-18T13:28:00"/>
        <d v="2020-09-13T09:19:51"/>
        <d v="2020-11-24T05:43:01"/>
        <d v="2020-12-11T09:33:05"/>
        <d v="2021-01-25T10:32:24"/>
        <d v="2021-04-05T19:42:40"/>
        <d v="2021-05-15T00:12:33"/>
        <d v="2020-08-24T07:45:37"/>
        <d v="2021-03-22T07:14:06"/>
        <d v="2021-05-31T08:44:06"/>
        <d v="2021-03-04T14:46:24"/>
        <d v="2021-04-19T03:08:27"/>
        <d v="2020-11-07T07:06:22"/>
        <d v="2020-11-29T20:46:40"/>
        <d v="2021-01-25T11:27:01"/>
        <d v="2021-03-06T11:44:47"/>
        <d v="2020-10-24T06:54:19"/>
        <d v="2021-04-14T11:38:03"/>
        <d v="2021-02-04T02:41:59"/>
        <d v="2021-01-28T17:31:57"/>
        <d v="2021-05-01T16:10:34"/>
        <d v="2021-06-02T16:00:20"/>
        <d v="2021-05-17T07:52:34"/>
        <d v="2021-05-18T13:43:55"/>
        <d v="2020-10-12T05:40:35"/>
        <d v="2021-01-21T20:48:49"/>
        <d v="2021-02-04T16:32:55"/>
        <d v="2021-03-21T22:53:23"/>
        <d v="2021-01-12T13:10:11"/>
        <d v="2020-11-18T08:20:09"/>
        <d v="2021-01-08T05:39:02"/>
        <d v="2020-07-07T08:52:02"/>
        <d v="2021-02-24T22:20:14"/>
        <d v="2020-08-06T08:58:27"/>
        <d v="2021-01-30T21:29:07"/>
        <d v="2020-10-03T18:48:51"/>
        <d v="2020-08-06T07:41:29"/>
        <d v="2020-08-18T22:10:12"/>
        <d v="2020-07-15T14:23:19"/>
        <d v="2020-08-14T22:24:51"/>
        <d v="2020-07-05T09:28:47"/>
        <d v="2021-04-17T00:15:50"/>
        <d v="2021-02-12T13:31:48"/>
        <d v="2020-11-18T04:27:47"/>
        <d v="2020-12-17T19:34:22"/>
        <d v="2020-08-05T02:19:25"/>
        <d v="2021-02-27T14:58:16"/>
        <d v="2021-05-18T15:42:59"/>
        <d v="2020-11-23T02:37:48"/>
        <d v="2020-09-28T20:51:29"/>
        <d v="2021-05-31T07:59:00"/>
        <d v="2021-02-11T03:55:38"/>
        <d v="2021-01-11T19:03:44"/>
        <d v="2020-12-24T14:14:39"/>
        <d v="2021-01-20T01:30:28"/>
        <d v="2020-10-19T10:48:35"/>
        <d v="2020-11-06T18:43:09"/>
        <d v="2020-07-04T18:05:07"/>
        <d v="2020-08-13T21:57:26"/>
        <d v="2021-04-29T08:45:21"/>
        <d v="2020-07-04T22:35:04"/>
        <d v="2021-02-20T20:54:03"/>
        <d v="2020-10-14T22:48:36"/>
        <d v="2020-06-28T22:08:25"/>
        <d v="2021-06-04T06:06:43"/>
        <d v="2021-04-27T08:08:12"/>
        <d v="2021-04-23T23:47:40"/>
        <d v="2021-06-16T00:32:12"/>
        <d v="2020-08-27T20:30:02"/>
        <d v="2020-09-10T05:45:27"/>
        <d v="2020-08-26T04:24:37"/>
        <d v="2021-05-29T00:09:13"/>
        <d v="2020-11-18T07:36:34"/>
        <d v="2020-12-03T04:43:17"/>
        <d v="2020-07-23T06:37:36"/>
        <d v="2021-03-22T06:22:53"/>
        <d v="2021-04-09T14:52:40"/>
        <d v="2020-10-07T12:26:24"/>
        <d v="2021-03-14T00:13:54"/>
        <d v="2021-05-19T21:26:51"/>
        <d v="2020-06-26T11:34:31"/>
        <d v="2021-02-07T19:56:50"/>
        <d v="2020-06-22T08:28:34"/>
        <d v="2020-09-12T07:38:33"/>
        <d v="2020-08-19T04:36:32"/>
        <d v="2020-11-10T12:17:08"/>
        <d v="2021-05-16T08:59:32"/>
        <d v="2021-05-09T07:44:54"/>
        <d v="2021-03-08T01:22:26"/>
        <d v="2020-09-28T11:06:24"/>
        <d v="2020-10-06T07:52:48"/>
        <d v="2020-09-26T09:47:07"/>
        <d v="2021-06-10T09:25:42"/>
        <d v="2021-02-08T17:19:25"/>
        <d v="2020-10-24T07:34:11"/>
        <d v="2020-10-14T09:51:17"/>
        <d v="2020-12-14T18:56:45"/>
        <d v="2020-08-03T04:38:35"/>
        <d v="2021-06-14T03:09:45"/>
        <d v="2020-12-26T07:46:45"/>
        <d v="2020-12-06T08:15:30"/>
        <d v="2020-07-02T16:42:09"/>
        <d v="2020-10-30T13:34:47"/>
        <d v="2020-12-01T21:55:45"/>
        <d v="2020-06-21T18:58:48"/>
        <d v="2021-04-29T17:52:53"/>
        <d v="2021-01-08T07:18:12"/>
        <d v="2021-04-03T08:18:02"/>
        <d v="2021-05-27T00:09:55"/>
        <d v="2021-04-15T22:37:49"/>
        <d v="2020-09-30T15:34:54"/>
        <d v="2021-05-08T03:39:55"/>
        <d v="2021-05-10T22:13:11"/>
        <d v="2021-02-18T21:25:35"/>
        <d v="2020-10-03T12:48:25"/>
        <d v="2021-04-21T17:54:36"/>
        <d v="2021-06-09T08:55:41"/>
        <d v="2020-09-17T22:20:42"/>
        <d v="2020-11-26T23:38:56"/>
        <d v="2021-03-01T08:33:51"/>
        <d v="2021-03-23T09:03:37"/>
        <d v="2021-02-11T12:31:23"/>
        <d v="2020-11-07T14:24:52"/>
        <d v="2021-05-24T15:11:00"/>
        <d v="2021-04-19T01:50:50"/>
        <d v="2020-06-29T22:24:40"/>
        <d v="2021-03-28T14:36:46"/>
        <d v="2021-05-21T13:36:49"/>
        <d v="2021-03-18T19:58:22"/>
        <d v="2020-11-23T09:13:34"/>
        <d v="2020-11-15T04:18:54"/>
        <d v="2021-01-27T22:37:51"/>
        <d v="2021-06-05T10:13:44"/>
        <d v="2021-05-25T13:38:57"/>
        <d v="2021-02-01T10:00:38"/>
        <d v="2021-02-25T12:14:12"/>
        <d v="2020-07-22T15:07:47"/>
        <d v="2021-06-16T11:00:06"/>
        <d v="2020-11-12T12:24:00"/>
        <d v="2021-03-30T02:07:31"/>
        <d v="2021-02-14T14:28:45"/>
        <d v="2021-05-12T20:38:13"/>
        <d v="2020-10-05T05:07:49"/>
        <d v="2020-10-20T04:54:20"/>
        <d v="2020-07-22T15:28:05"/>
        <d v="2021-05-05T13:20:37"/>
        <d v="2020-10-22T13:51:25"/>
        <d v="2020-12-04T17:20:13"/>
        <d v="2020-12-30T00:06:59"/>
        <d v="2020-10-23T12:41:28"/>
        <d v="2021-06-10T05:34:43"/>
        <d v="2021-05-26T22:41:34"/>
        <d v="2020-07-10T13:54:26"/>
        <d v="2021-05-14T03:57:36"/>
        <d v="2020-08-08T21:36:00"/>
        <d v="2020-10-29T13:47:05"/>
        <d v="2020-08-10T19:34:17"/>
        <d v="2020-12-08T11:35:39"/>
        <d v="2020-10-28T01:31:15"/>
        <d v="2020-12-06T05:27:49"/>
        <d v="2021-01-19T09:30:51"/>
        <d v="2021-03-11T09:51:25"/>
        <d v="2020-09-07T18:40:38"/>
        <d v="2021-02-23T03:55:17"/>
        <d v="2020-06-27T15:05:08"/>
        <d v="2021-02-22T03:53:18"/>
        <d v="2020-10-12T22:42:57"/>
        <d v="2021-03-20T04:02:10"/>
        <d v="2020-11-01T16:23:13"/>
        <d v="2020-08-06T17:17:22"/>
        <d v="2020-12-28T11:01:40"/>
        <d v="2021-05-15T08:20:08"/>
        <d v="2020-06-24T09:56:31"/>
        <d v="2021-04-01T11:44:39"/>
        <d v="2020-08-27T08:38:04"/>
        <d v="2021-03-31T19:22:18"/>
        <d v="2020-09-21T14:45:55"/>
        <d v="2020-08-12T03:33:52"/>
        <d v="2021-05-14T22:30:34"/>
        <d v="2020-10-21T02:54:58"/>
        <d v="2021-01-07T05:01:17"/>
        <d v="2021-02-20T07:47:08"/>
        <d v="2020-07-23T18:39:40"/>
        <d v="2020-12-18T05:58:38"/>
        <d v="2020-07-11T18:45:12"/>
        <d v="2021-05-01T16:16:30"/>
        <d v="2020-10-24T01:46:08"/>
        <d v="2021-01-16T07:40:25"/>
        <d v="2020-06-26T10:28:20"/>
        <d v="2020-07-19T21:25:19"/>
        <d v="2021-03-24T22:50:27"/>
        <d v="2021-05-21T16:29:45"/>
        <d v="2020-10-03T02:33:04"/>
        <d v="2020-09-17T03:28:41"/>
        <d v="2020-06-25T10:17:37"/>
        <d v="2020-09-03T14:48:44"/>
        <d v="2021-03-10T04:25:38"/>
        <d v="2020-12-06T06:19:51"/>
        <d v="2021-03-19T15:45:09"/>
        <d v="2021-03-07T21:25:56"/>
        <d v="2021-06-02T22:12:21"/>
        <d v="2020-09-24T05:09:20"/>
        <d v="2020-12-19T06:14:06"/>
        <d v="2020-12-19T17:13:14"/>
        <d v="2020-08-25T03:31:10"/>
        <d v="2021-04-21T00:37:01"/>
        <d v="2020-11-11T01:42:15"/>
        <d v="2020-09-15T19:30:18"/>
        <d v="2021-03-07T00:06:18"/>
        <d v="2021-04-08T02:04:25"/>
        <d v="2020-12-22T02:49:25"/>
        <d v="2021-03-27T05:24:07"/>
        <d v="2020-08-15T18:05:06"/>
        <d v="2021-02-14T22:45:04"/>
        <d v="2021-04-26T15:17:38"/>
        <d v="2020-12-10T22:44:23"/>
        <d v="2021-01-29T04:35:57"/>
        <d v="2020-07-07T20:41:13"/>
        <d v="2020-12-06T02:49:04"/>
        <d v="2020-09-24T06:42:25"/>
        <d v="2020-11-04T07:31:21"/>
        <d v="2020-09-27T12:14:29"/>
        <d v="2020-09-28T21:26:29"/>
        <d v="2020-11-11T13:14:19"/>
        <d v="2020-11-08T05:36:16"/>
        <d v="2020-09-23T17:38:44"/>
        <d v="2020-08-14T23:58:31"/>
        <d v="2021-05-09T00:44:59"/>
        <d v="2020-12-24T12:44:12"/>
        <d v="2021-03-11T09:37:29"/>
        <d v="2021-05-21T10:13:47"/>
        <d v="2021-01-19T20:52:16"/>
        <d v="2020-07-17T19:30:23"/>
        <d v="2021-02-03T21:33:28"/>
        <d v="2021-04-26T19:37:23"/>
        <d v="2021-01-02T06:33:50"/>
        <d v="2021-06-13T10:27:00"/>
        <d v="2020-08-24T15:52:11"/>
        <d v="2020-12-09T16:04:29"/>
        <d v="2020-12-16T10:56:08"/>
        <d v="2020-11-25T09:06:29"/>
        <d v="2021-04-26T13:26:50"/>
        <d v="2020-09-25T02:10:44"/>
        <d v="2021-05-24T12:12:53"/>
        <d v="2021-02-20T08:13:12"/>
        <d v="2021-01-27T10:55:52"/>
        <d v="2021-04-18T20:49:20"/>
        <d v="2020-06-26T20:16:56"/>
        <d v="2020-11-30T12:30:52"/>
        <d v="2020-07-29T11:32:25"/>
        <d v="2021-04-21T11:14:32"/>
        <d v="2020-12-18T05:38:59"/>
        <d v="2021-05-24T02:48:13"/>
        <d v="2020-09-12T17:23:50"/>
        <d v="2021-01-31T03:21:25"/>
        <d v="2020-09-25T01:46:45"/>
        <d v="2020-11-18T01:31:14"/>
        <d v="2020-07-15T06:10:01"/>
        <d v="2020-11-17T15:44:43"/>
        <d v="2021-03-07T19:53:48"/>
        <d v="2021-01-05T01:14:02"/>
        <d v="2021-03-11T14:28:53"/>
        <d v="2021-01-27T13:24:41"/>
        <d v="2021-06-15T04:40:56"/>
        <d v="2020-12-10T09:45:06"/>
        <d v="2021-04-01T09:09:40"/>
        <d v="2021-02-01T05:00:05"/>
        <d v="2021-01-08T03:18:35"/>
        <d v="2020-11-01T21:04:47"/>
        <d v="2020-08-04T10:43:31"/>
        <d v="2020-09-05T05:15:46"/>
        <d v="2021-06-06T05:01:57"/>
        <d v="2021-06-13T23:34:58"/>
        <d v="2020-07-10T08:51:38"/>
        <d v="2021-01-25T08:44:27"/>
        <d v="2021-03-30T14:34:20"/>
        <d v="2021-06-16T12:59:29"/>
        <d v="2021-04-13T03:32:40"/>
        <d v="2021-03-09T09:35:44"/>
        <d v="2021-05-25T21:33:31"/>
        <d v="2021-01-02T06:47:42"/>
        <d v="2021-02-26T02:35:33"/>
        <d v="2020-08-03T15:44:10"/>
        <d v="2020-07-31T04:51:15"/>
        <d v="2020-08-22T05:41:09"/>
        <d v="2021-05-16T10:34:41"/>
        <d v="2021-05-13T19:56:24"/>
        <d v="2021-03-26T22:03:53"/>
        <d v="2021-03-08T00:36:16"/>
        <d v="2020-08-18T04:51:56"/>
        <d v="2021-04-25T05:27:10"/>
        <d v="2021-02-19T08:08:17"/>
        <d v="2020-10-09T14:15:51"/>
        <d v="2020-06-28T03:44:07"/>
        <d v="2021-04-26T05:16:19"/>
        <d v="2020-11-05T21:44:14"/>
        <d v="2020-10-22T10:01:48"/>
        <d v="2020-06-23T09:17:30"/>
        <d v="2021-04-16T22:37:03"/>
        <d v="2020-08-27T20:10:16"/>
        <d v="2021-06-10T22:36:07"/>
        <d v="2021-06-01T15:03:43"/>
        <d v="2021-01-04T05:58:19"/>
        <d v="2020-10-22T17:08:27"/>
        <d v="2020-10-19T11:44:54"/>
        <d v="2020-06-28T22:58:30"/>
        <d v="2020-10-30T03:01:35"/>
        <d v="2020-10-11T04:16:35"/>
        <d v="2021-05-13T14:30:02"/>
        <d v="2020-08-03T22:29:06"/>
        <d v="2020-11-17T11:17:08"/>
        <d v="2021-04-27T00:00:42"/>
        <d v="2021-03-28T19:26:56"/>
        <d v="2020-06-26T19:09:36"/>
        <d v="2021-02-08T04:07:23"/>
        <d v="2020-11-10T04:00:23"/>
        <d v="2020-08-14T11:27:36"/>
        <d v="2020-07-26T10:17:36"/>
        <d v="2021-02-23T07:32:17"/>
        <d v="2021-01-11T03:38:03"/>
        <d v="2021-05-01T04:49:29"/>
        <d v="2020-12-24T11:11:01"/>
        <d v="2020-09-13T12:17:03"/>
        <d v="2020-10-29T21:47:00"/>
        <d v="2020-08-02T19:44:00"/>
        <d v="2021-02-17T21:12:45"/>
        <d v="2020-12-24T23:39:17"/>
        <d v="2021-01-25T14:23:38"/>
        <d v="2020-10-04T15:54:29"/>
        <d v="2020-08-09T13:47:29"/>
        <d v="2021-03-31T22:51:32"/>
        <d v="2020-10-11T23:45:06"/>
        <d v="2021-02-02T13:02:41"/>
        <d v="2021-05-09T07:19:43"/>
        <d v="2021-03-15T20:45:25"/>
        <d v="2021-01-22T20:25:04"/>
        <d v="2021-03-30T07:13:13"/>
        <d v="2021-06-01T05:06:20"/>
        <d v="2021-03-25T23:03:45"/>
        <d v="2021-03-29T07:03:25"/>
        <d v="2020-08-11T03:57:51"/>
        <d v="2021-02-15T14:41:58"/>
        <d v="2020-08-09T01:12:14"/>
        <d v="2020-10-24T01:49:42"/>
        <d v="2021-02-22T15:27:55"/>
        <d v="2020-11-23T11:53:14"/>
        <d v="2020-12-07T02:24:50"/>
        <d v="2020-08-14T13:05:00"/>
        <d v="2021-05-21T18:39:23"/>
        <d v="2020-07-07T09:34:15"/>
        <d v="2020-10-21T22:31:20"/>
        <d v="2020-08-22T13:39:45"/>
        <d v="2021-01-04T06:34:11"/>
        <d v="2020-10-10T21:38:32"/>
        <d v="2021-04-14T07:02:47"/>
        <d v="2021-03-12T16:22:28"/>
        <d v="2020-10-17T10:20:24"/>
        <d v="2020-12-19T16:42:35"/>
        <d v="2021-05-31T05:46:59"/>
        <d v="2020-12-27T03:37:01"/>
        <d v="2021-05-24T20:32:26"/>
        <d v="2021-01-19T22:28:57"/>
        <d v="2021-03-02T14:45:28"/>
        <d v="2021-02-12T16:37:09"/>
        <d v="2020-12-30T06:13:51"/>
        <d v="2020-09-09T17:25:34"/>
        <d v="2020-09-01T12:06:29"/>
        <d v="2021-05-21T09:43:37"/>
        <d v="2020-09-22T08:22:37"/>
        <d v="2020-07-30T21:01:08"/>
        <d v="2020-07-05T20:40:42"/>
        <d v="2020-09-21T00:30:05"/>
        <d v="2021-06-02T15:08:37"/>
        <d v="2021-04-21T23:35:36"/>
        <d v="2020-10-06T19:34:34"/>
        <d v="2021-01-25T04:58:24"/>
        <d v="2021-02-06T16:51:39"/>
        <d v="2021-06-15T15:54:45"/>
        <d v="2021-03-05T09:07:11"/>
        <d v="2021-04-16T10:40:21"/>
        <d v="2020-08-26T09:01:49"/>
        <d v="2020-10-29T19:37:33"/>
        <d v="2021-04-10T18:12:46"/>
        <d v="2020-08-02T16:03:17"/>
        <d v="2020-11-14T12:42:07"/>
        <d v="2020-07-18T21:19:39"/>
        <d v="2020-12-15T03:22:09"/>
        <d v="2020-12-28T01:18:02"/>
        <d v="2020-07-05T17:53:26"/>
        <d v="2020-11-23T07:54:47"/>
        <d v="2020-09-06T22:52:32"/>
        <d v="2021-02-12T18:14:14"/>
        <d v="2021-04-29T01:26:26"/>
        <d v="2021-01-11T22:17:41"/>
        <d v="2021-04-22T02:11:59"/>
        <d v="2020-12-11T00:36:48"/>
        <d v="2020-11-24T06:01:50"/>
        <d v="2020-08-30T22:12:15"/>
        <d v="2021-02-27T03:05:59"/>
        <d v="2020-12-05T11:10:36"/>
        <d v="2020-12-04T02:01:43"/>
        <d v="2021-06-07T18:56:30"/>
        <d v="2020-11-11T04:13:10"/>
        <d v="2020-07-21T22:27:51"/>
        <d v="2021-04-08T18:57:32"/>
        <d v="2021-01-27T06:59:27"/>
        <d v="2021-01-14T12:44:57"/>
        <d v="2020-12-16T13:54:55"/>
        <d v="2021-01-05T11:37:46"/>
        <d v="2020-10-30T11:17:26"/>
        <d v="2021-01-09T08:17:58"/>
        <d v="2020-07-22T19:22:58"/>
        <d v="2020-11-01T06:30:29"/>
        <d v="2021-04-17T23:08:04"/>
        <d v="2020-07-05T17:35:09"/>
        <d v="2020-08-22T15:24:41"/>
        <d v="2020-12-19T07:33:18"/>
        <d v="2021-05-04T22:44:03"/>
        <d v="2021-06-01T22:22:10"/>
        <d v="2020-10-09T22:18:40"/>
        <d v="2020-08-11T06:10:29"/>
        <d v="2020-09-20T09:25:00"/>
        <d v="2021-06-11T16:52:43"/>
        <d v="2021-03-02T08:14:46"/>
        <d v="2020-07-30T07:50:30"/>
        <d v="2021-01-26T13:03:21"/>
        <d v="2020-12-26T12:51:39"/>
        <d v="2020-10-21T04:00:35"/>
        <d v="2021-06-17T05:04:42"/>
        <d v="2020-07-09T07:12:45"/>
        <d v="2021-04-08T21:43:09"/>
        <d v="2020-12-22T13:14:50"/>
        <d v="2021-02-13T03:51:07"/>
        <d v="2021-03-12T13:46:44"/>
        <d v="2020-10-30T15:07:36"/>
        <d v="2020-06-25T04:08:33"/>
        <d v="2020-10-30T21:25:47"/>
        <d v="2020-06-24T15:03:25"/>
        <d v="2021-03-07T09:05:27"/>
        <d v="2020-12-03T06:02:04"/>
        <d v="2020-10-07T03:32:50"/>
        <d v="2020-08-07T06:44:16"/>
        <d v="2020-07-27T19:26:44"/>
        <d v="2021-01-27T06:34:47"/>
        <d v="2021-01-18T06:16:20"/>
        <d v="2021-04-26T08:56:32"/>
        <d v="2021-04-05T05:05:14"/>
        <d v="2021-01-05T10:49:13"/>
        <d v="2020-10-09T07:03:16"/>
        <d v="2021-06-06T09:43:51"/>
        <d v="2020-11-04T20:21:23"/>
        <d v="2021-01-16T22:00:40"/>
        <d v="2021-02-13T15:46:50"/>
        <d v="2021-06-04T14:40:46"/>
        <d v="2020-12-28T08:20:12"/>
        <d v="2021-03-06T14:41:19"/>
        <d v="2021-03-04T17:33:53"/>
        <d v="2021-05-01T04:56:32"/>
        <d v="2020-09-02T03:42:57"/>
        <d v="2020-11-11T02:22:58"/>
        <d v="2020-08-15T09:00:59"/>
        <d v="2020-06-28T10:52:27"/>
        <d v="2021-03-08T10:06:55"/>
        <d v="2020-09-05T05:03:45"/>
        <d v="2021-03-23T15:43:08"/>
        <d v="2021-03-20T08:19:24"/>
        <d v="2020-10-14T22:50:54"/>
        <d v="2020-12-28T05:09:03"/>
        <d v="2020-09-06T09:19:31"/>
        <d v="2021-03-05T09:58:25"/>
        <d v="2020-11-27T07:46:02"/>
        <d v="2020-12-24T11:15:16"/>
        <d v="2020-08-18T00:56:32"/>
        <d v="2021-02-06T04:44:06"/>
        <d v="2021-05-23T02:24:06"/>
        <d v="2020-09-07T11:06:12"/>
        <d v="2020-12-09T08:47:25"/>
        <d v="2020-11-03T23:22:25"/>
        <d v="2020-08-05T09:17:47"/>
        <d v="2021-01-28T17:56:31"/>
        <d v="2020-08-07T06:35:03"/>
        <d v="2020-10-09T16:59:34"/>
        <d v="2021-05-20T17:50:03"/>
        <d v="2020-08-13T18:54:30"/>
        <d v="2021-05-28T17:10:27"/>
        <d v="2020-07-27T23:23:44"/>
        <d v="2021-01-23T02:20:54"/>
        <d v="2021-02-26T13:51:27"/>
        <d v="2021-03-14T15:58:27"/>
        <d v="2021-06-15T13:02:38"/>
        <d v="2020-08-13T20:25:23"/>
        <d v="2020-10-07T14:56:31"/>
        <d v="2021-01-07T11:10:36"/>
        <d v="2021-01-30T14:40:34"/>
        <d v="2020-08-04T10:14:34"/>
        <d v="2020-09-20T05:13:07"/>
        <d v="2020-09-21T08:48:36"/>
        <d v="2020-11-09T16:35:54"/>
        <d v="2020-08-26T08:18:47"/>
        <d v="2020-07-17T12:31:55"/>
        <d v="2020-09-27T06:44:24"/>
        <d v="2021-06-11T05:05:16"/>
        <d v="2020-10-02T14:31:19"/>
        <d v="2021-03-16T22:44:10"/>
        <d v="2021-05-26T06:27:12"/>
        <d v="2021-03-24T11:21:17"/>
        <d v="2020-09-10T22:18:20"/>
        <d v="2020-07-16T06:53:03"/>
        <d v="2021-04-21T12:13:10"/>
        <d v="2021-05-03T14:11:49"/>
        <d v="2021-01-14T11:40:12"/>
        <d v="2021-05-05T19:47:13"/>
        <d v="2021-01-25T00:02:11"/>
        <d v="2020-07-10T17:58:24"/>
        <d v="2021-03-24T00:46:33"/>
        <d v="2020-07-07T01:15:06"/>
        <d v="2021-03-23T11:56:02"/>
        <d v="2020-10-28T16:17:02"/>
        <d v="2021-05-09T04:07:00"/>
        <d v="2020-08-07T08:55:39"/>
        <d v="2020-09-16T00:45:25"/>
        <d v="2020-09-04T13:38:32"/>
        <d v="2020-07-03T07:10:52"/>
        <d v="2020-11-16T17:02:59"/>
        <d v="2020-11-26T16:00:04"/>
        <d v="2021-01-16T04:04:51"/>
        <d v="2021-02-13T16:48:41"/>
        <d v="2021-05-15T11:50:38"/>
        <d v="2021-04-20T23:32:15"/>
        <d v="2021-06-14T21:04:50"/>
        <d v="2020-11-04T09:54:14"/>
        <d v="2020-12-10T23:20:35"/>
        <d v="2021-01-02T20:28:17"/>
        <d v="2021-04-17T01:54:38"/>
        <d v="2020-09-17T19:47:34"/>
        <d v="2021-01-23T21:29:09"/>
        <d v="2020-08-21T23:03:10"/>
        <d v="2021-02-03T17:01:53"/>
        <d v="2021-04-08T15:00:23"/>
        <d v="2020-07-13T23:53:17"/>
        <d v="2020-12-20T01:58:01"/>
        <d v="2020-10-27T11:51:29"/>
        <d v="2021-05-23T01:24:04"/>
        <d v="2020-08-18T06:40:29"/>
        <d v="2020-10-09T18:57:28"/>
        <d v="2020-08-24T06:33:34"/>
        <d v="2021-03-05T23:16:32"/>
        <d v="2020-08-08T23:38:07"/>
        <d v="2020-12-05T10:57:20"/>
        <d v="2020-08-14T15:33:39"/>
        <d v="2021-04-27T10:55:42"/>
        <d v="2021-05-18T00:14:43"/>
        <d v="2020-12-30T18:08:33"/>
        <d v="2021-03-21T02:55:03"/>
        <d v="2021-02-07T04:28:29"/>
        <d v="2020-10-30T16:52:22"/>
        <d v="2020-10-23T02:14:02"/>
        <d v="2020-09-12T22:17:55"/>
        <d v="2021-01-26T09:08:24"/>
        <d v="2021-02-12T17:20:10"/>
        <d v="2020-09-05T16:55:49"/>
        <d v="2021-06-09T06:01:38"/>
        <d v="2021-01-21T16:51:53"/>
        <d v="2021-06-04T07:13:06"/>
        <d v="2020-10-27T23:14:54"/>
        <d v="2020-10-07T04:02:33"/>
        <d v="2021-04-08T01:19:47"/>
        <d v="2020-08-18T13:19:27"/>
        <d v="2020-06-21T20:35:03"/>
        <d v="2021-03-25T21:57:18"/>
        <d v="2021-04-22T09:20:50"/>
        <d v="2021-01-08T22:21:14"/>
        <d v="2021-01-09T03:10:31"/>
        <d v="2020-07-06T01:07:37"/>
        <d v="2021-01-10T23:45:41"/>
        <d v="2020-08-31T08:14:33"/>
        <d v="2020-10-08T17:53:31"/>
        <d v="2020-12-17T18:04:22"/>
        <d v="2020-08-22T05:37:23"/>
        <d v="2021-01-25T12:35:03"/>
        <d v="2020-07-22T14:32:56"/>
        <d v="2020-11-10T19:13:49"/>
        <d v="2020-10-18T14:41:21"/>
        <d v="2020-07-08T10:45:45"/>
        <d v="2020-08-10T01:31:06"/>
        <d v="2021-03-29T16:51:13"/>
        <d v="2021-06-05T17:48:03"/>
        <d v="2020-09-13T11:24:46"/>
        <d v="2021-01-28T21:06:52"/>
        <d v="2021-01-20T01:15:51"/>
        <d v="2020-09-03T01:15:28"/>
        <d v="2021-01-09T10:46:06"/>
        <d v="2020-09-19T22:29:36"/>
        <d v="2021-05-29T07:21:43"/>
        <d v="2021-05-15T19:04:28"/>
        <d v="2020-08-15T12:27:11"/>
        <d v="2021-02-15T03:32:10"/>
        <d v="2021-03-29T19:03:01"/>
        <d v="2020-07-29T10:40:21"/>
        <d v="2021-05-08T13:47:13"/>
        <d v="2020-11-06T02:36:08"/>
        <d v="2020-07-25T16:31:01"/>
        <d v="2020-12-04T00:56:40"/>
        <d v="2020-09-22T02:08:51"/>
        <d v="2020-07-05T05:50:42"/>
        <d v="2021-01-11T06:02:02"/>
        <d v="2021-02-28T07:51:53"/>
        <d v="2020-12-06T13:45:28"/>
        <d v="2021-05-05T09:54:26"/>
        <d v="2020-08-27T18:36:22"/>
        <d v="2020-10-15T01:29:34"/>
        <d v="2021-01-15T11:33:42"/>
        <d v="2021-03-01T20:26:23"/>
        <d v="2020-11-28T02:11:34"/>
        <d v="2020-12-30T13:37:07"/>
        <d v="2021-02-14T21:15:34"/>
        <d v="2021-03-27T20:07:46"/>
        <d v="2020-08-23T07:38:36"/>
        <d v="2020-11-09T08:23:03"/>
        <d v="2021-05-12T20:45:29"/>
        <d v="2021-04-15T13:23:20"/>
        <d v="2020-08-16T22:58:59"/>
        <d v="2020-09-11T16:22:49"/>
        <d v="2020-12-13T15:59:17"/>
        <d v="2020-12-03T08:08:06"/>
        <d v="2020-10-13T16:31:34"/>
        <d v="2020-12-04T10:04:19"/>
        <d v="2021-01-25T11:00:32"/>
        <d v="2021-05-04T19:40:16"/>
        <d v="2020-07-23T19:31:31"/>
        <d v="2020-07-13T02:38:53"/>
        <d v="2021-01-13T13:11:03"/>
        <d v="2021-01-02T16:46:38"/>
        <d v="2020-11-26T02:25:57"/>
        <d v="2020-08-25T19:18:58"/>
        <d v="2021-02-01T00:15:07"/>
        <d v="2021-06-04T14:36:48"/>
        <d v="2020-08-19T13:38:44"/>
        <d v="2021-04-22T02:08:07"/>
        <d v="2020-08-15T18:16:38"/>
        <d v="2020-11-26T13:42:17"/>
        <d v="2021-04-09T15:50:27"/>
        <d v="2021-03-27T22:43:21"/>
        <d v="2021-05-29T03:16:17"/>
        <d v="2020-11-11T10:54:27"/>
        <d v="2021-03-17T08:51:24"/>
        <d v="2021-04-14T12:18:36"/>
        <d v="2020-07-31T07:59:23"/>
        <d v="2021-05-13T07:54:29"/>
        <d v="2021-03-26T08:31:01"/>
        <d v="2021-01-20T19:10:00"/>
        <d v="2020-11-08T01:45:05"/>
        <d v="2021-03-04T04:00:17"/>
        <d v="2020-06-26T23:02:47"/>
        <d v="2020-08-14T09:36:55"/>
        <d v="2021-03-01T20:07:24"/>
        <d v="2021-03-07T21:09:00"/>
        <d v="2021-02-26T15:56:58"/>
        <d v="2020-08-18T11:20:45"/>
        <d v="2020-09-05T14:57:27"/>
        <d v="2021-01-17T07:54:39"/>
        <d v="2021-02-21T09:04:39"/>
        <d v="2021-05-30T15:52:31"/>
        <d v="2020-12-28T01:10:29"/>
        <d v="2020-09-21T00:46:42"/>
        <d v="2021-06-06T09:10:11"/>
        <d v="2020-08-17T15:57:52"/>
        <d v="2020-07-17T01:30:56"/>
        <d v="2020-08-21T04:21:19"/>
        <d v="2021-03-21T01:26:08"/>
        <d v="2020-09-26T00:09:18"/>
        <d v="2021-03-03T00:12:13"/>
        <d v="2020-11-17T16:28:32"/>
        <d v="2021-05-03T02:28:35"/>
        <d v="2021-05-09T23:51:20"/>
        <d v="2020-07-05T02:52:59"/>
        <d v="2021-04-04T01:51:05"/>
        <d v="2020-08-25T02:45:30"/>
        <d v="2021-01-22T11:01:49"/>
        <d v="2021-03-09T04:06:48"/>
        <d v="2020-06-23T14:00:06"/>
        <d v="2021-01-13T08:51:29"/>
        <d v="2020-10-29T15:18:02"/>
        <d v="2020-12-07T19:04:55"/>
        <d v="2020-11-26T18:30:02"/>
        <d v="2020-09-15T08:34:33"/>
        <d v="2020-11-23T18:39:33"/>
        <d v="2020-12-08T08:30:22"/>
        <d v="2020-09-04T20:20:58"/>
        <d v="2021-02-25T15:49:04"/>
        <d v="2021-01-24T17:22:38"/>
        <d v="2021-05-31T19:32:34"/>
        <d v="2021-03-31T05:40:39"/>
        <d v="2021-03-07T16:21:12"/>
        <d v="2021-01-15T13:29:53"/>
        <d v="2021-05-16T07:34:22"/>
        <d v="2021-04-08T21:03:04"/>
        <d v="2021-04-26T02:59:29"/>
        <d v="2020-09-10T18:11:08"/>
        <d v="2021-01-16T23:10:02"/>
        <d v="2020-12-26T17:29:40"/>
        <d v="2021-06-07T16:38:36"/>
        <d v="2021-02-20T11:16:46"/>
        <d v="2021-05-19T01:21:30"/>
        <d v="2020-12-24T22:14:39"/>
        <d v="2021-05-01T03:48:00"/>
        <d v="2020-11-10T06:02:59"/>
        <d v="2020-12-22T17:33:30"/>
        <d v="2020-10-29T17:04:28"/>
        <d v="2020-06-19T04:40:16"/>
        <d v="2021-02-24T02:06:58"/>
        <d v="2020-12-08T14:07:32"/>
        <d v="2020-10-21T20:30:04"/>
        <d v="2020-10-02T14:09:22"/>
        <d v="2021-05-06T20:34:36"/>
        <d v="2020-11-20T16:56:27"/>
        <d v="2021-02-01T14:50:46"/>
        <d v="2020-07-19T01:35:13"/>
        <d v="2021-01-02T14:57:27"/>
        <d v="2021-06-16T05:36:38"/>
        <d v="2020-08-29T16:57:40"/>
        <d v="2020-12-09T12:01:52"/>
        <d v="2021-02-03T09:45:53"/>
        <d v="2020-09-19T05:47:18"/>
        <d v="2021-04-21T01:51:42"/>
        <d v="2021-01-21T04:53:03"/>
        <d v="2021-02-01T13:49:46"/>
        <d v="2021-02-01T15:01:41"/>
        <d v="2020-10-22T22:23:53"/>
        <d v="2020-10-19T23:45:17"/>
        <d v="2021-01-25T06:45:08"/>
        <d v="2021-05-12T21:45:02"/>
        <d v="2021-02-26T23:11:38"/>
        <d v="2021-01-21T07:00:49"/>
        <d v="2020-11-28T06:22:11"/>
        <d v="2020-07-13T01:25:23"/>
        <d v="2021-02-21T17:46:51"/>
        <d v="2021-02-13T16:35:46"/>
        <d v="2021-03-17T20:10:48"/>
        <d v="2021-02-25T01:42:23"/>
        <d v="2020-12-21T18:12:13"/>
        <d v="2020-11-08T08:13:44"/>
        <d v="2021-05-24T20:06:37"/>
        <d v="2020-07-22T05:24:01"/>
        <d v="2021-06-05T04:11:40"/>
        <d v="2021-01-21T02:56:16"/>
        <d v="2021-01-10T12:32:47"/>
        <d v="2020-09-27T23:20:05"/>
        <d v="2021-03-13T20:51:15"/>
        <d v="2020-07-05T04:21:50"/>
        <d v="2020-08-10T10:05:50"/>
        <d v="2020-11-22T15:54:38"/>
        <d v="2021-05-29T05:56:03"/>
        <d v="2020-12-20T06:06:58"/>
        <d v="2020-09-07T15:43:20"/>
        <d v="2021-04-02T01:20:03"/>
        <d v="2020-11-02T16:14:43"/>
        <d v="2021-02-20T03:14:36"/>
        <d v="2021-05-21T06:33:11"/>
        <d v="2020-07-18T21:46:37"/>
        <d v="2021-05-14T18:03:26"/>
        <d v="2020-09-19T21:36:42"/>
        <d v="2020-09-13T11:04:57"/>
        <d v="2021-04-30T02:06:02"/>
        <d v="2021-03-07T20:34:17"/>
        <d v="2020-12-30T19:04:00"/>
        <d v="2021-03-26T11:32:47"/>
        <d v="2020-09-09T06:45:17"/>
        <d v="2021-03-24T16:10:23"/>
        <d v="2020-09-26T19:14:32"/>
        <d v="2020-08-05T05:14:47"/>
        <d v="2021-04-28T15:54:56"/>
        <d v="2021-05-27T01:24:03"/>
        <d v="2021-01-16T12:23:19"/>
        <d v="2021-01-16T19:27:45"/>
        <d v="2020-08-29T18:39:21"/>
        <d v="2020-08-17T18:17:08"/>
        <d v="2020-10-10T06:33:02"/>
        <d v="2020-11-07T14:27:39"/>
        <d v="2021-03-25T03:04:49"/>
        <d v="2020-10-05T20:15:00"/>
        <d v="2020-08-09T00:35:42"/>
        <d v="2020-08-03T02:27:00"/>
        <d v="2020-07-16T15:57:16"/>
        <d v="2020-12-29T19:41:03"/>
        <d v="2020-07-06T11:25:33"/>
        <d v="2021-04-06T11:07:42"/>
        <d v="2021-06-08T16:49:48"/>
        <d v="2021-06-11T05:40:41"/>
        <d v="2020-12-14T22:00:00"/>
        <d v="2020-10-16T09:22:18"/>
        <d v="2021-03-18T18:08:44"/>
        <d v="2020-08-05T17:10:06"/>
        <d v="2021-03-04T00:48:59"/>
        <d v="2020-07-18T07:30:58"/>
        <d v="2021-03-29T11:05:20"/>
        <d v="2020-11-29T04:03:04"/>
        <d v="2020-07-30T05:29:49"/>
        <d v="2021-03-14T20:04:51"/>
        <d v="2020-07-01T06:05:33"/>
        <d v="2021-02-16T05:22:32"/>
        <d v="2020-11-03T12:33:15"/>
        <d v="2020-07-27T05:53:18"/>
        <d v="2020-07-27T09:36:42"/>
        <d v="2021-04-03T09:02:18"/>
        <d v="2021-03-04T15:11:33"/>
        <d v="2020-11-01T06:06:06"/>
        <d v="2021-04-17T08:07:21"/>
        <d v="2021-05-11T11:25:20"/>
        <d v="2021-03-18T10:37:20"/>
        <d v="2021-05-23T20:36:31"/>
        <d v="2021-04-16T23:24:57"/>
        <d v="2020-11-14T04:26:05"/>
        <d v="2020-09-11T19:49:57"/>
        <d v="2020-11-17T06:22:11"/>
        <d v="2021-06-15T09:56:16"/>
        <d v="2021-01-13T13:39:42"/>
        <d v="2020-10-03T14:09:12"/>
        <d v="2021-05-22T14:50:47"/>
        <d v="2020-06-30T16:34:45"/>
        <d v="2020-09-04T04:51:18"/>
        <d v="2021-01-29T06:25:18"/>
        <d v="2020-12-10T08:32:55"/>
        <d v="2021-05-16T05:22:23"/>
        <d v="2020-11-30T07:31:51"/>
        <d v="2020-08-17T06:57:04"/>
        <d v="2021-01-16T09:48:00"/>
        <d v="2021-04-01T20:09:11"/>
        <d v="2021-04-02T06:19:55"/>
        <d v="2021-04-23T06:30:21"/>
        <d v="2021-06-06T23:17:57"/>
        <d v="2021-04-08T05:42:03"/>
        <d v="2020-06-30T13:59:12"/>
        <d v="2021-06-13T17:41:20"/>
        <d v="2020-09-16T11:25:09"/>
        <d v="2021-05-12T03:44:38"/>
        <d v="2021-05-24T05:01:20"/>
        <d v="2020-09-19T22:42:02"/>
        <d v="2020-12-02T11:21:10"/>
        <d v="2021-03-09T10:14:34"/>
        <d v="2020-10-21T18:29:47"/>
        <d v="2021-04-30T22:33:43"/>
        <d v="2021-05-16T20:04:25"/>
        <d v="2020-12-04T08:29:01"/>
        <d v="2020-08-22T01:10:45"/>
        <d v="2020-09-10T06:59:59"/>
        <d v="2021-03-10T17:42:16"/>
        <d v="2021-01-31T03:41:48"/>
        <d v="2021-02-17T13:13:49"/>
        <d v="2021-01-20T14:59:39"/>
        <d v="2020-09-22T09:02:58"/>
        <d v="2021-05-24T06:11:26"/>
        <d v="2020-12-16T05:51:37"/>
        <d v="2021-02-17T21:23:54"/>
        <d v="2020-10-21T02:41:01"/>
        <d v="2021-05-10T01:07:10"/>
        <d v="2020-12-17T05:11:53"/>
        <d v="2021-04-08T23:46:12"/>
        <d v="2021-01-27T21:13:59"/>
        <d v="2021-04-10T17:55:11"/>
        <d v="2021-04-18T05:28:28"/>
        <d v="2021-03-21T05:20:26"/>
        <d v="2021-01-23T03:40:02"/>
        <d v="2021-02-05T16:55:06"/>
        <d v="2020-11-30T15:22:09"/>
        <d v="2020-10-04T15:38:14"/>
        <d v="2020-11-28T09:23:11"/>
        <d v="2021-02-04T21:09:25"/>
        <d v="2021-06-16T23:27:28"/>
        <d v="2021-01-02T07:00:47"/>
        <d v="2021-01-31T21:37:23"/>
        <d v="2020-12-06T15:35:58"/>
        <d v="2021-05-21T12:08:52"/>
        <d v="2020-09-17T22:31:30"/>
        <d v="2021-04-06T14:31:48"/>
        <d v="2020-09-11T09:53:34"/>
        <d v="2021-04-22T03:59:34"/>
        <d v="2020-09-04T06:22:17"/>
        <d v="2021-02-14T14:32:44"/>
        <d v="2021-05-04T16:01:24"/>
        <d v="2020-11-06T05:32:12"/>
        <d v="2021-03-19T20:08:38"/>
        <d v="2021-05-27T06:56:15"/>
        <d v="2021-05-25T17:58:24"/>
        <d v="2021-01-06T12:17:41"/>
        <d v="2021-06-08T03:48:32"/>
        <d v="2020-09-03T23:13:24"/>
        <d v="2021-01-27T22:46:54"/>
        <d v="2020-08-28T14:47:38"/>
        <d v="2020-08-04T07:01:52"/>
        <d v="2020-07-01T20:28:25"/>
        <d v="2020-10-14T02:01:47"/>
        <d v="2020-09-25T07:25:30"/>
        <d v="2020-08-27T06:59:50"/>
        <d v="2021-04-09T05:16:38"/>
        <d v="2020-09-28T04:54:43"/>
        <d v="2021-02-18T22:09:10"/>
        <d v="2020-10-15T18:16:17"/>
        <d v="2021-02-22T03:06:49"/>
        <d v="2020-06-23T23:33:47"/>
        <d v="2020-12-13T00:33:53"/>
        <d v="2021-06-09T19:25:41"/>
        <d v="2020-06-27T19:19:47"/>
        <d v="2021-02-05T11:16:05"/>
        <d v="2021-03-22T13:55:57"/>
        <d v="2021-01-24T16:52:30"/>
        <d v="2021-03-12T23:11:42"/>
        <d v="2020-08-20T14:51:29"/>
        <d v="2020-12-03T04:41:00"/>
        <d v="2021-03-27T12:37:17"/>
        <d v="2021-03-11T13:48:55"/>
        <d v="2021-03-26T20:05:30"/>
        <d v="2020-06-27T16:54:38"/>
        <d v="2021-03-11T00:47:06"/>
        <d v="2021-02-13T11:49:52"/>
        <d v="2021-03-18T13:21:14"/>
        <d v="2020-07-20T05:45:27"/>
        <d v="2021-02-09T16:08:35"/>
        <d v="2021-05-30T21:28:59"/>
        <d v="2021-02-24T11:03:06"/>
        <d v="2020-12-16T00:23:00"/>
        <d v="2020-07-19T17:18:37"/>
        <d v="2021-02-10T14:16:56"/>
        <d v="2021-03-14T16:05:25"/>
        <d v="2021-03-30T14:02:31"/>
        <d v="2021-06-17T05:15:35"/>
        <d v="2021-03-23T07:18:21"/>
        <d v="2020-11-03T00:57:30"/>
        <d v="2020-07-17T16:53:01"/>
        <d v="2021-03-18T23:19:58"/>
        <d v="2021-03-10T21:55:29"/>
        <d v="2021-02-10T04:40:36"/>
        <d v="2020-09-20T01:46:22"/>
        <d v="2020-07-26T21:10:02"/>
        <d v="2021-03-04T12:23:14"/>
        <d v="2020-12-27T04:54:43"/>
        <d v="2021-02-28T20:34:05"/>
        <d v="2020-12-15T04:22:45"/>
        <d v="2020-10-24T20:32:27"/>
        <d v="2020-09-28T07:36:35"/>
        <d v="2021-05-25T03:53:30"/>
        <d v="2020-10-23T14:20:37"/>
        <d v="2020-12-06T02:33:43"/>
        <d v="2021-01-23T03:56:16"/>
        <d v="2020-10-02T12:02:20"/>
        <d v="2020-08-25T12:07:33"/>
        <d v="2020-10-05T01:52:54"/>
        <d v="2020-12-17T16:20:39"/>
        <d v="2020-12-01T21:53:44"/>
        <d v="2020-07-26T00:27:11"/>
        <d v="2020-12-12T02:35:47"/>
        <d v="2020-08-30T21:19:18"/>
        <d v="2021-03-30T05:26:57"/>
        <d v="2021-02-02T14:14:31"/>
        <d v="2020-10-20T01:57:17"/>
        <d v="2020-12-16T10:09:02"/>
        <d v="2020-09-17T07:56:01"/>
        <d v="2020-10-07T22:48:12"/>
        <d v="2020-09-04T21:01:59"/>
        <d v="2021-01-23T20:42:09"/>
        <d v="2020-10-02T02:23:05"/>
        <d v="2020-12-08T02:39:38"/>
        <d v="2020-07-31T11:20:07"/>
        <d v="2020-07-14T04:49:07"/>
        <d v="2021-01-21T20:41:49"/>
        <d v="2020-12-31T00:56:48"/>
        <d v="2020-07-14T00:44:38"/>
        <d v="2021-01-14T07:15:45"/>
        <d v="2020-08-14T18:44:35"/>
        <d v="2020-11-15T21:05:00"/>
        <d v="2021-01-10T17:47:53"/>
        <d v="2021-05-18T19:51:04"/>
        <d v="2021-01-09T04:41:45"/>
        <d v="2020-09-12T09:54:48"/>
        <d v="2020-12-10T10:47:51"/>
        <d v="2021-06-15T04:43:40"/>
        <d v="2020-10-26T11:17:26"/>
        <d v="2021-05-24T07:36:44"/>
        <d v="2020-09-23T00:01:51"/>
        <d v="2021-01-04T04:23:04"/>
        <d v="2020-12-30T16:22:53"/>
        <d v="2020-07-23T22:05:20"/>
        <d v="2021-01-13T19:49:28"/>
        <d v="2020-09-27T14:28:09"/>
        <d v="2020-11-24T01:34:48"/>
        <d v="2021-02-11T19:54:12"/>
        <d v="2020-10-14T15:31:33"/>
        <d v="2020-07-08T14:02:12"/>
        <d v="2021-01-06T01:46:50"/>
        <d v="2021-06-07T18:05:01"/>
        <d v="2020-07-28T02:44:01"/>
        <d v="2020-12-20T12:30:53"/>
        <d v="2021-01-21T16:47:17"/>
        <d v="2020-11-27T22:50:45"/>
        <d v="2020-10-14T02:26:42"/>
        <d v="2020-10-17T20:50:31"/>
        <d v="2021-02-11T19:11:40"/>
        <d v="2020-10-06T10:53:40"/>
        <d v="2020-07-16T10:31:54"/>
        <d v="2021-05-05T04:47:37"/>
        <d v="2020-11-13T11:13:39"/>
        <d v="2021-05-11T22:04:54"/>
        <d v="2021-02-27T09:31:26"/>
        <d v="2021-04-22T06:45:04"/>
        <d v="2021-06-02T00:16:21"/>
        <d v="2020-08-06T04:47:56"/>
        <d v="2021-05-10T04:24:32"/>
        <d v="2020-07-14T09:44:36"/>
        <d v="2020-10-01T09:00:31"/>
        <d v="2020-09-06T02:30:01"/>
        <d v="2020-12-12T20:53:38"/>
        <d v="2021-05-01T23:54:07"/>
        <d v="2020-11-21T00:30:50"/>
        <d v="2020-12-24T03:32:49"/>
        <d v="2021-04-24T10:58:26"/>
        <d v="2020-12-24T22:24:22"/>
        <d v="2020-10-16T05:35:03"/>
        <d v="2020-10-16T18:30:01"/>
        <d v="2020-12-25T13:41:37"/>
        <d v="2020-07-26T03:04:46"/>
        <d v="2020-07-07T05:18:57"/>
        <d v="2021-03-10T03:11:55"/>
        <d v="2020-12-03T01:31:32"/>
        <d v="2021-06-11T23:53:48"/>
        <d v="2021-06-09T22:15:05"/>
        <d v="2021-02-09T00:50:10"/>
        <d v="2020-11-01T08:50:41"/>
        <d v="2021-03-15T17:12:11"/>
        <d v="2021-05-09T12:21:52"/>
        <d v="2020-08-21T10:28:14"/>
        <d v="2021-02-21T13:22:50"/>
        <d v="2020-12-12T17:13:45"/>
        <d v="2020-08-05T06:08:07"/>
        <d v="2021-03-29T04:34:06"/>
        <d v="2021-01-27T12:36:52"/>
        <d v="2021-05-16T15:09:07"/>
        <d v="2020-11-07T15:04:49"/>
        <d v="2021-01-25T01:51:27"/>
        <d v="2021-04-16T05:54:37"/>
        <d v="2020-06-22T07:33:40"/>
        <d v="2021-05-25T10:08:39"/>
        <d v="2020-12-02T04:28:55"/>
        <d v="2021-04-25T16:12:44"/>
        <d v="2021-02-23T09:38:23"/>
        <d v="2020-10-28T22:17:19"/>
        <d v="2021-05-14T04:05:02"/>
        <d v="2021-06-13T13:35:00"/>
        <d v="2021-04-07T14:40:31"/>
        <d v="2021-06-07T10:24:09"/>
        <d v="2021-03-31T19:51:26"/>
        <d v="2020-09-21T16:37:50"/>
        <d v="2021-03-23T01:23:05"/>
        <d v="2020-10-23T11:05:36"/>
        <d v="2020-11-01T14:06:27"/>
        <d v="2020-11-23T11:18:30"/>
        <d v="2021-05-23T01:57:52"/>
        <d v="2020-10-02T11:31:32"/>
        <d v="2021-03-03T10:41:27"/>
        <d v="2020-12-15T20:51:57"/>
        <d v="2020-10-10T03:28:16"/>
        <d v="2020-08-03T17:40:15"/>
        <d v="2020-12-31T04:14:32"/>
        <d v="2020-08-17T04:49:32"/>
        <d v="2020-06-20T07:08:29"/>
        <d v="2020-11-02T16:17:48"/>
        <d v="2020-11-27T03:45:30"/>
        <d v="2021-04-16T14:38:36"/>
        <d v="2020-11-15T07:03:38"/>
        <d v="2020-08-09T04:49:42"/>
        <d v="2021-03-22T13:19:20"/>
        <d v="2020-12-11T04:16:00"/>
        <d v="2021-05-21T00:29:41"/>
        <d v="2021-04-05T16:31:42"/>
        <d v="2020-11-15T11:42:07"/>
        <d v="2021-04-18T09:19:26"/>
        <d v="2021-04-21T06:04:14"/>
        <d v="2020-10-01T05:03:51"/>
        <d v="2021-01-11T17:13:12"/>
        <d v="2020-11-23T04:21:07"/>
        <d v="2021-04-05T07:52:48"/>
        <d v="2020-12-25T00:23:53"/>
        <d v="2020-09-15T22:44:21"/>
        <d v="2021-06-01T17:32:53"/>
        <d v="2020-09-03T19:27:36"/>
        <d v="2021-04-10T05:23:51"/>
        <d v="2021-01-07T06:05:59"/>
        <d v="2020-12-30T01:12:56"/>
        <d v="2020-12-18T21:07:28"/>
        <d v="2021-03-11T16:07:36"/>
        <d v="2021-06-07T01:09:21"/>
        <d v="2020-11-11T08:34:43"/>
        <d v="2020-11-02T21:01:14"/>
        <d v="2020-07-20T11:42:44"/>
        <d v="2021-01-27T20:02:37"/>
        <d v="2021-05-28T09:40:36"/>
        <d v="2021-04-15T07:21:09"/>
        <d v="2021-04-28T14:02:52"/>
        <d v="2020-06-23T14:36:15"/>
        <d v="2020-07-05T17:19:06"/>
        <d v="2020-08-29T19:47:58"/>
        <d v="2020-09-09T17:08:58"/>
        <d v="2020-12-16T09:32:10"/>
        <d v="2021-05-08T11:48:50"/>
        <d v="2021-05-27T10:29:59"/>
        <d v="2021-03-07T00:41:30"/>
        <d v="2021-03-19T19:12:04"/>
        <d v="2020-08-30T00:21:05"/>
        <d v="2020-12-24T07:34:44"/>
        <d v="2020-07-18T06:55:22"/>
        <d v="2021-03-29T13:12:59"/>
        <d v="2020-12-06T09:45:55"/>
        <d v="2021-04-27T05:18:31"/>
        <d v="2021-02-25T12:18:46"/>
        <d v="2020-08-24T02:40:48"/>
        <d v="2021-03-05T00:11:22"/>
        <d v="2020-10-15T13:14:08"/>
        <d v="2021-04-10T14:58:26"/>
        <d v="2021-05-14T00:20:40"/>
        <d v="2021-04-27T08:42:07"/>
        <d v="2021-02-20T14:35:37"/>
        <d v="2020-10-15T17:30:04"/>
        <d v="2021-02-07T19:39:47"/>
        <d v="2020-09-12T18:42:10"/>
        <d v="2020-07-16T19:02:07"/>
        <d v="2020-09-26T12:36:22"/>
        <d v="2020-08-23T15:37:10"/>
        <d v="2021-06-12T08:16:04"/>
        <d v="2020-12-07T21:42:30"/>
        <d v="2020-08-30T16:31:54"/>
        <d v="2021-05-16T03:16:47"/>
        <d v="2020-09-16T01:12:36"/>
        <d v="2020-09-05T08:26:41"/>
        <d v="2020-10-03T00:10:11"/>
        <d v="2020-09-09T16:46:16"/>
        <d v="2021-04-27T09:07:45"/>
        <d v="2020-06-19T14:32:26"/>
        <d v="2021-01-22T10:46:21"/>
        <d v="2021-03-07T22:29:54"/>
        <d v="2020-10-29T18:47:11"/>
        <d v="2021-04-06T01:02:53"/>
        <d v="2020-08-23T18:56:59"/>
        <d v="2020-09-19T22:00:19"/>
        <d v="2020-09-07T07:06:35"/>
        <d v="2020-07-23T10:12:45"/>
        <d v="2020-07-05T05:04:32"/>
        <d v="2021-02-17T04:50:57"/>
        <d v="2021-06-11T20:10:23"/>
        <d v="2020-10-22T11:09:05"/>
        <d v="2020-11-28T12:01:02"/>
        <d v="2020-07-29T14:02:28"/>
        <d v="2020-08-01T20:51:26"/>
        <d v="2020-07-24T01:39:39"/>
        <d v="2021-05-18T08:10:45"/>
        <d v="2020-08-14T21:22:32"/>
        <d v="2020-09-07T03:54:42"/>
        <d v="2020-11-20T13:55:55"/>
        <d v="2020-10-12T18:45:41"/>
        <d v="2021-04-06T20:01:13"/>
        <d v="2020-11-03T07:04:30"/>
        <d v="2021-01-22T08:27:15"/>
        <d v="2021-05-24T00:52:27"/>
        <d v="2021-01-03T13:18:55"/>
        <d v="2021-05-25T13:04:25"/>
        <d v="2021-01-05T09:33:46"/>
        <d v="2021-04-15T07:50:05"/>
        <d v="2020-12-14T09:59:10"/>
        <d v="2021-01-03T12:00:15"/>
        <d v="2021-03-13T21:25:53"/>
        <d v="2021-06-09T06:13:55"/>
        <d v="2020-11-30T14:15:55"/>
        <d v="2020-06-21T18:52:17"/>
        <d v="2021-02-08T09:54:48"/>
        <d v="2020-10-02T04:15:29"/>
        <d v="2021-03-15T08:09:05"/>
        <d v="2020-07-27T13:52:10"/>
        <d v="2021-02-25T15:01:24"/>
        <d v="2020-08-16T07:57:16"/>
        <d v="2020-10-28T18:03:42"/>
        <d v="2020-08-17T15:44:27"/>
        <d v="2020-12-13T23:59:23"/>
        <d v="2021-01-04T05:33:58"/>
        <d v="2021-01-23T13:46:39"/>
        <d v="2021-04-09T01:25:42"/>
        <d v="2021-01-12T10:00:53"/>
        <d v="2021-05-07T03:26:29"/>
        <d v="2021-04-03T18:34:01"/>
        <d v="2021-04-02T01:12:56"/>
        <d v="2021-01-05T00:56:58"/>
        <d v="2020-09-23T03:18:26"/>
        <d v="2021-03-26T20:45:45"/>
        <d v="2020-10-14T11:28:28"/>
        <d v="2020-07-17T13:25:40"/>
        <d v="2021-01-19T15:52:21"/>
        <d v="2021-03-05T17:19:02"/>
        <d v="2020-10-13T05:40:29"/>
        <d v="2021-05-25T07:57:05"/>
        <d v="2020-06-28T23:50:19"/>
        <d v="2020-10-05T23:06:00"/>
        <d v="2020-07-29T12:28:17"/>
        <d v="2020-11-03T03:19:33"/>
        <d v="2020-12-30T11:32:54"/>
        <d v="2020-07-19T03:11:32"/>
        <d v="2020-12-15T08:34:47"/>
        <d v="2021-03-03T20:09:20"/>
        <d v="2021-04-17T13:43:28"/>
        <d v="2021-05-26T19:27:35"/>
        <d v="2020-11-06T09:50:15"/>
        <d v="2021-01-16T01:07:00"/>
        <d v="2020-08-25T15:04:03"/>
        <d v="2020-10-12T22:52:04"/>
        <d v="2020-10-13T09:36:29"/>
        <d v="2021-05-18T06:05:45"/>
        <d v="2021-03-16T12:09:25"/>
        <d v="2020-08-22T21:37:44"/>
        <d v="2020-08-01T05:36:25"/>
        <d v="2020-09-04T00:08:06"/>
        <d v="2021-06-17T22:37:46"/>
        <d v="2021-05-18T01:41:16"/>
        <d v="2020-09-12T14:30:57"/>
        <d v="2020-07-17T17:08:22"/>
        <d v="2020-06-19T19:15:14"/>
        <d v="2020-07-24T02:55:39"/>
        <d v="2021-04-30T10:35:26"/>
        <d v="2021-03-23T19:44:06"/>
        <d v="2020-11-11T07:15:54"/>
        <d v="2020-12-12T05:10:27"/>
        <d v="2021-02-11T10:35:23"/>
        <d v="2021-04-02T04:53:30"/>
        <d v="2020-07-25T23:37:43"/>
        <d v="2021-04-12T13:56:42"/>
        <d v="2021-01-27T02:44:48"/>
        <d v="2021-04-12T23:02:05"/>
        <d v="2021-03-14T06:10:40"/>
        <d v="2021-02-14T04:49:34"/>
        <d v="2021-02-20T16:44:35"/>
        <d v="2021-06-02T19:45:24"/>
        <d v="2021-06-13T07:56:23"/>
        <d v="2020-10-22T10:56:07"/>
        <d v="2021-04-10T15:40:48"/>
        <d v="2020-08-21T19:32:21"/>
        <d v="2020-08-24T07:48:16"/>
        <d v="2021-04-05T04:34:41"/>
        <d v="2020-12-07T16:21:32"/>
        <d v="2020-07-27T11:11:56"/>
        <d v="2020-09-05T10:48:19"/>
        <d v="2021-02-11T07:10:53"/>
        <d v="2020-09-14T03:30:18"/>
        <d v="2020-08-07T02:54:22"/>
        <d v="2020-11-02T00:25:19"/>
        <d v="2021-04-27T14:34:30"/>
        <d v="2020-09-09T18:11:18"/>
        <d v="2021-05-07T19:21:34"/>
        <d v="2020-10-16T18:20:28"/>
        <d v="2020-10-19T18:25:26"/>
        <d v="2020-12-26T02:18:30"/>
        <d v="2021-03-07T18:06:14"/>
        <d v="2021-03-25T12:38:33"/>
        <d v="2021-04-02T00:48:06"/>
        <d v="2021-03-30T16:02:19"/>
        <d v="2020-11-06T12:15:44"/>
        <d v="2020-11-01T13:02:28"/>
        <d v="2021-05-29T18:56:19"/>
        <d v="2021-03-26T12:45:46"/>
        <d v="2020-11-28T23:59:52"/>
        <d v="2021-05-26T06:15:38"/>
        <d v="2020-08-10T22:33:30"/>
        <d v="2021-02-02T05:56:25"/>
        <d v="2020-07-01T12:12:51"/>
        <d v="2021-03-19T07:49:18"/>
        <d v="2020-08-05T19:26:17"/>
        <d v="2020-08-21T13:14:44"/>
        <d v="2020-10-23T14:47:22"/>
        <d v="2020-09-30T11:04:18"/>
        <d v="2020-12-28T08:58:59"/>
        <d v="2020-07-12T21:42:29"/>
        <d v="2021-02-17T07:22:15"/>
        <d v="2021-04-11T07:17:36"/>
        <d v="2021-01-08T18:35:46"/>
        <d v="2020-12-11T00:01:28"/>
        <d v="2021-04-11T00:39:49"/>
        <d v="2021-06-11T08:13:12"/>
        <d v="2021-03-09T23:45:28"/>
        <d v="2020-07-12T20:14:48"/>
        <d v="2021-05-23T18:35:52"/>
        <d v="2021-03-27T16:34:56"/>
        <d v="2020-07-30T14:54:47"/>
        <d v="2020-11-04T02:48:44"/>
        <d v="2020-10-07T18:47:38"/>
        <d v="2021-01-01T05:58:36"/>
        <d v="2020-12-04T11:15:21"/>
        <d v="2020-07-14T04:31:09"/>
        <d v="2021-05-17T11:06:50"/>
        <d v="2020-08-24T23:07:58"/>
        <d v="2020-12-09T13:57:56"/>
        <d v="2020-12-06T18:57:54"/>
        <d v="2020-06-30T03:31:00"/>
        <d v="2021-02-04T01:57:44"/>
        <d v="2020-11-26T09:01:22"/>
        <d v="2020-06-22T18:50:49"/>
        <d v="2021-01-31T16:13:07"/>
        <d v="2021-02-05T13:31:45"/>
        <d v="2020-11-14T23:42:04"/>
        <d v="2020-12-14T02:21:30"/>
        <d v="2020-08-21T13:54:13"/>
        <d v="2021-02-19T01:47:48"/>
        <d v="2020-12-19T05:42:08"/>
        <d v="2021-02-24T03:44:05"/>
        <d v="2020-07-21T03:06:39"/>
        <d v="2020-12-22T03:22:18"/>
        <d v="2020-12-24T13:08:00"/>
        <d v="2020-09-20T19:56:59"/>
        <d v="2020-08-15T20:17:58"/>
        <d v="2021-05-31T08:40:02"/>
        <d v="2021-04-10T20:28:31"/>
        <d v="2020-08-25T17:29:05"/>
        <d v="2021-06-11T11:48:13"/>
        <d v="2020-12-30T10:17:21"/>
        <d v="2020-06-28T22:15:50"/>
        <d v="2020-10-02T13:35:11"/>
        <d v="2021-05-11T01:53:53"/>
        <d v="2020-08-05T14:21:17"/>
        <d v="2021-04-22T07:11:57"/>
        <d v="2021-03-17T23:56:45"/>
        <d v="2021-03-30T20:56:33"/>
        <d v="2021-05-10T06:55:56"/>
        <d v="2020-11-17T20:56:53"/>
        <d v="2021-04-29T21:29:57"/>
        <d v="2021-03-11T02:07:01"/>
        <d v="2020-10-06T07:42:32"/>
        <d v="2021-05-16T19:26:27"/>
        <d v="2021-04-23T19:15:41"/>
        <d v="2020-12-17T04:10:28"/>
        <d v="2020-09-03T13:19:18"/>
        <d v="2021-01-22T20:41:31"/>
        <d v="2021-03-30T20:21:23"/>
        <d v="2020-11-16T09:23:22"/>
        <d v="2021-03-20T05:50:48"/>
        <d v="2020-11-16T12:33:14"/>
        <d v="2021-03-06T04:48:36"/>
        <d v="2021-02-07T22:58:47"/>
        <d v="2021-02-12T20:42:52"/>
        <d v="2020-12-06T16:49:43"/>
        <d v="2021-06-07T11:05:59"/>
        <d v="2021-02-06T13:49:24"/>
        <d v="2020-09-01T11:49:57"/>
        <d v="2021-03-30T16:34:17"/>
        <d v="2020-10-20T13:37:32"/>
        <d v="2020-12-19T13:31:03"/>
        <d v="2021-04-28T06:18:29"/>
        <d v="2020-07-22T12:08:12"/>
        <d v="2021-01-21T22:43:35"/>
        <d v="2020-08-12T03:34:59"/>
        <d v="2020-11-11T18:52:27"/>
        <d v="2020-12-12T23:01:28"/>
        <d v="2020-12-15T12:57:09"/>
        <d v="2020-11-25T00:27:09"/>
        <d v="2020-06-22T07:55:08"/>
        <d v="2021-05-19T22:26:42"/>
        <d v="2020-10-05T05:30:20"/>
        <d v="2020-12-31T08:12:00"/>
        <d v="2020-10-13T07:48:12"/>
        <d v="2021-05-03T12:23:27"/>
        <d v="2021-06-05T04:54:35"/>
        <d v="2021-05-30T22:56:13"/>
        <d v="2020-08-12T23:36:20"/>
        <d v="2020-12-22T16:04:06"/>
        <d v="2021-06-13T18:01:19"/>
        <d v="2021-01-07T17:29:54"/>
        <d v="2020-11-28T23:42:22"/>
        <d v="2020-09-10T15:58:01"/>
        <d v="2020-12-09T05:55:13"/>
        <d v="2020-08-13T04:39:34"/>
        <d v="2021-01-22T00:10:27"/>
        <d v="2020-07-15T14:45:07"/>
        <d v="2021-06-18T08:01:10"/>
        <d v="2021-05-09T12:06:23"/>
        <d v="2021-04-10T14:03:21"/>
        <d v="2020-07-23T16:54:27"/>
        <d v="2021-02-20T23:05:03"/>
        <d v="2020-12-06T15:37:37"/>
        <d v="2021-03-15T12:14:59"/>
        <d v="2020-09-28T17:09:22"/>
        <d v="2020-11-21T00:58:31"/>
        <d v="2020-12-14T04:05:58"/>
        <d v="2021-02-03T13:52:11"/>
        <d v="2020-10-10T09:01:16"/>
        <d v="2020-07-28T14:23:17"/>
        <d v="2021-01-28T11:18:13"/>
        <d v="2020-09-25T01:11:49"/>
        <d v="2020-06-22T06:03:43"/>
        <d v="2020-08-21T16:31:05"/>
        <d v="2020-08-31T02:58:19"/>
        <d v="2020-07-28T03:17:32"/>
        <d v="2021-02-28T00:32:54"/>
        <d v="2021-03-18T03:43:42"/>
        <d v="2021-03-03T17:13:56"/>
        <d v="2021-01-17T03:48:08"/>
        <d v="2021-03-12T08:53:54"/>
        <d v="2020-11-19T08:10:24"/>
        <d v="2020-08-28T04:09:01"/>
        <d v="2020-07-18T04:43:10"/>
        <d v="2020-12-27T19:52:07"/>
        <d v="2020-06-29T20:53:10"/>
        <d v="2020-08-08T01:53:32"/>
        <d v="2020-08-02T10:33:13"/>
        <d v="2020-11-23T18:55:15"/>
        <d v="2020-11-02T00:45:06"/>
        <d v="2020-11-24T20:59:36"/>
        <d v="2021-06-14T18:06:56"/>
        <d v="2020-12-23T03:14:59"/>
        <d v="2020-07-30T20:04:15"/>
        <d v="2021-01-05T22:34:08"/>
        <d v="2020-10-02T15:57:37"/>
        <d v="2021-02-25T11:00:06"/>
        <d v="2021-04-26T16:17:17"/>
        <d v="2020-10-29T11:30:34"/>
        <d v="2021-01-11T10:40:21"/>
        <d v="2020-09-11T08:22:10"/>
        <d v="2020-10-31T15:42:46"/>
        <d v="2020-10-05T07:33:16"/>
        <d v="2021-06-03T05:20:50"/>
        <d v="2021-04-01T03:02:56"/>
        <d v="2020-06-30T15:31:14"/>
        <d v="2021-02-13T20:19:38"/>
        <d v="2021-05-19T03:44:45"/>
        <d v="2020-09-13T06:03:54"/>
        <d v="2021-01-17T21:04:20"/>
        <d v="2021-02-26T05:07:45"/>
        <d v="2021-01-28T06:06:11"/>
        <d v="2021-02-10T15:24:17"/>
        <d v="2021-03-24T22:41:56"/>
        <d v="2020-06-27T00:13:23"/>
        <d v="2020-07-08T21:44:56"/>
        <d v="2021-02-06T17:10:31"/>
        <d v="2021-05-05T14:04:06"/>
        <d v="2020-10-04T01:13:41"/>
        <d v="2020-08-12T10:44:40"/>
        <d v="2021-03-08T12:43:26"/>
        <d v="2020-09-13T17:52:13"/>
        <d v="2020-11-22T14:51:33"/>
        <d v="2020-11-22T23:23:32"/>
        <d v="2020-12-18T18:58:00"/>
        <d v="2021-04-21T07:26:54"/>
        <d v="2020-06-20T01:59:25"/>
        <d v="2020-10-17T02:54:51"/>
        <d v="2021-03-24T21:49:46"/>
        <d v="2020-10-24T20:26:26"/>
        <d v="2020-06-21T16:09:47"/>
        <d v="2020-11-15T21:26:15"/>
        <d v="2020-07-07T03:19:15"/>
        <d v="2021-01-25T13:24:06"/>
        <d v="2021-05-24T21:46:49"/>
        <d v="2021-05-25T20:34:49"/>
        <d v="2021-04-12T22:42:49"/>
        <d v="2020-09-27T05:45:34"/>
        <d v="2020-12-02T01:46:46"/>
        <d v="2021-06-18T08:30:29"/>
        <d v="2021-03-20T00:01:47"/>
        <d v="2020-10-07T09:19:44"/>
        <d v="2021-03-05T18:24:19"/>
        <d v="2021-01-09T11:28:44"/>
        <d v="2020-06-20T06:04:07"/>
        <d v="2020-07-04T00:33:13"/>
        <d v="2021-01-09T15:25:32"/>
        <d v="2020-12-24T19:20:16"/>
        <d v="2020-11-12T06:16:27"/>
        <d v="2020-11-28T22:09:28"/>
        <d v="2020-09-18T13:30:37"/>
        <d v="2021-01-22T08:51:12"/>
        <d v="2020-11-27T16:04:29"/>
        <d v="2020-11-18T08:27:03"/>
        <d v="2020-07-16T22:06:14"/>
        <d v="2021-02-14T20:19:36"/>
        <d v="2021-05-22T08:15:17"/>
        <d v="2020-09-17T05:23:54"/>
        <d v="2021-03-12T10:47:49"/>
        <d v="2020-10-22T12:02:08"/>
        <d v="2021-05-28T07:13:10"/>
        <d v="2020-12-08T00:02:53"/>
        <d v="2020-10-01T04:03:20"/>
        <d v="2021-05-15T11:27:28"/>
        <d v="2020-10-08T22:43:46"/>
        <d v="2020-08-04T05:43:15"/>
        <d v="2020-09-25T17:12:43"/>
        <d v="2020-08-11T02:02:52"/>
        <d v="2021-06-04T17:20:06"/>
        <d v="2021-03-19T05:01:20"/>
        <d v="2020-06-30T08:38:28"/>
        <d v="2020-11-09T22:27:12"/>
        <d v="2020-08-06T18:43:11"/>
        <d v="2021-04-12T18:30:52"/>
        <d v="2020-08-04T01:12:16"/>
        <d v="2020-08-13T00:19:24"/>
        <d v="2020-08-08T10:52:57"/>
        <d v="2021-03-30T22:33:59"/>
        <d v="2021-06-13T09:25:24"/>
        <d v="2020-07-10T18:23:12"/>
        <d v="2021-06-12T00:38:37"/>
        <d v="2020-08-26T19:52:15"/>
        <d v="2020-07-01T21:03:23"/>
        <d v="2020-09-13T23:21:50"/>
        <d v="2020-12-27T12:35:01"/>
        <d v="2021-06-15T21:05:59"/>
        <d v="2020-08-13T02:24:17"/>
        <d v="2021-01-27T19:11:55"/>
        <d v="2020-07-13T04:49:09"/>
        <d v="2021-04-10T16:56:27"/>
        <d v="2021-05-21T20:51:44"/>
        <d v="2021-02-18T03:35:01"/>
        <d v="2020-12-27T00:54:30"/>
        <d v="2021-06-02T07:10:30"/>
        <d v="2020-09-23T14:38:19"/>
        <d v="2020-11-25T06:59:01"/>
        <d v="2021-05-23T19:43:49"/>
        <d v="2020-06-26T19:59:17"/>
        <d v="2020-12-01T15:15:58"/>
        <d v="2020-10-05T23:20:19"/>
        <d v="2021-05-28T02:01:58"/>
        <d v="2021-01-04T00:34:24"/>
        <d v="2021-04-06T04:27:21"/>
        <d v="2020-11-08T10:50:42"/>
        <d v="2020-09-23T18:41:00"/>
        <d v="2020-07-20T00:32:17"/>
        <d v="2020-07-23T11:46:14"/>
        <d v="2021-02-05T20:34:12"/>
        <d v="2020-09-20T03:12:04"/>
        <d v="2021-04-12T20:52:50"/>
        <d v="2020-09-13T17:08:22"/>
        <d v="2020-08-12T20:39:59"/>
        <d v="2020-09-16T06:21:59"/>
        <d v="2020-10-28T15:04:20"/>
        <d v="2021-02-07T10:09:43"/>
        <d v="2020-07-13T08:57:31"/>
        <d v="2021-01-28T11:30:09"/>
        <d v="2020-07-19T00:37:26"/>
        <d v="2020-08-14T03:15:50"/>
        <d v="2020-11-13T09:03:57"/>
        <d v="2021-04-29T15:44:09"/>
        <d v="2020-12-25T05:33:40"/>
        <d v="2021-03-09T06:09:35"/>
        <d v="2021-04-25T00:30:42"/>
        <d v="2021-01-21T15:36:29"/>
        <d v="2020-10-29T07:51:20"/>
        <d v="2021-01-19T05:02:48"/>
        <d v="2021-02-19T13:10:01"/>
        <d v="2020-08-16T18:44:06"/>
        <d v="2021-02-17T21:02:14"/>
        <d v="2020-07-05T05:18:42"/>
        <d v="2021-03-17T07:10:10"/>
        <d v="2021-01-04T17:31:22"/>
        <d v="2020-11-21T17:31:18"/>
        <d v="2020-07-21T13:44:32"/>
        <d v="2020-07-21T23:08:32"/>
        <d v="2020-10-27T22:45:15"/>
        <d v="2020-09-30T15:28:49"/>
        <d v="2020-12-08T11:22:23"/>
        <d v="2020-09-06T08:09:30"/>
        <d v="2020-11-13T09:20:30"/>
        <d v="2021-03-12T21:19:17"/>
        <d v="2021-03-01T19:04:37"/>
        <d v="2020-06-24T02:02:05"/>
        <d v="2021-02-06T15:30:49"/>
        <d v="2021-04-10T21:19:36"/>
        <d v="2020-07-25T14:49:06"/>
        <d v="2020-09-28T00:52:16"/>
        <d v="2020-07-21T10:02:01"/>
        <d v="2020-12-14T05:38:45"/>
        <d v="2020-12-30T19:16:17"/>
        <d v="2020-09-05T14:28:46"/>
        <d v="2021-01-25T21:31:49"/>
        <d v="2020-12-27T01:40:02"/>
        <d v="2020-12-08T13:59:04"/>
        <d v="2021-02-07T18:56:09"/>
        <d v="2020-07-12T14:13:22"/>
        <d v="2020-08-02T09:53:04"/>
        <d v="2021-03-05T13:41:42"/>
        <d v="2020-12-15T00:19:42"/>
        <d v="2020-11-28T12:49:56"/>
        <d v="2021-01-01T08:56:45"/>
        <d v="2020-08-31T17:18:47"/>
        <d v="2021-03-01T02:47:25"/>
        <d v="2020-10-10T08:31:41"/>
        <d v="2021-05-16T16:30:21"/>
        <d v="2020-11-17T12:42:43"/>
        <d v="2020-07-18T00:19:57"/>
        <d v="2020-10-26T11:09:17"/>
        <d v="2021-05-29T16:40:53"/>
        <d v="2021-05-29T05:42:55"/>
        <d v="2021-06-02T11:47:54"/>
        <d v="2020-09-29T06:02:49"/>
        <d v="2020-07-13T14:29:10"/>
        <d v="2021-02-16T05:06:28"/>
        <d v="2020-12-31T16:11:34"/>
        <d v="2021-03-29T03:23:18"/>
        <d v="2020-11-17T03:21:52"/>
        <d v="2020-08-31T06:46:29"/>
        <d v="2020-07-24T22:43:09"/>
        <d v="2020-08-28T06:47:04"/>
        <d v="2020-10-20T03:48:54"/>
        <d v="2020-06-22T01:25:41"/>
        <d v="2020-10-24T08:22:59"/>
        <d v="2020-11-03T06:38:30"/>
        <d v="2020-12-15T14:06:27"/>
        <d v="2021-03-25T19:29:02"/>
        <d v="2020-10-23T22:52:54"/>
        <d v="2020-10-31T21:45:01"/>
        <d v="2020-12-09T02:02:31"/>
        <d v="2020-11-27T18:28:38"/>
        <d v="2020-12-28T11:09:14"/>
        <d v="2021-04-13T00:19:33"/>
        <d v="2021-01-12T23:55:05"/>
        <d v="2020-09-11T21:44:03"/>
        <d v="2020-10-21T02:42:54"/>
        <d v="2020-08-25T04:58:50"/>
        <d v="2020-09-27T00:19:32"/>
        <d v="2021-01-20T07:37:23"/>
        <d v="2021-05-02T18:14:24"/>
        <d v="2020-08-10T11:13:37"/>
        <d v="2020-06-20T20:06:41"/>
        <d v="2021-06-18T07:52:55"/>
        <d v="2020-06-25T09:34:06"/>
        <d v="2021-02-12T19:14:29"/>
        <d v="2020-08-15T09:12:00"/>
        <d v="2021-04-09T15:16:37"/>
        <d v="2021-01-28T17:31:47"/>
        <d v="2021-02-06T13:05:24"/>
        <d v="2021-04-14T00:16:59"/>
        <d v="2020-07-18T03:00:54"/>
        <d v="2021-03-02T21:51:17"/>
        <d v="2021-03-20T15:42:47"/>
        <d v="2021-04-14T11:08:19"/>
        <d v="2020-10-25T07:20:41"/>
        <d v="2021-02-13T20:42:21"/>
        <d v="2020-11-18T16:05:49"/>
        <d v="2020-10-01T02:50:54"/>
        <d v="2021-02-14T06:24:02"/>
        <d v="2021-02-26T08:15:58"/>
        <d v="2021-03-18T02:19:37"/>
        <d v="2021-06-05T06:04:45"/>
        <d v="2020-07-03T19:47:43"/>
        <d v="2021-01-05T04:21:24"/>
        <d v="2020-12-09T20:01:34"/>
        <d v="2021-03-24T05:46:07"/>
        <d v="2020-09-25T08:55:22"/>
        <d v="2021-03-24T16:19:50"/>
        <d v="2021-06-14T05:12:27"/>
        <d v="2021-05-17T01:43:14"/>
        <d v="2020-06-24T06:36:48"/>
        <d v="2020-12-27T10:01:47"/>
        <d v="2020-06-18T15:31:47"/>
        <d v="2021-05-29T14:25:11"/>
        <d v="2020-12-12T20:01:08"/>
        <d v="2020-08-12T21:06:30"/>
        <d v="2020-09-12T17:59:03"/>
        <d v="2020-06-25T01:31:11"/>
        <d v="2020-12-20T08:39:39"/>
        <d v="2021-02-12T07:57:59"/>
        <d v="2020-10-31T06:04:24"/>
        <d v="2020-07-17T09:38:19"/>
        <d v="2021-01-30T18:27:14"/>
        <d v="2021-04-25T14:24:19"/>
        <d v="2021-03-26T08:20:49"/>
        <d v="2020-12-05T23:54:32"/>
        <d v="2021-04-07T02:49:49"/>
        <d v="2021-05-04T01:06:10"/>
        <d v="2020-09-04T16:49:58"/>
        <d v="2020-07-18T00:48:44"/>
        <d v="2020-12-07T18:26:41"/>
        <d v="2021-01-02T02:15:00"/>
        <d v="2021-05-02T19:21:26"/>
        <d v="2021-02-23T15:48:10"/>
        <d v="2020-12-21T10:33:32"/>
        <d v="2020-09-27T14:59:32"/>
        <d v="2021-06-10T13:41:21"/>
        <d v="2020-06-18T15:57:31"/>
        <d v="2020-10-25T05:47:33"/>
        <d v="2020-09-21T19:24:26"/>
        <d v="2020-09-15T17:25:45"/>
        <d v="2021-04-13T18:22:10"/>
        <d v="2020-08-22T04:13:41"/>
        <d v="2020-12-09T17:54:11"/>
        <d v="2021-05-02T14:00:45"/>
        <d v="2020-10-29T13:56:47"/>
        <d v="2021-01-10T02:17:49"/>
        <d v="2021-05-23T15:41:48"/>
        <d v="2020-11-15T09:11:02"/>
        <d v="2020-11-22T18:53:44"/>
        <d v="2020-06-23T11:23:51"/>
        <d v="2020-10-12T12:08:06"/>
        <d v="2021-02-09T19:33:31"/>
        <d v="2020-11-07T21:41:28"/>
        <d v="2021-03-27T22:47:36"/>
        <d v="2020-10-04T23:59:59"/>
        <d v="2020-07-04T06:28:00"/>
        <d v="2021-01-03T01:18:00"/>
        <d v="2021-04-02T07:30:26"/>
        <d v="2020-08-15T23:46:14"/>
        <d v="2021-03-04T02:04:36"/>
        <d v="2021-03-27T13:51:48"/>
        <d v="2020-11-12T00:52:49"/>
        <d v="2020-07-11T10:26:15"/>
        <d v="2021-04-08T02:21:10"/>
        <d v="2020-07-24T12:15:10"/>
        <d v="2021-02-28T17:31:09"/>
        <d v="2021-05-27T20:42:34"/>
        <d v="2021-02-16T09:07:51"/>
        <d v="2020-09-28T12:53:39"/>
        <d v="2021-01-10T07:51:13"/>
        <d v="2020-11-24T15:22:23"/>
        <d v="2020-08-27T03:26:47"/>
        <d v="2021-05-14T03:12:54"/>
        <d v="2020-10-28T21:22:27"/>
        <d v="2020-07-16T04:35:55"/>
        <d v="2020-12-05T19:27:38"/>
        <d v="2020-08-28T09:36:06"/>
        <d v="2021-04-15T12:14:57"/>
        <d v="2021-02-17T18:29:33"/>
        <d v="2020-08-30T12:12:18"/>
        <d v="2021-04-26T19:21:41"/>
        <d v="2020-12-07T02:47:19"/>
        <d v="2020-09-26T11:17:22"/>
        <d v="2020-12-14T18:04:01"/>
        <d v="2020-10-30T20:00:45"/>
        <d v="2020-10-12T08:23:47"/>
        <d v="2021-04-10T05:12:17"/>
        <d v="2020-10-21T13:20:31"/>
        <d v="2021-04-10T08:26:34"/>
        <d v="2020-11-29T17:08:28"/>
        <d v="2020-07-12T06:55:15"/>
        <d v="2021-02-20T16:47:16"/>
        <d v="2020-11-17T23:24:00"/>
        <d v="2020-08-22T13:55:11"/>
        <d v="2020-06-29T06:13:27"/>
        <d v="2020-10-02T10:09:18"/>
        <d v="2021-01-28T15:53:05"/>
        <d v="2020-07-07T23:54:52"/>
        <d v="2020-10-26T14:10:47"/>
        <d v="2020-12-06T20:01:43"/>
        <d v="2021-05-22T02:15:56"/>
        <d v="2020-11-26T15:38:35"/>
        <d v="2021-02-09T03:48:40"/>
        <d v="2020-07-07T19:56:26"/>
        <d v="2020-12-13T01:49:19"/>
        <d v="2021-05-03T01:00:11"/>
        <d v="2021-05-02T15:36:31"/>
        <d v="2020-12-14T06:01:53"/>
        <d v="2020-11-10T02:57:19"/>
        <d v="2020-07-15T02:00:31"/>
        <d v="2020-12-30T05:05:24"/>
        <d v="2021-05-19T09:52:53"/>
        <d v="2020-09-28T14:02:12"/>
        <d v="2020-10-08T10:39:12"/>
        <d v="2020-07-30T01:48:56"/>
        <d v="2020-09-12T11:31:32"/>
        <d v="2020-10-28T22:11:07"/>
        <d v="2021-06-10T18:26:01"/>
        <d v="2020-12-21T22:24:02"/>
        <d v="2020-11-05T07:12:26"/>
        <d v="2021-01-28T16:45:50"/>
        <d v="2021-02-13T06:32:49"/>
        <d v="2020-12-23T03:27:19"/>
        <d v="2020-12-13T15:00:10"/>
        <d v="2021-05-30T06:34:40"/>
        <d v="2020-09-02T18:10:19"/>
        <d v="2021-06-06T17:42:38"/>
        <d v="2021-05-25T03:05:23"/>
        <d v="2020-09-20T08:56:32"/>
        <d v="2021-03-21T13:26:07"/>
        <d v="2020-08-13T04:04:57"/>
        <d v="2021-05-06T15:34:36"/>
        <d v="2020-12-01T06:10:33"/>
        <d v="2020-07-26T17:01:17"/>
        <d v="2021-01-27T08:12:09"/>
        <d v="2021-02-08T03:06:52"/>
        <d v="2020-10-24T18:46:54"/>
        <d v="2021-02-18T10:16:13"/>
        <d v="2021-04-23T00:54:47"/>
        <d v="2021-02-26T12:42:00"/>
        <d v="2021-02-02T04:18:20"/>
        <d v="2021-03-28T03:58:03"/>
        <d v="2021-04-21T22:09:06"/>
        <d v="2020-07-15T00:18:47"/>
        <d v="2020-07-31T16:31:53"/>
        <d v="2020-09-10T21:22:43"/>
        <d v="2020-07-10T12:56:48"/>
        <d v="2021-01-11T06:32:32"/>
        <d v="2021-06-01T18:46:44"/>
        <d v="2020-08-15T22:56:56"/>
        <d v="2020-06-26T04:37:31"/>
        <d v="2021-01-07T23:17:33"/>
        <d v="2021-01-08T23:58:26"/>
        <d v="2020-11-01T06:50:03"/>
        <d v="2021-02-17T17:52:06"/>
        <d v="2021-05-28T15:27:53"/>
        <d v="2020-12-25T05:34:14"/>
        <d v="2021-03-02T05:11:38"/>
        <d v="2021-05-19T03:26:54"/>
        <d v="2021-03-29T10:52:27"/>
        <d v="2020-09-26T02:28:40"/>
        <d v="2020-12-22T17:28:30"/>
        <d v="2020-07-01T12:31:47"/>
        <d v="2020-12-06T03:07:19"/>
        <d v="2020-10-13T10:37:21"/>
        <d v="2021-04-10T01:01:53"/>
        <d v="2021-02-23T18:46:35"/>
        <d v="2021-04-25T13:01:46"/>
        <d v="2020-07-28T00:48:02"/>
        <d v="2021-03-01T17:36:16"/>
        <d v="2021-01-16T03:18:48"/>
        <d v="2021-04-30T06:26:33"/>
        <d v="2021-02-07T13:35:13"/>
        <d v="2020-07-12T18:59:20"/>
        <d v="2020-08-27T01:40:21"/>
        <d v="2020-11-12T01:35:25"/>
        <d v="2020-08-13T19:11:25"/>
        <d v="2020-12-23T05:59:41"/>
        <d v="2020-09-28T05:54:48"/>
        <d v="2021-03-03T08:17:24"/>
        <d v="2021-04-28T18:10:34"/>
        <d v="2020-09-29T05:47:49"/>
        <d v="2020-12-19T20:11:12"/>
        <d v="2021-04-06T05:07:21"/>
        <d v="2020-09-28T10:38:37"/>
        <d v="2021-04-29T11:16:05"/>
        <d v="2021-02-23T02:30:43"/>
        <d v="2021-04-01T16:02:52"/>
        <d v="2020-06-21T17:46:38"/>
        <d v="2021-01-10T13:17:54"/>
        <d v="2021-03-29T05:12:02"/>
        <d v="2021-01-29T18:19:21"/>
        <d v="2021-02-12T17:36:42"/>
        <d v="2021-01-03T15:19:40"/>
        <d v="2021-01-22T07:57:35"/>
        <d v="2021-04-01T07:29:18"/>
        <d v="2020-08-01T16:56:41"/>
        <d v="2021-03-02T15:33:57"/>
        <d v="2020-11-20T04:52:48"/>
        <d v="2020-10-25T12:17:32"/>
        <d v="2021-05-06T01:26:55"/>
        <d v="2020-11-05T22:09:01"/>
        <d v="2020-10-19T18:09:14"/>
        <d v="2020-10-07T23:02:39"/>
        <d v="2021-01-09T18:32:50"/>
        <d v="2021-02-02T14:45:10"/>
        <d v="2020-11-12T03:04:16"/>
        <d v="2021-05-23T16:59:35"/>
        <d v="2021-02-15T19:30:44"/>
        <d v="2020-09-26T13:21:47"/>
        <d v="2020-09-26T20:45:44"/>
        <d v="2021-01-12T08:14:41"/>
        <d v="2020-12-14T22:39:22"/>
        <d v="2020-12-14T13:12:51"/>
        <d v="2021-05-07T17:30:58"/>
        <d v="2020-06-19T02:19:05"/>
        <d v="2020-10-19T16:52:40"/>
        <d v="2021-05-23T00:07:19"/>
        <d v="2021-06-13T19:38:07"/>
        <d v="2021-01-31T21:52:46"/>
        <d v="2021-04-20T23:40:52"/>
        <d v="2020-10-17T04:48:25"/>
        <d v="2021-04-23T07:44:37"/>
        <d v="2021-06-14T12:09:17"/>
        <d v="2020-10-17T22:47:11"/>
        <d v="2020-06-20T23:50:35"/>
        <d v="2021-05-21T12:26:38"/>
        <d v="2020-07-01T22:17:35"/>
        <d v="2020-12-31T19:41:25"/>
        <d v="2021-05-28T22:01:43"/>
        <d v="2020-11-20T12:46:32"/>
        <d v="2020-08-22T13:26:49"/>
        <d v="2021-04-07T01:40:15"/>
        <d v="2020-08-06T15:30:26"/>
        <d v="2020-12-19T20:35:12"/>
        <d v="2020-12-20T14:03:39"/>
        <d v="2021-03-14T11:32:41"/>
        <d v="2021-02-11T10:00:47"/>
        <d v="2021-06-17T18:10:03"/>
        <d v="2020-09-10T09:29:53"/>
        <d v="2020-10-09T15:00:44"/>
        <d v="2021-03-13T03:13:24"/>
        <d v="2020-10-24T07:41:09"/>
        <d v="2021-03-24T15:52:13"/>
        <d v="2020-11-06T11:58:51"/>
        <d v="2021-02-21T11:40:31"/>
        <d v="2020-11-14T11:51:10"/>
        <d v="2020-11-21T12:37:39"/>
        <d v="2020-09-11T18:14:50"/>
        <d v="2020-07-27T18:08:24"/>
        <d v="2021-01-14T10:24:33"/>
        <d v="2020-11-05T01:25:19"/>
        <d v="2021-03-13T13:52:50"/>
        <d v="2020-09-29T05:24:48"/>
        <d v="2020-09-06T17:41:32"/>
        <d v="2021-02-01T07:00:13"/>
        <d v="2021-06-04T21:59:40"/>
        <d v="2020-08-20T18:40:27"/>
        <d v="2021-02-21T14:28:27"/>
        <d v="2020-10-12T22:56:44"/>
        <d v="2021-01-03T12:07:26"/>
        <d v="2021-05-29T07:42:35"/>
        <d v="2021-04-03T07:11:48"/>
        <d v="2020-12-02T13:39:43"/>
        <d v="2021-01-07T14:58:51"/>
        <d v="2021-03-06T17:56:48"/>
        <d v="2021-05-09T23:24:36"/>
        <d v="2021-03-28T18:37:06"/>
        <d v="2020-09-28T02:42:22"/>
        <d v="2021-01-24T03:47:10"/>
        <d v="2021-04-02T16:34:54"/>
        <d v="2021-02-12T23:28:40"/>
        <d v="2021-05-15T14:07:06"/>
        <d v="2020-12-23T14:23:17"/>
        <d v="2020-07-11T21:03:31"/>
        <d v="2021-04-09T23:38:12"/>
        <d v="2021-02-28T22:35:30"/>
        <d v="2020-06-19T19:44:57"/>
        <d v="2020-12-08T18:01:21"/>
        <d v="2020-11-09T13:29:31"/>
        <d v="2021-03-22T14:27:13"/>
        <d v="2020-07-07T08:32:17"/>
        <d v="2021-03-12T04:13:07"/>
        <d v="2020-12-31T23:16:19"/>
        <d v="2021-04-14T23:05:50"/>
        <d v="2020-06-20T22:54:09"/>
        <d v="2021-02-05T09:09:32"/>
        <d v="2021-05-23T21:17:37"/>
        <d v="2021-02-15T13:11:32"/>
        <d v="2021-02-19T00:25:37"/>
        <d v="2021-01-18T01:28:42"/>
        <d v="2021-06-07T01:06:25"/>
        <d v="2020-11-09T09:34:33"/>
        <d v="2021-05-17T22:23:33"/>
        <d v="2020-09-25T10:12:10"/>
        <d v="2020-08-12T12:04:50"/>
        <d v="2020-11-26T18:34:59"/>
        <d v="2021-06-04T22:13:14"/>
        <d v="2020-07-05T16:09:19"/>
        <d v="2021-06-03T13:25:16"/>
        <d v="2020-10-08T14:38:50"/>
        <d v="2021-02-24T20:55:35"/>
        <d v="2021-03-27T12:24:51"/>
        <d v="2021-05-17T07:37:34"/>
        <d v="2021-01-11T10:12:39"/>
        <d v="2021-05-07T08:36:12"/>
        <d v="2021-05-09T01:24:25"/>
        <d v="2020-10-01T17:13:13"/>
        <d v="2020-12-02T12:21:40"/>
        <d v="2021-03-23T20:26:42"/>
        <d v="2021-03-27T00:01:27"/>
        <d v="2020-07-30T03:59:18"/>
        <d v="2020-10-10T18:49:05"/>
        <d v="2020-07-28T08:52:24"/>
        <d v="2021-03-29T19:14:26"/>
        <d v="2020-09-15T23:45:52"/>
        <d v="2021-05-25T17:32:52"/>
        <d v="2020-12-24T04:07:48"/>
        <d v="2021-05-14T18:47:30"/>
        <d v="2020-07-16T13:45:29"/>
        <d v="2021-01-31T10:22:38"/>
        <d v="2020-08-13T11:56:43"/>
        <d v="2021-04-05T08:49:23"/>
        <d v="2020-08-08T04:02:19"/>
        <d v="2021-06-06T09:46:41"/>
        <d v="2020-12-28T16:35:01"/>
        <d v="2021-03-13T09:37:49"/>
        <d v="2021-01-31T03:47:53"/>
        <d v="2020-08-05T10:06:56"/>
        <d v="2021-01-16T16:12:04"/>
        <d v="2021-02-17T08:41:13"/>
        <d v="2020-12-09T05:06:11"/>
        <d v="2020-12-07T13:31:12"/>
        <d v="2021-06-05T13:36:52"/>
        <d v="2021-06-11T02:55:31"/>
        <d v="2020-11-03T05:33:46"/>
        <d v="2021-04-30T12:31:05"/>
        <d v="2020-12-14T08:10:34"/>
        <d v="2020-09-12T11:52:53"/>
        <d v="2020-07-16T17:28:24"/>
        <d v="2020-12-09T08:55:49"/>
        <d v="2021-06-01T23:02:17"/>
        <d v="2021-02-26T23:42:27"/>
        <d v="2021-02-09T18:44:46"/>
        <d v="2021-04-22T00:14:59"/>
        <d v="2020-12-19T13:43:48"/>
        <d v="2021-03-25T10:53:32"/>
        <d v="2021-01-10T06:12:44"/>
        <d v="2021-05-07T18:36:57"/>
        <d v="2020-09-04T21:33:38"/>
        <d v="2021-04-09T20:52:48"/>
        <d v="2021-01-17T21:16:11"/>
        <d v="2020-10-10T21:10:21"/>
        <d v="2020-08-27T05:05:46"/>
        <d v="2020-12-23T07:17:47"/>
        <d v="2021-04-07T21:44:15"/>
        <d v="2021-03-07T00:08:39"/>
        <d v="2021-05-03T07:51:06"/>
        <d v="2021-01-19T22:02:01"/>
        <d v="2020-06-21T14:15:37"/>
        <d v="2021-05-04T13:57:31"/>
        <d v="2020-07-17T11:15:24"/>
        <d v="2020-08-18T00:50:44"/>
        <d v="2020-06-29T01:33:17"/>
        <d v="2021-04-15T07:26:11"/>
        <d v="2020-10-18T02:29:17"/>
        <d v="2020-12-20T10:30:12"/>
        <d v="2021-05-06T04:30:33"/>
        <d v="2021-05-08T00:11:16"/>
        <d v="2021-02-04T02:19:35"/>
        <d v="2021-06-17T10:00:26"/>
        <d v="2020-09-29T06:54:31"/>
        <d v="2020-12-22T10:45:17"/>
        <d v="2021-02-05T10:22:56"/>
        <d v="2021-04-13T10:45:21"/>
        <d v="2021-04-23T21:21:53"/>
        <d v="2021-02-16T02:10:50"/>
        <d v="2020-12-11T18:05:21"/>
        <d v="2021-04-21T12:57:00"/>
        <d v="2020-07-16T09:16:43"/>
        <d v="2021-06-09T07:09:35"/>
        <d v="2021-04-24T04:54:42"/>
        <d v="2020-12-29T01:18:07"/>
        <d v="2021-05-06T11:11:14"/>
        <d v="2020-08-04T20:00:51"/>
        <d v="2021-01-10T02:19:15"/>
        <d v="2020-12-04T09:18:44"/>
        <d v="2020-07-23T06:53:32"/>
        <d v="2021-01-26T13:50:40"/>
        <d v="2021-03-31T20:11:09"/>
        <d v="2020-10-19T01:05:27"/>
        <d v="2020-09-23T16:33:00"/>
        <d v="2021-04-17T01:15:51"/>
        <d v="2020-08-29T20:20:46"/>
        <d v="2021-04-25T15:20:51"/>
        <d v="2020-06-27T06:08:11"/>
        <d v="2020-07-12T14:38:16"/>
        <d v="2020-12-01T13:48:54"/>
        <d v="2020-09-25T05:53:57"/>
        <d v="2020-08-17T21:39:51"/>
        <d v="2020-09-20T10:59:36"/>
        <d v="2021-03-03T20:00:11"/>
        <d v="2020-08-16T17:17:00"/>
        <d v="2020-07-22T10:21:10"/>
        <d v="2020-07-22T05:50:12"/>
        <d v="2020-11-19T13:13:23"/>
        <d v="2021-04-10T05:01:51"/>
        <d v="2021-01-24T04:03:35"/>
        <d v="2020-10-10T18:20:40"/>
        <d v="2020-07-25T13:49:32"/>
        <d v="2020-08-04T20:04:33"/>
        <d v="2020-07-22T16:32:35"/>
        <d v="2021-05-04T12:52:03"/>
        <d v="2021-04-10T19:18:14"/>
        <d v="2021-05-17T20:39:11"/>
        <d v="2021-05-02T22:48:17"/>
        <d v="2021-05-10T21:29:57"/>
        <d v="2020-11-30T01:31:44"/>
        <d v="2020-09-08T08:12:17"/>
        <d v="2021-03-17T00:22:58"/>
        <d v="2020-12-09T18:02:29"/>
        <d v="2020-09-11T09:31:11"/>
        <d v="2020-07-29T06:12:25"/>
        <d v="2021-01-28T09:26:48"/>
        <d v="2020-12-13T13:23:52"/>
        <d v="2021-06-18T02:02:36"/>
        <d v="2020-10-30T12:40:56"/>
        <d v="2021-02-15T07:43:50"/>
        <d v="2020-09-05T17:28:43"/>
        <d v="2020-09-21T07:50:34"/>
        <d v="2020-07-10T21:11:34"/>
        <d v="2020-09-01T14:41:03"/>
        <d v="2020-08-28T23:26:33"/>
        <d v="2021-04-09T15:59:01"/>
        <d v="2021-03-11T12:17:42"/>
        <d v="2021-01-17T10:25:46"/>
        <d v="2021-05-09T23:42:04"/>
        <d v="2020-09-24T11:30:35"/>
        <d v="2021-02-06T14:49:37"/>
        <d v="2020-07-17T23:41:34"/>
        <d v="2020-08-06T23:10:13"/>
        <d v="2021-05-18T22:26:01"/>
        <d v="2021-01-14T05:19:01"/>
        <d v="2021-03-25T21:56:47"/>
        <d v="2020-09-03T19:05:32"/>
        <d v="2021-03-10T06:57:27"/>
        <d v="2020-11-09T05:19:24"/>
        <d v="2020-10-19T20:36:42"/>
        <d v="2020-06-30T19:36:02"/>
        <d v="2020-07-04T19:36:02"/>
        <d v="2021-04-07T20:48:38"/>
        <d v="2020-11-08T17:46:29"/>
        <d v="2020-08-09T02:51:01"/>
        <d v="2020-12-26T15:58:29"/>
        <d v="2021-01-06T07:30:40"/>
        <d v="2021-04-23T09:15:20"/>
        <d v="2020-10-12T09:22:55"/>
        <d v="2020-12-23T22:20:54"/>
        <d v="2021-01-29T04:59:31"/>
        <d v="2021-03-24T15:11:18"/>
        <d v="2020-08-09T09:24:11"/>
        <d v="2020-10-08T22:01:58"/>
        <d v="2020-11-07T08:41:32"/>
        <d v="2020-12-13T06:32:40"/>
        <d v="2020-08-10T21:05:08"/>
        <d v="2020-10-14T22:36:27"/>
        <d v="2021-03-08T21:50:56"/>
        <d v="2021-04-02T15:22:08"/>
        <d v="2021-02-26T06:54:08"/>
        <d v="2021-05-08T20:40:21"/>
        <d v="2021-01-21T07:55:02"/>
        <d v="2020-07-07T20:10:39"/>
        <d v="2020-12-14T07:56:47"/>
        <d v="2020-12-30T17:31:50"/>
        <d v="2021-01-17T08:33:30"/>
        <d v="2020-07-14T13:01:33"/>
        <d v="2020-07-03T15:15:02"/>
        <d v="2021-04-23T08:52:29"/>
        <d v="2021-03-14T03:37:29"/>
        <d v="2020-07-29T12:22:28"/>
        <d v="2021-05-31T23:04:35"/>
        <d v="2020-11-11T06:53:32"/>
        <d v="2020-07-28T21:07:35"/>
        <d v="2021-05-15T04:04:18"/>
        <d v="2021-03-02T04:51:09"/>
        <d v="2021-06-04T20:19:30"/>
        <d v="2020-09-06T20:22:28"/>
        <d v="2021-01-22T04:17:29"/>
        <d v="2020-11-04T06:49:27"/>
        <d v="2020-07-06T19:21:25"/>
        <d v="2020-07-14T16:00:58"/>
        <d v="2021-03-16T12:41:48"/>
        <d v="2021-04-28T20:21:59"/>
        <d v="2020-07-07T21:11:41"/>
        <d v="2021-02-12T16:16:03"/>
        <d v="2021-05-03T00:06:47"/>
        <d v="2021-04-05T05:17:09"/>
        <d v="2021-04-09T14:48:31"/>
        <d v="2020-10-27T05:58:03"/>
        <d v="2020-09-29T01:55:19"/>
        <d v="2021-03-04T19:02:24"/>
        <d v="2021-03-11T11:17:14"/>
        <d v="2020-10-26T08:47:47"/>
        <d v="2021-01-18T12:47:12"/>
        <d v="2021-03-16T15:07:27"/>
        <d v="2021-04-01T15:03:05"/>
        <d v="2020-08-24T11:13:33"/>
        <d v="2020-11-02T14:39:24"/>
        <d v="2020-09-25T00:33:29"/>
        <d v="2021-04-14T19:54:53"/>
        <d v="2021-02-25T21:50:25"/>
        <d v="2021-04-29T20:17:00"/>
        <d v="2021-02-27T02:35:48"/>
        <d v="2021-05-07T20:34:30"/>
        <d v="2021-02-02T12:15:19"/>
        <d v="2020-08-03T07:35:26"/>
        <d v="2021-05-17T10:11:21"/>
        <d v="2021-05-29T21:24:03"/>
        <d v="2021-02-25T14:13:31"/>
        <d v="2020-06-21T08:05:31"/>
        <d v="2021-03-01T11:04:15"/>
        <d v="2020-12-07T14:15:21"/>
        <d v="2020-09-12T11:17:41"/>
        <d v="2021-03-07T16:36:50"/>
        <d v="2020-08-19T00:26:15"/>
        <d v="2020-10-06T05:24:38"/>
        <d v="2021-02-09T02:32:59"/>
        <d v="2020-10-24T19:08:27"/>
        <d v="2020-08-07T07:47:07"/>
        <d v="2020-11-10T02:39:18"/>
        <d v="2020-09-18T12:09:57"/>
        <d v="2020-09-08T03:14:54"/>
        <d v="2020-11-29T14:45:04"/>
        <d v="2021-03-01T23:03:53"/>
        <d v="2020-09-18T15:59:26"/>
        <d v="2021-03-27T22:06:22"/>
        <d v="2021-02-02T03:00:13"/>
        <d v="2021-02-26T21:55:16"/>
        <d v="2020-12-10T22:30:29"/>
        <d v="2020-12-08T08:15:10"/>
        <d v="2021-01-25T21:20:57"/>
        <d v="2021-04-10T07:07:52"/>
        <d v="2020-07-07T03:00:28"/>
        <d v="2021-03-07T16:59:29"/>
        <d v="2020-11-27T11:28:40"/>
        <d v="2021-05-26T05:10:35"/>
        <d v="2021-01-27T03:17:03"/>
        <d v="2020-06-24T18:26:27"/>
        <d v="2021-05-26T05:05:16"/>
        <d v="2020-12-04T14:35:52"/>
        <d v="2020-12-26T08:16:14"/>
        <d v="2020-10-04T05:43:13"/>
        <d v="2020-09-17T15:22:02"/>
        <d v="2020-10-26T14:41:13"/>
        <d v="2020-10-18T11:22:47"/>
        <d v="2020-12-13T21:51:02"/>
        <d v="2020-07-23T03:50:11"/>
        <d v="2020-11-21T16:42:00"/>
        <d v="2021-06-04T22:20:54"/>
        <d v="2020-09-22T22:05:53"/>
        <d v="2021-04-22T12:57:22"/>
        <d v="2020-08-25T19:07:29"/>
        <d v="2020-07-29T09:57:10"/>
        <d v="2021-05-30T10:36:33"/>
        <d v="2021-01-15T15:02:03"/>
        <d v="2020-12-25T12:50:00"/>
        <d v="2021-03-27T02:21:41"/>
        <d v="2021-03-12T23:14:24"/>
        <d v="2021-03-26T14:59:19"/>
        <d v="2020-10-21T23:41:53"/>
        <d v="2020-11-05T10:04:36"/>
        <d v="2020-09-26T19:41:35"/>
        <d v="2021-03-01T04:33:22"/>
        <d v="2021-02-28T17:05:59"/>
        <d v="2021-02-18T13:53:31"/>
        <d v="2021-05-13T11:05:28"/>
        <d v="2020-11-29T05:30:23"/>
        <d v="2021-04-08T12:31:23"/>
        <d v="2021-06-13T23:15:27"/>
        <d v="2021-04-17T08:49:57"/>
        <d v="2021-01-07T23:07:39"/>
        <d v="2020-10-15T13:18:20"/>
        <d v="2020-10-13T06:28:52"/>
        <d v="2020-06-18T19:42:05"/>
        <d v="2020-08-31T03:27:54"/>
        <d v="2020-09-14T02:52:55"/>
        <d v="2021-04-04T08:47:29"/>
        <d v="2020-12-10T00:35:46"/>
        <d v="2021-03-02T12:08:11"/>
        <d v="2020-11-18T07:45:21"/>
        <d v="2021-02-15T16:37:54"/>
        <d v="2021-01-13T15:43:19"/>
        <d v="2020-11-02T15:15:53"/>
        <d v="2021-02-01T09:18:16"/>
        <d v="2021-03-07T23:34:21"/>
        <d v="2020-06-28T12:21:10"/>
        <d v="2021-05-04T19:57:44"/>
        <d v="2020-09-17T21:37:31"/>
        <d v="2020-12-19T08:27:13"/>
        <d v="2020-11-20T04:10:37"/>
        <d v="2021-01-05T13:20:39"/>
        <d v="2021-01-15T19:01:06"/>
        <d v="2021-02-08T03:12:25"/>
        <d v="2021-04-16T21:29:23"/>
        <d v="2020-10-28T20:52:07"/>
        <d v="2020-11-29T08:02:17"/>
        <d v="2020-07-12T10:00:41"/>
        <d v="2021-04-28T06:55:41"/>
        <d v="2020-10-26T06:32:30"/>
        <d v="2020-10-27T07:57:50"/>
        <d v="2020-10-16T23:51:44"/>
        <d v="2021-04-13T10:20:16"/>
        <d v="2020-11-05T22:21:23"/>
        <d v="2020-10-29T01:19:03"/>
        <d v="2021-03-27T00:23:15"/>
        <d v="2020-10-16T12:59:21"/>
        <d v="2020-06-29T10:55:17"/>
        <d v="2020-08-12T09:07:09"/>
        <d v="2021-01-11T23:21:24"/>
        <d v="2020-10-15T15:08:57"/>
        <d v="2020-10-07T23:48:54"/>
        <d v="2021-04-13T21:58:08"/>
        <d v="2020-11-15T07:53:23"/>
        <d v="2021-02-07T13:24:55"/>
        <d v="2020-10-02T09:12:56"/>
        <d v="2021-04-20T17:12:50"/>
        <d v="2020-09-05T23:48:10"/>
        <d v="2021-03-14T13:59:13"/>
        <d v="2021-04-02T22:56:31"/>
        <d v="2021-02-11T09:15:30"/>
        <d v="2020-06-24T23:55:38"/>
        <d v="2020-08-07T19:30:57"/>
        <d v="2021-06-02T03:07:30"/>
        <d v="2020-09-18T16:40:14"/>
        <d v="2021-04-11T21:36:09"/>
        <d v="2020-08-19T23:17:06"/>
        <d v="2020-11-10T14:56:17"/>
        <d v="2021-01-10T01:52:12"/>
        <d v="2021-02-28T14:52:48"/>
        <d v="2021-06-13T19:06:33"/>
        <d v="2020-08-15T07:03:46"/>
        <d v="2020-12-15T13:17:08"/>
        <d v="2021-04-03T16:37:24"/>
        <d v="2020-06-27T19:57:09"/>
        <d v="2020-08-23T09:06:22"/>
        <d v="2021-04-13T20:04:43"/>
        <d v="2020-08-12T20:11:48"/>
        <d v="2020-07-20T01:23:30"/>
        <d v="2021-02-16T14:05:39"/>
        <d v="2021-05-11T18:32:50"/>
        <d v="2020-10-23T15:23:58"/>
        <d v="2021-03-13T13:07:31"/>
        <d v="2020-09-22T05:11:01"/>
        <d v="2020-12-08T09:16:50"/>
        <d v="2020-07-14T17:50:51"/>
        <d v="2020-10-18T08:26:01"/>
        <d v="2021-01-13T11:32:59"/>
        <d v="2020-09-28T21:59:00"/>
        <d v="2020-09-02T01:17:01"/>
        <d v="2021-04-17T00:02:24"/>
        <d v="2021-04-26T11:09:00"/>
        <d v="2021-01-14T06:20:48"/>
        <d v="2020-11-14T12:01:19"/>
        <d v="2020-08-05T03:07:10"/>
        <d v="2021-02-26T13:09:49"/>
        <d v="2021-06-12T08:58:30"/>
        <d v="2020-11-09T05:35:28"/>
        <d v="2021-01-01T20:08:52"/>
        <d v="2021-02-25T18:49:44"/>
        <d v="2021-03-07T01:56:10"/>
        <d v="2020-07-17T05:48:47"/>
        <d v="2021-03-23T18:42:37"/>
        <d v="2020-11-07T13:04:22"/>
        <d v="2021-01-31T06:59:32"/>
        <d v="2020-07-10T11:25:49"/>
        <d v="2020-10-31T16:34:12"/>
        <d v="2020-09-30T23:36:48"/>
        <d v="2020-11-17T14:45:28"/>
        <d v="2020-08-31T19:58:10"/>
        <d v="2020-09-13T22:47:31"/>
        <d v="2020-09-24T08:15:06"/>
        <d v="2021-04-12T06:20:49"/>
        <d v="2021-03-07T09:41:17"/>
        <d v="2020-11-27T04:40:18"/>
        <d v="2021-02-07T06:15:06"/>
        <d v="2020-07-29T08:56:36"/>
        <d v="2021-05-17T12:33:55"/>
        <d v="2021-03-19T19:41:10"/>
        <d v="2020-10-04T11:20:40"/>
        <d v="2020-10-03T12:52:44"/>
        <d v="2021-06-04T09:54:23"/>
        <d v="2021-05-23T06:00:11"/>
        <d v="2020-10-24T12:47:39"/>
        <d v="2021-05-01T09:40:46"/>
        <d v="2021-01-17T18:16:53"/>
        <d v="2020-09-25T11:46:35"/>
        <d v="2020-09-14T08:02:34"/>
        <d v="2020-08-20T01:42:49"/>
        <d v="2021-01-10T16:38:56"/>
        <d v="2020-08-20T13:02:26"/>
        <d v="2021-05-28T20:53:53"/>
        <d v="2020-10-31T12:06:13"/>
        <d v="2021-05-19T14:20:07"/>
        <d v="2020-11-15T23:04:17"/>
        <d v="2021-04-15T21:12:15"/>
        <d v="2020-12-04T04:09:52"/>
        <d v="2021-04-11T17:31:28"/>
        <d v="2020-10-10T04:52:25"/>
        <d v="2020-10-05T23:00:17"/>
        <d v="2020-12-24T07:48:01"/>
        <d v="2021-03-17T03:40:04"/>
        <d v="2021-06-14T05:55:41"/>
        <d v="2021-01-03T19:38:25"/>
        <d v="2020-08-10T20:51:03"/>
        <d v="2020-08-03T06:54:39"/>
        <d v="2021-03-25T22:19:51"/>
        <d v="2021-01-19T11:37:32"/>
        <d v="2021-02-18T22:25:53"/>
        <d v="2020-09-21T06:51:48"/>
        <d v="2021-03-05T07:14:53"/>
        <d v="2020-08-14T09:17:39"/>
        <d v="2021-03-25T23:35:09"/>
        <d v="2021-06-08T14:14:52"/>
        <d v="2020-07-19T01:02:20"/>
        <d v="2021-01-06T09:29:26"/>
        <d v="2020-08-21T20:34:22"/>
        <d v="2021-02-05T10:09:12"/>
        <d v="2021-01-14T07:48:08"/>
        <d v="2021-03-08T09:32:04"/>
        <d v="2020-07-02T23:37:30"/>
        <d v="2020-07-10T18:48:54"/>
        <d v="2021-05-24T09:55:34"/>
        <d v="2020-08-23T02:21:05"/>
        <d v="2020-12-25T23:57:15"/>
        <d v="2020-12-07T16:50:26"/>
        <d v="2021-03-06T11:20:08"/>
        <d v="2020-11-14T03:54:35"/>
        <d v="2021-05-05T14:32:53"/>
        <d v="2021-05-28T02:46:33"/>
        <d v="2020-07-24T12:42:07"/>
        <d v="2021-03-26T20:50:15"/>
        <d v="2021-06-13T08:28:14"/>
        <d v="2020-12-31T02:03:07"/>
        <d v="2021-04-17T18:05:37"/>
        <d v="2021-03-04T20:43:28"/>
        <d v="2021-02-03T08:00:54"/>
        <d v="2020-11-11T08:32:42"/>
        <d v="2021-01-10T14:57:19"/>
        <d v="2020-11-22T13:12:13"/>
        <d v="2021-05-11T00:13:44"/>
        <d v="2021-05-27T18:30:57"/>
        <d v="2021-06-15T14:17:37"/>
        <d v="2021-06-13T01:47:27"/>
        <d v="2021-01-31T06:04:56"/>
        <d v="2020-08-19T04:55:30"/>
        <d v="2020-07-13T23:17:15"/>
        <d v="2020-08-15T18:34:04"/>
        <d v="2021-02-11T05:48:21"/>
        <d v="2020-10-07T05:43:15"/>
        <d v="2021-05-21T15:49:56"/>
        <d v="2020-09-20T07:17:28"/>
        <d v="2021-02-26T16:39:51"/>
        <d v="2020-12-15T19:43:33"/>
        <d v="2020-08-05T15:14:13"/>
        <d v="2021-03-31T13:23:57"/>
        <d v="2021-05-07T16:33:18"/>
        <d v="2021-01-31T13:59:22"/>
        <d v="2020-06-20T14:28:28"/>
        <d v="2020-09-11T00:24:00"/>
        <d v="2021-04-07T07:30:51"/>
        <d v="2021-04-15T17:10:23"/>
        <d v="2021-01-19T21:36:54"/>
        <d v="2021-04-20T18:21:41"/>
        <d v="2020-12-28T17:29:21"/>
        <d v="2020-09-05T09:18:39"/>
        <d v="2020-07-22T11:00:42"/>
        <d v="2020-07-01T22:07:43"/>
        <d v="2021-03-18T14:26:53"/>
        <d v="2020-07-20T23:08:15"/>
        <d v="2020-09-28T08:41:05"/>
        <d v="2021-05-11T11:07:49"/>
        <d v="2021-03-26T06:54:05"/>
        <d v="2021-05-18T14:59:15"/>
        <d v="2020-06-22T17:16:04"/>
        <d v="2021-04-21T03:13:28"/>
        <d v="2020-08-24T13:22:53"/>
        <d v="2020-12-02T12:54:16"/>
        <d v="2020-08-02T17:18:32"/>
        <d v="2020-08-06T03:29:00"/>
        <d v="2021-06-05T15:29:38"/>
        <d v="2020-10-23T07:03:47"/>
        <d v="2020-07-18T23:23:11"/>
        <d v="2021-01-03T19:45:59"/>
        <d v="2020-08-07T21:58:07"/>
        <d v="2021-03-12T08:30:30"/>
        <d v="2020-08-05T12:42:33"/>
        <d v="2020-07-09T18:18:14"/>
        <d v="2020-09-19T20:45:43"/>
        <d v="2020-10-29T13:28:49"/>
        <d v="2021-05-15T00:36:36"/>
        <d v="2020-12-11T05:18:27"/>
        <d v="2021-01-28T22:41:09"/>
        <d v="2021-05-26T20:51:59"/>
        <d v="2021-03-07T15:45:59"/>
        <d v="2021-05-10T10:01:24"/>
        <d v="2020-07-18T20:13:35"/>
        <d v="2020-07-09T09:15:10"/>
        <d v="2020-06-18T17:31:37"/>
        <d v="2021-02-06T09:30:10"/>
        <d v="2020-12-28T13:57:23"/>
        <d v="2020-11-18T03:01:16"/>
        <d v="2021-02-14T22:31:23"/>
        <d v="2021-06-08T02:30:44"/>
        <d v="2020-11-23T01:32:25"/>
        <d v="2020-10-25T01:37:52"/>
        <d v="2021-02-17T21:07:09"/>
        <d v="2021-02-10T18:48:40"/>
        <d v="2020-06-26T16:08:58"/>
        <d v="2021-05-18T09:59:31"/>
        <d v="2021-02-19T18:18:22"/>
        <d v="2021-02-23T07:48:12"/>
        <d v="2021-05-20T23:25:03"/>
        <d v="2021-05-26T01:47:26"/>
        <d v="2020-09-01T12:06:03"/>
        <d v="2020-08-14T03:25:31"/>
        <d v="2020-09-24T22:49:09"/>
        <d v="2020-09-22T04:59:04"/>
        <d v="2021-02-22T18:10:29"/>
        <d v="2021-05-11T14:07:13"/>
        <d v="2020-09-21T09:08:13"/>
        <d v="2021-01-07T07:39:06"/>
        <d v="2020-10-22T04:43:37"/>
        <d v="2020-11-06T04:38:12"/>
        <d v="2020-08-14T02:22:14"/>
        <d v="2020-11-24T19:42:14"/>
        <d v="2021-04-24T07:04:01"/>
        <d v="2020-11-21T08:10:52"/>
        <d v="2021-03-13T07:25:17"/>
        <d v="2020-09-29T07:25:14"/>
        <d v="2021-01-21T21:18:42"/>
        <d v="2020-12-10T21:56:00"/>
        <d v="2021-03-21T15:45:37"/>
        <d v="2021-01-01T01:27:01"/>
        <d v="2021-06-13T06:09:35"/>
        <d v="2021-06-10T14:11:45"/>
        <d v="2021-03-30T23:22:26"/>
        <d v="2020-12-05T09:08:46"/>
        <d v="2020-07-26T22:00:18"/>
        <d v="2020-09-04T23:32:11"/>
        <d v="2020-11-02T00:56:29"/>
        <d v="2021-02-13T08:43:27"/>
        <d v="2020-10-13T15:00:58"/>
        <d v="2020-07-23T12:41:38"/>
        <d v="2021-01-14T19:28:43"/>
        <d v="2020-10-22T20:31:16"/>
        <d v="2021-01-07T21:54:11"/>
        <d v="2021-06-02T18:58:51"/>
        <d v="2021-04-20T12:48:14"/>
        <d v="2021-03-17T19:28:07"/>
        <d v="2021-02-10T18:37:44"/>
        <d v="2021-03-23T04:24:18"/>
        <d v="2020-08-09T19:02:01"/>
        <d v="2020-12-13T09:56:37"/>
        <d v="2021-05-22T08:32:50"/>
        <d v="2021-03-01T22:52:59"/>
        <d v="2020-07-05T13:06:44"/>
        <d v="2021-05-03T20:01:34"/>
        <d v="2021-05-17T03:44:35"/>
        <d v="2020-07-20T22:44:31"/>
        <d v="2020-09-18T22:01:05"/>
        <d v="2020-08-24T05:43:52"/>
        <d v="2021-01-03T10:39:13"/>
        <d v="2020-08-13T23:12:27"/>
        <d v="2020-10-30T00:56:40"/>
        <d v="2020-11-14T22:10:17"/>
        <d v="2021-04-27T05:55:38"/>
        <d v="2020-11-23T03:22:14"/>
        <d v="2021-02-01T16:06:03"/>
        <d v="2020-11-01T17:51:11"/>
        <d v="2020-07-01T20:55:54"/>
        <d v="2020-09-29T01:25:16"/>
        <d v="2020-11-13T06:05:31"/>
        <d v="2021-03-31T19:53:21"/>
        <d v="2020-12-01T15:00:54"/>
        <d v="2020-08-30T16:56:17"/>
        <d v="2021-04-21T07:40:33"/>
        <d v="2020-07-21T13:56:37"/>
        <d v="2021-03-17T11:11:09"/>
        <d v="2020-12-23T05:54:07"/>
        <d v="2021-05-31T06:39:55"/>
        <d v="2020-08-06T14:06:55"/>
        <d v="2021-03-04T06:29:06"/>
        <d v="2021-02-13T12:31:32"/>
        <d v="2021-03-20T22:00:36"/>
        <d v="2021-04-14T16:58:48"/>
        <d v="2021-05-29T06:33:58"/>
        <d v="2021-03-14T04:02:49"/>
        <d v="2021-06-09T15:58:37"/>
        <d v="2020-06-28T21:40:08"/>
        <d v="2021-01-30T01:15:36"/>
        <d v="2020-06-23T04:37:58"/>
        <d v="2020-09-27T14:09:28"/>
        <d v="2020-12-22T19:26:10"/>
        <d v="2021-01-27T00:44:36"/>
        <d v="2020-12-14T14:21:50"/>
        <d v="2020-07-08T23:06:57"/>
        <d v="2021-02-22T16:03:18"/>
        <d v="2020-09-07T17:37:22"/>
        <d v="2020-10-09T08:07:02"/>
        <d v="2020-10-30T06:32:10"/>
        <d v="2021-03-24T07:14:37"/>
        <d v="2021-01-20T10:48:21"/>
        <d v="2020-06-20T23:54:01"/>
        <d v="2020-06-18T13:46:03"/>
        <d v="2021-01-08T14:24:10"/>
        <d v="2020-11-20T07:16:10"/>
        <d v="2020-08-11T19:31:20"/>
        <d v="2020-10-25T16:12:55"/>
        <d v="2020-10-14T11:00:11"/>
        <d v="2021-06-17T10:09:51"/>
        <d v="2020-09-16T05:36:14"/>
        <d v="2020-08-20T18:33:28"/>
        <d v="2021-05-19T23:31:09"/>
        <d v="2020-12-15T04:40:00"/>
        <d v="2021-05-01T03:27:57"/>
        <d v="2020-09-08T01:21:54"/>
        <d v="2020-07-08T14:59:44"/>
        <d v="2021-06-07T21:33:52"/>
        <d v="2021-02-25T02:29:48"/>
        <d v="2020-12-11T09:08:20"/>
        <d v="2021-06-17T06:52:31"/>
        <d v="2021-02-09T19:13:03"/>
        <d v="2021-01-09T14:40:40"/>
        <d v="2021-02-01T00:54:48"/>
        <d v="2020-07-15T23:02:44"/>
        <d v="2020-12-08T20:21:58"/>
        <d v="2020-09-17T14:26:57"/>
        <d v="2020-07-13T17:13:50"/>
        <d v="2021-05-23T04:23:04"/>
        <d v="2020-07-03T18:18:16"/>
        <d v="2020-09-20T08:25:58"/>
        <d v="2020-08-11T21:41:49"/>
        <d v="2021-01-07T05:53:12"/>
        <d v="2021-05-26T01:49:54"/>
        <d v="2020-10-11T18:48:46"/>
        <d v="2020-06-23T10:23:01"/>
        <d v="2020-12-25T19:53:51"/>
        <d v="2021-05-28T19:28:32"/>
        <d v="2021-06-16T16:48:19"/>
        <d v="2021-01-24T11:39:55"/>
        <d v="2020-12-06T05:24:42"/>
        <d v="2020-09-23T17:47:52"/>
        <d v="2021-05-25T11:34:50"/>
        <d v="2020-08-16T08:44:20"/>
        <d v="2020-06-24T00:43:42"/>
        <d v="2021-05-19T21:46:49"/>
        <d v="2020-12-28T13:56:31"/>
        <d v="2020-12-28T19:20:28"/>
        <d v="2020-12-07T19:13:23"/>
        <d v="2020-08-03T16:41:04"/>
        <d v="2021-01-10T15:36:01"/>
        <d v="2020-09-20T08:48:13"/>
        <d v="2020-07-20T14:06:31"/>
        <d v="2020-10-24T12:15:34"/>
        <d v="2021-06-06T01:27:19"/>
        <d v="2020-12-25T00:09:41"/>
        <d v="2021-06-14T07:56:56"/>
        <d v="2020-11-18T23:37:37"/>
        <d v="2021-05-09T02:42:43"/>
        <d v="2021-05-11T08:38:47"/>
        <d v="2020-11-12T08:00:05"/>
        <d v="2020-06-21T16:57:09"/>
        <d v="2021-03-04T23:58:54"/>
        <d v="2020-07-09T16:47:07"/>
        <d v="2020-08-01T19:16:01"/>
        <d v="2020-11-23T22:46:17"/>
        <d v="2021-04-23T23:41:18"/>
        <d v="2020-11-13T00:33:42"/>
        <d v="2021-06-09T10:13:56"/>
        <d v="2020-10-29T19:41:49"/>
        <d v="2021-05-14T12:47:27"/>
        <d v="2020-08-04T05:40:33"/>
        <d v="2020-08-07T04:09:29"/>
        <d v="2020-10-23T21:19:27"/>
        <d v="2020-11-14T23:53:51"/>
        <d v="2020-11-12T04:54:46"/>
        <d v="2020-06-23T08:07:24"/>
        <d v="2020-10-20T10:28:56"/>
        <d v="2020-11-10T17:18:09"/>
        <d v="2021-01-25T08:38:21"/>
        <d v="2020-11-10T18:23:57"/>
        <d v="2021-01-20T18:43:56"/>
        <d v="2021-01-14T06:51:17"/>
        <d v="2021-01-30T11:33:47"/>
        <d v="2020-12-18T11:31:49"/>
        <d v="2020-12-30T20:48:59"/>
        <d v="2021-03-15T22:35:42"/>
        <d v="2020-07-21T15:49:08"/>
        <d v="2021-04-24T14:41:43"/>
        <d v="2021-02-12T19:53:16"/>
        <d v="2021-01-15T16:48:58"/>
        <d v="2021-03-20T19:23:16"/>
        <d v="2020-09-24T07:01:11"/>
        <d v="2021-04-01T13:34:16"/>
        <d v="2020-08-04T09:43:58"/>
        <d v="2020-07-21T14:18:13"/>
        <d v="2021-04-18T03:17:02"/>
        <d v="2021-01-31T14:02:51"/>
        <d v="2020-10-02T17:35:39"/>
        <d v="2020-09-29T23:12:47"/>
        <d v="2020-07-25T05:22:40"/>
        <d v="2020-10-04T16:57:02"/>
        <d v="2021-02-15T00:44:32"/>
        <d v="2020-06-27T01:13:14"/>
        <d v="2020-12-19T07:37:26"/>
        <d v="2021-04-17T12:42:29"/>
        <d v="2021-01-20T19:00:01"/>
        <d v="2020-08-07T08:54:45"/>
        <d v="2021-01-08T17:05:03"/>
        <d v="2020-07-08T06:33:20"/>
        <d v="2020-07-21T13:48:02"/>
        <d v="2020-06-30T19:42:21"/>
        <d v="2020-11-02T19:58:17"/>
        <d v="2020-10-25T21:40:56"/>
        <d v="2020-10-30T20:20:40"/>
        <d v="2021-05-01T01:53:43"/>
        <d v="2020-09-30T16:39:49"/>
        <d v="2020-09-20T15:18:44"/>
        <d v="2021-04-16T11:02:34"/>
        <d v="2021-01-14T15:21:42"/>
        <d v="2020-08-21T02:20:10"/>
        <d v="2020-07-25T15:30:19"/>
        <d v="2021-02-02T10:10:25"/>
        <d v="2020-12-10T10:02:51"/>
        <d v="2021-03-21T21:48:19"/>
        <d v="2020-10-03T16:31:21"/>
        <d v="2020-12-30T18:08:32"/>
        <d v="2021-05-15T18:56:25"/>
        <d v="2020-09-30T14:30:06"/>
        <d v="2020-11-13T15:34:56"/>
        <d v="2020-12-30T12:42:48"/>
        <d v="2021-01-26T07:13:11"/>
        <d v="2020-07-14T03:49:07"/>
        <d v="2020-10-05T09:59:36"/>
        <d v="2020-11-24T21:37:28"/>
        <d v="2020-08-07T18:37:14"/>
        <d v="2020-09-15T03:05:28"/>
        <d v="2020-10-08T06:51:57"/>
        <d v="2020-08-14T17:42:10"/>
        <d v="2020-06-24T03:39:07"/>
        <d v="2021-03-30T07:18:03"/>
        <d v="2020-09-16T01:50:00"/>
        <d v="2021-03-19T21:09:30"/>
        <d v="2020-07-17T18:55:50"/>
        <d v="2020-08-21T04:58:22"/>
        <d v="2020-11-01T08:13:23"/>
        <d v="2020-11-09T14:34:59"/>
        <d v="2020-11-12T13:52:02"/>
        <d v="2021-05-05T15:54:41"/>
        <d v="2020-10-06T18:27:23"/>
        <d v="2020-10-18T11:16:59"/>
        <d v="2020-09-16T11:50:22"/>
        <d v="2021-01-17T22:09:16"/>
        <d v="2020-10-05T17:14:26"/>
        <d v="2021-02-23T11:56:30"/>
        <d v="2021-01-17T20:12:31"/>
        <d v="2020-09-28T00:07:03"/>
        <d v="2020-11-26T15:12:01"/>
        <d v="2020-09-19T16:15:14"/>
        <d v="2021-06-13T11:47:34"/>
        <d v="2020-09-07T17:41:51"/>
        <d v="2021-01-13T19:07:25"/>
        <d v="2021-05-17T06:49:23"/>
        <d v="2021-05-31T09:17:28"/>
        <d v="2021-01-16T18:01:29"/>
        <d v="2021-05-18T13:19:04"/>
        <d v="2020-06-29T21:57:32"/>
        <d v="2020-10-10T14:26:01"/>
        <d v="2020-06-20T14:12:05"/>
        <d v="2020-11-03T12:24:46"/>
        <d v="2021-01-12T11:01:40"/>
        <d v="2021-02-26T05:09:08"/>
        <d v="2021-03-09T23:53:12"/>
        <d v="2021-01-28T21:40:17"/>
        <d v="2021-02-21T10:07:08"/>
        <d v="2020-08-14T17:07:22"/>
        <d v="2020-06-23T08:36:06"/>
        <d v="2020-09-24T19:25:43"/>
        <d v="2021-03-04T03:07:02"/>
        <d v="2020-10-18T20:38:09"/>
        <d v="2021-03-19T19:39:01"/>
        <d v="2020-12-27T12:45:53"/>
        <d v="2020-07-06T08:14:52"/>
        <d v="2021-06-18T00:33:48"/>
        <d v="2020-06-23T23:39:05"/>
        <d v="2021-05-06T05:56:40"/>
        <d v="2021-01-06T09:16:42"/>
        <d v="2020-12-10T16:41:59"/>
        <d v="2020-09-24T05:25:07"/>
        <d v="2021-04-12T16:28:20"/>
        <d v="2021-03-03T00:04:11"/>
        <d v="2021-03-16T12:24:21"/>
        <d v="2020-07-12T16:00:42"/>
        <d v="2020-08-30T23:49:25"/>
        <d v="2020-07-04T19:57:51"/>
        <d v="2021-03-31T03:24:37"/>
        <d v="2020-10-04T04:43:00"/>
        <d v="2020-12-30T09:30:28"/>
        <d v="2020-08-11T21:05:01"/>
        <d v="2020-09-01T12:52:32"/>
        <d v="2020-11-24T21:39:05"/>
        <d v="2021-05-13T19:31:26"/>
        <d v="2021-03-10T11:23:13"/>
        <d v="2020-07-31T00:04:10"/>
        <d v="2020-12-24T04:18:56"/>
        <d v="2021-03-12T18:36:19"/>
        <d v="2020-08-14T19:21:15"/>
        <d v="2021-02-08T03:20:07"/>
        <d v="2021-02-15T09:16:59"/>
        <d v="2021-01-02T07:59:38"/>
        <d v="2021-02-15T20:57:32"/>
        <d v="2020-08-17T20:14:34"/>
        <d v="2020-10-20T09:12:23"/>
        <d v="2020-09-22T21:28:47"/>
        <d v="2020-09-24T23:41:11"/>
        <d v="2020-11-07T11:29:19"/>
        <d v="2020-11-04T18:10:39"/>
        <d v="2021-02-17T08:05:39"/>
        <d v="2021-01-05T23:44:30"/>
        <d v="2021-04-07T12:51:29"/>
        <d v="2020-12-02T19:40:59"/>
        <d v="2021-01-04T10:23:41"/>
        <d v="2021-02-02T19:33:08"/>
        <d v="2020-07-11T07:34:22"/>
        <d v="2020-12-14T05:58:32"/>
        <d v="2020-09-13T09:55:16"/>
        <d v="2020-08-21T22:56:57"/>
        <d v="2020-11-17T05:40:10"/>
        <d v="2021-01-04T13:16:48"/>
        <d v="2020-08-30T03:28:58"/>
        <d v="2020-08-11T15:46:28"/>
        <d v="2020-08-10T07:07:20"/>
        <d v="2020-11-16T04:18:25"/>
        <d v="2021-05-06T19:20:56"/>
        <d v="2021-05-12T20:19:23"/>
        <d v="2020-10-11T09:38:13"/>
        <d v="2020-07-13T23:15:58"/>
        <d v="2021-04-27T18:19:15"/>
        <d v="2020-10-13T05:07:27"/>
        <d v="2020-11-30T15:25:10"/>
        <d v="2020-11-20T13:56:49"/>
        <d v="2021-01-11T19:06:19"/>
        <d v="2020-08-29T06:48:45"/>
        <d v="2021-05-26T19:07:19"/>
        <d v="2021-04-11T16:15:27"/>
        <d v="2020-08-10T18:01:52"/>
        <d v="2020-07-03T22:48:48"/>
        <d v="2020-08-17T12:27:20"/>
        <d v="2020-11-26T14:04:36"/>
        <d v="2020-11-05T16:46:07"/>
        <d v="2021-03-12T22:52:15"/>
        <d v="2021-01-17T14:50:17"/>
        <d v="2020-11-05T11:22:12"/>
        <d v="2020-10-09T20:54:07"/>
        <d v="2021-02-26T01:20:51"/>
        <d v="2020-07-27T03:21:58"/>
        <d v="2020-08-12T18:16:14"/>
        <d v="2021-02-15T06:04:17"/>
        <d v="2021-04-29T07:44:25"/>
        <d v="2021-05-25T03:50:03"/>
        <d v="2020-08-17T21:09:56"/>
        <d v="2021-02-02T08:43:15"/>
        <d v="2021-05-15T18:50:52"/>
        <d v="2020-12-05T13:29:54"/>
        <d v="2021-01-22T06:12:13"/>
        <d v="2020-10-29T23:33:26"/>
        <d v="2021-04-29T07:54:37"/>
        <d v="2020-11-03T21:49:29"/>
        <d v="2020-08-07T00:14:01"/>
        <d v="2020-10-01T08:21:10"/>
        <d v="2021-06-08T15:59:55"/>
        <d v="2021-03-26T02:21:45"/>
        <d v="2020-10-25T23:08:18"/>
        <d v="2020-07-11T23:08:34"/>
        <d v="2021-05-10T07:25:04"/>
        <d v="2021-01-02T03:56:02"/>
        <d v="2021-06-12T20:42:51"/>
        <d v="2021-06-12T19:31:08"/>
        <d v="2021-04-04T17:09:51"/>
        <d v="2020-06-22T11:05:47"/>
        <d v="2021-01-29T20:19:27"/>
        <d v="2020-07-12T03:26:20"/>
        <d v="2020-09-18T16:25:41"/>
        <d v="2021-01-05T18:27:43"/>
        <d v="2020-08-11T23:21:18"/>
        <d v="2020-11-05T14:26:44"/>
        <d v="2020-10-12T18:22:50"/>
        <d v="2021-01-13T14:23:48"/>
        <d v="2020-10-12T04:43:39"/>
        <d v="2021-02-18T01:30:02"/>
        <d v="2021-03-28T23:04:41"/>
        <d v="2021-03-26T12:21:53"/>
        <d v="2020-09-11T05:24:41"/>
        <d v="2021-02-27T20:58:32"/>
        <d v="2021-03-30T17:05:26"/>
        <d v="2021-01-28T15:11:38"/>
        <d v="2021-04-28T07:55:56"/>
        <d v="2020-06-20T15:49:26"/>
        <d v="2021-02-06T04:36:22"/>
        <d v="2020-09-12T10:42:40"/>
        <d v="2021-05-11T22:27:09"/>
        <d v="2020-12-11T03:03:34"/>
        <d v="2021-01-15T07:24:24"/>
        <d v="2020-10-09T01:43:56"/>
        <d v="2021-03-15T04:29:00"/>
        <d v="2020-12-17T16:24:04"/>
        <d v="2020-10-22T03:45:13"/>
        <d v="2021-03-17T08:16:20"/>
        <d v="2021-05-02T01:38:48"/>
        <d v="2020-10-14T05:22:33"/>
        <d v="2020-12-24T15:48:27"/>
        <d v="2020-06-25T17:21:28"/>
        <d v="2021-05-31T11:38:41"/>
        <d v="2020-09-01T18:06:32"/>
        <d v="2020-07-22T09:05:29"/>
        <d v="2020-12-15T22:29:32"/>
        <d v="2021-02-17T11:34:57"/>
        <d v="2021-04-13T06:44:15"/>
        <d v="2021-01-11T15:21:08"/>
        <d v="2020-10-05T14:26:49"/>
        <d v="2020-10-01T19:36:19"/>
        <d v="2021-05-11T04:02:40"/>
        <d v="2021-02-25T00:00:01"/>
        <d v="2020-08-27T09:56:21"/>
        <d v="2020-06-27T05:59:23"/>
        <d v="2021-01-01T03:32:06"/>
        <d v="2020-08-19T01:21:10"/>
        <d v="2020-09-21T08:38:36"/>
        <d v="2021-04-24T20:14:32"/>
        <d v="2021-03-15T21:17:45"/>
        <d v="2020-07-09T07:06:10"/>
        <d v="2020-07-24T04:24:25"/>
        <d v="2020-10-12T01:01:17"/>
        <d v="2020-11-26T05:17:13"/>
        <d v="2020-07-25T15:59:20"/>
        <d v="2020-08-18T14:05:57"/>
        <d v="2020-08-05T23:02:11"/>
        <d v="2021-01-31T04:21:58"/>
        <d v="2021-01-29T04:27:29"/>
        <d v="2020-08-01T10:39:48"/>
        <d v="2020-07-15T04:43:57"/>
        <d v="2020-11-10T18:03:52"/>
        <d v="2021-02-23T21:29:41"/>
        <d v="2020-08-10T08:28:31"/>
        <d v="2020-08-21T00:22:55"/>
        <d v="2021-04-26T09:13:40"/>
        <d v="2020-11-17T05:02:42"/>
        <d v="2021-05-21T18:53:43"/>
        <d v="2021-05-06T09:35:08"/>
        <d v="2020-08-14T14:17:09"/>
        <d v="2020-10-11T21:15:07"/>
        <d v="2020-10-26T04:55:03"/>
        <d v="2020-07-12T16:41:44"/>
        <d v="2020-11-13T23:44:42"/>
        <d v="2020-09-08T23:38:50"/>
        <d v="2021-01-03T20:17:18"/>
        <d v="2020-06-30T09:35:44"/>
        <d v="2020-10-03T05:45:41"/>
        <d v="2020-09-30T06:54:46"/>
        <d v="2021-04-09T03:19:26"/>
        <d v="2021-03-12T14:08:26"/>
        <d v="2021-03-04T04:56:49"/>
        <d v="2020-11-19T02:07:34"/>
        <d v="2021-02-02T11:19:44"/>
        <d v="2021-02-04T21:42:31"/>
        <d v="2020-12-12T00:09:28"/>
        <d v="2020-11-10T04:24:23"/>
        <d v="2020-10-18T12:39:29"/>
        <d v="2021-05-20T09:54:52"/>
        <d v="2020-09-20T17:08:17"/>
        <d v="2021-01-14T00:43:03"/>
        <d v="2021-02-25T01:21:16"/>
        <d v="2021-05-31T21:10:16"/>
        <d v="2020-10-18T13:05:35"/>
        <d v="2021-05-03T22:15:30"/>
        <d v="2020-09-01T05:50:13"/>
        <d v="2020-10-31T08:53:34"/>
        <d v="2021-03-05T11:53:15"/>
        <d v="2020-11-16T01:35:30"/>
        <d v="2021-06-13T08:58:09"/>
        <d v="2020-09-05T00:56:08"/>
        <d v="2021-02-28T07:01:06"/>
        <d v="2021-06-01T12:47:11"/>
        <d v="2020-09-09T23:14:21"/>
        <d v="2020-09-21T22:40:41"/>
        <d v="2021-06-03T14:24:48"/>
        <d v="2021-04-17T02:41:21"/>
        <d v="2020-08-03T01:46:04"/>
        <d v="2020-09-02T21:07:06"/>
        <d v="2020-09-08T00:32:25"/>
        <d v="2021-03-17T13:48:13"/>
        <d v="2021-06-08T13:18:12"/>
        <d v="2021-03-14T01:20:50"/>
        <d v="2021-01-21T07:44:52"/>
        <d v="2021-04-27T23:17:45"/>
        <d v="2020-12-08T20:39:30"/>
        <d v="2020-09-20T07:12:53"/>
        <d v="2020-10-17T21:06:31"/>
        <d v="2020-09-16T07:59:49"/>
        <d v="2021-01-02T01:14:10"/>
        <d v="2021-03-02T06:14:01"/>
        <d v="2021-06-06T10:52:24"/>
        <d v="2020-08-01T08:48:50"/>
        <d v="2020-09-24T01:32:16"/>
        <d v="2020-11-09T02:01:15"/>
        <d v="2021-04-30T14:16:10"/>
        <d v="2020-07-02T19:08:24"/>
        <d v="2021-03-12T08:39:00"/>
        <d v="2021-04-20T17:48:27"/>
        <d v="2020-11-16T04:25:25"/>
        <d v="2020-08-03T15:29:32"/>
        <d v="2021-04-24T10:08:08"/>
        <d v="2021-03-10T12:23:26"/>
        <d v="2020-07-26T00:46:26"/>
        <d v="2021-04-07T00:16:07"/>
        <d v="2021-03-20T06:07:31"/>
        <d v="2021-05-14T04:33:10"/>
        <d v="2020-09-07T07:40:44"/>
        <d v="2020-12-08T21:47:57"/>
        <d v="2020-12-06T18:52:32"/>
        <d v="2020-10-02T02:09:40"/>
        <d v="2021-06-12T01:21:32"/>
        <d v="2021-06-16T22:43:43"/>
        <d v="2020-09-15T22:18:32"/>
        <d v="2020-06-26T23:55:37"/>
        <d v="2020-10-21T17:32:30"/>
        <d v="2021-01-09T00:56:34"/>
        <d v="2020-10-10T20:22:06"/>
        <d v="2021-06-09T04:54:31"/>
        <d v="2021-01-04T02:32:13"/>
        <d v="2021-02-19T11:37:22"/>
        <d v="2020-07-22T03:37:30"/>
        <d v="2021-03-14T01:53:38"/>
        <d v="2021-03-18T04:12:40"/>
        <d v="2020-09-24T18:01:53"/>
        <d v="2020-08-15T14:30:32"/>
        <d v="2021-02-06T19:42:20"/>
        <d v="2021-03-08T22:00:03"/>
        <d v="2020-12-23T11:42:37"/>
        <d v="2020-11-02T03:17:32"/>
        <d v="2020-10-05T23:15:05"/>
        <d v="2020-10-05T14:11:03"/>
        <d v="2021-03-15T13:29:06"/>
        <d v="2021-04-14T08:02:04"/>
        <d v="2020-10-15T08:55:48"/>
        <d v="2020-06-21T04:51:03"/>
        <d v="2020-09-26T08:28:05"/>
        <d v="2020-07-31T12:41:53"/>
        <d v="2021-01-20T20:50:56"/>
        <d v="2021-06-10T00:55:33"/>
        <d v="2021-03-31T15:46:47"/>
        <d v="2020-09-10T13:07:46"/>
        <d v="2020-11-14T00:40:43"/>
        <d v="2020-07-22T11:52:15"/>
        <d v="2020-08-26T03:49:43"/>
        <d v="2020-10-07T13:34:01"/>
        <d v="2020-10-24T01:16:10"/>
        <d v="2021-05-27T11:48:39"/>
        <d v="2021-05-29T19:18:52"/>
        <d v="2021-06-06T03:01:38"/>
        <d v="2021-05-03T03:36:51"/>
        <d v="2021-03-06T19:39:03"/>
        <d v="2021-02-25T02:30:17"/>
        <d v="2021-06-08T23:03:53"/>
        <d v="2021-05-07T05:04:51"/>
        <d v="2020-10-15T16:55:48"/>
        <d v="2021-05-22T16:17:46"/>
        <d v="2021-02-22T10:47:50"/>
        <d v="2020-11-21T09:19:55"/>
        <d v="2020-08-15T17:46:36"/>
        <d v="2021-02-01T12:37:14"/>
        <d v="2020-12-31T06:24:33"/>
        <d v="2021-02-12T22:53:29"/>
        <d v="2020-12-20T03:35:47"/>
        <d v="2021-06-13T23:51:07"/>
        <d v="2021-04-20T06:23:02"/>
        <d v="2021-05-04T23:34:24"/>
        <d v="2021-05-10T23:18:13"/>
        <d v="2020-07-25T08:55:23"/>
        <d v="2020-07-25T11:09:53"/>
        <d v="2021-03-30T21:16:04"/>
        <d v="2021-04-25T00:04:36"/>
        <d v="2020-11-27T10:51:30"/>
        <d v="2021-02-28T16:00:52"/>
        <d v="2021-03-07T02:26:55"/>
        <d v="2021-05-15T17:03:23"/>
        <d v="2021-05-10T21:55:56"/>
        <d v="2021-04-25T18:57:59"/>
        <d v="2020-12-05T17:38:16"/>
        <d v="2020-07-19T11:39:33"/>
        <d v="2020-09-27T22:56:37"/>
        <d v="2020-12-05T02:24:00"/>
        <d v="2021-02-23T15:32:20"/>
        <d v="2020-11-23T10:38:15"/>
        <d v="2020-11-30T19:53:49"/>
        <d v="2020-08-30T23:41:41"/>
        <d v="2020-07-21T01:55:42"/>
        <d v="2021-06-12T09:52:27"/>
        <d v="2020-11-26T04:41:10"/>
        <d v="2020-08-23T23:01:08"/>
        <d v="2020-08-16T11:21:12"/>
        <d v="2020-10-09T08:25:37"/>
        <d v="2021-05-04T00:34:43"/>
        <d v="2020-08-21T15:44:22"/>
        <d v="2020-10-25T20:12:35"/>
        <d v="2020-11-24T14:25:22"/>
        <d v="2020-11-01T23:15:42"/>
        <d v="2021-04-01T23:43:42"/>
        <d v="2020-08-03T19:50:26"/>
        <d v="2020-10-04T22:32:13"/>
        <d v="2020-10-18T05:02:03"/>
        <d v="2021-06-10T23:46:59"/>
        <d v="2021-01-12T07:27:33"/>
        <d v="2020-07-08T04:46:48"/>
        <d v="2021-03-21T10:39:55"/>
        <d v="2020-12-25T02:35:22"/>
        <d v="2020-07-24T08:27:00"/>
        <d v="2021-03-24T01:38:08"/>
        <d v="2021-02-18T10:42:18"/>
        <d v="2021-04-11T07:36:56"/>
        <d v="2021-04-28T13:08:54"/>
        <d v="2021-01-08T20:26:13"/>
        <d v="2021-04-05T17:39:16"/>
        <d v="2020-11-12T19:48:12"/>
        <d v="2020-07-19T12:18:19"/>
        <d v="2021-03-01T05:56:40"/>
        <d v="2020-09-27T16:34:51"/>
        <d v="2020-10-30T16:52:32"/>
        <d v="2020-11-09T19:15:34"/>
        <d v="2020-07-21T21:38:39"/>
        <d v="2020-10-19T21:50:19"/>
        <d v="2021-03-25T09:59:58"/>
        <d v="2020-12-19T00:43:09"/>
        <d v="2021-04-14T14:47:35"/>
        <d v="2021-01-08T02:15:06"/>
        <d v="2020-09-03T06:45:24"/>
        <d v="2020-08-17T15:57:28"/>
        <d v="2021-02-15T09:21:24"/>
        <d v="2020-09-23T14:52:22"/>
        <d v="2021-01-12T05:05:44"/>
        <d v="2021-05-24T13:39:49"/>
        <d v="2020-12-24T13:49:59"/>
        <d v="2020-06-27T03:16:55"/>
        <d v="2020-12-16T20:19:56"/>
        <d v="2021-04-15T05:24:38"/>
        <d v="2021-05-20T02:54:55"/>
        <d v="2021-03-12T23:18:53"/>
        <d v="2020-08-11T23:23:40"/>
        <d v="2021-05-23T23:11:48"/>
        <d v="2020-12-19T12:23:12"/>
        <d v="2020-08-22T16:59:37"/>
        <d v="2020-09-05T00:42:38"/>
        <d v="2021-01-06T20:43:54"/>
        <d v="2021-06-17T13:00:05"/>
        <d v="2020-10-18T20:30:22"/>
        <d v="2020-11-13T01:34:02"/>
        <d v="2020-12-26T16:36:22"/>
        <d v="2021-01-06T07:20:00"/>
        <d v="2020-09-09T16:50:28"/>
        <d v="2021-01-12T19:42:29"/>
        <d v="2020-07-05T08:31:19"/>
        <d v="2021-04-24T03:30:22"/>
        <d v="2020-09-30T21:04:29"/>
        <d v="2020-08-17T18:45:43"/>
        <d v="2020-09-03T22:52:33"/>
        <d v="2021-04-25T05:28:03"/>
        <d v="2020-07-09T06:25:16"/>
        <d v="2020-10-15T20:22:22"/>
        <d v="2020-07-05T18:35:19"/>
        <d v="2021-01-19T11:14:52"/>
        <d v="2020-11-19T12:19:21"/>
        <d v="2021-03-18T11:38:33"/>
        <d v="2020-09-21T06:20:02"/>
        <d v="2021-06-04T17:46:24"/>
        <d v="2020-08-23T03:53:18"/>
        <d v="2021-04-14T18:51:16"/>
        <d v="2021-02-27T18:27:45"/>
        <d v="2020-08-18T04:37:48"/>
        <d v="2021-06-10T06:48:54"/>
        <d v="2020-07-03T01:46:03"/>
        <d v="2021-06-04T22:07:24"/>
        <d v="2021-03-02T17:11:25"/>
        <d v="2020-11-09T11:39:50"/>
        <d v="2020-11-21T01:01:33"/>
        <d v="2021-03-06T17:29:04"/>
        <d v="2021-03-16T14:45:19"/>
        <d v="2021-04-13T08:01:05"/>
        <d v="2021-03-12T22:50:21"/>
        <d v="2021-03-31T08:36:13"/>
        <d v="2021-06-13T16:40:07"/>
        <d v="2021-01-01T07:25:49"/>
        <d v="2021-02-20T09:59:32"/>
        <d v="2021-03-15T06:03:19"/>
        <d v="2021-04-22T08:39:49"/>
        <d v="2020-09-19T13:32:21"/>
        <d v="2020-09-25T09:00:00"/>
        <d v="2021-05-02T20:09:16"/>
        <d v="2020-12-18T02:14:34"/>
        <d v="2020-11-11T19:33:02"/>
        <d v="2021-01-13T21:51:47"/>
        <d v="2020-10-01T18:30:27"/>
        <d v="2021-03-27T14:58:11"/>
        <d v="2020-10-16T19:38:48"/>
        <d v="2020-07-08T03:47:47"/>
        <d v="2021-02-07T00:41:49"/>
        <d v="2021-06-18T03:48:37"/>
        <d v="2020-08-16T03:17:39"/>
        <d v="2021-02-04T08:24:28"/>
        <d v="2020-08-12T10:00:19"/>
        <d v="2021-03-09T05:56:58"/>
        <d v="2020-10-18T02:26:30"/>
        <d v="2020-11-06T07:23:01"/>
        <d v="2020-08-01T06:26:09"/>
        <d v="2020-08-21T09:37:33"/>
        <d v="2020-11-17T02:24:25"/>
        <d v="2021-03-20T14:10:59"/>
        <d v="2020-08-28T15:26:37"/>
        <d v="2020-10-21T23:56:58"/>
        <d v="2021-05-28T05:00:21"/>
        <d v="2020-09-10T15:53:32"/>
        <d v="2021-03-25T18:37:50"/>
        <d v="2020-11-06T00:51:22"/>
        <d v="2021-03-01T09:37:01"/>
        <d v="2021-02-22T15:42:54"/>
        <d v="2021-06-10T09:02:47"/>
        <d v="2020-10-06T19:23:42"/>
        <d v="2020-11-11T04:16:35"/>
        <d v="2020-10-26T21:04:07"/>
        <d v="2021-03-11T03:11:41"/>
        <d v="2021-04-09T03:07:58"/>
        <d v="2021-03-27T17:52:49"/>
        <d v="2021-04-07T01:28:49"/>
        <d v="2021-06-14T21:46:16"/>
        <d v="2021-05-18T03:15:30"/>
        <d v="2020-11-27T22:33:10"/>
        <d v="2021-05-01T11:19:21"/>
        <d v="2021-05-02T07:12:49"/>
        <d v="2021-04-02T17:55:11"/>
        <d v="2021-01-31T13:47:43"/>
        <d v="2021-02-16T13:38:25"/>
        <d v="2021-04-01T17:02:33"/>
        <d v="2020-12-28T11:30:10"/>
        <d v="2020-11-09T21:27:43"/>
        <d v="2020-11-11T22:41:35"/>
        <d v="2020-11-06T04:05:48"/>
        <d v="2020-09-29T07:59:40"/>
        <d v="2020-12-29T04:08:51"/>
        <d v="2020-10-27T22:36:57"/>
        <d v="2021-04-26T14:09:04"/>
        <d v="2020-06-22T23:19:03"/>
        <d v="2021-05-21T13:00:56"/>
        <d v="2020-12-02T01:14:29"/>
        <d v="2021-03-01T08:15:22"/>
        <d v="2020-11-09T23:54:21"/>
        <d v="2021-05-01T23:23:56"/>
        <d v="2020-10-20T11:28:31"/>
        <d v="2021-05-07T17:51:51"/>
        <d v="2020-10-10T22:12:14"/>
        <d v="2021-01-27T20:32:08"/>
        <d v="2021-01-31T15:07:16"/>
        <d v="2021-04-12T08:20:01"/>
        <d v="2021-05-17T02:46:05"/>
        <d v="2020-10-21T20:41:52"/>
        <d v="2020-12-27T18:35:39"/>
        <d v="2020-10-25T09:51:00"/>
        <d v="2020-10-24T20:16:24"/>
        <d v="2020-12-29T14:10:17"/>
        <d v="2021-03-16T08:07:45"/>
        <d v="2021-05-14T01:06:47"/>
        <d v="2021-06-05T09:08:14"/>
        <d v="2021-01-28T00:22:41"/>
        <d v="2021-02-14T20:39:59"/>
        <d v="2020-09-13T23:03:32"/>
        <d v="2020-12-13T06:52:17"/>
        <d v="2020-07-11T08:55:57"/>
        <d v="2021-02-11T00:33:11"/>
        <d v="2020-09-17T04:02:58"/>
        <d v="2021-06-09T22:33:40"/>
        <d v="2020-09-28T09:08:03"/>
        <d v="2021-04-06T17:49:49"/>
        <d v="2021-02-25T09:56:33"/>
        <d v="2021-04-30T22:43:17"/>
        <d v="2021-02-24T20:16:14"/>
        <d v="2020-11-26T11:30:15"/>
        <d v="2020-07-30T00:52:52"/>
        <d v="2020-10-12T13:24:00"/>
        <d v="2020-09-05T09:43:43"/>
        <d v="2020-09-06T17:09:17"/>
        <d v="2021-05-31T04:49:59"/>
        <d v="2021-05-05T22:14:38"/>
        <d v="2020-12-21T05:25:56"/>
        <d v="2021-02-04T18:41:19"/>
        <d v="2020-10-18T08:05:18"/>
        <d v="2021-02-21T21:47:57"/>
        <d v="2020-12-09T09:34:00"/>
        <d v="2021-02-02T10:28:02"/>
        <d v="2020-10-26T18:29:33"/>
        <d v="2020-09-12T06:29:06"/>
        <d v="2021-03-12T09:17:39"/>
        <d v="2021-01-01T21:46:16"/>
        <d v="2021-02-15T22:54:50"/>
        <d v="2020-07-13T02:38:41"/>
        <d v="2020-09-29T08:08:17"/>
        <d v="2021-02-13T08:22:17"/>
        <d v="2021-05-17T22:08:46"/>
        <d v="2020-09-02T20:34:27"/>
        <d v="2020-12-20T17:50:37"/>
        <d v="2020-10-24T04:18:54"/>
        <d v="2021-02-04T23:35:46"/>
        <d v="2021-01-29T03:19:07"/>
        <d v="2021-04-29T00:26:40"/>
        <d v="2021-04-20T00:38:33"/>
        <d v="2021-01-22T07:33:58"/>
        <d v="2020-08-18T01:16:37"/>
        <d v="2020-09-27T04:33:20"/>
        <d v="2020-09-14T00:18:04"/>
        <d v="2021-04-11T13:18:03"/>
        <d v="2020-07-27T13:09:14"/>
        <d v="2020-10-30T18:47:34"/>
        <d v="2020-08-17T01:12:34"/>
        <d v="2021-03-04T17:38:25"/>
        <d v="2020-12-14T12:33:30"/>
        <d v="2021-01-07T22:44:43"/>
        <d v="2021-05-16T12:28:01"/>
        <d v="2021-05-26T20:34:45"/>
        <d v="2021-03-22T23:50:33"/>
        <d v="2020-12-21T17:33:57"/>
        <d v="2020-10-19T22:15:36"/>
        <d v="2021-04-27T06:30:41"/>
        <d v="2020-09-01T02:55:48"/>
        <d v="2020-11-05T07:53:47"/>
        <d v="2021-05-06T01:55:37"/>
        <d v="2021-06-13T23:41:21"/>
        <d v="2020-08-16T04:28:39"/>
        <d v="2020-08-26T06:27:14"/>
        <d v="2021-05-02T12:34:34"/>
        <d v="2020-06-23T11:57:33"/>
        <d v="2021-04-15T13:53:12"/>
        <d v="2021-02-19T00:32:00"/>
        <d v="2021-03-09T23:30:37"/>
        <d v="2021-02-10T19:17:27"/>
        <d v="2021-01-29T09:14:51"/>
        <d v="2020-10-29T02:13:56"/>
        <d v="2021-04-22T05:52:08"/>
        <d v="2020-11-04T07:15:24"/>
        <d v="2021-05-30T16:10:06"/>
        <d v="2020-11-28T17:46:38"/>
        <d v="2021-03-06T08:15:35"/>
        <d v="2020-07-08T05:20:18"/>
        <d v="2021-04-28T18:29:10"/>
        <d v="2020-09-18T01:25:50"/>
        <d v="2020-10-29T01:22:29"/>
        <d v="2020-12-25T16:13:59"/>
        <d v="2021-06-14T07:46:40"/>
        <d v="2021-03-01T17:19:35"/>
        <d v="2020-07-23T04:20:37"/>
        <d v="2020-09-11T14:59:18"/>
        <d v="2021-05-16T22:15:21"/>
        <d v="2021-03-26T20:11:20"/>
        <d v="2021-02-17T21:38:46"/>
        <d v="2020-09-30T04:17:50"/>
        <d v="2020-10-05T01:23:14"/>
        <d v="2020-07-20T09:13:38"/>
        <d v="2020-06-28T12:39:45"/>
        <d v="2020-08-29T15:47:18"/>
        <d v="2020-10-25T15:02:56"/>
        <d v="2021-04-23T10:52:30"/>
        <d v="2021-01-30T21:07:54"/>
        <d v="2020-12-08T21:26:46"/>
        <d v="2020-11-24T21:18:12"/>
        <d v="2020-07-06T23:41:53"/>
        <d v="2021-02-16T09:28:11"/>
        <d v="2021-03-01T12:39:03"/>
        <d v="2021-02-25T16:22:28"/>
        <d v="2021-02-23T01:14:52"/>
        <d v="2020-07-21T09:23:56"/>
        <d v="2021-01-17T23:46:12"/>
        <d v="2021-05-19T10:39:28"/>
        <d v="2020-10-29T13:22:13"/>
        <d v="2020-07-20T16:35:56"/>
        <d v="2021-03-14T19:23:30"/>
        <d v="2020-07-29T21:13:33"/>
        <d v="2021-01-09T11:20:59"/>
        <d v="2020-12-07T11:41:18"/>
        <d v="2021-05-10T11:45:19"/>
        <d v="2021-02-04T11:26:59"/>
        <d v="2020-09-30T18:21:57"/>
        <d v="2021-02-02T09:22:45"/>
        <d v="2021-05-03T18:01:33"/>
        <d v="2021-05-10T19:45:36"/>
        <d v="2020-10-07T13:22:10"/>
        <d v="2020-10-25T17:21:51"/>
        <d v="2021-01-03T20:01:37"/>
        <d v="2021-04-29T04:36:12"/>
        <d v="2021-05-07T14:55:36"/>
        <d v="2021-02-09T08:21:19"/>
        <d v="2021-01-02T02:38:58"/>
        <d v="2020-08-02T11:25:11"/>
        <d v="2021-01-11T10:46:58"/>
        <d v="2020-11-26T18:31:55"/>
        <d v="2020-11-14T16:47:08"/>
        <d v="2020-09-28T03:59:57"/>
        <d v="2021-04-12T15:08:42"/>
        <d v="2020-06-21T14:10:42"/>
        <d v="2021-02-11T00:21:08"/>
        <d v="2021-01-12T21:32:13"/>
        <d v="2021-04-18T18:04:00"/>
        <d v="2021-03-29T21:05:59"/>
        <d v="2020-08-27T23:25:41"/>
        <d v="2021-03-14T05:20:15"/>
        <d v="2020-07-22T04:01:59"/>
        <d v="2021-05-30T01:52:09"/>
        <d v="2020-12-19T09:41:46"/>
        <d v="2020-08-10T05:34:45"/>
        <d v="2021-05-01T05:53:38"/>
        <d v="2021-01-20T15:37:45"/>
        <d v="2021-03-13T18:00:44"/>
        <d v="2021-02-04T15:54:00"/>
        <d v="2020-11-02T21:14:15"/>
        <d v="2020-09-19T16:23:29"/>
        <d v="2021-04-17T16:23:32"/>
        <d v="2021-03-18T00:35:48"/>
        <d v="2021-05-06T03:41:05"/>
        <d v="2021-03-20T08:18:11"/>
        <d v="2020-07-01T11:48:13"/>
        <d v="2020-08-30T11:19:33"/>
        <d v="2021-01-24T11:28:24"/>
        <d v="2020-09-22T14:29:25"/>
        <d v="2021-05-28T17:58:33"/>
        <d v="2021-03-09T00:10:13"/>
        <d v="2020-08-03T23:45:48"/>
        <d v="2021-01-26T02:01:19"/>
        <d v="2020-08-08T22:36:57"/>
        <d v="2021-04-10T03:31:55"/>
        <d v="2020-11-21T21:56:51"/>
        <d v="2020-08-29T07:24:05"/>
        <d v="2021-05-30T06:34:58"/>
        <d v="2021-02-04T09:32:30"/>
        <d v="2021-02-04T03:17:02"/>
        <d v="2020-10-09T11:46:47"/>
        <d v="2020-10-06T03:05:10"/>
        <d v="2020-10-12T04:53:46"/>
        <d v="2021-06-07T23:44:38"/>
        <d v="2020-09-03T20:59:51"/>
        <d v="2020-08-10T21:55:23"/>
        <d v="2021-02-02T19:45:49"/>
        <d v="2021-03-23T14:19:30"/>
        <d v="2021-01-05T06:22:43"/>
        <d v="2020-10-16T10:53:15"/>
        <d v="2021-01-14T22:38:14"/>
        <d v="2020-11-09T06:50:58"/>
        <d v="2020-08-09T08:01:39"/>
        <d v="2020-11-26T23:15:06"/>
        <d v="2021-01-26T07:21:19"/>
        <d v="2021-05-06T03:02:17"/>
        <d v="2020-06-27T15:20:17"/>
        <d v="2021-03-10T04:34:53"/>
        <d v="2020-12-09T13:11:18"/>
        <d v="2020-12-01T13:05:48"/>
        <d v="2020-11-24T03:51:20"/>
        <d v="2020-12-15T20:39:06"/>
        <d v="2021-05-09T04:48:20"/>
        <d v="2021-06-17T20:03:03"/>
        <d v="2020-11-04T10:30:39"/>
        <d v="2020-09-10T00:55:54"/>
        <d v="2021-06-06T01:49:18"/>
        <d v="2021-02-09T17:26:22"/>
        <d v="2021-04-16T11:22:13"/>
        <d v="2020-09-18T14:32:10"/>
        <d v="2021-02-20T14:12:10"/>
        <d v="2020-08-14T05:25:01"/>
        <d v="2020-10-18T22:46:53"/>
        <d v="2021-02-26T06:56:52"/>
        <d v="2020-11-19T14:54:40"/>
        <d v="2021-05-30T06:17:17"/>
        <d v="2021-05-09T13:40:11"/>
        <d v="2020-11-28T18:15:37"/>
        <d v="2021-02-18T10:57:19"/>
        <d v="2020-10-07T14:55:46"/>
        <d v="2020-09-26T10:00:08"/>
        <d v="2021-02-22T23:46:50"/>
        <d v="2020-11-04T12:06:09"/>
        <d v="2020-09-29T10:16:33"/>
        <d v="2021-04-18T10:25:49"/>
        <d v="2020-10-16T15:04:15"/>
        <d v="2020-10-15T12:21:07"/>
        <d v="2020-12-18T18:13:50"/>
        <d v="2020-07-12T10:54:50"/>
        <d v="2020-08-07T23:05:20"/>
        <d v="2020-07-28T20:32:37"/>
        <d v="2021-06-11T04:27:39"/>
        <d v="2021-03-28T14:13:06"/>
        <d v="2020-09-28T07:10:34"/>
        <d v="2021-02-14T03:20:37"/>
        <d v="2020-10-22T04:43:20"/>
        <d v="2020-06-19T19:46:17"/>
        <d v="2020-12-10T09:01:44"/>
        <d v="2020-08-09T08:32:51"/>
        <d v="2020-11-19T23:44:07"/>
        <d v="2021-03-16T14:47:13"/>
        <d v="2021-06-14T20:33:10"/>
        <d v="2021-02-20T11:51:27"/>
        <d v="2020-07-12T15:35:31"/>
        <d v="2020-11-17T05:21:40"/>
        <d v="2020-12-10T02:26:21"/>
        <d v="2021-05-07T08:29:41"/>
        <d v="2021-05-17T13:14:27"/>
        <d v="2021-02-26T07:49:41"/>
        <d v="2020-10-29T00:52:14"/>
        <d v="2021-04-11T02:02:50"/>
        <d v="2020-06-26T20:34:07"/>
        <d v="2021-04-25T00:39:53"/>
        <d v="2021-01-10T18:33:26"/>
        <d v="2020-12-27T11:43:44"/>
        <d v="2020-11-26T02:26:56"/>
        <d v="2020-12-05T03:55:09"/>
        <d v="2020-11-28T04:00:44"/>
        <d v="2020-07-23T04:14:59"/>
        <d v="2020-10-16T08:12:43"/>
        <d v="2021-05-23T22:02:49"/>
        <d v="2021-06-13T06:27:05"/>
        <d v="2020-12-06T00:59:35"/>
        <d v="2020-08-17T05:42:11"/>
        <d v="2021-04-19T11:12:42"/>
        <d v="2021-01-13T18:46:03"/>
        <d v="2020-09-07T18:59:02"/>
        <d v="2021-06-01T05:18:00"/>
        <d v="2021-02-13T01:45:01"/>
        <d v="2020-12-11T15:47:39"/>
        <d v="2020-11-14T23:27:37"/>
        <d v="2021-04-10T19:39:15"/>
        <d v="2021-04-05T05:44:57"/>
        <d v="2020-09-01T11:30:18"/>
        <d v="2020-11-09T17:53:36"/>
        <d v="2020-07-21T10:55:45"/>
        <d v="2020-09-27T05:41:28"/>
        <d v="2020-06-19T04:55:46"/>
        <d v="2020-10-17T08:04:01"/>
        <d v="2020-09-14T15:25:49"/>
        <d v="2020-09-19T01:29:57"/>
        <d v="2020-10-12T00:59:38"/>
        <d v="2021-04-28T02:35:00"/>
        <d v="2021-02-27T15:24:01"/>
        <d v="2020-11-11T19:20:52"/>
        <d v="2021-06-16T06:39:49"/>
        <d v="2021-02-16T01:11:53"/>
        <d v="2021-01-23T20:46:37"/>
        <d v="2021-03-29T20:17:17"/>
        <d v="2020-09-23T03:44:21"/>
        <d v="2021-01-29T15:11:00"/>
        <d v="2020-07-09T19:03:52"/>
        <d v="2020-09-04T05:25:38"/>
        <d v="2020-10-28T04:10:12"/>
        <d v="2020-08-02T07:07:18"/>
        <d v="2021-05-21T04:48:59"/>
        <d v="2021-02-21T00:50:08"/>
        <d v="2020-11-02T07:06:29"/>
        <d v="2020-12-24T20:59:57"/>
        <d v="2020-07-11T11:07:01"/>
        <d v="2020-11-10T14:33:08"/>
        <d v="2021-01-26T23:38:24"/>
        <d v="2021-06-11T19:57:24"/>
        <d v="2021-03-07T16:21:38"/>
        <d v="2021-02-17T22:10:24"/>
        <d v="2020-10-13T07:25:28"/>
        <d v="2020-12-03T15:28:22"/>
        <d v="2020-08-24T01:22:06"/>
        <d v="2020-12-01T22:12:12"/>
        <d v="2021-01-21T07:52:30"/>
        <d v="2020-08-02T05:14:43"/>
        <d v="2020-11-11T17:12:58"/>
        <d v="2021-06-07T22:47:31"/>
        <d v="2020-11-27T11:59:05"/>
        <d v="2021-04-28T14:31:56"/>
        <d v="2020-12-31T02:41:03"/>
        <d v="2021-06-05T12:07:46"/>
        <d v="2021-03-30T23:59:44"/>
        <d v="2021-02-25T22:23:31"/>
        <d v="2021-02-20T20:50:09"/>
        <d v="2020-11-15T16:04:26"/>
        <d v="2020-11-27T05:57:14"/>
        <d v="2020-08-03T04:51:42"/>
        <d v="2020-09-06T07:07:20"/>
        <d v="2020-09-01T11:20:00"/>
        <d v="2020-08-09T16:18:10"/>
        <d v="2021-05-02T05:40:49"/>
        <d v="2020-12-03T07:41:28"/>
        <d v="2021-06-06T15:02:26"/>
        <d v="2020-11-02T17:12:33"/>
        <d v="2020-08-30T09:30:50"/>
        <d v="2021-02-11T03:02:13"/>
        <d v="2020-10-14T13:44:19"/>
        <d v="2020-07-18T11:51:09"/>
        <d v="2020-08-22T07:52:21"/>
        <d v="2021-03-08T14:46:44"/>
        <d v="2021-04-17T16:55:45"/>
        <d v="2021-01-11T06:23:24"/>
        <d v="2021-01-14T20:09:46"/>
        <d v="2020-07-24T23:53:06"/>
        <d v="2021-02-19T13:47:11"/>
        <d v="2021-05-10T12:11:31"/>
        <d v="2020-07-21T10:58:00"/>
        <d v="2020-08-30T10:16:32"/>
        <d v="2020-07-24T01:16:11"/>
        <d v="2020-10-05T08:08:05"/>
        <d v="2020-07-01T12:15:33"/>
        <d v="2020-10-12T14:17:09"/>
        <d v="2020-06-28T11:50:31"/>
        <d v="2021-03-03T03:06:37"/>
        <d v="2020-11-23T23:20:38"/>
        <d v="2021-01-07T14:49:14"/>
        <d v="2020-06-28T21:16:03"/>
        <d v="2020-11-17T18:49:13"/>
        <d v="2021-01-16T23:06:10"/>
        <d v="2020-12-26T08:14:19"/>
        <d v="2021-06-06T16:13:02"/>
        <d v="2021-01-20T12:57:21"/>
        <d v="2021-03-17T07:37:15"/>
        <d v="2020-06-26T06:25:20"/>
        <d v="2021-01-16T22:57:41"/>
        <d v="2020-06-21T10:39:08"/>
        <d v="2020-06-27T02:17:42"/>
        <d v="2020-12-09T08:18:38"/>
        <d v="2021-02-26T17:32:42"/>
        <d v="2020-11-14T00:40:44"/>
        <d v="2020-12-04T19:16:15"/>
        <d v="2021-05-27T18:33:14"/>
        <d v="2021-02-06T08:50:52"/>
        <d v="2020-06-27T04:59:53"/>
        <d v="2020-11-29T14:54:18"/>
        <d v="2020-08-12T16:37:59"/>
        <d v="2020-11-13T05:59:17"/>
        <d v="2021-04-06T06:10:16"/>
        <d v="2020-07-24T02:26:47"/>
        <d v="2021-05-25T15:23:34"/>
        <d v="2020-09-11T23:04:00"/>
        <d v="2021-06-05T09:14:33"/>
        <d v="2020-09-24T05:51:17"/>
        <d v="2020-10-10T20:17:26"/>
        <d v="2020-11-26T16:16:15"/>
        <d v="2021-06-10T20:44:00"/>
        <d v="2021-05-22T13:52:45"/>
        <d v="2020-09-16T08:51:41"/>
        <d v="2020-09-06T08:25:59"/>
        <d v="2021-01-15T14:12:53"/>
        <d v="2020-08-05T10:24:49"/>
        <d v="2020-12-18T22:22:40"/>
        <d v="2021-03-07T01:12:31"/>
        <d v="2020-07-17T16:20:36"/>
        <d v="2021-01-24T21:10:03"/>
        <d v="2021-02-03T20:31:30"/>
        <d v="2021-04-30T12:00:16"/>
        <d v="2020-07-26T16:22:31"/>
        <d v="2021-03-13T11:26:29"/>
        <d v="2021-05-17T00:05:47"/>
        <d v="2020-07-03T18:42:26"/>
        <d v="2020-12-16T19:21:13"/>
        <d v="2020-11-23T23:01:16"/>
        <d v="2020-08-11T07:11:43"/>
        <d v="2020-08-02T01:45:59"/>
        <d v="2020-12-11T13:36:20"/>
        <d v="2021-02-14T00:25:30"/>
        <d v="2020-11-28T10:12:48"/>
        <d v="2020-11-28T13:23:06"/>
        <d v="2020-08-03T02:33:14"/>
        <d v="2021-02-02T14:11:04"/>
        <d v="2021-02-16T18:53:43"/>
        <d v="2020-10-27T08:50:27"/>
        <d v="2020-06-27T21:44:35"/>
        <d v="2020-09-11T20:32:35"/>
        <d v="2021-06-15T18:21:02"/>
        <d v="2020-09-15T22:46:54"/>
        <d v="2020-08-19T07:02:49"/>
        <d v="2021-02-26T17:18:54"/>
        <d v="2020-11-05T07:59:28"/>
        <d v="2020-12-18T17:17:55"/>
        <d v="2021-01-24T19:30:48"/>
        <d v="2020-10-02T00:17:05"/>
        <d v="2020-10-24T05:23:12"/>
        <d v="2020-08-17T11:35:29"/>
        <d v="2020-11-08T22:18:32"/>
        <d v="2021-03-21T22:58:31"/>
        <d v="2021-06-05T10:57:56"/>
        <d v="2021-04-21T11:31:08"/>
        <d v="2021-03-05T09:27:42"/>
        <d v="2020-11-01T18:43:50"/>
        <d v="2021-06-02T13:37:17"/>
        <d v="2020-12-23T14:47:36"/>
        <d v="2021-03-13T22:03:06"/>
        <d v="2021-01-23T22:40:10"/>
        <d v="2021-03-08T17:30:04"/>
        <d v="2021-02-11T19:16:12"/>
        <d v="2020-11-06T16:24:47"/>
        <d v="2021-02-19T05:41:46"/>
        <d v="2020-09-16T23:35:23"/>
        <d v="2021-02-16T09:47:43"/>
        <d v="2020-07-10T06:04:37"/>
        <d v="2020-07-22T14:02:15"/>
        <d v="2020-10-30T02:56:46"/>
        <d v="2020-12-27T21:18:48"/>
        <d v="2021-02-20T11:46:52"/>
        <d v="2020-09-04T03:24:57"/>
        <d v="2021-01-17T15:02:02"/>
        <d v="2020-06-30T21:53:23"/>
        <d v="2020-09-23T08:14:16"/>
        <d v="2020-11-30T21:30:11"/>
        <d v="2020-08-30T11:55:43"/>
        <d v="2021-01-01T04:27:07"/>
        <d v="2020-07-17T05:14:04"/>
        <d v="2020-08-11T07:01:39"/>
        <d v="2020-08-28T05:41:31"/>
        <d v="2021-04-28T15:02:21"/>
        <d v="2021-01-15T16:43:23"/>
        <d v="2020-12-19T00:47:40"/>
        <d v="2020-09-24T16:25:37"/>
        <d v="2021-03-30T11:34:39"/>
        <d v="2021-06-17T20:15:55"/>
        <d v="2021-04-16T04:14:23"/>
        <d v="2020-10-04T15:07:18"/>
        <d v="2021-05-21T08:19:35"/>
        <d v="2020-11-10T17:55:07"/>
        <d v="2021-01-31T20:25:44"/>
        <d v="2021-03-23T15:04:50"/>
        <d v="2020-07-29T12:59:37"/>
        <d v="2021-03-07T11:31:50"/>
        <d v="2021-02-01T02:32:49"/>
        <d v="2020-08-26T04:32:23"/>
        <d v="2021-02-02T20:14:03"/>
        <d v="2021-06-18T05:23:58"/>
        <d v="2020-10-22T01:06:20"/>
        <d v="2020-07-07T05:20:49"/>
        <d v="2021-01-12T04:10:52"/>
        <d v="2021-03-18T18:48:47"/>
        <d v="2020-10-20T06:35:18"/>
        <d v="2021-05-31T15:54:56"/>
        <d v="2020-09-02T02:26:22"/>
        <d v="2021-06-15T23:54:03"/>
        <d v="2020-09-28T00:00:06"/>
        <d v="2021-02-26T07:13:22"/>
        <d v="2021-03-05T06:18:58"/>
        <d v="2021-02-26T02:08:28"/>
        <d v="2021-05-12T04:23:21"/>
        <d v="2020-11-25T16:04:00"/>
        <d v="2020-12-01T13:09:16"/>
        <d v="2020-07-21T13:52:09"/>
        <d v="2021-04-16T07:44:55"/>
        <d v="2021-04-10T15:51:42"/>
        <d v="2020-11-01T09:38:37"/>
        <d v="2020-12-17T17:27:48"/>
        <d v="2020-07-19T13:41:54"/>
        <d v="2020-09-26T07:01:17"/>
        <d v="2020-12-19T00:44:57"/>
        <d v="2020-09-03T21:14:17"/>
        <d v="2020-06-30T16:52:54"/>
        <d v="2020-11-25T03:30:38"/>
        <d v="2021-02-20T22:18:42"/>
        <d v="2021-02-16T11:25:34"/>
        <d v="2020-08-18T18:53:00"/>
        <d v="2020-12-16T07:58:06"/>
        <d v="2020-07-22T19:51:06"/>
        <d v="2020-09-23T22:01:45"/>
        <d v="2021-02-14T19:12:16"/>
        <d v="2020-11-15T03:29:05"/>
        <d v="2020-07-08T12:34:31"/>
        <d v="2020-09-23T00:13:08"/>
        <d v="2020-06-27T13:49:04"/>
        <d v="2021-05-06T11:37:43"/>
        <d v="2020-10-31T19:54:52"/>
        <d v="2020-11-26T15:47:27"/>
        <d v="2021-02-08T12:22:52"/>
        <d v="2020-12-15T18:17:32"/>
        <d v="2020-11-08T16:03:26"/>
        <d v="2021-03-08T06:41:40"/>
        <d v="2021-04-10T15:11:02"/>
        <d v="2020-09-13T23:52:42"/>
        <d v="2021-04-30T14:38:47"/>
        <d v="2021-05-26T00:59:51"/>
        <d v="2020-08-17T18:52:04"/>
        <d v="2020-07-27T13:55:50"/>
        <d v="2021-06-12T21:45:20"/>
        <d v="2020-06-23T11:24:05"/>
        <d v="2021-01-11T01:36:47"/>
        <d v="2020-12-31T13:02:42"/>
        <d v="2020-07-31T22:47:14"/>
        <d v="2021-02-15T21:54:08"/>
        <d v="2020-10-18T14:40:53"/>
        <d v="2021-03-01T08:45:07"/>
        <d v="2020-12-29T05:21:07"/>
        <d v="2020-12-11T13:43:36"/>
        <d v="2021-02-16T20:14:16"/>
        <d v="2020-06-23T17:51:11"/>
        <d v="2021-03-06T23:16:42"/>
        <d v="2021-05-24T23:25:12"/>
        <d v="2021-01-09T08:33:02"/>
        <d v="2020-11-26T00:06:14"/>
        <d v="2020-10-24T01:21:47"/>
        <d v="2021-02-05T06:42:47"/>
        <d v="2020-07-13T17:04:59"/>
        <d v="2020-12-26T22:20:24"/>
        <d v="2020-12-31T03:23:44"/>
        <d v="2021-03-30T10:52:20"/>
        <d v="2020-12-09T10:57:14"/>
        <d v="2021-05-16T00:16:32"/>
        <d v="2021-01-24T03:54:36"/>
        <d v="2021-04-02T10:02:04"/>
        <d v="2020-08-20T23:17:33"/>
        <d v="2020-07-01T10:14:17"/>
        <d v="2021-01-20T06:52:04"/>
        <d v="2020-07-29T10:47:52"/>
        <d v="2020-07-01T14:00:41"/>
        <d v="2020-11-09T06:48:27"/>
        <d v="2021-02-26T16:06:51"/>
        <d v="2021-02-03T02:40:22"/>
        <d v="2021-04-25T02:42:00"/>
        <d v="2021-02-07T08:18:13"/>
        <d v="2021-05-13T13:00:49"/>
        <d v="2020-11-03T10:49:05"/>
        <d v="2021-01-31T18:19:52"/>
        <d v="2021-03-08T13:40:07"/>
        <d v="2021-05-11T14:01:32"/>
        <d v="2020-09-15T18:26:15"/>
        <d v="2021-05-13T10:52:59"/>
        <d v="2020-09-24T08:56:56"/>
        <d v="2020-08-31T19:35:07"/>
        <d v="2021-01-16T17:01:14"/>
        <d v="2021-02-14T06:34:13"/>
        <d v="2020-11-11T17:07:38"/>
        <d v="2021-05-31T02:55:53"/>
        <d v="2021-03-04T00:09:32"/>
        <d v="2021-03-28T06:05:53"/>
        <d v="2020-12-07T19:24:23"/>
        <d v="2021-02-25T07:55:04"/>
        <d v="2021-04-18T02:56:33"/>
        <d v="2020-08-17T01:01:23"/>
        <d v="2021-01-03T11:57:51"/>
        <d v="2021-03-11T15:18:28"/>
        <d v="2021-04-12T17:28:13"/>
        <d v="2021-06-01T00:03:26"/>
        <d v="2021-05-06T18:58:09"/>
        <d v="2021-05-23T07:40:21"/>
        <d v="2021-05-19T21:22:12"/>
        <d v="2020-08-08T17:44:39"/>
        <d v="2020-12-02T22:11:21"/>
        <d v="2021-06-13T17:57:24"/>
        <d v="2020-09-23T07:09:09"/>
        <d v="2021-05-09T21:05:45"/>
        <d v="2020-11-10T01:22:29"/>
        <d v="2021-06-02T22:34:50"/>
        <d v="2021-03-10T11:17:28"/>
        <d v="2021-03-25T12:36:59"/>
        <d v="2020-07-13T16:34:42"/>
        <d v="2021-03-24T02:42:51"/>
        <d v="2021-04-20T04:43:10"/>
        <d v="2021-04-23T18:55:00"/>
        <d v="2021-04-22T16:30:25"/>
        <d v="2020-10-04T06:47:03"/>
        <d v="2021-01-30T20:13:12"/>
        <d v="2021-03-11T14:44:01"/>
        <d v="2021-06-08T16:10:53"/>
        <d v="2020-08-26T14:32:13"/>
        <d v="2020-10-29T15:09:44"/>
        <d v="2020-11-29T03:31:42"/>
        <d v="2020-11-08T01:52:12"/>
        <d v="2020-11-23T03:13:21"/>
        <d v="2020-06-27T08:16:43"/>
        <d v="2021-06-01T08:01:51"/>
        <d v="2020-11-11T08:26:15"/>
        <d v="2020-08-07T02:02:12"/>
        <d v="2021-06-17T06:21:26"/>
        <d v="2020-08-05T19:41:08"/>
        <d v="2020-11-06T19:59:42"/>
        <d v="2020-10-06T16:33:22"/>
        <d v="2020-10-20T00:59:33"/>
        <d v="2021-06-15T03:14:43"/>
        <d v="2020-10-20T03:25:55"/>
        <d v="2020-08-01T04:42:21"/>
        <d v="2020-10-23T04:35:11"/>
        <d v="2020-08-20T19:04:05"/>
        <d v="2021-04-19T19:52:26"/>
        <d v="2020-07-16T22:33:00"/>
        <d v="2020-07-14T18:17:04"/>
        <d v="2020-11-29T15:05:12"/>
        <d v="2021-02-22T08:59:04"/>
        <d v="2020-09-05T00:51:12"/>
        <d v="2021-02-05T09:14:08"/>
        <d v="2021-04-01T14:35:17"/>
        <d v="2021-05-30T13:24:11"/>
        <d v="2021-01-16T16:53:53"/>
        <d v="2020-10-29T03:10:48"/>
        <d v="2020-06-22T12:41:29"/>
        <d v="2020-10-26T03:19:56"/>
        <d v="2021-05-18T17:34:10"/>
        <d v="2021-03-04T23:43:36"/>
        <d v="2021-02-20T04:12:56"/>
        <d v="2021-04-20T02:52:00"/>
        <d v="2020-11-23T21:58:04"/>
        <d v="2021-03-15T08:01:52"/>
        <d v="2020-07-29T03:53:47"/>
        <d v="2020-10-09T19:15:18"/>
        <d v="2020-11-19T20:36:39"/>
        <d v="2020-10-21T19:56:08"/>
        <d v="2021-04-08T00:39:35"/>
        <d v="2021-06-17T04:34:50"/>
        <d v="2020-09-28T00:07:59"/>
        <d v="2020-08-17T22:06:03"/>
        <d v="2020-08-11T13:18:41"/>
        <d v="2021-05-20T06:57:05"/>
        <d v="2020-09-30T17:43:28"/>
        <d v="2021-03-27T01:55:22"/>
        <d v="2020-10-18T00:32:28"/>
        <d v="2021-01-15T02:16:38"/>
        <d v="2021-02-10T00:53:16"/>
        <d v="2020-12-13T15:05:22"/>
        <d v="2020-07-22T00:28:19"/>
        <d v="2020-08-10T21:46:51"/>
        <d v="2021-05-26T20:53:59"/>
        <d v="2021-04-02T01:47:12"/>
        <d v="2020-07-03T07:51:54"/>
        <d v="2021-02-21T06:56:09"/>
        <d v="2021-01-09T07:31:50"/>
        <d v="2021-04-10T08:37:40"/>
        <d v="2021-02-23T16:29:08"/>
        <d v="2021-02-15T00:28:01"/>
        <d v="2021-04-02T19:34:25"/>
        <d v="2020-10-10T08:05:31"/>
        <d v="2020-06-30T17:11:11"/>
        <d v="2020-07-20T10:20:06"/>
        <d v="2020-10-14T04:43:17"/>
        <d v="2020-07-06T03:08:33"/>
        <d v="2020-11-14T02:10:54"/>
        <d v="2020-07-24T23:54:52"/>
        <d v="2020-07-13T10:12:14"/>
        <d v="2021-01-19T08:12:34"/>
        <d v="2020-09-16T05:41:39"/>
        <d v="2021-01-05T11:43:17"/>
        <d v="2020-11-30T14:19:13"/>
        <d v="2020-06-23T07:16:16"/>
        <d v="2020-10-22T20:55:30"/>
        <d v="2021-05-09T13:11:28"/>
        <d v="2020-12-20T05:16:37"/>
        <d v="2021-05-16T23:27:49"/>
        <d v="2020-11-02T13:16:22"/>
        <d v="2020-07-13T23:02:29"/>
        <d v="2020-12-13T02:41:17"/>
        <d v="2021-02-09T20:20:28"/>
        <d v="2021-03-12T18:17:03"/>
        <d v="2021-01-20T07:18:17"/>
        <d v="2020-11-08T16:42:57"/>
        <d v="2020-07-11T14:33:41"/>
        <d v="2021-03-12T14:23:12"/>
        <d v="2021-01-10T17:03:48"/>
        <d v="2020-08-03T19:40:27"/>
        <d v="2021-01-03T20:32:57"/>
        <d v="2020-11-25T06:37:14"/>
        <d v="2020-11-15T03:59:22"/>
        <d v="2021-05-30T19:03:49"/>
        <d v="2020-08-31T00:21:28"/>
        <d v="2021-05-09T16:39:26"/>
        <d v="2020-11-10T19:47:59"/>
        <d v="2020-08-03T19:21:36"/>
        <d v="2020-10-02T23:02:51"/>
        <d v="2020-07-12T17:19:17"/>
        <d v="2020-09-06T03:11:01"/>
        <d v="2020-08-01T06:23:05"/>
        <d v="2021-01-18T21:12:34"/>
        <d v="2020-08-12T22:08:03"/>
        <d v="2020-07-07T23:39:27"/>
        <d v="2020-08-02T22:23:25"/>
        <d v="2020-09-16T00:46:26"/>
        <d v="2020-10-04T19:45:11"/>
        <d v="2021-04-26T08:42:47"/>
        <d v="2020-12-16T12:52:17"/>
        <d v="2020-12-29T04:40:14"/>
        <d v="2021-04-27T04:18:53"/>
        <d v="2020-12-02T23:06:56"/>
        <d v="2021-01-13T23:31:46"/>
        <d v="2021-06-15T01:13:15"/>
        <d v="2020-08-04T17:54:05"/>
        <d v="2020-10-16T12:19:05"/>
        <d v="2020-07-17T16:18:18"/>
        <d v="2021-03-24T19:33:19"/>
        <d v="2021-05-22T17:03:39"/>
        <d v="2021-04-21T12:33:24"/>
        <d v="2021-06-17T03:54:11"/>
        <d v="2021-01-14T00:11:25"/>
        <d v="2020-09-20T21:42:45"/>
        <d v="2020-07-31T00:29:12"/>
        <d v="2020-07-10T11:05:39"/>
        <d v="2020-09-02T08:47:19"/>
        <d v="2021-01-28T23:57:13"/>
        <d v="2020-11-28T19:44:11"/>
        <d v="2020-09-02T03:47:41"/>
        <d v="2020-09-02T07:54:36"/>
        <d v="2021-03-04T03:56:35"/>
        <d v="2020-12-01T03:28:19"/>
        <d v="2020-09-24T18:08:00"/>
        <d v="2021-03-31T23:15:17"/>
        <d v="2020-08-10T02:46:04"/>
        <d v="2021-05-31T06:31:12"/>
        <d v="2021-04-28T08:10:56"/>
        <d v="2020-09-26T21:26:16"/>
        <d v="2020-12-09T05:18:56"/>
        <d v="2020-07-21T06:52:54"/>
        <d v="2020-10-07T01:58:47"/>
        <d v="2021-05-26T23:55:43"/>
        <d v="2020-09-26T06:46:04"/>
        <d v="2021-02-04T16:38:30"/>
        <d v="2020-08-05T15:40:38"/>
        <d v="2020-09-03T02:40:28"/>
        <d v="2021-04-13T04:24:39"/>
        <d v="2021-06-13T04:01:52"/>
        <d v="2020-08-22T20:43:51"/>
        <d v="2020-08-04T19:53:55"/>
        <d v="2020-09-22T07:17:12"/>
        <d v="2021-06-08T11:47:38"/>
        <d v="2021-02-28T19:16:32"/>
        <d v="2020-07-07T03:00:35"/>
        <d v="2020-11-18T00:44:26"/>
        <d v="2021-05-11T18:51:54"/>
        <d v="2021-03-06T04:30:26"/>
        <d v="2021-02-14T15:36:45"/>
        <d v="2021-06-15T06:59:33"/>
        <d v="2021-04-28T22:10:54"/>
        <d v="2021-01-10T04:26:42"/>
        <d v="2020-08-14T22:02:56"/>
        <d v="2021-01-08T04:57:14"/>
        <d v="2020-07-02T00:21:54"/>
        <d v="2021-01-17T08:55:07"/>
        <d v="2021-04-08T07:18:44"/>
        <d v="2021-06-05T23:40:33"/>
        <d v="2021-05-28T12:10:12"/>
        <d v="2021-02-26T00:31:12"/>
        <d v="2021-05-25T16:26:50"/>
        <d v="2021-05-30T18:28:42"/>
        <d v="2021-03-02T07:30:37"/>
        <d v="2020-11-13T18:40:51"/>
        <d v="2020-11-17T05:47:11"/>
        <d v="2021-04-24T12:43:02"/>
        <d v="2020-06-26T00:20:46"/>
        <d v="2021-04-09T23:51:51"/>
        <d v="2021-05-19T15:42:14"/>
        <d v="2020-09-03T09:46:31"/>
        <d v="2020-10-02T00:55:10"/>
        <d v="2020-09-28T08:35:52"/>
        <d v="2020-11-27T12:34:30"/>
        <d v="2021-04-22T18:24:02"/>
        <d v="2020-12-20T01:49:16"/>
        <d v="2020-06-25T17:35:22"/>
        <d v="2020-12-04T20:12:06"/>
        <d v="2020-10-16T20:29:18"/>
        <d v="2020-08-04T17:13:10"/>
        <d v="2021-02-26T22:14:03"/>
        <d v="2021-03-10T18:22:15"/>
        <d v="2020-11-26T04:55:07"/>
        <d v="2020-10-12T16:14:12"/>
        <d v="2020-07-21T10:28:20"/>
        <d v="2021-02-06T17:57:53"/>
        <d v="2021-01-28T04:11:08"/>
        <d v="2020-07-21T00:37:40"/>
        <d v="2021-01-31T12:07:00"/>
        <d v="2021-02-25T13:27:56"/>
        <d v="2021-06-11T09:30:44"/>
        <d v="2020-12-14T22:12:54"/>
        <d v="2021-01-30T00:12:09"/>
        <d v="2021-02-27T09:55:35"/>
        <d v="2021-06-03T04:59:33"/>
        <d v="2021-02-09T22:45:50"/>
        <d v="2020-09-09T08:55:21"/>
        <d v="2021-01-14T23:05:27"/>
        <d v="2020-12-11T16:52:56"/>
        <d v="2021-02-26T19:31:26"/>
        <d v="2021-05-10T22:28:32"/>
        <d v="2021-04-23T22:52:30"/>
        <d v="2020-12-30T18:12:32"/>
        <d v="2021-02-16T10:22:44"/>
        <d v="2021-02-20T14:51:43"/>
        <d v="2021-04-25T13:21:08"/>
        <d v="2021-06-13T07:54:03"/>
        <d v="2020-07-04T07:08:07"/>
        <d v="2021-06-16T11:42:47"/>
        <d v="2020-06-30T08:03:11"/>
        <d v="2021-06-17T06:46:13"/>
        <d v="2020-11-08T15:01:36"/>
        <d v="2020-12-28T14:31:05"/>
        <d v="2020-06-22T20:30:06"/>
        <d v="2021-06-15T14:48:17"/>
        <d v="2020-12-16T16:37:55"/>
        <d v="2021-05-10T20:06:23"/>
        <d v="2020-08-13T02:37:12"/>
        <d v="2020-08-13T09:54:34"/>
        <d v="2021-06-11T16:18:05"/>
        <d v="2020-11-03T18:28:12"/>
        <d v="2021-06-11T11:19:01"/>
        <d v="2021-04-16T08:13:20"/>
        <d v="2020-09-30T16:28:12"/>
        <d v="2020-10-07T11:53:02"/>
        <d v="2021-04-28T11:02:21"/>
        <d v="2020-11-15T19:30:45"/>
        <d v="2021-04-18T02:05:46"/>
        <d v="2020-08-17T20:47:37"/>
        <d v="2020-09-21T20:51:19"/>
        <d v="2020-10-19T04:20:35"/>
        <d v="2021-04-03T09:24:27"/>
        <d v="2021-03-19T19:32:51"/>
        <d v="2021-05-18T07:58:39"/>
        <d v="2021-03-14T07:11:05"/>
        <d v="2020-07-02T11:39:05"/>
        <d v="2020-09-19T15:11:05"/>
        <d v="2021-04-05T19:34:52"/>
        <d v="2021-05-27T20:53:16"/>
        <d v="2021-01-09T20:40:41"/>
        <d v="2020-09-07T01:45:11"/>
        <d v="2020-11-23T05:19:59"/>
        <d v="2021-05-13T03:52:42"/>
        <d v="2021-03-01T20:21:44"/>
        <d v="2020-08-17T16:53:20"/>
        <d v="2020-06-30T10:29:53"/>
        <d v="2021-04-30T02:55:56"/>
        <d v="2020-08-09T10:14:34"/>
        <d v="2021-01-31T14:19:15"/>
        <d v="2021-02-21T17:06:48"/>
        <d v="2020-10-19T18:27:44"/>
        <d v="2021-06-18T01:10:19"/>
        <d v="2020-09-03T13:24:42"/>
        <d v="2021-03-09T12:10:20"/>
        <d v="2020-06-23T21:54:31"/>
        <d v="2021-03-18T13:28:26"/>
        <d v="2020-09-06T17:27:49"/>
        <d v="2021-04-28T07:00:56"/>
        <d v="2021-03-04T21:16:10"/>
        <d v="2020-10-12T05:59:18"/>
        <d v="2021-05-07T04:02:28"/>
        <d v="2020-07-20T04:52:58"/>
        <d v="2021-04-29T09:59:11"/>
        <d v="2021-04-29T06:42:43"/>
        <d v="2021-02-13T18:54:30"/>
        <d v="2020-08-23T13:12:57"/>
        <d v="2020-10-09T19:16:29"/>
        <d v="2020-11-17T18:45:49"/>
        <d v="2021-04-18T00:54:17"/>
        <d v="2021-01-14T09:05:20"/>
        <d v="2021-05-14T17:54:59"/>
        <d v="2020-08-24T14:46:59"/>
        <d v="2021-02-14T18:33:57"/>
        <d v="2021-01-03T18:20:41"/>
        <d v="2021-04-29T11:32:54"/>
        <d v="2020-09-07T05:13:10"/>
        <d v="2021-03-15T17:19:45"/>
        <d v="2020-11-01T20:48:06"/>
        <d v="2021-02-02T08:08:12"/>
        <d v="2020-08-21T16:08:23"/>
        <d v="2020-10-05T21:56:20"/>
        <d v="2020-08-14T21:30:07"/>
        <d v="2021-03-06T09:55:53"/>
        <d v="2020-08-28T05:28:29"/>
        <d v="2021-05-28T02:40:00"/>
        <d v="2021-06-15T18:36:32"/>
        <d v="2021-03-20T06:56:08"/>
        <d v="2020-12-04T01:48:17"/>
        <d v="2020-10-08T09:17:40"/>
        <d v="2020-07-04T07:38:12"/>
        <d v="2020-11-22T11:09:17"/>
        <d v="2020-09-28T22:08:49"/>
        <d v="2020-09-22T12:08:53"/>
        <d v="2021-05-04T03:32:04"/>
        <d v="2021-02-17T06:16:49"/>
        <d v="2020-10-16T02:17:18"/>
        <d v="2021-04-27T04:18:37"/>
        <d v="2021-06-02T15:37:51"/>
        <d v="2021-01-24T10:15:43"/>
        <d v="2021-02-15T16:07:31"/>
        <d v="2020-09-10T17:30:21"/>
        <d v="2020-06-23T00:21:11"/>
        <d v="2020-07-26T00:05:58"/>
        <d v="2020-07-01T18:24:27"/>
        <d v="2021-03-31T13:59:44"/>
        <d v="2021-01-16T16:46:29"/>
        <d v="2020-10-25T21:34:22"/>
        <d v="2020-11-12T19:22:27"/>
        <d v="2020-12-04T01:31:21"/>
        <d v="2020-07-06T23:09:48"/>
        <d v="2020-08-03T03:42:18"/>
        <d v="2021-04-28T21:09:29"/>
        <d v="2020-09-21T08:22:31"/>
        <d v="2021-01-09T01:09:52"/>
        <d v="2021-03-22T08:07:20"/>
        <d v="2020-08-26T23:17:20"/>
        <d v="2021-05-27T17:18:55"/>
        <d v="2020-12-04T19:57:24"/>
        <d v="2021-03-23T06:54:27"/>
        <d v="2021-02-04T03:57:51"/>
        <d v="2020-11-08T16:08:35"/>
        <d v="2020-08-25T13:14:07"/>
        <d v="2021-06-01T04:56:58"/>
        <d v="2020-09-15T15:57:41"/>
        <d v="2020-10-11T07:33:45"/>
        <d v="2020-10-10T05:06:15"/>
        <d v="2021-06-10T08:11:56"/>
        <d v="2021-05-28T17:59:05"/>
        <d v="2021-01-27T15:57:15"/>
        <d v="2020-11-08T16:37:40"/>
        <d v="2021-04-17T17:55:42"/>
        <d v="2020-08-09T14:35:29"/>
        <d v="2020-12-23T00:09:09"/>
        <d v="2020-06-23T03:47:58"/>
        <d v="2021-02-18T17:27:26"/>
        <d v="2021-02-13T23:32:11"/>
        <d v="2020-07-09T10:48:39"/>
        <d v="2020-10-31T21:11:26"/>
        <d v="2020-07-04T10:33:27"/>
        <d v="2021-02-09T09:24:13"/>
        <d v="2021-05-17T15:37:33"/>
        <d v="2020-08-17T18:48:59"/>
        <d v="2020-11-05T22:02:14"/>
        <d v="2021-04-03T03:21:03"/>
        <d v="2021-02-04T20:35:03"/>
        <d v="2021-03-23T14:28:03"/>
        <d v="2020-11-02T00:06:28"/>
        <d v="2021-01-15T07:06:43"/>
        <d v="2021-06-05T04:05:47"/>
        <d v="2021-01-22T09:50:26"/>
        <d v="2021-02-27T01:56:09"/>
        <d v="2020-06-29T04:09:42"/>
        <d v="2020-12-26T21:42:06"/>
        <d v="2020-11-26T08:36:57"/>
        <d v="2021-03-27T20:00:06"/>
        <d v="2020-09-24T19:09:49"/>
        <d v="2020-07-04T14:51:04"/>
        <d v="2020-09-27T16:43:43"/>
        <d v="2020-07-23T01:10:00"/>
        <d v="2020-08-14T01:54:40"/>
        <d v="2021-01-15T23:24:19"/>
        <d v="2021-05-16T02:31:30"/>
        <d v="2021-03-11T07:13:12"/>
        <d v="2020-10-24T17:28:29"/>
        <d v="2021-05-19T06:34:30"/>
        <d v="2020-10-19T15:33:26"/>
        <d v="2021-02-08T16:00:09"/>
        <d v="2021-01-09T18:00:54"/>
        <d v="2021-05-05T14:42:06"/>
        <d v="2021-03-19T08:52:05"/>
        <d v="2021-02-20T04:58:59"/>
        <d v="2020-09-25T16:40:28"/>
        <d v="2020-11-18T05:36:53"/>
        <d v="2020-06-25T09:24:05"/>
        <d v="2021-02-07T16:37:48"/>
        <d v="2020-12-04T19:11:38"/>
        <d v="2021-01-23T16:25:47"/>
        <d v="2020-07-18T14:45:20"/>
        <d v="2020-12-12T18:34:16"/>
        <d v="2020-12-15T22:17:09"/>
        <d v="2020-09-28T14:41:07"/>
        <d v="2021-04-03T08:52:41"/>
        <d v="2020-08-07T23:57:51"/>
        <d v="2021-05-21T20:18:10"/>
        <d v="2020-10-30T13:47:33"/>
        <d v="2021-01-21T05:54:07"/>
        <d v="2021-01-05T20:44:14"/>
        <d v="2020-08-13T20:02:14"/>
        <d v="2020-07-15T15:01:14"/>
        <d v="2020-06-22T14:45:17"/>
        <d v="2021-01-21T18:58:51"/>
        <d v="2021-01-15T08:41:02"/>
        <d v="2020-10-31T10:43:02"/>
        <d v="2021-05-05T20:04:54"/>
        <d v="2021-01-09T13:12:48"/>
        <d v="2020-09-18T16:18:14"/>
        <d v="2020-06-30T08:59:58"/>
        <d v="2020-11-03T08:52:15"/>
        <d v="2020-07-28T21:12:21"/>
        <d v="2020-07-22T19:09:56"/>
        <d v="2020-08-28T00:54:43"/>
        <d v="2020-07-29T12:25:25"/>
        <d v="2020-11-17T14:57:16"/>
        <d v="2020-09-26T05:47:10"/>
        <d v="2020-08-09T23:20:12"/>
        <d v="2020-10-01T00:47:09"/>
        <d v="2021-05-02T00:29:15"/>
        <d v="2020-08-28T08:03:59"/>
        <d v="2020-07-05T06:19:45"/>
        <d v="2021-03-14T09:14:36"/>
        <d v="2021-06-14T16:44:47"/>
        <d v="2021-02-02T16:00:13"/>
        <d v="2021-01-22T01:53:55"/>
        <d v="2021-02-04T06:22:44"/>
        <d v="2020-08-09T15:12:43"/>
        <d v="2021-06-01T20:37:46"/>
        <d v="2020-07-25T10:23:40"/>
        <d v="2021-04-04T23:23:56"/>
        <d v="2021-05-07T15:10:20"/>
        <d v="2020-08-12T23:32:29"/>
        <d v="2021-03-16T20:17:21"/>
        <d v="2021-05-10T13:57:16"/>
        <d v="2020-07-06T12:55:26"/>
        <d v="2021-04-28T11:59:46"/>
        <d v="2021-03-30T02:36:58"/>
        <d v="2020-12-21T06:36:08"/>
        <d v="2021-01-11T17:36:34"/>
        <d v="2021-03-24T23:25:58"/>
        <d v="2021-03-02T00:37:07"/>
        <d v="2021-04-03T12:17:12"/>
        <d v="2020-09-27T22:15:54"/>
        <d v="2020-10-27T05:45:15"/>
        <d v="2020-10-15T09:11:23"/>
        <d v="2021-05-07T09:16:35"/>
        <d v="2020-09-16T08:39:40"/>
        <d v="2020-10-29T15:38:26"/>
        <d v="2020-08-31T00:43:08"/>
        <d v="2020-09-30T06:43:28"/>
        <d v="2021-05-02T06:24:00"/>
        <d v="2020-11-28T11:22:56"/>
        <d v="2020-06-20T08:53:37"/>
        <d v="2021-04-11T06:12:10"/>
        <d v="2020-08-04T11:12:41"/>
        <d v="2021-03-07T14:58:17"/>
        <d v="2020-09-02T05:00:33"/>
        <d v="2021-03-02T10:25:03"/>
        <d v="2020-10-30T05:43:27"/>
        <d v="2021-05-31T03:45:56"/>
        <d v="2021-02-01T17:36:14"/>
        <d v="2021-05-29T21:59:32"/>
        <d v="2020-07-30T21:13:38"/>
        <d v="2020-09-02T17:10:34"/>
        <d v="2021-04-01T05:35:11"/>
        <d v="2021-02-23T17:48:29"/>
        <d v="2020-09-03T00:08:14"/>
        <d v="2020-11-23T01:09:59"/>
        <d v="2021-06-05T03:08:17"/>
        <d v="2021-03-24T01:16:17"/>
        <d v="2021-01-29T06:34:49"/>
        <d v="2021-02-21T13:54:23"/>
        <d v="2021-04-23T08:41:57"/>
        <d v="2020-09-01T06:58:31"/>
        <d v="2020-07-04T21:42:49"/>
        <d v="2020-07-11T02:30:26"/>
        <d v="2020-12-31T22:12:11"/>
        <d v="2021-04-29T23:51:40"/>
        <d v="2021-01-24T05:33:32"/>
        <d v="2021-01-05T19:18:07"/>
        <d v="2020-07-18T00:26:43"/>
        <d v="2021-02-20T20:29:12"/>
        <d v="2020-09-25T22:51:48"/>
        <d v="2021-03-07T05:38:14"/>
        <d v="2020-12-09T12:14:49"/>
        <d v="2021-03-13T06:46:05"/>
        <d v="2021-02-26T19:38:28"/>
        <d v="2020-07-21T12:31:30"/>
        <d v="2021-04-07T21:55:04"/>
        <d v="2020-10-31T18:20:47"/>
        <d v="2021-05-04T09:47:56"/>
        <d v="2020-08-22T19:07:58"/>
        <d v="2021-04-16T06:47:24"/>
        <d v="2020-10-24T20:26:08"/>
        <d v="2020-08-02T13:06:54"/>
        <d v="2020-08-24T18:55:19"/>
        <d v="2021-02-10T00:07:57"/>
        <d v="2020-09-29T06:56:23"/>
        <d v="2021-06-10T02:48:22"/>
        <d v="2020-11-29T13:13:14"/>
        <d v="2020-12-22T10:50:46"/>
        <d v="2021-04-19T17:21:41"/>
        <d v="2020-09-03T16:31:58"/>
        <d v="2021-05-08T09:23:27"/>
        <d v="2020-10-21T21:24:36"/>
        <d v="2021-02-16T20:23:00"/>
        <d v="2020-12-23T16:44:27"/>
        <d v="2020-10-29T22:21:59"/>
        <d v="2020-08-03T09:58:50"/>
        <d v="2020-09-29T08:36:21"/>
        <d v="2021-06-01T05:02:37"/>
        <d v="2020-08-17T16:41:31"/>
        <d v="2020-08-31T22:11:17"/>
        <d v="2020-09-26T23:13:55"/>
        <d v="2020-09-06T18:22:52"/>
        <d v="2021-02-03T04:51:29"/>
        <d v="2021-04-08T00:24:05"/>
        <d v="2020-07-20T17:51:01"/>
        <d v="2021-02-23T04:31:00"/>
        <d v="2020-10-08T14:48:49"/>
        <d v="2021-05-08T16:38:52"/>
        <d v="2021-04-16T01:53:09"/>
        <d v="2020-12-18T01:53:09"/>
        <d v="2020-10-12T08:36:15"/>
        <d v="2021-01-17T21:14:58"/>
        <d v="2020-11-10T00:49:36"/>
        <d v="2021-05-03T20:50:03"/>
        <d v="2021-01-21T05:20:00"/>
        <d v="2021-02-01T07:44:59"/>
        <d v="2020-10-20T11:17:34"/>
        <d v="2020-09-20T18:54:34"/>
        <d v="2020-12-07T22:01:34"/>
        <d v="2021-01-14T11:32:51"/>
        <d v="2020-12-12T14:05:06"/>
        <d v="2021-03-01T01:53:57"/>
        <d v="2021-05-02T01:11:05"/>
        <d v="2021-04-27T22:15:14"/>
        <d v="2021-04-06T18:47:26"/>
        <d v="2021-05-23T14:14:23"/>
        <d v="2020-12-24T05:32:18"/>
        <d v="2021-01-29T04:48:36"/>
        <d v="2021-06-01T08:08:24"/>
        <d v="2021-04-02T16:49:06"/>
        <d v="2020-11-27T13:14:57"/>
        <d v="2020-07-20T13:39:24"/>
        <d v="2020-12-25T06:35:14"/>
        <d v="2021-02-12T00:36:14"/>
        <d v="2020-09-12T12:44:15"/>
        <d v="2020-08-28T10:30:35"/>
        <d v="2021-06-15T03:54:35"/>
        <d v="2021-06-02T00:17:51"/>
        <d v="2020-12-18T12:21:28"/>
        <d v="2020-12-23T10:47:52"/>
        <d v="2020-12-19T23:20:17"/>
        <d v="2021-04-17T10:11:50"/>
        <d v="2020-12-13T00:47:43"/>
        <d v="2021-05-06T01:06:51"/>
        <d v="2020-07-04T00:46:11"/>
        <d v="2021-04-30T07:29:07"/>
        <d v="2021-05-10T09:02:43"/>
        <d v="2020-12-20T13:55:20"/>
        <d v="2020-08-29T11:00:02"/>
        <d v="2020-10-24T22:38:11"/>
        <d v="2020-12-18T04:21:32"/>
        <d v="2021-04-03T08:00:13"/>
        <d v="2020-07-24T06:32:07"/>
        <d v="2021-02-19T02:54:49"/>
        <d v="2020-06-26T12:23:17"/>
        <d v="2021-02-05T23:09:15"/>
        <d v="2021-06-10T04:49:34"/>
        <d v="2021-03-27T14:47:45"/>
        <d v="2020-07-29T19:58:23"/>
        <d v="2020-07-05T00:44:50"/>
        <d v="2021-02-12T01:13:25"/>
        <d v="2020-08-03T19:55:55"/>
        <d v="2020-12-12T11:40:51"/>
        <d v="2020-11-11T11:37:47"/>
        <d v="2021-01-07T04:31:42"/>
        <d v="2021-05-19T08:20:31"/>
        <d v="2020-07-15T12:39:27"/>
        <d v="2020-08-05T13:06:31"/>
        <d v="2020-06-29T19:42:16"/>
        <d v="2020-10-13T08:39:44"/>
        <d v="2020-12-22T00:27:26"/>
        <d v="2020-10-14T12:52:43"/>
        <d v="2020-10-13T20:30:41"/>
        <d v="2021-04-29T16:31:33"/>
        <d v="2021-04-24T14:14:19"/>
        <d v="2021-02-04T15:25:36"/>
        <d v="2020-07-21T18:24:10"/>
        <d v="2020-11-28T01:34:24"/>
        <d v="2021-01-26T14:46:20"/>
        <d v="2020-09-28T20:38:12"/>
        <d v="2021-05-24T03:11:27"/>
        <d v="2020-11-07T06:47:16"/>
        <d v="2020-07-26T00:07:20"/>
        <d v="2021-03-11T08:12:54"/>
        <d v="2021-02-16T18:30:16"/>
        <d v="2021-04-09T09:55:06"/>
        <d v="2021-05-11T08:06:27"/>
        <d v="2021-03-01T00:43:39"/>
        <d v="2020-07-22T08:55:39"/>
        <d v="2020-09-28T21:47:12"/>
        <d v="2020-10-06T00:15:48"/>
        <d v="2021-03-30T04:58:21"/>
        <d v="2020-12-29T00:12:50"/>
        <d v="2020-11-29T15:12:44"/>
        <d v="2021-02-06T19:30:12"/>
        <d v="2020-06-23T18:41:19"/>
        <d v="2020-11-28T21:32:54"/>
        <d v="2021-05-22T09:30:29"/>
        <d v="2020-11-15T11:56:31"/>
        <d v="2021-02-02T19:43:04"/>
        <d v="2021-04-10T09:59:43"/>
        <d v="2020-07-20T05:58:15"/>
        <d v="2020-09-03T09:24:49"/>
        <d v="2021-02-18T13:56:55"/>
        <d v="2020-12-20T01:08:51"/>
        <d v="2021-02-18T16:19:08"/>
        <d v="2021-01-11T06:20:54"/>
        <d v="2020-10-06T23:09:28"/>
        <d v="2020-07-10T03:28:14"/>
        <d v="2020-10-26T12:05:55"/>
        <d v="2020-06-26T23:32:58"/>
        <d v="2020-10-06T04:24:32"/>
        <d v="2021-04-13T20:38:38"/>
        <d v="2020-07-11T20:45:59"/>
        <d v="2021-03-08T23:31:25"/>
        <d v="2021-05-07T04:00:04"/>
        <d v="2020-12-31T01:23:15"/>
        <d v="2021-01-08T10:02:36"/>
        <d v="2020-10-27T19:37:23"/>
        <d v="2020-10-04T10:00:26"/>
        <d v="2020-11-24T17:57:26"/>
        <d v="2020-07-30T07:59:27"/>
        <d v="2020-07-24T18:15:38"/>
        <d v="2020-12-20T01:05:10"/>
        <d v="2021-01-17T14:02:00"/>
        <d v="2021-02-18T19:25:08"/>
        <d v="2020-12-06T14:05:53"/>
        <d v="2020-09-20T06:35:39"/>
        <d v="2021-01-16T05:22:33"/>
        <d v="2020-11-09T09:52:30"/>
        <d v="2021-01-02T19:49:15"/>
        <d v="2020-06-18T22:06:31"/>
        <d v="2020-09-23T23:45:41"/>
        <d v="2021-02-25T03:16:11"/>
        <d v="2020-12-26T17:17:09"/>
        <d v="2020-07-27T22:14:46"/>
        <d v="2020-10-10T10:42:40"/>
        <d v="2021-05-23T01:35:33"/>
        <d v="2020-11-05T00:51:26"/>
        <d v="2021-05-05T05:32:13"/>
        <d v="2020-06-27T00:50:19"/>
        <d v="2021-04-24T16:48:41"/>
        <d v="2020-06-27T01:58:12"/>
        <d v="2020-08-21T06:57:45"/>
        <d v="2021-03-13T00:57:34"/>
        <d v="2021-05-27T15:32:12"/>
        <d v="2020-10-09T11:41:00"/>
        <d v="2021-06-07T03:51:45"/>
        <d v="2021-03-19T01:03:26"/>
        <d v="2020-07-22T12:05:57"/>
        <d v="2021-05-13T22:18:54"/>
        <d v="2021-03-21T19:24:19"/>
        <d v="2021-05-15T03:53:12"/>
        <d v="2021-05-08T08:36:11"/>
        <d v="2021-05-30T00:15:44"/>
        <d v="2020-06-25T08:07:32"/>
        <d v="2021-01-13T09:45:57"/>
        <d v="2020-08-22T23:58:52"/>
        <d v="2021-04-03T23:11:42"/>
        <d v="2021-04-14T19:59:00"/>
        <d v="2021-04-15T17:03:31"/>
        <d v="2021-05-23T16:22:41"/>
        <d v="2020-10-03T13:46:59"/>
        <d v="2020-08-09T07:58:07"/>
        <d v="2020-12-16T01:34:11"/>
        <d v="2021-04-28T09:23:52"/>
        <d v="2021-03-12T00:42:10"/>
        <d v="2021-03-31T00:16:59"/>
        <d v="2021-06-16T00:13:43"/>
        <d v="2021-06-03T12:45:43"/>
        <d v="2021-04-19T05:11:15"/>
        <d v="2021-03-25T22:25:36"/>
        <d v="2020-12-04T16:38:03"/>
        <d v="2020-12-17T06:49:58"/>
        <d v="2020-07-22T17:01:44"/>
        <d v="2020-12-08T05:54:56"/>
        <d v="2020-11-20T12:03:05"/>
        <d v="2020-12-14T14:45:06"/>
        <d v="2020-11-13T17:25:06"/>
        <d v="2020-12-14T01:23:39"/>
        <d v="2020-11-27T21:14:05"/>
        <d v="2020-11-23T22:29:51"/>
        <d v="2021-03-13T01:58:37"/>
        <d v="2020-10-25T18:23:56"/>
        <d v="2021-05-23T18:25:45"/>
        <d v="2020-11-01T22:10:58"/>
        <d v="2021-04-08T16:34:38"/>
        <d v="2020-12-16T02:20:55"/>
        <d v="2021-05-02T03:28:01"/>
        <d v="2021-01-25T04:23:05"/>
        <d v="2020-07-19T06:00:00"/>
        <d v="2021-03-12T08:33:39"/>
        <d v="2020-08-19T15:30:06"/>
        <d v="2020-09-14T12:35:41"/>
        <d v="2021-05-15T08:23:36"/>
        <d v="2021-06-06T08:52:16"/>
        <d v="2021-03-21T00:11:28"/>
        <d v="2021-05-24T09:55:46"/>
        <d v="2020-07-14T02:36:07"/>
        <d v="2021-05-28T00:16:15"/>
        <d v="2021-02-23T03:59:59"/>
        <d v="2021-03-02T18:49:10"/>
        <d v="2020-11-09T05:49:18"/>
        <d v="2020-08-08T10:37:24"/>
        <d v="2021-03-11T23:27:07"/>
        <d v="2020-11-16T15:47:55"/>
        <d v="2021-01-25T11:15:17"/>
        <d v="2020-06-22T07:16:47"/>
        <d v="2021-01-15T20:50:20"/>
        <d v="2021-04-21T09:32:54"/>
        <d v="2021-05-25T03:03:19"/>
        <d v="2021-05-13T06:02:22"/>
        <d v="2021-01-14T00:44:49"/>
        <d v="2020-12-04T20:43:43"/>
        <d v="2020-11-02T01:54:16"/>
        <d v="2021-02-23T18:54:28"/>
        <d v="2020-09-01T00:08:46"/>
        <d v="2021-02-27T14:13:40"/>
        <d v="2020-09-26T04:00:13"/>
        <d v="2020-10-23T04:58:05"/>
        <d v="2021-05-13T05:10:06"/>
        <d v="2021-03-06T17:48:36"/>
        <d v="2020-09-29T02:14:09"/>
        <d v="2021-04-29T20:20:44"/>
        <d v="2020-09-22T05:24:06"/>
        <d v="2020-11-02T11:58:31"/>
        <d v="2020-08-05T06:52:57"/>
        <d v="2020-09-30T10:41:52"/>
        <d v="2020-12-14T22:57:20"/>
        <d v="2020-08-20T11:22:43"/>
        <d v="2020-06-20T12:58:45"/>
        <d v="2021-04-26T08:49:01"/>
        <d v="2020-07-28T11:30:31"/>
        <d v="2020-11-26T20:05:38"/>
        <d v="2021-06-08T10:26:34"/>
        <d v="2021-06-06T20:27:39"/>
        <d v="2021-03-06T21:35:35"/>
        <d v="2020-11-05T08:58:46"/>
        <d v="2020-12-08T01:56:51"/>
        <d v="2020-11-12T14:33:58"/>
        <d v="2021-05-13T07:51:07"/>
        <d v="2020-10-22T13:07:57"/>
        <d v="2020-12-19T08:41:13"/>
        <d v="2020-08-30T01:36:45"/>
        <d v="2021-02-11T19:20:59"/>
        <d v="2021-01-18T16:46:29"/>
        <d v="2021-03-05T08:27:01"/>
        <d v="2020-06-27T04:37:02"/>
        <d v="2020-08-03T00:25:47"/>
        <d v="2020-11-06T13:07:56"/>
        <d v="2021-05-05T13:03:58"/>
        <d v="2021-05-17T03:44:59"/>
        <d v="2021-02-12T21:21:41"/>
        <d v="2020-08-23T05:42:59"/>
        <d v="2021-04-30T02:38:48"/>
        <d v="2020-11-07T09:42:51"/>
        <d v="2020-09-30T14:38:42"/>
        <d v="2020-08-10T22:08:02"/>
        <d v="2021-03-07T12:05:44"/>
        <d v="2020-10-16T03:36:48"/>
        <d v="2020-07-19T10:14:54"/>
        <d v="2020-09-13T04:25:39"/>
        <d v="2020-12-14T21:39:20"/>
        <d v="2020-12-18T17:12:35"/>
        <d v="2021-02-01T04:47:32"/>
        <d v="2020-07-28T12:46:49"/>
        <d v="2020-09-21T22:43:31"/>
        <d v="2021-01-28T12:44:58"/>
        <d v="2020-07-01T14:29:15"/>
        <d v="2021-04-03T10:54:46"/>
        <d v="2020-12-06T07:56:35"/>
        <d v="2021-01-27T11:22:35"/>
        <d v="2021-05-11T15:24:33"/>
        <d v="2020-08-01T21:38:30"/>
        <d v="2021-03-14T09:35:14"/>
        <d v="2021-01-12T05:07:00"/>
        <d v="2020-10-22T13:53:58"/>
        <d v="2020-10-21T08:29:26"/>
        <d v="2020-09-28T13:38:22"/>
        <d v="2021-05-08T03:54:57"/>
        <d v="2020-08-26T11:52:08"/>
        <d v="2020-09-04T06:58:12"/>
        <d v="2020-07-23T04:54:09"/>
        <d v="2020-10-28T08:55:10"/>
        <d v="2021-04-27T13:54:37"/>
        <d v="2021-01-04T21:21:22"/>
        <d v="2021-03-27T09:27:35"/>
        <d v="2020-12-07T01:43:38"/>
        <d v="2020-11-15T17:45:29"/>
        <d v="2021-06-08T16:16:22"/>
        <d v="2020-12-28T13:16:35"/>
        <d v="2020-12-26T00:08:29"/>
        <d v="2021-05-08T07:47:49"/>
        <d v="2020-10-30T07:14:31"/>
        <d v="2021-03-10T18:56:28"/>
        <d v="2020-07-04T16:45:51"/>
        <d v="2020-08-29T02:32:51"/>
        <d v="2021-02-12T07:42:39"/>
        <d v="2020-10-07T16:20:27"/>
        <d v="2020-10-15T10:31:03"/>
        <d v="2021-04-24T12:52:43"/>
        <d v="2021-04-02T11:36:57"/>
        <d v="2021-05-04T17:02:21"/>
        <d v="2021-04-19T22:43:04"/>
        <d v="2020-06-28T01:00:38"/>
        <d v="2021-05-29T13:17:29"/>
        <d v="2020-09-02T23:35:48"/>
        <d v="2020-08-17T23:09:30"/>
        <d v="2020-07-30T20:06:58"/>
        <d v="2020-11-21T07:09:23"/>
        <d v="2021-02-28T11:07:25"/>
        <d v="2021-03-05T12:01:41"/>
        <d v="2021-06-14T13:40:33"/>
        <d v="2020-07-07T01:03:18"/>
        <d v="2021-04-25T10:28:20"/>
        <d v="2021-01-31T04:23:39"/>
        <d v="2021-05-31T05:39:42"/>
        <d v="2020-10-25T22:15:21"/>
        <d v="2020-11-23T01:10:31"/>
        <d v="2020-10-17T05:35:20"/>
        <d v="2020-07-28T08:00:34"/>
        <d v="2020-12-31T00:59:38"/>
        <d v="2020-10-05T13:28:10"/>
        <d v="2020-12-02T07:09:07"/>
        <d v="2021-02-19T07:15:10"/>
        <d v="2021-01-23T12:11:30"/>
        <d v="2021-02-21T05:18:58"/>
        <d v="2021-03-12T18:26:11"/>
        <d v="2021-03-19T08:00:39"/>
        <d v="2020-11-28T11:10:00"/>
        <d v="2021-02-26T03:22:03"/>
        <d v="2021-06-14T13:10:25"/>
        <d v="2020-12-24T21:03:48"/>
        <d v="2021-03-04T11:36:17"/>
        <d v="2020-09-02T13:23:13"/>
        <d v="2020-08-28T10:07:29"/>
        <d v="2020-07-23T13:25:44"/>
        <d v="2021-04-06T00:58:43"/>
        <d v="2021-01-04T20:14:47"/>
        <d v="2021-02-08T21:53:45"/>
        <d v="2020-12-03T15:17:22"/>
        <d v="2020-10-28T20:37:35"/>
        <d v="2021-04-19T09:43:38"/>
        <d v="2021-06-02T16:31:11"/>
        <d v="2021-02-05T04:35:32"/>
        <d v="2020-12-18T20:42:25"/>
        <d v="2020-08-03T17:25:01"/>
        <d v="2020-08-15T01:54:15"/>
        <d v="2021-01-14T06:13:44"/>
        <d v="2021-03-30T07:08:49"/>
        <d v="2021-05-06T03:25:37"/>
        <d v="2020-07-20T15:30:44"/>
        <d v="2020-12-23T15:25:08"/>
        <d v="2020-09-09T20:27:13"/>
        <d v="2021-05-12T14:54:19"/>
        <d v="2020-12-05T04:11:52"/>
        <d v="2020-12-12T08:37:28"/>
        <d v="2021-06-12T06:51:06"/>
        <d v="2020-12-22T12:37:45"/>
        <d v="2020-08-08T09:23:13"/>
        <d v="2020-10-25T01:35:19"/>
        <d v="2020-07-08T12:27:05"/>
        <d v="2020-11-22T16:27:52"/>
        <d v="2021-04-01T11:30:32"/>
        <d v="2020-08-21T22:18:08"/>
        <d v="2020-11-03T08:42:57"/>
        <d v="2021-05-16T19:20:08"/>
        <d v="2020-12-27T08:43:54"/>
        <d v="2021-03-12T10:03:35"/>
        <d v="2021-06-08T06:16:12"/>
        <d v="2020-12-06T22:29:24"/>
        <d v="2021-06-05T19:26:57"/>
        <d v="2021-05-15T08:23:23"/>
        <d v="2020-09-24T03:45:42"/>
        <d v="2021-01-24T22:57:09"/>
        <d v="2020-08-06T22:03:52"/>
        <d v="2020-08-10T16:13:15"/>
        <d v="2021-03-24T14:34:01"/>
        <d v="2020-09-12T17:08:44"/>
        <d v="2021-02-12T09:43:22"/>
        <d v="2021-03-19T22:07:36"/>
        <d v="2020-06-20T19:30:18"/>
        <d v="2020-10-30T10:56:03"/>
        <d v="2021-01-25T05:17:12"/>
        <d v="2020-09-16T19:24:01"/>
        <d v="2021-05-06T16:11:16"/>
        <d v="2020-10-25T15:35:49"/>
        <d v="2020-07-16T08:18:34"/>
        <d v="2021-04-23T06:14:27"/>
        <d v="2020-09-08T19:34:52"/>
        <d v="2020-12-13T17:37:25"/>
        <d v="2021-01-23T05:51:27"/>
        <d v="2021-01-20T00:06:31"/>
        <d v="2021-02-27T13:49:15"/>
        <d v="2021-01-19T16:35:47"/>
        <d v="2020-06-29T14:49:29"/>
        <d v="2020-09-09T02:03:21"/>
        <d v="2021-05-16T02:46:41"/>
        <d v="2021-02-02T16:58:18"/>
        <d v="2021-05-22T05:47:49"/>
        <d v="2020-10-03T03:11:40"/>
        <d v="2021-01-03T23:18:05"/>
        <d v="2021-03-23T10:23:30"/>
        <d v="2021-03-07T12:24:11"/>
        <d v="2020-12-02T09:51:52"/>
        <d v="2021-03-22T09:51:57"/>
        <d v="2020-11-14T08:15:05"/>
        <d v="2021-06-03T07:29:57"/>
        <d v="2020-08-27T16:34:25"/>
        <d v="2021-01-26T07:45:28"/>
        <d v="2021-04-04T23:12:13"/>
        <d v="2020-12-22T08:49:00"/>
        <d v="2020-12-22T04:07:14"/>
        <d v="2020-12-14T23:21:50"/>
        <d v="2021-06-03T12:56:19"/>
        <d v="2021-03-25T16:47:14"/>
        <d v="2020-07-26T14:45:08"/>
        <d v="2020-10-16T17:41:09"/>
        <d v="2021-02-26T07:22:16"/>
        <d v="2020-10-05T08:07:43"/>
        <d v="2020-08-27T05:52:49"/>
        <d v="2020-09-09T21:08:21"/>
        <d v="2020-08-24T12:06:38"/>
        <d v="2020-09-15T01:07:53"/>
        <d v="2021-02-21T14:04:20"/>
        <d v="2021-04-10T19:48:24"/>
        <d v="2021-02-25T07:46:48"/>
        <d v="2021-05-27T20:20:25"/>
        <d v="2020-10-10T16:22:22"/>
        <d v="2021-04-25T17:12:48"/>
        <d v="2020-07-23T08:19:06"/>
        <d v="2020-08-07T21:11:36"/>
        <d v="2020-12-30T11:00:56"/>
        <d v="2020-11-24T23:12:44"/>
        <d v="2021-04-22T18:06:19"/>
        <d v="2020-12-26T04:10:56"/>
        <d v="2021-04-23T20:58:34"/>
        <d v="2020-06-26T03:43:22"/>
        <d v="2020-08-18T12:08:24"/>
        <d v="2020-06-26T20:00:51"/>
        <d v="2021-02-21T15:09:21"/>
        <d v="2021-04-17T18:31:03"/>
        <d v="2021-05-29T23:13:22"/>
        <d v="2021-05-05T19:24:23"/>
        <d v="2020-07-27T19:13:14"/>
        <d v="2021-04-04T23:33:12"/>
        <d v="2020-09-08T06:59:19"/>
        <d v="2021-01-22T09:40:30"/>
        <d v="2020-09-21T17:14:14"/>
        <d v="2020-11-15T12:27:09"/>
        <d v="2020-10-09T01:37:56"/>
        <d v="2021-04-07T23:26:41"/>
        <d v="2020-09-27T00:57:38"/>
        <d v="2020-11-27T10:17:39"/>
        <d v="2021-03-21T11:35:28"/>
        <d v="2021-03-24T03:05:32"/>
        <d v="2020-12-18T13:44:50"/>
        <d v="2020-07-20T00:20:40"/>
        <d v="2021-01-09T06:34:03"/>
        <d v="2020-11-12T08:10:16"/>
        <d v="2020-12-07T18:25:40"/>
        <d v="2021-06-11T09:03:43"/>
        <d v="2020-11-10T09:38:48"/>
        <d v="2020-08-18T20:59:11"/>
        <d v="2020-10-16T16:25:19"/>
        <d v="2021-06-09T14:11:59"/>
        <d v="2021-04-02T08:42:54"/>
        <d v="2021-05-04T11:50:32"/>
        <d v="2021-05-08T15:53:08"/>
        <d v="2020-11-11T04:10:34"/>
        <d v="2020-12-13T19:19:58"/>
        <d v="2021-01-08T20:01:25"/>
        <d v="2020-09-29T15:38:29"/>
        <d v="2020-06-30T11:41:24"/>
        <d v="2021-06-09T12:01:27"/>
        <d v="2021-05-11T10:06:40"/>
        <d v="2020-07-24T08:29:41"/>
        <d v="2020-12-10T14:26:45"/>
        <d v="2021-05-30T20:44:26"/>
        <d v="2020-08-29T17:11:56"/>
        <d v="2021-04-07T07:14:22"/>
        <d v="2020-11-15T05:21:30"/>
        <d v="2021-06-01T14:03:55"/>
        <d v="2021-06-02T19:57:35"/>
        <d v="2020-12-30T08:06:56"/>
        <d v="2021-05-21T20:39:06"/>
        <d v="2021-02-07T14:56:24"/>
        <d v="2021-02-08T23:19:23"/>
        <d v="2020-08-16T14:46:40"/>
        <d v="2020-09-30T14:57:41"/>
        <d v="2021-04-13T01:36:45"/>
        <d v="2020-10-15T07:49:55"/>
        <d v="2020-11-09T03:14:25"/>
        <d v="2020-08-11T17:42:38"/>
        <d v="2020-06-27T09:44:49"/>
        <d v="2021-03-25T04:44:43"/>
        <d v="2021-01-22T19:04:02"/>
        <d v="2020-07-05T06:26:29"/>
        <d v="2020-07-28T00:47:35"/>
        <d v="2021-05-10T10:06:00"/>
        <d v="2020-07-21T06:20:43"/>
        <d v="2021-02-02T08:00:39"/>
        <d v="2020-12-19T16:21:40"/>
        <d v="2020-12-10T10:31:47"/>
        <d v="2020-09-12T21:58:01"/>
        <d v="2020-11-25T13:19:14"/>
        <d v="2021-06-03T01:00:02"/>
        <d v="2021-06-15T20:32:53"/>
        <d v="2020-09-10T11:51:48"/>
        <d v="2021-02-16T19:42:38"/>
        <d v="2020-10-21T22:49:14"/>
        <d v="2020-09-30T10:05:00"/>
        <d v="2020-08-23T19:15:15"/>
        <d v="2021-01-11T15:20:19"/>
        <d v="2021-06-09T09:20:29"/>
        <d v="2021-04-19T13:48:27"/>
        <d v="2020-07-05T23:41:05"/>
        <d v="2020-11-20T04:18:12"/>
        <d v="2020-06-28T04:43:28"/>
        <d v="2021-04-19T10:43:28"/>
        <d v="2020-09-20T04:27:38"/>
        <d v="2020-11-20T18:04:46"/>
        <d v="2020-09-23T01:50:59"/>
        <d v="2020-11-14T16:04:38"/>
        <d v="2020-11-15T12:00:43"/>
        <d v="2020-10-27T17:26:55"/>
        <d v="2020-11-30T20:34:19"/>
        <d v="2021-01-26T16:26:42"/>
        <d v="2020-12-23T15:17:34"/>
        <d v="2020-11-11T20:14:43"/>
        <d v="2021-05-03T08:29:17"/>
        <d v="2020-08-22T06:24:31"/>
        <d v="2021-03-31T18:15:22"/>
        <d v="2020-08-28T05:33:05"/>
        <d v="2021-06-05T00:37:37"/>
        <d v="2021-05-28T09:16:29"/>
        <d v="2021-05-02T04:05:58"/>
        <d v="2020-08-10T20:36:02"/>
        <d v="2021-04-06T15:34:29"/>
        <d v="2020-07-25T21:47:51"/>
        <d v="2021-01-24T03:38:12"/>
        <d v="2021-06-01T09:04:02"/>
        <d v="2021-03-11T20:14:05"/>
        <d v="2021-03-05T18:09:48"/>
        <d v="2020-10-13T22:39:10"/>
        <d v="2020-11-10T07:58:09"/>
        <d v="2021-01-28T06:00:10"/>
        <d v="2020-10-03T13:45:28"/>
        <d v="2021-04-22T09:12:02"/>
        <d v="2021-02-04T07:38:08"/>
        <d v="2020-12-23T19:43:20"/>
        <d v="2020-06-24T11:47:55"/>
        <d v="2020-06-24T15:16:50"/>
        <d v="2021-02-16T03:59:39"/>
        <d v="2020-06-24T12:34:51"/>
        <d v="2021-03-31T01:47:02"/>
        <d v="2021-04-25T21:06:06"/>
        <d v="2020-09-11T13:59:32"/>
        <d v="2021-03-02T01:51:42"/>
        <d v="2020-08-12T01:46:07"/>
        <d v="2020-08-23T12:58:00"/>
        <d v="2021-01-17T21:56:21"/>
        <d v="2021-04-28T22:39:00"/>
        <d v="2021-01-06T11:15:30"/>
        <d v="2020-10-31T03:59:14"/>
        <d v="2020-09-29T00:01:55"/>
        <d v="2020-12-20T22:25:38"/>
        <d v="2021-03-28T05:21:51"/>
        <d v="2020-07-21T16:56:51"/>
        <d v="2020-11-06T14:51:25"/>
        <d v="2020-08-16T22:19:43"/>
        <d v="2021-01-30T02:58:21"/>
        <d v="2021-05-26T15:41:25"/>
        <d v="2020-08-27T00:41:18"/>
        <d v="2021-01-03T10:02:18"/>
        <d v="2020-10-09T07:31:31"/>
        <d v="2020-06-20T17:24:37"/>
        <d v="2020-10-11T14:04:38"/>
        <d v="2021-05-24T12:44:41"/>
        <d v="2020-12-06T15:11:42"/>
        <d v="2021-02-27T14:51:42"/>
        <d v="2020-11-23T03:46:26"/>
        <d v="2020-11-25T21:23:47"/>
        <d v="2020-06-25T15:36:21"/>
        <d v="2020-07-03T08:48:46"/>
        <d v="2021-03-21T01:42:32"/>
        <d v="2020-09-26T15:16:05"/>
        <d v="2021-01-19T13:38:26"/>
        <d v="2021-06-14T14:25:53"/>
        <d v="2021-03-19T12:51:43"/>
        <d v="2020-11-01T20:26:47"/>
        <d v="2020-08-12T10:02:41"/>
        <d v="2020-07-02T07:40:57"/>
        <d v="2021-04-14T15:21:37"/>
        <d v="2020-09-01T10:34:25"/>
        <d v="2021-01-14T09:39:08"/>
        <d v="2020-11-08T18:04:09"/>
        <d v="2021-05-30T15:39:27"/>
        <d v="2020-07-17T21:40:34"/>
        <d v="2020-07-23T23:23:51"/>
        <d v="2021-03-23T09:30:25"/>
        <d v="2020-12-07T09:15:12"/>
        <d v="2020-07-22T11:46:15"/>
        <d v="2021-06-12T09:35:46"/>
        <d v="2020-09-22T09:07:45"/>
        <d v="2021-02-03T08:20:09"/>
        <d v="2020-12-18T04:46:17"/>
        <d v="2020-08-31T06:09:46"/>
        <d v="2021-02-15T17:34:39"/>
        <d v="2020-09-21T18:16:57"/>
        <d v="2020-08-06T01:57:21"/>
        <d v="2021-03-15T12:14:26"/>
        <d v="2021-05-17T21:00:36"/>
        <d v="2020-10-09T13:49:32"/>
        <d v="2020-10-15T13:41:42"/>
        <d v="2020-10-15T00:15:46"/>
        <d v="2020-10-25T08:05:20"/>
        <d v="2020-07-21T06:27:11"/>
        <d v="2020-08-06T17:41:03"/>
        <d v="2020-12-26T20:15:58"/>
        <d v="2020-06-28T03:41:28"/>
        <d v="2020-12-31T17:22:02"/>
        <d v="2020-12-27T22:02:29"/>
        <d v="2021-06-15T06:37:13"/>
        <d v="2020-10-30T11:40:59"/>
        <d v="2021-05-10T06:38:08"/>
        <d v="2021-01-04T19:25:55"/>
        <d v="2021-02-27T23:06:27"/>
        <d v="2021-05-03T01:28:09"/>
        <d v="2021-06-05T05:31:42"/>
        <d v="2021-03-04T17:47:45"/>
        <d v="2020-06-24T07:15:48"/>
        <d v="2021-05-03T22:44:09"/>
        <d v="2021-04-28T01:58:18"/>
        <d v="2020-12-02T12:12:18"/>
        <d v="2021-04-08T20:30:07"/>
        <d v="2020-09-02T23:19:58"/>
        <d v="2021-02-12T16:37:36"/>
        <d v="2021-04-28T15:22:49"/>
        <d v="2021-01-24T00:38:50"/>
        <d v="2021-03-18T01:53:44"/>
        <d v="2021-01-14T07:21:32"/>
        <d v="2020-12-23T04:11:42"/>
        <d v="2021-05-21T07:23:46"/>
        <d v="2021-03-28T23:25:16"/>
        <d v="2020-09-16T07:33:24"/>
        <d v="2021-03-06T05:23:29"/>
        <d v="2021-01-13T23:35:56"/>
        <d v="2020-09-06T22:35:47"/>
        <d v="2020-06-24T09:31:00"/>
        <d v="2021-02-07T21:39:16"/>
        <d v="2021-01-21T18:28:01"/>
        <d v="2021-02-27T00:21:50"/>
        <d v="2020-08-22T12:06:49"/>
        <d v="2020-08-03T06:29:58"/>
        <d v="2021-06-04T04:57:36"/>
        <d v="2020-10-21T09:07:21"/>
        <d v="2020-12-26T19:46:34"/>
        <d v="2021-03-02T22:47:19"/>
        <d v="2021-03-31T09:48:00"/>
        <d v="2021-06-14T13:44:48"/>
        <d v="2020-12-27T17:04:31"/>
        <d v="2021-02-11T03:51:01"/>
        <d v="2020-12-07T19:07:35"/>
        <d v="2020-10-26T05:27:32"/>
        <d v="2020-09-26T18:43:58"/>
        <d v="2020-11-25T13:01:22"/>
        <d v="2020-07-11T05:51:54"/>
        <d v="2021-03-19T16:23:19"/>
        <d v="2020-10-11T18:31:06"/>
        <d v="2020-11-02T20:15:03"/>
        <d v="2020-10-01T03:35:13"/>
        <d v="2021-02-11T20:10:20"/>
        <d v="2020-10-17T11:46:24"/>
        <d v="2020-08-09T19:41:24"/>
        <d v="2021-02-01T02:40:09"/>
        <d v="2021-01-30T09:36:48"/>
        <d v="2020-08-05T04:00:17"/>
        <d v="2021-03-24T09:10:19"/>
        <d v="2021-06-09T13:21:27"/>
        <d v="2020-08-07T03:30:13"/>
        <d v="2021-05-11T11:52:39"/>
        <d v="2021-04-30T02:15:26"/>
        <d v="2021-03-12T23:22:28"/>
        <d v="2021-03-02T09:47:17"/>
        <d v="2020-09-03T03:06:30"/>
        <d v="2020-11-15T12:29:33"/>
        <d v="2021-04-22T18:20:38"/>
        <d v="2020-10-15T00:15:42"/>
        <d v="2020-07-21T06:17:54"/>
        <d v="2020-10-17T16:23:54"/>
        <d v="2020-12-13T14:17:36"/>
        <d v="2021-02-17T21:48:05"/>
        <d v="2020-12-27T09:50:34"/>
        <d v="2020-07-26T20:25:24"/>
        <d v="2020-12-09T16:25:25"/>
        <d v="2021-02-21T23:57:25"/>
        <d v="2021-01-01T08:47:56"/>
        <d v="2020-08-26T21:10:34"/>
        <d v="2020-11-24T08:57:30"/>
        <d v="2021-06-08T07:14:50"/>
        <d v="2021-05-20T03:00:23"/>
        <d v="2021-03-16T04:30:53"/>
        <d v="2021-02-10T08:51:02"/>
        <d v="2020-09-17T10:44:49"/>
        <d v="2021-03-15T15:37:50"/>
        <d v="2020-10-03T05:31:10"/>
        <d v="2020-11-03T17:58:15"/>
        <d v="2021-03-19T11:38:01"/>
        <d v="2020-07-03T04:05:19"/>
        <d v="2020-08-29T19:29:20"/>
        <d v="2020-08-26T22:13:50"/>
        <d v="2021-01-21T15:03:49"/>
        <d v="2020-10-15T05:00:31"/>
        <d v="2021-02-04T03:19:16"/>
        <d v="2021-04-27T05:47:03"/>
        <d v="2020-07-15T02:29:22"/>
        <d v="2020-11-25T22:29:57"/>
        <d v="2020-10-30T06:12:05"/>
        <d v="2020-12-26T09:23:53"/>
        <d v="2020-10-12T08:07:05"/>
        <d v="2021-03-04T02:13:30"/>
        <d v="2020-10-03T10:35:50"/>
        <d v="2020-07-06T11:36:18"/>
        <d v="2020-06-25T14:29:42"/>
        <d v="2020-07-07T23:23:26"/>
        <d v="2020-10-01T20:05:13"/>
        <d v="2020-12-31T13:56:59"/>
        <d v="2020-12-31T18:49:05"/>
        <d v="2021-04-14T19:57:58"/>
        <d v="2021-04-02T15:40:17"/>
        <d v="2020-07-08T13:21:34"/>
        <d v="2021-04-14T16:32:05"/>
        <d v="2021-04-28T08:18:32"/>
        <d v="2020-08-23T01:21:43"/>
        <d v="2020-07-30T00:19:40"/>
        <d v="2021-05-06T04:07:41"/>
        <d v="2020-12-15T17:11:02"/>
        <d v="2020-12-13T02:03:05"/>
        <d v="2020-11-06T23:15:11"/>
        <d v="2021-02-05T04:07:37"/>
        <d v="2021-01-15T14:52:05"/>
        <d v="2021-06-10T10:27:58"/>
        <d v="2021-03-23T02:03:11"/>
        <d v="2021-06-01T09:25:38"/>
        <d v="2020-06-23T20:43:45"/>
        <d v="2021-03-06T18:17:53"/>
        <d v="2021-03-10T19:24:16"/>
        <d v="2020-12-26T14:51:03"/>
        <d v="2020-09-22T04:36:40"/>
        <d v="2021-05-08T00:06:13"/>
        <d v="2021-06-16T16:12:42"/>
        <d v="2021-01-18T12:21:42"/>
        <d v="2021-02-20T08:17:01"/>
        <d v="2021-05-29T12:12:48"/>
        <d v="2020-09-17T16:21:27"/>
        <d v="2021-06-03T02:38:11"/>
        <d v="2020-10-08T21:21:56"/>
        <d v="2020-12-22T14:39:28"/>
        <d v="2021-02-24T08:46:52"/>
        <d v="2021-01-16T20:13:52"/>
        <d v="2020-09-15T20:02:55"/>
        <d v="2021-04-19T19:57:29"/>
        <d v="2020-09-10T08:16:22"/>
        <d v="2021-06-14T22:33:41"/>
        <d v="2021-02-20T08:22:04"/>
        <d v="2020-09-10T02:26:12"/>
        <d v="2021-06-15T23:51:45"/>
        <d v="2021-01-11T11:10:44"/>
        <d v="2021-01-29T09:21:08"/>
        <d v="2021-03-10T09:43:38"/>
        <d v="2021-02-09T18:35:50"/>
        <d v="2020-10-30T19:28:35"/>
        <d v="2020-12-12T20:50:41"/>
        <d v="2020-12-27T11:26:58"/>
        <d v="2021-04-20T02:05:58"/>
        <d v="2020-10-30T07:13:41"/>
        <d v="2021-04-27T19:52:16"/>
        <d v="2021-01-02T23:59:07"/>
        <d v="2021-01-12T22:03:54"/>
        <d v="2020-11-13T16:52:12"/>
        <d v="2020-06-23T17:32:30"/>
        <d v="2021-01-14T09:48:44"/>
        <d v="2020-08-05T14:18:16"/>
        <d v="2021-03-21T22:33:38"/>
        <d v="2021-03-19T10:54:58"/>
        <d v="2020-07-22T15:08:25"/>
        <d v="2021-01-14T17:13:41"/>
        <d v="2021-04-29T01:53:27"/>
        <d v="2020-11-25T13:20:13"/>
        <d v="2020-11-10T01:47:49"/>
        <d v="2020-10-01T04:06:03"/>
        <d v="2021-01-06T23:56:12"/>
        <d v="2020-09-21T15:23:27"/>
        <d v="2020-08-12T15:43:55"/>
        <d v="2020-07-09T15:11:09"/>
        <d v="2020-10-30T19:24:01"/>
        <d v="2020-10-06T13:27:03"/>
        <d v="2020-06-21T23:36:10"/>
        <d v="2021-04-07T12:58:18"/>
        <d v="2020-08-17T15:36:44"/>
        <d v="2020-07-24T21:07:43"/>
        <d v="2020-08-01T02:02:39"/>
        <d v="2020-09-10T00:33:41"/>
        <d v="2020-11-11T11:42:14"/>
        <d v="2021-01-06T09:10:24"/>
        <d v="2021-04-23T02:28:06"/>
        <d v="2020-10-22T08:42:20"/>
        <d v="2020-08-25T06:56:27"/>
        <d v="2020-08-23T01:30:46"/>
        <d v="2021-05-15T14:44:37"/>
        <d v="2020-07-17T03:23:34"/>
        <d v="2021-02-23T16:43:19"/>
        <d v="2021-01-09T14:26:41"/>
        <d v="2021-03-12T10:59:45"/>
        <d v="2020-09-30T16:44:46"/>
        <d v="2020-09-22T23:36:26"/>
        <d v="2020-12-22T09:10:41"/>
        <d v="2020-09-05T15:45:48"/>
        <d v="2020-07-30T15:21:30"/>
        <d v="2021-01-27T05:21:48"/>
        <d v="2021-06-01T14:00:33"/>
        <d v="2021-05-09T00:33:39"/>
        <d v="2020-10-18T01:36:25"/>
        <d v="2021-02-15T07:51:29"/>
        <d v="2021-05-06T05:50:10"/>
        <d v="2021-04-10T20:05:43"/>
        <d v="2020-10-19T15:21:21"/>
        <d v="2021-03-08T22:31:47"/>
        <d v="2020-10-20T13:52:54"/>
        <d v="2021-01-25T17:42:51"/>
        <d v="2020-12-21T22:23:38"/>
        <d v="2020-08-08T07:14:50"/>
        <d v="2020-07-28T20:16:33"/>
        <d v="2021-03-27T11:22:49"/>
        <d v="2020-10-03T04:50:11"/>
        <d v="2020-06-20T08:13:53"/>
        <d v="2020-07-05T11:56:28"/>
        <d v="2021-02-25T07:19:25"/>
        <d v="2021-01-04T04:41:12"/>
        <d v="2021-01-22T06:26:26"/>
        <d v="2021-03-24T20:20:15"/>
        <d v="2020-11-15T02:45:24"/>
        <d v="2020-12-28T20:13:55"/>
        <d v="2020-12-25T18:09:09"/>
        <d v="2021-01-14T13:31:29"/>
        <d v="2020-10-26T07:44:52"/>
        <d v="2020-10-26T09:03:57"/>
        <d v="2021-01-20T00:36:41"/>
        <d v="2021-01-23T19:20:22"/>
        <d v="2021-05-01T01:28:19"/>
        <d v="2021-02-12T05:19:04"/>
        <d v="2021-01-05T08:33:58"/>
        <d v="2020-10-11T09:18:52"/>
        <d v="2020-08-05T23:14:32"/>
        <d v="2020-12-20T15:01:34"/>
        <d v="2020-12-16T14:42:26"/>
        <d v="2020-08-05T02:12:25"/>
        <d v="2021-03-06T15:17:42"/>
        <d v="2020-12-10T06:52:26"/>
        <d v="2021-03-22T04:41:06"/>
        <d v="2020-11-16T23:44:37"/>
        <d v="2021-05-27T01:15:14"/>
        <d v="2020-07-07T04:30:11"/>
        <d v="2020-10-06T01:29:47"/>
        <d v="2020-12-13T10:01:55"/>
        <d v="2020-09-23T19:36:24"/>
        <d v="2021-04-24T05:46:07"/>
        <d v="2020-08-11T17:14:03"/>
        <d v="2021-06-13T16:35:21"/>
        <d v="2020-08-15T14:52:28"/>
        <d v="2020-09-16T12:31:27"/>
        <d v="2020-09-17T06:59:22"/>
        <d v="2020-12-28T09:05:06"/>
        <d v="2021-03-11T18:34:59"/>
        <d v="2020-11-20T05:29:36"/>
        <d v="2021-04-15T01:48:44"/>
        <d v="2021-05-10T19:01:47"/>
        <d v="2021-01-06T20:53:24"/>
        <d v="2020-10-29T16:15:43"/>
        <d v="2021-02-07T03:31:10"/>
        <d v="2020-11-18T18:25:56"/>
        <d v="2021-01-21T11:56:49"/>
        <d v="2020-07-27T13:30:00"/>
        <d v="2021-01-06T16:37:08"/>
        <d v="2020-10-14T16:39:49"/>
        <d v="2021-01-27T05:17:52"/>
        <d v="2021-01-17T03:44:27"/>
        <d v="2020-11-08T02:26:01"/>
        <d v="2021-01-01T17:50:32"/>
        <d v="2021-01-19T02:47:28"/>
        <d v="2021-01-12T18:37:09"/>
        <d v="2020-10-05T09:03:46"/>
        <d v="2021-05-31T19:55:42"/>
        <d v="2020-07-10T16:42:13"/>
        <d v="2020-07-26T11:03:04"/>
        <d v="2020-11-14T08:30:02"/>
        <d v="2021-03-27T08:06:53"/>
        <d v="2020-12-20T00:54:05"/>
        <d v="2021-06-05T03:22:28"/>
        <d v="2021-01-30T01:40:16"/>
        <d v="2021-02-13T14:50:59"/>
        <d v="2021-01-11T21:52:02"/>
        <d v="2020-10-09T13:15:26"/>
        <d v="2020-12-04T09:33:51"/>
        <d v="2020-11-30T15:18:55"/>
        <d v="2020-08-03T17:54:20"/>
        <d v="2021-01-27T19:55:35"/>
        <d v="2020-09-26T09:33:52"/>
        <d v="2021-05-24T08:36:37"/>
        <d v="2020-06-20T03:41:50"/>
        <d v="2020-09-13T15:14:22"/>
        <d v="2021-05-25T13:08:25"/>
        <d v="2020-09-21T23:59:20"/>
        <d v="2021-02-21T07:13:10"/>
        <d v="2020-12-29T05:01:58"/>
        <d v="2020-11-15T00:19:32"/>
        <d v="2020-11-01T12:59:00"/>
        <d v="2021-04-10T18:37:20"/>
        <d v="2021-04-29T10:39:46"/>
        <d v="2020-06-18T22:52:36"/>
        <d v="2021-06-11T17:51:57"/>
        <d v="2021-05-29T10:26:45"/>
        <d v="2021-03-24T01:26:06"/>
        <d v="2020-07-22T06:08:10"/>
        <d v="2021-04-14T20:44:47"/>
        <d v="2020-09-04T16:06:21"/>
        <d v="2021-05-30T19:11:30"/>
        <d v="2021-03-02T01:02:55"/>
        <d v="2020-10-03T16:32:00"/>
        <d v="2020-10-07T19:45:22"/>
        <d v="2020-12-02T11:57:05"/>
        <d v="2020-10-27T00:53:57"/>
        <d v="2021-01-10T23:34:05"/>
        <d v="2021-03-11T18:11:38"/>
        <d v="2020-08-24T10:05:12"/>
        <d v="2020-11-19T18:21:27"/>
        <d v="2020-06-29T05:00:00"/>
        <d v="2021-01-14T03:15:36"/>
        <d v="2020-12-23T16:17:58"/>
        <d v="2020-07-09T17:57:24"/>
        <d v="2021-06-07T04:35:23"/>
        <d v="2020-08-09T22:56:46"/>
        <d v="2021-05-06T11:26:58"/>
        <d v="2020-11-13T15:31:38"/>
        <d v="2020-10-03T18:43:49"/>
        <d v="2020-06-23T22:04:12"/>
        <d v="2020-12-06T08:36:01"/>
        <d v="2021-03-03T08:50:22"/>
        <d v="2020-08-22T20:22:35"/>
        <d v="2021-06-06T07:23:57"/>
        <d v="2020-10-21T03:50:39"/>
        <d v="2020-06-24T12:56:36"/>
        <d v="2020-09-26T22:59:13"/>
        <d v="2021-04-27T01:44:34"/>
        <d v="2021-06-07T11:23:29"/>
        <d v="2020-09-18T19:29:02"/>
        <d v="2021-04-13T20:28:56"/>
        <d v="2021-02-26T03:02:07"/>
        <d v="2021-06-01T12:35:34"/>
        <d v="2020-08-11T18:43:33"/>
        <d v="2020-10-27T06:28:21"/>
        <d v="2020-07-10T15:29:08"/>
        <d v="2021-05-25T07:53:24"/>
        <d v="2021-03-02T18:09:55"/>
        <d v="2020-12-07T15:30:22"/>
        <d v="2021-01-03T07:17:22"/>
        <d v="2020-11-04T04:10:25"/>
        <d v="2021-06-02T12:10:31"/>
        <d v="2020-08-28T10:11:50"/>
        <d v="2020-07-15T14:30:54"/>
        <d v="2021-04-24T19:27:39"/>
        <d v="2020-12-21T06:32:39"/>
        <d v="2020-10-19T22:10:45"/>
        <d v="2021-03-24T05:58:47"/>
        <d v="2021-03-11T20:28:03"/>
        <d v="2020-09-15T23:48:04"/>
        <d v="2021-05-01T16:02:27"/>
        <d v="2020-11-09T23:04:09"/>
        <d v="2020-07-03T11:48:16"/>
        <d v="2021-04-13T13:44:19"/>
        <d v="2021-01-13T23:54:07"/>
        <d v="2021-02-21T06:56:33"/>
        <d v="2020-09-04T19:43:51"/>
        <d v="2021-03-29T16:35:40"/>
        <d v="2021-04-21T01:20:17"/>
        <d v="2021-03-20T22:14:27"/>
        <d v="2020-07-06T09:31:13"/>
        <d v="2020-10-15T17:46:13"/>
        <d v="2021-05-10T15:45:24"/>
        <d v="2020-09-22T14:47:22"/>
        <d v="2020-07-16T02:24:28"/>
        <d v="2020-07-26T08:44:47"/>
        <d v="2020-10-04T08:56:26"/>
        <d v="2021-02-28T20:38:03"/>
        <d v="2020-09-30T01:50:41"/>
        <d v="2021-06-11T05:05:08"/>
        <d v="2021-06-01T03:13:58"/>
        <d v="2020-10-14T07:29:10"/>
        <d v="2020-10-13T02:49:21"/>
        <d v="2020-11-17T20:03:35"/>
        <d v="2021-02-28T13:40:23"/>
        <d v="2021-05-12T03:23:28"/>
        <d v="2020-11-30T21:19:03"/>
        <d v="2021-02-27T21:17:44"/>
        <d v="2021-03-30T13:42:27"/>
        <d v="2020-11-13T12:23:05"/>
        <d v="2021-02-14T13:20:51"/>
        <d v="2021-02-12T22:24:00"/>
        <d v="2021-04-15T19:53:39"/>
        <d v="2021-01-20T20:27:02"/>
        <d v="2021-04-14T03:34:59"/>
        <d v="2020-09-11T06:18:35"/>
        <d v="2020-08-24T04:58:56"/>
        <d v="2020-08-25T18:25:26"/>
        <d v="2020-10-07T18:48:01"/>
        <d v="2020-09-06T03:41:24"/>
        <d v="2020-09-19T05:20:01"/>
        <d v="2020-08-11T17:10:57"/>
        <d v="2021-04-01T11:36:18"/>
        <d v="2021-05-06T16:20:00"/>
        <d v="2020-07-09T05:46:04"/>
        <d v="2020-09-01T10:12:08"/>
        <d v="2020-06-25T02:56:10"/>
        <d v="2020-08-09T19:46:34"/>
        <d v="2021-03-22T06:41:48"/>
        <d v="2021-01-17T05:30:23"/>
        <d v="2021-01-13T15:17:44"/>
        <d v="2021-03-11T03:27:51"/>
        <d v="2020-10-03T16:02:48"/>
        <d v="2020-08-05T13:09:17"/>
        <d v="2020-11-15T09:13:14"/>
        <d v="2021-06-05T03:50:58"/>
        <d v="2020-08-01T08:47:31"/>
        <d v="2020-12-28T01:45:40"/>
        <d v="2021-06-09T06:52:54"/>
        <d v="2020-10-10T03:26:02"/>
        <d v="2020-11-18T23:12:40"/>
        <d v="2020-10-04T10:35:55"/>
        <d v="2020-11-03T20:51:07"/>
        <d v="2020-12-24T23:12:58"/>
        <d v="2020-09-12T23:33:40"/>
        <d v="2020-12-15T18:12:37"/>
        <d v="2021-04-23T11:38:11"/>
        <d v="2020-10-06T10:29:33"/>
        <d v="2020-07-22T00:20:34"/>
        <d v="2020-11-06T22:52:57"/>
        <d v="2020-09-10T14:35:05"/>
        <d v="2020-12-24T13:26:54"/>
        <d v="2021-03-15T05:41:26"/>
        <d v="2020-08-05T09:32:12"/>
        <d v="2020-09-19T09:30:27"/>
        <d v="2021-02-20T10:25:51"/>
        <d v="2020-07-30T20:59:12"/>
        <d v="2021-02-07T19:05:34"/>
        <d v="2021-06-04T20:04:20"/>
        <d v="2020-12-16T09:08:34"/>
        <d v="2021-03-27T11:09:48"/>
        <d v="2021-04-08T14:05:45"/>
        <d v="2021-04-10T08:51:11"/>
        <d v="2020-10-15T11:24:01"/>
        <d v="2020-07-06T09:26:17"/>
        <d v="2021-01-07T16:41:01"/>
        <d v="2021-03-01T20:22:35"/>
        <d v="2020-12-10T02:19:39"/>
        <d v="2020-11-26T10:43:53"/>
        <d v="2020-10-04T22:26:33"/>
        <d v="2021-02-26T22:34:11"/>
        <d v="2020-09-18T10:50:50"/>
        <d v="2020-06-22T06:19:10"/>
        <d v="2020-12-10T08:48:46"/>
        <d v="2020-07-31T05:16:34"/>
        <d v="2021-05-12T21:26:24"/>
        <d v="2021-06-09T07:43:50"/>
        <d v="2020-10-04T03:52:49"/>
        <d v="2020-11-21T13:34:47"/>
        <d v="2021-04-11T15:53:43"/>
        <d v="2021-04-21T11:29:33"/>
        <d v="2021-02-13T19:34:12"/>
        <d v="2021-03-14T19:53:56"/>
        <d v="2021-05-24T19:11:08"/>
        <d v="2021-04-20T20:51:44"/>
        <d v="2020-10-15T09:18:44"/>
        <d v="2021-01-14T06:43:58"/>
        <d v="2020-12-17T09:58:43"/>
        <d v="2020-08-16T12:24:35"/>
        <d v="2020-07-27T02:37:23"/>
        <d v="2021-06-12T05:22:35"/>
        <d v="2020-08-13T14:05:04"/>
        <d v="2020-09-08T16:14:00"/>
        <d v="2021-04-23T10:16:21"/>
        <d v="2021-05-23T11:39:18"/>
        <d v="2020-11-13T13:44:42"/>
        <d v="2021-04-05T02:29:26"/>
        <d v="2020-06-26T19:06:33"/>
        <d v="2020-07-15T05:05:56"/>
        <d v="2020-07-22T22:52:10"/>
        <d v="2020-07-21T21:05:40"/>
        <d v="2020-06-25T15:44:20"/>
        <d v="2020-11-20T08:54:47"/>
        <d v="2020-07-05T14:37:36"/>
        <d v="2021-05-17T22:47:50"/>
        <d v="2021-06-14T22:38:47"/>
        <d v="2020-09-09T08:11:10"/>
        <d v="2021-02-18T00:35:44"/>
        <d v="2020-09-26T22:27:37"/>
        <d v="2021-05-13T07:00:38"/>
        <d v="2021-05-10T07:14:32"/>
        <d v="2021-05-25T09:38:40"/>
        <d v="2021-04-18T22:40:08"/>
        <d v="2021-03-08T17:47:05"/>
        <d v="2021-04-01T03:41:46"/>
        <d v="2020-12-27T00:26:13"/>
        <d v="2021-03-17T00:34:31"/>
        <d v="2020-09-26T19:01:12"/>
        <d v="2021-03-19T22:03:35"/>
        <d v="2021-02-06T22:54:01"/>
        <d v="2021-06-15T06:17:11"/>
        <d v="2021-04-05T15:06:16"/>
        <d v="2020-09-10T09:06:55"/>
        <d v="2021-03-09T23:49:41"/>
        <d v="2021-04-08T17:16:56"/>
        <d v="2021-06-02T07:43:59"/>
        <d v="2021-04-22T00:35:47"/>
        <d v="2021-05-21T08:31:45"/>
        <d v="2020-11-16T23:28:49"/>
        <d v="2020-09-15T19:11:41"/>
        <d v="2021-02-12T05:52:40"/>
        <d v="2021-02-05T13:27:22"/>
        <d v="2020-06-29T13:29:36"/>
        <d v="2021-06-04T13:31:25"/>
        <d v="2020-11-10T10:35:23"/>
        <d v="2021-04-30T22:42:49"/>
        <d v="2020-11-24T06:34:59"/>
        <d v="2020-09-15T08:12:56"/>
        <d v="2020-09-28T09:42:13"/>
        <d v="2020-08-18T00:47:27"/>
        <d v="2020-07-04T11:42:37"/>
        <d v="2020-07-14T21:00:43"/>
        <d v="2021-04-26T20:22:43"/>
        <d v="2020-10-15T10:49:14"/>
        <d v="2021-01-21T16:33:59"/>
        <d v="2021-01-04T04:27:20"/>
        <d v="2021-03-10T04:44:53"/>
        <d v="2021-04-14T03:42:56"/>
        <d v="2020-08-28T12:17:19"/>
        <d v="2021-03-20T02:54:49"/>
        <d v="2021-01-08T18:22:02"/>
        <d v="2021-01-19T03:14:35"/>
        <d v="2021-03-31T19:54:05"/>
        <d v="2020-08-11T06:25:11"/>
        <d v="2020-09-29T02:49:58"/>
        <d v="2020-10-21T14:01:56"/>
        <d v="2020-12-02T05:46:23"/>
        <d v="2021-02-02T00:41:41"/>
        <d v="2021-05-08T04:23:50"/>
        <d v="2021-04-22T05:57:41"/>
        <d v="2021-03-19T20:29:49"/>
        <d v="2020-08-26T03:50:02"/>
        <d v="2020-09-12T05:19:00"/>
        <d v="2021-02-11T12:15:04"/>
        <d v="2021-01-23T00:06:19"/>
        <d v="2020-10-18T21:48:01"/>
        <d v="2021-04-18T07:24:43"/>
        <d v="2021-02-10T06:12:13"/>
        <d v="2021-05-17T03:31:47"/>
        <d v="2021-02-01T20:37:44"/>
        <d v="2020-11-03T13:38:55"/>
        <d v="2020-08-22T17:05:56"/>
        <d v="2020-10-13T13:45:55"/>
        <d v="2020-09-30T22:50:48"/>
        <d v="2021-03-18T00:02:25"/>
        <d v="2021-04-05T02:06:55"/>
        <d v="2021-05-28T15:14:57"/>
        <d v="2020-09-30T02:34:18"/>
        <d v="2020-08-21T22:25:40"/>
        <d v="2020-10-27T13:04:12"/>
        <d v="2021-05-09T04:48:28"/>
        <d v="2020-07-28T06:10:41"/>
        <d v="2020-08-29T22:25:47"/>
        <d v="2020-06-22T19:16:44"/>
        <d v="2020-07-26T04:13:16"/>
        <d v="2020-11-15T02:37:12"/>
        <d v="2021-01-14T04:35:48"/>
        <d v="2020-11-18T06:59:14"/>
        <d v="2021-01-21T00:21:40"/>
        <d v="2020-12-05T15:49:32"/>
        <d v="2020-10-10T23:45:49"/>
        <d v="2020-12-01T12:14:07"/>
        <d v="2021-05-11T13:37:13"/>
        <d v="2020-10-30T05:02:38"/>
        <d v="2020-09-17T07:13:08"/>
        <d v="2021-01-17T05:50:09"/>
        <d v="2021-06-11T16:52:03"/>
        <d v="2021-05-26T05:37:59"/>
        <d v="2021-01-27T21:34:35"/>
        <d v="2021-04-01T10:22:10"/>
        <d v="2020-07-18T04:40:34"/>
        <d v="2020-10-29T21:53:06"/>
        <d v="2020-12-28T19:40:34"/>
        <d v="2021-02-26T07:09:08"/>
        <d v="2020-09-13T05:08:04"/>
        <d v="2020-10-29T10:43:14"/>
        <d v="2021-05-03T19:38:39"/>
        <d v="2020-07-05T16:15:45"/>
        <d v="2021-02-12T08:03:10"/>
        <d v="2020-09-28T01:22:44"/>
        <d v="2021-03-02T08:17:28"/>
        <d v="2021-05-03T15:32:50"/>
        <d v="2020-07-25T07:24:09"/>
        <d v="2021-05-25T03:43:53"/>
        <d v="2021-03-01T20:03:51"/>
        <d v="2020-11-30T21:12:14"/>
        <d v="2021-02-05T21:18:34"/>
        <d v="2020-08-31T08:29:09"/>
        <d v="2020-11-17T07:42:33"/>
        <d v="2020-11-14T17:42:04"/>
        <d v="2021-02-27T11:57:06"/>
        <d v="2020-08-27T10:09:46"/>
        <d v="2021-03-08T08:59:00"/>
        <d v="2021-03-27T03:37:57"/>
        <d v="2020-10-07T06:46:18"/>
        <d v="2020-08-05T06:06:54"/>
        <d v="2020-10-18T20:33:34"/>
        <d v="2020-09-23T03:05:07"/>
        <d v="2021-03-23T17:26:12"/>
        <d v="2020-12-31T18:43:21"/>
        <d v="2021-03-11T15:19:13"/>
        <d v="2020-07-30T08:22:57"/>
        <d v="2020-06-24T17:10:50"/>
        <d v="2021-05-17T07:22:17"/>
        <d v="2021-02-26T20:00:03"/>
        <d v="2020-08-08T04:29:20"/>
        <d v="2021-03-21T16:56:48"/>
        <d v="2020-07-02T05:10:47"/>
        <d v="2021-01-17T10:07:22"/>
        <d v="2021-01-16T16:06:37"/>
        <d v="2021-05-22T09:26:18"/>
        <d v="2021-05-25T11:30:56"/>
        <d v="2020-08-31T01:14:39"/>
        <d v="2021-02-07T15:07:44"/>
        <d v="2021-01-27T06:35:18"/>
        <d v="2021-05-06T20:04:14"/>
        <d v="2020-12-18T11:29:10"/>
        <d v="2021-03-12T18:04:49"/>
        <d v="2021-01-15T09:06:16"/>
        <d v="2021-03-08T03:56:30"/>
        <d v="2020-12-09T07:42:59"/>
        <d v="2020-08-04T13:38:35"/>
        <d v="2020-08-11T19:30:16"/>
        <d v="2020-11-25T04:00:10"/>
        <d v="2021-04-07T15:18:44"/>
        <d v="2021-04-17T11:46:02"/>
        <d v="2021-05-06T17:21:34"/>
        <d v="2021-03-23T15:57:17"/>
        <d v="2021-01-02T09:04:41"/>
        <d v="2020-12-26T12:23:00"/>
        <d v="2021-01-19T06:55:09"/>
        <d v="2021-06-05T18:21:14"/>
        <d v="2020-11-25T09:44:27"/>
        <d v="2020-09-15T18:43:01"/>
        <d v="2020-06-27T01:36:34"/>
        <d v="2020-12-23T04:36:48"/>
        <d v="2020-08-03T02:20:15"/>
        <d v="2021-05-17T13:44:08"/>
        <d v="2021-04-06T10:36:15"/>
        <d v="2020-12-04T09:50:44"/>
        <d v="2021-01-21T02:05:10"/>
        <d v="2021-01-17T06:28:07"/>
        <d v="2021-04-08T15:03:53"/>
        <d v="2021-02-22T06:07:06"/>
        <d v="2020-10-12T14:21:46"/>
        <d v="2020-09-26T10:55:13"/>
        <d v="2020-07-29T20:23:08"/>
        <d v="2020-07-15T03:34:11"/>
        <d v="2020-09-20T07:23:21"/>
        <d v="2020-10-10T12:25:25"/>
        <d v="2020-12-26T18:29:27"/>
        <d v="2020-10-31T12:10:36"/>
        <d v="2020-09-21T12:16:29"/>
        <d v="2021-05-09T05:10:27"/>
        <d v="2020-09-29T23:50:41"/>
        <d v="2020-06-25T08:02:11"/>
        <d v="2020-11-03T21:53:26"/>
        <d v="2021-03-04T18:10:11"/>
        <d v="2021-04-27T18:36:47"/>
        <d v="2021-05-18T16:05:14"/>
        <d v="2021-02-17T23:10:30"/>
        <d v="2020-12-01T13:43:06"/>
        <d v="2020-12-24T05:40:42"/>
        <d v="2021-02-03T14:17:19"/>
        <d v="2020-11-09T18:42:56"/>
        <d v="2021-06-14T22:04:57"/>
        <d v="2020-06-30T06:34:26"/>
        <d v="2020-10-28T01:56:03"/>
        <d v="2020-12-30T21:32:32"/>
        <d v="2020-08-01T02:59:43"/>
        <d v="2020-11-18T03:01:58"/>
        <d v="2021-05-25T21:56:55"/>
        <d v="2020-10-11T11:51:16"/>
        <d v="2020-10-07T21:04:23"/>
        <d v="2020-12-26T10:57:33"/>
        <d v="2021-03-12T19:11:51"/>
        <d v="2021-01-28T09:11:54"/>
        <d v="2020-11-06T17:17:44"/>
        <d v="2021-02-12T21:14:41"/>
        <d v="2021-04-07T03:16:56"/>
        <d v="2020-07-15T13:19:16"/>
        <d v="2020-09-27T18:22:58"/>
        <d v="2020-10-16T01:38:54"/>
        <d v="2021-02-04T11:44:15"/>
        <d v="2021-04-07T12:56:12"/>
        <d v="2020-07-24T10:52:00"/>
        <d v="2021-04-08T10:27:24"/>
        <d v="2020-09-10T05:00:15"/>
        <d v="2021-04-07T13:34:25"/>
        <d v="2021-02-10T20:38:23"/>
        <d v="2021-03-30T03:42:50"/>
        <d v="2020-06-23T01:58:40"/>
        <d v="2021-05-13T14:29:19"/>
        <d v="2021-02-27T21:44:49"/>
        <d v="2021-02-27T22:20:20"/>
        <d v="2020-10-13T20:43:39"/>
        <d v="2021-03-29T21:31:24"/>
        <d v="2021-05-21T07:22:55"/>
        <d v="2020-07-13T19:24:26"/>
        <d v="2021-04-24T11:08:14"/>
        <d v="2021-06-04T16:52:08"/>
        <d v="2021-02-18T05:10:55"/>
        <d v="2021-02-26T03:50:13"/>
        <d v="2020-08-25T04:41:02"/>
        <d v="2021-01-24T07:03:46"/>
        <d v="2020-07-06T14:58:10"/>
        <d v="2021-05-25T09:00:02"/>
        <d v="2020-10-25T01:30:46"/>
        <d v="2020-07-15T07:57:12"/>
        <d v="2020-12-23T10:34:51"/>
        <d v="2020-12-06T16:14:02"/>
        <d v="2021-02-24T15:09:38"/>
        <d v="2020-07-20T22:27:13"/>
        <d v="2021-01-07T23:41:14"/>
        <d v="2021-05-25T02:13:25"/>
        <d v="2020-09-20T14:00:53"/>
        <d v="2021-06-04T12:20:03"/>
        <d v="2020-12-03T22:54:23"/>
        <d v="2020-08-02T09:17:28"/>
        <d v="2020-11-14T10:11:38"/>
        <d v="2020-08-31T02:02:07"/>
        <d v="2020-08-20T04:15:05"/>
        <d v="2020-11-22T11:47:46"/>
        <d v="2020-11-27T05:01:20"/>
        <d v="2021-02-16T00:26:39"/>
        <d v="2020-07-14T19:43:46"/>
        <d v="2021-04-17T13:16:57"/>
        <d v="2021-03-01T15:34:58"/>
        <d v="2021-01-17T05:56:19"/>
        <d v="2020-12-29T20:12:52"/>
        <d v="2021-03-02T02:19:56"/>
        <d v="2020-11-24T19:44:52"/>
        <d v="2021-05-30T16:20:50"/>
        <d v="2021-03-17T12:48:26"/>
        <d v="2020-12-07T00:05:57"/>
        <d v="2021-04-20T12:28:00"/>
        <d v="2021-05-20T09:07:35"/>
        <d v="2021-01-02T18:56:22"/>
        <d v="2020-11-28T22:58:28"/>
        <d v="2020-09-10T08:13:29"/>
        <d v="2021-02-14T01:20:50"/>
        <d v="2021-01-13T19:21:20"/>
        <d v="2021-06-02T12:05:33"/>
        <d v="2020-06-23T02:09:18"/>
        <d v="2020-08-30T09:14:39"/>
        <d v="2021-03-10T23:58:59"/>
        <d v="2021-02-04T20:55:27"/>
        <d v="2021-04-01T16:45:20"/>
        <d v="2020-10-11T15:55:19"/>
        <d v="2020-11-04T10:29:01"/>
        <d v="2021-02-09T04:24:46"/>
        <d v="2020-11-18T01:37:24"/>
        <d v="2020-12-14T14:02:44"/>
        <d v="2020-07-17T08:21:17"/>
        <d v="2020-11-08T09:56:36"/>
        <d v="2021-06-08T19:45:49"/>
        <d v="2021-01-20T08:24:11"/>
        <d v="2021-02-08T12:57:49"/>
        <d v="2021-03-14T05:58:52"/>
        <d v="2020-10-19T03:36:22"/>
        <d v="2020-10-27T21:57:49"/>
        <d v="2020-06-30T23:11:07"/>
        <d v="2021-02-05T02:00:43"/>
        <d v="2021-03-12T23:07:49"/>
        <d v="2020-10-17T04:55:11"/>
        <d v="2021-05-22T03:37:41"/>
        <d v="2020-06-24T02:58:34"/>
        <d v="2021-03-13T21:26:58"/>
        <d v="2021-05-21T14:58:32"/>
        <d v="2021-02-07T13:05:34"/>
        <d v="2020-12-13T00:37:47"/>
        <d v="2021-03-11T00:44:37"/>
        <d v="2020-12-12T15:42:49"/>
        <d v="2020-12-23T12:51:18"/>
        <d v="2021-02-03T21:47:30"/>
        <d v="2020-09-01T22:44:10"/>
        <d v="2020-10-01T07:34:15"/>
        <d v="2021-04-16T09:46:40"/>
        <d v="2020-11-12T16:56:37"/>
        <d v="2020-09-18T23:23:40"/>
        <d v="2020-07-25T18:29:59"/>
        <d v="2021-04-12T23:07:35"/>
        <d v="2020-07-11T00:31:58"/>
        <d v="2020-12-28T00:27:06"/>
        <d v="2020-08-10T05:25:41"/>
        <d v="2021-03-08T12:14:48"/>
        <d v="2021-04-20T02:53:48"/>
        <d v="2021-01-18T08:31:30"/>
        <d v="2021-02-01T07:58:59"/>
        <d v="2021-03-14T07:00:28"/>
        <d v="2021-06-17T13:42:29"/>
        <d v="2020-09-26T09:33:40"/>
        <d v="2021-02-17T18:29:20"/>
        <d v="2020-07-07T12:17:02"/>
        <d v="2021-03-26T14:57:37"/>
        <d v="2021-01-13T14:21:39"/>
        <d v="2021-01-26T04:49:54"/>
        <d v="2021-01-08T12:59:57"/>
        <d v="2021-05-13T08:45:02"/>
        <d v="2021-04-05T06:47:30"/>
        <d v="2021-04-28T07:56:20"/>
        <d v="2021-01-20T09:12:01"/>
        <d v="2021-05-18T17:53:13"/>
        <d v="2021-04-07T11:59:43"/>
        <d v="2021-02-05T11:22:26"/>
        <d v="2020-12-16T19:39:40"/>
        <d v="2020-12-13T18:09:32"/>
        <d v="2021-03-19T13:21:29"/>
        <d v="2020-11-13T16:47:20"/>
        <d v="2021-04-28T02:15:20"/>
        <d v="2021-04-12T21:32:17"/>
        <d v="2020-09-13T05:21:31"/>
        <d v="2020-09-24T09:08:27"/>
        <d v="2021-01-30T09:36:08"/>
        <d v="2021-02-01T17:33:19"/>
        <d v="2020-07-12T07:19:47"/>
        <d v="2020-09-06T13:30:42"/>
        <d v="2021-01-11T07:02:18"/>
        <d v="2020-09-22T21:45:40"/>
        <d v="2021-06-06T06:56:27"/>
        <d v="2020-07-09T15:27:30"/>
        <d v="2021-04-04T17:44:29"/>
        <d v="2021-01-03T10:09:24"/>
        <d v="2020-08-20T10:30:56"/>
        <d v="2021-05-01T22:53:43"/>
        <d v="2021-05-16T08:47:18"/>
        <d v="2021-06-11T22:37:05"/>
        <d v="2021-04-12T01:25:43"/>
        <d v="2021-05-01T23:22:30"/>
        <d v="2020-08-26T16:22:17"/>
        <d v="2020-08-09T02:14:03"/>
        <d v="2020-06-20T03:13:57"/>
        <d v="2020-09-21T23:13:47"/>
        <d v="2020-10-12T17:57:41"/>
        <d v="2020-08-15T21:40:07"/>
        <d v="2021-01-04T04:37:16"/>
        <d v="2021-03-14T01:34:17"/>
        <d v="2020-10-23T09:16:46"/>
        <d v="2021-06-06T04:58:00"/>
        <d v="2020-07-29T19:07:57"/>
        <d v="2020-07-14T18:03:12"/>
        <d v="2021-04-16T06:56:03"/>
        <d v="2021-01-02T07:22:46"/>
        <d v="2020-09-17T12:54:46"/>
        <d v="2021-03-15T03:24:46"/>
        <d v="2020-07-11T07:02:39"/>
        <d v="2020-12-04T17:23:01"/>
        <d v="2020-09-22T04:31:06"/>
        <d v="2020-07-29T05:07:00"/>
        <d v="2020-09-29T05:00:48"/>
        <d v="2020-07-15T22:46:42"/>
        <d v="2020-09-08T00:59:40"/>
        <d v="2020-10-05T07:31:54"/>
        <d v="2021-01-20T07:33:57"/>
        <d v="2021-01-15T18:37:27"/>
        <d v="2020-12-18T20:49:46"/>
        <d v="2020-12-14T03:53:17"/>
        <d v="2021-06-14T19:55:41"/>
        <d v="2020-07-07T09:16:16"/>
        <d v="2020-10-12T19:06:53"/>
        <d v="2021-02-18T08:45:13"/>
        <d v="2020-09-07T05:58:57"/>
        <d v="2021-06-01T10:36:08"/>
        <d v="2020-09-13T22:26:35"/>
        <d v="2021-05-01T20:41:24"/>
        <d v="2020-11-08T16:28:16"/>
        <d v="2021-01-24T08:57:45"/>
        <d v="2020-11-17T13:22:50"/>
        <d v="2021-01-26T21:53:31"/>
        <d v="2021-06-11T01:05:00"/>
        <d v="2020-09-27T17:31:36"/>
        <d v="2020-11-18T10:54:15"/>
        <d v="2021-01-21T04:09:11"/>
        <d v="2021-04-26T20:11:49"/>
        <d v="2021-06-07T20:02:35"/>
        <d v="2021-04-23T01:00:19"/>
        <d v="2020-08-20T17:23:50"/>
        <d v="2020-09-24T10:42:58"/>
        <d v="2020-11-08T18:19:49"/>
        <d v="2021-06-02T21:20:41"/>
        <d v="2020-06-29T10:21:22"/>
        <d v="2020-08-22T14:48:30"/>
        <d v="2020-07-14T23:18:49"/>
        <d v="2020-06-20T00:19:23"/>
        <d v="2021-03-08T22:15:00"/>
        <d v="2020-06-19T23:21:46"/>
        <d v="2021-02-28T23:00:00"/>
        <d v="2020-12-06T22:29:12"/>
        <d v="2020-11-08T19:08:24"/>
        <d v="2020-12-09T20:48:00"/>
        <d v="2020-12-28T04:42:35"/>
        <d v="2020-09-10T13:00:40"/>
        <d v="2020-10-22T13:06:57"/>
        <d v="2020-11-06T03:21:48"/>
        <d v="2020-10-21T14:06:35"/>
        <d v="2020-08-28T08:45:16"/>
        <d v="2020-07-31T03:09:47"/>
        <d v="2021-01-13T05:34:09"/>
        <d v="2020-12-25T08:16:36"/>
        <d v="2020-11-06T22:20:00"/>
        <d v="2020-09-10T23:04:24"/>
        <d v="2020-08-23T15:50:11"/>
        <d v="2020-12-02T02:09:23"/>
        <d v="2020-09-24T01:29:49"/>
        <d v="2020-08-13T23:27:55"/>
        <d v="2020-07-08T21:17:22"/>
        <d v="2020-09-22T02:21:47"/>
        <d v="2020-07-24T17:25:29"/>
        <d v="2020-08-01T21:03:14"/>
        <d v="2020-07-07T16:47:33"/>
        <d v="2020-07-13T08:08:21"/>
        <d v="2020-09-08T02:57:59"/>
        <d v="2020-07-31T16:03:38"/>
        <d v="2021-04-08T05:08:10"/>
        <d v="2020-09-13T10:32:13"/>
        <d v="2020-06-20T23:34:01"/>
        <d v="2020-10-28T18:35:13"/>
        <d v="2020-10-29T20:06:14"/>
        <d v="2020-08-29T09:42:09"/>
        <d v="2020-11-22T23:24:29"/>
        <d v="2020-10-28T16:26:27"/>
        <d v="2020-11-24T22:21:44"/>
        <d v="2020-10-21T05:08:39"/>
        <d v="2021-04-10T13:47:53"/>
        <d v="2021-01-21T08:12:46"/>
        <d v="2020-10-13T03:31:12"/>
        <d v="2020-08-16T05:47:47"/>
        <d v="2020-10-31T06:14:48"/>
        <d v="2020-10-30T10:24:38"/>
        <d v="2020-07-31T08:37:56"/>
        <d v="2020-11-20T14:57:22"/>
        <d v="2020-10-01T23:23:00"/>
        <d v="2020-07-02T22:00:56"/>
        <d v="2021-03-29T07:24:58"/>
        <d v="2021-02-15T13:38:10"/>
        <d v="2020-09-20T09:38:35"/>
        <d v="2021-06-04T00:24:19"/>
        <d v="2020-07-22T22:42:57"/>
        <d v="2021-05-07T18:51:03"/>
        <d v="2021-06-05T04:39:00"/>
        <d v="2020-07-23T05:44:34"/>
        <d v="2020-11-07T03:37:30"/>
        <d v="2020-09-24T16:51:00"/>
        <d v="2020-12-07T12:24:18"/>
        <d v="2021-06-05T04:24:47"/>
        <d v="2021-05-24T15:32:26"/>
        <d v="2021-04-17T00:10:23"/>
        <d v="2021-05-25T05:58:56"/>
        <d v="2021-05-17T02:11:33"/>
        <d v="2021-04-05T01:13:02"/>
        <d v="2020-07-09T18:36:17"/>
        <d v="2021-03-17T00:36:23"/>
        <d v="2020-12-29T22:15:27"/>
        <d v="2020-08-03T17:13:45"/>
        <d v="2020-12-15T03:10:02"/>
        <d v="2020-11-25T14:16:25"/>
        <d v="2021-06-12T23:03:06"/>
        <d v="2021-04-10T19:06:00"/>
        <d v="2021-06-03T21:42:16"/>
        <d v="2021-06-16T00:22:32"/>
        <d v="2021-05-17T06:30:45"/>
        <d v="2020-10-19T01:31:10"/>
        <d v="2021-04-24T10:06:21"/>
        <d v="2020-10-21T10:10:43"/>
        <d v="2020-12-03T13:49:10"/>
        <d v="2021-03-17T19:59:18"/>
        <d v="2021-02-11T18:48:45"/>
        <d v="2021-03-18T13:41:21"/>
        <d v="2020-12-28T17:47:35"/>
        <d v="2020-11-05T16:54:58"/>
        <d v="2020-07-26T17:57:13"/>
        <d v="2020-11-30T14:47:17"/>
        <d v="2020-10-14T01:23:39"/>
        <d v="2020-09-03T13:26:27"/>
        <d v="2020-12-13T07:09:04"/>
        <d v="2021-03-15T06:50:17"/>
        <d v="2021-05-15T02:19:17"/>
        <d v="2020-08-26T03:47:45"/>
        <d v="2020-12-07T01:54:54"/>
        <d v="2020-11-27T03:49:50"/>
        <d v="2020-09-06T22:30:28"/>
        <d v="2021-05-08T08:35:46"/>
        <d v="2021-05-09T20:49:46"/>
        <d v="2021-05-21T01:56:57"/>
        <d v="2020-08-10T14:36:51"/>
        <d v="2020-11-14T07:00:22"/>
        <d v="2021-02-27T18:59:03"/>
        <d v="2020-12-19T23:50:49"/>
        <d v="2021-03-06T07:09:53"/>
        <d v="2020-09-06T17:34:18"/>
        <d v="2020-10-13T13:10:27"/>
        <d v="2020-07-27T01:21:36"/>
        <d v="2020-09-11T23:07:33"/>
        <d v="2020-10-26T09:21:08"/>
        <d v="2020-08-24T04:08:10"/>
        <d v="2020-08-17T08:15:14"/>
        <d v="2020-09-23T00:07:21"/>
        <d v="2021-02-15T02:01:25"/>
        <d v="2021-02-10T15:49:09"/>
        <d v="2020-07-04T10:02:54"/>
        <d v="2020-11-17T06:27:42"/>
        <d v="2021-05-27T15:15:03"/>
        <d v="2021-03-01T03:01:00"/>
        <d v="2020-06-21T08:55:46"/>
        <d v="2021-05-27T20:29:36"/>
        <d v="2020-08-05T01:59:57"/>
        <d v="2021-01-15T04:52:40"/>
        <d v="2021-01-02T13:41:50"/>
        <d v="2021-02-24T00:38:28"/>
        <d v="2020-09-05T00:38:55"/>
        <d v="2020-10-23T15:26:26"/>
        <d v="2020-10-07T23:10:22"/>
        <d v="2020-11-24T06:48:38"/>
        <d v="2020-10-04T01:24:18"/>
        <d v="2020-06-27T15:23:34"/>
        <d v="2020-12-24T18:43:25"/>
        <d v="2020-12-18T11:50:40"/>
        <d v="2021-02-15T15:14:20"/>
        <d v="2021-04-08T20:59:01"/>
        <d v="2021-02-04T07:53:44"/>
        <d v="2021-05-07T12:16:41"/>
        <d v="2020-10-14T14:05:19"/>
        <d v="2020-12-14T11:13:40"/>
        <d v="2021-02-22T04:27:12"/>
        <d v="2021-05-17T13:49:47"/>
        <d v="2021-06-16T16:42:01"/>
        <d v="2021-05-31T00:19:34"/>
        <d v="2021-05-08T04:21:54"/>
        <d v="2021-04-23T17:39:50"/>
        <d v="2020-08-26T12:26:57"/>
        <d v="2020-07-11T15:54:30"/>
        <d v="2021-03-11T02:42:40"/>
        <d v="2021-01-25T16:37:26"/>
        <d v="2020-12-04T13:31:17"/>
        <d v="2021-06-08T23:18:37"/>
        <d v="2020-12-11T10:15:57"/>
        <d v="2020-10-24T12:59:50"/>
        <d v="2020-12-12T06:30:32"/>
        <d v="2021-03-25T23:58:17"/>
        <d v="2020-09-11T10:05:35"/>
        <d v="2021-01-09T20:56:33"/>
        <d v="2021-05-21T23:57:36"/>
        <d v="2021-05-21T20:00:02"/>
        <d v="2021-02-14T21:56:13"/>
        <d v="2021-06-06T14:09:06"/>
        <d v="2021-01-26T12:53:57"/>
        <d v="2020-07-12T18:38:47"/>
        <d v="2020-12-08T22:40:13"/>
        <d v="2021-05-17T21:14:12"/>
        <d v="2020-10-26T19:00:37"/>
        <d v="2020-11-09T21:31:01"/>
        <d v="2021-02-19T02:42:30"/>
        <d v="2021-04-27T14:58:03"/>
        <d v="2020-09-07T07:24:19"/>
        <d v="2021-01-16T18:20:45"/>
        <d v="2020-07-05T07:10:40"/>
        <d v="2020-08-12T07:46:40"/>
        <d v="2020-09-24T09:13:24"/>
        <d v="2020-06-21T19:22:03"/>
        <d v="2020-12-09T06:42:55"/>
        <d v="2020-08-15T12:58:47"/>
        <d v="2021-04-26T10:34:19"/>
        <d v="2021-03-09T13:50:55"/>
        <d v="2020-08-29T07:38:35"/>
        <d v="2020-07-30T19:52:23"/>
        <d v="2020-12-10T14:03:39"/>
        <d v="2020-07-18T05:53:24"/>
        <d v="2020-09-23T00:17:00"/>
        <d v="2021-03-22T04:23:43"/>
        <d v="2021-03-23T08:04:51"/>
        <d v="2021-02-02T16:29:17"/>
        <d v="2021-02-26T09:47:08"/>
        <d v="2020-12-15T01:20:28"/>
        <d v="2021-05-03T04:01:42"/>
        <d v="2021-05-24T19:05:12"/>
        <d v="2020-08-15T16:25:45"/>
        <d v="2020-11-23T13:14:19"/>
        <d v="2020-07-31T17:44:50"/>
        <d v="2021-05-02T23:15:14"/>
        <d v="2020-11-01T11:58:08"/>
        <d v="2021-04-24T17:16:54"/>
        <d v="2021-05-01T16:43:51"/>
        <d v="2020-12-13T12:23:16"/>
        <d v="2020-06-30T07:46:51"/>
        <d v="2020-11-11T12:47:04"/>
        <d v="2020-09-08T16:45:08"/>
        <d v="2021-03-08T15:14:13"/>
        <d v="2021-01-12T18:03:07"/>
        <d v="2020-12-09T07:18:15"/>
        <d v="2020-07-13T13:26:14"/>
        <d v="2020-06-26T22:33:32"/>
        <d v="2021-01-15T04:38:36"/>
        <d v="2020-07-22T20:49:33"/>
        <d v="2020-07-14T21:06:25"/>
        <d v="2021-06-04T01:17:29"/>
        <d v="2020-10-04T00:55:34"/>
        <d v="2020-10-14T15:58:17"/>
        <d v="2020-07-10T04:17:54"/>
        <d v="2021-06-05T18:01:53"/>
        <d v="2020-08-08T23:46:10"/>
        <d v="2021-06-14T02:15:35"/>
        <d v="2021-03-12T01:26:17"/>
        <d v="2021-03-18T09:26:45"/>
        <d v="2021-05-06T01:34:54"/>
        <d v="2020-11-01T23:23:08"/>
        <d v="2020-10-03T05:31:35"/>
        <d v="2020-11-26T15:28:08"/>
        <d v="2021-02-06T17:32:45"/>
        <d v="2021-03-27T00:42:20"/>
        <d v="2020-07-13T21:17:52"/>
        <d v="2021-04-29T15:10:51"/>
        <d v="2020-09-29T01:50:51"/>
        <d v="2020-07-21T06:34:07"/>
        <d v="2020-09-28T11:25:53"/>
        <d v="2020-10-03T13:45:50"/>
        <d v="2021-05-30T20:08:14"/>
        <d v="2020-09-05T08:35:10"/>
        <d v="2021-05-09T01:30:58"/>
        <d v="2020-09-03T17:58:40"/>
        <d v="2020-12-27T19:44:11"/>
        <d v="2020-09-08T17:39:41"/>
        <d v="2021-06-08T01:25:15"/>
        <d v="2020-08-09T23:08:22"/>
        <d v="2021-06-04T09:28:29"/>
        <d v="2020-12-14T05:46:41"/>
        <d v="2021-04-13T04:48:52"/>
        <d v="2020-08-19T22:32:23"/>
        <d v="2020-07-23T08:32:00"/>
        <d v="2020-07-30T02:42:11"/>
        <d v="2021-03-14T19:15:55"/>
        <d v="2020-12-18T19:46:14"/>
        <d v="2020-08-13T12:08:42"/>
        <d v="2020-08-28T09:09:51"/>
        <d v="2020-07-15T01:00:41"/>
        <d v="2020-08-16T11:39:14"/>
        <d v="2021-02-26T21:35:14"/>
        <d v="2021-05-30T10:00:23"/>
        <d v="2021-02-24T17:09:32"/>
        <d v="2021-01-08T15:13:20"/>
        <d v="2020-10-13T12:54:00"/>
        <d v="2020-07-08T11:52:26"/>
        <d v="2021-02-16T12:11:01"/>
        <d v="2020-08-01T08:00:05"/>
        <d v="2020-12-25T22:21:40"/>
        <d v="2020-11-04T14:40:19"/>
        <d v="2020-11-22T01:05:58"/>
        <d v="2020-09-07T23:56:37"/>
        <d v="2021-06-05T11:48:51"/>
        <d v="2020-12-27T22:57:47"/>
        <d v="2020-09-25T22:00:47"/>
        <d v="2020-08-04T11:20:40"/>
        <d v="2021-03-18T18:58:00"/>
        <d v="2020-09-30T09:07:08"/>
        <d v="2021-02-02T16:47:16"/>
        <d v="2021-04-26T17:26:52"/>
        <d v="2021-05-21T00:58:55"/>
        <d v="2020-07-26T23:35:44"/>
        <d v="2021-01-03T21:09:44"/>
        <d v="2020-10-30T04:37:56"/>
        <d v="2020-10-06T00:04:02"/>
        <d v="2021-02-28T07:45:02"/>
        <d v="2020-11-07T23:22:03"/>
        <d v="2020-07-20T07:10:32"/>
        <d v="2021-01-04T05:19:50"/>
        <d v="2020-09-08T15:57:27"/>
        <d v="2020-09-23T09:46:58"/>
        <d v="2020-11-08T20:05:57"/>
        <d v="2020-07-10T16:23:43"/>
        <d v="2020-07-17T19:15:11"/>
        <d v="2020-07-27T06:48:08"/>
        <d v="2020-11-12T17:23:59"/>
        <d v="2020-08-19T07:46:52"/>
        <d v="2020-10-13T02:22:40"/>
        <d v="2021-05-15T09:37:54"/>
        <d v="2020-09-03T05:33:52"/>
        <d v="2020-08-09T15:55:06"/>
        <d v="2020-11-24T09:16:50"/>
        <d v="2020-11-21T01:10:33"/>
        <d v="2021-01-18T04:29:38"/>
        <d v="2021-02-09T12:20:29"/>
        <d v="2020-07-29T18:01:55"/>
        <d v="2021-02-10T21:57:28"/>
        <d v="2021-04-08T20:07:35"/>
        <d v="2020-11-27T16:34:29"/>
        <d v="2020-08-19T04:33:23"/>
        <d v="2020-12-27T19:00:58"/>
        <d v="2020-06-21T06:07:09"/>
        <d v="2021-03-21T20:23:38"/>
        <d v="2020-07-28T10:44:48"/>
        <d v="2021-02-03T10:46:50"/>
        <d v="2020-11-14T06:06:44"/>
        <d v="2020-10-27T05:26:21"/>
        <d v="2021-01-16T13:22:09"/>
        <d v="2020-09-19T06:16:24"/>
        <d v="2021-02-16T23:46:26"/>
        <d v="2021-05-24T17:19:56"/>
        <d v="2021-03-16T04:22:48"/>
        <d v="2021-03-14T21:28:50"/>
        <d v="2021-04-27T23:16:15"/>
        <d v="2021-01-24T09:03:31"/>
        <d v="2020-10-13T16:04:06"/>
        <d v="2020-10-06T04:23:43"/>
        <d v="2020-09-21T00:55:11"/>
        <d v="2021-05-06T04:52:47"/>
        <d v="2020-12-18T07:48:54"/>
        <d v="2021-01-09T11:07:43"/>
        <d v="2020-09-01T11:27:19"/>
        <d v="2020-11-08T21:24:16"/>
        <d v="2021-03-18T15:44:36"/>
        <d v="2020-12-13T16:15:06"/>
        <d v="2020-10-09T04:38:40"/>
        <d v="2020-06-19T10:15:24"/>
        <d v="2021-04-18T23:51:22"/>
        <d v="2020-07-09T14:04:50"/>
        <d v="2021-03-28T08:14:06"/>
        <d v="2020-12-01T01:10:11"/>
        <d v="2021-01-21T15:42:59"/>
        <d v="2021-04-04T14:57:40"/>
        <d v="2020-12-31T00:14:46"/>
        <d v="2021-05-25T18:19:28"/>
        <d v="2020-11-24T06:08:25"/>
        <d v="2021-02-28T23:35:45"/>
        <d v="2021-05-25T10:30:18"/>
        <d v="2021-02-24T15:46:34"/>
        <d v="2021-01-08T21:33:29"/>
        <d v="2021-05-16T08:59:26"/>
        <d v="2021-02-20T19:13:54"/>
        <d v="2021-01-30T02:36:06"/>
        <d v="2021-05-19T23:15:37"/>
        <d v="2021-05-06T20:54:22"/>
        <d v="2021-03-12T22:59:40"/>
        <d v="2021-02-05T22:30:19"/>
        <d v="2021-02-14T11:53:50"/>
        <d v="2021-01-04T14:25:31"/>
        <d v="2020-08-14T10:36:38"/>
        <d v="2020-06-25T08:25:41"/>
        <d v="2021-01-06T05:37:54"/>
        <d v="2021-06-09T04:51:20"/>
        <d v="2021-02-09T20:57:41"/>
        <d v="2021-03-26T07:01:51"/>
        <d v="2020-12-19T01:31:28"/>
        <d v="2020-09-30T05:21:10"/>
        <d v="2021-02-26T03:14:05"/>
        <d v="2020-08-22T07:52:10"/>
        <d v="2021-05-13T20:52:20"/>
        <d v="2020-12-23T17:32:29"/>
        <d v="2021-04-11T04:39:03"/>
        <d v="2021-04-03T18:20:34"/>
        <d v="2020-11-21T00:51:37"/>
        <d v="2020-09-21T19:15:04"/>
        <d v="2020-06-25T11:42:26"/>
        <d v="2020-09-23T19:26:43"/>
        <d v="2020-12-27T16:22:00"/>
        <d v="2020-12-20T10:20:28"/>
        <d v="2021-04-17T21:16:00"/>
        <d v="2021-03-25T16:40:09"/>
        <d v="2020-12-04T10:58:33"/>
        <d v="2020-08-02T09:23:42"/>
        <d v="2020-11-17T09:08:10"/>
        <d v="2021-06-03T13:19:46"/>
        <d v="2020-11-25T20:57:07"/>
        <d v="2021-01-18T08:34:18"/>
        <d v="2020-08-11T10:35:50"/>
        <d v="2021-03-16T23:49:05"/>
        <d v="2021-04-22T21:38:31"/>
        <d v="2021-01-15T07:29:54"/>
        <d v="2020-09-30T06:41:44"/>
        <d v="2021-03-31T20:46:14"/>
        <d v="2021-04-17T21:34:38"/>
        <d v="2021-06-04T07:36:34"/>
        <d v="2020-08-16T17:41:18"/>
        <d v="2021-01-24T13:02:17"/>
        <d v="2020-10-06T11:33:16"/>
        <d v="2020-08-20T08:30:36"/>
        <d v="2021-03-11T04:40:43"/>
        <d v="2020-09-04T01:10:17"/>
        <d v="2020-08-20T02:36:48"/>
        <d v="2021-05-17T00:24:21"/>
        <d v="2021-01-12T23:27:59"/>
        <d v="2020-10-30T19:28:59"/>
        <d v="2020-07-18T00:22:21"/>
        <d v="2020-12-24T07:20:27"/>
        <d v="2021-05-19T23:15:17"/>
        <d v="2021-04-20T01:40:46"/>
        <d v="2021-01-14T23:43:40"/>
        <d v="2020-09-30T11:35:06"/>
        <d v="2021-02-25T04:44:35"/>
        <d v="2021-05-13T22:30:12"/>
        <d v="2021-04-04T17:33:54"/>
        <d v="2020-10-23T04:37:23"/>
        <d v="2021-01-19T01:39:10"/>
        <d v="2020-08-08T06:50:52"/>
        <d v="2020-07-22T10:41:19"/>
        <d v="2021-02-11T23:27:19"/>
        <d v="2021-03-17T13:05:16"/>
        <d v="2020-10-03T06:16:31"/>
        <d v="2021-04-24T23:59:30"/>
        <d v="2020-07-02T07:01:23"/>
        <d v="2020-09-06T11:23:36"/>
        <d v="2021-03-26T21:23:03"/>
        <d v="2020-11-14T05:39:37"/>
        <d v="2021-04-13T01:51:32"/>
        <d v="2021-04-11T20:53:21"/>
        <d v="2020-08-08T09:50:53"/>
        <d v="2020-08-08T07:43:59"/>
        <d v="2020-08-23T10:00:00"/>
        <d v="2020-07-18T13:50:20"/>
        <d v="2020-09-08T00:41:57"/>
        <d v="2020-12-19T07:39:21"/>
        <d v="2021-03-17T03:30:31"/>
        <d v="2020-09-16T15:58:37"/>
        <d v="2020-08-02T12:26:51"/>
        <d v="2020-12-17T20:25:28"/>
        <d v="2020-12-15T17:43:14"/>
        <d v="2021-05-28T06:53:14"/>
        <d v="2020-07-02T07:27:20"/>
        <d v="2021-05-27T00:00:23"/>
        <d v="2021-05-21T00:01:15"/>
        <d v="2021-02-07T08:59:19"/>
        <d v="2021-01-31T12:58:38"/>
        <d v="2021-02-09T10:34:13"/>
        <d v="2021-02-05T04:30:04"/>
        <d v="2020-10-29T08:39:35"/>
        <d v="2021-02-01T15:45:13"/>
        <d v="2021-01-20T21:27:53"/>
        <d v="2020-10-19T23:30:33"/>
        <d v="2020-07-29T23:18:43"/>
        <d v="2020-10-25T11:30:27"/>
        <d v="2020-11-17T09:06:26"/>
        <d v="2020-07-03T19:08:20"/>
        <d v="2020-08-19T22:57:33"/>
        <d v="2021-01-12T17:04:05"/>
        <d v="2021-03-18T06:11:16"/>
        <d v="2021-03-12T06:58:07"/>
        <d v="2020-12-22T04:25:15"/>
        <d v="2020-08-20T17:23:20"/>
        <d v="2021-02-17T06:18:53"/>
        <d v="2021-03-25T15:51:14"/>
        <d v="2020-11-26T18:02:04"/>
        <d v="2021-05-07T08:23:45"/>
        <d v="2021-03-21T04:39:45"/>
        <d v="2021-05-16T17:54:12"/>
        <d v="2020-09-15T12:42:40"/>
        <d v="2021-03-18T03:31:03"/>
        <d v="2020-09-21T19:18:55"/>
        <d v="2020-08-15T12:07:36"/>
        <d v="2021-01-22T04:59:10"/>
        <d v="2020-07-03T22:23:44"/>
        <d v="2021-03-22T00:58:13"/>
        <d v="2021-02-11T23:52:39"/>
        <d v="2020-12-19T20:35:28"/>
        <d v="2020-07-18T09:17:55"/>
        <d v="2021-01-29T16:14:46"/>
        <d v="2021-02-25T18:22:09"/>
        <d v="2020-08-05T10:27:10"/>
        <d v="2020-08-07T10:08:08"/>
        <d v="2020-10-13T01:59:11"/>
        <d v="2020-06-22T02:22:40"/>
        <d v="2020-12-23T02:25:03"/>
        <d v="2021-02-24T23:13:42"/>
        <d v="2020-11-02T19:54:37"/>
        <d v="2020-07-23T12:12:49"/>
        <d v="2021-01-21T20:34:36"/>
        <d v="2021-02-26T13:30:14"/>
        <d v="2021-02-03T21:22:12"/>
        <d v="2021-02-16T23:39:02"/>
        <d v="2020-12-15T01:26:15"/>
        <d v="2020-08-21T10:07:40"/>
        <d v="2020-07-14T13:59:53"/>
        <d v="2021-06-14T00:12:41"/>
        <d v="2020-08-22T08:52:40"/>
        <d v="2020-08-16T07:01:40"/>
        <d v="2021-01-03T01:25:58"/>
        <d v="2021-02-19T22:47:58"/>
        <d v="2021-01-27T12:02:53"/>
        <d v="2021-03-30T04:25:40"/>
        <d v="2020-06-26T02:56:06"/>
        <d v="2021-03-09T17:59:13"/>
        <d v="2020-07-15T03:22:39"/>
        <d v="2021-04-30T15:58:16"/>
        <d v="2021-02-13T13:37:35"/>
        <d v="2020-07-28T06:14:58"/>
        <d v="2020-09-04T20:46:08"/>
        <d v="2020-08-28T11:39:44"/>
        <d v="2020-11-01T23:30:47"/>
        <d v="2021-01-08T05:12:23"/>
        <d v="2020-12-21T18:13:30"/>
        <d v="2020-10-17T20:33:22"/>
        <d v="2020-10-12T15:48:49"/>
        <d v="2020-12-06T17:27:33"/>
        <d v="2020-07-02T08:49:47"/>
        <d v="2021-03-02T05:03:21"/>
        <d v="2021-05-12T15:36:42"/>
        <d v="2020-11-26T11:39:24"/>
        <d v="2020-09-27T23:41:48"/>
        <d v="2020-07-18T19:45:01"/>
        <d v="2021-06-08T06:11:41"/>
        <d v="2020-08-18T02:53:48"/>
        <d v="2021-04-02T03:51:48"/>
        <d v="2021-03-25T10:22:15"/>
        <d v="2020-08-20T01:31:46"/>
        <d v="2021-03-01T09:08:47"/>
        <d v="2020-09-09T11:50:12"/>
        <d v="2020-08-01T05:27:20"/>
        <d v="2020-08-01T14:45:03"/>
        <d v="2020-10-08T22:55:20"/>
        <d v="2020-09-24T06:42:58"/>
        <d v="2021-05-15T16:49:36"/>
        <d v="2020-07-06T08:29:37"/>
        <d v="2021-04-02T22:33:59"/>
        <d v="2021-02-06T08:09:28"/>
        <d v="2021-06-12T19:18:10"/>
        <d v="2021-01-24T16:20:36"/>
        <d v="2020-11-03T21:01:04"/>
        <d v="2020-08-28T05:28:15"/>
        <d v="2020-06-24T02:02:09"/>
        <d v="2020-11-20T09:05:26"/>
        <d v="2020-09-25T10:17:10"/>
        <d v="2020-11-17T04:58:28"/>
        <d v="2021-05-23T22:47:47"/>
        <d v="2020-11-01T06:50:55"/>
        <d v="2021-03-25T15:22:43"/>
        <d v="2020-06-22T00:51:07"/>
        <d v="2021-02-19T00:07:41"/>
        <d v="2020-07-10T08:13:41"/>
        <d v="2020-10-01T13:56:40"/>
        <d v="2021-01-10T09:10:47"/>
        <d v="2021-04-05T19:56:29"/>
        <d v="2020-11-15T03:55:54"/>
        <d v="2021-01-19T16:38:13"/>
        <d v="2021-05-23T14:08:09"/>
        <d v="2021-06-03T15:39:28"/>
        <d v="2020-12-13T02:50:53"/>
        <d v="2021-06-06T16:17:34"/>
        <d v="2021-02-17T13:51:35"/>
        <d v="2020-10-29T05:19:53"/>
        <d v="2020-12-20T23:08:41"/>
        <d v="2021-01-07T01:04:09"/>
        <d v="2020-06-24T16:51:36"/>
        <d v="2020-12-20T08:21:32"/>
        <d v="2020-07-20T21:22:25"/>
        <d v="2020-08-07T21:02:54"/>
        <d v="2020-07-04T22:10:20"/>
        <d v="2020-11-18T04:01:58"/>
        <d v="2021-01-21T01:17:00"/>
        <d v="2020-07-29T15:08:29"/>
        <d v="2020-07-10T14:38:00"/>
        <d v="2021-03-09T23:13:08"/>
        <d v="2021-05-25T19:21:31"/>
        <d v="2020-10-14T10:39:29"/>
        <d v="2020-12-04T01:15:18"/>
        <d v="2021-06-07T01:49:27"/>
        <d v="2020-08-26T13:09:24"/>
        <d v="2020-07-11T03:07:21"/>
        <d v="2020-12-28T06:52:43"/>
        <d v="2021-02-09T03:25:55"/>
        <d v="2021-04-16T07:33:52"/>
        <d v="2020-09-24T23:21:33"/>
        <d v="2020-08-30T01:48:27"/>
        <d v="2021-05-26T00:06:17"/>
        <d v="2021-03-21T07:57:29"/>
        <d v="2020-08-07T02:57:17"/>
        <d v="2020-08-17T11:17:43"/>
        <d v="2020-10-16T11:12:02"/>
        <d v="2020-07-27T13:25:21"/>
        <d v="2021-04-20T20:58:49"/>
        <d v="2020-10-10T22:03:17"/>
        <d v="2020-09-19T17:11:08"/>
        <d v="2020-11-12T08:10:04"/>
        <d v="2021-05-24T11:51:59"/>
        <d v="2021-02-14T15:50:51"/>
        <d v="2020-09-19T00:21:46"/>
        <d v="2020-11-19T09:15:55"/>
        <d v="2020-09-08T23:30:26"/>
        <d v="2021-05-08T05:28:08"/>
        <d v="2021-01-24T09:28:59"/>
        <d v="2021-02-03T07:07:37"/>
        <d v="2020-12-21T00:45:22"/>
        <d v="2020-09-20T21:14:40"/>
        <d v="2020-08-05T23:36:51"/>
        <d v="2020-12-15T15:21:24"/>
        <d v="2021-03-22T23:54:21"/>
        <d v="2021-04-28T16:46:08"/>
        <d v="2020-08-22T20:28:28"/>
        <d v="2021-04-27T07:18:48"/>
        <d v="2021-02-04T12:51:05"/>
        <d v="2020-12-06T08:18:19"/>
        <d v="2021-05-15T03:07:44"/>
        <d v="2021-02-11T23:02:35"/>
        <d v="2021-04-10T16:39:09"/>
        <d v="2020-06-25T14:47:41"/>
        <d v="2021-01-15T17:50:30"/>
        <d v="2020-12-12T09:55:05"/>
        <d v="2021-04-14T16:08:08"/>
        <d v="2021-01-31T04:39:03"/>
        <d v="2021-02-14T12:55:52"/>
        <d v="2021-03-20T10:56:55"/>
        <d v="2021-03-10T07:24:32"/>
        <d v="2020-09-21T08:29:36"/>
        <d v="2021-04-10T11:31:36"/>
        <d v="2020-10-30T09:51:42"/>
        <d v="2021-05-17T04:56:39"/>
        <d v="2021-02-13T08:05:06"/>
        <d v="2020-07-26T17:55:43"/>
        <d v="2020-08-16T20:02:25"/>
        <d v="2020-09-29T11:06:14"/>
        <d v="2020-10-03T04:48:35"/>
        <d v="2021-03-24T19:02:40"/>
        <d v="2020-11-26T11:09:07"/>
        <d v="2020-12-26T05:01:31"/>
        <d v="2020-11-02T18:35:41"/>
        <d v="2021-01-29T01:57:19"/>
        <d v="2021-03-15T23:27:28"/>
        <d v="2020-06-26T01:40:18"/>
        <d v="2020-07-10T23:54:37"/>
        <d v="2020-10-13T08:14:05"/>
        <d v="2021-06-06T16:53:50"/>
        <d v="2020-08-25T11:37:03"/>
        <d v="2021-05-14T08:31:04"/>
        <d v="2020-09-07T15:34:49"/>
        <d v="2021-02-28T20:39:44"/>
        <d v="2020-07-31T21:04:28"/>
        <d v="2021-06-18T05:44:59"/>
        <d v="2020-12-16T22:54:33"/>
        <d v="2020-07-29T04:50:51"/>
        <d v="2020-10-17T17:28:50"/>
        <d v="2021-03-16T11:08:48"/>
        <d v="2021-03-20T09:40:19"/>
        <d v="2021-03-11T16:45:47"/>
        <d v="2020-12-23T19:57:33"/>
        <d v="2021-03-02T03:07:37"/>
        <d v="2020-10-06T05:48:22"/>
        <d v="2021-06-02T14:43:37"/>
        <d v="2021-04-28T01:09:35"/>
        <d v="2020-11-22T06:36:33"/>
        <d v="2020-12-03T23:06:53"/>
        <d v="2021-05-05T17:06:59"/>
        <d v="2020-10-02T13:22:09"/>
        <d v="2020-10-23T11:45:13"/>
        <d v="2021-05-21T03:25:07"/>
        <d v="2020-10-03T23:01:22"/>
        <d v="2021-02-20T22:35:21"/>
        <d v="2020-09-16T05:54:51"/>
        <d v="2021-05-27T02:44:13"/>
        <d v="2021-03-10T18:09:06"/>
        <d v="2020-11-21T03:15:26"/>
        <d v="2020-12-19T01:58:40"/>
        <d v="2020-10-25T04:43:25"/>
        <d v="2020-07-28T22:02:36"/>
        <d v="2020-07-27T15:46:16"/>
        <d v="2021-06-04T23:46:03"/>
        <d v="2021-05-18T17:28:37"/>
        <d v="2021-03-05T09:49:43"/>
        <d v="2021-03-18T22:22:45"/>
        <d v="2021-01-12T12:50:27"/>
        <d v="2020-06-30T21:14:29"/>
        <d v="2020-10-15T21:30:06"/>
        <d v="2021-02-20T02:54:16"/>
        <d v="2020-12-02T10:32:31"/>
        <d v="2021-05-04T04:06:11"/>
        <d v="2021-04-20T10:08:18"/>
        <d v="2021-04-12T00:11:57"/>
        <d v="2021-04-29T13:04:56"/>
        <d v="2020-08-15T11:18:06"/>
        <d v="2020-07-18T20:34:13"/>
        <d v="2021-03-11T02:33:21"/>
        <d v="2020-12-11T15:41:25"/>
        <d v="2020-11-25T22:24:06"/>
        <d v="2021-04-17T19:59:11"/>
        <d v="2021-05-21T22:01:59"/>
        <d v="2020-10-06T21:31:46"/>
        <d v="2020-09-30T19:16:25"/>
        <d v="2020-09-03T05:47:19"/>
        <d v="2020-11-30T22:10:31"/>
        <d v="2021-01-24T23:24:34"/>
        <d v="2020-12-11T14:13:06"/>
        <d v="2021-03-14T21:41:59"/>
        <d v="2021-05-10T12:38:50"/>
        <d v="2020-10-19T08:57:23"/>
        <d v="2021-04-15T19:48:19"/>
        <d v="2020-09-26T05:57:18"/>
        <d v="2020-09-10T11:47:50"/>
        <d v="2020-09-14T22:29:05"/>
        <d v="2020-11-17T04:52:11"/>
        <d v="2020-08-30T01:41:24"/>
        <d v="2021-01-07T07:11:05"/>
        <d v="2020-12-22T00:09:53"/>
        <d v="2021-04-14T13:12:22"/>
        <d v="2020-09-24T05:39:12"/>
        <d v="2021-05-02T17:47:54"/>
        <d v="2021-02-18T16:25:07"/>
        <d v="2021-01-19T18:06:22"/>
        <d v="2020-09-01T22:51:46"/>
        <d v="2020-08-26T23:18:49"/>
        <d v="2021-05-15T04:51:01"/>
        <d v="2021-02-26T07:43:28"/>
        <d v="2021-03-25T18:59:16"/>
        <d v="2020-12-01T08:18:54"/>
        <d v="2020-11-14T22:42:59"/>
        <d v="2021-05-05T22:59:40"/>
        <d v="2021-02-14T01:02:09"/>
        <d v="2020-11-11T05:46:07"/>
        <d v="2021-01-16T03:01:47"/>
        <d v="2021-02-22T15:18:35"/>
        <d v="2020-10-19T14:15:23"/>
        <d v="2020-08-30T16:59:06"/>
        <d v="2021-04-26T18:05:54"/>
        <d v="2020-09-08T06:50:31"/>
        <d v="2021-04-30T05:49:13"/>
        <d v="2020-06-28T02:06:09"/>
        <d v="2020-12-03T10:26:53"/>
        <d v="2020-06-27T23:34:27"/>
        <d v="2021-06-11T01:12:38"/>
        <d v="2020-12-26T17:44:34"/>
        <d v="2020-12-20T16:41:53"/>
        <d v="2020-08-03T23:58:20"/>
        <d v="2020-12-05T04:16:58"/>
        <d v="2021-03-26T12:13:55"/>
        <d v="2020-12-25T09:22:11"/>
        <d v="2020-09-13T08:39:13"/>
        <d v="2021-05-08T08:13:56"/>
        <d v="2021-05-16T13:28:17"/>
        <d v="2021-05-17T07:07:39"/>
        <d v="2020-07-20T22:16:53"/>
        <d v="2020-09-26T17:55:29"/>
        <d v="2020-10-31T08:49:36"/>
        <d v="2021-01-25T05:24:50"/>
        <d v="2020-11-19T10:57:26"/>
        <d v="2020-09-11T12:49:49"/>
        <d v="2021-01-28T07:02:05"/>
        <d v="2020-08-09T08:34:32"/>
        <d v="2021-01-04T12:37:31"/>
        <d v="2021-04-22T06:58:18"/>
        <d v="2020-12-28T11:21:49"/>
        <d v="2020-12-30T18:17:05"/>
        <d v="2021-02-07T20:48:04"/>
        <d v="2021-04-01T20:45:03"/>
        <d v="2020-09-06T21:10:59"/>
        <d v="2021-05-24T23:36:30"/>
        <d v="2021-04-25T05:32:26"/>
        <d v="2021-04-23T05:35:56"/>
        <d v="2020-06-18T20:27:34"/>
        <d v="2020-12-04T07:06:46"/>
        <d v="2021-04-30T17:50:05"/>
        <d v="2020-06-24T15:38:25"/>
        <d v="2021-01-01T12:16:13"/>
        <d v="2020-09-12T17:41:56"/>
        <d v="2020-11-25T09:19:24"/>
        <d v="2020-06-21T05:21:23"/>
        <d v="2020-10-13T12:29:13"/>
        <d v="2020-09-23T08:46:52"/>
        <d v="2021-04-08T10:00:22"/>
        <d v="2021-03-03T07:39:31"/>
        <d v="2020-08-14T22:32:54"/>
        <d v="2020-10-15T07:32:55"/>
        <d v="2021-03-21T10:01:02"/>
        <d v="2020-06-25T08:30:40"/>
        <d v="2021-04-12T23:01:04"/>
        <d v="2021-05-09T06:02:40"/>
        <d v="2020-12-09T11:46:41"/>
        <d v="2021-04-16T19:07:22"/>
        <d v="2020-12-25T01:36:39"/>
        <d v="2020-12-21T00:51:36"/>
        <d v="2021-05-01T17:10:27"/>
        <d v="2021-05-12T18:09:37"/>
        <d v="2021-06-04T13:33:17"/>
        <d v="2020-08-10T17:08:29"/>
        <d v="2021-01-17T08:31:04"/>
        <d v="2021-05-24T08:39:38"/>
        <d v="2020-09-16T12:01:15"/>
        <d v="2021-04-27T09:22:53"/>
        <d v="2020-11-03T05:26:50"/>
        <d v="2020-10-25T14:46:47"/>
        <d v="2021-04-02T14:38:20"/>
        <d v="2021-06-13T12:21:06"/>
        <d v="2021-04-02T11:41:07"/>
        <d v="2021-03-02T02:14:19"/>
        <d v="2020-06-23T10:28:18"/>
        <d v="2020-10-09T04:59:59"/>
        <d v="2021-05-04T03:41:51"/>
        <d v="2020-07-31T07:02:04"/>
        <d v="2020-07-19T06:36:28"/>
        <d v="2020-06-20T01:48:02"/>
        <d v="2021-01-26T07:54:42"/>
        <d v="2020-10-26T11:44:28"/>
        <d v="2021-01-10T00:42:21"/>
        <d v="2021-01-02T07:29:57"/>
        <d v="2021-04-15T01:07:51"/>
        <d v="2021-02-18T10:53:36"/>
        <d v="2020-06-19T08:49:18"/>
        <d v="2021-02-04T15:17:37"/>
        <d v="2021-05-31T23:06:03"/>
        <d v="2021-02-01T06:11:51"/>
        <d v="2021-02-09T01:16:41"/>
        <d v="2020-10-06T09:39:10"/>
        <d v="2021-03-06T14:17:36"/>
        <d v="2021-01-10T04:02:04"/>
        <d v="2021-01-31T01:36:07"/>
        <d v="2020-07-27T00:54:41"/>
        <d v="2021-04-02T03:26:48"/>
        <d v="2020-08-31T22:29:50"/>
        <d v="2020-07-25T10:55:28"/>
        <d v="2020-08-21T19:38:00"/>
        <d v="2021-03-08T12:50:14"/>
        <d v="2021-02-26T15:19:33"/>
        <d v="2020-07-10T03:45:43"/>
        <d v="2021-03-03T12:25:14"/>
        <d v="2021-05-15T20:33:27"/>
        <d v="2021-05-11T00:42:21"/>
        <d v="2020-11-22T15:22:12"/>
        <d v="2020-08-13T12:54:34"/>
        <d v="2021-06-02T12:24:36"/>
        <d v="2021-04-19T01:45:07"/>
        <d v="2020-08-06T19:01:41"/>
        <d v="2020-09-10T22:42:23"/>
        <d v="2021-06-14T23:39:11"/>
        <d v="2021-01-06T09:36:46"/>
        <d v="2021-03-03T22:24:14"/>
        <d v="2021-04-28T16:31:18"/>
        <d v="2020-12-21T08:39:05"/>
        <d v="2020-09-29T04:54:43"/>
        <d v="2020-08-16T19:31:26"/>
        <d v="2021-02-07T21:03:10"/>
        <d v="2020-07-23T09:47:31"/>
        <d v="2021-04-22T18:30:51"/>
        <d v="2021-01-16T13:18:12"/>
        <d v="2021-04-01T23:58:30"/>
        <d v="2020-08-31T23:11:35"/>
        <d v="2021-02-25T11:06:11"/>
        <d v="2020-08-26T00:14:06"/>
        <d v="2021-06-07T18:07:37"/>
        <d v="2021-06-02T06:32:32"/>
        <d v="2020-06-23T03:50:48"/>
        <d v="2020-10-31T03:58:44"/>
        <d v="2021-05-24T01:44:22"/>
        <d v="2020-10-11T07:53:15"/>
        <d v="2021-03-03T17:50:04"/>
        <d v="2020-08-11T08:33:42"/>
        <d v="2021-04-09T02:41:10"/>
        <d v="2021-02-15T07:51:57"/>
        <d v="2021-01-24T02:57:01"/>
        <d v="2021-03-17T09:32:28"/>
        <d v="2021-03-31T08:12:22"/>
        <d v="2021-03-20T06:36:53"/>
        <d v="2020-06-25T15:12:29"/>
        <d v="2021-05-09T08:50:55"/>
        <d v="2020-08-11T18:26:41"/>
        <d v="2020-11-18T02:44:34"/>
        <d v="2020-12-02T01:36:50"/>
        <d v="2020-10-18T01:23:13"/>
        <d v="2020-12-17T16:32:57"/>
        <d v="2021-02-08T04:28:41"/>
        <d v="2021-01-19T07:46:07"/>
        <d v="2020-07-28T11:30:33"/>
        <d v="2021-06-02T12:31:57"/>
        <d v="2020-09-01T13:51:03"/>
        <d v="2020-09-28T23:55:23"/>
        <d v="2021-04-04T03:12:29"/>
        <d v="2021-03-23T03:55:52"/>
        <d v="2021-01-11T09:36:18"/>
        <d v="2020-06-19T22:01:51"/>
        <d v="2020-11-23T17:47:58"/>
        <d v="2020-07-09T11:55:21"/>
        <d v="2021-05-27T12:45:52"/>
        <d v="2020-12-22T15:46:55"/>
        <d v="2021-03-23T20:28:01"/>
        <d v="2020-12-30T12:23:22"/>
        <d v="2020-11-29T22:11:34"/>
        <d v="2020-12-18T04:02:24"/>
        <d v="2021-04-12T17:55:40"/>
        <d v="2020-11-09T23:22:55"/>
        <d v="2020-10-01T11:48:16"/>
        <d v="2021-01-29T05:04:52"/>
        <d v="2020-09-03T16:51:04"/>
        <d v="2020-11-14T15:48:34"/>
        <d v="2020-12-21T13:06:38"/>
        <d v="2021-02-25T19:23:58"/>
        <d v="2021-04-30T18:29:37"/>
        <d v="2021-01-12T07:10:58"/>
        <d v="2021-06-03T00:03:38"/>
        <d v="2021-01-27T16:31:57"/>
        <d v="2020-10-10T22:29:56"/>
        <d v="2020-07-28T01:50:25"/>
        <d v="2020-12-05T14:40:59"/>
        <d v="2021-05-13T17:51:30"/>
        <d v="2021-01-20T02:22:59"/>
        <d v="2020-10-31T22:47:16"/>
        <d v="2021-01-01T06:33:24"/>
        <d v="2020-11-19T05:31:36"/>
        <d v="2020-08-27T02:50:21"/>
        <d v="2020-11-23T15:48:38"/>
        <d v="2020-12-11T11:24:08"/>
        <d v="2021-01-04T06:58:01"/>
        <d v="2021-05-22T23:28:27"/>
        <d v="2020-10-28T18:45:56"/>
        <d v="2020-10-31T18:16:20"/>
        <d v="2021-02-16T03:17:19"/>
        <d v="2020-08-11T23:48:32"/>
        <d v="2020-09-13T08:55:04"/>
        <d v="2021-02-17T09:12:57"/>
        <d v="2020-09-01T18:08:02"/>
        <d v="2020-08-13T08:34:17"/>
        <d v="2020-08-02T18:10:39"/>
        <d v="2020-08-25T22:20:04"/>
        <d v="2020-06-21T22:45:51"/>
        <d v="2021-06-04T23:08:05"/>
        <d v="2020-09-08T05:31:31"/>
        <d v="2020-08-06T09:59:40"/>
        <d v="2021-03-23T10:50:32"/>
        <d v="2020-07-26T12:12:18"/>
        <d v="2020-09-09T02:42:54"/>
        <d v="2020-07-16T05:27:24"/>
        <d v="2021-01-12T07:34:46"/>
        <d v="2020-08-07T19:42:59"/>
        <d v="2020-07-08T19:52:42"/>
        <d v="2021-03-12T20:00:48"/>
        <d v="2020-08-14T04:46:59"/>
        <d v="2020-10-11T21:31:33"/>
        <d v="2020-08-26T08:36:39"/>
        <d v="2021-05-31T06:08:50"/>
        <d v="2021-05-08T17:56:10"/>
        <d v="2020-07-03T11:24:21"/>
        <d v="2020-09-05T15:27:50"/>
        <d v="2020-12-05T17:01:46"/>
        <d v="2020-10-12T10:47:17"/>
        <d v="2020-11-20T10:29:36"/>
        <d v="2021-04-04T10:44:27"/>
        <d v="2021-04-05T04:18:34"/>
        <d v="2021-06-12T01:22:35"/>
        <d v="2020-10-11T10:51:07"/>
        <d v="2021-02-08T08:20:11"/>
        <d v="2021-05-28T20:54:46"/>
        <d v="2021-06-04T02:41:56"/>
        <d v="2020-10-01T16:54:30"/>
        <d v="2021-05-14T04:36:05"/>
        <d v="2021-06-10T13:50:09"/>
        <d v="2020-06-22T00:28:29"/>
        <d v="2020-11-26T06:54:54"/>
        <d v="2020-08-03T13:19:16"/>
        <d v="2020-09-13T15:16:12"/>
        <d v="2020-09-26T18:22:40"/>
        <d v="2020-11-23T23:06:59"/>
        <d v="2021-06-11T02:51:04"/>
        <d v="2020-08-10T04:40:18"/>
        <d v="2020-09-07T01:30:41"/>
        <d v="2021-05-22T06:29:24"/>
        <d v="2020-06-18T18:19:29"/>
        <d v="2021-05-02T18:11:18"/>
        <d v="2021-03-25T13:32:53"/>
        <d v="2020-10-05T15:40:06"/>
        <d v="2020-08-29T20:33:04"/>
        <d v="2021-05-21T12:30:16"/>
        <d v="2021-04-18T19:52:53"/>
        <d v="2021-05-25T13:39:32"/>
        <d v="2021-04-13T04:44:45"/>
        <d v="2020-09-07T15:12:42"/>
        <d v="2021-04-30T19:43:14"/>
        <d v="2021-04-24T12:10:33"/>
        <d v="2020-07-26T02:20:28"/>
        <d v="2020-09-06T09:22:49"/>
        <d v="2020-09-08T15:30:59"/>
        <d v="2020-07-26T17:43:37"/>
        <d v="2020-12-07T07:49:34"/>
        <d v="2021-05-03T02:36:21"/>
        <d v="2021-02-19T03:09:51"/>
        <d v="2021-01-27T01:27:26"/>
        <d v="2020-11-14T01:27:43"/>
        <d v="2020-07-06T05:30:37"/>
        <d v="2020-08-16T19:30:51"/>
        <d v="2021-01-22T21:05:15"/>
        <d v="2021-02-16T02:10:59"/>
        <d v="2020-10-14T08:12:45"/>
        <d v="2020-10-30T06:51:28"/>
        <d v="2021-01-04T16:17:21"/>
        <d v="2020-10-19T19:31:18"/>
        <d v="2020-07-31T23:04:56"/>
        <d v="2020-08-05T02:39:57"/>
        <d v="2020-12-05T21:04:56"/>
        <d v="2020-12-16T22:31:09"/>
        <d v="2020-08-31T01:17:42"/>
        <d v="2020-11-17T08:26:17"/>
        <d v="2021-06-08T02:51:36"/>
        <d v="2021-06-02T22:41:18"/>
        <d v="2021-03-24T18:02:50"/>
        <d v="2021-05-26T10:11:38"/>
        <d v="2021-03-22T10:48:44"/>
        <d v="2020-09-24T02:54:01"/>
        <d v="2020-07-18T22:51:14"/>
        <d v="2021-06-12T02:46:41"/>
        <d v="2020-07-21T13:17:53"/>
        <d v="2021-01-18T18:09:26"/>
        <d v="2020-10-19T10:41:15"/>
        <d v="2020-07-29T19:21:04"/>
        <d v="2020-07-01T11:11:59"/>
        <d v="2021-01-03T06:26:45"/>
        <d v="2021-06-01T14:18:24"/>
        <d v="2020-06-27T21:26:26"/>
        <d v="2020-10-06T20:58:55"/>
        <d v="2021-05-09T23:42:27"/>
        <d v="2020-12-11T05:50:23"/>
        <d v="2020-06-30T16:57:43"/>
        <d v="2021-04-22T10:38:48"/>
        <d v="2020-12-06T11:07:33"/>
        <d v="2021-02-01T22:09:42"/>
        <d v="2020-07-07T03:26:28"/>
        <d v="2021-03-06T12:13:38"/>
        <d v="2020-08-27T02:48:04"/>
        <d v="2020-12-03T02:19:31"/>
        <d v="2020-07-08T22:16:26"/>
        <d v="2021-04-06T21:39:17"/>
        <d v="2020-11-27T09:34:30"/>
        <d v="2020-12-01T15:52:34"/>
        <d v="2020-12-29T11:59:23"/>
        <d v="2020-10-03T02:26:14"/>
        <d v="2020-12-23T02:41:37"/>
        <d v="2021-01-14T03:22:39"/>
        <d v="2021-01-13T13:22:58"/>
        <d v="2021-04-26T00:41:59"/>
        <d v="2021-01-03T03:39:31"/>
        <d v="2021-04-01T15:50:54"/>
        <d v="2021-02-11T08:25:39"/>
        <d v="2020-11-27T18:11:11"/>
        <d v="2021-04-07T05:33:41"/>
        <d v="2020-11-07T17:20:48"/>
        <d v="2021-01-11T11:33:17"/>
        <d v="2021-01-24T15:09:09"/>
        <d v="2021-06-05T19:54:58"/>
        <d v="2020-09-11T18:07:08"/>
        <d v="2021-05-14T22:14:24"/>
        <d v="2020-12-25T22:05:18"/>
        <d v="2021-04-20T01:16:10"/>
        <d v="2021-05-19T10:01:56"/>
        <d v="2020-09-18T21:27:05"/>
        <d v="2020-10-21T05:36:06"/>
        <d v="2020-06-29T02:59:05"/>
        <d v="2020-08-03T05:59:01"/>
        <d v="2020-09-26T09:59:14"/>
        <d v="2021-05-22T17:52:47"/>
        <d v="2021-05-16T10:44:02"/>
        <d v="2021-05-15T12:14:44"/>
        <d v="2020-12-21T17:31:06"/>
        <d v="2021-01-14T05:19:03"/>
        <d v="2020-08-25T02:24:51"/>
        <d v="2021-02-05T12:21:43"/>
        <d v="2020-08-29T03:38:23"/>
        <d v="2020-08-02T16:28:22"/>
        <d v="2020-07-23T04:05:01"/>
        <d v="2020-12-09T23:19:30"/>
        <d v="2020-09-27T04:57:42"/>
        <d v="2021-02-20T15:03:47"/>
        <d v="2020-11-11T03:51:30"/>
        <d v="2020-11-17T07:29:43"/>
        <d v="2021-04-08T05:11:00"/>
        <d v="2020-07-03T20:43:58"/>
        <d v="2021-01-18T15:54:59"/>
        <d v="2021-03-07T10:53:42"/>
        <d v="2021-05-11T07:11:25"/>
        <d v="2021-03-22T17:06:14"/>
        <d v="2021-01-16T03:55:16"/>
        <d v="2021-06-13T21:27:39"/>
        <d v="2020-10-29T21:28:13"/>
        <d v="2021-02-06T23:46:38"/>
        <d v="2021-02-17T18:25:20"/>
        <d v="2020-10-20T04:45:38"/>
        <d v="2020-12-22T10:46:26"/>
        <d v="2021-03-26T00:23:11"/>
        <d v="2021-04-12T23:24:09"/>
        <d v="2020-10-18T17:48:37"/>
        <d v="2021-06-17T02:40:58"/>
        <d v="2021-04-28T10:59:53"/>
        <d v="2021-04-12T06:06:50"/>
        <d v="2020-09-28T13:18:26"/>
        <d v="2020-10-11T01:28:50"/>
        <d v="2020-06-26T19:40:53"/>
        <d v="2021-02-09T05:17:24"/>
        <d v="2021-06-17T14:49:19"/>
        <d v="2020-10-16T08:30:30"/>
        <d v="2020-08-01T13:31:11"/>
        <d v="2021-03-08T14:16:46"/>
        <d v="2020-09-24T05:05:03"/>
        <d v="2020-12-13T17:47:05"/>
        <d v="2020-09-01T06:34:19"/>
        <d v="2020-12-01T06:01:09"/>
        <d v="2020-07-23T19:13:13"/>
        <d v="2020-08-27T02:00:37"/>
        <d v="2021-05-21T16:24:56"/>
        <d v="2020-09-09T06:56:54"/>
        <d v="2020-09-26T10:52:09"/>
        <d v="2020-12-07T10:11:16"/>
        <d v="2020-08-16T10:14:07"/>
        <d v="2020-08-21T03:57:32"/>
        <d v="2021-01-02T10:56:27"/>
        <d v="2021-05-10T15:05:14"/>
        <d v="2021-05-07T17:17:31"/>
        <d v="2020-11-05T04:52:05"/>
        <d v="2021-01-13T19:15:17"/>
        <d v="2020-09-29T03:02:41"/>
        <d v="2021-05-05T18:20:16"/>
        <d v="2021-06-14T05:04:39"/>
        <d v="2020-08-01T01:52:35"/>
        <d v="2020-12-08T23:51:56"/>
        <d v="2020-09-02T04:27:09"/>
        <d v="2021-01-06T08:37:39"/>
        <d v="2021-05-22T22:13:09"/>
        <d v="2020-07-04T07:22:17"/>
        <d v="2021-04-02T07:32:14"/>
        <d v="2020-07-11T04:37:23"/>
        <d v="2020-07-24T10:25:16"/>
        <d v="2020-12-11T18:03:30"/>
        <d v="2020-09-03T10:59:45"/>
        <d v="2021-05-03T09:04:35"/>
        <d v="2020-09-25T04:54:18"/>
        <d v="2021-06-10T02:21:48"/>
        <d v="2020-10-28T23:07:25"/>
        <d v="2020-11-10T07:27:45"/>
        <d v="2021-05-18T01:53:03"/>
        <d v="2021-01-25T00:52:11"/>
        <d v="2020-12-03T22:11:56"/>
        <d v="2021-04-08T11:32:52"/>
        <d v="2021-04-09T19:47:17"/>
        <d v="2021-01-10T02:16:50"/>
        <d v="2020-07-12T05:43:40"/>
        <d v="2020-10-28T19:23:52"/>
        <d v="2020-09-13T03:59:20"/>
        <d v="2020-09-08T07:53:10"/>
        <d v="2021-02-01T14:10:22"/>
        <d v="2021-03-28T21:01:26"/>
        <d v="2020-08-07T09:43:12"/>
        <d v="2020-07-10T17:56:54"/>
        <d v="2021-04-20T01:25:12"/>
        <d v="2020-10-06T06:36:56"/>
        <d v="2020-12-11T05:09:27"/>
        <d v="2020-09-10T19:00:19"/>
        <d v="2020-06-26T18:09:24"/>
        <d v="2020-10-13T19:10:33"/>
        <d v="2020-08-03T19:17:12"/>
        <d v="2021-01-09T17:56:16"/>
        <d v="2020-07-12T21:16:13"/>
        <d v="2021-04-02T06:09:00"/>
        <d v="2021-01-20T19:32:40"/>
        <d v="2021-03-29T00:19:17"/>
        <d v="2020-10-25T19:23:17"/>
        <d v="2020-06-30T13:08:43"/>
        <d v="2020-08-04T03:09:30"/>
        <d v="2020-07-28T07:01:21"/>
        <d v="2020-10-25T02:39:21"/>
        <d v="2020-07-05T03:37:53"/>
        <d v="2021-04-28T15:16:13"/>
        <d v="2021-01-31T00:54:10"/>
        <d v="2020-08-29T11:37:51"/>
        <d v="2020-10-15T12:09:51"/>
        <d v="2020-10-31T21:46:10"/>
        <d v="2020-10-12T09:40:05"/>
        <d v="2020-12-12T12:22:24"/>
        <d v="2021-01-09T16:37:02"/>
        <d v="2020-08-23T04:39:40"/>
        <d v="2020-12-22T04:20:41"/>
        <d v="2020-11-07T08:49:52"/>
        <d v="2021-04-17T22:45:10"/>
        <d v="2021-04-21T00:21:08"/>
        <d v="2020-07-06T02:08:44"/>
        <d v="2021-03-26T05:42:40"/>
        <d v="2020-09-08T02:38:41"/>
        <d v="2021-06-17T12:05:08"/>
        <d v="2020-10-01T06:34:59"/>
        <d v="2020-08-03T19:47:55"/>
        <d v="2021-03-13T10:30:25"/>
        <d v="2020-11-25T18:44:47"/>
        <d v="2020-10-03T01:45:38"/>
        <d v="2020-07-30T03:25:52"/>
        <d v="2020-11-12T07:09:50"/>
        <d v="2020-10-26T18:14:04"/>
        <d v="2021-03-27T14:37:45"/>
        <d v="2021-02-06T03:00:19"/>
        <d v="2021-04-06T13:50:46"/>
        <d v="2021-06-04T06:49:57"/>
        <d v="2020-11-28T19:31:05"/>
        <d v="2020-11-28T19:50:13"/>
        <d v="2021-05-15T17:02:42"/>
        <d v="2021-04-27T13:36:49"/>
        <d v="2020-08-30T15:07:46"/>
        <d v="2021-02-05T05:16:56"/>
        <d v="2021-06-09T15:17:14"/>
        <d v="2021-01-08T14:51:04"/>
        <d v="2021-02-16T01:51:44"/>
        <d v="2021-05-28T22:34:33"/>
        <d v="2020-12-12T21:02:25"/>
        <d v="2021-01-14T03:41:09"/>
        <d v="2020-07-16T04:04:38"/>
        <d v="2020-10-13T03:52:43"/>
        <d v="2021-05-22T23:01:16"/>
        <d v="2020-12-25T04:20:07"/>
        <d v="2020-10-09T19:06:49"/>
        <d v="2020-10-05T01:53:33"/>
        <d v="2020-06-21T11:45:54"/>
        <d v="2020-08-15T15:52:10"/>
        <d v="2021-01-27T08:50:58"/>
        <d v="2021-01-04T04:26:33"/>
        <d v="2020-09-29T18:34:59"/>
        <d v="2020-11-25T17:42:49"/>
        <d v="2020-07-22T15:44:42"/>
        <d v="2020-11-20T19:40:53"/>
        <d v="2021-04-08T16:05:47"/>
        <d v="2021-01-30T17:15:22"/>
        <d v="2020-08-05T09:16:48"/>
        <d v="2021-05-06T08:40:39"/>
        <d v="2020-09-18T14:12:21"/>
        <d v="2021-03-09T09:03:43"/>
        <d v="2021-05-24T13:30:36"/>
        <d v="2020-10-31T03:03:48"/>
        <d v="2020-07-30T09:59:59"/>
        <d v="2021-04-27T11:29:50"/>
        <d v="2020-09-15T16:41:09"/>
        <d v="2021-02-01T14:25:15"/>
        <d v="2020-12-23T03:39:58"/>
        <d v="2020-09-09T19:59:01"/>
        <d v="2021-03-17T05:18:47"/>
        <d v="2020-10-25T00:37:08"/>
        <d v="2021-01-22T01:43:35"/>
        <d v="2020-11-27T13:02:44"/>
        <d v="2020-09-10T21:20:13"/>
        <d v="2021-05-16T04:22:16"/>
        <d v="2021-01-03T22:37:20"/>
        <d v="2020-10-08T09:46:10"/>
        <d v="2021-05-22T00:06:47"/>
        <d v="2020-09-11T10:49:23"/>
        <d v="2020-12-26T02:36:35"/>
        <d v="2020-11-19T19:03:09"/>
        <d v="2021-03-14T19:09:53"/>
        <d v="2021-02-12T00:41:01"/>
        <d v="2020-10-07T19:43:23"/>
        <d v="2021-04-02T23:58:39"/>
        <d v="2020-09-13T03:12:45"/>
        <d v="2021-04-02T08:00:03"/>
        <d v="2020-11-11T22:16:15"/>
        <d v="2021-05-19T00:24:49"/>
        <d v="2021-05-18T08:02:17"/>
        <d v="2020-12-13T23:45:58"/>
        <d v="2020-10-12T08:51:21"/>
        <d v="2021-03-08T08:54:27"/>
        <d v="2020-11-07T22:13:28"/>
        <d v="2020-12-26T02:11:47"/>
        <d v="2021-02-15T02:52:40"/>
        <d v="2020-06-28T11:39:33"/>
        <d v="2020-11-06T09:37:49"/>
        <d v="2021-01-17T17:34:58"/>
        <d v="2021-06-12T13:21:42"/>
        <d v="2020-10-16T01:52:36"/>
        <d v="2020-09-03T06:38:12"/>
        <d v="2020-06-29T11:16:43"/>
        <d v="2021-05-23T18:38:11"/>
        <d v="2020-06-27T21:11:42"/>
        <d v="2020-09-27T21:06:54"/>
        <d v="2021-03-25T17:44:46"/>
        <d v="2020-10-27T16:58:59"/>
        <d v="2021-01-24T12:39:53"/>
        <d v="2021-02-22T17:51:06"/>
        <d v="2020-09-12T19:11:56"/>
        <d v="2020-10-27T12:39:49"/>
        <d v="2020-07-02T14:33:34"/>
        <d v="2021-05-08T02:36:25"/>
        <d v="2020-09-29T23:56:32"/>
        <d v="2021-03-06T03:30:41"/>
        <d v="2020-08-26T03:42:47"/>
        <d v="2021-05-10T10:58:30"/>
        <d v="2020-07-15T08:09:46"/>
        <d v="2021-05-16T07:56:17"/>
        <d v="2020-08-07T15:44:03"/>
        <d v="2020-08-13T03:00:12"/>
        <d v="2020-09-20T05:36:42"/>
        <d v="2020-11-09T02:12:42"/>
        <d v="2021-01-05T21:07:51"/>
        <d v="2020-08-02T10:58:09"/>
        <d v="2021-06-16T00:14:09"/>
        <d v="2020-06-28T19:04:10"/>
        <d v="2020-12-01T06:00:04"/>
        <d v="2020-12-22T19:50:19"/>
        <d v="2021-01-10T15:02:47"/>
        <d v="2020-11-25T16:36:09"/>
        <d v="2020-08-02T23:14:39"/>
        <d v="2021-03-06T02:16:29"/>
        <d v="2021-04-30T17:03:13"/>
        <d v="2021-02-20T13:38:46"/>
        <d v="2021-02-23T17:02:39"/>
        <d v="2020-10-08T00:42:07"/>
        <d v="2021-01-23T04:57:50"/>
        <d v="2021-04-07T02:55:19"/>
        <d v="2020-12-13T14:38:59"/>
        <d v="2020-11-08T13:01:15"/>
        <d v="2020-10-22T20:16:57"/>
        <d v="2021-05-24T05:20:12"/>
        <d v="2021-05-18T18:30:22"/>
        <d v="2021-01-21T01:11:29"/>
        <d v="2021-03-16T02:51:04"/>
        <d v="2020-12-06T03:59:53"/>
        <d v="2021-06-10T11:04:43"/>
        <d v="2020-08-21T11:53:22"/>
        <d v="2020-08-28T01:06:27"/>
        <d v="2020-10-13T11:16:38"/>
        <d v="2020-11-12T22:44:46"/>
        <d v="2020-11-20T21:41:29"/>
        <d v="2020-10-31T00:03:35"/>
        <d v="2020-12-31T10:25:15"/>
        <d v="2021-05-26T13:12:03"/>
        <d v="2021-03-15T07:28:57"/>
        <d v="2021-05-14T06:05:56"/>
        <d v="2021-01-28T21:47:55"/>
        <d v="2020-09-22T01:58:18"/>
        <d v="2020-07-12T03:37:20"/>
        <d v="2020-08-22T09:43:15"/>
        <d v="2020-10-20T04:17:13"/>
        <d v="2021-02-01T03:24:31"/>
        <d v="2020-07-16T03:32:27"/>
        <d v="2020-08-29T19:36:07"/>
        <d v="2020-10-26T17:07:38"/>
        <d v="2020-07-05T17:27:36"/>
        <d v="2021-02-23T11:55:11"/>
        <d v="2020-08-28T21:21:48"/>
        <d v="2021-03-13T16:26:03"/>
        <d v="2021-06-09T23:04:23"/>
        <d v="2021-03-19T18:57:38"/>
        <d v="2020-06-22T06:42:07"/>
        <d v="2020-09-09T06:39:59"/>
        <d v="2020-10-25T06:41:13"/>
        <d v="2021-06-11T16:48:43"/>
        <d v="2020-09-18T01:45:59"/>
        <d v="2020-09-29T15:15:18"/>
        <d v="2021-03-30T09:56:10"/>
        <d v="2021-01-20T08:11:13"/>
        <d v="2020-10-16T20:17:03"/>
        <d v="2021-03-13T14:43:09"/>
        <d v="2020-10-06T02:21:01"/>
        <d v="2020-09-04T17:39:14"/>
        <d v="2021-06-05T15:11:56"/>
        <d v="2020-08-12T09:13:25"/>
        <d v="2021-01-13T13:29:11"/>
        <d v="2021-06-10T02:30:17"/>
        <d v="2020-10-31T20:29:35"/>
        <d v="2020-11-19T10:24:37"/>
        <d v="2020-09-26T10:39:38"/>
        <d v="2021-02-12T21:45:40"/>
        <d v="2021-05-07T17:44:42"/>
        <d v="2020-09-21T14:45:11"/>
        <d v="2020-08-07T05:39:05"/>
        <d v="2020-10-03T23:02:55"/>
        <d v="2021-06-01T03:59:05"/>
        <d v="2021-04-12T14:03:14"/>
        <d v="2021-02-26T13:49:39"/>
        <d v="2020-10-03T01:25:35"/>
        <d v="2021-06-11T14:40:18"/>
        <d v="2020-09-09T02:14:17"/>
        <d v="2020-08-28T04:17:37"/>
        <d v="2020-12-29T17:48:42"/>
        <d v="2020-12-13T15:04:00"/>
        <d v="2020-06-21T16:37:17"/>
        <d v="2020-11-05T09:57:03"/>
        <d v="2020-10-18T06:06:04"/>
        <d v="2020-08-15T16:10:37"/>
        <d v="2020-09-30T13:40:18"/>
        <d v="2021-03-07T06:12:59"/>
        <d v="2021-04-29T03:40:55"/>
        <d v="2020-08-16T20:23:31"/>
        <d v="2020-07-18T15:48:57"/>
        <d v="2020-10-23T04:10:23"/>
        <d v="2021-02-06T10:36:47"/>
        <d v="2020-07-06T23:11:07"/>
        <d v="2021-05-19T21:45:58"/>
        <d v="2021-05-30T21:52:55"/>
        <d v="2021-05-10T21:57:29"/>
        <d v="2021-05-02T20:54:54"/>
        <d v="2021-04-15T00:06:47"/>
        <d v="2020-07-17T11:06:43"/>
        <d v="2021-04-06T06:50:33"/>
        <d v="2021-03-24T07:37:43"/>
        <d v="2021-02-09T21:34:38"/>
        <d v="2020-06-27T17:15:15"/>
        <d v="2021-01-02T21:30:59"/>
        <d v="2020-06-27T09:58:39"/>
        <d v="2020-11-18T16:29:18"/>
        <d v="2021-04-02T23:41:35"/>
        <d v="2020-08-22T00:15:56"/>
        <d v="2021-04-05T23:43:34"/>
        <d v="2021-01-05T05:50:01"/>
        <d v="2020-12-09T07:43:04"/>
        <d v="2021-04-30T14:09:01"/>
        <d v="2020-07-20T21:56:49"/>
        <d v="2021-06-02T18:45:57"/>
        <d v="2020-07-04T20:28:32"/>
        <d v="2020-09-07T04:23:45"/>
        <d v="2021-03-23T21:14:46"/>
        <d v="2020-08-15T03:14:16"/>
        <d v="2020-07-30T23:00:01"/>
        <d v="2020-06-28T05:06:54"/>
        <d v="2020-10-31T06:57:23"/>
        <d v="2020-07-18T16:02:27"/>
        <d v="2021-03-09T09:36:50"/>
        <d v="2021-03-16T06:50:04"/>
        <d v="2020-10-05T16:43:23"/>
        <d v="2021-05-26T22:19:06"/>
        <d v="2020-10-11T04:51:18"/>
        <d v="2020-10-20T02:02:48"/>
        <d v="2021-05-18T13:45:41"/>
        <d v="2020-09-04T18:59:39"/>
        <d v="2020-07-01T21:56:16"/>
        <d v="2020-07-30T11:26:00"/>
        <d v="2021-04-01T05:50:07"/>
        <d v="2021-02-21T19:23:54"/>
        <d v="2020-10-28T23:57:33"/>
        <d v="2021-01-05T22:29:09"/>
        <d v="2020-12-09T09:02:59"/>
        <d v="2021-01-05T15:11:49"/>
        <d v="2021-04-20T11:30:35"/>
        <d v="2020-06-25T00:01:09"/>
        <d v="2020-08-02T11:42:48"/>
        <d v="2020-10-01T16:06:32"/>
        <d v="2020-07-12T09:19:13"/>
        <d v="2020-12-10T19:44:51"/>
        <d v="2020-10-26T13:02:43"/>
        <d v="2021-03-08T11:03:16"/>
        <d v="2021-03-16T15:47:38"/>
        <d v="2020-08-01T03:09:35"/>
        <d v="2020-08-15T06:22:18"/>
        <d v="2020-09-21T17:56:34"/>
        <d v="2020-08-10T03:51:11"/>
        <d v="2020-08-07T18:18:25"/>
        <d v="2020-08-09T21:32:55"/>
        <d v="2021-01-02T20:42:45"/>
        <d v="2021-01-07T14:29:17"/>
        <d v="2021-06-15T17:49:01"/>
        <d v="2021-03-22T08:19:53"/>
        <d v="2021-05-18T23:31:06"/>
        <d v="2020-12-30T00:26:37"/>
        <d v="2020-10-29T09:17:47"/>
        <d v="2021-02-13T01:27:16"/>
        <d v="2021-05-31T07:53:50"/>
        <d v="2020-07-27T21:57:26"/>
        <d v="2020-12-02T13:20:41"/>
        <d v="2020-07-16T18:37:27"/>
        <d v="2021-04-13T19:40:44"/>
        <d v="2020-07-22T12:49:34"/>
        <d v="2020-07-19T02:25:27"/>
        <d v="2020-10-07T06:19:48"/>
        <d v="2020-11-29T20:26:06"/>
        <d v="2021-06-09T14:35:49"/>
        <d v="2020-11-21T00:23:35"/>
        <d v="2021-04-23T18:04:24"/>
        <d v="2020-11-23T02:49:04"/>
        <d v="2020-06-24T00:27:03"/>
        <d v="2021-05-03T07:48:47"/>
        <d v="2021-02-01T16:53:21"/>
        <d v="2021-06-13T02:27:44"/>
        <d v="2021-04-10T21:53:57"/>
        <d v="2020-11-30T12:51:03"/>
        <d v="2020-11-15T08:39:49"/>
        <d v="2021-02-19T12:36:58"/>
        <d v="2020-10-30T00:08:50"/>
        <d v="2020-09-14T12:47:30"/>
        <d v="2021-01-05T15:57:31"/>
        <d v="2021-02-09T18:05:54"/>
        <d v="2021-01-31T17:36:51"/>
        <d v="2021-02-12T14:23:03"/>
        <d v="2021-02-27T11:34:49"/>
        <d v="2020-10-13T05:47:49"/>
        <d v="2020-09-21T19:02:06"/>
        <d v="2021-05-02T02:32:23"/>
        <d v="2020-06-21T15:06:32"/>
        <d v="2020-11-26T09:12:39"/>
        <d v="2020-09-18T00:58:07"/>
        <d v="2021-02-27T20:09:53"/>
        <d v="2021-04-12T11:30:31"/>
        <d v="2021-03-11T19:18:53"/>
        <d v="2021-05-30T04:39:44"/>
        <d v="2021-04-16T22:13:18"/>
        <d v="2021-05-29T07:23:35"/>
        <d v="2020-11-27T12:29:34"/>
        <d v="2020-07-15T10:34:44"/>
        <d v="2021-05-30T21:53:39"/>
        <d v="2020-11-12T18:32:11"/>
        <d v="2020-08-03T10:42:46"/>
        <d v="2021-03-03T05:16:40"/>
        <d v="2021-06-16T05:48:36"/>
        <d v="2021-02-22T06:06:18"/>
        <d v="2021-03-16T21:42:18"/>
        <d v="2020-10-03T04:25:15"/>
        <d v="2020-09-10T01:25:11"/>
        <d v="2020-10-30T00:39:25"/>
        <d v="2020-11-01T18:29:46"/>
        <d v="2021-03-26T23:44:00"/>
        <d v="2020-12-04T11:56:52"/>
        <d v="2021-02-02T22:17:47"/>
        <d v="2021-04-04T21:54:24"/>
        <d v="2020-08-11T23:26:44"/>
        <d v="2021-05-12T12:32:37"/>
        <d v="2021-06-12T23:46:51"/>
        <d v="2021-03-15T08:02:06"/>
        <d v="2020-09-17T14:28:20"/>
        <d v="2021-01-02T01:18:46"/>
        <d v="2021-01-01T15:19:36"/>
        <d v="2020-11-24T11:43:29"/>
        <d v="2020-11-15T10:47:08"/>
        <d v="2021-05-26T14:24:08"/>
        <d v="2020-09-20T17:18:52"/>
        <d v="2020-07-23T01:08:57"/>
        <d v="2021-01-24T22:09:48"/>
        <d v="2020-08-07T01:13:21"/>
        <d v="2020-11-27T09:20:40"/>
        <d v="2021-02-19T09:14:17"/>
        <d v="2020-09-05T22:15:35"/>
        <d v="2021-02-13T00:27:00"/>
        <d v="2021-04-03T22:22:20"/>
        <d v="2021-01-28T07:07:47"/>
        <d v="2020-09-28T09:23:12"/>
        <d v="2021-02-25T03:28:28"/>
        <d v="2021-01-10T05:44:45"/>
        <d v="2020-09-09T13:53:33"/>
        <d v="2021-02-12T23:09:27"/>
        <d v="2020-12-11T15:35:31"/>
        <d v="2020-09-27T06:47:47"/>
        <d v="2020-09-10T08:42:05"/>
        <d v="2021-05-19T23:47:04"/>
        <d v="2020-07-22T07:20:36"/>
        <d v="2020-10-12T14:38:34"/>
        <d v="2020-09-22T14:42:04"/>
        <d v="2021-02-12T05:06:03"/>
        <d v="2020-12-17T12:38:19"/>
        <d v="2021-06-06T21:50:22"/>
        <d v="2020-12-01T05:00:16"/>
        <d v="2020-12-14T21:48:48"/>
        <d v="2020-06-23T04:44:15"/>
        <d v="2021-05-30T19:45:48"/>
        <d v="2021-03-13T11:54:00"/>
        <d v="2021-01-11T09:17:04"/>
        <d v="2020-11-16T15:25:01"/>
        <d v="2021-05-08T13:39:16"/>
        <d v="2020-10-24T22:59:15"/>
        <d v="2021-02-27T12:00:00"/>
        <d v="2021-03-02T19:04:13"/>
        <d v="2020-09-21T04:27:11"/>
        <d v="2020-12-19T19:58:18"/>
        <d v="2020-09-02T00:42:00"/>
        <d v="2021-04-14T21:51:51"/>
        <d v="2021-01-16T08:47:16"/>
        <d v="2021-01-13T06:10:39"/>
        <d v="2020-09-14T03:14:35"/>
        <d v="2021-04-23T03:21:12"/>
        <d v="2021-01-19T21:41:41"/>
        <d v="2020-07-16T18:11:31"/>
        <d v="2021-02-01T10:26:08"/>
        <d v="2021-04-24T18:17:13"/>
        <d v="2020-08-25T21:40:48"/>
        <d v="2020-10-21T00:07:30"/>
        <d v="2021-05-22T23:23:52"/>
        <d v="2020-09-12T15:31:15"/>
        <d v="2021-03-15T12:51:21"/>
        <d v="2021-05-23T23:28:17"/>
        <d v="2020-12-06T01:19:40"/>
        <d v="2021-05-20T00:04:45"/>
        <d v="2020-11-26T09:11:53"/>
        <d v="2021-06-11T04:27:17"/>
        <d v="2021-04-10T18:06:00"/>
        <d v="2020-08-12T01:25:46"/>
        <d v="2021-04-03T09:52:06"/>
        <d v="2021-02-19T22:42:09"/>
        <d v="2021-03-06T19:48:30"/>
        <d v="2020-08-24T02:09:56"/>
        <d v="2020-06-20T05:55:02"/>
        <d v="2020-11-01T21:03:11"/>
        <d v="2020-10-22T06:42:55"/>
        <d v="2021-02-28T02:11:16"/>
        <d v="2020-10-12T01:35:20"/>
        <d v="2021-03-14T15:07:54"/>
        <d v="2020-11-15T01:46:54"/>
        <d v="2020-09-27T10:42:22"/>
        <d v="2020-09-29T03:56:01"/>
        <d v="2020-09-12T05:09:32"/>
        <d v="2021-04-21T15:52:58"/>
        <d v="2020-12-22T06:44:50"/>
        <d v="2020-09-01T13:47:52"/>
        <d v="2021-06-13T15:20:03"/>
        <d v="2021-01-14T18:29:57"/>
        <d v="2020-10-11T21:48:50"/>
        <d v="2020-07-07T14:22:59"/>
        <d v="2021-04-20T09:22:19"/>
        <d v="2020-12-24T11:48:04"/>
        <d v="2020-11-16T15:45:28"/>
        <d v="2021-03-22T02:39:59"/>
        <d v="2020-07-26T14:32:44"/>
        <d v="2020-11-04T23:05:00"/>
        <d v="2021-02-26T13:35:38"/>
        <d v="2020-10-28T17:49:18"/>
        <d v="2020-08-07T19:21:31"/>
        <d v="2021-03-04T23:19:23"/>
        <d v="2020-07-09T08:36:19"/>
        <d v="2021-05-08T17:35:13"/>
        <d v="2021-06-03T01:41:59"/>
        <d v="2021-03-29T12:14:54"/>
        <d v="2021-01-16T16:37:50"/>
        <d v="2021-02-26T06:04:44"/>
        <d v="2021-02-19T05:23:57"/>
        <d v="2021-03-24T22:20:45"/>
        <d v="2021-01-13T09:48:00"/>
        <d v="2021-04-24T09:28:03"/>
        <d v="2021-05-16T17:52:16"/>
        <d v="2020-11-07T09:22:09"/>
        <d v="2020-09-29T06:51:01"/>
        <d v="2021-01-23T00:58:50"/>
        <d v="2020-07-08T05:04:21"/>
        <d v="2020-07-04T10:20:38"/>
        <d v="2020-06-25T03:22:32"/>
        <d v="2020-07-08T15:50:37"/>
        <d v="2021-04-19T09:35:49"/>
        <d v="2021-01-15T15:40:05"/>
        <d v="2020-10-09T11:06:25"/>
        <d v="2021-01-26T23:34:50"/>
        <d v="2021-02-11T15:30:42"/>
        <d v="2020-09-08T22:26:40"/>
        <d v="2021-05-23T03:43:36"/>
        <d v="2020-08-04T08:46:52"/>
        <d v="2021-04-09T16:50:56"/>
        <d v="2021-04-15T11:37:24"/>
        <d v="2021-02-19T04:10:28"/>
        <d v="2020-07-22T04:02:07"/>
        <d v="2021-01-12T08:10:42"/>
        <d v="2020-06-24T07:26:20"/>
        <d v="2021-05-12T04:19:48"/>
        <d v="2021-02-10T14:23:28"/>
        <d v="2021-05-22T05:40:13"/>
        <d v="2020-08-17T15:23:28"/>
        <d v="2020-12-09T03:49:53"/>
        <d v="2020-08-27T23:12:18"/>
        <d v="2021-01-16T11:02:04"/>
        <d v="2021-04-13T11:34:22"/>
        <d v="2021-03-02T07:05:46"/>
        <d v="2020-08-19T22:10:48"/>
        <d v="2021-02-03T23:08:36"/>
        <d v="2020-09-10T08:49:20"/>
        <d v="2021-04-12T04:21:13"/>
        <d v="2020-11-20T05:25:45"/>
        <d v="2021-03-02T17:00:10"/>
        <d v="2021-04-03T15:46:49"/>
        <d v="2021-01-27T07:48:53"/>
        <d v="2020-10-20T12:35:54"/>
        <d v="2021-03-31T13:32:28"/>
        <d v="2021-03-10T21:03:52"/>
        <d v="2021-02-22T21:15:51"/>
        <d v="2020-09-27T13:02:34"/>
        <d v="2020-09-21T05:22:24"/>
        <d v="2020-12-01T00:44:26"/>
        <d v="2020-10-04T21:42:26"/>
        <d v="2020-09-08T03:25:05"/>
        <d v="2021-06-14T03:41:49"/>
        <d v="2020-10-19T01:26:02"/>
        <d v="2020-07-20T18:14:45"/>
        <d v="2021-01-10T22:44:20"/>
        <d v="2021-04-14T14:42:00"/>
        <d v="2021-02-10T17:42:35"/>
        <d v="2021-04-18T23:23:33"/>
        <d v="2020-12-06T12:19:51"/>
        <d v="2020-10-31T10:21:18"/>
        <d v="2021-01-27T19:20:37"/>
        <d v="2020-08-01T14:48:07"/>
        <d v="2020-09-29T07:22:19"/>
        <d v="2020-11-16T10:44:35"/>
        <d v="2021-05-17T09:03:38"/>
        <d v="2020-07-07T14:07:57"/>
        <d v="2021-01-11T13:44:13"/>
        <d v="2020-09-10T00:31:14"/>
        <d v="2021-04-30T11:41:17"/>
        <d v="2021-02-09T08:16:27"/>
        <d v="2020-06-22T07:30:40"/>
        <d v="2020-10-20T20:30:36"/>
        <d v="2020-07-19T04:51:29"/>
        <d v="2020-07-22T22:04:24"/>
        <d v="2021-03-06T00:50:37"/>
        <d v="2021-02-15T00:16:08"/>
        <d v="2021-01-20T17:00:31"/>
        <d v="2020-07-21T14:15:13"/>
        <d v="2021-02-16T21:22:17"/>
        <d v="2020-08-21T20:14:45"/>
        <d v="2021-03-04T13:37:52"/>
        <d v="2020-11-04T15:12:38"/>
        <d v="2020-08-19T08:03:22"/>
        <d v="2021-05-21T15:46:57"/>
        <d v="2021-03-24T02:55:11"/>
        <d v="2021-04-25T19:32:59"/>
        <d v="2020-09-04T22:26:46"/>
        <d v="2021-01-02T16:13:16"/>
        <d v="2020-06-18T17:10:48"/>
        <d v="2020-08-05T14:58:48"/>
        <d v="2021-03-04T12:38:01"/>
        <d v="2020-07-02T19:33:12"/>
        <d v="2020-09-04T00:39:07"/>
        <d v="2020-12-25T17:05:44"/>
        <d v="2021-03-23T20:27:48"/>
        <d v="2020-08-12T00:44:51"/>
        <d v="2021-04-22T06:38:38"/>
        <d v="2021-03-05T08:03:51"/>
        <d v="2020-08-07T07:54:56"/>
        <d v="2020-12-12T19:16:35"/>
        <d v="2020-08-07T01:58:23"/>
        <d v="2021-04-30T15:43:34"/>
        <d v="2020-08-25T21:57:13"/>
        <d v="2020-11-10T18:05:42"/>
        <d v="2021-04-22T20:20:31"/>
        <d v="2021-04-10T20:07:29"/>
        <d v="2020-09-25T20:16:13"/>
        <d v="2020-10-11T11:39:10"/>
        <d v="2021-02-15T04:17:21"/>
        <d v="2020-09-28T14:45:46"/>
        <d v="2021-02-28T05:08:51"/>
        <d v="2021-01-12T11:08:47"/>
        <d v="2020-11-15T18:03:16"/>
        <d v="2020-08-25T01:30:24"/>
        <d v="2020-08-29T04:58:39"/>
        <d v="2021-05-22T08:23:03"/>
        <d v="2021-01-21T03:35:57"/>
        <d v="2020-07-29T06:02:58"/>
        <d v="2020-08-04T05:36:55"/>
        <d v="2020-08-14T21:21:10"/>
        <d v="2021-04-29T15:07:37"/>
        <d v="2020-09-01T03:31:09"/>
        <d v="2020-08-05T06:01:31"/>
        <d v="2021-05-03T08:21:57"/>
        <d v="2021-04-04T23:52:01"/>
        <d v="2021-03-25T16:36:05"/>
        <d v="2020-12-11T01:27:32"/>
        <d v="2020-12-20T00:50:17"/>
        <d v="2021-02-03T17:21:25"/>
        <d v="2021-03-06T13:00:53"/>
        <d v="2020-10-11T15:48:10"/>
        <d v="2021-03-20T00:56:51"/>
        <d v="2020-07-12T12:14:28"/>
        <d v="2020-12-08T03:11:22"/>
        <d v="2021-01-10T02:32:07"/>
        <d v="2020-12-09T00:03:54"/>
        <d v="2020-11-02T02:34:25"/>
        <d v="2021-03-17T20:04:53"/>
        <d v="2021-03-20T03:55:56"/>
        <d v="2020-06-29T11:04:46"/>
        <d v="2020-08-04T06:54:38"/>
        <d v="2020-08-31T12:06:54"/>
        <d v="2020-08-18T19:25:41"/>
        <d v="2020-09-06T03:05:28"/>
        <d v="2020-06-27T09:45:03"/>
        <d v="2020-07-21T15:34:05"/>
        <d v="2021-01-19T14:13:42"/>
        <d v="2020-09-23T22:55:51"/>
        <d v="2020-12-15T22:15:58"/>
        <d v="2021-02-20T12:04:27"/>
        <d v="2020-10-25T10:10:53"/>
        <d v="2020-12-27T22:32:45"/>
        <d v="2020-06-20T14:48:35"/>
        <d v="2021-02-05T23:44:20"/>
        <d v="2020-07-24T00:26:47"/>
        <d v="2020-10-02T22:36:44"/>
        <d v="2020-11-19T21:52:16"/>
        <d v="2021-06-05T12:29:12"/>
        <d v="2020-12-03T18:50:44"/>
        <d v="2020-06-27T22:47:55"/>
        <d v="2021-03-27T00:46:35"/>
        <d v="2020-06-30T12:35:47"/>
        <d v="2020-10-19T11:51:57"/>
        <d v="2021-01-19T19:15:35"/>
        <d v="2021-02-04T14:58:23"/>
        <d v="2021-04-18T00:31:03"/>
        <d v="2020-12-21T15:50:58"/>
        <d v="2020-08-15T19:40:55"/>
        <d v="2021-06-03T05:07:13"/>
        <d v="2021-04-22T20:37:33"/>
        <d v="2021-05-24T16:34:30"/>
        <d v="2020-09-25T20:12:36"/>
        <d v="2020-12-28T20:12:03"/>
        <d v="2021-03-12T04:32:40"/>
        <d v="2021-02-17T20:08:17"/>
        <d v="2021-06-09T02:03:02"/>
        <d v="2020-07-23T07:56:10"/>
        <d v="2020-11-16T04:02:06"/>
        <d v="2021-05-02T07:12:13"/>
        <d v="2021-04-22T06:54:12"/>
        <d v="2020-08-16T13:42:50"/>
        <d v="2020-09-17T22:12:18"/>
        <d v="2021-06-14T21:41:24"/>
        <d v="2021-05-02T13:38:30"/>
        <d v="2020-10-25T04:18:44"/>
        <d v="2021-02-27T02:47:59"/>
        <d v="2020-07-05T21:36:43"/>
        <d v="2020-06-21T14:42:32"/>
        <d v="2020-09-13T09:55:06"/>
        <d v="2020-09-16T15:48:27"/>
        <d v="2020-11-16T21:33:27"/>
        <d v="2020-11-09T13:03:20"/>
        <d v="2020-07-03T03:53:23"/>
        <d v="2021-03-18T23:06:46"/>
        <d v="2021-01-27T07:44:11"/>
        <d v="2021-01-07T06:20:27"/>
        <d v="2021-06-14T22:10:36"/>
        <d v="2021-02-10T03:53:08"/>
        <d v="2020-08-21T17:15:07"/>
        <d v="2021-04-11T17:16:00"/>
        <d v="2020-10-15T20:12:26"/>
        <d v="2021-02-20T07:11:30"/>
        <d v="2021-04-09T06:45:22"/>
        <d v="2021-02-11T12:34:24"/>
        <d v="2020-08-14T10:45:03"/>
        <d v="2021-03-12T10:52:12"/>
        <d v="2021-06-05T10:12:32"/>
        <d v="2021-02-02T03:16:15"/>
        <d v="2020-09-09T11:03:41"/>
        <d v="2020-07-08T07:44:59"/>
        <d v="2020-07-02T02:38:56"/>
        <d v="2020-12-09T13:17:43"/>
        <d v="2020-07-06T10:36:21"/>
        <d v="2021-01-03T06:35:50"/>
        <d v="2021-05-02T15:38:10"/>
        <d v="2021-04-28T18:17:21"/>
        <d v="2020-12-07T20:49:15"/>
        <d v="2020-11-28T21:56:55"/>
        <d v="2021-04-21T20:02:17"/>
        <d v="2021-05-15T21:43:26"/>
        <d v="2021-03-09T05:22:20"/>
        <d v="2020-11-11T03:56:27"/>
        <d v="2020-11-11T10:40:25"/>
        <d v="2020-09-30T12:11:28"/>
        <d v="2020-08-31T12:35:45"/>
        <d v="2021-05-23T15:48:57"/>
        <d v="2021-06-02T22:38:53"/>
        <d v="2020-09-28T02:53:13"/>
        <d v="2021-01-19T23:50:30"/>
        <d v="2020-11-19T06:59:33"/>
        <d v="2020-10-21T18:56:24"/>
        <d v="2021-01-11T22:53:39"/>
        <d v="2020-08-11T21:14:44"/>
        <d v="2021-02-19T08:20:52"/>
        <d v="2020-08-23T05:09:37"/>
        <d v="2020-10-08T01:34:45"/>
        <d v="2020-06-19T22:41:15"/>
        <d v="2020-07-30T09:35:50"/>
        <d v="2020-09-25T18:52:17"/>
        <d v="2020-08-02T15:42:46"/>
        <d v="2020-11-12T13:11:05"/>
        <d v="2020-10-14T12:57:01"/>
        <d v="2020-08-06T07:35:17"/>
        <d v="2020-11-04T16:07:53"/>
        <d v="2020-11-01T19:08:46"/>
        <d v="2021-06-06T12:50:07"/>
        <d v="2020-11-02T03:38:20"/>
        <d v="2020-08-27T07:49:47"/>
        <d v="2020-08-20T07:15:08"/>
        <d v="2021-01-26T10:01:18"/>
        <d v="2021-03-05T22:57:57"/>
        <d v="2020-09-29T14:41:49"/>
        <d v="2020-09-24T01:35:03"/>
        <d v="2020-11-21T16:21:55"/>
        <d v="2021-04-11T23:24:18"/>
        <d v="2021-04-15T18:17:01"/>
        <d v="2021-02-28T16:16:42"/>
        <d v="2020-10-19T03:55:25"/>
        <d v="2020-11-05T23:29:33"/>
        <d v="2021-04-08T18:16:28"/>
        <d v="2021-05-23T16:37:12"/>
        <d v="2021-03-26T07:38:43"/>
        <d v="2020-12-02T09:31:48"/>
        <d v="2020-12-30T18:45:47"/>
        <d v="2021-06-16T15:26:40"/>
        <d v="2020-10-30T09:23:17"/>
        <d v="2020-11-08T07:52:44"/>
        <d v="2021-02-25T01:12:10"/>
        <d v="2020-07-19T09:16:08"/>
        <d v="2021-01-17T02:40:36"/>
        <d v="2021-02-22T14:11:48"/>
        <d v="2020-06-21T07:31:17"/>
        <d v="2020-11-27T08:22:01"/>
        <d v="2021-05-03T07:54:28"/>
        <d v="2021-06-02T11:18:37"/>
        <d v="2020-09-26T03:06:22"/>
        <d v="2020-11-22T13:11:21"/>
        <d v="2020-12-06T01:21:54"/>
        <d v="2021-06-14T20:53:36"/>
        <d v="2021-05-25T23:30:17"/>
        <d v="2020-07-13T03:15:08"/>
        <d v="2020-08-01T04:31:20"/>
        <d v="2021-04-25T14:15:38"/>
        <d v="2020-10-22T17:41:09"/>
        <d v="2020-10-27T21:37:28"/>
        <d v="2021-04-17T18:10:04"/>
        <d v="2021-01-04T15:49:27"/>
        <d v="2020-07-29T00:10:05"/>
        <d v="2021-04-15T20:12:52"/>
        <d v="2021-05-15T15:33:54"/>
        <d v="2020-11-04T07:52:23"/>
        <d v="2020-12-09T12:01:44"/>
        <d v="2020-10-29T13:56:10"/>
        <d v="2021-02-01T22:55:09"/>
        <d v="2021-06-03T05:14:39"/>
        <d v="2021-01-10T08:21:52"/>
        <d v="2020-08-18T00:58:00"/>
        <d v="2021-04-23T12:00:26"/>
        <d v="2020-12-10T20:48:42"/>
        <d v="2021-05-25T08:27:51"/>
        <d v="2020-10-07T07:55:25"/>
        <d v="2021-05-17T20:14:39"/>
        <d v="2021-06-05T07:38:15"/>
        <d v="2020-11-15T17:32:06"/>
        <d v="2021-04-20T19:17:20"/>
        <d v="2021-02-21T09:00:22"/>
        <d v="2021-02-18T15:11:27"/>
        <d v="2021-02-10T02:04:32"/>
        <d v="2020-09-10T02:17:11"/>
        <d v="2020-11-18T03:15:15"/>
        <d v="2021-02-20T03:31:15"/>
        <d v="2020-07-19T02:59:02"/>
        <d v="2021-05-26T09:57:47"/>
        <d v="2021-04-17T02:13:05"/>
        <d v="2020-08-01T00:07:29"/>
        <d v="2021-01-20T10:50:43"/>
        <d v="2020-08-12T15:46:10"/>
        <d v="2020-10-05T12:58:54"/>
        <d v="2021-06-05T19:48:42"/>
        <d v="2020-11-21T06:15:05"/>
        <d v="2021-01-30T03:43:25"/>
        <d v="2020-08-18T04:04:09"/>
        <d v="2020-08-19T03:45:01"/>
        <d v="2021-06-16T10:33:15"/>
        <d v="2021-01-30T04:23:38"/>
        <d v="2020-08-09T15:37:00"/>
        <d v="2020-08-11T16:04:43"/>
        <d v="2021-02-26T19:55:38"/>
        <d v="2021-02-27T08:55:34"/>
        <d v="2021-05-14T16:32:17"/>
        <d v="2020-08-17T17:27:40"/>
        <d v="2020-12-14T05:26:33"/>
        <d v="2020-08-07T13:13:17"/>
        <d v="2021-04-17T11:31:59"/>
        <d v="2020-12-09T07:57:38"/>
        <d v="2020-11-19T09:20:01"/>
        <d v="2020-12-07T22:44:26"/>
        <d v="2020-12-23T00:10:39"/>
        <d v="2021-02-12T14:03:36"/>
        <d v="2021-01-22T18:33:44"/>
        <d v="2020-12-20T00:51:55"/>
        <d v="2020-12-25T03:59:23"/>
        <d v="2020-06-18T17:24:01"/>
        <d v="2021-04-10T06:08:48"/>
        <d v="2020-06-28T09:21:35"/>
        <d v="2021-04-12T22:25:24"/>
        <d v="2021-04-17T19:19:14"/>
        <d v="2020-07-13T00:09:09"/>
        <d v="2021-01-09T10:38:02"/>
        <d v="2021-06-15T20:02:14"/>
        <d v="2020-09-22T00:08:15"/>
        <d v="2020-07-31T00:06:10"/>
        <d v="2020-11-04T16:30:53"/>
        <d v="2021-03-06T09:50:42"/>
        <d v="2020-08-15T15:27:53"/>
        <d v="2021-06-03T18:43:34"/>
        <d v="2021-04-21T01:10:19"/>
        <d v="2021-06-12T23:35:39"/>
        <d v="2021-05-24T17:24:12"/>
        <d v="2021-04-20T04:25:45"/>
        <d v="2021-04-10T09:23:42"/>
        <d v="2020-08-20T10:30:52"/>
        <d v="2021-04-10T03:14:36"/>
        <d v="2020-06-24T06:25:18"/>
        <d v="2020-08-06T10:31:09"/>
        <d v="2020-08-07T04:01:25"/>
        <d v="2020-09-23T04:51:09"/>
        <d v="2021-02-07T12:44:52"/>
        <d v="2021-03-16T20:01:07"/>
        <d v="2020-08-27T17:38:23"/>
        <d v="2020-09-18T05:35:34"/>
        <d v="2020-07-02T02:54:00"/>
        <d v="2021-02-09T14:53:08"/>
        <d v="2021-04-30T10:40:44"/>
        <d v="2021-05-15T02:03:48"/>
        <d v="2021-03-16T15:44:44"/>
        <d v="2021-03-22T09:22:21"/>
        <d v="2020-10-28T02:50:09"/>
        <d v="2020-12-17T12:02:56"/>
        <d v="2020-09-21T14:53:09"/>
        <d v="2021-01-17T01:40:43"/>
        <d v="2020-08-16T06:25:57"/>
        <d v="2021-06-10T19:12:30"/>
        <d v="2020-12-15T05:27:51"/>
        <d v="2021-01-08T12:29:44"/>
        <d v="2020-07-05T04:21:19"/>
        <d v="2021-01-11T03:34:53"/>
        <d v="2020-11-04T19:08:04"/>
        <d v="2020-08-24T14:58:10"/>
        <d v="2020-07-19T16:36:16"/>
        <d v="2021-06-11T20:57:10"/>
        <d v="2020-08-07T17:30:24"/>
        <d v="2021-01-12T07:15:09"/>
        <d v="2021-06-03T15:10:12"/>
        <d v="2021-04-19T16:34:44"/>
        <d v="2021-06-06T18:32:55"/>
        <d v="2021-05-13T19:45:52"/>
        <d v="2021-01-18T22:25:59"/>
        <d v="2020-12-12T06:08:06"/>
        <d v="2021-01-16T12:02:41"/>
        <d v="2020-11-07T23:28:30"/>
        <d v="2020-07-25T16:16:20"/>
        <d v="2020-08-03T16:06:54"/>
        <d v="2020-07-03T23:52:10"/>
        <d v="2021-06-10T23:17:17"/>
        <d v="2020-12-25T18:09:33"/>
        <d v="2021-06-02T13:39:50"/>
        <d v="2020-07-18T22:19:08"/>
        <d v="2020-12-03T15:40:27"/>
        <d v="2020-08-30T04:20:17"/>
        <d v="2020-10-17T01:12:53"/>
        <d v="2021-02-20T03:27:05"/>
        <d v="2021-04-12T04:25:37"/>
        <d v="2021-05-25T14:53:06"/>
        <d v="2020-10-29T03:17:23"/>
        <d v="2021-02-28T09:07:39"/>
        <d v="2020-11-30T14:14:19"/>
        <d v="2020-07-06T15:48:58"/>
        <d v="2020-10-10T01:28:38"/>
        <d v="2020-11-19T05:34:03"/>
        <d v="2020-08-04T10:53:02"/>
        <d v="2020-06-26T03:51:34"/>
        <d v="2020-08-06T08:28:58"/>
        <d v="2020-08-06T21:53:43"/>
        <d v="2020-07-18T13:14:01"/>
        <d v="2020-12-04T05:35:48"/>
        <d v="2020-07-20T06:35:04"/>
        <d v="2021-04-26T12:56:21"/>
        <d v="2021-02-28T07:47:01"/>
        <d v="2020-09-23T11:13:16"/>
        <d v="2020-09-17T09:56:50"/>
        <d v="2021-04-17T23:32:35"/>
        <d v="2020-08-09T21:01:35"/>
        <d v="2020-07-31T22:55:43"/>
        <d v="2020-10-05T12:10:23"/>
        <d v="2020-07-22T05:59:21"/>
        <d v="2020-09-17T12:35:58"/>
        <d v="2020-07-09T15:36:48"/>
        <d v="2020-08-26T19:22:42"/>
        <d v="2020-08-19T15:35:33"/>
        <d v="2020-07-14T09:55:53"/>
        <d v="2020-08-11T23:04:46"/>
        <d v="2020-10-16T07:34:41"/>
        <d v="2020-11-10T17:24:58"/>
        <d v="2021-01-24T07:19:35"/>
        <d v="2021-05-29T08:15:10"/>
        <d v="2021-01-14T10:21:32"/>
        <d v="2021-02-24T00:45:45"/>
        <d v="2020-09-16T19:28:40"/>
        <d v="2020-10-28T07:28:37"/>
        <d v="2020-12-27T05:07:34"/>
        <d v="2020-10-14T19:34:18"/>
        <d v="2020-12-11T11:47:01"/>
        <d v="2021-05-11T14:50:07"/>
        <d v="2020-11-25T04:41:24"/>
        <d v="2021-01-04T06:10:03"/>
        <d v="2021-05-01T13:02:41"/>
        <d v="2020-11-10T09:56:02"/>
        <d v="2021-06-04T22:21:43"/>
        <d v="2020-08-02T23:30:56"/>
        <d v="2020-06-29T08:00:12"/>
        <d v="2020-12-09T04:22:27"/>
        <d v="2021-04-15T11:47:24"/>
        <d v="2021-03-21T08:09:57"/>
        <d v="2020-09-17T14:10:19"/>
        <d v="2021-06-17T21:29:20"/>
        <d v="2021-02-06T12:45:27"/>
        <d v="2021-04-19T18:48:25"/>
        <d v="2021-02-08T11:34:38"/>
        <d v="2020-06-26T15:12:24"/>
        <d v="2021-04-06T01:53:05"/>
        <d v="2020-09-15T00:34:00"/>
        <d v="2020-07-13T08:29:31"/>
        <d v="2020-12-31T05:21:46"/>
        <d v="2020-11-27T00:51:24"/>
        <d v="2021-04-15T01:34:13"/>
        <d v="2020-12-03T21:13:26"/>
        <d v="2021-05-03T06:28:32"/>
        <d v="2021-04-03T07:20:47"/>
        <d v="2020-09-09T12:30:34"/>
        <d v="2021-02-08T10:25:58"/>
        <d v="2020-11-30T17:02:37"/>
        <d v="2021-01-26T05:27:01"/>
        <d v="2021-04-08T23:21:24"/>
        <d v="2020-07-24T05:45:07"/>
        <d v="2020-11-24T23:55:50"/>
        <d v="2021-01-11T13:04:46"/>
        <d v="2020-09-10T01:46:07"/>
        <d v="2021-02-10T05:55:01"/>
        <d v="2020-09-23T23:07:39"/>
        <d v="2021-04-17T05:57:26"/>
        <d v="2020-10-02T01:30:29"/>
        <d v="2020-06-27T14:51:36"/>
        <d v="2021-03-26T06:32:56"/>
        <d v="2021-01-03T20:34:18"/>
        <d v="2020-09-25T11:30:24"/>
        <d v="2020-10-20T21:42:40"/>
        <d v="2021-01-22T02:08:27"/>
        <d v="2021-03-03T08:22:07"/>
        <d v="2021-03-16T00:46:10"/>
        <d v="2021-03-04T16:42:38"/>
        <d v="2021-03-25T00:43:03"/>
        <d v="2020-11-13T08:14:47"/>
        <d v="2020-12-12T12:05:34"/>
        <d v="2021-02-04T04:35:45"/>
        <d v="2020-11-30T17:39:15"/>
        <d v="2021-01-23T05:19:02"/>
        <d v="2021-01-22T09:44:43"/>
        <d v="2020-10-02T05:26:25"/>
        <d v="2021-06-13T10:40:57"/>
        <d v="2020-07-08T09:27:25"/>
        <d v="2021-03-27T16:55:19"/>
        <d v="2021-05-10T06:33:27"/>
        <d v="2021-06-12T17:04:26"/>
        <d v="2021-05-23T00:54:13"/>
        <d v="2020-12-21T15:25:14"/>
        <d v="2021-06-02T09:30:17"/>
        <d v="2020-12-04T02:46:20"/>
        <d v="2020-11-12T09:00:30"/>
        <d v="2020-06-21T21:12:26"/>
        <d v="2021-06-16T05:12:14"/>
        <d v="2020-08-24T03:33:38"/>
        <d v="2020-12-01T23:42:50"/>
        <d v="2021-03-17T14:47:27"/>
        <d v="2020-09-24T06:43:32"/>
        <d v="2020-10-20T18:29:12"/>
        <d v="2020-12-11T00:58:05"/>
        <d v="2020-10-28T22:19:40"/>
        <d v="2020-06-22T18:25:57"/>
        <d v="2020-12-21T20:55:53"/>
        <d v="2021-04-04T03:09:53"/>
        <d v="2020-12-16T02:51:24"/>
        <d v="2020-07-09T23:52:46"/>
        <d v="2020-06-18T21:59:25"/>
        <d v="2021-02-15T05:39:53"/>
        <d v="2020-08-17T07:39:05"/>
        <d v="2020-11-10T21:01:11"/>
        <d v="2020-07-31T14:52:56"/>
        <d v="2021-02-20T08:08:34"/>
        <d v="2021-01-09T13:35:45"/>
        <d v="2020-09-04T11:58:11"/>
        <d v="2021-06-07T05:28:44"/>
        <d v="2020-09-03T01:00:40"/>
        <d v="2020-07-12T11:17:41"/>
        <d v="2020-11-15T07:34:07"/>
        <d v="2020-08-21T03:58:01"/>
        <d v="2020-12-12T03:19:34"/>
        <d v="2021-01-11T18:58:55"/>
        <d v="2020-07-02T16:46:04"/>
        <d v="2020-10-21T19:33:24"/>
        <d v="2021-03-07T03:51:55"/>
        <d v="2021-05-24T00:53:20"/>
        <d v="2021-03-11T09:03:54"/>
        <d v="2020-06-28T15:22:50"/>
        <d v="2021-01-21T05:43:08"/>
        <d v="2021-01-13T04:56:18"/>
        <d v="2020-08-16T18:38:05"/>
        <d v="2020-06-27T03:12:55"/>
        <d v="2020-08-04T07:27:05"/>
        <d v="2020-12-28T02:19:03"/>
        <d v="2021-05-26T06:53:32"/>
        <d v="2021-04-05T07:53:56"/>
        <d v="2021-01-13T06:47:05"/>
        <d v="2020-10-06T19:44:58"/>
        <d v="2020-07-24T00:33:35"/>
        <d v="2020-08-14T23:39:52"/>
        <d v="2020-10-12T20:03:31"/>
        <d v="2020-08-16T16:52:23"/>
        <d v="2020-10-31T21:53:43"/>
        <d v="2021-03-01T05:23:10"/>
        <d v="2020-10-16T06:31:55"/>
        <d v="2020-07-07T16:42:54"/>
        <d v="2021-03-28T00:47:48"/>
        <d v="2021-01-25T19:11:51"/>
        <d v="2020-10-01T09:00:00"/>
        <d v="2021-06-17T06:23:35"/>
        <d v="2020-11-28T14:16:07"/>
        <d v="2021-04-16T12:00:26"/>
        <d v="2021-05-06T16:54:27"/>
        <d v="2021-01-07T20:01:48"/>
        <d v="2021-04-07T16:36:26"/>
        <d v="2020-10-09T21:06:14"/>
        <d v="2021-02-16T16:23:04"/>
        <d v="2021-02-14T06:10:06"/>
        <d v="2020-12-18T20:24:11"/>
        <d v="2021-02-07T14:32:04"/>
        <d v="2020-07-01T00:32:28"/>
        <d v="2020-09-14T00:37:54"/>
        <d v="2021-01-28T01:55:42"/>
        <d v="2020-09-26T12:27:47"/>
        <d v="2021-05-11T08:26:30"/>
        <d v="2020-08-03T16:55:08"/>
        <d v="2021-01-31T09:35:13"/>
        <d v="2020-07-16T10:13:55"/>
        <d v="2020-11-05T17:24:54"/>
        <d v="2021-02-15T06:44:41"/>
        <d v="2021-05-24T18:36:07"/>
        <d v="2021-03-17T19:58:13"/>
        <d v="2020-09-24T16:44:04"/>
        <d v="2021-06-04T18:40:03"/>
        <d v="2020-07-19T08:40:01"/>
        <d v="2020-11-16T03:03:10"/>
        <d v="2020-12-18T17:50:32"/>
        <d v="2020-08-31T15:00:30"/>
        <d v="2020-11-30T11:01:06"/>
        <d v="2020-11-21T07:27:18"/>
        <d v="2020-12-01T23:51:26"/>
        <d v="2020-12-30T06:43:46"/>
        <d v="2020-07-22T09:25:35"/>
        <d v="2021-04-06T05:18:56"/>
        <d v="2020-07-26T14:09:56"/>
        <d v="2021-01-21T09:21:15"/>
        <d v="2021-03-26T08:13:01"/>
        <d v="2021-01-12T18:02:09"/>
        <d v="2021-01-04T21:23:22"/>
        <d v="2020-07-31T08:18:55"/>
        <d v="2020-08-28T04:53:05"/>
        <d v="2021-06-13T02:50:39"/>
        <d v="2020-08-05T12:15:54"/>
        <d v="2020-07-31T19:55:37"/>
        <d v="2020-07-29T20:22:27"/>
        <d v="2021-03-26T05:22:22"/>
        <d v="2020-12-29T21:38:41"/>
        <d v="2020-10-30T01:34:36"/>
        <d v="2021-04-24T03:17:43"/>
        <d v="2021-03-01T18:43:11"/>
        <d v="2021-04-27T00:03:12"/>
        <d v="2021-03-10T07:32:34"/>
        <d v="2021-01-08T22:53:55"/>
        <d v="2020-07-16T18:50:18"/>
        <d v="2021-01-30T15:37:03"/>
        <d v="2020-07-08T13:05:38"/>
        <d v="2021-02-12T00:31:42"/>
        <d v="2021-01-27T18:02:06"/>
        <d v="2020-06-25T04:25:51"/>
        <d v="2020-11-08T05:13:27"/>
        <d v="2021-05-16T22:58:56"/>
        <d v="2021-01-28T20:55:46"/>
        <d v="2021-01-02T12:18:54"/>
        <d v="2020-12-20T11:32:53"/>
        <d v="2020-11-02T15:55:34"/>
        <d v="2020-08-01T01:03:15"/>
        <d v="2020-11-18T21:09:25"/>
        <d v="2020-07-24T08:05:09"/>
        <d v="2020-11-19T00:55:22"/>
        <d v="2021-01-25T00:26:41"/>
        <d v="2021-04-17T17:18:54"/>
        <d v="2020-10-28T02:27:28"/>
        <d v="2020-12-05T10:42:53"/>
        <d v="2020-07-14T10:54:54"/>
        <d v="2020-09-04T04:30:19"/>
        <d v="2020-08-26T04:01:37"/>
        <d v="2021-04-06T17:26:18"/>
        <d v="2020-11-23T03:03:25"/>
        <d v="2020-11-04T22:15:48"/>
        <d v="2020-10-23T20:00:27"/>
        <d v="2020-12-11T18:21:53"/>
        <d v="2021-04-16T01:19:20"/>
        <d v="2020-07-21T09:23:29"/>
        <d v="2021-03-01T13:34:15"/>
        <d v="2021-06-03T08:02:28"/>
        <d v="2020-08-14T04:57:15"/>
        <d v="2020-07-06T00:11:13"/>
        <d v="2020-06-23T09:51:44"/>
        <d v="2021-02-19T17:14:18"/>
        <d v="2021-05-25T16:53:49"/>
        <d v="2020-07-06T04:58:19"/>
        <d v="2020-10-12T23:03:56"/>
        <d v="2020-06-19T10:14:43"/>
        <d v="2021-06-02T02:14:17"/>
        <d v="2021-03-02T09:05:13"/>
        <d v="2021-02-07T23:50:54"/>
        <d v="2020-09-21T21:25:28"/>
        <d v="2020-09-04T04:12:39"/>
        <d v="2020-07-26T23:54:19"/>
        <d v="2021-04-17T23:37:05"/>
        <d v="2021-05-24T21:03:47"/>
        <d v="2020-09-10T05:37:34"/>
        <d v="2021-03-04T10:35:14"/>
        <d v="2020-12-03T00:12:04"/>
        <d v="2020-10-08T19:23:05"/>
        <d v="2021-03-10T14:34:46"/>
        <d v="2020-07-25T22:01:43"/>
        <d v="2020-09-23T04:16:09"/>
        <d v="2020-11-24T08:08:35"/>
        <d v="2021-05-28T12:54:22"/>
        <d v="2021-01-23T07:56:10"/>
        <d v="2020-10-02T05:06:55"/>
        <d v="2020-12-21T19:33:48"/>
        <d v="2020-11-06T05:19:48"/>
        <d v="2020-10-02T23:11:19"/>
        <d v="2021-04-23T15:30:01"/>
        <d v="2020-08-30T03:00:15"/>
        <d v="2021-05-02T15:44:43"/>
        <d v="2021-03-19T06:36:56"/>
        <d v="2021-05-10T17:50:15"/>
        <d v="2020-09-16T11:43:32"/>
        <d v="2021-04-14T21:26:08"/>
        <d v="2020-11-03T10:33:04"/>
        <d v="2021-04-10T02:46:53"/>
        <d v="2020-10-20T12:10:01"/>
        <d v="2021-05-04T17:40:53"/>
        <d v="2021-03-31T00:23:22"/>
        <d v="2020-12-29T01:43:02"/>
        <d v="2020-12-23T01:13:59"/>
        <d v="2020-08-21T19:49:46"/>
        <d v="2021-04-10T12:17:18"/>
        <d v="2020-08-02T11:39:02"/>
        <d v="2021-02-13T03:34:01"/>
        <d v="2021-05-29T03:04:07"/>
        <d v="2020-09-04T15:24:34"/>
        <d v="2021-03-04T11:42:52"/>
        <d v="2021-05-23T11:54:30"/>
        <d v="2020-11-20T16:55:39"/>
        <d v="2020-07-21T20:20:55"/>
        <d v="2020-09-27T20:28:07"/>
        <d v="2020-12-27T07:36:42"/>
        <d v="2020-12-28T16:32:39"/>
        <d v="2020-06-19T21:54:17"/>
        <d v="2021-06-16T15:39:02"/>
        <d v="2020-11-05T11:46:54"/>
        <d v="2020-09-06T18:17:25"/>
        <d v="2020-10-15T04:46:21"/>
        <d v="2021-04-14T11:01:36"/>
        <d v="2020-12-13T00:32:51"/>
        <d v="2020-10-16T14:27:46"/>
        <d v="2020-08-31T04:21:27"/>
        <d v="2020-08-13T21:25:21"/>
        <d v="2021-04-05T21:31:39"/>
        <d v="2021-03-28T20:48:59"/>
        <d v="2021-01-26T23:58:38"/>
        <d v="2020-06-28T04:14:38"/>
        <d v="2020-07-11T12:26:45"/>
        <d v="2021-03-22T09:04:10"/>
        <d v="2020-10-15T05:15:44"/>
        <d v="2021-05-15T06:56:33"/>
        <d v="2020-07-14T19:32:41"/>
        <d v="2020-08-11T17:00:59"/>
        <d v="2021-06-16T11:01:28"/>
        <d v="2020-09-01T14:46:22"/>
        <d v="2020-12-19T21:09:12"/>
        <d v="2021-04-12T04:21:32"/>
        <d v="2021-03-02T13:05:47"/>
        <d v="2020-07-07T18:38:40"/>
        <d v="2021-03-10T22:54:44"/>
        <d v="2020-09-16T11:20:14"/>
        <d v="2020-11-02T21:06:43"/>
        <d v="2021-04-17T10:27:13"/>
        <d v="2021-05-01T02:47:14"/>
        <d v="2021-02-20T18:28:52"/>
        <d v="2020-12-06T06:03:57"/>
        <d v="2021-04-01T13:22:56"/>
        <d v="2020-08-11T11:57:28"/>
        <d v="2021-01-29T08:16:45"/>
        <d v="2021-03-09T12:37:40"/>
        <d v="2020-07-09T20:54:04"/>
        <d v="2020-12-09T07:26:30"/>
        <d v="2021-05-19T00:36:26"/>
        <d v="2020-10-20T05:54:09"/>
        <d v="2020-08-21T13:13:57"/>
        <d v="2020-10-01T00:24:48"/>
        <d v="2020-08-11T17:47:32"/>
        <d v="2021-01-23T08:17:17"/>
        <d v="2020-09-16T13:30:09"/>
        <d v="2021-03-29T09:47:24"/>
        <d v="2020-12-29T05:26:10"/>
        <d v="2020-09-21T11:57:18"/>
        <d v="2021-04-06T08:17:37"/>
        <d v="2021-02-07T02:22:42"/>
        <d v="2020-11-27T01:53:27"/>
        <d v="2020-10-23T01:36:13"/>
        <d v="2021-05-25T14:14:37"/>
        <d v="2020-08-17T05:11:55"/>
        <d v="2020-08-23T04:16:12"/>
        <d v="2020-07-27T10:58:15"/>
        <d v="2021-05-01T14:02:27"/>
        <d v="2020-09-03T02:11:12"/>
        <d v="2021-05-28T16:02:56"/>
        <d v="2021-05-19T12:21:45"/>
        <d v="2020-11-18T06:03:39"/>
        <d v="2021-01-11T04:54:56"/>
        <d v="2020-09-05T00:18:11"/>
        <d v="2021-04-30T18:45:45"/>
        <d v="2020-12-20T00:03:23"/>
        <d v="2020-10-09T09:46:38"/>
        <d v="2020-08-02T00:38:31"/>
        <d v="2021-03-02T06:19:12"/>
        <d v="2020-08-02T05:48:04"/>
        <d v="2020-10-24T10:08:27"/>
        <d v="2021-03-19T01:57:46"/>
        <d v="2021-02-19T04:53:24"/>
        <d v="2020-08-07T09:07:19"/>
        <d v="2020-07-20T10:14:52"/>
        <d v="2020-11-23T22:51:39"/>
        <d v="2020-10-26T19:54:19"/>
        <d v="2021-03-11T01:09:24"/>
        <d v="2021-04-14T11:10:22"/>
        <d v="2021-03-07T05:10:53"/>
        <d v="2020-08-05T11:59:47"/>
        <d v="2020-09-20T22:27:07"/>
        <d v="2021-04-16T14:19:14"/>
        <d v="2021-06-13T09:07:41"/>
        <d v="2021-01-16T05:51:58"/>
        <d v="2020-10-13T21:13:20"/>
        <d v="2021-03-04T07:16:01"/>
        <d v="2021-02-03T02:51:19"/>
        <d v="2020-10-11T18:39:13"/>
        <d v="2020-12-08T20:44:37"/>
        <d v="2020-09-25T01:03:13"/>
        <d v="2021-05-10T20:15:57"/>
        <d v="2021-02-22T06:12:10"/>
        <d v="2021-01-21T21:44:32"/>
        <d v="2020-09-30T19:39:38"/>
        <d v="2020-07-27T07:59:46"/>
        <d v="2020-12-18T16:26:38"/>
        <d v="2021-04-03T22:15:11"/>
        <d v="2020-12-05T11:37:32"/>
        <d v="2020-07-07T16:43:24"/>
        <d v="2021-01-28T12:19:06"/>
        <d v="2020-08-09T01:54:35"/>
        <d v="2021-02-08T12:19:00"/>
        <d v="2020-08-30T16:45:56"/>
        <d v="2020-11-25T05:08:34"/>
        <d v="2021-03-10T14:12:53"/>
        <d v="2021-03-24T12:35:13"/>
        <d v="2020-06-22T22:58:21"/>
        <d v="2020-07-04T21:05:04"/>
        <d v="2020-06-22T14:11:30"/>
        <d v="2020-10-12T21:59:57"/>
        <d v="2021-01-22T00:22:40"/>
        <d v="2020-11-24T03:13:19"/>
        <d v="2020-07-31T00:22:48"/>
        <d v="2021-03-12T17:48:17"/>
        <d v="2021-05-16T10:17:32"/>
        <d v="2020-08-13T05:41:40"/>
        <d v="2020-11-23T23:23:52"/>
        <d v="2020-07-15T19:23:08"/>
        <d v="2021-05-07T10:48:24"/>
        <d v="2021-01-03T05:06:08"/>
        <d v="2021-05-24T12:57:45"/>
        <d v="2021-04-28T04:25:18"/>
        <d v="2021-05-30T22:03:32"/>
        <d v="2021-02-12T16:04:02"/>
        <d v="2020-08-06T13:05:27"/>
        <d v="2020-11-17T22:30:50"/>
        <d v="2020-10-04T07:12:29"/>
        <d v="2020-08-07T18:37:48"/>
        <d v="2020-09-03T02:48:11"/>
        <d v="2021-03-03T11:50:53"/>
        <d v="2020-11-21T19:43:38"/>
        <d v="2021-01-13T12:01:55"/>
        <d v="2020-09-18T16:47:00"/>
        <d v="2020-06-25T05:15:12"/>
        <d v="2020-10-28T10:48:18"/>
        <d v="2021-06-12T12:35:57"/>
        <d v="2021-06-04T06:51:50"/>
        <d v="2021-06-01T10:13:08"/>
        <d v="2021-04-13T05:39:21"/>
        <d v="2020-07-20T11:51:35"/>
        <d v="2020-10-25T05:14:27"/>
        <d v="2020-10-03T00:44:46"/>
        <d v="2020-08-11T00:46:08"/>
        <d v="2021-02-18T06:15:59"/>
        <d v="2020-10-26T13:41:42"/>
        <d v="2021-02-03T02:15:05"/>
        <d v="2020-06-27T11:08:48"/>
        <d v="2020-09-26T21:14:37"/>
        <d v="2021-05-20T01:32:56"/>
        <d v="2020-08-19T12:28:58"/>
        <d v="2020-10-22T02:42:36"/>
        <d v="2021-06-17T03:09:15"/>
        <d v="2020-09-30T15:36:46"/>
        <d v="2020-09-11T09:55:47"/>
        <d v="2021-02-13T01:06:14"/>
        <d v="2021-01-16T23:32:43"/>
        <d v="2020-11-19T16:10:26"/>
        <d v="2021-01-27T22:35:00"/>
        <d v="2020-08-24T05:00:36"/>
        <d v="2020-12-03T03:46:44"/>
        <d v="2020-12-20T18:32:04"/>
        <d v="2020-07-05T06:42:18"/>
        <d v="2021-05-19T17:10:00"/>
        <d v="2020-07-30T17:11:01"/>
        <d v="2021-06-14T14:39:45"/>
        <d v="2020-07-29T18:06:49"/>
        <d v="2021-02-26T11:03:01"/>
        <d v="2020-12-24T02:45:09"/>
        <d v="2021-03-18T12:47:22"/>
        <d v="2021-04-01T09:33:55"/>
        <d v="2021-04-12T17:35:41"/>
        <d v="2020-12-31T17:46:03"/>
        <d v="2020-09-23T01:18:03"/>
        <d v="2020-07-31T14:04:00"/>
        <d v="2020-10-20T06:48:04"/>
        <d v="2020-07-01T20:34:37"/>
        <d v="2021-04-02T14:54:31"/>
        <d v="2020-10-05T03:35:27"/>
        <d v="2021-01-26T20:28:13"/>
        <d v="2020-12-08T05:08:49"/>
        <d v="2020-11-15T19:59:29"/>
        <d v="2020-10-11T00:38:48"/>
        <d v="2021-02-16T02:02:46"/>
        <d v="2021-05-28T10:39:18"/>
        <d v="2021-02-19T08:16:56"/>
        <d v="2020-06-27T08:02:39"/>
        <d v="2020-11-07T07:21:41"/>
        <d v="2020-06-21T21:07:54"/>
        <d v="2021-01-10T01:50:27"/>
        <d v="2020-09-17T22:23:13"/>
        <d v="2021-03-03T18:27:34"/>
        <d v="2020-10-21T17:58:27"/>
        <d v="2021-04-22T18:18:09"/>
        <d v="2020-10-29T16:31:22"/>
        <d v="2021-02-05T09:59:09"/>
        <d v="2021-05-27T19:41:51"/>
        <d v="2021-01-07T01:27:33"/>
        <d v="2020-10-29T20:51:08"/>
        <d v="2021-04-13T18:23:39"/>
        <d v="2021-03-26T20:32:32"/>
        <d v="2020-09-26T20:41:37"/>
        <d v="2021-05-17T17:34:18"/>
        <d v="2021-06-08T23:50:30"/>
        <d v="2020-10-24T08:16:03"/>
        <d v="2020-07-08T11:39:20"/>
        <d v="2020-07-23T03:12:51"/>
        <d v="2020-10-15T03:55:07"/>
        <d v="2020-12-01T20:53:25"/>
        <d v="2021-05-17T22:16:58"/>
        <d v="2020-08-03T23:51:00"/>
        <d v="2021-01-10T18:21:00"/>
        <d v="2020-08-13T22:13:18"/>
        <d v="2020-12-28T14:32:39"/>
        <d v="2021-05-18T20:57:17"/>
        <d v="2020-07-20T14:26:30"/>
        <d v="2020-12-31T14:44:27"/>
        <d v="2021-02-19T19:09:05"/>
        <d v="2020-11-04T06:59:35"/>
        <d v="2020-07-15T02:12:20"/>
        <d v="2021-04-01T23:14:34"/>
        <d v="2021-04-09T23:49:01"/>
        <d v="2021-05-20T20:29:24"/>
        <d v="2020-06-20T14:39:43"/>
        <d v="2020-11-30T04:58:32"/>
        <d v="2021-05-20T08:28:08"/>
        <d v="2021-02-07T19:04:57"/>
        <d v="2020-08-14T14:30:34"/>
        <d v="2021-03-30T07:32:37"/>
        <d v="2021-03-21T05:59:42"/>
        <d v="2020-10-30T17:33:42"/>
        <d v="2021-04-20T03:57:46"/>
        <d v="2021-05-09T07:14:11"/>
        <d v="2020-08-21T17:38:05"/>
        <d v="2021-05-26T22:20:47"/>
        <d v="2021-02-04T07:32:09"/>
        <d v="2021-02-15T21:45:28"/>
        <d v="2021-04-21T20:53:50"/>
        <d v="2020-09-03T10:20:01"/>
        <d v="2021-05-30T04:18:49"/>
        <d v="2021-04-07T07:51:26"/>
        <d v="2020-09-16T01:36:30"/>
        <d v="2021-04-18T03:33:13"/>
        <d v="2020-10-29T02:42:31"/>
        <d v="2020-07-28T20:50:35"/>
        <d v="2020-12-15T06:42:55"/>
        <d v="2021-02-04T05:07:36"/>
        <d v="2020-09-11T00:04:25"/>
        <d v="2021-03-15T22:06:22"/>
        <d v="2020-07-14T13:35:31"/>
        <d v="2021-01-11T19:34:01"/>
        <d v="2020-10-22T08:25:20"/>
        <d v="2021-03-03T16:45:02"/>
        <d v="2020-07-21T12:55:42"/>
        <d v="2020-12-10T04:44:47"/>
        <d v="2020-06-27T00:40:50"/>
        <d v="2021-01-10T10:26:46"/>
        <d v="2021-04-09T00:41:02"/>
        <d v="2020-10-27T23:23:55"/>
        <d v="2021-02-14T20:37:20"/>
        <d v="2020-08-22T03:33:29"/>
        <d v="2021-04-06T09:09:33"/>
        <d v="2020-10-18T01:21:28"/>
        <d v="2020-08-09T14:26:05"/>
        <d v="2021-03-04T00:11:03"/>
        <d v="2021-06-09T03:11:01"/>
        <d v="2020-11-17T07:00:09"/>
        <d v="2020-12-22T02:00:44"/>
        <d v="2021-01-12T10:27:12"/>
        <d v="2021-05-05T19:53:02"/>
        <d v="2020-09-01T07:17:09"/>
        <d v="2021-01-25T04:45:37"/>
        <d v="2020-06-30T16:53:26"/>
        <d v="2020-12-10T17:16:31"/>
        <d v="2020-08-04T23:23:40"/>
        <d v="2020-07-24T07:41:54"/>
        <d v="2020-07-16T15:04:43"/>
        <d v="2021-02-15T17:49:13"/>
        <d v="2021-05-12T05:24:30"/>
        <d v="2021-01-19T05:52:23"/>
        <d v="2021-05-20T12:47:31"/>
        <d v="2020-06-21T20:56:45"/>
        <d v="2020-07-01T18:27:33"/>
        <d v="2021-05-19T04:08:22"/>
        <d v="2021-01-16T01:45:11"/>
        <d v="2020-11-07T23:21:02"/>
        <d v="2021-04-04T16:50:45"/>
        <d v="2021-01-08T20:20:39"/>
        <d v="2020-12-17T02:10:13"/>
        <d v="2020-06-21T19:23:13"/>
        <d v="2021-01-11T08:40:43"/>
        <d v="2021-03-12T05:46:27"/>
        <d v="2020-09-12T00:42:41"/>
        <d v="2020-11-11T11:30:50"/>
        <d v="2021-03-03T06:13:46"/>
        <d v="2021-02-28T02:41:38"/>
        <d v="2020-12-26T19:22:11"/>
        <d v="2021-04-13T05:12:33"/>
        <d v="2020-10-25T19:24:29"/>
        <d v="2021-01-05T22:49:29"/>
        <d v="2020-08-07T01:57:32"/>
        <d v="2020-07-11T08:10:35"/>
        <d v="2020-12-09T04:15:25"/>
        <d v="2021-01-21T06:51:02"/>
        <d v="2021-03-20T01:19:03"/>
        <d v="2020-12-16T15:44:30"/>
        <d v="2021-03-10T03:48:17"/>
        <d v="2021-01-16T16:07:27"/>
        <d v="2020-07-03T17:27:06"/>
        <d v="2020-11-23T13:22:09"/>
        <d v="2021-05-15T14:34:41"/>
        <d v="2021-06-15T03:20:43"/>
        <d v="2020-10-02T04:37:01"/>
        <d v="2020-06-23T02:28:28"/>
        <d v="2020-08-20T09:47:38"/>
        <d v="2020-12-22T15:25:31"/>
        <d v="2020-08-08T07:52:41"/>
        <d v="2020-10-06T13:55:18"/>
        <d v="2021-04-04T22:17:35"/>
        <d v="2021-05-18T06:46:18"/>
        <d v="2021-01-11T12:55:42"/>
        <d v="2021-01-29T15:31:28"/>
        <d v="2020-11-12T11:32:01"/>
        <d v="2020-08-20T12:02:00"/>
        <d v="2021-05-02T02:46:43"/>
        <d v="2020-09-04T09:40:16"/>
        <d v="2020-06-21T07:21:46"/>
        <d v="2020-11-26T03:20:52"/>
        <d v="2021-05-25T02:00:44"/>
        <d v="2020-11-20T12:31:49"/>
        <d v="2021-03-27T21:38:45"/>
        <d v="2020-12-21T01:38:01"/>
        <d v="2021-01-27T06:59:01"/>
        <d v="2021-02-19T09:54:03"/>
        <d v="2020-11-09T00:13:33"/>
        <d v="2020-06-23T13:15:14"/>
        <d v="2020-12-04T12:15:38"/>
        <d v="2021-05-28T10:05:12"/>
        <d v="2020-08-25T12:14:48"/>
        <d v="2020-08-25T00:49:33"/>
        <d v="2020-11-03T10:46:52"/>
        <d v="2021-04-26T05:40:55"/>
        <d v="2020-11-04T15:52:43"/>
        <d v="2021-04-04T10:55:41"/>
        <d v="2020-11-03T13:46:25"/>
        <d v="2020-06-29T23:51:06"/>
        <d v="2021-05-06T07:29:37"/>
        <d v="2021-02-10T16:00:33"/>
        <d v="2020-07-27T14:54:13"/>
        <d v="2021-02-12T22:19:24"/>
        <d v="2020-09-25T22:29:17"/>
        <d v="2020-08-25T13:51:29"/>
        <d v="2020-10-29T09:24:48"/>
        <d v="2020-11-01T08:01:41"/>
        <d v="2021-03-02T00:56:50"/>
        <d v="2021-04-16T13:16:00"/>
        <d v="2020-08-20T23:01:15"/>
        <d v="2020-11-21T09:38:15"/>
        <d v="2020-07-04T00:13:55"/>
        <d v="2020-12-27T22:22:40"/>
        <d v="2020-10-31T08:00:48"/>
        <d v="2021-01-13T07:26:24"/>
        <d v="2020-07-28T00:24:23"/>
        <d v="2020-08-07T22:40:45"/>
        <d v="2021-04-21T11:24:30"/>
        <d v="2021-03-20T07:56:46"/>
        <d v="2020-09-16T10:29:32"/>
        <d v="2020-08-10T03:49:31"/>
        <d v="2021-01-31T15:52:50"/>
        <d v="2021-02-01T01:15:42"/>
        <d v="2020-08-10T10:19:45"/>
        <d v="2020-10-13T12:05:48"/>
        <d v="2020-11-07T06:29:59"/>
        <d v="2020-12-31T15:26:27"/>
        <d v="2020-09-02T17:25:46"/>
        <d v="2021-04-05T04:21:37"/>
        <d v="2020-10-22T10:45:02"/>
        <d v="2021-05-12T04:07:09"/>
        <d v="2020-09-07T21:55:37"/>
        <d v="2021-01-11T19:39:11"/>
        <d v="2020-07-11T06:49:11"/>
        <d v="2021-06-07T19:23:36"/>
        <d v="2021-06-06T05:30:32"/>
        <d v="2020-07-16T10:29:42"/>
        <d v="2020-11-07T18:04:01"/>
        <d v="2020-09-30T03:38:07"/>
        <d v="2021-05-13T06:25:37"/>
        <d v="2021-04-11T15:37:58"/>
        <d v="2020-12-08T16:08:58"/>
        <d v="2021-03-06T09:29:07"/>
        <d v="2021-05-15T17:00:10"/>
        <d v="2020-12-07T00:29:54"/>
        <d v="2020-07-17T12:22:59"/>
        <d v="2021-06-11T12:48:05"/>
        <d v="2021-06-12T23:26:25"/>
        <d v="2020-07-26T09:52:28"/>
        <d v="2020-11-14T09:50:41"/>
        <d v="2020-08-29T06:56:53"/>
        <d v="2021-06-02T02:31:55"/>
        <d v="2020-08-06T12:00:05"/>
        <d v="2021-02-24T06:03:54"/>
        <d v="2021-02-12T10:16:00"/>
        <d v="2021-03-21T21:20:21"/>
        <d v="2020-11-23T07:01:18"/>
        <d v="2021-01-22T21:40:28"/>
        <d v="2021-05-07T10:35:20"/>
        <d v="2020-11-21T00:40:08"/>
        <d v="2021-04-28T09:27:36"/>
        <d v="2021-01-31T08:15:16"/>
        <d v="2021-03-24T23:02:56"/>
        <d v="2020-12-20T13:14:18"/>
        <d v="2020-11-05T03:58:40"/>
        <d v="2020-09-21T16:36:02"/>
        <d v="2021-05-22T16:09:33"/>
        <d v="2021-05-15T11:56:46"/>
        <d v="2020-08-12T01:53:46"/>
        <d v="2020-10-04T04:56:14"/>
        <d v="2021-05-30T09:19:33"/>
        <d v="2020-07-07T15:12:43"/>
        <d v="2021-03-07T11:09:06"/>
        <d v="2021-01-03T21:59:50"/>
        <d v="2021-02-08T17:51:31"/>
        <d v="2021-05-10T01:53:26"/>
        <d v="2021-04-12T12:39:01"/>
        <d v="2020-07-14T16:56:51"/>
        <d v="2021-03-01T17:22:21"/>
        <d v="2020-12-31T20:12:39"/>
        <d v="2020-09-09T12:14:26"/>
        <d v="2021-04-10T01:32:31"/>
        <d v="2020-10-25T11:46:47"/>
        <d v="2020-08-21T11:58:23"/>
        <d v="2021-02-18T03:40:45"/>
        <d v="2020-09-04T17:04:57"/>
        <d v="2020-06-20T09:24:39"/>
        <d v="2021-01-07T12:59:27"/>
        <d v="2020-07-14T10:38:00"/>
        <d v="2020-09-18T11:23:02"/>
        <d v="2021-01-08T02:20:04"/>
        <d v="2021-02-18T16:39:31"/>
        <d v="2021-04-15T12:28:22"/>
        <d v="2021-02-07T22:19:57"/>
        <d v="2021-02-01T15:58:44"/>
        <d v="2020-08-05T01:35:17"/>
        <d v="2020-12-13T05:49:47"/>
        <d v="2021-01-13T08:51:02"/>
        <d v="2021-05-19T09:39:47"/>
        <d v="2021-06-09T12:49:55"/>
        <d v="2021-01-21T14:31:57"/>
        <d v="2020-09-27T10:42:30"/>
        <d v="2021-02-12T00:18:55"/>
        <d v="2021-03-16T19:20:09"/>
        <d v="2020-08-20T07:18:46"/>
        <d v="2021-03-27T05:03:15"/>
        <d v="2020-08-04T09:54:01"/>
        <d v="2020-09-21T17:34:11"/>
        <d v="2021-01-16T23:53:55"/>
        <d v="2021-06-14T07:00:44"/>
        <d v="2020-09-27T07:21:35"/>
        <d v="2020-11-02T10:47:19"/>
        <d v="2021-03-25T20:55:53"/>
        <d v="2021-02-16T12:06:00"/>
        <d v="2021-02-10T20:02:58"/>
        <d v="2021-05-14T06:59:31"/>
        <d v="2021-06-07T08:16:17"/>
        <d v="2020-08-05T18:26:08"/>
        <d v="2020-11-21T19:10:13"/>
        <d v="2021-01-17T12:40:45"/>
        <d v="2021-05-11T05:57:51"/>
        <d v="2020-09-16T03:53:19"/>
        <d v="2020-11-02T19:30:48"/>
        <d v="2020-06-28T02:52:33"/>
        <d v="2021-03-12T19:11:57"/>
        <d v="2021-05-19T10:27:56"/>
        <d v="2021-06-08T07:12:26"/>
        <d v="2021-05-27T19:35:07"/>
        <d v="2020-06-28T09:33:08"/>
        <d v="2020-08-31T23:48:23"/>
        <d v="2021-04-26T07:08:32"/>
        <d v="2021-06-16T01:30:22"/>
        <d v="2021-04-01T04:31:09"/>
        <d v="2021-02-08T17:44:53"/>
        <d v="2020-09-25T15:26:18"/>
        <d v="2020-10-21T20:46:35"/>
        <d v="2021-02-25T22:57:04"/>
        <d v="2021-03-09T21:37:12"/>
        <d v="2021-02-12T10:13:37"/>
        <d v="2020-09-18T14:50:22"/>
        <d v="2020-11-16T17:39:35"/>
        <d v="2020-08-27T00:31:12"/>
        <d v="2021-04-27T09:08:12"/>
        <d v="2021-04-25T05:25:21"/>
        <d v="2021-06-14T14:11:21"/>
        <d v="2021-05-30T19:45:36"/>
        <d v="2021-04-18T22:13:37"/>
        <d v="2021-01-11T14:58:01"/>
        <d v="2021-04-22T17:31:43"/>
        <d v="2021-01-14T20:06:57"/>
        <d v="2021-04-06T20:48:15"/>
        <d v="2020-10-18T00:02:48"/>
        <d v="2021-05-16T22:34:02"/>
        <d v="2020-11-10T05:03:26"/>
        <d v="2020-11-06T11:47:33"/>
        <d v="2020-06-28T07:02:43"/>
        <d v="2020-07-24T05:45:23"/>
        <d v="2021-02-09T21:34:21"/>
        <d v="2020-11-28T19:29:20"/>
        <d v="2021-04-16T08:12:45"/>
        <d v="2020-06-28T23:30:44"/>
        <d v="2020-08-16T19:39:59"/>
        <d v="2021-02-12T09:52:54"/>
        <d v="2020-08-21T02:21:43"/>
        <d v="2020-10-18T19:06:13"/>
        <d v="2020-11-18T22:20:49"/>
        <d v="2020-08-19T03:52:50"/>
        <d v="2021-05-27T21:10:49"/>
        <d v="2020-09-20T18:23:09"/>
        <d v="2021-03-25T05:13:01"/>
        <d v="2021-06-14T07:10:38"/>
        <d v="2021-02-28T00:16:24"/>
        <d v="2021-02-21T14:41:41"/>
        <d v="2020-08-23T12:20:52"/>
        <d v="2020-09-26T23:58:05"/>
        <d v="2021-03-04T06:18:16"/>
        <d v="2020-07-28T13:07:36"/>
        <d v="2020-10-08T05:31:36"/>
        <d v="2021-05-03T10:48:50"/>
        <d v="2021-01-05T21:46:55"/>
        <d v="2021-01-16T16:14:21"/>
        <d v="2021-03-15T11:08:45"/>
        <d v="2020-08-20T23:35:16"/>
        <d v="2021-01-10T23:37:35"/>
        <d v="2021-01-01T00:41:06"/>
        <d v="2020-10-26T11:45:35"/>
        <d v="2020-07-15T12:02:16"/>
        <d v="2020-07-29T08:44:32"/>
        <d v="2020-11-21T23:49:41"/>
        <d v="2021-01-21T08:46:03"/>
        <d v="2020-09-20T22:43:24"/>
        <d v="2020-12-23T14:29:16"/>
        <d v="2021-02-16T21:39:43"/>
        <d v="2020-07-28T08:01:07"/>
        <d v="2020-12-17T11:44:27"/>
        <d v="2020-08-12T18:05:25"/>
        <d v="2020-10-30T12:12:50"/>
        <d v="2021-02-26T09:50:43"/>
        <d v="2020-10-08T09:51:35"/>
        <d v="2020-07-24T18:57:46"/>
        <d v="2020-11-29T13:04:46"/>
        <d v="2020-09-04T05:18:32"/>
        <d v="2021-02-24T15:40:06"/>
        <d v="2021-02-13T14:03:14"/>
        <d v="2020-11-17T17:54:14"/>
        <d v="2021-05-03T06:43:28"/>
        <d v="2020-07-11T22:10:32"/>
        <d v="2021-06-16T19:25:20"/>
        <d v="2020-09-14T16:15:34"/>
        <d v="2020-08-11T18:48:03"/>
        <d v="2021-02-05T20:09:00"/>
        <d v="2021-02-01T08:32:11"/>
        <d v="2020-10-11T16:32:20"/>
        <d v="2021-01-23T09:45:38"/>
        <d v="2020-10-25T00:16:18"/>
        <d v="2020-12-08T16:26:49"/>
        <d v="2020-10-04T15:56:44"/>
        <d v="2021-06-05T20:44:01"/>
        <d v="2021-04-16T08:54:39"/>
        <d v="2020-07-30T18:03:37"/>
        <d v="2020-12-16T22:29:58"/>
        <d v="2020-06-25T14:09:46"/>
        <d v="2020-07-21T15:14:10"/>
        <d v="2021-05-09T18:12:40"/>
        <d v="2021-01-27T03:28:42"/>
        <d v="2020-09-02T15:38:45"/>
        <d v="2020-07-02T00:53:45"/>
        <d v="2020-08-21T05:29:23"/>
        <d v="2020-11-18T22:30:02"/>
        <d v="2020-08-26T05:35:14"/>
        <d v="2021-05-26T23:25:05"/>
        <d v="2021-04-15T13:16:45"/>
        <d v="2021-01-11T14:12:59"/>
        <d v="2020-10-15T20:39:44"/>
        <d v="2020-11-21T03:20:29"/>
        <d v="2021-05-24T18:07:22"/>
        <d v="2020-08-25T15:32:37"/>
        <d v="2020-11-16T11:16:04"/>
        <d v="2021-04-21T04:33:33"/>
        <d v="2020-08-15T02:16:21"/>
        <d v="2021-05-25T20:38:53"/>
        <d v="2020-11-30T12:41:32"/>
        <d v="2021-03-30T22:06:27"/>
        <d v="2020-07-28T08:01:23"/>
        <d v="2021-03-27T03:20:44"/>
        <d v="2020-12-25T17:44:41"/>
        <d v="2020-06-19T11:23:37"/>
        <d v="2021-06-06T19:52:10"/>
        <d v="2021-01-04T11:54:21"/>
        <d v="2020-08-13T17:25:38"/>
        <d v="2020-07-06T14:07:34"/>
        <d v="2020-08-14T11:46:39"/>
        <d v="2020-10-19T09:38:49"/>
        <d v="2020-11-22T17:40:57"/>
        <d v="2021-05-21T02:46:08"/>
        <d v="2020-09-21T01:04:02"/>
        <d v="2021-05-24T10:53:17"/>
        <d v="2020-09-04T10:35:23"/>
        <d v="2021-01-02T14:49:18"/>
        <d v="2021-02-28T14:54:00"/>
        <d v="2020-08-12T07:36:28"/>
        <d v="2020-07-06T11:35:14"/>
        <d v="2020-12-02T05:54:01"/>
        <d v="2021-04-24T04:14:37"/>
        <d v="2020-11-13T20:36:37"/>
        <d v="2020-09-06T13:50:31"/>
        <d v="2020-11-19T04:55:19"/>
        <d v="2020-12-23T10:22:06"/>
        <d v="2020-07-26T11:45:37"/>
        <d v="2020-10-17T21:17:42"/>
        <d v="2020-07-24T06:30:25"/>
        <d v="2021-02-03T15:06:11"/>
        <d v="2021-02-11T08:20:56"/>
        <d v="2021-05-30T10:22:12"/>
        <d v="2021-05-17T21:37:22"/>
        <d v="2020-12-09T15:42:22"/>
        <d v="2020-07-16T05:06:05"/>
        <d v="2020-10-15T04:56:29"/>
        <d v="2020-07-18T07:08:01"/>
        <d v="2021-05-31T07:03:00"/>
        <d v="2021-04-02T13:48:41"/>
        <d v="2021-06-10T14:04:32"/>
        <d v="2021-04-04T21:23:08"/>
        <d v="2020-11-22T02:54:28"/>
        <d v="2021-03-25T09:32:26"/>
        <d v="2021-04-16T01:28:35"/>
        <d v="2020-10-22T06:11:55"/>
        <d v="2020-07-14T13:24:07"/>
        <d v="2020-11-18T16:01:59"/>
        <d v="2020-12-10T06:33:22"/>
        <d v="2020-12-20T15:00:15"/>
        <d v="2020-08-01T10:37:23"/>
        <d v="2021-01-18T18:46:44"/>
        <d v="2021-06-06T17:12:21"/>
        <d v="2020-10-09T14:08:47"/>
        <d v="2020-10-27T20:27:41"/>
        <d v="2021-05-07T13:10:57"/>
        <d v="2021-02-04T12:43:48"/>
        <d v="2021-05-24T19:00:21"/>
        <d v="2021-04-30T07:05:17"/>
        <d v="2021-02-13T02:38:39"/>
        <d v="2020-11-01T05:31:35"/>
        <d v="2021-04-28T01:20:43"/>
        <d v="2020-11-25T01:40:43"/>
        <d v="2021-06-04T17:17:58"/>
        <d v="2020-06-26T09:34:23"/>
        <d v="2021-05-25T10:06:37"/>
        <d v="2021-06-08T07:01:11"/>
        <d v="2020-12-25T00:38:56"/>
        <d v="2020-12-09T04:55:44"/>
        <d v="2020-11-03T11:55:12"/>
        <d v="2021-05-01T21:53:54"/>
        <d v="2020-07-16T11:31:13"/>
        <d v="2021-03-09T16:20:37"/>
        <d v="2020-12-13T08:07:40"/>
        <d v="2021-05-24T17:09:46"/>
        <d v="2020-08-13T18:01:08"/>
        <d v="2021-01-01T17:06:01"/>
        <d v="2021-04-05T20:27:20"/>
        <d v="2020-08-01T11:03:09"/>
        <d v="2020-11-26T13:04:31"/>
        <d v="2021-02-20T06:13:55"/>
        <d v="2021-02-24T21:09:44"/>
        <d v="2021-06-11T11:02:40"/>
        <d v="2021-05-30T06:42:14"/>
        <d v="2021-04-22T05:45:20"/>
        <d v="2020-12-26T15:26:17"/>
        <d v="2020-11-24T21:06:21"/>
        <d v="2021-05-02T01:36:35"/>
        <d v="2021-01-13T11:17:12"/>
        <d v="2020-12-29T22:12:52"/>
        <d v="2020-09-03T01:43:53"/>
        <d v="2020-07-25T20:19:00"/>
        <d v="2021-04-14T14:22:46"/>
        <d v="2020-12-29T20:43:32"/>
        <d v="2020-10-22T02:25:44"/>
        <d v="2020-12-06T11:54:26"/>
        <d v="2021-05-27T09:24:47"/>
        <d v="2021-02-12T02:41:37"/>
        <d v="2020-07-25T15:40:02"/>
        <d v="2020-10-05T19:54:10"/>
        <d v="2020-10-20T14:39:56"/>
        <d v="2021-05-16T12:27:00"/>
        <d v="2020-07-30T18:47:33"/>
        <d v="2020-06-20T19:53:01"/>
        <d v="2020-07-16T23:51:52"/>
        <d v="2020-07-27T05:46:59"/>
        <d v="2020-12-12T08:05:38"/>
        <d v="2021-01-04T10:49:20"/>
        <d v="2021-03-17T12:05:06"/>
        <d v="2020-10-14T07:49:24"/>
        <d v="2021-01-01T12:52:35"/>
        <d v="2020-10-16T17:47:45"/>
        <d v="2020-07-11T05:19:14"/>
        <d v="2020-07-08T18:14:14"/>
        <d v="2021-06-11T18:56:14"/>
        <d v="2021-02-26T04:08:47"/>
        <d v="2020-07-22T15:41:04"/>
        <d v="2021-01-21T23:13:50"/>
        <d v="2021-05-14T14:16:09"/>
        <d v="2020-11-29T00:11:02"/>
        <d v="2021-02-16T08:48:36"/>
        <d v="2020-07-07T05:00:27"/>
        <d v="2020-07-12T02:38:53"/>
        <d v="2020-08-30T20:54:46"/>
        <d v="2020-12-21T12:09:35"/>
        <d v="2021-04-27T21:52:59"/>
        <d v="2021-01-04T14:57:53"/>
        <d v="2021-04-26T20:43:24"/>
        <d v="2020-10-22T18:23:15"/>
        <d v="2021-05-20T06:58:50"/>
        <d v="2020-08-06T03:50:20"/>
        <d v="2021-01-05T02:07:30"/>
        <d v="2020-12-31T16:51:41"/>
        <d v="2021-03-23T23:56:53"/>
        <d v="2021-02-24T09:30:07"/>
        <d v="2020-09-07T23:47:53"/>
        <d v="2020-12-28T14:04:18"/>
        <d v="2021-06-15T19:39:30"/>
        <d v="2021-03-29T12:56:02"/>
        <d v="2020-09-03T12:09:41"/>
        <d v="2021-05-08T18:34:45"/>
        <d v="2021-01-01T11:43:36"/>
        <d v="2020-12-06T23:26:16"/>
        <d v="2021-01-09T12:54:45"/>
        <d v="2020-12-12T16:17:58"/>
        <d v="2021-05-06T01:17:06"/>
        <d v="2020-07-28T12:52:43"/>
        <d v="2020-06-19T17:05:29"/>
        <d v="2020-12-24T01:50:08"/>
        <d v="2021-06-09T01:16:27"/>
        <d v="2020-06-26T11:32:01"/>
        <d v="2020-10-09T00:12:10"/>
        <d v="2021-04-04T05:00:01"/>
        <d v="2021-04-07T14:22:31"/>
        <d v="2020-11-28T23:03:13"/>
        <d v="2021-01-15T12:24:14"/>
        <d v="2020-09-02T04:33:04"/>
        <d v="2020-10-19T10:13:29"/>
        <d v="2021-04-01T16:48:57"/>
        <d v="2021-05-17T07:21:11"/>
        <d v="2020-12-29T02:58:41"/>
        <d v="2021-04-20T13:21:58"/>
        <d v="2020-07-07T03:03:56"/>
        <d v="2021-01-20T11:53:20"/>
        <d v="2020-11-13T00:02:12"/>
        <d v="2021-03-03T01:28:18"/>
        <d v="2021-05-07T02:46:12"/>
        <d v="2020-10-23T11:36:46"/>
        <d v="2021-04-03T22:31:54"/>
        <d v="2020-11-20T21:26:16"/>
        <d v="2020-08-11T07:06:08"/>
        <d v="2021-05-15T11:35:53"/>
        <d v="2021-02-16T07:12:04"/>
        <d v="2020-12-23T13:18:04"/>
        <d v="2020-11-11T01:36:08"/>
        <d v="2020-11-14T03:44:56"/>
        <d v="2020-07-10T04:12:10"/>
        <d v="2021-04-03T10:47:29"/>
        <d v="2021-04-16T10:24:32"/>
        <d v="2020-08-21T11:57:42"/>
        <d v="2020-08-18T00:46:25"/>
        <d v="2020-07-08T21:07:05"/>
        <d v="2020-11-13T15:40:16"/>
        <d v="2020-09-14T10:32:35"/>
        <d v="2020-07-11T18:40:49"/>
        <d v="2020-09-30T08:30:56"/>
        <d v="2020-08-05T18:28:56"/>
        <d v="2021-04-01T02:03:45"/>
        <d v="2021-02-10T16:55:19"/>
        <d v="2020-11-12T20:14:51"/>
        <d v="2020-08-07T05:48:57"/>
        <d v="2020-11-01T14:04:06"/>
        <d v="2021-03-05T14:44:09"/>
        <d v="2021-02-20T21:26:06"/>
        <d v="2020-06-23T01:30:00"/>
        <d v="2020-07-16T15:21:05"/>
        <d v="2020-10-14T23:46:19"/>
        <d v="2020-12-05T23:27:59"/>
        <d v="2020-11-01T08:01:26"/>
        <d v="2021-05-12T04:29:37"/>
        <d v="2020-08-05T17:07:41"/>
        <d v="2020-06-25T15:55:58"/>
        <d v="2021-05-20T00:01:57"/>
        <d v="2021-01-11T11:28:19"/>
        <d v="2021-01-12T20:05:26"/>
        <d v="2021-01-22T17:44:07"/>
        <d v="2020-12-11T08:51:16"/>
        <d v="2020-06-25T17:32:09"/>
        <d v="2021-02-11T14:48:01"/>
        <d v="2021-01-07T04:37:46"/>
        <d v="2021-01-20T20:51:29"/>
        <d v="2021-06-02T04:32:16"/>
        <d v="2021-04-08T09:55:05"/>
        <d v="2020-08-15T18:05:17"/>
        <d v="2020-09-05T07:50:18"/>
        <d v="2021-03-16T09:51:48"/>
        <d v="2020-12-30T10:15:46"/>
        <d v="2020-09-23T00:17:11"/>
        <d v="2020-06-21T22:29:52"/>
        <d v="2021-05-17T04:01:10"/>
        <d v="2021-02-27T11:19:09"/>
        <d v="2021-01-22T09:34:38"/>
        <d v="2021-05-09T13:20:38"/>
        <d v="2020-12-18T05:10:12"/>
        <d v="2020-06-28T00:12:49"/>
        <d v="2020-07-11T10:21:11"/>
        <d v="2021-05-12T09:56:57"/>
        <d v="2021-04-20T09:38:57"/>
        <d v="2020-09-24T20:12:29"/>
        <d v="2021-04-04T16:09:33"/>
        <d v="2020-09-26T14:18:02"/>
        <d v="2021-03-30T04:27:12"/>
        <d v="2021-01-17T23:36:59"/>
        <d v="2020-11-04T20:07:46"/>
        <d v="2020-07-28T12:57:45"/>
        <d v="2020-07-20T05:12:08"/>
        <d v="2020-09-15T12:31:39"/>
        <d v="2020-07-11T13:36:23"/>
        <d v="2020-10-15T05:26:06"/>
        <d v="2020-08-22T06:16:54"/>
        <d v="2020-08-14T18:50:06"/>
        <d v="2020-10-04T02:24:53"/>
        <d v="2020-11-06T23:38:47"/>
        <d v="2021-04-04T04:09:55"/>
        <d v="2021-05-26T22:47:51"/>
        <d v="2020-11-23T11:21:21"/>
        <d v="2020-11-01T15:28:53"/>
        <d v="2020-11-23T09:08:32"/>
        <d v="2020-07-07T05:42:21"/>
        <d v="2021-04-04T15:29:12"/>
        <d v="2020-08-25T15:24:27"/>
        <d v="2020-08-16T18:35:02"/>
        <d v="2020-10-11T14:49:11"/>
        <d v="2020-10-18T18:10:40"/>
        <d v="2021-03-13T07:48:34"/>
        <d v="2020-08-15T10:39:31"/>
        <d v="2021-02-09T21:34:06"/>
        <d v="2021-06-04T04:48:35"/>
        <d v="2020-06-19T06:42:52"/>
        <d v="2021-05-28T01:02:13"/>
        <d v="2021-01-13T08:24:52"/>
        <d v="2020-11-14T20:26:06"/>
        <d v="2020-09-14T03:08:16"/>
        <d v="2021-06-08T13:35:34"/>
        <d v="2020-12-04T21:00:36"/>
        <d v="2020-07-25T23:28:40"/>
        <d v="2021-03-24T09:27:40"/>
        <d v="2021-03-26T16:11:07"/>
        <d v="2021-03-05T18:07:31"/>
        <d v="2020-07-11T13:07:47"/>
        <d v="2020-10-29T07:05:35"/>
        <d v="2021-02-05T22:26:46"/>
        <d v="2021-06-14T09:29:10"/>
        <d v="2020-11-30T08:06:47"/>
        <d v="2020-06-20T12:43:51"/>
        <d v="2021-02-06T04:41:31"/>
        <d v="2020-07-09T03:53:40"/>
        <d v="2020-07-02T18:53:00"/>
        <d v="2021-06-17T23:11:45"/>
        <d v="2021-02-18T11:59:06"/>
        <d v="2020-07-04T15:38:41"/>
        <d v="2020-12-12T03:40:53"/>
        <d v="2021-03-07T17:01:27"/>
        <d v="2020-11-18T13:46:24"/>
        <d v="2020-08-18T16:48:09"/>
        <d v="2021-02-24T15:37:22"/>
        <d v="2020-11-19T02:10:31"/>
        <d v="2020-12-26T11:40:33"/>
        <d v="2021-01-10T05:48:01"/>
        <d v="2020-08-29T08:51:14"/>
        <d v="2020-11-05T13:24:48"/>
        <d v="2020-12-26T10:18:21"/>
        <d v="2021-04-10T09:38:21"/>
        <d v="2021-01-24T11:22:12"/>
        <d v="2021-04-04T11:22:10"/>
        <d v="2021-03-11T13:47:16"/>
        <d v="2020-08-23T22:17:35"/>
        <d v="2021-01-31T04:46:40"/>
        <d v="2020-06-27T08:51:01"/>
        <d v="2020-11-17T09:42:51"/>
        <d v="2021-05-21T05:18:32"/>
        <d v="2021-05-07T10:55:29"/>
        <d v="2020-09-01T22:17:21"/>
        <d v="2020-08-19T20:05:57"/>
        <d v="2020-11-06T00:23:23"/>
        <d v="2021-04-20T22:40:36"/>
        <d v="2021-06-17T10:47:00"/>
        <d v="2021-01-29T14:51:34"/>
        <d v="2020-11-06T03:56:50"/>
        <d v="2021-02-21T05:05:58"/>
        <d v="2020-06-23T00:59:57"/>
        <d v="2021-03-10T10:41:34"/>
        <d v="2021-02-26T01:15:12"/>
        <d v="2021-01-26T03:52:47"/>
        <d v="2020-06-20T11:09:19"/>
        <d v="2020-12-06T22:41:08"/>
        <d v="2021-01-29T11:27:13"/>
        <d v="2020-08-05T00:36:44"/>
        <d v="2021-02-25T23:08:44"/>
        <d v="2021-01-13T02:34:08"/>
        <d v="2021-01-19T17:13:13"/>
        <d v="2020-07-13T17:33:10"/>
        <d v="2020-09-25T14:01:34"/>
        <d v="2021-02-18T03:46:46"/>
        <d v="2021-04-04T08:30:22"/>
        <d v="2021-03-21T21:56:52"/>
        <d v="2020-10-24T11:28:32"/>
        <d v="2020-11-19T08:57:19"/>
        <d v="2020-07-22T17:31:11"/>
        <d v="2021-02-19T07:43:05"/>
        <d v="2020-08-03T04:44:37"/>
        <d v="2020-10-30T12:19:36"/>
        <d v="2021-04-24T20:26:28"/>
        <d v="2020-06-24T20:39:32"/>
        <d v="2020-12-07T11:46:12"/>
        <d v="2020-07-10T12:26:54"/>
        <d v="2021-03-11T19:02:15"/>
        <d v="2020-12-29T12:39:45"/>
        <d v="2020-08-16T05:24:35"/>
        <d v="2020-08-07T10:04:34"/>
        <d v="2020-07-12T18:40:53"/>
        <d v="2020-08-11T08:37:20"/>
        <d v="2021-01-20T23:50:34"/>
        <d v="2020-06-21T03:22:59"/>
        <d v="2021-04-07T14:23:16"/>
        <d v="2020-10-24T14:50:14"/>
        <d v="2021-02-21T04:39:38"/>
        <d v="2020-07-06T07:13:06"/>
        <d v="2021-04-20T23:40:05"/>
        <d v="2020-07-06T04:24:23"/>
        <d v="2021-04-03T20:45:07"/>
        <d v="2020-11-23T01:44:59"/>
        <d v="2020-11-22T09:17:53"/>
        <d v="2021-01-19T05:01:34"/>
        <d v="2021-01-29T14:00:55"/>
        <d v="2020-09-16T01:02:05"/>
        <d v="2020-11-11T16:51:50"/>
        <d v="2020-11-16T05:17:08"/>
        <d v="2021-01-14T05:04:51"/>
        <d v="2020-06-25T20:14:00"/>
        <d v="2020-10-10T22:35:45"/>
        <d v="2021-03-09T23:33:32"/>
        <d v="2020-08-01T07:00:42"/>
        <d v="2021-04-07T06:52:44"/>
        <d v="2020-11-25T07:16:54"/>
        <d v="2020-08-27T08:31:42"/>
        <d v="2020-08-16T03:28:45"/>
        <d v="2020-10-28T03:29:38"/>
        <d v="2021-06-11T01:42:16"/>
        <d v="2021-02-25T14:10:02"/>
        <d v="2021-03-04T19:59:01"/>
        <d v="2021-04-18T08:19:57"/>
        <d v="2021-04-17T15:46:40"/>
        <d v="2021-03-29T03:25:10"/>
        <d v="2020-08-09T05:06:44"/>
        <d v="2020-07-24T18:31:30"/>
        <d v="2020-12-29T03:37:38"/>
        <d v="2021-04-25T20:00:15"/>
        <d v="2021-01-18T11:41:27"/>
        <d v="2021-06-06T06:05:21"/>
        <d v="2021-05-13T14:43:03"/>
        <d v="2020-12-04T04:26:06"/>
        <d v="2020-07-17T02:12:41"/>
        <d v="2020-10-09T23:55:50"/>
        <d v="2021-01-31T03:22:42"/>
        <d v="2021-05-26T16:13:15"/>
        <d v="2021-03-21T01:54:53"/>
        <d v="2021-03-25T08:31:07"/>
        <d v="2020-09-05T05:30:59"/>
        <d v="2020-08-07T10:43:27"/>
        <d v="2020-08-22T20:35:35"/>
        <d v="2020-08-26T16:04:41"/>
        <d v="2021-05-06T17:09:16"/>
        <d v="2021-04-14T20:21:18"/>
        <d v="2020-08-16T06:04:32"/>
        <d v="2021-04-29T00:33:46"/>
        <d v="2020-08-04T22:33:28"/>
        <d v="2021-04-24T09:44:53"/>
        <d v="2021-01-16T21:46:21"/>
        <d v="2020-09-09T18:05:18"/>
        <d v="2020-12-04T15:41:12"/>
        <d v="2020-09-13T20:15:30"/>
        <d v="2020-10-02T01:46:13"/>
        <d v="2021-02-12T20:53:17"/>
        <d v="2020-11-23T08:41:19"/>
        <d v="2021-01-19T11:03:55"/>
        <d v="2020-07-14T18:04:03"/>
        <d v="2021-04-08T22:18:07"/>
        <d v="2020-10-24T03:27:17"/>
        <d v="2020-11-10T15:12:00"/>
        <d v="2021-01-29T11:56:58"/>
        <d v="2020-06-21T04:38:02"/>
        <d v="2020-12-18T13:06:40"/>
        <d v="2020-08-03T01:16:34"/>
        <d v="2021-05-05T12:56:22"/>
        <d v="2020-07-13T00:45:56"/>
        <d v="2021-02-25T18:09:39"/>
        <d v="2021-01-13T19:50:09"/>
        <d v="2021-03-18T21:39:38"/>
        <d v="2020-08-05T13:19:20"/>
        <d v="2021-05-27T13:22:56"/>
        <d v="2021-02-17T05:17:11"/>
        <d v="2020-08-09T08:51:53"/>
        <d v="2021-04-06T14:52:50"/>
        <d v="2020-10-06T09:00:06"/>
        <d v="2020-11-26T18:36:36"/>
        <d v="2021-05-06T21:58:23"/>
        <d v="2020-08-18T16:13:52"/>
        <d v="2020-08-22T04:51:43"/>
        <d v="2020-11-02T05:18:26"/>
        <d v="2020-09-07T22:44:49"/>
        <d v="2020-08-02T08:50:57"/>
        <d v="2020-12-04T07:37:43"/>
        <d v="2021-06-03T17:23:05"/>
        <d v="2020-06-24T15:59:16"/>
        <d v="2021-01-01T17:57:53"/>
        <d v="2021-06-09T04:20:44"/>
        <d v="2020-09-16T20:25:43"/>
        <d v="2021-04-20T07:31:38"/>
        <d v="2020-11-12T15:06:31"/>
        <d v="2021-02-08T06:06:28"/>
        <d v="2021-01-27T14:03:42"/>
        <d v="2021-03-28T13:41:21"/>
        <d v="2020-08-16T12:47:34"/>
        <d v="2020-11-12T08:28:37"/>
        <d v="2021-06-05T21:26:16"/>
        <d v="2021-05-19T03:37:15"/>
        <d v="2020-06-25T22:35:45"/>
        <d v="2020-11-23T20:29:38"/>
        <d v="2021-03-02T09:47:02"/>
        <d v="2020-08-03T06:23:01"/>
        <d v="2020-11-11T08:34:54"/>
        <d v="2020-07-12T05:24:29"/>
        <d v="2020-12-12T19:28:48"/>
        <d v="2021-04-05T08:46:43"/>
        <d v="2020-11-12T18:42:30"/>
        <d v="2020-11-12T06:05:34"/>
        <d v="2020-06-25T21:44:25"/>
        <d v="2020-11-05T00:59:22"/>
        <d v="2021-03-03T12:43:01"/>
        <d v="2021-01-19T19:57:16"/>
        <d v="2021-04-03T13:26:15"/>
        <d v="2021-02-01T16:56:24"/>
        <d v="2020-10-26T18:31:08"/>
        <d v="2020-12-09T05:03:25"/>
        <d v="2021-05-19T09:10:56"/>
        <d v="2021-03-21T06:59:42"/>
        <d v="2020-08-09T01:50:50"/>
        <d v="2020-08-20T04:49:32"/>
        <d v="2020-10-20T10:54:30"/>
        <d v="2020-12-25T09:00:00"/>
        <d v="2020-10-06T05:16:11"/>
        <d v="2020-07-31T22:10:12"/>
        <d v="2021-03-16T00:27:08"/>
        <d v="2021-05-25T14:41:06"/>
        <d v="2021-03-11T07:32:30"/>
        <d v="2020-09-09T21:15:06"/>
        <d v="2020-11-27T17:11:05"/>
        <d v="2021-02-19T16:47:47"/>
        <d v="2020-08-06T19:58:15"/>
        <d v="2020-12-07T04:02:35"/>
        <d v="2021-06-08T03:54:32"/>
        <d v="2021-03-09T07:02:16"/>
        <d v="2020-11-25T00:32:42"/>
        <d v="2020-07-12T20:23:25"/>
        <d v="2020-11-18T10:01:42"/>
        <d v="2021-04-28T22:02:39"/>
        <d v="2020-12-06T18:03:14"/>
        <d v="2020-08-01T05:24:51"/>
        <d v="2021-01-03T06:41:23"/>
        <d v="2020-09-17T16:04:39"/>
        <d v="2020-08-20T03:18:17"/>
        <d v="2021-04-11T12:32:07"/>
        <d v="2020-07-11T09:00:38"/>
        <d v="2021-05-21T06:32:43"/>
        <d v="2020-07-24T18:07:07"/>
        <d v="2021-06-03T12:10:40"/>
        <d v="2020-10-29T17:23:25"/>
        <d v="2020-12-19T10:34:21"/>
        <d v="2020-07-02T01:05:03"/>
        <d v="2021-02-06T08:40:19"/>
        <d v="2021-01-10T08:19:46"/>
        <d v="2020-10-09T10:59:39"/>
        <d v="2021-02-14T01:19:34"/>
        <d v="2021-05-22T06:32:57"/>
        <d v="2021-01-16T18:34:52"/>
        <d v="2020-11-21T01:21:33"/>
        <d v="2021-04-12T08:52:44"/>
        <d v="2020-11-13T03:21:46"/>
        <d v="2021-04-13T02:35:07"/>
        <d v="2020-10-08T03:18:22"/>
        <d v="2021-06-13T21:52:23"/>
        <d v="2020-09-27T23:18:14"/>
        <d v="2021-03-13T21:08:37"/>
        <d v="2021-01-08T14:53:23"/>
        <d v="2020-11-18T02:17:23"/>
        <d v="2020-08-06T03:53:23"/>
        <d v="2021-03-15T13:55:04"/>
        <d v="2021-04-21T04:02:38"/>
        <d v="2020-10-28T03:56:57"/>
        <d v="2021-03-08T17:25:54"/>
        <d v="2020-12-27T09:36:37"/>
        <d v="2021-05-22T12:31:35"/>
        <d v="2020-07-17T06:53:20"/>
        <d v="2020-07-27T19:26:47"/>
        <d v="2021-05-09T03:47:28"/>
        <d v="2021-05-23T17:18:20"/>
        <d v="2020-07-15T17:30:52"/>
        <d v="2020-10-06T19:34:49"/>
        <d v="2021-03-25T22:26:44"/>
        <d v="2021-03-22T19:05:50"/>
        <d v="2021-01-20T08:23:20"/>
        <d v="2021-04-05T08:05:04"/>
        <d v="2020-07-18T08:15:22"/>
        <d v="2021-01-30T16:55:31"/>
        <d v="2020-12-31T21:43:08"/>
        <d v="2020-11-22T07:58:07"/>
        <d v="2020-09-21T20:02:37"/>
        <d v="2020-10-08T11:58:12"/>
        <d v="2021-01-15T12:34:05"/>
        <d v="2020-07-08T12:36:53"/>
        <d v="2020-11-21T06:13:53"/>
        <d v="2021-01-23T16:00:19"/>
        <d v="2021-04-10T21:30:23"/>
        <d v="2020-07-08T19:31:14"/>
        <d v="2020-09-25T06:43:36"/>
        <d v="2020-09-16T12:20:11"/>
        <d v="2021-05-23T11:20:24"/>
        <d v="2020-07-04T05:23:58"/>
        <d v="2020-09-23T18:20:10"/>
        <d v="2020-06-19T01:59:34"/>
        <d v="2021-02-07T02:32:58"/>
        <d v="2021-01-14T20:09:05"/>
        <d v="2021-04-29T08:02:43"/>
        <d v="2020-12-29T05:33:19"/>
        <d v="2020-10-11T06:20:27"/>
        <d v="2020-11-09T14:35:57"/>
        <d v="2021-04-20T11:06:14"/>
        <d v="2020-11-16T20:35:24"/>
        <d v="2021-05-21T07:21:34"/>
        <d v="2020-07-08T14:11:57"/>
        <d v="2021-01-28T19:12:12"/>
        <d v="2020-11-05T08:20:54"/>
        <d v="2020-07-02T18:26:16"/>
        <d v="2021-02-28T09:50:34"/>
        <d v="2020-08-19T23:07:02"/>
        <d v="2020-12-27T00:34:17"/>
        <d v="2020-10-16T21:57:41"/>
        <d v="2021-05-10T07:48:33"/>
        <d v="2020-08-30T06:38:15"/>
        <d v="2020-12-09T03:45:11"/>
        <d v="2021-05-01T21:25:57"/>
        <d v="2020-12-17T09:33:44"/>
        <d v="2021-01-30T20:37:09"/>
        <d v="2021-01-05T16:19:00"/>
        <d v="2021-03-02T08:36:15"/>
        <d v="2021-02-25T20:05:21"/>
        <d v="2020-10-30T16:26:08"/>
        <d v="2021-04-05T03:04:53"/>
        <d v="2021-02-21T14:45:12"/>
        <d v="2021-03-08T06:22:41"/>
        <d v="2020-12-30T23:17:46"/>
        <d v="2020-11-04T12:43:57"/>
        <d v="2020-06-18T21:09:39"/>
        <d v="2020-07-18T13:12:57"/>
        <d v="2021-05-15T07:56:02"/>
        <d v="2021-01-14T20:29:44"/>
        <d v="2020-08-01T15:06:49"/>
        <d v="2020-09-28T13:21:52"/>
        <d v="2021-05-26T20:05:54"/>
        <d v="2020-12-02T22:52:43"/>
        <d v="2021-04-03T06:42:41"/>
        <d v="2020-12-29T13:23:32"/>
        <d v="2021-02-18T09:05:37"/>
        <d v="2021-05-21T19:12:32"/>
        <d v="2020-10-15T21:20:24"/>
        <d v="2020-07-02T22:38:15"/>
        <d v="2021-05-07T07:22:05"/>
        <d v="2021-01-02T13:52:34"/>
        <d v="2020-10-08T10:59:55"/>
        <d v="2021-02-26T05:06:32"/>
        <d v="2020-08-04T01:58:07"/>
        <d v="2021-02-15T14:09:53"/>
        <d v="2020-08-16T15:17:51"/>
        <d v="2020-09-23T20:34:12"/>
        <d v="2021-01-27T18:55:53"/>
        <d v="2020-10-22T06:34:25"/>
        <d v="2021-04-22T15:12:43"/>
        <d v="2020-12-03T05:13:49"/>
        <d v="2020-12-18T03:41:45"/>
        <d v="2020-09-21T04:38:40"/>
        <d v="2020-07-05T11:17:34"/>
        <d v="2020-08-13T05:08:13"/>
        <d v="2021-03-19T06:13:20"/>
        <d v="2020-11-29T12:20:40"/>
        <d v="2021-06-02T01:09:58"/>
        <d v="2020-10-05T09:47:31"/>
        <d v="2020-10-13T06:09:14"/>
        <d v="2020-06-19T15:30:44"/>
        <d v="2020-09-30T14:46:43"/>
        <d v="2020-08-18T10:50:23"/>
        <d v="2021-01-30T10:06:03"/>
        <d v="2021-03-27T08:22:19"/>
        <d v="2020-08-17T18:32:02"/>
        <d v="2020-09-22T20:47:14"/>
        <d v="2021-04-08T23:30:13"/>
        <d v="2020-06-27T08:23:37"/>
        <d v="2020-09-21T23:59:17"/>
        <d v="2021-05-04T03:58:21"/>
        <d v="2020-10-23T03:48:59"/>
        <d v="2020-10-10T21:17:09"/>
        <d v="2020-09-02T22:27:21"/>
        <d v="2020-10-24T17:10:46"/>
        <d v="2020-07-07T03:12:57"/>
        <d v="2021-01-22T18:38:44"/>
        <d v="2020-10-17T18:29:25"/>
        <d v="2020-08-23T06:38:34"/>
        <d v="2020-12-06T02:32:02"/>
        <d v="2020-10-23T14:30:35"/>
        <d v="2021-01-11T06:56:28"/>
        <d v="2021-01-13T20:09:30"/>
        <d v="2020-08-01T18:19:23"/>
        <d v="2020-09-30T16:15:43"/>
        <d v="2021-02-14T07:22:53"/>
        <d v="2020-12-02T06:04:06"/>
        <d v="2020-12-18T14:13:32"/>
        <d v="2021-04-22T07:23:06"/>
        <d v="2020-12-12T04:36:07"/>
        <d v="2020-07-01T17:38:54"/>
        <d v="2021-05-26T08:55:07"/>
        <d v="2021-03-17T05:49:36"/>
        <d v="2021-04-01T18:15:39"/>
        <d v="2021-04-25T04:13:34"/>
        <d v="2021-05-08T02:10:16"/>
        <d v="2021-02-27T04:37:32"/>
        <d v="2020-09-16T14:05:49"/>
        <d v="2021-05-11T00:48:27"/>
        <d v="2021-04-18T09:07:50"/>
        <d v="2021-03-30T07:11:08"/>
        <d v="2021-01-11T16:25:17"/>
        <d v="2020-09-16T23:05:38"/>
        <d v="2021-02-10T11:04:47"/>
        <d v="2021-05-21T17:52:34"/>
        <d v="2021-04-28T04:25:21"/>
        <d v="2020-07-23T19:57:52"/>
        <d v="2020-10-10T23:35:57"/>
        <d v="2020-10-25T10:48:32"/>
        <d v="2020-06-29T05:27:29"/>
        <d v="2020-09-03T02:40:45"/>
        <d v="2020-11-14T00:44:47"/>
        <d v="2020-10-04T03:25:10"/>
        <d v="2021-04-22T07:13:09"/>
        <d v="2021-06-10T12:18:00"/>
        <d v="2020-08-10T16:44:14"/>
        <d v="2020-11-04T15:25:36"/>
        <d v="2020-09-14T20:10:19"/>
        <d v="2020-10-29T15:20:23"/>
        <d v="2020-08-22T11:05:05"/>
        <d v="2020-10-01T06:34:16"/>
        <d v="2021-02-27T16:18:45"/>
        <d v="2020-07-11T20:37:18"/>
        <d v="2021-02-05T13:17:08"/>
        <d v="2021-01-28T02:15:34"/>
        <d v="2021-05-07T07:54:07"/>
        <d v="2020-07-27T19:12:36"/>
        <d v="2020-07-26T13:45:35"/>
        <d v="2021-04-21T21:02:41"/>
        <d v="2021-03-16T17:11:55"/>
        <d v="2021-01-18T12:31:31"/>
        <d v="2020-06-22T18:08:20"/>
        <d v="2020-09-23T09:41:43"/>
        <d v="2020-11-07T10:51:09"/>
        <d v="2021-01-16T16:10:02"/>
        <d v="2020-12-15T22:33:02"/>
        <d v="2020-06-26T01:33:43"/>
        <d v="2020-12-22T09:39:08"/>
        <d v="2020-10-19T10:29:44"/>
        <d v="2020-12-19T17:23:28"/>
        <d v="2020-12-10T04:39:35"/>
        <d v="2020-08-06T22:46:23"/>
        <d v="2020-09-08T06:38:49"/>
        <d v="2021-05-27T08:53:44"/>
        <d v="2020-08-28T11:01:28"/>
        <d v="2020-12-09T15:02:57"/>
        <d v="2021-05-17T22:43:11"/>
        <d v="2021-03-06T01:03:42"/>
        <d v="2020-07-17T05:43:54"/>
        <d v="2021-05-17T15:28:12"/>
        <d v="2020-07-22T20:51:09"/>
        <d v="2021-01-06T04:42:03"/>
        <d v="2020-10-14T15:17:19"/>
        <d v="2021-02-02T07:51:17"/>
        <d v="2021-02-24T18:05:46"/>
        <d v="2021-05-02T08:23:53"/>
        <d v="2021-04-30T20:54:00"/>
        <d v="2021-03-04T00:28:13"/>
        <d v="2020-10-15T12:00:28"/>
        <d v="2020-09-25T08:47:04"/>
        <d v="2021-01-04T01:25:37"/>
        <d v="2020-09-04T16:48:59"/>
        <d v="2021-04-16T03:54:08"/>
        <d v="2020-06-18T10:37:41"/>
        <d v="2020-11-24T11:26:14"/>
        <d v="2021-01-29T05:10:26"/>
        <d v="2021-02-15T17:40:25"/>
        <d v="2021-04-29T20:09:03"/>
        <d v="2020-12-05T03:02:07"/>
        <d v="2020-12-16T02:18:26"/>
        <d v="2020-07-23T05:08:44"/>
        <d v="2021-02-18T06:57:59"/>
        <d v="2020-11-28T03:21:10"/>
        <d v="2020-08-16T00:50:29"/>
        <d v="2021-03-21T00:52:48"/>
        <d v="2020-07-18T14:47:09"/>
        <d v="2020-12-03T21:47:06"/>
        <d v="2021-02-13T12:26:45"/>
        <d v="2020-12-31T20:43:36"/>
        <d v="2021-05-24T03:14:17"/>
        <d v="2021-05-30T10:38:43"/>
        <d v="2021-02-25T21:38:02"/>
        <d v="2020-08-04T11:36:05"/>
        <d v="2020-08-30T16:31:43"/>
        <d v="2021-04-05T06:51:47"/>
        <d v="2020-12-06T14:22:00"/>
        <d v="2020-08-24T09:16:17"/>
        <d v="2020-11-18T21:45:59"/>
        <d v="2021-01-22T08:08:28"/>
        <d v="2021-01-15T23:34:25"/>
        <d v="2021-03-26T16:28:38"/>
        <d v="2020-12-14T13:46:43"/>
        <d v="2020-11-18T10:11:30"/>
        <d v="2021-01-22T18:05:14"/>
        <d v="2020-12-17T11:13:40"/>
        <d v="2021-02-05T11:19:06"/>
        <d v="2020-12-14T18:30:21"/>
        <d v="2020-07-29T14:17:53"/>
        <d v="2021-03-16T23:36:24"/>
        <d v="2021-05-28T10:20:40"/>
        <d v="2021-06-02T18:35:00"/>
        <d v="2020-11-26T23:19:32"/>
        <d v="2020-08-19T15:12:46"/>
        <d v="2021-01-03T06:44:41"/>
        <d v="2021-04-09T11:07:29"/>
        <d v="2020-12-20T06:06:21"/>
        <d v="2021-06-13T08:03:18"/>
        <d v="2021-05-08T05:29:41"/>
        <d v="2021-06-09T02:37:16"/>
        <d v="2021-04-07T17:49:33"/>
        <d v="2020-10-11T08:38:01"/>
        <d v="2021-03-11T06:04:18"/>
        <d v="2020-08-23T19:34:49"/>
        <d v="2021-03-23T07:48:46"/>
        <d v="2020-10-27T11:29:50"/>
        <d v="2020-07-04T09:04:13"/>
        <d v="2021-03-12T06:32:13"/>
        <d v="2020-12-28T02:08:54"/>
        <d v="2021-05-18T14:46:38"/>
        <d v="2020-10-14T10:50:57"/>
        <d v="2020-10-01T04:43:12"/>
        <d v="2021-03-06T19:03:47"/>
        <d v="2021-03-17T19:09:05"/>
        <d v="2020-09-26T11:58:08"/>
        <d v="2020-10-25T18:16:58"/>
        <d v="2020-07-04T03:46:05"/>
        <d v="2021-02-19T05:18:10"/>
        <d v="2020-09-07T03:10:30"/>
        <d v="2020-08-07T23:03:21"/>
        <d v="2020-07-27T08:24:26"/>
        <d v="2021-03-27T22:51:43"/>
        <d v="2021-06-03T21:36:14"/>
        <d v="2021-02-21T02:55:44"/>
        <d v="2021-05-13T09:18:17"/>
        <d v="2020-12-02T05:16:53"/>
        <d v="2020-08-22T08:28:07"/>
        <d v="2021-01-24T03:14:25"/>
        <d v="2020-07-05T06:23:49"/>
        <d v="2020-08-31T16:58:53"/>
        <d v="2020-06-30T12:35:21"/>
        <d v="2020-07-09T20:40:17"/>
        <d v="2021-05-24T15:05:29"/>
        <d v="2020-07-31T14:38:05"/>
        <d v="2021-01-01T10:24:46"/>
        <d v="2020-10-08T15:37:17"/>
        <d v="2020-12-03T18:57:36"/>
        <d v="2020-09-02T13:12:40"/>
        <d v="2020-12-29T10:08:39"/>
        <d v="2020-10-11T22:43:48"/>
        <d v="2021-01-24T08:48:42"/>
        <d v="2020-08-17T12:35:14"/>
        <d v="2020-10-02T22:25:23"/>
        <d v="2021-04-01T11:31:39"/>
        <d v="2020-08-29T02:51:01"/>
        <d v="2020-12-22T15:06:45"/>
        <d v="2020-11-14T13:49:01"/>
        <d v="2021-03-08T05:26:42"/>
        <d v="2021-04-18T18:41:59"/>
        <d v="2020-11-04T12:58:08"/>
        <d v="2020-08-28T19:06:30"/>
        <d v="2021-04-02T04:39:04"/>
        <d v="2020-11-14T16:40:22"/>
        <d v="2021-03-29T17:22:07"/>
        <d v="2020-07-21T16:35:31"/>
        <d v="2021-06-17T15:23:23"/>
        <d v="2021-03-01T09:48:32"/>
        <d v="2020-10-27T06:53:58"/>
        <d v="2020-10-18T16:06:40"/>
        <d v="2021-04-17T11:05:23"/>
        <d v="2020-12-14T23:47:52"/>
        <d v="2020-08-02T04:06:55"/>
        <d v="2021-02-20T02:08:30"/>
        <d v="2020-07-12T07:40:44"/>
        <d v="2020-08-04T13:43:55"/>
        <d v="2020-11-07T03:32:02"/>
        <d v="2021-06-16T22:52:32"/>
        <d v="2020-07-06T17:29:44"/>
        <d v="2020-08-22T16:36:26"/>
        <d v="2020-08-30T21:23:05"/>
        <d v="2021-02-02T20:28:10"/>
        <d v="2021-06-16T10:18:36"/>
        <d v="2020-10-31T15:21:42"/>
        <d v="2020-12-30T22:42:59"/>
        <d v="2021-01-31T17:50:55"/>
        <d v="2021-05-18T07:15:00"/>
        <d v="2020-11-19T01:39:42"/>
        <d v="2020-09-04T15:31:03"/>
        <d v="2021-03-07T00:14:40"/>
        <d v="2020-12-03T07:56:21"/>
        <d v="2020-11-16T15:15:31"/>
        <d v="2021-01-04T07:23:07"/>
        <d v="2021-01-25T20:28:19"/>
        <d v="2021-03-20T01:49:05"/>
        <d v="2021-04-09T18:03:35"/>
        <d v="2021-06-15T17:17:09"/>
        <d v="2021-01-05T23:39:15"/>
        <d v="2021-01-28T04:30:15"/>
        <d v="2021-04-02T01:57:49"/>
        <d v="2020-11-06T13:20:14"/>
        <d v="2020-07-03T04:36:23"/>
        <d v="2021-04-05T14:40:33"/>
        <d v="2021-04-21T22:39:32"/>
        <d v="2021-05-18T10:30:46"/>
        <d v="2021-05-12T02:07:17"/>
        <d v="2021-06-05T07:25:18"/>
        <d v="2021-05-06T10:07:08"/>
        <d v="2020-07-06T06:34:43"/>
        <d v="2021-01-27T13:38:45"/>
        <d v="2021-03-03T04:37:10"/>
        <d v="2020-09-24T03:52:00"/>
        <d v="2021-05-23T18:11:12"/>
        <d v="2020-12-20T23:52:36"/>
        <d v="2020-10-25T16:32:43"/>
        <d v="2020-11-13T20:19:11"/>
        <d v="2021-03-15T12:12:38"/>
        <d v="2020-11-01T10:30:03"/>
        <d v="2021-03-22T04:12:25"/>
        <d v="2021-02-14T22:35:06"/>
        <d v="2020-07-29T19:32:21"/>
        <d v="2020-09-06T09:41:36"/>
        <d v="2020-07-05T08:24:57"/>
        <d v="2020-09-16T23:38:19"/>
        <d v="2020-08-10T12:18:41"/>
        <d v="2021-06-03T10:39:53"/>
        <d v="2020-06-22T13:37:18"/>
        <d v="2020-06-26T14:51:46"/>
        <d v="2021-03-31T16:33:59"/>
        <d v="2020-06-21T06:28:46"/>
        <d v="2021-02-22T02:36:51"/>
        <d v="2021-04-15T14:04:36"/>
        <d v="2021-03-27T07:11:16"/>
        <d v="2020-09-08T01:34:17"/>
        <d v="2020-06-18T12:45:02"/>
        <d v="2020-08-22T04:22:02"/>
        <d v="2021-04-08T01:18:01"/>
        <d v="2021-01-22T04:27:46"/>
        <d v="2020-09-16T12:13:36"/>
        <d v="2020-10-22T05:43:25"/>
        <d v="2021-06-16T17:46:20"/>
        <d v="2020-06-30T10:40:44"/>
        <d v="2021-01-08T03:37:32"/>
        <d v="2021-05-07T09:44:43"/>
        <d v="2020-11-20T18:18:58"/>
        <d v="2020-11-19T01:12:25"/>
        <d v="2020-09-20T13:37:01"/>
        <d v="2020-07-30T02:28:40"/>
        <d v="2021-05-14T02:30:23"/>
        <d v="2021-05-16T02:36:14"/>
        <d v="2020-11-02T12:47:30"/>
        <d v="2020-11-19T18:41:38"/>
        <d v="2021-01-03T01:37:38"/>
        <d v="2020-06-24T23:09:13"/>
        <d v="2021-04-15T23:21:03"/>
        <d v="2020-07-23T05:40:46"/>
        <d v="2021-04-28T10:35:04"/>
        <d v="2020-10-13T23:32:34"/>
        <d v="2020-12-26T08:44:29"/>
        <d v="2021-02-25T07:01:18"/>
        <d v="2020-11-29T03:24:21"/>
        <d v="2020-12-22T03:36:29"/>
        <d v="2021-01-02T13:43:18"/>
        <d v="2020-09-01T14:36:30"/>
        <d v="2020-10-05T22:54:51"/>
        <d v="2021-04-21T00:57:07"/>
        <d v="2021-03-22T22:19:52"/>
        <d v="2021-01-08T09:47:02"/>
        <d v="2021-06-14T11:37:20"/>
        <d v="2020-09-25T07:48:50"/>
        <d v="2020-12-15T04:03:17"/>
        <d v="2021-06-06T00:03:25"/>
        <d v="2020-12-15T08:15:57"/>
        <d v="2020-08-12T21:26:47"/>
        <d v="2020-09-09T05:02:03"/>
        <d v="2020-07-20T00:36:50"/>
        <d v="2020-09-01T04:38:58"/>
        <d v="2020-10-24T07:10:43"/>
        <d v="2021-06-06T17:48:38"/>
        <d v="2020-12-28T08:49:49"/>
        <d v="2021-03-31T16:35:40"/>
        <d v="2021-02-15T16:30:14"/>
        <d v="2021-05-30T03:53:31"/>
        <d v="2021-06-18T07:44:58"/>
        <d v="2020-07-15T11:34:29"/>
        <d v="2020-10-12T23:18:14"/>
        <d v="2021-03-29T13:10:41"/>
        <d v="2020-10-18T09:01:37"/>
        <d v="2021-03-02T03:04:22"/>
        <d v="2020-10-09T22:22:53"/>
        <d v="2020-08-03T07:40:26"/>
        <d v="2021-01-07T05:50:36"/>
        <d v="2020-07-24T10:44:31"/>
        <d v="2021-03-04T09:56:11"/>
        <d v="2020-10-05T10:06:47"/>
        <d v="2020-11-13T13:14:59"/>
        <d v="2021-05-12T07:46:21"/>
        <d v="2021-04-08T18:51:30"/>
        <d v="2020-11-07T13:22:14"/>
        <d v="2021-06-06T04:38:06"/>
        <d v="2020-08-06T01:31:36"/>
        <d v="2020-09-29T09:03:01"/>
        <d v="2021-05-16T03:35:34"/>
        <d v="2020-11-14T02:25:54"/>
        <d v="2021-04-13T04:00:10"/>
        <d v="2020-09-05T08:03:30"/>
        <d v="2021-01-10T06:10:43"/>
        <d v="2021-04-26T03:13:03"/>
        <d v="2020-08-03T16:17:22"/>
        <d v="2020-11-01T14:50:29"/>
        <d v="2020-12-02T04:59:09"/>
        <d v="2021-01-30T21:13:56"/>
        <d v="2020-07-27T03:24:05"/>
        <d v="2020-11-18T04:48:34"/>
        <d v="2020-11-22T23:12:00"/>
        <d v="2020-10-21T02:58:36"/>
        <d v="2020-11-22T07:16:15"/>
        <d v="2020-11-04T17:02:01"/>
        <d v="2021-05-14T10:52:52"/>
        <d v="2020-10-26T14:51:20"/>
        <d v="2020-11-26T19:52:28"/>
        <d v="2021-05-10T23:25:10"/>
        <d v="2020-10-28T20:34:44"/>
        <d v="2021-04-07T10:26:41"/>
        <d v="2021-03-08T03:16:13"/>
        <d v="2020-10-02T10:04:19"/>
        <d v="2020-07-31T04:35:22"/>
        <d v="2020-12-18T07:44:21"/>
        <d v="2020-07-29T18:11:43"/>
        <d v="2021-05-16T01:47:39"/>
        <d v="2020-08-27T16:19:08"/>
        <d v="2021-01-26T02:28:10"/>
        <d v="2020-06-18T20:11:41"/>
        <d v="2021-05-22T02:21:03"/>
        <d v="2021-05-22T15:41:39"/>
        <d v="2020-09-13T12:45:30"/>
        <d v="2020-08-24T06:52:35"/>
        <d v="2020-10-25T05:47:14"/>
        <d v="2020-07-04T20:24:17"/>
        <d v="2020-08-31T04:34:51"/>
        <d v="2021-03-24T05:46:11"/>
        <d v="2020-10-28T12:28:02"/>
        <d v="2021-02-26T09:28:09"/>
        <d v="2020-08-21T16:12:51"/>
        <d v="2020-07-28T03:17:29"/>
        <d v="2021-05-22T00:21:26"/>
        <d v="2021-05-14T19:15:26"/>
        <d v="2020-12-28T09:01:32"/>
        <d v="2020-08-18T18:21:13"/>
        <d v="2021-03-07T22:34:08"/>
        <d v="2021-04-06T20:29:32"/>
        <d v="2020-07-03T11:02:27"/>
        <d v="2021-01-09T19:16:24"/>
        <d v="2021-02-10T15:51:12"/>
        <d v="2021-02-06T06:17:36"/>
        <d v="2021-03-03T07:22:09"/>
        <d v="2021-03-12T22:46:21"/>
        <d v="2020-09-24T11:18:11"/>
        <d v="2021-04-07T17:44:14"/>
        <d v="2020-12-31T20:55:31"/>
        <d v="2020-12-06T02:49:46"/>
        <d v="2020-08-26T09:02:32"/>
        <d v="2020-10-20T13:23:07"/>
        <d v="2020-08-07T11:27:53"/>
        <d v="2021-05-30T14:22:47"/>
        <d v="2021-04-26T06:10:05"/>
        <d v="2021-05-26T03:59:15"/>
        <d v="2021-04-12T10:58:45"/>
        <d v="2021-02-19T07:56:04"/>
        <d v="2021-05-09T07:11:09"/>
        <d v="2020-07-18T02:27:20"/>
        <d v="2021-01-01T15:36:54"/>
        <d v="2020-07-13T00:40:34"/>
        <d v="2020-12-13T17:23:33"/>
        <d v="2020-07-08T13:25:05"/>
        <d v="2020-08-28T04:57:51"/>
        <d v="2021-05-15T01:12:32"/>
        <d v="2021-03-25T12:24:03"/>
        <d v="2021-03-02T01:47:50"/>
        <d v="2021-04-19T10:03:58"/>
        <d v="2020-09-28T17:39:12"/>
        <d v="2021-05-20T15:42:40"/>
        <d v="2020-09-24T14:14:41"/>
        <d v="2021-04-30T23:43:04"/>
        <d v="2020-11-13T10:06:14"/>
        <d v="2020-08-11T02:09:18"/>
        <d v="2021-02-27T00:05:15"/>
        <d v="2021-03-13T23:23:15"/>
        <d v="2020-12-27T20:28:29"/>
        <d v="2020-12-30T15:12:54"/>
        <d v="2021-04-19T06:41:26"/>
        <d v="2020-12-01T23:14:29"/>
        <d v="2020-07-16T23:07:47"/>
        <d v="2020-12-08T15:45:22"/>
        <d v="2020-11-04T14:29:58"/>
        <d v="2020-10-19T19:24:53"/>
        <d v="2020-06-20T03:55:57"/>
        <d v="2020-12-07T05:12:56"/>
        <d v="2020-08-26T15:35:15"/>
        <d v="2020-09-29T18:19:39"/>
        <d v="2021-03-17T06:40:17"/>
        <d v="2021-03-10T19:38:18"/>
        <d v="2021-03-27T16:29:33"/>
        <d v="2020-07-01T23:11:32"/>
        <d v="2020-09-04T11:20:09"/>
        <d v="2021-03-05T01:11:17"/>
        <d v="2020-11-11T06:50:28"/>
        <d v="2020-10-12T18:19:16"/>
        <d v="2020-06-20T17:43:01"/>
        <d v="2021-03-24T13:00:10"/>
        <d v="2021-04-08T12:30:02"/>
        <d v="2021-01-09T04:12:47"/>
        <d v="2020-10-28T18:20:11"/>
        <d v="2020-08-07T07:03:59"/>
        <d v="2021-03-09T18:00:38"/>
        <d v="2020-09-17T13:14:06"/>
        <d v="2021-02-14T07:58:23"/>
        <d v="2021-02-03T19:13:30"/>
        <d v="2020-12-19T04:54:36"/>
        <d v="2020-07-25T09:16:14"/>
        <d v="2020-06-20T05:40:43"/>
        <d v="2020-08-10T04:47:41"/>
        <d v="2021-06-14T10:41:25"/>
        <d v="2020-08-13T08:44:15"/>
        <d v="2020-08-23T19:28:36"/>
        <d v="2021-02-01T23:09:36"/>
        <d v="2020-06-28T07:37:02"/>
        <d v="2021-04-10T08:24:51"/>
        <d v="2021-05-25T14:23:03"/>
        <d v="2020-09-30T08:32:55"/>
        <d v="2021-03-31T01:04:47"/>
        <d v="2020-06-25T16:17:43"/>
        <d v="2020-10-25T22:27:59"/>
        <d v="2021-06-03T13:38:00"/>
        <d v="2021-01-07T05:09:13"/>
        <d v="2021-03-01T06:04:27"/>
        <d v="2021-04-03T16:16:17"/>
        <d v="2021-05-10T05:36:57"/>
        <d v="2020-11-21T02:01:09"/>
        <d v="2021-05-25T09:55:20"/>
        <d v="2020-07-17T13:51:25"/>
        <d v="2020-07-28T06:06:18"/>
        <d v="2021-02-08T21:37:31"/>
        <d v="2021-01-19T18:37:20"/>
        <d v="2020-07-24T13:56:16"/>
        <d v="2021-05-02T04:53:41"/>
        <d v="2020-07-17T14:36:22"/>
        <d v="2020-07-17T23:40:27"/>
        <d v="2020-10-08T04:10:26"/>
        <d v="2020-07-22T21:28:22"/>
        <d v="2021-01-01T13:42:22"/>
        <d v="2021-01-14T19:47:28"/>
        <d v="2020-07-31T15:35:22"/>
        <d v="2021-03-04T19:06:16"/>
        <d v="2021-06-14T03:39:57"/>
        <d v="2021-01-02T09:05:34"/>
        <d v="2021-03-25T22:26:35"/>
        <d v="2021-05-06T18:34:39"/>
        <d v="2021-01-28T18:39:58"/>
        <d v="2020-08-08T00:13:37"/>
        <d v="2020-10-30T06:05:40"/>
        <d v="2020-11-26T09:49:33"/>
        <d v="2020-07-19T11:11:31"/>
        <d v="2020-08-17T10:25:39"/>
        <d v="2020-08-29T03:20:13"/>
        <d v="2020-07-29T15:07:02"/>
        <d v="2020-07-28T13:34:28"/>
        <d v="2021-05-24T18:42:15"/>
        <d v="2021-01-15T14:07:14"/>
        <d v="2021-05-19T23:03:52"/>
        <d v="2021-04-29T02:49:04"/>
        <d v="2020-07-13T21:45:28"/>
        <d v="2021-05-28T19:56:06"/>
        <d v="2020-07-03T07:58:54"/>
        <d v="2020-10-14T13:18:24"/>
        <d v="2020-09-21T20:16:28"/>
        <d v="2021-04-20T17:01:02"/>
        <d v="2021-06-17T22:36:46"/>
        <d v="2021-01-18T21:53:41"/>
        <d v="2020-09-07T11:00:01"/>
        <d v="2021-03-25T11:20:12"/>
        <d v="2021-01-18T02:57:31"/>
        <d v="2020-12-20T17:51:34"/>
        <d v="2020-10-03T10:22:38"/>
        <d v="2020-09-02T03:12:32"/>
        <d v="2020-12-14T19:21:44"/>
        <d v="2020-10-31T19:38:28"/>
        <d v="2021-02-11T00:57:36"/>
        <d v="2021-01-03T11:43:15"/>
        <d v="2020-09-16T18:51:38"/>
        <d v="2020-07-01T03:47:12"/>
        <d v="2021-02-04T13:55:48"/>
        <d v="2021-05-02T06:15:19"/>
        <d v="2020-08-17T02:09:59"/>
        <d v="2020-12-27T06:30:33"/>
        <d v="2021-01-12T19:22:46"/>
        <d v="2020-07-20T15:44:55"/>
        <d v="2021-02-10T11:38:13"/>
        <d v="2020-10-25T11:49:11"/>
        <d v="2021-02-12T19:53:59"/>
        <d v="2020-09-10T21:20:08"/>
        <d v="2021-03-01T19:32:38"/>
        <d v="2021-01-19T00:26:17"/>
        <d v="2020-12-10T23:25:52"/>
        <d v="2020-08-09T17:34:14"/>
        <d v="2020-08-30T14:32:40"/>
        <d v="2021-02-08T01:42:54"/>
        <d v="2021-03-15T08:56:02"/>
        <d v="2020-06-20T03:36:51"/>
        <d v="2020-12-11T09:35:15"/>
        <d v="2021-03-07T19:02:40"/>
        <d v="2020-07-22T12:10:04"/>
        <d v="2020-07-05T01:13:20"/>
        <d v="2020-12-28T15:27:03"/>
        <d v="2020-07-29T08:50:50"/>
        <d v="2021-01-09T16:59:44"/>
        <d v="2021-01-12T21:22:19"/>
        <d v="2020-11-18T18:29:13"/>
        <d v="2020-11-15T19:22:57"/>
        <d v="2020-09-10T08:19:13"/>
        <d v="2020-07-09T03:55:26"/>
        <d v="2021-03-03T01:45:46"/>
        <d v="2021-05-20T21:45:04"/>
        <d v="2020-11-24T18:43:07"/>
        <d v="2021-04-30T23:31:55"/>
        <d v="2021-05-28T20:25:19"/>
        <d v="2020-10-17T09:09:05"/>
        <d v="2020-10-31T13:20:34"/>
        <d v="2021-02-19T03:15:52"/>
        <d v="2020-08-26T17:23:43"/>
        <d v="2021-04-27T03:41:40"/>
        <d v="2020-08-03T07:13:32"/>
        <d v="2020-10-01T14:25:37"/>
        <d v="2020-12-12T08:06:36"/>
        <d v="2020-12-02T12:08:54"/>
        <d v="2021-02-13T00:55:00"/>
        <d v="2021-05-27T15:28:55"/>
        <d v="2020-07-23T03:03:30"/>
        <d v="2021-02-19T06:35:53"/>
        <d v="2021-02-09T20:27:00"/>
        <d v="2020-08-18T00:18:08"/>
        <d v="2020-11-21T03:38:02"/>
        <d v="2021-05-11T11:31:04"/>
        <d v="2021-02-03T16:27:11"/>
        <d v="2020-08-11T22:43:24"/>
        <d v="2020-12-09T04:02:39"/>
        <d v="2021-05-06T04:39:04"/>
        <d v="2021-02-08T13:08:53"/>
        <d v="2020-12-05T01:10:36"/>
        <d v="2021-01-15T07:01:27"/>
        <d v="2020-07-22T21:47:53"/>
        <d v="2021-04-26T17:41:24"/>
        <d v="2020-11-19T14:17:28"/>
        <d v="2021-06-11T14:06:00"/>
        <d v="2020-09-18T08:47:55"/>
        <d v="2021-04-21T06:15:22"/>
        <d v="2020-07-21T06:22:13"/>
        <d v="2020-11-07T07:31:18"/>
        <d v="2020-10-23T03:29:29"/>
        <d v="2020-07-23T12:16:35"/>
        <d v="2021-01-05T05:55:23"/>
        <d v="2020-12-13T05:34:28"/>
        <d v="2020-11-07T10:20:39"/>
        <d v="2021-01-22T05:03:39"/>
        <d v="2021-01-12T20:05:10"/>
        <d v="2021-05-07T13:08:41"/>
        <d v="2021-03-16T06:02:00"/>
        <d v="2020-11-06T01:07:12"/>
        <d v="2020-07-14T12:57:40"/>
        <d v="2020-09-21T22:41:31"/>
        <d v="2020-07-30T01:28:57"/>
        <d v="2020-07-27T01:59:28"/>
        <d v="2020-10-18T05:43:21"/>
        <d v="2020-12-22T19:44:47"/>
        <d v="2020-12-07T07:22:43"/>
        <d v="2020-09-12T15:36:58"/>
        <d v="2021-06-08T21:29:08"/>
        <d v="2021-04-17T17:26:33"/>
        <d v="2021-01-30T20:09:06"/>
        <d v="2020-11-27T20:16:29"/>
        <d v="2021-01-27T05:51:54"/>
        <d v="2020-06-30T22:30:50"/>
        <d v="2020-11-25T02:16:27"/>
        <d v="2021-01-30T03:07:13"/>
        <d v="2020-09-17T09:32:00"/>
        <d v="2021-02-15T09:38:39"/>
        <d v="2020-09-21T12:23:17"/>
        <d v="2021-06-07T03:26:27"/>
        <d v="2020-08-17T08:57:55"/>
        <d v="2020-12-20T05:07:35"/>
        <d v="2020-11-16T16:06:27"/>
        <d v="2020-07-08T10:18:43"/>
        <d v="2020-11-06T15:34:37"/>
        <d v="2021-05-23T16:37:10"/>
        <d v="2020-10-07T09:16:32"/>
        <d v="2020-09-01T22:33:03"/>
        <d v="2021-03-17T16:26:07"/>
        <d v="2020-06-24T21:45:00"/>
        <d v="2020-07-20T09:08:42"/>
        <d v="2020-11-08T03:05:59"/>
        <d v="2021-02-18T10:43:12"/>
        <d v="2021-02-01T11:49:53"/>
        <d v="2020-10-22T15:01:57"/>
        <d v="2020-10-04T17:40:21"/>
        <d v="2021-01-26T22:33:54"/>
        <d v="2021-04-07T19:32:42"/>
        <d v="2020-09-03T17:54:31"/>
        <d v="2020-07-06T02:33:07"/>
        <d v="2021-03-29T11:19:06"/>
        <d v="2020-09-19T11:35:25"/>
        <d v="2020-08-21T18:00:32"/>
        <d v="2020-11-21T08:12:28"/>
        <d v="2020-12-08T19:24:37"/>
        <d v="2021-02-09T21:17:46"/>
        <d v="2021-02-28T07:33:35"/>
        <d v="2021-02-28T10:14:41"/>
        <d v="2021-04-24T05:05:25"/>
        <d v="2021-01-07T08:30:24"/>
        <d v="2021-01-23T05:13:40"/>
        <d v="2021-04-25T01:55:12"/>
        <d v="2021-03-20T19:33:21"/>
        <d v="2021-02-28T12:56:01"/>
        <d v="2020-06-23T16:15:20"/>
        <d v="2020-07-04T15:02:14"/>
        <d v="2021-04-27T14:19:09"/>
        <d v="2020-07-31T19:20:54"/>
        <d v="2021-05-23T01:42:54"/>
        <d v="2020-06-29T06:10:10"/>
        <d v="2021-02-15T21:06:29"/>
        <d v="2020-06-27T05:42:16"/>
        <d v="2020-11-14T02:55:36"/>
        <d v="2021-03-26T19:27:56"/>
        <d v="2021-01-21T03:53:28"/>
        <d v="2021-05-03T12:20:28"/>
        <d v="2021-06-07T18:18:43"/>
        <d v="2021-01-11T17:33:04"/>
        <d v="2021-05-08T08:15:49"/>
        <d v="2021-05-11T05:26:26"/>
        <d v="2020-11-11T14:44:31"/>
        <d v="2020-07-27T10:15:52"/>
        <d v="2021-02-01T22:01:24"/>
        <d v="2020-09-25T02:00:24"/>
        <d v="2021-04-11T16:34:39"/>
        <d v="2021-04-18T08:06:29"/>
        <d v="2021-01-31T19:32:37"/>
        <d v="2021-04-23T13:04:39"/>
        <d v="2020-06-27T01:52:49"/>
        <d v="2020-06-20T17:20:27"/>
        <d v="2021-01-23T12:35:11"/>
        <d v="2020-10-21T20:08:59"/>
        <d v="2021-04-08T06:36:58"/>
        <d v="2021-03-14T14:36:14"/>
        <d v="2020-12-19T02:15:48"/>
        <d v="2020-10-28T09:21:32"/>
        <d v="2020-08-05T07:59:55"/>
        <d v="2020-12-31T23:00:25"/>
        <d v="2021-05-24T18:44:06"/>
        <d v="2020-10-02T18:05:23"/>
        <d v="2020-07-15T18:12:22"/>
        <d v="2021-01-14T12:34:55"/>
        <d v="2020-12-20T00:03:20"/>
        <d v="2020-11-12T18:17:57"/>
        <d v="2020-10-18T10:47:18"/>
        <d v="2020-08-01T15:39:57"/>
        <d v="2020-07-07T05:05:54"/>
        <d v="2021-02-26T23:25:44"/>
        <d v="2021-02-10T04:19:07"/>
        <d v="2021-04-09T03:01:48"/>
        <d v="2020-07-04T21:04:55"/>
        <d v="2020-07-03T00:10:19"/>
        <d v="2020-10-22T05:36:44"/>
        <d v="2020-10-29T16:03:09"/>
        <d v="2020-07-05T13:40:26"/>
        <d v="2020-10-23T15:42:21"/>
        <d v="2020-06-24T01:08:04"/>
        <d v="2021-04-03T23:44:12"/>
        <d v="2020-11-17T18:06:23"/>
        <d v="2020-12-04T19:52:33"/>
        <d v="2020-09-16T02:12:47"/>
        <d v="2021-05-11T11:50:04"/>
        <d v="2021-03-24T02:10:35"/>
        <d v="2020-09-29T08:09:38"/>
        <d v="2021-01-26T11:05:41"/>
        <d v="2020-12-06T04:37:36"/>
        <d v="2021-01-11T04:09:44"/>
        <d v="2021-02-24T10:21:46"/>
        <d v="2021-04-28T13:20:22"/>
        <d v="2021-04-26T13:36:05"/>
        <d v="2020-07-24T12:54:40"/>
        <d v="2021-05-26T16:44:53"/>
        <d v="2020-07-14T19:44:25"/>
        <d v="2021-02-14T14:49:21"/>
        <d v="2020-08-08T20:10:10"/>
        <d v="2021-05-15T08:27:53"/>
        <d v="2020-07-20T22:16:36"/>
        <d v="2021-02-24T06:10:01"/>
        <d v="2020-08-25T02:27:51"/>
        <d v="2020-09-02T09:24:54"/>
        <d v="2020-12-07T16:37:12"/>
        <d v="2020-07-22T18:57:13"/>
        <d v="2020-10-26T17:27:08"/>
        <d v="2021-06-11T11:47:00"/>
        <d v="2021-05-20T00:37:19"/>
        <d v="2020-12-26T08:11:51"/>
        <d v="2020-08-03T21:31:51"/>
        <d v="2021-05-23T21:23:38"/>
        <d v="2020-07-24T18:13:44"/>
        <d v="2021-05-18T20:31:12"/>
        <d v="2021-01-05T22:58:33"/>
        <d v="2021-06-13T11:42:12"/>
        <d v="2020-10-23T07:41:06"/>
        <d v="2021-01-26T18:45:39"/>
        <d v="2020-10-26T05:47:23"/>
        <d v="2021-06-08T04:48:17"/>
        <d v="2020-07-26T10:23:35"/>
        <d v="2021-02-12T16:20:14"/>
        <d v="2021-05-21T18:13:56"/>
        <d v="2020-12-14T05:43:59"/>
        <d v="2021-04-24T16:56:54"/>
        <d v="2020-12-14T21:00:16"/>
        <d v="2020-12-23T13:03:57"/>
        <d v="2021-05-09T17:30:22"/>
        <d v="2020-07-07T22:01:59"/>
        <d v="2021-05-13T21:54:27"/>
        <d v="2020-07-07T06:51:55"/>
        <d v="2020-12-07T05:08:35"/>
        <d v="2021-03-02T13:02:22"/>
        <d v="2020-12-19T12:27:28"/>
        <d v="2020-07-26T10:37:47"/>
        <d v="2020-10-25T20:10:54"/>
        <d v="2021-01-26T05:08:11"/>
        <d v="2020-10-07T10:38:44"/>
        <d v="2020-08-26T10:22:22"/>
        <d v="2021-02-16T14:14:45"/>
        <d v="2021-06-07T03:55:33"/>
        <d v="2021-04-09T08:05:56"/>
        <d v="2020-10-31T04:50:14"/>
        <d v="2020-06-27T09:46:48"/>
        <d v="2021-02-16T17:17:02"/>
        <d v="2020-11-04T20:08:31"/>
        <d v="2021-01-04T04:55:11"/>
        <d v="2020-10-17T16:34:02"/>
        <d v="2020-11-16T09:44:42"/>
        <d v="2021-02-02T19:29:31"/>
        <d v="2021-05-15T00:30:46"/>
        <d v="2020-12-08T21:48:14"/>
        <d v="2020-11-11T06:37:01"/>
        <d v="2021-02-15T03:28:11"/>
        <d v="2021-01-18T07:02:40"/>
        <d v="2020-10-01T19:20:14"/>
        <d v="2020-12-15T23:49:01"/>
        <d v="2021-01-07T23:42:06"/>
        <d v="2021-02-15T20:49:05"/>
        <d v="2020-10-05T05:51:39"/>
        <d v="2020-12-24T16:03:40"/>
        <d v="2020-11-10T20:48:21"/>
        <d v="2021-01-30T05:36:38"/>
        <d v="2020-09-06T20:54:37"/>
        <d v="2020-06-29T20:55:23"/>
        <d v="2021-02-19T09:00:25"/>
        <d v="2020-08-12T18:45:00"/>
        <d v="2021-05-29T20:36:08"/>
        <d v="2020-08-22T17:18:53"/>
        <d v="2020-10-17T18:14:37"/>
        <d v="2020-10-11T02:08:36"/>
        <d v="2021-03-17T19:41:07"/>
        <d v="2021-04-29T17:32:57"/>
        <d v="2021-01-20T23:47:28"/>
        <d v="2020-10-11T15:26:15"/>
        <d v="2020-10-26T18:11:03"/>
        <d v="2021-04-05T21:16:13"/>
        <d v="2020-10-10T16:12:52"/>
        <d v="2020-10-17T04:06:47"/>
        <d v="2020-12-16T23:18:50"/>
        <d v="2020-09-18T18:15:51"/>
        <d v="2021-04-16T21:07:05"/>
        <d v="2020-07-09T07:11:53"/>
        <d v="2021-04-15T15:17:56"/>
        <d v="2021-04-27T01:37:46"/>
        <d v="2020-12-18T10:07:42"/>
        <d v="2020-12-30T13:38:00"/>
        <d v="2021-03-15T03:13:46"/>
        <d v="2020-10-05T10:48:37"/>
        <d v="2020-10-11T06:56:53"/>
        <d v="2020-10-06T22:12:27"/>
        <d v="2021-05-02T16:37:50"/>
        <d v="2021-06-09T12:13:22"/>
        <d v="2021-01-23T15:45:54"/>
        <d v="2020-07-24T07:28:13"/>
        <d v="2021-03-19T05:46:21"/>
        <d v="2021-01-22T00:35:18"/>
        <d v="2020-06-27T03:35:14"/>
        <d v="2021-05-31T03:33:29"/>
        <d v="2020-12-08T03:35:29"/>
        <d v="2020-08-30T08:00:42"/>
        <d v="2020-11-03T20:46:34"/>
        <d v="2020-12-14T23:35:43"/>
        <d v="2020-11-05T10:07:37"/>
        <d v="2021-01-11T22:31:18"/>
        <d v="2021-05-22T01:00:32"/>
        <d v="2020-12-17T16:22:58"/>
        <d v="2020-07-12T23:26:38"/>
        <d v="2020-09-09T20:54:40"/>
        <d v="2021-03-21T22:04:21"/>
        <d v="2021-04-29T16:43:48"/>
        <d v="2020-09-30T05:59:24"/>
        <d v="2021-04-09T09:52:44"/>
        <d v="2020-11-21T08:28:58"/>
        <d v="2020-12-18T17:12:45"/>
        <d v="2021-03-10T20:32:46"/>
        <d v="2020-12-06T06:40:29"/>
        <d v="2020-08-05T06:36:28"/>
        <d v="2021-06-10T18:58:08"/>
        <d v="2020-12-02T04:32:57"/>
        <d v="2021-06-14T15:36:17"/>
        <d v="2021-02-23T18:45:48"/>
        <d v="2021-03-29T07:14:51"/>
        <d v="2021-04-13T17:40:24"/>
        <d v="2020-07-13T14:19:11"/>
        <d v="2020-12-20T12:33:53"/>
        <d v="2020-12-27T23:00:43"/>
        <d v="2020-12-09T01:56:49"/>
        <d v="2021-03-12T04:57:11"/>
        <d v="2021-02-17T22:41:17"/>
        <d v="2020-12-18T01:24:16"/>
        <d v="2021-02-15T08:09:32"/>
        <d v="2021-06-05T10:12:21"/>
        <d v="2021-03-29T09:58:45"/>
        <d v="2021-05-29T19:59:30"/>
        <d v="2020-06-29T17:26:37"/>
        <d v="2020-08-29T23:17:43"/>
        <d v="2021-01-26T09:45:08"/>
        <d v="2020-11-30T08:47:36"/>
        <d v="2020-12-16T12:51:30"/>
        <d v="2020-12-23T16:19:32"/>
        <d v="2021-06-02T22:56:11"/>
        <d v="2020-07-13T11:41:45"/>
        <d v="2021-04-17T01:23:59"/>
        <d v="2021-01-07T12:18:41"/>
        <d v="2021-04-01T05:30:26"/>
        <d v="2021-04-28T10:53:46"/>
        <d v="2021-01-01T22:36:11"/>
        <d v="2021-05-02T21:23:58"/>
        <d v="2020-11-24T03:03:43"/>
        <d v="2021-03-12T05:06:28"/>
        <d v="2020-09-12T09:45:20"/>
        <d v="2021-02-01T01:03:22"/>
        <d v="2021-01-24T06:51:03"/>
        <d v="2021-02-27T09:38:22"/>
        <d v="2020-11-24T16:31:21"/>
        <d v="2021-03-30T22:40:57"/>
        <d v="2021-03-06T14:32:10"/>
        <d v="2020-10-22T02:29:55"/>
        <d v="2020-06-30T14:41:35"/>
        <d v="2020-09-03T15:08:27"/>
        <d v="2020-10-16T09:35:51"/>
        <d v="2020-10-05T05:41:03"/>
        <d v="2020-06-18T16:20:55"/>
        <d v="2021-02-15T14:36:38"/>
        <d v="2020-07-04T15:00:21"/>
        <d v="2021-03-14T01:33:54"/>
        <d v="2020-12-05T07:00:40"/>
        <d v="2020-12-13T17:08:59"/>
        <d v="2020-08-27T08:29:10"/>
        <d v="2020-12-03T20:44:50"/>
        <d v="2020-12-08T06:00:43"/>
        <d v="2021-06-04T03:24:44"/>
        <d v="2021-03-17T05:04:57"/>
        <d v="2020-12-05T01:01:28"/>
        <d v="2021-03-02T08:06:18"/>
        <d v="2020-09-06T17:34:17"/>
        <d v="2020-12-20T17:59:03"/>
        <d v="2020-11-14T13:03:21"/>
        <d v="2021-05-25T16:54:01"/>
        <d v="2021-01-03T14:51:00"/>
        <d v="2021-04-28T07:33:44"/>
        <d v="2020-11-21T04:45:03"/>
        <d v="2021-06-08T11:38:53"/>
        <d v="2020-09-11T07:29:28"/>
        <d v="2020-08-04T14:05:01"/>
        <d v="2021-01-06T09:37:22"/>
        <d v="2021-02-17T09:57:42"/>
        <d v="2021-03-31T06:00:26"/>
        <d v="2021-04-16T03:41:09"/>
        <d v="2020-11-12T17:58:05"/>
        <d v="2020-08-24T18:45:10"/>
        <d v="2020-07-29T20:32:30"/>
        <d v="2021-01-11T07:17:19"/>
        <d v="2020-10-15T17:58:41"/>
        <d v="2021-03-28T16:38:53"/>
        <d v="2021-01-31T02:23:05"/>
        <d v="2021-01-01T23:39:58"/>
        <d v="2021-05-18T16:47:29"/>
        <d v="2020-08-22T01:28:37"/>
        <d v="2021-03-06T05:34:43"/>
        <d v="2020-08-15T00:10:45"/>
        <d v="2021-02-01T17:10:41"/>
        <d v="2020-10-01T15:37:56"/>
        <d v="2020-12-26T10:33:06"/>
        <d v="2021-04-05T09:03:28"/>
        <d v="2020-08-09T15:46:45"/>
        <d v="2020-10-23T00:08:40"/>
        <d v="2020-07-14T04:27:03"/>
        <d v="2021-02-03T02:21:15"/>
        <d v="2020-09-03T09:07:18"/>
        <d v="2020-07-02T16:01:30"/>
        <d v="2021-01-23T15:01:25"/>
        <d v="2020-11-08T10:41:44"/>
        <d v="2020-07-27T05:42:30"/>
        <d v="2021-06-02T22:21:57"/>
        <d v="2021-02-16T02:05:38"/>
        <d v="2021-01-22T19:50:52"/>
        <d v="2021-01-21T00:52:55"/>
        <d v="2020-06-29T08:01:15"/>
        <d v="2021-02-25T03:14:07"/>
        <d v="2021-05-28T08:51:28"/>
        <d v="2021-02-26T03:14:31"/>
        <d v="2020-10-08T00:01:27"/>
        <d v="2020-11-02T14:17:38"/>
        <d v="2021-01-30T12:11:33"/>
        <d v="2020-11-19T02:52:01"/>
        <d v="2020-09-05T16:12:45"/>
        <d v="2021-01-24T04:05:18"/>
        <d v="2021-01-03T16:13:36"/>
        <d v="2020-09-27T07:20:20"/>
        <d v="2020-06-20T12:57:00"/>
        <d v="2021-02-24T16:29:27"/>
        <d v="2020-10-24T01:22:36"/>
        <d v="2020-09-10T05:43:57"/>
        <d v="2020-09-14T13:06:35"/>
        <d v="2021-03-16T02:53:07"/>
        <d v="2021-02-10T00:11:24"/>
        <d v="2020-07-03T04:27:45"/>
        <d v="2021-01-11T04:28:21"/>
        <d v="2020-08-26T10:28:25"/>
        <d v="2020-10-15T03:58:21"/>
        <d v="2021-05-08T05:44:11"/>
        <d v="2021-02-26T10:14:03"/>
        <d v="2020-11-25T01:58:08"/>
        <d v="2021-05-28T23:34:26"/>
        <d v="2020-08-20T22:02:54"/>
        <d v="2021-03-16T18:24:24"/>
        <d v="2020-06-19T13:32:37"/>
        <d v="2021-01-30T10:46:13"/>
        <d v="2020-12-29T01:05:10"/>
        <d v="2021-01-18T01:31:23"/>
        <d v="2021-01-31T08:00:11"/>
        <d v="2020-07-14T01:21:48"/>
        <d v="2021-02-10T17:56:15"/>
        <d v="2020-06-27T04:36:59"/>
        <d v="2020-09-08T08:27:36"/>
        <d v="2020-11-22T06:23:27"/>
        <d v="2021-01-06T01:37:21"/>
        <d v="2020-08-17T04:16:25"/>
        <d v="2020-12-02T00:16:48"/>
        <d v="2021-01-29T19:19:13"/>
        <d v="2020-07-26T04:20:45"/>
        <d v="2020-07-09T23:12:17"/>
        <d v="2021-06-02T03:51:46"/>
        <d v="2020-11-07T15:12:25"/>
        <d v="2021-05-02T04:50:45"/>
        <d v="2021-04-16T22:23:35"/>
        <d v="2021-04-03T12:00:14"/>
        <d v="2021-01-26T01:05:06"/>
        <d v="2020-09-11T19:13:59"/>
        <d v="2021-04-30T09:22:59"/>
        <d v="2020-12-13T15:10:55"/>
        <d v="2021-03-28T17:20:37"/>
        <d v="2021-03-23T13:28:05"/>
        <d v="2020-08-01T02:18:16"/>
        <d v="2021-05-02T01:43:50"/>
        <d v="2021-06-09T12:33:19"/>
        <d v="2020-08-27T06:31:16"/>
        <d v="2020-07-06T18:54:41"/>
        <d v="2021-01-22T15:32:24"/>
        <d v="2021-05-24T05:36:16"/>
        <d v="2021-06-11T09:36:31"/>
        <d v="2021-04-27T15:45:40"/>
        <d v="2021-03-06T20:42:32"/>
        <d v="2020-11-17T12:11:43"/>
        <d v="2021-05-30T19:32:32"/>
        <d v="2021-01-17T06:34:40"/>
        <d v="2020-09-06T02:58:51"/>
        <d v="2020-12-04T07:19:01"/>
        <d v="2020-07-12T18:21:00"/>
        <d v="2021-01-09T09:06:19"/>
        <d v="2021-06-14T04:29:22"/>
        <d v="2021-04-05T13:43:23"/>
        <d v="2020-09-10T03:38:50"/>
        <d v="2021-03-17T08:39:13"/>
        <d v="2020-12-18T00:13:22"/>
        <d v="2021-01-08T14:35:34"/>
        <d v="2020-10-11T09:52:00"/>
        <d v="2021-02-01T06:48:53"/>
        <d v="2020-12-07T00:39:27"/>
        <d v="2020-08-09T19:37:31"/>
        <d v="2021-02-23T18:03:03"/>
        <d v="2021-06-02T06:53:55"/>
        <d v="2021-01-08T19:20:26"/>
        <d v="2020-12-03T07:55:49"/>
        <d v="2020-07-06T19:29:39"/>
        <d v="2020-11-11T14:07:42"/>
        <d v="2021-04-10T21:27:10"/>
        <d v="2021-02-25T17:26:27"/>
        <d v="2020-11-30T17:57:54"/>
        <d v="2020-11-25T19:16:05"/>
        <d v="2021-06-08T23:06:08"/>
        <d v="2021-03-08T19:39:15"/>
        <d v="2020-08-11T00:11:29"/>
        <d v="2021-06-01T11:14:27"/>
        <d v="2020-12-31T22:55:02"/>
        <d v="2020-10-12T06:49:03"/>
        <d v="2020-09-21T03:00:30"/>
        <d v="2020-08-26T15:38:55"/>
        <d v="2021-03-20T07:33:30"/>
        <d v="2020-11-20T11:18:06"/>
        <d v="2021-06-08T23:22:56"/>
        <d v="2020-12-29T23:33:22"/>
        <d v="2020-11-08T02:58:55"/>
        <d v="2020-11-03T19:31:59"/>
        <d v="2020-09-11T19:19:13"/>
        <d v="2020-12-03T14:48:27"/>
        <d v="2021-04-14T16:59:34"/>
        <d v="2020-11-05T19:14:07"/>
        <d v="2020-12-22T05:08:28"/>
        <d v="2021-05-26T03:57:13"/>
        <d v="2021-01-22T15:50:07"/>
        <d v="2020-08-26T22:31:04"/>
        <d v="2020-10-20T08:23:55"/>
        <d v="2021-04-22T10:08:07"/>
        <d v="2021-03-13T08:36:28"/>
        <d v="2021-01-15T22:01:19"/>
        <d v="2020-11-07T12:38:22"/>
        <d v="2020-12-31T05:36:51"/>
        <d v="2020-12-03T17:51:08"/>
        <d v="2021-05-02T23:27:40"/>
        <d v="2021-03-27T07:40:07"/>
        <d v="2020-09-08T14:24:09"/>
        <d v="2020-08-27T01:58:23"/>
        <d v="2020-11-07T09:45:23"/>
        <d v="2021-05-28T12:08:55"/>
        <d v="2020-09-17T11:01:20"/>
        <d v="2021-05-08T13:22:24"/>
        <d v="2020-10-30T16:07:06"/>
        <d v="2021-05-23T09:03:18"/>
        <d v="2020-10-04T06:44:46"/>
        <d v="2020-09-24T13:36:38"/>
        <d v="2020-06-26T21:58:22"/>
        <d v="2021-06-15T14:37:11"/>
        <d v="2021-01-04T22:09:50"/>
        <d v="2021-06-04T20:51:47"/>
        <d v="2021-01-23T10:07:53"/>
        <d v="2021-05-09T14:47:58"/>
        <d v="2020-08-12T16:54:34"/>
        <d v="2020-10-22T08:55:07"/>
        <d v="2021-06-06T02:53:38"/>
        <d v="2020-10-11T11:33:45"/>
        <d v="2021-04-28T18:03:49"/>
        <d v="2021-04-20T15:31:44"/>
        <d v="2020-11-25T12:37:32"/>
        <d v="2021-06-13T16:19:12"/>
        <d v="2021-06-03T12:19:32"/>
        <d v="2020-11-25T12:14:54"/>
        <d v="2020-11-25T21:11:25"/>
        <d v="2021-02-26T17:10:58"/>
        <d v="2020-11-25T07:19:52"/>
        <d v="2021-03-05T09:23:01"/>
        <d v="2020-07-28T13:32:58"/>
        <d v="2020-12-19T13:52:59"/>
        <d v="2021-04-05T17:18:52"/>
        <d v="2020-11-07T07:00:33"/>
        <d v="2021-04-09T04:50:02"/>
        <d v="2020-07-29T06:48:32"/>
        <d v="2020-12-29T04:30:51"/>
        <d v="2020-11-06T03:17:19"/>
        <d v="2020-12-23T09:26:24"/>
        <d v="2021-04-07T09:59:39"/>
        <d v="2020-08-04T10:41:37"/>
        <d v="2020-10-26T01:14:31"/>
        <d v="2021-03-22T22:19:08"/>
        <d v="2021-02-05T11:40:11"/>
        <d v="2021-03-08T14:22:30"/>
        <d v="2021-02-05T05:32:34"/>
        <d v="2020-09-29T10:59:57"/>
        <d v="2020-12-06T14:38:36"/>
        <d v="2020-06-29T14:52:43"/>
        <d v="2021-02-12T10:54:33"/>
        <d v="2020-07-23T20:12:00"/>
        <d v="2020-08-10T11:24:18"/>
        <d v="2020-11-01T01:33:39"/>
        <d v="2020-09-19T23:10:59"/>
        <d v="2021-04-13T07:22:16"/>
        <d v="2021-02-11T06:18:16"/>
        <d v="2020-07-06T23:47:43"/>
        <d v="2020-11-21T16:04:09"/>
        <d v="2021-05-31T04:39:00"/>
        <d v="2021-02-24T18:21:42"/>
        <d v="2020-12-24T19:18:48"/>
        <d v="2021-05-25T07:32:01"/>
        <d v="2021-03-19T01:23:35"/>
        <d v="2020-07-25T01:48:44"/>
        <d v="2020-06-22T17:30:41"/>
        <d v="2021-05-19T03:38:47"/>
        <d v="2020-07-04T05:59:03"/>
        <d v="2020-12-28T19:17:38"/>
        <d v="2021-03-15T03:08:39"/>
        <d v="2021-04-11T01:55:17"/>
        <d v="2020-11-12T03:16:04"/>
        <d v="2020-12-21T20:04:24"/>
        <d v="2020-12-27T13:53:15"/>
        <d v="2020-08-14T22:18:02"/>
        <d v="2021-04-09T23:31:00"/>
        <d v="2020-07-16T17:17:56"/>
        <d v="2021-02-10T04:28:04"/>
        <d v="2021-04-20T05:57:45"/>
        <d v="2021-06-02T22:03:30"/>
        <d v="2021-03-07T17:15:39"/>
        <d v="2021-03-08T13:28:38"/>
        <d v="2020-09-03T09:30:05"/>
        <d v="2020-10-13T16:32:56"/>
        <d v="2020-08-06T10:27:44"/>
        <d v="2021-06-15T01:00:56"/>
        <d v="2020-10-12T09:41:27"/>
        <d v="2021-02-12T20:13:27"/>
        <d v="2021-03-25T03:51:37"/>
        <d v="2020-09-13T14:10:29"/>
        <d v="2020-07-22T10:33:37"/>
        <d v="2021-02-18T21:18:29"/>
        <d v="2021-01-25T12:37:43"/>
        <d v="2020-11-10T05:54:59"/>
        <d v="2020-10-25T15:34:34"/>
        <d v="2021-03-11T00:21:14"/>
        <d v="2020-07-19T01:35:18"/>
        <d v="2020-12-12T13:03:35"/>
        <d v="2020-09-04T16:13:18"/>
        <d v="2021-04-20T02:07:44"/>
        <d v="2020-07-10T19:13:03"/>
        <d v="2021-06-04T10:23:57"/>
        <d v="2020-12-27T00:13:08"/>
        <d v="2020-11-25T16:23:55"/>
        <d v="2021-02-15T01:14:06"/>
        <d v="2021-03-24T20:23:54"/>
        <d v="2021-02-14T01:51:41"/>
        <d v="2021-03-26T22:05:46"/>
        <d v="2021-04-16T15:41:58"/>
        <d v="2020-10-25T16:01:28"/>
        <d v="2020-09-09T03:48:04"/>
        <d v="2020-06-27T14:45:46"/>
        <d v="2021-02-12T00:48:08"/>
        <d v="2021-03-17T06:00:15"/>
        <d v="2021-01-15T03:07:55"/>
        <d v="2021-01-10T19:23:32"/>
        <d v="2020-08-04T12:09:39"/>
        <d v="2020-09-03T09:49:40"/>
        <d v="2021-03-23T09:39:15"/>
        <d v="2020-09-10T22:13:31"/>
        <d v="2021-03-30T06:03:50"/>
        <d v="2020-10-01T18:22:37"/>
        <d v="2020-09-11T02:44:51"/>
        <d v="2020-09-11T15:52:23"/>
        <d v="2021-02-17T21:42:26"/>
        <d v="2021-02-17T07:14:21"/>
        <d v="2020-08-24T06:52:33"/>
        <d v="2020-09-07T07:59:23"/>
        <d v="2020-12-16T22:32:18"/>
        <d v="2020-09-02T11:10:05"/>
        <d v="2020-11-25T13:45:57"/>
        <d v="2021-03-27T01:51:11"/>
        <d v="2021-06-05T00:21:59"/>
        <d v="2021-02-01T02:39:12"/>
        <d v="2020-09-20T15:49:14"/>
        <d v="2021-05-22T18:58:56"/>
        <d v="2020-11-11T12:18:22"/>
        <d v="2020-12-29T13:38:28"/>
        <d v="2021-05-08T22:55:56"/>
        <d v="2020-12-04T07:32:46"/>
        <d v="2020-09-27T01:46:46"/>
        <d v="2020-10-14T15:09:34"/>
        <d v="2021-05-25T18:21:19"/>
        <d v="2020-10-17T19:05:05"/>
        <d v="2020-08-30T17:26:15"/>
        <d v="2021-03-22T17:09:38"/>
        <d v="2021-01-14T21:48:48"/>
        <d v="2020-06-27T07:32:34"/>
        <d v="2020-12-19T18:15:16"/>
        <d v="2020-10-28T23:11:47"/>
        <d v="2020-06-26T18:52:34"/>
        <d v="2021-05-15T09:56:20"/>
        <d v="2020-08-10T11:13:24"/>
        <d v="2020-11-22T14:51:14"/>
        <d v="2020-09-30T06:45:55"/>
        <d v="2020-08-13T07:04:55"/>
        <d v="2020-09-22T00:22:42"/>
        <d v="2021-05-24T05:27:40"/>
        <d v="2021-03-23T00:47:57"/>
        <d v="2020-10-13T07:19:08"/>
        <d v="2021-05-27T20:12:23"/>
        <d v="2020-10-22T19:28:25"/>
        <d v="2020-08-23T22:32:40"/>
        <d v="2020-11-11T02:13:04"/>
        <d v="2021-01-10T01:05:45"/>
        <d v="2020-11-04T21:46:37"/>
        <d v="2021-02-13T22:36:30"/>
        <d v="2020-06-21T03:20:43"/>
        <d v="2020-07-25T20:48:30"/>
        <d v="2020-08-16T10:58:12"/>
        <d v="2021-01-31T08:48:12"/>
        <d v="2020-07-29T01:15:43"/>
        <d v="2020-07-24T00:26:58"/>
        <d v="2021-04-05T22:36:08"/>
        <d v="2020-10-11T01:01:34"/>
        <d v="2021-02-12T12:50:42"/>
        <d v="2020-10-16T16:49:38"/>
        <d v="2020-07-09T22:15:23"/>
        <d v="2020-07-27T13:05:54"/>
        <d v="2020-11-16T07:35:22"/>
        <d v="2021-04-12T12:04:20"/>
        <d v="2020-11-10T15:08:21"/>
        <d v="2020-09-19T03:56:22"/>
        <d v="2021-01-11T01:50:48"/>
        <d v="2021-05-18T19:49:12"/>
        <d v="2020-12-13T12:52:15"/>
        <d v="2020-08-13T05:20:29"/>
        <d v="2020-11-25T11:07:39"/>
        <d v="2020-11-07T02:47:57"/>
        <d v="2020-12-30T15:54:10"/>
        <d v="2021-01-02T22:14:06"/>
        <d v="2020-11-28T18:49:20"/>
        <d v="2021-04-05T01:18:00"/>
        <d v="2020-08-20T15:49:33"/>
        <d v="2020-12-24T14:27:46"/>
        <d v="2020-11-05T21:22:47"/>
        <d v="2021-01-20T19:08:34"/>
        <d v="2020-06-26T20:54:20"/>
        <d v="2020-08-31T09:13:22"/>
        <d v="2020-10-22T01:33:36"/>
        <d v="2020-12-21T20:26:18"/>
        <d v="2020-10-16T16:50:01"/>
        <d v="2021-05-30T22:39:06"/>
        <d v="2021-02-06T15:47:55"/>
        <d v="2020-09-24T07:18:58"/>
        <d v="2020-08-17T02:07:25"/>
        <d v="2021-01-11T18:39:19"/>
        <d v="2020-12-27T20:08:50"/>
        <d v="2020-10-23T16:39:45"/>
        <d v="2021-03-07T01:05:05"/>
        <d v="2020-06-30T15:21:51"/>
        <d v="2020-10-23T23:20:37"/>
        <d v="2020-08-20T03:11:51"/>
        <d v="2021-02-28T16:46:49"/>
        <d v="2020-06-27T19:23:58"/>
        <d v="2020-10-31T22:19:37"/>
        <d v="2020-12-14T10:20:56"/>
        <d v="2021-03-06T17:33:25"/>
        <d v="2020-08-25T15:53:29"/>
        <d v="2021-01-06T01:59:05"/>
        <d v="2020-12-02T20:39:25"/>
        <d v="2020-07-04T10:15:44"/>
        <d v="2020-10-19T02:57:34"/>
        <d v="2020-06-23T16:29:28"/>
        <d v="2020-08-17T02:55:42"/>
        <d v="2020-11-28T11:37:26"/>
        <d v="2021-02-11T01:57:07"/>
        <d v="2020-06-22T13:34:08"/>
        <d v="2020-11-25T07:00:52"/>
        <d v="2020-10-01T10:15:42"/>
        <d v="2020-12-06T10:08:51"/>
        <d v="2021-04-04T12:19:27"/>
        <d v="2020-09-03T21:34:01"/>
        <d v="2020-09-13T10:21:39"/>
        <d v="2020-07-29T22:16:51"/>
        <d v="2021-04-27T09:03:46"/>
        <d v="2020-09-26T05:13:30"/>
        <d v="2021-02-04T20:00:05"/>
        <d v="2020-09-30T14:14:07"/>
        <d v="2021-01-05T10:41:19"/>
        <d v="2021-04-28T22:12:49"/>
        <d v="2020-10-10T02:36:15"/>
        <d v="2021-02-03T18:11:17"/>
        <d v="2021-05-03T23:20:08"/>
        <d v="2020-06-25T03:19:17"/>
        <d v="2021-04-11T01:32:14"/>
        <d v="2020-09-12T07:45:52"/>
        <d v="2020-07-02T19:11:19"/>
        <d v="2020-10-28T04:42:59"/>
        <d v="2021-03-05T18:35:04"/>
        <d v="2020-08-06T20:07:21"/>
        <d v="2020-12-05T17:15:53"/>
        <d v="2020-12-17T23:42:28"/>
        <d v="2020-11-09T00:55:14"/>
        <d v="2020-10-08T05:28:44"/>
        <d v="2021-03-20T08:59:17"/>
        <d v="2021-03-08T11:06:44"/>
        <d v="2021-05-17T19:58:37"/>
        <d v="2021-03-27T22:46:29"/>
        <d v="2021-03-21T10:24:04"/>
        <d v="2021-05-02T17:31:20"/>
        <d v="2020-10-09T10:18:56"/>
        <d v="2020-12-24T04:09:00"/>
        <d v="2021-03-22T01:27:13"/>
        <d v="2021-05-20T11:15:34"/>
        <d v="2020-07-30T23:48:47"/>
        <d v="2021-05-15T19:50:39"/>
        <d v="2021-03-30T20:03:52"/>
        <d v="2021-06-08T10:40:47"/>
        <d v="2021-02-16T23:17:39"/>
        <d v="2020-12-18T16:08:33"/>
        <d v="2021-01-19T15:34:02"/>
        <d v="2020-06-28T21:40:14"/>
        <d v="2021-01-06T01:41:08"/>
        <d v="2020-09-18T12:29:15"/>
        <d v="2020-12-23T14:58:38"/>
        <d v="2020-09-18T13:44:54"/>
        <d v="2021-03-29T18:39:52"/>
        <d v="2020-10-15T13:38:50"/>
        <d v="2021-01-05T10:06:27"/>
        <d v="2020-08-12T08:55:19"/>
        <d v="2020-12-20T11:03:39"/>
        <d v="2021-06-15T20:00:46"/>
        <d v="2020-09-17T05:00:38"/>
        <d v="2021-03-15T10:24:05"/>
        <d v="2020-07-02T16:27:51"/>
        <d v="2020-10-04T14:41:00"/>
        <d v="2021-05-23T09:19:46"/>
        <d v="2020-11-12T17:07:05"/>
        <d v="2020-12-05T02:21:17"/>
        <d v="2021-03-27T07:56:21"/>
        <d v="2020-09-12T01:04:08"/>
        <d v="2021-04-07T04:26:15"/>
        <d v="2020-12-21T04:55:44"/>
        <d v="2020-10-17T19:52:02"/>
        <d v="2020-11-11T08:38:33"/>
        <d v="2020-12-28T13:46:29"/>
        <d v="2020-07-18T04:05:52"/>
        <d v="2021-04-01T18:03:11"/>
        <d v="2020-07-05T20:54:32"/>
        <d v="2021-04-02T15:50:51"/>
        <d v="2020-11-10T22:12:21"/>
        <d v="2021-04-13T17:15:57"/>
        <d v="2020-08-22T13:33:44"/>
        <d v="2021-01-31T04:35:11"/>
        <d v="2021-04-19T23:09:01"/>
        <d v="2021-01-07T15:32:39"/>
        <d v="2020-07-29T23:06:32"/>
        <d v="2021-03-16T19:05:15"/>
        <d v="2021-05-01T23:31:51"/>
        <d v="2020-09-17T03:34:19"/>
        <d v="2020-10-01T07:45:10"/>
        <d v="2021-03-18T23:38:56"/>
        <d v="2021-04-01T02:44:54"/>
        <d v="2020-08-22T12:50:26"/>
        <d v="2020-12-20T08:42:11"/>
        <d v="2020-12-30T14:40:20"/>
        <d v="2020-08-11T20:14:00"/>
        <d v="2021-01-27T18:26:57"/>
        <d v="2020-07-21T01:47:03"/>
        <d v="2021-02-12T23:48:52"/>
        <d v="2021-06-15T05:16:05"/>
        <d v="2021-03-04T17:55:58"/>
        <d v="2021-04-10T11:47:06"/>
        <d v="2020-07-05T21:41:35"/>
        <d v="2020-10-16T19:27:20"/>
        <d v="2021-05-30T11:24:16"/>
        <d v="2021-03-11T20:05:25"/>
        <d v="2021-05-11T23:01:42"/>
        <d v="2021-01-04T10:03:33"/>
        <d v="2021-05-09T22:56:11"/>
        <d v="2021-01-28T23:30:35"/>
        <d v="2021-04-28T14:39:23"/>
        <d v="2020-12-30T08:45:26"/>
        <d v="2021-03-18T22:55:37"/>
        <d v="2021-06-17T16:43:23"/>
        <d v="2020-10-11T04:20:53"/>
        <d v="2021-05-03T10:38:09"/>
        <d v="2021-01-13T21:18:09"/>
        <d v="2021-03-09T14:27:24"/>
        <d v="2021-03-12T15:43:13"/>
        <d v="2020-06-22T04:13:48"/>
        <d v="2021-03-27T19:20:06"/>
        <d v="2020-09-19T07:14:39"/>
        <d v="2020-07-08T00:22:23"/>
        <d v="2020-12-16T11:00:55"/>
        <d v="2021-04-01T18:58:55"/>
        <d v="2021-02-06T17:58:06"/>
        <d v="2021-05-06T00:51:33"/>
        <d v="2020-06-22T16:58:35"/>
        <d v="2020-11-23T19:13:33"/>
        <d v="2021-05-15T22:24:15"/>
        <d v="2021-05-16T04:22:52"/>
        <d v="2021-04-17T21:18:50"/>
        <d v="2020-11-06T11:25:37"/>
        <d v="2021-06-05T16:01:35"/>
        <d v="2021-01-05T08:36:13"/>
        <d v="2020-08-06T05:40:01"/>
        <d v="2020-12-09T05:00:18"/>
        <d v="2021-05-29T23:10:33"/>
        <d v="2021-03-27T07:13:41"/>
        <d v="2021-01-12T20:52:01"/>
        <d v="2020-11-08T19:48:59"/>
        <d v="2020-09-28T11:18:52"/>
        <d v="2021-03-30T09:42:37"/>
        <d v="2021-03-30T10:22:10"/>
        <d v="2021-01-15T14:05:52"/>
        <d v="2021-01-23T05:30:15"/>
        <d v="2020-06-28T15:18:29"/>
        <d v="2021-05-02T17:09:55"/>
        <d v="2021-02-16T16:44:42"/>
        <d v="2020-10-17T21:15:08"/>
        <d v="2021-04-05T02:04:59"/>
        <d v="2021-04-06T03:46:48"/>
        <d v="2021-02-27T16:46:16"/>
        <d v="2021-01-04T04:50:05"/>
        <d v="2020-08-01T03:03:27"/>
        <d v="2020-10-03T01:27:59"/>
        <d v="2021-04-28T01:02:38"/>
        <d v="2021-06-04T03:37:24"/>
        <d v="2020-11-03T06:44:36"/>
        <d v="2020-12-28T14:54:56"/>
        <d v="2021-01-20T05:40:05"/>
        <d v="2020-12-04T23:02:30"/>
        <d v="2020-08-21T23:13:06"/>
        <d v="2021-06-06T18:53:03"/>
        <d v="2021-05-28T17:40:10"/>
        <d v="2020-10-28T09:37:07"/>
        <d v="2021-01-20T19:13:20"/>
        <d v="2020-12-04T11:39:25"/>
        <d v="2021-05-07T08:35:09"/>
        <d v="2020-12-12T19:26:03"/>
        <d v="2020-10-15T00:58:08"/>
        <d v="2020-11-01T06:40:49"/>
        <d v="2021-03-16T11:23:11"/>
        <d v="2021-02-10T09:32:35"/>
        <d v="2020-09-13T02:13:05"/>
        <d v="2021-02-26T17:09:44"/>
        <d v="2021-01-14T09:42:10"/>
        <d v="2020-12-12T09:47:17"/>
        <d v="2021-02-01T07:45:38"/>
        <d v="2021-01-08T23:07:18"/>
        <d v="2020-12-20T16:25:07"/>
        <d v="2021-03-30T09:43:24"/>
        <d v="2020-06-29T08:55:36"/>
        <d v="2021-05-20T00:48:21"/>
        <d v="2021-05-17T15:09:41"/>
        <d v="2021-02-15T19:10:32"/>
        <d v="2020-06-29T08:40:09"/>
        <d v="2020-10-08T07:58:59"/>
        <d v="2020-08-30T17:29:37"/>
        <d v="2020-07-03T07:07:54"/>
        <d v="2021-01-06T06:34:52"/>
        <d v="2020-08-03T03:18:10"/>
        <d v="2020-11-17T18:02:41"/>
        <d v="2021-05-07T17:26:37"/>
        <d v="2020-06-19T02:11:03"/>
        <d v="2021-06-17T21:53:23"/>
        <d v="2021-06-11T01:12:22"/>
        <d v="2021-03-24T15:45:22"/>
        <d v="2020-09-14T01:49:34"/>
        <d v="2021-05-24T13:13:35"/>
        <d v="2021-03-29T01:47:20"/>
        <d v="2020-11-25T00:03:04"/>
        <d v="2021-04-11T19:47:31"/>
        <d v="2020-06-27T09:47:42"/>
        <d v="2021-06-04T04:02:16"/>
        <d v="2020-10-01T15:27:42"/>
        <d v="2020-06-30T04:56:07"/>
        <d v="2021-04-13T18:01:07"/>
        <d v="2020-10-09T11:00:56"/>
        <d v="2020-12-19T16:32:02"/>
        <d v="2021-01-24T20:00:31"/>
        <d v="2020-10-07T03:06:43"/>
        <d v="2021-05-08T16:06:49"/>
        <d v="2020-08-18T07:50:37"/>
        <d v="2020-08-22T16:45:18"/>
        <d v="2020-08-13T21:59:23"/>
        <d v="2020-11-14T10:44:11"/>
        <d v="2020-12-05T08:25:33"/>
        <d v="2021-05-10T19:20:18"/>
        <d v="2020-08-27T04:30:08"/>
        <d v="2020-10-04T02:15:35"/>
        <d v="2021-02-06T11:53:13"/>
        <d v="2020-08-31T08:49:28"/>
        <d v="2020-12-29T19:03:59"/>
        <d v="2021-05-19T17:37:15"/>
        <d v="2021-04-30T14:49:41"/>
        <d v="2021-04-09T11:29:27"/>
        <d v="2020-12-10T07:13:47"/>
        <d v="2020-09-07T06:07:25"/>
        <d v="2021-01-27T12:57:33"/>
        <d v="2020-12-18T01:20:42"/>
        <d v="2020-06-29T11:15:11"/>
        <d v="2020-12-15T16:57:25"/>
        <d v="2020-08-15T23:18:44"/>
        <d v="2021-01-03T05:00:19"/>
        <d v="2020-10-21T11:48:41"/>
        <d v="2020-08-01T13:30:06"/>
        <d v="2020-09-06T15:38:12"/>
        <d v="2020-08-18T16:52:04"/>
        <d v="2021-01-12T13:02:09"/>
        <d v="2020-06-27T18:49:59"/>
        <d v="2020-11-15T17:15:11"/>
        <d v="2021-01-11T17:06:14"/>
        <d v="2021-04-27T23:05:05"/>
        <d v="2021-06-09T21:54:18"/>
        <d v="2020-09-28T21:59:59"/>
        <d v="2020-07-29T03:01:54"/>
        <d v="2020-12-13T13:33:35"/>
        <d v="2020-07-10T18:53:40"/>
        <d v="2021-01-16T21:06:50"/>
        <d v="2020-11-16T09:08:48"/>
        <d v="2020-10-20T13:32:21"/>
        <d v="2021-02-24T08:51:34"/>
        <d v="2020-08-28T21:16:26"/>
        <d v="2020-09-16T01:21:12"/>
        <d v="2021-01-23T15:59:35"/>
        <d v="2021-03-09T05:01:51"/>
        <d v="2021-02-15T05:06:15"/>
        <d v="2021-05-31T23:20:48"/>
        <d v="2020-10-07T22:55:22"/>
        <d v="2021-01-15T03:11:25"/>
        <d v="2020-06-24T04:26:23"/>
        <d v="2021-03-14T17:04:46"/>
        <d v="2020-12-23T16:21:22"/>
        <d v="2020-07-29T10:21:15"/>
        <d v="2020-07-05T05:03:49"/>
        <d v="2020-10-20T19:20:51"/>
        <d v="2021-04-09T19:57:10"/>
        <d v="2021-02-02T15:26:05"/>
        <d v="2021-01-27T05:16:39"/>
        <d v="2020-09-08T07:35:18"/>
        <d v="2020-12-09T04:57:28"/>
        <d v="2020-07-22T00:10:11"/>
        <d v="2020-11-20T10:03:58"/>
        <d v="2020-06-25T05:37:36"/>
        <d v="2020-11-16T10:46:01"/>
        <d v="2021-02-19T10:51:14"/>
        <d v="2020-08-20T05:18:50"/>
        <d v="2020-10-14T13:42:50"/>
        <d v="2020-12-04T15:51:43"/>
        <d v="2020-11-18T04:30:29"/>
        <d v="2021-05-17T07:27:58"/>
        <d v="2021-02-06T16:09:33"/>
        <d v="2020-12-19T21:42:16"/>
        <d v="2020-07-08T14:12:53"/>
        <d v="2020-12-11T01:59:04"/>
        <d v="2020-11-30T16:34:07"/>
        <d v="2020-06-23T22:20:42"/>
        <d v="2020-10-30T03:52:21"/>
        <d v="2021-02-12T05:48:42"/>
        <d v="2021-02-08T03:28:00"/>
        <d v="2021-04-02T07:49:50"/>
        <d v="2020-06-30T05:53:45"/>
        <d v="2020-10-22T23:10:08"/>
        <d v="2021-06-16T13:46:38"/>
        <d v="2020-08-10T13:42:50"/>
        <d v="2020-10-03T19:27:52"/>
        <d v="2020-12-31T01:02:46"/>
        <d v="2020-10-07T12:43:16"/>
        <d v="2020-07-29T22:46:16"/>
        <d v="2021-01-29T00:13:05"/>
        <d v="2021-01-10T19:06:15"/>
        <d v="2021-04-17T12:50:29"/>
        <d v="2021-01-30T14:39:26"/>
        <d v="2020-11-10T00:52:45"/>
        <d v="2021-03-30T17:47:26"/>
        <d v="2020-08-05T16:14:15"/>
        <d v="2021-02-10T11:42:24"/>
        <d v="2020-06-22T21:12:58"/>
        <d v="2020-08-27T23:00:30"/>
        <d v="2021-02-13T07:29:41"/>
        <d v="2021-05-18T00:37:49"/>
        <d v="2020-12-21T17:11:41"/>
        <d v="2020-12-26T12:54:02"/>
        <d v="2021-05-31T17:20:08"/>
        <d v="2020-08-22T10:44:09"/>
        <d v="2020-12-12T13:51:21"/>
        <d v="2020-08-31T02:13:31"/>
        <d v="2020-09-11T16:26:22"/>
        <d v="2021-01-21T07:48:00"/>
        <d v="2021-02-23T05:46:28"/>
        <d v="2021-04-02T17:22:31"/>
        <d v="2020-10-29T13:08:18"/>
        <d v="2021-01-24T04:15:17"/>
        <d v="2021-05-16T09:17:23"/>
        <d v="2020-11-25T02:44:37"/>
        <d v="2020-10-23T04:26:33"/>
        <d v="2021-01-20T08:55:58"/>
        <d v="2021-04-23T18:00:40"/>
        <d v="2020-12-21T21:36:56"/>
        <d v="2021-05-07T18:00:27"/>
        <d v="2021-05-23T04:00:30"/>
        <d v="2021-05-31T22:21:50"/>
        <d v="2021-05-05T04:57:00"/>
        <d v="2021-05-11T03:04:50"/>
        <d v="2021-03-12T12:19:22"/>
        <d v="2021-04-14T15:46:03"/>
        <d v="2021-03-19T04:10:41"/>
        <d v="2020-08-17T11:18:32"/>
        <d v="2020-12-10T08:38:11"/>
        <d v="2020-12-25T11:36:17"/>
        <d v="2021-01-19T16:11:29"/>
        <d v="2021-06-02T09:01:48"/>
        <d v="2020-08-27T21:27:41"/>
        <d v="2021-03-25T06:39:58"/>
        <d v="2020-08-24T17:15:21"/>
        <d v="2020-11-11T02:16:10"/>
        <d v="2020-10-05T10:59:54"/>
        <d v="2020-12-29T17:14:55"/>
        <d v="2020-11-07T01:49:06"/>
        <d v="2020-10-05T23:28:04"/>
        <d v="2021-06-08T14:52:55"/>
        <d v="2020-07-22T21:22:29"/>
        <d v="2021-04-10T07:13:02"/>
        <d v="2021-01-10T05:11:56"/>
        <d v="2021-05-14T13:37:14"/>
        <d v="2020-09-28T22:54:25"/>
        <d v="2020-10-08T03:39:15"/>
        <d v="2021-06-01T08:21:29"/>
        <d v="2020-11-02T21:23:30"/>
        <d v="2021-04-02T21:22:30"/>
        <d v="2020-06-19T14:59:00"/>
        <d v="2021-03-06T03:24:22"/>
        <d v="2020-07-26T02:45:00"/>
        <d v="2021-04-14T05:10:38"/>
        <d v="2020-10-29T13:32:19"/>
        <d v="2020-08-29T01:30:13"/>
        <d v="2020-12-14T13:59:16"/>
        <d v="2020-11-18T06:12:17"/>
        <d v="2020-09-16T06:20:19"/>
        <d v="2021-05-12T17:19:21"/>
        <d v="2020-10-23T15:36:27"/>
        <d v="2020-12-10T00:19:22"/>
        <d v="2020-07-08T04:28:01"/>
        <d v="2020-07-29T06:04:13"/>
        <d v="2020-12-21T12:20:08"/>
        <d v="2021-05-21T23:59:50"/>
        <d v="2020-11-30T10:02:08"/>
        <d v="2021-03-20T22:44:28"/>
        <d v="2021-04-20T07:06:15"/>
        <d v="2020-06-22T12:23:23"/>
        <d v="2020-10-11T10:40:35"/>
        <d v="2021-06-16T03:27:38"/>
        <d v="2020-08-17T00:11:41"/>
        <d v="2021-04-06T23:26:33"/>
        <d v="2020-07-12T21:35:30"/>
        <d v="2021-05-28T14:19:22"/>
        <d v="2020-09-11T02:44:31"/>
        <d v="2021-04-01T00:20:00"/>
        <d v="2020-09-19T20:03:33"/>
        <d v="2021-04-26T15:32:50"/>
        <d v="2021-03-20T20:40:29"/>
        <d v="2021-06-17T00:54:49"/>
        <d v="2021-06-12T07:24:18"/>
        <d v="2021-04-18T20:33:52"/>
        <d v="2021-01-06T23:15:31"/>
        <d v="2020-07-20T08:46:19"/>
        <d v="2020-11-28T11:17:52"/>
        <d v="2020-09-13T09:33:19"/>
        <d v="2021-04-23T23:49:32"/>
        <d v="2021-04-10T00:06:41"/>
        <d v="2021-03-31T20:38:49"/>
        <d v="2021-03-13T19:53:30"/>
        <d v="2021-03-10T06:31:36"/>
        <d v="2021-04-01T13:04:47"/>
        <d v="2020-12-27T12:48:47"/>
        <d v="2020-11-27T13:47:13"/>
        <d v="2021-03-20T18:15:09"/>
        <d v="2021-02-23T16:41:19"/>
        <d v="2020-10-29T13:24:14"/>
        <d v="2020-12-21T21:41:31"/>
        <d v="2021-05-06T20:27:02"/>
        <d v="2020-11-08T08:36:31"/>
        <d v="2021-03-16T02:28:12"/>
        <d v="2021-03-08T17:36:32"/>
        <d v="2021-06-08T22:42:00"/>
        <d v="2021-01-25T02:20:59"/>
        <d v="2021-05-02T07:28:39"/>
        <d v="2021-05-12T02:54:40"/>
        <d v="2021-02-03T18:41:33"/>
        <d v="2020-12-06T18:05:55"/>
        <d v="2020-07-23T15:49:53"/>
        <d v="2020-11-07T10:11:50"/>
        <d v="2021-01-27T15:57:10"/>
        <d v="2021-03-29T12:43:51"/>
        <d v="2021-05-18T11:39:36"/>
        <d v="2021-02-22T04:00:35"/>
        <d v="2021-03-17T12:29:52"/>
        <d v="2020-09-23T13:12:43"/>
        <d v="2021-04-03T15:53:29"/>
        <d v="2021-02-11T17:47:46"/>
        <d v="2021-04-11T05:25:54"/>
        <d v="2021-02-22T13:45:28"/>
        <d v="2021-04-03T02:34:16"/>
        <d v="2021-06-17T05:57:19"/>
        <d v="2021-04-10T18:07:31"/>
        <d v="2021-01-28T07:12:23"/>
        <d v="2020-08-10T08:33:11"/>
        <d v="2021-03-17T14:22:30"/>
        <d v="2021-03-17T14:59:31"/>
        <d v="2020-12-15T10:46:16"/>
        <d v="2021-03-05T01:43:53"/>
        <d v="2021-04-27T04:02:00"/>
        <d v="2021-03-30T03:52:28"/>
        <d v="2020-08-13T23:45:36"/>
        <d v="2020-10-02T15:36:44"/>
        <d v="2021-04-18T07:59:09"/>
        <d v="2021-04-25T09:57:40"/>
        <d v="2021-05-28T23:41:05"/>
        <d v="2021-04-17T02:52:24"/>
        <d v="2021-05-16T06:31:09"/>
        <d v="2020-10-04T03:53:22"/>
        <d v="2021-06-12T02:13:17"/>
        <d v="2020-08-20T10:16:36"/>
        <d v="2020-12-04T19:13:32"/>
        <d v="2021-05-31T12:03:32"/>
        <d v="2021-04-29T08:27:09"/>
        <d v="2020-11-17T04:00:45"/>
        <d v="2020-08-03T02:07:50"/>
        <d v="2020-09-13T08:36:10"/>
        <d v="2020-10-21T09:21:11"/>
        <d v="2021-02-07T16:05:48"/>
        <d v="2021-05-29T12:36:43"/>
        <d v="2020-08-16T01:24:02"/>
        <d v="2021-01-20T02:31:31"/>
        <d v="2021-01-27T02:40:02"/>
        <d v="2021-01-31T23:35:28"/>
        <d v="2021-05-11T07:00:12"/>
        <d v="2021-04-26T18:48:43"/>
        <d v="2021-01-06T06:08:01"/>
        <d v="2020-10-21T03:48:31"/>
        <d v="2021-02-23T22:36:09"/>
        <d v="2021-01-26T01:00:43"/>
        <d v="2020-12-18T14:07:00"/>
        <d v="2021-05-23T23:27:54"/>
        <d v="2020-10-31T03:17:05"/>
        <d v="2021-02-20T20:02:26"/>
        <d v="2020-10-28T13:14:29"/>
        <d v="2020-12-08T13:12:56"/>
        <d v="2020-11-04T21:06:52"/>
        <d v="2020-08-24T13:48:29"/>
        <d v="2021-01-05T13:15:46"/>
        <d v="2021-02-28T09:21:36"/>
        <d v="2020-09-22T04:09:35"/>
        <d v="2020-11-08T02:43:54"/>
        <d v="2020-10-26T11:48:40"/>
        <d v="2020-11-04T14:58:21"/>
        <d v="2021-03-07T06:31:09"/>
        <d v="2021-06-17T23:27:43"/>
        <d v="2020-07-27T23:54:47"/>
        <d v="2021-04-19T01:45:56"/>
        <d v="2020-10-05T13:55:20"/>
        <d v="2020-09-28T08:49:01"/>
        <d v="2021-02-25T04:02:48"/>
        <d v="2020-12-24T22:31:22"/>
        <d v="2021-06-15T12:15:12"/>
        <d v="2021-02-12T04:23:19"/>
        <d v="2020-08-31T00:39:35"/>
        <d v="2021-01-11T08:47:58"/>
        <d v="2020-08-02T20:28:34"/>
        <d v="2020-10-18T12:49:22"/>
        <d v="2021-03-28T08:08:25"/>
        <d v="2021-02-11T04:02:30"/>
        <d v="2020-08-12T23:43:02"/>
        <d v="2021-01-07T02:48:35"/>
        <d v="2021-02-19T00:55:24"/>
        <d v="2021-06-08T10:45:12"/>
        <d v="2020-10-18T04:17:57"/>
        <d v="2020-11-05T13:54:53"/>
        <d v="2020-08-16T12:12:47"/>
        <d v="2020-10-14T14:55:56"/>
        <d v="2021-04-01T12:04:53"/>
        <d v="2020-09-25T06:17:26"/>
        <d v="2021-05-12T00:26:21"/>
        <d v="2020-11-09T19:39:19"/>
        <d v="2020-07-30T09:35:35"/>
        <d v="2021-05-07T19:02:36"/>
        <d v="2020-12-11T08:08:55"/>
        <d v="2020-12-23T12:50:49"/>
        <d v="2021-01-13T11:31:44"/>
        <d v="2020-08-10T03:23:37"/>
        <d v="2021-04-30T19:17:57"/>
        <d v="2020-11-23T07:52:30"/>
        <d v="2021-05-17T21:21:30"/>
        <d v="2020-07-07T21:38:53"/>
        <d v="2020-12-13T01:05:06"/>
        <d v="2021-02-05T19:06:34"/>
        <d v="2021-03-21T16:53:15"/>
        <d v="2020-11-29T12:33:27"/>
        <d v="2021-05-28T01:19:09"/>
        <d v="2021-06-13T00:32:20"/>
        <d v="2021-02-12T05:16:21"/>
        <d v="2021-02-09T16:23:44"/>
        <d v="2020-10-09T04:15:58"/>
        <d v="2020-11-05T09:40:07"/>
        <d v="2020-11-19T12:57:04"/>
        <d v="2020-12-29T06:36:26"/>
        <d v="2020-07-29T15:09:06"/>
        <d v="2021-06-13T16:37:08"/>
        <d v="2021-04-21T16:18:46"/>
        <d v="2021-02-05T12:11:05"/>
        <d v="2021-01-21T15:37:27"/>
        <d v="2020-06-19T10:53:56"/>
        <d v="2021-03-03T23:54:52"/>
        <d v="2020-09-22T01:15:00"/>
        <d v="2020-07-23T03:10:08"/>
        <d v="2020-08-21T19:48:27"/>
        <d v="2021-03-16T14:26:53"/>
        <d v="2020-12-23T22:45:35"/>
        <d v="2021-02-20T01:35:28"/>
        <d v="2020-10-16T22:38:56"/>
        <d v="2021-03-22T15:35:41"/>
        <d v="2020-09-22T19:51:45"/>
        <d v="2020-07-17T22:08:27"/>
        <d v="2021-02-03T23:56:34"/>
        <d v="2020-09-30T06:27:46"/>
        <d v="2021-06-07T00:34:18"/>
        <d v="2020-07-21T03:32:52"/>
        <d v="2021-01-24T12:45:59"/>
        <d v="2021-02-03T16:28:27"/>
        <d v="2020-08-19T16:56:49"/>
        <d v="2020-08-12T03:07:05"/>
        <d v="2020-11-03T16:32:53"/>
        <d v="2020-09-15T10:38:02"/>
        <d v="2021-02-19T18:32:46"/>
        <d v="2020-12-18T07:15:41"/>
        <d v="2020-10-25T10:02:43"/>
        <d v="2021-05-28T18:04:41"/>
        <d v="2021-04-19T23:56:08"/>
        <d v="2021-05-18T14:59:39"/>
        <d v="2020-06-27T06:46:50"/>
        <d v="2021-02-21T22:08:46"/>
        <d v="2021-05-15T15:11:26"/>
        <d v="2020-06-25T15:00:50"/>
        <d v="2020-11-14T20:04:44"/>
        <d v="2020-06-21T21:46:25"/>
        <d v="2020-11-09T23:13:41"/>
        <d v="2021-03-24T17:42:18"/>
        <d v="2021-03-19T07:09:53"/>
        <d v="2021-03-27T03:16:34"/>
        <d v="2021-04-22T01:00:24"/>
        <d v="2021-01-21T02:01:01"/>
        <d v="2020-09-26T20:23:18"/>
        <d v="2021-06-11T23:12:36"/>
        <d v="2021-03-18T02:05:11"/>
        <d v="2021-02-26T06:45:12"/>
        <d v="2020-12-31T18:23:17"/>
        <d v="2021-02-15T14:21:32"/>
        <d v="2021-05-01T06:21:44"/>
        <d v="2021-06-02T07:52:33"/>
        <d v="2020-07-29T17:56:56"/>
        <d v="2021-05-08T06:13:45"/>
        <d v="2020-08-30T19:26:00"/>
        <d v="2020-11-21T01:41:13"/>
        <d v="2021-03-12T07:55:21"/>
        <d v="2020-10-16T09:56:09"/>
        <d v="2020-06-20T05:12:58"/>
        <d v="2020-08-31T16:31:50"/>
        <d v="2021-05-24T21:14:46"/>
        <d v="2020-07-14T02:35:21"/>
        <d v="2021-01-27T16:06:40"/>
        <d v="2020-07-16T00:01:22"/>
        <d v="2020-07-05T04:36:23"/>
        <d v="2020-09-02T06:16:18"/>
        <d v="2020-09-11T15:18:20"/>
        <d v="2020-12-21T08:24:42"/>
        <d v="2020-11-22T18:09:53"/>
        <d v="2021-04-20T14:13:49"/>
        <d v="2021-05-02T12:56:42"/>
        <d v="2021-04-08T13:05:01"/>
        <d v="2020-09-14T14:19:01"/>
        <d v="2020-09-13T05:48:15"/>
        <d v="2021-05-13T02:38:21"/>
        <d v="2020-12-05T10:39:25"/>
        <d v="2021-05-15T02:35:09"/>
        <d v="2020-09-19T13:49:49"/>
        <d v="2020-07-22T10:08:00"/>
        <d v="2020-09-23T08:51:35"/>
        <d v="2020-09-05T01:56:23"/>
        <d v="2021-04-08T23:37:33"/>
        <d v="2021-01-17T10:29:49"/>
        <d v="2020-10-23T12:29:55"/>
        <d v="2020-11-20T03:32:13"/>
        <d v="2020-11-16T19:26:05"/>
        <d v="2020-07-20T08:05:58"/>
        <d v="2020-12-17T09:11:46"/>
        <d v="2021-03-10T21:48:34"/>
        <d v="2020-08-19T06:47:24"/>
        <d v="2021-05-09T03:36:32"/>
        <d v="2021-02-26T22:39:41"/>
        <d v="2020-11-03T14:31:09"/>
        <d v="2020-07-25T08:06:22"/>
        <d v="2021-01-21T05:50:41"/>
        <d v="2021-01-21T09:49:40"/>
        <d v="2021-01-12T21:50:40"/>
        <d v="2020-06-21T20:45:37"/>
        <d v="2021-05-24T09:36:13"/>
        <d v="2021-06-08T07:25:35"/>
        <d v="2020-10-19T20:46:50"/>
        <d v="2020-11-06T07:23:17"/>
        <d v="2021-05-28T06:00:01"/>
        <d v="2021-05-24T16:58:31"/>
        <d v="2021-06-11T16:17:32"/>
        <d v="2021-03-27T01:14:51"/>
        <d v="2021-03-14T01:17:59"/>
        <d v="2021-03-08T11:59:23"/>
        <d v="2021-03-22T00:24:11"/>
        <d v="2021-03-05T00:23:23"/>
        <d v="2020-11-03T00:45:54"/>
        <d v="2021-03-30T06:25:17"/>
        <d v="2021-02-02T01:48:30"/>
        <d v="2021-04-10T00:24:25"/>
        <d v="2021-06-14T21:27:45"/>
        <d v="2021-01-30T02:18:24"/>
        <d v="2020-08-07T20:51:57"/>
        <d v="2020-12-26T18:59:21"/>
        <d v="2020-08-01T05:15:51"/>
        <d v="2021-02-09T06:16:27"/>
        <d v="2020-08-13T02:29:21"/>
        <d v="2020-09-16T13:16:01"/>
        <d v="2020-08-30T11:41:20"/>
        <d v="2020-09-14T06:32:28"/>
        <d v="2020-07-06T09:10:58"/>
        <d v="2021-02-28T11:34:09"/>
        <d v="2020-09-05T02:46:10"/>
        <d v="2020-12-02T00:46:30"/>
        <d v="2021-04-18T23:07:54"/>
        <d v="2020-12-25T21:06:23"/>
        <d v="2020-06-22T16:32:40"/>
        <d v="2020-07-29T21:19:50"/>
        <d v="2020-12-04T04:22:19"/>
        <d v="2021-05-11T06:19:27"/>
        <d v="2021-02-21T21:55:09"/>
        <d v="2021-02-03T18:09:18"/>
        <d v="2020-08-15T08:02:40"/>
        <d v="2020-10-19T00:10:27"/>
        <d v="2020-12-29T21:47:55"/>
        <d v="2021-04-01T10:31:20"/>
        <d v="2021-03-23T13:47:38"/>
        <d v="2021-05-14T23:34:49"/>
        <d v="2020-12-06T04:34:28"/>
        <d v="2021-06-10T03:31:11"/>
        <d v="2020-07-05T10:46:36"/>
        <d v="2020-09-03T12:21:03"/>
        <d v="2020-09-02T01:44:55"/>
        <d v="2020-10-13T00:50:57"/>
        <d v="2021-02-14T12:42:35"/>
        <d v="2021-01-18T19:27:07"/>
        <d v="2020-11-26T01:32:25"/>
        <d v="2020-09-22T00:32:23"/>
        <d v="2021-04-30T21:37:46"/>
        <d v="2021-02-01T14:59:33"/>
        <d v="2021-02-20T12:00:00"/>
        <d v="2020-09-27T06:26:14"/>
        <d v="2021-04-06T06:04:25"/>
        <d v="2021-03-13T13:30:01"/>
        <d v="2020-06-24T11:47:13"/>
        <d v="2020-09-25T11:38:19"/>
        <d v="2020-08-22T07:17:51"/>
        <d v="2021-04-03T19:19:50"/>
        <d v="2021-01-09T17:24:51"/>
        <d v="2021-05-12T23:19:53"/>
        <d v="2021-04-27T07:41:43"/>
        <d v="2020-12-24T23:06:27"/>
        <d v="2021-04-09T13:30:35"/>
        <d v="2020-09-24T17:17:12"/>
        <d v="2020-11-26T03:55:18"/>
        <d v="2021-01-17T04:03:59"/>
        <d v="2021-01-11T04:21:09"/>
        <d v="2020-07-31T11:20:51"/>
        <d v="2021-01-02T20:23:38"/>
        <d v="2020-11-28T06:53:47"/>
        <d v="2020-07-19T13:00:44"/>
        <d v="2021-01-23T03:44:07"/>
        <d v="2020-09-03T11:11:09"/>
        <d v="2021-02-28T00:06:22"/>
        <d v="2020-10-21T11:05:30"/>
        <d v="2020-08-27T13:21:11"/>
        <d v="2020-12-15T10:53:34"/>
        <d v="2020-07-06T18:35:29"/>
        <d v="2020-11-16T01:34:13"/>
        <d v="2021-05-15T02:43:45"/>
        <d v="2020-10-14T18:45:11"/>
        <d v="2020-10-01T06:09:14"/>
        <d v="2021-05-19T04:47:13"/>
        <d v="2020-11-28T17:27:49"/>
        <d v="2020-08-28T22:06:07"/>
        <d v="2020-11-02T22:28:51"/>
        <d v="2021-03-01T07:58:55"/>
        <d v="2020-11-16T07:08:06"/>
        <d v="2021-03-22T16:05:32"/>
        <d v="2020-08-11T11:23:36"/>
        <d v="2020-10-30T05:19:51"/>
        <d v="2021-04-29T12:57:59"/>
        <d v="2021-03-02T09:23:02"/>
        <d v="2020-08-03T09:29:12"/>
        <d v="2020-09-15T12:36:08"/>
        <d v="2021-05-26T07:47:45"/>
        <d v="2020-12-02T16:57:29"/>
        <d v="2021-01-22T02:10:26"/>
        <d v="2020-10-31T17:18:31"/>
        <d v="2020-07-28T11:21:18"/>
        <d v="2020-12-09T20:08:32"/>
        <d v="2020-12-04T04:10:26"/>
        <d v="2020-07-06T17:21:03"/>
        <d v="2020-08-13T04:55:57"/>
        <d v="2021-05-24T10:56:00"/>
        <d v="2021-05-12T00:04:16"/>
        <d v="2020-12-29T22:44:22"/>
        <d v="2020-08-07T21:46:15"/>
        <d v="2020-09-08T04:01:30"/>
        <d v="2020-10-03T14:38:58"/>
        <d v="2021-01-30T20:21:33"/>
        <d v="2021-02-13T00:28:29"/>
        <d v="2021-01-18T18:45:26"/>
        <d v="2020-10-13T10:54:38"/>
        <d v="2021-01-18T11:44:42"/>
        <d v="2021-01-03T04:37:29"/>
        <d v="2020-10-08T15:18:06"/>
        <d v="2020-11-01T16:53:24"/>
        <d v="2020-08-09T09:41:46"/>
        <d v="2021-01-28T08:22:59"/>
        <d v="2020-07-04T09:50:27"/>
        <d v="2021-01-02T12:07:14"/>
        <d v="2020-11-04T18:26:22"/>
        <d v="2021-02-17T11:08:50"/>
        <d v="2021-05-06T17:51:00"/>
        <d v="2020-09-11T05:52:04"/>
        <d v="2021-01-04T15:25:29"/>
        <d v="2020-10-31T13:33:34"/>
        <d v="2020-06-21T09:37:04"/>
        <d v="2021-01-22T09:27:26"/>
        <d v="2020-07-29T00:54:16"/>
        <d v="2021-06-04T12:17:25"/>
        <d v="2021-02-02T06:00:28"/>
        <d v="2021-04-08T02:55:41"/>
        <d v="2021-04-26T11:25:10"/>
        <d v="2020-10-09T03:19:08"/>
        <d v="2020-06-21T15:34:08"/>
        <d v="2021-06-09T21:47:08"/>
        <d v="2021-01-17T08:50:08"/>
        <d v="2020-08-17T10:22:14"/>
        <d v="2021-06-07T11:36:17"/>
        <d v="2020-10-30T15:34:19"/>
        <d v="2020-10-28T21:37:46"/>
        <d v="2020-06-22T01:34:39"/>
        <d v="2021-04-08T02:01:41"/>
        <d v="2021-05-01T13:30:52"/>
        <d v="2021-03-11T09:45:57"/>
        <d v="2020-09-25T07:20:30"/>
        <d v="2021-05-13T03:23:17"/>
        <d v="2021-05-21T12:47:49"/>
        <d v="2021-02-25T12:05:38"/>
        <d v="2021-04-10T09:41:43"/>
        <d v="2021-04-06T19:56:38"/>
        <d v="2021-04-05T16:42:13"/>
        <d v="2020-12-14T12:53:01"/>
        <d v="2021-03-06T10:03:19"/>
        <d v="2020-10-12T01:42:57"/>
        <d v="2020-11-14T10:25:46"/>
        <d v="2021-02-13T13:45:04"/>
        <d v="2021-05-08T11:21:04"/>
        <d v="2020-11-20T19:09:52"/>
        <d v="2020-07-18T03:52:55"/>
        <d v="2020-08-27T15:23:50"/>
        <d v="2020-09-29T02:49:19"/>
        <d v="2020-08-17T14:29:47"/>
        <d v="2020-08-16T17:45:53"/>
        <d v="2020-07-06T00:08:33"/>
        <d v="2021-05-16T13:24:49"/>
        <d v="2021-05-20T22:09:11"/>
        <d v="2021-02-11T08:54:18"/>
        <d v="2020-08-03T17:58:38"/>
        <d v="2020-09-18T16:29:26"/>
        <d v="2021-03-27T08:58:02"/>
        <d v="2020-07-13T21:02:55"/>
        <d v="2021-01-19T03:07:21"/>
        <d v="2021-04-30T06:11:44"/>
        <d v="2021-02-03T18:41:02"/>
        <d v="2020-10-06T10:20:38"/>
        <d v="2020-11-07T17:59:44"/>
        <d v="2020-12-22T01:07:31"/>
        <d v="2021-03-20T14:45:28"/>
        <d v="2020-08-14T09:02:52"/>
        <d v="2020-09-20T19:55:10"/>
        <d v="2020-12-20T16:12:43"/>
        <d v="2021-05-08T18:54:26"/>
        <d v="2020-08-27T15:08:16"/>
        <d v="2021-05-23T04:59:48"/>
        <d v="2020-11-27T02:50:41"/>
        <d v="2021-04-16T11:15:42"/>
        <d v="2021-05-29T04:12:17"/>
        <d v="2021-02-21T23:06:07"/>
        <d v="2021-01-08T12:59:40"/>
        <d v="2021-05-01T13:57:46"/>
        <d v="2020-10-26T16:37:29"/>
        <d v="2021-01-20T19:37:55"/>
        <d v="2020-08-28T01:44:58"/>
        <d v="2021-01-04T00:56:21"/>
        <d v="2021-06-12T03:30:39"/>
        <d v="2020-10-03T07:29:03"/>
        <d v="2021-01-31T23:17:26"/>
        <d v="2020-09-03T02:50:13"/>
        <d v="2021-04-04T11:31:58"/>
        <d v="2021-04-15T03:44:17"/>
        <d v="2020-07-20T18:22:14"/>
        <d v="2020-09-11T10:26:48"/>
        <d v="2020-12-22T20:50:03"/>
        <d v="2021-04-30T02:55:39"/>
        <d v="2020-07-06T01:28:14"/>
        <d v="2020-12-25T10:33:37"/>
        <d v="2020-07-28T10:50:41"/>
        <d v="2020-10-20T11:25:22"/>
        <d v="2021-05-17T11:40:26"/>
        <d v="2021-05-18T22:35:02"/>
        <d v="2020-11-25T04:40:50"/>
        <d v="2020-12-30T16:13:13"/>
        <d v="2020-08-18T17:25:54"/>
        <d v="2021-03-15T11:50:35"/>
        <d v="2021-02-25T17:52:31"/>
        <d v="2020-08-07T15:33:29"/>
        <d v="2020-11-28T18:43:43"/>
        <d v="2021-01-12T23:58:24"/>
        <d v="2021-05-07T18:14:54"/>
        <d v="2021-04-26T05:28:18"/>
        <d v="2021-03-28T16:42:08"/>
        <d v="2020-11-25T18:26:39"/>
        <d v="2021-04-13T21:14:58"/>
        <d v="2021-03-27T15:49:46"/>
        <d v="2021-02-26T05:43:43"/>
        <d v="2021-05-10T19:28:47"/>
        <d v="2021-03-14T09:10:19"/>
        <d v="2021-03-20T09:10:20"/>
        <d v="2021-04-04T09:01:02"/>
        <d v="2020-11-14T04:59:51"/>
        <d v="2021-06-04T08:52:48"/>
        <d v="2020-09-26T06:57:04"/>
        <d v="2021-04-18T16:22:13"/>
        <d v="2021-06-15T14:22:38"/>
        <d v="2021-02-03T16:47:52"/>
        <d v="2020-08-16T05:02:07"/>
        <d v="2020-11-19T20:14:50"/>
        <d v="2020-11-14T01:13:50"/>
        <d v="2021-01-28T10:05:02"/>
        <d v="2020-06-23T21:25:21"/>
        <d v="2021-05-24T04:08:54"/>
        <d v="2021-03-26T17:11:09"/>
        <d v="2020-11-18T20:11:52"/>
        <d v="2020-12-10T06:30:01"/>
        <d v="2020-10-28T12:29:21"/>
        <d v="2021-04-12T04:06:28"/>
        <d v="2021-01-29T00:51:40"/>
        <d v="2020-10-15T12:38:36"/>
        <d v="2021-05-27T04:06:46"/>
        <d v="2021-02-24T22:50:41"/>
        <d v="2020-11-01T12:11:30"/>
        <d v="2020-07-25T11:49:11"/>
        <d v="2020-10-03T08:37:10"/>
        <d v="2020-10-22T06:43:00"/>
        <d v="2020-06-19T17:34:51"/>
        <d v="2020-09-18T03:55:14"/>
        <d v="2021-02-01T21:22:49"/>
        <d v="2021-01-03T02:34:31"/>
        <d v="2021-04-12T06:43:48"/>
        <d v="2020-11-01T13:30:51"/>
        <d v="2020-10-19T12:00:27"/>
        <d v="2021-04-14T19:39:15"/>
        <d v="2021-01-14T14:15:27"/>
        <d v="2021-03-01T23:32:12"/>
        <d v="2021-06-06T20:05:54"/>
        <d v="2020-09-11T22:16:19"/>
        <d v="2020-10-17T23:12:46"/>
        <d v="2021-05-13T12:59:23"/>
        <d v="2020-12-06T03:13:25"/>
        <d v="2020-07-24T14:13:44"/>
        <d v="2021-02-03T07:13:06"/>
        <d v="2021-03-30T20:05:29"/>
        <d v="2020-07-05T20:16:24"/>
        <d v="2020-07-20T13:42:38"/>
        <d v="2020-07-23T21:23:45"/>
        <d v="2021-05-24T12:45:34"/>
        <d v="2020-11-05T15:59:37"/>
        <d v="2020-10-25T04:49:43"/>
        <d v="2020-10-16T02:23:42"/>
        <d v="2020-09-19T14:51:08"/>
        <d v="2020-10-09T04:30:01"/>
        <d v="2020-09-13T06:34:54"/>
        <d v="2021-05-29T13:39:56"/>
        <d v="2021-06-03T00:51:22"/>
        <d v="2021-01-04T10:32:54"/>
        <d v="2020-10-26T13:36:19"/>
        <d v="2020-12-14T19:13:50"/>
        <d v="2020-06-30T00:31:06"/>
        <d v="2020-07-24T18:38:21"/>
        <d v="2020-07-15T02:19:43"/>
        <d v="2021-04-10T23:58:41"/>
        <d v="2021-03-08T01:12:45"/>
        <d v="2021-02-19T03:11:04"/>
        <d v="2020-07-08T16:15:31"/>
        <d v="2020-09-05T06:35:47"/>
        <d v="2021-03-26T21:26:56"/>
        <d v="2021-06-14T10:37:42"/>
        <d v="2021-01-19T15:01:09"/>
        <d v="2021-06-06T09:10:13"/>
        <d v="2020-06-29T07:55:05"/>
        <d v="2021-02-23T13:25:49"/>
        <d v="2020-12-28T06:50:48"/>
        <d v="2020-06-23T12:38:10"/>
        <d v="2020-08-17T01:46:39"/>
        <d v="2020-12-29T22:06:15"/>
        <d v="2020-08-14T06:52:44"/>
        <d v="2020-11-24T02:43:25"/>
        <d v="2021-05-26T06:16:16"/>
        <d v="2020-11-04T05:30:31"/>
        <d v="2020-11-21T01:20:17"/>
        <d v="2020-12-26T16:36:55"/>
        <d v="2021-04-25T11:51:59"/>
        <d v="2020-08-24T06:38:47"/>
        <d v="2020-07-30T08:03:35"/>
        <d v="2021-03-24T06:40:08"/>
        <d v="2020-09-06T13:07:42"/>
        <d v="2020-11-23T09:58:30"/>
        <d v="2021-03-13T16:51:16"/>
        <d v="2021-03-13T14:42:25"/>
        <d v="2021-02-13T15:52:23"/>
        <d v="2020-09-25T15:17:47"/>
        <d v="2020-09-22T12:45:09"/>
        <d v="2020-08-21T11:13:30"/>
        <d v="2021-01-04T12:40:55"/>
        <d v="2020-08-12T03:01:21"/>
        <d v="2021-01-31T19:11:58"/>
        <d v="2021-02-14T15:25:58"/>
        <d v="2021-03-31T22:45:18"/>
        <d v="2021-05-27T18:18:43"/>
        <d v="2020-12-07T02:55:26"/>
        <d v="2021-03-20T15:40:07"/>
        <d v="2020-09-05T16:12:17"/>
        <d v="2021-03-19T13:28:26"/>
        <d v="2020-08-06T15:56:28"/>
        <d v="2020-10-12T04:04:18"/>
        <d v="2020-09-15T20:06:39"/>
        <d v="2021-01-08T05:33:18"/>
        <d v="2021-02-18T19:18:56"/>
        <d v="2020-11-25T09:11:45"/>
        <d v="2020-08-23T06:42:45"/>
        <d v="2020-09-26T07:58:29"/>
        <d v="2020-09-07T01:03:20"/>
        <d v="2021-01-09T07:36:25"/>
        <d v="2021-01-16T18:09:51"/>
        <d v="2020-11-01T01:09:11"/>
        <d v="2020-10-12T01:31:36"/>
        <d v="2021-01-31T11:20:15"/>
        <d v="2020-09-10T06:47:18"/>
        <d v="2021-02-18T06:46:55"/>
        <d v="2021-05-14T12:54:25"/>
        <d v="2021-05-12T03:07:13"/>
        <d v="2020-07-29T04:53:19"/>
        <d v="2020-06-26T17:44:42"/>
        <d v="2020-09-02T14:24:32"/>
        <d v="2021-02-01T23:58:33"/>
        <d v="2021-05-07T20:19:43"/>
        <d v="2020-07-12T05:48:58"/>
        <d v="2020-11-20T03:58:46"/>
        <d v="2020-11-26T15:38:16"/>
        <d v="2020-08-14T04:54:28"/>
        <d v="2021-03-24T15:17:51"/>
        <d v="2020-06-27T10:49:44"/>
        <d v="2021-03-15T09:39:31"/>
        <d v="2020-12-05T03:33:46"/>
        <d v="2021-05-27T05:46:28"/>
        <d v="2020-12-30T13:40:51"/>
        <d v="2021-02-11T08:06:06"/>
        <d v="2020-06-24T10:32:47"/>
        <d v="2020-09-12T11:17:05"/>
        <d v="2021-02-14T16:13:02"/>
        <d v="2021-03-20T01:46:49"/>
        <d v="2020-09-17T01:06:12"/>
        <d v="2020-09-20T18:42:40"/>
        <d v="2020-12-21T10:58:39"/>
        <d v="2021-01-01T05:44:17"/>
        <d v="2020-08-13T05:53:11"/>
        <d v="2021-06-13T05:15:51"/>
        <d v="2021-04-04T21:40:54"/>
        <d v="2021-02-08T05:08:45"/>
        <d v="2020-07-03T09:49:11"/>
        <d v="2020-11-05T10:43:57"/>
        <d v="2021-05-10T01:41:02"/>
        <d v="2021-04-30T22:23:39"/>
        <d v="2020-07-05T02:00:45"/>
        <d v="2020-09-27T17:41:05"/>
        <d v="2020-10-11T19:59:39"/>
        <d v="2021-01-23T23:12:28"/>
        <d v="2021-04-23T03:13:45"/>
        <d v="2021-03-11T01:33:35"/>
        <d v="2020-09-27T01:57:32"/>
        <d v="2020-09-19T03:32:32"/>
        <d v="2020-12-11T08:19:13"/>
        <d v="2020-10-05T01:52:32"/>
        <d v="2021-06-12T05:57:49"/>
        <d v="2020-06-18T11:38:25"/>
        <d v="2020-06-24T21:24:40"/>
        <d v="2020-06-22T13:05:49"/>
        <d v="2021-03-06T05:51:27"/>
        <d v="2020-12-21T05:52:02"/>
        <d v="2020-08-09T12:57:30"/>
        <d v="2020-10-10T13:16:47"/>
        <d v="2021-02-06T01:15:45"/>
        <d v="2020-09-23T21:46:14"/>
        <d v="2020-12-06T11:51:03"/>
        <d v="2020-12-09T01:22:22"/>
        <d v="2021-05-04T14:47:36"/>
        <d v="2021-02-28T02:12:39"/>
        <d v="2020-08-09T16:38:09"/>
        <d v="2020-07-08T10:33:59"/>
        <d v="2021-05-12T10:32:26"/>
        <d v="2020-07-20T14:40:58"/>
        <d v="2020-12-09T18:08:56"/>
        <d v="2021-04-22T21:28:18"/>
        <d v="2020-12-28T10:15:32"/>
        <d v="2020-09-26T20:12:39"/>
        <d v="2021-02-03T06:00:43"/>
        <d v="2021-05-07T20:07:30"/>
        <d v="2021-05-24T01:50:52"/>
        <d v="2021-05-22T08:48:53"/>
        <d v="2020-07-10T06:37:12"/>
        <d v="2021-01-19T02:11:04"/>
        <d v="2020-07-13T07:43:46"/>
        <d v="2020-08-18T15:21:32"/>
        <d v="2021-05-28T21:50:16"/>
        <d v="2021-03-13T06:43:01"/>
        <d v="2020-10-14T06:08:49"/>
        <d v="2020-08-03T20:43:38"/>
        <d v="2021-01-09T13:53:55"/>
        <d v="2020-08-30T07:14:29"/>
        <d v="2021-05-09T01:08:22"/>
        <d v="2021-05-07T06:25:18"/>
        <d v="2020-07-06T05:18:06"/>
        <d v="2021-04-03T23:35:22"/>
        <d v="2020-08-23T12:05:50"/>
        <d v="2020-09-20T18:50:13"/>
        <d v="2021-02-23T07:27:05"/>
        <d v="2021-06-15T11:11:32"/>
        <d v="2020-07-14T22:11:29"/>
        <d v="2020-09-21T14:28:03"/>
        <d v="2021-03-29T02:25:46"/>
        <d v="2020-10-27T14:21:58"/>
        <d v="2021-04-03T03:00:21"/>
        <d v="2021-05-15T08:36:06"/>
        <d v="2020-07-26T17:14:00"/>
        <d v="2020-07-13T05:14:01"/>
        <d v="2021-03-05T20:20:30"/>
        <d v="2021-01-25T17:50:03"/>
        <d v="2020-11-13T03:25:01"/>
        <d v="2021-02-18T20:51:24"/>
        <d v="2021-04-14T19:47:57"/>
        <d v="2021-04-07T13:49:35"/>
        <d v="2020-08-09T16:29:35"/>
        <d v="2020-06-24T16:09:44"/>
        <d v="2021-02-16T09:27:09"/>
        <d v="2021-05-11T04:07:59"/>
        <d v="2021-02-20T21:03:39"/>
        <d v="2020-07-30T10:33:36"/>
        <d v="2020-09-07T20:25:58"/>
        <d v="2020-07-23T17:10:53"/>
        <d v="2021-04-27T07:18:39"/>
        <d v="2020-10-25T11:47:55"/>
        <d v="2020-11-25T23:07:54"/>
        <d v="2020-12-26T02:50:03"/>
        <d v="2021-05-22T06:03:55"/>
        <d v="2020-10-20T05:29:14"/>
        <d v="2021-01-06T18:16:46"/>
        <d v="2020-10-18T22:40:39"/>
        <d v="2021-06-11T02:47:43"/>
        <d v="2020-12-20T09:07:53"/>
        <d v="2020-12-08T06:00:45"/>
        <d v="2020-08-01T06:02:02"/>
        <d v="2020-09-12T04:53:27"/>
        <d v="2021-03-31T10:59:23"/>
        <d v="2021-02-01T16:16:47"/>
        <d v="2020-07-09T12:20:09"/>
        <d v="2020-07-13T11:22:10"/>
        <d v="2021-04-02T07:26:54"/>
        <d v="2020-07-13T22:12:44"/>
        <d v="2021-03-08T04:13:51"/>
        <d v="2021-01-31T08:26:40"/>
        <d v="2021-04-10T23:48:51"/>
        <d v="2021-02-22T15:12:41"/>
        <d v="2020-09-22T20:10:25"/>
        <d v="2021-01-08T21:28:29"/>
        <d v="2021-04-01T17:35:35"/>
        <d v="2021-02-04T21:07:24"/>
        <d v="2020-09-13T00:44:17"/>
        <d v="2020-11-17T05:00:07"/>
        <d v="2020-08-09T15:39:28"/>
        <d v="2021-04-03T15:28:13"/>
        <d v="2020-07-25T08:15:46"/>
        <d v="2021-02-02T03:50:48"/>
        <d v="2020-09-20T01:57:41"/>
        <d v="2020-09-13T06:41:01"/>
        <d v="2021-02-13T04:00:39"/>
        <d v="2020-10-07T14:51:41"/>
        <d v="2020-07-23T23:31:40"/>
        <d v="2020-10-07T19:58:31"/>
        <d v="2021-06-05T16:58:18"/>
        <d v="2021-05-09T01:04:17"/>
        <d v="2020-09-10T16:45:43"/>
        <d v="2021-03-24T04:57:09"/>
        <d v="2020-10-19T12:15:37"/>
        <d v="2021-01-26T03:26:19"/>
        <d v="2021-03-05T13:48:27"/>
        <d v="2021-05-11T10:32:28"/>
        <d v="2021-06-01T04:46:20"/>
        <d v="2021-04-14T08:17:00"/>
        <d v="2020-12-16T14:54:18"/>
        <d v="2020-09-18T23:36:54"/>
        <d v="2021-01-29T09:34:24"/>
        <d v="2020-10-18T04:28:56"/>
        <d v="2021-05-28T12:24:04"/>
        <d v="2020-08-17T14:37:07"/>
        <d v="2020-12-19T02:43:40"/>
        <d v="2021-04-06T19:22:01"/>
        <d v="2021-06-08T02:18:27"/>
        <d v="2021-01-30T11:11:43"/>
        <d v="2020-08-19T17:45:03"/>
        <d v="2021-03-13T01:43:07"/>
        <d v="2020-07-18T14:53:28"/>
        <d v="2021-03-19T00:12:48"/>
        <d v="2020-12-20T22:32:19"/>
        <d v="2020-11-11T16:23:19"/>
        <d v="2021-05-21T04:32:56"/>
        <d v="2020-07-05T20:40:37"/>
        <d v="2020-09-26T16:31:24"/>
        <d v="2020-10-08T08:28:47"/>
        <d v="2020-10-25T22:04:52"/>
        <d v="2020-07-03T15:29:13"/>
        <d v="2020-09-08T15:48:13"/>
        <d v="2021-02-05T23:15:52"/>
        <d v="2020-09-15T10:49:35"/>
        <d v="2021-01-21T22:24:32"/>
        <d v="2021-04-05T22:17:33"/>
        <d v="2020-06-25T03:23:55"/>
        <d v="2021-04-19T06:22:26"/>
        <d v="2020-08-20T13:33:55"/>
        <d v="2021-01-06T17:42:16"/>
        <d v="2020-09-08T22:57:02"/>
        <d v="2021-03-31T06:25:01"/>
        <d v="2020-09-11T09:04:48"/>
        <d v="2020-08-24T21:16:24"/>
        <d v="2020-07-23T08:20:52"/>
        <d v="2020-08-26T15:21:35"/>
        <d v="2021-01-31T21:38:23"/>
        <d v="2021-02-02T06:46:40"/>
        <d v="2021-05-22T10:31:20"/>
        <d v="2020-08-19T15:06:13"/>
        <d v="2020-06-29T09:35:30"/>
        <d v="2021-04-22T17:08:47"/>
        <d v="2020-08-24T19:59:59"/>
        <d v="2021-05-29T01:29:18"/>
        <d v="2020-11-12T16:52:06"/>
        <d v="2021-01-16T07:08:47"/>
        <d v="2020-10-24T20:38:03"/>
        <d v="2021-02-02T22:25:42"/>
        <d v="2021-01-29T19:45:43"/>
        <d v="2020-11-05T01:28:56"/>
        <d v="2020-09-06T23:31:42"/>
        <d v="2020-08-10T12:05:13"/>
        <d v="2020-08-31T08:57:37"/>
        <d v="2021-04-03T07:30:12"/>
        <d v="2020-09-27T10:11:39"/>
        <d v="2020-08-14T02:58:31"/>
        <d v="2021-02-07T00:10:20"/>
        <d v="2020-09-10T03:16:15"/>
        <d v="2020-10-31T21:52:24"/>
        <d v="2020-07-19T07:52:20"/>
        <d v="2020-09-29T23:54:42"/>
        <d v="2020-07-29T21:56:43"/>
        <d v="2020-07-25T09:05:53"/>
        <d v="2020-09-06T12:24:38"/>
        <d v="2020-12-19T07:44:12"/>
        <d v="2020-11-28T01:04:33"/>
        <d v="2021-05-07T07:19:08"/>
        <d v="2020-09-20T09:57:48"/>
        <d v="2020-10-03T14:50:21"/>
        <d v="2020-10-26T21:17:32"/>
        <d v="2021-05-11T06:06:45"/>
        <d v="2020-09-19T00:28:00"/>
        <d v="2020-07-22T00:26:48"/>
        <d v="2020-11-14T19:08:10"/>
        <d v="2020-11-02T01:07:33"/>
        <d v="2020-12-20T04:00:38"/>
        <d v="2021-04-05T02:29:39"/>
        <d v="2021-04-07T02:40:13"/>
        <d v="2020-09-18T21:29:46"/>
        <d v="2021-02-26T16:40:30"/>
        <d v="2020-12-28T10:12:17"/>
        <d v="2020-08-09T15:58:21"/>
        <d v="2020-08-22T06:24:41"/>
        <d v="2020-11-27T18:17:24"/>
        <d v="2020-11-30T09:31:40"/>
        <d v="2020-06-30T08:53:27"/>
        <d v="2020-06-28T18:02:07"/>
        <d v="2020-10-06T15:46:41"/>
        <d v="2021-05-11T02:39:20"/>
        <d v="2020-09-12T07:13:08"/>
        <d v="2020-10-09T06:07:21"/>
        <d v="2020-06-25T14:23:32"/>
        <d v="2021-02-03T23:19:43"/>
        <d v="2020-11-19T21:31:25"/>
        <d v="2020-07-19T06:40:38"/>
        <d v="2020-11-16T16:01:12"/>
        <d v="2020-08-07T16:20:43"/>
        <d v="2020-10-24T16:05:58"/>
        <d v="2021-05-09T10:26:42"/>
        <d v="2020-09-22T04:03:19"/>
        <d v="2020-09-19T01:28:07"/>
        <d v="2020-11-05T09:48:11"/>
        <d v="2021-01-10T17:44:38"/>
        <d v="2020-12-08T19:03:29"/>
        <d v="2021-06-09T13:52:09"/>
        <d v="2021-05-06T16:33:09"/>
        <d v="2020-10-14T09:09:15"/>
        <d v="2021-02-24T13:10:32"/>
        <d v="2020-11-24T22:56:16"/>
        <d v="2020-08-08T23:04:22"/>
        <d v="2021-04-01T15:15:16"/>
        <d v="2020-12-10T22:55:51"/>
        <d v="2020-09-25T14:29:56"/>
        <d v="2020-10-21T06:48:09"/>
        <d v="2021-05-07T03:04:45"/>
        <d v="2021-05-13T17:44:33"/>
        <d v="2020-06-19T23:10:16"/>
        <d v="2020-09-01T02:36:31"/>
        <d v="2020-11-09T05:41:59"/>
        <d v="2021-05-09T09:53:06"/>
        <d v="2020-11-06T03:13:12"/>
        <d v="2020-12-13T02:50:05"/>
        <d v="2020-10-19T11:13:36"/>
        <d v="2021-04-23T14:28:48"/>
        <d v="2020-06-21T01:54:59"/>
        <d v="2020-07-15T03:13:58"/>
        <d v="2020-12-14T18:02:53"/>
        <d v="2021-05-20T12:12:37"/>
        <d v="2021-02-07T15:13:00"/>
        <d v="2020-11-06T23:01:17"/>
        <d v="2020-07-22T08:05:24"/>
        <d v="2020-12-27T12:41:05"/>
        <d v="2021-03-03T14:16:41"/>
        <d v="2021-04-28T03:53:11"/>
        <d v="2020-08-03T11:38:44"/>
        <d v="2020-11-10T02:22:15"/>
        <d v="2020-08-25T03:27:37"/>
        <d v="2020-09-12T21:38:53"/>
        <d v="2020-07-17T08:25:53"/>
        <d v="2020-10-01T06:31:18"/>
        <d v="2021-05-23T21:28:38"/>
        <d v="2020-12-27T00:51:08"/>
        <d v="2021-01-12T21:16:52"/>
        <d v="2021-06-06T21:44:03"/>
        <d v="2021-05-02T09:39:40"/>
        <d v="2020-10-08T21:03:55"/>
        <d v="2020-12-20T07:01:30"/>
        <d v="2021-01-26T08:09:22"/>
        <d v="2020-11-07T20:56:52"/>
        <d v="2020-12-07T06:28:40"/>
        <d v="2020-08-28T09:55:56"/>
        <d v="2020-11-15T08:35:59"/>
        <d v="2020-10-18T12:30:39"/>
        <d v="2021-04-23T03:15:36"/>
        <d v="2021-01-29T10:22:18"/>
        <d v="2021-02-17T07:19:51"/>
        <d v="2020-09-06T21:56:18"/>
        <d v="2021-02-19T02:22:54"/>
        <d v="2020-10-04T23:09:13"/>
        <d v="2021-04-04T21:44:33"/>
        <d v="2021-02-16T21:25:17"/>
        <d v="2020-11-18T17:02:24"/>
        <d v="2020-07-24T11:00:29"/>
        <d v="2020-10-03T18:30:41"/>
        <d v="2021-04-10T09:40:28"/>
        <d v="2021-05-26T06:27:39"/>
        <d v="2020-08-20T23:28:46"/>
        <d v="2020-07-02T07:07:21"/>
        <d v="2021-06-07T12:18:17"/>
        <d v="2021-05-03T04:20:03"/>
        <d v="2021-01-04T06:39:48"/>
        <d v="2021-01-15T00:54:40"/>
        <d v="2020-09-24T19:28:31"/>
        <d v="2021-05-08T17:29:47"/>
        <d v="2021-01-15T04:24:05"/>
        <d v="2021-01-11T05:58:23"/>
        <d v="2021-02-26T16:17:46"/>
        <d v="2021-04-23T23:15:52"/>
        <d v="2020-12-03T01:46:30"/>
        <d v="2020-06-27T22:17:07"/>
        <d v="2020-11-06T13:13:45"/>
        <d v="2020-07-24T06:30:18"/>
        <d v="2021-03-05T22:28:32"/>
        <d v="2020-08-24T12:42:30"/>
        <d v="2020-08-11T11:16:15"/>
        <d v="2020-10-06T15:28:24"/>
        <d v="2021-05-13T15:31:21"/>
        <d v="2020-08-17T00:52:58"/>
        <d v="2021-04-05T00:52:42"/>
        <d v="2020-10-30T16:30:15"/>
        <d v="2021-04-01T18:09:07"/>
        <d v="2020-08-16T03:02:19"/>
        <d v="2021-01-13T06:18:26"/>
        <d v="2020-07-19T04:41:42"/>
        <d v="2020-06-22T10:33:32"/>
        <d v="2020-08-14T08:36:13"/>
        <d v="2020-06-22T12:14:57"/>
        <d v="2020-07-25T10:47:37"/>
        <d v="2020-12-10T18:49:30"/>
        <d v="2021-05-21T10:05:10"/>
        <d v="2021-05-14T04:00:00"/>
        <d v="2021-02-27T20:05:45"/>
        <d v="2021-04-16T23:01:58"/>
        <d v="2021-04-18T00:13:07"/>
        <d v="2021-03-14T10:53:00"/>
        <d v="2021-04-13T14:57:47"/>
        <d v="2021-02-18T02:07:30"/>
        <d v="2020-12-18T01:00:10"/>
        <d v="2021-05-19T20:19:26"/>
        <d v="2021-01-11T06:28:53"/>
        <d v="2020-11-26T17:35:23"/>
        <d v="2021-06-11T15:42:40"/>
        <d v="2020-12-03T06:15:14"/>
        <d v="2021-01-27T14:15:56"/>
        <d v="2021-01-08T08:10:13"/>
        <d v="2020-10-28T01:23:42"/>
        <d v="2020-10-04T04:23:44"/>
        <d v="2021-04-25T13:13:49"/>
        <d v="2021-01-09T20:31:32"/>
        <d v="2020-06-25T05:01:34"/>
        <d v="2021-06-12T17:52:02"/>
        <d v="2020-06-25T04:45:14"/>
        <d v="2021-05-04T17:31:42"/>
        <d v="2020-10-27T07:14:54"/>
        <d v="2020-10-03T17:33:04"/>
        <d v="2020-08-23T18:11:18"/>
        <d v="2020-10-01T12:54:18"/>
        <d v="2020-09-09T00:41:20"/>
        <d v="2020-07-05T10:43:09"/>
        <d v="2021-04-07T20:19:30"/>
        <d v="2021-04-23T15:08:22"/>
        <d v="2020-09-04T14:34:59"/>
        <d v="2021-01-07T23:58:13"/>
        <d v="2020-08-17T15:27:36"/>
        <d v="2020-08-09T00:22:59"/>
        <d v="2021-03-02T16:16:01"/>
        <d v="2020-11-10T23:31:36"/>
        <d v="2021-05-17T06:23:26"/>
        <d v="2021-05-01T14:45:16"/>
        <d v="2021-05-04T17:01:22"/>
        <d v="2021-02-01T04:31:38"/>
        <d v="2020-08-27T20:56:29"/>
        <d v="2020-11-03T10:05:31"/>
        <d v="2021-01-23T16:44:49"/>
        <d v="2020-06-29T12:42:58"/>
        <d v="2020-08-24T15:59:03"/>
        <d v="2020-09-02T01:52:19"/>
        <d v="2020-07-26T17:13:06"/>
        <d v="2021-05-26T09:14:21"/>
        <d v="2020-12-17T19:38:16"/>
        <d v="2021-06-06T17:48:01"/>
        <d v="2020-12-11T19:45:25"/>
        <d v="2020-10-09T07:10:27"/>
        <d v="2020-11-12T21:01:54"/>
        <d v="2020-08-08T07:45:32"/>
        <d v="2020-10-01T10:44:56"/>
        <d v="2020-11-18T04:09:25"/>
        <d v="2020-08-01T19:23:24"/>
        <d v="2020-11-06T16:39:01"/>
        <d v="2020-10-16T20:46:12"/>
        <d v="2021-02-18T20:10:21"/>
        <d v="2021-04-13T23:38:49"/>
        <d v="2020-10-23T19:09:30"/>
        <d v="2021-05-14T21:58:13"/>
        <d v="2020-09-13T03:48:58"/>
        <d v="2020-11-17T18:38:10"/>
        <d v="2020-10-01T15:23:36"/>
        <d v="2021-04-21T08:52:59"/>
        <d v="2020-10-20T23:12:30"/>
        <d v="2021-02-08T10:58:44"/>
        <d v="2021-02-13T17:24:48"/>
        <d v="2021-01-15T07:02:58"/>
        <d v="2021-06-05T05:12:57"/>
        <d v="2020-09-20T08:32:27"/>
        <d v="2020-06-27T19:59:35"/>
        <d v="2020-12-26T20:13:26"/>
        <d v="2020-11-30T14:28:48"/>
        <d v="2021-02-04T04:30:40"/>
        <d v="2021-03-22T01:46:50"/>
        <d v="2020-10-01T00:16:03"/>
        <d v="2020-07-08T04:02:12"/>
        <d v="2021-04-18T22:43:02"/>
        <d v="2021-04-07T22:21:46"/>
        <d v="2020-07-06T16:18:55"/>
        <d v="2021-04-01T19:34:57"/>
        <d v="2020-11-14T04:32:07"/>
        <d v="2020-11-22T13:24:02"/>
        <d v="2020-10-28T01:22:31"/>
        <d v="2021-06-07T17:17:25"/>
        <d v="2021-03-11T07:57:15"/>
        <d v="2020-09-17T09:14:14"/>
        <d v="2021-02-13T20:25:52"/>
        <d v="2020-11-30T02:54:58"/>
        <d v="2020-11-17T23:57:29"/>
        <d v="2020-11-23T19:08:13"/>
        <d v="2021-02-05T16:11:41"/>
        <d v="2020-10-02T13:44:21"/>
        <d v="2020-09-29T00:44:10"/>
        <d v="2021-06-01T09:20:49"/>
        <d v="2020-12-17T12:17:20"/>
        <d v="2021-04-24T19:27:01"/>
        <d v="2020-09-18T14:28:09"/>
        <d v="2020-11-04T06:55:16"/>
        <d v="2021-03-06T19:55:08"/>
        <d v="2021-04-25T15:49:08"/>
        <d v="2021-03-11T21:41:23"/>
        <d v="2021-04-08T04:54:26"/>
        <d v="2020-08-31T04:10:52"/>
        <d v="2021-03-13T12:29:58"/>
        <d v="2020-11-23T06:29:57"/>
        <d v="2020-11-29T14:40:45"/>
        <d v="2020-08-11T15:56:36"/>
        <d v="2021-05-13T02:18:33"/>
        <d v="2021-05-06T17:19:22"/>
        <d v="2020-11-27T05:09:07"/>
        <d v="2020-11-17T08:03:32"/>
        <d v="2021-05-12T13:10:54"/>
        <d v="2021-06-10T20:23:06"/>
        <d v="2021-03-12T23:07:10"/>
        <d v="2021-05-02T12:59:49"/>
        <d v="2021-05-28T19:35:59"/>
        <d v="2021-01-11T15:23:24"/>
        <d v="2020-08-09T23:41:55"/>
        <d v="2021-04-27T03:20:30"/>
        <d v="2020-08-05T01:41:01"/>
        <d v="2020-08-03T18:59:14"/>
        <d v="2021-02-24T15:26:11"/>
        <d v="2021-05-29T18:08:32"/>
        <d v="2021-03-03T15:23:28"/>
        <d v="2020-07-09T03:42:31"/>
        <d v="2020-09-22T23:12:04"/>
        <d v="2021-02-23T12:01:23"/>
        <d v="2021-03-10T23:13:32"/>
        <d v="2020-09-29T21:36:08"/>
        <d v="2021-05-18T06:06:35"/>
        <d v="2021-03-18T23:39:24"/>
        <d v="2020-08-07T11:24:55"/>
        <d v="2021-04-20T23:54:02"/>
        <d v="2021-04-18T15:16:24"/>
        <d v="2020-07-30T23:20:06"/>
        <d v="2020-07-31T19:32:20"/>
        <d v="2020-12-25T23:04:34"/>
        <d v="2020-08-13T13:50:23"/>
        <d v="2020-08-11T21:48:30"/>
        <d v="2020-07-07T09:55:09"/>
        <d v="2021-02-27T17:53:41"/>
        <d v="2020-12-24T14:39:27"/>
        <d v="2021-02-03T01:12:32"/>
        <d v="2020-09-01T00:58:46"/>
        <d v="2021-03-26T18:03:17"/>
        <d v="2020-10-22T04:55:31"/>
        <d v="2020-07-08T07:27:35"/>
        <d v="2021-02-08T03:15:49"/>
        <d v="2020-08-17T20:07:15"/>
        <d v="2021-03-06T11:13:14"/>
        <d v="2021-03-22T19:46:58"/>
        <d v="2021-06-11T05:43:59"/>
        <d v="2021-01-27T16:15:50"/>
        <d v="2021-02-19T19:03:22"/>
        <d v="2021-01-21T09:48:55"/>
        <d v="2021-05-27T04:16:47"/>
        <d v="2020-06-24T22:35:42"/>
        <d v="2020-11-22T01:36:48"/>
        <d v="2020-07-19T11:05:09"/>
        <d v="2020-11-19T18:36:50"/>
        <d v="2020-07-17T17:22:26"/>
        <d v="2020-06-26T15:33:09"/>
        <d v="2021-01-30T07:27:06"/>
        <d v="2020-08-07T05:44:09"/>
        <d v="2020-10-02T16:30:47"/>
        <d v="2020-10-02T09:32:46"/>
        <d v="2021-05-19T21:15:46"/>
        <d v="2021-01-21T13:32:33"/>
        <d v="2020-11-16T17:46:56"/>
        <d v="2020-09-14T18:09:27"/>
        <d v="2020-12-29T21:58:19"/>
        <d v="2020-09-12T16:39:32"/>
        <d v="2020-11-24T12:15:28"/>
        <d v="2021-01-21T05:20:58"/>
        <d v="2020-12-28T07:15:51"/>
        <d v="2021-05-01T16:08:25"/>
        <d v="2020-09-11T08:41:43"/>
        <d v="2021-05-07T14:09:18"/>
        <d v="2021-02-16T02:42:05"/>
        <d v="2021-01-18T01:19:16"/>
        <d v="2021-02-02T00:24:04"/>
        <d v="2020-11-27T06:38:17"/>
        <d v="2020-06-28T22:52:02"/>
        <d v="2020-08-30T11:38:30"/>
        <d v="2021-05-28T07:44:47"/>
        <d v="2021-04-28T18:12:48"/>
        <d v="2021-02-25T20:33:53"/>
        <d v="2021-05-09T11:53:43"/>
        <d v="2020-11-09T15:28:09"/>
        <d v="2020-08-30T00:09:34"/>
        <d v="2020-10-30T16:40:22"/>
        <d v="2020-10-14T14:24:53"/>
        <d v="2021-01-10T10:09:05"/>
        <d v="2020-08-11T18:53:17"/>
        <d v="2020-10-09T08:23:14"/>
        <d v="2021-01-11T22:30:51"/>
        <d v="2021-05-23T15:10:41"/>
        <d v="2020-11-02T18:19:36"/>
        <d v="2020-06-27T16:51:22"/>
        <d v="2020-09-06T21:02:06"/>
        <d v="2021-06-07T23:57:54"/>
        <d v="2020-08-24T17:02:52"/>
        <d v="2020-09-12T05:58:02"/>
        <d v="2020-09-25T11:34:57"/>
        <d v="2021-02-08T07:38:54"/>
        <d v="2020-11-16T19:14:55"/>
        <d v="2020-12-09T01:01:44"/>
        <d v="2020-09-09T01:00:29"/>
        <d v="2020-12-03T11:30:02"/>
        <d v="2020-09-14T11:25:21"/>
        <d v="2020-10-17T11:51:03"/>
        <d v="2020-08-11T01:24:29"/>
        <d v="2020-09-13T17:03:47"/>
        <d v="2020-08-23T14:28:03"/>
        <d v="2021-04-13T07:30:34"/>
        <d v="2020-06-23T18:32:53"/>
        <d v="2020-07-05T00:49:30"/>
        <d v="2020-07-31T09:20:37"/>
        <d v="2020-12-01T09:38:43"/>
        <d v="2021-04-30T21:38:58"/>
        <d v="2020-09-24T03:31:07"/>
        <d v="2020-07-19T03:53:21"/>
        <d v="2021-01-12T21:58:48"/>
        <d v="2020-09-28T17:44:31"/>
        <d v="2021-01-25T18:38:25"/>
        <d v="2020-11-06T08:44:08"/>
        <d v="2020-08-29T00:32:27"/>
        <d v="2021-01-06T21:00:04"/>
        <d v="2021-02-09T07:57:22"/>
        <d v="2021-04-29T11:05:24"/>
        <d v="2021-01-03T20:02:07"/>
        <d v="2021-05-13T10:28:05"/>
        <d v="2021-04-11T10:17:30"/>
        <d v="2021-03-16T18:04:52"/>
        <d v="2021-02-01T19:27:14"/>
        <d v="2020-11-17T16:11:02"/>
        <d v="2020-12-24T09:29:38"/>
        <d v="2020-12-03T01:57:05"/>
        <d v="2021-05-28T19:11:40"/>
        <d v="2021-01-09T21:43:48"/>
        <d v="2020-09-26T16:46:15"/>
        <d v="2020-06-24T06:45:10"/>
        <d v="2020-10-01T19:54:03"/>
        <d v="2021-01-27T16:43:34"/>
        <d v="2020-07-30T06:28:27"/>
        <d v="2020-11-02T12:42:05"/>
        <d v="2021-03-17T22:26:39"/>
        <d v="2020-08-01T23:53:00"/>
        <d v="2020-12-29T13:13:04"/>
        <d v="2021-04-22T01:00:47"/>
        <d v="2020-10-24T05:06:16"/>
        <d v="2021-01-05T08:27:11"/>
        <d v="2020-09-05T10:12:02"/>
        <d v="2021-03-09T00:17:20"/>
        <d v="2021-02-14T01:04:25"/>
        <d v="2021-05-19T03:40:07"/>
        <d v="2021-01-19T15:54:59"/>
        <d v="2020-11-12T05:06:59"/>
        <d v="2021-05-23T02:09:54"/>
        <d v="2020-07-24T23:54:39"/>
        <d v="2021-02-25T13:40:13"/>
        <d v="2020-08-09T02:22:27"/>
        <d v="2021-06-11T23:26:52"/>
        <d v="2020-08-19T05:49:12"/>
        <d v="2020-08-18T12:53:15"/>
        <d v="2020-07-17T13:59:27"/>
        <d v="2020-08-11T01:29:07"/>
        <d v="2021-03-17T01:14:22"/>
        <d v="2020-08-31T07:18:56"/>
        <d v="2020-07-18T00:44:01"/>
        <d v="2020-06-27T12:51:45"/>
        <d v="2021-04-18T22:43:08"/>
        <d v="2021-04-16T07:57:11"/>
        <d v="2021-02-05T12:44:54"/>
        <d v="2021-03-23T02:11:40"/>
        <d v="2021-03-11T16:49:49"/>
        <d v="2020-09-04T22:57:33"/>
        <d v="2021-02-07T02:10:29"/>
        <d v="2020-07-25T18:18:32"/>
        <d v="2021-05-21T20:58:48"/>
        <d v="2021-05-22T12:30:13"/>
        <d v="2020-10-27T00:49:18"/>
        <d v="2021-03-16T15:13:49"/>
        <d v="2021-03-01T13:23:18"/>
        <d v="2021-02-22T21:03:24"/>
        <d v="2020-11-17T03:41:46"/>
        <d v="2021-06-14T09:08:42"/>
        <d v="2020-11-29T00:11:35"/>
        <d v="2020-10-20T14:28:24"/>
        <d v="2020-11-08T13:17:13"/>
        <d v="2020-08-24T20:42:24"/>
        <d v="2021-02-17T18:25:25"/>
        <d v="2021-03-05T09:59:28"/>
        <d v="2021-05-31T08:09:31"/>
        <d v="2021-04-19T15:28:29"/>
        <d v="2021-04-19T18:38:38"/>
        <d v="2021-06-08T09:53:11"/>
        <d v="2021-04-18T02:32:25"/>
        <d v="2020-07-24T10:37:08"/>
        <d v="2021-05-22T07:06:11"/>
        <d v="2021-06-08T07:22:04"/>
        <d v="2021-02-03T09:17:00"/>
        <d v="2021-06-13T09:49:30"/>
        <d v="2021-01-09T17:20:56"/>
        <d v="2021-02-04T14:44:22"/>
        <d v="2020-07-04T06:10:58"/>
        <d v="2021-04-04T13:30:07"/>
        <d v="2020-09-22T13:24:16"/>
        <d v="2020-08-29T08:26:20"/>
        <d v="2020-08-01T11:04:19"/>
        <d v="2020-11-21T02:19:27"/>
        <d v="2020-09-16T22:14:37"/>
        <d v="2020-08-07T14:21:14"/>
        <d v="2021-05-23T10:40:03"/>
        <d v="2021-05-04T14:00:47"/>
        <d v="2021-02-23T22:38:46"/>
        <d v="2020-11-18T18:37:50"/>
        <d v="2020-09-12T11:42:04"/>
        <d v="2021-04-28T08:30:59"/>
        <d v="2020-09-25T18:26:41"/>
        <d v="2021-03-17T23:48:27"/>
        <d v="2020-10-07T07:46:20"/>
        <d v="2021-01-03T15:52:57"/>
        <d v="2020-09-06T07:14:15"/>
        <d v="2020-12-02T19:04:17"/>
        <d v="2020-09-24T20:48:52"/>
        <d v="2020-09-08T04:03:24"/>
        <d v="2020-09-21T04:11:46"/>
        <d v="2021-02-21T23:03:55"/>
        <d v="2021-04-11T03:23:33"/>
        <d v="2020-12-30T23:11:35"/>
        <d v="2020-09-01T08:27:47"/>
        <d v="2020-07-14T20:36:38"/>
        <d v="2021-02-02T11:04:40"/>
        <d v="2021-02-01T20:40:23"/>
        <d v="2021-02-01T23:31:23"/>
        <d v="2021-06-06T09:31:39"/>
        <d v="2021-01-31T22:05:14"/>
        <d v="2021-03-01T05:13:45"/>
        <d v="2021-04-04T06:50:07"/>
        <d v="2020-08-16T01:35:45"/>
        <d v="2020-08-05T02:16:06"/>
        <d v="2020-11-27T17:25:02"/>
        <d v="2021-05-09T03:07:27"/>
        <d v="2020-09-13T01:44:01"/>
        <d v="2020-06-28T15:26:25"/>
        <d v="2021-05-11T03:32:49"/>
        <d v="2021-03-29T19:19:36"/>
        <d v="2021-06-06T12:03:06"/>
        <d v="2020-08-31T11:48:40"/>
        <d v="2020-10-21T13:20:17"/>
        <d v="2020-09-26T01:39:37"/>
        <d v="2021-01-02T18:34:28"/>
        <d v="2021-01-23T14:17:56"/>
        <d v="2021-01-27T13:29:38"/>
        <d v="2020-06-18T16:46:01"/>
        <d v="2020-10-11T21:49:10"/>
        <d v="2020-10-18T09:08:45"/>
        <d v="2021-05-23T20:07:51"/>
        <d v="2020-09-21T07:20:55"/>
        <d v="2020-07-13T14:59:26"/>
        <d v="2020-09-11T14:39:26"/>
        <d v="2021-01-15T01:08:10"/>
        <d v="2020-10-30T13:21:46"/>
        <d v="2020-11-10T15:43:45"/>
        <d v="2020-11-10T02:05:16"/>
        <d v="2021-04-01T16:18:54"/>
        <d v="2021-05-31T02:06:24"/>
        <d v="2020-09-16T22:47:19"/>
        <d v="2020-07-29T00:21:27"/>
        <d v="2021-06-04T03:07:08"/>
        <d v="2020-12-18T09:14:49"/>
        <d v="2021-01-31T05:25:38"/>
        <d v="2020-07-06T21:20:40"/>
        <d v="2020-08-10T22:13:10"/>
        <d v="2020-07-16T18:51:59"/>
        <d v="2020-10-20T20:35:48"/>
        <d v="2021-05-24T10:03:54"/>
        <d v="2021-03-18T11:23:03"/>
        <d v="2021-01-04T20:20:09"/>
        <d v="2021-02-27T19:34:01"/>
        <d v="2020-09-08T19:01:57"/>
        <d v="2020-08-04T01:49:16"/>
        <d v="2021-01-21T23:53:01"/>
        <d v="2020-07-24T00:55:07"/>
        <d v="2020-07-26T04:49:33"/>
        <d v="2021-03-24T09:22:00"/>
        <d v="2020-10-06T01:14:44"/>
        <d v="2020-12-15T01:47:21"/>
        <d v="2021-01-27T18:27:07"/>
        <d v="2021-03-28T22:45:44"/>
        <d v="2021-04-13T02:45:37"/>
        <d v="2020-11-01T00:05:07"/>
        <d v="2020-10-11T21:43:08"/>
        <d v="2020-12-02T08:31:47"/>
        <d v="2020-08-31T13:12:41"/>
        <d v="2020-11-06T12:48:10"/>
        <d v="2020-07-29T09:49:14"/>
        <d v="2020-07-09T15:00:48"/>
        <d v="2021-02-06T01:11:15"/>
        <d v="2020-09-20T23:46:52"/>
        <d v="2020-11-09T21:07:28"/>
        <d v="2020-08-27T22:28:58"/>
        <d v="2020-12-12T10:34:55"/>
        <d v="2021-02-04T00:00:31"/>
        <d v="2020-11-24T04:28:56"/>
        <d v="2021-01-30T23:43:57"/>
        <d v="2021-02-27T11:29:30"/>
        <d v="2020-12-01T17:02:55"/>
        <d v="2020-07-25T19:52:02"/>
        <d v="2021-06-15T14:35:29"/>
        <d v="2021-01-06T03:21:43"/>
        <d v="2020-09-08T07:51:39"/>
        <d v="2021-03-19T16:08:28"/>
        <d v="2021-01-29T04:04:04"/>
        <d v="2021-02-25T17:26:33"/>
        <d v="2021-02-24T04:50:27"/>
        <d v="2020-06-29T22:39:06"/>
        <d v="2021-04-11T06:53:10"/>
        <d v="2020-09-07T23:57:02"/>
        <d v="2020-06-25T03:18:09"/>
        <d v="2021-02-18T02:02:29"/>
        <d v="2021-01-26T23:04:14"/>
        <d v="2020-11-10T17:20:16"/>
        <d v="2020-07-25T06:16:28"/>
        <d v="2020-08-31T13:16:49"/>
        <d v="2020-06-20T09:49:11"/>
        <d v="2020-12-19T10:36:57"/>
        <d v="2020-07-17T08:55:48"/>
        <d v="2021-01-19T08:45:07"/>
        <d v="2020-07-20T03:03:06"/>
        <d v="2021-04-05T14:28:31"/>
        <d v="2021-01-10T17:52:55"/>
        <d v="2021-03-04T01:09:50"/>
        <d v="2021-06-05T05:37:06"/>
        <d v="2020-12-29T18:42:02"/>
        <d v="2021-02-17T09:51:20"/>
        <d v="2020-07-23T12:07:35"/>
        <d v="2020-09-26T00:54:20"/>
        <d v="2021-05-23T15:35:36"/>
        <d v="2021-05-16T03:47:09"/>
        <d v="2021-02-10T04:51:44"/>
        <d v="2020-10-16T18:12:43"/>
        <d v="2021-01-19T02:34:00"/>
        <d v="2021-03-20T22:06:38"/>
        <d v="2020-08-28T19:26:40"/>
        <d v="2021-05-07T12:24:23"/>
        <d v="2021-05-05T00:46:47"/>
        <d v="2021-04-12T16:32:00"/>
        <d v="2021-01-08T12:03:47"/>
        <d v="2021-05-01T07:58:01"/>
        <d v="2020-12-25T06:02:40"/>
        <d v="2021-03-07T11:15:13"/>
        <d v="2021-03-28T16:55:33"/>
        <d v="2020-11-02T22:21:09"/>
        <d v="2020-11-25T14:06:29"/>
        <d v="2020-06-21T21:04:16"/>
        <d v="2021-05-22T22:49:59"/>
        <d v="2021-01-06T14:10:06"/>
        <d v="2020-06-22T08:58:40"/>
        <d v="2020-12-03T12:51:02"/>
        <d v="2020-06-18T11:34:23"/>
        <d v="2021-05-27T10:08:21"/>
        <d v="2020-11-08T13:04:08"/>
        <d v="2020-06-30T15:54:41"/>
        <d v="2020-09-01T00:17:01"/>
        <d v="2020-07-24T16:15:43"/>
        <d v="2020-07-15T01:12:06"/>
        <d v="2020-11-27T06:57:28"/>
        <d v="2020-08-01T11:00:51"/>
        <d v="2020-06-27T16:09:24"/>
        <d v="2020-08-21T12:24:35"/>
        <d v="2021-02-25T06:50:42"/>
        <d v="2020-08-16T06:31:06"/>
        <d v="2020-08-25T21:44:20"/>
        <d v="2021-05-21T05:11:27"/>
        <d v="2020-12-21T05:34:05"/>
        <d v="2021-04-07T23:55:22"/>
        <d v="2021-03-17T07:26:50"/>
        <d v="2020-10-02T17:52:38"/>
        <d v="2020-07-25T22:54:21"/>
        <d v="2021-03-26T17:37:28"/>
        <d v="2021-01-03T10:51:59"/>
        <d v="2021-06-18T05:34:46"/>
        <d v="2020-12-17T03:09:58"/>
        <d v="2021-03-24T02:27:18"/>
        <d v="2020-07-03T08:30:16"/>
        <d v="2020-09-09T15:02:51"/>
        <d v="2021-01-03T14:00:24"/>
        <d v="2020-09-28T08:15:49"/>
        <d v="2020-11-30T09:37:36"/>
        <d v="2020-12-23T06:30:45"/>
        <d v="2020-09-02T05:36:50"/>
        <d v="2020-08-06T06:48:38"/>
        <d v="2020-12-17T14:11:25"/>
        <d v="2020-07-19T01:39:17"/>
        <d v="2020-09-17T18:45:08"/>
        <d v="2021-05-18T21:45:54"/>
        <d v="2020-12-01T06:56:05"/>
        <d v="2021-02-11T07:44:40"/>
        <d v="2020-07-22T12:49:20"/>
        <d v="2021-05-19T22:39:54"/>
        <d v="2020-12-25T02:13:40"/>
        <d v="2020-07-28T00:44:52"/>
        <d v="2020-10-16T03:40:14"/>
        <d v="2020-08-13T01:09:28"/>
        <d v="2020-12-13T04:44:10"/>
        <d v="2020-10-18T14:41:06"/>
        <d v="2021-05-14T13:13:55"/>
        <d v="2020-10-18T06:03:07"/>
        <d v="2020-09-15T15:15:23"/>
        <d v="2020-10-15T19:21:01"/>
        <d v="2020-06-28T13:53:57"/>
        <d v="2020-10-02T06:32:00"/>
        <d v="2021-02-18T13:44:24"/>
        <d v="2021-06-12T07:18:42"/>
        <d v="2021-06-16T20:53:35"/>
        <d v="2020-07-13T23:11:29"/>
        <d v="2021-04-04T08:23:28"/>
        <d v="2021-03-17T22:45:21"/>
        <d v="2020-11-18T05:20:25"/>
        <d v="2021-03-18T20:23:07"/>
        <d v="2021-04-17T14:21:14"/>
        <d v="2020-11-12T07:31:46"/>
        <d v="2020-07-28T02:35:31"/>
        <d v="2020-10-14T01:55:28"/>
        <d v="2021-06-07T20:32:31"/>
        <d v="2020-11-24T03:53:11"/>
        <d v="2020-09-23T00:33:19"/>
        <d v="2020-10-31T16:30:15"/>
        <d v="2020-12-29T07:20:42"/>
        <d v="2020-12-04T17:53:39"/>
        <d v="2020-08-25T03:39:12"/>
        <d v="2021-02-03T00:33:30"/>
        <d v="2021-01-07T00:28:44"/>
        <d v="2020-10-12T03:32:18"/>
        <d v="2020-08-02T06:12:37"/>
        <d v="2021-06-12T23:53:28"/>
        <d v="2021-05-11T00:18:22"/>
        <d v="2020-12-06T02:46:22"/>
        <d v="2020-09-04T14:43:52"/>
        <d v="2021-01-03T11:25:39"/>
        <d v="2021-04-29T07:23:42"/>
        <d v="2020-10-17T09:30:04"/>
        <d v="2021-02-05T11:50:23"/>
        <d v="2021-04-21T02:20:07"/>
        <d v="2020-08-09T00:13:14"/>
        <d v="2020-12-26T23:36:10"/>
        <d v="2020-10-11T11:27:01"/>
        <d v="2020-09-08T08:50:52"/>
        <d v="2020-08-31T15:39:58"/>
        <d v="2020-07-19T18:34:28"/>
        <d v="2021-06-10T19:14:32"/>
        <d v="2020-09-14T12:59:15"/>
        <d v="2020-09-20T20:14:14"/>
        <d v="2021-04-24T09:47:36"/>
        <d v="2020-07-28T20:09:22"/>
        <d v="2021-05-11T02:50:59"/>
        <d v="2020-11-08T05:03:34"/>
        <d v="2021-03-10T20:59:14"/>
        <d v="2021-03-01T18:44:40"/>
        <d v="2020-09-14T21:52:20"/>
        <d v="2020-11-28T06:40:05"/>
        <d v="2020-11-23T16:34:59"/>
        <d v="2020-11-20T23:32:43"/>
        <d v="2020-11-23T06:37:38"/>
        <d v="2020-06-25T22:20:50"/>
        <d v="2020-11-08T06:48:15"/>
        <d v="2021-01-06T17:11:07"/>
        <d v="2020-09-28T05:49:47"/>
        <d v="2021-02-10T21:04:29"/>
        <d v="2020-06-18T14:34:38"/>
        <d v="2020-11-15T00:44:42"/>
        <d v="2020-12-08T10:40:42"/>
        <d v="2020-11-28T09:44:55"/>
        <d v="2020-10-07T14:12:52"/>
        <d v="2020-06-27T13:10:14"/>
        <d v="2021-05-11T21:02:59"/>
        <d v="2020-09-04T04:48:16"/>
        <d v="2021-03-17T07:51:49"/>
        <d v="2020-07-25T17:19:56"/>
        <d v="2020-07-10T18:40:13"/>
        <d v="2020-11-18T10:46:19"/>
        <d v="2021-03-28T08:55:19"/>
        <d v="2021-05-21T07:58:31"/>
        <d v="2020-06-21T20:12:36"/>
        <d v="2021-04-07T02:02:12"/>
        <d v="2020-07-06T13:03:44"/>
        <d v="2020-12-02T13:33:39"/>
        <d v="2020-08-20T23:42:04"/>
        <d v="2020-09-14T19:19:56"/>
        <d v="2021-02-02T07:12:47"/>
        <d v="2020-08-26T07:26:14"/>
        <d v="2020-10-17T17:30:30"/>
        <d v="2020-07-06T23:33:08"/>
        <d v="2021-04-07T21:10:34"/>
        <d v="2021-01-30T04:27:34"/>
        <d v="2020-06-27T11:02:17"/>
        <d v="2020-07-06T14:47:24"/>
        <d v="2020-08-18T19:02:51"/>
        <d v="2021-04-02T05:00:17"/>
        <d v="2020-08-25T22:40:36"/>
        <d v="2020-07-04T17:15:29"/>
        <d v="2021-02-26T11:04:35"/>
        <d v="2020-08-12T08:25:39"/>
        <d v="2021-04-09T05:29:42"/>
        <d v="2020-07-06T23:53:23"/>
        <d v="2020-10-02T02:01:55"/>
        <d v="2020-09-17T15:28:28"/>
        <d v="2021-04-15T09:42:11"/>
        <d v="2020-07-04T11:57:23"/>
        <d v="2021-05-22T21:48:24"/>
        <d v="2020-10-09T23:19:31"/>
        <d v="2020-07-20T14:31:36"/>
        <d v="2021-03-29T14:17:40"/>
        <d v="2020-12-02T19:26:18"/>
        <d v="2020-06-30T09:11:38"/>
        <d v="2020-08-23T16:15:20"/>
        <d v="2021-05-28T23:57:27"/>
        <d v="2020-11-08T06:11:13"/>
        <d v="2020-12-16T10:58:20"/>
        <d v="2021-05-01T06:04:00"/>
        <d v="2021-02-16T03:01:53"/>
        <d v="2020-07-13T19:50:15"/>
        <d v="2021-03-24T13:06:06"/>
        <d v="2020-12-23T09:16:11"/>
        <d v="2021-02-22T11:42:09"/>
        <d v="2020-08-26T16:30:29"/>
        <d v="2020-10-20T13:40:35"/>
        <d v="2020-11-15T04:11:51"/>
        <d v="2020-07-03T02:35:26"/>
        <d v="2021-02-15T19:24:31"/>
        <d v="2020-08-17T07:47:08"/>
        <d v="2021-03-30T16:49:52"/>
        <d v="2020-09-09T23:31:04"/>
        <d v="2021-02-02T20:28:23"/>
        <d v="2020-10-23T06:29:00"/>
        <d v="2020-07-15T21:16:08"/>
        <d v="2021-05-04T09:48:49"/>
        <d v="2020-12-13T08:10:26"/>
        <d v="2020-10-08T03:17:04"/>
        <d v="2021-01-23T03:33:12"/>
        <d v="2021-06-09T08:11:09"/>
        <d v="2021-01-23T05:42:10"/>
        <d v="2021-02-19T17:23:30"/>
        <d v="2020-10-19T18:25:45"/>
        <d v="2021-02-01T09:22:21"/>
        <d v="2020-08-26T12:44:16"/>
        <d v="2020-10-10T01:55:10"/>
        <d v="2020-07-16T19:21:13"/>
        <d v="2020-10-03T16:49:26"/>
        <d v="2020-10-23T15:03:40"/>
        <d v="2021-01-02T20:54:24"/>
        <d v="2021-05-17T22:48:34"/>
        <d v="2020-07-08T01:25:34"/>
        <d v="2020-11-06T21:28:22"/>
        <d v="2020-11-03T07:42:17"/>
        <d v="2020-08-01T03:39:42"/>
        <d v="2020-10-14T01:11:04"/>
        <d v="2021-03-29T08:07:41"/>
        <d v="2021-01-06T01:47:34"/>
        <d v="2021-03-20T12:02:06"/>
        <d v="2021-03-16T06:09:30"/>
        <d v="2020-07-06T23:14:58"/>
        <d v="2020-10-13T01:04:57"/>
        <d v="2020-09-04T10:31:54"/>
        <d v="2021-02-10T13:01:05"/>
        <d v="2021-02-13T23:06:04"/>
        <d v="2021-01-17T03:53:38"/>
        <d v="2021-01-24T22:18:09"/>
        <d v="2020-09-19T15:50:07"/>
        <d v="2021-01-14T16:39:46"/>
        <d v="2020-12-16T17:16:20"/>
        <d v="2021-03-29T12:56:39"/>
        <d v="2020-12-06T11:24:01"/>
        <d v="2020-07-28T04:06:36"/>
        <d v="2020-08-10T00:07:36"/>
        <d v="2020-12-15T05:33:53"/>
        <d v="2020-08-05T23:07:24"/>
        <d v="2021-01-01T04:03:32"/>
        <d v="2021-05-04T14:37:00"/>
        <d v="2020-11-21T13:57:24"/>
        <d v="2020-09-03T22:18:40"/>
        <d v="2020-12-21T16:55:29"/>
        <d v="2021-03-02T10:15:55"/>
        <d v="2020-11-06T02:04:37"/>
        <d v="2020-11-20T01:57:28"/>
        <d v="2020-11-25T16:50:02"/>
        <d v="2021-04-25T20:49:47"/>
        <d v="2020-06-30T03:29:05"/>
        <d v="2020-11-30T23:49:21"/>
        <d v="2020-08-04T17:00:57"/>
        <d v="2020-11-09T15:00:34"/>
        <d v="2020-07-09T12:48:12"/>
        <d v="2020-12-02T01:41:00"/>
        <d v="2020-10-13T17:28:55"/>
        <d v="2020-07-18T01:39:29"/>
        <d v="2021-05-15T20:22:19"/>
        <d v="2021-01-08T10:57:19"/>
        <d v="2021-04-02T02:01:08"/>
        <d v="2020-11-09T13:34:40"/>
        <d v="2021-06-15T20:46:44"/>
        <d v="2021-03-08T00:36:01"/>
        <d v="2021-03-31T18:28:23"/>
        <d v="2020-07-17T18:29:17"/>
        <d v="2020-10-28T04:17:44"/>
        <d v="2021-03-14T14:29:30"/>
        <d v="2020-10-15T15:44:26"/>
        <d v="2021-01-04T08:54:48"/>
        <d v="2021-04-05T11:23:54"/>
        <d v="2021-05-25T00:49:31"/>
        <d v="2021-02-06T04:14:08"/>
        <d v="2020-07-19T13:27:17"/>
        <d v="2021-03-08T08:29:26"/>
        <d v="2021-03-18T20:28:32"/>
        <d v="2020-11-03T14:19:46"/>
        <d v="2021-03-17T12:29:44"/>
        <d v="2020-10-08T07:51:28"/>
        <d v="2020-07-30T08:06:49"/>
        <d v="2021-04-14T21:38:44"/>
        <d v="2021-01-26T15:55:39"/>
        <d v="2021-06-08T02:03:50"/>
        <d v="2021-02-13T05:04:10"/>
        <d v="2021-06-12T00:17:08"/>
        <d v="2021-02-26T08:50:55"/>
        <d v="2020-11-05T14:54:28"/>
        <d v="2020-08-19T12:48:50"/>
        <d v="2020-08-01T15:32:06"/>
        <d v="2020-12-17T09:42:26"/>
        <d v="2020-10-29T20:53:25"/>
        <d v="2020-09-18T13:03:55"/>
        <d v="2020-09-14T09:10:29"/>
        <d v="2020-11-20T08:08:42"/>
        <d v="2020-10-01T17:44:46"/>
        <d v="2021-01-01T20:45:12"/>
        <d v="2020-07-28T23:05:26"/>
        <d v="2020-12-12T03:55:09"/>
        <d v="2020-12-13T01:07:00"/>
        <d v="2020-09-23T05:00:42"/>
        <d v="2021-03-19T22:38:38"/>
        <d v="2020-11-15T10:12:55"/>
        <d v="2021-04-21T21:28:16"/>
        <d v="2021-03-16T17:53:42"/>
        <d v="2020-12-31T04:47:56"/>
        <d v="2021-02-08T23:36:13"/>
        <d v="2021-01-16T01:50:43"/>
        <d v="2020-07-17T16:27:52"/>
        <d v="2020-07-02T23:44:04"/>
        <d v="2020-10-31T12:51:35"/>
        <d v="2021-04-25T18:50:04"/>
        <d v="2020-11-24T12:58:37"/>
        <d v="2020-07-28T13:39:26"/>
        <d v="2021-05-06T23:42:07"/>
        <d v="2020-12-07T20:22:24"/>
        <d v="2021-04-25T09:30:17"/>
        <d v="2020-09-15T13:29:16"/>
        <d v="2020-08-20T20:17:44"/>
        <d v="2020-09-26T08:18:33"/>
        <d v="2020-09-08T06:35:08"/>
        <d v="2020-09-04T22:43:26"/>
        <d v="2020-12-09T10:56:42"/>
        <d v="2021-01-13T17:57:04"/>
        <d v="2021-02-01T01:00:09"/>
        <d v="2021-02-26T19:03:31"/>
        <d v="2021-05-01T10:22:01"/>
        <d v="2020-10-23T18:00:59"/>
        <d v="2020-08-23T22:45:46"/>
        <d v="2021-02-15T07:48:39"/>
        <d v="2020-07-07T00:58:54"/>
        <d v="2020-08-17T12:14:07"/>
        <d v="2020-07-18T23:11:01"/>
        <d v="2020-11-30T15:14:37"/>
        <d v="2021-06-11T02:34:37"/>
        <d v="2020-08-09T05:49:03"/>
        <d v="2021-04-11T15:05:54"/>
        <d v="2020-12-07T05:45:55"/>
        <d v="2020-07-05T06:10:38"/>
        <d v="2020-07-12T19:24:33"/>
        <d v="2021-03-05T16:30:16"/>
        <d v="2020-09-18T23:02:11"/>
        <d v="2020-11-10T11:31:11"/>
        <d v="2021-03-06T06:29:54"/>
        <d v="2020-09-05T03:09:23"/>
        <d v="2021-03-16T23:52:20"/>
        <d v="2020-11-06T10:12:25"/>
        <d v="2020-12-03T12:17:54"/>
        <d v="2020-10-24T04:43:58"/>
        <d v="2020-11-13T18:02:02"/>
        <d v="2021-03-22T03:30:15"/>
        <d v="2020-11-01T11:56:54"/>
        <d v="2021-06-09T11:48:47"/>
        <d v="2020-11-09T17:24:36"/>
        <d v="2020-09-22T21:53:41"/>
        <d v="2020-06-23T07:23:01"/>
        <d v="2021-01-24T21:43:53"/>
        <d v="2021-02-20T04:17:19"/>
        <d v="2021-03-27T09:53:24"/>
        <d v="2020-07-10T09:55:00"/>
        <d v="2020-11-30T01:52:31"/>
        <d v="2020-11-24T21:53:51"/>
        <d v="2020-10-15T13:06:27"/>
        <d v="2021-04-17T06:16:48"/>
        <d v="2020-06-25T01:11:19"/>
        <d v="2020-12-05T14:33:46"/>
        <d v="2020-09-29T22:34:29"/>
        <d v="2020-09-03T20:33:27"/>
        <d v="2020-11-01T08:14:28"/>
        <d v="2020-06-26T15:16:32"/>
        <d v="2021-02-22T07:32:04"/>
        <d v="2020-08-25T03:22:02"/>
        <d v="2020-08-24T10:30:02"/>
        <d v="2020-12-23T16:36:14"/>
        <d v="2021-02-03T22:00:44"/>
        <d v="2020-10-26T23:14:34"/>
        <d v="2020-07-13T02:51:22"/>
        <d v="2021-03-05T12:20:29"/>
        <d v="2021-06-01T13:49:06"/>
        <d v="2020-12-25T19:42:48"/>
        <d v="2021-06-18T03:01:07"/>
        <d v="2020-09-14T05:11:04"/>
        <d v="2020-08-03T19:18:40"/>
        <d v="2020-11-18T05:26:07"/>
        <d v="2021-06-03T20:07:22"/>
        <d v="2020-12-11T15:07:42"/>
        <d v="2020-08-29T11:31:18"/>
        <d v="2020-07-21T19:15:25"/>
        <d v="2020-11-15T00:23:54"/>
        <d v="2020-09-16T21:47:34"/>
        <d v="2020-12-29T03:34:17"/>
        <d v="2020-10-11T16:29:27"/>
        <d v="2020-12-25T09:20:42"/>
        <d v="2020-11-25T04:58:57"/>
        <d v="2020-09-18T20:36:13"/>
        <d v="2020-11-14T18:51:14"/>
        <d v="2020-10-12T23:03:51"/>
        <d v="2020-06-30T12:40:20"/>
        <d v="2020-11-01T15:37:00"/>
        <d v="2020-09-15T00:35:22"/>
        <d v="2021-06-08T02:16:42"/>
        <d v="2020-11-26T02:39:53"/>
        <d v="2021-04-06T03:41:31"/>
        <d v="2020-10-30T22:04:27"/>
        <d v="2020-08-17T17:26:08"/>
        <d v="2021-04-06T03:58:27"/>
        <d v="2021-03-08T00:33:30"/>
        <d v="2021-05-21T01:15:09"/>
        <d v="2020-06-22T08:26:29"/>
        <d v="2020-07-28T08:13:48"/>
        <d v="2021-01-12T08:41:28"/>
        <d v="2021-06-15T21:38:56"/>
        <d v="2021-05-29T06:51:54"/>
        <d v="2021-01-12T09:45:47"/>
        <d v="2021-02-16T07:00:34"/>
        <d v="2020-07-17T06:36:49"/>
        <d v="2021-05-08T17:51:02"/>
        <d v="2021-04-17T07:33:57"/>
        <d v="2020-07-25T06:19:37"/>
        <d v="2020-07-06T05:40:01"/>
        <d v="2020-12-14T23:41:02"/>
        <d v="2020-07-30T09:57:20"/>
        <d v="2021-01-16T06:10:52"/>
        <d v="2021-06-01T19:26:50"/>
        <d v="2020-10-18T11:05:03"/>
        <d v="2021-01-20T13:19:26"/>
        <d v="2020-07-30T20:49:06"/>
        <d v="2021-03-02T03:17:20"/>
        <d v="2021-04-13T05:59:27"/>
        <d v="2020-09-23T10:39:32"/>
        <d v="2021-02-02T07:50:53"/>
        <d v="2021-01-29T00:13:59"/>
        <d v="2020-07-11T01:46:23"/>
        <d v="2020-06-18T23:39:29"/>
        <d v="2021-03-19T20:17:58"/>
        <d v="2020-09-21T01:22:36"/>
        <d v="2020-07-30T05:50:27"/>
        <d v="2020-12-23T15:02:11"/>
        <d v="2021-03-29T16:21:39"/>
        <d v="2020-10-08T08:07:40"/>
        <d v="2021-01-14T13:56:21"/>
        <d v="2020-10-26T13:38:46"/>
        <d v="2021-01-02T22:08:19"/>
        <d v="2021-06-15T03:48:06"/>
        <d v="2021-03-18T10:31:42"/>
        <d v="2020-10-11T07:33:09"/>
        <d v="2021-01-17T05:15:27"/>
        <d v="2020-10-25T13:40:37"/>
        <d v="2020-12-13T06:32:07"/>
        <d v="2020-09-23T00:38:54"/>
        <d v="2021-03-30T06:43:49"/>
        <d v="2020-11-02T08:16:58"/>
        <d v="2021-05-18T13:11:05"/>
        <d v="2020-07-03T14:36:39"/>
        <d v="2020-06-27T02:20:50"/>
        <d v="2021-03-10T17:26:40"/>
        <d v="2020-12-22T16:28:12"/>
        <d v="2021-06-08T20:10:42"/>
        <d v="2020-07-30T04:32:24"/>
        <d v="2020-07-30T01:17:18"/>
        <d v="2020-08-27T18:53:23"/>
        <d v="2021-04-18T03:14:26"/>
        <d v="2020-08-07T15:11:32"/>
        <d v="2021-01-03T02:45:40"/>
        <d v="2020-10-17T06:30:29"/>
        <d v="2021-06-04T07:30:32"/>
        <d v="2020-07-16T08:12:42"/>
        <d v="2021-03-03T06:24:49"/>
        <d v="2021-01-14T14:01:25"/>
        <d v="2020-09-27T15:10:05"/>
        <d v="2020-11-11T00:39:32"/>
        <d v="2020-12-17T14:48:47"/>
        <d v="2020-11-25T03:55:44"/>
        <d v="2020-12-13T09:12:54"/>
        <d v="2021-03-27T00:17:29"/>
        <d v="2020-11-14T09:57:11"/>
        <d v="2020-12-02T00:28:00"/>
        <d v="2020-12-15T09:44:39"/>
        <d v="2021-04-16T09:23:36"/>
        <d v="2020-12-24T12:33:21"/>
        <d v="2020-08-06T21:38:11"/>
        <d v="2020-11-04T03:22:47"/>
        <d v="2021-03-08T02:47:51"/>
        <d v="2020-07-05T16:33:01"/>
        <d v="2021-01-31T01:16:34"/>
        <d v="2021-05-26T16:11:20"/>
        <d v="2020-09-11T22:05:07"/>
        <d v="2021-02-08T15:08:22"/>
        <d v="2021-01-27T14:24:32"/>
        <d v="2020-07-23T03:34:40"/>
        <d v="2021-05-12T20:53:56"/>
        <d v="2021-01-25T13:44:01"/>
        <d v="2021-06-09T05:40:00"/>
        <d v="2021-03-14T13:53:22"/>
        <d v="2020-08-30T10:28:11"/>
        <d v="2021-02-01T05:15:15"/>
        <d v="2021-04-08T00:05:20"/>
        <d v="2020-10-18T16:42:00"/>
        <d v="2021-04-14T20:35:49"/>
        <d v="2021-06-07T10:29:40"/>
        <d v="2021-06-03T15:57:07"/>
        <d v="2020-06-28T17:26:28"/>
        <d v="2021-04-11T22:21:03"/>
        <d v="2021-04-04T05:26:38"/>
        <d v="2020-06-28T11:02:34"/>
        <d v="2021-04-06T15:13:12"/>
        <d v="2020-12-17T01:34:12"/>
        <d v="2021-04-01T21:41:53"/>
        <d v="2020-08-24T04:49:40"/>
        <d v="2020-07-13T17:37:43"/>
        <d v="2020-10-13T18:08:26"/>
        <d v="2020-06-30T02:33:04"/>
        <d v="2020-06-21T16:02:04"/>
        <d v="2020-08-04T04:08:42"/>
        <d v="2021-04-23T22:58:53"/>
        <d v="2020-08-16T21:08:29"/>
        <d v="2021-02-28T10:39:16"/>
        <d v="2020-10-27T08:50:19"/>
        <d v="2020-12-28T13:41:11"/>
        <d v="2020-09-21T00:55:13"/>
        <d v="2021-01-20T08:24:34"/>
        <d v="2021-06-03T11:11:46"/>
        <d v="2020-07-10T16:46:45"/>
        <d v="2020-06-22T20:54:56"/>
        <d v="2021-03-15T20:14:32"/>
        <d v="2020-07-11T14:31:36"/>
        <d v="2021-02-08T17:15:17"/>
        <d v="2020-07-25T15:40:42"/>
        <d v="2020-09-28T14:16:14"/>
        <d v="2020-10-21T10:02:21"/>
        <d v="2020-10-18T18:48:39"/>
        <d v="2021-05-06T10:04:13"/>
        <d v="2020-10-17T13:28:22"/>
        <d v="2021-05-23T08:54:10"/>
        <d v="2021-02-24T00:55:26"/>
        <d v="2020-08-24T03:27:27"/>
        <d v="2020-07-19T16:44:53"/>
        <d v="2021-01-03T13:24:25"/>
        <d v="2021-03-28T19:25:02"/>
        <d v="2020-07-14T12:43:02"/>
        <d v="2020-10-08T16:50:30"/>
        <d v="2020-09-05T12:59:48"/>
        <d v="2021-02-02T14:13:27"/>
        <d v="2020-10-10T00:54:30"/>
        <d v="2020-11-30T09:34:23"/>
        <d v="2020-10-31T13:18:28"/>
        <d v="2021-05-31T15:02:51"/>
        <d v="2020-08-03T11:55:57"/>
        <d v="2021-06-15T16:13:20"/>
        <d v="2021-01-03T14:56:20"/>
        <d v="2021-06-07T07:13:39"/>
        <d v="2021-04-23T01:39:51"/>
        <d v="2020-11-21T12:06:55"/>
        <d v="2021-05-24T08:23:11"/>
        <d v="2020-09-11T14:54:49"/>
        <d v="2021-05-05T00:39:14"/>
        <d v="2021-03-17T02:34:12"/>
        <d v="2021-01-29T09:52:35"/>
        <d v="2021-03-30T23:59:22"/>
        <d v="2021-03-20T00:31:51"/>
        <d v="2021-03-18T09:31:13"/>
        <d v="2021-04-23T23:32:07"/>
        <d v="2021-03-22T10:32:21"/>
        <d v="2020-09-21T18:15:12"/>
        <d v="2020-12-10T00:24:26"/>
        <d v="2020-12-04T09:56:55"/>
        <d v="2020-11-08T00:42:42"/>
        <d v="2021-05-10T11:20:54"/>
        <d v="2021-01-27T14:51:49"/>
        <d v="2020-07-20T01:10:52"/>
        <d v="2021-01-24T13:17:46"/>
        <d v="2020-11-17T02:51:55"/>
        <d v="2021-01-14T07:48:29"/>
        <d v="2020-10-21T05:40:57"/>
        <d v="2020-10-14T07:20:54"/>
        <d v="2020-10-07T23:17:32"/>
        <d v="2020-12-03T17:08:16"/>
        <d v="2020-12-30T23:02:23"/>
        <d v="2020-10-04T02:10:33"/>
        <d v="2021-04-07T11:26:07"/>
        <d v="2021-06-04T12:47:34"/>
        <d v="2021-05-13T02:31:57"/>
        <d v="2020-12-13T06:03:16"/>
        <d v="2020-10-18T03:06:55"/>
        <d v="2020-11-29T06:33:22"/>
        <d v="2020-08-31T12:42:16"/>
        <d v="2021-05-28T12:42:19"/>
        <d v="2020-10-06T02:37:11"/>
        <d v="2021-02-08T21:52:05"/>
        <d v="2020-12-09T11:53:36"/>
        <d v="2020-10-08T08:43:10"/>
        <d v="2021-01-26T12:46:30"/>
        <d v="2020-10-23T12:31:13"/>
        <d v="2021-03-12T13:22:32"/>
        <d v="2021-01-26T23:05:31"/>
        <d v="2020-10-15T20:11:00"/>
        <d v="2020-11-05T21:18:19"/>
        <d v="2020-08-26T23:15:04"/>
        <d v="2020-08-22T06:17:59"/>
        <d v="2021-01-06T00:34:13"/>
        <d v="2020-07-12T09:45:01"/>
        <d v="2020-12-26T20:41:45"/>
        <d v="2021-02-28T23:32:44"/>
        <d v="2021-03-21T07:53:57"/>
        <d v="2021-04-05T22:01:12"/>
        <d v="2020-07-29T13:32:16"/>
        <d v="2020-06-21T21:49:20"/>
        <d v="2020-11-25T08:36:02"/>
        <d v="2020-09-25T12:25:41"/>
        <d v="2021-02-16T04:28:55"/>
        <d v="2021-03-12T02:37:32"/>
        <d v="2020-07-23T01:22:06"/>
        <d v="2020-07-05T13:41:38"/>
        <d v="2021-06-16T19:50:09"/>
        <d v="2021-06-17T12:29:27"/>
        <d v="2020-09-16T10:36:15"/>
        <d v="2021-05-04T18:37:57"/>
        <d v="2021-05-01T23:27:55"/>
        <d v="2020-06-25T22:32:13"/>
        <d v="2020-08-28T05:11:46"/>
        <d v="2021-04-18T14:19:16"/>
        <d v="2021-01-26T16:23:12"/>
        <d v="2020-12-30T09:52:52"/>
        <d v="2021-04-19T14:32:15"/>
        <d v="2020-08-08T13:49:26"/>
        <d v="2020-10-23T14:22:49"/>
        <d v="2020-12-04T19:11:52"/>
        <d v="2021-02-13T14:11:37"/>
        <d v="2021-02-13T07:10:48"/>
        <d v="2021-06-09T02:32:34"/>
        <d v="2021-02-07T16:30:42"/>
        <d v="2020-11-11T21:04:26"/>
        <d v="2020-12-28T21:12:33"/>
        <d v="2020-10-04T05:05:58"/>
        <d v="2021-03-12T06:56:57"/>
        <d v="2020-10-08T21:18:31"/>
        <d v="2021-04-26T23:42:28"/>
        <d v="2020-09-24T16:56:26"/>
        <d v="2021-02-07T16:17:27"/>
        <d v="2020-07-25T09:11:47"/>
        <d v="2020-11-10T21:56:34"/>
        <d v="2020-07-01T10:45:09"/>
        <d v="2020-12-14T23:43:17"/>
        <d v="2020-11-26T04:56:21"/>
        <d v="2020-07-02T22:11:21"/>
        <d v="2020-09-08T02:27:45"/>
        <d v="2020-12-31T04:07:19"/>
        <d v="2020-11-07T00:21:24"/>
        <d v="2020-10-28T18:06:00"/>
        <d v="2021-03-30T13:10:20"/>
        <d v="2020-12-25T21:31:31"/>
        <d v="2021-04-13T05:33:11"/>
        <d v="2020-11-11T15:36:43"/>
        <d v="2020-12-20T05:48:06"/>
        <d v="2021-02-04T18:29:03"/>
        <d v="2020-10-31T05:44:33"/>
        <d v="2021-02-07T00:31:45"/>
        <d v="2020-09-15T22:22:37"/>
        <d v="2020-12-15T07:43:48"/>
        <d v="2021-04-08T18:30:23"/>
        <d v="2020-12-14T15:01:40"/>
        <d v="2021-05-18T15:45:53"/>
        <d v="2020-11-18T11:09:28"/>
        <d v="2020-07-21T00:13:12"/>
        <d v="2021-03-23T22:51:16"/>
        <d v="2021-02-24T03:14:13"/>
        <d v="2020-11-15T14:56:15"/>
        <d v="2021-05-26T13:43:57"/>
        <d v="2020-07-18T06:09:22"/>
        <d v="2020-11-22T12:31:56"/>
        <d v="2020-11-08T07:46:08"/>
        <d v="2020-11-17T22:10:51"/>
        <d v="2020-09-29T06:20:00"/>
        <d v="2020-10-09T17:38:36"/>
        <d v="2020-08-13T03:06:37"/>
        <d v="2021-03-12T05:35:49"/>
        <d v="2020-07-28T03:58:20"/>
        <d v="2020-08-27T05:17:51"/>
        <d v="2021-01-10T20:38:23"/>
        <d v="2021-02-05T04:07:49"/>
        <d v="2020-08-28T22:25:37"/>
        <d v="2020-11-14T05:50:28"/>
        <d v="2020-10-16T22:45:53"/>
        <d v="2021-03-02T23:06:49"/>
        <d v="2021-02-10T04:25:53"/>
        <d v="2021-04-26T12:20:35"/>
        <d v="2020-06-29T10:30:29"/>
        <d v="2020-12-23T16:04:18"/>
        <d v="2021-05-05T17:22:46"/>
        <d v="2020-12-16T23:39:35"/>
        <d v="2021-05-08T06:45:16"/>
        <d v="2020-09-12T04:56:45"/>
        <d v="2021-04-26T09:33:51"/>
        <d v="2021-02-18T14:48:07"/>
        <d v="2021-01-18T09:04:51"/>
        <d v="2020-08-24T17:31:22"/>
        <d v="2020-07-05T07:49:54"/>
        <d v="2021-02-24T22:16:53"/>
        <d v="2020-10-16T08:23:56"/>
        <d v="2021-02-06T21:33:20"/>
        <d v="2021-06-14T18:38:13"/>
        <d v="2020-12-29T07:11:04"/>
        <d v="2020-11-20T04:33:53"/>
        <d v="2020-10-01T19:49:11"/>
        <d v="2021-05-03T02:21:05"/>
        <d v="2020-10-23T13:23:14"/>
        <d v="2020-12-01T19:20:44"/>
        <d v="2021-02-18T10:55:46"/>
        <d v="2020-07-08T04:49:48"/>
        <d v="2021-05-08T17:03:52"/>
        <d v="2020-10-23T00:37:37"/>
        <d v="2021-02-23T09:10:26"/>
        <d v="2020-10-18T11:47:36"/>
        <d v="2021-04-06T18:04:24"/>
        <d v="2020-12-18T00:18:07"/>
        <d v="2020-09-03T14:43:10"/>
        <d v="2020-06-29T22:13:08"/>
        <d v="2020-07-23T09:56:25"/>
        <d v="2021-05-15T04:41:14"/>
        <d v="2020-10-08T08:16:39"/>
        <d v="2021-04-10T22:01:07"/>
        <d v="2021-02-20T07:23:53"/>
        <d v="2021-02-04T18:42:18"/>
        <d v="2021-04-14T05:59:34"/>
        <d v="2020-10-31T11:00:02"/>
        <d v="2021-01-20T04:03:44"/>
        <d v="2021-01-04T09:24:32"/>
        <d v="2020-06-19T13:37:13"/>
        <d v="2020-08-15T09:12:37"/>
        <d v="2021-06-10T08:02:02"/>
        <d v="2021-01-27T03:34:57"/>
        <d v="2020-09-01T23:09:31"/>
        <d v="2020-09-21T05:19:32"/>
        <d v="2020-11-07T09:43:50"/>
        <d v="2021-06-17T12:22:51"/>
        <d v="2021-04-18T05:13:58"/>
        <d v="2021-01-06T19:13:01"/>
        <d v="2020-08-23T12:25:58"/>
        <d v="2020-12-07T06:27:54"/>
        <d v="2021-04-11T17:35:49"/>
        <d v="2021-01-27T08:32:09"/>
        <d v="2021-04-01T22:54:23"/>
        <d v="2020-11-07T08:36:27"/>
        <d v="2020-11-02T06:28:53"/>
        <d v="2020-11-01T01:16:21"/>
        <d v="2020-10-07T18:39:08"/>
        <d v="2020-09-03T18:51:38"/>
        <d v="2021-02-24T05:09:23"/>
        <d v="2020-09-23T06:24:11"/>
        <d v="2021-02-24T11:37:57"/>
        <d v="2021-05-22T19:44:23"/>
        <d v="2020-11-20T17:26:23"/>
        <d v="2021-04-11T20:47:13"/>
        <d v="2021-06-13T16:46:06"/>
        <d v="2021-04-11T14:29:59"/>
        <d v="2021-03-02T19:21:19"/>
        <d v="2020-06-27T18:44:39"/>
        <d v="2021-05-09T21:05:17"/>
        <d v="2020-08-04T23:58:42"/>
        <d v="2020-08-28T03:57:20"/>
        <d v="2021-04-20T23:48:12"/>
        <d v="2021-03-07T12:40:11"/>
        <d v="2021-05-24T03:21:13"/>
        <d v="2021-01-24T11:03:43"/>
        <d v="2021-04-09T02:46:20"/>
        <d v="2021-02-02T03:43:43"/>
        <d v="2021-02-04T03:06:12"/>
        <d v="2020-11-09T02:49:59"/>
        <d v="2020-09-29T16:00:27"/>
        <d v="2021-02-13T07:54:01"/>
        <d v="2020-07-14T05:28:44"/>
        <d v="2020-08-23T10:30:37"/>
        <d v="2021-05-10T09:27:42"/>
        <d v="2021-03-15T03:59:11"/>
        <d v="2021-04-23T09:04:43"/>
        <d v="2020-10-05T21:10:27"/>
        <d v="2021-01-05T18:44:10"/>
        <d v="2021-06-05T22:18:21"/>
        <d v="2020-06-29T18:30:32"/>
        <d v="2021-03-13T03:41:48"/>
        <d v="2020-12-09T11:42:18"/>
        <d v="2021-04-08T12:00:14"/>
        <d v="2020-09-18T21:42:16"/>
        <d v="2021-01-05T12:31:26"/>
        <d v="2021-02-01T03:31:19"/>
        <d v="2020-12-22T18:51:23"/>
        <d v="2020-10-27T02:30:04"/>
        <d v="2020-07-27T16:16:41"/>
        <d v="2020-08-27T20:10:54"/>
        <d v="2021-02-07T23:43:39"/>
        <d v="2021-04-08T12:05:59"/>
        <d v="2020-10-15T18:02:44"/>
        <d v="2020-10-07T12:09:28"/>
        <d v="2020-08-21T17:45:20"/>
        <d v="2021-06-18T02:06:47"/>
        <d v="2020-07-01T13:19:08"/>
        <d v="2021-03-07T04:30:59"/>
        <d v="2021-01-12T12:07:29"/>
        <d v="2020-12-11T13:25:55"/>
        <d v="2020-12-20T19:28:40"/>
        <d v="2020-10-18T09:26:47"/>
        <d v="2020-07-16T11:13:24"/>
        <d v="2020-07-15T15:20:13"/>
        <d v="2020-10-23T00:17:07"/>
        <d v="2020-12-01T14:11:02"/>
        <d v="2020-12-26T16:07:18"/>
        <d v="2021-01-07T09:49:58"/>
        <d v="2020-11-11T18:21:43"/>
        <d v="2020-07-01T15:37:42"/>
        <d v="2020-12-22T12:35:23"/>
        <d v="2020-07-07T14:43:04"/>
        <d v="2020-09-01T03:16:20"/>
        <d v="2020-11-26T03:24:49"/>
        <d v="2020-12-14T15:30:44"/>
        <d v="2020-06-18T12:07:10"/>
        <d v="2020-08-29T15:12:05"/>
        <d v="2021-02-04T20:30:10"/>
        <d v="2020-12-02T02:58:07"/>
        <d v="2020-08-05T00:48:23"/>
        <d v="2021-02-25T15:10:03"/>
        <d v="2021-06-17T23:58:39"/>
        <d v="2020-09-22T12:35:16"/>
        <d v="2021-05-11T17:59:37"/>
        <d v="2020-12-13T20:02:12"/>
        <d v="2021-02-21T23:10:26"/>
        <d v="2021-03-27T11:45:17"/>
        <d v="2020-07-21T01:03:42"/>
        <d v="2020-07-08T21:33:49"/>
        <d v="2021-06-14T14:49:53"/>
        <d v="2021-01-04T03:09:15"/>
        <d v="2020-08-17T04:06:24"/>
        <d v="2021-02-26T06:40:56"/>
        <d v="2021-05-01T07:05:23"/>
        <d v="2020-09-14T14:50:36"/>
        <d v="2021-02-24T20:02:47"/>
        <d v="2021-02-19T19:58:48"/>
        <d v="2021-04-13T03:23:42"/>
        <d v="2020-10-19T07:34:22"/>
        <d v="2021-02-28T02:19:23"/>
        <d v="2020-07-29T08:46:50"/>
        <d v="2020-09-20T06:53:45"/>
        <d v="2020-12-24T21:09:18"/>
        <d v="2020-06-25T03:20:35"/>
        <d v="2021-03-30T05:54:02"/>
        <d v="2020-06-27T11:42:25"/>
        <d v="2020-06-22T01:18:41"/>
        <d v="2020-07-12T14:51:43"/>
        <d v="2020-06-22T23:58:55"/>
        <d v="2020-07-10T12:20:26"/>
        <d v="2021-01-04T14:18:39"/>
        <d v="2021-04-22T06:57:29"/>
        <d v="2021-01-01T13:31:42"/>
        <d v="2021-04-19T15:37:41"/>
        <d v="2021-04-18T18:18:48"/>
        <d v="2021-04-27T16:32:58"/>
        <d v="2021-02-16T17:15:55"/>
        <d v="2020-12-09T01:00:06"/>
        <d v="2020-10-04T19:59:15"/>
        <d v="2021-01-29T18:52:32"/>
        <d v="2020-07-02T01:14:33"/>
        <d v="2021-05-19T16:07:32"/>
        <d v="2020-08-25T04:01:33"/>
        <d v="2020-07-09T00:07:00"/>
        <d v="2021-02-03T17:30:08"/>
        <d v="2021-01-24T22:56:11"/>
        <d v="2020-10-23T00:24:41"/>
        <d v="2021-01-19T21:03:19"/>
        <d v="2020-09-20T21:40:56"/>
        <d v="2020-07-01T08:52:18"/>
        <d v="2020-12-26T08:51:19"/>
        <d v="2020-10-05T15:04:01"/>
        <d v="2020-09-17T08:48:19"/>
        <d v="2020-07-11T18:21:19"/>
        <d v="2021-02-23T09:52:50"/>
        <d v="2020-07-11T20:21:26"/>
        <d v="2021-01-08T01:50:33"/>
        <d v="2021-05-11T00:50:14"/>
        <d v="2020-07-21T11:11:06"/>
        <d v="2021-03-18T21:54:02"/>
        <d v="2021-01-28T15:29:59"/>
        <d v="2021-01-18T14:56:54"/>
        <d v="2020-08-30T21:38:49"/>
        <d v="2021-05-13T20:31:35"/>
        <d v="2020-07-18T23:38:51"/>
        <d v="2021-02-07T07:30:21"/>
        <d v="2020-08-21T14:31:56"/>
        <d v="2020-12-07T14:04:38"/>
        <d v="2021-06-14T22:04:39"/>
        <d v="2020-09-28T09:41:55"/>
        <d v="2021-01-24T04:19:23"/>
        <d v="2020-07-31T13:30:47"/>
        <d v="2021-05-21T02:47:46"/>
        <d v="2021-05-01T11:46:07"/>
        <d v="2020-11-30T11:14:36"/>
        <d v="2021-05-05T01:02:02"/>
        <d v="2021-04-09T21:47:12"/>
        <d v="2020-11-12T11:19:59"/>
        <d v="2020-12-26T14:41:21"/>
        <d v="2020-09-13T07:26:27"/>
        <d v="2021-03-15T15:44:19"/>
        <d v="2021-05-22T14:28:49"/>
        <d v="2020-09-08T18:53:43"/>
        <d v="2020-12-17T04:52:07"/>
        <d v="2020-12-23T19:32:36"/>
        <d v="2020-06-18T19:31:19"/>
        <d v="2021-04-05T13:23:38"/>
        <d v="2021-05-29T23:20:09"/>
        <d v="2020-08-11T20:33:49"/>
        <d v="2020-08-13T23:18:25"/>
        <d v="2020-12-20T09:00:31"/>
        <d v="2021-03-08T14:23:30"/>
        <d v="2020-10-09T08:32:07"/>
        <d v="2020-11-01T22:05:12"/>
        <d v="2020-09-03T11:23:54"/>
        <d v="2020-09-30T07:20:53"/>
        <d v="2020-12-28T00:39:10"/>
        <d v="2020-06-18T19:10:32"/>
        <d v="2020-11-23T08:30:38"/>
        <d v="2020-07-03T04:51:34"/>
        <d v="2020-09-18T00:41:58"/>
        <d v="2021-03-11T18:15:33"/>
        <d v="2020-07-15T21:48:14"/>
        <d v="2021-02-11T17:23:41"/>
        <d v="2021-03-01T10:09:38"/>
        <d v="2020-10-30T12:42:53"/>
        <d v="2020-07-10T20:52:12"/>
        <d v="2020-11-09T16:48:38"/>
        <d v="2020-11-21T14:12:02"/>
        <d v="2020-10-09T12:26:18"/>
        <d v="2020-11-01T01:57:55"/>
        <d v="2020-07-28T19:12:18"/>
        <d v="2020-07-11T16:47:42"/>
        <d v="2021-01-05T07:46:55"/>
        <d v="2021-02-06T09:07:35"/>
        <d v="2021-01-28T15:37:33"/>
        <d v="2021-05-01T09:24:20"/>
        <d v="2020-06-19T18:58:02"/>
        <d v="2020-10-11T15:00:11"/>
        <d v="2021-04-22T04:51:29"/>
        <d v="2020-08-11T08:03:30"/>
        <d v="2021-03-06T15:58:40"/>
        <d v="2020-09-26T19:10:25"/>
        <d v="2020-12-31T19:10:59"/>
        <d v="2021-03-12T18:37:42"/>
        <d v="2020-08-11T06:00:12"/>
        <d v="2020-12-06T00:28:19"/>
        <d v="2021-06-11T20:08:31"/>
        <d v="2021-02-26T15:33:26"/>
        <d v="2021-02-01T13:50:13"/>
        <d v="2020-12-12T23:39:50"/>
        <d v="2020-12-04T02:56:44"/>
        <d v="2020-09-17T20:35:01"/>
        <d v="2020-12-23T05:19:52"/>
        <d v="2020-11-07T20:47:51"/>
        <d v="2021-02-24T22:37:13"/>
        <d v="2021-03-02T13:53:32"/>
        <d v="2020-08-18T10:41:22"/>
        <d v="2020-07-05T00:50:21"/>
        <d v="2021-02-08T01:33:57"/>
        <d v="2020-06-29T16:19:26"/>
        <d v="2021-03-19T03:07:07"/>
        <d v="2021-05-27T16:16:59"/>
        <d v="2020-10-06T16:11:01"/>
        <d v="2021-03-18T23:09:03"/>
        <d v="2021-01-24T04:05:37"/>
        <d v="2020-12-05T14:49:21"/>
        <d v="2020-10-07T02:48:23"/>
        <d v="2020-12-28T17:00:04"/>
        <d v="2020-12-03T08:44:04"/>
        <d v="2021-04-20T16:59:16"/>
        <d v="2021-01-04T02:53:04"/>
        <d v="2020-12-20T10:20:18"/>
        <d v="2021-02-18T07:31:21"/>
        <d v="2020-08-11T03:14:42"/>
        <d v="2021-05-01T18:05:19"/>
        <d v="2021-04-30T09:31:51"/>
        <d v="2021-02-04T02:04:38"/>
        <d v="2020-08-11T23:48:15"/>
        <d v="2020-12-21T13:03:26"/>
        <d v="2020-10-02T10:36:15"/>
        <d v="2021-06-05T18:04:46"/>
        <d v="2020-06-24T13:08:35"/>
        <d v="2021-01-07T07:07:37"/>
        <d v="2020-11-05T09:39:31"/>
        <d v="2020-09-06T04:40:48"/>
        <d v="2020-11-24T08:19:34"/>
        <d v="2020-07-22T04:21:02"/>
        <d v="2020-08-25T01:53:17"/>
        <d v="2020-07-06T23:35:07"/>
        <d v="2020-12-16T05:32:10"/>
        <d v="2020-07-29T13:57:13"/>
        <d v="2021-01-26T12:06:28"/>
        <d v="2020-11-16T14:34:56"/>
        <d v="2021-02-01T20:30:19"/>
        <d v="2020-11-12T02:31:13"/>
        <d v="2021-03-25T00:21:57"/>
        <d v="2021-02-17T00:43:59"/>
        <d v="2021-01-30T06:10:50"/>
        <d v="2020-10-11T15:14:37"/>
        <d v="2020-06-24T19:53:58"/>
        <d v="2021-05-23T11:06:44"/>
        <d v="2020-08-21T17:01:57"/>
        <d v="2021-03-16T13:40:17"/>
        <d v="2021-06-08T02:05:16"/>
        <d v="2020-12-12T07:59:07"/>
        <d v="2021-02-23T04:09:43"/>
        <d v="2020-11-27T20:01:25"/>
        <d v="2021-04-18T19:28:22"/>
        <d v="2020-11-05T17:30:34"/>
        <d v="2020-11-06T07:33:34"/>
        <d v="2021-04-04T12:17:40"/>
        <d v="2020-08-04T22:59:38"/>
        <d v="2021-06-07T03:33:07"/>
        <d v="2021-02-24T23:45:57"/>
        <d v="2020-07-04T15:19:34"/>
        <d v="2020-10-27T12:04:36"/>
        <d v="2020-09-17T06:24:57"/>
        <d v="2020-07-07T04:12:43"/>
        <d v="2021-01-17T05:16:21"/>
        <d v="2021-01-19T18:32:50"/>
        <d v="2021-01-28T23:57:16"/>
        <d v="2020-08-02T03:41:57"/>
        <d v="2020-06-22T19:11:48"/>
        <d v="2021-06-17T05:29:48"/>
        <d v="2021-05-04T11:14:40"/>
        <d v="2021-03-15T07:14:15"/>
        <d v="2020-10-26T12:39:42"/>
        <d v="2020-10-21T16:28:42"/>
        <d v="2021-03-08T06:01:32"/>
        <d v="2020-08-31T18:23:14"/>
        <d v="2020-11-23T01:45:45"/>
        <d v="2020-10-19T08:51:41"/>
        <d v="2020-10-19T18:50:39"/>
        <d v="2021-06-01T15:13:33"/>
        <d v="2021-04-24T13:14:28"/>
        <d v="2020-08-19T00:37:35"/>
        <d v="2020-08-22T06:58:19"/>
        <d v="2020-11-12T17:57:19"/>
        <d v="2021-01-14T09:53:52"/>
        <d v="2020-12-16T08:01:41"/>
        <d v="2021-02-23T12:28:49"/>
        <d v="2021-06-13T19:36:10"/>
        <d v="2020-08-30T06:33:52"/>
        <d v="2021-05-18T15:57:20"/>
        <d v="2021-03-05T21:45:12"/>
        <d v="2021-01-12T11:01:56"/>
        <d v="2020-10-13T01:06:18"/>
        <d v="2020-08-17T22:16:46"/>
        <d v="2020-08-15T14:44:16"/>
        <d v="2020-07-27T01:10:48"/>
        <d v="2020-11-23T17:01:46"/>
        <d v="2021-04-12T03:07:54"/>
        <d v="2020-11-06T01:55:55"/>
        <d v="2021-05-13T13:00:34"/>
        <d v="2021-01-03T06:58:05"/>
        <d v="2021-04-21T10:16:16"/>
        <d v="2021-01-08T05:02:41"/>
        <d v="2020-09-26T14:26:41"/>
        <d v="2020-07-23T06:04:09"/>
        <d v="2021-03-12T18:57:25"/>
        <d v="2020-11-23T23:28:14"/>
        <d v="2021-05-28T17:59:40"/>
        <d v="2020-07-05T17:10:07"/>
        <d v="2020-09-02T16:14:48"/>
        <d v="2020-09-18T01:03:17"/>
        <d v="2020-08-21T18:25:04"/>
        <d v="2020-07-20T23:03:10"/>
        <d v="2020-06-26T19:43:36"/>
        <d v="2020-09-30T12:18:33"/>
        <d v="2020-11-21T02:03:04"/>
        <d v="2020-09-13T11:50:19"/>
        <d v="2021-06-02T11:07:52"/>
        <d v="2020-08-30T19:19:18"/>
        <d v="2021-05-11T14:42:53"/>
        <d v="2021-06-13T13:25:37"/>
        <d v="2021-05-10T01:41:05"/>
        <d v="2021-04-18T17:08:43"/>
        <d v="2021-04-23T05:16:39"/>
        <d v="2021-01-04T09:20:58"/>
        <d v="2021-04-02T15:45:05"/>
        <d v="2020-11-06T14:39:27"/>
        <d v="2021-01-19T21:37:50"/>
        <d v="2021-06-15T20:47:49"/>
        <d v="2020-12-03T15:43:38"/>
        <d v="2020-12-02T09:03:28"/>
        <d v="2021-04-03T03:49:42"/>
        <d v="2021-06-14T01:47:59"/>
        <d v="2020-11-21T03:14:44"/>
        <d v="2020-10-05T18:00:47"/>
        <d v="2021-05-28T15:20:37"/>
        <d v="2021-01-12T12:14:41"/>
        <d v="2021-02-20T00:07:04"/>
        <d v="2020-07-14T21:01:13"/>
        <d v="2021-06-05T10:04:02"/>
        <d v="2021-03-23T01:55:33"/>
        <d v="2021-05-18T09:52:53"/>
        <d v="2021-06-04T16:57:48"/>
        <d v="2021-01-01T11:23:50"/>
        <d v="2021-05-29T04:16:37"/>
        <d v="2020-07-18T10:43:22"/>
        <d v="2020-11-07T01:54:43"/>
        <d v="2020-08-11T12:01:55"/>
        <d v="2020-07-24T18:23:18"/>
        <d v="2020-10-08T08:38:12"/>
        <d v="2021-02-05T13:05:01"/>
        <d v="2020-07-26T10:36:35"/>
        <d v="2021-05-19T04:30:38"/>
        <d v="2020-11-15T22:53:12"/>
        <d v="2021-02-04T13:45:52"/>
        <d v="2020-08-01T23:38:51"/>
        <d v="2020-09-22T17:07:18"/>
        <d v="2021-01-25T15:34:44"/>
        <d v="2021-02-06T09:14:13"/>
        <d v="2020-10-23T12:45:42"/>
        <d v="2020-09-23T18:29:50"/>
        <d v="2021-01-19T20:29:52"/>
        <d v="2020-11-16T04:33:11"/>
        <d v="2021-01-15T13:36:52"/>
        <d v="2021-01-24T15:21:13"/>
        <d v="2021-06-08T07:58:15"/>
        <d v="2020-08-24T22:16:14"/>
        <d v="2021-02-11T07:26:46"/>
        <d v="2021-01-24T12:30:25"/>
        <d v="2021-05-08T15:32:10"/>
        <d v="2020-08-04T18:19:03"/>
        <d v="2020-06-27T06:28:56"/>
        <d v="2021-05-31T02:00:48"/>
        <d v="2020-12-19T06:24:19"/>
        <d v="2020-11-06T07:28:19"/>
        <d v="2020-10-02T22:15:51"/>
        <d v="2020-07-04T11:52:58"/>
        <d v="2020-10-25T01:41:42"/>
        <d v="2020-07-27T20:00:43"/>
        <d v="2020-09-15T10:12:45"/>
        <d v="2020-10-13T13:28:50"/>
        <d v="2021-05-15T10:13:32"/>
        <d v="2020-09-12T15:18:14"/>
        <d v="2020-10-30T20:33:44"/>
        <d v="2021-05-07T00:03:21"/>
        <d v="2020-07-14T21:39:11"/>
        <d v="2020-12-10T21:30:41"/>
        <d v="2021-05-04T09:32:03"/>
        <d v="2020-09-04T00:21:55"/>
        <d v="2020-08-22T22:54:05"/>
        <d v="2020-07-29T15:32:07"/>
        <d v="2021-03-06T18:46:34"/>
        <d v="2021-03-04T15:01:23"/>
        <d v="2021-04-12T22:19:29"/>
        <d v="2020-12-10T07:33:30"/>
        <d v="2020-07-14T11:49:00"/>
        <d v="2021-02-09T14:32:36"/>
        <d v="2021-05-11T04:33:20"/>
        <d v="2021-05-27T18:39:47"/>
        <d v="2021-05-25T06:33:57"/>
        <d v="2020-10-08T16:50:09"/>
        <d v="2021-02-01T05:42:25"/>
        <d v="2021-06-05T23:43:54"/>
        <d v="2020-07-20T04:04:23"/>
        <d v="2021-01-03T00:59:04"/>
        <d v="2021-04-28T19:11:31"/>
        <d v="2021-03-11T14:30:25"/>
        <d v="2021-02-28T09:59:27"/>
        <d v="2020-08-16T15:32:29"/>
        <d v="2020-07-20T15:42:59"/>
        <d v="2020-09-25T01:10:06"/>
        <d v="2020-07-12T11:45:48"/>
        <d v="2020-08-02T17:23:37"/>
        <d v="2020-07-13T23:21:36"/>
        <d v="2020-12-27T14:45:53"/>
        <d v="2020-10-25T03:09:22"/>
        <d v="2020-09-14T17:54:45"/>
        <d v="2020-08-23T01:01:08"/>
        <d v="2020-06-25T22:13:54"/>
        <d v="2021-01-24T11:56:18"/>
        <d v="2021-01-02T12:16:12"/>
        <d v="2020-08-28T23:56:47"/>
        <d v="2020-08-03T10:26:26"/>
        <d v="2020-10-18T10:07:21"/>
        <d v="2021-01-18T23:40:09"/>
        <d v="2020-07-04T01:09:42"/>
        <d v="2021-02-22T21:49:06"/>
        <d v="2021-06-08T22:37:25"/>
        <d v="2021-05-02T01:49:09"/>
        <d v="2021-02-12T06:42:55"/>
        <d v="2020-08-20T19:17:17"/>
        <d v="2020-06-20T12:59:42"/>
        <d v="2021-01-04T05:17:09"/>
        <d v="2021-02-22T03:49:00"/>
        <d v="2021-05-18T13:52:44"/>
        <d v="2020-11-01T16:13:38"/>
        <d v="2020-08-08T04:37:59"/>
        <d v="2020-10-05T17:40:15"/>
        <d v="2020-07-26T06:15:05"/>
        <d v="2021-01-27T17:12:48"/>
        <d v="2021-05-05T17:46:23"/>
        <d v="2021-05-15T05:23:40"/>
        <d v="2021-02-15T10:44:09"/>
        <d v="2020-12-14T18:01:29"/>
        <d v="2020-07-04T23:09:41"/>
        <d v="2021-05-03T03:26:26"/>
        <d v="2020-06-28T07:52:59"/>
        <d v="2021-02-20T01:07:45"/>
        <d v="2020-12-12T20:09:07"/>
        <d v="2020-08-08T04:07:45"/>
        <d v="2021-01-07T14:34:17"/>
        <d v="2020-11-27T09:57:58"/>
        <d v="2020-09-16T11:34:07"/>
        <d v="2021-03-28T03:25:14"/>
        <d v="2020-10-12T21:11:33"/>
        <d v="2021-05-06T16:56:00"/>
        <d v="2021-02-09T18:48:41"/>
        <d v="2020-08-08T05:02:02"/>
        <d v="2021-02-22T04:40:57"/>
        <d v="2021-04-03T21:13:13"/>
        <d v="2021-05-06T13:45:09"/>
        <d v="2020-08-08T19:37:33"/>
        <d v="2021-01-24T22:13:21"/>
        <d v="2021-01-19T12:01:06"/>
        <d v="2020-07-05T12:24:50"/>
        <d v="2020-11-15T12:31:46"/>
        <d v="2021-01-22T16:52:16"/>
        <d v="2021-03-02T19:05:57"/>
        <d v="2021-06-13T07:06:34"/>
        <d v="2020-11-11T10:01:35"/>
        <d v="2021-02-26T23:58:02"/>
        <d v="2021-04-07T05:09:23"/>
        <d v="2020-07-23T19:56:02"/>
        <d v="2020-07-24T19:00:55"/>
        <d v="2021-06-13T03:25:12"/>
        <d v="2021-01-12T04:25:22"/>
        <d v="2020-06-30T11:45:20"/>
        <d v="2020-07-18T19:27:52"/>
        <d v="2020-12-28T15:48:01"/>
        <d v="2021-03-08T20:51:52"/>
        <d v="2021-06-13T11:30:23"/>
        <d v="2021-05-12T01:41:53"/>
        <d v="2021-04-04T16:15:25"/>
        <d v="2020-06-25T04:43:30"/>
        <d v="2020-08-26T14:05:21"/>
        <d v="2021-02-13T23:46:07"/>
        <d v="2021-04-24T22:30:23"/>
        <d v="2021-04-16T22:26:23"/>
        <d v="2021-05-02T04:19:24"/>
        <d v="2020-07-10T00:19:41"/>
        <d v="2020-06-19T05:23:17"/>
        <d v="2020-10-20T20:39:22"/>
        <d v="2021-05-04T22:45:35"/>
        <d v="2020-09-14T04:17:54"/>
        <d v="2021-04-18T01:33:51"/>
        <d v="2021-03-11T06:37:14"/>
        <d v="2021-01-06T22:12:36"/>
        <d v="2021-02-17T19:39:59"/>
        <d v="2021-02-16T02:29:16"/>
        <d v="2020-10-16T12:00:06"/>
        <d v="2021-05-29T10:56:13"/>
        <d v="2021-06-16T17:36:14"/>
        <d v="2021-02-27T17:36:57"/>
        <d v="2020-10-30T05:37:38"/>
        <d v="2020-12-01T11:40:56"/>
        <d v="2021-01-21T15:00:29"/>
        <d v="2020-12-07T12:21:21"/>
        <d v="2021-06-14T16:07:08"/>
        <d v="2020-10-14T12:38:25"/>
        <d v="2021-04-06T12:39:58"/>
        <d v="2020-09-11T08:28:57"/>
        <d v="2021-03-16T02:39:18"/>
        <d v="2020-10-20T17:07:36"/>
        <d v="2021-02-19T06:31:57"/>
        <d v="2021-02-26T12:25:04"/>
        <d v="2021-04-06T11:13:41"/>
        <d v="2020-12-05T05:10:36"/>
        <d v="2021-02-24T19:45:17"/>
        <d v="2021-03-30T12:46:17"/>
        <d v="2020-09-23T22:23:57"/>
        <d v="2020-10-20T17:01:09"/>
        <d v="2020-08-19T02:44:38"/>
        <d v="2020-07-29T14:22:46"/>
        <d v="2020-12-02T23:32:48"/>
        <d v="2020-12-29T17:28:04"/>
        <d v="2020-09-11T14:14:46"/>
        <d v="2020-12-28T18:01:54"/>
        <d v="2020-11-21T01:28:42"/>
        <d v="2021-03-15T17:24:27"/>
        <d v="2020-12-01T14:02:11"/>
        <d v="2020-07-11T04:36:21"/>
        <d v="2020-11-07T14:05:02"/>
        <d v="2020-09-21T10:43:50"/>
        <d v="2020-10-20T05:01:45"/>
        <d v="2020-07-18T20:32:43"/>
        <d v="2021-06-11T18:22:26"/>
        <d v="2020-07-21T08:17:23"/>
        <d v="2020-10-06T14:52:10"/>
        <d v="2021-01-08T21:28:33"/>
        <d v="2020-11-03T22:45:40"/>
        <d v="2021-04-12T16:54:46"/>
        <d v="2020-11-06T07:09:03"/>
        <d v="2020-07-14T21:24:29"/>
        <d v="2020-08-24T10:37:47"/>
        <d v="2021-01-16T04:26:43"/>
        <d v="2021-06-17T14:36:33"/>
        <d v="2021-05-28T16:56:59"/>
        <d v="2021-01-14T02:11:55"/>
        <d v="2021-04-28T13:55:07"/>
        <d v="2020-11-24T21:59:49"/>
        <d v="2021-01-10T13:58:23"/>
        <d v="2020-08-07T03:21:04"/>
        <d v="2021-02-17T10:31:29"/>
        <d v="2020-11-26T06:24:59"/>
        <d v="2020-08-27T03:12:13"/>
        <d v="2021-01-14T14:01:06"/>
        <d v="2020-07-01T14:48:46"/>
        <d v="2020-09-15T20:11:05"/>
        <d v="2021-03-07T13:51:12"/>
        <d v="2020-08-23T17:38:20"/>
        <d v="2021-04-13T15:05:41"/>
        <d v="2021-05-21T01:49:30"/>
        <d v="2020-09-29T23:02:10"/>
        <d v="2021-02-16T21:47:01"/>
        <d v="2021-03-11T16:12:47"/>
        <d v="2020-11-21T06:27:27"/>
        <d v="2020-12-10T21:21:45"/>
        <d v="2020-08-29T18:49:07"/>
        <d v="2020-08-13T10:11:13"/>
        <d v="2021-03-05T18:23:32"/>
        <d v="2020-12-14T15:24:45"/>
        <d v="2020-07-01T13:15:44"/>
        <d v="2020-08-06T03:11:43"/>
        <d v="2021-02-09T10:52:15"/>
        <d v="2021-05-18T17:37:46"/>
        <d v="2021-03-27T11:27:48"/>
        <d v="2020-06-22T23:09:56"/>
        <d v="2021-06-05T21:46:00"/>
        <d v="2021-05-17T13:17:30"/>
        <d v="2020-07-18T21:53:45"/>
        <d v="2021-03-24T06:13:04"/>
        <d v="2020-12-15T08:26:08"/>
        <d v="2020-12-13T00:17:15"/>
        <d v="2020-10-18T18:57:16"/>
        <d v="2020-10-17T05:17:39"/>
        <d v="2020-11-03T01:23:55"/>
        <d v="2021-01-28T16:30:11"/>
        <d v="2020-12-01T03:53:04"/>
        <d v="2020-09-08T13:09:45"/>
        <d v="2021-03-13T14:46:31"/>
        <d v="2021-02-24T03:36:56"/>
        <d v="2021-06-07T00:11:34"/>
        <d v="2021-03-15T00:47:21"/>
        <d v="2020-07-12T14:52:08"/>
        <d v="2020-10-03T12:44:53"/>
        <d v="2021-01-04T21:41:25"/>
        <d v="2021-01-05T15:24:47"/>
        <d v="2020-08-03T22:13:35"/>
        <d v="2020-12-05T04:18:00"/>
        <d v="2020-12-10T04:23:13"/>
        <d v="2021-06-04T15:39:32"/>
        <d v="2020-11-03T03:31:20"/>
        <d v="2020-08-06T07:02:03"/>
        <d v="2020-06-27T00:40:08"/>
        <d v="2021-03-07T08:35:04"/>
        <d v="2021-05-10T21:08:34"/>
        <d v="2021-01-19T12:35:42"/>
        <d v="2021-05-17T07:11:41"/>
        <d v="2021-02-22T01:02:40"/>
        <d v="2020-07-01T03:26:53"/>
        <d v="2021-02-17T09:22:23"/>
        <d v="2021-03-25T22:13:58"/>
        <d v="2020-09-12T04:07:21"/>
        <d v="2021-06-13T05:40:42"/>
        <d v="2020-12-10T03:03:44"/>
        <d v="2020-10-25T04:35:42"/>
        <d v="2021-01-15T04:49:26"/>
        <d v="2021-06-14T15:56:26"/>
        <d v="2021-04-18T04:04:36"/>
        <d v="2021-03-11T11:50:32"/>
        <d v="2021-03-12T08:49:53"/>
        <d v="2021-02-18T09:20:59"/>
        <d v="2020-12-18T07:22:25"/>
        <d v="2021-04-21T23:11:02"/>
        <d v="2020-07-16T12:18:20"/>
        <d v="2021-05-18T18:06:56"/>
        <d v="2021-01-08T06:49:12"/>
        <d v="2020-09-04T20:43:35"/>
        <d v="2021-02-15T13:05:18"/>
        <d v="2021-05-11T08:27:29"/>
        <d v="2020-11-21T08:25:34"/>
        <d v="2020-12-02T06:02:15"/>
        <d v="2020-11-06T14:48:44"/>
        <d v="2021-02-27T10:13:40"/>
        <d v="2020-07-18T20:34:18"/>
        <d v="2021-05-18T14:18:37"/>
        <d v="2021-03-22T01:53:16"/>
        <d v="2020-11-14T10:03:02"/>
        <d v="2020-09-13T11:13:21"/>
        <d v="2020-10-23T08:08:06"/>
        <d v="2021-06-17T05:45:46"/>
        <d v="2021-01-11T07:29:25"/>
        <d v="2021-02-03T15:52:20"/>
        <d v="2020-10-31T19:07:37"/>
        <d v="2020-08-29T01:29:21"/>
        <d v="2021-03-07T17:41:10"/>
        <d v="2021-04-21T03:50:35"/>
        <d v="2020-08-18T14:56:25"/>
        <d v="2020-09-24T22:45:17"/>
        <d v="2020-10-22T11:01:01"/>
        <d v="2021-02-25T03:56:49"/>
        <d v="2021-05-22T21:23:36"/>
        <d v="2021-05-04T05:57:27"/>
        <d v="2021-01-30T10:23:18"/>
        <d v="2021-04-04T20:26:08"/>
        <d v="2021-05-13T01:19:29"/>
        <d v="2020-11-29T11:43:26"/>
        <d v="2021-03-28T14:36:17"/>
        <d v="2021-03-04T09:19:39"/>
        <d v="2020-11-07T10:58:55"/>
        <d v="2021-02-09T11:59:11"/>
        <d v="2020-09-09T10:33:24"/>
        <d v="2021-02-24T00:38:47"/>
        <d v="2020-07-09T01:48:22"/>
        <d v="2020-11-26T01:10:37"/>
        <d v="2021-01-16T07:00:51"/>
        <d v="2021-03-14T14:33:44"/>
        <d v="2021-04-04T15:09:33"/>
        <d v="2020-09-01T19:05:52"/>
        <d v="2021-04-15T06:24:26"/>
        <d v="2021-03-16T19:42:36"/>
        <d v="2021-04-08T03:55:31"/>
        <d v="2021-05-12T13:06:08"/>
        <d v="2020-08-13T05:17:52"/>
        <d v="2020-11-04T07:40:10"/>
        <d v="2020-07-31T09:41:37"/>
        <d v="2020-09-27T01:33:15"/>
        <d v="2020-06-20T07:03:29"/>
        <d v="2021-05-08T22:54:58"/>
        <d v="2021-03-29T23:56:26"/>
        <d v="2021-05-04T10:08:40"/>
        <d v="2020-08-21T17:21:03"/>
        <d v="2021-04-18T19:32:55"/>
        <d v="2021-03-02T02:28:34"/>
        <d v="2020-06-23T16:59:29"/>
        <d v="2021-03-26T20:02:15"/>
        <d v="2020-11-02T04:34:09"/>
        <d v="2021-01-29T16:43:03"/>
        <d v="2021-03-28T23:28:00"/>
        <d v="2020-10-07T23:39:39"/>
        <d v="2021-02-25T10:26:27"/>
        <d v="2020-12-22T17:16:03"/>
        <d v="2020-07-14T23:25:40"/>
        <d v="2020-11-19T14:23:16"/>
        <d v="2021-05-01T18:42:47"/>
        <d v="2021-02-11T07:51:51"/>
        <d v="2020-09-26T20:20:17"/>
        <d v="2021-02-28T20:09:38"/>
        <d v="2020-08-17T23:59:02"/>
        <d v="2021-01-31T03:54:46"/>
        <d v="2020-06-26T01:28:34"/>
        <d v="2020-10-15T12:08:35"/>
        <d v="2020-11-09T08:59:00"/>
        <d v="2020-12-28T23:21:31"/>
        <d v="2020-08-20T21:45:20"/>
        <d v="2020-12-27T16:22:52"/>
        <d v="2020-09-02T02:55:59"/>
        <d v="2020-08-24T09:29:31"/>
        <d v="2020-10-10T03:03:58"/>
        <d v="2020-10-02T06:27:56"/>
        <d v="2021-04-15T01:50:31"/>
        <d v="2020-09-27T13:16:21"/>
        <d v="2021-03-26T03:32:07"/>
        <d v="2021-01-20T22:14:28"/>
        <d v="2021-06-18T04:48:37"/>
        <d v="2021-03-15T02:49:21"/>
        <d v="2020-06-25T17:01:58"/>
        <d v="2020-09-13T00:11:50"/>
        <d v="2020-08-20T18:17:06"/>
        <d v="2021-02-11T04:53:56"/>
        <d v="2021-03-08T10:40:53"/>
        <d v="2021-03-28T21:15:26"/>
        <d v="2021-05-25T01:00:28"/>
        <d v="2021-03-15T12:17:43"/>
        <d v="2021-05-05T16:26:43"/>
        <d v="2021-06-16T03:02:28"/>
        <d v="2020-07-07T10:52:30"/>
        <d v="2020-08-20T07:59:11"/>
        <d v="2020-09-23T11:15:19"/>
        <d v="2021-03-24T05:56:19"/>
        <d v="2020-12-09T22:26:37"/>
        <d v="2020-10-15T18:11:26"/>
        <d v="2020-10-28T21:13:05"/>
        <d v="2020-11-14T12:29:27"/>
        <d v="2021-02-14T22:45:30"/>
        <d v="2020-08-03T11:02:24"/>
        <d v="2021-02-12T10:55:58"/>
        <d v="2021-05-15T04:04:23"/>
        <d v="2020-09-07T22:19:43"/>
        <d v="2020-07-02T02:51:35"/>
        <d v="2020-08-23T00:03:55"/>
        <d v="2021-06-17T04:26:54"/>
        <d v="2021-03-10T08:52:02"/>
        <d v="2021-05-17T21:59:19"/>
        <d v="2021-03-21T22:58:11"/>
        <d v="2021-05-03T00:49:55"/>
        <d v="2020-12-04T03:07:49"/>
        <d v="2021-03-31T17:20:07"/>
        <d v="2020-10-30T03:11:12"/>
        <d v="2020-12-22T06:02:02"/>
        <d v="2021-04-29T11:46:22"/>
        <d v="2020-10-22T14:52:44"/>
        <d v="2020-10-23T15:01:53"/>
        <d v="2020-10-10T08:58:18"/>
        <d v="2020-10-07T22:53:27"/>
        <d v="2021-03-13T04:54:56"/>
        <d v="2020-11-18T13:57:50"/>
        <d v="2020-10-26T18:46:48"/>
        <d v="2020-08-01T09:23:14"/>
        <d v="2021-06-03T10:22:21"/>
        <d v="2020-10-04T23:45:21"/>
        <d v="2020-09-05T15:55:53"/>
        <d v="2021-06-05T15:48:32"/>
        <d v="2021-05-05T17:47:42"/>
        <d v="2020-08-10T03:58:31"/>
        <d v="2021-02-04T06:28:29"/>
        <d v="2021-05-11T16:08:55"/>
        <d v="2020-12-14T10:53:47"/>
        <d v="2021-01-29T16:20:17"/>
        <d v="2020-10-28T16:50:06"/>
        <d v="2021-02-20T18:33:03"/>
        <d v="2021-05-18T01:33:52"/>
        <d v="2020-08-09T10:37:24"/>
        <d v="2021-03-03T15:08:38"/>
        <d v="2020-08-30T04:00:22"/>
        <d v="2020-08-03T10:10:34"/>
        <d v="2020-09-25T17:42:44"/>
        <d v="2020-09-16T13:32:25"/>
        <d v="2021-01-22T21:12:34"/>
        <d v="2020-12-03T06:17:36"/>
        <d v="2021-05-27T00:53:43"/>
        <d v="2020-09-03T02:38:34"/>
        <d v="2021-06-17T08:56:12"/>
        <d v="2020-08-02T02:08:03"/>
        <d v="2021-03-13T15:29:47"/>
        <d v="2021-02-23T07:25:18"/>
        <d v="2021-01-17T11:38:55"/>
        <d v="2020-07-03T14:35:32"/>
        <d v="2020-12-29T16:31:29"/>
        <d v="2021-04-21T12:15:48"/>
        <d v="2020-10-28T15:44:43"/>
        <d v="2021-05-07T12:50:14"/>
        <d v="2020-12-29T08:55:30"/>
        <d v="2020-08-04T22:16:43"/>
        <d v="2021-02-22T08:28:32"/>
        <d v="2021-05-03T14:45:16"/>
        <d v="2021-05-24T11:31:13"/>
        <d v="2021-01-31T04:42:09"/>
        <d v="2021-03-13T15:12:51"/>
        <d v="2020-09-20T16:29:25"/>
        <d v="2021-04-16T08:22:18"/>
        <d v="2021-05-03T02:48:42"/>
        <d v="2021-02-25T21:07:01"/>
        <d v="2021-02-10T12:15:18"/>
        <d v="2020-10-19T09:35:11"/>
        <d v="2021-03-20T13:15:32"/>
        <d v="2020-09-24T15:44:57"/>
        <d v="2021-01-09T16:28:10"/>
        <d v="2020-11-18T02:23:19"/>
        <d v="2020-08-12T00:02:36"/>
        <d v="2020-07-30T11:31:40"/>
        <d v="2021-06-14T09:34:55"/>
        <d v="2021-05-12T23:52:33"/>
        <d v="2021-05-21T00:41:28"/>
        <d v="2020-07-25T20:12:32"/>
        <d v="2020-08-25T13:08:09"/>
        <d v="2021-03-23T13:33:36"/>
        <d v="2020-06-23T22:55:28"/>
        <d v="2020-09-30T22:52:48"/>
        <d v="2020-06-28T00:37:34"/>
        <d v="2020-12-28T19:51:18"/>
        <d v="2020-09-11T18:13:44"/>
        <d v="2021-06-17T16:34:32"/>
        <d v="2021-02-01T17:34:32"/>
        <d v="2021-05-28T21:31:29"/>
        <d v="2020-12-22T18:02:38"/>
        <d v="2020-11-29T02:52:03"/>
        <d v="2021-01-21T15:34:48"/>
        <d v="2021-01-09T00:47:30"/>
        <d v="2021-05-07T02:55:05"/>
        <d v="2021-05-14T09:28:30"/>
        <d v="2021-05-05T08:26:20"/>
        <d v="2021-03-12T03:38:49"/>
        <d v="2021-01-18T18:13:34"/>
        <d v="2021-03-16T09:15:52"/>
        <d v="2021-02-01T07:55:59"/>
        <d v="2021-03-20T02:40:18"/>
        <d v="2021-02-07T04:03:15"/>
        <d v="2020-07-22T15:24:35"/>
        <d v="2021-03-25T02:43:08"/>
        <d v="2020-10-03T21:13:48"/>
        <d v="2021-06-16T11:52:41"/>
        <d v="2021-01-24T09:20:37"/>
        <d v="2020-11-08T14:47:24"/>
        <d v="2020-11-29T04:55:46"/>
        <d v="2021-02-05T05:28:00"/>
        <d v="2021-04-07T03:53:52"/>
        <d v="2021-04-30T18:59:59"/>
        <d v="2020-12-23T15:57:21"/>
        <d v="2021-06-03T11:11:12"/>
        <d v="2021-03-10T16:12:25"/>
        <d v="2021-03-25T12:30:39"/>
        <d v="2020-12-07T13:55:08"/>
        <d v="2020-07-01T22:15:54"/>
        <d v="2020-08-25T15:12:06"/>
        <d v="2020-10-23T19:48:51"/>
        <d v="2020-08-22T01:46:18"/>
        <d v="2021-01-01T15:25:58"/>
        <d v="2021-02-07T20:35:12"/>
        <d v="2021-01-22T13:43:36"/>
        <d v="2020-12-16T19:45:43"/>
        <d v="2020-08-29T12:07:11"/>
        <d v="2020-07-02T00:23:40"/>
        <d v="2020-07-06T16:48:40"/>
        <d v="2021-02-12T15:07:21"/>
        <d v="2021-05-10T01:51:43"/>
        <d v="2020-06-26T17:25:39"/>
        <d v="2020-07-24T17:33:17"/>
        <d v="2021-03-26T06:11:03"/>
        <d v="2020-12-03T16:55:08"/>
        <d v="2020-07-12T03:43:26"/>
        <d v="2020-12-01T12:05:08"/>
        <d v="2020-08-05T17:46:25"/>
        <d v="2021-01-11T21:30:32"/>
        <d v="2020-10-23T18:20:54"/>
        <d v="2021-01-14T04:57:29"/>
        <d v="2021-05-20T09:17:14"/>
        <d v="2020-09-17T03:53:40"/>
        <d v="2020-11-27T16:49:05"/>
        <d v="2020-08-10T19:21:46"/>
        <d v="2021-04-01T16:39:53"/>
        <d v="2020-07-20T23:24:43"/>
        <d v="2020-07-14T20:57:06"/>
        <d v="2020-10-07T18:18:16"/>
        <d v="2020-08-12T00:11:35"/>
        <d v="2020-06-25T21:01:19"/>
        <d v="2020-11-09T22:35:13"/>
        <d v="2020-09-26T09:18:58"/>
        <d v="2020-09-21T11:52:43"/>
        <d v="2020-08-24T13:31:16"/>
        <d v="2021-01-05T14:47:26"/>
        <d v="2021-06-10T23:02:53"/>
        <d v="2021-02-06T12:01:33"/>
        <d v="2021-05-26T12:49:58"/>
        <d v="2020-07-14T19:05:01"/>
        <d v="2021-06-06T19:43:26"/>
        <d v="2020-10-30T11:16:30"/>
        <d v="2021-01-31T05:26:58"/>
        <d v="2020-06-23T22:13:38"/>
        <d v="2020-08-28T18:06:14"/>
        <d v="2020-06-19T10:09:19"/>
        <d v="2020-06-26T13:51:51"/>
        <d v="2021-05-03T16:09:49"/>
        <d v="2021-01-14T08:15:12"/>
        <d v="2020-11-24T01:48:56"/>
        <d v="2021-04-20T11:52:10"/>
        <d v="2020-06-29T18:21:09"/>
        <d v="2020-11-26T23:50:00"/>
        <d v="2021-03-07T06:43:44"/>
        <d v="2021-04-10T17:30:38"/>
        <d v="2021-01-02T02:42:26"/>
        <d v="2020-11-10T08:16:08"/>
        <d v="2021-02-01T07:01:21"/>
        <d v="2021-03-03T12:03:35"/>
        <d v="2020-12-21T08:47:15"/>
        <d v="2020-09-15T03:28:00"/>
        <d v="2020-07-29T03:53:21"/>
        <d v="2020-12-05T23:47:05"/>
        <d v="2020-08-01T08:41:56"/>
        <d v="2020-08-24T22:25:19"/>
        <d v="2020-11-18T09:30:39"/>
        <d v="2021-04-17T22:11:50"/>
        <d v="2020-08-05T05:17:23"/>
        <d v="2020-10-05T17:45:15"/>
        <d v="2020-06-18T21:13:23"/>
        <d v="2020-12-11T09:22:48"/>
        <d v="2020-08-14T20:06:41"/>
        <d v="2020-07-26T00:16:25"/>
        <d v="2021-03-29T23:36:42"/>
        <d v="2021-01-12T15:26:07"/>
        <d v="2020-09-13T20:54:16"/>
        <d v="2020-09-23T04:24:07"/>
        <d v="2020-12-06T14:48:18"/>
        <d v="2020-09-10T04:39:08"/>
        <d v="2020-06-25T02:22:03"/>
        <d v="2021-03-15T16:49:21"/>
        <d v="2020-09-08T14:01:57"/>
        <d v="2020-10-28T07:37:33"/>
        <d v="2020-11-21T19:53:48"/>
        <d v="2020-10-16T22:41:35"/>
        <d v="2021-01-08T12:46:55"/>
        <d v="2020-09-07T06:55:04"/>
        <d v="2021-01-26T16:14:57"/>
        <d v="2020-09-15T22:47:26"/>
        <d v="2020-11-09T00:34:16"/>
        <d v="2021-02-01T04:49:33"/>
        <d v="2021-04-14T18:36:31"/>
        <d v="2021-01-12T11:57:12"/>
        <d v="2020-11-02T22:53:01"/>
        <d v="2021-03-08T00:05:02"/>
        <d v="2020-09-14T05:11:58"/>
        <d v="2020-07-28T09:50:53"/>
        <d v="2020-06-30T01:25:28"/>
        <d v="2021-01-26T19:53:46"/>
        <d v="2021-05-19T16:20:37"/>
        <d v="2021-03-11T23:55:36"/>
        <d v="2020-10-17T22:39:24"/>
        <d v="2021-04-12T17:12:48"/>
        <d v="2020-11-25T01:57:44"/>
        <d v="2021-06-09T09:41:37"/>
        <d v="2021-05-20T17:51:52"/>
        <d v="2020-09-30T18:09:27"/>
        <d v="2020-10-07T16:03:38"/>
        <d v="2021-01-11T16:13:14"/>
        <d v="2020-12-26T06:13:28"/>
        <d v="2021-06-15T17:31:50"/>
        <d v="2021-05-21T09:25:49"/>
        <d v="2020-11-14T15:11:03"/>
        <d v="2021-05-05T15:38:53"/>
        <d v="2020-08-17T10:08:59"/>
        <d v="2020-12-31T05:53:41"/>
        <d v="2020-09-03T17:05:32"/>
        <d v="2021-03-09T07:35:28"/>
        <d v="2020-12-17T04:03:15"/>
        <d v="2020-10-11T05:56:13"/>
        <d v="2020-11-23T18:07:40"/>
        <d v="2021-03-25T01:29:57"/>
        <d v="2021-02-21T08:37:41"/>
        <d v="2020-09-09T07:25:36"/>
        <d v="2021-05-10T00:06:49"/>
        <d v="2020-09-01T10:45:52"/>
        <d v="2020-09-22T09:51:46"/>
        <d v="2020-12-11T01:37:21"/>
        <d v="2021-05-25T06:06:24"/>
        <d v="2020-11-18T20:32:15"/>
        <d v="2021-06-01T12:27:24"/>
        <d v="2020-08-17T21:00:47"/>
        <d v="2021-03-09T10:29:31"/>
        <d v="2020-12-11T10:43:06"/>
        <d v="2020-10-02T21:47:46"/>
        <d v="2021-04-14T03:24:20"/>
        <d v="2020-11-11T11:26:05"/>
        <d v="2020-12-04T13:10:29"/>
        <d v="2021-03-02T10:11:29"/>
        <d v="2020-11-09T05:45:10"/>
        <d v="2020-08-20T03:33:48"/>
        <d v="2021-01-01T20:53:50"/>
        <d v="2021-06-04T05:51:20"/>
        <d v="2021-05-10T23:32:35"/>
        <d v="2020-09-09T19:40:12"/>
        <d v="2020-12-17T04:03:00"/>
        <d v="2020-11-13T02:27:11"/>
        <d v="2020-10-21T09:32:33"/>
        <d v="2021-03-11T03:37:59"/>
        <d v="2020-10-27T12:38:55"/>
        <d v="2020-09-02T23:53:46"/>
        <d v="2020-11-19T22:02:30"/>
        <d v="2021-01-14T06:55:15"/>
        <d v="2020-06-21T05:39:08"/>
        <d v="2021-04-16T11:22:42"/>
        <d v="2021-05-07T03:01:29"/>
        <d v="2021-04-14T10:36:55"/>
        <d v="2020-07-17T06:40:10"/>
        <d v="2020-08-04T08:43:46"/>
        <d v="2020-07-08T17:23:25"/>
        <d v="2020-10-26T21:19:03"/>
        <d v="2020-12-19T06:05:12"/>
        <d v="2020-12-14T21:25:06"/>
        <d v="2021-02-23T17:59:46"/>
        <d v="2020-11-14T02:36:29"/>
        <d v="2020-11-28T19:19:26"/>
        <d v="2020-11-25T22:03:29"/>
        <d v="2020-07-30T09:50:23"/>
        <d v="2020-11-13T19:01:05"/>
        <d v="2021-05-30T15:25:23"/>
        <d v="2020-08-10T05:57:25"/>
        <d v="2021-05-03T15:41:33"/>
        <d v="2020-09-08T06:25:30"/>
        <d v="2020-12-24T16:20:44"/>
        <d v="2020-07-05T05:37:34"/>
        <d v="2020-12-30T12:06:12"/>
        <d v="2021-05-08T01:01:31"/>
        <d v="2020-11-23T10:55:49"/>
        <d v="2021-03-25T04:01:59"/>
        <d v="2021-02-19T10:24:19"/>
        <d v="2020-06-19T00:16:15"/>
        <d v="2020-07-18T03:35:55"/>
        <d v="2021-01-18T07:52:53"/>
        <d v="2020-12-17T11:54:27"/>
        <d v="2020-07-22T08:59:44"/>
        <d v="2020-10-16T18:58:53"/>
        <d v="2021-03-02T16:38:07"/>
        <d v="2020-10-17T06:49:56"/>
        <d v="2021-05-23T16:25:40"/>
        <d v="2020-10-18T13:56:10"/>
        <d v="2020-12-10T19:22:10"/>
        <d v="2021-04-06T06:46:32"/>
        <d v="2020-12-23T10:52:28"/>
        <d v="2021-02-02T00:47:58"/>
        <d v="2021-05-15T22:11:41"/>
        <d v="2021-06-01T07:07:50"/>
        <d v="2021-01-06T01:58:55"/>
        <d v="2021-05-15T04:06:11"/>
        <d v="2021-02-12T17:05:11"/>
        <d v="2021-04-23T06:29:31"/>
        <d v="2020-09-04T06:49:30"/>
        <d v="2021-06-16T12:07:39"/>
        <d v="2020-10-03T20:54:15"/>
        <d v="2020-10-06T02:48:46"/>
        <d v="2020-07-13T08:53:51"/>
        <d v="2020-08-29T09:58:41"/>
        <d v="2020-06-28T22:11:39"/>
        <d v="2021-01-30T01:59:10"/>
        <d v="2021-04-17T18:03:51"/>
        <d v="2020-07-29T17:26:22"/>
        <d v="2021-02-05T22:47:00"/>
        <d v="2020-08-28T08:55:39"/>
        <d v="2020-06-30T19:49:21"/>
        <d v="2021-01-20T01:17:19"/>
        <d v="2021-03-24T09:04:50"/>
        <d v="2020-08-10T06:11:22"/>
        <d v="2020-09-22T18:12:31"/>
        <d v="2020-08-11T11:27:15"/>
        <d v="2020-07-02T19:35:36"/>
        <d v="2020-08-12T22:24:59"/>
        <d v="2020-08-10T10:44:10"/>
        <d v="2020-09-22T15:02:57"/>
        <d v="2021-02-03T08:49:00"/>
        <d v="2021-01-05T20:43:51"/>
        <d v="2020-08-19T10:47:57"/>
        <d v="2021-02-18T08:33:23"/>
        <d v="2020-08-28T19:49:14"/>
        <d v="2020-07-28T13:57:32"/>
        <d v="2020-09-01T05:38:44"/>
        <d v="2020-08-04T23:26:46"/>
        <d v="2021-06-11T20:40:20"/>
        <d v="2020-08-31T16:38:28"/>
        <d v="2020-12-26T08:59:56"/>
        <d v="2021-02-12T06:38:20"/>
        <d v="2020-07-20T02:58:40"/>
        <d v="2020-11-16T07:10:28"/>
        <d v="2020-07-16T23:06:36"/>
        <d v="2020-11-30T07:14:40"/>
        <d v="2020-07-10T01:33:24"/>
        <d v="2020-11-13T16:29:50"/>
        <d v="2021-03-20T21:28:00"/>
        <d v="2020-07-26T10:13:26"/>
        <d v="2021-05-21T07:44:01"/>
        <d v="2020-11-18T17:18:11"/>
        <d v="2021-05-25T15:02:51"/>
        <d v="2021-03-24T12:18:23"/>
        <d v="2020-08-06T13:32:30"/>
        <d v="2021-05-05T08:51:22"/>
        <d v="2021-05-10T20:46:43"/>
        <d v="2021-04-13T21:53:49"/>
        <d v="2020-12-28T06:16:38"/>
        <d v="2021-02-03T11:48:08"/>
        <d v="2020-11-22T19:07:20"/>
        <d v="2020-12-03T11:55:59"/>
        <d v="2020-09-10T00:27:35"/>
        <d v="2020-10-12T17:18:07"/>
        <d v="2021-02-24T23:54:20"/>
        <d v="2020-11-01T00:44:28"/>
        <d v="2020-11-22T17:16:06"/>
        <d v="2020-08-14T19:14:11"/>
        <d v="2021-06-01T13:54:09"/>
        <d v="2020-06-22T20:21:47"/>
        <d v="2020-12-31T05:25:53"/>
        <d v="2021-02-24T09:21:47"/>
        <d v="2020-12-15T02:38:08"/>
        <d v="2021-01-18T22:57:09"/>
        <d v="2020-07-29T06:29:58"/>
        <d v="2021-01-25T06:02:00"/>
        <d v="2020-12-22T12:17:39"/>
        <d v="2020-12-31T09:10:32"/>
        <d v="2020-11-30T06:20:05"/>
        <d v="2021-03-15T20:37:45"/>
        <d v="2021-04-21T10:50:23"/>
        <d v="2020-11-27T10:15:50"/>
        <d v="2021-02-27T07:34:23"/>
        <d v="2021-05-16T15:45:00"/>
        <d v="2020-09-16T09:55:04"/>
        <d v="2020-11-18T19:58:45"/>
        <d v="2020-10-17T21:53:37"/>
        <d v="2020-06-18T12:18:44"/>
        <d v="2021-05-10T20:04:38"/>
        <d v="2020-11-19T13:38:42"/>
        <d v="2021-01-15T16:38:01"/>
        <d v="2021-02-09T03:19:23"/>
        <d v="2020-08-25T13:10:08"/>
        <d v="2020-08-17T12:11:14"/>
        <d v="2021-04-20T15:17:06"/>
        <d v="2020-10-26T19:37:19"/>
        <d v="2021-02-22T04:44:26"/>
        <d v="2021-05-14T07:04:48"/>
        <d v="2020-09-28T10:15:36"/>
        <d v="2021-05-20T16:22:21"/>
        <d v="2020-06-23T01:56:09"/>
        <d v="2020-11-30T23:54:57"/>
        <d v="2021-05-06T21:03:29"/>
        <d v="2020-11-01T07:16:21"/>
        <d v="2020-11-05T17:56:11"/>
        <d v="2020-12-25T23:55:08"/>
        <d v="2021-06-02T20:44:57"/>
        <d v="2020-07-31T12:20:46"/>
        <d v="2021-06-08T11:48:17"/>
        <d v="2020-07-19T09:41:15"/>
        <d v="2020-11-21T09:38:02"/>
        <d v="2020-12-20T15:29:44"/>
        <d v="2020-11-25T22:20:11"/>
        <d v="2020-11-04T08:28:22"/>
        <d v="2020-09-30T17:17:17"/>
        <d v="2021-05-08T21:58:48"/>
        <d v="2021-02-27T05:27:12"/>
        <d v="2021-01-03T23:33:47"/>
        <d v="2020-08-11T06:25:09"/>
        <d v="2020-06-28T07:09:04"/>
        <d v="2020-08-21T20:30:08"/>
        <d v="2020-09-09T07:04:03"/>
        <d v="2021-04-11T04:15:07"/>
        <d v="2021-04-22T00:48:11"/>
        <d v="2020-06-30T17:15:15"/>
        <d v="2021-05-04T23:18:32"/>
        <d v="2021-01-21T04:43:51"/>
        <d v="2021-06-12T14:28:21"/>
        <d v="2020-09-29T05:00:57"/>
        <d v="2020-11-17T19:47:21"/>
        <d v="2020-12-26T17:40:12"/>
        <d v="2021-05-05T17:35:52"/>
        <d v="2021-01-05T16:19:25"/>
        <d v="2020-11-21T17:15:15"/>
        <d v="2021-01-11T20:45:35"/>
        <d v="2020-10-25T21:30:10"/>
        <d v="2021-06-03T19:26:21"/>
        <d v="2020-11-23T17:17:01"/>
        <d v="2021-04-20T03:54:23"/>
        <d v="2020-08-23T10:25:58"/>
        <d v="2020-06-19T16:45:57"/>
        <d v="2021-03-19T07:43:08"/>
        <d v="2021-04-06T03:28:01"/>
        <d v="2020-09-21T21:05:57"/>
        <d v="2021-03-08T10:53:27"/>
        <d v="2021-04-06T12:08:03"/>
        <d v="2021-02-12T23:51:20"/>
        <d v="2021-03-28T04:29:09"/>
        <d v="2020-11-06T15:35:16"/>
        <d v="2021-05-02T20:42:53"/>
        <d v="2021-01-18T11:26:44"/>
        <d v="2021-02-10T20:19:08"/>
        <d v="2020-11-12T20:05:05"/>
        <d v="2021-01-09T22:48:32"/>
        <d v="2020-11-13T08:13:40"/>
        <d v="2020-09-29T14:07:50"/>
        <d v="2020-07-25T09:08:10"/>
        <d v="2021-02-24T15:42:08"/>
        <d v="2021-02-19T12:01:02"/>
        <d v="2021-03-29T00:42:47"/>
        <d v="2020-08-01T23:40:58"/>
        <d v="2021-03-27T06:44:36"/>
        <d v="2020-10-01T22:03:27"/>
        <d v="2020-08-18T18:21:08"/>
        <d v="2020-12-10T20:14:14"/>
        <d v="2020-08-11T18:36:42"/>
        <d v="2021-05-03T12:21:19"/>
        <d v="2020-08-18T06:24:38"/>
        <d v="2020-06-30T11:09:43"/>
        <d v="2020-11-10T04:00:25"/>
        <d v="2021-06-17T01:23:05"/>
        <d v="2020-10-05T22:29:02"/>
        <d v="2021-01-02T18:24:02"/>
        <d v="2020-09-19T09:51:28"/>
        <d v="2020-10-19T12:48:03"/>
        <d v="2021-05-03T16:02:59"/>
        <d v="2020-08-20T00:54:28"/>
        <d v="2021-02-12T21:10:41"/>
        <d v="2021-04-11T22:54:07"/>
        <d v="2020-12-13T07:15:07"/>
        <d v="2021-03-30T00:51:26"/>
        <d v="2020-08-23T07:04:36"/>
        <d v="2020-12-21T19:45:02"/>
        <d v="2020-09-03T08:57:10"/>
        <d v="2020-09-14T12:34:06"/>
        <d v="2021-02-07T17:48:17"/>
        <d v="2021-05-20T12:18:07"/>
        <d v="2021-06-12T09:47:33"/>
        <d v="2020-09-27T09:40:01"/>
        <d v="2021-01-22T06:45:13"/>
        <d v="2020-11-23T02:41:56"/>
        <d v="2021-02-08T15:50:25"/>
        <d v="2021-04-30T15:14:04"/>
        <d v="2020-11-30T05:48:26"/>
        <d v="2021-03-26T12:08:18"/>
        <d v="2021-05-21T18:13:09"/>
        <d v="2020-09-01T00:24:22"/>
        <d v="2021-01-22T06:35:33"/>
        <d v="2020-11-02T14:46:52"/>
        <d v="2020-11-19T02:58:55"/>
        <d v="2021-01-05T21:13:02"/>
        <d v="2020-12-12T04:31:41"/>
        <d v="2020-09-20T12:25:15"/>
        <d v="2021-03-25T05:20:28"/>
        <d v="2020-12-11T19:53:40"/>
        <d v="2021-05-13T12:16:25"/>
        <d v="2021-01-18T02:18:46"/>
        <d v="2020-08-09T00:27:03"/>
        <d v="2020-10-31T16:29:46"/>
        <d v="2021-01-11T05:09:21"/>
        <d v="2020-10-26T01:08:38"/>
        <d v="2021-01-19T02:57:45"/>
        <d v="2021-02-22T08:59:26"/>
        <d v="2021-01-23T15:25:28"/>
        <d v="2020-08-31T19:12:59"/>
        <d v="2020-07-09T08:28:30"/>
        <d v="2020-08-13T10:56:15"/>
        <d v="2020-11-06T05:24:51"/>
        <d v="2021-04-11T05:00:57"/>
        <d v="2020-09-11T23:42:57"/>
        <d v="2020-08-17T18:48:10"/>
        <d v="2021-03-27T00:14:32"/>
        <d v="2021-05-15T14:18:00"/>
        <d v="2021-05-23T10:10:28"/>
        <d v="2020-11-25T07:50:03"/>
        <d v="2020-07-02T08:24:23"/>
        <d v="2021-05-17T17:16:21"/>
        <d v="2020-07-29T15:16:22"/>
        <d v="2020-09-29T08:40:57"/>
        <d v="2020-11-01T21:03:47"/>
        <d v="2020-08-13T23:28:12"/>
        <d v="2021-06-05T03:24:45"/>
        <d v="2021-02-04T02:18:36"/>
        <d v="2020-07-16T23:02:26"/>
        <d v="2021-06-10T08:36:53"/>
        <d v="2020-11-12T16:08:07"/>
        <d v="2020-10-30T01:24:38"/>
        <d v="2021-03-09T18:05:26"/>
        <d v="2020-08-14T05:00:05"/>
        <d v="2020-11-15T10:59:18"/>
        <d v="2021-06-12T05:32:56"/>
        <d v="2020-07-22T05:37:14"/>
        <d v="2020-07-12T14:43:04"/>
        <d v="2021-03-12T13:13:03"/>
        <d v="2021-06-01T16:00:04"/>
        <d v="2020-07-27T13:20:35"/>
        <d v="2020-10-15T16:24:39"/>
        <d v="2020-11-03T20:15:39"/>
        <d v="2020-11-26T08:32:47"/>
        <d v="2020-07-14T23:56:53"/>
        <d v="2020-06-27T06:48:09"/>
        <d v="2020-08-27T06:32:26"/>
        <d v="2020-12-17T06:08:30"/>
        <d v="2021-02-05T20:47:28"/>
        <d v="2020-10-31T12:40:41"/>
        <d v="2021-03-20T10:29:02"/>
        <d v="2020-09-15T20:32:44"/>
        <d v="2021-04-07T02:03:59"/>
        <d v="2020-11-13T09:21:41"/>
        <d v="2020-09-11T09:07:52"/>
        <d v="2020-08-18T02:01:44"/>
        <d v="2020-06-26T17:19:58"/>
        <d v="2020-07-26T03:21:55"/>
        <d v="2020-08-24T11:31:25"/>
        <d v="2021-02-01T14:05:40"/>
        <d v="2020-06-18T08:07:22"/>
        <d v="2020-06-20T22:29:43"/>
        <d v="2020-12-31T10:57:52"/>
        <d v="2020-10-21T06:40:18"/>
        <d v="2020-08-07T04:56:18"/>
        <d v="2021-05-01T01:39:58"/>
        <d v="2021-01-02T22:55:59"/>
        <d v="2021-06-08T00:13:42"/>
        <d v="2021-06-11T13:58:21"/>
        <d v="2020-06-27T21:21:28"/>
        <d v="2020-12-13T08:12:21"/>
        <d v="2020-09-12T15:50:23"/>
        <d v="2020-11-02T22:00:27"/>
        <d v="2020-06-24T07:27:51"/>
        <d v="2020-12-13T01:10:13"/>
        <d v="2020-12-29T07:54:21"/>
        <d v="2020-11-20T02:41:30"/>
        <d v="2020-10-01T21:39:35"/>
        <d v="2020-08-11T21:16:48"/>
        <d v="2020-08-20T05:33:45"/>
        <d v="2021-04-26T17:54:03"/>
        <d v="2021-06-11T15:16:24"/>
        <d v="2021-03-03T17:12:03"/>
        <d v="2021-03-09T23:14:54"/>
        <d v="2020-07-01T03:09:39"/>
        <d v="2020-08-15T01:07:14"/>
        <d v="2021-06-15T16:16:39"/>
        <d v="2020-09-02T16:08:52"/>
        <d v="2021-04-13T02:52:07"/>
        <d v="2020-12-15T05:05:53"/>
        <d v="2020-10-10T11:12:42"/>
        <d v="2020-07-19T19:08:37"/>
        <d v="2021-04-13T13:39:16"/>
        <d v="2021-05-27T10:45:20"/>
        <d v="2021-01-26T09:37:58"/>
        <d v="2021-03-11T01:50:50"/>
        <d v="2020-11-07T04:51:49"/>
        <d v="2020-10-04T01:50:51"/>
        <d v="2021-06-17T21:31:25"/>
        <d v="2020-09-01T23:31:06"/>
        <d v="2020-10-23T20:45:43"/>
        <d v="2021-02-01T13:34:31"/>
        <d v="2020-12-30T06:03:17"/>
        <d v="2020-09-16T04:56:22"/>
        <d v="2020-09-09T07:29:06"/>
        <d v="2020-08-04T16:26:22"/>
        <d v="2020-08-05T13:32:02"/>
        <d v="2021-05-16T12:04:30"/>
        <d v="2020-09-26T22:01:17"/>
        <d v="2021-06-14T22:02:35"/>
        <d v="2020-07-23T06:40:50"/>
        <d v="2020-12-13T01:49:40"/>
        <d v="2021-02-15T11:10:43"/>
        <d v="2020-12-06T04:04:47"/>
        <d v="2020-09-19T01:16:18"/>
        <d v="2020-10-22T16:02:07"/>
        <d v="2020-07-29T18:58:56"/>
        <d v="2021-03-27T21:30:15"/>
        <d v="2021-04-24T10:33:38"/>
        <d v="2021-04-27T18:16:25"/>
        <d v="2020-12-15T13:08:50"/>
        <d v="2021-05-09T08:09:38"/>
        <d v="2020-11-22T20:11:15"/>
        <d v="2021-01-20T02:04:06"/>
        <d v="2021-01-02T16:40:06"/>
        <d v="2021-02-03T23:04:16"/>
        <d v="2021-03-03T00:14:31"/>
        <d v="2021-04-14T16:01:15"/>
        <d v="2021-03-27T17:36:22"/>
        <d v="2021-02-13T08:15:41"/>
        <d v="2020-09-16T15:06:48"/>
        <d v="2021-04-15T18:57:08"/>
        <d v="2021-04-25T02:45:24"/>
        <d v="2020-11-07T05:19:31"/>
        <d v="2021-01-11T19:35:16"/>
        <d v="2020-09-07T17:38:25"/>
        <d v="2020-10-04T21:04:56"/>
        <d v="2020-07-07T01:29:08"/>
        <d v="2020-12-13T23:04:03"/>
        <d v="2021-03-04T14:45:24"/>
        <d v="2020-09-30T07:19:54"/>
        <d v="2020-07-23T21:31:08"/>
        <d v="2020-11-01T14:12:26"/>
        <d v="2021-05-15T09:39:54"/>
        <d v="2020-10-31T00:59:25"/>
        <d v="2021-05-17T07:54:59"/>
        <d v="2021-05-03T04:36:19"/>
        <d v="2021-02-05T06:34:56"/>
        <d v="2020-12-29T12:30:11"/>
        <d v="2020-08-10T16:50:26"/>
        <d v="2020-10-14T16:51:30"/>
        <d v="2020-10-29T08:29:49"/>
        <d v="2020-11-01T03:37:25"/>
        <d v="2020-10-16T22:23:53"/>
        <d v="2021-01-29T22:16:20"/>
        <d v="2021-05-09T20:22:56"/>
        <d v="2020-08-13T14:44:00"/>
        <d v="2020-10-20T02:40:50"/>
        <d v="2021-05-17T09:09:34"/>
        <d v="2020-08-10T01:01:19"/>
        <d v="2020-08-12T20:54:40"/>
        <d v="2020-09-07T14:23:56"/>
        <d v="2021-03-15T00:15:46"/>
        <d v="2021-05-01T09:33:00"/>
        <d v="2020-06-19T04:20:10"/>
        <d v="2021-05-19T00:43:24"/>
        <d v="2020-09-03T23:03:42"/>
        <d v="2020-06-18T09:13:59"/>
        <d v="2020-11-10T15:32:24"/>
        <d v="2020-09-20T17:35:44"/>
        <d v="2020-06-27T13:33:55"/>
        <d v="2020-07-25T09:43:19"/>
        <d v="2021-05-16T18:23:18"/>
        <d v="2021-03-12T07:14:47"/>
        <d v="2021-03-15T12:37:02"/>
        <d v="2020-10-23T08:31:33"/>
        <d v="2021-06-01T08:40:03"/>
        <d v="2020-08-04T00:47:00"/>
        <d v="2020-08-13T05:28:39"/>
        <d v="2020-11-27T13:05:58"/>
        <d v="2020-08-27T06:52:56"/>
        <d v="2021-03-29T18:07:31"/>
        <d v="2020-08-10T23:24:52"/>
        <d v="2020-09-26T02:33:54"/>
        <d v="2020-11-06T10:51:13"/>
        <d v="2020-08-11T00:53:18"/>
        <d v="2021-03-30T00:01:44"/>
        <d v="2020-07-18T14:28:39"/>
        <d v="2021-05-08T18:39:32"/>
        <d v="2020-12-04T18:08:23"/>
        <d v="2020-11-14T02:20:56"/>
        <d v="2020-07-19T22:30:20"/>
        <d v="2021-06-14T08:49:19"/>
        <d v="2021-04-20T22:24:29"/>
        <d v="2021-03-31T03:04:03"/>
        <d v="2021-04-23T18:05:48"/>
        <d v="2020-10-04T13:21:19"/>
        <d v="2020-07-31T23:19:03"/>
        <d v="2021-06-13T14:30:28"/>
        <d v="2020-12-07T23:54:58"/>
        <d v="2020-12-24T11:16:13"/>
        <d v="2021-01-22T04:13:33"/>
        <d v="2020-07-06T02:56:53"/>
        <d v="2020-08-24T04:57:50"/>
        <d v="2021-01-29T17:33:55"/>
        <d v="2020-09-02T10:34:28"/>
        <d v="2020-08-02T09:15:47"/>
        <d v="2021-03-01T06:16:16"/>
        <d v="2021-04-18T13:47:02"/>
        <d v="2020-12-20T12:48:00"/>
        <d v="2020-11-19T15:05:33"/>
        <d v="2021-04-15T03:12:21"/>
        <d v="2021-02-20T06:42:52"/>
        <d v="2021-01-04T01:37:36"/>
        <d v="2021-04-30T21:50:46"/>
        <d v="2021-02-17T02:52:39"/>
        <d v="2021-04-02T16:54:10"/>
        <d v="2021-01-16T11:31:55"/>
        <d v="2021-04-17T12:00:11"/>
        <d v="2021-03-11T00:46:40"/>
        <d v="2021-03-17T12:19:36"/>
        <d v="2021-03-30T09:41:52"/>
        <d v="2021-04-20T16:41:54"/>
        <d v="2021-02-06T06:55:56"/>
        <d v="2021-01-07T08:05:02"/>
        <d v="2021-03-11T12:16:39"/>
        <d v="2021-06-11T10:27:10"/>
        <d v="2021-05-18T06:47:11"/>
        <d v="2021-01-29T13:49:29"/>
        <d v="2020-11-19T13:52:03"/>
        <d v="2020-06-26T10:03:27"/>
        <d v="2021-03-24T13:14:17"/>
        <d v="2020-12-29T09:21:19"/>
        <d v="2021-02-06T05:25:02"/>
        <d v="2020-07-16T12:03:44"/>
        <d v="2020-08-06T18:05:48"/>
        <d v="2020-09-14T09:57:43"/>
        <d v="2021-04-10T10:48:19"/>
        <d v="2021-06-07T02:21:10"/>
        <d v="2020-11-16T16:19:20"/>
        <d v="2021-04-03T06:36:44"/>
        <d v="2020-09-27T15:54:33"/>
        <d v="2020-12-26T13:31:53"/>
        <d v="2021-03-26T19:06:26"/>
        <d v="2020-11-30T15:46:53"/>
        <d v="2020-12-20T22:44:28"/>
        <d v="2021-06-12T01:28:15"/>
        <d v="2021-01-05T20:29:40"/>
        <d v="2020-06-21T17:20:04"/>
        <d v="2020-11-29T03:36:05"/>
        <d v="2021-01-28T22:03:49"/>
        <d v="2020-12-23T14:59:09"/>
        <d v="2020-11-28T23:06:15"/>
        <d v="2021-05-30T03:50:49"/>
        <d v="2020-09-25T20:29:53"/>
        <d v="2020-09-07T03:11:56"/>
        <d v="2020-10-31T06:55:30"/>
        <d v="2021-05-02T05:27:43"/>
        <d v="2020-06-26T18:14:45"/>
        <d v="2020-12-04T16:00:37"/>
        <d v="2021-04-17T03:25:22"/>
        <d v="2021-06-15T21:03:03"/>
        <d v="2020-08-12T23:58:38"/>
        <d v="2020-07-31T10:56:46"/>
        <d v="2020-08-15T07:58:19"/>
        <d v="2020-10-24T06:26:34"/>
        <d v="2020-09-22T23:02:02"/>
        <d v="2020-12-12T21:41:33"/>
        <d v="2021-04-09T16:01:37"/>
        <d v="2020-12-18T00:12:14"/>
        <d v="2020-10-20T05:23:22"/>
        <d v="2021-02-05T21:45:08"/>
        <d v="2021-03-07T05:57:47"/>
        <d v="2021-03-25T05:31:01"/>
        <d v="2021-01-06T00:56:36"/>
        <d v="2021-01-02T02:27:09"/>
        <d v="2021-03-06T16:14:06"/>
        <d v="2020-09-22T04:15:25"/>
        <d v="2020-07-11T02:41:19"/>
        <d v="2021-03-08T10:24:02"/>
        <d v="2020-12-22T21:31:36"/>
        <d v="2020-12-16T18:04:04"/>
        <d v="2020-09-28T12:10:09"/>
        <d v="2020-09-14T16:36:14"/>
        <d v="2021-06-15T10:20:40"/>
        <d v="2020-12-17T17:41:18"/>
        <d v="2021-05-15T08:59:34"/>
        <d v="2020-12-28T02:10:30"/>
        <d v="2021-03-30T03:46:38"/>
        <d v="2021-05-03T12:36:48"/>
        <d v="2020-09-01T19:13:14"/>
        <d v="2021-06-18T06:56:09"/>
        <d v="2021-06-04T05:14:36"/>
        <d v="2020-11-18T01:26:17"/>
        <d v="2020-09-17T22:35:46"/>
        <d v="2021-04-30T15:10:21"/>
        <d v="2020-08-24T03:13:46"/>
        <d v="2020-07-02T14:13:02"/>
        <d v="2020-09-12T06:55:20"/>
        <d v="2020-11-02T23:05:02"/>
        <d v="2020-11-17T18:40:18"/>
        <d v="2021-02-15T14:21:50"/>
        <d v="2021-03-13T15:49:22"/>
        <d v="2021-04-23T08:43:30"/>
        <d v="2021-03-16T19:58:12"/>
        <d v="2021-06-13T04:55:23"/>
        <d v="2021-04-26T19:55:35"/>
        <d v="2020-11-03T16:32:30"/>
        <d v="2021-02-15T14:58:34"/>
        <d v="2021-01-02T01:11:23"/>
        <d v="2021-05-09T19:27:15"/>
        <d v="2020-07-23T20:43:10"/>
        <d v="2020-08-20T01:10:28"/>
        <d v="2021-04-16T14:50:01"/>
        <d v="2020-07-02T00:10:56"/>
        <d v="2020-10-28T06:22:11"/>
        <d v="2021-06-10T09:36:42"/>
        <d v="2021-01-04T13:22:31"/>
        <d v="2020-08-05T17:22:08"/>
        <d v="2020-07-30T08:17:48"/>
        <d v="2021-03-28T15:59:22"/>
        <d v="2021-03-25T14:54:26"/>
        <d v="2020-06-25T20:12:55"/>
        <d v="2020-09-09T17:59:26"/>
        <d v="2020-11-23T05:29:02"/>
        <d v="2021-04-15T23:49:22"/>
        <d v="2021-01-01T13:45:29"/>
        <d v="2020-12-07T18:26:54"/>
        <d v="2021-03-08T02:58:05"/>
        <d v="2021-02-12T01:16:53"/>
        <d v="2020-10-15T19:15:59"/>
        <d v="2020-12-27T14:39:49"/>
        <d v="2021-02-27T03:28:47"/>
        <d v="2021-05-16T13:04:46"/>
        <d v="2020-10-16T22:01:18"/>
        <d v="2020-11-15T10:53:57"/>
        <d v="2021-02-19T01:44:52"/>
        <d v="2020-12-07T01:06:48"/>
        <d v="2021-03-16T13:58:21"/>
        <d v="2020-11-06T08:48:17"/>
        <d v="2021-01-01T00:28:12"/>
        <d v="2021-01-20T22:08:10"/>
        <d v="2020-12-01T08:41:26"/>
        <d v="2020-10-03T08:14:50"/>
        <d v="2021-05-19T04:18:30"/>
        <d v="2020-12-04T14:16:42"/>
        <d v="2020-09-17T09:55:45"/>
        <d v="2020-11-02T06:53:05"/>
        <d v="2020-10-02T02:55:28"/>
        <d v="2021-06-15T03:57:43"/>
        <d v="2020-07-29T10:55:23"/>
        <d v="2020-09-19T17:29:09"/>
        <d v="2021-05-23T14:10:00"/>
        <d v="2021-05-05T00:26:32"/>
        <d v="2021-01-13T21:36:09"/>
        <d v="2020-07-07T06:02:59"/>
        <d v="2020-12-23T02:23:39"/>
        <d v="2020-09-23T18:25:46"/>
        <d v="2021-04-29T11:14:40"/>
        <d v="2021-01-09T18:33:29"/>
        <d v="2021-05-13T04:45:43"/>
        <d v="2021-06-10T09:01:47"/>
        <d v="2021-01-18T20:42:47"/>
        <d v="2020-10-16T07:29:36"/>
        <d v="2021-05-25T08:08:52"/>
        <d v="2021-06-01T08:50:08"/>
        <d v="2021-06-01T03:26:16"/>
        <d v="2020-12-30T08:46:39"/>
        <d v="2021-02-21T06:29:32"/>
        <d v="2020-09-30T07:16:45"/>
        <d v="2021-03-14T13:57:55"/>
        <d v="2020-12-01T12:59:25"/>
        <d v="2020-09-03T02:33:43"/>
        <d v="2021-03-12T15:16:35"/>
        <d v="2020-12-01T18:01:04"/>
        <d v="2020-08-22T11:23:56"/>
        <d v="2021-04-01T20:00:28"/>
        <d v="2021-04-09T16:09:51"/>
        <d v="2020-12-17T19:14:19"/>
        <d v="2021-05-01T22:42:43"/>
        <d v="2020-12-26T12:48:21"/>
        <d v="2021-04-17T01:04:01"/>
        <d v="2021-02-21T02:47:47"/>
        <d v="2020-12-28T12:52:36"/>
        <d v="2020-09-12T03:53:26"/>
        <d v="2020-08-18T08:26:11"/>
        <d v="2020-07-16T18:55:16"/>
        <d v="2020-10-24T12:03:54"/>
        <d v="2020-11-16T22:09:03"/>
        <d v="2020-11-24T08:43:34"/>
        <d v="2020-11-29T12:39:14"/>
        <d v="2021-06-08T15:27:44"/>
        <d v="2020-12-01T19:30:40"/>
        <d v="2021-01-11T21:36:16"/>
        <d v="2020-08-19T09:15:06"/>
        <d v="2020-11-23T02:25:41"/>
        <d v="2021-02-21T02:24:03"/>
        <d v="2021-03-14T13:10:09"/>
        <d v="2021-03-21T20:35:40"/>
        <d v="2020-08-07T07:16:36"/>
        <d v="2021-03-02T06:59:35"/>
        <d v="2021-06-13T22:25:21"/>
        <d v="2021-05-07T08:50:04"/>
        <d v="2021-02-14T04:09:18"/>
        <d v="2020-12-01T21:35:40"/>
        <d v="2020-08-15T15:18:49"/>
        <d v="2021-01-12T16:29:43"/>
        <d v="2020-11-23T19:26:05"/>
        <d v="2020-07-13T00:05:40"/>
        <d v="2020-07-16T14:08:16"/>
        <d v="2020-09-28T13:39:23"/>
        <d v="2021-03-08T09:09:44"/>
        <d v="2021-05-02T21:14:05"/>
        <d v="2020-06-30T01:48:18"/>
        <d v="2021-01-28T12:50:42"/>
        <d v="2020-08-14T04:34:38"/>
        <d v="2021-03-10T02:35:56"/>
        <d v="2020-07-05T06:42:55"/>
        <d v="2020-09-26T11:36:12"/>
        <d v="2020-08-27T23:23:24"/>
        <d v="2020-07-27T13:34:45"/>
        <d v="2021-03-24T21:48:32"/>
        <d v="2021-02-18T02:56:22"/>
        <d v="2020-10-18T05:40:17"/>
        <d v="2020-07-30T10:08:36"/>
        <d v="2020-10-02T11:03:28"/>
        <d v="2020-09-20T12:08:17"/>
        <d v="2020-10-25T04:25:26"/>
        <d v="2021-02-26T02:46:28"/>
        <d v="2021-01-06T17:22:36"/>
        <d v="2020-08-14T07:38:51"/>
        <d v="2020-10-23T07:06:37"/>
        <d v="2021-04-24T11:52:10"/>
        <d v="2021-01-04T09:28:19"/>
        <d v="2021-01-06T15:18:47"/>
        <d v="2020-10-14T21:00:10"/>
        <d v="2020-06-22T02:00:51"/>
        <d v="2021-03-21T16:43:23"/>
        <d v="2020-11-13T10:55:12"/>
        <d v="2021-03-18T22:16:29"/>
        <d v="2021-06-13T16:20:12"/>
        <d v="2021-01-07T20:31:03"/>
        <d v="2020-07-23T16:45:42"/>
        <d v="2021-04-17T15:41:04"/>
        <d v="2021-04-23T02:50:36"/>
        <d v="2020-10-30T23:50:22"/>
        <d v="2020-08-17T10:28:39"/>
        <d v="2021-04-23T05:13:02"/>
        <d v="2021-03-23T20:19:37"/>
        <d v="2020-12-30T18:00:50"/>
        <d v="2020-07-30T21:21:49"/>
        <d v="2020-10-05T10:25:26"/>
        <d v="2020-07-17T00:26:58"/>
        <d v="2021-04-06T23:26:35"/>
        <d v="2021-03-18T22:44:40"/>
        <d v="2021-02-26T15:12:14"/>
        <d v="2021-01-03T06:35:41"/>
        <d v="2020-10-22T13:13:06"/>
        <d v="2021-05-20T00:09:55"/>
        <d v="2021-05-28T07:49:40"/>
        <d v="2020-08-29T13:12:02"/>
        <d v="2020-12-11T03:05:17"/>
        <d v="2020-12-15T10:22:42"/>
        <d v="2020-08-30T09:17:45"/>
        <d v="2020-09-05T06:03:27"/>
        <d v="2021-01-04T15:46:57"/>
        <d v="2020-08-26T07:16:20"/>
        <d v="2020-12-27T07:54:43"/>
        <d v="2021-03-21T15:25:45"/>
        <d v="2021-04-22T12:26:35"/>
        <d v="2021-05-30T12:23:39"/>
        <d v="2020-07-12T10:13:15"/>
        <d v="2021-01-20T19:35:23"/>
        <d v="2021-04-18T04:44:24"/>
        <d v="2021-05-29T17:23:32"/>
        <d v="2020-10-18T21:01:31"/>
        <d v="2021-05-01T17:43:07"/>
        <d v="2020-10-13T14:32:09"/>
        <d v="2020-12-24T02:44:35"/>
        <d v="2020-07-14T11:22:22"/>
        <d v="2020-10-29T21:08:42"/>
        <d v="2021-05-21T07:07:26"/>
        <d v="2021-01-19T00:00:22"/>
        <d v="2020-07-07T02:55:36"/>
        <d v="2020-11-30T06:47:21"/>
        <d v="2020-12-01T21:32:59"/>
        <d v="2020-07-08T03:21:18"/>
        <d v="2020-06-21T15:23:39"/>
        <d v="2020-08-24T08:34:32"/>
        <d v="2020-11-28T20:55:08"/>
        <d v="2021-02-24T02:38:24"/>
        <d v="2020-11-19T02:36:12"/>
        <d v="2021-02-17T17:24:25"/>
        <d v="2020-06-22T00:55:25"/>
        <d v="2021-06-11T22:16:52"/>
        <d v="2021-03-19T19:12:35"/>
        <d v="2020-12-01T10:22:28"/>
        <d v="2020-08-05T19:33:18"/>
        <d v="2020-10-18T01:56:42"/>
        <d v="2021-05-25T03:17:07"/>
        <d v="2021-05-29T08:23:13"/>
        <d v="2021-03-09T22:02:28"/>
        <d v="2020-06-26T05:41:07"/>
        <d v="2021-02-14T13:38:32"/>
        <d v="2020-09-24T15:55:03"/>
        <d v="2020-08-13T22:51:31"/>
        <d v="2021-01-16T10:20:08"/>
        <d v="2021-04-01T09:40:43"/>
        <d v="2020-06-20T19:51:25"/>
        <d v="2021-01-09T13:43:50"/>
        <d v="2021-03-29T23:38:59"/>
        <d v="2021-01-28T11:07:27"/>
        <d v="2020-11-14T10:50:13"/>
        <d v="2020-11-30T08:28:29"/>
        <d v="2020-09-12T14:35:17"/>
        <d v="2021-02-20T21:37:29"/>
        <d v="2020-10-25T08:20:09"/>
        <d v="2020-07-28T03:23:00"/>
        <d v="2020-08-24T03:50:47"/>
        <d v="2021-03-09T09:23:29"/>
        <d v="2021-06-18T05:06:21"/>
        <d v="2021-05-31T14:51:44"/>
        <d v="2020-08-14T09:38:24"/>
        <d v="2020-06-22T17:37:37"/>
        <d v="2021-03-24T15:24:39"/>
        <d v="2020-12-29T23:14:43"/>
        <d v="2020-09-24T11:18:45"/>
        <d v="2020-09-21T17:22:46"/>
        <d v="2021-05-24T12:55:05"/>
        <d v="2020-07-15T12:09:15"/>
        <d v="2020-11-25T18:53:10"/>
        <d v="2021-03-16T12:13:16"/>
        <d v="2020-09-11T12:24:22"/>
        <d v="2021-02-02T00:47:53"/>
        <d v="2020-10-13T14:23:02"/>
        <d v="2021-02-22T22:28:24"/>
        <d v="2020-09-07T21:28:49"/>
        <d v="2021-03-22T16:37:33"/>
        <d v="2021-03-17T22:58:31"/>
        <d v="2021-05-07T22:44:33"/>
        <d v="2020-08-30T20:15:14"/>
        <d v="2021-01-07T15:44:02"/>
        <d v="2021-06-03T06:27:21"/>
        <d v="2020-07-25T04:44:04"/>
        <d v="2020-12-19T04:47:29"/>
        <d v="2021-04-29T00:14:03"/>
        <d v="2020-11-15T06:55:42"/>
        <d v="2021-06-11T16:09:42"/>
        <d v="2021-04-26T15:43:24"/>
        <d v="2020-08-31T19:59:39"/>
        <d v="2020-09-24T19:49:02"/>
        <d v="2020-08-21T22:15:51"/>
        <d v="2021-05-17T03:55:50"/>
        <d v="2020-12-16T19:10:55"/>
        <d v="2020-08-29T23:27:21"/>
        <d v="2020-11-26T19:37:33"/>
        <d v="2020-09-14T01:36:24"/>
        <d v="2020-12-28T05:20:29"/>
        <d v="2020-08-29T12:29:10"/>
        <d v="2020-12-24T00:51:42"/>
        <d v="2021-05-17T13:47:25"/>
        <d v="2020-07-25T09:28:22"/>
        <d v="2021-01-11T07:28:46"/>
        <d v="2020-12-28T14:51:39"/>
        <d v="2020-11-19T22:02:00"/>
        <d v="2020-09-17T11:30:03"/>
        <d v="2021-02-11T00:15:20"/>
        <d v="2020-09-22T16:59:13"/>
        <d v="2020-11-19T02:03:53"/>
        <d v="2021-01-04T12:16:12"/>
        <d v="2021-06-05T07:34:15"/>
        <d v="2020-12-21T17:41:01"/>
        <d v="2020-12-01T02:45:43"/>
        <d v="2020-11-19T19:37:00"/>
        <d v="2020-10-05T08:54:39"/>
        <d v="2020-10-19T17:26:39"/>
        <d v="2021-04-12T19:27:05"/>
        <d v="2021-04-29T18:04:17"/>
        <d v="2020-08-29T14:26:09"/>
        <d v="2020-12-23T07:13:25"/>
        <d v="2020-09-22T04:48:44"/>
        <d v="2020-10-23T01:01:44"/>
        <d v="2021-06-16T11:01:57"/>
        <d v="2021-05-27T01:38:07"/>
        <d v="2020-11-21T14:32:59"/>
        <d v="2021-02-04T22:17:56"/>
        <d v="2020-09-18T23:48:05"/>
        <d v="2021-03-25T04:33:26"/>
        <d v="2021-06-16T08:16:48"/>
        <d v="2021-04-10T22:12:09"/>
        <d v="2020-12-15T03:05:33"/>
        <d v="2020-10-19T21:32:46"/>
        <d v="2021-05-20T04:14:41"/>
        <d v="2020-08-19T21:53:27"/>
        <d v="2021-03-17T00:43:52"/>
        <d v="2020-07-02T12:52:52"/>
        <d v="2021-03-05T17:00:37"/>
        <d v="2021-03-29T10:33:11"/>
        <d v="2020-06-25T03:01:43"/>
        <d v="2020-09-14T10:27:42"/>
        <d v="2020-08-14T06:42:11"/>
        <d v="2020-11-23T01:05:15"/>
        <d v="2021-05-04T08:46:50"/>
        <d v="2021-03-17T16:52:36"/>
        <d v="2020-08-23T13:20:26"/>
        <d v="2021-02-26T08:17:18"/>
        <d v="2021-03-31T18:54:43"/>
        <d v="2020-09-09T08:31:38"/>
        <d v="2021-01-12T12:48:09"/>
        <d v="2020-07-31T03:12:28"/>
        <d v="2020-10-29T22:31:40"/>
        <d v="2020-08-28T01:27:30"/>
        <d v="2021-02-28T19:45:54"/>
        <d v="2020-12-05T22:54:12"/>
        <d v="2021-05-03T23:00:38"/>
        <d v="2021-02-22T16:15:42"/>
        <d v="2020-10-17T05:11:51"/>
        <d v="2020-10-28T01:01:16"/>
        <d v="2020-11-29T07:47:19"/>
        <d v="2021-03-28T01:59:08"/>
        <d v="2021-05-18T09:49:38"/>
        <d v="2021-03-06T15:32:17"/>
        <d v="2021-05-24T12:17:56"/>
        <d v="2020-06-24T02:44:13"/>
        <d v="2020-09-24T03:32:26"/>
        <d v="2020-09-13T22:42:57"/>
        <d v="2020-11-21T16:27:09"/>
        <d v="2020-11-19T03:21:52"/>
        <d v="2021-03-23T09:29:22"/>
        <d v="2020-08-22T13:15:48"/>
        <d v="2020-08-21T00:43:19"/>
        <d v="2021-03-23T07:54:16"/>
        <d v="2020-07-22T16:31:42"/>
        <d v="2020-11-19T00:35:44"/>
        <d v="2020-10-07T02:45:45"/>
        <d v="2021-01-06T17:56:15"/>
        <d v="2021-02-07T10:10:31"/>
        <d v="2021-01-18T07:22:20"/>
        <d v="2021-01-04T09:10:06"/>
        <d v="2021-02-15T11:53:24"/>
        <d v="2020-12-03T06:42:04"/>
        <d v="2020-11-30T01:57:34"/>
        <d v="2021-03-03T21:41:35"/>
        <d v="2020-08-12T10:16:27"/>
        <d v="2021-03-10T19:48:17"/>
        <d v="2021-05-27T15:37:18"/>
        <d v="2021-05-16T12:29:56"/>
        <d v="2020-07-20T10:20:56"/>
        <d v="2021-02-23T06:29:25"/>
        <d v="2021-04-15T08:10:33"/>
        <d v="2021-06-18T05:32:18"/>
        <d v="2020-10-12T19:29:45"/>
        <d v="2020-07-15T04:20:49"/>
        <d v="2020-09-29T17:05:03"/>
        <d v="2020-08-04T17:19:32"/>
        <d v="2020-06-28T19:40:06"/>
        <d v="2021-05-04T01:00:08"/>
        <d v="2020-10-21T12:16:54"/>
        <d v="2021-05-19T06:27:48"/>
        <d v="2020-10-09T11:02:45"/>
        <d v="2021-04-28T09:12:18"/>
        <d v="2021-02-10T08:27:14"/>
        <d v="2020-10-19T14:27:55"/>
        <d v="2020-09-08T09:03:08"/>
        <d v="2020-07-18T04:17:35"/>
        <d v="2021-05-29T04:12:32"/>
        <d v="2020-08-04T06:20:33"/>
        <d v="2020-12-13T11:27:35"/>
        <d v="2020-08-19T19:40:35"/>
        <d v="2021-04-16T13:34:19"/>
        <d v="2021-05-21T14:59:48"/>
        <d v="2021-05-26T12:22:12"/>
        <d v="2021-03-29T00:52:38"/>
        <d v="2020-11-27T00:55:38"/>
        <d v="2021-04-18T16:46:06"/>
        <d v="2021-05-01T09:45:50"/>
        <d v="2021-03-27T10:17:40"/>
        <d v="2021-04-04T20:36:07"/>
        <d v="2020-07-02T14:01:57"/>
        <d v="2021-01-28T13:04:28"/>
        <d v="2020-10-08T02:21:41"/>
        <d v="2020-07-16T06:54:27"/>
        <d v="2020-07-17T05:25:37"/>
        <d v="2020-11-04T03:53:29"/>
        <d v="2020-09-12T13:28:17"/>
        <d v="2021-02-09T05:37:15"/>
        <d v="2020-12-22T12:07:47"/>
        <d v="2021-05-31T14:34:01"/>
        <d v="2021-04-10T11:47:56"/>
        <d v="2020-12-25T12:21:38"/>
        <d v="2021-02-24T04:47:24"/>
        <d v="2021-04-10T10:31:31"/>
        <d v="2021-06-12T05:52:45"/>
        <d v="2020-09-27T17:58:45"/>
        <d v="2020-06-20T19:32:13"/>
        <d v="2021-05-29T21:35:16"/>
        <d v="2020-07-17T15:11:34"/>
        <d v="2020-09-28T00:17:00"/>
        <d v="2020-12-13T00:19:18"/>
        <d v="2021-04-23T04:55:06"/>
        <d v="2021-04-29T13:54:50"/>
        <d v="2020-06-20T12:32:23"/>
        <d v="2020-08-19T14:28:45"/>
        <d v="2020-11-11T10:24:26"/>
        <d v="2021-05-23T08:54:07"/>
        <d v="2021-04-23T15:24:57"/>
        <d v="2021-04-07T03:01:00"/>
        <d v="2020-12-15T01:53:12"/>
        <d v="2021-06-10T04:34:55"/>
        <d v="2021-04-25T11:21:22"/>
        <d v="2021-01-07T09:36:38"/>
        <d v="2021-05-17T14:21:29"/>
        <d v="2020-12-17T10:36:24"/>
        <d v="2021-01-01T23:29:38"/>
        <d v="2020-07-23T05:30:56"/>
        <d v="2020-07-21T03:32:58"/>
        <d v="2021-06-07T22:10:28"/>
        <d v="2021-05-05T22:16:59"/>
        <d v="2020-12-25T18:52:12"/>
        <d v="2020-12-09T05:32:12"/>
        <d v="2021-04-29T09:06:37"/>
        <d v="2020-09-09T22:34:54"/>
        <d v="2020-07-18T03:10:14"/>
        <d v="2020-09-01T05:15:21"/>
        <d v="2021-02-08T15:10:57"/>
        <d v="2021-03-25T23:55:56"/>
        <d v="2021-04-08T20:24:52"/>
        <d v="2020-07-11T02:54:43"/>
        <d v="2021-06-16T12:29:46"/>
        <d v="2021-06-16T07:03:32"/>
        <d v="2020-07-14T08:44:08"/>
        <d v="2021-04-07T21:31:19"/>
        <d v="2021-02-07T09:49:07"/>
        <d v="2020-09-12T20:54:05"/>
        <d v="2021-02-12T08:00:30"/>
        <d v="2020-10-11T21:28:18"/>
        <d v="2020-09-02T08:18:37"/>
        <d v="2021-04-29T15:05:39"/>
        <d v="2020-12-16T23:09:15"/>
        <d v="2020-06-21T07:43:25"/>
        <d v="2020-09-23T08:35:28"/>
        <d v="2021-01-22T17:36:55"/>
        <d v="2021-05-13T14:58:55"/>
        <d v="2021-06-17T11:05:17"/>
        <d v="2021-04-03T13:27:37"/>
        <d v="2021-05-20T06:42:10"/>
        <d v="2020-09-06T06:42:26"/>
        <d v="2021-06-13T20:33:58"/>
        <d v="2020-08-13T18:40:46"/>
        <d v="2020-07-21T15:37:53"/>
        <d v="2021-03-19T06:22:18"/>
        <d v="2021-05-11T18:02:54"/>
        <d v="2020-12-05T18:02:04"/>
        <d v="2021-04-01T06:07:16"/>
        <d v="2021-04-08T13:56:45"/>
        <d v="2021-02-23T04:36:07"/>
        <d v="2020-08-19T00:21:44"/>
        <d v="2020-11-15T00:43:04"/>
        <d v="2020-11-09T11:07:58"/>
        <d v="2020-10-02T03:25:21"/>
        <d v="2020-09-22T09:35:56"/>
        <d v="2021-03-16T04:21:18"/>
        <d v="2020-12-01T20:32:22"/>
        <d v="2020-11-17T14:31:52"/>
        <d v="2021-05-01T16:47:59"/>
        <d v="2020-09-02T18:41:54"/>
        <d v="2020-10-28T06:53:11"/>
        <d v="2021-06-04T16:46:40"/>
        <d v="2021-01-16T07:14:38"/>
        <d v="2021-06-06T16:05:04"/>
        <d v="2020-08-21T19:13:51"/>
        <d v="2021-05-05T20:23:08"/>
        <d v="2021-03-28T14:47:24"/>
        <d v="2020-12-25T14:31:35"/>
        <d v="2021-01-08T21:38:51"/>
        <d v="2021-01-07T07:11:53"/>
        <d v="2020-07-02T10:27:48"/>
        <d v="2021-04-11T12:54:49"/>
        <d v="2020-11-15T15:43:08"/>
        <d v="2021-01-03T02:07:55"/>
        <d v="2020-07-30T01:58:38"/>
        <d v="2020-11-27T00:18:31"/>
        <d v="2021-04-03T08:32:12"/>
        <d v="2021-01-03T06:27:03"/>
        <d v="2021-02-20T21:36:25"/>
        <d v="2021-04-13T00:20:48"/>
        <d v="2021-04-18T15:47:59"/>
        <d v="2020-09-13T14:39:24"/>
        <d v="2021-05-09T00:13:07"/>
        <d v="2021-04-19T13:37:35"/>
        <d v="2021-04-07T05:57:24"/>
        <d v="2020-11-26T19:07:41"/>
        <d v="2020-07-28T08:16:35"/>
        <d v="2021-04-20T15:01:31"/>
        <d v="2020-10-25T19:21:07"/>
        <d v="2021-05-21T19:19:11"/>
        <d v="2020-08-07T21:21:18"/>
        <d v="2020-12-25T10:54:28"/>
        <d v="2021-04-22T21:09:41"/>
        <d v="2020-09-08T19:33:57"/>
        <d v="2021-01-29T20:30:35"/>
        <d v="2021-01-26T11:39:23"/>
        <d v="2020-12-13T04:22:28"/>
        <d v="2020-12-10T13:36:02"/>
        <d v="2020-12-31T21:38:03"/>
        <d v="2021-03-25T18:22:15"/>
        <d v="2020-12-28T13:37:24"/>
        <d v="2020-08-24T12:09:35"/>
        <d v="2021-05-28T09:58:51"/>
        <d v="2021-05-30T15:02:47"/>
        <d v="2021-05-21T16:11:24"/>
        <d v="2021-05-05T08:34:25"/>
        <d v="2021-01-03T23:58:52"/>
        <d v="2020-08-18T11:32:28"/>
        <d v="2020-10-22T20:05:42"/>
        <d v="2020-10-17T08:50:44"/>
        <d v="2020-12-27T05:07:23"/>
        <d v="2020-11-15T13:14:33"/>
        <d v="2020-10-21T20:36:16"/>
        <d v="2021-04-07T18:40:00"/>
        <d v="2020-06-26T14:56:17"/>
        <d v="2020-07-08T08:40:05"/>
        <d v="2020-10-13T07:58:31"/>
        <d v="2020-08-26T20:40:19"/>
        <d v="2021-02-23T20:06:04"/>
        <d v="2020-09-26T14:47:06"/>
        <d v="2021-02-10T13:32:14"/>
        <d v="2020-12-19T21:36:59"/>
        <d v="2021-03-23T02:39:28"/>
        <d v="2020-08-06T00:06:52"/>
        <d v="2020-10-23T05:10:19"/>
        <d v="2020-11-17T17:59:58"/>
        <d v="2020-09-20T12:39:20"/>
        <d v="2021-03-17T13:19:38"/>
        <d v="2021-02-12T20:54:25"/>
        <d v="2021-05-12T21:18:19"/>
        <d v="2020-07-14T10:18:48"/>
        <d v="2020-08-27T15:55:14"/>
        <d v="2021-01-23T20:38:59"/>
        <d v="2020-11-03T05:46:51"/>
        <d v="2021-03-17T12:32:45"/>
        <d v="2020-12-20T15:17:50"/>
        <d v="2021-01-20T08:26:37"/>
        <d v="2021-06-01T15:16:37"/>
        <d v="2021-01-15T05:52:59"/>
        <d v="2020-08-23T04:09:29"/>
        <d v="2020-07-01T07:53:57"/>
        <d v="2021-06-01T06:34:11"/>
        <d v="2021-02-28T07:34:51"/>
        <d v="2021-06-11T16:05:23"/>
        <d v="2020-10-03T23:35:18"/>
        <d v="2021-04-01T10:06:00"/>
        <d v="2020-11-11T23:30:20"/>
        <d v="2021-01-30T01:10:12"/>
        <d v="2021-06-11T23:45:31"/>
        <d v="2021-02-13T16:37:54"/>
        <d v="2020-10-12T11:37:10"/>
        <d v="2021-01-18T22:19:04"/>
        <d v="2021-05-20T09:11:19"/>
        <d v="2021-01-14T10:45:25"/>
        <d v="2021-03-17T01:09:51"/>
        <d v="2020-07-08T04:31:29"/>
        <d v="2020-10-15T12:08:31"/>
        <d v="2020-12-22T12:44:46"/>
        <d v="2021-05-29T12:01:15"/>
        <d v="2021-03-01T11:56:06"/>
        <d v="2020-12-21T06:12:51"/>
        <d v="2021-04-18T23:34:07"/>
        <d v="2021-01-14T03:05:13"/>
        <d v="2020-12-27T05:24:20"/>
        <d v="2020-07-14T18:19:05"/>
        <d v="2020-08-03T03:00:20"/>
        <d v="2021-04-01T11:44:21"/>
        <d v="2020-07-25T02:23:28"/>
        <d v="2020-06-19T19:33:47"/>
        <d v="2020-06-26T08:48:49"/>
        <d v="2021-05-24T09:37:31"/>
        <d v="2021-01-22T00:32:51"/>
        <d v="2020-07-21T14:05:56"/>
        <d v="2020-06-30T09:48:27"/>
        <d v="2020-07-02T08:33:37"/>
        <d v="2020-11-25T23:25:15"/>
        <d v="2021-05-05T05:13:13"/>
        <d v="2021-03-20T14:17:44"/>
        <d v="2020-06-29T03:53:01"/>
        <d v="2020-09-23T06:32:04"/>
        <d v="2020-12-30T21:05:43"/>
        <d v="2020-12-26T04:30:36"/>
        <d v="2021-02-13T05:58:50"/>
        <d v="2021-03-02T16:35:55"/>
        <d v="2020-11-14T13:58:22"/>
        <d v="2020-09-15T15:01:58"/>
        <d v="2020-12-23T07:10:55"/>
        <d v="2021-04-15T16:47:12"/>
        <d v="2020-08-03T12:43:40"/>
        <d v="2021-06-01T02:02:40"/>
        <d v="2021-06-09T18:03:11"/>
        <d v="2020-06-18T17:55:04"/>
        <d v="2020-07-28T00:39:37"/>
        <d v="2021-06-16T13:03:58"/>
        <d v="2021-04-03T07:02:53"/>
        <d v="2021-04-16T06:57:39"/>
        <d v="2020-11-19T21:00:42"/>
        <d v="2020-06-22T18:10:46"/>
        <d v="2020-12-16T09:33:47"/>
        <d v="2020-10-05T05:31:54"/>
        <d v="2021-03-06T22:44:45"/>
        <d v="2020-10-18T00:54:54"/>
        <d v="2020-10-20T08:22:32"/>
        <d v="2021-01-13T02:16:22"/>
        <d v="2020-12-05T19:47:30"/>
        <d v="2021-04-10T20:14:38"/>
        <d v="2020-08-10T04:36:38"/>
        <d v="2020-12-28T03:59:16"/>
        <d v="2020-09-13T18:19:34"/>
        <d v="2021-01-27T18:31:40"/>
        <d v="2021-01-01T14:33:24"/>
        <d v="2021-03-03T15:14:03"/>
        <d v="2020-10-16T16:11:07"/>
        <d v="2021-06-05T13:00:38"/>
        <d v="2020-06-24T00:27:45"/>
        <d v="2020-08-18T18:23:49"/>
        <d v="2021-02-06T00:28:29"/>
        <d v="2020-07-16T15:35:44"/>
        <d v="2021-05-19T05:08:59"/>
        <d v="2020-11-12T03:10:14"/>
        <d v="2020-10-05T20:09:32"/>
        <d v="2020-12-13T00:28:10"/>
        <d v="2021-05-25T18:17:57"/>
        <d v="2020-12-19T16:25:56"/>
        <d v="2021-05-16T11:35:49"/>
        <d v="2020-12-07T15:21:20"/>
        <d v="2020-06-26T15:33:07"/>
        <d v="2020-11-16T06:08:13"/>
        <d v="2021-05-06T14:30:40"/>
        <d v="2021-04-21T01:43:03"/>
        <d v="2021-04-26T09:16:20"/>
        <d v="2021-05-26T12:36:53"/>
        <d v="2021-04-23T15:56:27"/>
        <d v="2021-04-04T03:27:53"/>
        <d v="2021-04-22T13:30:44"/>
        <d v="2021-05-13T00:05:42"/>
        <d v="2021-04-03T09:49:36"/>
        <d v="2021-03-30T15:05:23"/>
        <d v="2021-04-14T07:13:14"/>
        <d v="2021-01-03T18:23:35"/>
        <d v="2020-08-05T19:44:09"/>
        <d v="2021-03-09T17:23:29"/>
        <d v="2021-03-30T10:07:57"/>
        <d v="2021-03-18T23:31:20"/>
        <d v="2020-10-21T08:23:51"/>
        <d v="2020-11-04T21:26:59"/>
        <d v="2020-12-22T00:38:09"/>
        <d v="2020-12-10T20:20:40"/>
        <d v="2021-06-01T01:54:44"/>
        <d v="2020-12-03T01:34:25"/>
        <d v="2020-09-30T20:16:21"/>
        <d v="2020-11-07T08:22:24"/>
        <d v="2020-09-27T09:35:23"/>
        <d v="2021-04-11T03:38:34"/>
        <d v="2021-04-24T19:26:45"/>
        <d v="2020-10-03T22:06:16"/>
        <d v="2020-09-23T03:35:35"/>
        <d v="2020-07-24T09:05:40"/>
        <d v="2021-05-30T02:05:00"/>
        <d v="2021-04-10T17:43:28"/>
        <d v="2020-08-03T02:40:48"/>
        <d v="2020-07-12T22:27:36"/>
        <d v="2021-06-09T06:23:36"/>
        <d v="2020-07-11T19:29:21"/>
        <d v="2020-07-21T05:09:08"/>
        <d v="2021-06-13T10:50:23"/>
        <d v="2020-11-03T18:14:11"/>
        <d v="2021-03-04T16:55:41"/>
        <d v="2020-10-04T13:13:13"/>
        <d v="2021-05-23T11:08:50"/>
        <d v="2020-09-02T19:30:08"/>
        <d v="2021-05-09T13:48:31"/>
        <d v="2021-02-14T17:31:14"/>
        <d v="2021-03-04T09:22:53"/>
        <d v="2020-06-21T22:01:19"/>
        <d v="2020-09-19T10:25:00"/>
        <d v="2021-02-07T16:49:48"/>
        <d v="2020-09-05T02:44:28"/>
        <d v="2020-08-12T16:29:05"/>
        <d v="2020-09-23T18:27:33"/>
        <d v="2020-10-10T07:15:23"/>
        <d v="2020-11-27T05:51:46"/>
        <d v="2021-03-10T19:35:36"/>
        <d v="2020-11-28T09:30:40"/>
        <d v="2021-03-26T16:49:08"/>
        <d v="2021-04-01T21:16:18"/>
        <d v="2021-02-25T19:52:15"/>
        <d v="2021-05-24T05:41:14"/>
        <d v="2020-12-25T22:31:22"/>
        <d v="2021-02-16T13:46:34"/>
        <d v="2021-04-09T01:39:41"/>
        <d v="2021-05-06T16:00:26"/>
        <d v="2020-10-07T13:14:37"/>
        <d v="2021-01-11T04:27:21"/>
        <d v="2020-08-19T20:24:34"/>
        <d v="2021-02-05T19:58:26"/>
        <d v="2020-09-08T21:58:01"/>
        <d v="2021-04-26T05:10:15"/>
        <d v="2020-09-01T21:48:36"/>
        <d v="2020-11-11T02:00:25"/>
        <d v="2020-09-21T23:50:50"/>
        <d v="2021-01-11T13:35:09"/>
        <d v="2021-03-01T10:12:51"/>
        <d v="2020-11-04T18:01:50"/>
        <d v="2021-02-24T15:38:05"/>
        <d v="2020-06-28T01:09:53"/>
        <d v="2021-05-10T17:04:03"/>
        <d v="2020-12-01T07:51:51"/>
        <d v="2020-09-07T21:43:25"/>
        <d v="2020-07-14T21:25:38"/>
        <d v="2020-10-10T16:02:39"/>
        <d v="2021-01-04T11:28:03"/>
        <d v="2021-01-04T06:50:35"/>
        <d v="2020-11-16T11:31:26"/>
        <d v="2020-09-11T07:21:13"/>
        <d v="2021-01-12T01:55:20"/>
        <d v="2020-08-07T06:16:22"/>
        <d v="2020-07-28T13:56:49"/>
        <d v="2021-05-01T07:35:12"/>
        <d v="2021-02-16T04:15:27"/>
        <d v="2020-07-07T19:19:01"/>
        <d v="2021-02-04T02:02:40"/>
        <d v="2021-04-22T22:38:54"/>
        <d v="2020-12-11T10:31:11"/>
        <d v="2020-12-27T16:19:08"/>
        <d v="2021-02-17T14:43:35"/>
        <d v="2020-08-04T16:50:19"/>
        <d v="2021-04-14T00:56:54"/>
        <d v="2020-07-21T21:27:18"/>
        <d v="2021-03-29T06:57:35"/>
        <d v="2021-05-20T16:11:03"/>
        <d v="2020-11-02T06:09:02"/>
        <d v="2020-10-24T15:37:55"/>
        <d v="2020-09-07T14:42:05"/>
        <d v="2021-03-04T02:46:37"/>
        <d v="2021-01-07T14:08:59"/>
        <d v="2021-03-27T04:56:15"/>
        <d v="2020-11-21T21:25:27"/>
        <d v="2020-08-22T01:25:23"/>
        <d v="2021-06-14T11:45:51"/>
        <d v="2020-07-15T19:28:53"/>
        <d v="2021-03-21T14:39:14"/>
        <d v="2021-04-07T03:15:32"/>
        <d v="2021-04-24T06:56:18"/>
        <d v="2020-09-30T14:05:52"/>
        <d v="2021-01-21T07:08:24"/>
        <d v="2021-01-31T13:48:15"/>
        <d v="2020-12-24T03:24:57"/>
        <d v="2021-05-27T01:44:22"/>
        <d v="2021-02-13T04:14:45"/>
        <d v="2020-07-14T04:36:58"/>
        <d v="2020-07-15T16:03:17"/>
        <d v="2020-10-08T17:23:39"/>
        <d v="2020-11-12T23:55:59"/>
        <d v="2020-07-09T08:58:04"/>
        <d v="2020-06-26T23:45:10"/>
        <d v="2020-11-20T13:18:45"/>
        <d v="2021-05-29T21:34:57"/>
        <d v="2021-02-22T02:48:34"/>
        <d v="2021-01-07T18:39:43"/>
        <d v="2020-10-01T15:10:15"/>
        <d v="2020-11-21T08:24:23"/>
        <d v="2021-04-15T13:50:58"/>
        <d v="2020-12-01T15:06:19"/>
        <d v="2020-11-07T00:47:34"/>
        <d v="2020-07-25T14:57:14"/>
        <d v="2020-10-01T10:02:28"/>
        <d v="2021-03-05T06:39:55"/>
        <d v="2020-11-05T23:12:28"/>
        <d v="2020-09-25T20:37:04"/>
        <d v="2020-07-27T07:53:53"/>
        <d v="2020-08-27T04:27:45"/>
        <d v="2020-08-27T02:56:36"/>
        <d v="2020-10-13T20:01:21"/>
        <d v="2020-09-14T00:45:19"/>
        <d v="2021-05-12T04:58:16"/>
        <d v="2020-10-04T22:59:43"/>
        <d v="2020-09-18T06:38:55"/>
        <d v="2021-01-23T06:33:53"/>
        <d v="2020-11-24T03:59:40"/>
        <d v="2021-04-27T23:02:17"/>
        <d v="2020-12-26T13:14:52"/>
        <d v="2021-04-15T19:58:32"/>
        <d v="2021-03-12T06:15:52"/>
        <d v="2020-12-01T21:33:08"/>
        <d v="2021-04-12T02:03:20"/>
        <d v="2021-05-09T20:09:22"/>
        <d v="2021-01-06T07:35:56"/>
        <d v="2021-05-13T00:44:37"/>
        <d v="2020-12-18T23:29:58"/>
        <d v="2021-05-24T11:54:09"/>
        <d v="2021-05-30T18:58:31"/>
        <d v="2020-10-24T09:53:17"/>
        <d v="2020-09-05T04:08:57"/>
        <d v="2021-04-09T12:01:54"/>
        <d v="2020-07-31T17:04:56"/>
        <d v="2021-06-11T19:59:37"/>
        <d v="2021-01-09T15:56:15"/>
        <d v="2020-10-28T06:40:34"/>
        <d v="2020-09-06T11:38:44"/>
        <d v="2020-06-28T13:11:21"/>
        <d v="2020-09-02T14:12:54"/>
        <d v="2021-03-23T01:09:53"/>
        <d v="2020-12-28T11:23:21"/>
        <d v="2020-09-07T09:02:15"/>
        <d v="2020-06-22T12:20:55"/>
        <d v="2021-02-19T08:59:28"/>
        <d v="2021-02-10T00:11:00"/>
        <d v="2020-07-14T05:17:24"/>
        <d v="2020-08-19T15:44:32"/>
        <d v="2020-08-06T04:08:22"/>
        <d v="2020-09-12T02:15:25"/>
        <d v="2020-11-30T04:06:28"/>
        <d v="2020-08-19T06:50:38"/>
        <d v="2021-01-26T20:39:20"/>
        <d v="2021-06-08T19:07:42"/>
        <d v="2020-10-27T23:22:01"/>
        <d v="2021-04-03T00:59:15"/>
        <d v="2021-03-08T02:58:26"/>
        <d v="2020-07-26T21:22:43"/>
        <d v="2020-09-20T11:19:25"/>
        <d v="2021-06-07T16:56:50"/>
        <d v="2020-10-24T02:28:46"/>
        <d v="2021-01-06T08:06:56"/>
        <d v="2020-08-17T23:29:04"/>
        <d v="2020-06-25T20:23:02"/>
        <d v="2021-06-15T16:46:14"/>
        <d v="2021-02-10T03:43:17"/>
        <d v="2020-10-18T08:28:05"/>
        <d v="2021-01-23T00:11:56"/>
        <d v="2020-07-19T09:27:49"/>
        <d v="2020-12-12T15:48:55"/>
        <d v="2021-05-12T00:10:58"/>
        <d v="2021-05-27T01:24:50"/>
        <d v="2021-05-30T17:51:20"/>
        <d v="2020-08-13T13:41:30"/>
        <d v="2020-08-08T18:54:17"/>
        <d v="2021-05-27T00:36:28"/>
        <d v="2021-05-05T09:01:49"/>
        <d v="2020-12-31T21:52:58"/>
        <d v="2021-04-03T07:14:55"/>
        <d v="2020-06-22T23:08:51"/>
        <d v="2021-04-11T04:57:36"/>
        <d v="2020-12-27T11:30:43"/>
        <d v="2020-09-16T07:54:48"/>
        <d v="2021-04-18T05:01:56"/>
        <d v="2021-05-27T21:51:06"/>
        <d v="2021-03-23T00:06:52"/>
        <d v="2021-03-09T08:47:53"/>
        <d v="2021-06-04T07:39:00"/>
        <d v="2021-03-05T16:13:07"/>
        <d v="2021-05-11T10:14:41"/>
        <d v="2021-05-31T20:39:32"/>
        <d v="2021-03-18T00:11:03"/>
        <d v="2021-03-15T06:41:32"/>
        <d v="2020-08-26T12:13:13"/>
        <d v="2021-04-27T11:13:41"/>
        <d v="2021-02-05T13:18:36"/>
        <d v="2021-01-28T17:31:34"/>
        <d v="2020-10-30T08:12:39"/>
        <d v="2020-08-07T03:50:07"/>
        <d v="2021-01-08T14:48:06"/>
        <d v="2021-01-06T01:10:05"/>
        <d v="2021-03-04T12:27:25"/>
        <d v="2021-06-09T19:25:07"/>
        <d v="2020-07-22T08:06:09"/>
        <d v="2021-03-03T01:47:08"/>
        <d v="2020-08-19T19:01:14"/>
        <d v="2021-06-04T22:56:58"/>
        <d v="2020-08-17T10:07:34"/>
        <d v="2021-02-04T04:17:50"/>
        <d v="2021-06-02T20:49:11"/>
        <d v="2020-06-19T12:12:47"/>
        <d v="2020-11-25T07:40:09"/>
        <d v="2020-07-25T15:07:47"/>
        <d v="2021-05-01T11:25:36"/>
        <d v="2021-01-19T03:07:07"/>
        <d v="2020-08-13T08:40:27"/>
        <d v="2021-06-16T17:05:13"/>
        <d v="2021-03-26T07:28:21"/>
        <d v="2020-10-25T04:40:36"/>
        <d v="2020-07-25T04:12:40"/>
        <d v="2020-06-25T18:01:49"/>
        <d v="2020-09-17T21:23:35"/>
        <d v="2021-05-29T00:58:06"/>
        <d v="2020-10-21T16:19:29"/>
        <d v="2021-01-29T19:27:15"/>
        <d v="2020-07-27T15:53:48"/>
        <d v="2020-11-02T02:32:45"/>
        <d v="2020-10-27T18:21:03"/>
        <d v="2021-05-20T13:16:13"/>
        <d v="2021-06-01T06:06:26"/>
        <d v="2020-07-27T04:42:40"/>
        <d v="2020-11-27T02:14:06"/>
        <d v="2021-04-10T01:14:10"/>
        <d v="2021-05-16T12:25:02"/>
        <d v="2020-09-05T07:55:27"/>
        <d v="2020-09-14T13:00:09"/>
        <d v="2020-12-20T12:45:10"/>
        <d v="2021-03-25T23:37:43"/>
        <d v="2021-03-03T21:49:52"/>
        <d v="2020-08-12T02:57:24"/>
        <d v="2020-12-14T05:40:40"/>
        <d v="2021-05-06T20:56:13"/>
        <d v="2021-06-12T17:35:57"/>
        <d v="2021-02-18T11:58:37"/>
        <d v="2020-07-06T19:49:43"/>
        <d v="2021-05-08T06:23:14"/>
        <d v="2021-05-04T10:37:59"/>
        <d v="2020-12-07T20:55:54"/>
        <d v="2020-08-27T11:40:29"/>
        <d v="2021-02-03T01:29:28"/>
        <d v="2020-07-18T18:35:27"/>
        <d v="2021-06-09T09:31:40"/>
        <d v="2020-08-03T13:38:41"/>
        <d v="2021-01-13T01:16:00"/>
        <d v="2020-10-05T02:15:53"/>
        <d v="2021-04-04T01:06:19"/>
        <d v="2020-09-04T06:54:19"/>
        <d v="2020-07-03T22:32:06"/>
        <d v="2020-09-12T12:40:19"/>
        <d v="2021-05-17T04:31:21"/>
        <d v="2020-09-16T19:07:26"/>
        <d v="2020-11-12T08:38:47"/>
        <d v="2021-03-18T09:37:26"/>
        <d v="2020-10-23T15:14:08"/>
        <d v="2020-06-23T04:40:35"/>
        <d v="2021-05-24T16:05:50"/>
        <d v="2021-03-11T08:53:20"/>
        <d v="2020-07-30T01:34:40"/>
        <d v="2021-02-15T03:30:17"/>
        <d v="2020-10-08T14:30:18"/>
        <d v="2020-07-15T12:10:29"/>
        <d v="2020-09-24T08:16:04"/>
        <d v="2021-01-28T00:09:09"/>
        <d v="2020-12-10T11:46:02"/>
        <d v="2020-09-25T22:03:52"/>
        <d v="2020-09-10T00:23:41"/>
        <d v="2020-09-01T15:24:40"/>
        <d v="2020-11-15T19:19:13"/>
        <d v="2021-04-22T16:26:42"/>
        <d v="2020-10-28T06:30:44"/>
        <d v="2021-02-25T04:34:17"/>
        <d v="2020-07-02T03:02:45"/>
        <d v="2020-08-30T18:55:56"/>
        <d v="2020-10-07T01:18:28"/>
        <d v="2020-08-23T16:31:37"/>
        <d v="2020-11-13T18:54:41"/>
        <d v="2020-09-18T21:45:34"/>
        <d v="2021-05-09T00:44:09"/>
        <d v="2020-10-10T08:09:47"/>
        <d v="2020-11-29T02:00:36"/>
        <d v="2021-01-18T00:26:46"/>
        <d v="2021-05-17T01:38:21"/>
        <d v="2020-11-28T14:53:19"/>
        <d v="2020-10-18T04:56:46"/>
        <d v="2021-01-25T05:37:34"/>
        <d v="2020-10-25T02:44:37"/>
        <d v="2021-04-23T23:01:24"/>
        <d v="2021-02-14T11:44:34"/>
        <d v="2021-01-11T07:34:34"/>
        <d v="2021-04-27T10:00:08"/>
        <d v="2020-08-17T04:08:16"/>
        <d v="2020-07-08T16:15:42"/>
        <d v="2020-12-28T13:11:48"/>
        <d v="2021-01-04T22:26:39"/>
        <d v="2020-11-10T16:42:47"/>
        <d v="2020-09-15T18:08:16"/>
        <d v="2020-07-22T13:06:40"/>
        <d v="2020-09-15T08:53:11"/>
        <d v="2021-02-08T11:00:22"/>
        <d v="2021-05-09T14:10:06"/>
        <d v="2021-03-09T04:23:18"/>
        <d v="2020-11-10T10:04:14"/>
        <d v="2021-05-06T22:52:14"/>
        <d v="2021-04-05T12:30:49"/>
        <d v="2020-07-10T19:52:04"/>
        <d v="2021-02-16T20:35:39"/>
        <d v="2020-08-30T09:40:56"/>
        <d v="2020-08-11T01:06:16"/>
        <d v="2021-05-05T05:11:58"/>
        <d v="2020-10-21T12:00:13"/>
        <d v="2020-07-17T22:41:44"/>
        <d v="2020-07-23T00:22:06"/>
        <d v="2021-03-28T15:14:27"/>
        <d v="2020-09-04T09:27:15"/>
        <d v="2020-12-17T14:53:06"/>
        <d v="2021-04-13T04:44:03"/>
        <d v="2020-10-19T10:44:54"/>
        <d v="2020-09-03T11:29:56"/>
        <d v="2021-04-19T18:15:56"/>
        <d v="2020-11-24T11:34:41"/>
        <d v="2020-10-12T03:37:52"/>
        <d v="2020-08-19T22:33:47"/>
        <d v="2020-12-14T13:50:03"/>
        <d v="2020-08-27T19:10:17"/>
        <d v="2020-10-04T18:46:06"/>
        <d v="2021-05-19T11:40:35"/>
        <d v="2020-08-17T15:09:44"/>
        <d v="2020-12-02T11:08:06"/>
        <d v="2020-12-06T22:11:53"/>
        <d v="2020-11-19T09:39:41"/>
        <d v="2020-10-28T22:15:19"/>
        <d v="2021-06-10T02:36:24"/>
        <d v="2020-12-23T00:05:57"/>
        <d v="2020-08-03T23:45:42"/>
        <d v="2020-08-11T07:13:51"/>
        <d v="2021-05-21T06:41:21"/>
        <d v="2021-05-04T20:46:21"/>
        <d v="2020-08-06T22:09:01"/>
        <d v="2020-12-11T00:02:57"/>
        <d v="2021-05-27T12:36:14"/>
        <d v="2020-09-26T01:49:54"/>
        <d v="2020-12-05T06:42:13"/>
        <d v="2020-08-10T07:34:42"/>
        <d v="2020-10-11T07:10:19"/>
        <d v="2020-11-13T20:17:58"/>
        <d v="2020-10-10T04:40:11"/>
        <d v="2021-01-08T22:57:57"/>
        <d v="2020-09-22T07:31:21"/>
        <d v="2020-09-23T05:21:07"/>
        <d v="2021-05-21T17:25:53"/>
        <d v="2021-05-23T00:08:13"/>
        <d v="2021-03-10T23:31:48"/>
        <d v="2020-08-16T04:32:46"/>
        <d v="2021-02-02T07:38:17"/>
        <d v="2021-03-23T17:05:14"/>
        <d v="2021-04-29T13:41:06"/>
        <d v="2020-07-28T10:58:34"/>
        <d v="2020-10-30T19:34:20"/>
        <d v="2021-01-07T21:30:08"/>
        <d v="2021-02-02T23:51:25"/>
        <d v="2020-11-04T17:46:06"/>
        <d v="2021-05-26T05:55:31"/>
        <d v="2021-03-03T02:51:00"/>
        <d v="2020-07-21T21:09:26"/>
        <d v="2020-12-28T06:15:25"/>
        <d v="2021-01-03T15:05:59"/>
        <d v="2020-09-05T23:36:30"/>
        <d v="2021-01-13T06:38:13"/>
        <d v="2021-02-26T17:01:18"/>
        <d v="2020-11-25T02:49:08"/>
        <d v="2021-06-14T14:03:23"/>
        <d v="2020-09-20T07:31:22"/>
        <d v="2021-05-12T11:54:16"/>
        <d v="2020-09-30T17:02:44"/>
        <d v="2021-04-19T09:09:30"/>
        <d v="2020-08-21T22:34:18"/>
        <d v="2021-02-24T18:43:30"/>
        <d v="2021-05-12T17:33:16"/>
        <d v="2020-12-12T18:52:44"/>
        <d v="2021-03-06T23:50:26"/>
        <d v="2021-05-20T12:13:45"/>
        <d v="2020-11-04T00:46:43"/>
        <d v="2020-10-17T14:45:58"/>
        <d v="2021-01-06T09:14:23"/>
        <d v="2020-08-13T13:35:52"/>
        <d v="2021-03-29T14:35:25"/>
        <d v="2020-09-14T09:06:38"/>
        <d v="2021-01-07T22:31:11"/>
        <d v="2021-02-05T13:50:44"/>
        <d v="2020-08-15T15:11:26"/>
        <d v="2021-01-28T15:19:32"/>
        <d v="2021-03-05T11:22:57"/>
        <d v="2020-12-26T15:12:54"/>
        <d v="2021-05-15T10:08:27"/>
        <d v="2021-01-31T16:57:53"/>
        <d v="2021-04-24T08:10:56"/>
        <d v="2020-10-10T07:00:13"/>
        <d v="2021-03-27T03:27:52"/>
        <d v="2021-03-06T21:33:39"/>
        <d v="2021-05-27T22:45:18"/>
        <d v="2021-04-30T11:26:05"/>
        <d v="2020-08-23T14:21:45"/>
        <d v="2021-02-27T04:50:04"/>
        <d v="2020-10-06T16:02:31"/>
        <d v="2020-08-14T01:45:08"/>
        <d v="2020-11-12T00:58:11"/>
        <d v="2021-04-01T06:19:52"/>
        <d v="2020-09-12T20:20:49"/>
        <d v="2020-08-27T18:29:19"/>
        <d v="2020-09-28T17:29:59"/>
        <d v="2020-07-20T15:09:56"/>
        <d v="2020-11-15T14:53:52"/>
        <d v="2021-02-21T21:42:14"/>
        <d v="2021-01-08T18:45:35"/>
        <d v="2021-04-24T17:09:24"/>
        <d v="2021-03-27T20:22:43"/>
        <d v="2020-12-21T18:14:26"/>
        <d v="2020-09-25T06:36:58"/>
        <d v="2020-11-19T20:16:13"/>
        <d v="2021-04-01T06:39:26"/>
        <d v="2020-07-30T02:31:21"/>
        <d v="2020-07-28T02:29:54"/>
        <d v="2021-05-09T23:50:15"/>
        <d v="2021-04-16T01:20:35"/>
        <d v="2021-01-06T16:21:20"/>
        <d v="2020-12-18T14:50:19"/>
        <d v="2021-01-04T17:03:16"/>
        <d v="2021-02-16T11:08:54"/>
        <d v="2020-06-23T09:32:27"/>
        <d v="2021-06-04T06:12:40"/>
        <d v="2020-12-10T05:17:15"/>
        <d v="2020-12-18T12:55:20"/>
        <d v="2020-10-20T01:58:34"/>
        <d v="2021-01-18T08:04:01"/>
        <d v="2021-01-16T11:07:20"/>
        <d v="2021-02-02T13:46:34"/>
        <d v="2020-08-13T02:54:30"/>
        <d v="2020-08-31T10:54:26"/>
        <d v="2020-07-25T13:09:58"/>
        <d v="2020-08-09T21:16:24"/>
        <d v="2020-09-03T00:33:30"/>
        <d v="2020-11-14T09:03:52"/>
        <d v="2021-06-10T03:37:22"/>
        <d v="2021-06-02T17:40:36"/>
        <d v="2021-03-20T05:25:15"/>
        <d v="2021-05-13T07:15:41"/>
        <d v="2020-07-01T12:23:10"/>
        <d v="2020-07-08T18:53:29"/>
        <d v="2021-04-21T22:03:47"/>
        <d v="2020-12-19T15:20:46"/>
        <d v="2021-02-13T03:14:21"/>
        <d v="2021-03-19T14:35:42"/>
        <d v="2020-10-13T00:03:39"/>
        <d v="2020-06-22T08:26:04"/>
        <d v="2020-06-24T05:11:06"/>
        <d v="2021-03-09T15:00:28"/>
        <d v="2021-06-03T08:50:35"/>
        <d v="2021-06-08T05:04:46"/>
        <d v="2020-08-19T07:25:23"/>
        <d v="2021-05-08T22:21:35"/>
        <d v="2021-01-05T09:29:18"/>
        <d v="2021-04-10T11:41:08"/>
        <d v="2020-11-22T20:58:37"/>
        <d v="2020-09-06T09:17:22"/>
        <d v="2020-12-23T23:47:59"/>
        <d v="2020-10-30T19:16:45"/>
        <d v="2020-08-19T12:23:05"/>
        <d v="2020-06-29T11:21:34"/>
        <d v="2021-02-17T04:54:11"/>
        <d v="2021-05-27T11:16:08"/>
        <d v="2020-06-23T07:48:02"/>
        <d v="2021-06-11T01:01:45"/>
        <d v="2020-10-08T22:42:44"/>
        <d v="2020-10-09T10:02:51"/>
        <d v="2020-07-19T04:04:22"/>
        <d v="2020-08-13T06:36:01"/>
        <d v="2021-05-03T20:03:27"/>
        <d v="2021-04-16T14:06:32"/>
        <d v="2021-02-05T21:01:38"/>
        <d v="2021-01-31T20:16:07"/>
        <d v="2021-01-15T15:48:20"/>
        <d v="2020-09-17T03:16:58"/>
        <d v="2020-12-31T17:24:57"/>
        <d v="2021-03-26T00:41:18"/>
        <d v="2021-01-29T20:21:59"/>
        <d v="2021-05-22T08:16:44"/>
        <d v="2021-05-18T20:12:56"/>
        <d v="2021-01-25T14:27:14"/>
        <d v="2021-05-18T11:43:30"/>
        <d v="2020-11-15T12:21:16"/>
        <d v="2021-05-21T17:53:07"/>
        <d v="2020-10-17T17:40:37"/>
        <d v="2020-08-21T19:25:04"/>
        <d v="2021-01-09T12:28:40"/>
        <d v="2020-06-19T09:13:14"/>
        <d v="2021-02-24T22:42:50"/>
        <d v="2021-02-22T19:29:08"/>
        <d v="2020-06-30T00:15:41"/>
        <d v="2021-02-14T06:13:18"/>
        <d v="2020-09-23T21:29:19"/>
        <d v="2021-01-02T21:21:01"/>
        <d v="2021-01-10T16:18:39"/>
        <d v="2021-04-27T19:46:32"/>
        <d v="2021-02-23T14:30:08"/>
        <d v="2020-10-13T08:14:39"/>
        <d v="2020-09-10T11:47:20"/>
        <d v="2021-03-09T02:22:53"/>
        <d v="2020-07-07T08:05:20"/>
        <d v="2020-12-16T09:57:49"/>
        <d v="2021-05-02T12:26:38"/>
        <d v="2020-07-29T18:13:10"/>
        <d v="2021-06-08T06:56:52"/>
        <d v="2021-04-09T23:30:27"/>
        <d v="2021-05-26T00:20:41"/>
        <d v="2020-06-29T16:31:41"/>
        <d v="2021-02-04T12:52:54"/>
        <d v="2020-07-20T12:05:51"/>
        <d v="2020-07-26T10:49:39"/>
        <d v="2020-12-28T02:34:30"/>
        <d v="2021-02-08T02:19:10"/>
        <d v="2021-03-28T10:46:20"/>
        <d v="2020-07-07T03:52:17"/>
        <d v="2020-07-06T06:09:20"/>
        <d v="2020-09-04T02:22:53"/>
        <d v="2021-04-22T07:11:28"/>
        <d v="2020-12-06T10:44:01"/>
        <d v="2021-01-18T09:07:18"/>
        <d v="2021-03-04T14:50:56"/>
        <d v="2020-08-05T09:19:13"/>
        <d v="2020-12-27T05:50:26"/>
        <d v="2021-02-06T06:55:38"/>
        <d v="2021-05-02T04:11:38"/>
        <d v="2021-01-23T21:49:24"/>
        <d v="2021-04-11T14:08:35"/>
        <d v="2020-11-19T08:00:26"/>
        <d v="2021-04-07T07:57:06"/>
        <d v="2021-03-14T03:39:06"/>
        <d v="2020-08-08T01:43:10"/>
        <d v="2021-05-02T21:34:57"/>
        <d v="2020-08-14T11:05:28"/>
        <d v="2020-11-20T18:47:53"/>
        <d v="2021-01-10T12:58:17"/>
        <d v="2020-09-21T19:41:20"/>
        <d v="2020-10-27T12:57:45"/>
        <d v="2020-12-02T16:46:07"/>
        <d v="2021-02-25T17:58:12"/>
        <d v="2021-03-11T20:51:00"/>
        <d v="2021-01-18T04:16:03"/>
        <d v="2020-07-19T00:31:36"/>
        <d v="2021-05-12T14:06:53"/>
        <d v="2021-04-27T00:46:41"/>
        <d v="2020-07-08T20:36:41"/>
        <d v="2020-08-02T03:50:14"/>
        <d v="2021-06-08T13:58:38"/>
        <d v="2020-10-02T09:30:53"/>
        <d v="2020-10-04T06:35:42"/>
        <d v="2020-10-29T23:27:47"/>
        <d v="2020-09-11T14:23:03"/>
        <d v="2020-10-23T02:49:14"/>
        <d v="2021-03-19T05:10:34"/>
        <d v="2020-06-30T08:54:56"/>
        <d v="2021-04-25T14:43:01"/>
        <d v="2020-12-27T02:32:42"/>
        <d v="2020-09-16T01:14:33"/>
        <d v="2020-08-21T21:50:54"/>
        <d v="2021-05-17T08:18:19"/>
        <d v="2020-07-06T14:40:39"/>
        <d v="2021-06-14T22:49:48"/>
        <d v="2020-07-30T23:44:38"/>
        <d v="2020-09-14T08:05:40"/>
        <d v="2020-09-09T13:13:30"/>
        <d v="2020-08-10T19:11:09"/>
        <d v="2020-10-24T03:52:17"/>
        <d v="2021-02-23T02:37:41"/>
        <d v="2020-07-18T17:07:41"/>
        <d v="2020-09-06T21:41:27"/>
        <d v="2021-02-19T17:59:33"/>
        <d v="2021-01-31T07:28:06"/>
        <d v="2021-04-08T08:12:11"/>
        <d v="2021-01-13T13:05:46"/>
        <d v="2020-08-06T04:53:23"/>
        <d v="2020-12-19T19:05:23"/>
        <d v="2020-09-02T17:04:56"/>
        <d v="2020-09-15T04:17:32"/>
        <d v="2020-11-17T08:52:32"/>
        <d v="2021-05-14T18:21:02"/>
        <d v="2021-05-05T23:04:58"/>
        <d v="2020-10-23T22:58:28"/>
        <d v="2020-07-12T17:02:56"/>
        <d v="2020-10-05T11:23:49"/>
        <d v="2020-07-30T16:38:21"/>
        <d v="2020-07-08T02:25:24"/>
        <d v="2021-06-01T18:00:40"/>
        <d v="2021-05-02T19:35:50"/>
        <d v="2020-09-16T00:56:53"/>
        <d v="2020-08-12T07:05:16"/>
        <d v="2020-12-31T21:24:22"/>
        <d v="2021-02-02T15:44:05"/>
        <d v="2021-04-20T21:01:35"/>
        <d v="2020-08-04T22:06:36"/>
        <d v="2021-03-09T11:08:59"/>
        <d v="2020-08-17T13:01:02"/>
        <d v="2021-02-02T21:13:33"/>
        <d v="2021-04-07T05:51:59"/>
        <d v="2020-08-29T20:23:29"/>
        <d v="2021-05-12T15:11:06"/>
        <d v="2020-10-23T15:01:09"/>
        <d v="2021-03-12T08:03:36"/>
        <d v="2021-05-31T17:47:06"/>
        <d v="2020-12-28T11:32:40"/>
        <d v="2020-12-06T18:30:46"/>
        <d v="2020-09-06T06:54:43"/>
        <d v="2021-02-18T00:39:36"/>
        <d v="2020-06-23T11:41:56"/>
        <d v="2020-10-25T11:50:36"/>
        <d v="2020-07-16T18:02:19"/>
        <d v="2020-12-27T12:39:57"/>
        <d v="2021-01-01T12:20:42"/>
        <d v="2021-06-12T20:23:10"/>
        <d v="2020-07-06T16:52:32"/>
        <d v="2021-01-25T23:38:59"/>
        <d v="2020-08-30T03:20:09"/>
        <d v="2020-09-24T22:19:33"/>
        <d v="2020-12-27T17:32:46"/>
        <d v="2020-08-07T04:08:19"/>
        <d v="2021-02-21T17:49:28"/>
        <d v="2020-10-06T01:28:23"/>
        <d v="2020-09-18T04:44:32"/>
        <d v="2020-08-11T05:20:56"/>
        <d v="2020-10-30T03:41:24"/>
        <d v="2021-01-26T14:35:38"/>
        <d v="2021-03-13T23:54:33"/>
        <d v="2021-03-12T20:47:43"/>
        <d v="2020-07-15T18:27:54"/>
        <d v="2020-07-26T22:20:03"/>
        <d v="2021-04-02T04:54:27"/>
        <d v="2021-05-16T09:09:16"/>
        <d v="2021-05-28T00:25:16"/>
        <d v="2020-11-25T09:28:06"/>
        <d v="2021-05-25T13:19:23"/>
        <d v="2020-09-13T09:44:04"/>
        <d v="2021-04-11T17:19:27"/>
        <d v="2020-10-23T21:01:19"/>
        <d v="2021-06-01T07:43:26"/>
        <d v="2020-07-04T16:40:20"/>
        <d v="2020-07-24T11:03:25"/>
        <d v="2021-03-02T19:17:06"/>
        <d v="2021-04-20T12:13:54"/>
        <d v="2020-08-25T04:46:40"/>
        <d v="2020-12-07T15:19:15"/>
        <d v="2020-12-14T22:00:15"/>
        <d v="2020-08-16T16:14:14"/>
        <d v="2020-09-20T11:43:37"/>
        <d v="2020-09-14T16:38:45"/>
        <d v="2020-09-20T21:40:05"/>
        <d v="2020-10-31T18:17:34"/>
        <d v="2021-01-15T21:13:36"/>
        <d v="2020-10-26T09:09:03"/>
        <d v="2020-07-09T14:53:13"/>
        <d v="2020-08-22T18:11:56"/>
        <d v="2020-09-10T19:30:42"/>
        <d v="2020-08-07T08:59:39"/>
        <d v="2021-01-12T23:43:40"/>
        <d v="2021-06-03T09:25:08"/>
        <d v="2020-07-21T02:54:53"/>
        <d v="2020-07-12T11:52:47"/>
        <d v="2021-05-30T19:24:01"/>
        <d v="2020-10-29T02:29:48"/>
        <d v="2020-06-30T13:41:11"/>
        <d v="2020-11-19T22:29:20"/>
        <d v="2020-10-08T13:26:46"/>
        <d v="2020-07-11T20:30:27"/>
        <d v="2021-01-14T05:01:08"/>
        <d v="2020-10-26T09:17:14"/>
        <d v="2021-05-29T19:12:49"/>
        <d v="2021-01-19T06:40:06"/>
        <d v="2021-02-02T13:33:27"/>
        <d v="2020-09-22T16:46:56"/>
        <d v="2020-10-23T08:49:38"/>
        <d v="2021-02-05T06:09:05"/>
        <d v="2021-04-25T08:22:24"/>
        <d v="2021-01-16T09:25:32"/>
        <d v="2020-12-13T16:45:10"/>
        <d v="2020-11-01T09:37:42"/>
        <d v="2020-08-03T18:55:08"/>
        <d v="2021-06-14T07:02:24"/>
        <d v="2020-07-05T07:12:27"/>
        <d v="2020-11-13T07:17:27"/>
        <d v="2021-01-06T10:01:31"/>
        <d v="2020-07-13T04:40:07"/>
        <d v="2021-02-07T10:53:42"/>
        <d v="2021-03-16T12:37:11"/>
        <d v="2021-02-03T12:45:17"/>
        <d v="2021-03-05T13:05:03"/>
        <d v="2021-04-11T05:41:14"/>
        <d v="2020-08-20T04:52:36"/>
        <d v="2020-11-27T05:08:28"/>
        <d v="2020-11-06T02:02:24"/>
        <d v="2020-07-07T14:29:25"/>
        <d v="2021-01-05T15:00:48"/>
        <d v="2021-06-16T20:55:08"/>
        <d v="2021-05-22T08:11:52"/>
        <d v="2020-12-08T22:19:09"/>
        <d v="2020-06-28T07:52:39"/>
        <d v="2020-12-07T11:20:03"/>
        <d v="2020-09-18T01:49:57"/>
        <d v="2021-05-30T02:56:33"/>
        <d v="2020-11-21T10:34:01"/>
        <d v="2020-11-07T15:28:13"/>
        <d v="2021-01-28T07:37:19"/>
        <d v="2020-07-06T06:29:11"/>
        <d v="2021-02-03T19:14:43"/>
        <d v="2021-01-14T10:26:02"/>
        <d v="2021-03-21T08:08:44"/>
        <d v="2021-02-16T22:01:21"/>
        <d v="2021-05-18T16:47:17"/>
        <d v="2021-01-24T04:08:49"/>
        <d v="2021-02-26T16:56:38"/>
        <d v="2020-10-02T17:16:03"/>
        <d v="2021-01-14T13:10:37"/>
        <d v="2020-09-22T01:22:03"/>
        <d v="2020-10-29T09:45:59"/>
        <d v="2021-05-06T22:13:24"/>
        <d v="2021-03-11T01:19:39"/>
        <d v="2020-11-12T18:54:48"/>
        <d v="2020-09-19T09:09:02"/>
        <d v="2020-09-04T03:45:26"/>
        <d v="2020-07-06T04:04:27"/>
        <d v="2020-07-01T10:21:10"/>
        <d v="2021-05-06T05:06:14"/>
        <d v="2021-04-16T02:15:29"/>
        <d v="2020-11-25T06:09:04"/>
        <d v="2020-09-28T01:57:25"/>
        <d v="2020-07-13T12:51:22"/>
        <d v="2021-02-15T08:30:41"/>
        <d v="2021-03-12T17:30:35"/>
        <d v="2020-10-26T21:05:59"/>
        <d v="2020-08-19T07:19:39"/>
        <d v="2021-01-28T15:04:35"/>
        <d v="2020-09-10T03:59:26"/>
        <d v="2020-11-30T07:36:13"/>
        <d v="2021-01-11T18:18:47"/>
        <d v="2021-04-06T19:53:56"/>
        <d v="2021-05-31T03:22:48"/>
        <d v="2020-10-19T12:55:58"/>
        <d v="2021-05-24T20:15:07"/>
        <d v="2021-04-27T16:12:47"/>
        <d v="2020-10-10T00:07:18"/>
        <d v="2020-08-11T09:00:58"/>
        <d v="2021-04-02T05:58:16"/>
        <d v="2020-06-29T10:12:39"/>
        <d v="2020-09-09T19:46:15"/>
        <d v="2021-05-03T16:54:58"/>
        <d v="2020-11-21T01:41:39"/>
        <d v="2020-09-03T04:38:27"/>
        <d v="2020-12-25T17:12:12"/>
        <d v="2020-11-04T01:35:06"/>
        <d v="2020-09-01T23:00:39"/>
        <d v="2021-03-13T17:16:29"/>
        <d v="2020-09-12T18:48:22"/>
        <d v="2020-08-29T16:14:42"/>
        <d v="2021-06-10T02:55:35"/>
        <d v="2020-08-14T04:59:52"/>
        <d v="2021-04-12T14:21:24"/>
        <d v="2020-10-08T08:42:03"/>
        <d v="2021-05-23T19:58:37"/>
        <d v="2021-05-31T04:03:03"/>
        <d v="2020-09-17T18:00:02"/>
        <d v="2021-05-25T21:58:30"/>
        <d v="2020-06-20T11:04:25"/>
        <d v="2021-04-08T16:42:56"/>
        <d v="2020-09-09T13:50:17"/>
        <d v="2021-05-11T17:34:51"/>
        <d v="2020-07-23T20:13:46"/>
        <d v="2021-06-11T21:21:21"/>
        <d v="2020-08-17T03:37:28"/>
        <d v="2021-05-02T21:27:34"/>
        <d v="2021-04-27T23:31:38"/>
        <d v="2021-01-01T21:12:28"/>
        <d v="2020-07-28T11:01:18"/>
        <d v="2021-02-12T22:15:57"/>
        <d v="2020-11-06T17:33:44"/>
        <d v="2021-02-16T05:16:42"/>
        <d v="2020-07-20T16:21:17"/>
        <d v="2020-10-24T15:43:42"/>
        <d v="2021-03-09T13:47:20"/>
        <d v="2021-02-17T22:32:41"/>
        <d v="2020-08-23T01:58:13"/>
        <d v="2020-10-27T12:29:46"/>
        <d v="2021-05-01T04:01:44"/>
        <d v="2020-09-12T09:36:55"/>
        <d v="2021-04-29T09:05:14"/>
        <d v="2020-12-13T13:29:31"/>
        <d v="2021-03-23T20:11:09"/>
        <d v="2020-07-26T20:18:24"/>
        <d v="2021-03-14T00:03:31"/>
        <d v="2021-04-26T08:04:17"/>
        <d v="2020-11-27T07:27:08"/>
        <d v="2020-07-11T10:30:24"/>
        <d v="2020-08-29T21:25:08"/>
        <d v="2021-01-23T11:01:37"/>
        <d v="2020-10-22T03:49:34"/>
        <d v="2021-02-09T16:18:23"/>
        <d v="2021-02-23T22:59:18"/>
        <d v="2021-04-03T17:35:07"/>
        <d v="2021-04-01T16:02:17"/>
        <d v="2020-07-16T03:06:26"/>
        <d v="2020-08-11T00:29:32"/>
        <d v="2020-06-23T03:05:26"/>
        <d v="2021-05-22T10:56:09"/>
        <d v="2020-07-20T21:36:41"/>
        <d v="2020-08-07T18:28:15"/>
        <d v="2020-07-27T16:07:02"/>
        <d v="2021-04-13T20:47:32"/>
        <d v="2020-08-19T23:25:10"/>
        <d v="2020-08-12T09:41:15"/>
        <d v="2020-07-10T19:05:58"/>
        <d v="2020-07-18T07:05:55"/>
        <d v="2021-04-01T05:08:17"/>
        <d v="2020-12-06T13:38:31"/>
        <d v="2021-04-10T00:54:08"/>
        <d v="2020-11-12T09:50:42"/>
        <d v="2021-02-02T11:02:51"/>
        <d v="2021-04-15T11:12:19"/>
        <d v="2021-01-06T00:37:48"/>
        <d v="2021-02-03T17:01:27"/>
        <d v="2020-10-19T10:46:26"/>
        <d v="2021-05-31T10:54:27"/>
        <d v="2021-03-03T20:36:01"/>
        <d v="2021-03-02T10:33:58"/>
        <d v="2020-10-27T00:42:36"/>
        <d v="2021-04-28T13:01:14"/>
        <d v="2021-02-24T16:54:49"/>
        <d v="2020-09-11T20:32:09"/>
        <d v="2021-04-09T22:58:22"/>
        <d v="2021-01-23T09:57:48"/>
        <d v="2020-11-26T05:05:32"/>
        <d v="2020-07-31T10:30:29"/>
        <d v="2020-10-23T05:10:21"/>
        <d v="2021-04-09T14:36:24"/>
        <d v="2020-11-21T12:30:23"/>
        <d v="2021-01-11T04:44:09"/>
        <d v="2020-09-02T04:09:02"/>
        <d v="2020-09-30T05:20:09"/>
        <d v="2021-03-21T01:10:03"/>
        <d v="2020-07-17T00:59:52"/>
        <d v="2020-11-17T04:27:55"/>
        <d v="2021-03-26T01:40:03"/>
        <d v="2021-01-11T14:25:59"/>
        <d v="2020-08-27T13:13:37"/>
        <d v="2020-08-27T06:24:31"/>
        <d v="2021-01-09T06:20:36"/>
        <d v="2020-12-09T20:24:31"/>
        <d v="2020-12-24T20:36:57"/>
        <d v="2021-01-06T16:05:53"/>
        <d v="2021-01-05T21:37:11"/>
        <d v="2021-05-15T00:19:37"/>
        <d v="2020-06-27T10:43:25"/>
        <d v="2021-04-23T17:17:10"/>
        <d v="2021-03-27T02:13:35"/>
        <d v="2020-09-11T18:32:15"/>
        <d v="2020-09-28T03:08:51"/>
        <d v="2021-01-30T21:57:43"/>
        <d v="2021-01-26T19:32:40"/>
        <d v="2020-12-31T18:15:01"/>
        <d v="2020-12-08T04:35:29"/>
        <d v="2021-02-15T06:26:24"/>
        <d v="2020-12-26T11:50:49"/>
        <d v="2021-04-19T12:19:39"/>
        <d v="2020-09-19T15:24:48"/>
        <d v="2020-10-21T10:11:51"/>
        <d v="2021-04-21T13:54:19"/>
        <d v="2020-12-07T11:51:58"/>
        <d v="2020-07-17T23:08:17"/>
        <d v="2020-09-03T06:52:54"/>
        <d v="2020-08-10T10:51:52"/>
        <d v="2020-11-04T15:36:41"/>
        <d v="2021-05-16T06:38:40"/>
        <d v="2020-06-28T09:40:26"/>
        <d v="2020-10-13T18:20:45"/>
        <d v="2021-03-10T10:49:34"/>
        <d v="2021-05-21T03:17:32"/>
        <d v="2020-11-21T23:42:31"/>
        <d v="2020-08-17T21:18:35"/>
        <d v="2020-07-09T19:40:22"/>
        <d v="2020-12-05T13:32:27"/>
        <d v="2020-10-13T23:34:14"/>
        <d v="2020-06-30T05:45:22"/>
        <d v="2020-09-21T22:05:02"/>
        <d v="2021-04-17T17:44:52"/>
        <d v="2020-12-03T00:38:41"/>
        <d v="2021-01-30T11:31:07"/>
        <d v="2021-06-06T03:49:38"/>
        <d v="2020-07-24T15:45:38"/>
        <d v="2020-08-05T16:09:23"/>
        <d v="2021-04-05T23:55:50"/>
        <d v="2020-07-29T18:17:23"/>
        <d v="2021-05-13T20:13:15"/>
        <d v="2020-11-10T11:50:33"/>
        <d v="2021-05-17T18:49:08"/>
        <d v="2021-06-10T10:50:18"/>
        <d v="2021-01-11T11:55:17"/>
        <d v="2020-11-18T04:11:34"/>
        <d v="2021-01-20T13:04:43"/>
        <d v="2020-10-12T09:15:21"/>
        <d v="2021-01-22T05:53:05"/>
        <d v="2021-03-21T16:09:22"/>
        <d v="2020-09-08T15:07:25"/>
        <d v="2020-12-07T15:42:26"/>
        <d v="2021-03-26T17:22:55"/>
        <d v="2020-09-28T16:41:19"/>
        <d v="2020-12-17T21:52:42"/>
        <d v="2021-05-29T11:03:07"/>
        <d v="2021-01-06T09:14:38"/>
        <d v="2020-11-29T04:19:21"/>
        <d v="2021-03-27T11:29:30"/>
        <d v="2020-10-02T12:49:25"/>
        <d v="2020-10-04T21:03:01"/>
        <d v="2020-09-08T21:34:07"/>
        <d v="2020-10-21T01:44:43"/>
        <d v="2021-04-24T17:02:16"/>
        <d v="2020-08-05T03:36:12"/>
        <d v="2020-11-13T18:15:01"/>
        <d v="2021-05-23T23:14:35"/>
        <d v="2021-01-03T00:57:30"/>
        <d v="2021-02-15T00:00:30"/>
        <d v="2020-08-26T12:07:37"/>
        <d v="2020-12-02T02:55:50"/>
        <d v="2021-06-04T21:29:38"/>
        <d v="2020-11-03T06:59:22"/>
        <d v="2020-09-05T20:20:31"/>
        <d v="2021-04-25T23:15:22"/>
        <d v="2020-09-01T13:51:25"/>
        <d v="2020-12-07T13:57:30"/>
        <d v="2021-04-18T12:18:48"/>
        <d v="2021-06-11T15:20:09"/>
        <d v="2021-01-22T02:23:11"/>
        <d v="2021-01-09T22:22:58"/>
        <d v="2020-11-15T02:51:20"/>
        <d v="2021-03-24T16:09:52"/>
        <d v="2021-03-12T00:56:10"/>
        <d v="2020-12-14T00:37:20"/>
        <d v="2021-01-03T03:26:48"/>
        <d v="2021-02-09T15:56:58"/>
        <d v="2020-08-13T08:16:13"/>
        <d v="2020-08-20T03:06:31"/>
        <d v="2021-01-06T01:39:46"/>
        <d v="2021-03-21T11:51:43"/>
        <d v="2020-10-09T15:17:50"/>
        <d v="2020-10-15T11:57:42"/>
        <d v="2020-10-31T16:12:38"/>
        <d v="2020-10-25T22:24:27"/>
        <d v="2020-08-05T15:40:02"/>
        <d v="2021-06-07T03:06:13"/>
        <d v="2020-10-13T00:26:51"/>
        <d v="2020-08-01T22:08:48"/>
        <d v="2020-07-28T16:47:08"/>
        <d v="2020-11-15T19:38:57"/>
        <d v="2020-11-07T15:04:16"/>
        <d v="2021-01-07T13:06:20"/>
        <d v="2020-12-22T15:20:21"/>
        <d v="2020-09-23T12:46:43"/>
        <d v="2020-12-12T04:37:42"/>
        <d v="2020-10-03T19:43:01"/>
        <d v="2020-10-16T07:05:31"/>
        <d v="2020-11-15T14:41:32"/>
        <d v="2021-01-12T13:26:41"/>
        <d v="2020-08-18T07:55:33"/>
        <d v="2021-05-08T04:11:01"/>
        <d v="2021-05-15T21:42:43"/>
        <d v="2021-04-08T02:36:21"/>
        <d v="2020-12-04T14:05:34"/>
        <d v="2021-04-10T23:33:34"/>
        <d v="2020-08-24T03:51:13"/>
        <d v="2021-06-09T17:51:58"/>
        <d v="2020-10-16T05:02:33"/>
        <d v="2021-03-15T11:17:16"/>
        <d v="2020-07-28T23:56:50"/>
        <d v="2020-12-05T18:55:42"/>
        <d v="2021-01-01T06:18:41"/>
        <d v="2020-07-18T15:10:16"/>
        <d v="2021-03-26T18:54:56"/>
        <d v="2020-09-04T11:26:02"/>
        <d v="2021-03-06T22:58:20"/>
        <d v="2021-02-02T09:52:38"/>
        <d v="2021-05-20T22:03:27"/>
        <d v="2021-03-26T02:26:09"/>
        <d v="2021-01-12T18:17:48"/>
        <d v="2020-12-07T20:15:00"/>
        <d v="2020-10-07T23:06:33"/>
        <d v="2020-10-12T16:31:58"/>
        <d v="2021-01-03T12:44:22"/>
        <d v="2020-09-23T13:49:31"/>
        <d v="2021-02-07T16:53:12"/>
        <d v="2020-08-10T08:10:38"/>
        <d v="2021-05-13T07:49:16"/>
        <d v="2020-09-22T12:38:24"/>
        <d v="2020-11-20T11:30:44"/>
        <d v="2021-03-17T08:34:50"/>
        <d v="2020-10-17T09:34:28"/>
        <d v="2021-04-25T01:50:57"/>
        <d v="2021-04-26T21:04:54"/>
        <d v="2021-01-17T20:29:04"/>
        <d v="2021-06-07T06:36:40"/>
        <d v="2020-10-01T11:33:53"/>
        <d v="2021-02-24T07:50:51"/>
        <d v="2020-09-12T23:37:37"/>
        <d v="2020-11-30T19:17:46"/>
        <d v="2020-07-20T23:37:42"/>
        <d v="2020-12-19T16:29:19"/>
        <d v="2020-07-23T09:51:35"/>
        <d v="2021-04-20T02:18:27"/>
        <d v="2021-04-06T21:55:42"/>
        <d v="2020-08-30T10:01:43"/>
        <d v="2021-02-17T18:11:23"/>
        <d v="2020-06-26T08:45:21"/>
        <d v="2021-02-11T23:05:18"/>
        <d v="2020-09-24T22:46:54"/>
        <d v="2020-08-23T23:27:39"/>
        <d v="2021-01-05T17:44:49"/>
        <d v="2021-04-26T20:30:39"/>
        <d v="2021-05-29T00:40:21"/>
        <d v="2021-05-08T09:37:49"/>
        <d v="2021-02-09T19:47:05"/>
        <d v="2020-09-11T23:43:32"/>
        <d v="2020-10-25T23:18:27"/>
        <d v="2021-03-14T14:36:36"/>
        <d v="2021-04-01T23:41:44"/>
        <d v="2021-02-03T13:50:54"/>
        <d v="2021-05-05T01:59:59"/>
        <d v="2021-04-02T22:57:51"/>
        <d v="2020-06-29T21:41:50"/>
        <d v="2021-03-20T03:08:12"/>
        <d v="2020-09-05T19:54:22"/>
        <d v="2021-05-03T14:07:07"/>
        <d v="2021-05-29T23:44:27"/>
        <d v="2020-11-02T18:43:52"/>
        <d v="2020-08-04T14:01:10"/>
        <d v="2020-08-04T06:00:28"/>
        <d v="2020-10-03T02:46:59"/>
        <d v="2021-04-27T18:19:21"/>
        <d v="2020-08-29T00:30:39"/>
        <d v="2021-05-05T23:14:58"/>
        <d v="2021-01-30T04:34:28"/>
        <d v="2021-05-11T11:17:13"/>
        <d v="2021-01-11T00:02:52"/>
        <d v="2020-10-31T18:18:15"/>
        <d v="2021-01-28T14:51:39"/>
        <d v="2020-12-08T22:48:29"/>
        <d v="2021-03-14T09:51:36"/>
        <d v="2021-04-01T08:37:56"/>
        <d v="2020-07-08T20:27:04"/>
        <d v="2021-05-02T15:24:41"/>
        <d v="2021-05-24T09:29:57"/>
        <d v="2020-08-18T08:42:50"/>
        <d v="2020-12-06T15:12:27"/>
        <d v="2021-05-30T03:29:26"/>
        <d v="2020-09-25T22:10:52"/>
        <d v="2021-02-23T15:59:12"/>
        <d v="2020-10-26T18:02:03"/>
        <d v="2020-12-08T14:31:53"/>
        <d v="2021-04-02T03:27:31"/>
        <d v="2021-02-05T11:28:35"/>
        <d v="2020-07-11T12:32:59"/>
        <d v="2021-03-12T15:39:07"/>
        <d v="2020-09-23T19:37:09"/>
        <d v="2021-01-15T08:52:48"/>
        <d v="2020-12-20T19:28:19"/>
        <d v="2020-08-17T23:59:08"/>
        <d v="2020-09-09T22:11:16"/>
        <d v="2021-02-20T09:04:03"/>
        <d v="2021-06-15T23:13:43"/>
        <d v="2020-07-24T05:24:21"/>
        <d v="2021-05-30T12:18:54"/>
        <d v="2021-04-24T20:43:09"/>
        <d v="2020-08-19T07:49:55"/>
        <d v="2021-02-11T05:57:29"/>
        <d v="2020-08-11T21:52:43"/>
        <d v="2020-09-18T14:09:42"/>
        <d v="2021-05-07T08:59:01"/>
        <d v="2020-10-28T22:04:50"/>
        <d v="2021-03-09T09:59:12"/>
        <d v="2021-05-06T20:41:45"/>
        <d v="2020-08-10T01:31:29"/>
        <d v="2020-12-06T02:28:19"/>
        <d v="2020-10-25T17:51:26"/>
        <d v="2021-04-16T16:30:54"/>
        <d v="2021-06-10T06:36:22"/>
        <d v="2021-05-24T02:02:17"/>
        <d v="2020-07-24T14:49:08"/>
        <d v="2020-09-14T09:39:08"/>
        <d v="2021-05-16T19:01:35"/>
        <d v="2020-10-27T22:11:33"/>
        <d v="2021-04-03T05:44:00"/>
        <d v="2020-06-29T07:21:18"/>
        <d v="2020-09-24T06:28:35"/>
        <d v="2020-09-13T08:14:15"/>
        <d v="2020-08-19T03:04:41"/>
        <d v="2021-05-11T19:35:08"/>
        <d v="2021-04-02T19:50:59"/>
        <d v="2020-09-22T01:23:01"/>
        <d v="2020-12-15T21:35:55"/>
        <d v="2021-05-28T07:57:13"/>
        <d v="2021-06-09T03:55:12"/>
        <d v="2020-09-07T15:21:15"/>
        <d v="2020-08-08T00:29:39"/>
        <d v="2020-12-19T19:32:28"/>
        <d v="2021-05-24T06:17:01"/>
        <d v="2021-01-26T07:25:50"/>
        <d v="2020-10-30T16:05:41"/>
        <d v="2020-12-18T02:24:13"/>
        <d v="2020-07-21T16:09:40"/>
        <d v="2021-02-05T15:30:00"/>
        <d v="2020-12-10T05:51:09"/>
        <d v="2020-09-26T12:50:47"/>
        <d v="2021-01-13T16:16:52"/>
        <d v="2020-11-12T17:49:44"/>
        <d v="2021-03-09T21:30:11"/>
        <d v="2021-05-18T03:47:37"/>
        <d v="2021-05-20T23:04:52"/>
        <d v="2020-12-04T14:36:53"/>
        <d v="2020-11-05T15:36:43"/>
        <d v="2020-08-29T02:38:26"/>
        <d v="2020-07-05T07:28:19"/>
        <d v="2020-12-08T02:52:30"/>
        <d v="2020-06-21T13:30:37"/>
        <d v="2020-10-01T13:50:46"/>
        <d v="2020-12-27T21:35:07"/>
        <d v="2020-07-07T07:39:47"/>
        <d v="2020-09-26T03:56:22"/>
        <d v="2020-08-13T20:38:05"/>
        <d v="2020-09-13T00:28:20"/>
        <d v="2020-07-09T20:12:44"/>
        <d v="2020-06-25T21:17:20"/>
        <d v="2020-10-06T01:50:32"/>
        <d v="2021-04-08T16:53:21"/>
        <d v="2021-05-19T22:37:02"/>
        <d v="2021-06-11T15:52:41"/>
        <d v="2021-05-31T10:36:28"/>
        <d v="2020-08-01T14:51:59"/>
        <d v="2021-03-16T17:22:10"/>
        <d v="2020-10-31T21:48:43"/>
        <d v="2021-06-03T20:39:52"/>
        <d v="2021-03-10T04:30:57"/>
        <d v="2020-12-24T21:50:42"/>
        <d v="2020-10-14T10:13:53"/>
        <d v="2020-12-27T09:21:10"/>
        <d v="2020-11-20T16:58:54"/>
        <d v="2021-04-25T02:30:19"/>
        <d v="2021-05-06T19:23:13"/>
        <d v="2021-04-08T17:34:50"/>
        <d v="2021-01-09T06:54:44"/>
        <d v="2020-12-08T12:37:50"/>
        <d v="2020-09-02T05:27:15"/>
        <d v="2020-10-30T17:36:12"/>
        <d v="2021-06-10T03:39:41"/>
        <d v="2020-10-15T23:07:27"/>
        <d v="2021-02-27T08:35:28"/>
        <d v="2020-07-11T00:32:54"/>
        <d v="2020-07-14T11:04:03"/>
        <d v="2021-02-06T08:07:36"/>
        <d v="2020-10-21T22:08:42"/>
        <d v="2021-04-06T00:55:56"/>
        <d v="2021-05-31T05:37:38"/>
        <d v="2020-11-02T17:56:29"/>
        <d v="2020-08-09T03:29:50"/>
        <d v="2021-01-01T22:36:38"/>
        <d v="2021-03-03T19:00:39"/>
        <d v="2020-06-30T16:38:29"/>
        <d v="2020-08-18T19:31:52"/>
        <d v="2021-04-06T10:11:04"/>
        <d v="2021-04-15T15:41:49"/>
        <d v="2020-07-17T09:50:31"/>
        <d v="2021-05-28T22:06:01"/>
        <d v="2020-10-24T11:28:24"/>
        <d v="2021-04-16T17:52:03"/>
        <d v="2021-05-02T17:04:22"/>
        <d v="2020-12-27T04:16:34"/>
        <d v="2020-10-03T07:31:30"/>
        <d v="2021-04-24T20:51:32"/>
        <d v="2020-08-22T22:16:30"/>
        <d v="2020-11-26T08:37:48"/>
        <d v="2021-06-02T17:17:08"/>
        <d v="2021-01-16T22:06:44"/>
        <d v="2020-10-11T23:28:49"/>
        <d v="2021-02-26T14:18:39"/>
        <d v="2020-10-26T11:34:16"/>
        <d v="2021-02-14T13:23:31"/>
        <d v="2021-02-14T03:26:56"/>
        <d v="2020-12-18T17:37:27"/>
        <d v="2020-07-26T01:32:44"/>
        <d v="2021-04-18T20:31:56"/>
        <d v="2021-06-06T05:00:48"/>
        <d v="2021-03-20T18:23:50"/>
        <d v="2021-03-08T11:46:25"/>
        <d v="2020-06-28T21:45:40"/>
        <d v="2021-03-30T05:33:42"/>
        <d v="2020-06-27T01:29:01"/>
        <d v="2020-11-17T20:33:55"/>
        <d v="2021-01-09T13:57:21"/>
        <d v="2020-08-01T18:38:25"/>
        <d v="2020-09-09T06:12:56"/>
        <d v="2020-06-25T06:36:32"/>
        <d v="2021-01-10T20:26:20"/>
        <d v="2021-04-19T20:09:30"/>
        <d v="2021-03-24T10:42:14"/>
        <d v="2021-03-01T22:04:06"/>
        <d v="2020-09-24T16:10:03"/>
        <d v="2021-06-01T07:55:50"/>
        <d v="2020-07-30T16:28:19"/>
        <d v="2020-12-26T11:45:47"/>
        <d v="2021-04-01T13:26:40"/>
        <d v="2021-01-11T07:00:10"/>
        <d v="2020-09-17T22:01:10"/>
        <d v="2020-12-04T00:17:19"/>
        <d v="2020-10-29T01:53:38"/>
        <d v="2021-05-16T10:46:49"/>
        <d v="2021-01-05T06:02:35"/>
        <d v="2021-01-06T22:14:59"/>
        <d v="2020-11-16T08:47:18"/>
        <d v="2020-10-04T20:05:44"/>
        <d v="2021-01-14T00:32:48"/>
        <d v="2021-03-03T03:35:29"/>
        <d v="2021-05-06T23:10:56"/>
        <d v="2020-07-15T03:35:44"/>
        <d v="2021-03-14T17:58:22"/>
        <d v="2020-07-14T01:18:14"/>
        <d v="2020-07-06T06:06:02"/>
        <d v="2021-01-04T12:58:20"/>
        <d v="2021-01-20T08:55:54"/>
        <d v="2020-08-18T05:26:08"/>
        <d v="2021-06-18T05:29:26"/>
        <d v="2020-12-22T22:04:29"/>
        <d v="2020-12-28T07:20:06"/>
        <d v="2020-11-17T04:28:08"/>
        <d v="2020-11-22T11:52:14"/>
        <d v="2021-02-17T20:47:53"/>
        <d v="2020-09-08T09:17:19"/>
        <d v="2021-02-17T13:59:18"/>
        <d v="2021-03-09T02:32:50"/>
        <d v="2020-12-11T02:59:57"/>
        <d v="2020-09-01T10:34:32"/>
        <d v="2020-10-19T14:06:57"/>
        <d v="2020-07-01T17:30:39"/>
        <d v="2020-11-06T04:01:07"/>
        <d v="2020-12-09T23:25:20"/>
        <d v="2020-08-01T15:38:32"/>
        <d v="2021-05-17T14:04:08"/>
        <d v="2021-02-06T04:07:40"/>
        <d v="2020-11-30T03:46:49"/>
        <d v="2020-09-16T05:31:20"/>
        <d v="2020-10-18T16:27:34"/>
        <d v="2020-12-13T22:35:03"/>
        <d v="2020-09-13T09:23:53"/>
        <d v="2021-05-07T23:13:18"/>
        <d v="2020-07-26T07:37:11"/>
        <d v="2021-04-30T07:13:38"/>
        <d v="2021-06-05T20:48:25"/>
        <d v="2020-12-23T06:22:58"/>
        <d v="2020-08-19T04:17:33"/>
        <d v="2021-05-26T00:56:22"/>
        <d v="2020-09-17T07:54:10"/>
        <d v="2020-06-26T09:30:20"/>
        <d v="2021-03-11T14:04:29"/>
        <d v="2021-01-23T11:37:16"/>
        <d v="2020-06-28T08:50:40"/>
        <d v="2020-11-21T09:17:28"/>
        <d v="2020-06-18T11:59:54"/>
        <d v="2020-06-23T12:44:50"/>
        <d v="2020-08-22T05:57:00"/>
        <d v="2021-01-08T07:00:49"/>
        <d v="2020-12-22T09:52:35"/>
        <d v="2021-04-03T03:29:59"/>
        <d v="2021-01-06T10:12:50"/>
        <d v="2020-08-26T19:19:15"/>
        <d v="2021-04-27T17:30:52"/>
        <d v="2021-05-02T11:06:15"/>
        <d v="2020-08-14T05:45:31"/>
        <d v="2021-03-03T03:33:54"/>
        <d v="2020-12-06T17:54:07"/>
        <d v="2020-11-07T08:58:04"/>
        <d v="2020-12-07T23:02:04"/>
        <d v="2021-01-29T16:23:27"/>
        <d v="2020-10-03T00:11:08"/>
        <d v="2020-07-04T04:54:47"/>
        <d v="2021-06-10T14:07:37"/>
        <d v="2020-09-23T08:25:24"/>
        <d v="2020-06-26T20:17:33"/>
        <d v="2020-07-09T02:46:26"/>
        <d v="2020-12-09T17:16:54"/>
        <d v="2020-09-09T18:47:03"/>
        <d v="2020-12-25T09:35:34"/>
        <d v="2020-08-28T04:54:31"/>
        <d v="2020-12-10T21:44:00"/>
        <d v="2020-09-14T13:59:38"/>
        <d v="2020-08-01T23:33:55"/>
        <d v="2020-11-20T13:35:43"/>
        <d v="2020-12-06T05:08:58"/>
        <d v="2021-05-23T20:07:10"/>
        <d v="2020-08-14T23:44:43"/>
        <d v="2020-10-16T13:36:30"/>
        <d v="2020-08-20T21:14:00"/>
        <d v="2021-01-07T17:58:25"/>
        <d v="2020-11-14T18:40:15"/>
        <d v="2021-05-10T05:07:25"/>
        <d v="2021-06-17T23:59:50"/>
        <d v="2020-11-17T16:58:24"/>
        <d v="2021-01-23T05:42:21"/>
        <d v="2021-05-06T15:45:39"/>
        <d v="2020-12-17T20:08:22"/>
        <d v="2020-06-26T20:00:11"/>
        <d v="2021-03-22T18:23:12"/>
        <d v="2021-04-22T13:25:27"/>
        <d v="2021-05-11T08:26:03"/>
        <d v="2021-02-05T11:45:57"/>
        <d v="2021-02-10T08:50:16"/>
        <d v="2020-09-19T14:20:09"/>
        <d v="2021-04-13T00:50:36"/>
        <d v="2021-01-06T05:33:41"/>
        <d v="2021-03-03T22:33:35"/>
        <d v="2020-11-12T02:49:41"/>
        <d v="2020-11-06T01:11:28"/>
        <d v="2020-12-08T14:05:48"/>
        <d v="2020-11-12T02:26:51"/>
        <d v="2020-11-20T19:06:10"/>
        <d v="2020-06-25T22:20:49"/>
        <d v="2021-03-12T09:19:03"/>
        <d v="2020-08-25T02:16:28"/>
        <d v="2021-01-25T18:58:11"/>
        <d v="2020-10-29T21:17:26"/>
        <d v="2021-04-05T09:37:40"/>
        <d v="2020-12-25T00:03:26"/>
        <d v="2020-11-01T11:17:29"/>
        <d v="2020-12-20T00:50:06"/>
        <d v="2021-06-02T21:58:23"/>
        <d v="2020-11-03T14:43:00"/>
        <d v="2020-10-05T22:08:41"/>
        <d v="2021-03-29T04:09:57"/>
        <d v="2020-07-11T02:51:56"/>
        <d v="2020-12-27T04:25:00"/>
        <d v="2020-10-30T10:22:01"/>
        <d v="2021-02-17T18:42:14"/>
        <d v="2020-12-20T10:47:59"/>
        <d v="2021-03-08T15:11:49"/>
        <d v="2020-11-12T00:12:08"/>
        <d v="2021-04-02T14:22:24"/>
        <d v="2021-02-13T04:03:17"/>
        <d v="2020-09-16T23:33:28"/>
        <d v="2020-12-17T13:14:22"/>
        <d v="2021-03-22T12:48:10"/>
        <d v="2021-02-12T11:59:20"/>
        <d v="2021-01-19T20:12:11"/>
        <d v="2020-12-22T23:10:15"/>
        <d v="2021-01-17T02:19:26"/>
        <d v="2021-04-21T20:59:08"/>
        <d v="2021-03-29T16:18:13"/>
        <d v="2020-08-25T12:22:10"/>
        <d v="2021-05-10T05:29:46"/>
        <d v="2021-05-13T23:29:17"/>
        <d v="2020-08-15T23:45:25"/>
        <d v="2021-05-16T05:26:05"/>
        <d v="2021-06-02T23:38:31"/>
        <d v="2020-11-27T18:39:47"/>
        <d v="2021-05-29T15:33:14"/>
        <d v="2020-07-15T05:27:07"/>
        <d v="2020-09-29T02:43:49"/>
        <d v="2021-01-14T14:22:27"/>
        <d v="2021-02-20T09:06:48"/>
        <d v="2021-02-16T07:59:12"/>
        <d v="2021-04-21T00:54:10"/>
        <d v="2021-04-16T12:45:44"/>
        <d v="2021-05-27T20:32:53"/>
        <d v="2021-03-25T19:29:31"/>
        <d v="2020-11-05T17:37:49"/>
        <d v="2021-06-01T18:50:06"/>
        <d v="2020-07-13T16:20:53"/>
        <d v="2020-11-05T00:44:46"/>
        <d v="2021-03-22T18:19:32"/>
        <d v="2020-11-04T09:50:35"/>
        <d v="2021-04-09T15:33:48"/>
        <d v="2020-07-12T18:10:03"/>
        <d v="2020-09-30T21:02:08"/>
        <d v="2020-07-12T16:29:28"/>
        <d v="2021-02-17T02:22:14"/>
        <d v="2021-02-23T21:57:46"/>
        <d v="2021-06-06T12:16:36"/>
        <d v="2020-07-06T05:31:08"/>
        <d v="2021-03-17T18:09:59"/>
        <d v="2021-01-13T22:12:14"/>
        <d v="2021-02-06T22:21:53"/>
        <d v="2020-09-09T18:38:03"/>
        <d v="2020-09-14T11:04:34"/>
        <d v="2021-05-04T01:12:09"/>
        <d v="2021-05-03T05:54:32"/>
        <d v="2021-04-12T16:55:36"/>
        <d v="2020-12-10T04:32:22"/>
        <d v="2020-12-09T06:56:18"/>
        <d v="2021-03-08T06:08:06"/>
        <d v="2020-11-18T04:59:16"/>
        <d v="2021-05-04T19:49:01"/>
        <d v="2021-02-18T10:15:02"/>
        <d v="2020-10-10T01:36:35"/>
        <d v="2020-12-31T01:40:20"/>
        <d v="2021-02-20T06:03:31"/>
        <d v="2020-07-15T06:59:45"/>
        <d v="2020-10-29T17:17:45"/>
        <d v="2021-03-24T23:03:02"/>
        <d v="2021-04-04T09:05:55"/>
        <d v="2020-07-26T10:40:25"/>
        <d v="2021-05-13T09:40:27"/>
        <d v="2020-06-28T21:00:39"/>
        <d v="2021-06-13T01:20:22"/>
        <d v="2020-09-26T13:52:24"/>
        <d v="2020-10-01T22:05:34"/>
        <d v="2020-11-12T08:21:56"/>
        <d v="2021-03-13T09:21:59"/>
        <d v="2020-09-22T11:41:39"/>
        <d v="2020-08-20T21:14:35"/>
        <d v="2021-05-15T17:20:40"/>
        <d v="2020-12-10T21:16:12"/>
        <d v="2021-02-01T09:42:57"/>
        <d v="2020-12-06T09:53:35"/>
        <d v="2020-08-03T02:10:21"/>
        <d v="2021-01-04T17:37:11"/>
        <d v="2021-01-04T03:01:34"/>
        <d v="2021-06-08T03:31:31"/>
        <d v="2020-10-05T23:17:56"/>
        <d v="2020-06-20T06:31:00"/>
        <d v="2021-02-13T05:28:39"/>
        <d v="2020-11-30T15:43:52"/>
        <d v="2021-05-19T05:40:03"/>
        <d v="2020-10-25T03:53:36"/>
        <d v="2021-04-15T13:51:58"/>
        <d v="2020-10-11T06:06:24"/>
        <d v="2020-11-17T03:36:58"/>
        <d v="2021-04-10T01:34:28"/>
        <d v="2021-05-21T22:42:32"/>
        <d v="2020-08-01T20:30:58"/>
        <d v="2020-09-21T09:41:46"/>
        <d v="2020-12-03T14:37:36"/>
        <d v="2021-02-12T15:46:34"/>
        <d v="2020-09-13T20:32:37"/>
        <d v="2020-12-28T17:49:40"/>
        <d v="2021-05-12T11:44:28"/>
        <d v="2021-01-30T21:44:05"/>
        <d v="2020-12-17T17:19:50"/>
        <d v="2021-01-19T19:26:15"/>
        <d v="2020-10-22T00:01:39"/>
        <d v="2020-07-01T04:44:46"/>
        <d v="2021-05-03T08:23:26"/>
        <d v="2020-06-29T00:42:09"/>
        <d v="2020-12-17T12:18:13"/>
        <d v="2020-09-15T07:43:26"/>
        <d v="2021-04-10T09:56:23"/>
        <d v="2021-05-12T10:31:33"/>
        <d v="2021-01-31T01:40:33"/>
        <d v="2020-12-17T19:16:56"/>
        <d v="2020-06-29T11:09:57"/>
        <d v="2020-09-27T17:27:29"/>
        <d v="2020-09-26T13:47:11"/>
        <d v="2020-07-07T15:55:52"/>
        <d v="2020-09-01T22:58:25"/>
        <d v="2020-11-07T21:27:05"/>
        <d v="2020-11-13T12:22:16"/>
        <d v="2020-07-02T10:20:53"/>
        <d v="2020-10-22T08:03:53"/>
        <d v="2020-07-31T20:06:43"/>
        <d v="2020-10-16T06:54:38"/>
        <d v="2020-07-04T22:44:30"/>
        <d v="2021-05-04T14:05:19"/>
        <d v="2021-01-27T20:10:00"/>
        <d v="2021-01-02T08:56:31"/>
        <d v="2021-05-07T06:14:25"/>
        <d v="2020-07-16T18:47:00"/>
        <d v="2020-10-16T09:05:39"/>
        <d v="2020-10-11T00:13:11"/>
        <d v="2021-01-30T04:19:16"/>
        <d v="2020-09-05T20:31:29"/>
        <d v="2020-11-29T01:59:32"/>
        <d v="2020-08-30T00:13:06"/>
        <d v="2021-04-21T08:31:27"/>
        <d v="2021-03-02T23:46:31"/>
        <d v="2021-04-26T03:37:36"/>
        <d v="2020-09-08T01:17:16"/>
        <d v="2021-01-05T21:51:17"/>
        <d v="2020-08-06T23:40:15"/>
        <d v="2021-01-15T05:46:15"/>
        <d v="2021-01-27T06:37:46"/>
        <d v="2020-10-12T07:06:14"/>
        <d v="2020-12-11T04:50:36"/>
        <d v="2020-08-25T19:21:08"/>
        <d v="2020-12-03T11:56:15"/>
        <d v="2021-04-02T07:23:59"/>
        <d v="2020-07-19T03:59:26"/>
        <d v="2020-11-08T08:15:41"/>
        <d v="2021-04-29T23:26:53"/>
        <d v="2021-04-19T23:29:32"/>
        <d v="2021-03-01T18:40:38"/>
        <d v="2020-12-23T03:15:42"/>
        <d v="2021-01-15T08:26:33"/>
        <d v="2020-07-11T14:42:00"/>
        <d v="2020-11-07T00:57:19"/>
        <d v="2021-06-09T08:20:31"/>
        <d v="2020-10-15T03:33:57"/>
        <d v="2021-05-23T00:45:14"/>
        <d v="2020-10-01T21:47:50"/>
        <d v="2020-06-28T09:17:41"/>
        <d v="2021-06-04T16:10:50"/>
        <d v="2020-10-31T15:38:43"/>
        <d v="2021-04-24T19:14:52"/>
        <d v="2021-04-13T01:46:52"/>
        <d v="2020-07-03T22:34:24"/>
        <d v="2021-06-02T21:51:59"/>
        <d v="2021-01-12T10:37:46"/>
        <d v="2020-07-18T22:33:20"/>
        <d v="2020-12-26T18:38:48"/>
        <d v="2020-10-03T18:03:31"/>
        <d v="2021-05-31T22:51:42"/>
        <d v="2020-06-24T23:57:37"/>
        <d v="2021-05-05T00:07:09"/>
        <d v="2021-02-24T04:15:34"/>
        <d v="2021-02-15T00:22:21"/>
        <d v="2021-02-19T12:00:38"/>
        <d v="2021-05-04T17:10:23"/>
        <d v="2021-01-06T01:48:10"/>
        <d v="2021-06-03T17:28:33"/>
        <d v="2021-05-11T08:42:52"/>
        <d v="2021-01-03T00:47:41"/>
        <d v="2020-07-31T04:48:36"/>
        <d v="2020-10-22T07:33:29"/>
        <d v="2021-04-06T23:43:20"/>
        <d v="2020-12-13T15:48:17"/>
        <d v="2020-09-02T07:27:46"/>
        <d v="2020-09-03T10:02:21"/>
        <d v="2020-08-21T19:06:37"/>
        <d v="2021-03-04T08:26:21"/>
        <d v="2021-04-24T19:28:56"/>
        <d v="2020-10-31T06:36:47"/>
        <d v="2020-07-28T18:02:11"/>
        <d v="2020-06-21T13:28:36"/>
        <d v="2021-04-13T14:21:23"/>
        <d v="2020-11-13T12:42:04"/>
        <d v="2020-11-30T13:57:48"/>
        <d v="2020-12-22T23:28:55"/>
        <d v="2020-07-31T00:57:04"/>
        <d v="2021-01-21T19:45:15"/>
        <d v="2020-12-19T18:42:03"/>
        <d v="2020-11-20T05:03:27"/>
        <d v="2021-05-04T02:27:27"/>
        <d v="2020-07-13T23:39:18"/>
        <d v="2021-03-20T21:52:02"/>
        <d v="2021-05-06T12:45:30"/>
        <d v="2020-09-24T15:57:48"/>
        <d v="2021-05-30T01:35:13"/>
        <d v="2020-09-20T23:13:22"/>
        <d v="2021-03-22T08:14:02"/>
        <d v="2021-06-04T05:35:53"/>
        <d v="2020-07-13T00:44:09"/>
        <d v="2020-06-30T08:27:06"/>
        <d v="2020-10-13T13:43:36"/>
        <d v="2020-07-20T11:26:01"/>
        <d v="2020-09-23T01:05:43"/>
        <d v="2021-04-13T08:40:26"/>
        <d v="2021-06-07T20:04:29"/>
        <d v="2021-02-05T14:38:56"/>
        <d v="2021-01-30T04:21:05"/>
        <d v="2021-04-24T15:38:53"/>
        <d v="2021-01-20T01:14:51"/>
        <d v="2020-07-29T12:59:58"/>
        <d v="2020-10-28T19:55:11"/>
        <d v="2021-04-06T06:50:22"/>
        <d v="2021-04-07T22:22:00"/>
        <d v="2021-04-15T12:05:34"/>
        <d v="2020-12-06T15:52:51"/>
        <d v="2021-03-10T01:44:27"/>
        <d v="2020-10-09T10:28:15"/>
        <d v="2020-07-01T06:28:35"/>
        <d v="2020-09-28T05:43:04"/>
        <d v="2020-10-26T16:31:22"/>
        <d v="2021-04-06T15:44:57"/>
        <d v="2020-10-25T04:08:54"/>
        <d v="2020-07-08T10:54:40"/>
        <d v="2021-01-26T22:48:41"/>
        <d v="2020-12-03T06:19:56"/>
        <d v="2020-10-06T04:29:48"/>
        <d v="2021-05-13T03:38:32"/>
        <d v="2020-07-15T11:43:30"/>
        <d v="2021-02-05T00:21:53"/>
        <d v="2020-08-31T01:59:23"/>
        <d v="2020-12-27T17:21:20"/>
        <d v="2021-05-21T11:57:48"/>
        <d v="2021-02-24T18:34:14"/>
        <d v="2021-06-14T17:44:08"/>
        <d v="2020-10-20T15:14:45"/>
        <d v="2020-12-09T20:38:52"/>
        <d v="2021-02-01T11:27:07"/>
        <d v="2020-12-06T06:38:03"/>
        <d v="2020-08-28T15:56:32"/>
        <d v="2020-12-06T22:28:47"/>
        <d v="2020-12-14T10:46:25"/>
        <d v="2020-09-11T20:55:52"/>
        <d v="2020-07-26T11:28:58"/>
        <d v="2020-09-27T17:24:03"/>
        <d v="2020-11-04T17:10:19"/>
        <d v="2020-12-18T06:02:22"/>
        <d v="2020-12-20T05:16:22"/>
        <d v="2021-04-03T17:52:18"/>
        <d v="2021-04-19T01:27:06"/>
        <d v="2021-02-03T15:43:46"/>
        <d v="2020-10-06T19:38:33"/>
        <d v="2020-09-22T06:38:22"/>
        <d v="2020-10-17T17:34:24"/>
        <d v="2021-01-04T11:48:44"/>
        <d v="2021-02-17T00:47:13"/>
        <d v="2020-11-30T13:45:32"/>
        <d v="2021-02-27T07:03:18"/>
        <d v="2020-06-27T14:11:54"/>
        <d v="2020-07-16T06:28:22"/>
        <d v="2020-11-12T16:34:57"/>
        <d v="2021-05-28T13:07:29"/>
        <d v="2021-05-01T06:03:19"/>
        <d v="2020-06-20T15:07:31"/>
        <d v="2020-11-15T02:23:07"/>
        <d v="2021-04-09T13:57:33"/>
        <d v="2020-09-25T07:02:29"/>
        <d v="2021-03-06T05:47:55"/>
        <d v="2021-01-11T08:24:19"/>
        <d v="2020-09-24T06:23:28"/>
        <d v="2020-10-30T10:17:09"/>
        <d v="2020-12-13T07:16:16"/>
        <d v="2020-10-08T01:24:17"/>
        <d v="2020-12-31T10:24:52"/>
        <d v="2020-08-09T16:59:59"/>
        <d v="2021-01-15T18:30:33"/>
        <d v="2020-09-10T07:17:39"/>
        <d v="2021-01-03T05:32:32"/>
        <d v="2021-05-29T04:09:27"/>
        <d v="2021-05-10T05:54:39"/>
        <d v="2020-09-07T05:35:43"/>
        <d v="2020-12-19T04:47:52"/>
        <d v="2020-08-19T09:38:05"/>
        <d v="2020-07-01T23:27:25"/>
        <d v="2021-01-09T00:52:51"/>
        <d v="2021-05-29T23:17:51"/>
        <d v="2021-06-06T18:32:01"/>
        <d v="2020-07-23T11:29:17"/>
        <d v="2021-02-07T12:51:08"/>
        <d v="2021-02-14T17:27:01"/>
        <d v="2020-12-01T08:41:39"/>
        <d v="2021-03-13T12:05:34"/>
        <d v="2021-01-09T16:04:00"/>
        <d v="2021-04-01T22:48:49"/>
        <d v="2020-10-12T02:28:52"/>
        <d v="2021-04-17T04:01:52"/>
        <d v="2021-06-03T19:34:11"/>
        <d v="2020-12-14T22:02:21"/>
        <d v="2020-12-27T23:17:04"/>
        <d v="2021-03-17T17:12:34"/>
        <d v="2021-03-30T12:01:20"/>
        <d v="2020-09-01T20:32:53"/>
        <d v="2020-09-10T20:33:13"/>
        <d v="2021-02-25T14:12:04"/>
        <d v="2020-07-27T23:00:57"/>
        <d v="2020-09-05T07:27:00"/>
        <d v="2020-07-21T09:54:09"/>
        <d v="2021-04-14T21:36:54"/>
        <d v="2020-08-29T18:57:14"/>
        <d v="2020-11-18T03:47:03"/>
        <d v="2020-08-25T19:31:01"/>
        <d v="2020-08-17T13:56:59"/>
        <d v="2021-06-13T00:37:56"/>
        <d v="2021-02-04T07:44:45"/>
        <d v="2021-04-23T15:54:21"/>
        <d v="2021-02-16T23:03:45"/>
        <d v="2021-01-16T13:56:00"/>
        <d v="2021-05-09T09:19:08"/>
        <d v="2021-05-17T23:05:04"/>
        <d v="2021-01-24T10:26:34"/>
        <d v="2020-08-27T21:56:51"/>
        <d v="2020-09-08T12:49:27"/>
        <d v="2020-09-07T14:41:21"/>
        <d v="2021-02-16T19:32:28"/>
        <d v="2021-04-20T11:09:09"/>
        <d v="2020-08-21T23:45:20"/>
        <d v="2020-10-28T14:56:08"/>
        <d v="2021-06-09T02:08:01"/>
        <d v="2020-09-04T21:10:44"/>
        <d v="2020-12-01T22:37:46"/>
        <d v="2021-06-09T00:41:32"/>
        <d v="2021-03-14T23:32:33"/>
        <d v="2020-11-05T17:43:37"/>
        <d v="2020-06-30T11:21:47"/>
        <d v="2021-03-25T13:52:48"/>
        <d v="2020-12-06T06:14:00"/>
        <d v="2021-05-29T05:32:27"/>
        <d v="2020-09-08T15:43:09"/>
        <d v="2020-11-12T18:44:51"/>
        <d v="2020-09-01T16:08:53"/>
        <d v="2021-04-04T08:34:07"/>
        <d v="2020-06-25T16:11:00"/>
        <d v="2021-03-22T11:27:19"/>
        <d v="2020-11-29T07:51:09"/>
        <d v="2020-08-20T01:22:21"/>
        <d v="2020-08-28T14:42:47"/>
        <d v="2021-05-01T01:42:56"/>
        <d v="2021-06-06T19:13:10"/>
        <d v="2020-07-31T22:55:22"/>
        <d v="2021-01-23T02:22:29"/>
        <d v="2021-05-03T17:35:14"/>
        <d v="2020-08-10T10:16:20"/>
        <d v="2020-11-08T23:05:08"/>
        <d v="2020-09-07T06:58:42"/>
        <d v="2021-05-16T15:46:59"/>
        <d v="2020-12-29T00:31:27"/>
        <d v="2021-04-16T14:08:52"/>
        <d v="2021-05-27T00:12:42"/>
        <d v="2020-09-27T15:54:47"/>
        <d v="2021-02-04T19:28:47"/>
        <d v="2021-04-10T05:47:20"/>
        <d v="2021-02-24T03:45:10"/>
        <d v="2020-11-24T22:40:16"/>
        <d v="2020-10-17T07:47:54"/>
        <d v="2021-05-25T23:16:17"/>
        <d v="2020-10-06T23:24:51"/>
        <d v="2021-04-25T10:15:19"/>
        <d v="2020-07-23T00:47:43"/>
        <d v="2020-09-21T16:05:16"/>
        <d v="2020-08-14T08:24:22"/>
        <d v="2021-03-05T08:41:44"/>
        <d v="2020-11-07T00:01:32"/>
        <d v="2020-09-19T05:21:41"/>
        <d v="2020-10-27T16:09:17"/>
        <d v="2021-06-01T01:07:59"/>
        <d v="2021-02-21T13:51:19"/>
        <d v="2021-03-20T07:47:11"/>
        <d v="2021-01-18T19:35:12"/>
        <d v="2021-01-02T19:27:13"/>
        <d v="2020-12-20T09:25:24"/>
        <d v="2020-12-30T03:59:05"/>
        <d v="2020-08-10T16:05:09"/>
        <d v="2020-09-13T17:25:13"/>
        <d v="2021-01-15T08:07:49"/>
        <d v="2020-07-15T17:40:17"/>
        <d v="2020-08-21T06:25:31"/>
        <d v="2020-07-25T14:05:39"/>
        <d v="2021-03-16T06:59:56"/>
        <d v="2021-02-28T06:09:28"/>
        <d v="2020-10-10T07:32:54"/>
        <d v="2021-05-25T03:08:58"/>
        <d v="2020-10-14T00:41:13"/>
        <d v="2021-01-12T06:29:09"/>
        <d v="2021-03-14T03:03:46"/>
        <d v="2020-10-25T18:23:36"/>
        <d v="2020-10-15T09:22:02"/>
        <d v="2021-01-04T11:14:36"/>
        <d v="2020-08-27T19:19:16"/>
        <d v="2020-11-05T19:47:01"/>
        <d v="2021-05-27T23:09:17"/>
        <d v="2020-11-24T19:10:07"/>
        <d v="2021-01-22T18:16:32"/>
        <d v="2021-03-08T04:44:53"/>
        <d v="2021-04-22T00:50:32"/>
        <d v="2020-10-23T20:46:20"/>
        <d v="2021-01-22T16:02:50"/>
        <d v="2020-08-22T09:38:35"/>
        <d v="2021-03-28T13:07:56"/>
        <d v="2021-03-21T15:58:43"/>
        <d v="2020-10-18T08:02:33"/>
        <d v="2020-12-01T12:42:05"/>
        <d v="2021-05-31T12:22:06"/>
        <d v="2021-06-01T12:52:17"/>
        <d v="2020-12-21T02:17:24"/>
        <d v="2021-01-21T17:54:28"/>
        <d v="2021-04-20T12:29:31"/>
        <d v="2021-03-05T09:20:01"/>
        <d v="2020-12-01T18:29:09"/>
        <d v="2020-12-11T06:22:21"/>
        <d v="2021-04-12T22:58:25"/>
        <d v="2020-12-14T03:29:47"/>
        <d v="2020-06-26T02:25:44"/>
        <d v="2021-04-12T06:15:56"/>
        <d v="2020-10-12T02:32:53"/>
        <d v="2020-07-10T16:07:33"/>
        <d v="2021-05-14T23:08:59"/>
        <d v="2021-03-17T12:08:11"/>
        <d v="2020-06-29T10:18:22"/>
        <d v="2021-04-25T09:53:26"/>
        <d v="2020-08-30T07:39:00"/>
        <d v="2020-08-13T09:19:57"/>
        <d v="2021-05-20T07:35:58"/>
        <d v="2020-07-07T06:44:38"/>
        <d v="2020-12-11T16:05:04"/>
        <d v="2020-08-24T17:41:11"/>
        <d v="2021-06-06T16:28:56"/>
        <d v="2020-08-31T16:22:23"/>
        <d v="2020-07-05T05:00:24"/>
        <d v="2021-02-19T10:30:41"/>
        <d v="2020-11-07T04:49:00"/>
        <d v="2020-12-25T08:19:55"/>
        <d v="2020-07-30T21:52:39"/>
        <d v="2020-12-09T21:18:06"/>
        <d v="2020-07-24T07:54:12"/>
        <d v="2020-12-22T23:40:37"/>
        <d v="2021-05-01T00:14:45"/>
        <d v="2020-12-30T16:04:08"/>
        <d v="2020-09-23T08:40:11"/>
        <d v="2021-06-09T03:14:44"/>
        <d v="2021-01-05T09:10:40"/>
        <d v="2020-11-03T16:27:40"/>
        <d v="2020-07-14T09:00:04"/>
        <d v="2020-09-09T02:36:23"/>
        <d v="2020-09-29T10:34:46"/>
        <d v="2020-08-07T08:14:04"/>
        <d v="2020-07-04T15:33:15"/>
        <d v="2021-06-06T07:27:39"/>
        <d v="2021-05-10T01:14:04"/>
        <d v="2020-08-12T18:14:59"/>
        <d v="2021-04-17T02:28:49"/>
        <d v="2020-06-28T05:15:51"/>
        <d v="2020-09-16T11:39:13"/>
        <d v="2020-06-22T15:12:40"/>
        <d v="2020-11-06T08:26:11"/>
        <d v="2021-02-23T23:46:25"/>
        <d v="2020-10-31T04:41:01"/>
        <d v="2021-04-09T14:52:47"/>
        <d v="2021-03-19T13:33:06"/>
        <d v="2020-07-03T21:50:44"/>
        <d v="2020-09-11T13:52:10"/>
        <d v="2020-09-04T17:20:24"/>
        <d v="2020-12-14T02:40:36"/>
        <d v="2021-01-11T14:19:06"/>
        <d v="2021-06-09T00:21:54"/>
        <d v="2021-04-20T14:50:08"/>
        <d v="2020-08-21T10:30:52"/>
        <d v="2020-10-02T01:22:28"/>
        <d v="2021-04-19T00:15:40"/>
        <d v="2020-08-15T16:00:20"/>
        <d v="2021-06-05T19:50:32"/>
        <d v="2021-01-27T12:35:43"/>
        <d v="2021-05-11T02:50:20"/>
        <d v="2021-01-19T15:49:45"/>
        <d v="2021-06-03T12:31:52"/>
        <d v="2021-05-18T17:32:04"/>
        <d v="2020-10-31T14:30:22"/>
        <d v="2020-07-14T01:28:12"/>
        <d v="2021-02-28T22:18:13"/>
        <d v="2021-02-26T10:15:51"/>
        <d v="2020-09-22T09:17:10"/>
        <d v="2020-08-11T23:23:39"/>
        <d v="2020-12-17T06:52:33"/>
        <d v="2021-04-21T21:37:39"/>
        <d v="2020-07-30T11:56:11"/>
        <d v="2020-11-28T06:38:20"/>
        <d v="2021-03-07T01:11:16"/>
        <d v="2021-05-24T08:31:32"/>
        <d v="2020-09-28T20:55:34"/>
        <d v="2020-07-23T11:44:05"/>
        <d v="2021-03-25T08:58:43"/>
        <d v="2020-08-20T01:51:17"/>
        <d v="2020-09-30T02:58:33"/>
        <d v="2020-10-18T21:23:48"/>
        <d v="2020-10-02T02:34:01"/>
        <d v="2020-10-06T17:22:56"/>
        <d v="2020-06-24T07:44:14"/>
        <d v="2021-02-08T16:14:51"/>
        <d v="2021-04-28T16:33:34"/>
        <d v="2021-03-11T14:27:48"/>
        <d v="2021-03-07T09:39:09"/>
        <d v="2020-08-24T18:29:38"/>
        <d v="2021-01-10T05:06:43"/>
        <d v="2020-07-31T22:15:44"/>
        <d v="2020-06-22T05:15:48"/>
        <d v="2021-04-06T09:25:14"/>
        <d v="2021-04-25T07:15:34"/>
        <d v="2021-06-11T03:59:44"/>
        <d v="2021-04-15T13:22:46"/>
        <d v="2020-09-18T08:52:56"/>
        <d v="2021-05-13T07:38:37"/>
        <d v="2021-03-21T10:39:03"/>
        <d v="2021-01-11T19:13:10"/>
        <d v="2020-06-24T11:52:39"/>
        <d v="2020-06-25T12:39:53"/>
        <d v="2020-09-14T07:08:52"/>
        <d v="2021-02-11T09:16:29"/>
        <d v="2020-08-19T16:21:36"/>
        <d v="2020-10-09T06:05:05"/>
        <d v="2021-01-31T13:13:11"/>
        <d v="2020-11-17T12:59:38"/>
        <d v="2021-01-22T22:46:14"/>
        <d v="2020-06-19T12:40:07"/>
        <d v="2020-06-20T13:51:39"/>
        <d v="2021-06-17T15:57:50"/>
        <d v="2020-12-25T06:16:12"/>
        <d v="2021-03-04T23:39:26"/>
        <d v="2020-12-12T22:32:22"/>
        <d v="2021-05-25T04:38:47"/>
        <d v="2021-02-22T22:29:18"/>
        <d v="2021-01-15T02:10:33"/>
        <d v="2020-10-12T11:36:52"/>
        <d v="2020-12-03T15:04:57"/>
        <d v="2021-05-17T19:33:16"/>
        <d v="2020-06-24T00:51:28"/>
        <d v="2020-09-20T14:56:38"/>
        <d v="2020-08-28T05:34:19"/>
        <d v="2020-08-05T16:01:58"/>
        <d v="2021-02-14T22:39:16"/>
        <d v="2020-10-17T03:11:53"/>
        <d v="2021-05-09T04:39:43"/>
        <d v="2021-02-01T03:24:17"/>
        <d v="2021-01-31T23:43:06"/>
        <d v="2021-06-02T21:05:06"/>
        <d v="2020-07-24T08:12:02"/>
        <d v="2020-12-18T21:24:32"/>
        <d v="2020-12-30T10:34:55"/>
        <d v="2021-02-06T06:46:10"/>
        <d v="2021-06-15T00:12:55"/>
        <d v="2021-02-07T08:04:00"/>
        <d v="2021-02-01T05:02:50"/>
        <d v="2020-09-08T07:56:42"/>
        <d v="2021-05-11T14:30:40"/>
        <d v="2021-01-28T10:21:42"/>
        <d v="2021-05-20T13:21:14"/>
        <d v="2020-09-22T12:04:42"/>
        <d v="2020-12-02T13:39:51"/>
        <d v="2020-11-28T13:28:50"/>
        <d v="2021-05-02T14:22:19"/>
        <d v="2020-07-01T20:41:52"/>
        <d v="2020-08-10T13:04:14"/>
        <d v="2020-12-17T04:05:09"/>
        <d v="2020-09-18T01:16:52"/>
        <d v="2021-01-23T20:25:10"/>
        <d v="2021-05-25T14:11:48"/>
        <d v="2021-05-26T22:29:46"/>
        <d v="2021-02-27T07:00:25"/>
        <d v="2020-09-20T16:00:06"/>
        <d v="2021-02-16T18:49:34"/>
        <d v="2020-12-06T17:59:06"/>
        <d v="2021-03-22T14:02:55"/>
        <d v="2020-10-01T09:40:31"/>
        <d v="2021-03-26T11:31:08"/>
        <d v="2020-11-08T16:05:24"/>
        <d v="2020-11-25T07:49:14"/>
        <d v="2020-12-28T14:59:24"/>
        <d v="2020-07-14T15:57:57"/>
        <d v="2021-05-05T13:50:06"/>
        <d v="2021-01-27T17:35:42"/>
        <d v="2021-03-06T15:36:15"/>
        <d v="2020-12-05T08:17:38"/>
        <d v="2021-05-11T04:30:11"/>
        <d v="2021-06-08T17:46:18"/>
        <d v="2020-07-19T03:20:53"/>
        <d v="2020-08-23T22:49:12"/>
        <d v="2021-06-07T16:28:09"/>
        <d v="2020-11-06T16:38:33"/>
        <d v="2020-12-17T16:31:27"/>
        <d v="2020-12-03T06:23:12"/>
        <d v="2021-02-12T23:49:01"/>
        <d v="2021-04-13T02:31:21"/>
        <d v="2020-12-08T08:49:49"/>
        <d v="2021-05-13T17:36:29"/>
        <d v="2020-09-22T12:09:20"/>
        <d v="2020-11-03T13:58:47"/>
        <d v="2021-05-25T03:59:31"/>
        <d v="2021-03-05T14:45:32"/>
        <d v="2020-11-21T04:41:21"/>
        <d v="2021-02-03T05:41:24"/>
        <d v="2020-09-09T12:37:32"/>
        <d v="2020-08-08T03:34:47"/>
        <d v="2021-02-20T01:25:18"/>
        <d v="2021-04-13T18:11:49"/>
        <d v="2020-11-08T08:25:18"/>
        <d v="2020-12-17T01:45:31"/>
        <d v="2020-09-17T15:43:15"/>
        <d v="2020-11-19T04:50:14"/>
        <d v="2021-01-06T03:11:39"/>
        <d v="2021-02-07T12:52:48"/>
        <d v="2021-05-05T21:35:08"/>
        <d v="2020-12-03T07:42:50"/>
        <d v="2020-09-07T00:00:58"/>
        <d v="2021-01-18T20:13:01"/>
        <d v="2021-04-15T19:16:38"/>
        <d v="2021-01-12T22:19:45"/>
        <d v="2021-06-14T06:42:51"/>
        <d v="2020-09-30T20:36:30"/>
        <d v="2021-03-06T18:51:56"/>
        <d v="2021-05-27T07:21:47"/>
        <d v="2021-02-02T13:50:03"/>
        <d v="2020-12-04T05:18:52"/>
        <d v="2020-12-10T23:24:47"/>
        <d v="2021-02-11T21:57:54"/>
        <d v="2020-08-24T02:54:54"/>
        <d v="2020-11-02T00:27:58"/>
        <d v="2020-10-13T20:12:22"/>
        <d v="2020-11-12T07:44:52"/>
        <d v="2020-08-06T14:07:31"/>
        <d v="2020-12-26T13:09:06"/>
        <d v="2021-02-19T10:19:29"/>
        <d v="2020-06-26T00:58:32"/>
        <d v="2021-04-17T18:58:10"/>
        <d v="2021-05-08T15:15:38"/>
        <d v="2021-05-13T00:39:33"/>
        <d v="2020-09-21T17:03:51"/>
        <d v="2021-01-20T19:27:23"/>
        <d v="2020-12-29T04:20:19"/>
        <d v="2020-12-19T04:52:09"/>
        <d v="2020-08-25T18:28:54"/>
        <d v="2021-05-30T18:37:34"/>
        <d v="2020-08-15T17:11:45"/>
        <d v="2021-06-05T21:50:29"/>
        <d v="2020-06-24T07:50:05"/>
        <d v="2020-12-19T14:34:35"/>
        <d v="2020-07-02T02:47:07"/>
        <d v="2021-01-29T14:09:44"/>
        <d v="2020-12-11T07:27:20"/>
        <d v="2020-12-10T10:46:59"/>
        <d v="2020-12-28T13:19:17"/>
        <d v="2021-03-11T06:46:59"/>
        <d v="2021-03-23T10:43:15"/>
        <d v="2020-11-23T04:09:49"/>
        <d v="2021-06-15T18:09:20"/>
        <d v="2021-02-04T11:28:42"/>
        <d v="2021-01-08T01:41:19"/>
        <d v="2021-06-17T02:41:10"/>
        <d v="2020-10-17T11:36:41"/>
        <d v="2021-01-01T19:16:01"/>
        <d v="2020-11-11T05:38:15"/>
        <d v="2021-05-23T11:05:13"/>
        <d v="2021-03-22T19:39:10"/>
        <d v="2021-05-15T06:56:07"/>
        <d v="2021-04-06T02:11:43"/>
        <d v="2020-09-12T11:22:19"/>
        <d v="2021-01-25T12:09:18"/>
        <d v="2020-09-13T20:10:10"/>
        <d v="2020-09-07T01:09:05"/>
        <d v="2020-07-27T02:56:36"/>
        <d v="2020-09-16T15:19:42"/>
        <d v="2021-03-02T21:26:48"/>
        <d v="2020-08-23T19:55:59"/>
        <d v="2021-04-01T04:34:31"/>
        <d v="2021-01-07T07:34:00"/>
        <d v="2020-11-07T05:38:04"/>
        <d v="2021-05-16T01:14:06"/>
        <d v="2020-08-27T21:54:50"/>
        <d v="2021-05-29T10:17:26"/>
        <d v="2020-12-22T10:03:58"/>
        <d v="2020-11-12T01:02:19"/>
        <d v="2020-11-23T17:21:54"/>
        <d v="2021-02-06T00:43:12"/>
        <d v="2021-03-16T16:19:55"/>
        <d v="2021-05-30T11:44:16"/>
        <d v="2021-05-05T16:59:29"/>
        <d v="2021-05-26T14:21:24"/>
        <d v="2020-07-07T04:35:53"/>
        <d v="2020-06-28T13:58:42"/>
        <d v="2021-04-04T10:10:46"/>
        <d v="2020-09-17T04:48:50"/>
        <d v="2021-01-28T21:09:36"/>
        <d v="2021-05-06T16:22:42"/>
        <d v="2021-01-17T11:14:03"/>
        <d v="2020-09-16T21:40:43"/>
        <d v="2020-11-02T16:55:20"/>
        <d v="2020-09-02T13:43:56"/>
        <d v="2021-05-03T02:38:27"/>
        <d v="2021-04-17T06:33:07"/>
        <d v="2020-10-08T05:05:55"/>
        <d v="2021-02-14T11:53:40"/>
        <d v="2020-08-06T04:51:17"/>
        <d v="2020-09-25T16:32:40"/>
        <d v="2020-09-16T11:17:43"/>
        <d v="2020-10-14T06:48:28"/>
        <d v="2020-08-03T08:36:25"/>
        <d v="2021-06-18T07:41:35"/>
        <d v="2020-08-25T04:39:31"/>
        <d v="2020-08-19T23:33:04"/>
        <d v="2020-07-01T03:15:13"/>
        <d v="2020-07-15T23:59:24"/>
        <d v="2021-01-26T14:49:31"/>
        <d v="2021-04-09T14:11:31"/>
        <d v="2020-12-02T16:59:21"/>
        <d v="2021-04-30T16:39:50"/>
        <d v="2021-05-03T22:36:54"/>
        <d v="2021-05-30T05:55:22"/>
        <d v="2021-03-12T14:20:53"/>
        <d v="2020-11-30T13:34:43"/>
        <d v="2020-10-08T15:24:32"/>
        <d v="2020-07-08T15:43:27"/>
        <d v="2021-01-04T11:31:45"/>
        <d v="2021-04-20T06:45:19"/>
        <d v="2020-11-01T09:53:18"/>
        <d v="2021-03-26T05:20:38"/>
        <d v="2021-06-18T03:42:46"/>
        <d v="2020-07-27T10:11:27"/>
        <d v="2020-09-16T21:26:45"/>
        <d v="2020-12-12T12:45:58"/>
        <d v="2020-07-18T13:54:17"/>
        <d v="2020-11-30T23:05:50"/>
        <d v="2020-08-19T06:43:09"/>
        <d v="2020-12-05T22:45:26"/>
        <d v="2021-06-14T20:56:06"/>
        <d v="2021-05-27T15:18:49"/>
        <d v="2021-03-12T15:43:58"/>
        <d v="2020-12-20T02:52:24"/>
        <d v="2020-08-06T01:51:12"/>
        <d v="2020-08-13T09:12:02"/>
        <d v="2020-07-01T19:27:20"/>
        <d v="2020-09-01T17:51:04"/>
        <d v="2021-03-27T23:56:37"/>
        <d v="2020-06-20T15:44:05"/>
        <d v="2021-04-07T13:09:30"/>
        <d v="2020-07-12T09:06:47"/>
        <d v="2021-04-22T02:50:42"/>
        <d v="2020-07-12T07:23:37"/>
        <d v="2020-09-06T11:31:40"/>
        <d v="2020-08-17T11:40:23"/>
        <d v="2020-08-11T00:28:22"/>
        <d v="2021-05-18T10:36:20"/>
        <d v="2021-04-13T18:14:52"/>
        <d v="2020-07-21T07:05:40"/>
        <d v="2020-10-21T10:35:28"/>
        <d v="2020-12-22T08:42:27"/>
        <d v="2021-05-16T19:25:26"/>
        <d v="2020-10-01T20:33:15"/>
        <d v="2021-03-06T13:47:55"/>
        <d v="2021-02-23T13:32:07"/>
        <d v="2021-05-13T13:40:03"/>
        <d v="2020-11-02T09:02:08"/>
        <d v="2020-12-13T20:22:08"/>
        <d v="2020-11-16T10:31:00"/>
        <d v="2020-06-26T16:06:38"/>
        <d v="2020-07-08T04:01:11"/>
        <d v="2021-03-18T10:11:55"/>
        <d v="2020-12-10T12:27:18"/>
        <d v="2020-10-10T07:56:54"/>
        <d v="2020-12-23T11:54:31"/>
        <d v="2020-09-06T04:56:28"/>
        <d v="2021-03-28T12:37:47"/>
        <d v="2021-05-06T17:49:42"/>
        <d v="2020-08-21T16:19:43"/>
        <d v="2021-05-22T14:19:16"/>
        <d v="2021-05-13T09:42:19"/>
        <d v="2021-01-15T13:14:10"/>
        <d v="2020-11-08T03:34:59"/>
        <d v="2020-10-30T17:46:51"/>
        <d v="2021-01-08T22:06:53"/>
        <d v="2021-05-09T06:53:53"/>
        <d v="2020-09-14T14:43:10"/>
        <d v="2021-04-13T20:07:18"/>
        <d v="2020-12-22T15:31:50"/>
        <d v="2021-06-09T10:23:47"/>
        <d v="2020-09-30T03:47:06"/>
        <d v="2021-01-02T05:20:32"/>
        <d v="2021-02-24T05:46:09"/>
        <d v="2020-09-11T07:06:30"/>
        <d v="2020-09-14T01:34:01"/>
        <d v="2020-11-18T00:45:17"/>
        <d v="2021-01-12T03:35:28"/>
        <d v="2020-10-28T05:40:46"/>
        <d v="2021-02-12T22:30:37"/>
        <d v="2020-10-26T05:19:04"/>
        <d v="2020-09-07T02:53:48"/>
        <d v="2021-02-02T00:11:22"/>
        <d v="2020-12-12T21:17:55"/>
        <d v="2021-04-02T18:59:44"/>
        <d v="2020-09-17T02:27:46"/>
        <d v="2020-06-30T04:11:55"/>
        <d v="2020-07-29T13:54:24"/>
        <d v="2021-05-30T07:44:26"/>
        <d v="2020-11-25T18:16:26"/>
        <d v="2021-04-14T02:48:00"/>
        <d v="2020-08-31T08:37:38"/>
        <d v="2021-05-16T18:19:46"/>
        <d v="2020-07-21T15:08:08"/>
        <d v="2021-02-19T14:07:53"/>
        <d v="2020-08-20T03:46:16"/>
        <d v="2021-05-21T05:26:30"/>
        <d v="2020-06-21T18:45:02"/>
        <d v="2020-09-19T23:47:06"/>
        <d v="2020-08-11T06:28:04"/>
        <d v="2021-01-20T00:46:40"/>
        <d v="2020-10-23T00:54:42"/>
        <d v="2021-02-20T11:14:08"/>
        <d v="2021-05-05T15:03:01"/>
        <d v="2020-08-16T06:30:14"/>
        <d v="2020-11-22T14:30:46"/>
        <d v="2021-04-11T08:34:09"/>
        <d v="2020-06-27T20:44:21"/>
        <d v="2020-11-09T02:45:46"/>
        <d v="2020-11-05T18:45:12"/>
        <d v="2021-04-22T09:33:52"/>
        <d v="2021-02-02T15:29:19"/>
        <d v="2020-08-26T13:16:50"/>
        <d v="2021-02-04T00:05:45"/>
        <d v="2020-11-30T06:26:29"/>
        <d v="2020-07-05T14:01:24"/>
        <d v="2020-07-17T06:19:12"/>
        <d v="2021-02-23T05:09:28"/>
        <d v="2020-08-01T22:13:26"/>
        <d v="2021-06-01T11:35:22"/>
        <d v="2020-10-02T02:46:33"/>
        <d v="2021-01-23T17:07:08"/>
        <d v="2020-10-04T19:14:51"/>
        <d v="2021-02-27T13:50:03"/>
        <d v="2021-01-09T05:04:37"/>
        <d v="2021-04-07T12:57:33"/>
        <d v="2021-06-05T00:15:19"/>
        <d v="2021-04-05T13:13:31"/>
        <d v="2021-06-07T19:51:07"/>
        <d v="2020-06-22T23:26:59"/>
        <d v="2020-11-20T16:15:12"/>
        <d v="2020-10-17T07:48:14"/>
        <d v="2020-07-10T16:51:09"/>
        <d v="2021-03-14T12:22:10"/>
        <d v="2021-03-30T21:11:45"/>
        <d v="2020-12-17T05:16:27"/>
        <d v="2020-09-06T01:03:10"/>
        <d v="2021-04-10T07:56:05"/>
        <d v="2021-01-20T09:53:13"/>
        <d v="2020-12-29T11:55:07"/>
        <d v="2020-07-05T04:41:40"/>
        <d v="2021-02-07T10:00:46"/>
        <d v="2020-07-26T05:48:42"/>
        <d v="2021-04-01T19:05:41"/>
        <d v="2021-04-28T16:19:53"/>
        <d v="2021-05-13T23:50:25"/>
        <d v="2020-09-24T08:48:26"/>
        <d v="2020-10-26T05:33:03"/>
        <d v="2021-03-12T01:34:32"/>
        <d v="2020-09-23T05:03:15"/>
        <d v="2020-12-31T01:56:58"/>
        <d v="2021-06-03T10:03:39"/>
        <d v="2020-09-24T00:07:41"/>
        <d v="2021-05-28T17:11:37"/>
        <d v="2020-11-29T17:32:08"/>
        <d v="2020-12-06T05:11:27"/>
        <d v="2021-02-21T23:26:04"/>
        <d v="2020-09-13T00:33:57"/>
        <d v="2020-08-10T00:41:44"/>
        <d v="2020-11-03T13:34:25"/>
        <d v="2020-08-06T17:28:32"/>
        <d v="2021-04-24T18:34:24"/>
        <d v="2021-05-25T07:50:52"/>
        <d v="2021-04-26T18:24:59"/>
        <d v="2020-07-07T13:26:06"/>
        <d v="2021-01-01T21:25:28"/>
        <d v="2020-08-17T12:25:15"/>
        <d v="2020-11-01T22:19:18"/>
        <d v="2020-07-07T08:39:25"/>
        <d v="2020-06-23T08:19:26"/>
        <d v="2020-08-27T10:31:26"/>
        <d v="2020-08-13T11:24:50"/>
        <d v="2021-01-03T07:40:26"/>
        <d v="2020-12-11T02:29:03"/>
        <d v="2021-01-16T05:37:28"/>
        <d v="2021-03-12T07:31:08"/>
        <d v="2021-01-27T18:24:29"/>
        <d v="2021-05-07T02:26:17"/>
        <d v="2020-08-02T23:50:37"/>
        <d v="2020-08-07T15:14:36"/>
        <d v="2020-12-26T08:04:29"/>
        <d v="2021-02-11T13:20:19"/>
        <d v="2021-01-09T15:49:14"/>
        <d v="2021-02-12T18:29:53"/>
        <d v="2020-08-03T06:22:02"/>
        <d v="2020-12-04T03:18:47"/>
        <d v="2020-12-28T07:00:41"/>
        <d v="2020-08-09T04:02:46"/>
        <d v="2020-10-20T01:06:03"/>
        <d v="2020-08-18T00:25:26"/>
        <d v="2020-10-11T07:19:19"/>
        <d v="2020-09-10T08:57:41"/>
        <d v="2020-10-05T14:40:17"/>
        <d v="2021-03-03T12:59:19"/>
        <d v="2021-01-19T13:03:44"/>
        <d v="2021-02-10T18:00:28"/>
        <d v="2020-07-24T14:15:41"/>
        <d v="2020-11-15T09:34:51"/>
        <d v="2021-05-25T22:02:42"/>
        <d v="2021-03-07T09:42:53"/>
        <d v="2020-12-30T16:58:49"/>
        <d v="2020-08-21T00:10:21"/>
        <d v="2021-06-15T04:51:34"/>
        <d v="2021-04-30T08:20:03"/>
        <d v="2021-05-06T04:58:53"/>
        <d v="2020-10-30T16:02:58"/>
        <d v="2020-07-21T11:13:54"/>
        <d v="2020-07-06T17:28:01"/>
        <d v="2021-04-11T22:32:52"/>
        <d v="2020-07-07T17:30:28"/>
        <d v="2021-04-08T23:54:46"/>
        <d v="2021-01-12T06:32:11"/>
        <d v="2021-02-09T20:44:45"/>
        <d v="2020-10-30T21:56:25"/>
        <d v="2021-04-12T13:11:23"/>
        <d v="2021-02-25T05:53:23"/>
        <d v="2021-05-01T01:49:53"/>
        <d v="2020-12-21T04:25:53"/>
        <d v="2021-05-24T20:53:35"/>
        <d v="2020-11-17T07:52:04"/>
        <d v="2021-03-06T09:55:17"/>
        <d v="2021-01-04T20:53:39"/>
        <d v="2021-02-15T17:47:24"/>
        <d v="2021-02-24T20:10:04"/>
        <d v="2020-10-06T09:04:57"/>
        <d v="2020-09-11T16:51:06"/>
        <d v="2021-04-04T11:16:55"/>
        <d v="2021-02-13T19:08:00"/>
        <d v="2021-04-05T05:18:13"/>
        <d v="2021-05-23T16:32:38"/>
        <d v="2021-04-30T15:25:15"/>
        <d v="2020-08-27T20:36:13"/>
        <d v="2021-02-15T00:14:04"/>
        <d v="2020-08-07T16:12:09"/>
        <d v="2021-01-29T02:46:55"/>
        <d v="2020-12-19T21:24:39"/>
        <d v="2021-02-19T13:28:44"/>
        <d v="2021-02-27T20:27:22"/>
        <d v="2021-05-02T09:58:15"/>
        <d v="2020-07-25T10:30:15"/>
        <d v="2021-03-22T10:49:07"/>
        <d v="2021-06-03T04:40:15"/>
        <d v="2021-02-13T11:21:52"/>
        <d v="2020-06-30T10:44:59"/>
        <d v="2021-01-10T10:15:57"/>
        <d v="2020-10-08T12:47:30"/>
        <d v="2020-10-25T09:22:25"/>
        <d v="2020-07-21T21:48:41"/>
        <d v="2021-04-17T19:15:25"/>
        <d v="2020-07-13T09:38:59"/>
        <d v="2021-01-08T10:14:46"/>
        <d v="2021-03-07T10:26:06"/>
        <d v="2021-01-16T06:37:25"/>
        <d v="2020-10-06T08:24:25"/>
        <d v="2021-04-16T01:51:42"/>
        <d v="2021-01-25T10:55:09"/>
        <d v="2020-10-01T22:28:10"/>
        <d v="2021-05-11T05:09:30"/>
        <d v="2021-05-26T23:52:04"/>
        <d v="2021-01-29T22:32:14"/>
        <d v="2020-09-26T02:02:13"/>
        <d v="2021-05-16T00:33:19"/>
        <d v="2020-11-13T09:15:46"/>
        <d v="2020-09-29T02:33:47"/>
        <d v="2021-04-07T11:36:44"/>
        <d v="2020-10-27T11:31:06"/>
        <d v="2020-10-23T06:04:44"/>
        <d v="2020-09-15T09:14:00"/>
        <d v="2021-05-20T18:39:33"/>
        <d v="2021-01-17T22:24:38"/>
        <d v="2021-06-10T14:19:40"/>
        <d v="2020-08-11T12:27:23"/>
        <d v="2020-09-29T11:05:09"/>
        <d v="2020-11-06T03:47:07"/>
        <d v="2020-09-03T08:25:23"/>
        <d v="2021-01-26T09:30:55"/>
        <d v="2020-12-01T15:23:24"/>
        <d v="2020-06-30T05:55:27"/>
        <d v="2020-11-21T02:30:01"/>
        <d v="2020-10-11T06:54:37"/>
        <d v="2020-10-11T21:48:36"/>
        <d v="2020-12-31T21:23:09"/>
        <d v="2021-04-19T21:38:37"/>
        <d v="2021-01-24T22:12:32"/>
        <d v="2020-09-04T05:13:57"/>
        <d v="2020-09-29T21:02:55"/>
        <d v="2020-07-23T16:01:08"/>
        <d v="2020-10-18T01:21:58"/>
        <d v="2020-07-22T19:36:37"/>
        <d v="2021-01-12T23:45:53"/>
        <d v="2020-08-28T18:14:22"/>
        <d v="2020-12-04T03:03:18"/>
        <d v="2021-05-12T05:35:40"/>
        <d v="2021-04-04T13:25:16"/>
        <d v="2020-07-20T15:35:39"/>
        <d v="2020-07-15T09:49:00"/>
        <d v="2020-12-31T01:45:48"/>
        <d v="2021-02-13T08:31:30"/>
        <d v="2020-08-18T08:58:14"/>
        <d v="2020-10-28T16:20:54"/>
        <d v="2021-05-22T17:28:35"/>
        <d v="2021-05-07T12:56:51"/>
        <d v="2021-04-09T16:19:25"/>
        <d v="2021-06-14T02:11:20"/>
        <d v="2021-01-22T13:40:03"/>
        <d v="2021-02-18T02:31:29"/>
        <d v="2020-09-17T13:34:56"/>
        <d v="2020-12-16T06:19:42"/>
        <d v="2020-10-06T05:14:04"/>
        <d v="2021-01-19T02:32:13"/>
        <d v="2021-04-11T04:20:07"/>
        <d v="2021-04-14T02:46:34"/>
        <d v="2021-05-16T19:09:36"/>
        <d v="2020-10-16T16:41:42"/>
        <d v="2020-07-17T17:30:35"/>
        <d v="2021-06-08T11:23:52"/>
        <d v="2020-11-25T22:43:02"/>
        <d v="2020-08-19T01:06:50"/>
        <d v="2021-05-30T21:33:50"/>
        <d v="2021-02-21T17:42:09"/>
        <d v="2021-03-08T15:15:31"/>
        <d v="2021-04-21T00:24:11"/>
        <d v="2020-06-30T08:18:09"/>
        <d v="2021-06-06T15:48:41"/>
        <d v="2020-11-16T14:09:31"/>
        <d v="2021-06-02T21:14:23"/>
        <d v="2021-05-17T02:33:10"/>
        <d v="2020-08-21T03:07:02"/>
        <d v="2020-12-22T20:43:56"/>
        <d v="2020-11-05T19:01:54"/>
        <d v="2021-03-06T15:19:34"/>
        <d v="2020-09-19T12:00:41"/>
        <d v="2021-05-24T06:04:53"/>
        <d v="2021-06-16T09:26:57"/>
        <d v="2021-03-19T00:47:30"/>
        <d v="2021-02-20T08:26:20"/>
        <d v="2020-10-06T00:32:40"/>
        <d v="2021-02-27T21:19:39"/>
        <d v="2020-12-01T12:58:05"/>
        <d v="2021-04-21T13:44:20"/>
        <d v="2021-02-22T18:02:16"/>
        <d v="2020-11-28T06:50:30"/>
        <d v="2020-07-28T16:24:39"/>
        <d v="2021-02-23T16:34:14"/>
        <d v="2020-11-08T12:01:46"/>
        <d v="2021-05-07T10:33:16"/>
        <d v="2021-02-14T20:25:19"/>
        <d v="2021-02-06T06:02:06"/>
        <d v="2021-04-28T02:18:12"/>
        <d v="2020-06-30T07:23:33"/>
        <d v="2020-10-06T02:33:46"/>
        <d v="2021-03-14T23:55:30"/>
        <d v="2021-04-11T01:36:09"/>
        <d v="2020-10-26T18:46:06"/>
        <d v="2020-08-28T08:27:59"/>
        <d v="2020-07-19T01:58:42"/>
        <d v="2020-08-05T18:47:05"/>
        <d v="2021-03-17T19:34:32"/>
        <d v="2020-07-01T09:20:46"/>
        <d v="2021-04-01T07:19:32"/>
        <d v="2020-10-23T17:36:30"/>
        <d v="2021-03-15T14:57:46"/>
        <d v="2021-05-09T13:28:58"/>
        <d v="2020-11-09T23:45:04"/>
        <d v="2020-06-23T06:39:56"/>
        <d v="2020-08-31T22:52:39"/>
        <d v="2021-01-15T12:36:48"/>
        <d v="2021-03-12T20:24:15"/>
        <d v="2020-10-23T00:23:46"/>
        <d v="2020-09-08T10:05:01"/>
        <d v="2020-11-28T17:51:28"/>
        <d v="2020-09-09T11:27:05"/>
        <d v="2021-02-22T01:06:50"/>
        <d v="2020-07-10T11:53:17"/>
        <d v="2020-07-27T07:17:22"/>
        <d v="2020-11-30T22:16:27"/>
        <d v="2020-11-30T16:38:18"/>
        <d v="2021-03-16T23:46:59"/>
        <d v="2020-11-23T13:36:42"/>
        <d v="2020-12-14T20:29:24"/>
        <d v="2021-03-20T09:20:21"/>
        <d v="2020-07-27T12:19:25"/>
        <d v="2020-12-27T01:03:11"/>
        <d v="2021-04-24T15:09:36"/>
        <d v="2021-02-05T09:18:14"/>
        <d v="2020-07-19T23:23:48"/>
        <d v="2020-06-30T21:58:25"/>
        <d v="2021-02-25T00:26:53"/>
        <d v="2020-07-12T06:55:39"/>
        <d v="2021-05-05T21:27:33"/>
        <d v="2020-06-30T17:41:58"/>
        <d v="2020-11-18T21:34:17"/>
        <d v="2021-02-17T02:22:56"/>
        <d v="2020-11-23T16:45:57"/>
        <d v="2020-10-05T01:27:17"/>
        <d v="2021-01-01T14:18:05"/>
        <d v="2021-01-26T15:49:34"/>
        <d v="2021-05-24T07:16:45"/>
        <d v="2020-08-03T14:45:30"/>
        <d v="2021-05-18T22:15:31"/>
        <d v="2020-10-02T06:49:13"/>
        <d v="2020-08-27T17:27:00"/>
        <d v="2020-12-01T19:56:57"/>
        <d v="2020-09-26T21:50:45"/>
        <d v="2020-12-13T07:12:53"/>
        <d v="2021-03-14T06:42:37"/>
        <d v="2020-11-01T19:43:28"/>
        <d v="2020-10-17T15:31:20"/>
        <d v="2020-12-01T03:16:35"/>
        <d v="2021-05-04T08:51:29"/>
        <d v="2020-10-01T17:28:59"/>
        <d v="2020-12-12T02:15:13"/>
        <d v="2020-08-09T10:32:09"/>
        <d v="2021-01-12T23:15:53"/>
        <d v="2021-03-04T23:25:22"/>
        <d v="2020-07-10T13:09:25"/>
        <d v="2021-02-27T16:22:09"/>
        <d v="2020-08-06T04:10:32"/>
        <d v="2021-03-08T03:24:33"/>
        <d v="2020-10-11T16:25:42"/>
        <d v="2020-10-02T10:21:49"/>
        <d v="2021-02-10T18:06:29"/>
        <d v="2020-07-25T18:27:56"/>
        <d v="2020-07-17T08:02:58"/>
        <d v="2021-03-17T15:04:27"/>
        <d v="2020-07-25T10:02:39"/>
        <d v="2020-09-17T02:32:15"/>
        <d v="2021-05-24T06:14:35"/>
        <d v="2020-09-13T20:38:23"/>
        <d v="2020-07-13T22:31:53"/>
        <d v="2021-05-15T08:11:15"/>
        <d v="2020-11-16T13:31:11"/>
        <d v="2020-11-22T21:51:12"/>
        <d v="2020-07-09T23:28:09"/>
        <d v="2020-06-21T23:19:37"/>
        <d v="2020-11-03T13:15:25"/>
        <d v="2020-08-02T08:24:14"/>
        <d v="2020-12-23T07:50:30"/>
        <d v="2021-05-10T23:45:01"/>
        <d v="2021-05-28T11:07:19"/>
        <d v="2021-04-21T10:19:25"/>
        <d v="2021-05-03T04:54:02"/>
        <d v="2021-01-18T20:42:16"/>
        <d v="2020-08-03T10:15:48"/>
        <d v="2021-01-16T04:09:02"/>
        <d v="2021-05-30T02:16:45"/>
        <d v="2021-04-16T20:29:14"/>
        <d v="2020-08-23T14:32:35"/>
        <d v="2021-03-27T08:48:02"/>
        <d v="2020-12-03T03:18:47"/>
        <d v="2020-08-11T14:40:07"/>
        <d v="2020-10-27T20:22:24"/>
        <d v="2020-08-22T04:52:34"/>
        <d v="2021-05-19T16:47:01"/>
        <d v="2020-12-06T00:19:23"/>
        <d v="2021-04-13T06:15:51"/>
        <d v="2020-08-02T03:11:47"/>
        <d v="2020-08-06T19:03:52"/>
        <d v="2020-10-09T19:40:33"/>
        <d v="2020-07-18T13:25:29"/>
        <d v="2021-03-14T15:32:19"/>
        <d v="2020-10-26T08:59:23"/>
        <d v="2020-07-05T09:46:23"/>
        <d v="2021-03-23T11:43:51"/>
        <d v="2021-05-26T09:00:53"/>
        <d v="2020-09-14T07:09:53"/>
        <d v="2021-01-10T06:53:12"/>
        <d v="2021-03-05T22:22:49"/>
        <d v="2020-08-29T00:18:46"/>
        <d v="2020-11-30T01:14:05"/>
        <d v="2020-07-13T19:18:09"/>
        <d v="2021-01-05T10:33:21"/>
        <d v="2021-02-03T12:44:32"/>
        <d v="2020-07-18T09:45:20"/>
        <d v="2020-09-11T10:14:24"/>
        <d v="2021-05-29T00:35:41"/>
        <d v="2020-11-06T00:19:15"/>
        <d v="2020-08-25T07:29:02"/>
        <d v="2021-01-25T17:02:01"/>
        <d v="2020-09-03T06:17:07"/>
        <d v="2020-09-01T07:44:58"/>
        <d v="2021-04-24T22:46:50"/>
        <d v="2021-03-04T07:44:04"/>
        <d v="2021-04-13T12:39:11"/>
        <d v="2021-05-18T22:05:11"/>
        <d v="2020-11-19T05:58:20"/>
        <d v="2021-04-29T03:43:07"/>
        <d v="2021-02-25T18:26:34"/>
        <d v="2021-01-02T19:07:49"/>
        <d v="2021-02-18T08:12:16"/>
        <d v="2021-04-22T21:35:41"/>
        <d v="2021-02-05T18:53:13"/>
        <d v="2020-11-22T21:34:06"/>
        <d v="2020-12-31T14:19:40"/>
        <d v="2021-06-06T04:06:54"/>
        <d v="2021-04-07T10:31:02"/>
        <d v="2021-03-09T15:29:29"/>
        <d v="2021-03-15T03:45:12"/>
        <d v="2020-11-17T00:34:21"/>
        <d v="2021-03-25T08:21:07"/>
        <d v="2021-01-19T13:35:14"/>
        <d v="2020-06-30T10:56:24"/>
        <d v="2021-01-22T23:29:53"/>
        <d v="2020-11-26T06:17:45"/>
        <d v="2020-10-20T17:34:59"/>
        <d v="2021-06-09T21:50:43"/>
        <d v="2020-11-06T02:44:40"/>
        <d v="2021-02-22T23:50:05"/>
        <d v="2021-03-26T18:55:41"/>
        <d v="2021-05-22T21:04:20"/>
        <d v="2021-02-20T10:37:11"/>
        <d v="2020-11-08T12:08:04"/>
        <d v="2020-08-18T08:10:37"/>
        <d v="2021-01-19T11:25:56"/>
        <d v="2020-10-16T06:13:12"/>
        <d v="2021-02-11T03:29:54"/>
        <d v="2021-03-07T13:22:08"/>
        <d v="2021-03-07T02:12:44"/>
        <d v="2021-01-13T11:35:30"/>
        <d v="2021-05-09T18:48:28"/>
        <d v="2021-02-02T01:35:01"/>
        <d v="2021-01-01T16:45:44"/>
        <d v="2020-10-08T01:49:08"/>
        <d v="2020-11-03T13:17:05"/>
        <d v="2021-05-24T10:23:51"/>
        <d v="2020-10-24T09:30:02"/>
        <d v="2021-03-25T19:51:34"/>
        <d v="2021-04-13T17:42:51"/>
        <d v="2021-01-14T05:20:51"/>
        <d v="2021-04-27T15:58:55"/>
        <d v="2021-04-18T16:29:06"/>
        <d v="2020-12-29T09:53:37"/>
        <d v="2021-03-25T22:04:32"/>
        <d v="2021-03-21T09:50:50"/>
        <d v="2020-09-14T00:26:57"/>
        <d v="2020-07-06T18:12:43"/>
        <d v="2021-03-18T19:16:01"/>
        <d v="2020-09-19T07:06:45"/>
        <d v="2021-03-01T22:40:25"/>
        <d v="2021-03-30T14:10:01"/>
        <d v="2020-12-31T15:33:03"/>
        <d v="2020-07-10T06:46:53"/>
        <d v="2021-06-11T08:42:45"/>
        <d v="2021-01-31T17:53:50"/>
        <d v="2020-12-20T18:08:07"/>
        <d v="2020-09-15T22:06:37"/>
        <d v="2020-09-24T08:28:56"/>
        <d v="2020-12-31T10:36:29"/>
        <d v="2021-02-11T20:24:42"/>
        <d v="2020-11-27T20:43:49"/>
        <d v="2021-05-26T11:36:15"/>
        <d v="2021-03-28T00:55:56"/>
        <d v="2021-02-13T18:15:43"/>
        <d v="2020-06-29T21:47:35"/>
        <d v="2020-09-10T07:27:54"/>
        <d v="2021-03-10T22:52:42"/>
        <d v="2020-12-29T00:44:21"/>
        <d v="2020-09-30T10:20:50"/>
        <d v="2021-02-11T16:59:55"/>
        <d v="2021-04-22T21:10:09"/>
        <d v="2020-12-28T13:01:08"/>
        <d v="2021-04-26T04:36:22"/>
        <d v="2020-08-20T15:19:48"/>
        <d v="2020-09-20T19:04:23"/>
        <d v="2020-12-16T12:39:12"/>
        <d v="2020-09-06T05:25:20"/>
        <d v="2020-10-20T05:50:07"/>
        <d v="2020-11-03T15:01:21"/>
        <d v="2021-03-29T00:49:34"/>
        <d v="2021-04-05T12:05:55"/>
        <d v="2020-12-01T05:11:37"/>
        <d v="2020-06-24T09:00:41"/>
        <d v="2020-12-01T04:02:44"/>
        <d v="2020-07-16T15:12:56"/>
        <d v="2020-09-01T19:13:50"/>
        <d v="2020-10-05T06:50:18"/>
        <d v="2021-04-30T08:12:45"/>
        <d v="2021-06-11T20:28:22"/>
        <d v="2021-01-08T13:31:39"/>
        <d v="2021-01-30T13:20:30"/>
        <d v="2021-01-02T19:06:29"/>
        <d v="2020-10-23T11:31:48"/>
        <d v="2020-09-28T03:20:33"/>
        <d v="2021-03-01T22:27:57"/>
        <d v="2021-02-15T12:57:50"/>
        <d v="2020-11-10T04:28:01"/>
        <d v="2020-12-05T13:09:12"/>
        <d v="2020-10-04T10:06:46"/>
        <d v="2021-03-03T06:06:51"/>
        <d v="2020-08-09T14:50:36"/>
        <d v="2020-10-09T15:37:32"/>
        <d v="2021-04-03T07:38:26"/>
        <d v="2020-11-20T15:27:54"/>
        <d v="2020-12-19T22:13:14"/>
        <d v="2020-06-29T08:19:38"/>
        <d v="2020-07-07T18:42:29"/>
        <d v="2021-02-12T10:02:58"/>
        <d v="2020-09-30T23:19:43"/>
        <d v="2021-03-08T12:03:37"/>
        <d v="2021-06-08T02:46:44"/>
        <d v="2021-01-25T21:20:08"/>
        <d v="2021-05-12T18:45:07"/>
        <d v="2020-11-26T16:54:25"/>
        <d v="2020-11-11T03:50:10"/>
        <d v="2020-12-18T19:32:28"/>
        <d v="2020-10-17T23:45:05"/>
        <d v="2020-08-01T23:47:59"/>
        <d v="2020-10-24T02:47:17"/>
        <d v="2020-09-10T15:17:44"/>
        <d v="2021-03-04T21:51:36"/>
        <d v="2020-12-25T16:58:59"/>
        <d v="2020-11-02T06:02:07"/>
        <d v="2021-02-08T05:22:57"/>
        <d v="2021-01-17T17:53:32"/>
        <d v="2020-12-06T10:53:14"/>
        <d v="2020-11-12T13:08:38"/>
        <d v="2021-03-30T06:48:57"/>
        <d v="2021-04-09T23:13:53"/>
        <d v="2020-12-25T07:00:17"/>
        <d v="2021-03-01T12:51:53"/>
        <d v="2021-01-25T21:50:34"/>
        <d v="2021-06-04T08:13:13"/>
        <d v="2021-03-06T03:52:48"/>
        <d v="2020-06-20T01:30:32"/>
        <d v="2021-05-29T04:16:15"/>
        <d v="2020-12-31T08:35:17"/>
        <d v="2021-03-11T23:17:08"/>
        <d v="2020-08-21T03:12:03"/>
        <d v="2021-03-12T07:27:01"/>
        <d v="2020-12-23T13:27:25"/>
        <d v="2021-04-07T11:12:07"/>
        <d v="2021-05-01T15:32:20"/>
        <d v="2021-01-06T04:39:39"/>
        <d v="2021-02-07T19:33:44"/>
        <d v="2020-10-03T15:01:02"/>
        <d v="2020-09-24T06:04:29"/>
        <d v="2020-11-17T20:11:39"/>
        <d v="2021-05-09T13:28:07"/>
        <d v="2021-05-17T17:08:01"/>
        <d v="2020-08-23T16:48:34"/>
        <d v="2021-03-12T14:55:14"/>
        <d v="2021-04-05T22:41:57"/>
        <d v="2020-09-22T09:42:32"/>
        <d v="2021-03-01T09:18:08"/>
        <d v="2021-04-21T09:51:21"/>
        <d v="2020-09-09T11:20:53"/>
        <d v="2020-09-10T10:37:23"/>
        <d v="2021-01-26T20:41:57"/>
        <d v="2021-05-17T08:10:42"/>
        <d v="2020-12-08T20:10:28"/>
        <d v="2020-07-26T05:42:39"/>
        <d v="2021-04-24T23:49:59"/>
        <d v="2020-11-11T15:23:16"/>
        <d v="2021-02-28T05:15:10"/>
        <d v="2021-04-02T18:38:03"/>
        <d v="2020-12-15T14:51:55"/>
        <d v="2020-09-15T12:15:58"/>
        <d v="2021-03-18T18:45:16"/>
        <d v="2021-04-22T22:34:53"/>
        <d v="2020-11-25T20:44:15"/>
        <d v="2021-05-07T12:33:28"/>
        <d v="2021-03-16T03:06:52"/>
        <d v="2021-04-19T09:55:38"/>
        <d v="2021-04-02T23:50:47"/>
        <d v="2021-06-15T07:34:56"/>
        <d v="2020-10-08T10:07:35"/>
        <d v="2021-03-17T18:50:48"/>
        <d v="2021-04-15T13:55:50"/>
        <d v="2020-06-29T05:00:12"/>
        <d v="2020-12-16T14:06:44"/>
        <d v="2021-03-23T15:27:42"/>
        <d v="2020-11-10T10:10:40"/>
        <d v="2020-10-23T03:34:30"/>
        <d v="2020-10-21T12:01:38"/>
        <d v="2020-07-04T03:30:39"/>
        <d v="2020-11-03T22:22:58"/>
        <d v="2021-05-12T23:10:08"/>
        <d v="2021-05-08T07:22:54"/>
        <d v="2021-04-02T06:09:53"/>
        <d v="2020-11-19T14:01:05"/>
        <d v="2020-12-28T20:19:49"/>
        <d v="2021-05-19T06:26:53"/>
        <d v="2021-03-26T03:25:12"/>
        <d v="2020-09-25T17:42:12"/>
        <d v="2020-09-13T20:13:31"/>
        <d v="2021-01-24T08:31:51"/>
        <d v="2020-09-08T05:31:15"/>
        <d v="2021-02-19T06:07:14"/>
        <d v="2021-02-24T06:52:56"/>
        <d v="2020-06-20T04:46:29"/>
        <d v="2020-06-21T10:38:33"/>
        <d v="2021-01-09T23:59:21"/>
        <d v="2020-07-21T17:58:09"/>
        <d v="2020-09-10T20:16:36"/>
        <d v="2021-02-08T06:04:36"/>
        <d v="2020-10-23T15:44:12"/>
        <d v="2021-03-12T16:09:01"/>
        <d v="2021-01-26T02:33:10"/>
        <d v="2020-08-05T12:03:51"/>
        <d v="2020-12-13T08:16:35"/>
        <d v="2021-03-07T18:59:50"/>
        <d v="2021-05-07T21:16:04"/>
        <d v="2021-01-29T12:46:51"/>
        <d v="2020-07-19T13:50:10"/>
        <d v="2020-12-31T09:08:22"/>
        <d v="2020-11-11T23:23:00"/>
        <d v="2021-04-17T23:34:23"/>
        <d v="2021-02-15T11:09:58"/>
        <d v="2021-03-12T14:17:48"/>
        <d v="2020-11-10T23:17:52"/>
        <d v="2020-08-27T03:11:41"/>
        <d v="2020-10-11T16:11:13"/>
        <d v="2020-07-08T19:19:52"/>
        <d v="2020-12-16T18:46:38"/>
        <d v="2021-02-06T12:52:50"/>
        <d v="2021-05-05T01:16:22"/>
        <d v="2021-05-08T15:41:01"/>
        <d v="2020-10-14T15:56:36"/>
        <d v="2020-11-12T13:17:06"/>
        <d v="2020-11-07T18:13:05"/>
        <d v="2021-06-15T18:00:48"/>
        <d v="2020-09-24T16:24:37"/>
        <d v="2021-06-13T09:28:22"/>
        <d v="2021-02-03T16:00:56"/>
        <d v="2021-05-06T05:58:54"/>
        <d v="2020-09-06T07:19:43"/>
        <d v="2020-09-25T13:38:43"/>
        <d v="2020-07-10T09:59:11"/>
        <d v="2020-08-30T11:26:53"/>
        <d v="2021-02-26T08:15:46"/>
        <d v="2020-10-28T20:14:21"/>
        <d v="2021-06-18T02:03:49"/>
        <d v="2020-08-28T22:06:51"/>
        <d v="2021-04-25T13:30:56"/>
        <d v="2020-07-30T16:33:15"/>
        <d v="2020-10-12T06:12:21"/>
        <d v="2021-03-22T20:06:25"/>
        <d v="2021-06-01T20:59:48"/>
        <d v="2021-01-17T01:13:00"/>
        <d v="2020-12-13T21:39:45"/>
        <d v="2021-03-05T22:23:40"/>
        <d v="2020-10-15T02:18:10"/>
        <d v="2021-01-20T11:14:25"/>
        <d v="2020-11-17T21:32:07"/>
        <d v="2020-08-19T04:37:47"/>
        <d v="2021-05-08T11:36:32"/>
        <d v="2021-02-12T15:02:11"/>
        <d v="2020-12-28T15:43:30"/>
        <d v="2020-09-11T15:25:57"/>
        <d v="2020-08-07T14:29:27"/>
        <d v="2020-09-21T12:03:47"/>
        <d v="2020-11-01T22:36:39"/>
        <d v="2021-06-07T15:14:29"/>
        <d v="2020-10-24T16:30:41"/>
        <d v="2020-11-13T06:50:32"/>
        <d v="2020-07-31T07:24:11"/>
        <d v="2020-07-12T01:34:35"/>
        <d v="2020-09-29T21:30:32"/>
        <d v="2021-01-05T22:15:29"/>
        <d v="2021-02-17T22:13:41"/>
        <d v="2020-08-03T17:03:32"/>
        <d v="2020-12-14T05:51:22"/>
        <d v="2021-04-10T19:00:14"/>
        <d v="2021-03-06T00:05:47"/>
        <d v="2021-03-27T15:15:10"/>
        <d v="2021-05-07T07:18:22"/>
        <d v="2021-04-25T23:40:02"/>
        <d v="2020-10-14T05:53:33"/>
        <d v="2020-06-22T09:36:12"/>
        <d v="2020-11-25T12:48:13"/>
        <d v="2020-11-29T13:33:22"/>
        <d v="2021-03-29T10:32:13"/>
        <d v="2020-11-18T11:39:05"/>
        <d v="2020-08-16T09:28:10"/>
        <d v="2020-07-19T01:21:42"/>
        <d v="2020-06-26T08:36:12"/>
        <d v="2021-05-15T15:48:16"/>
        <d v="2021-04-28T22:30:07"/>
        <d v="2021-06-08T10:32:13"/>
        <d v="2020-10-16T16:50:45"/>
        <d v="2020-12-09T17:56:43"/>
        <d v="2020-08-11T13:23:38"/>
        <d v="2020-10-18T16:06:38"/>
        <d v="2021-05-16T23:02:12"/>
        <d v="2020-07-31T08:30:55"/>
        <d v="2020-08-08T00:59:53"/>
        <d v="2021-02-05T16:08:08"/>
        <d v="2021-05-02T21:46:30"/>
        <d v="2021-02-25T20:02:53"/>
        <d v="2021-05-02T03:45:03"/>
        <d v="2021-01-28T08:49:29"/>
        <d v="2021-02-15T13:06:04"/>
        <d v="2020-11-04T21:25:52"/>
        <d v="2020-06-23T22:12:03"/>
        <d v="2021-02-16T04:01:15"/>
        <d v="2021-01-03T08:44:25"/>
        <d v="2020-11-25T12:45:41"/>
        <d v="2021-05-22T21:03:24"/>
        <d v="2021-01-18T13:39:54"/>
        <d v="2021-01-06T00:35:24"/>
        <d v="2021-05-14T14:33:17"/>
        <d v="2021-05-27T15:21:54"/>
        <d v="2020-07-21T02:12:26"/>
        <d v="2021-05-26T06:09:46"/>
        <d v="2021-02-25T03:16:57"/>
        <d v="2020-12-07T22:50:16"/>
        <d v="2020-09-01T21:18:45"/>
        <d v="2021-05-10T22:07:25"/>
        <d v="2020-12-14T01:55:58"/>
        <d v="2021-01-25T06:17:03"/>
        <d v="2021-02-28T09:46:16"/>
        <d v="2021-05-27T21:35:58"/>
        <d v="2020-09-10T17:14:41"/>
        <d v="2020-09-10T10:44:38"/>
        <d v="2020-11-26T20:31:01"/>
        <d v="2020-09-29T15:42:40"/>
        <d v="2020-06-22T09:59:41"/>
        <d v="2020-08-31T00:29:37"/>
        <d v="2021-05-03T00:12:13"/>
        <d v="2021-05-26T06:29:40"/>
        <d v="2021-05-09T04:35:14"/>
        <d v="2021-03-26T17:09:26"/>
        <d v="2021-02-18T13:19:41"/>
        <d v="2021-05-23T22:22:51"/>
        <d v="2021-03-07T20:47:42"/>
        <d v="2020-06-20T11:22:00"/>
        <d v="2020-12-14T04:36:46"/>
        <d v="2021-03-01T19:22:30"/>
        <d v="2020-11-30T20:43:13"/>
        <d v="2020-09-09T19:16:20"/>
        <d v="2020-12-16T13:21:08"/>
        <d v="2021-02-23T05:28:13"/>
        <d v="2021-02-24T21:27:01"/>
        <d v="2020-07-04T05:26:13"/>
        <d v="2020-12-20T23:55:33"/>
        <d v="2020-07-01T01:59:34"/>
        <d v="2021-01-05T02:01:01"/>
        <d v="2020-08-27T06:14:06"/>
        <d v="2020-08-18T20:29:47"/>
        <d v="2021-02-18T12:21:24"/>
        <d v="2020-09-05T17:18:50"/>
        <d v="2021-01-09T05:34:34"/>
        <d v="2021-03-14T01:52:19"/>
        <d v="2020-10-27T13:09:42"/>
        <d v="2020-10-09T18:49:31"/>
        <d v="2021-04-16T17:35:50"/>
        <d v="2021-03-29T00:56:24"/>
        <d v="2020-11-13T05:25:12"/>
        <d v="2020-08-26T04:52:31"/>
        <d v="2020-08-12T00:45:05"/>
        <d v="2021-02-28T00:45:09"/>
        <d v="2021-01-15T07:43:51"/>
        <d v="2020-11-27T00:57:16"/>
        <d v="2021-01-31T17:48:28"/>
        <d v="2020-11-28T22:18:31"/>
        <d v="2021-01-28T17:51:45"/>
        <d v="2020-10-19T01:00:10"/>
        <d v="2021-02-17T08:10:00"/>
        <d v="2021-01-03T15:08:04"/>
        <d v="2020-09-29T23:57:33"/>
        <d v="2021-06-09T00:56:16"/>
        <d v="2020-07-24T18:15:31"/>
        <d v="2020-08-26T00:16:21"/>
        <d v="2020-08-08T12:55:27"/>
        <d v="2021-06-08T11:04:22"/>
        <d v="2020-12-28T14:09:33"/>
        <d v="2020-07-05T16:53:35"/>
        <d v="2021-01-10T19:40:01"/>
        <d v="2021-03-16T01:35:04"/>
        <d v="2020-11-28T15:28:48"/>
        <d v="2020-11-07T02:14:53"/>
        <d v="2020-08-27T18:14:27"/>
        <d v="2020-07-03T22:29:54"/>
        <d v="2020-10-02T20:06:53"/>
        <d v="2021-05-11T09:55:06"/>
        <d v="2021-06-18T05:33:36"/>
        <d v="2020-08-07T00:24:00"/>
        <d v="2021-04-13T16:27:30"/>
        <d v="2021-03-12T10:42:33"/>
        <d v="2020-11-04T10:10:47"/>
        <d v="2021-01-19T14:04:22"/>
        <d v="2020-09-27T01:19:12"/>
        <d v="2020-09-24T23:16:54"/>
        <d v="2021-06-02T13:29:45"/>
        <d v="2020-11-01T20:29:53"/>
        <d v="2020-07-28T00:12:40"/>
        <d v="2021-04-05T22:38:21"/>
        <d v="2020-08-17T11:03:28"/>
        <d v="2021-03-12T16:12:00"/>
        <d v="2021-02-21T10:21:45"/>
        <d v="2021-03-03T08:38:29"/>
        <d v="2020-07-19T08:07:49"/>
        <d v="2020-08-20T20:02:12"/>
        <d v="2020-09-11T03:52:37"/>
        <d v="2020-07-15T19:38:08"/>
        <d v="2021-06-03T12:13:37"/>
        <d v="2020-09-03T09:31:39"/>
        <d v="2021-03-16T06:45:14"/>
        <d v="2021-03-11T06:50:17"/>
        <d v="2020-09-01T02:29:10"/>
        <d v="2021-05-19T21:29:19"/>
        <d v="2021-06-07T19:06:05"/>
        <d v="2020-07-21T00:19:45"/>
        <d v="2020-12-13T06:01:36"/>
        <d v="2020-12-02T10:57:47"/>
        <d v="2020-06-24T01:30:59"/>
        <d v="2021-02-12T10:15:05"/>
        <d v="2021-04-15T07:39:00"/>
        <d v="2020-08-20T09:58:35"/>
        <d v="2020-09-20T03:58:18"/>
        <d v="2020-10-31T10:25:01"/>
        <d v="2020-11-19T00:43:01"/>
        <d v="2021-06-01T06:29:19"/>
        <d v="2021-03-17T11:25:22"/>
        <d v="2020-08-19T13:59:02"/>
        <d v="2020-07-23T02:37:50"/>
        <d v="2021-02-14T18:43:15"/>
        <d v="2020-09-05T05:22:09"/>
        <d v="2020-09-21T09:35:27"/>
        <d v="2021-06-01T07:50:32"/>
        <d v="2020-10-09T06:56:24"/>
        <d v="2021-05-24T08:25:53"/>
        <d v="2021-01-27T20:18:10"/>
        <d v="2020-09-01T16:16:01"/>
        <d v="2021-04-03T17:46:03"/>
        <d v="2021-03-28T19:21:26"/>
        <d v="2020-10-18T09:06:03"/>
        <d v="2021-01-18T13:48:53"/>
        <d v="2021-02-22T02:04:35"/>
        <d v="2021-03-26T22:54:22"/>
        <d v="2020-07-16T23:10:47"/>
        <d v="2020-10-21T16:44:25"/>
        <d v="2021-06-10T08:43:09"/>
        <d v="2020-11-13T09:50:43"/>
        <d v="2020-08-04T22:21:28"/>
        <d v="2021-01-11T05:33:40"/>
        <d v="2020-08-12T14:33:29"/>
        <d v="2020-08-03T21:05:41"/>
        <d v="2021-02-16T12:01:45"/>
        <d v="2020-10-04T06:38:29"/>
        <d v="2020-12-04T17:40:08"/>
        <d v="2020-06-27T00:12:28"/>
        <d v="2020-12-18T05:22:17"/>
        <d v="2021-05-20T04:47:25"/>
        <d v="2021-05-19T14:45:26"/>
        <d v="2020-10-28T01:00:41"/>
        <d v="2021-02-13T01:11:16"/>
        <d v="2020-11-08T07:54:29"/>
        <d v="2021-03-24T09:11:09"/>
        <d v="2021-01-06T03:51:47"/>
        <d v="2020-07-18T06:46:57"/>
        <d v="2020-09-08T22:31:36"/>
        <d v="2021-02-26T14:34:02"/>
        <d v="2021-06-02T16:52:28"/>
        <d v="2020-08-30T23:44:29"/>
        <d v="2020-08-15T06:31:18"/>
        <d v="2020-07-07T08:46:42"/>
        <d v="2020-10-28T08:06:36"/>
        <d v="2020-11-05T18:37:08"/>
        <d v="2021-06-18T05:58:25"/>
        <d v="2021-01-21T07:37:26"/>
        <d v="2021-02-07T03:22:09"/>
        <d v="2020-08-23T12:57:21"/>
        <d v="2020-07-03T06:24:25"/>
        <d v="2021-02-16T16:12:05"/>
        <d v="2020-10-19T21:59:10"/>
        <d v="2021-02-14T12:18:11"/>
        <d v="2021-03-03T22:56:41"/>
        <d v="2021-06-15T02:02:12"/>
        <d v="2021-05-26T10:22:53"/>
        <d v="2021-05-07T10:36:33"/>
        <d v="2020-08-24T18:08:13"/>
        <d v="2020-07-12T11:52:59"/>
        <d v="2020-10-14T05:43:41"/>
        <d v="2021-04-22T04:49:57"/>
        <d v="2020-11-07T21:39:09"/>
        <d v="2021-05-21T13:33:31"/>
        <d v="2020-08-26T16:32:24"/>
        <d v="2020-10-07T13:11:59"/>
        <d v="2020-07-26T12:15:46"/>
        <d v="2021-05-25T07:18:29"/>
        <d v="2021-05-25T22:40:24"/>
        <d v="2021-04-25T16:18:40"/>
        <d v="2020-10-28T18:21:42"/>
        <d v="2021-06-01T12:29:46"/>
        <d v="2020-08-28T15:56:58"/>
        <d v="2021-02-07T15:42:35"/>
        <d v="2020-07-02T21:16:21"/>
        <d v="2021-04-20T23:02:43"/>
        <d v="2021-02-13T13:12:36"/>
        <d v="2021-05-21T14:24:00"/>
        <d v="2020-09-12T14:54:15"/>
        <d v="2020-11-01T11:17:43"/>
        <d v="2021-05-16T03:34:11"/>
        <d v="2020-09-14T16:18:38"/>
        <d v="2020-08-04T00:37:42"/>
        <d v="2020-12-24T16:27:37"/>
        <d v="2021-05-07T14:00:02"/>
        <d v="2020-08-14T16:53:56"/>
        <d v="2021-04-11T20:57:56"/>
        <d v="2021-01-30T09:59:01"/>
        <d v="2021-06-03T13:39:34"/>
        <d v="2020-10-06T09:50:02"/>
        <d v="2021-02-25T05:18:14"/>
        <d v="2021-05-12T06:32:02"/>
        <d v="2021-05-01T05:44:36"/>
        <d v="2020-08-03T17:46:29"/>
        <d v="2020-11-01T23:32:59"/>
        <d v="2020-10-25T21:40:24"/>
        <d v="2020-09-17T12:17:42"/>
        <d v="2020-10-16T00:18:43"/>
        <d v="2020-08-01T10:15:19"/>
        <d v="2021-04-24T02:54:10"/>
        <d v="2020-12-18T21:07:09"/>
        <d v="2021-04-14T05:20:09"/>
        <d v="2021-02-04T09:49:38"/>
        <d v="2020-06-28T21:08:53"/>
        <d v="2020-10-22T12:28:19"/>
        <d v="2020-12-07T20:08:57"/>
        <d v="2020-08-18T20:30:53"/>
        <d v="2020-10-27T15:13:25"/>
        <d v="2021-04-04T20:00:49"/>
        <d v="2020-09-09T11:54:08"/>
        <d v="2021-03-28T04:02:36"/>
        <d v="2021-04-21T01:24:13"/>
        <d v="2020-08-09T09:10:01"/>
        <d v="2021-02-23T06:24:27"/>
        <d v="2021-04-19T10:35:17"/>
        <d v="2020-11-23T13:19:18"/>
        <d v="2020-11-25T00:39:24"/>
        <d v="2020-07-08T22:57:28"/>
        <d v="2021-02-27T06:36:16"/>
        <d v="2020-11-12T08:21:08"/>
        <d v="2020-07-18T15:52:22"/>
        <d v="2020-08-21T06:46:20"/>
        <d v="2021-01-04T06:45:32"/>
        <d v="2020-10-29T02:26:42"/>
        <d v="2021-03-14T17:41:44"/>
        <d v="2021-02-27T12:02:16"/>
        <d v="2021-02-08T14:09:30"/>
        <d v="2020-10-14T17:52:31"/>
        <d v="2021-06-11T18:11:45"/>
        <d v="2020-08-26T10:39:33"/>
        <d v="2021-06-09T21:09:23"/>
        <d v="2020-09-15T08:40:06"/>
        <d v="2020-06-19T18:56:42"/>
        <d v="2020-06-20T11:57:04"/>
        <d v="2021-03-05T00:18:56"/>
        <d v="2020-09-10T17:44:01"/>
        <d v="2021-02-02T02:08:15"/>
        <d v="2020-07-10T03:21:00"/>
        <d v="2020-11-08T19:11:40"/>
        <d v="2020-09-14T06:27:46"/>
        <d v="2020-12-27T18:18:50"/>
        <d v="2020-11-24T23:38:03"/>
        <d v="2020-12-28T05:08:29"/>
        <d v="2020-09-25T06:29:33"/>
        <d v="2020-09-14T23:04:46"/>
        <d v="2021-02-24T14:45:02"/>
        <d v="2020-12-30T07:51:44"/>
        <d v="2020-11-29T21:12:13"/>
        <d v="2021-01-04T02:46:09"/>
        <d v="2021-02-13T06:45:08"/>
        <d v="2020-11-20T02:04:38"/>
        <d v="2021-05-28T02:53:04"/>
        <d v="2021-03-19T22:47:49"/>
        <d v="2021-02-18T03:11:14"/>
        <d v="2021-01-04T03:49:04"/>
        <d v="2020-06-22T08:37:17"/>
        <d v="2021-03-01T19:36:23"/>
        <d v="2021-01-10T19:42:35"/>
        <d v="2021-05-13T03:56:54"/>
        <d v="2021-04-01T18:14:42"/>
        <d v="2020-11-06T01:54:43"/>
        <d v="2021-04-07T05:24:04"/>
        <d v="2020-10-06T18:40:08"/>
        <d v="2020-09-10T16:57:42"/>
        <d v="2020-09-24T14:53:14"/>
        <d v="2020-10-13T18:22:45"/>
        <d v="2020-11-04T08:40:42"/>
        <d v="2020-08-06T10:52:50"/>
        <d v="2020-07-25T07:37:46"/>
        <d v="2020-10-15T12:11:39"/>
        <d v="2021-01-04T21:24:25"/>
        <d v="2021-04-16T10:42:34"/>
        <d v="2021-01-09T00:56:31"/>
        <d v="2020-07-03T20:11:35"/>
        <d v="2021-03-11T05:41:38"/>
        <d v="2021-03-28T02:00:36"/>
        <d v="2020-11-02T23:10:03"/>
        <d v="2020-09-21T08:11:40"/>
        <d v="2021-02-27T22:43:07"/>
        <d v="2021-01-26T10:45:55"/>
        <d v="2020-10-20T03:39:59"/>
        <d v="2020-11-18T01:26:33"/>
        <d v="2021-04-16T22:15:07"/>
        <d v="2021-01-04T13:17:42"/>
        <d v="2020-12-20T10:31:57"/>
        <d v="2021-02-22T14:35:47"/>
        <d v="2020-11-30T04:19:49"/>
        <d v="2021-06-15T02:54:37"/>
        <d v="2021-01-22T21:28:45"/>
        <d v="2021-02-18T13:54:56"/>
        <d v="2020-10-04T09:32:33"/>
        <d v="2020-08-23T00:52:58"/>
        <d v="2021-02-16T00:26:24"/>
        <d v="2020-07-14T16:34:04"/>
        <d v="2020-06-23T05:41:55"/>
        <d v="2020-12-11T02:53:33"/>
        <d v="2020-07-04T21:38:56"/>
        <d v="2021-01-24T18:05:05"/>
        <d v="2020-09-03T01:48:10"/>
        <d v="2021-02-06T09:38:45"/>
        <d v="2020-11-13T07:28:08"/>
        <d v="2021-03-13T05:29:35"/>
        <d v="2020-07-25T00:44:17"/>
        <d v="2020-08-07T00:10:04"/>
        <d v="2020-10-06T14:48:59"/>
        <d v="2021-03-06T04:51:00"/>
        <d v="2020-07-22T04:40:08"/>
        <d v="2021-03-20T16:28:43"/>
        <d v="2021-04-13T16:05:09"/>
        <d v="2021-03-25T01:54:21"/>
        <d v="2020-12-31T19:59:51"/>
        <d v="2020-12-05T01:58:47"/>
        <d v="2020-11-07T21:15:06"/>
        <d v="2021-05-14T14:05:09"/>
        <d v="2020-07-02T12:29:31"/>
        <d v="2020-08-15T09:34:32"/>
        <d v="2021-06-17T12:50:45"/>
        <d v="2021-03-20T05:01:52"/>
        <d v="2020-07-15T15:21:44"/>
        <d v="2020-07-26T18:22:34"/>
        <d v="2021-02-10T19:42:04"/>
        <d v="2020-08-12T21:42:06"/>
        <d v="2020-10-01T01:13:23"/>
        <d v="2020-10-29T01:13:26"/>
        <d v="2021-01-14T16:29:21"/>
        <d v="2021-06-08T10:33:58"/>
        <d v="2020-12-12T19:26:05"/>
        <d v="2021-04-13T19:17:59"/>
        <d v="2020-07-30T12:34:40"/>
        <d v="2021-03-28T08:25:14"/>
        <d v="2021-01-04T00:55:01"/>
        <d v="2021-05-31T07:04:12"/>
        <d v="2021-04-03T09:46:12"/>
        <d v="2020-09-07T11:12:18"/>
        <d v="2020-08-02T19:12:14"/>
        <d v="2021-03-27T20:36:51"/>
        <d v="2020-12-20T23:59:54"/>
        <d v="2021-04-29T00:20:13"/>
        <d v="2020-10-27T05:26:56"/>
        <d v="2020-10-09T09:01:30"/>
        <d v="2021-02-05T17:21:12"/>
        <d v="2021-05-09T07:21:08"/>
        <d v="2021-03-09T10:22:03"/>
        <d v="2021-05-24T10:33:03"/>
        <d v="2020-06-30T05:27:03"/>
        <d v="2021-04-05T04:41:04"/>
        <d v="2020-10-25T14:05:32"/>
        <d v="2020-07-13T22:16:36"/>
        <d v="2020-11-08T12:12:54"/>
        <d v="2021-01-29T04:53:04"/>
        <d v="2021-04-23T21:19:11"/>
        <d v="2021-03-10T03:52:32"/>
        <d v="2021-06-01T14:32:36"/>
        <d v="2020-10-24T12:58:51"/>
        <d v="2020-07-25T16:07:52"/>
        <d v="2021-04-21T04:32:54"/>
        <d v="2020-11-18T03:02:58"/>
        <d v="2020-08-10T15:15:33"/>
        <d v="2020-11-03T07:44:30"/>
        <d v="2020-08-22T10:54:21"/>
        <d v="2020-09-04T18:36:05"/>
        <d v="2021-04-10T17:40:46"/>
        <d v="2021-03-05T16:20:27"/>
        <d v="2020-08-18T18:02:54"/>
        <d v="2020-10-20T08:45:47"/>
        <d v="2021-05-26T19:35:14"/>
        <d v="2020-09-28T21:42:28"/>
        <d v="2020-07-08T18:05:45"/>
        <d v="2021-05-07T00:19:34"/>
        <d v="2021-01-16T02:59:00"/>
        <d v="2020-11-12T15:01:14"/>
        <d v="2020-12-18T08:20:35"/>
        <d v="2021-03-06T09:13:40"/>
        <d v="2020-10-22T10:18:35"/>
        <d v="2020-10-29T02:56:45"/>
        <d v="2021-04-19T00:50:48"/>
        <d v="2020-11-10T04:08:11"/>
        <d v="2021-06-05T14:37:23"/>
        <d v="2021-01-10T17:01:24"/>
        <d v="2021-02-21T02:25:26"/>
        <d v="2020-09-22T16:07:56"/>
        <d v="2020-08-20T03:13:15"/>
        <d v="2020-12-13T07:42:25"/>
        <d v="2021-03-09T05:03:16"/>
        <d v="2020-10-12T01:30:21"/>
        <d v="2021-02-26T06:56:33"/>
        <d v="2021-02-22T19:52:52"/>
        <d v="2021-03-15T22:48:18"/>
        <d v="2020-07-24T20:00:27"/>
        <d v="2021-04-28T20:34:55"/>
        <d v="2020-08-13T03:58:07"/>
        <d v="2021-04-12T06:50:21"/>
        <d v="2021-03-31T15:41:47"/>
        <d v="2020-10-07T21:29:43"/>
        <d v="2021-04-02T15:25:12"/>
        <d v="2020-07-01T01:49:09"/>
        <d v="2021-03-02T15:01:07"/>
        <d v="2021-02-23T02:16:03"/>
        <d v="2020-07-19T20:36:27"/>
        <d v="2021-01-20T06:53:46"/>
        <d v="2021-06-03T12:55:15"/>
        <d v="2020-10-31T22:46:31"/>
        <d v="2020-09-02T12:36:30"/>
        <d v="2021-01-18T23:49:26"/>
        <d v="2021-05-03T12:23:42"/>
        <d v="2021-05-16T02:18:51"/>
        <d v="2020-08-27T02:36:22"/>
        <d v="2021-04-20T22:30:24"/>
        <d v="2020-11-17T00:07:24"/>
        <d v="2020-09-03T22:14:17"/>
        <d v="2020-11-11T09:08:12"/>
        <d v="2020-11-20T16:03:15"/>
        <d v="2020-08-28T19:31:28"/>
        <d v="2020-12-25T02:21:47"/>
        <d v="2020-08-10T11:09:12"/>
        <d v="2021-04-14T16:37:51"/>
        <d v="2020-09-16T08:23:25"/>
        <d v="2021-04-22T08:30:55"/>
        <d v="2020-11-19T10:38:33"/>
        <d v="2021-01-20T18:53:53"/>
        <d v="2020-08-04T12:39:14"/>
        <d v="2020-07-04T16:06:09"/>
        <d v="2020-08-16T12:26:22"/>
        <d v="2020-11-02T07:16:53"/>
        <d v="2020-11-05T02:37:41"/>
        <d v="2020-10-05T08:17:40"/>
        <d v="2020-12-11T05:21:57"/>
        <d v="2021-03-14T10:51:53"/>
        <d v="2020-09-08T16:22:29"/>
        <d v="2020-11-08T05:25:26"/>
        <d v="2021-03-10T00:20:00"/>
        <d v="2021-04-01T04:53:36"/>
        <d v="2020-11-05T08:41:45"/>
        <d v="2021-02-27T12:32:49"/>
        <d v="2021-06-15T06:39:33"/>
        <d v="2020-07-02T00:18:27"/>
        <d v="2021-05-15T00:35:18"/>
        <d v="2020-09-12T21:36:02"/>
        <d v="2020-07-22T01:07:07"/>
        <d v="2020-09-23T13:00:39"/>
        <d v="2020-09-20T04:41:12"/>
        <d v="2020-07-30T05:28:17"/>
        <d v="2020-11-06T06:00:22"/>
        <d v="2021-02-17T11:09:42"/>
        <d v="2021-05-01T14:47:41"/>
        <d v="2021-06-16T06:35:54"/>
        <d v="2021-06-13T03:56:58"/>
        <d v="2020-11-23T18:27:51"/>
        <d v="2020-09-05T20:45:43"/>
        <d v="2020-09-11T04:42:44"/>
        <d v="2020-07-27T03:24:06"/>
        <d v="2020-11-13T01:26:45"/>
        <d v="2021-02-03T07:06:56"/>
        <d v="2020-07-13T07:41:20"/>
        <d v="2020-06-24T17:14:02"/>
        <d v="2020-07-09T12:41:51"/>
        <d v="2021-02-02T22:33:53"/>
        <d v="2020-12-06T00:20:26"/>
        <d v="2021-03-15T16:13:36"/>
        <d v="2020-09-30T20:13:35"/>
        <d v="2020-06-22T05:20:33"/>
        <d v="2020-12-11T20:33:12"/>
        <d v="2020-07-04T12:01:34"/>
        <d v="2021-01-25T23:30:15"/>
        <d v="2021-04-09T00:43:56"/>
        <d v="2021-02-08T10:04:54"/>
        <d v="2021-05-30T22:33:50"/>
        <d v="2021-02-05T16:34:18"/>
        <d v="2021-03-06T17:45:28"/>
        <d v="2021-04-01T11:06:02"/>
        <d v="2020-10-03T00:35:04"/>
        <d v="2020-10-28T18:05:12"/>
        <d v="2021-02-20T06:08:16"/>
        <d v="2021-05-11T11:21:03"/>
        <d v="2020-08-19T00:49:20"/>
        <d v="2020-10-08T03:26:46"/>
        <d v="2020-10-21T19:43:51"/>
        <d v="2021-04-07T23:55:32"/>
        <d v="2020-08-30T05:45:50"/>
        <d v="2021-04-08T04:26:25"/>
        <d v="2020-07-31T00:07:23"/>
        <d v="2021-06-03T20:29:06"/>
        <d v="2021-02-06T21:14:10"/>
        <d v="2021-05-23T12:20:33"/>
        <d v="2020-07-21T18:08:14"/>
        <d v="2021-03-29T06:05:43"/>
        <d v="2021-05-30T12:01:53"/>
        <d v="2021-04-22T06:49:58"/>
        <d v="2020-11-15T17:20:06"/>
        <d v="2021-01-09T22:10:17"/>
        <d v="2020-07-29T22:35:06"/>
        <d v="2021-03-21T15:39:53"/>
        <d v="2020-06-21T15:56:56"/>
        <d v="2020-06-29T19:11:17"/>
        <d v="2020-12-01T12:24:03"/>
        <d v="2021-05-04T05:06:48"/>
        <d v="2021-03-18T02:34:03"/>
        <d v="2020-09-29T14:39:45"/>
        <d v="2020-06-20T04:01:11"/>
        <d v="2020-06-19T11:13:41"/>
        <d v="2020-07-28T13:00:48"/>
        <d v="2020-10-29T22:30:04"/>
        <d v="2021-04-24T06:42:45"/>
        <d v="2021-06-04T22:00:53"/>
        <d v="2020-07-29T23:40:23"/>
        <d v="2020-08-04T18:17:13"/>
        <d v="2021-01-12T14:44:39"/>
        <d v="2021-01-31T15:01:22"/>
        <d v="2020-06-22T12:40:50"/>
        <d v="2021-01-19T10:10:18"/>
        <d v="2020-08-15T11:06:02"/>
        <d v="2020-10-06T06:24:12"/>
        <d v="2020-12-06T17:39:29"/>
        <d v="2020-09-05T17:07:52"/>
        <d v="2021-03-09T13:30:06"/>
        <d v="2020-09-10T17:37:32"/>
        <d v="2020-12-05T19:19:16"/>
        <d v="2021-05-01T05:37:52"/>
        <d v="2021-03-09T19:48:49"/>
        <d v="2021-02-07T16:04:27"/>
        <d v="2021-03-21T03:56:42"/>
        <d v="2020-07-11T11:53:56"/>
        <d v="2020-12-28T03:22:22"/>
        <d v="2021-05-13T17:02:07"/>
        <d v="2021-02-15T01:23:41"/>
        <d v="2021-03-20T21:01:18"/>
        <d v="2021-01-21T14:52:43"/>
        <d v="2021-01-11T22:17:55"/>
        <d v="2020-09-09T02:10:22"/>
        <d v="2021-04-11T23:52:43"/>
        <d v="2021-02-26T01:35:33"/>
        <d v="2020-12-27T20:44:34"/>
        <d v="2021-05-18T01:21:10"/>
        <d v="2021-01-22T03:50:10"/>
        <d v="2021-02-17T00:09:59"/>
        <d v="2020-06-24T09:34:53"/>
        <d v="2021-06-07T05:14:08"/>
        <d v="2020-10-02T15:49:44"/>
        <d v="2020-09-28T07:15:14"/>
        <d v="2021-05-20T20:38:15"/>
        <d v="2020-10-02T20:47:46"/>
        <d v="2021-01-23T02:03:56"/>
        <d v="2020-06-21T00:07:56"/>
        <d v="2020-10-22T06:53:51"/>
        <d v="2021-03-14T04:49:40"/>
        <d v="2021-03-28T11:06:39"/>
        <d v="2020-09-15T13:27:36"/>
        <d v="2021-03-23T01:45:50"/>
        <d v="2021-02-14T09:38:06"/>
        <d v="2020-09-29T11:10:07"/>
        <d v="2021-04-11T02:20:44"/>
        <d v="2020-08-29T09:14:01"/>
        <d v="2020-06-27T10:28:55"/>
        <d v="2021-02-12T17:15:53"/>
        <d v="2021-04-23T13:53:16"/>
        <d v="2021-06-02T23:40:31"/>
        <d v="2020-06-26T00:17:14"/>
        <d v="2021-04-22T16:21:44"/>
        <d v="2021-05-11T14:42:39"/>
        <d v="2021-02-06T11:43:53"/>
        <d v="2021-05-05T02:58:40"/>
        <d v="2020-11-28T23:02:40"/>
        <d v="2021-05-24T00:34:41"/>
        <d v="2021-04-20T23:22:47"/>
        <d v="2020-08-10T19:14:10"/>
        <d v="2021-02-20T03:54:28"/>
        <d v="2020-07-01T22:04:23"/>
        <d v="2020-07-25T10:04:11"/>
        <d v="2021-05-01T01:59:40"/>
        <d v="2020-06-30T10:45:03"/>
        <d v="2020-11-04T00:06:39"/>
        <d v="2020-08-26T23:20:23"/>
        <d v="2020-12-21T04:41:28"/>
        <d v="2021-01-09T13:42:15"/>
        <d v="2021-04-01T16:21:25"/>
        <d v="2020-09-21T22:16:52"/>
        <d v="2020-09-09T12:47:27"/>
        <d v="2020-11-15T18:14:09"/>
        <d v="2021-05-09T21:24:31"/>
        <d v="2021-05-03T07:11:20"/>
        <d v="2020-10-03T03:13:41"/>
        <d v="2021-01-16T17:50:12"/>
        <d v="2021-04-28T00:25:24"/>
        <d v="2020-07-17T09:10:57"/>
        <d v="2021-03-29T05:41:58"/>
        <d v="2021-01-24T06:43:29"/>
        <d v="2021-01-22T05:22:02"/>
        <d v="2020-08-02T02:18:46"/>
        <d v="2021-01-05T23:21:49"/>
        <d v="2021-04-04T00:14:04"/>
        <d v="2021-01-10T02:24:30"/>
        <d v="2021-01-10T01:45:20"/>
        <d v="2020-12-08T02:19:57"/>
        <d v="2021-01-12T19:09:29"/>
        <d v="2021-05-10T09:09:41"/>
        <d v="2020-09-02T15:21:00"/>
        <d v="2021-06-11T04:38:17"/>
        <d v="2020-07-16T20:31:26"/>
        <d v="2020-07-20T09:15:39"/>
        <d v="2020-07-04T23:49:22"/>
        <d v="2020-11-26T06:49:02"/>
        <d v="2021-05-29T19:09:38"/>
        <d v="2020-12-25T16:01:59"/>
        <d v="2020-07-11T16:09:36"/>
        <d v="2020-12-22T11:44:43"/>
        <d v="2021-03-16T04:59:44"/>
        <d v="2020-07-31T00:01:19"/>
        <d v="2020-09-22T10:36:25"/>
        <d v="2021-03-07T22:56:54"/>
        <d v="2020-11-13T04:24:46"/>
        <d v="2020-10-16T19:12:51"/>
        <d v="2021-03-22T06:13:41"/>
        <d v="2021-04-04T16:41:32"/>
        <d v="2020-07-04T13:49:28"/>
        <d v="2021-04-08T07:26:05"/>
        <d v="2021-03-01T11:36:52"/>
        <d v="2020-09-12T05:06:47"/>
        <d v="2020-08-27T14:07:39"/>
        <d v="2020-09-20T23:25:42"/>
        <d v="2021-02-27T11:20:44"/>
        <d v="2020-12-27T12:15:19"/>
        <d v="2020-07-30T04:29:46"/>
        <d v="2021-01-20T08:50:49"/>
        <d v="2020-08-26T02:46:18"/>
        <d v="2021-06-10T07:54:47"/>
        <d v="2020-07-29T08:55:16"/>
        <d v="2020-11-05T01:55:21"/>
        <d v="2021-05-30T01:35:05"/>
        <d v="2021-05-02T11:56:22"/>
        <d v="2020-06-23T11:42:19"/>
        <d v="2021-04-17T20:46:28"/>
        <d v="2021-05-05T22:54:45"/>
        <d v="2020-07-09T07:52:46"/>
        <d v="2020-11-08T01:04:14"/>
        <d v="2020-08-09T00:26:51"/>
        <d v="2021-05-09T23:18:48"/>
        <d v="2020-08-12T22:52:05"/>
        <d v="2020-06-29T15:40:22"/>
        <d v="2021-02-12T04:04:06"/>
        <d v="2020-09-10T10:21:40"/>
        <d v="2021-05-11T02:50:57"/>
        <d v="2020-12-14T11:54:07"/>
        <d v="2021-01-31T17:48:23"/>
        <d v="2021-05-05T05:13:33"/>
        <d v="2021-04-17T21:51:54"/>
        <d v="2020-10-07T07:26:42"/>
        <d v="2021-03-10T14:11:45"/>
        <d v="2021-02-11T03:49:06"/>
        <d v="2020-08-10T20:30:42"/>
        <d v="2021-01-01T07:25:48"/>
        <d v="2021-01-27T03:55:18"/>
        <d v="2020-08-29T14:50:04"/>
        <d v="2020-12-10T05:40:41"/>
        <d v="2020-07-20T05:54:02"/>
        <d v="2021-02-12T16:44:56"/>
        <d v="2021-06-13T04:01:34"/>
        <d v="2020-12-07T04:38:03"/>
        <d v="2020-10-17T16:42:02"/>
        <d v="2021-03-12T19:52:59"/>
        <d v="2021-03-26T15:38:00"/>
        <d v="2020-09-02T14:41:32"/>
        <d v="2021-03-16T17:24:13"/>
        <d v="2020-09-12T03:55:33"/>
        <d v="2020-11-12T10:25:33"/>
        <d v="2020-08-28T20:02:41"/>
        <d v="2020-12-19T22:25:34"/>
        <d v="2020-12-05T05:54:57"/>
        <d v="2020-10-16T22:16:36"/>
        <d v="2020-09-16T02:18:20"/>
        <d v="2020-08-12T01:11:11"/>
        <d v="2020-09-06T06:45:37"/>
        <d v="2020-07-04T09:05:04"/>
        <d v="2020-07-14T18:30:05"/>
        <d v="2021-05-24T10:42:00"/>
        <d v="2021-02-21T22:43:45"/>
        <d v="2021-01-08T22:31:22"/>
        <d v="2021-02-11T00:34:48"/>
        <d v="2021-04-06T05:28:56"/>
        <d v="2021-01-01T17:31:07"/>
        <d v="2021-03-04T09:46:26"/>
        <d v="2020-09-03T11:58:25"/>
        <d v="2021-04-05T15:09:34"/>
        <d v="2020-11-12T21:49:44"/>
        <d v="2020-10-19T17:04:45"/>
        <d v="2020-09-13T07:57:52"/>
        <d v="2021-04-01T02:50:21"/>
        <d v="2021-04-30T14:08:05"/>
        <d v="2020-12-21T08:28:25"/>
        <d v="2021-04-19T06:15:25"/>
        <d v="2020-09-30T20:27:20"/>
        <d v="2020-12-12T15:22:33"/>
        <d v="2021-02-03T15:43:18"/>
        <d v="2021-01-24T23:26:24"/>
        <d v="2020-12-13T08:44:38"/>
        <d v="2020-09-14T13:09:41"/>
        <d v="2021-01-18T11:03:17"/>
        <d v="2020-10-27T23:10:34"/>
        <d v="2020-11-06T23:29:19"/>
        <d v="2020-10-29T04:07:32"/>
        <d v="2020-07-01T02:53:14"/>
        <d v="2020-09-04T14:29:07"/>
        <d v="2020-07-24T19:58:01"/>
        <d v="2021-02-02T14:39:29"/>
        <d v="2021-01-07T22:40:42"/>
        <d v="2020-11-06T16:44:36"/>
        <d v="2020-07-18T03:35:33"/>
        <d v="2020-08-16T09:34:15"/>
        <d v="2021-04-01T01:30:19"/>
        <d v="2021-02-28T06:24:32"/>
        <d v="2021-04-06T06:51:02"/>
        <d v="2020-11-11T03:35:13"/>
        <d v="2020-06-30T00:36:35"/>
        <d v="2021-02-01T16:03:13"/>
        <d v="2020-08-14T23:22:20"/>
        <d v="2021-03-02T15:03:00"/>
        <d v="2021-05-28T07:16:04"/>
        <d v="2020-09-13T15:38:00"/>
        <d v="2020-09-18T02:58:21"/>
        <d v="2021-01-20T02:43:51"/>
        <d v="2020-07-10T23:57:51"/>
        <d v="2020-09-24T07:22:45"/>
        <d v="2021-02-11T13:31:13"/>
        <d v="2020-12-31T04:28:04"/>
        <d v="2020-12-11T05:31:31"/>
        <d v="2021-06-07T23:22:49"/>
        <d v="2020-06-22T14:25:37"/>
        <d v="2021-03-28T19:36:26"/>
        <d v="2020-08-26T03:01:32"/>
        <d v="2020-10-31T11:07:00"/>
        <d v="2021-02-04T14:22:58"/>
        <d v="2021-04-27T01:13:45"/>
        <d v="2020-08-26T03:47:52"/>
        <d v="2020-09-16T03:10:34"/>
        <d v="2021-01-26T05:26:23"/>
        <d v="2020-08-01T23:19:21"/>
        <d v="2020-11-12T18:29:55"/>
        <d v="2021-02-26T18:46:56"/>
        <d v="2020-11-12T18:23:58"/>
        <d v="2020-11-01T00:30:41"/>
        <d v="2021-01-22T03:45:20"/>
        <d v="2021-03-15T23:08:27"/>
        <d v="2021-02-14T03:51:56"/>
        <d v="2021-04-19T17:03:23"/>
        <d v="2020-08-03T17:30:43"/>
        <d v="2021-02-13T02:50:00"/>
        <d v="2021-03-06T19:38:12"/>
        <d v="2021-04-19T12:36:40"/>
        <d v="2020-08-10T11:42:53"/>
        <d v="2020-08-01T06:41:00"/>
        <d v="2020-12-19T00:55:59"/>
        <d v="2020-08-02T09:01:30"/>
        <d v="2020-08-16T20:09:06"/>
        <d v="2021-05-10T00:37:54"/>
        <d v="2020-11-08T18:04:12"/>
        <d v="2021-04-11T20:38:14"/>
        <d v="2020-12-08T07:49:09"/>
        <d v="2021-02-15T03:01:14"/>
        <d v="2021-02-13T05:12:03"/>
        <d v="2020-07-03T02:47:36"/>
        <d v="2021-01-02T10:28:22"/>
        <d v="2020-07-31T07:56:18"/>
        <d v="2020-07-14T22:31:42"/>
        <d v="2020-09-06T19:32:02"/>
        <d v="2021-01-31T06:24:00"/>
        <d v="2021-01-07T16:45:27"/>
        <d v="2020-12-18T00:57:56"/>
        <d v="2021-05-24T00:13:22"/>
        <d v="2020-06-26T17:02:13"/>
        <d v="2021-05-21T12:10:36"/>
        <d v="2021-05-03T04:39:30"/>
        <d v="2020-08-14T22:07:26"/>
        <d v="2020-08-09T07:32:50"/>
        <d v="2020-06-25T00:41:02"/>
        <d v="2020-11-24T09:01:05"/>
        <d v="2021-03-08T22:16:51"/>
        <d v="2020-12-21T15:22:22"/>
        <d v="2021-04-17T17:42:29"/>
        <d v="2021-04-11T06:08:39"/>
        <d v="2021-03-14T22:26:04"/>
        <d v="2020-11-19T06:28:53"/>
        <d v="2021-01-14T20:04:46"/>
        <d v="2020-07-09T21:05:11"/>
        <d v="2020-09-06T15:36:35"/>
        <d v="2021-01-17T09:47:07"/>
        <d v="2020-12-16T20:35:08"/>
        <d v="2021-02-04T00:01:42"/>
        <d v="2021-06-10T22:58:00"/>
        <d v="2021-01-24T23:12:17"/>
        <d v="2020-12-20T01:10:46"/>
        <d v="2021-05-24T06:00:46"/>
        <d v="2021-06-03T02:16:45"/>
        <d v="2020-09-02T04:42:27"/>
        <d v="2021-01-16T12:04:45"/>
        <d v="2020-07-14T23:28:01"/>
        <d v="2020-07-07T02:23:11"/>
        <d v="2020-12-15T18:27:16"/>
        <d v="2020-11-26T03:30:51"/>
        <d v="2020-10-23T11:51:21"/>
        <d v="2020-07-13T20:37:03"/>
        <d v="2021-02-27T15:13:50"/>
        <d v="2021-06-11T22:04:16"/>
        <d v="2020-11-10T00:12:21"/>
        <d v="2020-11-08T16:51:53"/>
        <d v="2021-05-31T02:14:39"/>
        <d v="2021-03-02T05:15:54"/>
        <d v="2021-03-08T12:05:59"/>
        <d v="2020-06-26T16:44:59"/>
        <d v="2020-07-16T11:28:53"/>
        <d v="2020-11-22T14:33:09"/>
        <d v="2020-09-04T09:37:06"/>
        <d v="2021-03-06T18:53:51"/>
        <d v="2020-07-27T11:40:24"/>
        <d v="2020-08-15T17:36:26"/>
        <d v="2021-06-02T21:23:43"/>
        <d v="2021-04-14T16:50:02"/>
        <d v="2021-06-12T05:10:45"/>
        <d v="2020-08-15T17:18:10"/>
        <d v="2021-04-01T04:06:26"/>
        <d v="2020-09-01T21:59:30"/>
        <d v="2021-05-06T18:38:35"/>
        <d v="2021-01-04T03:55:03"/>
        <d v="2020-07-10T20:52:14"/>
        <d v="2020-11-01T21:08:50"/>
        <d v="2021-03-11T04:40:03"/>
        <d v="2020-06-21T08:01:52"/>
        <d v="2020-07-12T22:45:17"/>
        <d v="2020-08-18T19:54:34"/>
        <d v="2020-12-29T03:07:00"/>
        <d v="2021-03-05T20:55:11"/>
        <d v="2020-09-23T00:44:23"/>
        <d v="2020-10-03T00:52:37"/>
        <d v="2020-11-15T04:56:50"/>
        <d v="2021-05-10T00:23:25"/>
        <d v="2020-11-27T02:20:43"/>
        <d v="2020-10-03T10:10:54"/>
        <d v="2021-06-17T20:55:52"/>
        <d v="2021-03-02T01:01:21"/>
        <d v="2021-03-29T02:07:30"/>
        <d v="2020-08-07T09:34:23"/>
        <d v="2020-09-12T07:41:58"/>
        <d v="2020-08-21T01:50:44"/>
        <d v="2021-04-17T06:34:20"/>
        <d v="2021-02-27T07:57:37"/>
        <d v="2020-09-29T21:21:39"/>
        <d v="2021-06-01T17:05:16"/>
        <d v="2021-01-29T03:30:54"/>
        <d v="2021-05-07T15:54:04"/>
        <d v="2020-08-25T18:37:59"/>
        <d v="2020-09-06T06:38:16"/>
        <d v="2020-09-04T00:41:39"/>
        <d v="2021-02-18T08:02:24"/>
        <d v="2020-09-25T21:58:16"/>
        <d v="2020-12-15T03:29:45"/>
        <d v="2021-03-11T21:44:26"/>
        <d v="2020-07-06T01:36:18"/>
        <d v="2021-04-30T07:08:43"/>
        <d v="2020-06-25T15:19:06"/>
        <d v="2020-11-24T18:13:45"/>
        <d v="2021-01-17T00:39:19"/>
        <d v="2021-01-11T06:05:14"/>
        <d v="2021-01-12T12:08:34"/>
        <d v="2020-09-10T10:32:00"/>
        <d v="2020-10-31T17:15:17"/>
        <d v="2021-02-26T02:06:36"/>
        <d v="2021-01-21T10:36:07"/>
        <d v="2020-10-01T07:23:55"/>
        <d v="2020-09-01T06:12:11"/>
        <d v="2020-07-26T16:37:17"/>
        <d v="2021-05-01T02:23:35"/>
        <d v="2021-01-05T22:28:45"/>
        <d v="2021-06-01T01:27:05"/>
        <d v="2020-07-02T23:22:47"/>
        <d v="2021-03-26T11:35:52"/>
        <d v="2021-01-18T06:59:29"/>
        <d v="2020-07-06T08:50:13"/>
        <d v="2021-03-30T06:51:57"/>
        <d v="2020-09-28T20:42:05"/>
        <d v="2021-06-17T00:07:17"/>
        <d v="2020-07-11T11:28:54"/>
        <d v="2020-09-17T22:50:36"/>
        <d v="2021-01-14T04:43:26"/>
        <d v="2021-04-14T12:58:51"/>
        <d v="2021-02-14T10:15:22"/>
        <d v="2020-08-24T17:45:15"/>
        <d v="2020-10-05T13:05:59"/>
        <d v="2021-05-23T20:08:27"/>
        <d v="2020-10-11T08:11:52"/>
        <d v="2021-04-17T07:22:41"/>
        <d v="2021-05-20T23:50:37"/>
        <d v="2020-10-12T11:41:20"/>
        <d v="2020-11-20T13:51:53"/>
        <d v="2020-11-24T14:36:12"/>
        <d v="2020-07-26T02:14:23"/>
        <d v="2020-10-07T22:28:22"/>
        <d v="2020-11-09T14:28:52"/>
        <d v="2021-05-13T06:25:28"/>
        <d v="2020-07-05T18:07:00"/>
        <d v="2021-01-07T08:21:48"/>
        <d v="2021-02-26T00:23:24"/>
        <d v="2020-06-26T03:29:10"/>
        <d v="2020-12-17T17:32:20"/>
        <d v="2021-02-28T13:10:52"/>
        <d v="2020-10-30T04:08:31"/>
        <d v="2020-07-22T22:20:31"/>
        <d v="2020-07-28T16:49:22"/>
        <d v="2020-08-21T13:45:50"/>
        <d v="2021-06-04T01:54:21"/>
        <d v="2020-12-16T08:32:00"/>
        <d v="2021-03-07T23:08:14"/>
        <d v="2021-06-08T06:43:35"/>
        <d v="2021-05-04T07:24:06"/>
        <d v="2021-03-26T03:11:12"/>
        <d v="2020-12-16T11:05:59"/>
        <d v="2020-12-29T08:39:57"/>
        <d v="2020-08-14T13:03:12"/>
        <d v="2021-02-11T06:26:32"/>
        <d v="2020-10-04T02:30:20"/>
        <d v="2020-07-25T10:32:44"/>
        <d v="2020-08-02T10:49:24"/>
        <d v="2020-08-26T17:24:16"/>
        <d v="2021-02-10T21:50:37"/>
        <d v="2021-01-31T11:32:03"/>
        <d v="2021-04-27T00:46:44"/>
        <d v="2020-06-27T07:23:14"/>
        <d v="2021-05-09T13:01:20"/>
        <d v="2021-01-19T22:04:53"/>
        <d v="2020-08-18T11:17:48"/>
        <d v="2021-03-14T04:41:26"/>
        <d v="2020-10-31T23:32:48"/>
        <d v="2021-04-19T11:36:06"/>
        <d v="2020-11-20T10:39:52"/>
        <d v="2020-10-24T01:16:51"/>
        <d v="2020-08-24T23:06:48"/>
        <d v="2021-02-03T06:46:35"/>
        <d v="2021-03-08T09:29:36"/>
        <d v="2021-04-16T00:48:55"/>
        <d v="2020-11-18T09:05:25"/>
        <d v="2020-12-06T13:57:15"/>
        <d v="2021-06-10T10:19:27"/>
        <d v="2020-08-09T21:52:51"/>
        <d v="2020-10-25T23:05:27"/>
        <d v="2021-03-09T19:26:00"/>
        <d v="2021-06-10T12:14:52"/>
        <d v="2020-08-21T19:50:45"/>
        <d v="2021-01-20T07:14:06"/>
        <d v="2020-08-21T20:13:01"/>
        <d v="2020-09-11T09:47:20"/>
        <d v="2021-03-11T21:07:30"/>
        <d v="2021-02-04T10:53:11"/>
        <d v="2020-07-24T12:30:27"/>
        <d v="2020-09-28T17:29:06"/>
        <d v="2021-01-02T12:40:15"/>
        <d v="2021-05-15T16:39:23"/>
        <d v="2020-11-21T23:26:20"/>
        <d v="2021-01-20T03:14:55"/>
        <d v="2020-10-06T01:46:43"/>
        <d v="2020-12-04T03:40:03"/>
        <d v="2021-02-06T02:55:50"/>
        <d v="2020-10-28T02:03:04"/>
        <d v="2020-07-21T13:38:50"/>
        <d v="2020-10-31T07:14:18"/>
        <d v="2020-09-09T18:57:21"/>
        <d v="2021-02-01T21:12:24"/>
        <d v="2020-11-02T19:33:23"/>
        <d v="2021-01-02T12:15:27"/>
        <d v="2021-01-14T07:04:00"/>
        <d v="2021-02-27T05:21:17"/>
        <d v="2020-06-20T03:42:30"/>
        <d v="2020-06-24T21:12:26"/>
        <d v="2021-04-01T18:44:31"/>
        <d v="2020-08-12T23:38:44"/>
        <d v="2021-02-10T07:27:36"/>
        <d v="2021-03-15T19:46:54"/>
        <d v="2020-09-16T17:21:43"/>
        <d v="2020-10-18T20:10:54"/>
        <d v="2020-07-17T09:22:44"/>
        <d v="2021-01-17T07:51:31"/>
        <d v="2020-08-05T04:10:24"/>
        <d v="2020-10-09T18:34:21"/>
        <d v="2021-01-16T00:17:44"/>
        <d v="2020-12-16T00:59:04"/>
        <d v="2020-09-18T08:51:27"/>
        <d v="2021-05-18T23:28:29"/>
        <d v="2021-05-27T16:52:13"/>
        <d v="2020-08-28T07:54:32"/>
        <d v="2020-09-29T18:30:20"/>
        <d v="2021-02-02T09:27:20"/>
        <d v="2021-04-10T17:36:25"/>
        <d v="2020-07-03T13:48:05"/>
        <d v="2021-04-30T12:43:11"/>
        <d v="2021-03-10T15:37:36"/>
        <d v="2021-04-30T17:14:43"/>
        <d v="2020-08-01T18:16:09"/>
        <d v="2021-03-10T15:08:52"/>
        <d v="2020-12-24T04:47:45"/>
        <d v="2020-09-16T11:07:01"/>
        <d v="2021-04-28T14:03:13"/>
        <d v="2021-01-14T23:22:18"/>
        <d v="2020-09-24T23:43:14"/>
        <d v="2021-06-06T09:32:57"/>
        <d v="2020-09-07T10:27:58"/>
        <d v="2020-12-29T05:12:26"/>
        <d v="2020-09-23T13:33:27"/>
        <d v="2021-02-03T10:14:16"/>
        <d v="2021-03-15T21:30:26"/>
        <d v="2021-05-31T01:51:19"/>
        <d v="2020-07-05T04:14:34"/>
        <d v="2020-11-30T23:54:38"/>
        <d v="2021-05-01T12:30:44"/>
        <d v="2020-08-26T20:48:41"/>
        <d v="2020-10-10T22:56:42"/>
        <d v="2020-08-15T07:17:36"/>
        <d v="2021-02-12T03:31:17"/>
        <d v="2020-10-12T01:52:35"/>
        <d v="2020-12-08T02:00:53"/>
        <d v="2021-05-02T22:17:33"/>
        <d v="2021-01-07T07:28:49"/>
        <d v="2021-06-02T08:03:44"/>
        <d v="2020-10-31T05:40:41"/>
        <d v="2020-06-19T03:26:44"/>
        <d v="2020-12-17T14:37:10"/>
        <d v="2020-12-05T23:13:48"/>
        <d v="2021-05-23T15:29:47"/>
        <d v="2021-03-19T09:31:06"/>
        <d v="2021-03-13T20:47:17"/>
        <d v="2021-05-02T00:58:42"/>
        <d v="2021-05-26T04:19:52"/>
        <d v="2021-06-06T15:49:36"/>
        <d v="2020-09-03T14:38:44"/>
        <d v="2021-06-14T01:08:03"/>
        <d v="2020-10-11T22:15:14"/>
        <d v="2021-05-20T11:25:43"/>
        <d v="2020-10-31T00:27:38"/>
        <d v="2021-03-16T12:06:28"/>
        <d v="2020-10-23T05:59:00"/>
        <d v="2020-08-07T19:24:34"/>
        <d v="2020-06-23T04:35:32"/>
        <d v="2020-07-09T16:15:14"/>
        <d v="2021-01-11T02:47:56"/>
        <d v="2020-08-25T18:40:28"/>
        <d v="2020-10-09T07:34:07"/>
        <d v="2020-08-19T17:29:40"/>
        <d v="2020-09-04T11:27:46"/>
        <d v="2021-01-20T18:51:08"/>
        <d v="2021-05-24T01:33:19"/>
        <d v="2021-05-05T21:22:03"/>
        <d v="2020-12-27T02:39:05"/>
        <d v="2020-08-04T02:10:12"/>
        <d v="2020-10-31T23:18:26"/>
        <d v="2021-03-31T07:24:12"/>
        <d v="2021-06-09T06:29:14"/>
        <d v="2020-11-16T08:06:11"/>
        <d v="2020-09-30T22:07:59"/>
        <d v="2021-01-12T20:05:44"/>
        <d v="2021-02-28T21:06:15"/>
        <d v="2021-03-16T13:48:13"/>
        <d v="2020-10-01T05:02:49"/>
        <d v="2020-10-09T19:46:35"/>
        <d v="2021-05-16T09:58:04"/>
        <d v="2020-10-28T15:05:06"/>
        <d v="2020-12-24T11:15:07"/>
        <d v="2020-08-11T18:55:51"/>
        <d v="2020-06-27T08:23:53"/>
        <d v="2021-06-06T02:55:02"/>
        <d v="2020-11-19T10:01:28"/>
        <d v="2020-10-14T08:52:43"/>
        <d v="2021-06-02T19:24:05"/>
        <d v="2020-11-18T16:28:38"/>
        <d v="2020-08-11T09:09:22"/>
        <d v="2021-03-18T03:15:12"/>
        <d v="2021-04-02T18:41:10"/>
        <d v="2020-08-31T20:01:40"/>
        <d v="2021-04-20T21:48:46"/>
        <d v="2021-02-13T13:18:39"/>
        <d v="2020-07-28T22:32:38"/>
        <d v="2021-03-12T18:40:58"/>
        <d v="2020-08-20T01:39:37"/>
        <d v="2020-12-29T07:59:39"/>
        <d v="2021-01-01T02:54:27"/>
        <d v="2021-01-30T14:32:49"/>
        <d v="2020-08-21T04:50:54"/>
        <d v="2020-11-06T10:34:09"/>
        <d v="2021-03-25T15:34:53"/>
        <d v="2021-01-07T17:26:21"/>
        <d v="2021-05-27T12:04:34"/>
        <d v="2020-07-23T13:56:22"/>
        <d v="2021-06-17T11:52:58"/>
        <d v="2020-08-31T23:36:28"/>
        <d v="2020-07-09T18:44:12"/>
        <d v="2021-01-25T12:39:40"/>
        <d v="2021-03-08T08:39:01"/>
        <d v="2021-01-17T02:08:31"/>
        <d v="2021-03-20T09:26:09"/>
        <d v="2020-08-24T19:44:49"/>
        <d v="2021-02-26T09:45:09"/>
        <d v="2020-12-04T20:40:02"/>
        <d v="2021-02-24T15:16:39"/>
        <d v="2020-11-05T10:24:42"/>
        <d v="2020-11-12T21:38:09"/>
        <d v="2021-04-26T04:28:46"/>
        <d v="2020-08-09T03:43:22"/>
        <d v="2021-04-08T18:42:36"/>
        <d v="2020-12-03T04:50:31"/>
        <d v="2021-02-05T07:51:45"/>
        <d v="2020-06-21T00:41:46"/>
        <d v="2021-05-31T13:29:38"/>
        <d v="2020-08-24T04:16:59"/>
        <d v="2021-04-04T19:55:17"/>
        <d v="2020-09-04T15:47:45"/>
        <d v="2020-08-30T20:51:06"/>
        <d v="2020-08-29T14:30:46"/>
        <d v="2021-05-06T16:55:56"/>
        <d v="2021-01-06T18:27:48"/>
        <d v="2020-06-24T23:03:04"/>
        <d v="2020-11-22T00:44:38"/>
        <d v="2020-10-13T09:11:27"/>
        <d v="2020-10-06T20:13:32"/>
        <d v="2020-06-20T09:06:23"/>
        <d v="2021-06-09T09:17:40"/>
        <d v="2020-09-14T20:45:55"/>
        <d v="2020-10-04T13:26:03"/>
        <d v="2021-04-28T22:34:55"/>
        <d v="2020-11-19T09:35:28"/>
        <d v="2020-11-22T18:32:40"/>
        <d v="2020-12-21T16:09:26"/>
        <d v="2020-11-08T03:33:26"/>
        <d v="2021-03-04T21:49:09"/>
        <d v="2021-02-27T02:35:00"/>
        <d v="2020-07-19T09:41:23"/>
        <d v="2020-09-09T20:18:56"/>
        <d v="2021-06-08T18:31:00"/>
        <d v="2021-01-10T09:35:37"/>
        <d v="2021-02-17T01:24:25"/>
        <d v="2020-09-17T13:47:20"/>
        <d v="2021-03-19T06:07:53"/>
        <d v="2021-05-20T18:54:11"/>
        <d v="2021-04-05T06:25:52"/>
        <d v="2020-10-16T03:12:47"/>
        <d v="2021-05-01T15:13:00"/>
        <d v="2020-09-30T23:00:40"/>
        <d v="2021-01-28T15:48:39"/>
        <d v="2021-04-20T05:41:25"/>
        <d v="2021-03-24T20:27:06"/>
        <d v="2021-03-31T03:25:36"/>
        <d v="2020-12-28T10:38:47"/>
        <d v="2021-05-18T16:40:42"/>
        <d v="2020-09-22T09:42:11"/>
        <d v="2020-12-03T03:18:22"/>
        <d v="2020-11-24T14:28:34"/>
        <d v="2021-01-15T20:15:07"/>
        <d v="2020-11-12T09:49:49"/>
        <d v="2021-04-30T20:54:52"/>
        <d v="2020-09-28T06:28:54"/>
        <d v="2021-03-16T21:59:14"/>
        <d v="2020-12-21T22:43:26"/>
        <d v="2020-10-21T14:53:08"/>
        <d v="2021-05-04T14:13:37"/>
        <d v="2021-04-25T13:01:48"/>
        <d v="2020-10-06T12:27:09"/>
        <d v="2020-08-21T23:57:28"/>
        <d v="2021-02-10T06:22:52"/>
        <d v="2021-06-07T14:38:55"/>
        <d v="2020-11-27T11:26:30"/>
        <d v="2021-04-01T06:43:23"/>
        <d v="2021-01-10T23:59:16"/>
        <d v="2020-07-12T23:06:31"/>
        <d v="2020-12-24T03:00:55"/>
        <d v="2021-06-09T20:14:27"/>
        <d v="2021-02-05T16:31:35"/>
        <d v="2020-09-14T08:23:54"/>
        <d v="2020-12-15T08:16:57"/>
        <d v="2020-10-03T20:23:31"/>
        <d v="2021-02-03T05:13:07"/>
        <d v="2021-06-07T13:15:13"/>
        <d v="2020-10-27T17:15:53"/>
        <d v="2021-06-04T01:47:09"/>
        <d v="2021-02-11T14:41:11"/>
        <d v="2020-11-09T11:20:12"/>
        <d v="2020-07-31T08:56:59"/>
        <d v="2020-07-21T23:13:06"/>
        <d v="2021-03-11T05:08:34"/>
        <d v="2020-08-30T08:47:17"/>
        <d v="2021-04-28T21:14:03"/>
        <d v="2020-10-20T14:23:13"/>
        <d v="2020-07-20T11:04:22"/>
        <d v="2021-03-11T00:21:41"/>
        <d v="2021-02-28T05:27:45"/>
        <d v="2021-05-15T05:57:42"/>
        <d v="2021-03-06T05:55:14"/>
        <d v="2020-12-20T10:57:48"/>
        <d v="2021-05-22T11:34:18"/>
        <d v="2020-12-13T08:32:34"/>
        <d v="2021-02-01T16:10:55"/>
        <d v="2021-03-01T09:08:10"/>
        <d v="2020-08-31T13:22:13"/>
        <d v="2021-01-09T13:42:51"/>
        <d v="2021-04-26T02:57:19"/>
        <d v="2020-07-30T03:46:11"/>
        <d v="2021-05-23T04:59:49"/>
        <d v="2021-05-12T09:55:31"/>
        <d v="2020-06-21T05:01:38"/>
        <d v="2021-04-07T09:38:43"/>
        <d v="2021-05-04T02:09:02"/>
        <d v="2020-09-11T03:11:23"/>
        <d v="2021-03-26T21:38:01"/>
        <d v="2020-12-29T00:47:28"/>
        <d v="2021-04-18T13:29:30"/>
        <d v="2021-05-13T01:18:24"/>
        <d v="2020-07-15T14:25:31"/>
        <d v="2021-05-02T03:00:57"/>
        <d v="2021-06-03T15:16:23"/>
        <d v="2021-04-07T19:03:31"/>
        <d v="2021-04-29T15:45:30"/>
        <d v="2020-06-22T01:18:48"/>
        <d v="2021-05-10T19:51:42"/>
        <d v="2020-12-16T01:15:17"/>
        <d v="2021-04-22T04:10:29"/>
        <d v="2020-08-07T17:31:19"/>
        <d v="2020-12-21T19:44:21"/>
        <d v="2021-01-07T19:54:30"/>
        <d v="2020-08-02T13:32:26"/>
        <d v="2020-12-06T17:47:19"/>
        <d v="2021-01-26T21:09:39"/>
        <d v="2020-07-27T23:19:25"/>
        <d v="2020-09-13T14:38:16"/>
        <d v="2020-11-21T11:56:25"/>
        <d v="2020-08-28T22:06:39"/>
        <d v="2020-09-23T11:21:26"/>
        <d v="2020-12-08T11:28:26"/>
        <d v="2020-07-07T19:06:13"/>
        <d v="2020-12-24T17:44:51"/>
        <d v="2021-01-28T01:32:31"/>
        <d v="2021-01-15T05:53:55"/>
        <d v="2020-08-01T09:58:37"/>
        <d v="2021-01-29T17:40:31"/>
        <d v="2021-01-07T02:20:10"/>
        <d v="2021-04-22T08:29:41"/>
        <d v="2020-09-16T03:26:57"/>
        <d v="2021-05-05T09:45:33"/>
        <d v="2020-08-10T17:42:02"/>
        <d v="2021-04-06T11:35:10"/>
        <d v="2020-06-22T20:07:51"/>
        <d v="2021-04-06T17:00:04"/>
        <d v="2021-05-27T18:54:32"/>
        <d v="2020-11-24T06:47:49"/>
        <d v="2021-01-11T20:54:49"/>
        <d v="2020-06-19T08:23:33"/>
        <d v="2020-09-26T10:31:09"/>
        <d v="2020-12-14T18:54:05"/>
        <d v="2020-07-21T04:40:27"/>
        <d v="2021-04-01T05:46:54"/>
        <d v="2020-07-27T16:34:17"/>
        <d v="2021-04-15T07:19:39"/>
        <d v="2020-11-15T20:40:41"/>
        <d v="2020-11-20T18:21:23"/>
        <d v="2021-05-28T13:38:44"/>
        <d v="2020-08-19T16:59:59"/>
        <d v="2021-02-14T09:00:00"/>
        <d v="2021-02-20T10:48:23"/>
        <d v="2020-08-19T05:57:58"/>
        <d v="2021-03-09T17:20:55"/>
        <d v="2021-05-09T11:48:04"/>
        <d v="2021-04-05T13:08:09"/>
        <d v="2020-07-21T05:34:21"/>
        <d v="2020-07-15T11:20:44"/>
        <d v="2021-01-03T14:38:26"/>
        <d v="2020-11-01T08:39:49"/>
        <d v="2020-09-01T06:59:34"/>
        <d v="2020-08-20T03:05:18"/>
        <d v="2021-05-27T06:18:00"/>
        <d v="2021-06-02T13:23:00"/>
        <d v="2021-05-11T11:14:40"/>
        <d v="2021-04-13T05:00:39"/>
        <d v="2021-05-24T10:07:38"/>
        <d v="2020-08-21T11:48:49"/>
        <d v="2021-04-25T11:58:43"/>
        <d v="2021-01-01T07:43:06"/>
        <d v="2020-07-05T22:49:41"/>
        <d v="2020-09-07T08:07:09"/>
        <d v="2021-02-22T14:11:18"/>
        <d v="2020-11-21T07:50:20"/>
        <d v="2020-12-05T19:20:43"/>
        <d v="2021-05-28T17:36:24"/>
        <d v="2021-05-15T08:26:35"/>
        <d v="2021-01-12T03:32:13"/>
        <d v="2020-11-16T12:31:12"/>
        <d v="2020-10-21T05:21:01"/>
        <d v="2021-04-22T08:38:23"/>
        <d v="2020-10-21T18:40:36"/>
        <d v="2021-02-22T12:10:08"/>
        <d v="2021-02-25T00:32:00"/>
        <d v="2021-01-28T01:42:59"/>
        <d v="2021-05-03T07:12:02"/>
        <d v="2021-05-20T21:47:45"/>
        <d v="2021-05-15T12:00:16"/>
        <d v="2020-09-29T18:05:23"/>
        <d v="2020-11-18T09:59:17"/>
        <d v="2020-08-05T10:37:32"/>
        <d v="2020-11-25T01:45:59"/>
        <d v="2020-07-05T21:37:11"/>
        <d v="2021-05-21T16:38:18"/>
        <d v="2021-06-09T13:28:52"/>
        <d v="2020-12-04T21:28:26"/>
        <d v="2020-11-07T17:54:26"/>
        <d v="2020-12-18T20:37:17"/>
        <d v="2020-08-07T09:43:24"/>
        <d v="2021-03-01T18:50:00"/>
        <d v="2021-06-15T19:54:29"/>
        <d v="2021-03-08T02:21:53"/>
        <d v="2020-11-21T01:02:09"/>
        <d v="2021-04-14T01:38:09"/>
        <d v="2020-07-28T16:00:59"/>
        <d v="2021-05-24T22:22:41"/>
        <d v="2020-12-14T17:13:48"/>
        <d v="2020-12-15T01:12:53"/>
        <d v="2020-07-20T20:13:42"/>
        <d v="2020-11-25T00:15:36"/>
        <d v="2020-09-08T14:31:42"/>
        <d v="2021-03-07T14:24:00"/>
        <d v="2021-06-10T19:00:47"/>
        <d v="2021-03-06T14:22:08"/>
        <d v="2020-11-15T13:26:46"/>
        <d v="2021-05-09T21:09:01"/>
        <d v="2020-09-25T05:40:13"/>
        <d v="2020-07-01T09:53:01"/>
        <d v="2021-05-05T14:40:16"/>
        <d v="2020-08-21T06:38:37"/>
        <d v="2021-04-21T07:06:20"/>
        <d v="2021-03-06T20:18:21"/>
        <d v="2021-05-23T22:17:54"/>
        <d v="2020-11-02T20:48:22"/>
        <d v="2020-08-16T14:04:05"/>
        <d v="2020-09-09T13:00:03"/>
        <d v="2021-05-12T00:51:28"/>
        <d v="2021-02-11T07:00:17"/>
        <d v="2021-01-24T00:40:15"/>
        <d v="2020-10-28T11:19:33"/>
        <d v="2021-05-27T06:44:01"/>
        <d v="2020-08-10T17:53:49"/>
        <d v="2020-11-18T03:41:23"/>
        <d v="2021-02-20T09:22:08"/>
        <d v="2021-03-09T02:09:52"/>
        <d v="2021-04-21T03:26:29"/>
        <d v="2020-08-28T07:18:30"/>
        <d v="2020-10-20T03:55:18"/>
        <d v="2021-03-10T12:07:43"/>
        <d v="2020-11-23T00:40:40"/>
        <d v="2020-09-24T22:08:36"/>
        <d v="2021-06-09T08:17:53"/>
        <d v="2020-08-29T23:17:51"/>
        <d v="2020-07-09T19:16:40"/>
        <d v="2021-02-24T19:12:11"/>
        <d v="2021-05-14T08:52:09"/>
        <d v="2020-08-24T10:43:40"/>
        <d v="2020-07-06T10:59:43"/>
        <d v="2020-12-27T14:13:18"/>
        <d v="2021-03-09T22:02:44"/>
        <d v="2021-04-27T15:06:14"/>
        <d v="2021-01-11T20:53:46"/>
        <d v="2021-02-23T17:42:18"/>
        <d v="2020-11-21T07:44:02"/>
        <d v="2020-07-24T21:24:51"/>
        <d v="2020-07-18T11:19:16"/>
        <d v="2020-12-22T16:39:40"/>
        <d v="2020-11-21T10:22:01"/>
        <d v="2020-11-15T03:55:13"/>
        <d v="2020-11-26T18:09:19"/>
        <d v="2020-11-12T18:21:03"/>
        <d v="2021-02-15T19:07:56"/>
        <d v="2020-08-25T11:37:13"/>
        <d v="2021-03-20T16:42:14"/>
        <d v="2021-03-17T23:55:25"/>
        <d v="2021-01-11T18:38:59"/>
        <d v="2021-02-01T12:05:31"/>
        <d v="2021-01-19T13:46:35"/>
        <d v="2020-08-12T06:50:26"/>
        <d v="2020-10-16T15:43:29"/>
        <d v="2020-09-01T11:58:43"/>
        <d v="2021-02-17T12:19:49"/>
        <d v="2020-07-25T16:28:35"/>
        <d v="2021-01-20T04:17:42"/>
        <d v="2020-08-13T23:06:53"/>
        <d v="2020-12-09T05:10:21"/>
        <d v="2021-01-04T13:58:51"/>
        <d v="2021-06-05T17:01:55"/>
        <d v="2020-09-23T07:48:39"/>
        <d v="2020-11-30T09:30:18"/>
        <d v="2020-07-13T04:52:42"/>
        <d v="2021-03-06T19:30:42"/>
        <d v="2021-02-04T09:30:53"/>
        <d v="2021-01-05T10:36:00"/>
        <d v="2021-05-23T14:17:24"/>
        <d v="2021-02-20T21:12:13"/>
        <d v="2020-07-01T17:02:09"/>
        <d v="2020-08-21T07:16:35"/>
        <d v="2020-11-20T12:50:55"/>
        <d v="2020-09-14T11:16:08"/>
        <d v="2021-01-15T19:59:20"/>
        <d v="2020-07-24T18:10:09"/>
        <d v="2021-05-18T05:28:13"/>
        <d v="2021-04-13T10:17:50"/>
        <d v="2020-11-01T14:21:14"/>
        <d v="2020-08-06T22:16:37"/>
        <d v="2020-12-27T09:20:30"/>
        <d v="2021-02-05T17:34:04"/>
        <d v="2021-03-04T12:54:44"/>
        <d v="2020-11-25T05:53:30"/>
        <d v="2021-02-24T22:50:30"/>
        <d v="2020-09-18T10:24:24"/>
        <d v="2020-07-06T01:37:30"/>
        <d v="2020-08-17T09:23:24"/>
        <d v="2020-11-25T07:51:43"/>
        <d v="2020-06-21T07:19:13"/>
        <d v="2021-03-15T17:15:10"/>
        <d v="2021-02-27T01:22:01"/>
        <d v="2020-11-06T14:07:42"/>
        <d v="2021-03-20T20:51:49"/>
        <d v="2020-11-18T06:32:52"/>
        <d v="2021-02-16T06:25:18"/>
        <d v="2020-10-10T13:01:34"/>
        <d v="2020-10-21T05:47:19"/>
        <d v="2021-03-28T05:05:12"/>
        <d v="2020-07-13T05:57:07"/>
        <d v="2020-12-31T02:52:04"/>
        <d v="2021-03-20T00:29:40"/>
        <d v="2020-06-25T03:37:37"/>
        <d v="2020-10-26T21:19:49"/>
        <d v="2020-08-24T20:38:05"/>
        <d v="2020-12-31T15:18:55"/>
        <d v="2021-03-29T14:03:10"/>
        <d v="2020-12-12T03:45:08"/>
        <d v="2020-08-24T21:02:33"/>
        <d v="2021-04-04T00:13:25"/>
        <d v="2021-01-22T02:57:31"/>
        <d v="2021-02-17T19:24:24"/>
        <d v="2020-08-17T22:16:48"/>
        <d v="2020-09-01T06:15:28"/>
        <d v="2020-12-27T20:53:14"/>
        <d v="2020-12-22T07:39:09"/>
        <d v="2021-04-25T10:11:41"/>
        <d v="2021-05-23T23:40:36"/>
        <d v="2020-07-12T23:15:19"/>
        <d v="2020-12-17T11:33:22"/>
        <d v="2020-12-20T23:44:38"/>
        <d v="2020-06-24T06:55:27"/>
        <d v="2021-04-07T15:47:09"/>
        <d v="2021-01-11T09:59:17"/>
        <d v="2020-10-05T16:44:09"/>
        <d v="2021-01-22T10:07:31"/>
        <d v="2021-03-27T08:24:10"/>
        <d v="2021-04-04T00:04:57"/>
        <d v="2021-01-10T13:16:58"/>
        <d v="2020-11-17T03:57:18"/>
        <d v="2020-10-13T16:49:54"/>
        <d v="2020-08-06T16:56:40"/>
        <d v="2020-09-25T09:21:52"/>
        <d v="2020-09-05T11:19:47"/>
        <d v="2021-04-28T14:55:29"/>
        <d v="2020-07-15T05:14:52"/>
        <d v="2021-01-04T21:57:11"/>
        <d v="2021-02-14T13:02:24"/>
        <d v="2021-03-25T09:07:31"/>
        <d v="2021-04-26T06:07:19"/>
        <d v="2020-12-04T23:58:31"/>
        <d v="2020-12-02T20:40:19"/>
        <d v="2020-11-22T14:14:54"/>
        <d v="2021-04-19T18:43:33"/>
        <d v="2021-02-07T08:29:01"/>
        <d v="2020-09-20T20:28:52"/>
        <d v="2021-03-09T05:00:39"/>
        <d v="2020-09-11T14:21:24"/>
        <d v="2021-01-23T08:17:31"/>
        <d v="2020-12-06T10:04:41"/>
        <d v="2020-08-31T06:58:01"/>
        <d v="2021-01-15T07:22:11"/>
        <d v="2021-04-29T02:10:40"/>
        <d v="2021-02-18T01:16:13"/>
        <d v="2021-06-09T01:33:25"/>
        <d v="2021-01-15T06:23:49"/>
        <d v="2020-09-27T20:36:45"/>
        <d v="2020-09-22T11:39:53"/>
        <d v="2021-01-13T04:43:45"/>
        <d v="2020-08-16T23:10:11"/>
        <d v="2020-09-19T06:41:11"/>
        <d v="2021-06-06T08:28:28"/>
        <d v="2021-04-18T21:45:26"/>
        <d v="2020-06-22T17:23:19"/>
        <d v="2021-01-28T09:00:42"/>
        <d v="2021-02-16T16:45:30"/>
        <d v="2021-02-12T01:05:55"/>
        <d v="2021-06-10T06:53:06"/>
        <d v="2020-08-02T14:01:19"/>
        <d v="2021-03-26T16:56:46"/>
        <d v="2020-10-20T09:02:43"/>
        <d v="2021-03-07T03:52:21"/>
        <d v="2020-12-28T16:52:02"/>
        <d v="2020-09-22T15:18:46"/>
        <d v="2020-10-26T04:05:54"/>
        <d v="2020-06-20T13:30:54"/>
        <d v="2020-12-21T17:22:11"/>
        <d v="2021-02-27T21:39:30"/>
        <d v="2021-02-04T12:00:07"/>
        <d v="2021-01-03T08:46:32"/>
        <d v="2020-10-26T08:42:09"/>
        <d v="2021-02-27T18:03:54"/>
        <d v="2021-05-10T22:43:28"/>
        <d v="2020-08-09T07:32:11"/>
        <d v="2020-11-19T20:30:43"/>
        <d v="2021-06-01T23:16:02"/>
        <d v="2020-06-27T21:18:14"/>
        <d v="2020-11-29T07:55:10"/>
        <d v="2020-09-29T00:31:51"/>
        <d v="2020-06-25T10:21:47"/>
        <d v="2020-12-22T17:02:24"/>
        <d v="2020-11-07T06:10:59"/>
        <d v="2020-07-02T19:47:41"/>
        <d v="2021-03-25T18:00:08"/>
        <d v="2021-05-09T11:11:05"/>
        <d v="2021-05-02T04:12:38"/>
        <d v="2021-04-29T21:41:04"/>
        <d v="2021-01-18T02:36:59"/>
        <d v="2020-07-14T09:14:34"/>
        <d v="2020-09-11T17:25:13"/>
        <d v="2020-12-01T07:54:58"/>
        <d v="2021-02-28T13:03:12"/>
        <d v="2020-10-27T11:51:22"/>
        <d v="2021-06-16T07:47:36"/>
        <d v="2021-01-05T09:29:34"/>
        <d v="2020-11-23T13:02:06"/>
        <d v="2021-02-21T01:38:49"/>
        <d v="2020-08-29T02:39:26"/>
        <d v="2020-09-20T08:37:00"/>
        <d v="2020-11-03T14:28:41"/>
        <d v="2021-01-11T04:59:28"/>
        <d v="2020-12-11T16:58:46"/>
        <d v="2020-10-21T23:00:32"/>
        <d v="2020-07-09T21:11:11"/>
        <d v="2020-10-19T00:11:55"/>
        <d v="2020-09-15T14:56:40"/>
        <d v="2020-07-15T12:56:34"/>
        <d v="2020-07-12T05:20:08"/>
        <d v="2021-05-15T20:23:44"/>
        <d v="2020-10-13T16:59:35"/>
        <d v="2020-07-04T19:19:14"/>
        <d v="2020-08-12T18:33:42"/>
        <d v="2020-07-14T01:18:04"/>
        <d v="2020-08-18T06:48:56"/>
        <d v="2021-05-02T06:41:22"/>
        <d v="2021-05-07T10:16:28"/>
        <d v="2020-09-04T03:28:23"/>
        <d v="2020-12-09T10:55:03"/>
        <d v="2021-01-24T20:52:36"/>
        <d v="2020-09-18T04:49:21"/>
        <d v="2020-11-26T19:56:03"/>
        <d v="2021-02-07T17:11:31"/>
        <d v="2020-11-06T19:44:57"/>
        <d v="2020-08-13T01:26:16"/>
        <d v="2021-01-03T09:18:07"/>
        <d v="2020-12-18T17:42:29"/>
        <d v="2021-02-26T22:15:41"/>
        <d v="2020-08-11T20:00:54"/>
        <d v="2020-08-06T14:12:44"/>
        <d v="2020-11-18T00:41:04"/>
        <d v="2021-05-22T11:05:38"/>
        <d v="2020-11-25T19:43:36"/>
        <d v="2021-02-09T03:59:21"/>
        <d v="2020-12-25T00:06:16"/>
        <d v="2021-05-16T06:36:55"/>
        <d v="2020-12-20T14:50:45"/>
        <d v="2020-07-30T03:15:51"/>
        <d v="2020-11-01T07:10:22"/>
        <d v="2021-03-26T21:18:03"/>
        <d v="2021-01-09T21:47:22"/>
        <d v="2021-01-07T17:03:58"/>
        <d v="2021-01-26T15:54:27"/>
        <d v="2021-05-31T23:19:46"/>
        <d v="2021-06-06T20:04:44"/>
        <d v="2020-06-26T10:36:32"/>
        <d v="2021-05-27T02:08:50"/>
        <d v="2020-09-28T18:25:52"/>
        <d v="2020-11-01T16:18:09"/>
        <d v="2021-06-14T22:25:16"/>
        <d v="2020-07-26T17:00:27"/>
        <d v="2020-07-17T02:29:41"/>
        <d v="2021-02-27T11:03:54"/>
        <d v="2021-03-16T00:20:36"/>
        <d v="2021-02-21T11:32:16"/>
        <d v="2020-07-12T00:21:36"/>
        <d v="2020-09-06T17:18:03"/>
        <d v="2020-07-13T23:05:54"/>
        <d v="2021-02-28T09:11:28"/>
        <d v="2021-03-16T02:36:07"/>
        <d v="2020-08-22T19:24:07"/>
        <d v="2020-09-05T07:49:06"/>
        <d v="2021-06-02T06:09:50"/>
        <d v="2020-07-22T10:32:53"/>
        <d v="2021-04-21T15:13:23"/>
        <d v="2021-02-03T09:21:17"/>
        <d v="2020-11-11T15:00:17"/>
        <d v="2020-12-03T17:07:26"/>
        <d v="2021-01-14T06:56:28"/>
        <d v="2020-07-04T07:51:36"/>
        <d v="2021-06-05T14:42:27"/>
        <d v="2021-05-23T19:38:34"/>
        <d v="2021-04-02T20:02:03"/>
        <d v="2021-02-18T11:27:35"/>
        <d v="2020-12-15T14:59:21"/>
        <d v="2021-02-20T06:35:02"/>
        <d v="2021-05-31T20:33:53"/>
        <d v="2020-08-08T00:02:19"/>
        <d v="2020-06-27T15:26:58"/>
        <d v="2020-12-31T02:47:11"/>
        <d v="2021-01-07T01:18:17"/>
        <d v="2020-12-04T07:34:01"/>
        <d v="2021-04-21T06:24:12"/>
        <d v="2020-09-20T21:12:35"/>
        <d v="2021-05-17T02:22:47"/>
        <d v="2020-08-22T06:42:53"/>
        <d v="2020-08-23T04:15:13"/>
        <d v="2020-09-18T09:02:26"/>
        <d v="2021-02-22T08:11:43"/>
        <d v="2021-04-19T00:20:13"/>
        <d v="2020-12-10T10:25:59"/>
        <d v="2021-04-06T14:44:07"/>
        <d v="2021-04-20T23:36:26"/>
        <d v="2021-06-17T14:08:28"/>
        <d v="2020-12-13T09:21:10"/>
        <d v="2020-12-29T13:56:22"/>
        <d v="2020-11-02T13:33:46"/>
        <d v="2020-11-10T06:57:00"/>
        <d v="2020-12-17T01:25:58"/>
        <d v="2020-08-14T10:56:12"/>
        <d v="2020-08-24T03:49:12"/>
        <d v="2021-06-03T18:36:49"/>
        <d v="2020-12-25T17:49:13"/>
        <d v="2020-07-27T23:03:22"/>
        <d v="2021-05-07T12:06:31"/>
        <d v="2020-07-26T11:30:34"/>
        <d v="2021-01-17T11:53:12"/>
        <d v="2020-07-04T22:48:39"/>
        <d v="2021-02-15T00:40:39"/>
        <d v="2021-04-16T21:27:12"/>
        <d v="2020-10-26T08:21:33"/>
        <d v="2020-07-18T07:49:02"/>
        <d v="2021-06-15T02:14:55"/>
        <d v="2020-10-12T18:33:11"/>
        <d v="2020-11-28T23:29:29"/>
        <d v="2021-04-18T01:29:24"/>
        <d v="2021-04-27T07:00:04"/>
        <d v="2020-07-26T02:53:15"/>
        <d v="2020-07-20T03:53:24"/>
        <d v="2021-02-03T06:55:07"/>
        <d v="2021-04-26T08:27:23"/>
        <d v="2020-11-06T21:06:33"/>
        <d v="2021-04-23T14:55:50"/>
        <d v="2020-12-24T15:15:46"/>
        <d v="2020-07-21T11:41:15"/>
        <d v="2021-04-12T12:05:52"/>
        <d v="2021-04-11T21:12:00"/>
        <d v="2021-03-17T03:53:37"/>
        <d v="2020-08-10T02:39:10"/>
        <d v="2020-06-24T12:07:43"/>
        <d v="2020-11-12T01:34:38"/>
        <d v="2020-08-26T06:19:40"/>
        <d v="2020-12-20T17:09:41"/>
        <d v="2021-03-10T23:33:35"/>
        <d v="2021-05-10T18:50:02"/>
        <d v="2020-11-21T03:23:26"/>
        <d v="2021-01-30T19:11:27"/>
        <d v="2021-03-28T02:24:24"/>
        <d v="2020-08-19T10:12:17"/>
        <d v="2021-04-15T10:32:44"/>
        <d v="2021-01-11T14:31:16"/>
        <d v="2021-01-12T06:41:40"/>
        <d v="2021-05-09T16:22:10"/>
        <d v="2021-03-29T18:58:30"/>
        <d v="2020-12-27T23:34:06"/>
        <d v="2021-05-15T08:59:57"/>
        <d v="2021-02-04T21:42:15"/>
        <d v="2020-11-30T10:24:22"/>
        <d v="2021-06-17T13:07:58"/>
        <d v="2021-02-16T11:53:13"/>
        <d v="2021-03-02T13:21:29"/>
        <d v="2020-10-03T10:22:04"/>
        <d v="2020-06-24T06:13:37"/>
        <d v="2020-09-10T00:57:23"/>
        <d v="2021-04-19T00:07:26"/>
        <d v="2020-08-06T06:02:23"/>
        <d v="2020-08-21T01:33:58"/>
        <d v="2020-11-26T21:06:02"/>
        <d v="2020-08-24T15:24:17"/>
        <d v="2021-06-11T21:04:15"/>
        <d v="2020-10-20T06:55:47"/>
        <d v="2020-07-23T21:33:13"/>
        <d v="2020-08-10T13:07:31"/>
        <d v="2021-05-29T02:57:18"/>
        <d v="2021-02-26T11:02:56"/>
        <d v="2020-07-03T20:03:09"/>
        <d v="2021-01-14T01:04:39"/>
        <d v="2020-10-02T04:55:03"/>
        <d v="2021-05-15T18:42:45"/>
        <d v="2020-07-29T13:48:43"/>
        <d v="2020-09-10T17:15:42"/>
        <d v="2020-10-20T08:19:01"/>
        <d v="2020-07-18T09:54:16"/>
        <d v="2021-01-14T08:56:20"/>
        <d v="2020-07-21T19:28:18"/>
        <d v="2021-01-28T03:51:19"/>
        <d v="2021-01-24T21:23:33"/>
        <d v="2020-11-11T20:07:33"/>
        <d v="2020-09-05T22:08:43"/>
        <d v="2020-10-11T21:02:57"/>
        <d v="2021-03-02T23:55:49"/>
        <d v="2020-08-28T00:51:29"/>
        <d v="2020-07-27T13:58:06"/>
        <d v="2020-09-11T09:52:38"/>
        <d v="2020-12-30T11:38:49"/>
        <d v="2021-05-31T12:54:10"/>
        <d v="2021-03-15T19:09:47"/>
        <d v="2021-04-04T06:02:20"/>
        <d v="2021-05-19T04:49:44"/>
        <d v="2020-11-12T00:03:05"/>
        <d v="2021-01-21T22:37:01"/>
        <d v="2021-03-10T21:47:17"/>
        <d v="2021-01-15T12:12:46"/>
        <d v="2020-07-24T05:45:00"/>
        <d v="2021-02-24T04:47:45"/>
        <d v="2020-11-18T21:52:30"/>
        <d v="2021-05-07T16:28:27"/>
        <d v="2020-11-29T15:59:24"/>
        <d v="2020-08-08T11:04:31"/>
        <d v="2021-04-21T02:23:06"/>
        <d v="2021-02-22T15:52:31"/>
        <d v="2020-12-08T13:38:05"/>
        <d v="2020-11-01T08:06:09"/>
        <d v="2021-02-13T00:16:17"/>
        <d v="2021-01-08T06:28:00"/>
        <d v="2020-11-21T21:29:22"/>
        <d v="2020-09-21T09:10:22"/>
        <d v="2020-08-16T21:42:43"/>
        <d v="2021-03-12T12:45:22"/>
        <d v="2020-11-12T18:27:12"/>
        <d v="2021-02-04T07:27:14"/>
        <d v="2021-01-27T07:41:19"/>
        <d v="2021-03-07T00:08:55"/>
        <d v="2020-12-09T11:46:38"/>
        <d v="2020-08-24T22:36:59"/>
        <d v="2021-01-31T01:25:58"/>
        <d v="2020-08-18T11:48:21"/>
        <d v="2020-12-26T05:20:43"/>
        <d v="2021-05-26T13:22:56"/>
        <d v="2020-08-25T20:49:37"/>
        <d v="2020-10-24T04:55:09"/>
        <d v="2021-05-26T20:48:35"/>
        <d v="2021-03-17T01:02:55"/>
        <d v="2020-11-23T04:32:37"/>
        <d v="2021-06-11T06:38:20"/>
        <d v="2020-12-17T14:19:27"/>
        <d v="2021-02-03T17:39:08"/>
        <d v="2021-05-11T02:00:52"/>
        <d v="2020-07-24T05:00:19"/>
        <d v="2020-07-24T09:08:00"/>
        <d v="2021-05-12T07:58:17"/>
        <d v="2021-05-06T18:01:34"/>
        <d v="2021-01-04T04:08:24"/>
        <d v="2021-03-28T11:14:19"/>
        <d v="2021-01-09T20:20:03"/>
        <d v="2020-10-25T16:30:05"/>
        <d v="2021-04-08T21:28:49"/>
        <d v="2021-01-29T09:33:59"/>
        <d v="2020-06-22T08:06:53"/>
        <d v="2020-08-27T13:11:44"/>
        <d v="2021-03-04T20:03:06"/>
        <d v="2020-11-04T08:43:08"/>
        <d v="2021-02-21T11:23:00"/>
        <d v="2021-01-10T17:14:54"/>
        <d v="2021-06-10T21:41:32"/>
        <d v="2021-04-24T03:35:27"/>
        <d v="2020-08-30T18:11:27"/>
        <d v="2021-03-11T15:52:17"/>
        <d v="2021-04-27T12:07:08"/>
        <d v="2020-11-09T17:59:29"/>
        <d v="2020-06-18T19:09:35"/>
        <d v="2021-01-01T12:43:46"/>
        <d v="2020-10-23T01:24:59"/>
        <d v="2020-10-13T18:06:25"/>
        <d v="2020-09-09T10:55:40"/>
        <d v="2020-10-17T00:08:05"/>
        <d v="2021-03-03T22:19:37"/>
        <d v="2020-09-13T10:14:18"/>
        <d v="2020-07-31T06:36:20"/>
        <d v="2021-06-03T14:49:12"/>
        <d v="2021-04-28T08:32:07"/>
        <d v="2021-04-26T20:16:48"/>
        <d v="2020-12-13T21:52:31"/>
        <d v="2021-05-03T15:20:30"/>
        <d v="2021-06-04T00:17:19"/>
        <d v="2020-09-13T19:09:43"/>
        <d v="2021-01-11T02:07:50"/>
        <d v="2020-08-21T09:11:47"/>
        <d v="2021-01-21T22:16:15"/>
        <d v="2020-08-17T09:49:05"/>
        <d v="2020-11-08T07:45:28"/>
        <d v="2020-11-01T18:59:31"/>
        <d v="2020-11-04T07:12:19"/>
        <d v="2021-02-04T19:27:02"/>
        <d v="2021-05-10T13:47:10"/>
        <d v="2020-12-20T11:41:30"/>
        <d v="2020-12-23T14:14:31"/>
        <d v="2020-06-28T10:29:11"/>
        <d v="2020-07-20T12:47:18"/>
        <d v="2020-06-24T23:08:51"/>
        <d v="2021-01-31T11:57:14"/>
        <d v="2021-04-03T08:10:13"/>
        <d v="2020-07-18T10:27:49"/>
        <d v="2021-02-24T06:20:22"/>
        <d v="2021-04-28T23:43:21"/>
        <d v="2020-12-15T22:28:26"/>
        <d v="2020-09-03T05:09:18"/>
        <d v="2021-01-22T02:29:53"/>
        <d v="2021-05-07T14:22:44"/>
        <d v="2020-12-12T14:42:43"/>
        <d v="2020-09-20T20:33:40"/>
        <d v="2021-04-06T02:40:05"/>
        <d v="2021-05-05T05:31:36"/>
        <d v="2021-02-12T21:31:52"/>
        <d v="2021-03-31T15:24:36"/>
        <d v="2021-02-05T17:00:19"/>
        <d v="2021-02-19T16:29:59"/>
        <d v="2020-07-25T00:00:21"/>
        <d v="2021-06-07T13:45:44"/>
        <d v="2021-01-20T14:25:41"/>
        <d v="2020-12-12T00:07:33"/>
        <d v="2020-11-30T03:08:10"/>
        <d v="2020-10-20T05:50:00"/>
        <d v="2021-01-27T10:37:26"/>
        <d v="2021-06-06T09:45:39"/>
        <d v="2020-06-22T06:57:28"/>
        <d v="2020-07-03T05:30:15"/>
        <d v="2020-09-02T04:30:17"/>
        <d v="2021-03-15T11:01:37"/>
        <d v="2021-03-26T06:45:16"/>
        <d v="2020-07-23T03:38:09"/>
        <d v="2020-11-24T05:31:57"/>
        <d v="2020-11-07T23:19:05"/>
        <d v="2020-08-21T07:24:05"/>
        <d v="2021-01-11T14:44:58"/>
        <d v="2021-04-11T13:46:08"/>
        <d v="2021-05-11T11:22:12"/>
        <d v="2021-03-11T11:17:35"/>
        <d v="2021-05-14T19:19:16"/>
        <d v="2020-08-30T03:30:16"/>
        <d v="2021-01-08T16:57:51"/>
        <d v="2021-06-01T09:11:58"/>
        <d v="2020-07-19T02:48:22"/>
        <d v="2020-11-22T23:33:52"/>
        <d v="2021-02-12T11:54:33"/>
        <d v="2021-01-22T09:24:17"/>
        <d v="2021-02-14T19:58:31"/>
        <d v="2021-05-11T01:02:24"/>
        <d v="2021-06-05T06:02:18"/>
        <d v="2021-03-12T15:50:12"/>
        <d v="2020-09-13T08:13:24"/>
        <d v="2020-08-13T14:47:28"/>
        <d v="2021-04-22T08:10:52"/>
        <d v="2020-07-06T03:17:01"/>
        <d v="2020-08-24T19:18:54"/>
        <d v="2020-06-19T15:53:13"/>
        <d v="2021-05-24T02:00:08"/>
        <d v="2021-01-29T01:49:20"/>
        <d v="2021-02-04T07:10:11"/>
        <d v="2021-06-09T00:05:04"/>
        <d v="2020-09-02T03:02:27"/>
        <d v="2020-10-21T00:17:24"/>
        <d v="2020-07-25T13:30:54"/>
        <d v="2021-01-22T14:43:08"/>
        <d v="2021-03-03T02:06:16"/>
        <d v="2020-08-25T21:42:36"/>
        <d v="2020-08-07T14:39:46"/>
        <d v="2020-09-28T23:44:17"/>
        <d v="2020-07-25T21:25:22"/>
        <d v="2020-06-24T14:20:00"/>
        <d v="2021-05-21T22:29:05"/>
        <d v="2020-08-05T01:34:46"/>
        <d v="2021-05-09T12:31:55"/>
        <d v="2021-03-22T19:43:23"/>
        <d v="2020-11-25T12:26:13"/>
        <d v="2021-05-27T17:00:59"/>
        <d v="2021-04-05T12:08:49"/>
        <d v="2020-11-12T17:01:06"/>
        <d v="2021-02-11T09:07:50"/>
        <d v="2021-02-09T11:21:11"/>
        <d v="2020-11-19T12:10:11"/>
        <d v="2020-10-22T08:59:20"/>
        <d v="2021-05-09T22:43:27"/>
        <d v="2021-05-15T18:57:06"/>
        <d v="2020-10-20T10:02:03"/>
        <d v="2020-10-27T17:20:07"/>
        <d v="2020-09-13T22:24:22"/>
        <d v="2020-11-29T19:24:00"/>
        <d v="2020-08-25T05:46:21"/>
        <d v="2021-06-05T04:04:27"/>
        <d v="2021-04-24T15:13:42"/>
        <d v="2020-09-16T19:40:55"/>
        <d v="2021-06-12T07:21:45"/>
        <d v="2020-06-29T05:05:30"/>
        <d v="2020-07-12T17:14:38"/>
        <d v="2020-12-03T20:41:04"/>
        <d v="2021-01-25T10:35:15"/>
        <d v="2021-05-25T05:41:29"/>
        <d v="2020-08-01T09:06:47"/>
        <d v="2020-12-09T23:45:23"/>
        <d v="2021-02-09T07:10:13"/>
        <d v="2021-04-16T01:17:50"/>
        <d v="2021-06-02T18:46:08"/>
        <d v="2020-07-19T05:18:28"/>
        <d v="2020-12-11T19:49:34"/>
        <d v="2020-10-01T20:29:21"/>
        <d v="2020-12-26T01:50:06"/>
        <d v="2020-12-09T06:01:07"/>
        <d v="2020-11-14T18:59:58"/>
        <d v="2020-08-12T00:10:16"/>
        <d v="2020-12-22T11:09:42"/>
        <d v="2020-10-26T04:09:01"/>
        <d v="2021-04-06T09:48:57"/>
        <d v="2020-12-09T02:33:10"/>
        <d v="2021-02-17T06:10:00"/>
        <d v="2021-06-18T06:44:04"/>
        <d v="2020-09-07T19:11:50"/>
        <d v="2020-11-09T18:59:53"/>
        <d v="2021-02-15T18:47:24"/>
        <d v="2021-03-11T02:44:19"/>
        <d v="2020-08-24T23:20:22"/>
        <d v="2021-05-30T01:21:22"/>
        <d v="2020-11-13T19:47:39"/>
        <d v="2021-01-31T14:41:15"/>
        <d v="2021-04-28T12:03:31"/>
        <d v="2020-11-11T14:47:12"/>
        <d v="2021-03-12T10:31:08"/>
        <d v="2021-03-09T07:21:08"/>
        <d v="2021-05-27T04:19:19"/>
        <d v="2021-01-02T10:34:30"/>
        <d v="2020-08-25T03:06:10"/>
        <d v="2021-03-19T17:28:47"/>
        <d v="2021-04-04T01:20:53"/>
        <d v="2020-10-23T04:01:04"/>
        <d v="2020-07-17T03:17:56"/>
        <d v="2021-01-13T01:26:50"/>
        <d v="2021-06-08T10:28:41"/>
        <d v="2020-06-27T05:39:00"/>
        <d v="2021-04-27T22:14:08"/>
        <d v="2021-03-18T21:21:16"/>
        <d v="2021-05-18T01:07:42"/>
        <d v="2020-07-21T08:37:51"/>
        <d v="2020-09-20T04:56:42"/>
        <d v="2020-10-16T05:57:21"/>
        <d v="2021-01-17T03:38:02"/>
        <d v="2021-04-17T01:54:33"/>
        <d v="2020-11-29T11:33:15"/>
        <d v="2020-12-26T10:39:49"/>
        <d v="2020-09-01T02:08:36"/>
        <d v="2020-09-26T23:33:07"/>
        <d v="2020-08-24T04:53:47"/>
        <d v="2021-05-07T13:10:03"/>
        <d v="2020-07-21T18:37:15"/>
        <d v="2020-08-17T03:41:55"/>
        <d v="2020-08-10T08:32:07"/>
        <d v="2021-05-01T22:39:10"/>
        <d v="2020-10-30T15:12:23"/>
        <d v="2020-11-02T04:34:36"/>
        <d v="2020-06-27T20:08:42"/>
        <d v="2021-02-17T03:41:45"/>
        <d v="2021-05-16T08:49:00"/>
        <d v="2020-06-24T21:06:15"/>
        <d v="2020-10-11T16:23:44"/>
        <d v="2021-03-15T04:13:38"/>
        <d v="2020-06-27T06:36:09"/>
        <d v="2021-06-01T23:05:48"/>
        <d v="2021-03-13T16:38:07"/>
        <d v="2020-09-03T20:59:32"/>
        <d v="2021-03-30T10:52:59"/>
        <d v="2021-03-15T13:37:53"/>
        <d v="2021-03-06T14:50:53"/>
        <d v="2020-10-03T14:31:37"/>
        <d v="2021-05-07T08:23:13"/>
        <d v="2020-12-19T06:25:22"/>
        <d v="2021-02-04T03:41:33"/>
        <d v="2021-05-31T18:08:54"/>
        <d v="2021-02-21T16:36:17"/>
        <d v="2020-08-05T10:25:08"/>
        <d v="2020-09-13T21:38:23"/>
        <d v="2020-12-19T04:26:37"/>
        <d v="2020-12-21T09:58:36"/>
        <d v="2020-10-24T12:13:31"/>
        <d v="2020-07-17T06:20:33"/>
        <d v="2021-06-06T01:21:21"/>
        <d v="2020-06-29T13:40:55"/>
        <d v="2021-04-16T16:26:34"/>
        <d v="2020-11-07T08:52:08"/>
        <d v="2020-08-23T19:55:26"/>
        <d v="2021-05-17T03:42:27"/>
        <d v="2020-09-07T13:58:56"/>
        <d v="2021-05-10T17:41:21"/>
        <d v="2021-03-22T23:25:43"/>
        <d v="2020-07-18T17:12:02"/>
        <d v="2021-03-03T18:40:34"/>
        <d v="2021-05-20T19:37:59"/>
        <d v="2021-03-26T05:22:35"/>
        <d v="2021-03-23T10:28:58"/>
        <d v="2020-07-10T10:11:50"/>
        <d v="2021-01-09T23:13:13"/>
        <d v="2020-10-06T11:30:17"/>
        <d v="2021-06-02T07:22:56"/>
        <d v="2020-12-27T03:52:09"/>
        <d v="2020-11-19T17:08:15"/>
        <d v="2021-04-02T07:00:55"/>
        <d v="2021-01-16T16:21:51"/>
        <d v="2020-11-08T01:07:43"/>
        <d v="2021-04-25T09:03:50"/>
        <d v="2021-03-22T02:06:08"/>
        <d v="2020-10-23T03:37:34"/>
        <d v="2020-12-01T14:05:51"/>
        <d v="2021-01-03T15:17:05"/>
        <d v="2021-04-27T01:13:34"/>
        <d v="2021-03-08T03:43:08"/>
        <d v="2021-01-30T00:41:10"/>
        <d v="2020-07-24T10:39:19"/>
        <d v="2020-10-31T04:04:33"/>
        <d v="2021-02-14T01:14:53"/>
        <d v="2020-12-29T16:30:47"/>
        <d v="2020-10-31T11:57:22"/>
        <d v="2020-11-27T16:15:45"/>
        <d v="2021-04-30T02:05:08"/>
        <d v="2021-04-15T08:30:49"/>
        <d v="2020-10-25T13:14:00"/>
        <d v="2021-02-16T03:15:46"/>
        <d v="2020-11-04T19:55:50"/>
        <d v="2021-02-08T11:49:20"/>
        <d v="2021-05-06T04:11:25"/>
        <d v="2021-01-18T06:58:31"/>
        <d v="2021-01-31T08:28:04"/>
        <d v="2021-04-29T07:22:44"/>
        <d v="2020-08-10T01:00:47"/>
        <d v="2020-09-30T08:16:53"/>
        <d v="2021-03-08T16:35:47"/>
        <d v="2020-09-01T05:49:38"/>
        <d v="2020-07-12T21:52:22"/>
        <d v="2020-08-07T05:26:09"/>
        <d v="2020-06-27T23:16:26"/>
        <d v="2020-08-11T18:57:55"/>
        <d v="2021-05-31T10:38:03"/>
        <d v="2021-05-26T13:43:25"/>
        <d v="2020-08-19T20:08:58"/>
        <d v="2020-11-21T22:26:34"/>
        <d v="2020-12-02T13:44:40"/>
        <d v="2020-08-26T22:37:58"/>
        <d v="2021-02-28T10:57:19"/>
        <d v="2021-02-24T14:54:02"/>
        <d v="2021-01-05T10:20:45"/>
        <d v="2021-06-04T22:24:03"/>
        <d v="2020-11-24T13:43:59"/>
        <d v="2021-05-01T09:58:48"/>
        <d v="2020-11-01T07:23:43"/>
        <d v="2020-10-27T05:17:18"/>
        <d v="2020-09-02T21:06:44"/>
        <d v="2020-08-17T01:53:55"/>
        <d v="2020-07-06T00:05:32"/>
        <d v="2021-02-24T00:49:25"/>
        <d v="2021-06-05T07:46:19"/>
        <d v="2021-01-03T00:49:29"/>
        <d v="2021-02-07T11:10:28"/>
        <d v="2021-01-26T10:31:11"/>
        <d v="2021-01-22T07:09:09"/>
        <d v="2021-01-28T15:25:15"/>
        <d v="2021-05-31T04:45:10"/>
        <d v="2021-01-26T12:10:18"/>
        <d v="2021-02-21T21:45:59"/>
        <d v="2020-08-24T13:17:02"/>
        <d v="2021-01-12T10:17:02"/>
        <d v="2020-06-21T20:48:57"/>
        <d v="2020-09-07T13:19:25"/>
        <d v="2020-07-06T22:56:44"/>
        <d v="2021-03-01T23:40:42"/>
        <d v="2021-03-03T21:10:44"/>
        <d v="2021-02-02T07:56:09"/>
        <d v="2020-11-12T12:38:28"/>
        <d v="2021-04-02T11:07:20"/>
        <d v="2021-04-19T18:32:51"/>
        <d v="2020-06-20T16:43:11"/>
        <d v="2021-01-13T19:24:44"/>
        <d v="2021-02-01T05:43:34"/>
        <d v="2020-06-27T01:27:48"/>
        <d v="2020-10-15T09:10:56"/>
        <d v="2020-11-01T01:37:06"/>
        <d v="2021-01-04T02:10:51"/>
        <d v="2021-01-29T02:40:03"/>
        <d v="2020-10-29T00:39:03"/>
        <d v="2020-09-19T05:17:16"/>
        <d v="2020-09-18T13:11:43"/>
        <d v="2021-01-24T04:42:13"/>
        <d v="2021-02-27T06:58:45"/>
        <d v="2020-07-18T18:33:57"/>
        <d v="2020-11-29T03:38:15"/>
        <d v="2020-12-08T10:03:59"/>
        <d v="2021-03-27T03:02:51"/>
        <d v="2021-01-19T03:56:47"/>
        <d v="2020-11-11T02:38:03"/>
        <d v="2020-06-22T03:27:12"/>
        <d v="2020-07-10T12:06:05"/>
        <d v="2020-10-30T06:51:27"/>
        <d v="2020-11-17T13:33:42"/>
        <d v="2020-11-27T11:42:38"/>
        <d v="2020-08-14T05:30:06"/>
        <d v="2020-07-10T19:34:03"/>
        <d v="2021-04-12T00:20:21"/>
        <d v="2020-11-27T09:24:25"/>
        <d v="2021-04-09T23:26:56"/>
        <d v="2021-04-27T07:04:01"/>
        <d v="2021-05-06T06:55:02"/>
        <d v="2021-01-19T19:31:22"/>
        <d v="2020-11-17T22:15:01"/>
        <d v="2020-07-07T22:15:00"/>
        <d v="2021-01-16T07:35:59"/>
        <d v="2021-05-16T19:00:03"/>
        <d v="2021-05-13T18:57:02"/>
        <d v="2020-09-01T13:36:53"/>
        <d v="2020-09-01T06:27:20"/>
        <d v="2020-12-05T08:49:52"/>
        <d v="2020-10-31T11:38:53"/>
        <d v="2020-08-12T01:35:49"/>
        <d v="2020-10-09T12:12:56"/>
        <d v="2020-12-04T19:01:36"/>
        <d v="2020-08-10T17:57:13"/>
        <d v="2020-08-07T19:31:57"/>
        <d v="2020-08-13T01:57:13"/>
        <d v="2021-04-12T02:05:36"/>
        <d v="2021-04-19T06:41:11"/>
        <d v="2020-12-04T21:33:31"/>
        <d v="2020-10-27T14:22:41"/>
        <d v="2021-05-21T15:55:06"/>
        <d v="2021-04-26T21:50:13"/>
        <d v="2021-06-16T00:04:06"/>
        <d v="2020-07-11T03:03:57"/>
        <d v="2020-09-17T15:53:42"/>
        <d v="2021-06-14T04:36:42"/>
        <d v="2020-10-10T14:23:32"/>
        <d v="2020-07-15T07:47:37"/>
        <d v="2020-07-14T15:49:22"/>
        <d v="2020-12-05T19:26:18"/>
        <d v="2020-06-20T02:20:20"/>
        <d v="2020-08-29T23:50:55"/>
        <d v="2020-11-29T15:12:57"/>
        <d v="2020-09-05T07:37:57"/>
        <d v="2021-01-09T02:02:42"/>
        <d v="2021-01-15T05:04:44"/>
        <d v="2021-04-11T19:15:39"/>
        <d v="2020-08-11T14:00:02"/>
        <d v="2020-10-19T21:26:59"/>
        <d v="2020-11-25T19:03:45"/>
        <d v="2020-12-26T09:23:28"/>
        <d v="2020-06-23T06:19:36"/>
        <d v="2021-04-08T05:11:10"/>
        <d v="2020-10-04T22:22:28"/>
        <d v="2021-03-06T06:10:14"/>
        <d v="2021-03-28T04:53:02"/>
        <d v="2020-10-02T05:25:31"/>
        <d v="2020-08-21T07:30:03"/>
        <d v="2021-04-02T21:00:06"/>
        <d v="2021-05-27T13:19:43"/>
        <d v="2020-12-04T18:01:46"/>
        <d v="2021-05-24T23:17:37"/>
        <d v="2021-01-21T08:39:21"/>
        <d v="2020-10-11T22:44:12"/>
        <d v="2020-12-24T02:03:44"/>
        <d v="2020-08-21T17:43:38"/>
        <d v="2020-07-28T01:03:23"/>
        <d v="2020-08-20T01:54:10"/>
        <d v="2020-07-12T19:05:17"/>
        <d v="2020-07-09T10:43:59"/>
        <d v="2020-07-19T02:09:53"/>
        <d v="2020-10-05T08:19:02"/>
        <d v="2021-04-16T05:24:03"/>
        <d v="2020-11-13T17:16:33"/>
        <d v="2020-08-05T23:28:18"/>
        <d v="2021-05-18T10:00:00"/>
        <d v="2020-12-19T21:06:58"/>
        <d v="2021-03-23T04:54:37"/>
        <d v="2021-06-11T23:26:00"/>
        <d v="2020-09-14T10:03:31"/>
        <d v="2021-05-03T17:38:32"/>
        <d v="2020-12-24T19:41:09"/>
        <d v="2021-04-26T22:18:39"/>
        <d v="2021-06-07T15:42:14"/>
        <d v="2021-05-20T07:39:29"/>
        <d v="2020-09-05T16:04:36"/>
        <d v="2020-08-12T17:15:47"/>
        <d v="2020-10-29T23:26:42"/>
        <d v="2020-08-04T11:59:03"/>
        <d v="2020-12-05T18:33:57"/>
        <d v="2021-02-18T02:36:39"/>
        <d v="2020-08-09T18:37:05"/>
        <d v="2020-06-27T03:00:05"/>
        <d v="2020-06-21T06:14:06"/>
        <d v="2020-08-17T02:39:00"/>
        <d v="2020-09-06T21:04:13"/>
        <d v="2020-11-02T10:16:36"/>
        <d v="2021-02-06T13:22:41"/>
        <d v="2021-02-26T20:09:26"/>
        <d v="2021-03-15T21:47:31"/>
        <d v="2020-07-09T05:29:30"/>
        <d v="2020-10-05T15:01:54"/>
        <d v="2021-02-24T01:15:28"/>
        <d v="2021-02-01T03:16:00"/>
        <d v="2021-01-23T05:34:29"/>
        <d v="2021-02-13T15:10:29"/>
        <d v="2020-11-20T17:00:45"/>
        <d v="2021-05-24T20:20:17"/>
        <d v="2021-05-30T23:10:12"/>
        <d v="2020-07-28T16:26:25"/>
        <d v="2020-11-18T08:00:09"/>
        <d v="2021-05-13T17:43:42"/>
        <d v="2020-08-29T18:57:06"/>
        <d v="2020-12-17T23:46:00"/>
        <d v="2020-08-17T04:42:57"/>
        <d v="2020-12-13T08:21:45"/>
        <d v="2020-06-25T05:27:03"/>
        <d v="2021-01-06T10:19:45"/>
        <d v="2021-03-24T11:24:53"/>
        <d v="2020-11-20T17:54:59"/>
        <d v="2021-05-25T11:03:13"/>
        <d v="2021-02-22T07:22:03"/>
        <d v="2020-11-06T15:24:26"/>
        <d v="2020-11-28T23:14:48"/>
        <d v="2020-12-12T17:56:49"/>
        <d v="2020-09-02T02:42:25"/>
        <d v="2020-09-09T05:00:36"/>
        <d v="2020-12-08T03:03:10"/>
        <d v="2020-11-20T17:55:47"/>
        <d v="2020-12-26T17:41:59"/>
        <d v="2020-11-14T08:52:00"/>
        <d v="2020-10-30T06:21:34"/>
        <d v="2020-12-05T21:35:52"/>
        <d v="2020-07-22T23:03:33"/>
        <d v="2020-09-07T09:38:15"/>
        <d v="2021-02-06T02:10:55"/>
        <d v="2021-04-24T08:18:00"/>
        <d v="2020-11-08T05:28:55"/>
        <d v="2020-12-05T15:52:20"/>
        <d v="2020-09-24T03:45:18"/>
        <d v="2020-08-26T00:31:15"/>
        <d v="2020-09-13T04:01:12"/>
        <d v="2021-05-22T05:11:40"/>
        <d v="2020-08-21T17:59:45"/>
        <d v="2020-08-08T12:45:25"/>
        <d v="2020-10-22T08:45:34"/>
        <d v="2021-04-04T09:57:34"/>
        <d v="2020-11-29T13:01:50"/>
        <d v="2021-01-21T15:48:53"/>
        <d v="2020-08-05T16:43:11"/>
        <d v="2021-01-20T10:44:52"/>
        <d v="2021-03-13T10:41:08"/>
        <d v="2020-10-30T16:01:15"/>
        <d v="2021-04-01T06:16:33"/>
        <d v="2020-09-28T16:27:52"/>
        <d v="2021-03-14T22:50:45"/>
        <d v="2020-06-25T21:40:50"/>
        <d v="2020-08-06T02:09:30"/>
        <d v="2020-09-28T06:48:41"/>
        <d v="2020-07-30T21:34:24"/>
        <d v="2020-08-27T16:25:38"/>
        <d v="2021-03-06T00:26:43"/>
        <d v="2021-03-08T04:04:37"/>
        <d v="2020-09-26T12:29:13"/>
        <d v="2020-10-28T12:28:21"/>
        <d v="2021-05-06T07:54:21"/>
        <d v="2021-04-11T08:37:45"/>
        <d v="2020-07-06T20:51:53"/>
        <d v="2020-08-21T13:38:53"/>
        <d v="2020-11-04T17:50:55"/>
        <d v="2021-04-11T07:55:15"/>
        <d v="2021-02-28T11:46:05"/>
        <d v="2020-09-12T19:59:45"/>
        <d v="2021-02-09T13:49:09"/>
        <d v="2020-08-18T03:36:32"/>
        <d v="2020-06-21T21:44:36"/>
        <d v="2020-12-14T14:10:02"/>
        <d v="2020-06-30T21:18:07"/>
        <d v="2021-05-17T17:12:41"/>
        <d v="2020-12-01T09:03:14"/>
        <d v="2021-02-08T07:15:15"/>
        <d v="2020-11-16T02:43:55"/>
        <d v="2021-03-02T20:42:32"/>
        <d v="2021-03-05T05:27:15"/>
        <d v="2021-03-28T21:50:51"/>
        <d v="2020-08-18T22:20:22"/>
        <d v="2020-07-21T02:01:59"/>
        <d v="2020-09-06T21:34:04"/>
        <d v="2021-04-17T00:29:07"/>
        <d v="2020-10-26T01:32:21"/>
        <d v="2020-07-16T18:17:23"/>
        <d v="2020-06-18T23:32:04"/>
        <d v="2020-11-26T02:51:21"/>
        <d v="2020-08-25T21:29:27"/>
        <d v="2021-03-28T21:57:21"/>
        <d v="2020-09-17T05:57:51"/>
        <d v="2020-11-24T22:38:15"/>
        <d v="2021-03-25T04:01:16"/>
        <d v="2021-03-28T08:35:28"/>
        <d v="2021-03-13T02:14:57"/>
        <d v="2021-01-12T13:38:31"/>
        <d v="2021-05-18T19:46:57"/>
        <d v="2021-05-08T04:27:59"/>
        <d v="2020-08-22T04:43:13"/>
        <d v="2021-05-24T23:39:14"/>
        <d v="2020-12-05T19:25:32"/>
        <d v="2021-05-27T19:25:02"/>
        <d v="2020-09-27T04:30:17"/>
        <d v="2020-09-19T04:50:43"/>
        <d v="2021-03-09T08:01:10"/>
        <d v="2021-02-11T14:47:25"/>
        <d v="2021-03-04T12:32:49"/>
        <d v="2020-11-15T17:07:22"/>
        <d v="2020-09-07T16:24:59"/>
        <d v="2020-07-23T05:18:46"/>
        <d v="2020-11-17T00:10:23"/>
        <d v="2021-04-27T14:28:24"/>
        <d v="2020-07-03T15:21:36"/>
        <d v="2021-01-17T08:39:59"/>
        <d v="2021-02-12T09:31:46"/>
        <d v="2021-01-23T18:49:27"/>
        <d v="2020-08-25T10:08:53"/>
        <d v="2020-11-08T06:51:06"/>
        <d v="2021-01-31T19:33:19"/>
        <d v="2021-02-14T17:01:43"/>
        <d v="2021-05-24T23:12:42"/>
        <d v="2021-02-27T07:41:45"/>
        <d v="2020-07-14T15:35:46"/>
        <d v="2021-03-22T11:17:53"/>
        <d v="2021-01-28T08:50:16"/>
        <d v="2020-11-08T12:00:56"/>
        <d v="2020-06-27T22:22:03"/>
        <d v="2020-07-13T02:58:20"/>
        <d v="2021-05-26T18:32:14"/>
        <d v="2021-01-23T02:44:51"/>
        <d v="2021-04-27T05:27:09"/>
        <d v="2020-10-27T06:35:37"/>
        <d v="2020-11-26T23:31:02"/>
        <d v="2020-11-02T09:34:53"/>
        <d v="2021-05-18T12:03:34"/>
        <d v="2020-09-06T04:23:26"/>
        <d v="2021-02-01T10:50:29"/>
        <d v="2020-11-29T00:28:27"/>
        <d v="2020-12-03T11:04:42"/>
        <d v="2021-01-03T05:06:00"/>
        <d v="2020-07-02T17:21:04"/>
        <d v="2021-02-14T17:31:50"/>
        <d v="2021-04-07T03:32:03"/>
        <d v="2020-11-23T21:16:20"/>
        <d v="2021-05-21T11:18:05"/>
        <d v="2021-06-02T18:45:48"/>
        <d v="2020-06-19T11:22:43"/>
        <d v="2020-10-28T03:42:26"/>
        <d v="2020-12-20T10:19:10"/>
        <d v="2020-09-27T17:27:06"/>
        <d v="2020-10-03T05:02:30"/>
        <d v="2020-11-01T07:12:35"/>
        <d v="2020-12-21T12:14:48"/>
        <d v="2020-07-04T18:32:21"/>
        <d v="2020-11-30T01:56:21"/>
        <d v="2021-02-17T23:23:18"/>
        <d v="2021-06-07T13:21:46"/>
        <d v="2021-02-23T17:27:42"/>
        <d v="2020-08-19T19:07:41"/>
        <d v="2021-01-08T16:05:04"/>
        <d v="2021-02-20T14:07:04"/>
        <d v="2021-04-20T18:12:49"/>
        <d v="2021-02-28T01:57:27"/>
        <d v="2020-10-22T03:12:52"/>
        <d v="2021-06-12T22:17:55"/>
        <d v="2020-06-29T12:36:02"/>
        <d v="2020-07-22T01:03:16"/>
        <d v="2020-07-08T09:22:26"/>
        <d v="2020-08-06T02:34:38"/>
        <d v="2021-02-10T00:45:54"/>
        <d v="2021-03-02T07:57:52"/>
        <d v="2020-12-18T13:08:55"/>
        <d v="2021-03-14T15:27:12"/>
        <d v="2020-08-10T02:31:56"/>
        <d v="2021-01-05T07:04:16"/>
        <d v="2021-06-01T09:11:33"/>
        <d v="2021-04-05T01:32:27"/>
        <d v="2021-01-31T21:08:26"/>
        <d v="2020-11-19T02:26:18"/>
        <d v="2020-07-28T13:33:31"/>
        <d v="2020-11-12T04:28:05"/>
        <d v="2020-12-25T07:20:15"/>
        <d v="2021-02-19T07:39:00"/>
        <d v="2021-01-22T23:38:29"/>
        <d v="2020-06-30T18:29:27"/>
        <d v="2020-08-20T08:36:38"/>
        <d v="2021-01-17T03:21:49"/>
        <d v="2020-10-20T01:09:14"/>
        <d v="2021-05-17T05:18:57"/>
        <d v="2021-04-12T04:25:55"/>
        <d v="2021-04-30T06:08:44"/>
        <d v="2020-07-17T18:37:15"/>
        <d v="2020-08-12T12:47:54"/>
        <d v="2020-09-08T19:23:51"/>
        <d v="2021-01-18T04:25:00"/>
        <d v="2020-09-30T08:40:26"/>
        <d v="2021-04-08T01:20:39"/>
        <d v="2020-07-07T09:28:46"/>
        <d v="2020-10-17T22:08:07"/>
        <d v="2020-09-25T13:54:24"/>
        <d v="2021-01-09T17:06:53"/>
        <d v="2021-03-04T17:51:31"/>
        <d v="2020-09-26T23:26:25"/>
        <d v="2021-01-26T01:53:31"/>
        <d v="2020-11-15T09:35:45"/>
        <d v="2020-08-01T04:51:46"/>
        <d v="2020-11-22T10:30:11"/>
        <d v="2020-09-15T05:11:25"/>
        <d v="2021-06-07T14:04:12"/>
        <d v="2021-01-27T09:23:59"/>
        <d v="2020-06-23T20:28:52"/>
        <d v="2021-02-08T06:07:25"/>
        <d v="2021-03-12T18:33:08"/>
        <d v="2020-08-22T20:27:24"/>
        <d v="2021-01-01T22:46:11"/>
        <d v="2020-06-23T10:02:53"/>
        <d v="2021-03-20T10:59:39"/>
        <d v="2021-01-02T15:40:52"/>
        <d v="2021-02-27T13:35:43"/>
        <d v="2020-09-01T00:53:42"/>
        <d v="2020-10-13T03:33:53"/>
        <d v="2020-10-20T01:05:51"/>
        <d v="2021-03-21T07:15:17"/>
        <d v="2021-04-28T20:58:54"/>
        <d v="2021-02-28T12:17:18"/>
        <d v="2020-11-24T03:43:17"/>
        <d v="2021-05-22T08:21:11"/>
        <d v="2020-08-03T15:47:26"/>
        <d v="2020-07-19T17:11:55"/>
        <d v="2020-08-10T19:38:41"/>
        <d v="2020-11-23T06:16:15"/>
        <d v="2020-07-28T05:10:49"/>
        <d v="2020-07-18T20:49:58"/>
        <d v="2020-09-18T02:35:05"/>
        <d v="2020-10-22T09:39:39"/>
        <d v="2020-12-01T19:12:21"/>
        <d v="2020-09-13T15:49:33"/>
        <d v="2020-06-25T22:23:56"/>
        <d v="2020-08-02T22:04:09"/>
        <d v="2020-07-22T18:49:16"/>
        <d v="2020-08-25T12:23:06"/>
        <d v="2020-07-08T13:41:02"/>
        <d v="2020-07-03T07:19:38"/>
        <d v="2020-12-04T08:13:04"/>
        <d v="2020-08-22T22:34:51"/>
        <d v="2020-09-05T21:01:14"/>
        <d v="2021-06-11T08:08:07"/>
        <d v="2020-12-10T16:25:22"/>
        <d v="2020-09-25T03:30:23"/>
        <d v="2020-12-29T23:17:56"/>
        <d v="2020-08-05T02:01:42"/>
        <d v="2021-06-17T07:24:12"/>
        <d v="2020-11-02T20:58:56"/>
        <d v="2020-11-25T00:52:39"/>
        <d v="2020-07-22T17:26:27"/>
        <d v="2021-05-11T14:18:11"/>
        <d v="2021-04-23T10:09:21"/>
        <d v="2020-11-30T13:24:11"/>
        <d v="2021-05-09T16:21:34"/>
        <d v="2020-07-03T19:08:05"/>
        <d v="2020-10-20T00:35:58"/>
        <d v="2020-12-15T01:37:59"/>
        <d v="2020-06-18T08:51:33"/>
        <d v="2021-02-26T14:18:23"/>
        <d v="2020-11-04T18:04:05"/>
        <d v="2020-10-13T02:13:28"/>
        <d v="2021-04-28T10:29:32"/>
        <d v="2021-01-27T15:42:53"/>
        <d v="2020-09-15T15:04:16"/>
        <d v="2021-04-20T14:05:32"/>
        <d v="2021-03-18T17:02:33"/>
        <d v="2021-03-15T20:12:55"/>
        <d v="2020-07-04T06:37:03"/>
        <d v="2020-12-14T10:59:21"/>
        <d v="2020-07-25T19:28:14"/>
        <d v="2020-12-20T00:14:15"/>
        <d v="2021-05-09T03:23:39"/>
        <d v="2021-01-19T14:26:52"/>
        <d v="2021-04-25T00:38:29"/>
        <d v="2020-07-23T06:11:58"/>
        <d v="2020-11-26T21:33:23"/>
        <d v="2021-03-30T06:53:04"/>
        <d v="2021-04-20T16:24:30"/>
        <d v="2021-01-01T09:38:29"/>
        <d v="2021-02-19T02:43:59"/>
        <d v="2021-03-17T03:21:47"/>
        <d v="2021-02-18T23:49:29"/>
        <d v="2020-11-10T15:37:23"/>
        <d v="2020-12-08T03:00:54"/>
        <d v="2021-03-03T05:45:39"/>
        <d v="2020-07-25T03:27:30"/>
        <d v="2020-08-02T04:06:33"/>
        <d v="2020-11-15T22:18:48"/>
        <d v="2021-01-06T03:18:32"/>
        <d v="2020-08-31T15:43:14"/>
        <d v="2021-03-05T05:52:45"/>
        <d v="2020-08-19T20:46:27"/>
        <d v="2020-11-02T21:15:02"/>
        <d v="2021-06-18T07:09:20"/>
        <d v="2021-03-10T12:08:19"/>
        <d v="2021-05-10T08:21:11"/>
        <d v="2021-06-16T09:50:01"/>
        <d v="2020-10-27T12:43:19"/>
        <d v="2021-01-19T07:50:30"/>
        <d v="2021-05-10T06:33:04"/>
        <d v="2020-07-09T20:13:29"/>
        <d v="2020-09-24T21:17:33"/>
        <d v="2021-01-15T08:48:17"/>
        <d v="2021-06-10T23:22:23"/>
        <d v="2021-01-29T19:18:23"/>
        <d v="2021-04-13T10:48:48"/>
        <d v="2021-01-29T18:06:50"/>
        <d v="2021-02-06T03:01:38"/>
        <d v="2021-05-09T15:47:58"/>
        <d v="2020-10-24T04:43:11"/>
        <d v="2021-06-03T21:00:15"/>
        <d v="2020-07-15T09:14:40"/>
        <d v="2020-11-19T22:13:50"/>
        <d v="2020-07-23T02:13:31"/>
        <d v="2020-09-02T08:49:52"/>
        <d v="2021-03-25T08:19:17"/>
        <d v="2021-02-10T11:14:45"/>
        <d v="2020-06-22T16:12:22"/>
        <d v="2020-10-08T11:03:35"/>
        <d v="2021-02-25T02:41:31"/>
        <d v="2020-11-22T19:32:52"/>
        <d v="2020-07-27T09:55:16"/>
        <d v="2020-07-03T07:34:11"/>
        <d v="2021-03-17T20:46:49"/>
        <d v="2020-09-02T00:14:06"/>
        <d v="2021-02-24T04:24:31"/>
        <d v="2021-02-18T07:36:10"/>
        <d v="2020-08-14T19:59:31"/>
        <d v="2020-08-17T02:25:23"/>
        <d v="2021-05-18T02:51:33"/>
        <d v="2020-09-28T02:11:23"/>
        <d v="2020-11-28T15:02:06"/>
        <d v="2020-08-08T07:09:35"/>
        <d v="2021-06-09T08:10:45"/>
        <d v="2021-02-27T12:38:01"/>
        <d v="2021-02-26T03:51:50"/>
        <d v="2021-06-02T00:05:21"/>
        <d v="2020-08-27T04:06:50"/>
        <d v="2021-02-04T22:36:32"/>
        <d v="2020-12-22T17:35:42"/>
        <d v="2020-09-28T05:01:25"/>
        <d v="2020-10-28T21:00:23"/>
        <d v="2021-01-05T00:54:44"/>
        <d v="2020-07-10T08:26:47"/>
        <d v="2021-03-29T01:28:14"/>
        <d v="2021-06-10T18:41:16"/>
        <d v="2021-05-23T21:33:22"/>
        <d v="2020-10-30T23:33:44"/>
        <d v="2020-09-20T11:46:35"/>
        <d v="2020-07-21T16:35:12"/>
        <d v="2021-01-03T05:06:22"/>
        <d v="2020-08-05T17:30:58"/>
        <d v="2021-05-01T13:43:22"/>
        <d v="2020-11-02T20:20:49"/>
        <d v="2021-05-07T04:02:33"/>
        <d v="2020-07-26T13:59:10"/>
        <d v="2021-04-12T00:18:47"/>
        <d v="2020-12-19T11:47:57"/>
        <d v="2020-10-27T11:41:23"/>
        <d v="2020-10-15T23:50:52"/>
        <d v="2021-01-29T02:13:37"/>
        <d v="2021-03-31T05:57:45"/>
        <d v="2021-04-27T17:53:47"/>
        <d v="2020-06-22T05:26:30"/>
        <d v="2021-03-07T22:58:12"/>
        <d v="2021-06-13T16:33:27"/>
        <d v="2020-11-29T17:52:54"/>
        <d v="2020-09-16T06:44:28"/>
        <d v="2021-01-25T20:18:18"/>
        <d v="2020-08-05T20:00:04"/>
        <d v="2020-08-13T18:17:46"/>
        <d v="2020-10-21T00:53:58"/>
        <d v="2021-01-03T15:07:59"/>
        <d v="2020-11-11T12:09:36"/>
        <d v="2021-01-30T07:11:38"/>
        <d v="2021-03-25T14:56:54"/>
        <d v="2020-08-26T19:33:55"/>
        <d v="2021-02-28T02:47:12"/>
        <d v="2020-07-10T14:19:54"/>
        <d v="2020-08-18T09:56:16"/>
        <d v="2020-07-22T20:32:40"/>
        <d v="2020-10-22T19:08:38"/>
        <d v="2020-07-04T12:35:11"/>
        <d v="2020-08-12T21:47:07"/>
        <d v="2020-12-12T13:04:31"/>
        <d v="2021-03-27T20:10:54"/>
        <d v="2021-04-18T06:34:31"/>
        <d v="2020-11-29T09:38:35"/>
        <d v="2020-07-17T05:35:53"/>
        <d v="2020-10-01T04:13:04"/>
        <d v="2020-11-22T16:02:35"/>
        <d v="2020-11-01T03:02:59"/>
        <d v="2020-10-10T23:55:45"/>
        <d v="2020-08-02T05:53:36"/>
        <d v="2020-11-12T20:23:44"/>
        <d v="2021-01-25T20:58:25"/>
        <d v="2021-02-12T12:06:27"/>
        <d v="2020-08-18T03:41:33"/>
        <d v="2021-01-25T23:13:22"/>
        <d v="2020-10-19T05:17:41"/>
        <d v="2021-05-28T02:54:40"/>
        <d v="2021-03-19T16:42:06"/>
        <d v="2020-12-12T06:57:59"/>
        <d v="2020-07-22T11:04:56"/>
        <d v="2020-11-19T12:20:12"/>
        <d v="2020-07-31T15:55:47"/>
        <d v="2020-12-21T14:21:47"/>
        <d v="2021-02-06T03:18:12"/>
        <d v="2020-09-08T17:10:20"/>
        <d v="2020-09-11T23:53:07"/>
        <d v="2020-12-06T10:46:58"/>
        <d v="2020-12-22T13:04:26"/>
        <d v="2020-06-25T18:28:26"/>
        <d v="2020-08-28T08:27:57"/>
        <d v="2020-11-16T07:36:34"/>
        <d v="2021-01-06T16:54:38"/>
        <d v="2020-11-17T01:59:40"/>
        <d v="2021-01-10T05:05:00"/>
        <d v="2021-01-11T19:36:43"/>
        <d v="2020-12-23T22:01:30"/>
        <d v="2021-05-31T10:59:12"/>
        <d v="2020-11-01T13:38:26"/>
        <d v="2020-12-02T03:23:52"/>
        <d v="2021-06-14T12:54:29"/>
        <d v="2021-04-17T10:02:18"/>
        <d v="2021-02-07T16:40:43"/>
        <d v="2020-12-30T16:59:46"/>
        <d v="2020-08-01T07:57:59"/>
        <d v="2020-07-08T07:44:01"/>
        <d v="2020-11-21T17:44:40"/>
        <d v="2020-12-04T15:44:04"/>
        <d v="2021-03-09T11:49:40"/>
        <d v="2020-08-25T14:54:56"/>
        <d v="2021-04-13T14:24:07"/>
        <d v="2020-10-23T22:34:17"/>
        <d v="2020-10-26T04:53:32"/>
        <d v="2020-10-14T04:04:46"/>
        <d v="2021-03-09T00:58:08"/>
        <d v="2021-06-16T15:25:20"/>
        <d v="2020-11-10T18:17:22"/>
        <d v="2020-08-20T00:06:38"/>
        <d v="2021-05-08T11:49:46"/>
        <d v="2021-03-18T02:31:44"/>
        <d v="2021-02-12T09:46:46"/>
        <d v="2020-11-03T00:23:00"/>
        <d v="2021-01-28T13:54:32"/>
        <d v="2021-01-02T03:49:24"/>
        <d v="2021-04-23T03:59:10"/>
        <d v="2021-02-04T13:07:20"/>
        <d v="2020-11-11T22:03:25"/>
        <d v="2020-09-18T00:31:13"/>
        <d v="2020-09-23T20:46:30"/>
        <d v="2020-07-29T02:23:04"/>
        <d v="2020-12-15T07:24:37"/>
        <d v="2021-04-18T03:43:33"/>
        <d v="2020-12-31T10:02:10"/>
        <d v="2020-10-02T17:36:44"/>
        <d v="2021-04-20T04:36:17"/>
        <d v="2020-10-21T03:47:54"/>
        <d v="2021-06-07T06:32:00"/>
        <d v="2021-01-16T12:45:42"/>
        <d v="2021-05-25T23:39:00"/>
        <d v="2020-10-23T08:34:21"/>
        <d v="2021-01-06T22:27:23"/>
        <d v="2021-05-07T22:06:16"/>
        <d v="2020-12-27T16:19:35"/>
        <d v="2020-12-14T20:38:02"/>
        <d v="2020-11-15T18:52:34"/>
        <d v="2020-08-31T14:10:24"/>
        <d v="2020-08-20T22:53:02"/>
        <d v="2021-06-02T16:20:17"/>
        <d v="2020-07-19T14:27:31"/>
        <d v="2020-08-23T19:47:06"/>
        <d v="2021-06-11T02:51:58"/>
        <d v="2020-07-18T15:00:45"/>
        <d v="2020-11-04T02:03:06"/>
        <d v="2021-05-29T03:22:38"/>
        <d v="2021-03-02T08:41:57"/>
        <d v="2021-01-10T05:47:06"/>
        <d v="2020-07-25T05:34:29"/>
        <d v="2021-03-22T09:06:24"/>
        <d v="2021-04-12T06:31:15"/>
        <d v="2020-07-19T09:42:56"/>
        <d v="2020-08-04T21:47:57"/>
        <d v="2020-08-06T03:48:35"/>
        <d v="2020-08-22T00:30:08"/>
        <d v="2020-12-28T04:50:20"/>
        <d v="2020-10-08T23:31:18"/>
        <d v="2020-08-09T17:52:28"/>
        <d v="2021-04-16T16:28:59"/>
        <d v="2021-04-20T20:00:55"/>
        <d v="2020-11-25T22:19:55"/>
        <d v="2021-04-08T01:32:37"/>
        <d v="2020-10-19T05:58:01"/>
        <d v="2020-12-10T13:05:04"/>
        <d v="2020-09-06T06:25:25"/>
        <d v="2021-04-12T06:58:32"/>
        <d v="2020-12-26T00:40:28"/>
        <d v="2020-12-19T08:22:10"/>
        <d v="2021-01-25T19:30:56"/>
        <d v="2021-03-30T01:41:26"/>
        <d v="2021-03-08T23:12:58"/>
        <d v="2021-04-04T08:23:45"/>
        <d v="2020-12-18T04:00:42"/>
        <d v="2020-06-27T11:19:13"/>
        <d v="2020-07-01T16:27:08"/>
        <d v="2021-04-07T01:26:43"/>
        <d v="2021-06-13T04:04:17"/>
        <d v="2020-09-05T14:44:54"/>
        <d v="2020-08-22T21:15:23"/>
        <d v="2021-01-01T02:14:27"/>
        <d v="2020-11-08T01:42:48"/>
        <d v="2020-12-24T08:13:51"/>
        <d v="2020-07-10T12:55:16"/>
        <d v="2021-02-24T09:01:42"/>
        <d v="2020-11-17T00:03:12"/>
        <d v="2020-11-19T21:56:48"/>
        <d v="2020-06-22T06:03:37"/>
        <d v="2021-02-23T23:36:34"/>
        <d v="2020-07-28T17:36:34"/>
        <d v="2020-07-14T19:53:02"/>
        <d v="2020-10-15T17:55:04"/>
        <d v="2020-07-02T03:37:22"/>
        <d v="2021-03-24T01:11:25"/>
        <d v="2021-05-10T19:37:08"/>
        <d v="2021-04-25T08:02:27"/>
        <d v="2020-10-23T18:33:53"/>
        <d v="2021-04-17T08:24:29"/>
        <d v="2020-07-19T09:10:42"/>
        <d v="2020-06-27T11:55:26"/>
        <d v="2020-12-24T01:04:31"/>
        <d v="2021-04-20T04:26:45"/>
        <d v="2020-07-26T00:20:57"/>
        <d v="2021-03-01T22:20:14"/>
        <d v="2021-03-24T05:38:39"/>
        <d v="2020-09-24T21:08:29"/>
        <d v="2021-04-13T09:01:25"/>
        <d v="2021-04-19T09:23:32"/>
        <d v="2020-11-30T00:57:11"/>
        <d v="2021-03-04T12:02:17"/>
        <d v="2021-05-18T22:39:08"/>
        <d v="2020-07-15T00:04:05"/>
        <d v="2020-09-27T21:02:55"/>
        <d v="2021-03-31T01:18:09"/>
        <d v="2021-02-04T04:38:32"/>
        <d v="2020-07-26T11:16:35"/>
        <d v="2021-04-08T00:36:51"/>
        <d v="2020-06-27T14:07:53"/>
        <d v="2021-01-21T16:00:16"/>
        <d v="2020-12-29T19:34:23"/>
        <d v="2021-04-04T20:38:10"/>
        <d v="2021-06-04T23:09:48"/>
        <d v="2020-09-07T11:03:26"/>
        <d v="2021-03-27T19:13:44"/>
        <d v="2021-02-25T22:40:44"/>
        <d v="2020-08-22T15:50:59"/>
        <d v="2021-02-11T19:20:24"/>
        <d v="2021-05-01T22:15:05"/>
        <d v="2020-12-11T23:00:51"/>
        <d v="2021-05-09T13:36:02"/>
        <d v="2020-12-22T04:45:35"/>
        <d v="2020-09-13T10:59:51"/>
        <d v="2021-01-21T05:51:26"/>
        <d v="2020-07-07T00:18:30"/>
        <d v="2020-07-17T07:24:58"/>
        <d v="2020-10-01T06:49:50"/>
        <d v="2021-03-25T19:36:23"/>
        <d v="2020-06-24T02:21:02"/>
        <d v="2020-11-27T14:14:50"/>
        <d v="2021-03-18T08:05:38"/>
        <d v="2020-10-08T20:41:59"/>
        <d v="2021-01-15T17:51:07"/>
        <d v="2020-09-21T06:19:00"/>
        <d v="2020-10-31T19:23:12"/>
        <d v="2020-08-22T06:23:12"/>
        <d v="2020-08-14T01:27:29"/>
        <d v="2020-08-15T09:23:18"/>
        <d v="2021-03-05T15:05:30"/>
        <d v="2020-06-21T23:20:09"/>
        <d v="2021-03-22T03:23:28"/>
        <d v="2021-01-24T21:57:36"/>
        <d v="2020-10-01T12:42:24"/>
        <d v="2020-09-02T20:54:36"/>
        <d v="2021-05-30T14:23:22"/>
        <d v="2021-04-14T20:19:47"/>
        <d v="2020-09-29T08:11:26"/>
        <d v="2021-04-02T01:09:10"/>
        <d v="2020-09-09T03:27:44"/>
        <d v="2021-01-16T06:38:03"/>
        <d v="2020-08-21T02:25:14"/>
        <d v="2020-12-25T02:31:16"/>
        <d v="2021-06-17T07:13:02"/>
        <d v="2020-07-28T21:19:19"/>
        <d v="2021-01-05T16:22:51"/>
        <d v="2021-04-17T18:23:17"/>
        <d v="2021-01-02T19:46:33"/>
        <d v="2021-02-25T17:02:51"/>
        <d v="2021-06-14T14:19:00"/>
        <d v="2021-04-10T20:57:59"/>
        <d v="2020-09-14T06:07:47"/>
        <d v="2021-04-21T19:35:00"/>
        <d v="2021-02-07T15:53:41"/>
        <d v="2020-09-23T08:59:17"/>
        <d v="2020-09-18T01:17:36"/>
        <d v="2020-12-09T12:23:18"/>
        <d v="2021-05-23T11:26:56"/>
        <d v="2021-01-24T21:18:00"/>
        <d v="2020-06-20T07:55:13"/>
        <d v="2020-09-22T16:06:54"/>
        <d v="2020-06-22T23:37:54"/>
        <d v="2021-04-20T12:07:28"/>
        <d v="2020-10-15T23:37:09"/>
        <d v="2020-06-26T21:00:58"/>
        <d v="2020-07-09T15:22:40"/>
        <d v="2020-11-27T22:09:46"/>
        <d v="2021-06-02T02:35:30"/>
        <d v="2021-03-12T20:53:44"/>
        <d v="2020-09-21T10:47:36"/>
        <d v="2020-11-13T21:00:10"/>
        <d v="2021-03-14T18:21:31"/>
        <d v="2020-08-20T04:29:15"/>
        <d v="2021-01-31T15:11:39"/>
        <d v="2021-02-28T05:09:45"/>
        <d v="2021-03-20T20:58:34"/>
        <d v="2020-11-07T16:55:58"/>
        <d v="2020-08-16T04:20:10"/>
        <d v="2021-03-30T19:16:22"/>
        <d v="2020-10-26T18:37:28"/>
        <d v="2021-04-12T06:10:09"/>
        <d v="2021-03-16T12:13:51"/>
        <d v="2020-09-02T09:24:13"/>
        <d v="2020-08-13T02:20:46"/>
        <d v="2021-01-13T01:37:36"/>
        <d v="2021-05-11T13:10:33"/>
        <d v="2021-02-19T18:13:35"/>
        <d v="2020-10-23T03:15:02"/>
        <d v="2020-10-04T02:15:08"/>
        <d v="2021-03-17T08:26:41"/>
        <d v="2020-12-25T10:31:45"/>
        <d v="2021-05-29T15:55:52"/>
        <d v="2021-03-28T05:20:29"/>
        <d v="2021-01-22T16:21:24"/>
        <d v="2021-03-15T02:35:48"/>
        <d v="2021-02-08T03:45:56"/>
        <d v="2020-06-26T04:51:04"/>
        <d v="2020-07-18T19:15:52"/>
        <d v="2020-09-18T08:24:01"/>
        <d v="2020-11-23T10:14:40"/>
        <d v="2020-11-29T20:35:50"/>
        <d v="2020-10-16T11:13:56"/>
        <d v="2020-07-24T06:50:01"/>
        <d v="2020-12-27T11:22:18"/>
        <d v="2021-03-05T07:37:40"/>
        <d v="2021-05-16T11:02:23"/>
        <d v="2020-10-25T02:58:56"/>
        <d v="2021-01-17T14:52:51"/>
        <d v="2020-10-03T12:56:45"/>
        <d v="2021-03-17T13:32:17"/>
        <d v="2021-05-31T22:45:38"/>
        <d v="2021-02-08T03:06:23"/>
        <d v="2020-11-14T21:55:21"/>
        <d v="2020-07-19T22:06:31"/>
        <d v="2020-06-21T13:38:12"/>
        <d v="2021-03-29T04:02:27"/>
        <d v="2021-04-19T22:07:14"/>
        <d v="2021-01-23T08:30:11"/>
        <d v="2021-04-29T08:27:40"/>
        <d v="2021-04-29T12:50:19"/>
        <d v="2021-01-30T23:05:27"/>
        <d v="2020-07-05T19:55:52"/>
        <d v="2020-11-30T01:50:00"/>
        <d v="2021-04-14T14:41:55"/>
        <d v="2021-04-01T16:51:54"/>
        <d v="2020-11-06T17:58:25"/>
        <d v="2020-10-21T23:24:32"/>
        <d v="2020-06-26T02:27:58"/>
        <d v="2020-07-10T07:47:38"/>
        <d v="2020-07-16T22:01:13"/>
        <d v="2021-02-05T08:13:21"/>
        <d v="2021-01-01T03:12:53"/>
        <d v="2020-09-18T14:36:49"/>
        <d v="2020-09-11T07:19:29"/>
        <d v="2020-08-10T04:18:00"/>
        <d v="2021-03-09T19:31:41"/>
        <d v="2021-03-13T03:40:36"/>
        <d v="2020-06-21T20:49:14"/>
        <d v="2020-10-27T07:07:29"/>
        <d v="2021-03-16T16:17:31"/>
        <d v="2020-12-27T22:02:53"/>
        <d v="2020-06-22T04:28:22"/>
        <d v="2021-05-14T06:29:43"/>
        <d v="2020-09-01T12:38:42"/>
        <d v="2020-06-20T06:53:17"/>
        <d v="2020-09-22T10:35:50"/>
        <d v="2020-10-02T19:23:10"/>
        <d v="2020-08-23T18:37:20"/>
        <d v="2021-06-18T05:40:08"/>
        <d v="2021-02-06T01:15:35"/>
        <d v="2021-06-13T12:24:44"/>
        <d v="2020-08-29T00:12:22"/>
        <d v="2020-08-18T03:51:39"/>
        <d v="2020-06-18T14:43:40"/>
        <d v="2020-10-18T20:23:42"/>
        <d v="2021-03-18T18:41:44"/>
        <d v="2021-02-11T03:24:16"/>
        <d v="2021-03-24T16:35:17"/>
        <d v="2020-07-22T17:59:56"/>
        <d v="2020-08-15T12:01:58"/>
        <d v="2020-12-07T11:01:17"/>
        <d v="2020-09-15T07:23:13"/>
        <d v="2020-11-17T00:33:12"/>
        <d v="2020-08-19T21:52:52"/>
        <d v="2021-05-21T00:15:06"/>
        <d v="2020-08-29T04:02:13"/>
        <d v="2021-02-24T15:49:23"/>
        <d v="2021-03-18T17:45:37"/>
        <d v="2021-03-03T18:12:15"/>
        <d v="2020-12-25T02:07:20"/>
        <d v="2021-05-07T11:25:32"/>
        <d v="2020-07-29T12:13:16"/>
        <d v="2020-07-13T15:52:01"/>
        <d v="2020-09-10T15:16:05"/>
        <d v="2020-07-20T05:11:04"/>
        <d v="2020-10-30T08:25:41"/>
        <d v="2021-04-15T19:11:17"/>
        <d v="2021-02-19T21:53:45"/>
        <d v="2021-04-23T04:48:42"/>
        <d v="2020-10-27T17:43:38"/>
        <d v="2020-12-21T20:10:29"/>
        <d v="2020-08-02T02:54:47"/>
        <d v="2021-04-25T03:00:46"/>
        <d v="2021-03-04T06:41:34"/>
        <d v="2020-08-07T17:25:15"/>
        <d v="2020-07-08T11:52:51"/>
        <d v="2020-09-21T03:39:40"/>
        <d v="2021-02-25T06:56:36"/>
        <d v="2020-12-19T08:48:06"/>
        <d v="2021-05-14T05:44:36"/>
        <d v="2021-06-03T03:22:06"/>
        <d v="2020-07-03T21:16:46"/>
        <d v="2020-10-27T13:27:15"/>
        <d v="2020-08-25T07:25:59"/>
        <d v="2020-10-11T10:02:58"/>
        <d v="2020-09-27T09:58:08"/>
        <d v="2020-07-05T17:47:39"/>
        <d v="2020-08-01T04:17:22"/>
        <d v="2021-01-23T04:01:30"/>
        <d v="2021-05-03T05:48:16"/>
        <d v="2020-10-16T17:06:38"/>
        <d v="2020-10-28T14:51:20"/>
        <d v="2020-08-31T02:06:23"/>
        <d v="2020-12-15T17:26:39"/>
        <d v="2020-11-23T10:47:02"/>
        <d v="2021-03-26T15:42:24"/>
        <d v="2021-04-01T11:24:10"/>
        <d v="2021-03-03T23:53:15"/>
        <d v="2020-10-15T16:25:18"/>
        <d v="2021-05-25T20:08:44"/>
        <d v="2020-09-15T10:35:00"/>
        <d v="2020-08-07T09:10:21"/>
        <d v="2021-01-30T14:03:01"/>
        <d v="2021-04-01T00:14:01"/>
        <d v="2021-03-31T00:00:18"/>
        <d v="2020-07-20T19:05:07"/>
        <d v="2021-05-16T01:06:15"/>
        <d v="2020-10-02T04:02:59"/>
        <d v="2021-01-16T15:21:53"/>
        <d v="2021-02-19T14:03:42"/>
        <d v="2020-11-25T04:23:21"/>
        <d v="2020-07-01T22:18:37"/>
        <d v="2020-12-23T19:35:35"/>
        <d v="2021-05-05T01:40:41"/>
        <d v="2020-09-20T08:32:29"/>
        <d v="2021-06-16T04:59:09"/>
        <d v="2020-09-10T09:48:00"/>
        <d v="2021-01-23T03:22:02"/>
        <d v="2020-10-03T16:48:49"/>
        <d v="2020-09-02T12:43:58"/>
        <d v="2021-01-26T07:31:52"/>
        <d v="2020-08-29T23:49:04"/>
        <d v="2020-10-11T18:58:07"/>
        <d v="2021-02-03T06:52:56"/>
        <d v="2020-08-30T13:52:17"/>
        <d v="2021-06-16T17:34:16"/>
        <d v="2020-12-11T01:05:51"/>
        <d v="2021-03-07T03:47:50"/>
        <d v="2021-03-03T17:22:33"/>
        <d v="2021-05-01T06:29:57"/>
        <d v="2020-12-09T17:28:23"/>
        <d v="2020-11-19T07:20:57"/>
        <d v="2021-05-17T02:21:44"/>
        <d v="2021-01-08T05:03:52"/>
        <d v="2020-10-29T20:44:42"/>
        <d v="2020-07-26T19:34:55"/>
        <d v="2020-12-12T15:31:52"/>
        <d v="2020-08-21T15:22:44"/>
        <d v="2021-05-31T20:37:12"/>
        <d v="2021-02-14T06:00:42"/>
        <d v="2021-02-15T20:35:25"/>
        <d v="2020-08-24T20:16:33"/>
        <d v="2020-11-06T14:25:14"/>
        <d v="2021-03-11T07:43:00"/>
        <d v="2020-09-22T23:52:27"/>
        <d v="2020-07-28T07:33:48"/>
        <d v="2020-09-19T03:37:41"/>
        <d v="2020-07-24T01:14:09"/>
        <d v="2021-03-11T22:41:23"/>
        <d v="2020-07-26T18:50:11"/>
        <d v="2020-12-06T06:32:40"/>
        <d v="2020-06-24T21:09:55"/>
        <d v="2021-05-31T01:37:09"/>
        <d v="2021-05-18T08:59:04"/>
        <d v="2021-04-28T07:21:50"/>
        <d v="2020-12-01T15:31:38"/>
        <d v="2021-05-10T18:19:46"/>
        <d v="2020-06-22T20:28:25"/>
        <d v="2021-05-08T11:01:55"/>
        <d v="2021-01-28T05:09:03"/>
        <d v="2021-01-27T13:20:17"/>
        <d v="2021-03-05T14:47:27"/>
        <d v="2020-10-13T14:13:50"/>
        <d v="2021-03-20T20:06:48"/>
        <d v="2021-03-29T14:35:21"/>
        <d v="2021-04-21T10:42:22"/>
        <d v="2020-07-08T20:47:29"/>
        <d v="2021-01-31T02:35:10"/>
        <d v="2021-01-02T06:40:14"/>
        <d v="2021-05-25T12:51:17"/>
        <d v="2021-04-27T10:22:33"/>
        <d v="2021-04-08T02:44:05"/>
        <d v="2021-04-29T18:58:57"/>
        <d v="2020-09-27T08:41:24"/>
        <d v="2021-02-07T21:02:27"/>
        <d v="2021-02-13T14:31:32"/>
        <d v="2020-08-11T23:11:23"/>
        <d v="2020-08-08T18:25:36"/>
        <d v="2020-09-16T22:07:54"/>
        <d v="2020-11-27T22:47:27"/>
        <d v="2020-06-21T04:14:49"/>
        <d v="2021-03-13T23:00:00"/>
        <d v="2020-07-19T04:10:22"/>
        <d v="2021-05-27T10:19:20"/>
        <d v="2020-12-27T00:41:50"/>
        <d v="2021-03-07T16:18:36"/>
        <d v="2021-01-08T12:37:35"/>
        <d v="2020-12-28T00:47:04"/>
        <d v="2020-08-24T12:36:47"/>
        <d v="2021-03-01T18:54:38"/>
        <d v="2020-08-08T15:41:40"/>
        <d v="2020-09-02T17:27:59"/>
        <d v="2020-08-07T23:16:39"/>
        <d v="2020-11-09T19:53:22"/>
        <d v="2021-02-16T13:26:36"/>
        <d v="2020-10-22T16:17:10"/>
        <d v="2021-03-23T08:11:27"/>
        <d v="2021-04-05T03:41:03"/>
        <d v="2020-09-04T09:21:17"/>
        <d v="2020-12-05T15:22:57"/>
        <d v="2020-11-14T11:38:51"/>
        <d v="2020-09-11T20:53:31"/>
        <d v="2021-02-09T15:59:36"/>
        <d v="2020-11-10T21:57:54"/>
        <d v="2021-02-05T21:50:05"/>
        <d v="2020-10-11T14:23:03"/>
        <d v="2020-07-17T00:38:15"/>
        <d v="2021-02-24T16:30:46"/>
        <d v="2020-08-05T05:50:27"/>
        <d v="2020-11-13T13:43:24"/>
        <d v="2021-03-23T08:01:59"/>
        <d v="2021-06-06T00:18:28"/>
        <d v="2020-08-29T22:57:00"/>
        <d v="2020-09-22T03:25:47"/>
        <d v="2021-01-13T06:41:16"/>
        <d v="2021-05-02T08:52:03"/>
        <d v="2021-04-17T07:00:39"/>
        <d v="2021-06-05T08:12:13"/>
        <d v="2021-03-02T10:54:04"/>
        <d v="2021-05-21T08:31:52"/>
        <d v="2021-01-25T13:26:26"/>
        <d v="2021-01-16T14:02:11"/>
        <d v="2021-04-13T10:19:00"/>
        <d v="2020-07-10T23:26:22"/>
        <d v="2021-03-18T20:01:05"/>
        <d v="2021-03-17T00:37:42"/>
        <d v="2020-09-29T01:04:34"/>
        <d v="2021-05-05T22:45:06"/>
        <d v="2020-09-02T10:29:44"/>
        <d v="2021-02-25T18:06:49"/>
        <d v="2020-10-27T02:49:36"/>
        <d v="2021-03-28T05:41:48"/>
        <d v="2020-11-12T10:07:33"/>
        <d v="2021-02-25T01:31:50"/>
        <d v="2021-02-02T22:33:31"/>
        <d v="2020-09-20T22:37:14"/>
        <d v="2020-10-12T01:03:00"/>
        <d v="2021-03-15T23:51:37"/>
        <d v="2020-11-26T18:37:00"/>
        <d v="2020-07-29T21:17:06"/>
        <d v="2020-08-02T08:59:07"/>
        <d v="2020-10-22T00:30:22"/>
        <d v="2021-01-11T12:03:46"/>
        <d v="2021-04-21T11:22:58"/>
        <d v="2020-08-13T17:41:48"/>
        <d v="2020-12-20T06:59:56"/>
        <d v="2020-08-25T15:07:14"/>
        <d v="2020-11-23T15:30:35"/>
        <d v="2021-04-28T05:10:00"/>
        <d v="2021-04-26T14:13:29"/>
        <d v="2020-08-05T15:24:23"/>
        <d v="2021-01-29T02:45:33"/>
        <d v="2020-06-28T07:53:22"/>
        <d v="2020-12-09T23:38:09"/>
        <d v="2021-03-27T05:17:06"/>
        <d v="2021-04-17T18:59:39"/>
        <d v="2020-07-05T19:22:31"/>
        <d v="2021-05-08T07:39:21"/>
        <d v="2020-10-02T00:45:49"/>
        <d v="2021-01-04T04:40:07"/>
        <d v="2021-06-06T18:49:29"/>
        <d v="2020-10-02T01:50:11"/>
        <d v="2020-11-02T14:43:06"/>
        <d v="2020-12-10T08:47:34"/>
        <d v="2021-04-15T04:37:46"/>
        <d v="2020-12-13T00:43:22"/>
        <d v="2020-06-21T13:09:27"/>
        <d v="2020-08-18T11:34:22"/>
        <d v="2021-03-19T21:35:58"/>
        <d v="2021-03-08T02:51:24"/>
        <d v="2021-02-20T05:52:29"/>
        <d v="2020-12-22T11:15:01"/>
        <d v="2021-03-25T13:06:59"/>
        <d v="2020-08-26T19:10:51"/>
        <d v="2020-12-07T06:14:06"/>
        <d v="2021-04-02T19:50:55"/>
        <d v="2021-04-23T11:45:31"/>
        <d v="2020-12-23T18:50:35"/>
        <d v="2020-12-11T10:41:16"/>
        <d v="2021-04-03T22:29:53"/>
        <d v="2020-12-04T16:12:04"/>
        <d v="2020-11-07T02:47:33"/>
        <d v="2020-09-24T13:47:46"/>
        <d v="2020-11-08T04:46:11"/>
        <d v="2021-01-29T23:08:39"/>
        <d v="2021-02-13T05:46:48"/>
        <d v="2020-11-14T19:00:15"/>
        <d v="2020-09-02T19:04:41"/>
        <d v="2020-08-30T03:27:00"/>
        <d v="2021-06-01T12:56:56"/>
        <d v="2021-05-18T16:48:02"/>
        <d v="2021-02-22T22:13:59"/>
        <d v="2021-02-08T08:37:04"/>
        <d v="2020-09-26T05:20:09"/>
        <d v="2020-10-24T18:31:27"/>
        <d v="2021-02-21T12:00:14"/>
        <d v="2020-11-28T12:55:15"/>
        <d v="2021-02-09T10:00:48"/>
        <d v="2021-04-18T04:05:27"/>
        <d v="2021-01-20T02:25:29"/>
        <d v="2021-05-17T08:02:14"/>
        <d v="2020-11-28T11:15:19"/>
        <d v="2020-10-24T13:51:43"/>
        <d v="2020-11-13T16:42:56"/>
        <d v="2021-02-14T17:36:20"/>
        <d v="2020-10-16T12:41:52"/>
        <d v="2021-02-07T13:15:56"/>
        <d v="2021-01-22T00:42:34"/>
        <d v="2021-04-13T17:54:14"/>
        <d v="2021-04-30T20:25:08"/>
        <d v="2020-08-01T18:09:00"/>
        <d v="2021-03-02T16:02:57"/>
        <d v="2020-07-21T21:59:23"/>
        <d v="2020-09-16T09:54:11"/>
        <d v="2021-04-08T21:02:04"/>
        <d v="2020-07-10T16:04:49"/>
        <d v="2020-06-25T21:13:56"/>
        <d v="2020-09-08T20:33:54"/>
        <d v="2020-07-10T11:11:15"/>
        <d v="2020-10-05T21:45:31"/>
        <d v="2020-12-06T20:44:26"/>
        <d v="2021-06-09T10:13:36"/>
        <d v="2020-12-16T18:05:36"/>
        <d v="2020-06-23T22:43:10"/>
        <d v="2020-09-09T06:38:02"/>
        <d v="2021-02-14T15:05:10"/>
        <d v="2021-02-11T10:16:44"/>
        <d v="2020-09-01T09:15:16"/>
        <d v="2020-11-16T03:52:49"/>
        <d v="2021-02-08T13:48:14"/>
        <d v="2021-04-11T05:58:25"/>
        <d v="2021-03-23T10:36:26"/>
        <d v="2020-12-18T12:07:45"/>
        <d v="2020-06-30T00:13:28"/>
        <d v="2020-12-21T17:48:17"/>
        <d v="2021-03-05T06:28:13"/>
        <d v="2020-12-15T19:42:24"/>
        <d v="2021-03-11T20:13:01"/>
        <d v="2020-08-24T18:21:53"/>
        <d v="2020-12-28T12:28:10"/>
        <d v="2020-07-17T12:17:48"/>
        <d v="2021-06-01T01:15:51"/>
        <d v="2020-12-15T17:55:30"/>
        <d v="2021-03-11T14:51:37"/>
        <d v="2021-01-07T18:15:32"/>
        <d v="2020-06-30T06:50:54"/>
        <d v="2020-10-12T00:34:58"/>
        <d v="2020-07-17T00:43:56"/>
        <d v="2020-12-22T23:37:42"/>
        <d v="2021-01-07T15:26:49"/>
        <d v="2021-05-22T11:27:52"/>
        <d v="2021-03-16T06:51:27"/>
        <d v="2021-03-04T05:36:20"/>
        <d v="2020-12-28T02:25:32"/>
        <d v="2021-05-06T23:41:37"/>
        <d v="2021-03-23T16:51:48"/>
        <d v="2020-07-26T22:46:45"/>
        <d v="2021-05-21T08:50:57"/>
        <d v="2020-09-13T20:34:05"/>
        <d v="2020-08-27T20:03:07"/>
        <d v="2021-02-19T12:35:25"/>
        <d v="2021-06-15T11:00:28"/>
        <d v="2020-12-06T08:52:19"/>
        <d v="2020-11-18T09:40:58"/>
        <d v="2020-12-13T19:16:06"/>
        <d v="2020-10-19T11:38:07"/>
        <d v="2020-06-19T11:28:12"/>
        <d v="2021-01-24T01:29:05"/>
        <d v="2020-09-21T18:32:27"/>
        <d v="2020-12-28T17:34:32"/>
        <d v="2021-05-06T05:17:03"/>
        <d v="2020-12-03T17:19:44"/>
        <d v="2021-04-13T23:40:59"/>
        <d v="2021-02-11T18:04:29"/>
        <d v="2020-07-15T12:21:17"/>
        <d v="2021-03-25T18:32:57"/>
        <d v="2021-06-05T05:30:01"/>
        <d v="2020-09-28T19:16:32"/>
        <d v="2021-05-02T06:03:32"/>
        <d v="2021-03-14T06:47:46"/>
        <d v="2021-02-22T23:55:18"/>
        <d v="2020-11-19T03:51:12"/>
        <d v="2020-11-07T17:14:56"/>
        <d v="2021-01-27T01:12:11"/>
        <d v="2021-03-13T05:59:02"/>
        <d v="2020-11-08T03:56:38"/>
        <d v="2021-02-26T18:30:51"/>
        <d v="2020-12-10T23:19:06"/>
        <d v="2021-03-31T00:08:56"/>
        <d v="2020-10-21T09:30:18"/>
        <d v="2021-04-28T03:30:22"/>
        <d v="2020-08-28T17:39:59"/>
        <d v="2021-04-10T05:20:42"/>
        <d v="2020-07-25T19:33:22"/>
        <d v="2020-06-27T12:59:00"/>
        <d v="2020-08-10T14:04:56"/>
        <d v="2021-01-29T21:05:06"/>
        <d v="2020-06-28T04:57:44"/>
        <d v="2020-07-11T21:00:53"/>
        <d v="2021-01-16T16:48:30"/>
        <d v="2020-10-08T09:30:55"/>
        <d v="2021-02-11T09:03:13"/>
        <d v="2020-12-13T21:32:15"/>
        <d v="2021-03-01T14:33:28"/>
        <d v="2020-12-15T18:12:47"/>
        <d v="2020-12-15T21:31:52"/>
        <d v="2020-09-14T16:53:23"/>
        <d v="2021-01-10T23:52:07"/>
        <d v="2021-04-23T17:57:55"/>
        <d v="2021-02-22T07:58:32"/>
        <d v="2020-07-10T00:38:13"/>
        <d v="2020-06-21T10:40:47"/>
        <d v="2021-05-11T10:27:44"/>
        <d v="2020-06-21T23:49:02"/>
        <d v="2020-11-22T06:29:57"/>
        <d v="2021-04-17T21:54:37"/>
        <d v="2020-10-08T07:39:26"/>
        <d v="2020-08-17T06:31:50"/>
        <d v="2021-01-05T19:50:36"/>
        <d v="2021-06-11T18:48:44"/>
        <d v="2020-08-30T23:15:52"/>
        <d v="2020-08-01T00:24:04"/>
        <d v="2020-12-08T18:41:42"/>
        <d v="2020-12-19T19:04:17"/>
        <d v="2020-09-21T19:14:54"/>
        <d v="2020-06-24T14:59:43"/>
        <d v="2021-03-24T08:41:06"/>
        <d v="2020-12-29T20:17:05"/>
        <d v="2021-01-13T09:08:48"/>
        <d v="2020-12-11T22:10:52"/>
        <d v="2020-10-16T11:31:10"/>
        <d v="2020-11-11T13:11:19"/>
        <d v="2020-10-23T07:21:42"/>
        <d v="2021-01-28T03:04:59"/>
        <d v="2021-04-02T11:54:26"/>
        <d v="2021-05-13T23:31:19"/>
        <d v="2021-06-07T10:32:34"/>
        <d v="2021-05-07T19:40:33"/>
        <d v="2021-06-11T10:09:05"/>
        <d v="2020-09-20T16:21:57"/>
        <d v="2020-11-20T02:48:32"/>
        <d v="2020-11-11T07:14:12"/>
        <d v="2021-01-10T18:11:37"/>
        <d v="2020-09-05T08:10:54"/>
        <d v="2021-03-07T21:13:33"/>
        <d v="2020-07-14T10:52:04"/>
        <d v="2021-04-29T09:40:39"/>
        <d v="2020-11-18T03:00:07"/>
        <d v="2020-10-12T22:18:10"/>
        <d v="2020-08-02T02:01:17"/>
        <d v="2021-05-29T20:09:43"/>
        <d v="2020-06-20T19:33:51"/>
        <d v="2021-06-07T22:55:33"/>
        <d v="2020-08-30T10:26:48"/>
        <d v="2020-11-27T14:05:11"/>
        <d v="2020-09-18T23:54:42"/>
        <d v="2020-09-22T06:01:02"/>
        <d v="2021-05-04T10:47:44"/>
        <d v="2020-08-18T21:40:13"/>
        <d v="2020-06-27T23:08:48"/>
        <d v="2020-10-08T11:40:27"/>
        <d v="2021-02-23T21:31:16"/>
        <d v="2021-05-18T05:54:33"/>
        <d v="2021-01-27T00:17:54"/>
        <d v="2021-06-04T12:29:40"/>
        <d v="2020-07-04T05:34:59"/>
        <d v="2021-06-04T05:55:19"/>
        <d v="2020-09-29T23:53:00"/>
        <d v="2020-08-26T06:54:14"/>
        <d v="2021-03-06T04:07:05"/>
        <d v="2021-02-10T02:12:26"/>
        <d v="2021-04-13T17:14:54"/>
        <d v="2020-11-04T23:03:27"/>
        <d v="2021-06-03T16:19:02"/>
        <d v="2020-12-17T03:02:06"/>
        <d v="2020-11-04T16:18:33"/>
        <d v="2020-10-17T02:42:09"/>
        <d v="2021-01-17T16:20:18"/>
        <d v="2020-12-09T09:55:56"/>
        <d v="2021-01-29T07:47:55"/>
        <d v="2021-06-08T08:24:38"/>
        <d v="2020-10-31T01:32:38"/>
        <d v="2021-02-07T18:47:54"/>
        <d v="2020-06-26T13:14:17"/>
        <d v="2021-05-26T02:25:26"/>
        <d v="2020-07-22T03:35:24"/>
        <d v="2021-04-07T11:23:14"/>
        <d v="2020-11-09T23:12:31"/>
        <d v="2020-12-17T23:25:15"/>
        <d v="2020-08-02T18:35:15"/>
        <d v="2021-04-14T13:48:08"/>
        <d v="2020-12-12T23:02:32"/>
        <d v="2020-08-24T09:55:33"/>
        <d v="2020-10-07T09:31:12"/>
        <d v="2021-03-11T14:45:36"/>
        <d v="2021-03-30T23:01:37"/>
        <d v="2021-01-03T04:02:41"/>
        <d v="2021-05-30T09:31:36"/>
        <d v="2021-04-13T13:42:44"/>
        <d v="2021-03-13T16:37:19"/>
        <d v="2020-09-07T11:48:34"/>
        <d v="2021-02-06T13:18:49"/>
        <d v="2021-05-18T09:28:59"/>
        <d v="2021-04-25T09:44:47"/>
        <d v="2021-02-28T16:15:40"/>
        <d v="2020-10-22T03:40:50"/>
        <d v="2021-05-24T22:19:33"/>
        <d v="2020-11-16T06:37:18"/>
        <d v="2020-10-25T11:15:56"/>
        <d v="2021-04-18T11:43:35"/>
        <d v="2021-06-03T19:13:16"/>
        <d v="2020-10-26T12:50:41"/>
        <d v="2020-09-08T07:08:54"/>
        <d v="2020-12-02T08:56:41"/>
        <d v="2020-11-18T08:02:57"/>
        <d v="2021-05-25T14:14:10"/>
        <d v="2021-01-30T14:21:19"/>
        <d v="2020-07-23T02:21:30"/>
        <d v="2020-12-06T14:59:17"/>
        <d v="2021-06-13T03:27:52"/>
        <d v="2021-01-23T02:20:47"/>
        <d v="2020-07-14T08:11:17"/>
        <d v="2021-04-23T22:20:34"/>
        <d v="2021-01-04T14:42:05"/>
        <d v="2021-03-29T11:39:25"/>
        <d v="2020-07-11T08:42:11"/>
        <d v="2020-11-23T08:15:04"/>
        <d v="2021-02-25T03:12:50"/>
        <d v="2021-05-12T02:53:21"/>
        <d v="2021-02-01T13:56:43"/>
        <d v="2021-03-31T18:19:18"/>
        <d v="2021-03-13T18:05:16"/>
        <d v="2021-06-12T22:07:11"/>
        <d v="2020-11-26T21:03:45"/>
        <d v="2021-05-23T03:02:42"/>
        <d v="2020-11-30T16:03:09"/>
        <d v="2020-07-21T10:54:36"/>
        <d v="2020-06-21T11:21:40"/>
        <d v="2020-11-16T06:38:34"/>
        <d v="2020-11-13T03:45:05"/>
        <d v="2020-07-03T17:10:12"/>
        <d v="2021-03-30T02:04:07"/>
        <d v="2021-04-18T07:14:12"/>
        <d v="2020-12-07T05:01:54"/>
        <d v="2020-09-11T20:09:34"/>
        <d v="2020-08-03T13:52:48"/>
        <d v="2020-09-26T20:51:54"/>
        <d v="2020-10-29T05:23:38"/>
        <d v="2020-07-28T22:54:24"/>
        <d v="2021-03-06T05:00:00"/>
        <d v="2021-06-12T15:33:17"/>
        <d v="2020-10-03T09:53:13"/>
        <d v="2020-08-05T04:29:59"/>
        <d v="2021-05-29T21:03:14"/>
        <d v="2021-05-23T11:10:54"/>
        <d v="2020-09-06T02:01:06"/>
        <d v="2021-04-26T08:53:27"/>
        <d v="2020-12-27T01:18:54"/>
        <d v="2020-09-23T08:04:01"/>
        <d v="2020-10-04T09:23:05"/>
        <d v="2020-10-02T03:44:12"/>
        <d v="2020-10-16T23:02:46"/>
        <d v="2020-06-23T07:26:39"/>
        <d v="2020-12-21T01:01:32"/>
        <d v="2021-02-05T03:29:22"/>
        <d v="2021-02-16T20:16:13"/>
        <d v="2021-04-07T05:09:55"/>
        <d v="2020-10-25T00:59:31"/>
        <d v="2021-06-13T10:55:58"/>
        <d v="2020-08-02T07:52:05"/>
        <d v="2020-09-04T20:54:34"/>
        <d v="2021-06-02T17:03:00"/>
        <d v="2020-10-11T09:28:23"/>
        <d v="2021-06-08T02:47:46"/>
        <d v="2021-03-10T14:29:57"/>
        <d v="2020-08-13T21:25:33"/>
        <d v="2020-07-29T12:01:56"/>
        <d v="2021-02-19T22:36:48"/>
        <d v="2021-05-25T03:51:13"/>
        <d v="2020-08-09T20:31:30"/>
        <d v="2021-03-17T19:13:42"/>
        <d v="2020-12-25T12:36:07"/>
        <d v="2021-01-11T20:21:31"/>
        <d v="2021-04-11T11:16:31"/>
        <d v="2020-11-22T22:40:31"/>
        <d v="2021-04-06T19:25:02"/>
        <d v="2021-06-12T11:36:17"/>
        <d v="2020-07-05T07:29:40"/>
        <d v="2020-07-04T18:31:18"/>
        <d v="2020-09-25T10:33:52"/>
        <d v="2021-02-09T07:09:04"/>
        <d v="2021-03-28T22:09:51"/>
        <d v="2020-10-10T10:53:09"/>
        <d v="2020-12-13T06:28:58"/>
        <d v="2021-02-16T22:29:30"/>
        <d v="2021-01-12T14:25:58"/>
        <d v="2021-05-07T18:57:59"/>
        <d v="2020-08-03T19:15:39"/>
        <d v="2021-02-17T00:14:40"/>
        <d v="2021-01-05T20:18:00"/>
        <d v="2021-04-03T13:43:00"/>
        <d v="2021-02-08T03:20:09"/>
        <d v="2021-03-08T05:10:53"/>
        <d v="2021-01-18T13:33:31"/>
        <d v="2020-12-01T11:22:17"/>
        <d v="2021-04-05T23:12:21"/>
        <d v="2020-09-12T09:39:09"/>
        <d v="2020-11-25T02:38:02"/>
        <d v="2021-03-25T09:06:30"/>
        <d v="2020-11-02T17:02:55"/>
        <d v="2021-06-15T12:08:48"/>
        <d v="2020-08-01T10:33:18"/>
        <d v="2020-09-12T10:48:13"/>
        <d v="2020-08-14T19:23:56"/>
        <d v="2020-10-04T19:25:12"/>
        <d v="2021-01-10T13:37:24"/>
        <d v="2020-07-14T08:04:04"/>
        <d v="2021-05-13T03:03:50"/>
        <d v="2020-08-16T16:56:38"/>
        <d v="2020-07-23T19:21:05"/>
        <d v="2021-06-15T06:07:44"/>
        <d v="2020-12-05T11:40:25"/>
        <d v="2021-06-09T16:36:56"/>
        <d v="2021-02-19T10:00:01"/>
        <d v="2020-11-15T15:00:20"/>
        <d v="2021-03-28T01:43:08"/>
        <d v="2020-09-09T00:43:23"/>
        <d v="2020-09-20T01:40:31"/>
        <d v="2021-04-11T09:04:53"/>
        <d v="2021-06-17T13:57:14"/>
        <d v="2021-05-30T14:56:43"/>
        <d v="2021-01-25T00:00:45"/>
        <d v="2020-08-21T12:49:34"/>
        <d v="2020-06-24T20:10:38"/>
        <d v="2020-07-14T16:32:16"/>
        <d v="2020-07-11T06:29:48"/>
        <d v="2020-06-29T09:27:17"/>
        <d v="2020-09-22T04:27:28"/>
        <d v="2020-09-08T11:23:37"/>
        <d v="2020-09-29T22:53:54"/>
        <d v="2021-01-16T19:11:15"/>
        <d v="2021-01-17T09:46:35"/>
        <d v="2020-08-24T15:52:51"/>
        <d v="2020-06-30T05:31:47"/>
        <d v="2021-02-16T06:22:42"/>
        <d v="2020-12-18T02:44:31"/>
        <d v="2020-08-01T15:29:27"/>
        <d v="2020-11-19T14:17:21"/>
        <d v="2021-04-29T00:03:34"/>
        <d v="2021-06-03T20:24:44"/>
        <d v="2021-01-31T16:29:06"/>
        <d v="2021-06-17T23:00:48"/>
        <d v="2020-09-10T16:05:01"/>
        <d v="2020-08-18T23:57:51"/>
        <d v="2021-01-09T02:08:42"/>
        <d v="2021-01-17T08:03:01"/>
        <d v="2020-07-17T17:38:30"/>
        <d v="2021-04-23T14:55:33"/>
        <d v="2021-01-24T06:04:42"/>
        <d v="2021-02-10T07:56:30"/>
        <d v="2020-10-27T02:47:27"/>
        <d v="2021-04-12T02:58:59"/>
        <d v="2021-04-02T04:13:02"/>
        <d v="2021-05-29T07:04:57"/>
        <d v="2020-10-08T07:17:49"/>
        <d v="2020-11-27T15:26:17"/>
        <d v="2021-03-11T08:35:36"/>
        <d v="2020-11-04T09:45:13"/>
        <d v="2021-03-31T15:41:15"/>
        <d v="2021-03-06T11:07:21"/>
        <d v="2021-03-18T17:28:16"/>
        <d v="2020-07-08T05:39:03"/>
        <d v="2021-03-15T14:19:20"/>
        <d v="2020-12-16T15:33:21"/>
        <d v="2020-10-08T21:22:39"/>
        <d v="2020-10-12T11:08:58"/>
        <d v="2020-09-05T05:04:41"/>
        <d v="2021-05-31T02:19:05"/>
        <d v="2021-05-24T00:49:28"/>
        <d v="2020-11-03T00:50:34"/>
        <d v="2021-05-10T23:57:51"/>
        <d v="2020-10-22T02:19:54"/>
        <d v="2020-08-27T16:13:07"/>
        <d v="2020-10-01T20:44:10"/>
        <d v="2021-04-12T12:29:19"/>
        <d v="2020-12-05T19:06:50"/>
        <d v="2021-03-31T08:28:48"/>
        <d v="2021-01-17T16:27:54"/>
        <d v="2021-02-03T09:37:55"/>
        <d v="2021-01-17T23:29:43"/>
        <d v="2020-07-11T07:08:26"/>
        <d v="2021-02-02T10:34:07"/>
        <d v="2021-05-02T20:50:13"/>
        <d v="2020-07-13T05:06:57"/>
        <d v="2020-08-15T16:16:44"/>
        <d v="2021-05-22T01:25:15"/>
        <d v="2021-03-12T07:19:14"/>
        <d v="2020-10-11T12:40:50"/>
        <d v="2020-12-18T21:02:49"/>
        <d v="2021-04-18T14:02:09"/>
        <d v="2021-02-22T12:24:46"/>
        <d v="2021-04-20T09:38:10"/>
        <d v="2020-11-09T18:19:59"/>
        <d v="2020-08-26T19:01:45"/>
        <d v="2020-07-21T19:11:07"/>
        <d v="2021-01-10T04:14:38"/>
        <d v="2021-02-18T11:48:00"/>
        <d v="2020-12-24T10:34:03"/>
        <d v="2020-08-17T19:29:20"/>
        <d v="2021-06-02T06:25:15"/>
        <d v="2020-08-18T11:05:38"/>
        <d v="2021-06-09T21:40:06"/>
        <d v="2020-11-21T21:11:41"/>
        <d v="2020-11-04T10:37:36"/>
        <d v="2021-04-13T15:54:42"/>
        <d v="2020-07-04T08:54:45"/>
        <d v="2021-05-29T10:06:05"/>
        <d v="2020-09-16T00:36:43"/>
        <d v="2020-07-28T16:53:22"/>
        <d v="2021-04-11T11:02:11"/>
        <d v="2021-03-18T12:05:11"/>
        <d v="2021-03-27T09:14:24"/>
        <d v="2021-03-22T16:32:05"/>
        <d v="2020-11-10T13:15:07"/>
        <d v="2021-04-17T08:16:23"/>
        <d v="2021-01-27T19:42:56"/>
        <d v="2020-10-25T23:43:25"/>
        <d v="2020-09-30T19:12:07"/>
        <d v="2020-08-07T04:05:20"/>
        <d v="2021-04-11T13:00:37"/>
        <d v="2020-10-14T15:44:55"/>
        <d v="2021-02-11T18:42:39"/>
        <d v="2021-06-16T07:34:04"/>
        <d v="2021-05-23T03:05:35"/>
        <d v="2020-09-08T03:01:46"/>
        <d v="2020-10-29T05:41:03"/>
        <d v="2020-07-12T18:56:00"/>
        <d v="2020-09-23T18:47:35"/>
        <d v="2020-09-30T18:03:22"/>
        <d v="2020-12-22T16:25:24"/>
        <d v="2021-03-06T12:34:07"/>
        <d v="2020-08-10T00:17:10"/>
        <d v="2021-02-08T06:11:02"/>
        <d v="2021-02-24T08:23:11"/>
        <d v="2021-02-10T05:37:41"/>
        <d v="2021-04-12T03:36:03"/>
        <d v="2021-05-23T14:39:37"/>
        <d v="2020-11-13T11:14:52"/>
        <d v="2020-08-26T06:06:55"/>
        <d v="2021-04-22T10:13:28"/>
        <d v="2020-07-06T18:18:07"/>
        <d v="2020-11-10T23:30:48"/>
        <d v="2021-02-21T21:28:39"/>
        <d v="2020-11-25T02:12:59"/>
        <d v="2020-06-19T00:10:28"/>
        <d v="2020-11-16T06:33:26"/>
        <d v="2021-02-19T14:53:50"/>
        <d v="2020-12-10T16:54:53"/>
        <d v="2020-08-14T12:16:11"/>
        <d v="2021-01-01T05:07:58"/>
        <d v="2021-03-05T06:15:54"/>
        <d v="2020-06-23T21:31:01"/>
        <d v="2020-08-14T04:20:33"/>
        <d v="2021-03-15T09:04:45"/>
        <d v="2021-05-03T05:27:41"/>
        <d v="2021-05-31T06:46:09"/>
        <d v="2020-12-10T07:22:11"/>
        <d v="2021-02-17T19:16:56"/>
        <d v="2020-10-25T20:10:06"/>
        <d v="2020-11-17T07:03:08"/>
        <d v="2021-01-06T03:42:26"/>
        <d v="2020-12-28T03:49:05"/>
        <d v="2020-10-07T07:33:12"/>
        <d v="2021-03-06T05:16:42"/>
        <d v="2020-12-06T01:37:31"/>
        <d v="2020-12-01T17:43:27"/>
        <d v="2020-08-16T21:30:40"/>
        <d v="2020-08-30T10:05:26"/>
        <d v="2021-06-18T05:52:18"/>
        <d v="2020-09-12T09:23:01"/>
        <d v="2020-07-29T23:05:00"/>
        <d v="2021-01-06T20:33:10"/>
        <d v="2020-08-29T21:00:22"/>
        <d v="2020-10-24T14:49:15"/>
        <d v="2020-09-22T06:23:42"/>
        <d v="2020-08-06T10:33:28"/>
        <d v="2020-10-28T14:37:41"/>
        <d v="2020-09-26T14:19:03"/>
        <d v="2020-12-28T10:48:32"/>
        <d v="2021-06-11T09:05:57"/>
        <d v="2020-06-26T08:10:50"/>
        <d v="2020-10-17T20:35:29"/>
        <d v="2020-09-07T04:58:56"/>
        <d v="2021-02-28T21:34:06"/>
        <d v="2020-11-27T10:07:36"/>
        <d v="2020-12-08T04:37:14"/>
        <d v="2021-03-01T14:35:28"/>
        <d v="2021-03-19T22:28:32"/>
        <d v="2021-03-06T01:26:25"/>
        <d v="2020-11-10T06:56:27"/>
        <d v="2020-12-17T18:55:15"/>
        <d v="2021-01-20T10:31:02"/>
        <d v="2021-04-20T18:27:07"/>
        <d v="2021-03-04T00:16:30"/>
        <d v="2021-06-07T03:55:03"/>
        <d v="2020-12-04T13:21:27"/>
        <d v="2020-09-19T05:48:54"/>
        <d v="2021-05-24T01:36:43"/>
        <d v="2021-05-04T11:35:15"/>
        <d v="2020-12-01T03:49:53"/>
        <d v="2021-02-18T01:08:56"/>
        <d v="2021-03-18T11:08:12"/>
        <d v="2020-09-23T21:28:19"/>
        <d v="2020-10-12T03:02:42"/>
        <d v="2021-03-02T14:23:01"/>
        <d v="2020-07-13T07:06:51"/>
        <d v="2021-05-08T21:16:36"/>
        <d v="2021-01-10T09:33:03"/>
        <d v="2021-01-11T01:17:54"/>
        <d v="2021-02-02T16:18:20"/>
        <d v="2021-05-11T06:32:13"/>
        <d v="2020-07-31T19:36:39"/>
        <d v="2020-11-04T07:08:26"/>
        <d v="2021-03-19T22:48:57"/>
        <d v="2021-03-26T16:33:12"/>
        <d v="2021-01-04T04:37:49"/>
        <d v="2021-01-22T02:43:24"/>
        <d v="2020-10-16T22:29:50"/>
        <d v="2021-05-14T02:13:36"/>
        <d v="2021-01-21T06:15:02"/>
        <d v="2021-02-06T16:06:40"/>
        <d v="2020-09-25T12:49:09"/>
        <d v="2020-08-05T09:53:56"/>
        <d v="2021-03-26T01:17:10"/>
        <d v="2020-10-22T09:37:54"/>
        <d v="2021-05-13T10:47:13"/>
        <d v="2020-10-31T00:50:21"/>
        <d v="2020-11-02T05:53:43"/>
        <d v="2020-09-01T09:20:50"/>
        <d v="2021-02-15T02:52:20"/>
        <d v="2020-07-05T14:48:15"/>
        <d v="2020-11-09T02:34:21"/>
        <d v="2021-04-11T16:00:41"/>
        <d v="2020-07-05T21:55:59"/>
        <d v="2020-10-04T04:33:05"/>
        <d v="2021-01-07T08:43:43"/>
        <d v="2020-10-02T12:56:37"/>
        <d v="2021-02-04T16:16:12"/>
        <d v="2021-03-10T01:13:42"/>
        <d v="2021-03-18T04:51:31"/>
        <d v="2021-05-30T15:12:56"/>
        <d v="2020-06-26T16:57:41"/>
        <d v="2021-05-08T08:01:00"/>
        <d v="2021-05-17T23:53:06"/>
        <d v="2020-07-03T21:24:17"/>
        <d v="2020-09-16T02:46:03"/>
        <d v="2020-06-19T02:55:48"/>
        <d v="2020-12-09T11:34:33"/>
        <d v="2021-05-25T07:19:58"/>
        <d v="2020-08-08T07:13:32"/>
        <d v="2021-06-02T21:41:37"/>
        <d v="2020-11-07T04:35:52"/>
        <d v="2020-09-20T20:45:37"/>
        <d v="2021-04-03T21:12:56"/>
        <d v="2021-01-29T23:21:10"/>
        <d v="2020-11-24T04:09:45"/>
        <d v="2020-07-03T12:05:20"/>
        <d v="2021-05-02T00:47:41"/>
        <d v="2020-07-29T15:26:20"/>
        <d v="2021-05-28T07:54:57"/>
        <d v="2021-04-08T08:38:16"/>
        <d v="2020-08-03T01:13:13"/>
        <d v="2020-06-28T07:21:52"/>
        <d v="2021-02-24T17:52:49"/>
        <d v="2020-12-31T07:32:29"/>
        <d v="2021-02-16T05:16:50"/>
        <d v="2020-09-08T08:14:24"/>
        <d v="2020-07-23T15:31:06"/>
        <d v="2021-03-07T20:21:06"/>
        <d v="2021-05-04T20:32:52"/>
        <d v="2021-05-03T18:51:15"/>
        <d v="2020-10-19T02:48:02"/>
        <d v="2020-08-21T19:11:42"/>
        <d v="2021-06-08T19:55:11"/>
        <d v="2020-09-19T03:09:01"/>
        <d v="2020-10-23T23:44:29"/>
        <d v="2020-06-19T15:17:02"/>
        <d v="2021-03-19T11:58:18"/>
        <d v="2021-01-29T11:22:09"/>
        <d v="2020-06-26T18:39:34"/>
        <d v="2020-07-05T00:55:23"/>
        <d v="2021-03-23T07:57:13"/>
        <d v="2020-07-03T15:55:49"/>
        <d v="2020-09-05T20:18:37"/>
        <d v="2020-09-18T04:44:51"/>
        <d v="2021-04-23T08:37:41"/>
        <d v="2020-12-03T13:36:29"/>
        <d v="2020-06-29T01:57:50"/>
        <d v="2020-09-08T19:05:05"/>
        <d v="2021-03-14T00:23:40"/>
        <d v="2021-03-03T03:22:59"/>
        <d v="2021-04-01T02:08:38"/>
        <d v="2021-02-19T13:09:08"/>
        <d v="2020-11-30T22:17:02"/>
        <d v="2020-11-28T09:05:18"/>
        <d v="2020-12-09T14:12:40"/>
        <d v="2021-03-10T23:12:22"/>
        <d v="2021-03-15T10:48:58"/>
        <d v="2020-11-30T02:31:14"/>
        <d v="2021-05-16T05:14:07"/>
        <d v="2020-10-05T17:50:04"/>
        <d v="2021-01-11T09:31:32"/>
        <d v="2021-04-15T18:42:54"/>
        <d v="2020-12-02T17:28:13"/>
        <d v="2020-11-19T23:27:34"/>
        <d v="2020-11-27T18:44:36"/>
        <d v="2020-08-27T03:26:51"/>
        <d v="2020-07-01T08:20:06"/>
        <d v="2020-06-24T23:19:44"/>
        <d v="2020-06-26T22:03:16"/>
        <d v="2020-06-26T12:26:50"/>
        <d v="2021-04-30T07:57:46"/>
        <d v="2021-01-08T02:21:00"/>
        <d v="2020-10-28T22:17:12"/>
        <d v="2020-10-25T22:55:57"/>
        <d v="2021-06-15T18:42:36"/>
        <d v="2020-11-06T10:57:15"/>
        <d v="2020-08-28T22:46:21"/>
        <d v="2020-09-09T00:29:32"/>
        <d v="2021-04-18T21:02:41"/>
        <d v="2020-10-08T16:08:32"/>
        <d v="2021-03-21T10:24:43"/>
        <d v="2020-10-07T04:42:54"/>
        <d v="2020-06-18T12:44:32"/>
        <d v="2020-07-21T00:23:13"/>
        <d v="2021-02-06T06:43:08"/>
        <d v="2020-11-10T12:21:28"/>
        <d v="2021-03-26T16:09:40"/>
        <d v="2021-05-02T14:03:47"/>
        <d v="2020-11-05T00:45:09"/>
        <d v="2021-03-14T21:43:12"/>
        <d v="2020-06-21T00:23:50"/>
        <d v="2020-12-18T23:39:35"/>
        <d v="2020-12-03T21:58:44"/>
        <d v="2020-12-04T04:52:49"/>
        <d v="2021-01-20T22:29:38"/>
        <d v="2021-01-11T16:11:05"/>
        <d v="2021-02-06T09:43:43"/>
        <d v="2020-07-29T07:50:05"/>
        <d v="2020-08-05T01:54:17"/>
        <d v="2020-08-16T07:08:35"/>
        <d v="2020-08-11T18:13:53"/>
        <d v="2021-06-10T22:54:44"/>
        <d v="2021-04-02T00:51:41"/>
        <d v="2020-08-01T17:17:57"/>
        <d v="2021-05-01T13:36:56"/>
        <d v="2020-12-27T12:13:58"/>
        <d v="2021-01-29T15:42:22"/>
        <d v="2021-06-14T08:39:48"/>
        <d v="2020-08-04T13:24:12"/>
        <d v="2020-11-26T03:42:47"/>
        <d v="2020-12-01T20:45:10"/>
        <d v="2021-01-10T17:17:49"/>
        <d v="2020-11-30T01:15:14"/>
        <d v="2021-04-13T09:50:35"/>
        <d v="2021-02-07T11:34:21"/>
        <d v="2020-09-02T08:27:38"/>
        <d v="2021-03-27T12:29:17"/>
        <d v="2020-12-02T15:44:42"/>
        <d v="2020-08-02T01:06:33"/>
        <d v="2020-07-21T12:55:02"/>
        <d v="2020-07-21T07:39:29"/>
        <d v="2020-10-27T00:54:40"/>
        <d v="2020-07-21T21:44:12"/>
        <d v="2021-04-01T22:32:44"/>
        <d v="2021-05-08T08:06:23"/>
        <d v="2020-08-16T05:42:17"/>
        <d v="2020-12-11T20:42:15"/>
        <d v="2021-02-17T20:08:32"/>
        <d v="2021-02-07T12:32:32"/>
        <d v="2021-01-18T02:54:54"/>
        <d v="2020-10-02T16:05:53"/>
        <d v="2021-06-07T17:04:06"/>
        <d v="2021-02-16T09:58:30"/>
        <d v="2020-12-19T09:33:02"/>
        <d v="2021-03-02T18:17:38"/>
        <d v="2021-04-22T10:20:57"/>
        <d v="2020-08-16T02:20:54"/>
        <d v="2021-04-08T17:46:11"/>
        <d v="2020-10-28T02:00:32"/>
        <d v="2021-06-04T06:09:23"/>
        <d v="2021-04-07T00:18:35"/>
        <d v="2020-08-30T04:05:41"/>
        <d v="2021-05-17T07:17:46"/>
        <d v="2021-03-17T14:30:00"/>
        <d v="2020-08-06T05:31:47"/>
        <d v="2021-01-01T18:11:30"/>
        <d v="2020-10-01T01:40:26"/>
        <d v="2020-12-24T07:28:23"/>
        <d v="2020-08-23T00:57:08"/>
      </sharedItems>
    </cacheField>
    <cacheField name="Content Type" numFmtId="0">
      <sharedItems count="4">
        <s v="audio"/>
        <s v="GIF"/>
        <s v="photo"/>
        <s v="video"/>
      </sharedItems>
    </cacheField>
    <cacheField name="Score" numFmtId="0">
      <sharedItems containsSemiMixedTypes="0" containsString="0" containsNumber="1" containsInteger="1" minValue="0" maxValue="75"/>
    </cacheField>
    <cacheField name="Category" numFmtId="0">
      <sharedItems count="16">
        <s v="tennis"/>
        <s v="healthy eating"/>
        <s v="fitness"/>
        <s v="food"/>
        <s v="science"/>
        <s v="culture"/>
        <s v="veganism"/>
        <s v="cooking"/>
        <s v="dogs"/>
        <s v="technology"/>
        <s v="education"/>
        <s v="travel"/>
        <s v="Animals"/>
        <s v="studying"/>
        <s v="public speaking"/>
        <s v="soccer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534">
  <r>
    <x v="0"/>
    <x v="0"/>
    <x v="0"/>
    <x v="0"/>
    <n v="60"/>
    <x v="0"/>
  </r>
  <r>
    <x v="1"/>
    <x v="1"/>
    <x v="1"/>
    <x v="0"/>
    <n v="72"/>
    <x v="1"/>
  </r>
  <r>
    <x v="1"/>
    <x v="2"/>
    <x v="2"/>
    <x v="0"/>
    <n v="45"/>
    <x v="1"/>
  </r>
  <r>
    <x v="1"/>
    <x v="3"/>
    <x v="3"/>
    <x v="0"/>
    <n v="12"/>
    <x v="1"/>
  </r>
  <r>
    <x v="1"/>
    <x v="4"/>
    <x v="4"/>
    <x v="0"/>
    <n v="50"/>
    <x v="1"/>
  </r>
  <r>
    <x v="1"/>
    <x v="5"/>
    <x v="5"/>
    <x v="0"/>
    <n v="15"/>
    <x v="1"/>
  </r>
  <r>
    <x v="1"/>
    <x v="6"/>
    <x v="6"/>
    <x v="0"/>
    <n v="70"/>
    <x v="1"/>
  </r>
  <r>
    <x v="1"/>
    <x v="1"/>
    <x v="7"/>
    <x v="0"/>
    <n v="72"/>
    <x v="1"/>
  </r>
  <r>
    <x v="1"/>
    <x v="7"/>
    <x v="8"/>
    <x v="0"/>
    <n v="10"/>
    <x v="1"/>
  </r>
  <r>
    <x v="1"/>
    <x v="3"/>
    <x v="9"/>
    <x v="0"/>
    <n v="12"/>
    <x v="1"/>
  </r>
  <r>
    <x v="1"/>
    <x v="8"/>
    <x v="10"/>
    <x v="0"/>
    <n v="35"/>
    <x v="1"/>
  </r>
  <r>
    <x v="1"/>
    <x v="9"/>
    <x v="11"/>
    <x v="0"/>
    <n v="30"/>
    <x v="1"/>
  </r>
  <r>
    <x v="1"/>
    <x v="10"/>
    <x v="12"/>
    <x v="0"/>
    <n v="0"/>
    <x v="1"/>
  </r>
  <r>
    <x v="1"/>
    <x v="11"/>
    <x v="13"/>
    <x v="0"/>
    <n v="70"/>
    <x v="1"/>
  </r>
  <r>
    <x v="1"/>
    <x v="12"/>
    <x v="14"/>
    <x v="0"/>
    <n v="20"/>
    <x v="1"/>
  </r>
  <r>
    <x v="1"/>
    <x v="13"/>
    <x v="15"/>
    <x v="0"/>
    <n v="75"/>
    <x v="1"/>
  </r>
  <r>
    <x v="1"/>
    <x v="14"/>
    <x v="16"/>
    <x v="0"/>
    <n v="5"/>
    <x v="1"/>
  </r>
  <r>
    <x v="1"/>
    <x v="14"/>
    <x v="17"/>
    <x v="0"/>
    <n v="5"/>
    <x v="1"/>
  </r>
  <r>
    <x v="1"/>
    <x v="3"/>
    <x v="18"/>
    <x v="0"/>
    <n v="12"/>
    <x v="1"/>
  </r>
  <r>
    <x v="1"/>
    <x v="15"/>
    <x v="19"/>
    <x v="0"/>
    <n v="65"/>
    <x v="1"/>
  </r>
  <r>
    <x v="1"/>
    <x v="2"/>
    <x v="20"/>
    <x v="0"/>
    <n v="45"/>
    <x v="1"/>
  </r>
  <r>
    <x v="1"/>
    <x v="1"/>
    <x v="21"/>
    <x v="0"/>
    <n v="72"/>
    <x v="1"/>
  </r>
  <r>
    <x v="1"/>
    <x v="13"/>
    <x v="22"/>
    <x v="0"/>
    <n v="75"/>
    <x v="1"/>
  </r>
  <r>
    <x v="1"/>
    <x v="8"/>
    <x v="23"/>
    <x v="0"/>
    <n v="35"/>
    <x v="1"/>
  </r>
  <r>
    <x v="1"/>
    <x v="5"/>
    <x v="24"/>
    <x v="0"/>
    <n v="15"/>
    <x v="1"/>
  </r>
  <r>
    <x v="1"/>
    <x v="5"/>
    <x v="25"/>
    <x v="0"/>
    <n v="15"/>
    <x v="1"/>
  </r>
  <r>
    <x v="1"/>
    <x v="2"/>
    <x v="26"/>
    <x v="0"/>
    <n v="45"/>
    <x v="1"/>
  </r>
  <r>
    <x v="1"/>
    <x v="9"/>
    <x v="27"/>
    <x v="0"/>
    <n v="30"/>
    <x v="1"/>
  </r>
  <r>
    <x v="1"/>
    <x v="13"/>
    <x v="28"/>
    <x v="0"/>
    <n v="75"/>
    <x v="1"/>
  </r>
  <r>
    <x v="1"/>
    <x v="3"/>
    <x v="29"/>
    <x v="0"/>
    <n v="12"/>
    <x v="1"/>
  </r>
  <r>
    <x v="1"/>
    <x v="3"/>
    <x v="30"/>
    <x v="0"/>
    <n v="12"/>
    <x v="1"/>
  </r>
  <r>
    <x v="1"/>
    <x v="6"/>
    <x v="31"/>
    <x v="0"/>
    <n v="70"/>
    <x v="1"/>
  </r>
  <r>
    <x v="1"/>
    <x v="0"/>
    <x v="32"/>
    <x v="0"/>
    <n v="60"/>
    <x v="1"/>
  </r>
  <r>
    <x v="1"/>
    <x v="14"/>
    <x v="33"/>
    <x v="0"/>
    <n v="5"/>
    <x v="1"/>
  </r>
  <r>
    <x v="1"/>
    <x v="6"/>
    <x v="34"/>
    <x v="0"/>
    <n v="70"/>
    <x v="1"/>
  </r>
  <r>
    <x v="1"/>
    <x v="0"/>
    <x v="35"/>
    <x v="0"/>
    <n v="60"/>
    <x v="1"/>
  </r>
  <r>
    <x v="1"/>
    <x v="12"/>
    <x v="36"/>
    <x v="0"/>
    <n v="20"/>
    <x v="1"/>
  </r>
  <r>
    <x v="1"/>
    <x v="0"/>
    <x v="37"/>
    <x v="0"/>
    <n v="60"/>
    <x v="1"/>
  </r>
  <r>
    <x v="1"/>
    <x v="9"/>
    <x v="38"/>
    <x v="0"/>
    <n v="30"/>
    <x v="1"/>
  </r>
  <r>
    <x v="1"/>
    <x v="11"/>
    <x v="39"/>
    <x v="0"/>
    <n v="70"/>
    <x v="1"/>
  </r>
  <r>
    <x v="1"/>
    <x v="4"/>
    <x v="40"/>
    <x v="0"/>
    <n v="50"/>
    <x v="1"/>
  </r>
  <r>
    <x v="1"/>
    <x v="11"/>
    <x v="41"/>
    <x v="0"/>
    <n v="70"/>
    <x v="1"/>
  </r>
  <r>
    <x v="1"/>
    <x v="15"/>
    <x v="42"/>
    <x v="0"/>
    <n v="65"/>
    <x v="1"/>
  </r>
  <r>
    <x v="2"/>
    <x v="7"/>
    <x v="43"/>
    <x v="1"/>
    <n v="10"/>
    <x v="0"/>
  </r>
  <r>
    <x v="2"/>
    <x v="7"/>
    <x v="44"/>
    <x v="1"/>
    <n v="10"/>
    <x v="0"/>
  </r>
  <r>
    <x v="2"/>
    <x v="4"/>
    <x v="45"/>
    <x v="1"/>
    <n v="50"/>
    <x v="0"/>
  </r>
  <r>
    <x v="2"/>
    <x v="4"/>
    <x v="46"/>
    <x v="1"/>
    <n v="50"/>
    <x v="0"/>
  </r>
  <r>
    <x v="2"/>
    <x v="12"/>
    <x v="47"/>
    <x v="1"/>
    <n v="20"/>
    <x v="0"/>
  </r>
  <r>
    <x v="2"/>
    <x v="9"/>
    <x v="48"/>
    <x v="1"/>
    <n v="30"/>
    <x v="0"/>
  </r>
  <r>
    <x v="2"/>
    <x v="2"/>
    <x v="49"/>
    <x v="1"/>
    <n v="45"/>
    <x v="0"/>
  </r>
  <r>
    <x v="2"/>
    <x v="0"/>
    <x v="50"/>
    <x v="1"/>
    <n v="60"/>
    <x v="0"/>
  </r>
  <r>
    <x v="2"/>
    <x v="10"/>
    <x v="51"/>
    <x v="1"/>
    <n v="0"/>
    <x v="0"/>
  </r>
  <r>
    <x v="2"/>
    <x v="3"/>
    <x v="52"/>
    <x v="1"/>
    <n v="12"/>
    <x v="0"/>
  </r>
  <r>
    <x v="2"/>
    <x v="9"/>
    <x v="53"/>
    <x v="1"/>
    <n v="30"/>
    <x v="0"/>
  </r>
  <r>
    <x v="2"/>
    <x v="11"/>
    <x v="54"/>
    <x v="1"/>
    <n v="70"/>
    <x v="0"/>
  </r>
  <r>
    <x v="2"/>
    <x v="3"/>
    <x v="55"/>
    <x v="1"/>
    <n v="12"/>
    <x v="0"/>
  </r>
  <r>
    <x v="2"/>
    <x v="14"/>
    <x v="56"/>
    <x v="1"/>
    <n v="5"/>
    <x v="0"/>
  </r>
  <r>
    <x v="2"/>
    <x v="12"/>
    <x v="57"/>
    <x v="1"/>
    <n v="20"/>
    <x v="0"/>
  </r>
  <r>
    <x v="2"/>
    <x v="14"/>
    <x v="58"/>
    <x v="1"/>
    <n v="5"/>
    <x v="0"/>
  </r>
  <r>
    <x v="2"/>
    <x v="9"/>
    <x v="59"/>
    <x v="1"/>
    <n v="30"/>
    <x v="0"/>
  </r>
  <r>
    <x v="2"/>
    <x v="13"/>
    <x v="60"/>
    <x v="1"/>
    <n v="75"/>
    <x v="0"/>
  </r>
  <r>
    <x v="2"/>
    <x v="5"/>
    <x v="61"/>
    <x v="1"/>
    <n v="15"/>
    <x v="0"/>
  </r>
  <r>
    <x v="2"/>
    <x v="0"/>
    <x v="62"/>
    <x v="1"/>
    <n v="60"/>
    <x v="0"/>
  </r>
  <r>
    <x v="2"/>
    <x v="10"/>
    <x v="63"/>
    <x v="1"/>
    <n v="0"/>
    <x v="0"/>
  </r>
  <r>
    <x v="2"/>
    <x v="9"/>
    <x v="64"/>
    <x v="1"/>
    <n v="30"/>
    <x v="0"/>
  </r>
  <r>
    <x v="2"/>
    <x v="9"/>
    <x v="65"/>
    <x v="1"/>
    <n v="30"/>
    <x v="0"/>
  </r>
  <r>
    <x v="2"/>
    <x v="10"/>
    <x v="66"/>
    <x v="1"/>
    <n v="0"/>
    <x v="0"/>
  </r>
  <r>
    <x v="2"/>
    <x v="3"/>
    <x v="67"/>
    <x v="1"/>
    <n v="12"/>
    <x v="0"/>
  </r>
  <r>
    <x v="2"/>
    <x v="4"/>
    <x v="68"/>
    <x v="1"/>
    <n v="50"/>
    <x v="0"/>
  </r>
  <r>
    <x v="2"/>
    <x v="9"/>
    <x v="69"/>
    <x v="1"/>
    <n v="30"/>
    <x v="0"/>
  </r>
  <r>
    <x v="2"/>
    <x v="6"/>
    <x v="70"/>
    <x v="1"/>
    <n v="70"/>
    <x v="0"/>
  </r>
  <r>
    <x v="2"/>
    <x v="7"/>
    <x v="71"/>
    <x v="1"/>
    <n v="10"/>
    <x v="0"/>
  </r>
  <r>
    <x v="2"/>
    <x v="12"/>
    <x v="72"/>
    <x v="1"/>
    <n v="20"/>
    <x v="0"/>
  </r>
  <r>
    <x v="2"/>
    <x v="0"/>
    <x v="73"/>
    <x v="1"/>
    <n v="60"/>
    <x v="0"/>
  </r>
  <r>
    <x v="2"/>
    <x v="14"/>
    <x v="74"/>
    <x v="1"/>
    <n v="5"/>
    <x v="0"/>
  </r>
  <r>
    <x v="2"/>
    <x v="15"/>
    <x v="75"/>
    <x v="1"/>
    <n v="65"/>
    <x v="0"/>
  </r>
  <r>
    <x v="2"/>
    <x v="0"/>
    <x v="76"/>
    <x v="1"/>
    <n v="60"/>
    <x v="0"/>
  </r>
  <r>
    <x v="2"/>
    <x v="10"/>
    <x v="77"/>
    <x v="1"/>
    <n v="0"/>
    <x v="0"/>
  </r>
  <r>
    <x v="2"/>
    <x v="14"/>
    <x v="78"/>
    <x v="1"/>
    <n v="5"/>
    <x v="0"/>
  </r>
  <r>
    <x v="3"/>
    <x v="11"/>
    <x v="79"/>
    <x v="2"/>
    <n v="70"/>
    <x v="2"/>
  </r>
  <r>
    <x v="3"/>
    <x v="2"/>
    <x v="80"/>
    <x v="2"/>
    <n v="45"/>
    <x v="2"/>
  </r>
  <r>
    <x v="3"/>
    <x v="12"/>
    <x v="81"/>
    <x v="2"/>
    <n v="20"/>
    <x v="2"/>
  </r>
  <r>
    <x v="3"/>
    <x v="9"/>
    <x v="82"/>
    <x v="2"/>
    <n v="30"/>
    <x v="2"/>
  </r>
  <r>
    <x v="3"/>
    <x v="10"/>
    <x v="83"/>
    <x v="2"/>
    <n v="0"/>
    <x v="2"/>
  </r>
  <r>
    <x v="3"/>
    <x v="5"/>
    <x v="84"/>
    <x v="2"/>
    <n v="15"/>
    <x v="2"/>
  </r>
  <r>
    <x v="3"/>
    <x v="1"/>
    <x v="85"/>
    <x v="2"/>
    <n v="72"/>
    <x v="2"/>
  </r>
  <r>
    <x v="3"/>
    <x v="8"/>
    <x v="86"/>
    <x v="2"/>
    <n v="35"/>
    <x v="2"/>
  </r>
  <r>
    <x v="3"/>
    <x v="10"/>
    <x v="87"/>
    <x v="2"/>
    <n v="0"/>
    <x v="2"/>
  </r>
  <r>
    <x v="3"/>
    <x v="1"/>
    <x v="88"/>
    <x v="2"/>
    <n v="72"/>
    <x v="2"/>
  </r>
  <r>
    <x v="3"/>
    <x v="5"/>
    <x v="89"/>
    <x v="2"/>
    <n v="15"/>
    <x v="2"/>
  </r>
  <r>
    <x v="3"/>
    <x v="9"/>
    <x v="90"/>
    <x v="2"/>
    <n v="30"/>
    <x v="2"/>
  </r>
  <r>
    <x v="4"/>
    <x v="5"/>
    <x v="91"/>
    <x v="3"/>
    <n v="15"/>
    <x v="3"/>
  </r>
  <r>
    <x v="5"/>
    <x v="2"/>
    <x v="92"/>
    <x v="3"/>
    <n v="45"/>
    <x v="2"/>
  </r>
  <r>
    <x v="5"/>
    <x v="14"/>
    <x v="93"/>
    <x v="3"/>
    <n v="5"/>
    <x v="2"/>
  </r>
  <r>
    <x v="5"/>
    <x v="12"/>
    <x v="94"/>
    <x v="3"/>
    <n v="20"/>
    <x v="2"/>
  </r>
  <r>
    <x v="5"/>
    <x v="13"/>
    <x v="95"/>
    <x v="3"/>
    <n v="75"/>
    <x v="2"/>
  </r>
  <r>
    <x v="5"/>
    <x v="15"/>
    <x v="96"/>
    <x v="3"/>
    <n v="65"/>
    <x v="2"/>
  </r>
  <r>
    <x v="5"/>
    <x v="11"/>
    <x v="97"/>
    <x v="3"/>
    <n v="70"/>
    <x v="2"/>
  </r>
  <r>
    <x v="5"/>
    <x v="0"/>
    <x v="98"/>
    <x v="3"/>
    <n v="60"/>
    <x v="2"/>
  </r>
  <r>
    <x v="5"/>
    <x v="7"/>
    <x v="99"/>
    <x v="3"/>
    <n v="10"/>
    <x v="2"/>
  </r>
  <r>
    <x v="5"/>
    <x v="2"/>
    <x v="100"/>
    <x v="3"/>
    <n v="45"/>
    <x v="2"/>
  </r>
  <r>
    <x v="5"/>
    <x v="10"/>
    <x v="101"/>
    <x v="3"/>
    <n v="0"/>
    <x v="2"/>
  </r>
  <r>
    <x v="5"/>
    <x v="4"/>
    <x v="102"/>
    <x v="3"/>
    <n v="50"/>
    <x v="2"/>
  </r>
  <r>
    <x v="5"/>
    <x v="10"/>
    <x v="103"/>
    <x v="3"/>
    <n v="0"/>
    <x v="2"/>
  </r>
  <r>
    <x v="5"/>
    <x v="1"/>
    <x v="104"/>
    <x v="3"/>
    <n v="72"/>
    <x v="2"/>
  </r>
  <r>
    <x v="5"/>
    <x v="10"/>
    <x v="105"/>
    <x v="3"/>
    <n v="0"/>
    <x v="2"/>
  </r>
  <r>
    <x v="5"/>
    <x v="3"/>
    <x v="106"/>
    <x v="3"/>
    <n v="12"/>
    <x v="2"/>
  </r>
  <r>
    <x v="5"/>
    <x v="4"/>
    <x v="107"/>
    <x v="3"/>
    <n v="50"/>
    <x v="2"/>
  </r>
  <r>
    <x v="5"/>
    <x v="15"/>
    <x v="108"/>
    <x v="3"/>
    <n v="65"/>
    <x v="2"/>
  </r>
  <r>
    <x v="5"/>
    <x v="13"/>
    <x v="109"/>
    <x v="3"/>
    <n v="75"/>
    <x v="2"/>
  </r>
  <r>
    <x v="5"/>
    <x v="13"/>
    <x v="110"/>
    <x v="3"/>
    <n v="75"/>
    <x v="2"/>
  </r>
  <r>
    <x v="5"/>
    <x v="12"/>
    <x v="111"/>
    <x v="3"/>
    <n v="20"/>
    <x v="2"/>
  </r>
  <r>
    <x v="5"/>
    <x v="1"/>
    <x v="112"/>
    <x v="3"/>
    <n v="72"/>
    <x v="2"/>
  </r>
  <r>
    <x v="5"/>
    <x v="4"/>
    <x v="113"/>
    <x v="3"/>
    <n v="50"/>
    <x v="2"/>
  </r>
  <r>
    <x v="5"/>
    <x v="4"/>
    <x v="114"/>
    <x v="3"/>
    <n v="50"/>
    <x v="2"/>
  </r>
  <r>
    <x v="5"/>
    <x v="13"/>
    <x v="115"/>
    <x v="3"/>
    <n v="75"/>
    <x v="2"/>
  </r>
  <r>
    <x v="5"/>
    <x v="9"/>
    <x v="116"/>
    <x v="3"/>
    <n v="30"/>
    <x v="2"/>
  </r>
  <r>
    <x v="5"/>
    <x v="1"/>
    <x v="117"/>
    <x v="3"/>
    <n v="72"/>
    <x v="2"/>
  </r>
  <r>
    <x v="5"/>
    <x v="3"/>
    <x v="118"/>
    <x v="3"/>
    <n v="12"/>
    <x v="2"/>
  </r>
  <r>
    <x v="5"/>
    <x v="13"/>
    <x v="119"/>
    <x v="3"/>
    <n v="75"/>
    <x v="2"/>
  </r>
  <r>
    <x v="5"/>
    <x v="11"/>
    <x v="120"/>
    <x v="3"/>
    <n v="70"/>
    <x v="2"/>
  </r>
  <r>
    <x v="5"/>
    <x v="6"/>
    <x v="121"/>
    <x v="3"/>
    <n v="70"/>
    <x v="2"/>
  </r>
  <r>
    <x v="5"/>
    <x v="12"/>
    <x v="122"/>
    <x v="3"/>
    <n v="20"/>
    <x v="2"/>
  </r>
  <r>
    <x v="5"/>
    <x v="4"/>
    <x v="123"/>
    <x v="3"/>
    <n v="50"/>
    <x v="2"/>
  </r>
  <r>
    <x v="5"/>
    <x v="1"/>
    <x v="124"/>
    <x v="3"/>
    <n v="72"/>
    <x v="2"/>
  </r>
  <r>
    <x v="5"/>
    <x v="7"/>
    <x v="125"/>
    <x v="3"/>
    <n v="10"/>
    <x v="2"/>
  </r>
  <r>
    <x v="5"/>
    <x v="6"/>
    <x v="126"/>
    <x v="3"/>
    <n v="70"/>
    <x v="2"/>
  </r>
  <r>
    <x v="5"/>
    <x v="10"/>
    <x v="127"/>
    <x v="3"/>
    <n v="0"/>
    <x v="2"/>
  </r>
  <r>
    <x v="5"/>
    <x v="12"/>
    <x v="128"/>
    <x v="3"/>
    <n v="20"/>
    <x v="2"/>
  </r>
  <r>
    <x v="5"/>
    <x v="6"/>
    <x v="129"/>
    <x v="3"/>
    <n v="70"/>
    <x v="2"/>
  </r>
  <r>
    <x v="5"/>
    <x v="4"/>
    <x v="130"/>
    <x v="3"/>
    <n v="50"/>
    <x v="2"/>
  </r>
  <r>
    <x v="6"/>
    <x v="13"/>
    <x v="131"/>
    <x v="1"/>
    <n v="75"/>
    <x v="4"/>
  </r>
  <r>
    <x v="6"/>
    <x v="10"/>
    <x v="132"/>
    <x v="1"/>
    <n v="0"/>
    <x v="4"/>
  </r>
  <r>
    <x v="6"/>
    <x v="7"/>
    <x v="133"/>
    <x v="1"/>
    <n v="10"/>
    <x v="4"/>
  </r>
  <r>
    <x v="6"/>
    <x v="4"/>
    <x v="134"/>
    <x v="1"/>
    <n v="50"/>
    <x v="4"/>
  </r>
  <r>
    <x v="6"/>
    <x v="3"/>
    <x v="135"/>
    <x v="1"/>
    <n v="12"/>
    <x v="4"/>
  </r>
  <r>
    <x v="6"/>
    <x v="12"/>
    <x v="136"/>
    <x v="1"/>
    <n v="20"/>
    <x v="4"/>
  </r>
  <r>
    <x v="6"/>
    <x v="7"/>
    <x v="137"/>
    <x v="1"/>
    <n v="10"/>
    <x v="4"/>
  </r>
  <r>
    <x v="6"/>
    <x v="1"/>
    <x v="138"/>
    <x v="1"/>
    <n v="72"/>
    <x v="4"/>
  </r>
  <r>
    <x v="6"/>
    <x v="15"/>
    <x v="139"/>
    <x v="1"/>
    <n v="65"/>
    <x v="4"/>
  </r>
  <r>
    <x v="6"/>
    <x v="14"/>
    <x v="140"/>
    <x v="1"/>
    <n v="5"/>
    <x v="4"/>
  </r>
  <r>
    <x v="6"/>
    <x v="14"/>
    <x v="141"/>
    <x v="1"/>
    <n v="5"/>
    <x v="4"/>
  </r>
  <r>
    <x v="6"/>
    <x v="0"/>
    <x v="142"/>
    <x v="1"/>
    <n v="60"/>
    <x v="4"/>
  </r>
  <r>
    <x v="6"/>
    <x v="0"/>
    <x v="143"/>
    <x v="1"/>
    <n v="60"/>
    <x v="4"/>
  </r>
  <r>
    <x v="6"/>
    <x v="13"/>
    <x v="144"/>
    <x v="1"/>
    <n v="75"/>
    <x v="4"/>
  </r>
  <r>
    <x v="6"/>
    <x v="9"/>
    <x v="145"/>
    <x v="1"/>
    <n v="30"/>
    <x v="4"/>
  </r>
  <r>
    <x v="6"/>
    <x v="5"/>
    <x v="146"/>
    <x v="1"/>
    <n v="15"/>
    <x v="4"/>
  </r>
  <r>
    <x v="6"/>
    <x v="2"/>
    <x v="147"/>
    <x v="1"/>
    <n v="45"/>
    <x v="4"/>
  </r>
  <r>
    <x v="6"/>
    <x v="1"/>
    <x v="148"/>
    <x v="1"/>
    <n v="72"/>
    <x v="4"/>
  </r>
  <r>
    <x v="6"/>
    <x v="2"/>
    <x v="149"/>
    <x v="1"/>
    <n v="45"/>
    <x v="4"/>
  </r>
  <r>
    <x v="6"/>
    <x v="8"/>
    <x v="150"/>
    <x v="1"/>
    <n v="35"/>
    <x v="4"/>
  </r>
  <r>
    <x v="6"/>
    <x v="12"/>
    <x v="151"/>
    <x v="1"/>
    <n v="20"/>
    <x v="4"/>
  </r>
  <r>
    <x v="6"/>
    <x v="6"/>
    <x v="152"/>
    <x v="1"/>
    <n v="70"/>
    <x v="4"/>
  </r>
  <r>
    <x v="6"/>
    <x v="12"/>
    <x v="153"/>
    <x v="1"/>
    <n v="20"/>
    <x v="4"/>
  </r>
  <r>
    <x v="6"/>
    <x v="7"/>
    <x v="154"/>
    <x v="1"/>
    <n v="10"/>
    <x v="4"/>
  </r>
  <r>
    <x v="6"/>
    <x v="7"/>
    <x v="155"/>
    <x v="1"/>
    <n v="10"/>
    <x v="4"/>
  </r>
  <r>
    <x v="6"/>
    <x v="15"/>
    <x v="156"/>
    <x v="1"/>
    <n v="65"/>
    <x v="4"/>
  </r>
  <r>
    <x v="6"/>
    <x v="5"/>
    <x v="157"/>
    <x v="1"/>
    <n v="15"/>
    <x v="4"/>
  </r>
  <r>
    <x v="6"/>
    <x v="2"/>
    <x v="158"/>
    <x v="1"/>
    <n v="45"/>
    <x v="4"/>
  </r>
  <r>
    <x v="6"/>
    <x v="15"/>
    <x v="159"/>
    <x v="1"/>
    <n v="65"/>
    <x v="4"/>
  </r>
  <r>
    <x v="6"/>
    <x v="2"/>
    <x v="160"/>
    <x v="1"/>
    <n v="45"/>
    <x v="4"/>
  </r>
  <r>
    <x v="6"/>
    <x v="4"/>
    <x v="161"/>
    <x v="1"/>
    <n v="50"/>
    <x v="4"/>
  </r>
  <r>
    <x v="6"/>
    <x v="4"/>
    <x v="162"/>
    <x v="1"/>
    <n v="50"/>
    <x v="4"/>
  </r>
  <r>
    <x v="7"/>
    <x v="9"/>
    <x v="163"/>
    <x v="0"/>
    <n v="30"/>
    <x v="5"/>
  </r>
  <r>
    <x v="7"/>
    <x v="0"/>
    <x v="164"/>
    <x v="0"/>
    <n v="60"/>
    <x v="5"/>
  </r>
  <r>
    <x v="7"/>
    <x v="15"/>
    <x v="165"/>
    <x v="0"/>
    <n v="65"/>
    <x v="5"/>
  </r>
  <r>
    <x v="7"/>
    <x v="11"/>
    <x v="166"/>
    <x v="0"/>
    <n v="70"/>
    <x v="5"/>
  </r>
  <r>
    <x v="7"/>
    <x v="9"/>
    <x v="167"/>
    <x v="0"/>
    <n v="30"/>
    <x v="5"/>
  </r>
  <r>
    <x v="7"/>
    <x v="13"/>
    <x v="168"/>
    <x v="0"/>
    <n v="75"/>
    <x v="5"/>
  </r>
  <r>
    <x v="7"/>
    <x v="11"/>
    <x v="169"/>
    <x v="0"/>
    <n v="70"/>
    <x v="5"/>
  </r>
  <r>
    <x v="7"/>
    <x v="14"/>
    <x v="170"/>
    <x v="0"/>
    <n v="5"/>
    <x v="5"/>
  </r>
  <r>
    <x v="7"/>
    <x v="15"/>
    <x v="171"/>
    <x v="0"/>
    <n v="65"/>
    <x v="5"/>
  </r>
  <r>
    <x v="7"/>
    <x v="9"/>
    <x v="172"/>
    <x v="0"/>
    <n v="30"/>
    <x v="5"/>
  </r>
  <r>
    <x v="7"/>
    <x v="11"/>
    <x v="173"/>
    <x v="0"/>
    <n v="70"/>
    <x v="5"/>
  </r>
  <r>
    <x v="7"/>
    <x v="2"/>
    <x v="174"/>
    <x v="0"/>
    <n v="45"/>
    <x v="5"/>
  </r>
  <r>
    <x v="7"/>
    <x v="0"/>
    <x v="175"/>
    <x v="0"/>
    <n v="60"/>
    <x v="5"/>
  </r>
  <r>
    <x v="7"/>
    <x v="4"/>
    <x v="176"/>
    <x v="0"/>
    <n v="50"/>
    <x v="5"/>
  </r>
  <r>
    <x v="7"/>
    <x v="15"/>
    <x v="177"/>
    <x v="0"/>
    <n v="65"/>
    <x v="5"/>
  </r>
  <r>
    <x v="7"/>
    <x v="2"/>
    <x v="178"/>
    <x v="0"/>
    <n v="45"/>
    <x v="5"/>
  </r>
  <r>
    <x v="7"/>
    <x v="1"/>
    <x v="179"/>
    <x v="0"/>
    <n v="72"/>
    <x v="5"/>
  </r>
  <r>
    <x v="7"/>
    <x v="9"/>
    <x v="180"/>
    <x v="0"/>
    <n v="30"/>
    <x v="5"/>
  </r>
  <r>
    <x v="7"/>
    <x v="9"/>
    <x v="181"/>
    <x v="0"/>
    <n v="30"/>
    <x v="5"/>
  </r>
  <r>
    <x v="7"/>
    <x v="0"/>
    <x v="182"/>
    <x v="0"/>
    <n v="60"/>
    <x v="5"/>
  </r>
  <r>
    <x v="7"/>
    <x v="1"/>
    <x v="183"/>
    <x v="0"/>
    <n v="72"/>
    <x v="5"/>
  </r>
  <r>
    <x v="7"/>
    <x v="4"/>
    <x v="184"/>
    <x v="0"/>
    <n v="50"/>
    <x v="5"/>
  </r>
  <r>
    <x v="7"/>
    <x v="10"/>
    <x v="185"/>
    <x v="0"/>
    <n v="0"/>
    <x v="5"/>
  </r>
  <r>
    <x v="7"/>
    <x v="12"/>
    <x v="186"/>
    <x v="0"/>
    <n v="20"/>
    <x v="5"/>
  </r>
  <r>
    <x v="7"/>
    <x v="1"/>
    <x v="187"/>
    <x v="0"/>
    <n v="72"/>
    <x v="5"/>
  </r>
  <r>
    <x v="7"/>
    <x v="7"/>
    <x v="188"/>
    <x v="0"/>
    <n v="10"/>
    <x v="5"/>
  </r>
  <r>
    <x v="7"/>
    <x v="8"/>
    <x v="189"/>
    <x v="0"/>
    <n v="35"/>
    <x v="5"/>
  </r>
  <r>
    <x v="7"/>
    <x v="9"/>
    <x v="190"/>
    <x v="0"/>
    <n v="30"/>
    <x v="5"/>
  </r>
  <r>
    <x v="7"/>
    <x v="13"/>
    <x v="191"/>
    <x v="0"/>
    <n v="75"/>
    <x v="5"/>
  </r>
  <r>
    <x v="7"/>
    <x v="10"/>
    <x v="192"/>
    <x v="0"/>
    <n v="0"/>
    <x v="5"/>
  </r>
  <r>
    <x v="7"/>
    <x v="12"/>
    <x v="193"/>
    <x v="0"/>
    <n v="20"/>
    <x v="5"/>
  </r>
  <r>
    <x v="7"/>
    <x v="6"/>
    <x v="194"/>
    <x v="0"/>
    <n v="70"/>
    <x v="5"/>
  </r>
  <r>
    <x v="7"/>
    <x v="11"/>
    <x v="195"/>
    <x v="0"/>
    <n v="70"/>
    <x v="5"/>
  </r>
  <r>
    <x v="8"/>
    <x v="2"/>
    <x v="196"/>
    <x v="0"/>
    <n v="45"/>
    <x v="0"/>
  </r>
  <r>
    <x v="8"/>
    <x v="15"/>
    <x v="197"/>
    <x v="0"/>
    <n v="65"/>
    <x v="0"/>
  </r>
  <r>
    <x v="8"/>
    <x v="14"/>
    <x v="198"/>
    <x v="0"/>
    <n v="5"/>
    <x v="0"/>
  </r>
  <r>
    <x v="8"/>
    <x v="4"/>
    <x v="199"/>
    <x v="0"/>
    <n v="50"/>
    <x v="0"/>
  </r>
  <r>
    <x v="8"/>
    <x v="8"/>
    <x v="200"/>
    <x v="0"/>
    <n v="35"/>
    <x v="0"/>
  </r>
  <r>
    <x v="8"/>
    <x v="13"/>
    <x v="201"/>
    <x v="0"/>
    <n v="75"/>
    <x v="0"/>
  </r>
  <r>
    <x v="8"/>
    <x v="5"/>
    <x v="202"/>
    <x v="0"/>
    <n v="15"/>
    <x v="0"/>
  </r>
  <r>
    <x v="8"/>
    <x v="9"/>
    <x v="203"/>
    <x v="0"/>
    <n v="30"/>
    <x v="0"/>
  </r>
  <r>
    <x v="8"/>
    <x v="12"/>
    <x v="204"/>
    <x v="0"/>
    <n v="20"/>
    <x v="0"/>
  </r>
  <r>
    <x v="8"/>
    <x v="12"/>
    <x v="205"/>
    <x v="0"/>
    <n v="20"/>
    <x v="0"/>
  </r>
  <r>
    <x v="8"/>
    <x v="2"/>
    <x v="206"/>
    <x v="0"/>
    <n v="45"/>
    <x v="0"/>
  </r>
  <r>
    <x v="8"/>
    <x v="11"/>
    <x v="207"/>
    <x v="0"/>
    <n v="70"/>
    <x v="0"/>
  </r>
  <r>
    <x v="8"/>
    <x v="10"/>
    <x v="208"/>
    <x v="0"/>
    <n v="0"/>
    <x v="0"/>
  </r>
  <r>
    <x v="8"/>
    <x v="3"/>
    <x v="209"/>
    <x v="0"/>
    <n v="12"/>
    <x v="0"/>
  </r>
  <r>
    <x v="8"/>
    <x v="12"/>
    <x v="210"/>
    <x v="0"/>
    <n v="20"/>
    <x v="0"/>
  </r>
  <r>
    <x v="8"/>
    <x v="12"/>
    <x v="211"/>
    <x v="0"/>
    <n v="20"/>
    <x v="0"/>
  </r>
  <r>
    <x v="8"/>
    <x v="9"/>
    <x v="212"/>
    <x v="0"/>
    <n v="30"/>
    <x v="0"/>
  </r>
  <r>
    <x v="8"/>
    <x v="11"/>
    <x v="213"/>
    <x v="0"/>
    <n v="70"/>
    <x v="0"/>
  </r>
  <r>
    <x v="8"/>
    <x v="12"/>
    <x v="214"/>
    <x v="0"/>
    <n v="20"/>
    <x v="0"/>
  </r>
  <r>
    <x v="8"/>
    <x v="6"/>
    <x v="215"/>
    <x v="0"/>
    <n v="70"/>
    <x v="0"/>
  </r>
  <r>
    <x v="8"/>
    <x v="6"/>
    <x v="216"/>
    <x v="0"/>
    <n v="70"/>
    <x v="0"/>
  </r>
  <r>
    <x v="8"/>
    <x v="4"/>
    <x v="217"/>
    <x v="0"/>
    <n v="50"/>
    <x v="0"/>
  </r>
  <r>
    <x v="8"/>
    <x v="12"/>
    <x v="218"/>
    <x v="0"/>
    <n v="20"/>
    <x v="0"/>
  </r>
  <r>
    <x v="8"/>
    <x v="6"/>
    <x v="219"/>
    <x v="0"/>
    <n v="70"/>
    <x v="0"/>
  </r>
  <r>
    <x v="8"/>
    <x v="2"/>
    <x v="220"/>
    <x v="0"/>
    <n v="45"/>
    <x v="0"/>
  </r>
  <r>
    <x v="8"/>
    <x v="9"/>
    <x v="221"/>
    <x v="0"/>
    <n v="30"/>
    <x v="0"/>
  </r>
  <r>
    <x v="8"/>
    <x v="9"/>
    <x v="222"/>
    <x v="0"/>
    <n v="30"/>
    <x v="0"/>
  </r>
  <r>
    <x v="9"/>
    <x v="8"/>
    <x v="223"/>
    <x v="3"/>
    <n v="35"/>
    <x v="1"/>
  </r>
  <r>
    <x v="9"/>
    <x v="15"/>
    <x v="224"/>
    <x v="3"/>
    <n v="65"/>
    <x v="1"/>
  </r>
  <r>
    <x v="9"/>
    <x v="8"/>
    <x v="225"/>
    <x v="3"/>
    <n v="35"/>
    <x v="1"/>
  </r>
  <r>
    <x v="9"/>
    <x v="12"/>
    <x v="226"/>
    <x v="3"/>
    <n v="20"/>
    <x v="1"/>
  </r>
  <r>
    <x v="9"/>
    <x v="0"/>
    <x v="227"/>
    <x v="3"/>
    <n v="60"/>
    <x v="1"/>
  </r>
  <r>
    <x v="9"/>
    <x v="13"/>
    <x v="228"/>
    <x v="3"/>
    <n v="75"/>
    <x v="1"/>
  </r>
  <r>
    <x v="9"/>
    <x v="15"/>
    <x v="229"/>
    <x v="3"/>
    <n v="65"/>
    <x v="1"/>
  </r>
  <r>
    <x v="9"/>
    <x v="0"/>
    <x v="230"/>
    <x v="3"/>
    <n v="60"/>
    <x v="1"/>
  </r>
  <r>
    <x v="9"/>
    <x v="13"/>
    <x v="231"/>
    <x v="3"/>
    <n v="75"/>
    <x v="1"/>
  </r>
  <r>
    <x v="9"/>
    <x v="1"/>
    <x v="232"/>
    <x v="3"/>
    <n v="72"/>
    <x v="1"/>
  </r>
  <r>
    <x v="9"/>
    <x v="12"/>
    <x v="233"/>
    <x v="3"/>
    <n v="20"/>
    <x v="1"/>
  </r>
  <r>
    <x v="9"/>
    <x v="4"/>
    <x v="234"/>
    <x v="3"/>
    <n v="50"/>
    <x v="1"/>
  </r>
  <r>
    <x v="9"/>
    <x v="1"/>
    <x v="235"/>
    <x v="3"/>
    <n v="72"/>
    <x v="1"/>
  </r>
  <r>
    <x v="9"/>
    <x v="7"/>
    <x v="236"/>
    <x v="3"/>
    <n v="10"/>
    <x v="1"/>
  </r>
  <r>
    <x v="9"/>
    <x v="1"/>
    <x v="237"/>
    <x v="3"/>
    <n v="72"/>
    <x v="1"/>
  </r>
  <r>
    <x v="9"/>
    <x v="0"/>
    <x v="238"/>
    <x v="3"/>
    <n v="60"/>
    <x v="1"/>
  </r>
  <r>
    <x v="9"/>
    <x v="4"/>
    <x v="239"/>
    <x v="3"/>
    <n v="50"/>
    <x v="1"/>
  </r>
  <r>
    <x v="9"/>
    <x v="4"/>
    <x v="240"/>
    <x v="3"/>
    <n v="50"/>
    <x v="1"/>
  </r>
  <r>
    <x v="9"/>
    <x v="15"/>
    <x v="241"/>
    <x v="3"/>
    <n v="65"/>
    <x v="1"/>
  </r>
  <r>
    <x v="9"/>
    <x v="1"/>
    <x v="242"/>
    <x v="3"/>
    <n v="72"/>
    <x v="1"/>
  </r>
  <r>
    <x v="9"/>
    <x v="7"/>
    <x v="243"/>
    <x v="3"/>
    <n v="10"/>
    <x v="1"/>
  </r>
  <r>
    <x v="9"/>
    <x v="15"/>
    <x v="244"/>
    <x v="3"/>
    <n v="65"/>
    <x v="1"/>
  </r>
  <r>
    <x v="9"/>
    <x v="7"/>
    <x v="245"/>
    <x v="3"/>
    <n v="10"/>
    <x v="1"/>
  </r>
  <r>
    <x v="9"/>
    <x v="9"/>
    <x v="246"/>
    <x v="3"/>
    <n v="30"/>
    <x v="1"/>
  </r>
  <r>
    <x v="9"/>
    <x v="11"/>
    <x v="247"/>
    <x v="3"/>
    <n v="70"/>
    <x v="1"/>
  </r>
  <r>
    <x v="9"/>
    <x v="2"/>
    <x v="248"/>
    <x v="3"/>
    <n v="45"/>
    <x v="1"/>
  </r>
  <r>
    <x v="9"/>
    <x v="12"/>
    <x v="249"/>
    <x v="3"/>
    <n v="20"/>
    <x v="1"/>
  </r>
  <r>
    <x v="9"/>
    <x v="10"/>
    <x v="250"/>
    <x v="3"/>
    <n v="0"/>
    <x v="1"/>
  </r>
  <r>
    <x v="9"/>
    <x v="8"/>
    <x v="251"/>
    <x v="3"/>
    <n v="35"/>
    <x v="1"/>
  </r>
  <r>
    <x v="9"/>
    <x v="7"/>
    <x v="252"/>
    <x v="3"/>
    <n v="10"/>
    <x v="1"/>
  </r>
  <r>
    <x v="9"/>
    <x v="1"/>
    <x v="253"/>
    <x v="3"/>
    <n v="72"/>
    <x v="1"/>
  </r>
  <r>
    <x v="9"/>
    <x v="15"/>
    <x v="254"/>
    <x v="3"/>
    <n v="65"/>
    <x v="1"/>
  </r>
  <r>
    <x v="9"/>
    <x v="1"/>
    <x v="255"/>
    <x v="3"/>
    <n v="72"/>
    <x v="1"/>
  </r>
  <r>
    <x v="9"/>
    <x v="14"/>
    <x v="256"/>
    <x v="3"/>
    <n v="5"/>
    <x v="1"/>
  </r>
  <r>
    <x v="9"/>
    <x v="1"/>
    <x v="257"/>
    <x v="3"/>
    <n v="72"/>
    <x v="1"/>
  </r>
  <r>
    <x v="9"/>
    <x v="15"/>
    <x v="258"/>
    <x v="3"/>
    <n v="65"/>
    <x v="1"/>
  </r>
  <r>
    <x v="9"/>
    <x v="5"/>
    <x v="259"/>
    <x v="3"/>
    <n v="15"/>
    <x v="1"/>
  </r>
  <r>
    <x v="9"/>
    <x v="12"/>
    <x v="260"/>
    <x v="3"/>
    <n v="20"/>
    <x v="1"/>
  </r>
  <r>
    <x v="9"/>
    <x v="14"/>
    <x v="261"/>
    <x v="3"/>
    <n v="5"/>
    <x v="1"/>
  </r>
  <r>
    <x v="9"/>
    <x v="8"/>
    <x v="262"/>
    <x v="3"/>
    <n v="35"/>
    <x v="1"/>
  </r>
  <r>
    <x v="9"/>
    <x v="13"/>
    <x v="263"/>
    <x v="3"/>
    <n v="75"/>
    <x v="1"/>
  </r>
  <r>
    <x v="9"/>
    <x v="7"/>
    <x v="264"/>
    <x v="3"/>
    <n v="10"/>
    <x v="1"/>
  </r>
  <r>
    <x v="9"/>
    <x v="9"/>
    <x v="265"/>
    <x v="3"/>
    <n v="30"/>
    <x v="1"/>
  </r>
  <r>
    <x v="9"/>
    <x v="10"/>
    <x v="266"/>
    <x v="3"/>
    <n v="0"/>
    <x v="1"/>
  </r>
  <r>
    <x v="10"/>
    <x v="4"/>
    <x v="267"/>
    <x v="2"/>
    <n v="50"/>
    <x v="6"/>
  </r>
  <r>
    <x v="10"/>
    <x v="6"/>
    <x v="268"/>
    <x v="2"/>
    <n v="70"/>
    <x v="6"/>
  </r>
  <r>
    <x v="10"/>
    <x v="13"/>
    <x v="269"/>
    <x v="2"/>
    <n v="75"/>
    <x v="6"/>
  </r>
  <r>
    <x v="10"/>
    <x v="13"/>
    <x v="270"/>
    <x v="2"/>
    <n v="75"/>
    <x v="6"/>
  </r>
  <r>
    <x v="10"/>
    <x v="11"/>
    <x v="271"/>
    <x v="2"/>
    <n v="70"/>
    <x v="6"/>
  </r>
  <r>
    <x v="10"/>
    <x v="14"/>
    <x v="272"/>
    <x v="2"/>
    <n v="5"/>
    <x v="6"/>
  </r>
  <r>
    <x v="10"/>
    <x v="4"/>
    <x v="273"/>
    <x v="2"/>
    <n v="50"/>
    <x v="6"/>
  </r>
  <r>
    <x v="10"/>
    <x v="15"/>
    <x v="274"/>
    <x v="2"/>
    <n v="65"/>
    <x v="6"/>
  </r>
  <r>
    <x v="10"/>
    <x v="10"/>
    <x v="275"/>
    <x v="2"/>
    <n v="0"/>
    <x v="6"/>
  </r>
  <r>
    <x v="10"/>
    <x v="2"/>
    <x v="276"/>
    <x v="2"/>
    <n v="45"/>
    <x v="6"/>
  </r>
  <r>
    <x v="11"/>
    <x v="10"/>
    <x v="277"/>
    <x v="3"/>
    <n v="0"/>
    <x v="7"/>
  </r>
  <r>
    <x v="11"/>
    <x v="10"/>
    <x v="278"/>
    <x v="3"/>
    <n v="0"/>
    <x v="7"/>
  </r>
  <r>
    <x v="11"/>
    <x v="7"/>
    <x v="279"/>
    <x v="3"/>
    <n v="10"/>
    <x v="7"/>
  </r>
  <r>
    <x v="11"/>
    <x v="1"/>
    <x v="280"/>
    <x v="3"/>
    <n v="72"/>
    <x v="7"/>
  </r>
  <r>
    <x v="11"/>
    <x v="3"/>
    <x v="281"/>
    <x v="3"/>
    <n v="12"/>
    <x v="7"/>
  </r>
  <r>
    <x v="11"/>
    <x v="14"/>
    <x v="282"/>
    <x v="3"/>
    <n v="5"/>
    <x v="7"/>
  </r>
  <r>
    <x v="11"/>
    <x v="1"/>
    <x v="283"/>
    <x v="3"/>
    <n v="72"/>
    <x v="7"/>
  </r>
  <r>
    <x v="11"/>
    <x v="14"/>
    <x v="284"/>
    <x v="3"/>
    <n v="5"/>
    <x v="7"/>
  </r>
  <r>
    <x v="11"/>
    <x v="3"/>
    <x v="285"/>
    <x v="3"/>
    <n v="12"/>
    <x v="7"/>
  </r>
  <r>
    <x v="11"/>
    <x v="9"/>
    <x v="286"/>
    <x v="3"/>
    <n v="30"/>
    <x v="7"/>
  </r>
  <r>
    <x v="11"/>
    <x v="13"/>
    <x v="287"/>
    <x v="3"/>
    <n v="75"/>
    <x v="7"/>
  </r>
  <r>
    <x v="11"/>
    <x v="7"/>
    <x v="288"/>
    <x v="3"/>
    <n v="10"/>
    <x v="7"/>
  </r>
  <r>
    <x v="11"/>
    <x v="0"/>
    <x v="289"/>
    <x v="3"/>
    <n v="60"/>
    <x v="7"/>
  </r>
  <r>
    <x v="11"/>
    <x v="13"/>
    <x v="290"/>
    <x v="3"/>
    <n v="75"/>
    <x v="7"/>
  </r>
  <r>
    <x v="11"/>
    <x v="7"/>
    <x v="291"/>
    <x v="3"/>
    <n v="10"/>
    <x v="7"/>
  </r>
  <r>
    <x v="11"/>
    <x v="3"/>
    <x v="292"/>
    <x v="3"/>
    <n v="12"/>
    <x v="7"/>
  </r>
  <r>
    <x v="11"/>
    <x v="7"/>
    <x v="293"/>
    <x v="3"/>
    <n v="10"/>
    <x v="7"/>
  </r>
  <r>
    <x v="11"/>
    <x v="0"/>
    <x v="294"/>
    <x v="3"/>
    <n v="60"/>
    <x v="7"/>
  </r>
  <r>
    <x v="11"/>
    <x v="12"/>
    <x v="295"/>
    <x v="3"/>
    <n v="20"/>
    <x v="7"/>
  </r>
  <r>
    <x v="11"/>
    <x v="14"/>
    <x v="296"/>
    <x v="3"/>
    <n v="5"/>
    <x v="7"/>
  </r>
  <r>
    <x v="11"/>
    <x v="9"/>
    <x v="297"/>
    <x v="3"/>
    <n v="30"/>
    <x v="7"/>
  </r>
  <r>
    <x v="11"/>
    <x v="1"/>
    <x v="298"/>
    <x v="3"/>
    <n v="72"/>
    <x v="7"/>
  </r>
  <r>
    <x v="11"/>
    <x v="2"/>
    <x v="299"/>
    <x v="3"/>
    <n v="45"/>
    <x v="7"/>
  </r>
  <r>
    <x v="11"/>
    <x v="9"/>
    <x v="300"/>
    <x v="3"/>
    <n v="30"/>
    <x v="7"/>
  </r>
  <r>
    <x v="11"/>
    <x v="12"/>
    <x v="301"/>
    <x v="3"/>
    <n v="20"/>
    <x v="7"/>
  </r>
  <r>
    <x v="11"/>
    <x v="14"/>
    <x v="302"/>
    <x v="3"/>
    <n v="5"/>
    <x v="7"/>
  </r>
  <r>
    <x v="11"/>
    <x v="4"/>
    <x v="303"/>
    <x v="3"/>
    <n v="50"/>
    <x v="7"/>
  </r>
  <r>
    <x v="12"/>
    <x v="14"/>
    <x v="304"/>
    <x v="0"/>
    <n v="5"/>
    <x v="8"/>
  </r>
  <r>
    <x v="12"/>
    <x v="7"/>
    <x v="305"/>
    <x v="0"/>
    <n v="10"/>
    <x v="8"/>
  </r>
  <r>
    <x v="12"/>
    <x v="3"/>
    <x v="306"/>
    <x v="0"/>
    <n v="12"/>
    <x v="8"/>
  </r>
  <r>
    <x v="12"/>
    <x v="14"/>
    <x v="307"/>
    <x v="0"/>
    <n v="5"/>
    <x v="8"/>
  </r>
  <r>
    <x v="12"/>
    <x v="10"/>
    <x v="308"/>
    <x v="0"/>
    <n v="0"/>
    <x v="8"/>
  </r>
  <r>
    <x v="12"/>
    <x v="10"/>
    <x v="309"/>
    <x v="0"/>
    <n v="0"/>
    <x v="8"/>
  </r>
  <r>
    <x v="13"/>
    <x v="12"/>
    <x v="310"/>
    <x v="3"/>
    <n v="20"/>
    <x v="2"/>
  </r>
  <r>
    <x v="13"/>
    <x v="10"/>
    <x v="311"/>
    <x v="3"/>
    <n v="0"/>
    <x v="2"/>
  </r>
  <r>
    <x v="13"/>
    <x v="11"/>
    <x v="312"/>
    <x v="3"/>
    <n v="70"/>
    <x v="2"/>
  </r>
  <r>
    <x v="13"/>
    <x v="4"/>
    <x v="313"/>
    <x v="3"/>
    <n v="50"/>
    <x v="2"/>
  </r>
  <r>
    <x v="13"/>
    <x v="12"/>
    <x v="314"/>
    <x v="3"/>
    <n v="20"/>
    <x v="2"/>
  </r>
  <r>
    <x v="13"/>
    <x v="6"/>
    <x v="315"/>
    <x v="3"/>
    <n v="70"/>
    <x v="2"/>
  </r>
  <r>
    <x v="13"/>
    <x v="9"/>
    <x v="316"/>
    <x v="3"/>
    <n v="30"/>
    <x v="2"/>
  </r>
  <r>
    <x v="13"/>
    <x v="15"/>
    <x v="317"/>
    <x v="3"/>
    <n v="65"/>
    <x v="2"/>
  </r>
  <r>
    <x v="13"/>
    <x v="1"/>
    <x v="318"/>
    <x v="3"/>
    <n v="72"/>
    <x v="2"/>
  </r>
  <r>
    <x v="13"/>
    <x v="12"/>
    <x v="319"/>
    <x v="3"/>
    <n v="20"/>
    <x v="2"/>
  </r>
  <r>
    <x v="13"/>
    <x v="8"/>
    <x v="320"/>
    <x v="3"/>
    <n v="35"/>
    <x v="2"/>
  </r>
  <r>
    <x v="13"/>
    <x v="10"/>
    <x v="321"/>
    <x v="3"/>
    <n v="0"/>
    <x v="2"/>
  </r>
  <r>
    <x v="13"/>
    <x v="6"/>
    <x v="322"/>
    <x v="3"/>
    <n v="70"/>
    <x v="2"/>
  </r>
  <r>
    <x v="13"/>
    <x v="4"/>
    <x v="323"/>
    <x v="3"/>
    <n v="50"/>
    <x v="2"/>
  </r>
  <r>
    <x v="13"/>
    <x v="4"/>
    <x v="324"/>
    <x v="3"/>
    <n v="50"/>
    <x v="2"/>
  </r>
  <r>
    <x v="13"/>
    <x v="4"/>
    <x v="325"/>
    <x v="3"/>
    <n v="50"/>
    <x v="2"/>
  </r>
  <r>
    <x v="13"/>
    <x v="3"/>
    <x v="326"/>
    <x v="3"/>
    <n v="12"/>
    <x v="2"/>
  </r>
  <r>
    <x v="13"/>
    <x v="15"/>
    <x v="327"/>
    <x v="3"/>
    <n v="65"/>
    <x v="2"/>
  </r>
  <r>
    <x v="13"/>
    <x v="7"/>
    <x v="328"/>
    <x v="3"/>
    <n v="10"/>
    <x v="2"/>
  </r>
  <r>
    <x v="13"/>
    <x v="15"/>
    <x v="329"/>
    <x v="3"/>
    <n v="65"/>
    <x v="2"/>
  </r>
  <r>
    <x v="13"/>
    <x v="1"/>
    <x v="330"/>
    <x v="3"/>
    <n v="72"/>
    <x v="2"/>
  </r>
  <r>
    <x v="13"/>
    <x v="13"/>
    <x v="331"/>
    <x v="3"/>
    <n v="75"/>
    <x v="2"/>
  </r>
  <r>
    <x v="13"/>
    <x v="11"/>
    <x v="332"/>
    <x v="3"/>
    <n v="70"/>
    <x v="2"/>
  </r>
  <r>
    <x v="14"/>
    <x v="4"/>
    <x v="333"/>
    <x v="1"/>
    <n v="50"/>
    <x v="3"/>
  </r>
  <r>
    <x v="14"/>
    <x v="8"/>
    <x v="334"/>
    <x v="1"/>
    <n v="35"/>
    <x v="3"/>
  </r>
  <r>
    <x v="14"/>
    <x v="3"/>
    <x v="335"/>
    <x v="1"/>
    <n v="12"/>
    <x v="3"/>
  </r>
  <r>
    <x v="14"/>
    <x v="11"/>
    <x v="336"/>
    <x v="1"/>
    <n v="70"/>
    <x v="3"/>
  </r>
  <r>
    <x v="15"/>
    <x v="0"/>
    <x v="337"/>
    <x v="3"/>
    <n v="60"/>
    <x v="0"/>
  </r>
  <r>
    <x v="15"/>
    <x v="15"/>
    <x v="338"/>
    <x v="3"/>
    <n v="65"/>
    <x v="0"/>
  </r>
  <r>
    <x v="15"/>
    <x v="8"/>
    <x v="339"/>
    <x v="3"/>
    <n v="35"/>
    <x v="0"/>
  </r>
  <r>
    <x v="15"/>
    <x v="3"/>
    <x v="340"/>
    <x v="3"/>
    <n v="12"/>
    <x v="0"/>
  </r>
  <r>
    <x v="15"/>
    <x v="13"/>
    <x v="341"/>
    <x v="3"/>
    <n v="75"/>
    <x v="0"/>
  </r>
  <r>
    <x v="15"/>
    <x v="3"/>
    <x v="342"/>
    <x v="3"/>
    <n v="12"/>
    <x v="0"/>
  </r>
  <r>
    <x v="16"/>
    <x v="3"/>
    <x v="343"/>
    <x v="1"/>
    <n v="12"/>
    <x v="6"/>
  </r>
  <r>
    <x v="16"/>
    <x v="6"/>
    <x v="344"/>
    <x v="1"/>
    <n v="70"/>
    <x v="6"/>
  </r>
  <r>
    <x v="16"/>
    <x v="0"/>
    <x v="345"/>
    <x v="1"/>
    <n v="60"/>
    <x v="6"/>
  </r>
  <r>
    <x v="16"/>
    <x v="5"/>
    <x v="346"/>
    <x v="1"/>
    <n v="15"/>
    <x v="6"/>
  </r>
  <r>
    <x v="16"/>
    <x v="2"/>
    <x v="347"/>
    <x v="1"/>
    <n v="45"/>
    <x v="6"/>
  </r>
  <r>
    <x v="16"/>
    <x v="11"/>
    <x v="348"/>
    <x v="1"/>
    <n v="70"/>
    <x v="6"/>
  </r>
  <r>
    <x v="16"/>
    <x v="1"/>
    <x v="349"/>
    <x v="1"/>
    <n v="72"/>
    <x v="6"/>
  </r>
  <r>
    <x v="16"/>
    <x v="4"/>
    <x v="350"/>
    <x v="1"/>
    <n v="50"/>
    <x v="6"/>
  </r>
  <r>
    <x v="16"/>
    <x v="0"/>
    <x v="351"/>
    <x v="1"/>
    <n v="60"/>
    <x v="6"/>
  </r>
  <r>
    <x v="16"/>
    <x v="5"/>
    <x v="352"/>
    <x v="1"/>
    <n v="15"/>
    <x v="6"/>
  </r>
  <r>
    <x v="16"/>
    <x v="3"/>
    <x v="353"/>
    <x v="1"/>
    <n v="12"/>
    <x v="6"/>
  </r>
  <r>
    <x v="16"/>
    <x v="7"/>
    <x v="354"/>
    <x v="1"/>
    <n v="10"/>
    <x v="6"/>
  </r>
  <r>
    <x v="16"/>
    <x v="12"/>
    <x v="355"/>
    <x v="1"/>
    <n v="20"/>
    <x v="6"/>
  </r>
  <r>
    <x v="16"/>
    <x v="12"/>
    <x v="356"/>
    <x v="1"/>
    <n v="20"/>
    <x v="6"/>
  </r>
  <r>
    <x v="16"/>
    <x v="2"/>
    <x v="357"/>
    <x v="1"/>
    <n v="45"/>
    <x v="6"/>
  </r>
  <r>
    <x v="16"/>
    <x v="2"/>
    <x v="358"/>
    <x v="1"/>
    <n v="45"/>
    <x v="6"/>
  </r>
  <r>
    <x v="16"/>
    <x v="7"/>
    <x v="359"/>
    <x v="1"/>
    <n v="10"/>
    <x v="6"/>
  </r>
  <r>
    <x v="16"/>
    <x v="0"/>
    <x v="360"/>
    <x v="1"/>
    <n v="60"/>
    <x v="6"/>
  </r>
  <r>
    <x v="16"/>
    <x v="13"/>
    <x v="361"/>
    <x v="1"/>
    <n v="75"/>
    <x v="6"/>
  </r>
  <r>
    <x v="16"/>
    <x v="2"/>
    <x v="362"/>
    <x v="1"/>
    <n v="45"/>
    <x v="6"/>
  </r>
  <r>
    <x v="16"/>
    <x v="2"/>
    <x v="363"/>
    <x v="1"/>
    <n v="45"/>
    <x v="6"/>
  </r>
  <r>
    <x v="16"/>
    <x v="3"/>
    <x v="364"/>
    <x v="1"/>
    <n v="12"/>
    <x v="6"/>
  </r>
  <r>
    <x v="16"/>
    <x v="6"/>
    <x v="365"/>
    <x v="1"/>
    <n v="70"/>
    <x v="6"/>
  </r>
  <r>
    <x v="16"/>
    <x v="4"/>
    <x v="366"/>
    <x v="1"/>
    <n v="50"/>
    <x v="6"/>
  </r>
  <r>
    <x v="16"/>
    <x v="8"/>
    <x v="367"/>
    <x v="1"/>
    <n v="35"/>
    <x v="6"/>
  </r>
  <r>
    <x v="16"/>
    <x v="11"/>
    <x v="368"/>
    <x v="1"/>
    <n v="70"/>
    <x v="6"/>
  </r>
  <r>
    <x v="16"/>
    <x v="13"/>
    <x v="369"/>
    <x v="1"/>
    <n v="75"/>
    <x v="6"/>
  </r>
  <r>
    <x v="16"/>
    <x v="15"/>
    <x v="370"/>
    <x v="1"/>
    <n v="65"/>
    <x v="6"/>
  </r>
  <r>
    <x v="16"/>
    <x v="10"/>
    <x v="371"/>
    <x v="1"/>
    <n v="0"/>
    <x v="6"/>
  </r>
  <r>
    <x v="16"/>
    <x v="4"/>
    <x v="372"/>
    <x v="1"/>
    <n v="50"/>
    <x v="6"/>
  </r>
  <r>
    <x v="16"/>
    <x v="13"/>
    <x v="373"/>
    <x v="1"/>
    <n v="75"/>
    <x v="6"/>
  </r>
  <r>
    <x v="16"/>
    <x v="15"/>
    <x v="374"/>
    <x v="1"/>
    <n v="65"/>
    <x v="6"/>
  </r>
  <r>
    <x v="16"/>
    <x v="11"/>
    <x v="375"/>
    <x v="1"/>
    <n v="70"/>
    <x v="6"/>
  </r>
  <r>
    <x v="16"/>
    <x v="1"/>
    <x v="376"/>
    <x v="1"/>
    <n v="72"/>
    <x v="6"/>
  </r>
  <r>
    <x v="16"/>
    <x v="7"/>
    <x v="377"/>
    <x v="1"/>
    <n v="10"/>
    <x v="6"/>
  </r>
  <r>
    <x v="16"/>
    <x v="12"/>
    <x v="378"/>
    <x v="1"/>
    <n v="20"/>
    <x v="6"/>
  </r>
  <r>
    <x v="17"/>
    <x v="14"/>
    <x v="379"/>
    <x v="0"/>
    <n v="5"/>
    <x v="1"/>
  </r>
  <r>
    <x v="17"/>
    <x v="12"/>
    <x v="380"/>
    <x v="0"/>
    <n v="20"/>
    <x v="1"/>
  </r>
  <r>
    <x v="17"/>
    <x v="7"/>
    <x v="381"/>
    <x v="0"/>
    <n v="10"/>
    <x v="1"/>
  </r>
  <r>
    <x v="17"/>
    <x v="3"/>
    <x v="382"/>
    <x v="0"/>
    <n v="12"/>
    <x v="1"/>
  </r>
  <r>
    <x v="17"/>
    <x v="11"/>
    <x v="383"/>
    <x v="0"/>
    <n v="70"/>
    <x v="1"/>
  </r>
  <r>
    <x v="17"/>
    <x v="13"/>
    <x v="384"/>
    <x v="0"/>
    <n v="75"/>
    <x v="1"/>
  </r>
  <r>
    <x v="17"/>
    <x v="8"/>
    <x v="385"/>
    <x v="0"/>
    <n v="35"/>
    <x v="1"/>
  </r>
  <r>
    <x v="17"/>
    <x v="1"/>
    <x v="386"/>
    <x v="0"/>
    <n v="72"/>
    <x v="1"/>
  </r>
  <r>
    <x v="17"/>
    <x v="5"/>
    <x v="387"/>
    <x v="0"/>
    <n v="15"/>
    <x v="1"/>
  </r>
  <r>
    <x v="17"/>
    <x v="4"/>
    <x v="388"/>
    <x v="0"/>
    <n v="50"/>
    <x v="1"/>
  </r>
  <r>
    <x v="17"/>
    <x v="6"/>
    <x v="389"/>
    <x v="0"/>
    <n v="70"/>
    <x v="1"/>
  </r>
  <r>
    <x v="17"/>
    <x v="1"/>
    <x v="390"/>
    <x v="0"/>
    <n v="72"/>
    <x v="1"/>
  </r>
  <r>
    <x v="17"/>
    <x v="7"/>
    <x v="391"/>
    <x v="0"/>
    <n v="10"/>
    <x v="1"/>
  </r>
  <r>
    <x v="17"/>
    <x v="5"/>
    <x v="392"/>
    <x v="0"/>
    <n v="15"/>
    <x v="1"/>
  </r>
  <r>
    <x v="17"/>
    <x v="15"/>
    <x v="393"/>
    <x v="0"/>
    <n v="65"/>
    <x v="1"/>
  </r>
  <r>
    <x v="17"/>
    <x v="12"/>
    <x v="394"/>
    <x v="0"/>
    <n v="20"/>
    <x v="1"/>
  </r>
  <r>
    <x v="17"/>
    <x v="1"/>
    <x v="395"/>
    <x v="0"/>
    <n v="72"/>
    <x v="1"/>
  </r>
  <r>
    <x v="17"/>
    <x v="1"/>
    <x v="396"/>
    <x v="0"/>
    <n v="72"/>
    <x v="1"/>
  </r>
  <r>
    <x v="17"/>
    <x v="5"/>
    <x v="397"/>
    <x v="0"/>
    <n v="15"/>
    <x v="1"/>
  </r>
  <r>
    <x v="17"/>
    <x v="15"/>
    <x v="398"/>
    <x v="0"/>
    <n v="65"/>
    <x v="1"/>
  </r>
  <r>
    <x v="17"/>
    <x v="10"/>
    <x v="399"/>
    <x v="0"/>
    <n v="0"/>
    <x v="1"/>
  </r>
  <r>
    <x v="17"/>
    <x v="8"/>
    <x v="400"/>
    <x v="0"/>
    <n v="35"/>
    <x v="1"/>
  </r>
  <r>
    <x v="17"/>
    <x v="2"/>
    <x v="401"/>
    <x v="0"/>
    <n v="45"/>
    <x v="1"/>
  </r>
  <r>
    <x v="17"/>
    <x v="9"/>
    <x v="402"/>
    <x v="0"/>
    <n v="30"/>
    <x v="1"/>
  </r>
  <r>
    <x v="17"/>
    <x v="6"/>
    <x v="403"/>
    <x v="0"/>
    <n v="70"/>
    <x v="1"/>
  </r>
  <r>
    <x v="17"/>
    <x v="3"/>
    <x v="404"/>
    <x v="0"/>
    <n v="12"/>
    <x v="1"/>
  </r>
  <r>
    <x v="17"/>
    <x v="9"/>
    <x v="405"/>
    <x v="0"/>
    <n v="30"/>
    <x v="1"/>
  </r>
  <r>
    <x v="17"/>
    <x v="8"/>
    <x v="406"/>
    <x v="0"/>
    <n v="35"/>
    <x v="1"/>
  </r>
  <r>
    <x v="17"/>
    <x v="9"/>
    <x v="407"/>
    <x v="0"/>
    <n v="30"/>
    <x v="1"/>
  </r>
  <r>
    <x v="17"/>
    <x v="2"/>
    <x v="408"/>
    <x v="0"/>
    <n v="45"/>
    <x v="1"/>
  </r>
  <r>
    <x v="17"/>
    <x v="4"/>
    <x v="409"/>
    <x v="0"/>
    <n v="50"/>
    <x v="1"/>
  </r>
  <r>
    <x v="17"/>
    <x v="2"/>
    <x v="410"/>
    <x v="0"/>
    <n v="45"/>
    <x v="1"/>
  </r>
  <r>
    <x v="17"/>
    <x v="4"/>
    <x v="411"/>
    <x v="0"/>
    <n v="50"/>
    <x v="1"/>
  </r>
  <r>
    <x v="17"/>
    <x v="14"/>
    <x v="412"/>
    <x v="0"/>
    <n v="5"/>
    <x v="1"/>
  </r>
  <r>
    <x v="17"/>
    <x v="5"/>
    <x v="413"/>
    <x v="0"/>
    <n v="15"/>
    <x v="1"/>
  </r>
  <r>
    <x v="17"/>
    <x v="15"/>
    <x v="414"/>
    <x v="0"/>
    <n v="65"/>
    <x v="1"/>
  </r>
  <r>
    <x v="17"/>
    <x v="0"/>
    <x v="415"/>
    <x v="0"/>
    <n v="60"/>
    <x v="1"/>
  </r>
  <r>
    <x v="17"/>
    <x v="12"/>
    <x v="416"/>
    <x v="0"/>
    <n v="20"/>
    <x v="1"/>
  </r>
  <r>
    <x v="17"/>
    <x v="13"/>
    <x v="417"/>
    <x v="0"/>
    <n v="75"/>
    <x v="1"/>
  </r>
  <r>
    <x v="17"/>
    <x v="0"/>
    <x v="418"/>
    <x v="0"/>
    <n v="60"/>
    <x v="1"/>
  </r>
  <r>
    <x v="17"/>
    <x v="6"/>
    <x v="419"/>
    <x v="0"/>
    <n v="70"/>
    <x v="1"/>
  </r>
  <r>
    <x v="17"/>
    <x v="15"/>
    <x v="420"/>
    <x v="0"/>
    <n v="65"/>
    <x v="1"/>
  </r>
  <r>
    <x v="18"/>
    <x v="13"/>
    <x v="421"/>
    <x v="0"/>
    <n v="75"/>
    <x v="9"/>
  </r>
  <r>
    <x v="18"/>
    <x v="14"/>
    <x v="422"/>
    <x v="0"/>
    <n v="5"/>
    <x v="9"/>
  </r>
  <r>
    <x v="18"/>
    <x v="9"/>
    <x v="423"/>
    <x v="0"/>
    <n v="30"/>
    <x v="9"/>
  </r>
  <r>
    <x v="18"/>
    <x v="14"/>
    <x v="424"/>
    <x v="0"/>
    <n v="5"/>
    <x v="9"/>
  </r>
  <r>
    <x v="18"/>
    <x v="15"/>
    <x v="425"/>
    <x v="0"/>
    <n v="65"/>
    <x v="9"/>
  </r>
  <r>
    <x v="18"/>
    <x v="13"/>
    <x v="426"/>
    <x v="0"/>
    <n v="75"/>
    <x v="9"/>
  </r>
  <r>
    <x v="18"/>
    <x v="11"/>
    <x v="427"/>
    <x v="0"/>
    <n v="70"/>
    <x v="9"/>
  </r>
  <r>
    <x v="18"/>
    <x v="4"/>
    <x v="428"/>
    <x v="0"/>
    <n v="50"/>
    <x v="9"/>
  </r>
  <r>
    <x v="18"/>
    <x v="12"/>
    <x v="429"/>
    <x v="0"/>
    <n v="20"/>
    <x v="9"/>
  </r>
  <r>
    <x v="18"/>
    <x v="15"/>
    <x v="430"/>
    <x v="0"/>
    <n v="65"/>
    <x v="9"/>
  </r>
  <r>
    <x v="18"/>
    <x v="12"/>
    <x v="431"/>
    <x v="0"/>
    <n v="20"/>
    <x v="9"/>
  </r>
  <r>
    <x v="18"/>
    <x v="1"/>
    <x v="432"/>
    <x v="0"/>
    <n v="72"/>
    <x v="9"/>
  </r>
  <r>
    <x v="18"/>
    <x v="2"/>
    <x v="433"/>
    <x v="0"/>
    <n v="45"/>
    <x v="9"/>
  </r>
  <r>
    <x v="18"/>
    <x v="3"/>
    <x v="434"/>
    <x v="0"/>
    <n v="12"/>
    <x v="9"/>
  </r>
  <r>
    <x v="18"/>
    <x v="11"/>
    <x v="435"/>
    <x v="0"/>
    <n v="70"/>
    <x v="9"/>
  </r>
  <r>
    <x v="18"/>
    <x v="7"/>
    <x v="436"/>
    <x v="0"/>
    <n v="10"/>
    <x v="9"/>
  </r>
  <r>
    <x v="18"/>
    <x v="4"/>
    <x v="437"/>
    <x v="0"/>
    <n v="50"/>
    <x v="9"/>
  </r>
  <r>
    <x v="18"/>
    <x v="1"/>
    <x v="438"/>
    <x v="0"/>
    <n v="72"/>
    <x v="9"/>
  </r>
  <r>
    <x v="18"/>
    <x v="0"/>
    <x v="439"/>
    <x v="0"/>
    <n v="60"/>
    <x v="9"/>
  </r>
  <r>
    <x v="18"/>
    <x v="11"/>
    <x v="440"/>
    <x v="0"/>
    <n v="70"/>
    <x v="9"/>
  </r>
  <r>
    <x v="18"/>
    <x v="15"/>
    <x v="441"/>
    <x v="0"/>
    <n v="65"/>
    <x v="9"/>
  </r>
  <r>
    <x v="18"/>
    <x v="7"/>
    <x v="442"/>
    <x v="0"/>
    <n v="10"/>
    <x v="9"/>
  </r>
  <r>
    <x v="18"/>
    <x v="3"/>
    <x v="443"/>
    <x v="0"/>
    <n v="12"/>
    <x v="9"/>
  </r>
  <r>
    <x v="18"/>
    <x v="15"/>
    <x v="444"/>
    <x v="0"/>
    <n v="65"/>
    <x v="9"/>
  </r>
  <r>
    <x v="18"/>
    <x v="9"/>
    <x v="445"/>
    <x v="0"/>
    <n v="30"/>
    <x v="9"/>
  </r>
  <r>
    <x v="18"/>
    <x v="1"/>
    <x v="446"/>
    <x v="0"/>
    <n v="72"/>
    <x v="9"/>
  </r>
  <r>
    <x v="18"/>
    <x v="0"/>
    <x v="447"/>
    <x v="0"/>
    <n v="60"/>
    <x v="9"/>
  </r>
  <r>
    <x v="18"/>
    <x v="6"/>
    <x v="448"/>
    <x v="0"/>
    <n v="70"/>
    <x v="9"/>
  </r>
  <r>
    <x v="19"/>
    <x v="0"/>
    <x v="449"/>
    <x v="1"/>
    <n v="60"/>
    <x v="3"/>
  </r>
  <r>
    <x v="19"/>
    <x v="1"/>
    <x v="450"/>
    <x v="1"/>
    <n v="72"/>
    <x v="3"/>
  </r>
  <r>
    <x v="19"/>
    <x v="7"/>
    <x v="451"/>
    <x v="1"/>
    <n v="10"/>
    <x v="3"/>
  </r>
  <r>
    <x v="19"/>
    <x v="1"/>
    <x v="452"/>
    <x v="1"/>
    <n v="72"/>
    <x v="3"/>
  </r>
  <r>
    <x v="19"/>
    <x v="8"/>
    <x v="453"/>
    <x v="1"/>
    <n v="35"/>
    <x v="3"/>
  </r>
  <r>
    <x v="19"/>
    <x v="14"/>
    <x v="454"/>
    <x v="1"/>
    <n v="5"/>
    <x v="3"/>
  </r>
  <r>
    <x v="19"/>
    <x v="11"/>
    <x v="455"/>
    <x v="1"/>
    <n v="70"/>
    <x v="3"/>
  </r>
  <r>
    <x v="19"/>
    <x v="6"/>
    <x v="456"/>
    <x v="1"/>
    <n v="70"/>
    <x v="3"/>
  </r>
  <r>
    <x v="19"/>
    <x v="11"/>
    <x v="457"/>
    <x v="1"/>
    <n v="70"/>
    <x v="3"/>
  </r>
  <r>
    <x v="19"/>
    <x v="11"/>
    <x v="458"/>
    <x v="1"/>
    <n v="70"/>
    <x v="3"/>
  </r>
  <r>
    <x v="19"/>
    <x v="0"/>
    <x v="459"/>
    <x v="1"/>
    <n v="60"/>
    <x v="3"/>
  </r>
  <r>
    <x v="19"/>
    <x v="15"/>
    <x v="460"/>
    <x v="1"/>
    <n v="65"/>
    <x v="3"/>
  </r>
  <r>
    <x v="19"/>
    <x v="11"/>
    <x v="461"/>
    <x v="1"/>
    <n v="70"/>
    <x v="3"/>
  </r>
  <r>
    <x v="19"/>
    <x v="13"/>
    <x v="462"/>
    <x v="1"/>
    <n v="75"/>
    <x v="3"/>
  </r>
  <r>
    <x v="19"/>
    <x v="9"/>
    <x v="463"/>
    <x v="1"/>
    <n v="30"/>
    <x v="3"/>
  </r>
  <r>
    <x v="19"/>
    <x v="15"/>
    <x v="464"/>
    <x v="1"/>
    <n v="65"/>
    <x v="3"/>
  </r>
  <r>
    <x v="19"/>
    <x v="3"/>
    <x v="465"/>
    <x v="1"/>
    <n v="12"/>
    <x v="3"/>
  </r>
  <r>
    <x v="19"/>
    <x v="10"/>
    <x v="466"/>
    <x v="1"/>
    <n v="0"/>
    <x v="3"/>
  </r>
  <r>
    <x v="19"/>
    <x v="3"/>
    <x v="467"/>
    <x v="1"/>
    <n v="12"/>
    <x v="3"/>
  </r>
  <r>
    <x v="19"/>
    <x v="1"/>
    <x v="468"/>
    <x v="1"/>
    <n v="72"/>
    <x v="3"/>
  </r>
  <r>
    <x v="19"/>
    <x v="9"/>
    <x v="469"/>
    <x v="1"/>
    <n v="30"/>
    <x v="3"/>
  </r>
  <r>
    <x v="19"/>
    <x v="15"/>
    <x v="470"/>
    <x v="1"/>
    <n v="65"/>
    <x v="3"/>
  </r>
  <r>
    <x v="19"/>
    <x v="2"/>
    <x v="471"/>
    <x v="1"/>
    <n v="45"/>
    <x v="3"/>
  </r>
  <r>
    <x v="19"/>
    <x v="14"/>
    <x v="472"/>
    <x v="1"/>
    <n v="5"/>
    <x v="3"/>
  </r>
  <r>
    <x v="19"/>
    <x v="3"/>
    <x v="473"/>
    <x v="1"/>
    <n v="12"/>
    <x v="3"/>
  </r>
  <r>
    <x v="19"/>
    <x v="5"/>
    <x v="474"/>
    <x v="1"/>
    <n v="15"/>
    <x v="3"/>
  </r>
  <r>
    <x v="19"/>
    <x v="1"/>
    <x v="475"/>
    <x v="1"/>
    <n v="72"/>
    <x v="3"/>
  </r>
  <r>
    <x v="19"/>
    <x v="5"/>
    <x v="476"/>
    <x v="1"/>
    <n v="15"/>
    <x v="3"/>
  </r>
  <r>
    <x v="19"/>
    <x v="9"/>
    <x v="477"/>
    <x v="1"/>
    <n v="30"/>
    <x v="3"/>
  </r>
  <r>
    <x v="19"/>
    <x v="2"/>
    <x v="478"/>
    <x v="1"/>
    <n v="45"/>
    <x v="3"/>
  </r>
  <r>
    <x v="19"/>
    <x v="7"/>
    <x v="479"/>
    <x v="1"/>
    <n v="10"/>
    <x v="3"/>
  </r>
  <r>
    <x v="19"/>
    <x v="3"/>
    <x v="480"/>
    <x v="1"/>
    <n v="12"/>
    <x v="3"/>
  </r>
  <r>
    <x v="19"/>
    <x v="6"/>
    <x v="481"/>
    <x v="1"/>
    <n v="70"/>
    <x v="3"/>
  </r>
  <r>
    <x v="19"/>
    <x v="9"/>
    <x v="482"/>
    <x v="1"/>
    <n v="30"/>
    <x v="3"/>
  </r>
  <r>
    <x v="19"/>
    <x v="11"/>
    <x v="483"/>
    <x v="1"/>
    <n v="70"/>
    <x v="3"/>
  </r>
  <r>
    <x v="19"/>
    <x v="10"/>
    <x v="484"/>
    <x v="1"/>
    <n v="0"/>
    <x v="3"/>
  </r>
  <r>
    <x v="19"/>
    <x v="7"/>
    <x v="485"/>
    <x v="1"/>
    <n v="10"/>
    <x v="3"/>
  </r>
  <r>
    <x v="19"/>
    <x v="11"/>
    <x v="486"/>
    <x v="1"/>
    <n v="70"/>
    <x v="3"/>
  </r>
  <r>
    <x v="19"/>
    <x v="12"/>
    <x v="487"/>
    <x v="1"/>
    <n v="20"/>
    <x v="3"/>
  </r>
  <r>
    <x v="19"/>
    <x v="6"/>
    <x v="488"/>
    <x v="1"/>
    <n v="70"/>
    <x v="3"/>
  </r>
  <r>
    <x v="19"/>
    <x v="0"/>
    <x v="489"/>
    <x v="1"/>
    <n v="60"/>
    <x v="3"/>
  </r>
  <r>
    <x v="19"/>
    <x v="14"/>
    <x v="490"/>
    <x v="1"/>
    <n v="5"/>
    <x v="3"/>
  </r>
  <r>
    <x v="20"/>
    <x v="8"/>
    <x v="491"/>
    <x v="0"/>
    <n v="35"/>
    <x v="6"/>
  </r>
  <r>
    <x v="20"/>
    <x v="6"/>
    <x v="492"/>
    <x v="0"/>
    <n v="70"/>
    <x v="6"/>
  </r>
  <r>
    <x v="20"/>
    <x v="10"/>
    <x v="493"/>
    <x v="0"/>
    <n v="0"/>
    <x v="6"/>
  </r>
  <r>
    <x v="20"/>
    <x v="11"/>
    <x v="494"/>
    <x v="0"/>
    <n v="70"/>
    <x v="6"/>
  </r>
  <r>
    <x v="20"/>
    <x v="4"/>
    <x v="495"/>
    <x v="0"/>
    <n v="50"/>
    <x v="6"/>
  </r>
  <r>
    <x v="20"/>
    <x v="5"/>
    <x v="496"/>
    <x v="0"/>
    <n v="15"/>
    <x v="6"/>
  </r>
  <r>
    <x v="20"/>
    <x v="6"/>
    <x v="497"/>
    <x v="0"/>
    <n v="70"/>
    <x v="6"/>
  </r>
  <r>
    <x v="20"/>
    <x v="3"/>
    <x v="498"/>
    <x v="0"/>
    <n v="12"/>
    <x v="6"/>
  </r>
  <r>
    <x v="20"/>
    <x v="12"/>
    <x v="499"/>
    <x v="0"/>
    <n v="20"/>
    <x v="6"/>
  </r>
  <r>
    <x v="21"/>
    <x v="4"/>
    <x v="500"/>
    <x v="3"/>
    <n v="50"/>
    <x v="8"/>
  </r>
  <r>
    <x v="21"/>
    <x v="7"/>
    <x v="501"/>
    <x v="3"/>
    <n v="10"/>
    <x v="8"/>
  </r>
  <r>
    <x v="21"/>
    <x v="12"/>
    <x v="502"/>
    <x v="3"/>
    <n v="20"/>
    <x v="8"/>
  </r>
  <r>
    <x v="21"/>
    <x v="10"/>
    <x v="503"/>
    <x v="3"/>
    <n v="0"/>
    <x v="8"/>
  </r>
  <r>
    <x v="21"/>
    <x v="10"/>
    <x v="504"/>
    <x v="3"/>
    <n v="0"/>
    <x v="8"/>
  </r>
  <r>
    <x v="21"/>
    <x v="12"/>
    <x v="505"/>
    <x v="3"/>
    <n v="20"/>
    <x v="8"/>
  </r>
  <r>
    <x v="21"/>
    <x v="9"/>
    <x v="506"/>
    <x v="3"/>
    <n v="30"/>
    <x v="8"/>
  </r>
  <r>
    <x v="21"/>
    <x v="1"/>
    <x v="507"/>
    <x v="3"/>
    <n v="72"/>
    <x v="8"/>
  </r>
  <r>
    <x v="21"/>
    <x v="11"/>
    <x v="508"/>
    <x v="3"/>
    <n v="70"/>
    <x v="8"/>
  </r>
  <r>
    <x v="21"/>
    <x v="9"/>
    <x v="509"/>
    <x v="3"/>
    <n v="30"/>
    <x v="8"/>
  </r>
  <r>
    <x v="21"/>
    <x v="5"/>
    <x v="510"/>
    <x v="3"/>
    <n v="15"/>
    <x v="8"/>
  </r>
  <r>
    <x v="21"/>
    <x v="0"/>
    <x v="511"/>
    <x v="3"/>
    <n v="60"/>
    <x v="8"/>
  </r>
  <r>
    <x v="21"/>
    <x v="11"/>
    <x v="512"/>
    <x v="3"/>
    <n v="70"/>
    <x v="8"/>
  </r>
  <r>
    <x v="21"/>
    <x v="1"/>
    <x v="513"/>
    <x v="3"/>
    <n v="72"/>
    <x v="8"/>
  </r>
  <r>
    <x v="21"/>
    <x v="5"/>
    <x v="514"/>
    <x v="3"/>
    <n v="15"/>
    <x v="8"/>
  </r>
  <r>
    <x v="21"/>
    <x v="9"/>
    <x v="515"/>
    <x v="3"/>
    <n v="30"/>
    <x v="8"/>
  </r>
  <r>
    <x v="21"/>
    <x v="12"/>
    <x v="516"/>
    <x v="3"/>
    <n v="20"/>
    <x v="8"/>
  </r>
  <r>
    <x v="21"/>
    <x v="6"/>
    <x v="517"/>
    <x v="3"/>
    <n v="70"/>
    <x v="8"/>
  </r>
  <r>
    <x v="21"/>
    <x v="2"/>
    <x v="518"/>
    <x v="3"/>
    <n v="45"/>
    <x v="8"/>
  </r>
  <r>
    <x v="21"/>
    <x v="4"/>
    <x v="519"/>
    <x v="3"/>
    <n v="50"/>
    <x v="8"/>
  </r>
  <r>
    <x v="21"/>
    <x v="2"/>
    <x v="520"/>
    <x v="3"/>
    <n v="45"/>
    <x v="8"/>
  </r>
  <r>
    <x v="21"/>
    <x v="7"/>
    <x v="521"/>
    <x v="3"/>
    <n v="10"/>
    <x v="8"/>
  </r>
  <r>
    <x v="21"/>
    <x v="13"/>
    <x v="522"/>
    <x v="3"/>
    <n v="75"/>
    <x v="8"/>
  </r>
  <r>
    <x v="21"/>
    <x v="0"/>
    <x v="523"/>
    <x v="3"/>
    <n v="60"/>
    <x v="8"/>
  </r>
  <r>
    <x v="21"/>
    <x v="7"/>
    <x v="524"/>
    <x v="3"/>
    <n v="10"/>
    <x v="8"/>
  </r>
  <r>
    <x v="21"/>
    <x v="7"/>
    <x v="525"/>
    <x v="3"/>
    <n v="10"/>
    <x v="8"/>
  </r>
  <r>
    <x v="21"/>
    <x v="11"/>
    <x v="526"/>
    <x v="3"/>
    <n v="70"/>
    <x v="8"/>
  </r>
  <r>
    <x v="21"/>
    <x v="7"/>
    <x v="527"/>
    <x v="3"/>
    <n v="10"/>
    <x v="8"/>
  </r>
  <r>
    <x v="21"/>
    <x v="0"/>
    <x v="528"/>
    <x v="3"/>
    <n v="60"/>
    <x v="8"/>
  </r>
  <r>
    <x v="21"/>
    <x v="5"/>
    <x v="529"/>
    <x v="3"/>
    <n v="15"/>
    <x v="8"/>
  </r>
  <r>
    <x v="21"/>
    <x v="1"/>
    <x v="530"/>
    <x v="3"/>
    <n v="72"/>
    <x v="8"/>
  </r>
  <r>
    <x v="21"/>
    <x v="4"/>
    <x v="531"/>
    <x v="3"/>
    <n v="50"/>
    <x v="8"/>
  </r>
  <r>
    <x v="21"/>
    <x v="6"/>
    <x v="532"/>
    <x v="3"/>
    <n v="70"/>
    <x v="8"/>
  </r>
  <r>
    <x v="21"/>
    <x v="10"/>
    <x v="533"/>
    <x v="3"/>
    <n v="0"/>
    <x v="8"/>
  </r>
  <r>
    <x v="21"/>
    <x v="4"/>
    <x v="534"/>
    <x v="3"/>
    <n v="50"/>
    <x v="8"/>
  </r>
  <r>
    <x v="21"/>
    <x v="0"/>
    <x v="535"/>
    <x v="3"/>
    <n v="60"/>
    <x v="8"/>
  </r>
  <r>
    <x v="21"/>
    <x v="9"/>
    <x v="536"/>
    <x v="3"/>
    <n v="30"/>
    <x v="8"/>
  </r>
  <r>
    <x v="21"/>
    <x v="0"/>
    <x v="537"/>
    <x v="3"/>
    <n v="60"/>
    <x v="8"/>
  </r>
  <r>
    <x v="21"/>
    <x v="11"/>
    <x v="538"/>
    <x v="3"/>
    <n v="70"/>
    <x v="8"/>
  </r>
  <r>
    <x v="21"/>
    <x v="6"/>
    <x v="539"/>
    <x v="3"/>
    <n v="70"/>
    <x v="8"/>
  </r>
  <r>
    <x v="22"/>
    <x v="9"/>
    <x v="540"/>
    <x v="0"/>
    <n v="30"/>
    <x v="10"/>
  </r>
  <r>
    <x v="22"/>
    <x v="11"/>
    <x v="541"/>
    <x v="0"/>
    <n v="70"/>
    <x v="10"/>
  </r>
  <r>
    <x v="22"/>
    <x v="4"/>
    <x v="542"/>
    <x v="0"/>
    <n v="50"/>
    <x v="10"/>
  </r>
  <r>
    <x v="22"/>
    <x v="3"/>
    <x v="543"/>
    <x v="0"/>
    <n v="12"/>
    <x v="10"/>
  </r>
  <r>
    <x v="22"/>
    <x v="14"/>
    <x v="544"/>
    <x v="0"/>
    <n v="5"/>
    <x v="10"/>
  </r>
  <r>
    <x v="22"/>
    <x v="5"/>
    <x v="545"/>
    <x v="0"/>
    <n v="15"/>
    <x v="10"/>
  </r>
  <r>
    <x v="22"/>
    <x v="6"/>
    <x v="546"/>
    <x v="0"/>
    <n v="70"/>
    <x v="10"/>
  </r>
  <r>
    <x v="22"/>
    <x v="11"/>
    <x v="547"/>
    <x v="0"/>
    <n v="70"/>
    <x v="10"/>
  </r>
  <r>
    <x v="22"/>
    <x v="13"/>
    <x v="548"/>
    <x v="0"/>
    <n v="75"/>
    <x v="10"/>
  </r>
  <r>
    <x v="22"/>
    <x v="7"/>
    <x v="549"/>
    <x v="0"/>
    <n v="10"/>
    <x v="10"/>
  </r>
  <r>
    <x v="22"/>
    <x v="0"/>
    <x v="550"/>
    <x v="0"/>
    <n v="60"/>
    <x v="10"/>
  </r>
  <r>
    <x v="22"/>
    <x v="3"/>
    <x v="551"/>
    <x v="0"/>
    <n v="12"/>
    <x v="10"/>
  </r>
  <r>
    <x v="22"/>
    <x v="8"/>
    <x v="552"/>
    <x v="0"/>
    <n v="35"/>
    <x v="10"/>
  </r>
  <r>
    <x v="22"/>
    <x v="1"/>
    <x v="553"/>
    <x v="0"/>
    <n v="72"/>
    <x v="10"/>
  </r>
  <r>
    <x v="22"/>
    <x v="10"/>
    <x v="554"/>
    <x v="0"/>
    <n v="0"/>
    <x v="10"/>
  </r>
  <r>
    <x v="23"/>
    <x v="4"/>
    <x v="555"/>
    <x v="0"/>
    <n v="50"/>
    <x v="11"/>
  </r>
  <r>
    <x v="23"/>
    <x v="6"/>
    <x v="556"/>
    <x v="0"/>
    <n v="70"/>
    <x v="11"/>
  </r>
  <r>
    <x v="23"/>
    <x v="15"/>
    <x v="557"/>
    <x v="0"/>
    <n v="65"/>
    <x v="11"/>
  </r>
  <r>
    <x v="23"/>
    <x v="3"/>
    <x v="558"/>
    <x v="0"/>
    <n v="12"/>
    <x v="11"/>
  </r>
  <r>
    <x v="23"/>
    <x v="10"/>
    <x v="559"/>
    <x v="0"/>
    <n v="0"/>
    <x v="11"/>
  </r>
  <r>
    <x v="23"/>
    <x v="8"/>
    <x v="560"/>
    <x v="0"/>
    <n v="35"/>
    <x v="11"/>
  </r>
  <r>
    <x v="23"/>
    <x v="14"/>
    <x v="561"/>
    <x v="0"/>
    <n v="5"/>
    <x v="11"/>
  </r>
  <r>
    <x v="23"/>
    <x v="6"/>
    <x v="562"/>
    <x v="0"/>
    <n v="70"/>
    <x v="11"/>
  </r>
  <r>
    <x v="23"/>
    <x v="4"/>
    <x v="563"/>
    <x v="0"/>
    <n v="50"/>
    <x v="11"/>
  </r>
  <r>
    <x v="23"/>
    <x v="11"/>
    <x v="564"/>
    <x v="0"/>
    <n v="70"/>
    <x v="11"/>
  </r>
  <r>
    <x v="23"/>
    <x v="8"/>
    <x v="565"/>
    <x v="0"/>
    <n v="35"/>
    <x v="11"/>
  </r>
  <r>
    <x v="23"/>
    <x v="0"/>
    <x v="566"/>
    <x v="0"/>
    <n v="60"/>
    <x v="11"/>
  </r>
  <r>
    <x v="23"/>
    <x v="8"/>
    <x v="567"/>
    <x v="0"/>
    <n v="35"/>
    <x v="11"/>
  </r>
  <r>
    <x v="23"/>
    <x v="5"/>
    <x v="568"/>
    <x v="0"/>
    <n v="15"/>
    <x v="11"/>
  </r>
  <r>
    <x v="23"/>
    <x v="8"/>
    <x v="569"/>
    <x v="0"/>
    <n v="35"/>
    <x v="11"/>
  </r>
  <r>
    <x v="23"/>
    <x v="4"/>
    <x v="570"/>
    <x v="0"/>
    <n v="50"/>
    <x v="11"/>
  </r>
  <r>
    <x v="23"/>
    <x v="15"/>
    <x v="571"/>
    <x v="0"/>
    <n v="65"/>
    <x v="11"/>
  </r>
  <r>
    <x v="23"/>
    <x v="9"/>
    <x v="572"/>
    <x v="0"/>
    <n v="30"/>
    <x v="11"/>
  </r>
  <r>
    <x v="23"/>
    <x v="10"/>
    <x v="573"/>
    <x v="0"/>
    <n v="0"/>
    <x v="11"/>
  </r>
  <r>
    <x v="23"/>
    <x v="6"/>
    <x v="574"/>
    <x v="0"/>
    <n v="70"/>
    <x v="11"/>
  </r>
  <r>
    <x v="23"/>
    <x v="12"/>
    <x v="575"/>
    <x v="0"/>
    <n v="20"/>
    <x v="11"/>
  </r>
  <r>
    <x v="23"/>
    <x v="12"/>
    <x v="576"/>
    <x v="0"/>
    <n v="20"/>
    <x v="11"/>
  </r>
  <r>
    <x v="23"/>
    <x v="8"/>
    <x v="577"/>
    <x v="0"/>
    <n v="35"/>
    <x v="11"/>
  </r>
  <r>
    <x v="23"/>
    <x v="7"/>
    <x v="578"/>
    <x v="0"/>
    <n v="10"/>
    <x v="11"/>
  </r>
  <r>
    <x v="23"/>
    <x v="9"/>
    <x v="579"/>
    <x v="0"/>
    <n v="30"/>
    <x v="11"/>
  </r>
  <r>
    <x v="23"/>
    <x v="12"/>
    <x v="580"/>
    <x v="0"/>
    <n v="20"/>
    <x v="11"/>
  </r>
  <r>
    <x v="23"/>
    <x v="7"/>
    <x v="581"/>
    <x v="0"/>
    <n v="10"/>
    <x v="11"/>
  </r>
  <r>
    <x v="23"/>
    <x v="9"/>
    <x v="582"/>
    <x v="0"/>
    <n v="30"/>
    <x v="11"/>
  </r>
  <r>
    <x v="24"/>
    <x v="7"/>
    <x v="583"/>
    <x v="2"/>
    <n v="10"/>
    <x v="9"/>
  </r>
  <r>
    <x v="24"/>
    <x v="13"/>
    <x v="584"/>
    <x v="2"/>
    <n v="75"/>
    <x v="9"/>
  </r>
  <r>
    <x v="24"/>
    <x v="3"/>
    <x v="585"/>
    <x v="2"/>
    <n v="12"/>
    <x v="9"/>
  </r>
  <r>
    <x v="24"/>
    <x v="0"/>
    <x v="586"/>
    <x v="2"/>
    <n v="60"/>
    <x v="9"/>
  </r>
  <r>
    <x v="24"/>
    <x v="4"/>
    <x v="587"/>
    <x v="2"/>
    <n v="50"/>
    <x v="9"/>
  </r>
  <r>
    <x v="24"/>
    <x v="14"/>
    <x v="588"/>
    <x v="2"/>
    <n v="5"/>
    <x v="9"/>
  </r>
  <r>
    <x v="24"/>
    <x v="9"/>
    <x v="589"/>
    <x v="2"/>
    <n v="30"/>
    <x v="9"/>
  </r>
  <r>
    <x v="24"/>
    <x v="12"/>
    <x v="590"/>
    <x v="2"/>
    <n v="20"/>
    <x v="9"/>
  </r>
  <r>
    <x v="24"/>
    <x v="15"/>
    <x v="591"/>
    <x v="2"/>
    <n v="65"/>
    <x v="9"/>
  </r>
  <r>
    <x v="24"/>
    <x v="11"/>
    <x v="592"/>
    <x v="2"/>
    <n v="70"/>
    <x v="9"/>
  </r>
  <r>
    <x v="24"/>
    <x v="2"/>
    <x v="593"/>
    <x v="2"/>
    <n v="45"/>
    <x v="9"/>
  </r>
  <r>
    <x v="24"/>
    <x v="6"/>
    <x v="594"/>
    <x v="2"/>
    <n v="70"/>
    <x v="9"/>
  </r>
  <r>
    <x v="24"/>
    <x v="12"/>
    <x v="595"/>
    <x v="2"/>
    <n v="20"/>
    <x v="9"/>
  </r>
  <r>
    <x v="24"/>
    <x v="10"/>
    <x v="596"/>
    <x v="2"/>
    <n v="0"/>
    <x v="9"/>
  </r>
  <r>
    <x v="24"/>
    <x v="5"/>
    <x v="597"/>
    <x v="2"/>
    <n v="15"/>
    <x v="9"/>
  </r>
  <r>
    <x v="24"/>
    <x v="4"/>
    <x v="598"/>
    <x v="2"/>
    <n v="50"/>
    <x v="9"/>
  </r>
  <r>
    <x v="24"/>
    <x v="13"/>
    <x v="599"/>
    <x v="2"/>
    <n v="75"/>
    <x v="9"/>
  </r>
  <r>
    <x v="24"/>
    <x v="12"/>
    <x v="600"/>
    <x v="2"/>
    <n v="20"/>
    <x v="9"/>
  </r>
  <r>
    <x v="24"/>
    <x v="8"/>
    <x v="601"/>
    <x v="2"/>
    <n v="35"/>
    <x v="9"/>
  </r>
  <r>
    <x v="24"/>
    <x v="9"/>
    <x v="602"/>
    <x v="2"/>
    <n v="30"/>
    <x v="9"/>
  </r>
  <r>
    <x v="25"/>
    <x v="9"/>
    <x v="603"/>
    <x v="0"/>
    <n v="30"/>
    <x v="10"/>
  </r>
  <r>
    <x v="25"/>
    <x v="7"/>
    <x v="604"/>
    <x v="0"/>
    <n v="10"/>
    <x v="10"/>
  </r>
  <r>
    <x v="25"/>
    <x v="2"/>
    <x v="605"/>
    <x v="0"/>
    <n v="45"/>
    <x v="10"/>
  </r>
  <r>
    <x v="25"/>
    <x v="9"/>
    <x v="606"/>
    <x v="0"/>
    <n v="30"/>
    <x v="10"/>
  </r>
  <r>
    <x v="25"/>
    <x v="3"/>
    <x v="607"/>
    <x v="0"/>
    <n v="12"/>
    <x v="10"/>
  </r>
  <r>
    <x v="25"/>
    <x v="2"/>
    <x v="608"/>
    <x v="0"/>
    <n v="45"/>
    <x v="10"/>
  </r>
  <r>
    <x v="25"/>
    <x v="5"/>
    <x v="609"/>
    <x v="0"/>
    <n v="15"/>
    <x v="10"/>
  </r>
  <r>
    <x v="25"/>
    <x v="9"/>
    <x v="610"/>
    <x v="0"/>
    <n v="30"/>
    <x v="10"/>
  </r>
  <r>
    <x v="25"/>
    <x v="1"/>
    <x v="611"/>
    <x v="0"/>
    <n v="72"/>
    <x v="10"/>
  </r>
  <r>
    <x v="25"/>
    <x v="4"/>
    <x v="612"/>
    <x v="0"/>
    <n v="50"/>
    <x v="10"/>
  </r>
  <r>
    <x v="25"/>
    <x v="14"/>
    <x v="613"/>
    <x v="0"/>
    <n v="5"/>
    <x v="10"/>
  </r>
  <r>
    <x v="25"/>
    <x v="0"/>
    <x v="614"/>
    <x v="0"/>
    <n v="60"/>
    <x v="10"/>
  </r>
  <r>
    <x v="25"/>
    <x v="12"/>
    <x v="615"/>
    <x v="0"/>
    <n v="20"/>
    <x v="10"/>
  </r>
  <r>
    <x v="25"/>
    <x v="3"/>
    <x v="616"/>
    <x v="0"/>
    <n v="12"/>
    <x v="10"/>
  </r>
  <r>
    <x v="25"/>
    <x v="13"/>
    <x v="617"/>
    <x v="0"/>
    <n v="75"/>
    <x v="10"/>
  </r>
  <r>
    <x v="25"/>
    <x v="11"/>
    <x v="618"/>
    <x v="0"/>
    <n v="70"/>
    <x v="10"/>
  </r>
  <r>
    <x v="25"/>
    <x v="15"/>
    <x v="619"/>
    <x v="0"/>
    <n v="65"/>
    <x v="10"/>
  </r>
  <r>
    <x v="25"/>
    <x v="2"/>
    <x v="620"/>
    <x v="0"/>
    <n v="45"/>
    <x v="10"/>
  </r>
  <r>
    <x v="25"/>
    <x v="12"/>
    <x v="621"/>
    <x v="0"/>
    <n v="20"/>
    <x v="10"/>
  </r>
  <r>
    <x v="25"/>
    <x v="3"/>
    <x v="622"/>
    <x v="0"/>
    <n v="12"/>
    <x v="10"/>
  </r>
  <r>
    <x v="25"/>
    <x v="8"/>
    <x v="623"/>
    <x v="0"/>
    <n v="35"/>
    <x v="10"/>
  </r>
  <r>
    <x v="26"/>
    <x v="6"/>
    <x v="624"/>
    <x v="0"/>
    <n v="70"/>
    <x v="2"/>
  </r>
  <r>
    <x v="26"/>
    <x v="8"/>
    <x v="625"/>
    <x v="0"/>
    <n v="35"/>
    <x v="2"/>
  </r>
  <r>
    <x v="26"/>
    <x v="8"/>
    <x v="626"/>
    <x v="0"/>
    <n v="35"/>
    <x v="2"/>
  </r>
  <r>
    <x v="26"/>
    <x v="12"/>
    <x v="627"/>
    <x v="0"/>
    <n v="20"/>
    <x v="2"/>
  </r>
  <r>
    <x v="26"/>
    <x v="0"/>
    <x v="628"/>
    <x v="0"/>
    <n v="60"/>
    <x v="2"/>
  </r>
  <r>
    <x v="27"/>
    <x v="13"/>
    <x v="629"/>
    <x v="3"/>
    <n v="75"/>
    <x v="0"/>
  </r>
  <r>
    <x v="27"/>
    <x v="1"/>
    <x v="630"/>
    <x v="3"/>
    <n v="72"/>
    <x v="0"/>
  </r>
  <r>
    <x v="27"/>
    <x v="11"/>
    <x v="631"/>
    <x v="3"/>
    <n v="70"/>
    <x v="0"/>
  </r>
  <r>
    <x v="27"/>
    <x v="15"/>
    <x v="632"/>
    <x v="3"/>
    <n v="65"/>
    <x v="0"/>
  </r>
  <r>
    <x v="27"/>
    <x v="9"/>
    <x v="633"/>
    <x v="3"/>
    <n v="30"/>
    <x v="0"/>
  </r>
  <r>
    <x v="28"/>
    <x v="0"/>
    <x v="634"/>
    <x v="2"/>
    <n v="60"/>
    <x v="0"/>
  </r>
  <r>
    <x v="28"/>
    <x v="15"/>
    <x v="635"/>
    <x v="2"/>
    <n v="65"/>
    <x v="0"/>
  </r>
  <r>
    <x v="28"/>
    <x v="3"/>
    <x v="636"/>
    <x v="2"/>
    <n v="12"/>
    <x v="0"/>
  </r>
  <r>
    <x v="28"/>
    <x v="10"/>
    <x v="637"/>
    <x v="2"/>
    <n v="0"/>
    <x v="0"/>
  </r>
  <r>
    <x v="28"/>
    <x v="13"/>
    <x v="638"/>
    <x v="2"/>
    <n v="75"/>
    <x v="0"/>
  </r>
  <r>
    <x v="28"/>
    <x v="11"/>
    <x v="639"/>
    <x v="2"/>
    <n v="70"/>
    <x v="0"/>
  </r>
  <r>
    <x v="28"/>
    <x v="15"/>
    <x v="640"/>
    <x v="2"/>
    <n v="65"/>
    <x v="0"/>
  </r>
  <r>
    <x v="28"/>
    <x v="2"/>
    <x v="641"/>
    <x v="2"/>
    <n v="45"/>
    <x v="0"/>
  </r>
  <r>
    <x v="28"/>
    <x v="11"/>
    <x v="642"/>
    <x v="2"/>
    <n v="70"/>
    <x v="0"/>
  </r>
  <r>
    <x v="28"/>
    <x v="10"/>
    <x v="643"/>
    <x v="2"/>
    <n v="0"/>
    <x v="0"/>
  </r>
  <r>
    <x v="28"/>
    <x v="6"/>
    <x v="644"/>
    <x v="2"/>
    <n v="70"/>
    <x v="0"/>
  </r>
  <r>
    <x v="28"/>
    <x v="13"/>
    <x v="645"/>
    <x v="2"/>
    <n v="75"/>
    <x v="0"/>
  </r>
  <r>
    <x v="28"/>
    <x v="11"/>
    <x v="646"/>
    <x v="2"/>
    <n v="70"/>
    <x v="0"/>
  </r>
  <r>
    <x v="28"/>
    <x v="2"/>
    <x v="647"/>
    <x v="2"/>
    <n v="45"/>
    <x v="0"/>
  </r>
  <r>
    <x v="28"/>
    <x v="11"/>
    <x v="648"/>
    <x v="2"/>
    <n v="70"/>
    <x v="0"/>
  </r>
  <r>
    <x v="28"/>
    <x v="0"/>
    <x v="649"/>
    <x v="2"/>
    <n v="60"/>
    <x v="0"/>
  </r>
  <r>
    <x v="28"/>
    <x v="7"/>
    <x v="650"/>
    <x v="2"/>
    <n v="10"/>
    <x v="0"/>
  </r>
  <r>
    <x v="28"/>
    <x v="14"/>
    <x v="651"/>
    <x v="2"/>
    <n v="5"/>
    <x v="0"/>
  </r>
  <r>
    <x v="28"/>
    <x v="3"/>
    <x v="652"/>
    <x v="2"/>
    <n v="12"/>
    <x v="0"/>
  </r>
  <r>
    <x v="28"/>
    <x v="4"/>
    <x v="653"/>
    <x v="2"/>
    <n v="50"/>
    <x v="0"/>
  </r>
  <r>
    <x v="28"/>
    <x v="10"/>
    <x v="654"/>
    <x v="2"/>
    <n v="0"/>
    <x v="0"/>
  </r>
  <r>
    <x v="28"/>
    <x v="9"/>
    <x v="655"/>
    <x v="2"/>
    <n v="30"/>
    <x v="0"/>
  </r>
  <r>
    <x v="28"/>
    <x v="8"/>
    <x v="656"/>
    <x v="2"/>
    <n v="35"/>
    <x v="0"/>
  </r>
  <r>
    <x v="28"/>
    <x v="2"/>
    <x v="657"/>
    <x v="2"/>
    <n v="45"/>
    <x v="0"/>
  </r>
  <r>
    <x v="28"/>
    <x v="8"/>
    <x v="658"/>
    <x v="2"/>
    <n v="35"/>
    <x v="0"/>
  </r>
  <r>
    <x v="28"/>
    <x v="6"/>
    <x v="659"/>
    <x v="2"/>
    <n v="70"/>
    <x v="0"/>
  </r>
  <r>
    <x v="29"/>
    <x v="15"/>
    <x v="660"/>
    <x v="2"/>
    <n v="65"/>
    <x v="2"/>
  </r>
  <r>
    <x v="29"/>
    <x v="11"/>
    <x v="661"/>
    <x v="2"/>
    <n v="70"/>
    <x v="2"/>
  </r>
  <r>
    <x v="29"/>
    <x v="14"/>
    <x v="662"/>
    <x v="2"/>
    <n v="5"/>
    <x v="2"/>
  </r>
  <r>
    <x v="29"/>
    <x v="15"/>
    <x v="663"/>
    <x v="2"/>
    <n v="65"/>
    <x v="2"/>
  </r>
  <r>
    <x v="30"/>
    <x v="6"/>
    <x v="664"/>
    <x v="1"/>
    <n v="70"/>
    <x v="12"/>
  </r>
  <r>
    <x v="30"/>
    <x v="2"/>
    <x v="665"/>
    <x v="1"/>
    <n v="45"/>
    <x v="12"/>
  </r>
  <r>
    <x v="30"/>
    <x v="4"/>
    <x v="666"/>
    <x v="1"/>
    <n v="50"/>
    <x v="12"/>
  </r>
  <r>
    <x v="30"/>
    <x v="15"/>
    <x v="667"/>
    <x v="1"/>
    <n v="65"/>
    <x v="12"/>
  </r>
  <r>
    <x v="30"/>
    <x v="14"/>
    <x v="668"/>
    <x v="1"/>
    <n v="5"/>
    <x v="12"/>
  </r>
  <r>
    <x v="30"/>
    <x v="5"/>
    <x v="669"/>
    <x v="1"/>
    <n v="15"/>
    <x v="12"/>
  </r>
  <r>
    <x v="30"/>
    <x v="14"/>
    <x v="670"/>
    <x v="1"/>
    <n v="5"/>
    <x v="12"/>
  </r>
  <r>
    <x v="30"/>
    <x v="6"/>
    <x v="671"/>
    <x v="1"/>
    <n v="70"/>
    <x v="12"/>
  </r>
  <r>
    <x v="30"/>
    <x v="1"/>
    <x v="672"/>
    <x v="1"/>
    <n v="72"/>
    <x v="12"/>
  </r>
  <r>
    <x v="31"/>
    <x v="14"/>
    <x v="673"/>
    <x v="2"/>
    <n v="5"/>
    <x v="6"/>
  </r>
  <r>
    <x v="31"/>
    <x v="13"/>
    <x v="674"/>
    <x v="2"/>
    <n v="75"/>
    <x v="6"/>
  </r>
  <r>
    <x v="31"/>
    <x v="10"/>
    <x v="675"/>
    <x v="2"/>
    <n v="0"/>
    <x v="6"/>
  </r>
  <r>
    <x v="31"/>
    <x v="11"/>
    <x v="676"/>
    <x v="2"/>
    <n v="70"/>
    <x v="6"/>
  </r>
  <r>
    <x v="31"/>
    <x v="4"/>
    <x v="677"/>
    <x v="2"/>
    <n v="50"/>
    <x v="6"/>
  </r>
  <r>
    <x v="31"/>
    <x v="8"/>
    <x v="678"/>
    <x v="2"/>
    <n v="35"/>
    <x v="6"/>
  </r>
  <r>
    <x v="31"/>
    <x v="4"/>
    <x v="679"/>
    <x v="2"/>
    <n v="50"/>
    <x v="6"/>
  </r>
  <r>
    <x v="31"/>
    <x v="8"/>
    <x v="680"/>
    <x v="2"/>
    <n v="35"/>
    <x v="6"/>
  </r>
  <r>
    <x v="31"/>
    <x v="8"/>
    <x v="681"/>
    <x v="2"/>
    <n v="35"/>
    <x v="6"/>
  </r>
  <r>
    <x v="31"/>
    <x v="13"/>
    <x v="682"/>
    <x v="2"/>
    <n v="75"/>
    <x v="6"/>
  </r>
  <r>
    <x v="31"/>
    <x v="11"/>
    <x v="683"/>
    <x v="2"/>
    <n v="70"/>
    <x v="6"/>
  </r>
  <r>
    <x v="31"/>
    <x v="10"/>
    <x v="684"/>
    <x v="2"/>
    <n v="0"/>
    <x v="6"/>
  </r>
  <r>
    <x v="31"/>
    <x v="7"/>
    <x v="685"/>
    <x v="2"/>
    <n v="10"/>
    <x v="6"/>
  </r>
  <r>
    <x v="31"/>
    <x v="5"/>
    <x v="686"/>
    <x v="2"/>
    <n v="15"/>
    <x v="6"/>
  </r>
  <r>
    <x v="31"/>
    <x v="13"/>
    <x v="687"/>
    <x v="2"/>
    <n v="75"/>
    <x v="6"/>
  </r>
  <r>
    <x v="31"/>
    <x v="0"/>
    <x v="688"/>
    <x v="2"/>
    <n v="60"/>
    <x v="6"/>
  </r>
  <r>
    <x v="31"/>
    <x v="14"/>
    <x v="689"/>
    <x v="2"/>
    <n v="5"/>
    <x v="6"/>
  </r>
  <r>
    <x v="31"/>
    <x v="10"/>
    <x v="690"/>
    <x v="2"/>
    <n v="0"/>
    <x v="6"/>
  </r>
  <r>
    <x v="31"/>
    <x v="13"/>
    <x v="691"/>
    <x v="2"/>
    <n v="75"/>
    <x v="6"/>
  </r>
  <r>
    <x v="31"/>
    <x v="11"/>
    <x v="692"/>
    <x v="2"/>
    <n v="70"/>
    <x v="6"/>
  </r>
  <r>
    <x v="31"/>
    <x v="12"/>
    <x v="693"/>
    <x v="2"/>
    <n v="20"/>
    <x v="6"/>
  </r>
  <r>
    <x v="31"/>
    <x v="3"/>
    <x v="694"/>
    <x v="2"/>
    <n v="12"/>
    <x v="6"/>
  </r>
  <r>
    <x v="31"/>
    <x v="6"/>
    <x v="695"/>
    <x v="2"/>
    <n v="70"/>
    <x v="6"/>
  </r>
  <r>
    <x v="31"/>
    <x v="12"/>
    <x v="696"/>
    <x v="2"/>
    <n v="20"/>
    <x v="6"/>
  </r>
  <r>
    <x v="31"/>
    <x v="13"/>
    <x v="697"/>
    <x v="2"/>
    <n v="75"/>
    <x v="6"/>
  </r>
  <r>
    <x v="31"/>
    <x v="9"/>
    <x v="698"/>
    <x v="2"/>
    <n v="30"/>
    <x v="6"/>
  </r>
  <r>
    <x v="31"/>
    <x v="10"/>
    <x v="699"/>
    <x v="2"/>
    <n v="0"/>
    <x v="6"/>
  </r>
  <r>
    <x v="31"/>
    <x v="14"/>
    <x v="700"/>
    <x v="2"/>
    <n v="5"/>
    <x v="6"/>
  </r>
  <r>
    <x v="31"/>
    <x v="14"/>
    <x v="701"/>
    <x v="2"/>
    <n v="5"/>
    <x v="6"/>
  </r>
  <r>
    <x v="31"/>
    <x v="14"/>
    <x v="702"/>
    <x v="2"/>
    <n v="5"/>
    <x v="6"/>
  </r>
  <r>
    <x v="31"/>
    <x v="4"/>
    <x v="703"/>
    <x v="2"/>
    <n v="50"/>
    <x v="6"/>
  </r>
  <r>
    <x v="31"/>
    <x v="4"/>
    <x v="704"/>
    <x v="2"/>
    <n v="50"/>
    <x v="6"/>
  </r>
  <r>
    <x v="31"/>
    <x v="0"/>
    <x v="705"/>
    <x v="2"/>
    <n v="60"/>
    <x v="6"/>
  </r>
  <r>
    <x v="31"/>
    <x v="3"/>
    <x v="706"/>
    <x v="2"/>
    <n v="12"/>
    <x v="6"/>
  </r>
  <r>
    <x v="31"/>
    <x v="9"/>
    <x v="707"/>
    <x v="2"/>
    <n v="30"/>
    <x v="6"/>
  </r>
  <r>
    <x v="31"/>
    <x v="11"/>
    <x v="708"/>
    <x v="2"/>
    <n v="70"/>
    <x v="6"/>
  </r>
  <r>
    <x v="31"/>
    <x v="15"/>
    <x v="709"/>
    <x v="2"/>
    <n v="65"/>
    <x v="6"/>
  </r>
  <r>
    <x v="31"/>
    <x v="9"/>
    <x v="710"/>
    <x v="2"/>
    <n v="30"/>
    <x v="6"/>
  </r>
  <r>
    <x v="32"/>
    <x v="12"/>
    <x v="711"/>
    <x v="2"/>
    <n v="20"/>
    <x v="9"/>
  </r>
  <r>
    <x v="32"/>
    <x v="14"/>
    <x v="712"/>
    <x v="2"/>
    <n v="5"/>
    <x v="9"/>
  </r>
  <r>
    <x v="32"/>
    <x v="2"/>
    <x v="713"/>
    <x v="2"/>
    <n v="45"/>
    <x v="9"/>
  </r>
  <r>
    <x v="32"/>
    <x v="4"/>
    <x v="714"/>
    <x v="2"/>
    <n v="50"/>
    <x v="9"/>
  </r>
  <r>
    <x v="32"/>
    <x v="14"/>
    <x v="715"/>
    <x v="2"/>
    <n v="5"/>
    <x v="9"/>
  </r>
  <r>
    <x v="32"/>
    <x v="0"/>
    <x v="716"/>
    <x v="2"/>
    <n v="60"/>
    <x v="9"/>
  </r>
  <r>
    <x v="32"/>
    <x v="13"/>
    <x v="717"/>
    <x v="2"/>
    <n v="75"/>
    <x v="9"/>
  </r>
  <r>
    <x v="32"/>
    <x v="13"/>
    <x v="718"/>
    <x v="2"/>
    <n v="75"/>
    <x v="9"/>
  </r>
  <r>
    <x v="32"/>
    <x v="11"/>
    <x v="719"/>
    <x v="2"/>
    <n v="70"/>
    <x v="9"/>
  </r>
  <r>
    <x v="32"/>
    <x v="15"/>
    <x v="720"/>
    <x v="2"/>
    <n v="65"/>
    <x v="9"/>
  </r>
  <r>
    <x v="32"/>
    <x v="10"/>
    <x v="721"/>
    <x v="2"/>
    <n v="0"/>
    <x v="9"/>
  </r>
  <r>
    <x v="32"/>
    <x v="12"/>
    <x v="722"/>
    <x v="2"/>
    <n v="20"/>
    <x v="9"/>
  </r>
  <r>
    <x v="32"/>
    <x v="4"/>
    <x v="723"/>
    <x v="2"/>
    <n v="50"/>
    <x v="9"/>
  </r>
  <r>
    <x v="32"/>
    <x v="4"/>
    <x v="724"/>
    <x v="2"/>
    <n v="50"/>
    <x v="9"/>
  </r>
  <r>
    <x v="32"/>
    <x v="0"/>
    <x v="725"/>
    <x v="2"/>
    <n v="60"/>
    <x v="9"/>
  </r>
  <r>
    <x v="32"/>
    <x v="2"/>
    <x v="726"/>
    <x v="2"/>
    <n v="45"/>
    <x v="9"/>
  </r>
  <r>
    <x v="32"/>
    <x v="2"/>
    <x v="727"/>
    <x v="2"/>
    <n v="45"/>
    <x v="9"/>
  </r>
  <r>
    <x v="33"/>
    <x v="6"/>
    <x v="728"/>
    <x v="2"/>
    <n v="70"/>
    <x v="1"/>
  </r>
  <r>
    <x v="33"/>
    <x v="1"/>
    <x v="729"/>
    <x v="2"/>
    <n v="72"/>
    <x v="1"/>
  </r>
  <r>
    <x v="33"/>
    <x v="12"/>
    <x v="730"/>
    <x v="2"/>
    <n v="20"/>
    <x v="1"/>
  </r>
  <r>
    <x v="33"/>
    <x v="2"/>
    <x v="731"/>
    <x v="2"/>
    <n v="45"/>
    <x v="1"/>
  </r>
  <r>
    <x v="33"/>
    <x v="15"/>
    <x v="732"/>
    <x v="2"/>
    <n v="65"/>
    <x v="1"/>
  </r>
  <r>
    <x v="33"/>
    <x v="9"/>
    <x v="733"/>
    <x v="2"/>
    <n v="30"/>
    <x v="1"/>
  </r>
  <r>
    <x v="33"/>
    <x v="14"/>
    <x v="734"/>
    <x v="2"/>
    <n v="5"/>
    <x v="1"/>
  </r>
  <r>
    <x v="33"/>
    <x v="3"/>
    <x v="735"/>
    <x v="2"/>
    <n v="12"/>
    <x v="1"/>
  </r>
  <r>
    <x v="33"/>
    <x v="12"/>
    <x v="736"/>
    <x v="2"/>
    <n v="20"/>
    <x v="1"/>
  </r>
  <r>
    <x v="33"/>
    <x v="6"/>
    <x v="737"/>
    <x v="2"/>
    <n v="70"/>
    <x v="1"/>
  </r>
  <r>
    <x v="33"/>
    <x v="6"/>
    <x v="738"/>
    <x v="2"/>
    <n v="70"/>
    <x v="1"/>
  </r>
  <r>
    <x v="33"/>
    <x v="1"/>
    <x v="739"/>
    <x v="2"/>
    <n v="72"/>
    <x v="1"/>
  </r>
  <r>
    <x v="33"/>
    <x v="0"/>
    <x v="740"/>
    <x v="2"/>
    <n v="60"/>
    <x v="1"/>
  </r>
  <r>
    <x v="33"/>
    <x v="13"/>
    <x v="741"/>
    <x v="2"/>
    <n v="75"/>
    <x v="1"/>
  </r>
  <r>
    <x v="33"/>
    <x v="14"/>
    <x v="742"/>
    <x v="2"/>
    <n v="5"/>
    <x v="1"/>
  </r>
  <r>
    <x v="33"/>
    <x v="11"/>
    <x v="743"/>
    <x v="2"/>
    <n v="70"/>
    <x v="1"/>
  </r>
  <r>
    <x v="33"/>
    <x v="1"/>
    <x v="744"/>
    <x v="2"/>
    <n v="72"/>
    <x v="1"/>
  </r>
  <r>
    <x v="33"/>
    <x v="0"/>
    <x v="745"/>
    <x v="2"/>
    <n v="60"/>
    <x v="1"/>
  </r>
  <r>
    <x v="33"/>
    <x v="9"/>
    <x v="746"/>
    <x v="2"/>
    <n v="30"/>
    <x v="1"/>
  </r>
  <r>
    <x v="33"/>
    <x v="13"/>
    <x v="747"/>
    <x v="2"/>
    <n v="75"/>
    <x v="1"/>
  </r>
  <r>
    <x v="33"/>
    <x v="9"/>
    <x v="748"/>
    <x v="2"/>
    <n v="30"/>
    <x v="1"/>
  </r>
  <r>
    <x v="33"/>
    <x v="11"/>
    <x v="749"/>
    <x v="2"/>
    <n v="70"/>
    <x v="1"/>
  </r>
  <r>
    <x v="33"/>
    <x v="4"/>
    <x v="750"/>
    <x v="2"/>
    <n v="50"/>
    <x v="1"/>
  </r>
  <r>
    <x v="33"/>
    <x v="15"/>
    <x v="751"/>
    <x v="2"/>
    <n v="65"/>
    <x v="1"/>
  </r>
  <r>
    <x v="33"/>
    <x v="14"/>
    <x v="752"/>
    <x v="2"/>
    <n v="5"/>
    <x v="1"/>
  </r>
  <r>
    <x v="33"/>
    <x v="15"/>
    <x v="753"/>
    <x v="2"/>
    <n v="65"/>
    <x v="1"/>
  </r>
  <r>
    <x v="34"/>
    <x v="9"/>
    <x v="754"/>
    <x v="0"/>
    <n v="30"/>
    <x v="8"/>
  </r>
  <r>
    <x v="34"/>
    <x v="7"/>
    <x v="755"/>
    <x v="0"/>
    <n v="10"/>
    <x v="8"/>
  </r>
  <r>
    <x v="34"/>
    <x v="14"/>
    <x v="756"/>
    <x v="0"/>
    <n v="5"/>
    <x v="8"/>
  </r>
  <r>
    <x v="34"/>
    <x v="15"/>
    <x v="757"/>
    <x v="0"/>
    <n v="65"/>
    <x v="8"/>
  </r>
  <r>
    <x v="34"/>
    <x v="9"/>
    <x v="758"/>
    <x v="0"/>
    <n v="30"/>
    <x v="8"/>
  </r>
  <r>
    <x v="34"/>
    <x v="8"/>
    <x v="759"/>
    <x v="0"/>
    <n v="35"/>
    <x v="8"/>
  </r>
  <r>
    <x v="34"/>
    <x v="0"/>
    <x v="760"/>
    <x v="0"/>
    <n v="60"/>
    <x v="8"/>
  </r>
  <r>
    <x v="34"/>
    <x v="15"/>
    <x v="761"/>
    <x v="0"/>
    <n v="65"/>
    <x v="8"/>
  </r>
  <r>
    <x v="34"/>
    <x v="5"/>
    <x v="762"/>
    <x v="0"/>
    <n v="15"/>
    <x v="8"/>
  </r>
  <r>
    <x v="34"/>
    <x v="13"/>
    <x v="763"/>
    <x v="0"/>
    <n v="75"/>
    <x v="8"/>
  </r>
  <r>
    <x v="34"/>
    <x v="9"/>
    <x v="764"/>
    <x v="0"/>
    <n v="30"/>
    <x v="8"/>
  </r>
  <r>
    <x v="34"/>
    <x v="8"/>
    <x v="765"/>
    <x v="0"/>
    <n v="35"/>
    <x v="8"/>
  </r>
  <r>
    <x v="34"/>
    <x v="15"/>
    <x v="766"/>
    <x v="0"/>
    <n v="65"/>
    <x v="8"/>
  </r>
  <r>
    <x v="34"/>
    <x v="8"/>
    <x v="767"/>
    <x v="0"/>
    <n v="35"/>
    <x v="8"/>
  </r>
  <r>
    <x v="34"/>
    <x v="10"/>
    <x v="768"/>
    <x v="0"/>
    <n v="0"/>
    <x v="8"/>
  </r>
  <r>
    <x v="34"/>
    <x v="3"/>
    <x v="769"/>
    <x v="0"/>
    <n v="12"/>
    <x v="8"/>
  </r>
  <r>
    <x v="34"/>
    <x v="10"/>
    <x v="770"/>
    <x v="0"/>
    <n v="0"/>
    <x v="8"/>
  </r>
  <r>
    <x v="34"/>
    <x v="4"/>
    <x v="771"/>
    <x v="0"/>
    <n v="50"/>
    <x v="8"/>
  </r>
  <r>
    <x v="34"/>
    <x v="1"/>
    <x v="772"/>
    <x v="0"/>
    <n v="72"/>
    <x v="8"/>
  </r>
  <r>
    <x v="34"/>
    <x v="6"/>
    <x v="773"/>
    <x v="0"/>
    <n v="70"/>
    <x v="8"/>
  </r>
  <r>
    <x v="34"/>
    <x v="11"/>
    <x v="774"/>
    <x v="0"/>
    <n v="70"/>
    <x v="8"/>
  </r>
  <r>
    <x v="34"/>
    <x v="3"/>
    <x v="775"/>
    <x v="0"/>
    <n v="12"/>
    <x v="8"/>
  </r>
  <r>
    <x v="34"/>
    <x v="3"/>
    <x v="776"/>
    <x v="0"/>
    <n v="12"/>
    <x v="8"/>
  </r>
  <r>
    <x v="34"/>
    <x v="12"/>
    <x v="777"/>
    <x v="0"/>
    <n v="20"/>
    <x v="8"/>
  </r>
  <r>
    <x v="34"/>
    <x v="5"/>
    <x v="778"/>
    <x v="0"/>
    <n v="15"/>
    <x v="8"/>
  </r>
  <r>
    <x v="34"/>
    <x v="10"/>
    <x v="779"/>
    <x v="0"/>
    <n v="0"/>
    <x v="8"/>
  </r>
  <r>
    <x v="34"/>
    <x v="15"/>
    <x v="780"/>
    <x v="0"/>
    <n v="65"/>
    <x v="8"/>
  </r>
  <r>
    <x v="34"/>
    <x v="13"/>
    <x v="781"/>
    <x v="0"/>
    <n v="75"/>
    <x v="8"/>
  </r>
  <r>
    <x v="34"/>
    <x v="6"/>
    <x v="782"/>
    <x v="0"/>
    <n v="70"/>
    <x v="8"/>
  </r>
  <r>
    <x v="34"/>
    <x v="2"/>
    <x v="783"/>
    <x v="0"/>
    <n v="45"/>
    <x v="8"/>
  </r>
  <r>
    <x v="34"/>
    <x v="1"/>
    <x v="784"/>
    <x v="0"/>
    <n v="72"/>
    <x v="8"/>
  </r>
  <r>
    <x v="34"/>
    <x v="14"/>
    <x v="785"/>
    <x v="0"/>
    <n v="5"/>
    <x v="8"/>
  </r>
  <r>
    <x v="35"/>
    <x v="1"/>
    <x v="786"/>
    <x v="1"/>
    <n v="72"/>
    <x v="13"/>
  </r>
  <r>
    <x v="35"/>
    <x v="1"/>
    <x v="787"/>
    <x v="1"/>
    <n v="72"/>
    <x v="13"/>
  </r>
  <r>
    <x v="35"/>
    <x v="5"/>
    <x v="788"/>
    <x v="1"/>
    <n v="15"/>
    <x v="13"/>
  </r>
  <r>
    <x v="35"/>
    <x v="1"/>
    <x v="789"/>
    <x v="1"/>
    <n v="72"/>
    <x v="13"/>
  </r>
  <r>
    <x v="35"/>
    <x v="15"/>
    <x v="790"/>
    <x v="1"/>
    <n v="65"/>
    <x v="13"/>
  </r>
  <r>
    <x v="35"/>
    <x v="15"/>
    <x v="791"/>
    <x v="1"/>
    <n v="65"/>
    <x v="13"/>
  </r>
  <r>
    <x v="35"/>
    <x v="13"/>
    <x v="792"/>
    <x v="1"/>
    <n v="75"/>
    <x v="13"/>
  </r>
  <r>
    <x v="35"/>
    <x v="8"/>
    <x v="793"/>
    <x v="1"/>
    <n v="35"/>
    <x v="13"/>
  </r>
  <r>
    <x v="36"/>
    <x v="15"/>
    <x v="794"/>
    <x v="3"/>
    <n v="65"/>
    <x v="14"/>
  </r>
  <r>
    <x v="36"/>
    <x v="5"/>
    <x v="795"/>
    <x v="3"/>
    <n v="15"/>
    <x v="14"/>
  </r>
  <r>
    <x v="36"/>
    <x v="13"/>
    <x v="796"/>
    <x v="3"/>
    <n v="75"/>
    <x v="14"/>
  </r>
  <r>
    <x v="36"/>
    <x v="11"/>
    <x v="797"/>
    <x v="3"/>
    <n v="70"/>
    <x v="14"/>
  </r>
  <r>
    <x v="36"/>
    <x v="8"/>
    <x v="798"/>
    <x v="3"/>
    <n v="35"/>
    <x v="14"/>
  </r>
  <r>
    <x v="36"/>
    <x v="12"/>
    <x v="799"/>
    <x v="3"/>
    <n v="20"/>
    <x v="14"/>
  </r>
  <r>
    <x v="36"/>
    <x v="3"/>
    <x v="800"/>
    <x v="3"/>
    <n v="12"/>
    <x v="14"/>
  </r>
  <r>
    <x v="36"/>
    <x v="11"/>
    <x v="801"/>
    <x v="3"/>
    <n v="70"/>
    <x v="14"/>
  </r>
  <r>
    <x v="36"/>
    <x v="13"/>
    <x v="802"/>
    <x v="3"/>
    <n v="75"/>
    <x v="14"/>
  </r>
  <r>
    <x v="36"/>
    <x v="7"/>
    <x v="803"/>
    <x v="3"/>
    <n v="10"/>
    <x v="14"/>
  </r>
  <r>
    <x v="36"/>
    <x v="7"/>
    <x v="804"/>
    <x v="3"/>
    <n v="10"/>
    <x v="14"/>
  </r>
  <r>
    <x v="36"/>
    <x v="0"/>
    <x v="805"/>
    <x v="3"/>
    <n v="60"/>
    <x v="14"/>
  </r>
  <r>
    <x v="36"/>
    <x v="11"/>
    <x v="806"/>
    <x v="3"/>
    <n v="70"/>
    <x v="14"/>
  </r>
  <r>
    <x v="36"/>
    <x v="12"/>
    <x v="807"/>
    <x v="3"/>
    <n v="20"/>
    <x v="14"/>
  </r>
  <r>
    <x v="36"/>
    <x v="3"/>
    <x v="808"/>
    <x v="3"/>
    <n v="12"/>
    <x v="14"/>
  </r>
  <r>
    <x v="36"/>
    <x v="8"/>
    <x v="809"/>
    <x v="3"/>
    <n v="35"/>
    <x v="14"/>
  </r>
  <r>
    <x v="36"/>
    <x v="5"/>
    <x v="810"/>
    <x v="3"/>
    <n v="15"/>
    <x v="14"/>
  </r>
  <r>
    <x v="36"/>
    <x v="15"/>
    <x v="811"/>
    <x v="3"/>
    <n v="65"/>
    <x v="14"/>
  </r>
  <r>
    <x v="36"/>
    <x v="8"/>
    <x v="812"/>
    <x v="3"/>
    <n v="35"/>
    <x v="14"/>
  </r>
  <r>
    <x v="36"/>
    <x v="6"/>
    <x v="813"/>
    <x v="3"/>
    <n v="70"/>
    <x v="14"/>
  </r>
  <r>
    <x v="36"/>
    <x v="10"/>
    <x v="814"/>
    <x v="3"/>
    <n v="0"/>
    <x v="14"/>
  </r>
  <r>
    <x v="36"/>
    <x v="2"/>
    <x v="815"/>
    <x v="3"/>
    <n v="45"/>
    <x v="14"/>
  </r>
  <r>
    <x v="36"/>
    <x v="12"/>
    <x v="816"/>
    <x v="3"/>
    <n v="20"/>
    <x v="14"/>
  </r>
  <r>
    <x v="36"/>
    <x v="10"/>
    <x v="817"/>
    <x v="3"/>
    <n v="0"/>
    <x v="14"/>
  </r>
  <r>
    <x v="36"/>
    <x v="12"/>
    <x v="818"/>
    <x v="3"/>
    <n v="20"/>
    <x v="14"/>
  </r>
  <r>
    <x v="36"/>
    <x v="9"/>
    <x v="819"/>
    <x v="3"/>
    <n v="30"/>
    <x v="14"/>
  </r>
  <r>
    <x v="36"/>
    <x v="3"/>
    <x v="820"/>
    <x v="3"/>
    <n v="12"/>
    <x v="14"/>
  </r>
  <r>
    <x v="36"/>
    <x v="0"/>
    <x v="821"/>
    <x v="3"/>
    <n v="60"/>
    <x v="14"/>
  </r>
  <r>
    <x v="36"/>
    <x v="7"/>
    <x v="822"/>
    <x v="3"/>
    <n v="10"/>
    <x v="14"/>
  </r>
  <r>
    <x v="36"/>
    <x v="9"/>
    <x v="823"/>
    <x v="3"/>
    <n v="30"/>
    <x v="14"/>
  </r>
  <r>
    <x v="36"/>
    <x v="15"/>
    <x v="824"/>
    <x v="3"/>
    <n v="65"/>
    <x v="14"/>
  </r>
  <r>
    <x v="36"/>
    <x v="11"/>
    <x v="825"/>
    <x v="3"/>
    <n v="70"/>
    <x v="14"/>
  </r>
  <r>
    <x v="36"/>
    <x v="1"/>
    <x v="826"/>
    <x v="3"/>
    <n v="72"/>
    <x v="14"/>
  </r>
  <r>
    <x v="36"/>
    <x v="11"/>
    <x v="827"/>
    <x v="3"/>
    <n v="70"/>
    <x v="14"/>
  </r>
  <r>
    <x v="36"/>
    <x v="6"/>
    <x v="828"/>
    <x v="3"/>
    <n v="70"/>
    <x v="14"/>
  </r>
  <r>
    <x v="36"/>
    <x v="7"/>
    <x v="829"/>
    <x v="3"/>
    <n v="10"/>
    <x v="14"/>
  </r>
  <r>
    <x v="36"/>
    <x v="13"/>
    <x v="830"/>
    <x v="3"/>
    <n v="75"/>
    <x v="14"/>
  </r>
  <r>
    <x v="36"/>
    <x v="6"/>
    <x v="831"/>
    <x v="3"/>
    <n v="70"/>
    <x v="14"/>
  </r>
  <r>
    <x v="36"/>
    <x v="1"/>
    <x v="832"/>
    <x v="3"/>
    <n v="72"/>
    <x v="14"/>
  </r>
  <r>
    <x v="36"/>
    <x v="3"/>
    <x v="833"/>
    <x v="3"/>
    <n v="12"/>
    <x v="14"/>
  </r>
  <r>
    <x v="36"/>
    <x v="13"/>
    <x v="834"/>
    <x v="3"/>
    <n v="75"/>
    <x v="14"/>
  </r>
  <r>
    <x v="36"/>
    <x v="12"/>
    <x v="835"/>
    <x v="3"/>
    <n v="20"/>
    <x v="14"/>
  </r>
  <r>
    <x v="37"/>
    <x v="13"/>
    <x v="836"/>
    <x v="2"/>
    <n v="75"/>
    <x v="4"/>
  </r>
  <r>
    <x v="37"/>
    <x v="6"/>
    <x v="837"/>
    <x v="2"/>
    <n v="70"/>
    <x v="4"/>
  </r>
  <r>
    <x v="37"/>
    <x v="15"/>
    <x v="838"/>
    <x v="2"/>
    <n v="65"/>
    <x v="4"/>
  </r>
  <r>
    <x v="37"/>
    <x v="15"/>
    <x v="839"/>
    <x v="2"/>
    <n v="65"/>
    <x v="4"/>
  </r>
  <r>
    <x v="37"/>
    <x v="13"/>
    <x v="840"/>
    <x v="2"/>
    <n v="75"/>
    <x v="4"/>
  </r>
  <r>
    <x v="37"/>
    <x v="9"/>
    <x v="841"/>
    <x v="2"/>
    <n v="30"/>
    <x v="4"/>
  </r>
  <r>
    <x v="37"/>
    <x v="0"/>
    <x v="842"/>
    <x v="2"/>
    <n v="60"/>
    <x v="4"/>
  </r>
  <r>
    <x v="37"/>
    <x v="2"/>
    <x v="843"/>
    <x v="2"/>
    <n v="45"/>
    <x v="4"/>
  </r>
  <r>
    <x v="37"/>
    <x v="0"/>
    <x v="844"/>
    <x v="2"/>
    <n v="60"/>
    <x v="4"/>
  </r>
  <r>
    <x v="37"/>
    <x v="5"/>
    <x v="845"/>
    <x v="2"/>
    <n v="15"/>
    <x v="4"/>
  </r>
  <r>
    <x v="37"/>
    <x v="13"/>
    <x v="846"/>
    <x v="2"/>
    <n v="75"/>
    <x v="4"/>
  </r>
  <r>
    <x v="37"/>
    <x v="2"/>
    <x v="847"/>
    <x v="2"/>
    <n v="45"/>
    <x v="4"/>
  </r>
  <r>
    <x v="37"/>
    <x v="15"/>
    <x v="848"/>
    <x v="2"/>
    <n v="65"/>
    <x v="4"/>
  </r>
  <r>
    <x v="37"/>
    <x v="12"/>
    <x v="849"/>
    <x v="2"/>
    <n v="20"/>
    <x v="4"/>
  </r>
  <r>
    <x v="37"/>
    <x v="11"/>
    <x v="850"/>
    <x v="2"/>
    <n v="70"/>
    <x v="4"/>
  </r>
  <r>
    <x v="37"/>
    <x v="8"/>
    <x v="851"/>
    <x v="2"/>
    <n v="35"/>
    <x v="4"/>
  </r>
  <r>
    <x v="37"/>
    <x v="1"/>
    <x v="852"/>
    <x v="2"/>
    <n v="72"/>
    <x v="4"/>
  </r>
  <r>
    <x v="37"/>
    <x v="8"/>
    <x v="853"/>
    <x v="2"/>
    <n v="35"/>
    <x v="4"/>
  </r>
  <r>
    <x v="37"/>
    <x v="4"/>
    <x v="854"/>
    <x v="2"/>
    <n v="50"/>
    <x v="4"/>
  </r>
  <r>
    <x v="37"/>
    <x v="15"/>
    <x v="855"/>
    <x v="2"/>
    <n v="65"/>
    <x v="4"/>
  </r>
  <r>
    <x v="37"/>
    <x v="3"/>
    <x v="856"/>
    <x v="2"/>
    <n v="12"/>
    <x v="4"/>
  </r>
  <r>
    <x v="37"/>
    <x v="1"/>
    <x v="857"/>
    <x v="2"/>
    <n v="72"/>
    <x v="4"/>
  </r>
  <r>
    <x v="37"/>
    <x v="3"/>
    <x v="858"/>
    <x v="2"/>
    <n v="12"/>
    <x v="4"/>
  </r>
  <r>
    <x v="37"/>
    <x v="8"/>
    <x v="859"/>
    <x v="2"/>
    <n v="35"/>
    <x v="4"/>
  </r>
  <r>
    <x v="37"/>
    <x v="0"/>
    <x v="860"/>
    <x v="2"/>
    <n v="60"/>
    <x v="4"/>
  </r>
  <r>
    <x v="37"/>
    <x v="2"/>
    <x v="861"/>
    <x v="2"/>
    <n v="45"/>
    <x v="4"/>
  </r>
  <r>
    <x v="37"/>
    <x v="11"/>
    <x v="862"/>
    <x v="2"/>
    <n v="70"/>
    <x v="4"/>
  </r>
  <r>
    <x v="37"/>
    <x v="5"/>
    <x v="863"/>
    <x v="2"/>
    <n v="15"/>
    <x v="4"/>
  </r>
  <r>
    <x v="37"/>
    <x v="3"/>
    <x v="864"/>
    <x v="2"/>
    <n v="12"/>
    <x v="4"/>
  </r>
  <r>
    <x v="37"/>
    <x v="6"/>
    <x v="865"/>
    <x v="2"/>
    <n v="70"/>
    <x v="4"/>
  </r>
  <r>
    <x v="37"/>
    <x v="14"/>
    <x v="866"/>
    <x v="2"/>
    <n v="5"/>
    <x v="4"/>
  </r>
  <r>
    <x v="37"/>
    <x v="10"/>
    <x v="867"/>
    <x v="2"/>
    <n v="0"/>
    <x v="4"/>
  </r>
  <r>
    <x v="37"/>
    <x v="12"/>
    <x v="868"/>
    <x v="2"/>
    <n v="20"/>
    <x v="4"/>
  </r>
  <r>
    <x v="38"/>
    <x v="0"/>
    <x v="869"/>
    <x v="3"/>
    <n v="60"/>
    <x v="1"/>
  </r>
  <r>
    <x v="38"/>
    <x v="10"/>
    <x v="870"/>
    <x v="3"/>
    <n v="0"/>
    <x v="1"/>
  </r>
  <r>
    <x v="38"/>
    <x v="11"/>
    <x v="871"/>
    <x v="3"/>
    <n v="70"/>
    <x v="1"/>
  </r>
  <r>
    <x v="38"/>
    <x v="1"/>
    <x v="872"/>
    <x v="3"/>
    <n v="72"/>
    <x v="1"/>
  </r>
  <r>
    <x v="38"/>
    <x v="7"/>
    <x v="873"/>
    <x v="3"/>
    <n v="10"/>
    <x v="1"/>
  </r>
  <r>
    <x v="38"/>
    <x v="15"/>
    <x v="874"/>
    <x v="3"/>
    <n v="65"/>
    <x v="1"/>
  </r>
  <r>
    <x v="38"/>
    <x v="10"/>
    <x v="875"/>
    <x v="3"/>
    <n v="0"/>
    <x v="1"/>
  </r>
  <r>
    <x v="38"/>
    <x v="11"/>
    <x v="876"/>
    <x v="3"/>
    <n v="70"/>
    <x v="1"/>
  </r>
  <r>
    <x v="38"/>
    <x v="13"/>
    <x v="877"/>
    <x v="3"/>
    <n v="75"/>
    <x v="1"/>
  </r>
  <r>
    <x v="38"/>
    <x v="9"/>
    <x v="878"/>
    <x v="3"/>
    <n v="30"/>
    <x v="1"/>
  </r>
  <r>
    <x v="38"/>
    <x v="13"/>
    <x v="879"/>
    <x v="3"/>
    <n v="75"/>
    <x v="1"/>
  </r>
  <r>
    <x v="38"/>
    <x v="14"/>
    <x v="880"/>
    <x v="3"/>
    <n v="5"/>
    <x v="1"/>
  </r>
  <r>
    <x v="38"/>
    <x v="15"/>
    <x v="881"/>
    <x v="3"/>
    <n v="65"/>
    <x v="1"/>
  </r>
  <r>
    <x v="38"/>
    <x v="1"/>
    <x v="882"/>
    <x v="3"/>
    <n v="72"/>
    <x v="1"/>
  </r>
  <r>
    <x v="38"/>
    <x v="4"/>
    <x v="883"/>
    <x v="3"/>
    <n v="50"/>
    <x v="1"/>
  </r>
  <r>
    <x v="38"/>
    <x v="10"/>
    <x v="884"/>
    <x v="3"/>
    <n v="0"/>
    <x v="1"/>
  </r>
  <r>
    <x v="38"/>
    <x v="7"/>
    <x v="885"/>
    <x v="3"/>
    <n v="10"/>
    <x v="1"/>
  </r>
  <r>
    <x v="38"/>
    <x v="4"/>
    <x v="886"/>
    <x v="3"/>
    <n v="50"/>
    <x v="1"/>
  </r>
  <r>
    <x v="38"/>
    <x v="13"/>
    <x v="887"/>
    <x v="3"/>
    <n v="75"/>
    <x v="1"/>
  </r>
  <r>
    <x v="38"/>
    <x v="14"/>
    <x v="888"/>
    <x v="3"/>
    <n v="5"/>
    <x v="1"/>
  </r>
  <r>
    <x v="38"/>
    <x v="0"/>
    <x v="889"/>
    <x v="3"/>
    <n v="60"/>
    <x v="1"/>
  </r>
  <r>
    <x v="38"/>
    <x v="13"/>
    <x v="890"/>
    <x v="3"/>
    <n v="75"/>
    <x v="1"/>
  </r>
  <r>
    <x v="38"/>
    <x v="13"/>
    <x v="891"/>
    <x v="3"/>
    <n v="75"/>
    <x v="1"/>
  </r>
  <r>
    <x v="39"/>
    <x v="12"/>
    <x v="892"/>
    <x v="3"/>
    <n v="20"/>
    <x v="8"/>
  </r>
  <r>
    <x v="39"/>
    <x v="6"/>
    <x v="893"/>
    <x v="3"/>
    <n v="70"/>
    <x v="8"/>
  </r>
  <r>
    <x v="39"/>
    <x v="8"/>
    <x v="894"/>
    <x v="3"/>
    <n v="35"/>
    <x v="8"/>
  </r>
  <r>
    <x v="39"/>
    <x v="7"/>
    <x v="895"/>
    <x v="3"/>
    <n v="10"/>
    <x v="8"/>
  </r>
  <r>
    <x v="40"/>
    <x v="6"/>
    <x v="896"/>
    <x v="1"/>
    <n v="70"/>
    <x v="0"/>
  </r>
  <r>
    <x v="40"/>
    <x v="3"/>
    <x v="897"/>
    <x v="1"/>
    <n v="12"/>
    <x v="0"/>
  </r>
  <r>
    <x v="40"/>
    <x v="12"/>
    <x v="898"/>
    <x v="1"/>
    <n v="20"/>
    <x v="0"/>
  </r>
  <r>
    <x v="40"/>
    <x v="13"/>
    <x v="899"/>
    <x v="1"/>
    <n v="75"/>
    <x v="0"/>
  </r>
  <r>
    <x v="40"/>
    <x v="3"/>
    <x v="900"/>
    <x v="1"/>
    <n v="12"/>
    <x v="0"/>
  </r>
  <r>
    <x v="40"/>
    <x v="12"/>
    <x v="901"/>
    <x v="1"/>
    <n v="20"/>
    <x v="0"/>
  </r>
  <r>
    <x v="40"/>
    <x v="13"/>
    <x v="902"/>
    <x v="1"/>
    <n v="75"/>
    <x v="0"/>
  </r>
  <r>
    <x v="40"/>
    <x v="3"/>
    <x v="903"/>
    <x v="1"/>
    <n v="12"/>
    <x v="0"/>
  </r>
  <r>
    <x v="40"/>
    <x v="2"/>
    <x v="904"/>
    <x v="1"/>
    <n v="45"/>
    <x v="0"/>
  </r>
  <r>
    <x v="40"/>
    <x v="8"/>
    <x v="905"/>
    <x v="1"/>
    <n v="35"/>
    <x v="0"/>
  </r>
  <r>
    <x v="40"/>
    <x v="5"/>
    <x v="906"/>
    <x v="1"/>
    <n v="15"/>
    <x v="0"/>
  </r>
  <r>
    <x v="40"/>
    <x v="5"/>
    <x v="907"/>
    <x v="1"/>
    <n v="15"/>
    <x v="0"/>
  </r>
  <r>
    <x v="40"/>
    <x v="14"/>
    <x v="908"/>
    <x v="1"/>
    <n v="5"/>
    <x v="0"/>
  </r>
  <r>
    <x v="40"/>
    <x v="0"/>
    <x v="909"/>
    <x v="1"/>
    <n v="60"/>
    <x v="0"/>
  </r>
  <r>
    <x v="40"/>
    <x v="13"/>
    <x v="910"/>
    <x v="1"/>
    <n v="75"/>
    <x v="0"/>
  </r>
  <r>
    <x v="40"/>
    <x v="3"/>
    <x v="911"/>
    <x v="1"/>
    <n v="12"/>
    <x v="0"/>
  </r>
  <r>
    <x v="40"/>
    <x v="13"/>
    <x v="912"/>
    <x v="1"/>
    <n v="75"/>
    <x v="0"/>
  </r>
  <r>
    <x v="40"/>
    <x v="14"/>
    <x v="913"/>
    <x v="1"/>
    <n v="5"/>
    <x v="0"/>
  </r>
  <r>
    <x v="40"/>
    <x v="0"/>
    <x v="914"/>
    <x v="1"/>
    <n v="60"/>
    <x v="0"/>
  </r>
  <r>
    <x v="40"/>
    <x v="11"/>
    <x v="915"/>
    <x v="1"/>
    <n v="70"/>
    <x v="0"/>
  </r>
  <r>
    <x v="40"/>
    <x v="2"/>
    <x v="916"/>
    <x v="1"/>
    <n v="45"/>
    <x v="0"/>
  </r>
  <r>
    <x v="40"/>
    <x v="8"/>
    <x v="917"/>
    <x v="1"/>
    <n v="35"/>
    <x v="0"/>
  </r>
  <r>
    <x v="40"/>
    <x v="9"/>
    <x v="918"/>
    <x v="1"/>
    <n v="30"/>
    <x v="0"/>
  </r>
  <r>
    <x v="40"/>
    <x v="0"/>
    <x v="919"/>
    <x v="1"/>
    <n v="60"/>
    <x v="0"/>
  </r>
  <r>
    <x v="40"/>
    <x v="8"/>
    <x v="920"/>
    <x v="1"/>
    <n v="35"/>
    <x v="0"/>
  </r>
  <r>
    <x v="40"/>
    <x v="2"/>
    <x v="921"/>
    <x v="1"/>
    <n v="45"/>
    <x v="0"/>
  </r>
  <r>
    <x v="40"/>
    <x v="8"/>
    <x v="922"/>
    <x v="1"/>
    <n v="35"/>
    <x v="0"/>
  </r>
  <r>
    <x v="40"/>
    <x v="6"/>
    <x v="923"/>
    <x v="1"/>
    <n v="70"/>
    <x v="0"/>
  </r>
  <r>
    <x v="40"/>
    <x v="13"/>
    <x v="924"/>
    <x v="1"/>
    <n v="75"/>
    <x v="0"/>
  </r>
  <r>
    <x v="40"/>
    <x v="6"/>
    <x v="925"/>
    <x v="1"/>
    <n v="70"/>
    <x v="0"/>
  </r>
  <r>
    <x v="40"/>
    <x v="7"/>
    <x v="926"/>
    <x v="1"/>
    <n v="10"/>
    <x v="0"/>
  </r>
  <r>
    <x v="40"/>
    <x v="0"/>
    <x v="927"/>
    <x v="1"/>
    <n v="60"/>
    <x v="0"/>
  </r>
  <r>
    <x v="40"/>
    <x v="14"/>
    <x v="928"/>
    <x v="1"/>
    <n v="5"/>
    <x v="0"/>
  </r>
  <r>
    <x v="40"/>
    <x v="14"/>
    <x v="929"/>
    <x v="1"/>
    <n v="5"/>
    <x v="0"/>
  </r>
  <r>
    <x v="40"/>
    <x v="8"/>
    <x v="930"/>
    <x v="1"/>
    <n v="35"/>
    <x v="0"/>
  </r>
  <r>
    <x v="40"/>
    <x v="10"/>
    <x v="931"/>
    <x v="1"/>
    <n v="0"/>
    <x v="0"/>
  </r>
  <r>
    <x v="40"/>
    <x v="6"/>
    <x v="932"/>
    <x v="1"/>
    <n v="70"/>
    <x v="0"/>
  </r>
  <r>
    <x v="40"/>
    <x v="7"/>
    <x v="933"/>
    <x v="1"/>
    <n v="10"/>
    <x v="0"/>
  </r>
  <r>
    <x v="40"/>
    <x v="10"/>
    <x v="934"/>
    <x v="1"/>
    <n v="0"/>
    <x v="0"/>
  </r>
  <r>
    <x v="40"/>
    <x v="11"/>
    <x v="935"/>
    <x v="1"/>
    <n v="70"/>
    <x v="0"/>
  </r>
  <r>
    <x v="40"/>
    <x v="8"/>
    <x v="936"/>
    <x v="1"/>
    <n v="35"/>
    <x v="0"/>
  </r>
  <r>
    <x v="40"/>
    <x v="14"/>
    <x v="937"/>
    <x v="1"/>
    <n v="5"/>
    <x v="0"/>
  </r>
  <r>
    <x v="40"/>
    <x v="10"/>
    <x v="938"/>
    <x v="1"/>
    <n v="0"/>
    <x v="0"/>
  </r>
  <r>
    <x v="41"/>
    <x v="1"/>
    <x v="939"/>
    <x v="2"/>
    <n v="72"/>
    <x v="15"/>
  </r>
  <r>
    <x v="41"/>
    <x v="12"/>
    <x v="940"/>
    <x v="2"/>
    <n v="20"/>
    <x v="15"/>
  </r>
  <r>
    <x v="41"/>
    <x v="3"/>
    <x v="941"/>
    <x v="2"/>
    <n v="12"/>
    <x v="15"/>
  </r>
  <r>
    <x v="41"/>
    <x v="2"/>
    <x v="942"/>
    <x v="2"/>
    <n v="45"/>
    <x v="15"/>
  </r>
  <r>
    <x v="41"/>
    <x v="11"/>
    <x v="943"/>
    <x v="2"/>
    <n v="70"/>
    <x v="15"/>
  </r>
  <r>
    <x v="41"/>
    <x v="14"/>
    <x v="944"/>
    <x v="2"/>
    <n v="5"/>
    <x v="15"/>
  </r>
  <r>
    <x v="41"/>
    <x v="15"/>
    <x v="945"/>
    <x v="2"/>
    <n v="65"/>
    <x v="15"/>
  </r>
  <r>
    <x v="41"/>
    <x v="1"/>
    <x v="946"/>
    <x v="2"/>
    <n v="72"/>
    <x v="15"/>
  </r>
  <r>
    <x v="41"/>
    <x v="6"/>
    <x v="947"/>
    <x v="2"/>
    <n v="70"/>
    <x v="15"/>
  </r>
  <r>
    <x v="41"/>
    <x v="4"/>
    <x v="948"/>
    <x v="2"/>
    <n v="50"/>
    <x v="15"/>
  </r>
  <r>
    <x v="41"/>
    <x v="15"/>
    <x v="949"/>
    <x v="2"/>
    <n v="65"/>
    <x v="15"/>
  </r>
  <r>
    <x v="42"/>
    <x v="8"/>
    <x v="950"/>
    <x v="0"/>
    <n v="35"/>
    <x v="14"/>
  </r>
  <r>
    <x v="42"/>
    <x v="8"/>
    <x v="951"/>
    <x v="0"/>
    <n v="35"/>
    <x v="14"/>
  </r>
  <r>
    <x v="42"/>
    <x v="8"/>
    <x v="952"/>
    <x v="0"/>
    <n v="35"/>
    <x v="14"/>
  </r>
  <r>
    <x v="42"/>
    <x v="15"/>
    <x v="953"/>
    <x v="0"/>
    <n v="65"/>
    <x v="14"/>
  </r>
  <r>
    <x v="42"/>
    <x v="3"/>
    <x v="954"/>
    <x v="0"/>
    <n v="12"/>
    <x v="14"/>
  </r>
  <r>
    <x v="42"/>
    <x v="4"/>
    <x v="955"/>
    <x v="0"/>
    <n v="50"/>
    <x v="14"/>
  </r>
  <r>
    <x v="42"/>
    <x v="5"/>
    <x v="956"/>
    <x v="0"/>
    <n v="15"/>
    <x v="14"/>
  </r>
  <r>
    <x v="42"/>
    <x v="2"/>
    <x v="957"/>
    <x v="0"/>
    <n v="45"/>
    <x v="14"/>
  </r>
  <r>
    <x v="42"/>
    <x v="4"/>
    <x v="958"/>
    <x v="0"/>
    <n v="50"/>
    <x v="14"/>
  </r>
  <r>
    <x v="42"/>
    <x v="2"/>
    <x v="959"/>
    <x v="0"/>
    <n v="45"/>
    <x v="14"/>
  </r>
  <r>
    <x v="42"/>
    <x v="9"/>
    <x v="960"/>
    <x v="0"/>
    <n v="30"/>
    <x v="14"/>
  </r>
  <r>
    <x v="42"/>
    <x v="8"/>
    <x v="961"/>
    <x v="0"/>
    <n v="35"/>
    <x v="14"/>
  </r>
  <r>
    <x v="42"/>
    <x v="3"/>
    <x v="962"/>
    <x v="0"/>
    <n v="12"/>
    <x v="14"/>
  </r>
  <r>
    <x v="42"/>
    <x v="8"/>
    <x v="963"/>
    <x v="0"/>
    <n v="35"/>
    <x v="14"/>
  </r>
  <r>
    <x v="42"/>
    <x v="7"/>
    <x v="964"/>
    <x v="0"/>
    <n v="10"/>
    <x v="14"/>
  </r>
  <r>
    <x v="43"/>
    <x v="5"/>
    <x v="965"/>
    <x v="2"/>
    <n v="15"/>
    <x v="12"/>
  </r>
  <r>
    <x v="43"/>
    <x v="0"/>
    <x v="966"/>
    <x v="2"/>
    <n v="60"/>
    <x v="12"/>
  </r>
  <r>
    <x v="43"/>
    <x v="9"/>
    <x v="967"/>
    <x v="2"/>
    <n v="30"/>
    <x v="12"/>
  </r>
  <r>
    <x v="43"/>
    <x v="0"/>
    <x v="968"/>
    <x v="2"/>
    <n v="60"/>
    <x v="12"/>
  </r>
  <r>
    <x v="43"/>
    <x v="14"/>
    <x v="969"/>
    <x v="2"/>
    <n v="5"/>
    <x v="12"/>
  </r>
  <r>
    <x v="43"/>
    <x v="8"/>
    <x v="970"/>
    <x v="2"/>
    <n v="35"/>
    <x v="12"/>
  </r>
  <r>
    <x v="43"/>
    <x v="8"/>
    <x v="971"/>
    <x v="2"/>
    <n v="35"/>
    <x v="12"/>
  </r>
  <r>
    <x v="43"/>
    <x v="13"/>
    <x v="972"/>
    <x v="2"/>
    <n v="75"/>
    <x v="12"/>
  </r>
  <r>
    <x v="43"/>
    <x v="2"/>
    <x v="973"/>
    <x v="2"/>
    <n v="45"/>
    <x v="12"/>
  </r>
  <r>
    <x v="43"/>
    <x v="9"/>
    <x v="974"/>
    <x v="2"/>
    <n v="30"/>
    <x v="12"/>
  </r>
  <r>
    <x v="43"/>
    <x v="5"/>
    <x v="975"/>
    <x v="2"/>
    <n v="15"/>
    <x v="12"/>
  </r>
  <r>
    <x v="43"/>
    <x v="0"/>
    <x v="976"/>
    <x v="2"/>
    <n v="60"/>
    <x v="12"/>
  </r>
  <r>
    <x v="43"/>
    <x v="10"/>
    <x v="977"/>
    <x v="2"/>
    <n v="0"/>
    <x v="12"/>
  </r>
  <r>
    <x v="43"/>
    <x v="14"/>
    <x v="978"/>
    <x v="2"/>
    <n v="5"/>
    <x v="12"/>
  </r>
  <r>
    <x v="43"/>
    <x v="12"/>
    <x v="979"/>
    <x v="2"/>
    <n v="20"/>
    <x v="12"/>
  </r>
  <r>
    <x v="43"/>
    <x v="15"/>
    <x v="980"/>
    <x v="2"/>
    <n v="65"/>
    <x v="12"/>
  </r>
  <r>
    <x v="43"/>
    <x v="0"/>
    <x v="981"/>
    <x v="2"/>
    <n v="60"/>
    <x v="12"/>
  </r>
  <r>
    <x v="43"/>
    <x v="5"/>
    <x v="982"/>
    <x v="2"/>
    <n v="15"/>
    <x v="12"/>
  </r>
  <r>
    <x v="43"/>
    <x v="5"/>
    <x v="983"/>
    <x v="2"/>
    <n v="15"/>
    <x v="12"/>
  </r>
  <r>
    <x v="43"/>
    <x v="14"/>
    <x v="984"/>
    <x v="2"/>
    <n v="5"/>
    <x v="12"/>
  </r>
  <r>
    <x v="43"/>
    <x v="11"/>
    <x v="985"/>
    <x v="2"/>
    <n v="70"/>
    <x v="12"/>
  </r>
  <r>
    <x v="43"/>
    <x v="1"/>
    <x v="986"/>
    <x v="2"/>
    <n v="72"/>
    <x v="12"/>
  </r>
  <r>
    <x v="43"/>
    <x v="9"/>
    <x v="987"/>
    <x v="2"/>
    <n v="30"/>
    <x v="12"/>
  </r>
  <r>
    <x v="43"/>
    <x v="5"/>
    <x v="988"/>
    <x v="2"/>
    <n v="15"/>
    <x v="12"/>
  </r>
  <r>
    <x v="44"/>
    <x v="6"/>
    <x v="989"/>
    <x v="2"/>
    <n v="70"/>
    <x v="12"/>
  </r>
  <r>
    <x v="44"/>
    <x v="2"/>
    <x v="990"/>
    <x v="2"/>
    <n v="45"/>
    <x v="12"/>
  </r>
  <r>
    <x v="44"/>
    <x v="15"/>
    <x v="991"/>
    <x v="2"/>
    <n v="65"/>
    <x v="12"/>
  </r>
  <r>
    <x v="44"/>
    <x v="6"/>
    <x v="992"/>
    <x v="2"/>
    <n v="70"/>
    <x v="12"/>
  </r>
  <r>
    <x v="44"/>
    <x v="9"/>
    <x v="993"/>
    <x v="2"/>
    <n v="30"/>
    <x v="12"/>
  </r>
  <r>
    <x v="44"/>
    <x v="11"/>
    <x v="994"/>
    <x v="2"/>
    <n v="70"/>
    <x v="12"/>
  </r>
  <r>
    <x v="44"/>
    <x v="6"/>
    <x v="995"/>
    <x v="2"/>
    <n v="70"/>
    <x v="12"/>
  </r>
  <r>
    <x v="44"/>
    <x v="5"/>
    <x v="996"/>
    <x v="2"/>
    <n v="15"/>
    <x v="12"/>
  </r>
  <r>
    <x v="44"/>
    <x v="12"/>
    <x v="997"/>
    <x v="2"/>
    <n v="20"/>
    <x v="12"/>
  </r>
  <r>
    <x v="44"/>
    <x v="10"/>
    <x v="998"/>
    <x v="2"/>
    <n v="0"/>
    <x v="12"/>
  </r>
  <r>
    <x v="44"/>
    <x v="5"/>
    <x v="999"/>
    <x v="2"/>
    <n v="15"/>
    <x v="12"/>
  </r>
  <r>
    <x v="44"/>
    <x v="9"/>
    <x v="1000"/>
    <x v="2"/>
    <n v="30"/>
    <x v="12"/>
  </r>
  <r>
    <x v="44"/>
    <x v="10"/>
    <x v="1001"/>
    <x v="2"/>
    <n v="0"/>
    <x v="12"/>
  </r>
  <r>
    <x v="44"/>
    <x v="12"/>
    <x v="1002"/>
    <x v="2"/>
    <n v="20"/>
    <x v="12"/>
  </r>
  <r>
    <x v="44"/>
    <x v="2"/>
    <x v="1003"/>
    <x v="2"/>
    <n v="45"/>
    <x v="12"/>
  </r>
  <r>
    <x v="44"/>
    <x v="7"/>
    <x v="1004"/>
    <x v="2"/>
    <n v="10"/>
    <x v="12"/>
  </r>
  <r>
    <x v="44"/>
    <x v="14"/>
    <x v="1005"/>
    <x v="2"/>
    <n v="5"/>
    <x v="12"/>
  </r>
  <r>
    <x v="44"/>
    <x v="13"/>
    <x v="1006"/>
    <x v="2"/>
    <n v="75"/>
    <x v="12"/>
  </r>
  <r>
    <x v="44"/>
    <x v="4"/>
    <x v="1007"/>
    <x v="2"/>
    <n v="50"/>
    <x v="12"/>
  </r>
  <r>
    <x v="44"/>
    <x v="6"/>
    <x v="1008"/>
    <x v="2"/>
    <n v="70"/>
    <x v="12"/>
  </r>
  <r>
    <x v="44"/>
    <x v="13"/>
    <x v="1009"/>
    <x v="2"/>
    <n v="75"/>
    <x v="12"/>
  </r>
  <r>
    <x v="44"/>
    <x v="5"/>
    <x v="1010"/>
    <x v="2"/>
    <n v="15"/>
    <x v="12"/>
  </r>
  <r>
    <x v="44"/>
    <x v="11"/>
    <x v="1011"/>
    <x v="2"/>
    <n v="70"/>
    <x v="12"/>
  </r>
  <r>
    <x v="44"/>
    <x v="13"/>
    <x v="1012"/>
    <x v="2"/>
    <n v="75"/>
    <x v="12"/>
  </r>
  <r>
    <x v="44"/>
    <x v="2"/>
    <x v="1013"/>
    <x v="2"/>
    <n v="45"/>
    <x v="12"/>
  </r>
  <r>
    <x v="44"/>
    <x v="4"/>
    <x v="1014"/>
    <x v="2"/>
    <n v="50"/>
    <x v="12"/>
  </r>
  <r>
    <x v="44"/>
    <x v="5"/>
    <x v="1015"/>
    <x v="2"/>
    <n v="15"/>
    <x v="12"/>
  </r>
  <r>
    <x v="44"/>
    <x v="4"/>
    <x v="1016"/>
    <x v="2"/>
    <n v="50"/>
    <x v="12"/>
  </r>
  <r>
    <x v="44"/>
    <x v="8"/>
    <x v="1017"/>
    <x v="2"/>
    <n v="35"/>
    <x v="12"/>
  </r>
  <r>
    <x v="44"/>
    <x v="12"/>
    <x v="1018"/>
    <x v="2"/>
    <n v="20"/>
    <x v="12"/>
  </r>
  <r>
    <x v="45"/>
    <x v="15"/>
    <x v="1019"/>
    <x v="1"/>
    <n v="65"/>
    <x v="2"/>
  </r>
  <r>
    <x v="45"/>
    <x v="10"/>
    <x v="1020"/>
    <x v="1"/>
    <n v="0"/>
    <x v="2"/>
  </r>
  <r>
    <x v="45"/>
    <x v="4"/>
    <x v="1021"/>
    <x v="1"/>
    <n v="50"/>
    <x v="2"/>
  </r>
  <r>
    <x v="45"/>
    <x v="6"/>
    <x v="1022"/>
    <x v="1"/>
    <n v="70"/>
    <x v="2"/>
  </r>
  <r>
    <x v="45"/>
    <x v="8"/>
    <x v="1023"/>
    <x v="1"/>
    <n v="35"/>
    <x v="2"/>
  </r>
  <r>
    <x v="45"/>
    <x v="15"/>
    <x v="1024"/>
    <x v="1"/>
    <n v="65"/>
    <x v="2"/>
  </r>
  <r>
    <x v="45"/>
    <x v="5"/>
    <x v="1025"/>
    <x v="1"/>
    <n v="15"/>
    <x v="2"/>
  </r>
  <r>
    <x v="45"/>
    <x v="9"/>
    <x v="1026"/>
    <x v="1"/>
    <n v="30"/>
    <x v="2"/>
  </r>
  <r>
    <x v="45"/>
    <x v="2"/>
    <x v="1027"/>
    <x v="1"/>
    <n v="45"/>
    <x v="2"/>
  </r>
  <r>
    <x v="45"/>
    <x v="12"/>
    <x v="1028"/>
    <x v="1"/>
    <n v="20"/>
    <x v="2"/>
  </r>
  <r>
    <x v="45"/>
    <x v="6"/>
    <x v="1029"/>
    <x v="1"/>
    <n v="70"/>
    <x v="2"/>
  </r>
  <r>
    <x v="45"/>
    <x v="1"/>
    <x v="1030"/>
    <x v="1"/>
    <n v="72"/>
    <x v="2"/>
  </r>
  <r>
    <x v="45"/>
    <x v="9"/>
    <x v="1031"/>
    <x v="1"/>
    <n v="30"/>
    <x v="2"/>
  </r>
  <r>
    <x v="45"/>
    <x v="14"/>
    <x v="1032"/>
    <x v="1"/>
    <n v="5"/>
    <x v="2"/>
  </r>
  <r>
    <x v="45"/>
    <x v="4"/>
    <x v="1033"/>
    <x v="1"/>
    <n v="50"/>
    <x v="2"/>
  </r>
  <r>
    <x v="45"/>
    <x v="0"/>
    <x v="1034"/>
    <x v="1"/>
    <n v="60"/>
    <x v="2"/>
  </r>
  <r>
    <x v="45"/>
    <x v="14"/>
    <x v="1035"/>
    <x v="1"/>
    <n v="5"/>
    <x v="2"/>
  </r>
  <r>
    <x v="45"/>
    <x v="2"/>
    <x v="1036"/>
    <x v="1"/>
    <n v="45"/>
    <x v="2"/>
  </r>
  <r>
    <x v="45"/>
    <x v="15"/>
    <x v="1037"/>
    <x v="1"/>
    <n v="65"/>
    <x v="2"/>
  </r>
  <r>
    <x v="45"/>
    <x v="9"/>
    <x v="1038"/>
    <x v="1"/>
    <n v="30"/>
    <x v="2"/>
  </r>
  <r>
    <x v="45"/>
    <x v="2"/>
    <x v="1039"/>
    <x v="1"/>
    <n v="45"/>
    <x v="2"/>
  </r>
  <r>
    <x v="45"/>
    <x v="13"/>
    <x v="1040"/>
    <x v="1"/>
    <n v="75"/>
    <x v="2"/>
  </r>
  <r>
    <x v="45"/>
    <x v="6"/>
    <x v="1041"/>
    <x v="1"/>
    <n v="70"/>
    <x v="2"/>
  </r>
  <r>
    <x v="45"/>
    <x v="8"/>
    <x v="1042"/>
    <x v="1"/>
    <n v="35"/>
    <x v="2"/>
  </r>
  <r>
    <x v="45"/>
    <x v="9"/>
    <x v="1043"/>
    <x v="1"/>
    <n v="30"/>
    <x v="2"/>
  </r>
  <r>
    <x v="45"/>
    <x v="2"/>
    <x v="1044"/>
    <x v="1"/>
    <n v="45"/>
    <x v="2"/>
  </r>
  <r>
    <x v="45"/>
    <x v="5"/>
    <x v="1045"/>
    <x v="1"/>
    <n v="15"/>
    <x v="2"/>
  </r>
  <r>
    <x v="45"/>
    <x v="8"/>
    <x v="1046"/>
    <x v="1"/>
    <n v="35"/>
    <x v="2"/>
  </r>
  <r>
    <x v="45"/>
    <x v="5"/>
    <x v="1047"/>
    <x v="1"/>
    <n v="15"/>
    <x v="2"/>
  </r>
  <r>
    <x v="45"/>
    <x v="2"/>
    <x v="1048"/>
    <x v="1"/>
    <n v="45"/>
    <x v="2"/>
  </r>
  <r>
    <x v="45"/>
    <x v="12"/>
    <x v="1049"/>
    <x v="1"/>
    <n v="20"/>
    <x v="2"/>
  </r>
  <r>
    <x v="45"/>
    <x v="13"/>
    <x v="1050"/>
    <x v="1"/>
    <n v="75"/>
    <x v="2"/>
  </r>
  <r>
    <x v="45"/>
    <x v="4"/>
    <x v="1051"/>
    <x v="1"/>
    <n v="50"/>
    <x v="2"/>
  </r>
  <r>
    <x v="45"/>
    <x v="4"/>
    <x v="1052"/>
    <x v="1"/>
    <n v="50"/>
    <x v="2"/>
  </r>
  <r>
    <x v="45"/>
    <x v="12"/>
    <x v="1053"/>
    <x v="1"/>
    <n v="20"/>
    <x v="2"/>
  </r>
  <r>
    <x v="45"/>
    <x v="9"/>
    <x v="1054"/>
    <x v="1"/>
    <n v="30"/>
    <x v="2"/>
  </r>
  <r>
    <x v="45"/>
    <x v="2"/>
    <x v="1055"/>
    <x v="1"/>
    <n v="45"/>
    <x v="2"/>
  </r>
  <r>
    <x v="45"/>
    <x v="9"/>
    <x v="1056"/>
    <x v="1"/>
    <n v="30"/>
    <x v="2"/>
  </r>
  <r>
    <x v="45"/>
    <x v="5"/>
    <x v="1057"/>
    <x v="1"/>
    <n v="15"/>
    <x v="2"/>
  </r>
  <r>
    <x v="46"/>
    <x v="13"/>
    <x v="1058"/>
    <x v="1"/>
    <n v="75"/>
    <x v="11"/>
  </r>
  <r>
    <x v="46"/>
    <x v="12"/>
    <x v="1059"/>
    <x v="1"/>
    <n v="20"/>
    <x v="11"/>
  </r>
  <r>
    <x v="46"/>
    <x v="10"/>
    <x v="1060"/>
    <x v="1"/>
    <n v="0"/>
    <x v="11"/>
  </r>
  <r>
    <x v="46"/>
    <x v="12"/>
    <x v="1061"/>
    <x v="1"/>
    <n v="20"/>
    <x v="11"/>
  </r>
  <r>
    <x v="46"/>
    <x v="12"/>
    <x v="1062"/>
    <x v="1"/>
    <n v="20"/>
    <x v="11"/>
  </r>
  <r>
    <x v="46"/>
    <x v="4"/>
    <x v="1063"/>
    <x v="1"/>
    <n v="50"/>
    <x v="11"/>
  </r>
  <r>
    <x v="46"/>
    <x v="6"/>
    <x v="1064"/>
    <x v="1"/>
    <n v="70"/>
    <x v="11"/>
  </r>
  <r>
    <x v="46"/>
    <x v="8"/>
    <x v="1065"/>
    <x v="1"/>
    <n v="35"/>
    <x v="11"/>
  </r>
  <r>
    <x v="46"/>
    <x v="14"/>
    <x v="1066"/>
    <x v="1"/>
    <n v="5"/>
    <x v="11"/>
  </r>
  <r>
    <x v="46"/>
    <x v="5"/>
    <x v="1067"/>
    <x v="1"/>
    <n v="15"/>
    <x v="11"/>
  </r>
  <r>
    <x v="46"/>
    <x v="8"/>
    <x v="1068"/>
    <x v="1"/>
    <n v="35"/>
    <x v="11"/>
  </r>
  <r>
    <x v="46"/>
    <x v="1"/>
    <x v="1069"/>
    <x v="1"/>
    <n v="72"/>
    <x v="11"/>
  </r>
  <r>
    <x v="46"/>
    <x v="7"/>
    <x v="1070"/>
    <x v="1"/>
    <n v="10"/>
    <x v="11"/>
  </r>
  <r>
    <x v="46"/>
    <x v="13"/>
    <x v="1071"/>
    <x v="1"/>
    <n v="75"/>
    <x v="11"/>
  </r>
  <r>
    <x v="46"/>
    <x v="7"/>
    <x v="1072"/>
    <x v="1"/>
    <n v="10"/>
    <x v="11"/>
  </r>
  <r>
    <x v="46"/>
    <x v="4"/>
    <x v="1073"/>
    <x v="1"/>
    <n v="50"/>
    <x v="11"/>
  </r>
  <r>
    <x v="46"/>
    <x v="10"/>
    <x v="1074"/>
    <x v="1"/>
    <n v="0"/>
    <x v="11"/>
  </r>
  <r>
    <x v="46"/>
    <x v="8"/>
    <x v="1075"/>
    <x v="1"/>
    <n v="35"/>
    <x v="11"/>
  </r>
  <r>
    <x v="46"/>
    <x v="2"/>
    <x v="1076"/>
    <x v="1"/>
    <n v="45"/>
    <x v="11"/>
  </r>
  <r>
    <x v="46"/>
    <x v="7"/>
    <x v="1077"/>
    <x v="1"/>
    <n v="10"/>
    <x v="11"/>
  </r>
  <r>
    <x v="46"/>
    <x v="1"/>
    <x v="1078"/>
    <x v="1"/>
    <n v="72"/>
    <x v="11"/>
  </r>
  <r>
    <x v="46"/>
    <x v="14"/>
    <x v="1079"/>
    <x v="1"/>
    <n v="5"/>
    <x v="11"/>
  </r>
  <r>
    <x v="46"/>
    <x v="13"/>
    <x v="1080"/>
    <x v="1"/>
    <n v="75"/>
    <x v="11"/>
  </r>
  <r>
    <x v="46"/>
    <x v="9"/>
    <x v="1081"/>
    <x v="1"/>
    <n v="30"/>
    <x v="11"/>
  </r>
  <r>
    <x v="46"/>
    <x v="1"/>
    <x v="1082"/>
    <x v="1"/>
    <n v="72"/>
    <x v="11"/>
  </r>
  <r>
    <x v="46"/>
    <x v="10"/>
    <x v="1083"/>
    <x v="1"/>
    <n v="0"/>
    <x v="11"/>
  </r>
  <r>
    <x v="46"/>
    <x v="12"/>
    <x v="1084"/>
    <x v="1"/>
    <n v="20"/>
    <x v="11"/>
  </r>
  <r>
    <x v="46"/>
    <x v="2"/>
    <x v="1085"/>
    <x v="1"/>
    <n v="45"/>
    <x v="11"/>
  </r>
  <r>
    <x v="47"/>
    <x v="3"/>
    <x v="1086"/>
    <x v="1"/>
    <n v="12"/>
    <x v="13"/>
  </r>
  <r>
    <x v="47"/>
    <x v="13"/>
    <x v="1087"/>
    <x v="1"/>
    <n v="75"/>
    <x v="13"/>
  </r>
  <r>
    <x v="47"/>
    <x v="0"/>
    <x v="1088"/>
    <x v="1"/>
    <n v="60"/>
    <x v="13"/>
  </r>
  <r>
    <x v="47"/>
    <x v="1"/>
    <x v="1089"/>
    <x v="1"/>
    <n v="72"/>
    <x v="13"/>
  </r>
  <r>
    <x v="47"/>
    <x v="5"/>
    <x v="1090"/>
    <x v="1"/>
    <n v="15"/>
    <x v="13"/>
  </r>
  <r>
    <x v="47"/>
    <x v="5"/>
    <x v="1091"/>
    <x v="1"/>
    <n v="15"/>
    <x v="13"/>
  </r>
  <r>
    <x v="47"/>
    <x v="15"/>
    <x v="1092"/>
    <x v="1"/>
    <n v="65"/>
    <x v="13"/>
  </r>
  <r>
    <x v="47"/>
    <x v="3"/>
    <x v="1093"/>
    <x v="1"/>
    <n v="12"/>
    <x v="13"/>
  </r>
  <r>
    <x v="47"/>
    <x v="13"/>
    <x v="1094"/>
    <x v="1"/>
    <n v="75"/>
    <x v="13"/>
  </r>
  <r>
    <x v="47"/>
    <x v="11"/>
    <x v="1095"/>
    <x v="1"/>
    <n v="70"/>
    <x v="13"/>
  </r>
  <r>
    <x v="47"/>
    <x v="11"/>
    <x v="1096"/>
    <x v="1"/>
    <n v="70"/>
    <x v="13"/>
  </r>
  <r>
    <x v="47"/>
    <x v="12"/>
    <x v="1097"/>
    <x v="1"/>
    <n v="20"/>
    <x v="13"/>
  </r>
  <r>
    <x v="47"/>
    <x v="3"/>
    <x v="1098"/>
    <x v="1"/>
    <n v="12"/>
    <x v="13"/>
  </r>
  <r>
    <x v="47"/>
    <x v="6"/>
    <x v="1099"/>
    <x v="1"/>
    <n v="70"/>
    <x v="13"/>
  </r>
  <r>
    <x v="47"/>
    <x v="2"/>
    <x v="1100"/>
    <x v="1"/>
    <n v="45"/>
    <x v="13"/>
  </r>
  <r>
    <x v="47"/>
    <x v="13"/>
    <x v="1101"/>
    <x v="1"/>
    <n v="75"/>
    <x v="13"/>
  </r>
  <r>
    <x v="47"/>
    <x v="0"/>
    <x v="1102"/>
    <x v="1"/>
    <n v="60"/>
    <x v="13"/>
  </r>
  <r>
    <x v="47"/>
    <x v="5"/>
    <x v="1103"/>
    <x v="1"/>
    <n v="15"/>
    <x v="13"/>
  </r>
  <r>
    <x v="47"/>
    <x v="15"/>
    <x v="1104"/>
    <x v="1"/>
    <n v="65"/>
    <x v="13"/>
  </r>
  <r>
    <x v="47"/>
    <x v="6"/>
    <x v="1105"/>
    <x v="1"/>
    <n v="70"/>
    <x v="13"/>
  </r>
  <r>
    <x v="47"/>
    <x v="8"/>
    <x v="1106"/>
    <x v="1"/>
    <n v="35"/>
    <x v="13"/>
  </r>
  <r>
    <x v="47"/>
    <x v="14"/>
    <x v="1107"/>
    <x v="1"/>
    <n v="5"/>
    <x v="13"/>
  </r>
  <r>
    <x v="47"/>
    <x v="6"/>
    <x v="1108"/>
    <x v="1"/>
    <n v="70"/>
    <x v="13"/>
  </r>
  <r>
    <x v="47"/>
    <x v="8"/>
    <x v="1109"/>
    <x v="1"/>
    <n v="35"/>
    <x v="13"/>
  </r>
  <r>
    <x v="47"/>
    <x v="13"/>
    <x v="1110"/>
    <x v="1"/>
    <n v="75"/>
    <x v="13"/>
  </r>
  <r>
    <x v="47"/>
    <x v="14"/>
    <x v="1111"/>
    <x v="1"/>
    <n v="5"/>
    <x v="13"/>
  </r>
  <r>
    <x v="48"/>
    <x v="8"/>
    <x v="1112"/>
    <x v="1"/>
    <n v="35"/>
    <x v="8"/>
  </r>
  <r>
    <x v="48"/>
    <x v="14"/>
    <x v="1113"/>
    <x v="1"/>
    <n v="5"/>
    <x v="8"/>
  </r>
  <r>
    <x v="48"/>
    <x v="11"/>
    <x v="1114"/>
    <x v="1"/>
    <n v="70"/>
    <x v="8"/>
  </r>
  <r>
    <x v="48"/>
    <x v="14"/>
    <x v="1115"/>
    <x v="1"/>
    <n v="5"/>
    <x v="8"/>
  </r>
  <r>
    <x v="48"/>
    <x v="14"/>
    <x v="1116"/>
    <x v="1"/>
    <n v="5"/>
    <x v="8"/>
  </r>
  <r>
    <x v="48"/>
    <x v="8"/>
    <x v="1117"/>
    <x v="1"/>
    <n v="35"/>
    <x v="8"/>
  </r>
  <r>
    <x v="48"/>
    <x v="4"/>
    <x v="1118"/>
    <x v="1"/>
    <n v="50"/>
    <x v="8"/>
  </r>
  <r>
    <x v="48"/>
    <x v="13"/>
    <x v="1119"/>
    <x v="1"/>
    <n v="75"/>
    <x v="8"/>
  </r>
  <r>
    <x v="48"/>
    <x v="4"/>
    <x v="1120"/>
    <x v="1"/>
    <n v="50"/>
    <x v="8"/>
  </r>
  <r>
    <x v="48"/>
    <x v="6"/>
    <x v="1121"/>
    <x v="1"/>
    <n v="70"/>
    <x v="8"/>
  </r>
  <r>
    <x v="48"/>
    <x v="14"/>
    <x v="1122"/>
    <x v="1"/>
    <n v="5"/>
    <x v="8"/>
  </r>
  <r>
    <x v="48"/>
    <x v="8"/>
    <x v="1123"/>
    <x v="1"/>
    <n v="35"/>
    <x v="8"/>
  </r>
  <r>
    <x v="48"/>
    <x v="4"/>
    <x v="1124"/>
    <x v="1"/>
    <n v="50"/>
    <x v="8"/>
  </r>
  <r>
    <x v="48"/>
    <x v="12"/>
    <x v="1125"/>
    <x v="1"/>
    <n v="20"/>
    <x v="8"/>
  </r>
  <r>
    <x v="48"/>
    <x v="9"/>
    <x v="1126"/>
    <x v="1"/>
    <n v="30"/>
    <x v="8"/>
  </r>
  <r>
    <x v="48"/>
    <x v="14"/>
    <x v="1127"/>
    <x v="1"/>
    <n v="5"/>
    <x v="8"/>
  </r>
  <r>
    <x v="48"/>
    <x v="12"/>
    <x v="1128"/>
    <x v="1"/>
    <n v="20"/>
    <x v="8"/>
  </r>
  <r>
    <x v="48"/>
    <x v="5"/>
    <x v="1129"/>
    <x v="1"/>
    <n v="15"/>
    <x v="8"/>
  </r>
  <r>
    <x v="48"/>
    <x v="2"/>
    <x v="1130"/>
    <x v="1"/>
    <n v="45"/>
    <x v="8"/>
  </r>
  <r>
    <x v="49"/>
    <x v="7"/>
    <x v="1131"/>
    <x v="3"/>
    <n v="10"/>
    <x v="9"/>
  </r>
  <r>
    <x v="49"/>
    <x v="2"/>
    <x v="1132"/>
    <x v="3"/>
    <n v="45"/>
    <x v="9"/>
  </r>
  <r>
    <x v="49"/>
    <x v="10"/>
    <x v="1133"/>
    <x v="3"/>
    <n v="0"/>
    <x v="9"/>
  </r>
  <r>
    <x v="49"/>
    <x v="6"/>
    <x v="1134"/>
    <x v="3"/>
    <n v="70"/>
    <x v="9"/>
  </r>
  <r>
    <x v="49"/>
    <x v="8"/>
    <x v="1135"/>
    <x v="3"/>
    <n v="35"/>
    <x v="9"/>
  </r>
  <r>
    <x v="49"/>
    <x v="1"/>
    <x v="1136"/>
    <x v="3"/>
    <n v="72"/>
    <x v="9"/>
  </r>
  <r>
    <x v="49"/>
    <x v="12"/>
    <x v="1137"/>
    <x v="3"/>
    <n v="20"/>
    <x v="9"/>
  </r>
  <r>
    <x v="49"/>
    <x v="13"/>
    <x v="1138"/>
    <x v="3"/>
    <n v="75"/>
    <x v="9"/>
  </r>
  <r>
    <x v="49"/>
    <x v="14"/>
    <x v="1139"/>
    <x v="3"/>
    <n v="5"/>
    <x v="9"/>
  </r>
  <r>
    <x v="49"/>
    <x v="1"/>
    <x v="1140"/>
    <x v="3"/>
    <n v="72"/>
    <x v="9"/>
  </r>
  <r>
    <x v="49"/>
    <x v="7"/>
    <x v="1141"/>
    <x v="3"/>
    <n v="10"/>
    <x v="9"/>
  </r>
  <r>
    <x v="49"/>
    <x v="2"/>
    <x v="1142"/>
    <x v="3"/>
    <n v="45"/>
    <x v="9"/>
  </r>
  <r>
    <x v="49"/>
    <x v="10"/>
    <x v="1143"/>
    <x v="3"/>
    <n v="0"/>
    <x v="9"/>
  </r>
  <r>
    <x v="49"/>
    <x v="9"/>
    <x v="1144"/>
    <x v="3"/>
    <n v="30"/>
    <x v="9"/>
  </r>
  <r>
    <x v="49"/>
    <x v="6"/>
    <x v="1145"/>
    <x v="3"/>
    <n v="70"/>
    <x v="9"/>
  </r>
  <r>
    <x v="49"/>
    <x v="12"/>
    <x v="1146"/>
    <x v="3"/>
    <n v="20"/>
    <x v="9"/>
  </r>
  <r>
    <x v="49"/>
    <x v="9"/>
    <x v="1147"/>
    <x v="3"/>
    <n v="30"/>
    <x v="9"/>
  </r>
  <r>
    <x v="49"/>
    <x v="13"/>
    <x v="1148"/>
    <x v="3"/>
    <n v="75"/>
    <x v="9"/>
  </r>
  <r>
    <x v="49"/>
    <x v="13"/>
    <x v="1149"/>
    <x v="3"/>
    <n v="75"/>
    <x v="9"/>
  </r>
  <r>
    <x v="49"/>
    <x v="1"/>
    <x v="1150"/>
    <x v="3"/>
    <n v="72"/>
    <x v="9"/>
  </r>
  <r>
    <x v="49"/>
    <x v="10"/>
    <x v="1151"/>
    <x v="3"/>
    <n v="0"/>
    <x v="9"/>
  </r>
  <r>
    <x v="49"/>
    <x v="1"/>
    <x v="1152"/>
    <x v="3"/>
    <n v="72"/>
    <x v="9"/>
  </r>
  <r>
    <x v="49"/>
    <x v="3"/>
    <x v="1153"/>
    <x v="3"/>
    <n v="12"/>
    <x v="9"/>
  </r>
  <r>
    <x v="49"/>
    <x v="1"/>
    <x v="1154"/>
    <x v="3"/>
    <n v="72"/>
    <x v="9"/>
  </r>
  <r>
    <x v="49"/>
    <x v="10"/>
    <x v="1155"/>
    <x v="3"/>
    <n v="0"/>
    <x v="9"/>
  </r>
  <r>
    <x v="50"/>
    <x v="11"/>
    <x v="1156"/>
    <x v="1"/>
    <n v="70"/>
    <x v="3"/>
  </r>
  <r>
    <x v="50"/>
    <x v="9"/>
    <x v="1157"/>
    <x v="1"/>
    <n v="30"/>
    <x v="3"/>
  </r>
  <r>
    <x v="50"/>
    <x v="3"/>
    <x v="1158"/>
    <x v="1"/>
    <n v="12"/>
    <x v="3"/>
  </r>
  <r>
    <x v="50"/>
    <x v="4"/>
    <x v="1159"/>
    <x v="1"/>
    <n v="50"/>
    <x v="3"/>
  </r>
  <r>
    <x v="50"/>
    <x v="8"/>
    <x v="1160"/>
    <x v="1"/>
    <n v="35"/>
    <x v="3"/>
  </r>
  <r>
    <x v="50"/>
    <x v="2"/>
    <x v="1161"/>
    <x v="1"/>
    <n v="45"/>
    <x v="3"/>
  </r>
  <r>
    <x v="50"/>
    <x v="9"/>
    <x v="1162"/>
    <x v="1"/>
    <n v="30"/>
    <x v="3"/>
  </r>
  <r>
    <x v="50"/>
    <x v="5"/>
    <x v="1163"/>
    <x v="1"/>
    <n v="15"/>
    <x v="3"/>
  </r>
  <r>
    <x v="50"/>
    <x v="4"/>
    <x v="1164"/>
    <x v="1"/>
    <n v="50"/>
    <x v="3"/>
  </r>
  <r>
    <x v="50"/>
    <x v="5"/>
    <x v="1165"/>
    <x v="1"/>
    <n v="15"/>
    <x v="3"/>
  </r>
  <r>
    <x v="50"/>
    <x v="10"/>
    <x v="1166"/>
    <x v="1"/>
    <n v="0"/>
    <x v="3"/>
  </r>
  <r>
    <x v="50"/>
    <x v="4"/>
    <x v="1167"/>
    <x v="1"/>
    <n v="50"/>
    <x v="3"/>
  </r>
  <r>
    <x v="50"/>
    <x v="0"/>
    <x v="1168"/>
    <x v="1"/>
    <n v="60"/>
    <x v="3"/>
  </r>
  <r>
    <x v="50"/>
    <x v="4"/>
    <x v="1169"/>
    <x v="1"/>
    <n v="50"/>
    <x v="3"/>
  </r>
  <r>
    <x v="50"/>
    <x v="11"/>
    <x v="1170"/>
    <x v="1"/>
    <n v="70"/>
    <x v="3"/>
  </r>
  <r>
    <x v="50"/>
    <x v="9"/>
    <x v="1171"/>
    <x v="1"/>
    <n v="30"/>
    <x v="3"/>
  </r>
  <r>
    <x v="50"/>
    <x v="10"/>
    <x v="1172"/>
    <x v="1"/>
    <n v="0"/>
    <x v="3"/>
  </r>
  <r>
    <x v="50"/>
    <x v="3"/>
    <x v="1173"/>
    <x v="1"/>
    <n v="12"/>
    <x v="3"/>
  </r>
  <r>
    <x v="50"/>
    <x v="14"/>
    <x v="1174"/>
    <x v="1"/>
    <n v="5"/>
    <x v="3"/>
  </r>
  <r>
    <x v="50"/>
    <x v="13"/>
    <x v="1175"/>
    <x v="1"/>
    <n v="75"/>
    <x v="3"/>
  </r>
  <r>
    <x v="50"/>
    <x v="1"/>
    <x v="1176"/>
    <x v="1"/>
    <n v="72"/>
    <x v="3"/>
  </r>
  <r>
    <x v="50"/>
    <x v="0"/>
    <x v="1177"/>
    <x v="1"/>
    <n v="60"/>
    <x v="3"/>
  </r>
  <r>
    <x v="50"/>
    <x v="2"/>
    <x v="1178"/>
    <x v="1"/>
    <n v="45"/>
    <x v="3"/>
  </r>
  <r>
    <x v="50"/>
    <x v="1"/>
    <x v="1179"/>
    <x v="1"/>
    <n v="72"/>
    <x v="3"/>
  </r>
  <r>
    <x v="50"/>
    <x v="6"/>
    <x v="1180"/>
    <x v="1"/>
    <n v="70"/>
    <x v="3"/>
  </r>
  <r>
    <x v="50"/>
    <x v="10"/>
    <x v="1181"/>
    <x v="1"/>
    <n v="0"/>
    <x v="3"/>
  </r>
  <r>
    <x v="50"/>
    <x v="8"/>
    <x v="1182"/>
    <x v="1"/>
    <n v="35"/>
    <x v="3"/>
  </r>
  <r>
    <x v="50"/>
    <x v="5"/>
    <x v="1183"/>
    <x v="1"/>
    <n v="15"/>
    <x v="3"/>
  </r>
  <r>
    <x v="50"/>
    <x v="4"/>
    <x v="1184"/>
    <x v="1"/>
    <n v="50"/>
    <x v="3"/>
  </r>
  <r>
    <x v="50"/>
    <x v="5"/>
    <x v="1185"/>
    <x v="1"/>
    <n v="15"/>
    <x v="3"/>
  </r>
  <r>
    <x v="50"/>
    <x v="11"/>
    <x v="1186"/>
    <x v="1"/>
    <n v="70"/>
    <x v="3"/>
  </r>
  <r>
    <x v="50"/>
    <x v="3"/>
    <x v="1187"/>
    <x v="1"/>
    <n v="12"/>
    <x v="3"/>
  </r>
  <r>
    <x v="50"/>
    <x v="0"/>
    <x v="1188"/>
    <x v="1"/>
    <n v="60"/>
    <x v="3"/>
  </r>
  <r>
    <x v="50"/>
    <x v="1"/>
    <x v="1189"/>
    <x v="1"/>
    <n v="72"/>
    <x v="3"/>
  </r>
  <r>
    <x v="50"/>
    <x v="2"/>
    <x v="1190"/>
    <x v="1"/>
    <n v="45"/>
    <x v="3"/>
  </r>
  <r>
    <x v="50"/>
    <x v="13"/>
    <x v="1191"/>
    <x v="1"/>
    <n v="75"/>
    <x v="3"/>
  </r>
  <r>
    <x v="50"/>
    <x v="11"/>
    <x v="1192"/>
    <x v="1"/>
    <n v="70"/>
    <x v="3"/>
  </r>
  <r>
    <x v="50"/>
    <x v="15"/>
    <x v="1193"/>
    <x v="1"/>
    <n v="65"/>
    <x v="3"/>
  </r>
  <r>
    <x v="50"/>
    <x v="8"/>
    <x v="1194"/>
    <x v="1"/>
    <n v="35"/>
    <x v="3"/>
  </r>
  <r>
    <x v="50"/>
    <x v="2"/>
    <x v="1195"/>
    <x v="1"/>
    <n v="45"/>
    <x v="3"/>
  </r>
  <r>
    <x v="50"/>
    <x v="10"/>
    <x v="1196"/>
    <x v="1"/>
    <n v="0"/>
    <x v="3"/>
  </r>
  <r>
    <x v="50"/>
    <x v="9"/>
    <x v="1197"/>
    <x v="1"/>
    <n v="30"/>
    <x v="3"/>
  </r>
  <r>
    <x v="51"/>
    <x v="0"/>
    <x v="1198"/>
    <x v="1"/>
    <n v="60"/>
    <x v="6"/>
  </r>
  <r>
    <x v="51"/>
    <x v="13"/>
    <x v="1199"/>
    <x v="1"/>
    <n v="75"/>
    <x v="6"/>
  </r>
  <r>
    <x v="51"/>
    <x v="3"/>
    <x v="1200"/>
    <x v="1"/>
    <n v="12"/>
    <x v="6"/>
  </r>
  <r>
    <x v="51"/>
    <x v="12"/>
    <x v="1201"/>
    <x v="1"/>
    <n v="20"/>
    <x v="6"/>
  </r>
  <r>
    <x v="51"/>
    <x v="3"/>
    <x v="1202"/>
    <x v="1"/>
    <n v="12"/>
    <x v="6"/>
  </r>
  <r>
    <x v="51"/>
    <x v="4"/>
    <x v="1203"/>
    <x v="1"/>
    <n v="50"/>
    <x v="6"/>
  </r>
  <r>
    <x v="51"/>
    <x v="15"/>
    <x v="1204"/>
    <x v="1"/>
    <n v="65"/>
    <x v="6"/>
  </r>
  <r>
    <x v="51"/>
    <x v="4"/>
    <x v="1205"/>
    <x v="1"/>
    <n v="50"/>
    <x v="6"/>
  </r>
  <r>
    <x v="51"/>
    <x v="8"/>
    <x v="1206"/>
    <x v="1"/>
    <n v="35"/>
    <x v="6"/>
  </r>
  <r>
    <x v="51"/>
    <x v="9"/>
    <x v="1207"/>
    <x v="1"/>
    <n v="30"/>
    <x v="6"/>
  </r>
  <r>
    <x v="51"/>
    <x v="1"/>
    <x v="1208"/>
    <x v="1"/>
    <n v="72"/>
    <x v="6"/>
  </r>
  <r>
    <x v="51"/>
    <x v="8"/>
    <x v="1209"/>
    <x v="1"/>
    <n v="35"/>
    <x v="6"/>
  </r>
  <r>
    <x v="51"/>
    <x v="13"/>
    <x v="1210"/>
    <x v="1"/>
    <n v="75"/>
    <x v="6"/>
  </r>
  <r>
    <x v="51"/>
    <x v="12"/>
    <x v="1211"/>
    <x v="1"/>
    <n v="20"/>
    <x v="6"/>
  </r>
  <r>
    <x v="51"/>
    <x v="1"/>
    <x v="1212"/>
    <x v="1"/>
    <n v="72"/>
    <x v="6"/>
  </r>
  <r>
    <x v="51"/>
    <x v="10"/>
    <x v="1213"/>
    <x v="1"/>
    <n v="0"/>
    <x v="6"/>
  </r>
  <r>
    <x v="51"/>
    <x v="9"/>
    <x v="1214"/>
    <x v="1"/>
    <n v="30"/>
    <x v="6"/>
  </r>
  <r>
    <x v="51"/>
    <x v="0"/>
    <x v="1215"/>
    <x v="1"/>
    <n v="60"/>
    <x v="6"/>
  </r>
  <r>
    <x v="51"/>
    <x v="14"/>
    <x v="1216"/>
    <x v="1"/>
    <n v="5"/>
    <x v="6"/>
  </r>
  <r>
    <x v="51"/>
    <x v="3"/>
    <x v="1217"/>
    <x v="1"/>
    <n v="12"/>
    <x v="6"/>
  </r>
  <r>
    <x v="51"/>
    <x v="10"/>
    <x v="1218"/>
    <x v="1"/>
    <n v="0"/>
    <x v="6"/>
  </r>
  <r>
    <x v="51"/>
    <x v="11"/>
    <x v="1219"/>
    <x v="1"/>
    <n v="70"/>
    <x v="6"/>
  </r>
  <r>
    <x v="51"/>
    <x v="8"/>
    <x v="1220"/>
    <x v="1"/>
    <n v="35"/>
    <x v="6"/>
  </r>
  <r>
    <x v="51"/>
    <x v="3"/>
    <x v="1221"/>
    <x v="1"/>
    <n v="12"/>
    <x v="6"/>
  </r>
  <r>
    <x v="51"/>
    <x v="13"/>
    <x v="1222"/>
    <x v="1"/>
    <n v="75"/>
    <x v="6"/>
  </r>
  <r>
    <x v="51"/>
    <x v="14"/>
    <x v="1223"/>
    <x v="1"/>
    <n v="5"/>
    <x v="6"/>
  </r>
  <r>
    <x v="51"/>
    <x v="13"/>
    <x v="1224"/>
    <x v="1"/>
    <n v="75"/>
    <x v="6"/>
  </r>
  <r>
    <x v="51"/>
    <x v="9"/>
    <x v="1225"/>
    <x v="1"/>
    <n v="30"/>
    <x v="6"/>
  </r>
  <r>
    <x v="51"/>
    <x v="7"/>
    <x v="1226"/>
    <x v="1"/>
    <n v="10"/>
    <x v="6"/>
  </r>
  <r>
    <x v="51"/>
    <x v="2"/>
    <x v="1227"/>
    <x v="1"/>
    <n v="45"/>
    <x v="6"/>
  </r>
  <r>
    <x v="51"/>
    <x v="2"/>
    <x v="1228"/>
    <x v="1"/>
    <n v="45"/>
    <x v="6"/>
  </r>
  <r>
    <x v="51"/>
    <x v="9"/>
    <x v="1229"/>
    <x v="1"/>
    <n v="30"/>
    <x v="6"/>
  </r>
  <r>
    <x v="51"/>
    <x v="14"/>
    <x v="1230"/>
    <x v="1"/>
    <n v="5"/>
    <x v="6"/>
  </r>
  <r>
    <x v="51"/>
    <x v="2"/>
    <x v="1231"/>
    <x v="1"/>
    <n v="45"/>
    <x v="6"/>
  </r>
  <r>
    <x v="51"/>
    <x v="7"/>
    <x v="1232"/>
    <x v="1"/>
    <n v="10"/>
    <x v="6"/>
  </r>
  <r>
    <x v="51"/>
    <x v="9"/>
    <x v="1233"/>
    <x v="1"/>
    <n v="30"/>
    <x v="6"/>
  </r>
  <r>
    <x v="51"/>
    <x v="11"/>
    <x v="1234"/>
    <x v="1"/>
    <n v="70"/>
    <x v="6"/>
  </r>
  <r>
    <x v="52"/>
    <x v="4"/>
    <x v="1235"/>
    <x v="3"/>
    <n v="50"/>
    <x v="6"/>
  </r>
  <r>
    <x v="52"/>
    <x v="0"/>
    <x v="1236"/>
    <x v="3"/>
    <n v="60"/>
    <x v="6"/>
  </r>
  <r>
    <x v="52"/>
    <x v="10"/>
    <x v="1237"/>
    <x v="3"/>
    <n v="0"/>
    <x v="6"/>
  </r>
  <r>
    <x v="52"/>
    <x v="14"/>
    <x v="1238"/>
    <x v="3"/>
    <n v="5"/>
    <x v="6"/>
  </r>
  <r>
    <x v="52"/>
    <x v="15"/>
    <x v="1239"/>
    <x v="3"/>
    <n v="65"/>
    <x v="6"/>
  </r>
  <r>
    <x v="52"/>
    <x v="15"/>
    <x v="1240"/>
    <x v="3"/>
    <n v="65"/>
    <x v="6"/>
  </r>
  <r>
    <x v="52"/>
    <x v="15"/>
    <x v="1241"/>
    <x v="3"/>
    <n v="65"/>
    <x v="6"/>
  </r>
  <r>
    <x v="53"/>
    <x v="3"/>
    <x v="1242"/>
    <x v="2"/>
    <n v="12"/>
    <x v="9"/>
  </r>
  <r>
    <x v="53"/>
    <x v="9"/>
    <x v="1243"/>
    <x v="2"/>
    <n v="30"/>
    <x v="9"/>
  </r>
  <r>
    <x v="53"/>
    <x v="15"/>
    <x v="1244"/>
    <x v="2"/>
    <n v="65"/>
    <x v="9"/>
  </r>
  <r>
    <x v="53"/>
    <x v="0"/>
    <x v="1245"/>
    <x v="2"/>
    <n v="60"/>
    <x v="9"/>
  </r>
  <r>
    <x v="53"/>
    <x v="3"/>
    <x v="1246"/>
    <x v="2"/>
    <n v="12"/>
    <x v="9"/>
  </r>
  <r>
    <x v="53"/>
    <x v="14"/>
    <x v="1247"/>
    <x v="2"/>
    <n v="5"/>
    <x v="9"/>
  </r>
  <r>
    <x v="53"/>
    <x v="6"/>
    <x v="1248"/>
    <x v="2"/>
    <n v="70"/>
    <x v="9"/>
  </r>
  <r>
    <x v="53"/>
    <x v="11"/>
    <x v="1249"/>
    <x v="2"/>
    <n v="70"/>
    <x v="9"/>
  </r>
  <r>
    <x v="53"/>
    <x v="14"/>
    <x v="1250"/>
    <x v="2"/>
    <n v="5"/>
    <x v="9"/>
  </r>
  <r>
    <x v="53"/>
    <x v="1"/>
    <x v="1251"/>
    <x v="2"/>
    <n v="72"/>
    <x v="9"/>
  </r>
  <r>
    <x v="53"/>
    <x v="6"/>
    <x v="1252"/>
    <x v="2"/>
    <n v="70"/>
    <x v="9"/>
  </r>
  <r>
    <x v="53"/>
    <x v="10"/>
    <x v="1253"/>
    <x v="2"/>
    <n v="0"/>
    <x v="9"/>
  </r>
  <r>
    <x v="53"/>
    <x v="3"/>
    <x v="1254"/>
    <x v="2"/>
    <n v="12"/>
    <x v="9"/>
  </r>
  <r>
    <x v="53"/>
    <x v="3"/>
    <x v="1255"/>
    <x v="2"/>
    <n v="12"/>
    <x v="9"/>
  </r>
  <r>
    <x v="53"/>
    <x v="5"/>
    <x v="1256"/>
    <x v="2"/>
    <n v="15"/>
    <x v="9"/>
  </r>
  <r>
    <x v="53"/>
    <x v="2"/>
    <x v="1257"/>
    <x v="2"/>
    <n v="45"/>
    <x v="9"/>
  </r>
  <r>
    <x v="53"/>
    <x v="8"/>
    <x v="1258"/>
    <x v="2"/>
    <n v="35"/>
    <x v="9"/>
  </r>
  <r>
    <x v="53"/>
    <x v="4"/>
    <x v="1259"/>
    <x v="2"/>
    <n v="50"/>
    <x v="9"/>
  </r>
  <r>
    <x v="53"/>
    <x v="12"/>
    <x v="1260"/>
    <x v="2"/>
    <n v="20"/>
    <x v="9"/>
  </r>
  <r>
    <x v="53"/>
    <x v="0"/>
    <x v="1261"/>
    <x v="2"/>
    <n v="60"/>
    <x v="9"/>
  </r>
  <r>
    <x v="53"/>
    <x v="9"/>
    <x v="1262"/>
    <x v="2"/>
    <n v="30"/>
    <x v="9"/>
  </r>
  <r>
    <x v="53"/>
    <x v="11"/>
    <x v="1263"/>
    <x v="2"/>
    <n v="70"/>
    <x v="9"/>
  </r>
  <r>
    <x v="53"/>
    <x v="12"/>
    <x v="1264"/>
    <x v="2"/>
    <n v="20"/>
    <x v="9"/>
  </r>
  <r>
    <x v="53"/>
    <x v="5"/>
    <x v="1265"/>
    <x v="2"/>
    <n v="15"/>
    <x v="9"/>
  </r>
  <r>
    <x v="53"/>
    <x v="3"/>
    <x v="1266"/>
    <x v="2"/>
    <n v="12"/>
    <x v="9"/>
  </r>
  <r>
    <x v="53"/>
    <x v="1"/>
    <x v="1267"/>
    <x v="2"/>
    <n v="72"/>
    <x v="9"/>
  </r>
  <r>
    <x v="54"/>
    <x v="10"/>
    <x v="1268"/>
    <x v="0"/>
    <n v="0"/>
    <x v="13"/>
  </r>
  <r>
    <x v="54"/>
    <x v="6"/>
    <x v="1269"/>
    <x v="0"/>
    <n v="70"/>
    <x v="13"/>
  </r>
  <r>
    <x v="54"/>
    <x v="12"/>
    <x v="1270"/>
    <x v="0"/>
    <n v="20"/>
    <x v="13"/>
  </r>
  <r>
    <x v="54"/>
    <x v="8"/>
    <x v="1271"/>
    <x v="0"/>
    <n v="35"/>
    <x v="13"/>
  </r>
  <r>
    <x v="54"/>
    <x v="14"/>
    <x v="1272"/>
    <x v="0"/>
    <n v="5"/>
    <x v="13"/>
  </r>
  <r>
    <x v="54"/>
    <x v="0"/>
    <x v="1273"/>
    <x v="0"/>
    <n v="60"/>
    <x v="13"/>
  </r>
  <r>
    <x v="54"/>
    <x v="5"/>
    <x v="1274"/>
    <x v="0"/>
    <n v="15"/>
    <x v="13"/>
  </r>
  <r>
    <x v="54"/>
    <x v="2"/>
    <x v="1275"/>
    <x v="0"/>
    <n v="45"/>
    <x v="13"/>
  </r>
  <r>
    <x v="54"/>
    <x v="1"/>
    <x v="1276"/>
    <x v="0"/>
    <n v="72"/>
    <x v="13"/>
  </r>
  <r>
    <x v="54"/>
    <x v="6"/>
    <x v="1277"/>
    <x v="0"/>
    <n v="70"/>
    <x v="13"/>
  </r>
  <r>
    <x v="54"/>
    <x v="5"/>
    <x v="1278"/>
    <x v="0"/>
    <n v="15"/>
    <x v="13"/>
  </r>
  <r>
    <x v="54"/>
    <x v="7"/>
    <x v="1279"/>
    <x v="0"/>
    <n v="10"/>
    <x v="13"/>
  </r>
  <r>
    <x v="54"/>
    <x v="9"/>
    <x v="1280"/>
    <x v="0"/>
    <n v="30"/>
    <x v="13"/>
  </r>
  <r>
    <x v="54"/>
    <x v="15"/>
    <x v="1281"/>
    <x v="0"/>
    <n v="65"/>
    <x v="13"/>
  </r>
  <r>
    <x v="54"/>
    <x v="0"/>
    <x v="1282"/>
    <x v="0"/>
    <n v="60"/>
    <x v="13"/>
  </r>
  <r>
    <x v="54"/>
    <x v="15"/>
    <x v="1283"/>
    <x v="0"/>
    <n v="65"/>
    <x v="13"/>
  </r>
  <r>
    <x v="54"/>
    <x v="13"/>
    <x v="1284"/>
    <x v="0"/>
    <n v="75"/>
    <x v="13"/>
  </r>
  <r>
    <x v="54"/>
    <x v="7"/>
    <x v="1285"/>
    <x v="0"/>
    <n v="10"/>
    <x v="13"/>
  </r>
  <r>
    <x v="55"/>
    <x v="6"/>
    <x v="1286"/>
    <x v="0"/>
    <n v="70"/>
    <x v="15"/>
  </r>
  <r>
    <x v="55"/>
    <x v="9"/>
    <x v="1287"/>
    <x v="0"/>
    <n v="30"/>
    <x v="15"/>
  </r>
  <r>
    <x v="55"/>
    <x v="14"/>
    <x v="1288"/>
    <x v="0"/>
    <n v="5"/>
    <x v="15"/>
  </r>
  <r>
    <x v="55"/>
    <x v="9"/>
    <x v="1289"/>
    <x v="0"/>
    <n v="30"/>
    <x v="15"/>
  </r>
  <r>
    <x v="55"/>
    <x v="12"/>
    <x v="1290"/>
    <x v="0"/>
    <n v="20"/>
    <x v="15"/>
  </r>
  <r>
    <x v="55"/>
    <x v="10"/>
    <x v="1291"/>
    <x v="0"/>
    <n v="0"/>
    <x v="15"/>
  </r>
  <r>
    <x v="55"/>
    <x v="13"/>
    <x v="1292"/>
    <x v="0"/>
    <n v="75"/>
    <x v="15"/>
  </r>
  <r>
    <x v="55"/>
    <x v="15"/>
    <x v="1293"/>
    <x v="0"/>
    <n v="65"/>
    <x v="15"/>
  </r>
  <r>
    <x v="55"/>
    <x v="5"/>
    <x v="1294"/>
    <x v="0"/>
    <n v="15"/>
    <x v="15"/>
  </r>
  <r>
    <x v="55"/>
    <x v="4"/>
    <x v="1295"/>
    <x v="0"/>
    <n v="50"/>
    <x v="15"/>
  </r>
  <r>
    <x v="55"/>
    <x v="0"/>
    <x v="1296"/>
    <x v="0"/>
    <n v="60"/>
    <x v="15"/>
  </r>
  <r>
    <x v="55"/>
    <x v="15"/>
    <x v="1297"/>
    <x v="0"/>
    <n v="65"/>
    <x v="15"/>
  </r>
  <r>
    <x v="55"/>
    <x v="5"/>
    <x v="1298"/>
    <x v="0"/>
    <n v="15"/>
    <x v="15"/>
  </r>
  <r>
    <x v="55"/>
    <x v="3"/>
    <x v="1299"/>
    <x v="0"/>
    <n v="12"/>
    <x v="15"/>
  </r>
  <r>
    <x v="55"/>
    <x v="11"/>
    <x v="1300"/>
    <x v="0"/>
    <n v="70"/>
    <x v="15"/>
  </r>
  <r>
    <x v="55"/>
    <x v="9"/>
    <x v="1301"/>
    <x v="0"/>
    <n v="30"/>
    <x v="15"/>
  </r>
  <r>
    <x v="55"/>
    <x v="0"/>
    <x v="1302"/>
    <x v="0"/>
    <n v="60"/>
    <x v="15"/>
  </r>
  <r>
    <x v="55"/>
    <x v="6"/>
    <x v="1303"/>
    <x v="0"/>
    <n v="70"/>
    <x v="15"/>
  </r>
  <r>
    <x v="55"/>
    <x v="5"/>
    <x v="1304"/>
    <x v="0"/>
    <n v="15"/>
    <x v="15"/>
  </r>
  <r>
    <x v="55"/>
    <x v="9"/>
    <x v="1305"/>
    <x v="0"/>
    <n v="30"/>
    <x v="15"/>
  </r>
  <r>
    <x v="55"/>
    <x v="3"/>
    <x v="1306"/>
    <x v="0"/>
    <n v="12"/>
    <x v="15"/>
  </r>
  <r>
    <x v="55"/>
    <x v="5"/>
    <x v="1307"/>
    <x v="0"/>
    <n v="15"/>
    <x v="15"/>
  </r>
  <r>
    <x v="55"/>
    <x v="11"/>
    <x v="1308"/>
    <x v="0"/>
    <n v="70"/>
    <x v="15"/>
  </r>
  <r>
    <x v="55"/>
    <x v="0"/>
    <x v="1309"/>
    <x v="0"/>
    <n v="60"/>
    <x v="15"/>
  </r>
  <r>
    <x v="55"/>
    <x v="11"/>
    <x v="1310"/>
    <x v="0"/>
    <n v="70"/>
    <x v="15"/>
  </r>
  <r>
    <x v="55"/>
    <x v="14"/>
    <x v="1311"/>
    <x v="0"/>
    <n v="5"/>
    <x v="15"/>
  </r>
  <r>
    <x v="55"/>
    <x v="12"/>
    <x v="1312"/>
    <x v="0"/>
    <n v="20"/>
    <x v="15"/>
  </r>
  <r>
    <x v="55"/>
    <x v="3"/>
    <x v="1313"/>
    <x v="0"/>
    <n v="12"/>
    <x v="15"/>
  </r>
  <r>
    <x v="55"/>
    <x v="1"/>
    <x v="1314"/>
    <x v="0"/>
    <n v="72"/>
    <x v="15"/>
  </r>
  <r>
    <x v="55"/>
    <x v="13"/>
    <x v="1315"/>
    <x v="0"/>
    <n v="75"/>
    <x v="15"/>
  </r>
  <r>
    <x v="55"/>
    <x v="5"/>
    <x v="1316"/>
    <x v="0"/>
    <n v="15"/>
    <x v="15"/>
  </r>
  <r>
    <x v="55"/>
    <x v="1"/>
    <x v="1317"/>
    <x v="0"/>
    <n v="72"/>
    <x v="15"/>
  </r>
  <r>
    <x v="55"/>
    <x v="0"/>
    <x v="1318"/>
    <x v="0"/>
    <n v="60"/>
    <x v="15"/>
  </r>
  <r>
    <x v="55"/>
    <x v="1"/>
    <x v="1319"/>
    <x v="0"/>
    <n v="72"/>
    <x v="15"/>
  </r>
  <r>
    <x v="55"/>
    <x v="7"/>
    <x v="1320"/>
    <x v="0"/>
    <n v="10"/>
    <x v="15"/>
  </r>
  <r>
    <x v="55"/>
    <x v="1"/>
    <x v="1321"/>
    <x v="0"/>
    <n v="72"/>
    <x v="15"/>
  </r>
  <r>
    <x v="56"/>
    <x v="0"/>
    <x v="1322"/>
    <x v="2"/>
    <n v="60"/>
    <x v="3"/>
  </r>
  <r>
    <x v="56"/>
    <x v="1"/>
    <x v="1323"/>
    <x v="2"/>
    <n v="72"/>
    <x v="3"/>
  </r>
  <r>
    <x v="57"/>
    <x v="6"/>
    <x v="1324"/>
    <x v="2"/>
    <n v="70"/>
    <x v="3"/>
  </r>
  <r>
    <x v="57"/>
    <x v="5"/>
    <x v="1325"/>
    <x v="2"/>
    <n v="15"/>
    <x v="3"/>
  </r>
  <r>
    <x v="57"/>
    <x v="4"/>
    <x v="1326"/>
    <x v="2"/>
    <n v="50"/>
    <x v="3"/>
  </r>
  <r>
    <x v="57"/>
    <x v="2"/>
    <x v="1327"/>
    <x v="2"/>
    <n v="45"/>
    <x v="3"/>
  </r>
  <r>
    <x v="57"/>
    <x v="12"/>
    <x v="1328"/>
    <x v="2"/>
    <n v="20"/>
    <x v="3"/>
  </r>
  <r>
    <x v="57"/>
    <x v="9"/>
    <x v="1329"/>
    <x v="2"/>
    <n v="30"/>
    <x v="3"/>
  </r>
  <r>
    <x v="57"/>
    <x v="15"/>
    <x v="1330"/>
    <x v="2"/>
    <n v="65"/>
    <x v="3"/>
  </r>
  <r>
    <x v="57"/>
    <x v="4"/>
    <x v="1331"/>
    <x v="2"/>
    <n v="50"/>
    <x v="3"/>
  </r>
  <r>
    <x v="57"/>
    <x v="4"/>
    <x v="1332"/>
    <x v="2"/>
    <n v="50"/>
    <x v="3"/>
  </r>
  <r>
    <x v="57"/>
    <x v="11"/>
    <x v="1333"/>
    <x v="2"/>
    <n v="70"/>
    <x v="3"/>
  </r>
  <r>
    <x v="57"/>
    <x v="15"/>
    <x v="1334"/>
    <x v="2"/>
    <n v="65"/>
    <x v="3"/>
  </r>
  <r>
    <x v="57"/>
    <x v="4"/>
    <x v="1335"/>
    <x v="2"/>
    <n v="50"/>
    <x v="3"/>
  </r>
  <r>
    <x v="57"/>
    <x v="4"/>
    <x v="1336"/>
    <x v="2"/>
    <n v="50"/>
    <x v="3"/>
  </r>
  <r>
    <x v="58"/>
    <x v="3"/>
    <x v="1337"/>
    <x v="1"/>
    <n v="12"/>
    <x v="13"/>
  </r>
  <r>
    <x v="58"/>
    <x v="0"/>
    <x v="1338"/>
    <x v="1"/>
    <n v="60"/>
    <x v="13"/>
  </r>
  <r>
    <x v="58"/>
    <x v="11"/>
    <x v="1339"/>
    <x v="1"/>
    <n v="70"/>
    <x v="13"/>
  </r>
  <r>
    <x v="58"/>
    <x v="2"/>
    <x v="1340"/>
    <x v="1"/>
    <n v="45"/>
    <x v="13"/>
  </r>
  <r>
    <x v="59"/>
    <x v="0"/>
    <x v="1341"/>
    <x v="3"/>
    <n v="60"/>
    <x v="6"/>
  </r>
  <r>
    <x v="59"/>
    <x v="6"/>
    <x v="1342"/>
    <x v="3"/>
    <n v="70"/>
    <x v="6"/>
  </r>
  <r>
    <x v="59"/>
    <x v="13"/>
    <x v="1343"/>
    <x v="3"/>
    <n v="75"/>
    <x v="6"/>
  </r>
  <r>
    <x v="59"/>
    <x v="2"/>
    <x v="1344"/>
    <x v="3"/>
    <n v="45"/>
    <x v="6"/>
  </r>
  <r>
    <x v="59"/>
    <x v="0"/>
    <x v="1345"/>
    <x v="3"/>
    <n v="60"/>
    <x v="6"/>
  </r>
  <r>
    <x v="59"/>
    <x v="13"/>
    <x v="1346"/>
    <x v="3"/>
    <n v="75"/>
    <x v="6"/>
  </r>
  <r>
    <x v="59"/>
    <x v="0"/>
    <x v="1347"/>
    <x v="3"/>
    <n v="60"/>
    <x v="6"/>
  </r>
  <r>
    <x v="59"/>
    <x v="8"/>
    <x v="1348"/>
    <x v="3"/>
    <n v="35"/>
    <x v="6"/>
  </r>
  <r>
    <x v="59"/>
    <x v="6"/>
    <x v="1349"/>
    <x v="3"/>
    <n v="70"/>
    <x v="6"/>
  </r>
  <r>
    <x v="60"/>
    <x v="14"/>
    <x v="1350"/>
    <x v="3"/>
    <n v="5"/>
    <x v="3"/>
  </r>
  <r>
    <x v="60"/>
    <x v="6"/>
    <x v="1351"/>
    <x v="3"/>
    <n v="70"/>
    <x v="3"/>
  </r>
  <r>
    <x v="60"/>
    <x v="7"/>
    <x v="1352"/>
    <x v="3"/>
    <n v="10"/>
    <x v="3"/>
  </r>
  <r>
    <x v="60"/>
    <x v="5"/>
    <x v="1353"/>
    <x v="3"/>
    <n v="15"/>
    <x v="3"/>
  </r>
  <r>
    <x v="60"/>
    <x v="15"/>
    <x v="1354"/>
    <x v="3"/>
    <n v="65"/>
    <x v="3"/>
  </r>
  <r>
    <x v="60"/>
    <x v="5"/>
    <x v="1355"/>
    <x v="3"/>
    <n v="15"/>
    <x v="3"/>
  </r>
  <r>
    <x v="60"/>
    <x v="7"/>
    <x v="1356"/>
    <x v="3"/>
    <n v="10"/>
    <x v="3"/>
  </r>
  <r>
    <x v="60"/>
    <x v="6"/>
    <x v="1357"/>
    <x v="3"/>
    <n v="70"/>
    <x v="3"/>
  </r>
  <r>
    <x v="60"/>
    <x v="10"/>
    <x v="1358"/>
    <x v="3"/>
    <n v="0"/>
    <x v="3"/>
  </r>
  <r>
    <x v="60"/>
    <x v="9"/>
    <x v="1359"/>
    <x v="3"/>
    <n v="30"/>
    <x v="3"/>
  </r>
  <r>
    <x v="60"/>
    <x v="6"/>
    <x v="1360"/>
    <x v="3"/>
    <n v="70"/>
    <x v="3"/>
  </r>
  <r>
    <x v="60"/>
    <x v="11"/>
    <x v="1361"/>
    <x v="3"/>
    <n v="70"/>
    <x v="3"/>
  </r>
  <r>
    <x v="60"/>
    <x v="6"/>
    <x v="1362"/>
    <x v="3"/>
    <n v="70"/>
    <x v="3"/>
  </r>
  <r>
    <x v="60"/>
    <x v="11"/>
    <x v="1363"/>
    <x v="3"/>
    <n v="70"/>
    <x v="3"/>
  </r>
  <r>
    <x v="60"/>
    <x v="6"/>
    <x v="1364"/>
    <x v="3"/>
    <n v="70"/>
    <x v="3"/>
  </r>
  <r>
    <x v="60"/>
    <x v="14"/>
    <x v="1365"/>
    <x v="3"/>
    <n v="5"/>
    <x v="3"/>
  </r>
  <r>
    <x v="60"/>
    <x v="13"/>
    <x v="1366"/>
    <x v="3"/>
    <n v="75"/>
    <x v="3"/>
  </r>
  <r>
    <x v="60"/>
    <x v="4"/>
    <x v="1367"/>
    <x v="3"/>
    <n v="50"/>
    <x v="3"/>
  </r>
  <r>
    <x v="60"/>
    <x v="13"/>
    <x v="1368"/>
    <x v="3"/>
    <n v="75"/>
    <x v="3"/>
  </r>
  <r>
    <x v="60"/>
    <x v="1"/>
    <x v="1369"/>
    <x v="3"/>
    <n v="72"/>
    <x v="3"/>
  </r>
  <r>
    <x v="60"/>
    <x v="0"/>
    <x v="1370"/>
    <x v="3"/>
    <n v="60"/>
    <x v="3"/>
  </r>
  <r>
    <x v="60"/>
    <x v="0"/>
    <x v="1371"/>
    <x v="3"/>
    <n v="60"/>
    <x v="3"/>
  </r>
  <r>
    <x v="60"/>
    <x v="9"/>
    <x v="1372"/>
    <x v="3"/>
    <n v="30"/>
    <x v="3"/>
  </r>
  <r>
    <x v="60"/>
    <x v="12"/>
    <x v="1373"/>
    <x v="3"/>
    <n v="20"/>
    <x v="3"/>
  </r>
  <r>
    <x v="60"/>
    <x v="8"/>
    <x v="1374"/>
    <x v="3"/>
    <n v="35"/>
    <x v="3"/>
  </r>
  <r>
    <x v="60"/>
    <x v="3"/>
    <x v="1375"/>
    <x v="3"/>
    <n v="12"/>
    <x v="3"/>
  </r>
  <r>
    <x v="60"/>
    <x v="3"/>
    <x v="1376"/>
    <x v="3"/>
    <n v="12"/>
    <x v="3"/>
  </r>
  <r>
    <x v="60"/>
    <x v="1"/>
    <x v="1377"/>
    <x v="3"/>
    <n v="72"/>
    <x v="3"/>
  </r>
  <r>
    <x v="60"/>
    <x v="12"/>
    <x v="1378"/>
    <x v="3"/>
    <n v="20"/>
    <x v="3"/>
  </r>
  <r>
    <x v="60"/>
    <x v="14"/>
    <x v="1379"/>
    <x v="3"/>
    <n v="5"/>
    <x v="3"/>
  </r>
  <r>
    <x v="61"/>
    <x v="1"/>
    <x v="1380"/>
    <x v="2"/>
    <n v="72"/>
    <x v="13"/>
  </r>
  <r>
    <x v="61"/>
    <x v="9"/>
    <x v="1381"/>
    <x v="2"/>
    <n v="30"/>
    <x v="13"/>
  </r>
  <r>
    <x v="61"/>
    <x v="14"/>
    <x v="1382"/>
    <x v="2"/>
    <n v="5"/>
    <x v="13"/>
  </r>
  <r>
    <x v="61"/>
    <x v="14"/>
    <x v="1383"/>
    <x v="2"/>
    <n v="5"/>
    <x v="13"/>
  </r>
  <r>
    <x v="61"/>
    <x v="8"/>
    <x v="1384"/>
    <x v="2"/>
    <n v="35"/>
    <x v="13"/>
  </r>
  <r>
    <x v="61"/>
    <x v="8"/>
    <x v="1385"/>
    <x v="2"/>
    <n v="35"/>
    <x v="13"/>
  </r>
  <r>
    <x v="61"/>
    <x v="7"/>
    <x v="1386"/>
    <x v="2"/>
    <n v="10"/>
    <x v="13"/>
  </r>
  <r>
    <x v="61"/>
    <x v="0"/>
    <x v="1387"/>
    <x v="2"/>
    <n v="60"/>
    <x v="13"/>
  </r>
  <r>
    <x v="61"/>
    <x v="8"/>
    <x v="1388"/>
    <x v="2"/>
    <n v="35"/>
    <x v="13"/>
  </r>
  <r>
    <x v="61"/>
    <x v="9"/>
    <x v="1389"/>
    <x v="2"/>
    <n v="30"/>
    <x v="13"/>
  </r>
  <r>
    <x v="61"/>
    <x v="14"/>
    <x v="1390"/>
    <x v="2"/>
    <n v="5"/>
    <x v="13"/>
  </r>
  <r>
    <x v="61"/>
    <x v="2"/>
    <x v="1391"/>
    <x v="2"/>
    <n v="45"/>
    <x v="13"/>
  </r>
  <r>
    <x v="61"/>
    <x v="1"/>
    <x v="1392"/>
    <x v="2"/>
    <n v="72"/>
    <x v="13"/>
  </r>
  <r>
    <x v="61"/>
    <x v="3"/>
    <x v="1393"/>
    <x v="2"/>
    <n v="12"/>
    <x v="13"/>
  </r>
  <r>
    <x v="61"/>
    <x v="7"/>
    <x v="1394"/>
    <x v="2"/>
    <n v="10"/>
    <x v="13"/>
  </r>
  <r>
    <x v="61"/>
    <x v="6"/>
    <x v="1395"/>
    <x v="2"/>
    <n v="70"/>
    <x v="13"/>
  </r>
  <r>
    <x v="61"/>
    <x v="15"/>
    <x v="1396"/>
    <x v="2"/>
    <n v="65"/>
    <x v="13"/>
  </r>
  <r>
    <x v="61"/>
    <x v="8"/>
    <x v="1397"/>
    <x v="2"/>
    <n v="35"/>
    <x v="13"/>
  </r>
  <r>
    <x v="61"/>
    <x v="12"/>
    <x v="1398"/>
    <x v="2"/>
    <n v="20"/>
    <x v="13"/>
  </r>
  <r>
    <x v="61"/>
    <x v="4"/>
    <x v="1399"/>
    <x v="2"/>
    <n v="50"/>
    <x v="13"/>
  </r>
  <r>
    <x v="61"/>
    <x v="0"/>
    <x v="1400"/>
    <x v="2"/>
    <n v="60"/>
    <x v="13"/>
  </r>
  <r>
    <x v="61"/>
    <x v="15"/>
    <x v="1401"/>
    <x v="2"/>
    <n v="65"/>
    <x v="13"/>
  </r>
  <r>
    <x v="61"/>
    <x v="15"/>
    <x v="1402"/>
    <x v="2"/>
    <n v="65"/>
    <x v="13"/>
  </r>
  <r>
    <x v="61"/>
    <x v="14"/>
    <x v="1403"/>
    <x v="2"/>
    <n v="5"/>
    <x v="13"/>
  </r>
  <r>
    <x v="61"/>
    <x v="15"/>
    <x v="1404"/>
    <x v="2"/>
    <n v="65"/>
    <x v="13"/>
  </r>
  <r>
    <x v="61"/>
    <x v="13"/>
    <x v="1405"/>
    <x v="2"/>
    <n v="75"/>
    <x v="13"/>
  </r>
  <r>
    <x v="61"/>
    <x v="6"/>
    <x v="1406"/>
    <x v="2"/>
    <n v="70"/>
    <x v="13"/>
  </r>
  <r>
    <x v="61"/>
    <x v="3"/>
    <x v="1407"/>
    <x v="2"/>
    <n v="12"/>
    <x v="13"/>
  </r>
  <r>
    <x v="61"/>
    <x v="0"/>
    <x v="1408"/>
    <x v="2"/>
    <n v="60"/>
    <x v="13"/>
  </r>
  <r>
    <x v="61"/>
    <x v="10"/>
    <x v="1409"/>
    <x v="2"/>
    <n v="0"/>
    <x v="13"/>
  </r>
  <r>
    <x v="61"/>
    <x v="8"/>
    <x v="1410"/>
    <x v="2"/>
    <n v="35"/>
    <x v="13"/>
  </r>
  <r>
    <x v="61"/>
    <x v="12"/>
    <x v="1411"/>
    <x v="2"/>
    <n v="20"/>
    <x v="13"/>
  </r>
  <r>
    <x v="61"/>
    <x v="15"/>
    <x v="1412"/>
    <x v="2"/>
    <n v="65"/>
    <x v="13"/>
  </r>
  <r>
    <x v="61"/>
    <x v="9"/>
    <x v="1413"/>
    <x v="2"/>
    <n v="30"/>
    <x v="13"/>
  </r>
  <r>
    <x v="61"/>
    <x v="13"/>
    <x v="1414"/>
    <x v="2"/>
    <n v="75"/>
    <x v="13"/>
  </r>
  <r>
    <x v="61"/>
    <x v="14"/>
    <x v="1415"/>
    <x v="2"/>
    <n v="5"/>
    <x v="13"/>
  </r>
  <r>
    <x v="62"/>
    <x v="2"/>
    <x v="1416"/>
    <x v="2"/>
    <n v="45"/>
    <x v="13"/>
  </r>
  <r>
    <x v="62"/>
    <x v="3"/>
    <x v="1417"/>
    <x v="2"/>
    <n v="12"/>
    <x v="13"/>
  </r>
  <r>
    <x v="62"/>
    <x v="14"/>
    <x v="1418"/>
    <x v="2"/>
    <n v="5"/>
    <x v="13"/>
  </r>
  <r>
    <x v="62"/>
    <x v="4"/>
    <x v="1419"/>
    <x v="2"/>
    <n v="50"/>
    <x v="13"/>
  </r>
  <r>
    <x v="62"/>
    <x v="14"/>
    <x v="1420"/>
    <x v="2"/>
    <n v="5"/>
    <x v="13"/>
  </r>
  <r>
    <x v="62"/>
    <x v="11"/>
    <x v="1421"/>
    <x v="2"/>
    <n v="70"/>
    <x v="13"/>
  </r>
  <r>
    <x v="62"/>
    <x v="5"/>
    <x v="1422"/>
    <x v="2"/>
    <n v="15"/>
    <x v="13"/>
  </r>
  <r>
    <x v="62"/>
    <x v="1"/>
    <x v="1423"/>
    <x v="2"/>
    <n v="72"/>
    <x v="13"/>
  </r>
  <r>
    <x v="62"/>
    <x v="1"/>
    <x v="1424"/>
    <x v="2"/>
    <n v="72"/>
    <x v="13"/>
  </r>
  <r>
    <x v="62"/>
    <x v="14"/>
    <x v="1425"/>
    <x v="2"/>
    <n v="5"/>
    <x v="13"/>
  </r>
  <r>
    <x v="62"/>
    <x v="6"/>
    <x v="1426"/>
    <x v="2"/>
    <n v="70"/>
    <x v="13"/>
  </r>
  <r>
    <x v="62"/>
    <x v="8"/>
    <x v="1427"/>
    <x v="2"/>
    <n v="35"/>
    <x v="13"/>
  </r>
  <r>
    <x v="62"/>
    <x v="13"/>
    <x v="1428"/>
    <x v="2"/>
    <n v="75"/>
    <x v="13"/>
  </r>
  <r>
    <x v="62"/>
    <x v="8"/>
    <x v="1429"/>
    <x v="2"/>
    <n v="35"/>
    <x v="13"/>
  </r>
  <r>
    <x v="62"/>
    <x v="6"/>
    <x v="1430"/>
    <x v="2"/>
    <n v="70"/>
    <x v="13"/>
  </r>
  <r>
    <x v="62"/>
    <x v="1"/>
    <x v="1431"/>
    <x v="2"/>
    <n v="72"/>
    <x v="13"/>
  </r>
  <r>
    <x v="62"/>
    <x v="6"/>
    <x v="1432"/>
    <x v="2"/>
    <n v="70"/>
    <x v="13"/>
  </r>
  <r>
    <x v="62"/>
    <x v="3"/>
    <x v="1433"/>
    <x v="2"/>
    <n v="12"/>
    <x v="13"/>
  </r>
  <r>
    <x v="62"/>
    <x v="2"/>
    <x v="1434"/>
    <x v="2"/>
    <n v="45"/>
    <x v="13"/>
  </r>
  <r>
    <x v="62"/>
    <x v="15"/>
    <x v="1435"/>
    <x v="2"/>
    <n v="65"/>
    <x v="13"/>
  </r>
  <r>
    <x v="62"/>
    <x v="11"/>
    <x v="1436"/>
    <x v="2"/>
    <n v="70"/>
    <x v="13"/>
  </r>
  <r>
    <x v="62"/>
    <x v="8"/>
    <x v="1437"/>
    <x v="2"/>
    <n v="35"/>
    <x v="13"/>
  </r>
  <r>
    <x v="62"/>
    <x v="10"/>
    <x v="1438"/>
    <x v="2"/>
    <n v="0"/>
    <x v="13"/>
  </r>
  <r>
    <x v="62"/>
    <x v="15"/>
    <x v="1439"/>
    <x v="2"/>
    <n v="65"/>
    <x v="13"/>
  </r>
  <r>
    <x v="62"/>
    <x v="3"/>
    <x v="1440"/>
    <x v="2"/>
    <n v="12"/>
    <x v="13"/>
  </r>
  <r>
    <x v="62"/>
    <x v="5"/>
    <x v="1441"/>
    <x v="2"/>
    <n v="15"/>
    <x v="13"/>
  </r>
  <r>
    <x v="62"/>
    <x v="3"/>
    <x v="1442"/>
    <x v="2"/>
    <n v="12"/>
    <x v="13"/>
  </r>
  <r>
    <x v="62"/>
    <x v="5"/>
    <x v="1443"/>
    <x v="2"/>
    <n v="15"/>
    <x v="13"/>
  </r>
  <r>
    <x v="62"/>
    <x v="15"/>
    <x v="1444"/>
    <x v="2"/>
    <n v="65"/>
    <x v="13"/>
  </r>
  <r>
    <x v="62"/>
    <x v="7"/>
    <x v="1445"/>
    <x v="2"/>
    <n v="10"/>
    <x v="13"/>
  </r>
  <r>
    <x v="62"/>
    <x v="6"/>
    <x v="1446"/>
    <x v="2"/>
    <n v="70"/>
    <x v="13"/>
  </r>
  <r>
    <x v="62"/>
    <x v="14"/>
    <x v="1447"/>
    <x v="2"/>
    <n v="5"/>
    <x v="13"/>
  </r>
  <r>
    <x v="62"/>
    <x v="15"/>
    <x v="1448"/>
    <x v="2"/>
    <n v="65"/>
    <x v="13"/>
  </r>
  <r>
    <x v="62"/>
    <x v="3"/>
    <x v="1449"/>
    <x v="2"/>
    <n v="12"/>
    <x v="13"/>
  </r>
  <r>
    <x v="62"/>
    <x v="10"/>
    <x v="1450"/>
    <x v="2"/>
    <n v="0"/>
    <x v="13"/>
  </r>
  <r>
    <x v="62"/>
    <x v="5"/>
    <x v="1451"/>
    <x v="2"/>
    <n v="15"/>
    <x v="13"/>
  </r>
  <r>
    <x v="62"/>
    <x v="7"/>
    <x v="1452"/>
    <x v="2"/>
    <n v="10"/>
    <x v="13"/>
  </r>
  <r>
    <x v="62"/>
    <x v="7"/>
    <x v="1453"/>
    <x v="2"/>
    <n v="10"/>
    <x v="13"/>
  </r>
  <r>
    <x v="62"/>
    <x v="0"/>
    <x v="1454"/>
    <x v="2"/>
    <n v="60"/>
    <x v="13"/>
  </r>
  <r>
    <x v="62"/>
    <x v="14"/>
    <x v="1455"/>
    <x v="2"/>
    <n v="5"/>
    <x v="13"/>
  </r>
  <r>
    <x v="62"/>
    <x v="0"/>
    <x v="1456"/>
    <x v="2"/>
    <n v="60"/>
    <x v="13"/>
  </r>
  <r>
    <x v="62"/>
    <x v="4"/>
    <x v="1457"/>
    <x v="2"/>
    <n v="50"/>
    <x v="13"/>
  </r>
  <r>
    <x v="63"/>
    <x v="6"/>
    <x v="1458"/>
    <x v="1"/>
    <n v="70"/>
    <x v="13"/>
  </r>
  <r>
    <x v="63"/>
    <x v="10"/>
    <x v="1459"/>
    <x v="1"/>
    <n v="0"/>
    <x v="13"/>
  </r>
  <r>
    <x v="63"/>
    <x v="11"/>
    <x v="1460"/>
    <x v="1"/>
    <n v="70"/>
    <x v="13"/>
  </r>
  <r>
    <x v="63"/>
    <x v="3"/>
    <x v="1461"/>
    <x v="1"/>
    <n v="12"/>
    <x v="13"/>
  </r>
  <r>
    <x v="63"/>
    <x v="13"/>
    <x v="1462"/>
    <x v="1"/>
    <n v="75"/>
    <x v="13"/>
  </r>
  <r>
    <x v="63"/>
    <x v="0"/>
    <x v="1463"/>
    <x v="1"/>
    <n v="60"/>
    <x v="13"/>
  </r>
  <r>
    <x v="63"/>
    <x v="9"/>
    <x v="1464"/>
    <x v="1"/>
    <n v="30"/>
    <x v="13"/>
  </r>
  <r>
    <x v="63"/>
    <x v="13"/>
    <x v="1465"/>
    <x v="1"/>
    <n v="75"/>
    <x v="13"/>
  </r>
  <r>
    <x v="63"/>
    <x v="9"/>
    <x v="1466"/>
    <x v="1"/>
    <n v="30"/>
    <x v="13"/>
  </r>
  <r>
    <x v="63"/>
    <x v="8"/>
    <x v="1467"/>
    <x v="1"/>
    <n v="35"/>
    <x v="13"/>
  </r>
  <r>
    <x v="63"/>
    <x v="0"/>
    <x v="1468"/>
    <x v="1"/>
    <n v="60"/>
    <x v="13"/>
  </r>
  <r>
    <x v="63"/>
    <x v="1"/>
    <x v="1469"/>
    <x v="1"/>
    <n v="72"/>
    <x v="13"/>
  </r>
  <r>
    <x v="63"/>
    <x v="2"/>
    <x v="1470"/>
    <x v="1"/>
    <n v="45"/>
    <x v="13"/>
  </r>
  <r>
    <x v="63"/>
    <x v="9"/>
    <x v="1471"/>
    <x v="1"/>
    <n v="30"/>
    <x v="13"/>
  </r>
  <r>
    <x v="63"/>
    <x v="6"/>
    <x v="1472"/>
    <x v="1"/>
    <n v="70"/>
    <x v="13"/>
  </r>
  <r>
    <x v="63"/>
    <x v="4"/>
    <x v="1473"/>
    <x v="1"/>
    <n v="50"/>
    <x v="13"/>
  </r>
  <r>
    <x v="63"/>
    <x v="9"/>
    <x v="1474"/>
    <x v="1"/>
    <n v="30"/>
    <x v="13"/>
  </r>
  <r>
    <x v="63"/>
    <x v="11"/>
    <x v="1475"/>
    <x v="1"/>
    <n v="70"/>
    <x v="13"/>
  </r>
  <r>
    <x v="63"/>
    <x v="8"/>
    <x v="1476"/>
    <x v="1"/>
    <n v="35"/>
    <x v="13"/>
  </r>
  <r>
    <x v="63"/>
    <x v="5"/>
    <x v="1477"/>
    <x v="1"/>
    <n v="15"/>
    <x v="13"/>
  </r>
  <r>
    <x v="63"/>
    <x v="15"/>
    <x v="1478"/>
    <x v="1"/>
    <n v="65"/>
    <x v="13"/>
  </r>
  <r>
    <x v="63"/>
    <x v="1"/>
    <x v="1479"/>
    <x v="1"/>
    <n v="72"/>
    <x v="13"/>
  </r>
  <r>
    <x v="63"/>
    <x v="10"/>
    <x v="1480"/>
    <x v="1"/>
    <n v="0"/>
    <x v="13"/>
  </r>
  <r>
    <x v="63"/>
    <x v="12"/>
    <x v="1481"/>
    <x v="1"/>
    <n v="20"/>
    <x v="13"/>
  </r>
  <r>
    <x v="63"/>
    <x v="0"/>
    <x v="1482"/>
    <x v="1"/>
    <n v="60"/>
    <x v="13"/>
  </r>
  <r>
    <x v="63"/>
    <x v="14"/>
    <x v="1483"/>
    <x v="1"/>
    <n v="5"/>
    <x v="13"/>
  </r>
  <r>
    <x v="63"/>
    <x v="11"/>
    <x v="1484"/>
    <x v="1"/>
    <n v="70"/>
    <x v="13"/>
  </r>
  <r>
    <x v="63"/>
    <x v="15"/>
    <x v="1485"/>
    <x v="1"/>
    <n v="65"/>
    <x v="13"/>
  </r>
  <r>
    <x v="63"/>
    <x v="9"/>
    <x v="1486"/>
    <x v="1"/>
    <n v="30"/>
    <x v="13"/>
  </r>
  <r>
    <x v="64"/>
    <x v="7"/>
    <x v="1487"/>
    <x v="2"/>
    <n v="10"/>
    <x v="10"/>
  </r>
  <r>
    <x v="64"/>
    <x v="6"/>
    <x v="1488"/>
    <x v="2"/>
    <n v="70"/>
    <x v="10"/>
  </r>
  <r>
    <x v="65"/>
    <x v="1"/>
    <x v="1489"/>
    <x v="0"/>
    <n v="72"/>
    <x v="2"/>
  </r>
  <r>
    <x v="65"/>
    <x v="12"/>
    <x v="1490"/>
    <x v="0"/>
    <n v="20"/>
    <x v="2"/>
  </r>
  <r>
    <x v="65"/>
    <x v="11"/>
    <x v="1491"/>
    <x v="0"/>
    <n v="70"/>
    <x v="2"/>
  </r>
  <r>
    <x v="65"/>
    <x v="10"/>
    <x v="1492"/>
    <x v="0"/>
    <n v="0"/>
    <x v="2"/>
  </r>
  <r>
    <x v="65"/>
    <x v="9"/>
    <x v="1493"/>
    <x v="0"/>
    <n v="30"/>
    <x v="2"/>
  </r>
  <r>
    <x v="65"/>
    <x v="9"/>
    <x v="1494"/>
    <x v="0"/>
    <n v="30"/>
    <x v="2"/>
  </r>
  <r>
    <x v="65"/>
    <x v="4"/>
    <x v="1495"/>
    <x v="0"/>
    <n v="50"/>
    <x v="2"/>
  </r>
  <r>
    <x v="65"/>
    <x v="6"/>
    <x v="1496"/>
    <x v="0"/>
    <n v="70"/>
    <x v="2"/>
  </r>
  <r>
    <x v="66"/>
    <x v="9"/>
    <x v="1497"/>
    <x v="2"/>
    <n v="30"/>
    <x v="11"/>
  </r>
  <r>
    <x v="66"/>
    <x v="2"/>
    <x v="1498"/>
    <x v="2"/>
    <n v="45"/>
    <x v="11"/>
  </r>
  <r>
    <x v="66"/>
    <x v="15"/>
    <x v="1499"/>
    <x v="2"/>
    <n v="65"/>
    <x v="11"/>
  </r>
  <r>
    <x v="66"/>
    <x v="11"/>
    <x v="1500"/>
    <x v="2"/>
    <n v="70"/>
    <x v="11"/>
  </r>
  <r>
    <x v="66"/>
    <x v="9"/>
    <x v="1501"/>
    <x v="2"/>
    <n v="30"/>
    <x v="11"/>
  </r>
  <r>
    <x v="66"/>
    <x v="7"/>
    <x v="1502"/>
    <x v="2"/>
    <n v="10"/>
    <x v="11"/>
  </r>
  <r>
    <x v="66"/>
    <x v="15"/>
    <x v="1503"/>
    <x v="2"/>
    <n v="65"/>
    <x v="11"/>
  </r>
  <r>
    <x v="66"/>
    <x v="6"/>
    <x v="1504"/>
    <x v="2"/>
    <n v="70"/>
    <x v="11"/>
  </r>
  <r>
    <x v="66"/>
    <x v="0"/>
    <x v="1505"/>
    <x v="2"/>
    <n v="60"/>
    <x v="11"/>
  </r>
  <r>
    <x v="66"/>
    <x v="0"/>
    <x v="1506"/>
    <x v="2"/>
    <n v="60"/>
    <x v="11"/>
  </r>
  <r>
    <x v="66"/>
    <x v="3"/>
    <x v="1507"/>
    <x v="2"/>
    <n v="12"/>
    <x v="11"/>
  </r>
  <r>
    <x v="66"/>
    <x v="4"/>
    <x v="1508"/>
    <x v="2"/>
    <n v="50"/>
    <x v="11"/>
  </r>
  <r>
    <x v="66"/>
    <x v="14"/>
    <x v="1509"/>
    <x v="2"/>
    <n v="5"/>
    <x v="11"/>
  </r>
  <r>
    <x v="66"/>
    <x v="2"/>
    <x v="1510"/>
    <x v="2"/>
    <n v="45"/>
    <x v="11"/>
  </r>
  <r>
    <x v="66"/>
    <x v="10"/>
    <x v="1511"/>
    <x v="2"/>
    <n v="0"/>
    <x v="11"/>
  </r>
  <r>
    <x v="67"/>
    <x v="15"/>
    <x v="1512"/>
    <x v="2"/>
    <n v="65"/>
    <x v="4"/>
  </r>
  <r>
    <x v="67"/>
    <x v="4"/>
    <x v="1513"/>
    <x v="2"/>
    <n v="50"/>
    <x v="4"/>
  </r>
  <r>
    <x v="67"/>
    <x v="3"/>
    <x v="1514"/>
    <x v="2"/>
    <n v="12"/>
    <x v="4"/>
  </r>
  <r>
    <x v="67"/>
    <x v="4"/>
    <x v="1515"/>
    <x v="2"/>
    <n v="50"/>
    <x v="4"/>
  </r>
  <r>
    <x v="67"/>
    <x v="7"/>
    <x v="1516"/>
    <x v="2"/>
    <n v="10"/>
    <x v="4"/>
  </r>
  <r>
    <x v="67"/>
    <x v="15"/>
    <x v="1517"/>
    <x v="2"/>
    <n v="65"/>
    <x v="4"/>
  </r>
  <r>
    <x v="67"/>
    <x v="3"/>
    <x v="1518"/>
    <x v="2"/>
    <n v="12"/>
    <x v="4"/>
  </r>
  <r>
    <x v="67"/>
    <x v="2"/>
    <x v="1519"/>
    <x v="2"/>
    <n v="45"/>
    <x v="4"/>
  </r>
  <r>
    <x v="67"/>
    <x v="12"/>
    <x v="1520"/>
    <x v="2"/>
    <n v="20"/>
    <x v="4"/>
  </r>
  <r>
    <x v="67"/>
    <x v="3"/>
    <x v="1521"/>
    <x v="2"/>
    <n v="12"/>
    <x v="4"/>
  </r>
  <r>
    <x v="67"/>
    <x v="11"/>
    <x v="1522"/>
    <x v="2"/>
    <n v="70"/>
    <x v="4"/>
  </r>
  <r>
    <x v="67"/>
    <x v="6"/>
    <x v="1523"/>
    <x v="2"/>
    <n v="70"/>
    <x v="4"/>
  </r>
  <r>
    <x v="67"/>
    <x v="5"/>
    <x v="1524"/>
    <x v="2"/>
    <n v="15"/>
    <x v="4"/>
  </r>
  <r>
    <x v="67"/>
    <x v="6"/>
    <x v="1525"/>
    <x v="2"/>
    <n v="70"/>
    <x v="4"/>
  </r>
  <r>
    <x v="67"/>
    <x v="8"/>
    <x v="1526"/>
    <x v="2"/>
    <n v="35"/>
    <x v="4"/>
  </r>
  <r>
    <x v="67"/>
    <x v="5"/>
    <x v="1527"/>
    <x v="2"/>
    <n v="15"/>
    <x v="4"/>
  </r>
  <r>
    <x v="67"/>
    <x v="4"/>
    <x v="1528"/>
    <x v="2"/>
    <n v="50"/>
    <x v="4"/>
  </r>
  <r>
    <x v="67"/>
    <x v="10"/>
    <x v="1529"/>
    <x v="2"/>
    <n v="0"/>
    <x v="4"/>
  </r>
  <r>
    <x v="67"/>
    <x v="2"/>
    <x v="1530"/>
    <x v="2"/>
    <n v="45"/>
    <x v="4"/>
  </r>
  <r>
    <x v="67"/>
    <x v="15"/>
    <x v="1531"/>
    <x v="2"/>
    <n v="65"/>
    <x v="4"/>
  </r>
  <r>
    <x v="67"/>
    <x v="9"/>
    <x v="1532"/>
    <x v="2"/>
    <n v="30"/>
    <x v="4"/>
  </r>
  <r>
    <x v="67"/>
    <x v="8"/>
    <x v="1533"/>
    <x v="2"/>
    <n v="35"/>
    <x v="4"/>
  </r>
  <r>
    <x v="67"/>
    <x v="4"/>
    <x v="1534"/>
    <x v="2"/>
    <n v="50"/>
    <x v="4"/>
  </r>
  <r>
    <x v="67"/>
    <x v="12"/>
    <x v="1535"/>
    <x v="2"/>
    <n v="20"/>
    <x v="4"/>
  </r>
  <r>
    <x v="67"/>
    <x v="13"/>
    <x v="1536"/>
    <x v="2"/>
    <n v="75"/>
    <x v="4"/>
  </r>
  <r>
    <x v="67"/>
    <x v="3"/>
    <x v="1537"/>
    <x v="2"/>
    <n v="12"/>
    <x v="4"/>
  </r>
  <r>
    <x v="67"/>
    <x v="6"/>
    <x v="1538"/>
    <x v="2"/>
    <n v="70"/>
    <x v="4"/>
  </r>
  <r>
    <x v="67"/>
    <x v="10"/>
    <x v="1539"/>
    <x v="2"/>
    <n v="0"/>
    <x v="4"/>
  </r>
  <r>
    <x v="67"/>
    <x v="10"/>
    <x v="1540"/>
    <x v="2"/>
    <n v="0"/>
    <x v="4"/>
  </r>
  <r>
    <x v="67"/>
    <x v="8"/>
    <x v="1541"/>
    <x v="2"/>
    <n v="35"/>
    <x v="4"/>
  </r>
  <r>
    <x v="67"/>
    <x v="0"/>
    <x v="1542"/>
    <x v="2"/>
    <n v="60"/>
    <x v="4"/>
  </r>
  <r>
    <x v="67"/>
    <x v="10"/>
    <x v="1543"/>
    <x v="2"/>
    <n v="0"/>
    <x v="4"/>
  </r>
  <r>
    <x v="67"/>
    <x v="0"/>
    <x v="1544"/>
    <x v="2"/>
    <n v="60"/>
    <x v="4"/>
  </r>
  <r>
    <x v="67"/>
    <x v="11"/>
    <x v="1545"/>
    <x v="2"/>
    <n v="70"/>
    <x v="4"/>
  </r>
  <r>
    <x v="67"/>
    <x v="2"/>
    <x v="1546"/>
    <x v="2"/>
    <n v="45"/>
    <x v="4"/>
  </r>
  <r>
    <x v="67"/>
    <x v="3"/>
    <x v="1547"/>
    <x v="2"/>
    <n v="12"/>
    <x v="4"/>
  </r>
  <r>
    <x v="67"/>
    <x v="8"/>
    <x v="1548"/>
    <x v="2"/>
    <n v="35"/>
    <x v="4"/>
  </r>
  <r>
    <x v="67"/>
    <x v="4"/>
    <x v="1549"/>
    <x v="2"/>
    <n v="50"/>
    <x v="4"/>
  </r>
  <r>
    <x v="68"/>
    <x v="8"/>
    <x v="1550"/>
    <x v="2"/>
    <n v="35"/>
    <x v="6"/>
  </r>
  <r>
    <x v="69"/>
    <x v="5"/>
    <x v="1551"/>
    <x v="3"/>
    <n v="15"/>
    <x v="14"/>
  </r>
  <r>
    <x v="69"/>
    <x v="8"/>
    <x v="1552"/>
    <x v="3"/>
    <n v="35"/>
    <x v="14"/>
  </r>
  <r>
    <x v="69"/>
    <x v="11"/>
    <x v="1553"/>
    <x v="3"/>
    <n v="70"/>
    <x v="14"/>
  </r>
  <r>
    <x v="69"/>
    <x v="0"/>
    <x v="1554"/>
    <x v="3"/>
    <n v="60"/>
    <x v="14"/>
  </r>
  <r>
    <x v="69"/>
    <x v="14"/>
    <x v="1555"/>
    <x v="3"/>
    <n v="5"/>
    <x v="14"/>
  </r>
  <r>
    <x v="69"/>
    <x v="7"/>
    <x v="1556"/>
    <x v="3"/>
    <n v="10"/>
    <x v="14"/>
  </r>
  <r>
    <x v="69"/>
    <x v="0"/>
    <x v="1557"/>
    <x v="3"/>
    <n v="60"/>
    <x v="14"/>
  </r>
  <r>
    <x v="69"/>
    <x v="7"/>
    <x v="1558"/>
    <x v="3"/>
    <n v="10"/>
    <x v="14"/>
  </r>
  <r>
    <x v="69"/>
    <x v="13"/>
    <x v="1559"/>
    <x v="3"/>
    <n v="75"/>
    <x v="14"/>
  </r>
  <r>
    <x v="69"/>
    <x v="4"/>
    <x v="1560"/>
    <x v="3"/>
    <n v="50"/>
    <x v="14"/>
  </r>
  <r>
    <x v="69"/>
    <x v="11"/>
    <x v="1561"/>
    <x v="3"/>
    <n v="70"/>
    <x v="14"/>
  </r>
  <r>
    <x v="69"/>
    <x v="8"/>
    <x v="1562"/>
    <x v="3"/>
    <n v="35"/>
    <x v="14"/>
  </r>
  <r>
    <x v="69"/>
    <x v="2"/>
    <x v="1563"/>
    <x v="3"/>
    <n v="45"/>
    <x v="14"/>
  </r>
  <r>
    <x v="69"/>
    <x v="6"/>
    <x v="1564"/>
    <x v="3"/>
    <n v="70"/>
    <x v="14"/>
  </r>
  <r>
    <x v="69"/>
    <x v="4"/>
    <x v="1565"/>
    <x v="3"/>
    <n v="50"/>
    <x v="14"/>
  </r>
  <r>
    <x v="69"/>
    <x v="0"/>
    <x v="1566"/>
    <x v="3"/>
    <n v="60"/>
    <x v="14"/>
  </r>
  <r>
    <x v="69"/>
    <x v="2"/>
    <x v="1567"/>
    <x v="3"/>
    <n v="45"/>
    <x v="14"/>
  </r>
  <r>
    <x v="69"/>
    <x v="15"/>
    <x v="1568"/>
    <x v="3"/>
    <n v="65"/>
    <x v="14"/>
  </r>
  <r>
    <x v="69"/>
    <x v="10"/>
    <x v="1569"/>
    <x v="3"/>
    <n v="0"/>
    <x v="14"/>
  </r>
  <r>
    <x v="69"/>
    <x v="3"/>
    <x v="1570"/>
    <x v="3"/>
    <n v="12"/>
    <x v="14"/>
  </r>
  <r>
    <x v="69"/>
    <x v="13"/>
    <x v="1571"/>
    <x v="3"/>
    <n v="75"/>
    <x v="14"/>
  </r>
  <r>
    <x v="70"/>
    <x v="7"/>
    <x v="1572"/>
    <x v="2"/>
    <n v="10"/>
    <x v="9"/>
  </r>
  <r>
    <x v="70"/>
    <x v="2"/>
    <x v="1573"/>
    <x v="2"/>
    <n v="45"/>
    <x v="9"/>
  </r>
  <r>
    <x v="70"/>
    <x v="14"/>
    <x v="1574"/>
    <x v="2"/>
    <n v="5"/>
    <x v="9"/>
  </r>
  <r>
    <x v="70"/>
    <x v="8"/>
    <x v="1575"/>
    <x v="2"/>
    <n v="35"/>
    <x v="9"/>
  </r>
  <r>
    <x v="70"/>
    <x v="14"/>
    <x v="1576"/>
    <x v="2"/>
    <n v="5"/>
    <x v="9"/>
  </r>
  <r>
    <x v="70"/>
    <x v="12"/>
    <x v="1577"/>
    <x v="2"/>
    <n v="20"/>
    <x v="9"/>
  </r>
  <r>
    <x v="70"/>
    <x v="4"/>
    <x v="1578"/>
    <x v="2"/>
    <n v="50"/>
    <x v="9"/>
  </r>
  <r>
    <x v="70"/>
    <x v="12"/>
    <x v="1579"/>
    <x v="2"/>
    <n v="20"/>
    <x v="9"/>
  </r>
  <r>
    <x v="70"/>
    <x v="5"/>
    <x v="1580"/>
    <x v="2"/>
    <n v="15"/>
    <x v="9"/>
  </r>
  <r>
    <x v="70"/>
    <x v="3"/>
    <x v="1581"/>
    <x v="2"/>
    <n v="12"/>
    <x v="9"/>
  </r>
  <r>
    <x v="70"/>
    <x v="1"/>
    <x v="1582"/>
    <x v="2"/>
    <n v="72"/>
    <x v="9"/>
  </r>
  <r>
    <x v="70"/>
    <x v="7"/>
    <x v="1583"/>
    <x v="2"/>
    <n v="10"/>
    <x v="9"/>
  </r>
  <r>
    <x v="70"/>
    <x v="2"/>
    <x v="1584"/>
    <x v="2"/>
    <n v="45"/>
    <x v="9"/>
  </r>
  <r>
    <x v="70"/>
    <x v="9"/>
    <x v="1585"/>
    <x v="2"/>
    <n v="30"/>
    <x v="9"/>
  </r>
  <r>
    <x v="70"/>
    <x v="6"/>
    <x v="1586"/>
    <x v="2"/>
    <n v="70"/>
    <x v="9"/>
  </r>
  <r>
    <x v="70"/>
    <x v="2"/>
    <x v="1587"/>
    <x v="2"/>
    <n v="45"/>
    <x v="9"/>
  </r>
  <r>
    <x v="70"/>
    <x v="3"/>
    <x v="1588"/>
    <x v="2"/>
    <n v="12"/>
    <x v="9"/>
  </r>
  <r>
    <x v="70"/>
    <x v="1"/>
    <x v="1589"/>
    <x v="2"/>
    <n v="72"/>
    <x v="9"/>
  </r>
  <r>
    <x v="71"/>
    <x v="3"/>
    <x v="1590"/>
    <x v="1"/>
    <n v="12"/>
    <x v="13"/>
  </r>
  <r>
    <x v="71"/>
    <x v="13"/>
    <x v="1591"/>
    <x v="1"/>
    <n v="75"/>
    <x v="13"/>
  </r>
  <r>
    <x v="71"/>
    <x v="3"/>
    <x v="1592"/>
    <x v="1"/>
    <n v="12"/>
    <x v="13"/>
  </r>
  <r>
    <x v="71"/>
    <x v="1"/>
    <x v="1593"/>
    <x v="1"/>
    <n v="72"/>
    <x v="13"/>
  </r>
  <r>
    <x v="71"/>
    <x v="0"/>
    <x v="1594"/>
    <x v="1"/>
    <n v="60"/>
    <x v="13"/>
  </r>
  <r>
    <x v="71"/>
    <x v="10"/>
    <x v="1595"/>
    <x v="1"/>
    <n v="0"/>
    <x v="13"/>
  </r>
  <r>
    <x v="71"/>
    <x v="4"/>
    <x v="1596"/>
    <x v="1"/>
    <n v="50"/>
    <x v="13"/>
  </r>
  <r>
    <x v="71"/>
    <x v="14"/>
    <x v="1597"/>
    <x v="1"/>
    <n v="5"/>
    <x v="13"/>
  </r>
  <r>
    <x v="71"/>
    <x v="3"/>
    <x v="1598"/>
    <x v="1"/>
    <n v="12"/>
    <x v="13"/>
  </r>
  <r>
    <x v="71"/>
    <x v="12"/>
    <x v="1599"/>
    <x v="1"/>
    <n v="20"/>
    <x v="13"/>
  </r>
  <r>
    <x v="71"/>
    <x v="9"/>
    <x v="1600"/>
    <x v="1"/>
    <n v="30"/>
    <x v="13"/>
  </r>
  <r>
    <x v="71"/>
    <x v="12"/>
    <x v="1601"/>
    <x v="1"/>
    <n v="20"/>
    <x v="13"/>
  </r>
  <r>
    <x v="71"/>
    <x v="9"/>
    <x v="1602"/>
    <x v="1"/>
    <n v="30"/>
    <x v="13"/>
  </r>
  <r>
    <x v="71"/>
    <x v="15"/>
    <x v="1603"/>
    <x v="1"/>
    <n v="65"/>
    <x v="13"/>
  </r>
  <r>
    <x v="71"/>
    <x v="1"/>
    <x v="1604"/>
    <x v="1"/>
    <n v="72"/>
    <x v="13"/>
  </r>
  <r>
    <x v="71"/>
    <x v="6"/>
    <x v="1605"/>
    <x v="1"/>
    <n v="70"/>
    <x v="13"/>
  </r>
  <r>
    <x v="71"/>
    <x v="9"/>
    <x v="1606"/>
    <x v="1"/>
    <n v="30"/>
    <x v="13"/>
  </r>
  <r>
    <x v="71"/>
    <x v="1"/>
    <x v="1607"/>
    <x v="1"/>
    <n v="72"/>
    <x v="13"/>
  </r>
  <r>
    <x v="71"/>
    <x v="0"/>
    <x v="1608"/>
    <x v="1"/>
    <n v="60"/>
    <x v="13"/>
  </r>
  <r>
    <x v="71"/>
    <x v="6"/>
    <x v="1609"/>
    <x v="1"/>
    <n v="70"/>
    <x v="13"/>
  </r>
  <r>
    <x v="71"/>
    <x v="3"/>
    <x v="1610"/>
    <x v="1"/>
    <n v="12"/>
    <x v="13"/>
  </r>
  <r>
    <x v="71"/>
    <x v="8"/>
    <x v="1611"/>
    <x v="1"/>
    <n v="35"/>
    <x v="13"/>
  </r>
  <r>
    <x v="71"/>
    <x v="1"/>
    <x v="1612"/>
    <x v="1"/>
    <n v="72"/>
    <x v="13"/>
  </r>
  <r>
    <x v="71"/>
    <x v="4"/>
    <x v="1613"/>
    <x v="1"/>
    <n v="50"/>
    <x v="13"/>
  </r>
  <r>
    <x v="72"/>
    <x v="4"/>
    <x v="1614"/>
    <x v="3"/>
    <n v="50"/>
    <x v="0"/>
  </r>
  <r>
    <x v="72"/>
    <x v="10"/>
    <x v="1615"/>
    <x v="3"/>
    <n v="0"/>
    <x v="0"/>
  </r>
  <r>
    <x v="72"/>
    <x v="12"/>
    <x v="1616"/>
    <x v="3"/>
    <n v="20"/>
    <x v="0"/>
  </r>
  <r>
    <x v="72"/>
    <x v="0"/>
    <x v="1617"/>
    <x v="3"/>
    <n v="60"/>
    <x v="0"/>
  </r>
  <r>
    <x v="72"/>
    <x v="13"/>
    <x v="1618"/>
    <x v="3"/>
    <n v="75"/>
    <x v="0"/>
  </r>
  <r>
    <x v="72"/>
    <x v="7"/>
    <x v="1619"/>
    <x v="3"/>
    <n v="10"/>
    <x v="0"/>
  </r>
  <r>
    <x v="73"/>
    <x v="14"/>
    <x v="1620"/>
    <x v="2"/>
    <n v="5"/>
    <x v="10"/>
  </r>
  <r>
    <x v="73"/>
    <x v="5"/>
    <x v="1621"/>
    <x v="2"/>
    <n v="15"/>
    <x v="10"/>
  </r>
  <r>
    <x v="73"/>
    <x v="6"/>
    <x v="1622"/>
    <x v="2"/>
    <n v="70"/>
    <x v="10"/>
  </r>
  <r>
    <x v="73"/>
    <x v="12"/>
    <x v="1623"/>
    <x v="2"/>
    <n v="20"/>
    <x v="10"/>
  </r>
  <r>
    <x v="73"/>
    <x v="11"/>
    <x v="1624"/>
    <x v="2"/>
    <n v="70"/>
    <x v="10"/>
  </r>
  <r>
    <x v="73"/>
    <x v="8"/>
    <x v="1625"/>
    <x v="2"/>
    <n v="35"/>
    <x v="10"/>
  </r>
  <r>
    <x v="73"/>
    <x v="13"/>
    <x v="1626"/>
    <x v="2"/>
    <n v="75"/>
    <x v="10"/>
  </r>
  <r>
    <x v="73"/>
    <x v="9"/>
    <x v="1627"/>
    <x v="2"/>
    <n v="30"/>
    <x v="10"/>
  </r>
  <r>
    <x v="73"/>
    <x v="12"/>
    <x v="1628"/>
    <x v="2"/>
    <n v="20"/>
    <x v="10"/>
  </r>
  <r>
    <x v="73"/>
    <x v="6"/>
    <x v="1629"/>
    <x v="2"/>
    <n v="70"/>
    <x v="10"/>
  </r>
  <r>
    <x v="73"/>
    <x v="0"/>
    <x v="1630"/>
    <x v="2"/>
    <n v="60"/>
    <x v="10"/>
  </r>
  <r>
    <x v="73"/>
    <x v="7"/>
    <x v="1631"/>
    <x v="2"/>
    <n v="10"/>
    <x v="10"/>
  </r>
  <r>
    <x v="73"/>
    <x v="5"/>
    <x v="1632"/>
    <x v="2"/>
    <n v="15"/>
    <x v="10"/>
  </r>
  <r>
    <x v="73"/>
    <x v="12"/>
    <x v="1633"/>
    <x v="2"/>
    <n v="20"/>
    <x v="10"/>
  </r>
  <r>
    <x v="73"/>
    <x v="7"/>
    <x v="1634"/>
    <x v="2"/>
    <n v="10"/>
    <x v="10"/>
  </r>
  <r>
    <x v="73"/>
    <x v="11"/>
    <x v="1635"/>
    <x v="2"/>
    <n v="70"/>
    <x v="10"/>
  </r>
  <r>
    <x v="73"/>
    <x v="6"/>
    <x v="1636"/>
    <x v="2"/>
    <n v="70"/>
    <x v="10"/>
  </r>
  <r>
    <x v="73"/>
    <x v="10"/>
    <x v="1637"/>
    <x v="2"/>
    <n v="0"/>
    <x v="10"/>
  </r>
  <r>
    <x v="73"/>
    <x v="12"/>
    <x v="1638"/>
    <x v="2"/>
    <n v="20"/>
    <x v="10"/>
  </r>
  <r>
    <x v="73"/>
    <x v="14"/>
    <x v="1639"/>
    <x v="2"/>
    <n v="5"/>
    <x v="10"/>
  </r>
  <r>
    <x v="73"/>
    <x v="3"/>
    <x v="1640"/>
    <x v="2"/>
    <n v="12"/>
    <x v="10"/>
  </r>
  <r>
    <x v="73"/>
    <x v="8"/>
    <x v="1641"/>
    <x v="2"/>
    <n v="35"/>
    <x v="10"/>
  </r>
  <r>
    <x v="73"/>
    <x v="11"/>
    <x v="1642"/>
    <x v="2"/>
    <n v="70"/>
    <x v="10"/>
  </r>
  <r>
    <x v="74"/>
    <x v="0"/>
    <x v="1643"/>
    <x v="0"/>
    <n v="60"/>
    <x v="11"/>
  </r>
  <r>
    <x v="74"/>
    <x v="13"/>
    <x v="1644"/>
    <x v="0"/>
    <n v="75"/>
    <x v="11"/>
  </r>
  <r>
    <x v="74"/>
    <x v="6"/>
    <x v="1645"/>
    <x v="0"/>
    <n v="70"/>
    <x v="11"/>
  </r>
  <r>
    <x v="74"/>
    <x v="7"/>
    <x v="1646"/>
    <x v="0"/>
    <n v="10"/>
    <x v="11"/>
  </r>
  <r>
    <x v="74"/>
    <x v="8"/>
    <x v="1647"/>
    <x v="0"/>
    <n v="35"/>
    <x v="11"/>
  </r>
  <r>
    <x v="74"/>
    <x v="4"/>
    <x v="1648"/>
    <x v="0"/>
    <n v="50"/>
    <x v="11"/>
  </r>
  <r>
    <x v="74"/>
    <x v="5"/>
    <x v="1649"/>
    <x v="0"/>
    <n v="15"/>
    <x v="11"/>
  </r>
  <r>
    <x v="74"/>
    <x v="7"/>
    <x v="1650"/>
    <x v="0"/>
    <n v="10"/>
    <x v="11"/>
  </r>
  <r>
    <x v="74"/>
    <x v="5"/>
    <x v="1651"/>
    <x v="0"/>
    <n v="15"/>
    <x v="11"/>
  </r>
  <r>
    <x v="74"/>
    <x v="0"/>
    <x v="1652"/>
    <x v="0"/>
    <n v="60"/>
    <x v="11"/>
  </r>
  <r>
    <x v="74"/>
    <x v="14"/>
    <x v="1653"/>
    <x v="0"/>
    <n v="5"/>
    <x v="11"/>
  </r>
  <r>
    <x v="75"/>
    <x v="14"/>
    <x v="1654"/>
    <x v="3"/>
    <n v="5"/>
    <x v="8"/>
  </r>
  <r>
    <x v="75"/>
    <x v="6"/>
    <x v="1655"/>
    <x v="3"/>
    <n v="70"/>
    <x v="8"/>
  </r>
  <r>
    <x v="75"/>
    <x v="5"/>
    <x v="1656"/>
    <x v="3"/>
    <n v="15"/>
    <x v="8"/>
  </r>
  <r>
    <x v="75"/>
    <x v="15"/>
    <x v="1657"/>
    <x v="3"/>
    <n v="65"/>
    <x v="8"/>
  </r>
  <r>
    <x v="75"/>
    <x v="0"/>
    <x v="1658"/>
    <x v="3"/>
    <n v="60"/>
    <x v="8"/>
  </r>
  <r>
    <x v="75"/>
    <x v="2"/>
    <x v="1659"/>
    <x v="3"/>
    <n v="45"/>
    <x v="8"/>
  </r>
  <r>
    <x v="75"/>
    <x v="13"/>
    <x v="1660"/>
    <x v="3"/>
    <n v="75"/>
    <x v="8"/>
  </r>
  <r>
    <x v="76"/>
    <x v="14"/>
    <x v="1661"/>
    <x v="1"/>
    <n v="5"/>
    <x v="9"/>
  </r>
  <r>
    <x v="77"/>
    <x v="12"/>
    <x v="1662"/>
    <x v="3"/>
    <n v="20"/>
    <x v="1"/>
  </r>
  <r>
    <x v="77"/>
    <x v="1"/>
    <x v="1663"/>
    <x v="3"/>
    <n v="72"/>
    <x v="1"/>
  </r>
  <r>
    <x v="77"/>
    <x v="3"/>
    <x v="1664"/>
    <x v="3"/>
    <n v="12"/>
    <x v="1"/>
  </r>
  <r>
    <x v="77"/>
    <x v="12"/>
    <x v="1665"/>
    <x v="3"/>
    <n v="20"/>
    <x v="1"/>
  </r>
  <r>
    <x v="77"/>
    <x v="6"/>
    <x v="1666"/>
    <x v="3"/>
    <n v="70"/>
    <x v="1"/>
  </r>
  <r>
    <x v="77"/>
    <x v="6"/>
    <x v="1667"/>
    <x v="3"/>
    <n v="70"/>
    <x v="1"/>
  </r>
  <r>
    <x v="77"/>
    <x v="9"/>
    <x v="1668"/>
    <x v="3"/>
    <n v="30"/>
    <x v="1"/>
  </r>
  <r>
    <x v="77"/>
    <x v="10"/>
    <x v="1669"/>
    <x v="3"/>
    <n v="0"/>
    <x v="1"/>
  </r>
  <r>
    <x v="77"/>
    <x v="14"/>
    <x v="1670"/>
    <x v="3"/>
    <n v="5"/>
    <x v="1"/>
  </r>
  <r>
    <x v="77"/>
    <x v="10"/>
    <x v="1671"/>
    <x v="3"/>
    <n v="0"/>
    <x v="1"/>
  </r>
  <r>
    <x v="77"/>
    <x v="12"/>
    <x v="1672"/>
    <x v="3"/>
    <n v="20"/>
    <x v="1"/>
  </r>
  <r>
    <x v="77"/>
    <x v="3"/>
    <x v="1673"/>
    <x v="3"/>
    <n v="12"/>
    <x v="1"/>
  </r>
  <r>
    <x v="77"/>
    <x v="6"/>
    <x v="1674"/>
    <x v="3"/>
    <n v="70"/>
    <x v="1"/>
  </r>
  <r>
    <x v="77"/>
    <x v="3"/>
    <x v="1675"/>
    <x v="3"/>
    <n v="12"/>
    <x v="1"/>
  </r>
  <r>
    <x v="77"/>
    <x v="2"/>
    <x v="1676"/>
    <x v="3"/>
    <n v="45"/>
    <x v="1"/>
  </r>
  <r>
    <x v="77"/>
    <x v="11"/>
    <x v="1677"/>
    <x v="3"/>
    <n v="70"/>
    <x v="1"/>
  </r>
  <r>
    <x v="77"/>
    <x v="7"/>
    <x v="1678"/>
    <x v="3"/>
    <n v="10"/>
    <x v="1"/>
  </r>
  <r>
    <x v="77"/>
    <x v="11"/>
    <x v="1679"/>
    <x v="3"/>
    <n v="70"/>
    <x v="1"/>
  </r>
  <r>
    <x v="77"/>
    <x v="5"/>
    <x v="1680"/>
    <x v="3"/>
    <n v="15"/>
    <x v="1"/>
  </r>
  <r>
    <x v="77"/>
    <x v="14"/>
    <x v="1681"/>
    <x v="3"/>
    <n v="5"/>
    <x v="1"/>
  </r>
  <r>
    <x v="77"/>
    <x v="8"/>
    <x v="1682"/>
    <x v="3"/>
    <n v="35"/>
    <x v="1"/>
  </r>
  <r>
    <x v="77"/>
    <x v="3"/>
    <x v="1683"/>
    <x v="3"/>
    <n v="12"/>
    <x v="1"/>
  </r>
  <r>
    <x v="77"/>
    <x v="8"/>
    <x v="1684"/>
    <x v="3"/>
    <n v="35"/>
    <x v="1"/>
  </r>
  <r>
    <x v="77"/>
    <x v="9"/>
    <x v="1685"/>
    <x v="3"/>
    <n v="30"/>
    <x v="1"/>
  </r>
  <r>
    <x v="77"/>
    <x v="1"/>
    <x v="1686"/>
    <x v="3"/>
    <n v="72"/>
    <x v="1"/>
  </r>
  <r>
    <x v="77"/>
    <x v="12"/>
    <x v="1687"/>
    <x v="3"/>
    <n v="20"/>
    <x v="1"/>
  </r>
  <r>
    <x v="77"/>
    <x v="9"/>
    <x v="1688"/>
    <x v="3"/>
    <n v="30"/>
    <x v="1"/>
  </r>
  <r>
    <x v="77"/>
    <x v="7"/>
    <x v="1689"/>
    <x v="3"/>
    <n v="10"/>
    <x v="1"/>
  </r>
  <r>
    <x v="77"/>
    <x v="3"/>
    <x v="1690"/>
    <x v="3"/>
    <n v="12"/>
    <x v="1"/>
  </r>
  <r>
    <x v="77"/>
    <x v="15"/>
    <x v="1691"/>
    <x v="3"/>
    <n v="65"/>
    <x v="1"/>
  </r>
  <r>
    <x v="77"/>
    <x v="13"/>
    <x v="1692"/>
    <x v="3"/>
    <n v="75"/>
    <x v="1"/>
  </r>
  <r>
    <x v="77"/>
    <x v="12"/>
    <x v="1693"/>
    <x v="3"/>
    <n v="20"/>
    <x v="1"/>
  </r>
  <r>
    <x v="77"/>
    <x v="5"/>
    <x v="1694"/>
    <x v="3"/>
    <n v="15"/>
    <x v="1"/>
  </r>
  <r>
    <x v="77"/>
    <x v="15"/>
    <x v="1695"/>
    <x v="3"/>
    <n v="65"/>
    <x v="1"/>
  </r>
  <r>
    <x v="77"/>
    <x v="10"/>
    <x v="1696"/>
    <x v="3"/>
    <n v="0"/>
    <x v="1"/>
  </r>
  <r>
    <x v="77"/>
    <x v="6"/>
    <x v="1697"/>
    <x v="3"/>
    <n v="70"/>
    <x v="1"/>
  </r>
  <r>
    <x v="78"/>
    <x v="0"/>
    <x v="1698"/>
    <x v="0"/>
    <n v="60"/>
    <x v="9"/>
  </r>
  <r>
    <x v="78"/>
    <x v="12"/>
    <x v="1699"/>
    <x v="0"/>
    <n v="20"/>
    <x v="9"/>
  </r>
  <r>
    <x v="78"/>
    <x v="10"/>
    <x v="1700"/>
    <x v="0"/>
    <n v="0"/>
    <x v="9"/>
  </r>
  <r>
    <x v="78"/>
    <x v="13"/>
    <x v="1701"/>
    <x v="0"/>
    <n v="75"/>
    <x v="9"/>
  </r>
  <r>
    <x v="78"/>
    <x v="5"/>
    <x v="1702"/>
    <x v="0"/>
    <n v="15"/>
    <x v="9"/>
  </r>
  <r>
    <x v="78"/>
    <x v="14"/>
    <x v="1703"/>
    <x v="0"/>
    <n v="5"/>
    <x v="9"/>
  </r>
  <r>
    <x v="78"/>
    <x v="9"/>
    <x v="1704"/>
    <x v="0"/>
    <n v="30"/>
    <x v="9"/>
  </r>
  <r>
    <x v="78"/>
    <x v="0"/>
    <x v="1705"/>
    <x v="0"/>
    <n v="60"/>
    <x v="9"/>
  </r>
  <r>
    <x v="78"/>
    <x v="5"/>
    <x v="1706"/>
    <x v="0"/>
    <n v="15"/>
    <x v="9"/>
  </r>
  <r>
    <x v="78"/>
    <x v="0"/>
    <x v="1707"/>
    <x v="0"/>
    <n v="60"/>
    <x v="9"/>
  </r>
  <r>
    <x v="78"/>
    <x v="8"/>
    <x v="1708"/>
    <x v="0"/>
    <n v="35"/>
    <x v="9"/>
  </r>
  <r>
    <x v="78"/>
    <x v="6"/>
    <x v="1709"/>
    <x v="0"/>
    <n v="70"/>
    <x v="9"/>
  </r>
  <r>
    <x v="78"/>
    <x v="12"/>
    <x v="1710"/>
    <x v="0"/>
    <n v="20"/>
    <x v="9"/>
  </r>
  <r>
    <x v="78"/>
    <x v="15"/>
    <x v="1711"/>
    <x v="0"/>
    <n v="65"/>
    <x v="9"/>
  </r>
  <r>
    <x v="78"/>
    <x v="15"/>
    <x v="1712"/>
    <x v="0"/>
    <n v="65"/>
    <x v="9"/>
  </r>
  <r>
    <x v="78"/>
    <x v="5"/>
    <x v="1713"/>
    <x v="0"/>
    <n v="15"/>
    <x v="9"/>
  </r>
  <r>
    <x v="78"/>
    <x v="10"/>
    <x v="1714"/>
    <x v="0"/>
    <n v="0"/>
    <x v="9"/>
  </r>
  <r>
    <x v="78"/>
    <x v="6"/>
    <x v="1715"/>
    <x v="0"/>
    <n v="70"/>
    <x v="9"/>
  </r>
  <r>
    <x v="79"/>
    <x v="6"/>
    <x v="1716"/>
    <x v="3"/>
    <n v="70"/>
    <x v="9"/>
  </r>
  <r>
    <x v="79"/>
    <x v="15"/>
    <x v="1717"/>
    <x v="3"/>
    <n v="65"/>
    <x v="9"/>
  </r>
  <r>
    <x v="79"/>
    <x v="10"/>
    <x v="1718"/>
    <x v="3"/>
    <n v="0"/>
    <x v="9"/>
  </r>
  <r>
    <x v="79"/>
    <x v="11"/>
    <x v="1719"/>
    <x v="3"/>
    <n v="70"/>
    <x v="9"/>
  </r>
  <r>
    <x v="79"/>
    <x v="7"/>
    <x v="1720"/>
    <x v="3"/>
    <n v="10"/>
    <x v="9"/>
  </r>
  <r>
    <x v="79"/>
    <x v="11"/>
    <x v="1721"/>
    <x v="3"/>
    <n v="70"/>
    <x v="9"/>
  </r>
  <r>
    <x v="79"/>
    <x v="2"/>
    <x v="1722"/>
    <x v="3"/>
    <n v="45"/>
    <x v="9"/>
  </r>
  <r>
    <x v="79"/>
    <x v="8"/>
    <x v="1723"/>
    <x v="3"/>
    <n v="35"/>
    <x v="9"/>
  </r>
  <r>
    <x v="79"/>
    <x v="1"/>
    <x v="1724"/>
    <x v="3"/>
    <n v="72"/>
    <x v="9"/>
  </r>
  <r>
    <x v="79"/>
    <x v="9"/>
    <x v="1725"/>
    <x v="3"/>
    <n v="30"/>
    <x v="9"/>
  </r>
  <r>
    <x v="79"/>
    <x v="5"/>
    <x v="1726"/>
    <x v="3"/>
    <n v="15"/>
    <x v="9"/>
  </r>
  <r>
    <x v="79"/>
    <x v="8"/>
    <x v="1727"/>
    <x v="3"/>
    <n v="35"/>
    <x v="9"/>
  </r>
  <r>
    <x v="79"/>
    <x v="8"/>
    <x v="1728"/>
    <x v="3"/>
    <n v="35"/>
    <x v="9"/>
  </r>
  <r>
    <x v="79"/>
    <x v="5"/>
    <x v="1729"/>
    <x v="3"/>
    <n v="15"/>
    <x v="9"/>
  </r>
  <r>
    <x v="79"/>
    <x v="8"/>
    <x v="1730"/>
    <x v="3"/>
    <n v="35"/>
    <x v="9"/>
  </r>
  <r>
    <x v="79"/>
    <x v="10"/>
    <x v="1731"/>
    <x v="3"/>
    <n v="0"/>
    <x v="9"/>
  </r>
  <r>
    <x v="79"/>
    <x v="14"/>
    <x v="1732"/>
    <x v="3"/>
    <n v="5"/>
    <x v="9"/>
  </r>
  <r>
    <x v="79"/>
    <x v="0"/>
    <x v="1733"/>
    <x v="3"/>
    <n v="60"/>
    <x v="9"/>
  </r>
  <r>
    <x v="79"/>
    <x v="9"/>
    <x v="1734"/>
    <x v="3"/>
    <n v="30"/>
    <x v="9"/>
  </r>
  <r>
    <x v="79"/>
    <x v="5"/>
    <x v="1735"/>
    <x v="3"/>
    <n v="15"/>
    <x v="9"/>
  </r>
  <r>
    <x v="79"/>
    <x v="4"/>
    <x v="1736"/>
    <x v="3"/>
    <n v="50"/>
    <x v="9"/>
  </r>
  <r>
    <x v="79"/>
    <x v="4"/>
    <x v="1737"/>
    <x v="3"/>
    <n v="50"/>
    <x v="9"/>
  </r>
  <r>
    <x v="79"/>
    <x v="7"/>
    <x v="1738"/>
    <x v="3"/>
    <n v="10"/>
    <x v="9"/>
  </r>
  <r>
    <x v="79"/>
    <x v="3"/>
    <x v="1739"/>
    <x v="3"/>
    <n v="12"/>
    <x v="9"/>
  </r>
  <r>
    <x v="79"/>
    <x v="11"/>
    <x v="1740"/>
    <x v="3"/>
    <n v="70"/>
    <x v="9"/>
  </r>
  <r>
    <x v="79"/>
    <x v="11"/>
    <x v="1741"/>
    <x v="3"/>
    <n v="70"/>
    <x v="9"/>
  </r>
  <r>
    <x v="79"/>
    <x v="6"/>
    <x v="1742"/>
    <x v="3"/>
    <n v="70"/>
    <x v="9"/>
  </r>
  <r>
    <x v="79"/>
    <x v="0"/>
    <x v="1743"/>
    <x v="3"/>
    <n v="60"/>
    <x v="9"/>
  </r>
  <r>
    <x v="79"/>
    <x v="7"/>
    <x v="1744"/>
    <x v="3"/>
    <n v="10"/>
    <x v="9"/>
  </r>
  <r>
    <x v="79"/>
    <x v="10"/>
    <x v="1745"/>
    <x v="3"/>
    <n v="0"/>
    <x v="9"/>
  </r>
  <r>
    <x v="79"/>
    <x v="14"/>
    <x v="1746"/>
    <x v="3"/>
    <n v="5"/>
    <x v="9"/>
  </r>
  <r>
    <x v="80"/>
    <x v="7"/>
    <x v="1747"/>
    <x v="2"/>
    <n v="10"/>
    <x v="4"/>
  </r>
  <r>
    <x v="80"/>
    <x v="1"/>
    <x v="1748"/>
    <x v="2"/>
    <n v="72"/>
    <x v="4"/>
  </r>
  <r>
    <x v="80"/>
    <x v="12"/>
    <x v="1749"/>
    <x v="2"/>
    <n v="20"/>
    <x v="4"/>
  </r>
  <r>
    <x v="80"/>
    <x v="1"/>
    <x v="1750"/>
    <x v="2"/>
    <n v="72"/>
    <x v="4"/>
  </r>
  <r>
    <x v="80"/>
    <x v="9"/>
    <x v="1751"/>
    <x v="2"/>
    <n v="30"/>
    <x v="4"/>
  </r>
  <r>
    <x v="80"/>
    <x v="12"/>
    <x v="1752"/>
    <x v="2"/>
    <n v="20"/>
    <x v="4"/>
  </r>
  <r>
    <x v="80"/>
    <x v="9"/>
    <x v="1753"/>
    <x v="2"/>
    <n v="30"/>
    <x v="4"/>
  </r>
  <r>
    <x v="80"/>
    <x v="8"/>
    <x v="1754"/>
    <x v="2"/>
    <n v="35"/>
    <x v="4"/>
  </r>
  <r>
    <x v="80"/>
    <x v="7"/>
    <x v="1755"/>
    <x v="2"/>
    <n v="10"/>
    <x v="4"/>
  </r>
  <r>
    <x v="80"/>
    <x v="9"/>
    <x v="1756"/>
    <x v="2"/>
    <n v="30"/>
    <x v="4"/>
  </r>
  <r>
    <x v="80"/>
    <x v="6"/>
    <x v="1757"/>
    <x v="2"/>
    <n v="70"/>
    <x v="4"/>
  </r>
  <r>
    <x v="80"/>
    <x v="1"/>
    <x v="1758"/>
    <x v="2"/>
    <n v="72"/>
    <x v="4"/>
  </r>
  <r>
    <x v="80"/>
    <x v="5"/>
    <x v="1759"/>
    <x v="2"/>
    <n v="15"/>
    <x v="4"/>
  </r>
  <r>
    <x v="80"/>
    <x v="3"/>
    <x v="1760"/>
    <x v="2"/>
    <n v="12"/>
    <x v="4"/>
  </r>
  <r>
    <x v="80"/>
    <x v="15"/>
    <x v="1761"/>
    <x v="2"/>
    <n v="65"/>
    <x v="4"/>
  </r>
  <r>
    <x v="80"/>
    <x v="10"/>
    <x v="1762"/>
    <x v="2"/>
    <n v="0"/>
    <x v="4"/>
  </r>
  <r>
    <x v="80"/>
    <x v="0"/>
    <x v="1763"/>
    <x v="2"/>
    <n v="60"/>
    <x v="4"/>
  </r>
  <r>
    <x v="80"/>
    <x v="6"/>
    <x v="1764"/>
    <x v="2"/>
    <n v="70"/>
    <x v="4"/>
  </r>
  <r>
    <x v="80"/>
    <x v="7"/>
    <x v="1765"/>
    <x v="2"/>
    <n v="10"/>
    <x v="4"/>
  </r>
  <r>
    <x v="80"/>
    <x v="3"/>
    <x v="1766"/>
    <x v="2"/>
    <n v="12"/>
    <x v="4"/>
  </r>
  <r>
    <x v="80"/>
    <x v="11"/>
    <x v="1767"/>
    <x v="2"/>
    <n v="70"/>
    <x v="4"/>
  </r>
  <r>
    <x v="80"/>
    <x v="10"/>
    <x v="1768"/>
    <x v="2"/>
    <n v="0"/>
    <x v="4"/>
  </r>
  <r>
    <x v="80"/>
    <x v="0"/>
    <x v="1769"/>
    <x v="2"/>
    <n v="60"/>
    <x v="4"/>
  </r>
  <r>
    <x v="80"/>
    <x v="8"/>
    <x v="1770"/>
    <x v="2"/>
    <n v="35"/>
    <x v="4"/>
  </r>
  <r>
    <x v="80"/>
    <x v="9"/>
    <x v="1771"/>
    <x v="2"/>
    <n v="30"/>
    <x v="4"/>
  </r>
  <r>
    <x v="80"/>
    <x v="8"/>
    <x v="1772"/>
    <x v="2"/>
    <n v="35"/>
    <x v="4"/>
  </r>
  <r>
    <x v="80"/>
    <x v="10"/>
    <x v="1773"/>
    <x v="2"/>
    <n v="0"/>
    <x v="4"/>
  </r>
  <r>
    <x v="80"/>
    <x v="3"/>
    <x v="1774"/>
    <x v="2"/>
    <n v="12"/>
    <x v="4"/>
  </r>
  <r>
    <x v="80"/>
    <x v="7"/>
    <x v="1775"/>
    <x v="2"/>
    <n v="10"/>
    <x v="4"/>
  </r>
  <r>
    <x v="80"/>
    <x v="8"/>
    <x v="1776"/>
    <x v="2"/>
    <n v="35"/>
    <x v="4"/>
  </r>
  <r>
    <x v="81"/>
    <x v="15"/>
    <x v="1777"/>
    <x v="0"/>
    <n v="65"/>
    <x v="7"/>
  </r>
  <r>
    <x v="81"/>
    <x v="10"/>
    <x v="1778"/>
    <x v="0"/>
    <n v="0"/>
    <x v="7"/>
  </r>
  <r>
    <x v="81"/>
    <x v="5"/>
    <x v="1779"/>
    <x v="0"/>
    <n v="15"/>
    <x v="7"/>
  </r>
  <r>
    <x v="81"/>
    <x v="9"/>
    <x v="1780"/>
    <x v="0"/>
    <n v="30"/>
    <x v="7"/>
  </r>
  <r>
    <x v="81"/>
    <x v="7"/>
    <x v="1781"/>
    <x v="0"/>
    <n v="10"/>
    <x v="7"/>
  </r>
  <r>
    <x v="81"/>
    <x v="15"/>
    <x v="1782"/>
    <x v="0"/>
    <n v="65"/>
    <x v="7"/>
  </r>
  <r>
    <x v="81"/>
    <x v="5"/>
    <x v="1783"/>
    <x v="0"/>
    <n v="15"/>
    <x v="7"/>
  </r>
  <r>
    <x v="81"/>
    <x v="9"/>
    <x v="1784"/>
    <x v="0"/>
    <n v="30"/>
    <x v="7"/>
  </r>
  <r>
    <x v="81"/>
    <x v="5"/>
    <x v="1785"/>
    <x v="0"/>
    <n v="15"/>
    <x v="7"/>
  </r>
  <r>
    <x v="81"/>
    <x v="0"/>
    <x v="1786"/>
    <x v="0"/>
    <n v="60"/>
    <x v="7"/>
  </r>
  <r>
    <x v="81"/>
    <x v="13"/>
    <x v="1787"/>
    <x v="0"/>
    <n v="75"/>
    <x v="7"/>
  </r>
  <r>
    <x v="81"/>
    <x v="9"/>
    <x v="1788"/>
    <x v="0"/>
    <n v="30"/>
    <x v="7"/>
  </r>
  <r>
    <x v="81"/>
    <x v="15"/>
    <x v="1789"/>
    <x v="0"/>
    <n v="65"/>
    <x v="7"/>
  </r>
  <r>
    <x v="81"/>
    <x v="5"/>
    <x v="1790"/>
    <x v="0"/>
    <n v="15"/>
    <x v="7"/>
  </r>
  <r>
    <x v="81"/>
    <x v="4"/>
    <x v="1791"/>
    <x v="0"/>
    <n v="50"/>
    <x v="7"/>
  </r>
  <r>
    <x v="81"/>
    <x v="13"/>
    <x v="1792"/>
    <x v="0"/>
    <n v="75"/>
    <x v="7"/>
  </r>
  <r>
    <x v="81"/>
    <x v="13"/>
    <x v="1793"/>
    <x v="0"/>
    <n v="75"/>
    <x v="7"/>
  </r>
  <r>
    <x v="81"/>
    <x v="4"/>
    <x v="1794"/>
    <x v="0"/>
    <n v="50"/>
    <x v="7"/>
  </r>
  <r>
    <x v="81"/>
    <x v="8"/>
    <x v="1795"/>
    <x v="0"/>
    <n v="35"/>
    <x v="7"/>
  </r>
  <r>
    <x v="81"/>
    <x v="5"/>
    <x v="1796"/>
    <x v="0"/>
    <n v="15"/>
    <x v="7"/>
  </r>
  <r>
    <x v="81"/>
    <x v="0"/>
    <x v="1797"/>
    <x v="0"/>
    <n v="60"/>
    <x v="7"/>
  </r>
  <r>
    <x v="81"/>
    <x v="2"/>
    <x v="1798"/>
    <x v="0"/>
    <n v="45"/>
    <x v="7"/>
  </r>
  <r>
    <x v="81"/>
    <x v="9"/>
    <x v="1799"/>
    <x v="0"/>
    <n v="30"/>
    <x v="7"/>
  </r>
  <r>
    <x v="81"/>
    <x v="11"/>
    <x v="1800"/>
    <x v="0"/>
    <n v="70"/>
    <x v="7"/>
  </r>
  <r>
    <x v="81"/>
    <x v="9"/>
    <x v="1801"/>
    <x v="0"/>
    <n v="30"/>
    <x v="7"/>
  </r>
  <r>
    <x v="81"/>
    <x v="7"/>
    <x v="1802"/>
    <x v="0"/>
    <n v="10"/>
    <x v="7"/>
  </r>
  <r>
    <x v="81"/>
    <x v="7"/>
    <x v="1803"/>
    <x v="0"/>
    <n v="10"/>
    <x v="7"/>
  </r>
  <r>
    <x v="81"/>
    <x v="3"/>
    <x v="1804"/>
    <x v="0"/>
    <n v="12"/>
    <x v="7"/>
  </r>
  <r>
    <x v="81"/>
    <x v="3"/>
    <x v="1805"/>
    <x v="0"/>
    <n v="12"/>
    <x v="7"/>
  </r>
  <r>
    <x v="81"/>
    <x v="13"/>
    <x v="1806"/>
    <x v="0"/>
    <n v="75"/>
    <x v="7"/>
  </r>
  <r>
    <x v="81"/>
    <x v="1"/>
    <x v="1807"/>
    <x v="0"/>
    <n v="72"/>
    <x v="7"/>
  </r>
  <r>
    <x v="81"/>
    <x v="4"/>
    <x v="1808"/>
    <x v="0"/>
    <n v="50"/>
    <x v="7"/>
  </r>
  <r>
    <x v="81"/>
    <x v="4"/>
    <x v="1809"/>
    <x v="0"/>
    <n v="50"/>
    <x v="7"/>
  </r>
  <r>
    <x v="81"/>
    <x v="3"/>
    <x v="1810"/>
    <x v="0"/>
    <n v="12"/>
    <x v="7"/>
  </r>
  <r>
    <x v="81"/>
    <x v="13"/>
    <x v="1811"/>
    <x v="0"/>
    <n v="75"/>
    <x v="7"/>
  </r>
  <r>
    <x v="81"/>
    <x v="12"/>
    <x v="1812"/>
    <x v="0"/>
    <n v="20"/>
    <x v="7"/>
  </r>
  <r>
    <x v="81"/>
    <x v="8"/>
    <x v="1813"/>
    <x v="0"/>
    <n v="35"/>
    <x v="7"/>
  </r>
  <r>
    <x v="81"/>
    <x v="12"/>
    <x v="1814"/>
    <x v="0"/>
    <n v="20"/>
    <x v="7"/>
  </r>
  <r>
    <x v="81"/>
    <x v="13"/>
    <x v="1815"/>
    <x v="0"/>
    <n v="75"/>
    <x v="7"/>
  </r>
  <r>
    <x v="81"/>
    <x v="8"/>
    <x v="1816"/>
    <x v="0"/>
    <n v="35"/>
    <x v="7"/>
  </r>
  <r>
    <x v="81"/>
    <x v="6"/>
    <x v="1817"/>
    <x v="0"/>
    <n v="70"/>
    <x v="7"/>
  </r>
  <r>
    <x v="81"/>
    <x v="3"/>
    <x v="1818"/>
    <x v="0"/>
    <n v="12"/>
    <x v="7"/>
  </r>
  <r>
    <x v="81"/>
    <x v="7"/>
    <x v="1819"/>
    <x v="0"/>
    <n v="10"/>
    <x v="7"/>
  </r>
  <r>
    <x v="82"/>
    <x v="8"/>
    <x v="1820"/>
    <x v="3"/>
    <n v="35"/>
    <x v="6"/>
  </r>
  <r>
    <x v="82"/>
    <x v="9"/>
    <x v="1821"/>
    <x v="3"/>
    <n v="30"/>
    <x v="6"/>
  </r>
  <r>
    <x v="82"/>
    <x v="1"/>
    <x v="1822"/>
    <x v="3"/>
    <n v="72"/>
    <x v="6"/>
  </r>
  <r>
    <x v="82"/>
    <x v="14"/>
    <x v="1823"/>
    <x v="3"/>
    <n v="5"/>
    <x v="6"/>
  </r>
  <r>
    <x v="82"/>
    <x v="15"/>
    <x v="1824"/>
    <x v="3"/>
    <n v="65"/>
    <x v="6"/>
  </r>
  <r>
    <x v="82"/>
    <x v="14"/>
    <x v="1825"/>
    <x v="3"/>
    <n v="5"/>
    <x v="6"/>
  </r>
  <r>
    <x v="82"/>
    <x v="12"/>
    <x v="1826"/>
    <x v="3"/>
    <n v="20"/>
    <x v="6"/>
  </r>
  <r>
    <x v="82"/>
    <x v="0"/>
    <x v="1827"/>
    <x v="3"/>
    <n v="60"/>
    <x v="6"/>
  </r>
  <r>
    <x v="82"/>
    <x v="4"/>
    <x v="1828"/>
    <x v="3"/>
    <n v="50"/>
    <x v="6"/>
  </r>
  <r>
    <x v="82"/>
    <x v="5"/>
    <x v="1829"/>
    <x v="3"/>
    <n v="15"/>
    <x v="6"/>
  </r>
  <r>
    <x v="82"/>
    <x v="14"/>
    <x v="1830"/>
    <x v="3"/>
    <n v="5"/>
    <x v="6"/>
  </r>
  <r>
    <x v="83"/>
    <x v="8"/>
    <x v="1831"/>
    <x v="0"/>
    <n v="35"/>
    <x v="6"/>
  </r>
  <r>
    <x v="83"/>
    <x v="0"/>
    <x v="1832"/>
    <x v="0"/>
    <n v="60"/>
    <x v="6"/>
  </r>
  <r>
    <x v="83"/>
    <x v="6"/>
    <x v="1833"/>
    <x v="0"/>
    <n v="70"/>
    <x v="6"/>
  </r>
  <r>
    <x v="83"/>
    <x v="13"/>
    <x v="1834"/>
    <x v="0"/>
    <n v="75"/>
    <x v="6"/>
  </r>
  <r>
    <x v="83"/>
    <x v="8"/>
    <x v="1835"/>
    <x v="0"/>
    <n v="35"/>
    <x v="6"/>
  </r>
  <r>
    <x v="83"/>
    <x v="0"/>
    <x v="1836"/>
    <x v="0"/>
    <n v="60"/>
    <x v="6"/>
  </r>
  <r>
    <x v="83"/>
    <x v="12"/>
    <x v="1837"/>
    <x v="0"/>
    <n v="20"/>
    <x v="6"/>
  </r>
  <r>
    <x v="83"/>
    <x v="1"/>
    <x v="1838"/>
    <x v="0"/>
    <n v="72"/>
    <x v="6"/>
  </r>
  <r>
    <x v="83"/>
    <x v="11"/>
    <x v="1839"/>
    <x v="0"/>
    <n v="70"/>
    <x v="6"/>
  </r>
  <r>
    <x v="83"/>
    <x v="1"/>
    <x v="1840"/>
    <x v="0"/>
    <n v="72"/>
    <x v="6"/>
  </r>
  <r>
    <x v="83"/>
    <x v="15"/>
    <x v="1841"/>
    <x v="0"/>
    <n v="65"/>
    <x v="6"/>
  </r>
  <r>
    <x v="83"/>
    <x v="1"/>
    <x v="1842"/>
    <x v="0"/>
    <n v="72"/>
    <x v="6"/>
  </r>
  <r>
    <x v="83"/>
    <x v="8"/>
    <x v="1843"/>
    <x v="0"/>
    <n v="35"/>
    <x v="6"/>
  </r>
  <r>
    <x v="83"/>
    <x v="4"/>
    <x v="1844"/>
    <x v="0"/>
    <n v="50"/>
    <x v="6"/>
  </r>
  <r>
    <x v="83"/>
    <x v="15"/>
    <x v="1845"/>
    <x v="0"/>
    <n v="65"/>
    <x v="6"/>
  </r>
  <r>
    <x v="83"/>
    <x v="1"/>
    <x v="1846"/>
    <x v="0"/>
    <n v="72"/>
    <x v="6"/>
  </r>
  <r>
    <x v="83"/>
    <x v="12"/>
    <x v="1847"/>
    <x v="0"/>
    <n v="20"/>
    <x v="6"/>
  </r>
  <r>
    <x v="83"/>
    <x v="11"/>
    <x v="1848"/>
    <x v="0"/>
    <n v="70"/>
    <x v="6"/>
  </r>
  <r>
    <x v="83"/>
    <x v="2"/>
    <x v="1849"/>
    <x v="0"/>
    <n v="45"/>
    <x v="6"/>
  </r>
  <r>
    <x v="83"/>
    <x v="4"/>
    <x v="1850"/>
    <x v="0"/>
    <n v="50"/>
    <x v="6"/>
  </r>
  <r>
    <x v="83"/>
    <x v="9"/>
    <x v="1851"/>
    <x v="0"/>
    <n v="30"/>
    <x v="6"/>
  </r>
  <r>
    <x v="83"/>
    <x v="5"/>
    <x v="1852"/>
    <x v="0"/>
    <n v="15"/>
    <x v="6"/>
  </r>
  <r>
    <x v="84"/>
    <x v="5"/>
    <x v="1853"/>
    <x v="1"/>
    <n v="15"/>
    <x v="13"/>
  </r>
  <r>
    <x v="84"/>
    <x v="2"/>
    <x v="1854"/>
    <x v="1"/>
    <n v="45"/>
    <x v="13"/>
  </r>
  <r>
    <x v="84"/>
    <x v="12"/>
    <x v="1855"/>
    <x v="1"/>
    <n v="20"/>
    <x v="13"/>
  </r>
  <r>
    <x v="84"/>
    <x v="9"/>
    <x v="1856"/>
    <x v="1"/>
    <n v="30"/>
    <x v="13"/>
  </r>
  <r>
    <x v="84"/>
    <x v="0"/>
    <x v="1857"/>
    <x v="1"/>
    <n v="60"/>
    <x v="13"/>
  </r>
  <r>
    <x v="84"/>
    <x v="4"/>
    <x v="1858"/>
    <x v="1"/>
    <n v="50"/>
    <x v="13"/>
  </r>
  <r>
    <x v="84"/>
    <x v="6"/>
    <x v="1859"/>
    <x v="1"/>
    <n v="70"/>
    <x v="13"/>
  </r>
  <r>
    <x v="84"/>
    <x v="11"/>
    <x v="1860"/>
    <x v="1"/>
    <n v="70"/>
    <x v="13"/>
  </r>
  <r>
    <x v="84"/>
    <x v="8"/>
    <x v="1861"/>
    <x v="1"/>
    <n v="35"/>
    <x v="13"/>
  </r>
  <r>
    <x v="84"/>
    <x v="1"/>
    <x v="1862"/>
    <x v="1"/>
    <n v="72"/>
    <x v="13"/>
  </r>
  <r>
    <x v="84"/>
    <x v="0"/>
    <x v="1863"/>
    <x v="1"/>
    <n v="60"/>
    <x v="13"/>
  </r>
  <r>
    <x v="84"/>
    <x v="12"/>
    <x v="1864"/>
    <x v="1"/>
    <n v="20"/>
    <x v="13"/>
  </r>
  <r>
    <x v="84"/>
    <x v="0"/>
    <x v="1865"/>
    <x v="1"/>
    <n v="60"/>
    <x v="13"/>
  </r>
  <r>
    <x v="84"/>
    <x v="9"/>
    <x v="1866"/>
    <x v="1"/>
    <n v="30"/>
    <x v="13"/>
  </r>
  <r>
    <x v="84"/>
    <x v="2"/>
    <x v="1867"/>
    <x v="1"/>
    <n v="45"/>
    <x v="13"/>
  </r>
  <r>
    <x v="84"/>
    <x v="5"/>
    <x v="1868"/>
    <x v="1"/>
    <n v="15"/>
    <x v="13"/>
  </r>
  <r>
    <x v="84"/>
    <x v="0"/>
    <x v="1869"/>
    <x v="1"/>
    <n v="60"/>
    <x v="13"/>
  </r>
  <r>
    <x v="84"/>
    <x v="11"/>
    <x v="1870"/>
    <x v="1"/>
    <n v="70"/>
    <x v="13"/>
  </r>
  <r>
    <x v="84"/>
    <x v="6"/>
    <x v="1871"/>
    <x v="1"/>
    <n v="70"/>
    <x v="13"/>
  </r>
  <r>
    <x v="84"/>
    <x v="0"/>
    <x v="1872"/>
    <x v="1"/>
    <n v="60"/>
    <x v="13"/>
  </r>
  <r>
    <x v="84"/>
    <x v="4"/>
    <x v="1873"/>
    <x v="1"/>
    <n v="50"/>
    <x v="13"/>
  </r>
  <r>
    <x v="84"/>
    <x v="2"/>
    <x v="1874"/>
    <x v="1"/>
    <n v="45"/>
    <x v="13"/>
  </r>
  <r>
    <x v="84"/>
    <x v="11"/>
    <x v="1875"/>
    <x v="1"/>
    <n v="70"/>
    <x v="13"/>
  </r>
  <r>
    <x v="84"/>
    <x v="14"/>
    <x v="1876"/>
    <x v="1"/>
    <n v="5"/>
    <x v="13"/>
  </r>
  <r>
    <x v="84"/>
    <x v="3"/>
    <x v="1877"/>
    <x v="1"/>
    <n v="12"/>
    <x v="13"/>
  </r>
  <r>
    <x v="84"/>
    <x v="6"/>
    <x v="1878"/>
    <x v="1"/>
    <n v="70"/>
    <x v="13"/>
  </r>
  <r>
    <x v="84"/>
    <x v="12"/>
    <x v="1879"/>
    <x v="1"/>
    <n v="20"/>
    <x v="13"/>
  </r>
  <r>
    <x v="84"/>
    <x v="9"/>
    <x v="1880"/>
    <x v="1"/>
    <n v="30"/>
    <x v="13"/>
  </r>
  <r>
    <x v="84"/>
    <x v="10"/>
    <x v="1881"/>
    <x v="1"/>
    <n v="0"/>
    <x v="13"/>
  </r>
  <r>
    <x v="84"/>
    <x v="13"/>
    <x v="1882"/>
    <x v="1"/>
    <n v="75"/>
    <x v="13"/>
  </r>
  <r>
    <x v="84"/>
    <x v="5"/>
    <x v="1883"/>
    <x v="1"/>
    <n v="15"/>
    <x v="13"/>
  </r>
  <r>
    <x v="84"/>
    <x v="3"/>
    <x v="1884"/>
    <x v="1"/>
    <n v="12"/>
    <x v="13"/>
  </r>
  <r>
    <x v="84"/>
    <x v="9"/>
    <x v="1885"/>
    <x v="1"/>
    <n v="30"/>
    <x v="13"/>
  </r>
  <r>
    <x v="84"/>
    <x v="2"/>
    <x v="1886"/>
    <x v="1"/>
    <n v="45"/>
    <x v="13"/>
  </r>
  <r>
    <x v="84"/>
    <x v="13"/>
    <x v="1887"/>
    <x v="1"/>
    <n v="75"/>
    <x v="13"/>
  </r>
  <r>
    <x v="84"/>
    <x v="2"/>
    <x v="1888"/>
    <x v="1"/>
    <n v="45"/>
    <x v="13"/>
  </r>
  <r>
    <x v="85"/>
    <x v="9"/>
    <x v="1889"/>
    <x v="2"/>
    <n v="30"/>
    <x v="12"/>
  </r>
  <r>
    <x v="85"/>
    <x v="15"/>
    <x v="1890"/>
    <x v="2"/>
    <n v="65"/>
    <x v="12"/>
  </r>
  <r>
    <x v="85"/>
    <x v="12"/>
    <x v="1891"/>
    <x v="2"/>
    <n v="20"/>
    <x v="12"/>
  </r>
  <r>
    <x v="85"/>
    <x v="5"/>
    <x v="1892"/>
    <x v="2"/>
    <n v="15"/>
    <x v="12"/>
  </r>
  <r>
    <x v="85"/>
    <x v="8"/>
    <x v="1893"/>
    <x v="2"/>
    <n v="35"/>
    <x v="12"/>
  </r>
  <r>
    <x v="85"/>
    <x v="10"/>
    <x v="1894"/>
    <x v="2"/>
    <n v="0"/>
    <x v="12"/>
  </r>
  <r>
    <x v="85"/>
    <x v="11"/>
    <x v="1895"/>
    <x v="2"/>
    <n v="70"/>
    <x v="12"/>
  </r>
  <r>
    <x v="85"/>
    <x v="13"/>
    <x v="1896"/>
    <x v="2"/>
    <n v="75"/>
    <x v="12"/>
  </r>
  <r>
    <x v="85"/>
    <x v="9"/>
    <x v="1897"/>
    <x v="2"/>
    <n v="30"/>
    <x v="12"/>
  </r>
  <r>
    <x v="85"/>
    <x v="8"/>
    <x v="1898"/>
    <x v="2"/>
    <n v="35"/>
    <x v="12"/>
  </r>
  <r>
    <x v="85"/>
    <x v="8"/>
    <x v="1899"/>
    <x v="2"/>
    <n v="35"/>
    <x v="12"/>
  </r>
  <r>
    <x v="85"/>
    <x v="9"/>
    <x v="1900"/>
    <x v="2"/>
    <n v="30"/>
    <x v="12"/>
  </r>
  <r>
    <x v="85"/>
    <x v="2"/>
    <x v="1901"/>
    <x v="2"/>
    <n v="45"/>
    <x v="12"/>
  </r>
  <r>
    <x v="85"/>
    <x v="4"/>
    <x v="1902"/>
    <x v="2"/>
    <n v="50"/>
    <x v="12"/>
  </r>
  <r>
    <x v="85"/>
    <x v="10"/>
    <x v="1903"/>
    <x v="2"/>
    <n v="0"/>
    <x v="12"/>
  </r>
  <r>
    <x v="85"/>
    <x v="6"/>
    <x v="1904"/>
    <x v="2"/>
    <n v="70"/>
    <x v="12"/>
  </r>
  <r>
    <x v="85"/>
    <x v="0"/>
    <x v="1905"/>
    <x v="2"/>
    <n v="60"/>
    <x v="12"/>
  </r>
  <r>
    <x v="85"/>
    <x v="7"/>
    <x v="1906"/>
    <x v="2"/>
    <n v="10"/>
    <x v="12"/>
  </r>
  <r>
    <x v="85"/>
    <x v="6"/>
    <x v="1907"/>
    <x v="2"/>
    <n v="70"/>
    <x v="12"/>
  </r>
  <r>
    <x v="85"/>
    <x v="1"/>
    <x v="1908"/>
    <x v="2"/>
    <n v="72"/>
    <x v="12"/>
  </r>
  <r>
    <x v="85"/>
    <x v="13"/>
    <x v="1909"/>
    <x v="2"/>
    <n v="75"/>
    <x v="12"/>
  </r>
  <r>
    <x v="85"/>
    <x v="7"/>
    <x v="1910"/>
    <x v="2"/>
    <n v="10"/>
    <x v="12"/>
  </r>
  <r>
    <x v="85"/>
    <x v="7"/>
    <x v="1911"/>
    <x v="2"/>
    <n v="10"/>
    <x v="12"/>
  </r>
  <r>
    <x v="85"/>
    <x v="4"/>
    <x v="1912"/>
    <x v="2"/>
    <n v="50"/>
    <x v="12"/>
  </r>
  <r>
    <x v="85"/>
    <x v="1"/>
    <x v="1913"/>
    <x v="2"/>
    <n v="72"/>
    <x v="12"/>
  </r>
  <r>
    <x v="85"/>
    <x v="4"/>
    <x v="1914"/>
    <x v="2"/>
    <n v="50"/>
    <x v="12"/>
  </r>
  <r>
    <x v="85"/>
    <x v="11"/>
    <x v="1915"/>
    <x v="2"/>
    <n v="70"/>
    <x v="12"/>
  </r>
  <r>
    <x v="85"/>
    <x v="3"/>
    <x v="1916"/>
    <x v="2"/>
    <n v="12"/>
    <x v="12"/>
  </r>
  <r>
    <x v="85"/>
    <x v="4"/>
    <x v="1917"/>
    <x v="2"/>
    <n v="50"/>
    <x v="12"/>
  </r>
  <r>
    <x v="85"/>
    <x v="8"/>
    <x v="1918"/>
    <x v="2"/>
    <n v="35"/>
    <x v="12"/>
  </r>
  <r>
    <x v="85"/>
    <x v="2"/>
    <x v="1919"/>
    <x v="2"/>
    <n v="45"/>
    <x v="12"/>
  </r>
  <r>
    <x v="85"/>
    <x v="4"/>
    <x v="1920"/>
    <x v="2"/>
    <n v="50"/>
    <x v="12"/>
  </r>
  <r>
    <x v="85"/>
    <x v="5"/>
    <x v="1921"/>
    <x v="2"/>
    <n v="15"/>
    <x v="12"/>
  </r>
  <r>
    <x v="85"/>
    <x v="6"/>
    <x v="1922"/>
    <x v="2"/>
    <n v="70"/>
    <x v="12"/>
  </r>
  <r>
    <x v="85"/>
    <x v="10"/>
    <x v="1923"/>
    <x v="2"/>
    <n v="0"/>
    <x v="12"/>
  </r>
  <r>
    <x v="85"/>
    <x v="14"/>
    <x v="1924"/>
    <x v="2"/>
    <n v="5"/>
    <x v="12"/>
  </r>
  <r>
    <x v="85"/>
    <x v="11"/>
    <x v="1925"/>
    <x v="2"/>
    <n v="70"/>
    <x v="12"/>
  </r>
  <r>
    <x v="85"/>
    <x v="12"/>
    <x v="1926"/>
    <x v="2"/>
    <n v="20"/>
    <x v="12"/>
  </r>
  <r>
    <x v="85"/>
    <x v="8"/>
    <x v="1927"/>
    <x v="2"/>
    <n v="35"/>
    <x v="12"/>
  </r>
  <r>
    <x v="85"/>
    <x v="8"/>
    <x v="1928"/>
    <x v="2"/>
    <n v="35"/>
    <x v="12"/>
  </r>
  <r>
    <x v="86"/>
    <x v="6"/>
    <x v="1929"/>
    <x v="2"/>
    <n v="70"/>
    <x v="10"/>
  </r>
  <r>
    <x v="86"/>
    <x v="6"/>
    <x v="1930"/>
    <x v="2"/>
    <n v="70"/>
    <x v="10"/>
  </r>
  <r>
    <x v="86"/>
    <x v="3"/>
    <x v="1931"/>
    <x v="2"/>
    <n v="12"/>
    <x v="10"/>
  </r>
  <r>
    <x v="86"/>
    <x v="2"/>
    <x v="1932"/>
    <x v="2"/>
    <n v="45"/>
    <x v="10"/>
  </r>
  <r>
    <x v="86"/>
    <x v="8"/>
    <x v="1933"/>
    <x v="2"/>
    <n v="35"/>
    <x v="10"/>
  </r>
  <r>
    <x v="86"/>
    <x v="5"/>
    <x v="1934"/>
    <x v="2"/>
    <n v="15"/>
    <x v="10"/>
  </r>
  <r>
    <x v="86"/>
    <x v="2"/>
    <x v="1935"/>
    <x v="2"/>
    <n v="45"/>
    <x v="10"/>
  </r>
  <r>
    <x v="86"/>
    <x v="12"/>
    <x v="1936"/>
    <x v="2"/>
    <n v="20"/>
    <x v="10"/>
  </r>
  <r>
    <x v="86"/>
    <x v="11"/>
    <x v="1937"/>
    <x v="2"/>
    <n v="70"/>
    <x v="10"/>
  </r>
  <r>
    <x v="86"/>
    <x v="4"/>
    <x v="1938"/>
    <x v="2"/>
    <n v="50"/>
    <x v="10"/>
  </r>
  <r>
    <x v="86"/>
    <x v="11"/>
    <x v="1939"/>
    <x v="2"/>
    <n v="70"/>
    <x v="10"/>
  </r>
  <r>
    <x v="86"/>
    <x v="11"/>
    <x v="1940"/>
    <x v="2"/>
    <n v="70"/>
    <x v="10"/>
  </r>
  <r>
    <x v="86"/>
    <x v="4"/>
    <x v="1941"/>
    <x v="2"/>
    <n v="50"/>
    <x v="10"/>
  </r>
  <r>
    <x v="86"/>
    <x v="6"/>
    <x v="1942"/>
    <x v="2"/>
    <n v="70"/>
    <x v="10"/>
  </r>
  <r>
    <x v="86"/>
    <x v="15"/>
    <x v="1943"/>
    <x v="2"/>
    <n v="65"/>
    <x v="10"/>
  </r>
  <r>
    <x v="86"/>
    <x v="7"/>
    <x v="1944"/>
    <x v="2"/>
    <n v="10"/>
    <x v="10"/>
  </r>
  <r>
    <x v="86"/>
    <x v="15"/>
    <x v="1945"/>
    <x v="2"/>
    <n v="65"/>
    <x v="10"/>
  </r>
  <r>
    <x v="86"/>
    <x v="11"/>
    <x v="1946"/>
    <x v="2"/>
    <n v="70"/>
    <x v="10"/>
  </r>
  <r>
    <x v="86"/>
    <x v="4"/>
    <x v="1947"/>
    <x v="2"/>
    <n v="50"/>
    <x v="10"/>
  </r>
  <r>
    <x v="86"/>
    <x v="13"/>
    <x v="1948"/>
    <x v="2"/>
    <n v="75"/>
    <x v="10"/>
  </r>
  <r>
    <x v="86"/>
    <x v="9"/>
    <x v="1949"/>
    <x v="2"/>
    <n v="30"/>
    <x v="10"/>
  </r>
  <r>
    <x v="86"/>
    <x v="5"/>
    <x v="1950"/>
    <x v="2"/>
    <n v="15"/>
    <x v="10"/>
  </r>
  <r>
    <x v="86"/>
    <x v="8"/>
    <x v="1951"/>
    <x v="2"/>
    <n v="35"/>
    <x v="10"/>
  </r>
  <r>
    <x v="86"/>
    <x v="12"/>
    <x v="1952"/>
    <x v="2"/>
    <n v="20"/>
    <x v="10"/>
  </r>
  <r>
    <x v="86"/>
    <x v="3"/>
    <x v="1953"/>
    <x v="2"/>
    <n v="12"/>
    <x v="10"/>
  </r>
  <r>
    <x v="86"/>
    <x v="4"/>
    <x v="1954"/>
    <x v="2"/>
    <n v="50"/>
    <x v="10"/>
  </r>
  <r>
    <x v="86"/>
    <x v="13"/>
    <x v="1955"/>
    <x v="2"/>
    <n v="75"/>
    <x v="10"/>
  </r>
  <r>
    <x v="86"/>
    <x v="3"/>
    <x v="1956"/>
    <x v="2"/>
    <n v="12"/>
    <x v="10"/>
  </r>
  <r>
    <x v="86"/>
    <x v="6"/>
    <x v="1957"/>
    <x v="2"/>
    <n v="70"/>
    <x v="10"/>
  </r>
  <r>
    <x v="86"/>
    <x v="1"/>
    <x v="1958"/>
    <x v="2"/>
    <n v="72"/>
    <x v="10"/>
  </r>
  <r>
    <x v="86"/>
    <x v="9"/>
    <x v="1959"/>
    <x v="2"/>
    <n v="30"/>
    <x v="10"/>
  </r>
  <r>
    <x v="86"/>
    <x v="14"/>
    <x v="1960"/>
    <x v="2"/>
    <n v="5"/>
    <x v="10"/>
  </r>
  <r>
    <x v="86"/>
    <x v="3"/>
    <x v="1961"/>
    <x v="2"/>
    <n v="12"/>
    <x v="10"/>
  </r>
  <r>
    <x v="86"/>
    <x v="1"/>
    <x v="1962"/>
    <x v="2"/>
    <n v="72"/>
    <x v="10"/>
  </r>
  <r>
    <x v="86"/>
    <x v="11"/>
    <x v="1963"/>
    <x v="2"/>
    <n v="70"/>
    <x v="10"/>
  </r>
  <r>
    <x v="86"/>
    <x v="13"/>
    <x v="1964"/>
    <x v="2"/>
    <n v="75"/>
    <x v="10"/>
  </r>
  <r>
    <x v="86"/>
    <x v="14"/>
    <x v="1965"/>
    <x v="2"/>
    <n v="5"/>
    <x v="10"/>
  </r>
  <r>
    <x v="87"/>
    <x v="14"/>
    <x v="1966"/>
    <x v="2"/>
    <n v="5"/>
    <x v="10"/>
  </r>
  <r>
    <x v="87"/>
    <x v="11"/>
    <x v="1967"/>
    <x v="2"/>
    <n v="70"/>
    <x v="10"/>
  </r>
  <r>
    <x v="87"/>
    <x v="13"/>
    <x v="1968"/>
    <x v="2"/>
    <n v="75"/>
    <x v="10"/>
  </r>
  <r>
    <x v="87"/>
    <x v="10"/>
    <x v="1969"/>
    <x v="2"/>
    <n v="0"/>
    <x v="10"/>
  </r>
  <r>
    <x v="87"/>
    <x v="7"/>
    <x v="1970"/>
    <x v="2"/>
    <n v="10"/>
    <x v="10"/>
  </r>
  <r>
    <x v="87"/>
    <x v="10"/>
    <x v="1971"/>
    <x v="2"/>
    <n v="0"/>
    <x v="10"/>
  </r>
  <r>
    <x v="87"/>
    <x v="0"/>
    <x v="1972"/>
    <x v="2"/>
    <n v="60"/>
    <x v="10"/>
  </r>
  <r>
    <x v="87"/>
    <x v="6"/>
    <x v="1973"/>
    <x v="2"/>
    <n v="70"/>
    <x v="10"/>
  </r>
  <r>
    <x v="87"/>
    <x v="4"/>
    <x v="1974"/>
    <x v="2"/>
    <n v="50"/>
    <x v="10"/>
  </r>
  <r>
    <x v="87"/>
    <x v="11"/>
    <x v="1975"/>
    <x v="2"/>
    <n v="70"/>
    <x v="10"/>
  </r>
  <r>
    <x v="87"/>
    <x v="11"/>
    <x v="1976"/>
    <x v="2"/>
    <n v="70"/>
    <x v="10"/>
  </r>
  <r>
    <x v="87"/>
    <x v="6"/>
    <x v="1977"/>
    <x v="2"/>
    <n v="70"/>
    <x v="10"/>
  </r>
  <r>
    <x v="87"/>
    <x v="0"/>
    <x v="1978"/>
    <x v="2"/>
    <n v="60"/>
    <x v="10"/>
  </r>
  <r>
    <x v="87"/>
    <x v="8"/>
    <x v="1979"/>
    <x v="2"/>
    <n v="35"/>
    <x v="10"/>
  </r>
  <r>
    <x v="87"/>
    <x v="3"/>
    <x v="1980"/>
    <x v="2"/>
    <n v="12"/>
    <x v="10"/>
  </r>
  <r>
    <x v="87"/>
    <x v="12"/>
    <x v="1981"/>
    <x v="2"/>
    <n v="20"/>
    <x v="10"/>
  </r>
  <r>
    <x v="87"/>
    <x v="3"/>
    <x v="1982"/>
    <x v="2"/>
    <n v="12"/>
    <x v="10"/>
  </r>
  <r>
    <x v="87"/>
    <x v="0"/>
    <x v="1983"/>
    <x v="2"/>
    <n v="60"/>
    <x v="10"/>
  </r>
  <r>
    <x v="87"/>
    <x v="11"/>
    <x v="1984"/>
    <x v="2"/>
    <n v="70"/>
    <x v="10"/>
  </r>
  <r>
    <x v="87"/>
    <x v="13"/>
    <x v="1985"/>
    <x v="2"/>
    <n v="75"/>
    <x v="10"/>
  </r>
  <r>
    <x v="87"/>
    <x v="9"/>
    <x v="1986"/>
    <x v="2"/>
    <n v="30"/>
    <x v="10"/>
  </r>
  <r>
    <x v="87"/>
    <x v="4"/>
    <x v="1987"/>
    <x v="2"/>
    <n v="50"/>
    <x v="10"/>
  </r>
  <r>
    <x v="87"/>
    <x v="8"/>
    <x v="1988"/>
    <x v="2"/>
    <n v="35"/>
    <x v="10"/>
  </r>
  <r>
    <x v="87"/>
    <x v="4"/>
    <x v="1989"/>
    <x v="2"/>
    <n v="50"/>
    <x v="10"/>
  </r>
  <r>
    <x v="87"/>
    <x v="7"/>
    <x v="1990"/>
    <x v="2"/>
    <n v="10"/>
    <x v="10"/>
  </r>
  <r>
    <x v="87"/>
    <x v="11"/>
    <x v="1991"/>
    <x v="2"/>
    <n v="70"/>
    <x v="10"/>
  </r>
  <r>
    <x v="87"/>
    <x v="6"/>
    <x v="1992"/>
    <x v="2"/>
    <n v="70"/>
    <x v="10"/>
  </r>
  <r>
    <x v="87"/>
    <x v="10"/>
    <x v="1993"/>
    <x v="2"/>
    <n v="0"/>
    <x v="10"/>
  </r>
  <r>
    <x v="87"/>
    <x v="4"/>
    <x v="1994"/>
    <x v="2"/>
    <n v="50"/>
    <x v="10"/>
  </r>
  <r>
    <x v="88"/>
    <x v="4"/>
    <x v="1995"/>
    <x v="1"/>
    <n v="50"/>
    <x v="0"/>
  </r>
  <r>
    <x v="88"/>
    <x v="10"/>
    <x v="1996"/>
    <x v="1"/>
    <n v="0"/>
    <x v="0"/>
  </r>
  <r>
    <x v="88"/>
    <x v="12"/>
    <x v="1997"/>
    <x v="1"/>
    <n v="20"/>
    <x v="0"/>
  </r>
  <r>
    <x v="88"/>
    <x v="14"/>
    <x v="1998"/>
    <x v="1"/>
    <n v="5"/>
    <x v="0"/>
  </r>
  <r>
    <x v="89"/>
    <x v="10"/>
    <x v="1999"/>
    <x v="0"/>
    <n v="0"/>
    <x v="11"/>
  </r>
  <r>
    <x v="89"/>
    <x v="10"/>
    <x v="2000"/>
    <x v="0"/>
    <n v="0"/>
    <x v="11"/>
  </r>
  <r>
    <x v="89"/>
    <x v="8"/>
    <x v="2001"/>
    <x v="0"/>
    <n v="35"/>
    <x v="11"/>
  </r>
  <r>
    <x v="89"/>
    <x v="2"/>
    <x v="2002"/>
    <x v="0"/>
    <n v="45"/>
    <x v="11"/>
  </r>
  <r>
    <x v="89"/>
    <x v="15"/>
    <x v="2003"/>
    <x v="0"/>
    <n v="65"/>
    <x v="11"/>
  </r>
  <r>
    <x v="89"/>
    <x v="7"/>
    <x v="2004"/>
    <x v="0"/>
    <n v="10"/>
    <x v="11"/>
  </r>
  <r>
    <x v="89"/>
    <x v="6"/>
    <x v="2005"/>
    <x v="0"/>
    <n v="70"/>
    <x v="11"/>
  </r>
  <r>
    <x v="89"/>
    <x v="4"/>
    <x v="2006"/>
    <x v="0"/>
    <n v="50"/>
    <x v="11"/>
  </r>
  <r>
    <x v="89"/>
    <x v="11"/>
    <x v="2007"/>
    <x v="0"/>
    <n v="70"/>
    <x v="11"/>
  </r>
  <r>
    <x v="89"/>
    <x v="11"/>
    <x v="2008"/>
    <x v="0"/>
    <n v="70"/>
    <x v="11"/>
  </r>
  <r>
    <x v="89"/>
    <x v="14"/>
    <x v="2009"/>
    <x v="0"/>
    <n v="5"/>
    <x v="11"/>
  </r>
  <r>
    <x v="89"/>
    <x v="6"/>
    <x v="2010"/>
    <x v="0"/>
    <n v="70"/>
    <x v="11"/>
  </r>
  <r>
    <x v="90"/>
    <x v="8"/>
    <x v="2011"/>
    <x v="2"/>
    <n v="35"/>
    <x v="10"/>
  </r>
  <r>
    <x v="90"/>
    <x v="6"/>
    <x v="2012"/>
    <x v="2"/>
    <n v="70"/>
    <x v="10"/>
  </r>
  <r>
    <x v="90"/>
    <x v="13"/>
    <x v="2013"/>
    <x v="2"/>
    <n v="75"/>
    <x v="10"/>
  </r>
  <r>
    <x v="90"/>
    <x v="9"/>
    <x v="2014"/>
    <x v="2"/>
    <n v="30"/>
    <x v="10"/>
  </r>
  <r>
    <x v="90"/>
    <x v="0"/>
    <x v="2015"/>
    <x v="2"/>
    <n v="60"/>
    <x v="10"/>
  </r>
  <r>
    <x v="90"/>
    <x v="8"/>
    <x v="2016"/>
    <x v="2"/>
    <n v="35"/>
    <x v="10"/>
  </r>
  <r>
    <x v="90"/>
    <x v="8"/>
    <x v="2017"/>
    <x v="2"/>
    <n v="35"/>
    <x v="10"/>
  </r>
  <r>
    <x v="90"/>
    <x v="7"/>
    <x v="2018"/>
    <x v="2"/>
    <n v="10"/>
    <x v="10"/>
  </r>
  <r>
    <x v="90"/>
    <x v="15"/>
    <x v="2019"/>
    <x v="2"/>
    <n v="65"/>
    <x v="10"/>
  </r>
  <r>
    <x v="90"/>
    <x v="6"/>
    <x v="2020"/>
    <x v="2"/>
    <n v="70"/>
    <x v="10"/>
  </r>
  <r>
    <x v="90"/>
    <x v="0"/>
    <x v="2021"/>
    <x v="2"/>
    <n v="60"/>
    <x v="10"/>
  </r>
  <r>
    <x v="90"/>
    <x v="6"/>
    <x v="2022"/>
    <x v="2"/>
    <n v="70"/>
    <x v="10"/>
  </r>
  <r>
    <x v="90"/>
    <x v="13"/>
    <x v="2023"/>
    <x v="2"/>
    <n v="75"/>
    <x v="10"/>
  </r>
  <r>
    <x v="90"/>
    <x v="1"/>
    <x v="2024"/>
    <x v="2"/>
    <n v="72"/>
    <x v="10"/>
  </r>
  <r>
    <x v="90"/>
    <x v="8"/>
    <x v="2025"/>
    <x v="2"/>
    <n v="35"/>
    <x v="10"/>
  </r>
  <r>
    <x v="90"/>
    <x v="15"/>
    <x v="2026"/>
    <x v="2"/>
    <n v="65"/>
    <x v="10"/>
  </r>
  <r>
    <x v="90"/>
    <x v="4"/>
    <x v="2027"/>
    <x v="2"/>
    <n v="50"/>
    <x v="10"/>
  </r>
  <r>
    <x v="90"/>
    <x v="15"/>
    <x v="2028"/>
    <x v="2"/>
    <n v="65"/>
    <x v="10"/>
  </r>
  <r>
    <x v="90"/>
    <x v="7"/>
    <x v="2029"/>
    <x v="2"/>
    <n v="10"/>
    <x v="10"/>
  </r>
  <r>
    <x v="90"/>
    <x v="7"/>
    <x v="2030"/>
    <x v="2"/>
    <n v="10"/>
    <x v="10"/>
  </r>
  <r>
    <x v="90"/>
    <x v="10"/>
    <x v="2031"/>
    <x v="2"/>
    <n v="0"/>
    <x v="10"/>
  </r>
  <r>
    <x v="90"/>
    <x v="0"/>
    <x v="2032"/>
    <x v="2"/>
    <n v="60"/>
    <x v="10"/>
  </r>
  <r>
    <x v="90"/>
    <x v="0"/>
    <x v="2033"/>
    <x v="2"/>
    <n v="60"/>
    <x v="10"/>
  </r>
  <r>
    <x v="90"/>
    <x v="15"/>
    <x v="2034"/>
    <x v="2"/>
    <n v="65"/>
    <x v="10"/>
  </r>
  <r>
    <x v="90"/>
    <x v="9"/>
    <x v="2035"/>
    <x v="2"/>
    <n v="30"/>
    <x v="10"/>
  </r>
  <r>
    <x v="90"/>
    <x v="1"/>
    <x v="2036"/>
    <x v="2"/>
    <n v="72"/>
    <x v="10"/>
  </r>
  <r>
    <x v="90"/>
    <x v="3"/>
    <x v="2037"/>
    <x v="2"/>
    <n v="12"/>
    <x v="10"/>
  </r>
  <r>
    <x v="90"/>
    <x v="15"/>
    <x v="2038"/>
    <x v="2"/>
    <n v="65"/>
    <x v="10"/>
  </r>
  <r>
    <x v="90"/>
    <x v="0"/>
    <x v="2039"/>
    <x v="2"/>
    <n v="60"/>
    <x v="10"/>
  </r>
  <r>
    <x v="90"/>
    <x v="3"/>
    <x v="2040"/>
    <x v="2"/>
    <n v="12"/>
    <x v="10"/>
  </r>
  <r>
    <x v="90"/>
    <x v="1"/>
    <x v="2041"/>
    <x v="2"/>
    <n v="72"/>
    <x v="10"/>
  </r>
  <r>
    <x v="91"/>
    <x v="6"/>
    <x v="2042"/>
    <x v="1"/>
    <n v="70"/>
    <x v="11"/>
  </r>
  <r>
    <x v="91"/>
    <x v="1"/>
    <x v="2043"/>
    <x v="1"/>
    <n v="72"/>
    <x v="11"/>
  </r>
  <r>
    <x v="91"/>
    <x v="10"/>
    <x v="2044"/>
    <x v="1"/>
    <n v="0"/>
    <x v="11"/>
  </r>
  <r>
    <x v="91"/>
    <x v="13"/>
    <x v="2045"/>
    <x v="1"/>
    <n v="75"/>
    <x v="11"/>
  </r>
  <r>
    <x v="91"/>
    <x v="6"/>
    <x v="2046"/>
    <x v="1"/>
    <n v="70"/>
    <x v="11"/>
  </r>
  <r>
    <x v="91"/>
    <x v="15"/>
    <x v="2047"/>
    <x v="1"/>
    <n v="65"/>
    <x v="11"/>
  </r>
  <r>
    <x v="91"/>
    <x v="0"/>
    <x v="2048"/>
    <x v="1"/>
    <n v="60"/>
    <x v="11"/>
  </r>
  <r>
    <x v="91"/>
    <x v="10"/>
    <x v="2049"/>
    <x v="1"/>
    <n v="0"/>
    <x v="11"/>
  </r>
  <r>
    <x v="91"/>
    <x v="14"/>
    <x v="2050"/>
    <x v="1"/>
    <n v="5"/>
    <x v="11"/>
  </r>
  <r>
    <x v="91"/>
    <x v="15"/>
    <x v="2051"/>
    <x v="1"/>
    <n v="65"/>
    <x v="11"/>
  </r>
  <r>
    <x v="91"/>
    <x v="7"/>
    <x v="2052"/>
    <x v="1"/>
    <n v="10"/>
    <x v="11"/>
  </r>
  <r>
    <x v="91"/>
    <x v="5"/>
    <x v="2053"/>
    <x v="1"/>
    <n v="15"/>
    <x v="11"/>
  </r>
  <r>
    <x v="91"/>
    <x v="3"/>
    <x v="2054"/>
    <x v="1"/>
    <n v="12"/>
    <x v="11"/>
  </r>
  <r>
    <x v="91"/>
    <x v="12"/>
    <x v="2055"/>
    <x v="1"/>
    <n v="20"/>
    <x v="11"/>
  </r>
  <r>
    <x v="91"/>
    <x v="10"/>
    <x v="2056"/>
    <x v="1"/>
    <n v="0"/>
    <x v="11"/>
  </r>
  <r>
    <x v="91"/>
    <x v="3"/>
    <x v="2057"/>
    <x v="1"/>
    <n v="12"/>
    <x v="11"/>
  </r>
  <r>
    <x v="91"/>
    <x v="4"/>
    <x v="2058"/>
    <x v="1"/>
    <n v="50"/>
    <x v="11"/>
  </r>
  <r>
    <x v="91"/>
    <x v="9"/>
    <x v="2059"/>
    <x v="1"/>
    <n v="30"/>
    <x v="11"/>
  </r>
  <r>
    <x v="91"/>
    <x v="9"/>
    <x v="2060"/>
    <x v="1"/>
    <n v="30"/>
    <x v="11"/>
  </r>
  <r>
    <x v="91"/>
    <x v="12"/>
    <x v="2061"/>
    <x v="1"/>
    <n v="20"/>
    <x v="11"/>
  </r>
  <r>
    <x v="91"/>
    <x v="13"/>
    <x v="2062"/>
    <x v="1"/>
    <n v="75"/>
    <x v="11"/>
  </r>
  <r>
    <x v="91"/>
    <x v="3"/>
    <x v="2063"/>
    <x v="1"/>
    <n v="12"/>
    <x v="11"/>
  </r>
  <r>
    <x v="91"/>
    <x v="5"/>
    <x v="2064"/>
    <x v="1"/>
    <n v="15"/>
    <x v="11"/>
  </r>
  <r>
    <x v="91"/>
    <x v="7"/>
    <x v="2065"/>
    <x v="1"/>
    <n v="10"/>
    <x v="11"/>
  </r>
  <r>
    <x v="91"/>
    <x v="7"/>
    <x v="2066"/>
    <x v="1"/>
    <n v="10"/>
    <x v="11"/>
  </r>
  <r>
    <x v="91"/>
    <x v="0"/>
    <x v="2067"/>
    <x v="1"/>
    <n v="60"/>
    <x v="11"/>
  </r>
  <r>
    <x v="91"/>
    <x v="13"/>
    <x v="2068"/>
    <x v="1"/>
    <n v="75"/>
    <x v="11"/>
  </r>
  <r>
    <x v="91"/>
    <x v="6"/>
    <x v="2069"/>
    <x v="1"/>
    <n v="70"/>
    <x v="11"/>
  </r>
  <r>
    <x v="92"/>
    <x v="6"/>
    <x v="2070"/>
    <x v="1"/>
    <n v="70"/>
    <x v="11"/>
  </r>
  <r>
    <x v="92"/>
    <x v="7"/>
    <x v="2071"/>
    <x v="1"/>
    <n v="10"/>
    <x v="11"/>
  </r>
  <r>
    <x v="92"/>
    <x v="4"/>
    <x v="2072"/>
    <x v="1"/>
    <n v="50"/>
    <x v="11"/>
  </r>
  <r>
    <x v="92"/>
    <x v="5"/>
    <x v="2073"/>
    <x v="1"/>
    <n v="15"/>
    <x v="11"/>
  </r>
  <r>
    <x v="92"/>
    <x v="1"/>
    <x v="2074"/>
    <x v="1"/>
    <n v="72"/>
    <x v="11"/>
  </r>
  <r>
    <x v="92"/>
    <x v="11"/>
    <x v="2075"/>
    <x v="1"/>
    <n v="70"/>
    <x v="11"/>
  </r>
  <r>
    <x v="92"/>
    <x v="13"/>
    <x v="2076"/>
    <x v="1"/>
    <n v="75"/>
    <x v="11"/>
  </r>
  <r>
    <x v="92"/>
    <x v="5"/>
    <x v="2077"/>
    <x v="1"/>
    <n v="15"/>
    <x v="11"/>
  </r>
  <r>
    <x v="92"/>
    <x v="11"/>
    <x v="2078"/>
    <x v="1"/>
    <n v="70"/>
    <x v="11"/>
  </r>
  <r>
    <x v="92"/>
    <x v="9"/>
    <x v="2079"/>
    <x v="1"/>
    <n v="30"/>
    <x v="11"/>
  </r>
  <r>
    <x v="92"/>
    <x v="4"/>
    <x v="2080"/>
    <x v="1"/>
    <n v="50"/>
    <x v="11"/>
  </r>
  <r>
    <x v="92"/>
    <x v="2"/>
    <x v="2081"/>
    <x v="1"/>
    <n v="45"/>
    <x v="11"/>
  </r>
  <r>
    <x v="92"/>
    <x v="12"/>
    <x v="2082"/>
    <x v="1"/>
    <n v="20"/>
    <x v="11"/>
  </r>
  <r>
    <x v="92"/>
    <x v="11"/>
    <x v="2083"/>
    <x v="1"/>
    <n v="70"/>
    <x v="11"/>
  </r>
  <r>
    <x v="92"/>
    <x v="13"/>
    <x v="2084"/>
    <x v="1"/>
    <n v="75"/>
    <x v="11"/>
  </r>
  <r>
    <x v="92"/>
    <x v="14"/>
    <x v="2085"/>
    <x v="1"/>
    <n v="5"/>
    <x v="11"/>
  </r>
  <r>
    <x v="92"/>
    <x v="7"/>
    <x v="2086"/>
    <x v="1"/>
    <n v="10"/>
    <x v="11"/>
  </r>
  <r>
    <x v="92"/>
    <x v="0"/>
    <x v="2087"/>
    <x v="1"/>
    <n v="60"/>
    <x v="11"/>
  </r>
  <r>
    <x v="92"/>
    <x v="8"/>
    <x v="2088"/>
    <x v="1"/>
    <n v="35"/>
    <x v="11"/>
  </r>
  <r>
    <x v="92"/>
    <x v="12"/>
    <x v="2089"/>
    <x v="1"/>
    <n v="20"/>
    <x v="11"/>
  </r>
  <r>
    <x v="92"/>
    <x v="5"/>
    <x v="2090"/>
    <x v="1"/>
    <n v="15"/>
    <x v="11"/>
  </r>
  <r>
    <x v="92"/>
    <x v="1"/>
    <x v="2091"/>
    <x v="1"/>
    <n v="72"/>
    <x v="11"/>
  </r>
  <r>
    <x v="92"/>
    <x v="1"/>
    <x v="2092"/>
    <x v="1"/>
    <n v="72"/>
    <x v="11"/>
  </r>
  <r>
    <x v="92"/>
    <x v="3"/>
    <x v="2093"/>
    <x v="1"/>
    <n v="12"/>
    <x v="11"/>
  </r>
  <r>
    <x v="92"/>
    <x v="3"/>
    <x v="2094"/>
    <x v="1"/>
    <n v="12"/>
    <x v="11"/>
  </r>
  <r>
    <x v="92"/>
    <x v="5"/>
    <x v="2095"/>
    <x v="1"/>
    <n v="15"/>
    <x v="11"/>
  </r>
  <r>
    <x v="92"/>
    <x v="1"/>
    <x v="2096"/>
    <x v="1"/>
    <n v="72"/>
    <x v="11"/>
  </r>
  <r>
    <x v="92"/>
    <x v="15"/>
    <x v="2097"/>
    <x v="1"/>
    <n v="65"/>
    <x v="11"/>
  </r>
  <r>
    <x v="92"/>
    <x v="9"/>
    <x v="2098"/>
    <x v="1"/>
    <n v="30"/>
    <x v="11"/>
  </r>
  <r>
    <x v="92"/>
    <x v="5"/>
    <x v="2099"/>
    <x v="1"/>
    <n v="15"/>
    <x v="11"/>
  </r>
  <r>
    <x v="92"/>
    <x v="5"/>
    <x v="2100"/>
    <x v="1"/>
    <n v="15"/>
    <x v="11"/>
  </r>
  <r>
    <x v="92"/>
    <x v="1"/>
    <x v="2101"/>
    <x v="1"/>
    <n v="72"/>
    <x v="11"/>
  </r>
  <r>
    <x v="92"/>
    <x v="6"/>
    <x v="2102"/>
    <x v="1"/>
    <n v="70"/>
    <x v="11"/>
  </r>
  <r>
    <x v="92"/>
    <x v="10"/>
    <x v="2103"/>
    <x v="1"/>
    <n v="0"/>
    <x v="11"/>
  </r>
  <r>
    <x v="92"/>
    <x v="15"/>
    <x v="2104"/>
    <x v="1"/>
    <n v="65"/>
    <x v="11"/>
  </r>
  <r>
    <x v="92"/>
    <x v="1"/>
    <x v="2105"/>
    <x v="1"/>
    <n v="72"/>
    <x v="11"/>
  </r>
  <r>
    <x v="93"/>
    <x v="13"/>
    <x v="2106"/>
    <x v="3"/>
    <n v="75"/>
    <x v="2"/>
  </r>
  <r>
    <x v="93"/>
    <x v="13"/>
    <x v="2107"/>
    <x v="3"/>
    <n v="75"/>
    <x v="2"/>
  </r>
  <r>
    <x v="93"/>
    <x v="13"/>
    <x v="2108"/>
    <x v="3"/>
    <n v="75"/>
    <x v="2"/>
  </r>
  <r>
    <x v="93"/>
    <x v="4"/>
    <x v="2109"/>
    <x v="3"/>
    <n v="50"/>
    <x v="2"/>
  </r>
  <r>
    <x v="93"/>
    <x v="4"/>
    <x v="2110"/>
    <x v="3"/>
    <n v="50"/>
    <x v="2"/>
  </r>
  <r>
    <x v="93"/>
    <x v="13"/>
    <x v="2111"/>
    <x v="3"/>
    <n v="75"/>
    <x v="2"/>
  </r>
  <r>
    <x v="93"/>
    <x v="0"/>
    <x v="2112"/>
    <x v="3"/>
    <n v="60"/>
    <x v="2"/>
  </r>
  <r>
    <x v="93"/>
    <x v="8"/>
    <x v="2113"/>
    <x v="3"/>
    <n v="35"/>
    <x v="2"/>
  </r>
  <r>
    <x v="93"/>
    <x v="15"/>
    <x v="2114"/>
    <x v="3"/>
    <n v="65"/>
    <x v="2"/>
  </r>
  <r>
    <x v="93"/>
    <x v="9"/>
    <x v="2115"/>
    <x v="3"/>
    <n v="30"/>
    <x v="2"/>
  </r>
  <r>
    <x v="93"/>
    <x v="0"/>
    <x v="2116"/>
    <x v="3"/>
    <n v="60"/>
    <x v="2"/>
  </r>
  <r>
    <x v="94"/>
    <x v="7"/>
    <x v="2117"/>
    <x v="0"/>
    <n v="10"/>
    <x v="2"/>
  </r>
  <r>
    <x v="94"/>
    <x v="12"/>
    <x v="2118"/>
    <x v="0"/>
    <n v="20"/>
    <x v="2"/>
  </r>
  <r>
    <x v="94"/>
    <x v="3"/>
    <x v="2119"/>
    <x v="0"/>
    <n v="12"/>
    <x v="2"/>
  </r>
  <r>
    <x v="94"/>
    <x v="13"/>
    <x v="2120"/>
    <x v="0"/>
    <n v="75"/>
    <x v="2"/>
  </r>
  <r>
    <x v="94"/>
    <x v="7"/>
    <x v="2121"/>
    <x v="0"/>
    <n v="10"/>
    <x v="2"/>
  </r>
  <r>
    <x v="94"/>
    <x v="15"/>
    <x v="2122"/>
    <x v="0"/>
    <n v="65"/>
    <x v="2"/>
  </r>
  <r>
    <x v="94"/>
    <x v="6"/>
    <x v="2123"/>
    <x v="0"/>
    <n v="70"/>
    <x v="2"/>
  </r>
  <r>
    <x v="94"/>
    <x v="4"/>
    <x v="2124"/>
    <x v="0"/>
    <n v="50"/>
    <x v="2"/>
  </r>
  <r>
    <x v="94"/>
    <x v="14"/>
    <x v="2125"/>
    <x v="0"/>
    <n v="5"/>
    <x v="2"/>
  </r>
  <r>
    <x v="94"/>
    <x v="4"/>
    <x v="2126"/>
    <x v="0"/>
    <n v="50"/>
    <x v="2"/>
  </r>
  <r>
    <x v="94"/>
    <x v="10"/>
    <x v="2127"/>
    <x v="0"/>
    <n v="0"/>
    <x v="2"/>
  </r>
  <r>
    <x v="94"/>
    <x v="0"/>
    <x v="2128"/>
    <x v="0"/>
    <n v="60"/>
    <x v="2"/>
  </r>
  <r>
    <x v="94"/>
    <x v="12"/>
    <x v="2129"/>
    <x v="0"/>
    <n v="20"/>
    <x v="2"/>
  </r>
  <r>
    <x v="94"/>
    <x v="6"/>
    <x v="2130"/>
    <x v="0"/>
    <n v="70"/>
    <x v="2"/>
  </r>
  <r>
    <x v="94"/>
    <x v="0"/>
    <x v="2131"/>
    <x v="0"/>
    <n v="60"/>
    <x v="2"/>
  </r>
  <r>
    <x v="94"/>
    <x v="9"/>
    <x v="2132"/>
    <x v="0"/>
    <n v="30"/>
    <x v="2"/>
  </r>
  <r>
    <x v="94"/>
    <x v="11"/>
    <x v="2133"/>
    <x v="0"/>
    <n v="70"/>
    <x v="2"/>
  </r>
  <r>
    <x v="94"/>
    <x v="15"/>
    <x v="2134"/>
    <x v="0"/>
    <n v="65"/>
    <x v="2"/>
  </r>
  <r>
    <x v="94"/>
    <x v="1"/>
    <x v="2135"/>
    <x v="0"/>
    <n v="72"/>
    <x v="2"/>
  </r>
  <r>
    <x v="94"/>
    <x v="15"/>
    <x v="2136"/>
    <x v="0"/>
    <n v="65"/>
    <x v="2"/>
  </r>
  <r>
    <x v="94"/>
    <x v="12"/>
    <x v="2137"/>
    <x v="0"/>
    <n v="20"/>
    <x v="2"/>
  </r>
  <r>
    <x v="94"/>
    <x v="0"/>
    <x v="2138"/>
    <x v="0"/>
    <n v="60"/>
    <x v="2"/>
  </r>
  <r>
    <x v="94"/>
    <x v="13"/>
    <x v="2139"/>
    <x v="0"/>
    <n v="75"/>
    <x v="2"/>
  </r>
  <r>
    <x v="94"/>
    <x v="7"/>
    <x v="2140"/>
    <x v="0"/>
    <n v="10"/>
    <x v="2"/>
  </r>
  <r>
    <x v="94"/>
    <x v="14"/>
    <x v="2141"/>
    <x v="0"/>
    <n v="5"/>
    <x v="2"/>
  </r>
  <r>
    <x v="94"/>
    <x v="6"/>
    <x v="2142"/>
    <x v="0"/>
    <n v="70"/>
    <x v="2"/>
  </r>
  <r>
    <x v="94"/>
    <x v="0"/>
    <x v="2143"/>
    <x v="0"/>
    <n v="60"/>
    <x v="2"/>
  </r>
  <r>
    <x v="94"/>
    <x v="15"/>
    <x v="2144"/>
    <x v="0"/>
    <n v="65"/>
    <x v="2"/>
  </r>
  <r>
    <x v="94"/>
    <x v="1"/>
    <x v="2145"/>
    <x v="0"/>
    <n v="72"/>
    <x v="2"/>
  </r>
  <r>
    <x v="94"/>
    <x v="2"/>
    <x v="2146"/>
    <x v="0"/>
    <n v="45"/>
    <x v="2"/>
  </r>
  <r>
    <x v="94"/>
    <x v="12"/>
    <x v="2147"/>
    <x v="0"/>
    <n v="20"/>
    <x v="2"/>
  </r>
  <r>
    <x v="94"/>
    <x v="7"/>
    <x v="2148"/>
    <x v="0"/>
    <n v="10"/>
    <x v="2"/>
  </r>
  <r>
    <x v="94"/>
    <x v="1"/>
    <x v="2149"/>
    <x v="0"/>
    <n v="72"/>
    <x v="2"/>
  </r>
  <r>
    <x v="94"/>
    <x v="3"/>
    <x v="2150"/>
    <x v="0"/>
    <n v="12"/>
    <x v="2"/>
  </r>
  <r>
    <x v="94"/>
    <x v="10"/>
    <x v="2151"/>
    <x v="0"/>
    <n v="0"/>
    <x v="2"/>
  </r>
  <r>
    <x v="94"/>
    <x v="3"/>
    <x v="2152"/>
    <x v="0"/>
    <n v="12"/>
    <x v="2"/>
  </r>
  <r>
    <x v="94"/>
    <x v="9"/>
    <x v="2153"/>
    <x v="0"/>
    <n v="30"/>
    <x v="2"/>
  </r>
  <r>
    <x v="94"/>
    <x v="1"/>
    <x v="2154"/>
    <x v="0"/>
    <n v="72"/>
    <x v="2"/>
  </r>
  <r>
    <x v="95"/>
    <x v="2"/>
    <x v="2155"/>
    <x v="2"/>
    <n v="45"/>
    <x v="12"/>
  </r>
  <r>
    <x v="95"/>
    <x v="9"/>
    <x v="2156"/>
    <x v="2"/>
    <n v="30"/>
    <x v="12"/>
  </r>
  <r>
    <x v="95"/>
    <x v="13"/>
    <x v="2157"/>
    <x v="2"/>
    <n v="75"/>
    <x v="12"/>
  </r>
  <r>
    <x v="95"/>
    <x v="6"/>
    <x v="2158"/>
    <x v="2"/>
    <n v="70"/>
    <x v="12"/>
  </r>
  <r>
    <x v="95"/>
    <x v="13"/>
    <x v="2159"/>
    <x v="2"/>
    <n v="75"/>
    <x v="12"/>
  </r>
  <r>
    <x v="95"/>
    <x v="10"/>
    <x v="2160"/>
    <x v="2"/>
    <n v="0"/>
    <x v="12"/>
  </r>
  <r>
    <x v="95"/>
    <x v="12"/>
    <x v="2161"/>
    <x v="2"/>
    <n v="20"/>
    <x v="12"/>
  </r>
  <r>
    <x v="95"/>
    <x v="4"/>
    <x v="2162"/>
    <x v="2"/>
    <n v="50"/>
    <x v="12"/>
  </r>
  <r>
    <x v="95"/>
    <x v="7"/>
    <x v="2163"/>
    <x v="2"/>
    <n v="10"/>
    <x v="12"/>
  </r>
  <r>
    <x v="95"/>
    <x v="15"/>
    <x v="2164"/>
    <x v="2"/>
    <n v="65"/>
    <x v="12"/>
  </r>
  <r>
    <x v="95"/>
    <x v="5"/>
    <x v="2165"/>
    <x v="2"/>
    <n v="15"/>
    <x v="12"/>
  </r>
  <r>
    <x v="95"/>
    <x v="13"/>
    <x v="2166"/>
    <x v="2"/>
    <n v="75"/>
    <x v="12"/>
  </r>
  <r>
    <x v="95"/>
    <x v="10"/>
    <x v="2167"/>
    <x v="2"/>
    <n v="0"/>
    <x v="12"/>
  </r>
  <r>
    <x v="95"/>
    <x v="3"/>
    <x v="2168"/>
    <x v="2"/>
    <n v="12"/>
    <x v="12"/>
  </r>
  <r>
    <x v="95"/>
    <x v="13"/>
    <x v="2169"/>
    <x v="2"/>
    <n v="75"/>
    <x v="12"/>
  </r>
  <r>
    <x v="95"/>
    <x v="10"/>
    <x v="2170"/>
    <x v="2"/>
    <n v="0"/>
    <x v="12"/>
  </r>
  <r>
    <x v="96"/>
    <x v="5"/>
    <x v="2171"/>
    <x v="2"/>
    <n v="15"/>
    <x v="6"/>
  </r>
  <r>
    <x v="96"/>
    <x v="11"/>
    <x v="2172"/>
    <x v="2"/>
    <n v="70"/>
    <x v="6"/>
  </r>
  <r>
    <x v="96"/>
    <x v="4"/>
    <x v="2173"/>
    <x v="2"/>
    <n v="50"/>
    <x v="6"/>
  </r>
  <r>
    <x v="96"/>
    <x v="1"/>
    <x v="2174"/>
    <x v="2"/>
    <n v="72"/>
    <x v="6"/>
  </r>
  <r>
    <x v="96"/>
    <x v="12"/>
    <x v="2175"/>
    <x v="2"/>
    <n v="20"/>
    <x v="6"/>
  </r>
  <r>
    <x v="96"/>
    <x v="0"/>
    <x v="2176"/>
    <x v="2"/>
    <n v="60"/>
    <x v="6"/>
  </r>
  <r>
    <x v="96"/>
    <x v="11"/>
    <x v="2177"/>
    <x v="2"/>
    <n v="70"/>
    <x v="6"/>
  </r>
  <r>
    <x v="96"/>
    <x v="15"/>
    <x v="2178"/>
    <x v="2"/>
    <n v="65"/>
    <x v="6"/>
  </r>
  <r>
    <x v="97"/>
    <x v="6"/>
    <x v="2179"/>
    <x v="1"/>
    <n v="70"/>
    <x v="5"/>
  </r>
  <r>
    <x v="97"/>
    <x v="0"/>
    <x v="2180"/>
    <x v="1"/>
    <n v="60"/>
    <x v="5"/>
  </r>
  <r>
    <x v="97"/>
    <x v="15"/>
    <x v="2181"/>
    <x v="1"/>
    <n v="65"/>
    <x v="5"/>
  </r>
  <r>
    <x v="97"/>
    <x v="7"/>
    <x v="2182"/>
    <x v="1"/>
    <n v="10"/>
    <x v="5"/>
  </r>
  <r>
    <x v="97"/>
    <x v="4"/>
    <x v="2183"/>
    <x v="1"/>
    <n v="50"/>
    <x v="5"/>
  </r>
  <r>
    <x v="97"/>
    <x v="5"/>
    <x v="2184"/>
    <x v="1"/>
    <n v="15"/>
    <x v="5"/>
  </r>
  <r>
    <x v="97"/>
    <x v="5"/>
    <x v="2185"/>
    <x v="1"/>
    <n v="15"/>
    <x v="5"/>
  </r>
  <r>
    <x v="97"/>
    <x v="10"/>
    <x v="2186"/>
    <x v="1"/>
    <n v="0"/>
    <x v="5"/>
  </r>
  <r>
    <x v="97"/>
    <x v="6"/>
    <x v="2187"/>
    <x v="1"/>
    <n v="70"/>
    <x v="5"/>
  </r>
  <r>
    <x v="97"/>
    <x v="1"/>
    <x v="2188"/>
    <x v="1"/>
    <n v="72"/>
    <x v="5"/>
  </r>
  <r>
    <x v="97"/>
    <x v="4"/>
    <x v="2189"/>
    <x v="1"/>
    <n v="50"/>
    <x v="5"/>
  </r>
  <r>
    <x v="97"/>
    <x v="4"/>
    <x v="2190"/>
    <x v="1"/>
    <n v="50"/>
    <x v="5"/>
  </r>
  <r>
    <x v="97"/>
    <x v="5"/>
    <x v="2191"/>
    <x v="1"/>
    <n v="15"/>
    <x v="5"/>
  </r>
  <r>
    <x v="97"/>
    <x v="6"/>
    <x v="2192"/>
    <x v="1"/>
    <n v="70"/>
    <x v="5"/>
  </r>
  <r>
    <x v="97"/>
    <x v="3"/>
    <x v="2193"/>
    <x v="1"/>
    <n v="12"/>
    <x v="5"/>
  </r>
  <r>
    <x v="97"/>
    <x v="8"/>
    <x v="2194"/>
    <x v="1"/>
    <n v="35"/>
    <x v="5"/>
  </r>
  <r>
    <x v="97"/>
    <x v="1"/>
    <x v="2195"/>
    <x v="1"/>
    <n v="72"/>
    <x v="5"/>
  </r>
  <r>
    <x v="97"/>
    <x v="8"/>
    <x v="2196"/>
    <x v="1"/>
    <n v="35"/>
    <x v="5"/>
  </r>
  <r>
    <x v="97"/>
    <x v="7"/>
    <x v="2197"/>
    <x v="1"/>
    <n v="10"/>
    <x v="5"/>
  </r>
  <r>
    <x v="97"/>
    <x v="13"/>
    <x v="2198"/>
    <x v="1"/>
    <n v="75"/>
    <x v="5"/>
  </r>
  <r>
    <x v="97"/>
    <x v="7"/>
    <x v="2199"/>
    <x v="1"/>
    <n v="10"/>
    <x v="5"/>
  </r>
  <r>
    <x v="97"/>
    <x v="7"/>
    <x v="2200"/>
    <x v="1"/>
    <n v="10"/>
    <x v="5"/>
  </r>
  <r>
    <x v="97"/>
    <x v="7"/>
    <x v="2201"/>
    <x v="1"/>
    <n v="10"/>
    <x v="5"/>
  </r>
  <r>
    <x v="97"/>
    <x v="5"/>
    <x v="2202"/>
    <x v="1"/>
    <n v="15"/>
    <x v="5"/>
  </r>
  <r>
    <x v="97"/>
    <x v="15"/>
    <x v="2203"/>
    <x v="1"/>
    <n v="65"/>
    <x v="5"/>
  </r>
  <r>
    <x v="97"/>
    <x v="13"/>
    <x v="2204"/>
    <x v="1"/>
    <n v="75"/>
    <x v="5"/>
  </r>
  <r>
    <x v="97"/>
    <x v="12"/>
    <x v="2205"/>
    <x v="1"/>
    <n v="20"/>
    <x v="5"/>
  </r>
  <r>
    <x v="97"/>
    <x v="14"/>
    <x v="2206"/>
    <x v="1"/>
    <n v="5"/>
    <x v="5"/>
  </r>
  <r>
    <x v="97"/>
    <x v="1"/>
    <x v="2207"/>
    <x v="1"/>
    <n v="72"/>
    <x v="5"/>
  </r>
  <r>
    <x v="97"/>
    <x v="7"/>
    <x v="2208"/>
    <x v="1"/>
    <n v="10"/>
    <x v="5"/>
  </r>
  <r>
    <x v="97"/>
    <x v="13"/>
    <x v="2209"/>
    <x v="1"/>
    <n v="75"/>
    <x v="5"/>
  </r>
  <r>
    <x v="97"/>
    <x v="11"/>
    <x v="2210"/>
    <x v="1"/>
    <n v="70"/>
    <x v="5"/>
  </r>
  <r>
    <x v="97"/>
    <x v="15"/>
    <x v="2211"/>
    <x v="1"/>
    <n v="65"/>
    <x v="5"/>
  </r>
  <r>
    <x v="97"/>
    <x v="11"/>
    <x v="2212"/>
    <x v="1"/>
    <n v="70"/>
    <x v="5"/>
  </r>
  <r>
    <x v="97"/>
    <x v="12"/>
    <x v="2213"/>
    <x v="1"/>
    <n v="20"/>
    <x v="5"/>
  </r>
  <r>
    <x v="97"/>
    <x v="10"/>
    <x v="2214"/>
    <x v="1"/>
    <n v="0"/>
    <x v="5"/>
  </r>
  <r>
    <x v="98"/>
    <x v="15"/>
    <x v="2215"/>
    <x v="2"/>
    <n v="65"/>
    <x v="14"/>
  </r>
  <r>
    <x v="98"/>
    <x v="10"/>
    <x v="2216"/>
    <x v="2"/>
    <n v="0"/>
    <x v="14"/>
  </r>
  <r>
    <x v="98"/>
    <x v="14"/>
    <x v="2217"/>
    <x v="2"/>
    <n v="5"/>
    <x v="14"/>
  </r>
  <r>
    <x v="98"/>
    <x v="3"/>
    <x v="2218"/>
    <x v="2"/>
    <n v="12"/>
    <x v="14"/>
  </r>
  <r>
    <x v="98"/>
    <x v="3"/>
    <x v="2219"/>
    <x v="2"/>
    <n v="12"/>
    <x v="14"/>
  </r>
  <r>
    <x v="98"/>
    <x v="0"/>
    <x v="2220"/>
    <x v="2"/>
    <n v="60"/>
    <x v="14"/>
  </r>
  <r>
    <x v="98"/>
    <x v="1"/>
    <x v="2221"/>
    <x v="2"/>
    <n v="72"/>
    <x v="14"/>
  </r>
  <r>
    <x v="98"/>
    <x v="2"/>
    <x v="2222"/>
    <x v="2"/>
    <n v="45"/>
    <x v="14"/>
  </r>
  <r>
    <x v="98"/>
    <x v="2"/>
    <x v="2223"/>
    <x v="2"/>
    <n v="45"/>
    <x v="14"/>
  </r>
  <r>
    <x v="98"/>
    <x v="3"/>
    <x v="2224"/>
    <x v="2"/>
    <n v="12"/>
    <x v="14"/>
  </r>
  <r>
    <x v="98"/>
    <x v="7"/>
    <x v="2225"/>
    <x v="2"/>
    <n v="10"/>
    <x v="14"/>
  </r>
  <r>
    <x v="98"/>
    <x v="8"/>
    <x v="2226"/>
    <x v="2"/>
    <n v="35"/>
    <x v="14"/>
  </r>
  <r>
    <x v="98"/>
    <x v="15"/>
    <x v="2227"/>
    <x v="2"/>
    <n v="65"/>
    <x v="14"/>
  </r>
  <r>
    <x v="98"/>
    <x v="11"/>
    <x v="2228"/>
    <x v="2"/>
    <n v="70"/>
    <x v="14"/>
  </r>
  <r>
    <x v="98"/>
    <x v="10"/>
    <x v="2229"/>
    <x v="2"/>
    <n v="0"/>
    <x v="14"/>
  </r>
  <r>
    <x v="98"/>
    <x v="6"/>
    <x v="2230"/>
    <x v="2"/>
    <n v="70"/>
    <x v="14"/>
  </r>
  <r>
    <x v="98"/>
    <x v="3"/>
    <x v="2231"/>
    <x v="2"/>
    <n v="12"/>
    <x v="14"/>
  </r>
  <r>
    <x v="98"/>
    <x v="14"/>
    <x v="2232"/>
    <x v="2"/>
    <n v="5"/>
    <x v="14"/>
  </r>
  <r>
    <x v="98"/>
    <x v="5"/>
    <x v="2233"/>
    <x v="2"/>
    <n v="15"/>
    <x v="14"/>
  </r>
  <r>
    <x v="98"/>
    <x v="7"/>
    <x v="2234"/>
    <x v="2"/>
    <n v="10"/>
    <x v="14"/>
  </r>
  <r>
    <x v="98"/>
    <x v="4"/>
    <x v="2235"/>
    <x v="2"/>
    <n v="50"/>
    <x v="14"/>
  </r>
  <r>
    <x v="98"/>
    <x v="15"/>
    <x v="2236"/>
    <x v="2"/>
    <n v="65"/>
    <x v="14"/>
  </r>
  <r>
    <x v="98"/>
    <x v="8"/>
    <x v="2237"/>
    <x v="2"/>
    <n v="35"/>
    <x v="14"/>
  </r>
  <r>
    <x v="98"/>
    <x v="8"/>
    <x v="2238"/>
    <x v="2"/>
    <n v="35"/>
    <x v="14"/>
  </r>
  <r>
    <x v="98"/>
    <x v="13"/>
    <x v="2239"/>
    <x v="2"/>
    <n v="75"/>
    <x v="14"/>
  </r>
  <r>
    <x v="98"/>
    <x v="2"/>
    <x v="2240"/>
    <x v="2"/>
    <n v="45"/>
    <x v="14"/>
  </r>
  <r>
    <x v="98"/>
    <x v="3"/>
    <x v="2241"/>
    <x v="2"/>
    <n v="12"/>
    <x v="14"/>
  </r>
  <r>
    <x v="98"/>
    <x v="15"/>
    <x v="2242"/>
    <x v="2"/>
    <n v="65"/>
    <x v="14"/>
  </r>
  <r>
    <x v="98"/>
    <x v="10"/>
    <x v="2243"/>
    <x v="2"/>
    <n v="0"/>
    <x v="14"/>
  </r>
  <r>
    <x v="98"/>
    <x v="2"/>
    <x v="2244"/>
    <x v="2"/>
    <n v="45"/>
    <x v="14"/>
  </r>
  <r>
    <x v="98"/>
    <x v="11"/>
    <x v="2245"/>
    <x v="2"/>
    <n v="70"/>
    <x v="14"/>
  </r>
  <r>
    <x v="98"/>
    <x v="7"/>
    <x v="2246"/>
    <x v="2"/>
    <n v="10"/>
    <x v="14"/>
  </r>
  <r>
    <x v="98"/>
    <x v="13"/>
    <x v="2247"/>
    <x v="2"/>
    <n v="75"/>
    <x v="14"/>
  </r>
  <r>
    <x v="98"/>
    <x v="15"/>
    <x v="2248"/>
    <x v="2"/>
    <n v="65"/>
    <x v="14"/>
  </r>
  <r>
    <x v="98"/>
    <x v="3"/>
    <x v="2249"/>
    <x v="2"/>
    <n v="12"/>
    <x v="14"/>
  </r>
  <r>
    <x v="98"/>
    <x v="14"/>
    <x v="2250"/>
    <x v="2"/>
    <n v="5"/>
    <x v="14"/>
  </r>
  <r>
    <x v="99"/>
    <x v="6"/>
    <x v="2251"/>
    <x v="0"/>
    <n v="70"/>
    <x v="10"/>
  </r>
  <r>
    <x v="99"/>
    <x v="2"/>
    <x v="2252"/>
    <x v="0"/>
    <n v="45"/>
    <x v="10"/>
  </r>
  <r>
    <x v="99"/>
    <x v="10"/>
    <x v="2253"/>
    <x v="0"/>
    <n v="0"/>
    <x v="10"/>
  </r>
  <r>
    <x v="99"/>
    <x v="7"/>
    <x v="2254"/>
    <x v="0"/>
    <n v="10"/>
    <x v="10"/>
  </r>
  <r>
    <x v="99"/>
    <x v="6"/>
    <x v="2255"/>
    <x v="0"/>
    <n v="70"/>
    <x v="10"/>
  </r>
  <r>
    <x v="99"/>
    <x v="11"/>
    <x v="2256"/>
    <x v="0"/>
    <n v="70"/>
    <x v="10"/>
  </r>
  <r>
    <x v="99"/>
    <x v="11"/>
    <x v="2257"/>
    <x v="0"/>
    <n v="70"/>
    <x v="10"/>
  </r>
  <r>
    <x v="99"/>
    <x v="2"/>
    <x v="2258"/>
    <x v="0"/>
    <n v="45"/>
    <x v="10"/>
  </r>
  <r>
    <x v="99"/>
    <x v="13"/>
    <x v="2259"/>
    <x v="0"/>
    <n v="75"/>
    <x v="10"/>
  </r>
  <r>
    <x v="99"/>
    <x v="3"/>
    <x v="2260"/>
    <x v="0"/>
    <n v="12"/>
    <x v="10"/>
  </r>
  <r>
    <x v="99"/>
    <x v="9"/>
    <x v="2261"/>
    <x v="0"/>
    <n v="30"/>
    <x v="10"/>
  </r>
  <r>
    <x v="99"/>
    <x v="3"/>
    <x v="2262"/>
    <x v="0"/>
    <n v="12"/>
    <x v="10"/>
  </r>
  <r>
    <x v="99"/>
    <x v="14"/>
    <x v="2263"/>
    <x v="0"/>
    <n v="5"/>
    <x v="10"/>
  </r>
  <r>
    <x v="99"/>
    <x v="2"/>
    <x v="2264"/>
    <x v="0"/>
    <n v="45"/>
    <x v="10"/>
  </r>
  <r>
    <x v="99"/>
    <x v="2"/>
    <x v="2265"/>
    <x v="0"/>
    <n v="45"/>
    <x v="10"/>
  </r>
  <r>
    <x v="99"/>
    <x v="10"/>
    <x v="2266"/>
    <x v="0"/>
    <n v="0"/>
    <x v="10"/>
  </r>
  <r>
    <x v="99"/>
    <x v="1"/>
    <x v="2267"/>
    <x v="0"/>
    <n v="72"/>
    <x v="10"/>
  </r>
  <r>
    <x v="99"/>
    <x v="4"/>
    <x v="2268"/>
    <x v="0"/>
    <n v="50"/>
    <x v="10"/>
  </r>
  <r>
    <x v="99"/>
    <x v="13"/>
    <x v="2269"/>
    <x v="0"/>
    <n v="75"/>
    <x v="10"/>
  </r>
  <r>
    <x v="99"/>
    <x v="13"/>
    <x v="2270"/>
    <x v="0"/>
    <n v="75"/>
    <x v="10"/>
  </r>
  <r>
    <x v="99"/>
    <x v="1"/>
    <x v="2271"/>
    <x v="0"/>
    <n v="72"/>
    <x v="10"/>
  </r>
  <r>
    <x v="99"/>
    <x v="15"/>
    <x v="2272"/>
    <x v="0"/>
    <n v="65"/>
    <x v="10"/>
  </r>
  <r>
    <x v="99"/>
    <x v="12"/>
    <x v="2273"/>
    <x v="0"/>
    <n v="20"/>
    <x v="10"/>
  </r>
  <r>
    <x v="99"/>
    <x v="13"/>
    <x v="2274"/>
    <x v="0"/>
    <n v="75"/>
    <x v="10"/>
  </r>
  <r>
    <x v="99"/>
    <x v="0"/>
    <x v="2275"/>
    <x v="0"/>
    <n v="60"/>
    <x v="10"/>
  </r>
  <r>
    <x v="99"/>
    <x v="0"/>
    <x v="2276"/>
    <x v="0"/>
    <n v="60"/>
    <x v="10"/>
  </r>
  <r>
    <x v="100"/>
    <x v="6"/>
    <x v="2277"/>
    <x v="3"/>
    <n v="70"/>
    <x v="1"/>
  </r>
  <r>
    <x v="100"/>
    <x v="4"/>
    <x v="2278"/>
    <x v="3"/>
    <n v="50"/>
    <x v="1"/>
  </r>
  <r>
    <x v="100"/>
    <x v="4"/>
    <x v="2279"/>
    <x v="3"/>
    <n v="50"/>
    <x v="1"/>
  </r>
  <r>
    <x v="100"/>
    <x v="13"/>
    <x v="2280"/>
    <x v="3"/>
    <n v="75"/>
    <x v="1"/>
  </r>
  <r>
    <x v="100"/>
    <x v="8"/>
    <x v="2281"/>
    <x v="3"/>
    <n v="35"/>
    <x v="1"/>
  </r>
  <r>
    <x v="100"/>
    <x v="4"/>
    <x v="2282"/>
    <x v="3"/>
    <n v="50"/>
    <x v="1"/>
  </r>
  <r>
    <x v="100"/>
    <x v="2"/>
    <x v="2283"/>
    <x v="3"/>
    <n v="45"/>
    <x v="1"/>
  </r>
  <r>
    <x v="100"/>
    <x v="4"/>
    <x v="2284"/>
    <x v="3"/>
    <n v="50"/>
    <x v="1"/>
  </r>
  <r>
    <x v="100"/>
    <x v="9"/>
    <x v="2285"/>
    <x v="3"/>
    <n v="30"/>
    <x v="1"/>
  </r>
  <r>
    <x v="100"/>
    <x v="4"/>
    <x v="2286"/>
    <x v="3"/>
    <n v="50"/>
    <x v="1"/>
  </r>
  <r>
    <x v="100"/>
    <x v="13"/>
    <x v="2287"/>
    <x v="3"/>
    <n v="75"/>
    <x v="1"/>
  </r>
  <r>
    <x v="100"/>
    <x v="1"/>
    <x v="2288"/>
    <x v="3"/>
    <n v="72"/>
    <x v="1"/>
  </r>
  <r>
    <x v="100"/>
    <x v="2"/>
    <x v="2289"/>
    <x v="3"/>
    <n v="45"/>
    <x v="1"/>
  </r>
  <r>
    <x v="100"/>
    <x v="7"/>
    <x v="2290"/>
    <x v="3"/>
    <n v="10"/>
    <x v="1"/>
  </r>
  <r>
    <x v="100"/>
    <x v="6"/>
    <x v="2291"/>
    <x v="3"/>
    <n v="70"/>
    <x v="1"/>
  </r>
  <r>
    <x v="100"/>
    <x v="6"/>
    <x v="2292"/>
    <x v="3"/>
    <n v="70"/>
    <x v="1"/>
  </r>
  <r>
    <x v="100"/>
    <x v="5"/>
    <x v="2293"/>
    <x v="3"/>
    <n v="15"/>
    <x v="1"/>
  </r>
  <r>
    <x v="100"/>
    <x v="13"/>
    <x v="2294"/>
    <x v="3"/>
    <n v="75"/>
    <x v="1"/>
  </r>
  <r>
    <x v="100"/>
    <x v="7"/>
    <x v="2295"/>
    <x v="3"/>
    <n v="10"/>
    <x v="1"/>
  </r>
  <r>
    <x v="100"/>
    <x v="9"/>
    <x v="2296"/>
    <x v="3"/>
    <n v="30"/>
    <x v="1"/>
  </r>
  <r>
    <x v="100"/>
    <x v="6"/>
    <x v="2297"/>
    <x v="3"/>
    <n v="70"/>
    <x v="1"/>
  </r>
  <r>
    <x v="100"/>
    <x v="8"/>
    <x v="2298"/>
    <x v="3"/>
    <n v="35"/>
    <x v="1"/>
  </r>
  <r>
    <x v="100"/>
    <x v="12"/>
    <x v="2299"/>
    <x v="3"/>
    <n v="20"/>
    <x v="1"/>
  </r>
  <r>
    <x v="100"/>
    <x v="6"/>
    <x v="2300"/>
    <x v="3"/>
    <n v="70"/>
    <x v="1"/>
  </r>
  <r>
    <x v="100"/>
    <x v="2"/>
    <x v="2301"/>
    <x v="3"/>
    <n v="45"/>
    <x v="1"/>
  </r>
  <r>
    <x v="100"/>
    <x v="11"/>
    <x v="2302"/>
    <x v="3"/>
    <n v="70"/>
    <x v="1"/>
  </r>
  <r>
    <x v="100"/>
    <x v="1"/>
    <x v="2303"/>
    <x v="3"/>
    <n v="72"/>
    <x v="1"/>
  </r>
  <r>
    <x v="100"/>
    <x v="3"/>
    <x v="2304"/>
    <x v="3"/>
    <n v="12"/>
    <x v="1"/>
  </r>
  <r>
    <x v="100"/>
    <x v="12"/>
    <x v="2305"/>
    <x v="3"/>
    <n v="20"/>
    <x v="1"/>
  </r>
  <r>
    <x v="100"/>
    <x v="15"/>
    <x v="2306"/>
    <x v="3"/>
    <n v="65"/>
    <x v="1"/>
  </r>
  <r>
    <x v="100"/>
    <x v="13"/>
    <x v="2307"/>
    <x v="3"/>
    <n v="75"/>
    <x v="1"/>
  </r>
  <r>
    <x v="100"/>
    <x v="2"/>
    <x v="2308"/>
    <x v="3"/>
    <n v="45"/>
    <x v="1"/>
  </r>
  <r>
    <x v="101"/>
    <x v="5"/>
    <x v="2309"/>
    <x v="0"/>
    <n v="15"/>
    <x v="4"/>
  </r>
  <r>
    <x v="101"/>
    <x v="9"/>
    <x v="2310"/>
    <x v="0"/>
    <n v="30"/>
    <x v="4"/>
  </r>
  <r>
    <x v="101"/>
    <x v="0"/>
    <x v="2311"/>
    <x v="0"/>
    <n v="60"/>
    <x v="4"/>
  </r>
  <r>
    <x v="101"/>
    <x v="6"/>
    <x v="2312"/>
    <x v="0"/>
    <n v="70"/>
    <x v="4"/>
  </r>
  <r>
    <x v="101"/>
    <x v="11"/>
    <x v="2313"/>
    <x v="0"/>
    <n v="70"/>
    <x v="4"/>
  </r>
  <r>
    <x v="101"/>
    <x v="10"/>
    <x v="2314"/>
    <x v="0"/>
    <n v="0"/>
    <x v="4"/>
  </r>
  <r>
    <x v="101"/>
    <x v="0"/>
    <x v="2315"/>
    <x v="0"/>
    <n v="60"/>
    <x v="4"/>
  </r>
  <r>
    <x v="101"/>
    <x v="12"/>
    <x v="2316"/>
    <x v="0"/>
    <n v="20"/>
    <x v="4"/>
  </r>
  <r>
    <x v="101"/>
    <x v="2"/>
    <x v="2317"/>
    <x v="0"/>
    <n v="45"/>
    <x v="4"/>
  </r>
  <r>
    <x v="101"/>
    <x v="11"/>
    <x v="2318"/>
    <x v="0"/>
    <n v="70"/>
    <x v="4"/>
  </r>
  <r>
    <x v="101"/>
    <x v="10"/>
    <x v="2319"/>
    <x v="0"/>
    <n v="0"/>
    <x v="4"/>
  </r>
  <r>
    <x v="101"/>
    <x v="7"/>
    <x v="2320"/>
    <x v="0"/>
    <n v="10"/>
    <x v="4"/>
  </r>
  <r>
    <x v="101"/>
    <x v="6"/>
    <x v="2321"/>
    <x v="0"/>
    <n v="70"/>
    <x v="4"/>
  </r>
  <r>
    <x v="101"/>
    <x v="9"/>
    <x v="2322"/>
    <x v="0"/>
    <n v="30"/>
    <x v="4"/>
  </r>
  <r>
    <x v="101"/>
    <x v="9"/>
    <x v="2323"/>
    <x v="0"/>
    <n v="30"/>
    <x v="4"/>
  </r>
  <r>
    <x v="101"/>
    <x v="4"/>
    <x v="2324"/>
    <x v="0"/>
    <n v="50"/>
    <x v="4"/>
  </r>
  <r>
    <x v="101"/>
    <x v="5"/>
    <x v="2325"/>
    <x v="0"/>
    <n v="15"/>
    <x v="4"/>
  </r>
  <r>
    <x v="101"/>
    <x v="14"/>
    <x v="2326"/>
    <x v="0"/>
    <n v="5"/>
    <x v="4"/>
  </r>
  <r>
    <x v="101"/>
    <x v="8"/>
    <x v="2327"/>
    <x v="0"/>
    <n v="35"/>
    <x v="4"/>
  </r>
  <r>
    <x v="101"/>
    <x v="11"/>
    <x v="2328"/>
    <x v="0"/>
    <n v="70"/>
    <x v="4"/>
  </r>
  <r>
    <x v="101"/>
    <x v="11"/>
    <x v="2329"/>
    <x v="0"/>
    <n v="70"/>
    <x v="4"/>
  </r>
  <r>
    <x v="101"/>
    <x v="15"/>
    <x v="2330"/>
    <x v="0"/>
    <n v="65"/>
    <x v="4"/>
  </r>
  <r>
    <x v="101"/>
    <x v="4"/>
    <x v="2331"/>
    <x v="0"/>
    <n v="50"/>
    <x v="4"/>
  </r>
  <r>
    <x v="101"/>
    <x v="3"/>
    <x v="2332"/>
    <x v="0"/>
    <n v="12"/>
    <x v="4"/>
  </r>
  <r>
    <x v="101"/>
    <x v="3"/>
    <x v="2333"/>
    <x v="0"/>
    <n v="12"/>
    <x v="4"/>
  </r>
  <r>
    <x v="101"/>
    <x v="10"/>
    <x v="2334"/>
    <x v="0"/>
    <n v="0"/>
    <x v="4"/>
  </r>
  <r>
    <x v="101"/>
    <x v="15"/>
    <x v="2335"/>
    <x v="0"/>
    <n v="65"/>
    <x v="4"/>
  </r>
  <r>
    <x v="101"/>
    <x v="5"/>
    <x v="2336"/>
    <x v="0"/>
    <n v="15"/>
    <x v="4"/>
  </r>
  <r>
    <x v="101"/>
    <x v="13"/>
    <x v="2337"/>
    <x v="0"/>
    <n v="75"/>
    <x v="4"/>
  </r>
  <r>
    <x v="101"/>
    <x v="14"/>
    <x v="2338"/>
    <x v="0"/>
    <n v="5"/>
    <x v="4"/>
  </r>
  <r>
    <x v="101"/>
    <x v="1"/>
    <x v="2339"/>
    <x v="0"/>
    <n v="72"/>
    <x v="4"/>
  </r>
  <r>
    <x v="101"/>
    <x v="9"/>
    <x v="2340"/>
    <x v="0"/>
    <n v="30"/>
    <x v="4"/>
  </r>
  <r>
    <x v="102"/>
    <x v="3"/>
    <x v="2341"/>
    <x v="3"/>
    <n v="12"/>
    <x v="3"/>
  </r>
  <r>
    <x v="102"/>
    <x v="5"/>
    <x v="2342"/>
    <x v="3"/>
    <n v="15"/>
    <x v="3"/>
  </r>
  <r>
    <x v="102"/>
    <x v="14"/>
    <x v="2343"/>
    <x v="3"/>
    <n v="5"/>
    <x v="3"/>
  </r>
  <r>
    <x v="102"/>
    <x v="6"/>
    <x v="2344"/>
    <x v="3"/>
    <n v="70"/>
    <x v="3"/>
  </r>
  <r>
    <x v="102"/>
    <x v="11"/>
    <x v="2345"/>
    <x v="3"/>
    <n v="70"/>
    <x v="3"/>
  </r>
  <r>
    <x v="102"/>
    <x v="6"/>
    <x v="2346"/>
    <x v="3"/>
    <n v="70"/>
    <x v="3"/>
  </r>
  <r>
    <x v="102"/>
    <x v="14"/>
    <x v="2347"/>
    <x v="3"/>
    <n v="5"/>
    <x v="3"/>
  </r>
  <r>
    <x v="102"/>
    <x v="10"/>
    <x v="2348"/>
    <x v="3"/>
    <n v="0"/>
    <x v="3"/>
  </r>
  <r>
    <x v="102"/>
    <x v="14"/>
    <x v="2349"/>
    <x v="3"/>
    <n v="5"/>
    <x v="3"/>
  </r>
  <r>
    <x v="102"/>
    <x v="9"/>
    <x v="2350"/>
    <x v="3"/>
    <n v="30"/>
    <x v="3"/>
  </r>
  <r>
    <x v="102"/>
    <x v="7"/>
    <x v="2351"/>
    <x v="3"/>
    <n v="10"/>
    <x v="3"/>
  </r>
  <r>
    <x v="102"/>
    <x v="5"/>
    <x v="2352"/>
    <x v="3"/>
    <n v="15"/>
    <x v="3"/>
  </r>
  <r>
    <x v="102"/>
    <x v="1"/>
    <x v="2353"/>
    <x v="3"/>
    <n v="72"/>
    <x v="3"/>
  </r>
  <r>
    <x v="102"/>
    <x v="9"/>
    <x v="2354"/>
    <x v="3"/>
    <n v="30"/>
    <x v="3"/>
  </r>
  <r>
    <x v="102"/>
    <x v="3"/>
    <x v="2355"/>
    <x v="3"/>
    <n v="12"/>
    <x v="3"/>
  </r>
  <r>
    <x v="102"/>
    <x v="8"/>
    <x v="2356"/>
    <x v="3"/>
    <n v="35"/>
    <x v="3"/>
  </r>
  <r>
    <x v="102"/>
    <x v="15"/>
    <x v="2357"/>
    <x v="3"/>
    <n v="65"/>
    <x v="3"/>
  </r>
  <r>
    <x v="102"/>
    <x v="8"/>
    <x v="2358"/>
    <x v="3"/>
    <n v="35"/>
    <x v="3"/>
  </r>
  <r>
    <x v="102"/>
    <x v="3"/>
    <x v="2359"/>
    <x v="3"/>
    <n v="12"/>
    <x v="3"/>
  </r>
  <r>
    <x v="102"/>
    <x v="11"/>
    <x v="2360"/>
    <x v="3"/>
    <n v="70"/>
    <x v="3"/>
  </r>
  <r>
    <x v="102"/>
    <x v="14"/>
    <x v="2361"/>
    <x v="3"/>
    <n v="5"/>
    <x v="3"/>
  </r>
  <r>
    <x v="102"/>
    <x v="4"/>
    <x v="2362"/>
    <x v="3"/>
    <n v="50"/>
    <x v="3"/>
  </r>
  <r>
    <x v="102"/>
    <x v="12"/>
    <x v="2363"/>
    <x v="3"/>
    <n v="20"/>
    <x v="3"/>
  </r>
  <r>
    <x v="102"/>
    <x v="5"/>
    <x v="2364"/>
    <x v="3"/>
    <n v="15"/>
    <x v="3"/>
  </r>
  <r>
    <x v="102"/>
    <x v="4"/>
    <x v="2365"/>
    <x v="3"/>
    <n v="50"/>
    <x v="3"/>
  </r>
  <r>
    <x v="102"/>
    <x v="14"/>
    <x v="2366"/>
    <x v="3"/>
    <n v="5"/>
    <x v="3"/>
  </r>
  <r>
    <x v="102"/>
    <x v="12"/>
    <x v="2367"/>
    <x v="3"/>
    <n v="20"/>
    <x v="3"/>
  </r>
  <r>
    <x v="102"/>
    <x v="0"/>
    <x v="2368"/>
    <x v="3"/>
    <n v="60"/>
    <x v="3"/>
  </r>
  <r>
    <x v="102"/>
    <x v="4"/>
    <x v="2369"/>
    <x v="3"/>
    <n v="50"/>
    <x v="3"/>
  </r>
  <r>
    <x v="102"/>
    <x v="3"/>
    <x v="2370"/>
    <x v="3"/>
    <n v="12"/>
    <x v="3"/>
  </r>
  <r>
    <x v="102"/>
    <x v="9"/>
    <x v="2371"/>
    <x v="3"/>
    <n v="30"/>
    <x v="3"/>
  </r>
  <r>
    <x v="103"/>
    <x v="10"/>
    <x v="2372"/>
    <x v="3"/>
    <n v="0"/>
    <x v="4"/>
  </r>
  <r>
    <x v="103"/>
    <x v="12"/>
    <x v="2373"/>
    <x v="3"/>
    <n v="20"/>
    <x v="4"/>
  </r>
  <r>
    <x v="103"/>
    <x v="8"/>
    <x v="2374"/>
    <x v="3"/>
    <n v="35"/>
    <x v="4"/>
  </r>
  <r>
    <x v="103"/>
    <x v="8"/>
    <x v="2375"/>
    <x v="3"/>
    <n v="35"/>
    <x v="4"/>
  </r>
  <r>
    <x v="103"/>
    <x v="8"/>
    <x v="2376"/>
    <x v="3"/>
    <n v="35"/>
    <x v="4"/>
  </r>
  <r>
    <x v="103"/>
    <x v="0"/>
    <x v="2377"/>
    <x v="3"/>
    <n v="60"/>
    <x v="4"/>
  </r>
  <r>
    <x v="103"/>
    <x v="15"/>
    <x v="2378"/>
    <x v="3"/>
    <n v="65"/>
    <x v="4"/>
  </r>
  <r>
    <x v="103"/>
    <x v="12"/>
    <x v="2379"/>
    <x v="3"/>
    <n v="20"/>
    <x v="4"/>
  </r>
  <r>
    <x v="103"/>
    <x v="2"/>
    <x v="2380"/>
    <x v="3"/>
    <n v="45"/>
    <x v="4"/>
  </r>
  <r>
    <x v="103"/>
    <x v="12"/>
    <x v="2381"/>
    <x v="3"/>
    <n v="20"/>
    <x v="4"/>
  </r>
  <r>
    <x v="103"/>
    <x v="1"/>
    <x v="2382"/>
    <x v="3"/>
    <n v="72"/>
    <x v="4"/>
  </r>
  <r>
    <x v="103"/>
    <x v="10"/>
    <x v="2383"/>
    <x v="3"/>
    <n v="0"/>
    <x v="4"/>
  </r>
  <r>
    <x v="103"/>
    <x v="7"/>
    <x v="2384"/>
    <x v="3"/>
    <n v="10"/>
    <x v="4"/>
  </r>
  <r>
    <x v="103"/>
    <x v="10"/>
    <x v="2385"/>
    <x v="3"/>
    <n v="0"/>
    <x v="4"/>
  </r>
  <r>
    <x v="103"/>
    <x v="3"/>
    <x v="2386"/>
    <x v="3"/>
    <n v="12"/>
    <x v="4"/>
  </r>
  <r>
    <x v="103"/>
    <x v="8"/>
    <x v="2387"/>
    <x v="3"/>
    <n v="35"/>
    <x v="4"/>
  </r>
  <r>
    <x v="103"/>
    <x v="8"/>
    <x v="2388"/>
    <x v="3"/>
    <n v="35"/>
    <x v="4"/>
  </r>
  <r>
    <x v="103"/>
    <x v="11"/>
    <x v="2389"/>
    <x v="3"/>
    <n v="70"/>
    <x v="4"/>
  </r>
  <r>
    <x v="103"/>
    <x v="4"/>
    <x v="2390"/>
    <x v="3"/>
    <n v="50"/>
    <x v="4"/>
  </r>
  <r>
    <x v="103"/>
    <x v="1"/>
    <x v="2391"/>
    <x v="3"/>
    <n v="72"/>
    <x v="4"/>
  </r>
  <r>
    <x v="103"/>
    <x v="1"/>
    <x v="2392"/>
    <x v="3"/>
    <n v="72"/>
    <x v="4"/>
  </r>
  <r>
    <x v="103"/>
    <x v="4"/>
    <x v="2393"/>
    <x v="3"/>
    <n v="50"/>
    <x v="4"/>
  </r>
  <r>
    <x v="103"/>
    <x v="6"/>
    <x v="2394"/>
    <x v="3"/>
    <n v="70"/>
    <x v="4"/>
  </r>
  <r>
    <x v="103"/>
    <x v="4"/>
    <x v="2395"/>
    <x v="3"/>
    <n v="50"/>
    <x v="4"/>
  </r>
  <r>
    <x v="103"/>
    <x v="4"/>
    <x v="2396"/>
    <x v="3"/>
    <n v="50"/>
    <x v="4"/>
  </r>
  <r>
    <x v="103"/>
    <x v="14"/>
    <x v="2397"/>
    <x v="3"/>
    <n v="5"/>
    <x v="4"/>
  </r>
  <r>
    <x v="103"/>
    <x v="1"/>
    <x v="2398"/>
    <x v="3"/>
    <n v="72"/>
    <x v="4"/>
  </r>
  <r>
    <x v="103"/>
    <x v="10"/>
    <x v="2399"/>
    <x v="3"/>
    <n v="0"/>
    <x v="4"/>
  </r>
  <r>
    <x v="103"/>
    <x v="11"/>
    <x v="2400"/>
    <x v="3"/>
    <n v="70"/>
    <x v="4"/>
  </r>
  <r>
    <x v="103"/>
    <x v="8"/>
    <x v="2401"/>
    <x v="3"/>
    <n v="35"/>
    <x v="4"/>
  </r>
  <r>
    <x v="103"/>
    <x v="6"/>
    <x v="2402"/>
    <x v="3"/>
    <n v="70"/>
    <x v="4"/>
  </r>
  <r>
    <x v="103"/>
    <x v="12"/>
    <x v="2403"/>
    <x v="3"/>
    <n v="20"/>
    <x v="4"/>
  </r>
  <r>
    <x v="103"/>
    <x v="11"/>
    <x v="2404"/>
    <x v="3"/>
    <n v="70"/>
    <x v="4"/>
  </r>
  <r>
    <x v="104"/>
    <x v="8"/>
    <x v="2405"/>
    <x v="1"/>
    <n v="35"/>
    <x v="4"/>
  </r>
  <r>
    <x v="104"/>
    <x v="3"/>
    <x v="2406"/>
    <x v="1"/>
    <n v="12"/>
    <x v="4"/>
  </r>
  <r>
    <x v="104"/>
    <x v="5"/>
    <x v="2407"/>
    <x v="1"/>
    <n v="15"/>
    <x v="4"/>
  </r>
  <r>
    <x v="104"/>
    <x v="6"/>
    <x v="2408"/>
    <x v="1"/>
    <n v="70"/>
    <x v="4"/>
  </r>
  <r>
    <x v="104"/>
    <x v="9"/>
    <x v="2409"/>
    <x v="1"/>
    <n v="30"/>
    <x v="4"/>
  </r>
  <r>
    <x v="104"/>
    <x v="15"/>
    <x v="2410"/>
    <x v="1"/>
    <n v="65"/>
    <x v="4"/>
  </r>
  <r>
    <x v="104"/>
    <x v="7"/>
    <x v="2411"/>
    <x v="1"/>
    <n v="10"/>
    <x v="4"/>
  </r>
  <r>
    <x v="104"/>
    <x v="7"/>
    <x v="2412"/>
    <x v="1"/>
    <n v="10"/>
    <x v="4"/>
  </r>
  <r>
    <x v="104"/>
    <x v="14"/>
    <x v="2413"/>
    <x v="1"/>
    <n v="5"/>
    <x v="4"/>
  </r>
  <r>
    <x v="104"/>
    <x v="0"/>
    <x v="2414"/>
    <x v="1"/>
    <n v="60"/>
    <x v="4"/>
  </r>
  <r>
    <x v="104"/>
    <x v="11"/>
    <x v="2415"/>
    <x v="1"/>
    <n v="70"/>
    <x v="4"/>
  </r>
  <r>
    <x v="104"/>
    <x v="14"/>
    <x v="2416"/>
    <x v="1"/>
    <n v="5"/>
    <x v="4"/>
  </r>
  <r>
    <x v="104"/>
    <x v="8"/>
    <x v="2417"/>
    <x v="1"/>
    <n v="35"/>
    <x v="4"/>
  </r>
  <r>
    <x v="104"/>
    <x v="10"/>
    <x v="2418"/>
    <x v="1"/>
    <n v="0"/>
    <x v="4"/>
  </r>
  <r>
    <x v="104"/>
    <x v="2"/>
    <x v="2419"/>
    <x v="1"/>
    <n v="45"/>
    <x v="4"/>
  </r>
  <r>
    <x v="104"/>
    <x v="14"/>
    <x v="2420"/>
    <x v="1"/>
    <n v="5"/>
    <x v="4"/>
  </r>
  <r>
    <x v="104"/>
    <x v="12"/>
    <x v="2421"/>
    <x v="1"/>
    <n v="20"/>
    <x v="4"/>
  </r>
  <r>
    <x v="104"/>
    <x v="1"/>
    <x v="2422"/>
    <x v="1"/>
    <n v="72"/>
    <x v="4"/>
  </r>
  <r>
    <x v="104"/>
    <x v="9"/>
    <x v="2423"/>
    <x v="1"/>
    <n v="30"/>
    <x v="4"/>
  </r>
  <r>
    <x v="105"/>
    <x v="5"/>
    <x v="2424"/>
    <x v="1"/>
    <n v="15"/>
    <x v="3"/>
  </r>
  <r>
    <x v="105"/>
    <x v="12"/>
    <x v="2425"/>
    <x v="1"/>
    <n v="20"/>
    <x v="3"/>
  </r>
  <r>
    <x v="105"/>
    <x v="5"/>
    <x v="2426"/>
    <x v="1"/>
    <n v="15"/>
    <x v="3"/>
  </r>
  <r>
    <x v="105"/>
    <x v="12"/>
    <x v="2427"/>
    <x v="1"/>
    <n v="20"/>
    <x v="3"/>
  </r>
  <r>
    <x v="105"/>
    <x v="13"/>
    <x v="2428"/>
    <x v="1"/>
    <n v="75"/>
    <x v="3"/>
  </r>
  <r>
    <x v="105"/>
    <x v="9"/>
    <x v="2429"/>
    <x v="1"/>
    <n v="30"/>
    <x v="3"/>
  </r>
  <r>
    <x v="105"/>
    <x v="13"/>
    <x v="2430"/>
    <x v="1"/>
    <n v="75"/>
    <x v="3"/>
  </r>
  <r>
    <x v="105"/>
    <x v="7"/>
    <x v="2431"/>
    <x v="1"/>
    <n v="10"/>
    <x v="3"/>
  </r>
  <r>
    <x v="105"/>
    <x v="8"/>
    <x v="2432"/>
    <x v="1"/>
    <n v="35"/>
    <x v="3"/>
  </r>
  <r>
    <x v="105"/>
    <x v="9"/>
    <x v="2433"/>
    <x v="1"/>
    <n v="30"/>
    <x v="3"/>
  </r>
  <r>
    <x v="105"/>
    <x v="6"/>
    <x v="2434"/>
    <x v="1"/>
    <n v="70"/>
    <x v="3"/>
  </r>
  <r>
    <x v="105"/>
    <x v="7"/>
    <x v="2435"/>
    <x v="1"/>
    <n v="10"/>
    <x v="3"/>
  </r>
  <r>
    <x v="105"/>
    <x v="13"/>
    <x v="2436"/>
    <x v="1"/>
    <n v="75"/>
    <x v="3"/>
  </r>
  <r>
    <x v="105"/>
    <x v="6"/>
    <x v="2437"/>
    <x v="1"/>
    <n v="70"/>
    <x v="3"/>
  </r>
  <r>
    <x v="105"/>
    <x v="15"/>
    <x v="2438"/>
    <x v="1"/>
    <n v="65"/>
    <x v="3"/>
  </r>
  <r>
    <x v="105"/>
    <x v="7"/>
    <x v="2439"/>
    <x v="1"/>
    <n v="10"/>
    <x v="3"/>
  </r>
  <r>
    <x v="105"/>
    <x v="15"/>
    <x v="2440"/>
    <x v="1"/>
    <n v="65"/>
    <x v="3"/>
  </r>
  <r>
    <x v="105"/>
    <x v="6"/>
    <x v="2441"/>
    <x v="1"/>
    <n v="70"/>
    <x v="3"/>
  </r>
  <r>
    <x v="105"/>
    <x v="8"/>
    <x v="2442"/>
    <x v="1"/>
    <n v="35"/>
    <x v="3"/>
  </r>
  <r>
    <x v="105"/>
    <x v="15"/>
    <x v="2443"/>
    <x v="1"/>
    <n v="65"/>
    <x v="3"/>
  </r>
  <r>
    <x v="105"/>
    <x v="6"/>
    <x v="2444"/>
    <x v="1"/>
    <n v="70"/>
    <x v="3"/>
  </r>
  <r>
    <x v="105"/>
    <x v="14"/>
    <x v="2445"/>
    <x v="1"/>
    <n v="5"/>
    <x v="3"/>
  </r>
  <r>
    <x v="105"/>
    <x v="11"/>
    <x v="2446"/>
    <x v="1"/>
    <n v="70"/>
    <x v="3"/>
  </r>
  <r>
    <x v="105"/>
    <x v="4"/>
    <x v="2447"/>
    <x v="1"/>
    <n v="50"/>
    <x v="3"/>
  </r>
  <r>
    <x v="105"/>
    <x v="11"/>
    <x v="2448"/>
    <x v="1"/>
    <n v="70"/>
    <x v="3"/>
  </r>
  <r>
    <x v="105"/>
    <x v="8"/>
    <x v="2449"/>
    <x v="1"/>
    <n v="35"/>
    <x v="3"/>
  </r>
  <r>
    <x v="105"/>
    <x v="14"/>
    <x v="2450"/>
    <x v="1"/>
    <n v="5"/>
    <x v="3"/>
  </r>
  <r>
    <x v="106"/>
    <x v="11"/>
    <x v="2451"/>
    <x v="1"/>
    <n v="70"/>
    <x v="1"/>
  </r>
  <r>
    <x v="106"/>
    <x v="1"/>
    <x v="2452"/>
    <x v="1"/>
    <n v="72"/>
    <x v="1"/>
  </r>
  <r>
    <x v="106"/>
    <x v="15"/>
    <x v="2453"/>
    <x v="1"/>
    <n v="65"/>
    <x v="1"/>
  </r>
  <r>
    <x v="106"/>
    <x v="7"/>
    <x v="2454"/>
    <x v="1"/>
    <n v="10"/>
    <x v="1"/>
  </r>
  <r>
    <x v="106"/>
    <x v="11"/>
    <x v="2455"/>
    <x v="1"/>
    <n v="70"/>
    <x v="1"/>
  </r>
  <r>
    <x v="106"/>
    <x v="4"/>
    <x v="2456"/>
    <x v="1"/>
    <n v="50"/>
    <x v="1"/>
  </r>
  <r>
    <x v="106"/>
    <x v="13"/>
    <x v="2457"/>
    <x v="1"/>
    <n v="75"/>
    <x v="1"/>
  </r>
  <r>
    <x v="106"/>
    <x v="11"/>
    <x v="2458"/>
    <x v="1"/>
    <n v="70"/>
    <x v="1"/>
  </r>
  <r>
    <x v="106"/>
    <x v="14"/>
    <x v="2459"/>
    <x v="1"/>
    <n v="5"/>
    <x v="1"/>
  </r>
  <r>
    <x v="106"/>
    <x v="9"/>
    <x v="2460"/>
    <x v="1"/>
    <n v="30"/>
    <x v="1"/>
  </r>
  <r>
    <x v="107"/>
    <x v="1"/>
    <x v="2461"/>
    <x v="2"/>
    <n v="72"/>
    <x v="3"/>
  </r>
  <r>
    <x v="107"/>
    <x v="2"/>
    <x v="2462"/>
    <x v="2"/>
    <n v="45"/>
    <x v="3"/>
  </r>
  <r>
    <x v="107"/>
    <x v="10"/>
    <x v="2463"/>
    <x v="2"/>
    <n v="0"/>
    <x v="3"/>
  </r>
  <r>
    <x v="107"/>
    <x v="7"/>
    <x v="2464"/>
    <x v="2"/>
    <n v="10"/>
    <x v="3"/>
  </r>
  <r>
    <x v="107"/>
    <x v="2"/>
    <x v="2465"/>
    <x v="2"/>
    <n v="45"/>
    <x v="3"/>
  </r>
  <r>
    <x v="107"/>
    <x v="0"/>
    <x v="2466"/>
    <x v="2"/>
    <n v="60"/>
    <x v="3"/>
  </r>
  <r>
    <x v="107"/>
    <x v="15"/>
    <x v="2467"/>
    <x v="2"/>
    <n v="65"/>
    <x v="3"/>
  </r>
  <r>
    <x v="107"/>
    <x v="9"/>
    <x v="2468"/>
    <x v="2"/>
    <n v="30"/>
    <x v="3"/>
  </r>
  <r>
    <x v="107"/>
    <x v="15"/>
    <x v="2469"/>
    <x v="2"/>
    <n v="65"/>
    <x v="3"/>
  </r>
  <r>
    <x v="107"/>
    <x v="6"/>
    <x v="2470"/>
    <x v="2"/>
    <n v="70"/>
    <x v="3"/>
  </r>
  <r>
    <x v="107"/>
    <x v="1"/>
    <x v="2471"/>
    <x v="2"/>
    <n v="72"/>
    <x v="3"/>
  </r>
  <r>
    <x v="107"/>
    <x v="15"/>
    <x v="2472"/>
    <x v="2"/>
    <n v="65"/>
    <x v="3"/>
  </r>
  <r>
    <x v="107"/>
    <x v="9"/>
    <x v="2473"/>
    <x v="2"/>
    <n v="30"/>
    <x v="3"/>
  </r>
  <r>
    <x v="107"/>
    <x v="8"/>
    <x v="2474"/>
    <x v="2"/>
    <n v="35"/>
    <x v="3"/>
  </r>
  <r>
    <x v="107"/>
    <x v="10"/>
    <x v="2475"/>
    <x v="2"/>
    <n v="0"/>
    <x v="3"/>
  </r>
  <r>
    <x v="107"/>
    <x v="0"/>
    <x v="2476"/>
    <x v="2"/>
    <n v="60"/>
    <x v="3"/>
  </r>
  <r>
    <x v="107"/>
    <x v="13"/>
    <x v="2477"/>
    <x v="2"/>
    <n v="75"/>
    <x v="3"/>
  </r>
  <r>
    <x v="107"/>
    <x v="10"/>
    <x v="2478"/>
    <x v="2"/>
    <n v="0"/>
    <x v="3"/>
  </r>
  <r>
    <x v="107"/>
    <x v="11"/>
    <x v="2479"/>
    <x v="2"/>
    <n v="70"/>
    <x v="3"/>
  </r>
  <r>
    <x v="107"/>
    <x v="1"/>
    <x v="2480"/>
    <x v="2"/>
    <n v="72"/>
    <x v="3"/>
  </r>
  <r>
    <x v="107"/>
    <x v="10"/>
    <x v="2481"/>
    <x v="2"/>
    <n v="0"/>
    <x v="3"/>
  </r>
  <r>
    <x v="107"/>
    <x v="5"/>
    <x v="2482"/>
    <x v="2"/>
    <n v="15"/>
    <x v="3"/>
  </r>
  <r>
    <x v="107"/>
    <x v="13"/>
    <x v="2483"/>
    <x v="2"/>
    <n v="75"/>
    <x v="3"/>
  </r>
  <r>
    <x v="107"/>
    <x v="4"/>
    <x v="2484"/>
    <x v="2"/>
    <n v="50"/>
    <x v="3"/>
  </r>
  <r>
    <x v="107"/>
    <x v="1"/>
    <x v="2485"/>
    <x v="2"/>
    <n v="72"/>
    <x v="3"/>
  </r>
  <r>
    <x v="107"/>
    <x v="4"/>
    <x v="2486"/>
    <x v="2"/>
    <n v="50"/>
    <x v="3"/>
  </r>
  <r>
    <x v="107"/>
    <x v="12"/>
    <x v="2487"/>
    <x v="2"/>
    <n v="20"/>
    <x v="3"/>
  </r>
  <r>
    <x v="107"/>
    <x v="5"/>
    <x v="2488"/>
    <x v="2"/>
    <n v="15"/>
    <x v="3"/>
  </r>
  <r>
    <x v="107"/>
    <x v="13"/>
    <x v="2489"/>
    <x v="2"/>
    <n v="75"/>
    <x v="3"/>
  </r>
  <r>
    <x v="107"/>
    <x v="5"/>
    <x v="2490"/>
    <x v="2"/>
    <n v="15"/>
    <x v="3"/>
  </r>
  <r>
    <x v="107"/>
    <x v="4"/>
    <x v="2491"/>
    <x v="2"/>
    <n v="50"/>
    <x v="3"/>
  </r>
  <r>
    <x v="107"/>
    <x v="5"/>
    <x v="2492"/>
    <x v="2"/>
    <n v="15"/>
    <x v="3"/>
  </r>
  <r>
    <x v="107"/>
    <x v="14"/>
    <x v="2493"/>
    <x v="2"/>
    <n v="5"/>
    <x v="3"/>
  </r>
  <r>
    <x v="108"/>
    <x v="12"/>
    <x v="2494"/>
    <x v="2"/>
    <n v="20"/>
    <x v="12"/>
  </r>
  <r>
    <x v="108"/>
    <x v="5"/>
    <x v="2495"/>
    <x v="2"/>
    <n v="15"/>
    <x v="12"/>
  </r>
  <r>
    <x v="108"/>
    <x v="0"/>
    <x v="2496"/>
    <x v="2"/>
    <n v="60"/>
    <x v="12"/>
  </r>
  <r>
    <x v="108"/>
    <x v="15"/>
    <x v="2497"/>
    <x v="2"/>
    <n v="65"/>
    <x v="12"/>
  </r>
  <r>
    <x v="108"/>
    <x v="13"/>
    <x v="2498"/>
    <x v="2"/>
    <n v="75"/>
    <x v="12"/>
  </r>
  <r>
    <x v="108"/>
    <x v="2"/>
    <x v="2499"/>
    <x v="2"/>
    <n v="45"/>
    <x v="12"/>
  </r>
  <r>
    <x v="108"/>
    <x v="8"/>
    <x v="2500"/>
    <x v="2"/>
    <n v="35"/>
    <x v="12"/>
  </r>
  <r>
    <x v="108"/>
    <x v="15"/>
    <x v="2501"/>
    <x v="2"/>
    <n v="65"/>
    <x v="12"/>
  </r>
  <r>
    <x v="108"/>
    <x v="0"/>
    <x v="2502"/>
    <x v="2"/>
    <n v="60"/>
    <x v="12"/>
  </r>
  <r>
    <x v="108"/>
    <x v="14"/>
    <x v="2503"/>
    <x v="2"/>
    <n v="5"/>
    <x v="12"/>
  </r>
  <r>
    <x v="108"/>
    <x v="10"/>
    <x v="2504"/>
    <x v="2"/>
    <n v="0"/>
    <x v="12"/>
  </r>
  <r>
    <x v="108"/>
    <x v="2"/>
    <x v="2505"/>
    <x v="2"/>
    <n v="45"/>
    <x v="12"/>
  </r>
  <r>
    <x v="108"/>
    <x v="6"/>
    <x v="2506"/>
    <x v="2"/>
    <n v="70"/>
    <x v="12"/>
  </r>
  <r>
    <x v="108"/>
    <x v="7"/>
    <x v="2507"/>
    <x v="2"/>
    <n v="10"/>
    <x v="12"/>
  </r>
  <r>
    <x v="108"/>
    <x v="14"/>
    <x v="2508"/>
    <x v="2"/>
    <n v="5"/>
    <x v="12"/>
  </r>
  <r>
    <x v="108"/>
    <x v="11"/>
    <x v="2509"/>
    <x v="2"/>
    <n v="70"/>
    <x v="12"/>
  </r>
  <r>
    <x v="108"/>
    <x v="5"/>
    <x v="2510"/>
    <x v="2"/>
    <n v="15"/>
    <x v="12"/>
  </r>
  <r>
    <x v="108"/>
    <x v="4"/>
    <x v="2511"/>
    <x v="2"/>
    <n v="50"/>
    <x v="12"/>
  </r>
  <r>
    <x v="108"/>
    <x v="11"/>
    <x v="2512"/>
    <x v="2"/>
    <n v="70"/>
    <x v="12"/>
  </r>
  <r>
    <x v="108"/>
    <x v="5"/>
    <x v="2513"/>
    <x v="2"/>
    <n v="15"/>
    <x v="12"/>
  </r>
  <r>
    <x v="108"/>
    <x v="3"/>
    <x v="2514"/>
    <x v="2"/>
    <n v="12"/>
    <x v="12"/>
  </r>
  <r>
    <x v="108"/>
    <x v="6"/>
    <x v="2515"/>
    <x v="2"/>
    <n v="70"/>
    <x v="12"/>
  </r>
  <r>
    <x v="108"/>
    <x v="5"/>
    <x v="2516"/>
    <x v="2"/>
    <n v="15"/>
    <x v="12"/>
  </r>
  <r>
    <x v="108"/>
    <x v="6"/>
    <x v="2517"/>
    <x v="2"/>
    <n v="70"/>
    <x v="12"/>
  </r>
  <r>
    <x v="108"/>
    <x v="3"/>
    <x v="2518"/>
    <x v="2"/>
    <n v="12"/>
    <x v="12"/>
  </r>
  <r>
    <x v="108"/>
    <x v="15"/>
    <x v="2519"/>
    <x v="2"/>
    <n v="65"/>
    <x v="12"/>
  </r>
  <r>
    <x v="108"/>
    <x v="6"/>
    <x v="2520"/>
    <x v="2"/>
    <n v="70"/>
    <x v="12"/>
  </r>
  <r>
    <x v="109"/>
    <x v="0"/>
    <x v="2521"/>
    <x v="1"/>
    <n v="60"/>
    <x v="15"/>
  </r>
  <r>
    <x v="109"/>
    <x v="8"/>
    <x v="2522"/>
    <x v="1"/>
    <n v="35"/>
    <x v="15"/>
  </r>
  <r>
    <x v="109"/>
    <x v="11"/>
    <x v="2523"/>
    <x v="1"/>
    <n v="70"/>
    <x v="15"/>
  </r>
  <r>
    <x v="109"/>
    <x v="2"/>
    <x v="2524"/>
    <x v="1"/>
    <n v="45"/>
    <x v="15"/>
  </r>
  <r>
    <x v="109"/>
    <x v="15"/>
    <x v="2525"/>
    <x v="1"/>
    <n v="65"/>
    <x v="15"/>
  </r>
  <r>
    <x v="109"/>
    <x v="10"/>
    <x v="2526"/>
    <x v="1"/>
    <n v="0"/>
    <x v="15"/>
  </r>
  <r>
    <x v="109"/>
    <x v="0"/>
    <x v="2527"/>
    <x v="1"/>
    <n v="60"/>
    <x v="15"/>
  </r>
  <r>
    <x v="109"/>
    <x v="3"/>
    <x v="2528"/>
    <x v="1"/>
    <n v="12"/>
    <x v="15"/>
  </r>
  <r>
    <x v="109"/>
    <x v="14"/>
    <x v="2529"/>
    <x v="1"/>
    <n v="5"/>
    <x v="15"/>
  </r>
  <r>
    <x v="109"/>
    <x v="8"/>
    <x v="2530"/>
    <x v="1"/>
    <n v="35"/>
    <x v="15"/>
  </r>
  <r>
    <x v="109"/>
    <x v="11"/>
    <x v="2531"/>
    <x v="1"/>
    <n v="70"/>
    <x v="15"/>
  </r>
  <r>
    <x v="109"/>
    <x v="0"/>
    <x v="2532"/>
    <x v="1"/>
    <n v="60"/>
    <x v="15"/>
  </r>
  <r>
    <x v="109"/>
    <x v="8"/>
    <x v="2533"/>
    <x v="1"/>
    <n v="35"/>
    <x v="15"/>
  </r>
  <r>
    <x v="109"/>
    <x v="7"/>
    <x v="2534"/>
    <x v="1"/>
    <n v="10"/>
    <x v="15"/>
  </r>
  <r>
    <x v="109"/>
    <x v="14"/>
    <x v="2535"/>
    <x v="1"/>
    <n v="5"/>
    <x v="15"/>
  </r>
  <r>
    <x v="109"/>
    <x v="10"/>
    <x v="2536"/>
    <x v="1"/>
    <n v="0"/>
    <x v="15"/>
  </r>
  <r>
    <x v="109"/>
    <x v="11"/>
    <x v="2537"/>
    <x v="1"/>
    <n v="70"/>
    <x v="15"/>
  </r>
  <r>
    <x v="109"/>
    <x v="6"/>
    <x v="2538"/>
    <x v="1"/>
    <n v="70"/>
    <x v="15"/>
  </r>
  <r>
    <x v="109"/>
    <x v="14"/>
    <x v="2539"/>
    <x v="1"/>
    <n v="5"/>
    <x v="15"/>
  </r>
  <r>
    <x v="109"/>
    <x v="3"/>
    <x v="2540"/>
    <x v="1"/>
    <n v="12"/>
    <x v="15"/>
  </r>
  <r>
    <x v="109"/>
    <x v="5"/>
    <x v="2541"/>
    <x v="1"/>
    <n v="15"/>
    <x v="15"/>
  </r>
  <r>
    <x v="109"/>
    <x v="11"/>
    <x v="2542"/>
    <x v="1"/>
    <n v="70"/>
    <x v="15"/>
  </r>
  <r>
    <x v="109"/>
    <x v="13"/>
    <x v="2543"/>
    <x v="1"/>
    <n v="75"/>
    <x v="15"/>
  </r>
  <r>
    <x v="109"/>
    <x v="3"/>
    <x v="2544"/>
    <x v="1"/>
    <n v="12"/>
    <x v="15"/>
  </r>
  <r>
    <x v="109"/>
    <x v="10"/>
    <x v="2545"/>
    <x v="1"/>
    <n v="0"/>
    <x v="15"/>
  </r>
  <r>
    <x v="109"/>
    <x v="12"/>
    <x v="2546"/>
    <x v="1"/>
    <n v="20"/>
    <x v="15"/>
  </r>
  <r>
    <x v="109"/>
    <x v="0"/>
    <x v="2547"/>
    <x v="1"/>
    <n v="60"/>
    <x v="15"/>
  </r>
  <r>
    <x v="109"/>
    <x v="1"/>
    <x v="2548"/>
    <x v="1"/>
    <n v="72"/>
    <x v="15"/>
  </r>
  <r>
    <x v="109"/>
    <x v="6"/>
    <x v="2549"/>
    <x v="1"/>
    <n v="70"/>
    <x v="15"/>
  </r>
  <r>
    <x v="109"/>
    <x v="12"/>
    <x v="2550"/>
    <x v="1"/>
    <n v="20"/>
    <x v="15"/>
  </r>
  <r>
    <x v="109"/>
    <x v="15"/>
    <x v="2551"/>
    <x v="1"/>
    <n v="65"/>
    <x v="15"/>
  </r>
  <r>
    <x v="109"/>
    <x v="0"/>
    <x v="2552"/>
    <x v="1"/>
    <n v="60"/>
    <x v="15"/>
  </r>
  <r>
    <x v="109"/>
    <x v="14"/>
    <x v="2553"/>
    <x v="1"/>
    <n v="5"/>
    <x v="15"/>
  </r>
  <r>
    <x v="109"/>
    <x v="12"/>
    <x v="2554"/>
    <x v="1"/>
    <n v="20"/>
    <x v="15"/>
  </r>
  <r>
    <x v="109"/>
    <x v="13"/>
    <x v="2555"/>
    <x v="1"/>
    <n v="75"/>
    <x v="15"/>
  </r>
  <r>
    <x v="109"/>
    <x v="14"/>
    <x v="2556"/>
    <x v="1"/>
    <n v="5"/>
    <x v="15"/>
  </r>
  <r>
    <x v="110"/>
    <x v="2"/>
    <x v="2557"/>
    <x v="1"/>
    <n v="45"/>
    <x v="3"/>
  </r>
  <r>
    <x v="110"/>
    <x v="0"/>
    <x v="2558"/>
    <x v="1"/>
    <n v="60"/>
    <x v="3"/>
  </r>
  <r>
    <x v="110"/>
    <x v="10"/>
    <x v="2559"/>
    <x v="1"/>
    <n v="0"/>
    <x v="3"/>
  </r>
  <r>
    <x v="110"/>
    <x v="12"/>
    <x v="2560"/>
    <x v="1"/>
    <n v="20"/>
    <x v="3"/>
  </r>
  <r>
    <x v="110"/>
    <x v="0"/>
    <x v="2561"/>
    <x v="1"/>
    <n v="60"/>
    <x v="3"/>
  </r>
  <r>
    <x v="110"/>
    <x v="7"/>
    <x v="2562"/>
    <x v="1"/>
    <n v="10"/>
    <x v="3"/>
  </r>
  <r>
    <x v="110"/>
    <x v="2"/>
    <x v="2563"/>
    <x v="1"/>
    <n v="45"/>
    <x v="3"/>
  </r>
  <r>
    <x v="110"/>
    <x v="13"/>
    <x v="2564"/>
    <x v="1"/>
    <n v="75"/>
    <x v="3"/>
  </r>
  <r>
    <x v="110"/>
    <x v="9"/>
    <x v="2565"/>
    <x v="1"/>
    <n v="30"/>
    <x v="3"/>
  </r>
  <r>
    <x v="110"/>
    <x v="11"/>
    <x v="2566"/>
    <x v="1"/>
    <n v="70"/>
    <x v="3"/>
  </r>
  <r>
    <x v="110"/>
    <x v="3"/>
    <x v="2567"/>
    <x v="1"/>
    <n v="12"/>
    <x v="3"/>
  </r>
  <r>
    <x v="110"/>
    <x v="0"/>
    <x v="2568"/>
    <x v="1"/>
    <n v="60"/>
    <x v="3"/>
  </r>
  <r>
    <x v="110"/>
    <x v="11"/>
    <x v="2569"/>
    <x v="1"/>
    <n v="70"/>
    <x v="3"/>
  </r>
  <r>
    <x v="110"/>
    <x v="13"/>
    <x v="2570"/>
    <x v="1"/>
    <n v="75"/>
    <x v="3"/>
  </r>
  <r>
    <x v="110"/>
    <x v="5"/>
    <x v="2571"/>
    <x v="1"/>
    <n v="15"/>
    <x v="3"/>
  </r>
  <r>
    <x v="110"/>
    <x v="13"/>
    <x v="2572"/>
    <x v="1"/>
    <n v="75"/>
    <x v="3"/>
  </r>
  <r>
    <x v="110"/>
    <x v="6"/>
    <x v="2573"/>
    <x v="1"/>
    <n v="70"/>
    <x v="3"/>
  </r>
  <r>
    <x v="110"/>
    <x v="6"/>
    <x v="2574"/>
    <x v="1"/>
    <n v="70"/>
    <x v="3"/>
  </r>
  <r>
    <x v="110"/>
    <x v="3"/>
    <x v="2575"/>
    <x v="1"/>
    <n v="12"/>
    <x v="3"/>
  </r>
  <r>
    <x v="110"/>
    <x v="8"/>
    <x v="2576"/>
    <x v="1"/>
    <n v="35"/>
    <x v="3"/>
  </r>
  <r>
    <x v="110"/>
    <x v="6"/>
    <x v="2577"/>
    <x v="1"/>
    <n v="70"/>
    <x v="3"/>
  </r>
  <r>
    <x v="110"/>
    <x v="4"/>
    <x v="2578"/>
    <x v="1"/>
    <n v="50"/>
    <x v="3"/>
  </r>
  <r>
    <x v="110"/>
    <x v="14"/>
    <x v="2579"/>
    <x v="1"/>
    <n v="5"/>
    <x v="3"/>
  </r>
  <r>
    <x v="110"/>
    <x v="11"/>
    <x v="2580"/>
    <x v="1"/>
    <n v="70"/>
    <x v="3"/>
  </r>
  <r>
    <x v="110"/>
    <x v="7"/>
    <x v="2581"/>
    <x v="1"/>
    <n v="10"/>
    <x v="3"/>
  </r>
  <r>
    <x v="110"/>
    <x v="5"/>
    <x v="2582"/>
    <x v="1"/>
    <n v="15"/>
    <x v="3"/>
  </r>
  <r>
    <x v="110"/>
    <x v="4"/>
    <x v="2583"/>
    <x v="1"/>
    <n v="50"/>
    <x v="3"/>
  </r>
  <r>
    <x v="111"/>
    <x v="11"/>
    <x v="2584"/>
    <x v="0"/>
    <n v="70"/>
    <x v="10"/>
  </r>
  <r>
    <x v="111"/>
    <x v="1"/>
    <x v="2585"/>
    <x v="0"/>
    <n v="72"/>
    <x v="10"/>
  </r>
  <r>
    <x v="111"/>
    <x v="11"/>
    <x v="2586"/>
    <x v="0"/>
    <n v="70"/>
    <x v="10"/>
  </r>
  <r>
    <x v="111"/>
    <x v="13"/>
    <x v="2587"/>
    <x v="0"/>
    <n v="75"/>
    <x v="10"/>
  </r>
  <r>
    <x v="111"/>
    <x v="13"/>
    <x v="2588"/>
    <x v="0"/>
    <n v="75"/>
    <x v="10"/>
  </r>
  <r>
    <x v="112"/>
    <x v="12"/>
    <x v="2589"/>
    <x v="2"/>
    <n v="20"/>
    <x v="8"/>
  </r>
  <r>
    <x v="112"/>
    <x v="4"/>
    <x v="2590"/>
    <x v="2"/>
    <n v="50"/>
    <x v="8"/>
  </r>
  <r>
    <x v="112"/>
    <x v="5"/>
    <x v="2591"/>
    <x v="2"/>
    <n v="15"/>
    <x v="8"/>
  </r>
  <r>
    <x v="112"/>
    <x v="11"/>
    <x v="2592"/>
    <x v="2"/>
    <n v="70"/>
    <x v="8"/>
  </r>
  <r>
    <x v="112"/>
    <x v="0"/>
    <x v="2593"/>
    <x v="2"/>
    <n v="60"/>
    <x v="8"/>
  </r>
  <r>
    <x v="112"/>
    <x v="13"/>
    <x v="2594"/>
    <x v="2"/>
    <n v="75"/>
    <x v="8"/>
  </r>
  <r>
    <x v="112"/>
    <x v="5"/>
    <x v="2595"/>
    <x v="2"/>
    <n v="15"/>
    <x v="8"/>
  </r>
  <r>
    <x v="113"/>
    <x v="10"/>
    <x v="2596"/>
    <x v="2"/>
    <n v="0"/>
    <x v="7"/>
  </r>
  <r>
    <x v="113"/>
    <x v="12"/>
    <x v="2597"/>
    <x v="2"/>
    <n v="20"/>
    <x v="7"/>
  </r>
  <r>
    <x v="113"/>
    <x v="6"/>
    <x v="2598"/>
    <x v="2"/>
    <n v="70"/>
    <x v="7"/>
  </r>
  <r>
    <x v="113"/>
    <x v="0"/>
    <x v="2599"/>
    <x v="2"/>
    <n v="60"/>
    <x v="7"/>
  </r>
  <r>
    <x v="113"/>
    <x v="13"/>
    <x v="2600"/>
    <x v="2"/>
    <n v="75"/>
    <x v="7"/>
  </r>
  <r>
    <x v="113"/>
    <x v="8"/>
    <x v="2601"/>
    <x v="2"/>
    <n v="35"/>
    <x v="7"/>
  </r>
  <r>
    <x v="113"/>
    <x v="3"/>
    <x v="2602"/>
    <x v="2"/>
    <n v="12"/>
    <x v="7"/>
  </r>
  <r>
    <x v="113"/>
    <x v="8"/>
    <x v="2603"/>
    <x v="2"/>
    <n v="35"/>
    <x v="7"/>
  </r>
  <r>
    <x v="113"/>
    <x v="9"/>
    <x v="2604"/>
    <x v="2"/>
    <n v="30"/>
    <x v="7"/>
  </r>
  <r>
    <x v="113"/>
    <x v="9"/>
    <x v="2605"/>
    <x v="2"/>
    <n v="30"/>
    <x v="7"/>
  </r>
  <r>
    <x v="113"/>
    <x v="9"/>
    <x v="2606"/>
    <x v="2"/>
    <n v="30"/>
    <x v="7"/>
  </r>
  <r>
    <x v="113"/>
    <x v="15"/>
    <x v="2607"/>
    <x v="2"/>
    <n v="65"/>
    <x v="7"/>
  </r>
  <r>
    <x v="113"/>
    <x v="10"/>
    <x v="2608"/>
    <x v="2"/>
    <n v="0"/>
    <x v="7"/>
  </r>
  <r>
    <x v="113"/>
    <x v="8"/>
    <x v="2609"/>
    <x v="2"/>
    <n v="35"/>
    <x v="7"/>
  </r>
  <r>
    <x v="113"/>
    <x v="3"/>
    <x v="2610"/>
    <x v="2"/>
    <n v="12"/>
    <x v="7"/>
  </r>
  <r>
    <x v="113"/>
    <x v="13"/>
    <x v="2611"/>
    <x v="2"/>
    <n v="75"/>
    <x v="7"/>
  </r>
  <r>
    <x v="113"/>
    <x v="4"/>
    <x v="2612"/>
    <x v="2"/>
    <n v="50"/>
    <x v="7"/>
  </r>
  <r>
    <x v="113"/>
    <x v="8"/>
    <x v="2613"/>
    <x v="2"/>
    <n v="35"/>
    <x v="7"/>
  </r>
  <r>
    <x v="113"/>
    <x v="8"/>
    <x v="2614"/>
    <x v="2"/>
    <n v="35"/>
    <x v="7"/>
  </r>
  <r>
    <x v="113"/>
    <x v="0"/>
    <x v="2615"/>
    <x v="2"/>
    <n v="60"/>
    <x v="7"/>
  </r>
  <r>
    <x v="113"/>
    <x v="1"/>
    <x v="2616"/>
    <x v="2"/>
    <n v="72"/>
    <x v="7"/>
  </r>
  <r>
    <x v="113"/>
    <x v="15"/>
    <x v="2617"/>
    <x v="2"/>
    <n v="65"/>
    <x v="7"/>
  </r>
  <r>
    <x v="113"/>
    <x v="9"/>
    <x v="2618"/>
    <x v="2"/>
    <n v="30"/>
    <x v="7"/>
  </r>
  <r>
    <x v="113"/>
    <x v="13"/>
    <x v="2619"/>
    <x v="2"/>
    <n v="75"/>
    <x v="7"/>
  </r>
  <r>
    <x v="113"/>
    <x v="4"/>
    <x v="2620"/>
    <x v="2"/>
    <n v="50"/>
    <x v="7"/>
  </r>
  <r>
    <x v="113"/>
    <x v="0"/>
    <x v="2621"/>
    <x v="2"/>
    <n v="60"/>
    <x v="7"/>
  </r>
  <r>
    <x v="113"/>
    <x v="15"/>
    <x v="2622"/>
    <x v="2"/>
    <n v="65"/>
    <x v="7"/>
  </r>
  <r>
    <x v="114"/>
    <x v="11"/>
    <x v="2623"/>
    <x v="3"/>
    <n v="70"/>
    <x v="3"/>
  </r>
  <r>
    <x v="114"/>
    <x v="9"/>
    <x v="2624"/>
    <x v="3"/>
    <n v="30"/>
    <x v="3"/>
  </r>
  <r>
    <x v="114"/>
    <x v="2"/>
    <x v="2625"/>
    <x v="3"/>
    <n v="45"/>
    <x v="3"/>
  </r>
  <r>
    <x v="114"/>
    <x v="15"/>
    <x v="2626"/>
    <x v="3"/>
    <n v="65"/>
    <x v="3"/>
  </r>
  <r>
    <x v="114"/>
    <x v="1"/>
    <x v="2627"/>
    <x v="3"/>
    <n v="72"/>
    <x v="3"/>
  </r>
  <r>
    <x v="114"/>
    <x v="9"/>
    <x v="2628"/>
    <x v="3"/>
    <n v="30"/>
    <x v="3"/>
  </r>
  <r>
    <x v="114"/>
    <x v="5"/>
    <x v="2629"/>
    <x v="3"/>
    <n v="15"/>
    <x v="3"/>
  </r>
  <r>
    <x v="114"/>
    <x v="5"/>
    <x v="2630"/>
    <x v="3"/>
    <n v="15"/>
    <x v="3"/>
  </r>
  <r>
    <x v="114"/>
    <x v="7"/>
    <x v="2631"/>
    <x v="3"/>
    <n v="10"/>
    <x v="3"/>
  </r>
  <r>
    <x v="114"/>
    <x v="5"/>
    <x v="2632"/>
    <x v="3"/>
    <n v="15"/>
    <x v="3"/>
  </r>
  <r>
    <x v="114"/>
    <x v="12"/>
    <x v="2633"/>
    <x v="3"/>
    <n v="20"/>
    <x v="3"/>
  </r>
  <r>
    <x v="114"/>
    <x v="9"/>
    <x v="2634"/>
    <x v="3"/>
    <n v="30"/>
    <x v="3"/>
  </r>
  <r>
    <x v="114"/>
    <x v="11"/>
    <x v="2635"/>
    <x v="3"/>
    <n v="70"/>
    <x v="3"/>
  </r>
  <r>
    <x v="114"/>
    <x v="6"/>
    <x v="2636"/>
    <x v="3"/>
    <n v="70"/>
    <x v="3"/>
  </r>
  <r>
    <x v="114"/>
    <x v="7"/>
    <x v="2637"/>
    <x v="3"/>
    <n v="10"/>
    <x v="3"/>
  </r>
  <r>
    <x v="114"/>
    <x v="7"/>
    <x v="2638"/>
    <x v="3"/>
    <n v="10"/>
    <x v="3"/>
  </r>
  <r>
    <x v="114"/>
    <x v="6"/>
    <x v="2639"/>
    <x v="3"/>
    <n v="70"/>
    <x v="3"/>
  </r>
  <r>
    <x v="114"/>
    <x v="10"/>
    <x v="2640"/>
    <x v="3"/>
    <n v="0"/>
    <x v="3"/>
  </r>
  <r>
    <x v="114"/>
    <x v="8"/>
    <x v="2641"/>
    <x v="3"/>
    <n v="35"/>
    <x v="3"/>
  </r>
  <r>
    <x v="114"/>
    <x v="12"/>
    <x v="2642"/>
    <x v="3"/>
    <n v="20"/>
    <x v="3"/>
  </r>
  <r>
    <x v="114"/>
    <x v="0"/>
    <x v="2643"/>
    <x v="3"/>
    <n v="60"/>
    <x v="3"/>
  </r>
  <r>
    <x v="114"/>
    <x v="10"/>
    <x v="2644"/>
    <x v="3"/>
    <n v="0"/>
    <x v="3"/>
  </r>
  <r>
    <x v="114"/>
    <x v="12"/>
    <x v="2645"/>
    <x v="3"/>
    <n v="20"/>
    <x v="3"/>
  </r>
  <r>
    <x v="114"/>
    <x v="15"/>
    <x v="2646"/>
    <x v="3"/>
    <n v="65"/>
    <x v="3"/>
  </r>
  <r>
    <x v="114"/>
    <x v="8"/>
    <x v="2647"/>
    <x v="3"/>
    <n v="35"/>
    <x v="3"/>
  </r>
  <r>
    <x v="114"/>
    <x v="5"/>
    <x v="2648"/>
    <x v="3"/>
    <n v="15"/>
    <x v="3"/>
  </r>
  <r>
    <x v="114"/>
    <x v="7"/>
    <x v="2649"/>
    <x v="3"/>
    <n v="10"/>
    <x v="3"/>
  </r>
  <r>
    <x v="114"/>
    <x v="6"/>
    <x v="2650"/>
    <x v="3"/>
    <n v="70"/>
    <x v="3"/>
  </r>
  <r>
    <x v="114"/>
    <x v="8"/>
    <x v="2651"/>
    <x v="3"/>
    <n v="35"/>
    <x v="3"/>
  </r>
  <r>
    <x v="115"/>
    <x v="15"/>
    <x v="2652"/>
    <x v="3"/>
    <n v="65"/>
    <x v="15"/>
  </r>
  <r>
    <x v="115"/>
    <x v="7"/>
    <x v="2653"/>
    <x v="3"/>
    <n v="10"/>
    <x v="15"/>
  </r>
  <r>
    <x v="115"/>
    <x v="10"/>
    <x v="2654"/>
    <x v="3"/>
    <n v="0"/>
    <x v="15"/>
  </r>
  <r>
    <x v="115"/>
    <x v="13"/>
    <x v="2655"/>
    <x v="3"/>
    <n v="75"/>
    <x v="15"/>
  </r>
  <r>
    <x v="115"/>
    <x v="10"/>
    <x v="2656"/>
    <x v="3"/>
    <n v="0"/>
    <x v="15"/>
  </r>
  <r>
    <x v="115"/>
    <x v="13"/>
    <x v="2657"/>
    <x v="3"/>
    <n v="75"/>
    <x v="15"/>
  </r>
  <r>
    <x v="115"/>
    <x v="12"/>
    <x v="2658"/>
    <x v="3"/>
    <n v="20"/>
    <x v="15"/>
  </r>
  <r>
    <x v="115"/>
    <x v="8"/>
    <x v="2659"/>
    <x v="3"/>
    <n v="35"/>
    <x v="15"/>
  </r>
  <r>
    <x v="115"/>
    <x v="0"/>
    <x v="2660"/>
    <x v="3"/>
    <n v="60"/>
    <x v="15"/>
  </r>
  <r>
    <x v="115"/>
    <x v="5"/>
    <x v="2661"/>
    <x v="3"/>
    <n v="15"/>
    <x v="15"/>
  </r>
  <r>
    <x v="115"/>
    <x v="4"/>
    <x v="2662"/>
    <x v="3"/>
    <n v="50"/>
    <x v="15"/>
  </r>
  <r>
    <x v="115"/>
    <x v="3"/>
    <x v="2663"/>
    <x v="3"/>
    <n v="12"/>
    <x v="15"/>
  </r>
  <r>
    <x v="115"/>
    <x v="10"/>
    <x v="2664"/>
    <x v="3"/>
    <n v="0"/>
    <x v="15"/>
  </r>
  <r>
    <x v="115"/>
    <x v="5"/>
    <x v="2665"/>
    <x v="3"/>
    <n v="15"/>
    <x v="15"/>
  </r>
  <r>
    <x v="115"/>
    <x v="12"/>
    <x v="2666"/>
    <x v="3"/>
    <n v="20"/>
    <x v="15"/>
  </r>
  <r>
    <x v="115"/>
    <x v="8"/>
    <x v="2667"/>
    <x v="3"/>
    <n v="35"/>
    <x v="15"/>
  </r>
  <r>
    <x v="115"/>
    <x v="11"/>
    <x v="2668"/>
    <x v="3"/>
    <n v="70"/>
    <x v="15"/>
  </r>
  <r>
    <x v="115"/>
    <x v="1"/>
    <x v="2669"/>
    <x v="3"/>
    <n v="72"/>
    <x v="15"/>
  </r>
  <r>
    <x v="115"/>
    <x v="5"/>
    <x v="2670"/>
    <x v="3"/>
    <n v="15"/>
    <x v="15"/>
  </r>
  <r>
    <x v="115"/>
    <x v="6"/>
    <x v="2671"/>
    <x v="3"/>
    <n v="70"/>
    <x v="15"/>
  </r>
  <r>
    <x v="115"/>
    <x v="14"/>
    <x v="2672"/>
    <x v="3"/>
    <n v="5"/>
    <x v="15"/>
  </r>
  <r>
    <x v="115"/>
    <x v="8"/>
    <x v="2673"/>
    <x v="3"/>
    <n v="35"/>
    <x v="15"/>
  </r>
  <r>
    <x v="115"/>
    <x v="8"/>
    <x v="2674"/>
    <x v="3"/>
    <n v="35"/>
    <x v="15"/>
  </r>
  <r>
    <x v="115"/>
    <x v="12"/>
    <x v="2675"/>
    <x v="3"/>
    <n v="20"/>
    <x v="15"/>
  </r>
  <r>
    <x v="115"/>
    <x v="11"/>
    <x v="2676"/>
    <x v="3"/>
    <n v="70"/>
    <x v="15"/>
  </r>
  <r>
    <x v="115"/>
    <x v="7"/>
    <x v="2677"/>
    <x v="3"/>
    <n v="10"/>
    <x v="15"/>
  </r>
  <r>
    <x v="115"/>
    <x v="5"/>
    <x v="2678"/>
    <x v="3"/>
    <n v="15"/>
    <x v="15"/>
  </r>
  <r>
    <x v="115"/>
    <x v="0"/>
    <x v="2679"/>
    <x v="3"/>
    <n v="60"/>
    <x v="15"/>
  </r>
  <r>
    <x v="115"/>
    <x v="3"/>
    <x v="2680"/>
    <x v="3"/>
    <n v="12"/>
    <x v="15"/>
  </r>
  <r>
    <x v="115"/>
    <x v="11"/>
    <x v="2681"/>
    <x v="3"/>
    <n v="70"/>
    <x v="15"/>
  </r>
  <r>
    <x v="115"/>
    <x v="12"/>
    <x v="2682"/>
    <x v="3"/>
    <n v="20"/>
    <x v="15"/>
  </r>
  <r>
    <x v="115"/>
    <x v="3"/>
    <x v="2683"/>
    <x v="3"/>
    <n v="12"/>
    <x v="15"/>
  </r>
  <r>
    <x v="115"/>
    <x v="2"/>
    <x v="2684"/>
    <x v="3"/>
    <n v="45"/>
    <x v="15"/>
  </r>
  <r>
    <x v="116"/>
    <x v="12"/>
    <x v="2685"/>
    <x v="2"/>
    <n v="20"/>
    <x v="12"/>
  </r>
  <r>
    <x v="116"/>
    <x v="4"/>
    <x v="2686"/>
    <x v="2"/>
    <n v="50"/>
    <x v="12"/>
  </r>
  <r>
    <x v="116"/>
    <x v="5"/>
    <x v="2687"/>
    <x v="2"/>
    <n v="15"/>
    <x v="12"/>
  </r>
  <r>
    <x v="116"/>
    <x v="6"/>
    <x v="2688"/>
    <x v="2"/>
    <n v="70"/>
    <x v="12"/>
  </r>
  <r>
    <x v="116"/>
    <x v="11"/>
    <x v="2689"/>
    <x v="2"/>
    <n v="70"/>
    <x v="12"/>
  </r>
  <r>
    <x v="116"/>
    <x v="1"/>
    <x v="2690"/>
    <x v="2"/>
    <n v="72"/>
    <x v="12"/>
  </r>
  <r>
    <x v="116"/>
    <x v="8"/>
    <x v="2691"/>
    <x v="2"/>
    <n v="35"/>
    <x v="12"/>
  </r>
  <r>
    <x v="116"/>
    <x v="11"/>
    <x v="2692"/>
    <x v="2"/>
    <n v="70"/>
    <x v="12"/>
  </r>
  <r>
    <x v="116"/>
    <x v="15"/>
    <x v="2693"/>
    <x v="2"/>
    <n v="65"/>
    <x v="12"/>
  </r>
  <r>
    <x v="116"/>
    <x v="7"/>
    <x v="2694"/>
    <x v="2"/>
    <n v="10"/>
    <x v="12"/>
  </r>
  <r>
    <x v="116"/>
    <x v="7"/>
    <x v="2695"/>
    <x v="2"/>
    <n v="10"/>
    <x v="12"/>
  </r>
  <r>
    <x v="116"/>
    <x v="0"/>
    <x v="2696"/>
    <x v="2"/>
    <n v="60"/>
    <x v="12"/>
  </r>
  <r>
    <x v="116"/>
    <x v="11"/>
    <x v="2697"/>
    <x v="2"/>
    <n v="70"/>
    <x v="12"/>
  </r>
  <r>
    <x v="116"/>
    <x v="6"/>
    <x v="2698"/>
    <x v="2"/>
    <n v="70"/>
    <x v="12"/>
  </r>
  <r>
    <x v="116"/>
    <x v="0"/>
    <x v="2699"/>
    <x v="2"/>
    <n v="60"/>
    <x v="12"/>
  </r>
  <r>
    <x v="116"/>
    <x v="11"/>
    <x v="2700"/>
    <x v="2"/>
    <n v="70"/>
    <x v="12"/>
  </r>
  <r>
    <x v="116"/>
    <x v="3"/>
    <x v="2701"/>
    <x v="2"/>
    <n v="12"/>
    <x v="12"/>
  </r>
  <r>
    <x v="116"/>
    <x v="2"/>
    <x v="2702"/>
    <x v="2"/>
    <n v="45"/>
    <x v="12"/>
  </r>
  <r>
    <x v="117"/>
    <x v="11"/>
    <x v="2703"/>
    <x v="1"/>
    <n v="70"/>
    <x v="5"/>
  </r>
  <r>
    <x v="117"/>
    <x v="14"/>
    <x v="2704"/>
    <x v="1"/>
    <n v="5"/>
    <x v="5"/>
  </r>
  <r>
    <x v="117"/>
    <x v="10"/>
    <x v="2705"/>
    <x v="1"/>
    <n v="0"/>
    <x v="5"/>
  </r>
  <r>
    <x v="117"/>
    <x v="3"/>
    <x v="2706"/>
    <x v="1"/>
    <n v="12"/>
    <x v="5"/>
  </r>
  <r>
    <x v="117"/>
    <x v="3"/>
    <x v="2707"/>
    <x v="1"/>
    <n v="12"/>
    <x v="5"/>
  </r>
  <r>
    <x v="117"/>
    <x v="13"/>
    <x v="2708"/>
    <x v="1"/>
    <n v="75"/>
    <x v="5"/>
  </r>
  <r>
    <x v="117"/>
    <x v="14"/>
    <x v="2709"/>
    <x v="1"/>
    <n v="5"/>
    <x v="5"/>
  </r>
  <r>
    <x v="117"/>
    <x v="12"/>
    <x v="2710"/>
    <x v="1"/>
    <n v="20"/>
    <x v="5"/>
  </r>
  <r>
    <x v="117"/>
    <x v="8"/>
    <x v="2711"/>
    <x v="1"/>
    <n v="35"/>
    <x v="5"/>
  </r>
  <r>
    <x v="117"/>
    <x v="15"/>
    <x v="2712"/>
    <x v="1"/>
    <n v="65"/>
    <x v="5"/>
  </r>
  <r>
    <x v="117"/>
    <x v="3"/>
    <x v="2713"/>
    <x v="1"/>
    <n v="12"/>
    <x v="5"/>
  </r>
  <r>
    <x v="117"/>
    <x v="7"/>
    <x v="2714"/>
    <x v="1"/>
    <n v="10"/>
    <x v="5"/>
  </r>
  <r>
    <x v="117"/>
    <x v="4"/>
    <x v="2715"/>
    <x v="1"/>
    <n v="50"/>
    <x v="5"/>
  </r>
  <r>
    <x v="117"/>
    <x v="12"/>
    <x v="2716"/>
    <x v="1"/>
    <n v="20"/>
    <x v="5"/>
  </r>
  <r>
    <x v="117"/>
    <x v="9"/>
    <x v="2717"/>
    <x v="1"/>
    <n v="30"/>
    <x v="5"/>
  </r>
  <r>
    <x v="117"/>
    <x v="9"/>
    <x v="2718"/>
    <x v="1"/>
    <n v="30"/>
    <x v="5"/>
  </r>
  <r>
    <x v="117"/>
    <x v="6"/>
    <x v="2719"/>
    <x v="1"/>
    <n v="70"/>
    <x v="5"/>
  </r>
  <r>
    <x v="117"/>
    <x v="8"/>
    <x v="2720"/>
    <x v="1"/>
    <n v="35"/>
    <x v="5"/>
  </r>
  <r>
    <x v="117"/>
    <x v="12"/>
    <x v="2721"/>
    <x v="1"/>
    <n v="20"/>
    <x v="5"/>
  </r>
  <r>
    <x v="117"/>
    <x v="12"/>
    <x v="2722"/>
    <x v="1"/>
    <n v="20"/>
    <x v="5"/>
  </r>
  <r>
    <x v="117"/>
    <x v="3"/>
    <x v="2723"/>
    <x v="1"/>
    <n v="12"/>
    <x v="5"/>
  </r>
  <r>
    <x v="117"/>
    <x v="8"/>
    <x v="2724"/>
    <x v="1"/>
    <n v="35"/>
    <x v="5"/>
  </r>
  <r>
    <x v="117"/>
    <x v="9"/>
    <x v="2725"/>
    <x v="1"/>
    <n v="30"/>
    <x v="5"/>
  </r>
  <r>
    <x v="117"/>
    <x v="9"/>
    <x v="2726"/>
    <x v="1"/>
    <n v="30"/>
    <x v="5"/>
  </r>
  <r>
    <x v="117"/>
    <x v="7"/>
    <x v="2727"/>
    <x v="1"/>
    <n v="10"/>
    <x v="5"/>
  </r>
  <r>
    <x v="117"/>
    <x v="13"/>
    <x v="2728"/>
    <x v="1"/>
    <n v="75"/>
    <x v="5"/>
  </r>
  <r>
    <x v="117"/>
    <x v="3"/>
    <x v="2729"/>
    <x v="1"/>
    <n v="12"/>
    <x v="5"/>
  </r>
  <r>
    <x v="117"/>
    <x v="2"/>
    <x v="2730"/>
    <x v="1"/>
    <n v="45"/>
    <x v="5"/>
  </r>
  <r>
    <x v="117"/>
    <x v="0"/>
    <x v="2731"/>
    <x v="1"/>
    <n v="60"/>
    <x v="5"/>
  </r>
  <r>
    <x v="117"/>
    <x v="4"/>
    <x v="2732"/>
    <x v="1"/>
    <n v="50"/>
    <x v="5"/>
  </r>
  <r>
    <x v="117"/>
    <x v="1"/>
    <x v="2733"/>
    <x v="1"/>
    <n v="72"/>
    <x v="5"/>
  </r>
  <r>
    <x v="117"/>
    <x v="5"/>
    <x v="2734"/>
    <x v="1"/>
    <n v="15"/>
    <x v="5"/>
  </r>
  <r>
    <x v="117"/>
    <x v="12"/>
    <x v="2735"/>
    <x v="1"/>
    <n v="20"/>
    <x v="5"/>
  </r>
  <r>
    <x v="117"/>
    <x v="10"/>
    <x v="2736"/>
    <x v="1"/>
    <n v="0"/>
    <x v="5"/>
  </r>
  <r>
    <x v="117"/>
    <x v="5"/>
    <x v="2737"/>
    <x v="1"/>
    <n v="15"/>
    <x v="5"/>
  </r>
  <r>
    <x v="117"/>
    <x v="8"/>
    <x v="2738"/>
    <x v="1"/>
    <n v="35"/>
    <x v="5"/>
  </r>
  <r>
    <x v="117"/>
    <x v="14"/>
    <x v="2739"/>
    <x v="1"/>
    <n v="5"/>
    <x v="5"/>
  </r>
  <r>
    <x v="117"/>
    <x v="5"/>
    <x v="2740"/>
    <x v="1"/>
    <n v="15"/>
    <x v="5"/>
  </r>
  <r>
    <x v="117"/>
    <x v="12"/>
    <x v="2741"/>
    <x v="1"/>
    <n v="20"/>
    <x v="5"/>
  </r>
  <r>
    <x v="117"/>
    <x v="10"/>
    <x v="2742"/>
    <x v="1"/>
    <n v="0"/>
    <x v="5"/>
  </r>
  <r>
    <x v="118"/>
    <x v="14"/>
    <x v="2743"/>
    <x v="3"/>
    <n v="5"/>
    <x v="8"/>
  </r>
  <r>
    <x v="118"/>
    <x v="8"/>
    <x v="2744"/>
    <x v="3"/>
    <n v="35"/>
    <x v="8"/>
  </r>
  <r>
    <x v="118"/>
    <x v="5"/>
    <x v="2745"/>
    <x v="3"/>
    <n v="15"/>
    <x v="8"/>
  </r>
  <r>
    <x v="118"/>
    <x v="15"/>
    <x v="2746"/>
    <x v="3"/>
    <n v="65"/>
    <x v="8"/>
  </r>
  <r>
    <x v="118"/>
    <x v="13"/>
    <x v="2747"/>
    <x v="3"/>
    <n v="75"/>
    <x v="8"/>
  </r>
  <r>
    <x v="118"/>
    <x v="7"/>
    <x v="2748"/>
    <x v="3"/>
    <n v="10"/>
    <x v="8"/>
  </r>
  <r>
    <x v="118"/>
    <x v="0"/>
    <x v="2749"/>
    <x v="3"/>
    <n v="60"/>
    <x v="8"/>
  </r>
  <r>
    <x v="118"/>
    <x v="11"/>
    <x v="2750"/>
    <x v="3"/>
    <n v="70"/>
    <x v="8"/>
  </r>
  <r>
    <x v="118"/>
    <x v="15"/>
    <x v="2751"/>
    <x v="3"/>
    <n v="65"/>
    <x v="8"/>
  </r>
  <r>
    <x v="118"/>
    <x v="1"/>
    <x v="2752"/>
    <x v="3"/>
    <n v="72"/>
    <x v="8"/>
  </r>
  <r>
    <x v="118"/>
    <x v="11"/>
    <x v="2753"/>
    <x v="3"/>
    <n v="70"/>
    <x v="8"/>
  </r>
  <r>
    <x v="118"/>
    <x v="12"/>
    <x v="2754"/>
    <x v="3"/>
    <n v="20"/>
    <x v="8"/>
  </r>
  <r>
    <x v="118"/>
    <x v="0"/>
    <x v="2755"/>
    <x v="3"/>
    <n v="60"/>
    <x v="8"/>
  </r>
  <r>
    <x v="118"/>
    <x v="5"/>
    <x v="2756"/>
    <x v="3"/>
    <n v="15"/>
    <x v="8"/>
  </r>
  <r>
    <x v="118"/>
    <x v="2"/>
    <x v="2757"/>
    <x v="3"/>
    <n v="45"/>
    <x v="8"/>
  </r>
  <r>
    <x v="118"/>
    <x v="8"/>
    <x v="2758"/>
    <x v="3"/>
    <n v="35"/>
    <x v="8"/>
  </r>
  <r>
    <x v="118"/>
    <x v="5"/>
    <x v="2759"/>
    <x v="3"/>
    <n v="15"/>
    <x v="8"/>
  </r>
  <r>
    <x v="118"/>
    <x v="15"/>
    <x v="2760"/>
    <x v="3"/>
    <n v="65"/>
    <x v="8"/>
  </r>
  <r>
    <x v="118"/>
    <x v="15"/>
    <x v="2761"/>
    <x v="3"/>
    <n v="65"/>
    <x v="8"/>
  </r>
  <r>
    <x v="118"/>
    <x v="15"/>
    <x v="2762"/>
    <x v="3"/>
    <n v="65"/>
    <x v="8"/>
  </r>
  <r>
    <x v="118"/>
    <x v="9"/>
    <x v="2763"/>
    <x v="3"/>
    <n v="30"/>
    <x v="8"/>
  </r>
  <r>
    <x v="118"/>
    <x v="10"/>
    <x v="2764"/>
    <x v="3"/>
    <n v="0"/>
    <x v="8"/>
  </r>
  <r>
    <x v="118"/>
    <x v="10"/>
    <x v="2765"/>
    <x v="3"/>
    <n v="0"/>
    <x v="8"/>
  </r>
  <r>
    <x v="118"/>
    <x v="1"/>
    <x v="2766"/>
    <x v="3"/>
    <n v="72"/>
    <x v="8"/>
  </r>
  <r>
    <x v="118"/>
    <x v="7"/>
    <x v="2767"/>
    <x v="3"/>
    <n v="10"/>
    <x v="8"/>
  </r>
  <r>
    <x v="118"/>
    <x v="8"/>
    <x v="2768"/>
    <x v="3"/>
    <n v="35"/>
    <x v="8"/>
  </r>
  <r>
    <x v="118"/>
    <x v="4"/>
    <x v="2769"/>
    <x v="3"/>
    <n v="50"/>
    <x v="8"/>
  </r>
  <r>
    <x v="118"/>
    <x v="2"/>
    <x v="2770"/>
    <x v="3"/>
    <n v="45"/>
    <x v="8"/>
  </r>
  <r>
    <x v="118"/>
    <x v="9"/>
    <x v="2771"/>
    <x v="3"/>
    <n v="30"/>
    <x v="8"/>
  </r>
  <r>
    <x v="118"/>
    <x v="4"/>
    <x v="2772"/>
    <x v="3"/>
    <n v="50"/>
    <x v="8"/>
  </r>
  <r>
    <x v="118"/>
    <x v="7"/>
    <x v="2773"/>
    <x v="3"/>
    <n v="10"/>
    <x v="8"/>
  </r>
  <r>
    <x v="118"/>
    <x v="10"/>
    <x v="2774"/>
    <x v="3"/>
    <n v="0"/>
    <x v="8"/>
  </r>
  <r>
    <x v="118"/>
    <x v="11"/>
    <x v="2775"/>
    <x v="3"/>
    <n v="70"/>
    <x v="8"/>
  </r>
  <r>
    <x v="118"/>
    <x v="6"/>
    <x v="2776"/>
    <x v="3"/>
    <n v="70"/>
    <x v="8"/>
  </r>
  <r>
    <x v="118"/>
    <x v="2"/>
    <x v="2777"/>
    <x v="3"/>
    <n v="45"/>
    <x v="8"/>
  </r>
  <r>
    <x v="118"/>
    <x v="3"/>
    <x v="2778"/>
    <x v="3"/>
    <n v="12"/>
    <x v="8"/>
  </r>
  <r>
    <x v="118"/>
    <x v="14"/>
    <x v="2779"/>
    <x v="3"/>
    <n v="5"/>
    <x v="8"/>
  </r>
  <r>
    <x v="119"/>
    <x v="0"/>
    <x v="2780"/>
    <x v="3"/>
    <n v="60"/>
    <x v="3"/>
  </r>
  <r>
    <x v="119"/>
    <x v="6"/>
    <x v="2781"/>
    <x v="3"/>
    <n v="70"/>
    <x v="3"/>
  </r>
  <r>
    <x v="119"/>
    <x v="0"/>
    <x v="2782"/>
    <x v="3"/>
    <n v="60"/>
    <x v="3"/>
  </r>
  <r>
    <x v="119"/>
    <x v="1"/>
    <x v="2783"/>
    <x v="3"/>
    <n v="72"/>
    <x v="3"/>
  </r>
  <r>
    <x v="119"/>
    <x v="3"/>
    <x v="2784"/>
    <x v="3"/>
    <n v="12"/>
    <x v="3"/>
  </r>
  <r>
    <x v="119"/>
    <x v="11"/>
    <x v="2785"/>
    <x v="3"/>
    <n v="70"/>
    <x v="3"/>
  </r>
  <r>
    <x v="119"/>
    <x v="4"/>
    <x v="2786"/>
    <x v="3"/>
    <n v="50"/>
    <x v="3"/>
  </r>
  <r>
    <x v="119"/>
    <x v="9"/>
    <x v="2787"/>
    <x v="3"/>
    <n v="30"/>
    <x v="3"/>
  </r>
  <r>
    <x v="119"/>
    <x v="9"/>
    <x v="2788"/>
    <x v="3"/>
    <n v="30"/>
    <x v="3"/>
  </r>
  <r>
    <x v="119"/>
    <x v="2"/>
    <x v="2789"/>
    <x v="3"/>
    <n v="45"/>
    <x v="3"/>
  </r>
  <r>
    <x v="119"/>
    <x v="14"/>
    <x v="2790"/>
    <x v="3"/>
    <n v="5"/>
    <x v="3"/>
  </r>
  <r>
    <x v="119"/>
    <x v="1"/>
    <x v="2791"/>
    <x v="3"/>
    <n v="72"/>
    <x v="3"/>
  </r>
  <r>
    <x v="119"/>
    <x v="2"/>
    <x v="2792"/>
    <x v="3"/>
    <n v="45"/>
    <x v="3"/>
  </r>
  <r>
    <x v="119"/>
    <x v="8"/>
    <x v="2793"/>
    <x v="3"/>
    <n v="35"/>
    <x v="3"/>
  </r>
  <r>
    <x v="119"/>
    <x v="9"/>
    <x v="2794"/>
    <x v="3"/>
    <n v="30"/>
    <x v="3"/>
  </r>
  <r>
    <x v="119"/>
    <x v="10"/>
    <x v="2795"/>
    <x v="3"/>
    <n v="0"/>
    <x v="3"/>
  </r>
  <r>
    <x v="119"/>
    <x v="12"/>
    <x v="2796"/>
    <x v="3"/>
    <n v="20"/>
    <x v="3"/>
  </r>
  <r>
    <x v="119"/>
    <x v="14"/>
    <x v="2797"/>
    <x v="3"/>
    <n v="5"/>
    <x v="3"/>
  </r>
  <r>
    <x v="119"/>
    <x v="5"/>
    <x v="2798"/>
    <x v="3"/>
    <n v="15"/>
    <x v="3"/>
  </r>
  <r>
    <x v="119"/>
    <x v="2"/>
    <x v="2799"/>
    <x v="3"/>
    <n v="45"/>
    <x v="3"/>
  </r>
  <r>
    <x v="119"/>
    <x v="1"/>
    <x v="2800"/>
    <x v="3"/>
    <n v="72"/>
    <x v="3"/>
  </r>
  <r>
    <x v="119"/>
    <x v="5"/>
    <x v="2801"/>
    <x v="3"/>
    <n v="15"/>
    <x v="3"/>
  </r>
  <r>
    <x v="119"/>
    <x v="15"/>
    <x v="2802"/>
    <x v="3"/>
    <n v="65"/>
    <x v="3"/>
  </r>
  <r>
    <x v="119"/>
    <x v="4"/>
    <x v="2803"/>
    <x v="3"/>
    <n v="50"/>
    <x v="3"/>
  </r>
  <r>
    <x v="119"/>
    <x v="11"/>
    <x v="2804"/>
    <x v="3"/>
    <n v="70"/>
    <x v="3"/>
  </r>
  <r>
    <x v="119"/>
    <x v="11"/>
    <x v="2805"/>
    <x v="3"/>
    <n v="70"/>
    <x v="3"/>
  </r>
  <r>
    <x v="120"/>
    <x v="7"/>
    <x v="2806"/>
    <x v="2"/>
    <n v="10"/>
    <x v="10"/>
  </r>
  <r>
    <x v="120"/>
    <x v="0"/>
    <x v="2807"/>
    <x v="2"/>
    <n v="60"/>
    <x v="10"/>
  </r>
  <r>
    <x v="120"/>
    <x v="7"/>
    <x v="2808"/>
    <x v="2"/>
    <n v="10"/>
    <x v="10"/>
  </r>
  <r>
    <x v="120"/>
    <x v="5"/>
    <x v="2809"/>
    <x v="2"/>
    <n v="15"/>
    <x v="10"/>
  </r>
  <r>
    <x v="120"/>
    <x v="9"/>
    <x v="2810"/>
    <x v="2"/>
    <n v="30"/>
    <x v="10"/>
  </r>
  <r>
    <x v="120"/>
    <x v="14"/>
    <x v="2811"/>
    <x v="2"/>
    <n v="5"/>
    <x v="10"/>
  </r>
  <r>
    <x v="120"/>
    <x v="13"/>
    <x v="2812"/>
    <x v="2"/>
    <n v="75"/>
    <x v="10"/>
  </r>
  <r>
    <x v="120"/>
    <x v="11"/>
    <x v="2813"/>
    <x v="2"/>
    <n v="70"/>
    <x v="10"/>
  </r>
  <r>
    <x v="120"/>
    <x v="2"/>
    <x v="2814"/>
    <x v="2"/>
    <n v="45"/>
    <x v="10"/>
  </r>
  <r>
    <x v="120"/>
    <x v="4"/>
    <x v="2815"/>
    <x v="2"/>
    <n v="50"/>
    <x v="10"/>
  </r>
  <r>
    <x v="120"/>
    <x v="7"/>
    <x v="2816"/>
    <x v="2"/>
    <n v="10"/>
    <x v="10"/>
  </r>
  <r>
    <x v="120"/>
    <x v="9"/>
    <x v="2817"/>
    <x v="2"/>
    <n v="30"/>
    <x v="10"/>
  </r>
  <r>
    <x v="120"/>
    <x v="15"/>
    <x v="2818"/>
    <x v="2"/>
    <n v="65"/>
    <x v="10"/>
  </r>
  <r>
    <x v="120"/>
    <x v="11"/>
    <x v="2819"/>
    <x v="2"/>
    <n v="70"/>
    <x v="10"/>
  </r>
  <r>
    <x v="120"/>
    <x v="6"/>
    <x v="2820"/>
    <x v="2"/>
    <n v="70"/>
    <x v="10"/>
  </r>
  <r>
    <x v="120"/>
    <x v="8"/>
    <x v="2821"/>
    <x v="2"/>
    <n v="35"/>
    <x v="10"/>
  </r>
  <r>
    <x v="120"/>
    <x v="0"/>
    <x v="2822"/>
    <x v="2"/>
    <n v="60"/>
    <x v="10"/>
  </r>
  <r>
    <x v="120"/>
    <x v="2"/>
    <x v="2823"/>
    <x v="2"/>
    <n v="45"/>
    <x v="10"/>
  </r>
  <r>
    <x v="121"/>
    <x v="2"/>
    <x v="2824"/>
    <x v="3"/>
    <n v="45"/>
    <x v="1"/>
  </r>
  <r>
    <x v="121"/>
    <x v="12"/>
    <x v="2825"/>
    <x v="3"/>
    <n v="20"/>
    <x v="1"/>
  </r>
  <r>
    <x v="121"/>
    <x v="0"/>
    <x v="2826"/>
    <x v="3"/>
    <n v="60"/>
    <x v="1"/>
  </r>
  <r>
    <x v="121"/>
    <x v="2"/>
    <x v="2827"/>
    <x v="3"/>
    <n v="45"/>
    <x v="1"/>
  </r>
  <r>
    <x v="121"/>
    <x v="14"/>
    <x v="2828"/>
    <x v="3"/>
    <n v="5"/>
    <x v="1"/>
  </r>
  <r>
    <x v="121"/>
    <x v="12"/>
    <x v="2829"/>
    <x v="3"/>
    <n v="20"/>
    <x v="1"/>
  </r>
  <r>
    <x v="121"/>
    <x v="5"/>
    <x v="2830"/>
    <x v="3"/>
    <n v="15"/>
    <x v="1"/>
  </r>
  <r>
    <x v="121"/>
    <x v="3"/>
    <x v="2831"/>
    <x v="3"/>
    <n v="12"/>
    <x v="1"/>
  </r>
  <r>
    <x v="121"/>
    <x v="1"/>
    <x v="2832"/>
    <x v="3"/>
    <n v="72"/>
    <x v="1"/>
  </r>
  <r>
    <x v="121"/>
    <x v="11"/>
    <x v="2833"/>
    <x v="3"/>
    <n v="70"/>
    <x v="1"/>
  </r>
  <r>
    <x v="121"/>
    <x v="7"/>
    <x v="2834"/>
    <x v="3"/>
    <n v="10"/>
    <x v="1"/>
  </r>
  <r>
    <x v="121"/>
    <x v="2"/>
    <x v="2835"/>
    <x v="3"/>
    <n v="45"/>
    <x v="1"/>
  </r>
  <r>
    <x v="121"/>
    <x v="13"/>
    <x v="2836"/>
    <x v="3"/>
    <n v="75"/>
    <x v="1"/>
  </r>
  <r>
    <x v="122"/>
    <x v="8"/>
    <x v="2837"/>
    <x v="0"/>
    <n v="35"/>
    <x v="3"/>
  </r>
  <r>
    <x v="122"/>
    <x v="13"/>
    <x v="2838"/>
    <x v="0"/>
    <n v="75"/>
    <x v="3"/>
  </r>
  <r>
    <x v="122"/>
    <x v="1"/>
    <x v="2839"/>
    <x v="0"/>
    <n v="72"/>
    <x v="3"/>
  </r>
  <r>
    <x v="122"/>
    <x v="10"/>
    <x v="2840"/>
    <x v="0"/>
    <n v="0"/>
    <x v="3"/>
  </r>
  <r>
    <x v="122"/>
    <x v="6"/>
    <x v="2841"/>
    <x v="0"/>
    <n v="70"/>
    <x v="3"/>
  </r>
  <r>
    <x v="122"/>
    <x v="12"/>
    <x v="2842"/>
    <x v="0"/>
    <n v="20"/>
    <x v="3"/>
  </r>
  <r>
    <x v="122"/>
    <x v="6"/>
    <x v="2843"/>
    <x v="0"/>
    <n v="70"/>
    <x v="3"/>
  </r>
  <r>
    <x v="122"/>
    <x v="9"/>
    <x v="2844"/>
    <x v="0"/>
    <n v="30"/>
    <x v="3"/>
  </r>
  <r>
    <x v="122"/>
    <x v="0"/>
    <x v="2845"/>
    <x v="0"/>
    <n v="60"/>
    <x v="3"/>
  </r>
  <r>
    <x v="122"/>
    <x v="9"/>
    <x v="2846"/>
    <x v="0"/>
    <n v="30"/>
    <x v="3"/>
  </r>
  <r>
    <x v="122"/>
    <x v="11"/>
    <x v="2847"/>
    <x v="0"/>
    <n v="70"/>
    <x v="3"/>
  </r>
  <r>
    <x v="122"/>
    <x v="10"/>
    <x v="2848"/>
    <x v="0"/>
    <n v="0"/>
    <x v="3"/>
  </r>
  <r>
    <x v="122"/>
    <x v="7"/>
    <x v="2849"/>
    <x v="0"/>
    <n v="10"/>
    <x v="3"/>
  </r>
  <r>
    <x v="122"/>
    <x v="14"/>
    <x v="2850"/>
    <x v="0"/>
    <n v="5"/>
    <x v="3"/>
  </r>
  <r>
    <x v="122"/>
    <x v="6"/>
    <x v="2851"/>
    <x v="0"/>
    <n v="70"/>
    <x v="3"/>
  </r>
  <r>
    <x v="122"/>
    <x v="13"/>
    <x v="2852"/>
    <x v="0"/>
    <n v="75"/>
    <x v="3"/>
  </r>
  <r>
    <x v="122"/>
    <x v="3"/>
    <x v="2853"/>
    <x v="0"/>
    <n v="12"/>
    <x v="3"/>
  </r>
  <r>
    <x v="122"/>
    <x v="8"/>
    <x v="2854"/>
    <x v="0"/>
    <n v="35"/>
    <x v="3"/>
  </r>
  <r>
    <x v="122"/>
    <x v="3"/>
    <x v="2855"/>
    <x v="0"/>
    <n v="12"/>
    <x v="3"/>
  </r>
  <r>
    <x v="122"/>
    <x v="0"/>
    <x v="2856"/>
    <x v="0"/>
    <n v="60"/>
    <x v="3"/>
  </r>
  <r>
    <x v="122"/>
    <x v="15"/>
    <x v="2857"/>
    <x v="0"/>
    <n v="65"/>
    <x v="3"/>
  </r>
  <r>
    <x v="122"/>
    <x v="6"/>
    <x v="2858"/>
    <x v="0"/>
    <n v="70"/>
    <x v="3"/>
  </r>
  <r>
    <x v="122"/>
    <x v="10"/>
    <x v="2859"/>
    <x v="0"/>
    <n v="0"/>
    <x v="3"/>
  </r>
  <r>
    <x v="122"/>
    <x v="13"/>
    <x v="2860"/>
    <x v="0"/>
    <n v="75"/>
    <x v="3"/>
  </r>
  <r>
    <x v="122"/>
    <x v="5"/>
    <x v="2861"/>
    <x v="0"/>
    <n v="15"/>
    <x v="3"/>
  </r>
  <r>
    <x v="122"/>
    <x v="7"/>
    <x v="2862"/>
    <x v="0"/>
    <n v="10"/>
    <x v="3"/>
  </r>
  <r>
    <x v="122"/>
    <x v="0"/>
    <x v="2863"/>
    <x v="0"/>
    <n v="60"/>
    <x v="3"/>
  </r>
  <r>
    <x v="122"/>
    <x v="8"/>
    <x v="2864"/>
    <x v="0"/>
    <n v="35"/>
    <x v="3"/>
  </r>
  <r>
    <x v="122"/>
    <x v="12"/>
    <x v="2865"/>
    <x v="0"/>
    <n v="20"/>
    <x v="3"/>
  </r>
  <r>
    <x v="122"/>
    <x v="0"/>
    <x v="2866"/>
    <x v="0"/>
    <n v="60"/>
    <x v="3"/>
  </r>
  <r>
    <x v="122"/>
    <x v="15"/>
    <x v="2867"/>
    <x v="0"/>
    <n v="65"/>
    <x v="3"/>
  </r>
  <r>
    <x v="122"/>
    <x v="13"/>
    <x v="2868"/>
    <x v="0"/>
    <n v="75"/>
    <x v="3"/>
  </r>
  <r>
    <x v="122"/>
    <x v="9"/>
    <x v="2869"/>
    <x v="0"/>
    <n v="30"/>
    <x v="3"/>
  </r>
  <r>
    <x v="122"/>
    <x v="10"/>
    <x v="2870"/>
    <x v="0"/>
    <n v="0"/>
    <x v="3"/>
  </r>
  <r>
    <x v="122"/>
    <x v="7"/>
    <x v="2871"/>
    <x v="0"/>
    <n v="10"/>
    <x v="3"/>
  </r>
  <r>
    <x v="122"/>
    <x v="9"/>
    <x v="2872"/>
    <x v="0"/>
    <n v="30"/>
    <x v="3"/>
  </r>
  <r>
    <x v="122"/>
    <x v="7"/>
    <x v="2873"/>
    <x v="0"/>
    <n v="10"/>
    <x v="3"/>
  </r>
  <r>
    <x v="123"/>
    <x v="3"/>
    <x v="2874"/>
    <x v="0"/>
    <n v="12"/>
    <x v="2"/>
  </r>
  <r>
    <x v="123"/>
    <x v="14"/>
    <x v="2875"/>
    <x v="0"/>
    <n v="5"/>
    <x v="2"/>
  </r>
  <r>
    <x v="123"/>
    <x v="8"/>
    <x v="2876"/>
    <x v="0"/>
    <n v="35"/>
    <x v="2"/>
  </r>
  <r>
    <x v="123"/>
    <x v="7"/>
    <x v="2877"/>
    <x v="0"/>
    <n v="10"/>
    <x v="2"/>
  </r>
  <r>
    <x v="123"/>
    <x v="0"/>
    <x v="2878"/>
    <x v="0"/>
    <n v="60"/>
    <x v="2"/>
  </r>
  <r>
    <x v="123"/>
    <x v="4"/>
    <x v="2879"/>
    <x v="0"/>
    <n v="50"/>
    <x v="2"/>
  </r>
  <r>
    <x v="123"/>
    <x v="1"/>
    <x v="2880"/>
    <x v="0"/>
    <n v="72"/>
    <x v="2"/>
  </r>
  <r>
    <x v="123"/>
    <x v="14"/>
    <x v="2881"/>
    <x v="0"/>
    <n v="5"/>
    <x v="2"/>
  </r>
  <r>
    <x v="123"/>
    <x v="13"/>
    <x v="2882"/>
    <x v="0"/>
    <n v="75"/>
    <x v="2"/>
  </r>
  <r>
    <x v="123"/>
    <x v="3"/>
    <x v="2883"/>
    <x v="0"/>
    <n v="12"/>
    <x v="2"/>
  </r>
  <r>
    <x v="123"/>
    <x v="7"/>
    <x v="2884"/>
    <x v="0"/>
    <n v="10"/>
    <x v="2"/>
  </r>
  <r>
    <x v="123"/>
    <x v="5"/>
    <x v="2885"/>
    <x v="0"/>
    <n v="15"/>
    <x v="2"/>
  </r>
  <r>
    <x v="123"/>
    <x v="3"/>
    <x v="2886"/>
    <x v="0"/>
    <n v="12"/>
    <x v="2"/>
  </r>
  <r>
    <x v="123"/>
    <x v="11"/>
    <x v="2887"/>
    <x v="0"/>
    <n v="70"/>
    <x v="2"/>
  </r>
  <r>
    <x v="123"/>
    <x v="6"/>
    <x v="2888"/>
    <x v="0"/>
    <n v="70"/>
    <x v="2"/>
  </r>
  <r>
    <x v="123"/>
    <x v="2"/>
    <x v="2889"/>
    <x v="0"/>
    <n v="45"/>
    <x v="2"/>
  </r>
  <r>
    <x v="123"/>
    <x v="8"/>
    <x v="2890"/>
    <x v="0"/>
    <n v="35"/>
    <x v="2"/>
  </r>
  <r>
    <x v="123"/>
    <x v="5"/>
    <x v="2891"/>
    <x v="0"/>
    <n v="15"/>
    <x v="2"/>
  </r>
  <r>
    <x v="123"/>
    <x v="14"/>
    <x v="2892"/>
    <x v="0"/>
    <n v="5"/>
    <x v="2"/>
  </r>
  <r>
    <x v="123"/>
    <x v="8"/>
    <x v="2893"/>
    <x v="0"/>
    <n v="35"/>
    <x v="2"/>
  </r>
  <r>
    <x v="123"/>
    <x v="10"/>
    <x v="2894"/>
    <x v="0"/>
    <n v="0"/>
    <x v="2"/>
  </r>
  <r>
    <x v="123"/>
    <x v="4"/>
    <x v="2895"/>
    <x v="0"/>
    <n v="50"/>
    <x v="2"/>
  </r>
  <r>
    <x v="123"/>
    <x v="8"/>
    <x v="2896"/>
    <x v="0"/>
    <n v="35"/>
    <x v="2"/>
  </r>
  <r>
    <x v="123"/>
    <x v="1"/>
    <x v="2897"/>
    <x v="0"/>
    <n v="72"/>
    <x v="2"/>
  </r>
  <r>
    <x v="123"/>
    <x v="5"/>
    <x v="2898"/>
    <x v="0"/>
    <n v="15"/>
    <x v="2"/>
  </r>
  <r>
    <x v="123"/>
    <x v="4"/>
    <x v="2899"/>
    <x v="0"/>
    <n v="50"/>
    <x v="2"/>
  </r>
  <r>
    <x v="123"/>
    <x v="4"/>
    <x v="2900"/>
    <x v="0"/>
    <n v="50"/>
    <x v="2"/>
  </r>
  <r>
    <x v="123"/>
    <x v="1"/>
    <x v="2901"/>
    <x v="0"/>
    <n v="72"/>
    <x v="2"/>
  </r>
  <r>
    <x v="123"/>
    <x v="1"/>
    <x v="2902"/>
    <x v="0"/>
    <n v="72"/>
    <x v="2"/>
  </r>
  <r>
    <x v="123"/>
    <x v="15"/>
    <x v="2903"/>
    <x v="0"/>
    <n v="65"/>
    <x v="2"/>
  </r>
  <r>
    <x v="123"/>
    <x v="4"/>
    <x v="2904"/>
    <x v="0"/>
    <n v="50"/>
    <x v="2"/>
  </r>
  <r>
    <x v="124"/>
    <x v="14"/>
    <x v="2905"/>
    <x v="2"/>
    <n v="5"/>
    <x v="1"/>
  </r>
  <r>
    <x v="124"/>
    <x v="13"/>
    <x v="2906"/>
    <x v="2"/>
    <n v="75"/>
    <x v="1"/>
  </r>
  <r>
    <x v="124"/>
    <x v="1"/>
    <x v="2907"/>
    <x v="2"/>
    <n v="72"/>
    <x v="1"/>
  </r>
  <r>
    <x v="124"/>
    <x v="5"/>
    <x v="2908"/>
    <x v="2"/>
    <n v="15"/>
    <x v="1"/>
  </r>
  <r>
    <x v="124"/>
    <x v="6"/>
    <x v="2909"/>
    <x v="2"/>
    <n v="70"/>
    <x v="1"/>
  </r>
  <r>
    <x v="124"/>
    <x v="1"/>
    <x v="2910"/>
    <x v="2"/>
    <n v="72"/>
    <x v="1"/>
  </r>
  <r>
    <x v="124"/>
    <x v="9"/>
    <x v="2911"/>
    <x v="2"/>
    <n v="30"/>
    <x v="1"/>
  </r>
  <r>
    <x v="124"/>
    <x v="0"/>
    <x v="2912"/>
    <x v="2"/>
    <n v="60"/>
    <x v="1"/>
  </r>
  <r>
    <x v="124"/>
    <x v="4"/>
    <x v="2913"/>
    <x v="2"/>
    <n v="50"/>
    <x v="1"/>
  </r>
  <r>
    <x v="124"/>
    <x v="14"/>
    <x v="2914"/>
    <x v="2"/>
    <n v="5"/>
    <x v="1"/>
  </r>
  <r>
    <x v="124"/>
    <x v="9"/>
    <x v="2915"/>
    <x v="2"/>
    <n v="30"/>
    <x v="1"/>
  </r>
  <r>
    <x v="124"/>
    <x v="7"/>
    <x v="2916"/>
    <x v="2"/>
    <n v="10"/>
    <x v="1"/>
  </r>
  <r>
    <x v="124"/>
    <x v="8"/>
    <x v="2917"/>
    <x v="2"/>
    <n v="35"/>
    <x v="1"/>
  </r>
  <r>
    <x v="124"/>
    <x v="0"/>
    <x v="2918"/>
    <x v="2"/>
    <n v="60"/>
    <x v="1"/>
  </r>
  <r>
    <x v="124"/>
    <x v="13"/>
    <x v="2919"/>
    <x v="2"/>
    <n v="75"/>
    <x v="1"/>
  </r>
  <r>
    <x v="124"/>
    <x v="11"/>
    <x v="2920"/>
    <x v="2"/>
    <n v="70"/>
    <x v="1"/>
  </r>
  <r>
    <x v="124"/>
    <x v="14"/>
    <x v="2921"/>
    <x v="2"/>
    <n v="5"/>
    <x v="1"/>
  </r>
  <r>
    <x v="124"/>
    <x v="7"/>
    <x v="2922"/>
    <x v="2"/>
    <n v="10"/>
    <x v="1"/>
  </r>
  <r>
    <x v="124"/>
    <x v="7"/>
    <x v="2923"/>
    <x v="2"/>
    <n v="10"/>
    <x v="1"/>
  </r>
  <r>
    <x v="124"/>
    <x v="11"/>
    <x v="2924"/>
    <x v="2"/>
    <n v="70"/>
    <x v="1"/>
  </r>
  <r>
    <x v="124"/>
    <x v="9"/>
    <x v="2925"/>
    <x v="2"/>
    <n v="30"/>
    <x v="1"/>
  </r>
  <r>
    <x v="124"/>
    <x v="15"/>
    <x v="2926"/>
    <x v="2"/>
    <n v="65"/>
    <x v="1"/>
  </r>
  <r>
    <x v="124"/>
    <x v="0"/>
    <x v="2927"/>
    <x v="2"/>
    <n v="60"/>
    <x v="1"/>
  </r>
  <r>
    <x v="124"/>
    <x v="10"/>
    <x v="2928"/>
    <x v="2"/>
    <n v="0"/>
    <x v="1"/>
  </r>
  <r>
    <x v="124"/>
    <x v="1"/>
    <x v="2929"/>
    <x v="2"/>
    <n v="72"/>
    <x v="1"/>
  </r>
  <r>
    <x v="124"/>
    <x v="1"/>
    <x v="2930"/>
    <x v="2"/>
    <n v="72"/>
    <x v="1"/>
  </r>
  <r>
    <x v="124"/>
    <x v="1"/>
    <x v="2931"/>
    <x v="2"/>
    <n v="72"/>
    <x v="1"/>
  </r>
  <r>
    <x v="124"/>
    <x v="9"/>
    <x v="2932"/>
    <x v="2"/>
    <n v="30"/>
    <x v="1"/>
  </r>
  <r>
    <x v="125"/>
    <x v="8"/>
    <x v="2933"/>
    <x v="2"/>
    <n v="35"/>
    <x v="2"/>
  </r>
  <r>
    <x v="125"/>
    <x v="11"/>
    <x v="2934"/>
    <x v="2"/>
    <n v="70"/>
    <x v="2"/>
  </r>
  <r>
    <x v="125"/>
    <x v="10"/>
    <x v="2935"/>
    <x v="2"/>
    <n v="0"/>
    <x v="2"/>
  </r>
  <r>
    <x v="125"/>
    <x v="8"/>
    <x v="2936"/>
    <x v="2"/>
    <n v="35"/>
    <x v="2"/>
  </r>
  <r>
    <x v="125"/>
    <x v="1"/>
    <x v="2937"/>
    <x v="2"/>
    <n v="72"/>
    <x v="2"/>
  </r>
  <r>
    <x v="125"/>
    <x v="2"/>
    <x v="2938"/>
    <x v="2"/>
    <n v="45"/>
    <x v="2"/>
  </r>
  <r>
    <x v="125"/>
    <x v="0"/>
    <x v="2939"/>
    <x v="2"/>
    <n v="60"/>
    <x v="2"/>
  </r>
  <r>
    <x v="125"/>
    <x v="7"/>
    <x v="2940"/>
    <x v="2"/>
    <n v="10"/>
    <x v="2"/>
  </r>
  <r>
    <x v="125"/>
    <x v="14"/>
    <x v="2941"/>
    <x v="2"/>
    <n v="5"/>
    <x v="2"/>
  </r>
  <r>
    <x v="125"/>
    <x v="8"/>
    <x v="2942"/>
    <x v="2"/>
    <n v="35"/>
    <x v="2"/>
  </r>
  <r>
    <x v="125"/>
    <x v="0"/>
    <x v="2943"/>
    <x v="2"/>
    <n v="60"/>
    <x v="2"/>
  </r>
  <r>
    <x v="125"/>
    <x v="6"/>
    <x v="2944"/>
    <x v="2"/>
    <n v="70"/>
    <x v="2"/>
  </r>
  <r>
    <x v="125"/>
    <x v="10"/>
    <x v="2945"/>
    <x v="2"/>
    <n v="0"/>
    <x v="2"/>
  </r>
  <r>
    <x v="125"/>
    <x v="5"/>
    <x v="2946"/>
    <x v="2"/>
    <n v="15"/>
    <x v="2"/>
  </r>
  <r>
    <x v="125"/>
    <x v="4"/>
    <x v="2947"/>
    <x v="2"/>
    <n v="50"/>
    <x v="2"/>
  </r>
  <r>
    <x v="125"/>
    <x v="13"/>
    <x v="2948"/>
    <x v="2"/>
    <n v="75"/>
    <x v="2"/>
  </r>
  <r>
    <x v="125"/>
    <x v="2"/>
    <x v="2949"/>
    <x v="2"/>
    <n v="45"/>
    <x v="2"/>
  </r>
  <r>
    <x v="125"/>
    <x v="15"/>
    <x v="2950"/>
    <x v="2"/>
    <n v="65"/>
    <x v="2"/>
  </r>
  <r>
    <x v="125"/>
    <x v="7"/>
    <x v="2951"/>
    <x v="2"/>
    <n v="10"/>
    <x v="2"/>
  </r>
  <r>
    <x v="125"/>
    <x v="14"/>
    <x v="2952"/>
    <x v="2"/>
    <n v="5"/>
    <x v="2"/>
  </r>
  <r>
    <x v="125"/>
    <x v="2"/>
    <x v="2953"/>
    <x v="2"/>
    <n v="45"/>
    <x v="2"/>
  </r>
  <r>
    <x v="125"/>
    <x v="13"/>
    <x v="2954"/>
    <x v="2"/>
    <n v="75"/>
    <x v="2"/>
  </r>
  <r>
    <x v="125"/>
    <x v="3"/>
    <x v="2955"/>
    <x v="2"/>
    <n v="12"/>
    <x v="2"/>
  </r>
  <r>
    <x v="125"/>
    <x v="5"/>
    <x v="2956"/>
    <x v="2"/>
    <n v="15"/>
    <x v="2"/>
  </r>
  <r>
    <x v="125"/>
    <x v="6"/>
    <x v="2957"/>
    <x v="2"/>
    <n v="70"/>
    <x v="2"/>
  </r>
  <r>
    <x v="125"/>
    <x v="7"/>
    <x v="2958"/>
    <x v="2"/>
    <n v="10"/>
    <x v="2"/>
  </r>
  <r>
    <x v="125"/>
    <x v="10"/>
    <x v="2959"/>
    <x v="2"/>
    <n v="0"/>
    <x v="2"/>
  </r>
  <r>
    <x v="126"/>
    <x v="5"/>
    <x v="2960"/>
    <x v="0"/>
    <n v="15"/>
    <x v="11"/>
  </r>
  <r>
    <x v="126"/>
    <x v="1"/>
    <x v="2961"/>
    <x v="0"/>
    <n v="72"/>
    <x v="11"/>
  </r>
  <r>
    <x v="126"/>
    <x v="13"/>
    <x v="2962"/>
    <x v="0"/>
    <n v="75"/>
    <x v="11"/>
  </r>
  <r>
    <x v="126"/>
    <x v="13"/>
    <x v="2963"/>
    <x v="0"/>
    <n v="75"/>
    <x v="11"/>
  </r>
  <r>
    <x v="126"/>
    <x v="7"/>
    <x v="2964"/>
    <x v="0"/>
    <n v="10"/>
    <x v="11"/>
  </r>
  <r>
    <x v="126"/>
    <x v="7"/>
    <x v="2965"/>
    <x v="0"/>
    <n v="10"/>
    <x v="11"/>
  </r>
  <r>
    <x v="126"/>
    <x v="6"/>
    <x v="2966"/>
    <x v="0"/>
    <n v="70"/>
    <x v="11"/>
  </r>
  <r>
    <x v="126"/>
    <x v="7"/>
    <x v="2967"/>
    <x v="0"/>
    <n v="10"/>
    <x v="11"/>
  </r>
  <r>
    <x v="126"/>
    <x v="7"/>
    <x v="2968"/>
    <x v="0"/>
    <n v="10"/>
    <x v="11"/>
  </r>
  <r>
    <x v="126"/>
    <x v="7"/>
    <x v="2969"/>
    <x v="0"/>
    <n v="10"/>
    <x v="11"/>
  </r>
  <r>
    <x v="126"/>
    <x v="2"/>
    <x v="2970"/>
    <x v="0"/>
    <n v="45"/>
    <x v="11"/>
  </r>
  <r>
    <x v="126"/>
    <x v="3"/>
    <x v="2971"/>
    <x v="0"/>
    <n v="12"/>
    <x v="11"/>
  </r>
  <r>
    <x v="126"/>
    <x v="4"/>
    <x v="2972"/>
    <x v="0"/>
    <n v="50"/>
    <x v="11"/>
  </r>
  <r>
    <x v="126"/>
    <x v="7"/>
    <x v="2973"/>
    <x v="0"/>
    <n v="10"/>
    <x v="11"/>
  </r>
  <r>
    <x v="126"/>
    <x v="11"/>
    <x v="2974"/>
    <x v="0"/>
    <n v="70"/>
    <x v="11"/>
  </r>
  <r>
    <x v="126"/>
    <x v="3"/>
    <x v="2975"/>
    <x v="0"/>
    <n v="12"/>
    <x v="11"/>
  </r>
  <r>
    <x v="126"/>
    <x v="2"/>
    <x v="2976"/>
    <x v="0"/>
    <n v="45"/>
    <x v="11"/>
  </r>
  <r>
    <x v="126"/>
    <x v="9"/>
    <x v="2977"/>
    <x v="0"/>
    <n v="30"/>
    <x v="11"/>
  </r>
  <r>
    <x v="126"/>
    <x v="8"/>
    <x v="2978"/>
    <x v="0"/>
    <n v="35"/>
    <x v="11"/>
  </r>
  <r>
    <x v="126"/>
    <x v="0"/>
    <x v="2979"/>
    <x v="0"/>
    <n v="60"/>
    <x v="11"/>
  </r>
  <r>
    <x v="126"/>
    <x v="0"/>
    <x v="2980"/>
    <x v="0"/>
    <n v="60"/>
    <x v="11"/>
  </r>
  <r>
    <x v="126"/>
    <x v="15"/>
    <x v="2981"/>
    <x v="0"/>
    <n v="65"/>
    <x v="11"/>
  </r>
  <r>
    <x v="126"/>
    <x v="0"/>
    <x v="2982"/>
    <x v="0"/>
    <n v="60"/>
    <x v="11"/>
  </r>
  <r>
    <x v="126"/>
    <x v="14"/>
    <x v="2983"/>
    <x v="0"/>
    <n v="5"/>
    <x v="11"/>
  </r>
  <r>
    <x v="127"/>
    <x v="10"/>
    <x v="2984"/>
    <x v="2"/>
    <n v="0"/>
    <x v="3"/>
  </r>
  <r>
    <x v="127"/>
    <x v="7"/>
    <x v="2985"/>
    <x v="2"/>
    <n v="10"/>
    <x v="3"/>
  </r>
  <r>
    <x v="127"/>
    <x v="12"/>
    <x v="2986"/>
    <x v="2"/>
    <n v="20"/>
    <x v="3"/>
  </r>
  <r>
    <x v="127"/>
    <x v="10"/>
    <x v="2987"/>
    <x v="2"/>
    <n v="0"/>
    <x v="3"/>
  </r>
  <r>
    <x v="127"/>
    <x v="0"/>
    <x v="2988"/>
    <x v="2"/>
    <n v="60"/>
    <x v="3"/>
  </r>
  <r>
    <x v="127"/>
    <x v="0"/>
    <x v="2989"/>
    <x v="2"/>
    <n v="60"/>
    <x v="3"/>
  </r>
  <r>
    <x v="127"/>
    <x v="6"/>
    <x v="2990"/>
    <x v="2"/>
    <n v="70"/>
    <x v="3"/>
  </r>
  <r>
    <x v="127"/>
    <x v="15"/>
    <x v="2991"/>
    <x v="2"/>
    <n v="65"/>
    <x v="3"/>
  </r>
  <r>
    <x v="127"/>
    <x v="15"/>
    <x v="2992"/>
    <x v="2"/>
    <n v="65"/>
    <x v="3"/>
  </r>
  <r>
    <x v="127"/>
    <x v="7"/>
    <x v="2993"/>
    <x v="2"/>
    <n v="10"/>
    <x v="3"/>
  </r>
  <r>
    <x v="127"/>
    <x v="1"/>
    <x v="2994"/>
    <x v="2"/>
    <n v="72"/>
    <x v="3"/>
  </r>
  <r>
    <x v="128"/>
    <x v="12"/>
    <x v="2995"/>
    <x v="1"/>
    <n v="20"/>
    <x v="13"/>
  </r>
  <r>
    <x v="128"/>
    <x v="13"/>
    <x v="2996"/>
    <x v="1"/>
    <n v="75"/>
    <x v="13"/>
  </r>
  <r>
    <x v="128"/>
    <x v="4"/>
    <x v="2997"/>
    <x v="1"/>
    <n v="50"/>
    <x v="13"/>
  </r>
  <r>
    <x v="128"/>
    <x v="2"/>
    <x v="2998"/>
    <x v="1"/>
    <n v="45"/>
    <x v="13"/>
  </r>
  <r>
    <x v="128"/>
    <x v="11"/>
    <x v="2999"/>
    <x v="1"/>
    <n v="70"/>
    <x v="13"/>
  </r>
  <r>
    <x v="128"/>
    <x v="2"/>
    <x v="3000"/>
    <x v="1"/>
    <n v="45"/>
    <x v="13"/>
  </r>
  <r>
    <x v="128"/>
    <x v="10"/>
    <x v="3001"/>
    <x v="1"/>
    <n v="0"/>
    <x v="13"/>
  </r>
  <r>
    <x v="128"/>
    <x v="11"/>
    <x v="3002"/>
    <x v="1"/>
    <n v="70"/>
    <x v="13"/>
  </r>
  <r>
    <x v="128"/>
    <x v="9"/>
    <x v="3003"/>
    <x v="1"/>
    <n v="30"/>
    <x v="13"/>
  </r>
  <r>
    <x v="128"/>
    <x v="10"/>
    <x v="3004"/>
    <x v="1"/>
    <n v="0"/>
    <x v="13"/>
  </r>
  <r>
    <x v="128"/>
    <x v="4"/>
    <x v="3005"/>
    <x v="1"/>
    <n v="50"/>
    <x v="13"/>
  </r>
  <r>
    <x v="128"/>
    <x v="10"/>
    <x v="3006"/>
    <x v="1"/>
    <n v="0"/>
    <x v="13"/>
  </r>
  <r>
    <x v="128"/>
    <x v="7"/>
    <x v="3007"/>
    <x v="1"/>
    <n v="10"/>
    <x v="13"/>
  </r>
  <r>
    <x v="128"/>
    <x v="10"/>
    <x v="3008"/>
    <x v="1"/>
    <n v="0"/>
    <x v="13"/>
  </r>
  <r>
    <x v="128"/>
    <x v="8"/>
    <x v="3009"/>
    <x v="1"/>
    <n v="35"/>
    <x v="13"/>
  </r>
  <r>
    <x v="128"/>
    <x v="5"/>
    <x v="3010"/>
    <x v="1"/>
    <n v="15"/>
    <x v="13"/>
  </r>
  <r>
    <x v="128"/>
    <x v="6"/>
    <x v="3011"/>
    <x v="1"/>
    <n v="70"/>
    <x v="13"/>
  </r>
  <r>
    <x v="128"/>
    <x v="2"/>
    <x v="3012"/>
    <x v="1"/>
    <n v="45"/>
    <x v="13"/>
  </r>
  <r>
    <x v="128"/>
    <x v="5"/>
    <x v="3013"/>
    <x v="1"/>
    <n v="15"/>
    <x v="13"/>
  </r>
  <r>
    <x v="129"/>
    <x v="4"/>
    <x v="3014"/>
    <x v="2"/>
    <n v="50"/>
    <x v="7"/>
  </r>
  <r>
    <x v="129"/>
    <x v="4"/>
    <x v="3015"/>
    <x v="2"/>
    <n v="50"/>
    <x v="7"/>
  </r>
  <r>
    <x v="129"/>
    <x v="3"/>
    <x v="3016"/>
    <x v="2"/>
    <n v="12"/>
    <x v="7"/>
  </r>
  <r>
    <x v="129"/>
    <x v="5"/>
    <x v="3017"/>
    <x v="2"/>
    <n v="15"/>
    <x v="7"/>
  </r>
  <r>
    <x v="129"/>
    <x v="2"/>
    <x v="3018"/>
    <x v="2"/>
    <n v="45"/>
    <x v="7"/>
  </r>
  <r>
    <x v="129"/>
    <x v="13"/>
    <x v="3019"/>
    <x v="2"/>
    <n v="75"/>
    <x v="7"/>
  </r>
  <r>
    <x v="129"/>
    <x v="2"/>
    <x v="3020"/>
    <x v="2"/>
    <n v="45"/>
    <x v="7"/>
  </r>
  <r>
    <x v="129"/>
    <x v="11"/>
    <x v="3021"/>
    <x v="2"/>
    <n v="70"/>
    <x v="7"/>
  </r>
  <r>
    <x v="129"/>
    <x v="1"/>
    <x v="3022"/>
    <x v="2"/>
    <n v="72"/>
    <x v="7"/>
  </r>
  <r>
    <x v="129"/>
    <x v="9"/>
    <x v="3023"/>
    <x v="2"/>
    <n v="30"/>
    <x v="7"/>
  </r>
  <r>
    <x v="129"/>
    <x v="15"/>
    <x v="3024"/>
    <x v="2"/>
    <n v="65"/>
    <x v="7"/>
  </r>
  <r>
    <x v="129"/>
    <x v="14"/>
    <x v="3025"/>
    <x v="2"/>
    <n v="5"/>
    <x v="7"/>
  </r>
  <r>
    <x v="129"/>
    <x v="10"/>
    <x v="3026"/>
    <x v="2"/>
    <n v="0"/>
    <x v="7"/>
  </r>
  <r>
    <x v="129"/>
    <x v="3"/>
    <x v="3027"/>
    <x v="2"/>
    <n v="12"/>
    <x v="7"/>
  </r>
  <r>
    <x v="129"/>
    <x v="2"/>
    <x v="3028"/>
    <x v="2"/>
    <n v="45"/>
    <x v="7"/>
  </r>
  <r>
    <x v="129"/>
    <x v="12"/>
    <x v="3029"/>
    <x v="2"/>
    <n v="20"/>
    <x v="7"/>
  </r>
  <r>
    <x v="129"/>
    <x v="13"/>
    <x v="3030"/>
    <x v="2"/>
    <n v="75"/>
    <x v="7"/>
  </r>
  <r>
    <x v="130"/>
    <x v="10"/>
    <x v="3031"/>
    <x v="3"/>
    <n v="0"/>
    <x v="3"/>
  </r>
  <r>
    <x v="130"/>
    <x v="6"/>
    <x v="3032"/>
    <x v="3"/>
    <n v="70"/>
    <x v="3"/>
  </r>
  <r>
    <x v="130"/>
    <x v="10"/>
    <x v="3033"/>
    <x v="3"/>
    <n v="0"/>
    <x v="3"/>
  </r>
  <r>
    <x v="130"/>
    <x v="4"/>
    <x v="3034"/>
    <x v="3"/>
    <n v="50"/>
    <x v="3"/>
  </r>
  <r>
    <x v="130"/>
    <x v="6"/>
    <x v="3035"/>
    <x v="3"/>
    <n v="70"/>
    <x v="3"/>
  </r>
  <r>
    <x v="130"/>
    <x v="2"/>
    <x v="3036"/>
    <x v="3"/>
    <n v="45"/>
    <x v="3"/>
  </r>
  <r>
    <x v="130"/>
    <x v="10"/>
    <x v="3037"/>
    <x v="3"/>
    <n v="0"/>
    <x v="3"/>
  </r>
  <r>
    <x v="130"/>
    <x v="0"/>
    <x v="3038"/>
    <x v="3"/>
    <n v="60"/>
    <x v="3"/>
  </r>
  <r>
    <x v="130"/>
    <x v="6"/>
    <x v="3039"/>
    <x v="3"/>
    <n v="70"/>
    <x v="3"/>
  </r>
  <r>
    <x v="130"/>
    <x v="10"/>
    <x v="3040"/>
    <x v="3"/>
    <n v="0"/>
    <x v="3"/>
  </r>
  <r>
    <x v="130"/>
    <x v="7"/>
    <x v="3041"/>
    <x v="3"/>
    <n v="10"/>
    <x v="3"/>
  </r>
  <r>
    <x v="130"/>
    <x v="13"/>
    <x v="3042"/>
    <x v="3"/>
    <n v="75"/>
    <x v="3"/>
  </r>
  <r>
    <x v="130"/>
    <x v="6"/>
    <x v="3043"/>
    <x v="3"/>
    <n v="70"/>
    <x v="3"/>
  </r>
  <r>
    <x v="130"/>
    <x v="2"/>
    <x v="3044"/>
    <x v="3"/>
    <n v="45"/>
    <x v="3"/>
  </r>
  <r>
    <x v="130"/>
    <x v="5"/>
    <x v="3045"/>
    <x v="3"/>
    <n v="15"/>
    <x v="3"/>
  </r>
  <r>
    <x v="130"/>
    <x v="9"/>
    <x v="3046"/>
    <x v="3"/>
    <n v="30"/>
    <x v="3"/>
  </r>
  <r>
    <x v="130"/>
    <x v="9"/>
    <x v="3047"/>
    <x v="3"/>
    <n v="30"/>
    <x v="3"/>
  </r>
  <r>
    <x v="130"/>
    <x v="3"/>
    <x v="3048"/>
    <x v="3"/>
    <n v="12"/>
    <x v="3"/>
  </r>
  <r>
    <x v="130"/>
    <x v="2"/>
    <x v="3049"/>
    <x v="3"/>
    <n v="45"/>
    <x v="3"/>
  </r>
  <r>
    <x v="130"/>
    <x v="13"/>
    <x v="3050"/>
    <x v="3"/>
    <n v="75"/>
    <x v="3"/>
  </r>
  <r>
    <x v="130"/>
    <x v="8"/>
    <x v="3051"/>
    <x v="3"/>
    <n v="35"/>
    <x v="3"/>
  </r>
  <r>
    <x v="130"/>
    <x v="0"/>
    <x v="3052"/>
    <x v="3"/>
    <n v="60"/>
    <x v="3"/>
  </r>
  <r>
    <x v="130"/>
    <x v="7"/>
    <x v="3053"/>
    <x v="3"/>
    <n v="10"/>
    <x v="3"/>
  </r>
  <r>
    <x v="130"/>
    <x v="13"/>
    <x v="3054"/>
    <x v="3"/>
    <n v="75"/>
    <x v="3"/>
  </r>
  <r>
    <x v="130"/>
    <x v="5"/>
    <x v="3055"/>
    <x v="3"/>
    <n v="15"/>
    <x v="3"/>
  </r>
  <r>
    <x v="130"/>
    <x v="0"/>
    <x v="3056"/>
    <x v="3"/>
    <n v="60"/>
    <x v="3"/>
  </r>
  <r>
    <x v="130"/>
    <x v="3"/>
    <x v="3057"/>
    <x v="3"/>
    <n v="12"/>
    <x v="3"/>
  </r>
  <r>
    <x v="130"/>
    <x v="6"/>
    <x v="3058"/>
    <x v="3"/>
    <n v="70"/>
    <x v="3"/>
  </r>
  <r>
    <x v="130"/>
    <x v="4"/>
    <x v="3059"/>
    <x v="3"/>
    <n v="50"/>
    <x v="3"/>
  </r>
  <r>
    <x v="130"/>
    <x v="10"/>
    <x v="3060"/>
    <x v="3"/>
    <n v="0"/>
    <x v="3"/>
  </r>
  <r>
    <x v="130"/>
    <x v="5"/>
    <x v="3061"/>
    <x v="3"/>
    <n v="15"/>
    <x v="3"/>
  </r>
  <r>
    <x v="130"/>
    <x v="14"/>
    <x v="3062"/>
    <x v="3"/>
    <n v="5"/>
    <x v="3"/>
  </r>
  <r>
    <x v="130"/>
    <x v="13"/>
    <x v="3063"/>
    <x v="3"/>
    <n v="75"/>
    <x v="3"/>
  </r>
  <r>
    <x v="130"/>
    <x v="12"/>
    <x v="3064"/>
    <x v="3"/>
    <n v="20"/>
    <x v="3"/>
  </r>
  <r>
    <x v="130"/>
    <x v="14"/>
    <x v="3065"/>
    <x v="3"/>
    <n v="5"/>
    <x v="3"/>
  </r>
  <r>
    <x v="130"/>
    <x v="1"/>
    <x v="3066"/>
    <x v="3"/>
    <n v="72"/>
    <x v="3"/>
  </r>
  <r>
    <x v="130"/>
    <x v="9"/>
    <x v="3067"/>
    <x v="3"/>
    <n v="30"/>
    <x v="3"/>
  </r>
  <r>
    <x v="130"/>
    <x v="12"/>
    <x v="3068"/>
    <x v="3"/>
    <n v="20"/>
    <x v="3"/>
  </r>
  <r>
    <x v="130"/>
    <x v="12"/>
    <x v="3069"/>
    <x v="3"/>
    <n v="20"/>
    <x v="3"/>
  </r>
  <r>
    <x v="130"/>
    <x v="3"/>
    <x v="3070"/>
    <x v="3"/>
    <n v="12"/>
    <x v="3"/>
  </r>
  <r>
    <x v="130"/>
    <x v="14"/>
    <x v="3071"/>
    <x v="3"/>
    <n v="5"/>
    <x v="3"/>
  </r>
  <r>
    <x v="130"/>
    <x v="0"/>
    <x v="3072"/>
    <x v="3"/>
    <n v="60"/>
    <x v="3"/>
  </r>
  <r>
    <x v="130"/>
    <x v="15"/>
    <x v="3073"/>
    <x v="3"/>
    <n v="65"/>
    <x v="3"/>
  </r>
  <r>
    <x v="131"/>
    <x v="11"/>
    <x v="3074"/>
    <x v="2"/>
    <n v="70"/>
    <x v="10"/>
  </r>
  <r>
    <x v="131"/>
    <x v="4"/>
    <x v="3075"/>
    <x v="2"/>
    <n v="50"/>
    <x v="10"/>
  </r>
  <r>
    <x v="131"/>
    <x v="11"/>
    <x v="3076"/>
    <x v="2"/>
    <n v="70"/>
    <x v="10"/>
  </r>
  <r>
    <x v="131"/>
    <x v="8"/>
    <x v="3077"/>
    <x v="2"/>
    <n v="35"/>
    <x v="10"/>
  </r>
  <r>
    <x v="131"/>
    <x v="15"/>
    <x v="3078"/>
    <x v="2"/>
    <n v="65"/>
    <x v="10"/>
  </r>
  <r>
    <x v="131"/>
    <x v="0"/>
    <x v="3079"/>
    <x v="2"/>
    <n v="60"/>
    <x v="10"/>
  </r>
  <r>
    <x v="131"/>
    <x v="3"/>
    <x v="3080"/>
    <x v="2"/>
    <n v="12"/>
    <x v="10"/>
  </r>
  <r>
    <x v="131"/>
    <x v="9"/>
    <x v="3081"/>
    <x v="2"/>
    <n v="30"/>
    <x v="10"/>
  </r>
  <r>
    <x v="131"/>
    <x v="13"/>
    <x v="3082"/>
    <x v="2"/>
    <n v="75"/>
    <x v="10"/>
  </r>
  <r>
    <x v="131"/>
    <x v="15"/>
    <x v="3083"/>
    <x v="2"/>
    <n v="65"/>
    <x v="10"/>
  </r>
  <r>
    <x v="131"/>
    <x v="11"/>
    <x v="3084"/>
    <x v="2"/>
    <n v="70"/>
    <x v="10"/>
  </r>
  <r>
    <x v="131"/>
    <x v="1"/>
    <x v="3085"/>
    <x v="2"/>
    <n v="72"/>
    <x v="10"/>
  </r>
  <r>
    <x v="131"/>
    <x v="5"/>
    <x v="3086"/>
    <x v="2"/>
    <n v="15"/>
    <x v="10"/>
  </r>
  <r>
    <x v="131"/>
    <x v="1"/>
    <x v="3087"/>
    <x v="2"/>
    <n v="72"/>
    <x v="10"/>
  </r>
  <r>
    <x v="131"/>
    <x v="0"/>
    <x v="3088"/>
    <x v="2"/>
    <n v="60"/>
    <x v="10"/>
  </r>
  <r>
    <x v="131"/>
    <x v="5"/>
    <x v="3089"/>
    <x v="2"/>
    <n v="15"/>
    <x v="10"/>
  </r>
  <r>
    <x v="131"/>
    <x v="4"/>
    <x v="3090"/>
    <x v="2"/>
    <n v="50"/>
    <x v="10"/>
  </r>
  <r>
    <x v="131"/>
    <x v="5"/>
    <x v="3091"/>
    <x v="2"/>
    <n v="15"/>
    <x v="10"/>
  </r>
  <r>
    <x v="131"/>
    <x v="6"/>
    <x v="3092"/>
    <x v="2"/>
    <n v="70"/>
    <x v="10"/>
  </r>
  <r>
    <x v="131"/>
    <x v="1"/>
    <x v="3093"/>
    <x v="2"/>
    <n v="72"/>
    <x v="10"/>
  </r>
  <r>
    <x v="131"/>
    <x v="9"/>
    <x v="3094"/>
    <x v="2"/>
    <n v="30"/>
    <x v="10"/>
  </r>
  <r>
    <x v="131"/>
    <x v="15"/>
    <x v="3095"/>
    <x v="2"/>
    <n v="65"/>
    <x v="10"/>
  </r>
  <r>
    <x v="131"/>
    <x v="9"/>
    <x v="3096"/>
    <x v="2"/>
    <n v="30"/>
    <x v="10"/>
  </r>
  <r>
    <x v="131"/>
    <x v="1"/>
    <x v="3097"/>
    <x v="2"/>
    <n v="72"/>
    <x v="10"/>
  </r>
  <r>
    <x v="131"/>
    <x v="13"/>
    <x v="3098"/>
    <x v="2"/>
    <n v="75"/>
    <x v="10"/>
  </r>
  <r>
    <x v="131"/>
    <x v="15"/>
    <x v="3099"/>
    <x v="2"/>
    <n v="65"/>
    <x v="10"/>
  </r>
  <r>
    <x v="131"/>
    <x v="0"/>
    <x v="3100"/>
    <x v="2"/>
    <n v="60"/>
    <x v="10"/>
  </r>
  <r>
    <x v="131"/>
    <x v="15"/>
    <x v="3101"/>
    <x v="2"/>
    <n v="65"/>
    <x v="10"/>
  </r>
  <r>
    <x v="131"/>
    <x v="13"/>
    <x v="3102"/>
    <x v="2"/>
    <n v="75"/>
    <x v="10"/>
  </r>
  <r>
    <x v="131"/>
    <x v="14"/>
    <x v="3103"/>
    <x v="2"/>
    <n v="5"/>
    <x v="10"/>
  </r>
  <r>
    <x v="131"/>
    <x v="2"/>
    <x v="3104"/>
    <x v="2"/>
    <n v="45"/>
    <x v="10"/>
  </r>
  <r>
    <x v="132"/>
    <x v="10"/>
    <x v="3105"/>
    <x v="2"/>
    <n v="0"/>
    <x v="10"/>
  </r>
  <r>
    <x v="132"/>
    <x v="13"/>
    <x v="3106"/>
    <x v="2"/>
    <n v="75"/>
    <x v="10"/>
  </r>
  <r>
    <x v="132"/>
    <x v="1"/>
    <x v="3107"/>
    <x v="2"/>
    <n v="72"/>
    <x v="10"/>
  </r>
  <r>
    <x v="132"/>
    <x v="13"/>
    <x v="3108"/>
    <x v="2"/>
    <n v="75"/>
    <x v="10"/>
  </r>
  <r>
    <x v="132"/>
    <x v="2"/>
    <x v="3109"/>
    <x v="2"/>
    <n v="45"/>
    <x v="10"/>
  </r>
  <r>
    <x v="132"/>
    <x v="13"/>
    <x v="3110"/>
    <x v="2"/>
    <n v="75"/>
    <x v="10"/>
  </r>
  <r>
    <x v="132"/>
    <x v="2"/>
    <x v="3111"/>
    <x v="2"/>
    <n v="45"/>
    <x v="10"/>
  </r>
  <r>
    <x v="132"/>
    <x v="1"/>
    <x v="3112"/>
    <x v="2"/>
    <n v="72"/>
    <x v="10"/>
  </r>
  <r>
    <x v="132"/>
    <x v="0"/>
    <x v="3113"/>
    <x v="2"/>
    <n v="60"/>
    <x v="10"/>
  </r>
  <r>
    <x v="132"/>
    <x v="8"/>
    <x v="3114"/>
    <x v="2"/>
    <n v="35"/>
    <x v="10"/>
  </r>
  <r>
    <x v="132"/>
    <x v="1"/>
    <x v="3115"/>
    <x v="2"/>
    <n v="72"/>
    <x v="10"/>
  </r>
  <r>
    <x v="132"/>
    <x v="1"/>
    <x v="3116"/>
    <x v="2"/>
    <n v="72"/>
    <x v="10"/>
  </r>
  <r>
    <x v="132"/>
    <x v="0"/>
    <x v="3117"/>
    <x v="2"/>
    <n v="60"/>
    <x v="10"/>
  </r>
  <r>
    <x v="132"/>
    <x v="8"/>
    <x v="3118"/>
    <x v="2"/>
    <n v="35"/>
    <x v="10"/>
  </r>
  <r>
    <x v="132"/>
    <x v="2"/>
    <x v="3119"/>
    <x v="2"/>
    <n v="45"/>
    <x v="10"/>
  </r>
  <r>
    <x v="132"/>
    <x v="4"/>
    <x v="3120"/>
    <x v="2"/>
    <n v="50"/>
    <x v="10"/>
  </r>
  <r>
    <x v="132"/>
    <x v="5"/>
    <x v="3121"/>
    <x v="2"/>
    <n v="15"/>
    <x v="10"/>
  </r>
  <r>
    <x v="132"/>
    <x v="0"/>
    <x v="3122"/>
    <x v="2"/>
    <n v="60"/>
    <x v="10"/>
  </r>
  <r>
    <x v="132"/>
    <x v="2"/>
    <x v="3123"/>
    <x v="2"/>
    <n v="45"/>
    <x v="10"/>
  </r>
  <r>
    <x v="132"/>
    <x v="7"/>
    <x v="3124"/>
    <x v="2"/>
    <n v="10"/>
    <x v="10"/>
  </r>
  <r>
    <x v="132"/>
    <x v="14"/>
    <x v="3125"/>
    <x v="2"/>
    <n v="5"/>
    <x v="10"/>
  </r>
  <r>
    <x v="132"/>
    <x v="4"/>
    <x v="3126"/>
    <x v="2"/>
    <n v="50"/>
    <x v="10"/>
  </r>
  <r>
    <x v="132"/>
    <x v="12"/>
    <x v="3127"/>
    <x v="2"/>
    <n v="20"/>
    <x v="10"/>
  </r>
  <r>
    <x v="132"/>
    <x v="12"/>
    <x v="3128"/>
    <x v="2"/>
    <n v="20"/>
    <x v="10"/>
  </r>
  <r>
    <x v="132"/>
    <x v="4"/>
    <x v="3129"/>
    <x v="2"/>
    <n v="50"/>
    <x v="10"/>
  </r>
  <r>
    <x v="132"/>
    <x v="1"/>
    <x v="3130"/>
    <x v="2"/>
    <n v="72"/>
    <x v="10"/>
  </r>
  <r>
    <x v="132"/>
    <x v="15"/>
    <x v="3131"/>
    <x v="2"/>
    <n v="65"/>
    <x v="10"/>
  </r>
  <r>
    <x v="132"/>
    <x v="3"/>
    <x v="3132"/>
    <x v="2"/>
    <n v="12"/>
    <x v="10"/>
  </r>
  <r>
    <x v="132"/>
    <x v="2"/>
    <x v="3133"/>
    <x v="2"/>
    <n v="45"/>
    <x v="10"/>
  </r>
  <r>
    <x v="132"/>
    <x v="11"/>
    <x v="3134"/>
    <x v="2"/>
    <n v="70"/>
    <x v="10"/>
  </r>
  <r>
    <x v="132"/>
    <x v="8"/>
    <x v="3135"/>
    <x v="2"/>
    <n v="35"/>
    <x v="10"/>
  </r>
  <r>
    <x v="132"/>
    <x v="13"/>
    <x v="3136"/>
    <x v="2"/>
    <n v="75"/>
    <x v="10"/>
  </r>
  <r>
    <x v="132"/>
    <x v="6"/>
    <x v="3137"/>
    <x v="2"/>
    <n v="70"/>
    <x v="10"/>
  </r>
  <r>
    <x v="132"/>
    <x v="5"/>
    <x v="3138"/>
    <x v="2"/>
    <n v="15"/>
    <x v="10"/>
  </r>
  <r>
    <x v="132"/>
    <x v="1"/>
    <x v="3139"/>
    <x v="2"/>
    <n v="72"/>
    <x v="10"/>
  </r>
  <r>
    <x v="132"/>
    <x v="12"/>
    <x v="3140"/>
    <x v="2"/>
    <n v="20"/>
    <x v="10"/>
  </r>
  <r>
    <x v="132"/>
    <x v="12"/>
    <x v="3141"/>
    <x v="2"/>
    <n v="20"/>
    <x v="10"/>
  </r>
  <r>
    <x v="132"/>
    <x v="9"/>
    <x v="3142"/>
    <x v="2"/>
    <n v="30"/>
    <x v="10"/>
  </r>
  <r>
    <x v="132"/>
    <x v="14"/>
    <x v="3143"/>
    <x v="2"/>
    <n v="5"/>
    <x v="10"/>
  </r>
  <r>
    <x v="132"/>
    <x v="9"/>
    <x v="3144"/>
    <x v="2"/>
    <n v="30"/>
    <x v="10"/>
  </r>
  <r>
    <x v="133"/>
    <x v="8"/>
    <x v="3145"/>
    <x v="2"/>
    <n v="35"/>
    <x v="6"/>
  </r>
  <r>
    <x v="133"/>
    <x v="9"/>
    <x v="3146"/>
    <x v="2"/>
    <n v="30"/>
    <x v="6"/>
  </r>
  <r>
    <x v="133"/>
    <x v="14"/>
    <x v="3147"/>
    <x v="2"/>
    <n v="5"/>
    <x v="6"/>
  </r>
  <r>
    <x v="133"/>
    <x v="3"/>
    <x v="3148"/>
    <x v="2"/>
    <n v="12"/>
    <x v="6"/>
  </r>
  <r>
    <x v="133"/>
    <x v="0"/>
    <x v="3149"/>
    <x v="2"/>
    <n v="60"/>
    <x v="6"/>
  </r>
  <r>
    <x v="133"/>
    <x v="14"/>
    <x v="3150"/>
    <x v="2"/>
    <n v="5"/>
    <x v="6"/>
  </r>
  <r>
    <x v="133"/>
    <x v="7"/>
    <x v="3151"/>
    <x v="2"/>
    <n v="10"/>
    <x v="6"/>
  </r>
  <r>
    <x v="133"/>
    <x v="12"/>
    <x v="3152"/>
    <x v="2"/>
    <n v="20"/>
    <x v="6"/>
  </r>
  <r>
    <x v="133"/>
    <x v="8"/>
    <x v="3153"/>
    <x v="2"/>
    <n v="35"/>
    <x v="6"/>
  </r>
  <r>
    <x v="133"/>
    <x v="2"/>
    <x v="3154"/>
    <x v="2"/>
    <n v="45"/>
    <x v="6"/>
  </r>
  <r>
    <x v="133"/>
    <x v="2"/>
    <x v="3155"/>
    <x v="2"/>
    <n v="45"/>
    <x v="6"/>
  </r>
  <r>
    <x v="133"/>
    <x v="13"/>
    <x v="3156"/>
    <x v="2"/>
    <n v="75"/>
    <x v="6"/>
  </r>
  <r>
    <x v="133"/>
    <x v="9"/>
    <x v="3157"/>
    <x v="2"/>
    <n v="30"/>
    <x v="6"/>
  </r>
  <r>
    <x v="133"/>
    <x v="15"/>
    <x v="3158"/>
    <x v="2"/>
    <n v="65"/>
    <x v="6"/>
  </r>
  <r>
    <x v="133"/>
    <x v="9"/>
    <x v="3159"/>
    <x v="2"/>
    <n v="30"/>
    <x v="6"/>
  </r>
  <r>
    <x v="133"/>
    <x v="6"/>
    <x v="3160"/>
    <x v="2"/>
    <n v="70"/>
    <x v="6"/>
  </r>
  <r>
    <x v="133"/>
    <x v="0"/>
    <x v="3161"/>
    <x v="2"/>
    <n v="60"/>
    <x v="6"/>
  </r>
  <r>
    <x v="133"/>
    <x v="4"/>
    <x v="3162"/>
    <x v="2"/>
    <n v="50"/>
    <x v="6"/>
  </r>
  <r>
    <x v="133"/>
    <x v="13"/>
    <x v="3163"/>
    <x v="2"/>
    <n v="75"/>
    <x v="6"/>
  </r>
  <r>
    <x v="133"/>
    <x v="10"/>
    <x v="3164"/>
    <x v="2"/>
    <n v="0"/>
    <x v="6"/>
  </r>
  <r>
    <x v="133"/>
    <x v="13"/>
    <x v="3165"/>
    <x v="2"/>
    <n v="75"/>
    <x v="6"/>
  </r>
  <r>
    <x v="133"/>
    <x v="12"/>
    <x v="3166"/>
    <x v="2"/>
    <n v="20"/>
    <x v="6"/>
  </r>
  <r>
    <x v="133"/>
    <x v="12"/>
    <x v="3167"/>
    <x v="2"/>
    <n v="20"/>
    <x v="6"/>
  </r>
  <r>
    <x v="133"/>
    <x v="1"/>
    <x v="3168"/>
    <x v="2"/>
    <n v="72"/>
    <x v="6"/>
  </r>
  <r>
    <x v="133"/>
    <x v="4"/>
    <x v="3169"/>
    <x v="2"/>
    <n v="50"/>
    <x v="6"/>
  </r>
  <r>
    <x v="133"/>
    <x v="8"/>
    <x v="3170"/>
    <x v="2"/>
    <n v="35"/>
    <x v="6"/>
  </r>
  <r>
    <x v="133"/>
    <x v="1"/>
    <x v="3171"/>
    <x v="2"/>
    <n v="72"/>
    <x v="6"/>
  </r>
  <r>
    <x v="133"/>
    <x v="4"/>
    <x v="3172"/>
    <x v="2"/>
    <n v="50"/>
    <x v="6"/>
  </r>
  <r>
    <x v="133"/>
    <x v="1"/>
    <x v="3173"/>
    <x v="2"/>
    <n v="72"/>
    <x v="6"/>
  </r>
  <r>
    <x v="133"/>
    <x v="0"/>
    <x v="3174"/>
    <x v="2"/>
    <n v="60"/>
    <x v="6"/>
  </r>
  <r>
    <x v="133"/>
    <x v="6"/>
    <x v="3175"/>
    <x v="2"/>
    <n v="70"/>
    <x v="6"/>
  </r>
  <r>
    <x v="133"/>
    <x v="9"/>
    <x v="3176"/>
    <x v="2"/>
    <n v="30"/>
    <x v="6"/>
  </r>
  <r>
    <x v="133"/>
    <x v="0"/>
    <x v="3177"/>
    <x v="2"/>
    <n v="60"/>
    <x v="6"/>
  </r>
  <r>
    <x v="133"/>
    <x v="14"/>
    <x v="3178"/>
    <x v="2"/>
    <n v="5"/>
    <x v="6"/>
  </r>
  <r>
    <x v="133"/>
    <x v="4"/>
    <x v="3179"/>
    <x v="2"/>
    <n v="50"/>
    <x v="6"/>
  </r>
  <r>
    <x v="133"/>
    <x v="5"/>
    <x v="3180"/>
    <x v="2"/>
    <n v="15"/>
    <x v="6"/>
  </r>
  <r>
    <x v="133"/>
    <x v="6"/>
    <x v="3181"/>
    <x v="2"/>
    <n v="70"/>
    <x v="6"/>
  </r>
  <r>
    <x v="133"/>
    <x v="8"/>
    <x v="3182"/>
    <x v="2"/>
    <n v="35"/>
    <x v="6"/>
  </r>
  <r>
    <x v="133"/>
    <x v="7"/>
    <x v="3183"/>
    <x v="2"/>
    <n v="10"/>
    <x v="6"/>
  </r>
  <r>
    <x v="133"/>
    <x v="9"/>
    <x v="3184"/>
    <x v="2"/>
    <n v="30"/>
    <x v="6"/>
  </r>
  <r>
    <x v="133"/>
    <x v="2"/>
    <x v="3185"/>
    <x v="2"/>
    <n v="45"/>
    <x v="6"/>
  </r>
  <r>
    <x v="134"/>
    <x v="12"/>
    <x v="3186"/>
    <x v="0"/>
    <n v="20"/>
    <x v="4"/>
  </r>
  <r>
    <x v="134"/>
    <x v="11"/>
    <x v="3187"/>
    <x v="0"/>
    <n v="70"/>
    <x v="4"/>
  </r>
  <r>
    <x v="134"/>
    <x v="4"/>
    <x v="3188"/>
    <x v="0"/>
    <n v="50"/>
    <x v="4"/>
  </r>
  <r>
    <x v="134"/>
    <x v="11"/>
    <x v="3189"/>
    <x v="0"/>
    <n v="70"/>
    <x v="4"/>
  </r>
  <r>
    <x v="134"/>
    <x v="7"/>
    <x v="3190"/>
    <x v="0"/>
    <n v="10"/>
    <x v="4"/>
  </r>
  <r>
    <x v="134"/>
    <x v="2"/>
    <x v="3191"/>
    <x v="0"/>
    <n v="45"/>
    <x v="4"/>
  </r>
  <r>
    <x v="134"/>
    <x v="9"/>
    <x v="3192"/>
    <x v="0"/>
    <n v="30"/>
    <x v="4"/>
  </r>
  <r>
    <x v="134"/>
    <x v="11"/>
    <x v="3193"/>
    <x v="0"/>
    <n v="70"/>
    <x v="4"/>
  </r>
  <r>
    <x v="134"/>
    <x v="7"/>
    <x v="3194"/>
    <x v="0"/>
    <n v="10"/>
    <x v="4"/>
  </r>
  <r>
    <x v="134"/>
    <x v="11"/>
    <x v="3195"/>
    <x v="0"/>
    <n v="70"/>
    <x v="4"/>
  </r>
  <r>
    <x v="134"/>
    <x v="2"/>
    <x v="3196"/>
    <x v="0"/>
    <n v="45"/>
    <x v="4"/>
  </r>
  <r>
    <x v="134"/>
    <x v="11"/>
    <x v="3197"/>
    <x v="0"/>
    <n v="70"/>
    <x v="4"/>
  </r>
  <r>
    <x v="134"/>
    <x v="8"/>
    <x v="3198"/>
    <x v="0"/>
    <n v="35"/>
    <x v="4"/>
  </r>
  <r>
    <x v="134"/>
    <x v="15"/>
    <x v="3199"/>
    <x v="0"/>
    <n v="65"/>
    <x v="4"/>
  </r>
  <r>
    <x v="134"/>
    <x v="3"/>
    <x v="3200"/>
    <x v="0"/>
    <n v="12"/>
    <x v="4"/>
  </r>
  <r>
    <x v="134"/>
    <x v="0"/>
    <x v="3201"/>
    <x v="0"/>
    <n v="60"/>
    <x v="4"/>
  </r>
  <r>
    <x v="134"/>
    <x v="5"/>
    <x v="3202"/>
    <x v="0"/>
    <n v="15"/>
    <x v="4"/>
  </r>
  <r>
    <x v="134"/>
    <x v="15"/>
    <x v="3203"/>
    <x v="0"/>
    <n v="65"/>
    <x v="4"/>
  </r>
  <r>
    <x v="135"/>
    <x v="2"/>
    <x v="3204"/>
    <x v="3"/>
    <n v="45"/>
    <x v="5"/>
  </r>
  <r>
    <x v="135"/>
    <x v="1"/>
    <x v="3205"/>
    <x v="3"/>
    <n v="72"/>
    <x v="5"/>
  </r>
  <r>
    <x v="135"/>
    <x v="9"/>
    <x v="3206"/>
    <x v="3"/>
    <n v="30"/>
    <x v="5"/>
  </r>
  <r>
    <x v="135"/>
    <x v="2"/>
    <x v="3207"/>
    <x v="3"/>
    <n v="45"/>
    <x v="5"/>
  </r>
  <r>
    <x v="135"/>
    <x v="6"/>
    <x v="3208"/>
    <x v="3"/>
    <n v="70"/>
    <x v="5"/>
  </r>
  <r>
    <x v="135"/>
    <x v="5"/>
    <x v="3209"/>
    <x v="3"/>
    <n v="15"/>
    <x v="5"/>
  </r>
  <r>
    <x v="135"/>
    <x v="6"/>
    <x v="3210"/>
    <x v="3"/>
    <n v="70"/>
    <x v="5"/>
  </r>
  <r>
    <x v="135"/>
    <x v="3"/>
    <x v="3211"/>
    <x v="3"/>
    <n v="12"/>
    <x v="5"/>
  </r>
  <r>
    <x v="135"/>
    <x v="9"/>
    <x v="3212"/>
    <x v="3"/>
    <n v="30"/>
    <x v="5"/>
  </r>
  <r>
    <x v="135"/>
    <x v="5"/>
    <x v="3213"/>
    <x v="3"/>
    <n v="15"/>
    <x v="5"/>
  </r>
  <r>
    <x v="135"/>
    <x v="3"/>
    <x v="3214"/>
    <x v="3"/>
    <n v="12"/>
    <x v="5"/>
  </r>
  <r>
    <x v="135"/>
    <x v="8"/>
    <x v="3215"/>
    <x v="3"/>
    <n v="35"/>
    <x v="5"/>
  </r>
  <r>
    <x v="135"/>
    <x v="1"/>
    <x v="3216"/>
    <x v="3"/>
    <n v="72"/>
    <x v="5"/>
  </r>
  <r>
    <x v="135"/>
    <x v="1"/>
    <x v="3217"/>
    <x v="3"/>
    <n v="72"/>
    <x v="5"/>
  </r>
  <r>
    <x v="135"/>
    <x v="6"/>
    <x v="3218"/>
    <x v="3"/>
    <n v="70"/>
    <x v="5"/>
  </r>
  <r>
    <x v="136"/>
    <x v="6"/>
    <x v="3219"/>
    <x v="2"/>
    <n v="70"/>
    <x v="11"/>
  </r>
  <r>
    <x v="136"/>
    <x v="7"/>
    <x v="3220"/>
    <x v="2"/>
    <n v="10"/>
    <x v="11"/>
  </r>
  <r>
    <x v="136"/>
    <x v="3"/>
    <x v="3221"/>
    <x v="2"/>
    <n v="12"/>
    <x v="11"/>
  </r>
  <r>
    <x v="136"/>
    <x v="9"/>
    <x v="3222"/>
    <x v="2"/>
    <n v="30"/>
    <x v="11"/>
  </r>
  <r>
    <x v="136"/>
    <x v="9"/>
    <x v="3223"/>
    <x v="2"/>
    <n v="30"/>
    <x v="11"/>
  </r>
  <r>
    <x v="136"/>
    <x v="13"/>
    <x v="3224"/>
    <x v="2"/>
    <n v="75"/>
    <x v="11"/>
  </r>
  <r>
    <x v="136"/>
    <x v="12"/>
    <x v="3225"/>
    <x v="2"/>
    <n v="20"/>
    <x v="11"/>
  </r>
  <r>
    <x v="136"/>
    <x v="15"/>
    <x v="3226"/>
    <x v="2"/>
    <n v="65"/>
    <x v="11"/>
  </r>
  <r>
    <x v="136"/>
    <x v="11"/>
    <x v="3227"/>
    <x v="2"/>
    <n v="70"/>
    <x v="11"/>
  </r>
  <r>
    <x v="136"/>
    <x v="1"/>
    <x v="3228"/>
    <x v="2"/>
    <n v="72"/>
    <x v="11"/>
  </r>
  <r>
    <x v="136"/>
    <x v="0"/>
    <x v="3229"/>
    <x v="2"/>
    <n v="60"/>
    <x v="11"/>
  </r>
  <r>
    <x v="136"/>
    <x v="12"/>
    <x v="3230"/>
    <x v="2"/>
    <n v="20"/>
    <x v="11"/>
  </r>
  <r>
    <x v="137"/>
    <x v="2"/>
    <x v="3231"/>
    <x v="0"/>
    <n v="45"/>
    <x v="1"/>
  </r>
  <r>
    <x v="137"/>
    <x v="9"/>
    <x v="3232"/>
    <x v="0"/>
    <n v="30"/>
    <x v="1"/>
  </r>
  <r>
    <x v="137"/>
    <x v="11"/>
    <x v="3233"/>
    <x v="0"/>
    <n v="70"/>
    <x v="1"/>
  </r>
  <r>
    <x v="137"/>
    <x v="7"/>
    <x v="3234"/>
    <x v="0"/>
    <n v="10"/>
    <x v="1"/>
  </r>
  <r>
    <x v="137"/>
    <x v="10"/>
    <x v="3235"/>
    <x v="0"/>
    <n v="0"/>
    <x v="1"/>
  </r>
  <r>
    <x v="137"/>
    <x v="14"/>
    <x v="3236"/>
    <x v="0"/>
    <n v="5"/>
    <x v="1"/>
  </r>
  <r>
    <x v="137"/>
    <x v="2"/>
    <x v="3237"/>
    <x v="0"/>
    <n v="45"/>
    <x v="1"/>
  </r>
  <r>
    <x v="137"/>
    <x v="0"/>
    <x v="3238"/>
    <x v="0"/>
    <n v="60"/>
    <x v="1"/>
  </r>
  <r>
    <x v="137"/>
    <x v="2"/>
    <x v="3239"/>
    <x v="0"/>
    <n v="45"/>
    <x v="1"/>
  </r>
  <r>
    <x v="137"/>
    <x v="11"/>
    <x v="3240"/>
    <x v="0"/>
    <n v="70"/>
    <x v="1"/>
  </r>
  <r>
    <x v="137"/>
    <x v="0"/>
    <x v="3241"/>
    <x v="0"/>
    <n v="60"/>
    <x v="1"/>
  </r>
  <r>
    <x v="137"/>
    <x v="9"/>
    <x v="3242"/>
    <x v="0"/>
    <n v="30"/>
    <x v="1"/>
  </r>
  <r>
    <x v="137"/>
    <x v="5"/>
    <x v="3243"/>
    <x v="0"/>
    <n v="15"/>
    <x v="1"/>
  </r>
  <r>
    <x v="137"/>
    <x v="2"/>
    <x v="3244"/>
    <x v="0"/>
    <n v="45"/>
    <x v="1"/>
  </r>
  <r>
    <x v="137"/>
    <x v="8"/>
    <x v="3245"/>
    <x v="0"/>
    <n v="35"/>
    <x v="1"/>
  </r>
  <r>
    <x v="137"/>
    <x v="1"/>
    <x v="3246"/>
    <x v="0"/>
    <n v="72"/>
    <x v="1"/>
  </r>
  <r>
    <x v="138"/>
    <x v="7"/>
    <x v="3247"/>
    <x v="0"/>
    <n v="10"/>
    <x v="1"/>
  </r>
  <r>
    <x v="138"/>
    <x v="0"/>
    <x v="3248"/>
    <x v="0"/>
    <n v="60"/>
    <x v="1"/>
  </r>
  <r>
    <x v="138"/>
    <x v="11"/>
    <x v="3249"/>
    <x v="0"/>
    <n v="70"/>
    <x v="1"/>
  </r>
  <r>
    <x v="138"/>
    <x v="10"/>
    <x v="3250"/>
    <x v="0"/>
    <n v="0"/>
    <x v="1"/>
  </r>
  <r>
    <x v="138"/>
    <x v="9"/>
    <x v="3251"/>
    <x v="0"/>
    <n v="30"/>
    <x v="1"/>
  </r>
  <r>
    <x v="138"/>
    <x v="10"/>
    <x v="3252"/>
    <x v="0"/>
    <n v="0"/>
    <x v="1"/>
  </r>
  <r>
    <x v="138"/>
    <x v="2"/>
    <x v="3253"/>
    <x v="0"/>
    <n v="45"/>
    <x v="1"/>
  </r>
  <r>
    <x v="138"/>
    <x v="12"/>
    <x v="3254"/>
    <x v="0"/>
    <n v="20"/>
    <x v="1"/>
  </r>
  <r>
    <x v="138"/>
    <x v="1"/>
    <x v="3255"/>
    <x v="0"/>
    <n v="72"/>
    <x v="1"/>
  </r>
  <r>
    <x v="138"/>
    <x v="13"/>
    <x v="3256"/>
    <x v="0"/>
    <n v="75"/>
    <x v="1"/>
  </r>
  <r>
    <x v="138"/>
    <x v="11"/>
    <x v="3257"/>
    <x v="0"/>
    <n v="70"/>
    <x v="1"/>
  </r>
  <r>
    <x v="138"/>
    <x v="14"/>
    <x v="3258"/>
    <x v="0"/>
    <n v="5"/>
    <x v="1"/>
  </r>
  <r>
    <x v="138"/>
    <x v="13"/>
    <x v="3259"/>
    <x v="0"/>
    <n v="75"/>
    <x v="1"/>
  </r>
  <r>
    <x v="138"/>
    <x v="6"/>
    <x v="3260"/>
    <x v="0"/>
    <n v="70"/>
    <x v="1"/>
  </r>
  <r>
    <x v="138"/>
    <x v="8"/>
    <x v="3261"/>
    <x v="0"/>
    <n v="35"/>
    <x v="1"/>
  </r>
  <r>
    <x v="138"/>
    <x v="8"/>
    <x v="3262"/>
    <x v="0"/>
    <n v="35"/>
    <x v="1"/>
  </r>
  <r>
    <x v="138"/>
    <x v="13"/>
    <x v="3263"/>
    <x v="0"/>
    <n v="75"/>
    <x v="1"/>
  </r>
  <r>
    <x v="138"/>
    <x v="14"/>
    <x v="3264"/>
    <x v="0"/>
    <n v="5"/>
    <x v="1"/>
  </r>
  <r>
    <x v="138"/>
    <x v="6"/>
    <x v="3265"/>
    <x v="0"/>
    <n v="70"/>
    <x v="1"/>
  </r>
  <r>
    <x v="138"/>
    <x v="14"/>
    <x v="3266"/>
    <x v="0"/>
    <n v="5"/>
    <x v="1"/>
  </r>
  <r>
    <x v="139"/>
    <x v="5"/>
    <x v="3267"/>
    <x v="2"/>
    <n v="15"/>
    <x v="4"/>
  </r>
  <r>
    <x v="139"/>
    <x v="14"/>
    <x v="3268"/>
    <x v="2"/>
    <n v="5"/>
    <x v="4"/>
  </r>
  <r>
    <x v="139"/>
    <x v="10"/>
    <x v="3269"/>
    <x v="2"/>
    <n v="0"/>
    <x v="4"/>
  </r>
  <r>
    <x v="139"/>
    <x v="6"/>
    <x v="3270"/>
    <x v="2"/>
    <n v="70"/>
    <x v="4"/>
  </r>
  <r>
    <x v="139"/>
    <x v="0"/>
    <x v="3271"/>
    <x v="2"/>
    <n v="60"/>
    <x v="4"/>
  </r>
  <r>
    <x v="139"/>
    <x v="14"/>
    <x v="3272"/>
    <x v="2"/>
    <n v="5"/>
    <x v="4"/>
  </r>
  <r>
    <x v="139"/>
    <x v="11"/>
    <x v="3273"/>
    <x v="2"/>
    <n v="70"/>
    <x v="4"/>
  </r>
  <r>
    <x v="139"/>
    <x v="5"/>
    <x v="3274"/>
    <x v="2"/>
    <n v="15"/>
    <x v="4"/>
  </r>
  <r>
    <x v="139"/>
    <x v="10"/>
    <x v="3275"/>
    <x v="2"/>
    <n v="0"/>
    <x v="4"/>
  </r>
  <r>
    <x v="139"/>
    <x v="10"/>
    <x v="3276"/>
    <x v="2"/>
    <n v="0"/>
    <x v="4"/>
  </r>
  <r>
    <x v="139"/>
    <x v="15"/>
    <x v="3277"/>
    <x v="2"/>
    <n v="65"/>
    <x v="4"/>
  </r>
  <r>
    <x v="139"/>
    <x v="0"/>
    <x v="3278"/>
    <x v="2"/>
    <n v="60"/>
    <x v="4"/>
  </r>
  <r>
    <x v="139"/>
    <x v="1"/>
    <x v="3279"/>
    <x v="2"/>
    <n v="72"/>
    <x v="4"/>
  </r>
  <r>
    <x v="139"/>
    <x v="9"/>
    <x v="3280"/>
    <x v="2"/>
    <n v="30"/>
    <x v="4"/>
  </r>
  <r>
    <x v="139"/>
    <x v="7"/>
    <x v="3281"/>
    <x v="2"/>
    <n v="10"/>
    <x v="4"/>
  </r>
  <r>
    <x v="139"/>
    <x v="5"/>
    <x v="3282"/>
    <x v="2"/>
    <n v="15"/>
    <x v="4"/>
  </r>
  <r>
    <x v="139"/>
    <x v="0"/>
    <x v="3283"/>
    <x v="2"/>
    <n v="60"/>
    <x v="4"/>
  </r>
  <r>
    <x v="139"/>
    <x v="5"/>
    <x v="3284"/>
    <x v="2"/>
    <n v="15"/>
    <x v="4"/>
  </r>
  <r>
    <x v="139"/>
    <x v="9"/>
    <x v="3285"/>
    <x v="2"/>
    <n v="30"/>
    <x v="4"/>
  </r>
  <r>
    <x v="139"/>
    <x v="9"/>
    <x v="3286"/>
    <x v="2"/>
    <n v="30"/>
    <x v="4"/>
  </r>
  <r>
    <x v="139"/>
    <x v="9"/>
    <x v="3287"/>
    <x v="2"/>
    <n v="30"/>
    <x v="4"/>
  </r>
  <r>
    <x v="139"/>
    <x v="7"/>
    <x v="3288"/>
    <x v="2"/>
    <n v="10"/>
    <x v="4"/>
  </r>
  <r>
    <x v="139"/>
    <x v="13"/>
    <x v="3289"/>
    <x v="2"/>
    <n v="75"/>
    <x v="4"/>
  </r>
  <r>
    <x v="139"/>
    <x v="1"/>
    <x v="3290"/>
    <x v="2"/>
    <n v="72"/>
    <x v="4"/>
  </r>
  <r>
    <x v="139"/>
    <x v="3"/>
    <x v="3291"/>
    <x v="2"/>
    <n v="12"/>
    <x v="4"/>
  </r>
  <r>
    <x v="139"/>
    <x v="9"/>
    <x v="3292"/>
    <x v="2"/>
    <n v="30"/>
    <x v="4"/>
  </r>
  <r>
    <x v="139"/>
    <x v="0"/>
    <x v="3293"/>
    <x v="2"/>
    <n v="60"/>
    <x v="4"/>
  </r>
  <r>
    <x v="139"/>
    <x v="13"/>
    <x v="3294"/>
    <x v="2"/>
    <n v="75"/>
    <x v="4"/>
  </r>
  <r>
    <x v="139"/>
    <x v="0"/>
    <x v="3295"/>
    <x v="2"/>
    <n v="60"/>
    <x v="4"/>
  </r>
  <r>
    <x v="139"/>
    <x v="13"/>
    <x v="3296"/>
    <x v="2"/>
    <n v="75"/>
    <x v="4"/>
  </r>
  <r>
    <x v="139"/>
    <x v="10"/>
    <x v="3297"/>
    <x v="2"/>
    <n v="0"/>
    <x v="4"/>
  </r>
  <r>
    <x v="140"/>
    <x v="0"/>
    <x v="3298"/>
    <x v="2"/>
    <n v="60"/>
    <x v="8"/>
  </r>
  <r>
    <x v="140"/>
    <x v="1"/>
    <x v="3299"/>
    <x v="2"/>
    <n v="72"/>
    <x v="8"/>
  </r>
  <r>
    <x v="140"/>
    <x v="5"/>
    <x v="3300"/>
    <x v="2"/>
    <n v="15"/>
    <x v="8"/>
  </r>
  <r>
    <x v="141"/>
    <x v="13"/>
    <x v="3301"/>
    <x v="0"/>
    <n v="75"/>
    <x v="1"/>
  </r>
  <r>
    <x v="141"/>
    <x v="15"/>
    <x v="3302"/>
    <x v="0"/>
    <n v="65"/>
    <x v="1"/>
  </r>
  <r>
    <x v="141"/>
    <x v="10"/>
    <x v="3303"/>
    <x v="0"/>
    <n v="0"/>
    <x v="1"/>
  </r>
  <r>
    <x v="141"/>
    <x v="14"/>
    <x v="3304"/>
    <x v="0"/>
    <n v="5"/>
    <x v="1"/>
  </r>
  <r>
    <x v="141"/>
    <x v="9"/>
    <x v="3305"/>
    <x v="0"/>
    <n v="30"/>
    <x v="1"/>
  </r>
  <r>
    <x v="141"/>
    <x v="2"/>
    <x v="3306"/>
    <x v="0"/>
    <n v="45"/>
    <x v="1"/>
  </r>
  <r>
    <x v="141"/>
    <x v="9"/>
    <x v="3307"/>
    <x v="0"/>
    <n v="30"/>
    <x v="1"/>
  </r>
  <r>
    <x v="141"/>
    <x v="8"/>
    <x v="3308"/>
    <x v="0"/>
    <n v="35"/>
    <x v="1"/>
  </r>
  <r>
    <x v="141"/>
    <x v="7"/>
    <x v="3309"/>
    <x v="0"/>
    <n v="10"/>
    <x v="1"/>
  </r>
  <r>
    <x v="141"/>
    <x v="11"/>
    <x v="3310"/>
    <x v="0"/>
    <n v="70"/>
    <x v="1"/>
  </r>
  <r>
    <x v="141"/>
    <x v="15"/>
    <x v="3311"/>
    <x v="0"/>
    <n v="65"/>
    <x v="1"/>
  </r>
  <r>
    <x v="141"/>
    <x v="10"/>
    <x v="3312"/>
    <x v="0"/>
    <n v="0"/>
    <x v="1"/>
  </r>
  <r>
    <x v="141"/>
    <x v="2"/>
    <x v="3313"/>
    <x v="0"/>
    <n v="45"/>
    <x v="1"/>
  </r>
  <r>
    <x v="141"/>
    <x v="6"/>
    <x v="3314"/>
    <x v="0"/>
    <n v="70"/>
    <x v="1"/>
  </r>
  <r>
    <x v="141"/>
    <x v="10"/>
    <x v="3315"/>
    <x v="0"/>
    <n v="0"/>
    <x v="1"/>
  </r>
  <r>
    <x v="141"/>
    <x v="2"/>
    <x v="3316"/>
    <x v="0"/>
    <n v="45"/>
    <x v="1"/>
  </r>
  <r>
    <x v="141"/>
    <x v="11"/>
    <x v="3317"/>
    <x v="0"/>
    <n v="70"/>
    <x v="1"/>
  </r>
  <r>
    <x v="141"/>
    <x v="0"/>
    <x v="3318"/>
    <x v="0"/>
    <n v="60"/>
    <x v="1"/>
  </r>
  <r>
    <x v="141"/>
    <x v="11"/>
    <x v="3319"/>
    <x v="0"/>
    <n v="70"/>
    <x v="1"/>
  </r>
  <r>
    <x v="141"/>
    <x v="9"/>
    <x v="3320"/>
    <x v="0"/>
    <n v="30"/>
    <x v="1"/>
  </r>
  <r>
    <x v="141"/>
    <x v="15"/>
    <x v="3321"/>
    <x v="0"/>
    <n v="65"/>
    <x v="1"/>
  </r>
  <r>
    <x v="141"/>
    <x v="13"/>
    <x v="3322"/>
    <x v="0"/>
    <n v="75"/>
    <x v="1"/>
  </r>
  <r>
    <x v="141"/>
    <x v="10"/>
    <x v="3323"/>
    <x v="0"/>
    <n v="0"/>
    <x v="1"/>
  </r>
  <r>
    <x v="141"/>
    <x v="11"/>
    <x v="3324"/>
    <x v="0"/>
    <n v="70"/>
    <x v="1"/>
  </r>
  <r>
    <x v="141"/>
    <x v="9"/>
    <x v="3325"/>
    <x v="0"/>
    <n v="30"/>
    <x v="1"/>
  </r>
  <r>
    <x v="141"/>
    <x v="13"/>
    <x v="3326"/>
    <x v="0"/>
    <n v="75"/>
    <x v="1"/>
  </r>
  <r>
    <x v="141"/>
    <x v="10"/>
    <x v="3327"/>
    <x v="0"/>
    <n v="0"/>
    <x v="1"/>
  </r>
  <r>
    <x v="142"/>
    <x v="0"/>
    <x v="3328"/>
    <x v="3"/>
    <n v="60"/>
    <x v="13"/>
  </r>
  <r>
    <x v="142"/>
    <x v="13"/>
    <x v="3329"/>
    <x v="3"/>
    <n v="75"/>
    <x v="13"/>
  </r>
  <r>
    <x v="142"/>
    <x v="5"/>
    <x v="3330"/>
    <x v="3"/>
    <n v="15"/>
    <x v="13"/>
  </r>
  <r>
    <x v="142"/>
    <x v="0"/>
    <x v="3331"/>
    <x v="3"/>
    <n v="60"/>
    <x v="13"/>
  </r>
  <r>
    <x v="142"/>
    <x v="10"/>
    <x v="3332"/>
    <x v="3"/>
    <n v="0"/>
    <x v="13"/>
  </r>
  <r>
    <x v="142"/>
    <x v="7"/>
    <x v="3333"/>
    <x v="3"/>
    <n v="10"/>
    <x v="13"/>
  </r>
  <r>
    <x v="142"/>
    <x v="9"/>
    <x v="3334"/>
    <x v="3"/>
    <n v="30"/>
    <x v="13"/>
  </r>
  <r>
    <x v="142"/>
    <x v="3"/>
    <x v="3335"/>
    <x v="3"/>
    <n v="12"/>
    <x v="13"/>
  </r>
  <r>
    <x v="142"/>
    <x v="5"/>
    <x v="3336"/>
    <x v="3"/>
    <n v="15"/>
    <x v="13"/>
  </r>
  <r>
    <x v="142"/>
    <x v="8"/>
    <x v="3337"/>
    <x v="3"/>
    <n v="35"/>
    <x v="13"/>
  </r>
  <r>
    <x v="142"/>
    <x v="4"/>
    <x v="3338"/>
    <x v="3"/>
    <n v="50"/>
    <x v="13"/>
  </r>
  <r>
    <x v="142"/>
    <x v="13"/>
    <x v="3339"/>
    <x v="3"/>
    <n v="75"/>
    <x v="13"/>
  </r>
  <r>
    <x v="142"/>
    <x v="0"/>
    <x v="3340"/>
    <x v="3"/>
    <n v="60"/>
    <x v="13"/>
  </r>
  <r>
    <x v="142"/>
    <x v="5"/>
    <x v="3341"/>
    <x v="3"/>
    <n v="15"/>
    <x v="13"/>
  </r>
  <r>
    <x v="142"/>
    <x v="0"/>
    <x v="3342"/>
    <x v="3"/>
    <n v="60"/>
    <x v="13"/>
  </r>
  <r>
    <x v="142"/>
    <x v="13"/>
    <x v="3343"/>
    <x v="3"/>
    <n v="75"/>
    <x v="13"/>
  </r>
  <r>
    <x v="142"/>
    <x v="6"/>
    <x v="3344"/>
    <x v="3"/>
    <n v="70"/>
    <x v="13"/>
  </r>
  <r>
    <x v="142"/>
    <x v="6"/>
    <x v="3345"/>
    <x v="3"/>
    <n v="70"/>
    <x v="13"/>
  </r>
  <r>
    <x v="142"/>
    <x v="15"/>
    <x v="3346"/>
    <x v="3"/>
    <n v="65"/>
    <x v="13"/>
  </r>
  <r>
    <x v="143"/>
    <x v="1"/>
    <x v="3347"/>
    <x v="3"/>
    <n v="72"/>
    <x v="2"/>
  </r>
  <r>
    <x v="143"/>
    <x v="7"/>
    <x v="3348"/>
    <x v="3"/>
    <n v="10"/>
    <x v="2"/>
  </r>
  <r>
    <x v="143"/>
    <x v="3"/>
    <x v="3349"/>
    <x v="3"/>
    <n v="12"/>
    <x v="2"/>
  </r>
  <r>
    <x v="143"/>
    <x v="8"/>
    <x v="3350"/>
    <x v="3"/>
    <n v="35"/>
    <x v="2"/>
  </r>
  <r>
    <x v="143"/>
    <x v="8"/>
    <x v="3351"/>
    <x v="3"/>
    <n v="35"/>
    <x v="2"/>
  </r>
  <r>
    <x v="143"/>
    <x v="9"/>
    <x v="3352"/>
    <x v="3"/>
    <n v="30"/>
    <x v="2"/>
  </r>
  <r>
    <x v="143"/>
    <x v="5"/>
    <x v="3353"/>
    <x v="3"/>
    <n v="15"/>
    <x v="2"/>
  </r>
  <r>
    <x v="143"/>
    <x v="13"/>
    <x v="3354"/>
    <x v="3"/>
    <n v="75"/>
    <x v="2"/>
  </r>
  <r>
    <x v="143"/>
    <x v="6"/>
    <x v="3355"/>
    <x v="3"/>
    <n v="70"/>
    <x v="2"/>
  </r>
  <r>
    <x v="143"/>
    <x v="3"/>
    <x v="3356"/>
    <x v="3"/>
    <n v="12"/>
    <x v="2"/>
  </r>
  <r>
    <x v="143"/>
    <x v="3"/>
    <x v="3357"/>
    <x v="3"/>
    <n v="12"/>
    <x v="2"/>
  </r>
  <r>
    <x v="143"/>
    <x v="7"/>
    <x v="3358"/>
    <x v="3"/>
    <n v="10"/>
    <x v="2"/>
  </r>
  <r>
    <x v="143"/>
    <x v="5"/>
    <x v="3359"/>
    <x v="3"/>
    <n v="15"/>
    <x v="2"/>
  </r>
  <r>
    <x v="143"/>
    <x v="10"/>
    <x v="3360"/>
    <x v="3"/>
    <n v="0"/>
    <x v="2"/>
  </r>
  <r>
    <x v="143"/>
    <x v="8"/>
    <x v="3361"/>
    <x v="3"/>
    <n v="35"/>
    <x v="2"/>
  </r>
  <r>
    <x v="143"/>
    <x v="15"/>
    <x v="3362"/>
    <x v="3"/>
    <n v="65"/>
    <x v="2"/>
  </r>
  <r>
    <x v="143"/>
    <x v="7"/>
    <x v="3363"/>
    <x v="3"/>
    <n v="10"/>
    <x v="2"/>
  </r>
  <r>
    <x v="143"/>
    <x v="2"/>
    <x v="3364"/>
    <x v="3"/>
    <n v="45"/>
    <x v="2"/>
  </r>
  <r>
    <x v="143"/>
    <x v="7"/>
    <x v="3365"/>
    <x v="3"/>
    <n v="10"/>
    <x v="2"/>
  </r>
  <r>
    <x v="143"/>
    <x v="10"/>
    <x v="3366"/>
    <x v="3"/>
    <n v="0"/>
    <x v="2"/>
  </r>
  <r>
    <x v="143"/>
    <x v="3"/>
    <x v="3367"/>
    <x v="3"/>
    <n v="12"/>
    <x v="2"/>
  </r>
  <r>
    <x v="143"/>
    <x v="0"/>
    <x v="3368"/>
    <x v="3"/>
    <n v="60"/>
    <x v="2"/>
  </r>
  <r>
    <x v="143"/>
    <x v="14"/>
    <x v="3369"/>
    <x v="3"/>
    <n v="5"/>
    <x v="2"/>
  </r>
  <r>
    <x v="143"/>
    <x v="12"/>
    <x v="3370"/>
    <x v="3"/>
    <n v="20"/>
    <x v="2"/>
  </r>
  <r>
    <x v="143"/>
    <x v="4"/>
    <x v="3371"/>
    <x v="3"/>
    <n v="50"/>
    <x v="2"/>
  </r>
  <r>
    <x v="143"/>
    <x v="2"/>
    <x v="3372"/>
    <x v="3"/>
    <n v="45"/>
    <x v="2"/>
  </r>
  <r>
    <x v="143"/>
    <x v="3"/>
    <x v="3373"/>
    <x v="3"/>
    <n v="12"/>
    <x v="2"/>
  </r>
  <r>
    <x v="143"/>
    <x v="3"/>
    <x v="3374"/>
    <x v="3"/>
    <n v="12"/>
    <x v="2"/>
  </r>
  <r>
    <x v="143"/>
    <x v="15"/>
    <x v="3375"/>
    <x v="3"/>
    <n v="65"/>
    <x v="2"/>
  </r>
  <r>
    <x v="143"/>
    <x v="4"/>
    <x v="3376"/>
    <x v="3"/>
    <n v="50"/>
    <x v="2"/>
  </r>
  <r>
    <x v="143"/>
    <x v="7"/>
    <x v="3377"/>
    <x v="3"/>
    <n v="10"/>
    <x v="2"/>
  </r>
  <r>
    <x v="143"/>
    <x v="9"/>
    <x v="3378"/>
    <x v="3"/>
    <n v="30"/>
    <x v="2"/>
  </r>
  <r>
    <x v="143"/>
    <x v="15"/>
    <x v="3379"/>
    <x v="3"/>
    <n v="65"/>
    <x v="2"/>
  </r>
  <r>
    <x v="143"/>
    <x v="5"/>
    <x v="3380"/>
    <x v="3"/>
    <n v="15"/>
    <x v="2"/>
  </r>
  <r>
    <x v="143"/>
    <x v="10"/>
    <x v="3381"/>
    <x v="3"/>
    <n v="0"/>
    <x v="2"/>
  </r>
  <r>
    <x v="144"/>
    <x v="7"/>
    <x v="3382"/>
    <x v="1"/>
    <n v="10"/>
    <x v="8"/>
  </r>
  <r>
    <x v="144"/>
    <x v="7"/>
    <x v="3383"/>
    <x v="1"/>
    <n v="10"/>
    <x v="8"/>
  </r>
  <r>
    <x v="144"/>
    <x v="0"/>
    <x v="3384"/>
    <x v="1"/>
    <n v="60"/>
    <x v="8"/>
  </r>
  <r>
    <x v="144"/>
    <x v="15"/>
    <x v="3385"/>
    <x v="1"/>
    <n v="65"/>
    <x v="8"/>
  </r>
  <r>
    <x v="144"/>
    <x v="14"/>
    <x v="3386"/>
    <x v="1"/>
    <n v="5"/>
    <x v="8"/>
  </r>
  <r>
    <x v="144"/>
    <x v="14"/>
    <x v="3387"/>
    <x v="1"/>
    <n v="5"/>
    <x v="8"/>
  </r>
  <r>
    <x v="144"/>
    <x v="10"/>
    <x v="3388"/>
    <x v="1"/>
    <n v="0"/>
    <x v="8"/>
  </r>
  <r>
    <x v="144"/>
    <x v="9"/>
    <x v="3389"/>
    <x v="1"/>
    <n v="30"/>
    <x v="8"/>
  </r>
  <r>
    <x v="144"/>
    <x v="5"/>
    <x v="3390"/>
    <x v="1"/>
    <n v="15"/>
    <x v="8"/>
  </r>
  <r>
    <x v="144"/>
    <x v="13"/>
    <x v="3391"/>
    <x v="1"/>
    <n v="75"/>
    <x v="8"/>
  </r>
  <r>
    <x v="144"/>
    <x v="0"/>
    <x v="3392"/>
    <x v="1"/>
    <n v="60"/>
    <x v="8"/>
  </r>
  <r>
    <x v="144"/>
    <x v="2"/>
    <x v="3393"/>
    <x v="1"/>
    <n v="45"/>
    <x v="8"/>
  </r>
  <r>
    <x v="144"/>
    <x v="2"/>
    <x v="3394"/>
    <x v="1"/>
    <n v="45"/>
    <x v="8"/>
  </r>
  <r>
    <x v="144"/>
    <x v="10"/>
    <x v="3395"/>
    <x v="1"/>
    <n v="0"/>
    <x v="8"/>
  </r>
  <r>
    <x v="144"/>
    <x v="0"/>
    <x v="3396"/>
    <x v="1"/>
    <n v="60"/>
    <x v="8"/>
  </r>
  <r>
    <x v="145"/>
    <x v="15"/>
    <x v="3397"/>
    <x v="1"/>
    <n v="65"/>
    <x v="12"/>
  </r>
  <r>
    <x v="145"/>
    <x v="14"/>
    <x v="3398"/>
    <x v="1"/>
    <n v="5"/>
    <x v="12"/>
  </r>
  <r>
    <x v="145"/>
    <x v="5"/>
    <x v="3399"/>
    <x v="1"/>
    <n v="15"/>
    <x v="12"/>
  </r>
  <r>
    <x v="145"/>
    <x v="9"/>
    <x v="3400"/>
    <x v="1"/>
    <n v="30"/>
    <x v="12"/>
  </r>
  <r>
    <x v="145"/>
    <x v="12"/>
    <x v="3401"/>
    <x v="1"/>
    <n v="20"/>
    <x v="12"/>
  </r>
  <r>
    <x v="145"/>
    <x v="7"/>
    <x v="3402"/>
    <x v="1"/>
    <n v="10"/>
    <x v="12"/>
  </r>
  <r>
    <x v="145"/>
    <x v="12"/>
    <x v="3403"/>
    <x v="1"/>
    <n v="20"/>
    <x v="12"/>
  </r>
  <r>
    <x v="145"/>
    <x v="0"/>
    <x v="3404"/>
    <x v="1"/>
    <n v="60"/>
    <x v="12"/>
  </r>
  <r>
    <x v="145"/>
    <x v="7"/>
    <x v="3405"/>
    <x v="1"/>
    <n v="10"/>
    <x v="12"/>
  </r>
  <r>
    <x v="145"/>
    <x v="8"/>
    <x v="3406"/>
    <x v="1"/>
    <n v="35"/>
    <x v="12"/>
  </r>
  <r>
    <x v="145"/>
    <x v="3"/>
    <x v="3407"/>
    <x v="1"/>
    <n v="12"/>
    <x v="12"/>
  </r>
  <r>
    <x v="145"/>
    <x v="3"/>
    <x v="3408"/>
    <x v="1"/>
    <n v="12"/>
    <x v="12"/>
  </r>
  <r>
    <x v="145"/>
    <x v="8"/>
    <x v="3409"/>
    <x v="1"/>
    <n v="35"/>
    <x v="12"/>
  </r>
  <r>
    <x v="145"/>
    <x v="14"/>
    <x v="3410"/>
    <x v="1"/>
    <n v="5"/>
    <x v="12"/>
  </r>
  <r>
    <x v="145"/>
    <x v="11"/>
    <x v="3411"/>
    <x v="1"/>
    <n v="70"/>
    <x v="12"/>
  </r>
  <r>
    <x v="145"/>
    <x v="8"/>
    <x v="3412"/>
    <x v="1"/>
    <n v="35"/>
    <x v="12"/>
  </r>
  <r>
    <x v="145"/>
    <x v="5"/>
    <x v="3413"/>
    <x v="1"/>
    <n v="15"/>
    <x v="12"/>
  </r>
  <r>
    <x v="145"/>
    <x v="10"/>
    <x v="3414"/>
    <x v="1"/>
    <n v="0"/>
    <x v="12"/>
  </r>
  <r>
    <x v="145"/>
    <x v="7"/>
    <x v="3415"/>
    <x v="1"/>
    <n v="10"/>
    <x v="12"/>
  </r>
  <r>
    <x v="146"/>
    <x v="5"/>
    <x v="3416"/>
    <x v="3"/>
    <n v="15"/>
    <x v="8"/>
  </r>
  <r>
    <x v="146"/>
    <x v="7"/>
    <x v="3417"/>
    <x v="3"/>
    <n v="10"/>
    <x v="8"/>
  </r>
  <r>
    <x v="146"/>
    <x v="14"/>
    <x v="3418"/>
    <x v="3"/>
    <n v="5"/>
    <x v="8"/>
  </r>
  <r>
    <x v="146"/>
    <x v="14"/>
    <x v="3419"/>
    <x v="3"/>
    <n v="5"/>
    <x v="8"/>
  </r>
  <r>
    <x v="146"/>
    <x v="0"/>
    <x v="3420"/>
    <x v="3"/>
    <n v="60"/>
    <x v="8"/>
  </r>
  <r>
    <x v="146"/>
    <x v="1"/>
    <x v="3421"/>
    <x v="3"/>
    <n v="72"/>
    <x v="8"/>
  </r>
  <r>
    <x v="146"/>
    <x v="5"/>
    <x v="3422"/>
    <x v="3"/>
    <n v="15"/>
    <x v="8"/>
  </r>
  <r>
    <x v="146"/>
    <x v="6"/>
    <x v="3423"/>
    <x v="3"/>
    <n v="70"/>
    <x v="8"/>
  </r>
  <r>
    <x v="146"/>
    <x v="14"/>
    <x v="3424"/>
    <x v="3"/>
    <n v="5"/>
    <x v="8"/>
  </r>
  <r>
    <x v="146"/>
    <x v="12"/>
    <x v="3425"/>
    <x v="3"/>
    <n v="20"/>
    <x v="8"/>
  </r>
  <r>
    <x v="146"/>
    <x v="3"/>
    <x v="3426"/>
    <x v="3"/>
    <n v="12"/>
    <x v="8"/>
  </r>
  <r>
    <x v="146"/>
    <x v="9"/>
    <x v="3427"/>
    <x v="3"/>
    <n v="30"/>
    <x v="8"/>
  </r>
  <r>
    <x v="146"/>
    <x v="10"/>
    <x v="3428"/>
    <x v="3"/>
    <n v="0"/>
    <x v="8"/>
  </r>
  <r>
    <x v="146"/>
    <x v="15"/>
    <x v="3429"/>
    <x v="3"/>
    <n v="65"/>
    <x v="8"/>
  </r>
  <r>
    <x v="146"/>
    <x v="5"/>
    <x v="3430"/>
    <x v="3"/>
    <n v="15"/>
    <x v="8"/>
  </r>
  <r>
    <x v="146"/>
    <x v="3"/>
    <x v="3431"/>
    <x v="3"/>
    <n v="12"/>
    <x v="8"/>
  </r>
  <r>
    <x v="146"/>
    <x v="8"/>
    <x v="3432"/>
    <x v="3"/>
    <n v="35"/>
    <x v="8"/>
  </r>
  <r>
    <x v="146"/>
    <x v="10"/>
    <x v="3433"/>
    <x v="3"/>
    <n v="0"/>
    <x v="8"/>
  </r>
  <r>
    <x v="146"/>
    <x v="0"/>
    <x v="3434"/>
    <x v="3"/>
    <n v="60"/>
    <x v="8"/>
  </r>
  <r>
    <x v="147"/>
    <x v="12"/>
    <x v="3435"/>
    <x v="3"/>
    <n v="20"/>
    <x v="1"/>
  </r>
  <r>
    <x v="147"/>
    <x v="2"/>
    <x v="3436"/>
    <x v="3"/>
    <n v="45"/>
    <x v="1"/>
  </r>
  <r>
    <x v="147"/>
    <x v="2"/>
    <x v="3437"/>
    <x v="3"/>
    <n v="45"/>
    <x v="1"/>
  </r>
  <r>
    <x v="147"/>
    <x v="0"/>
    <x v="3438"/>
    <x v="3"/>
    <n v="60"/>
    <x v="1"/>
  </r>
  <r>
    <x v="147"/>
    <x v="9"/>
    <x v="3439"/>
    <x v="3"/>
    <n v="30"/>
    <x v="1"/>
  </r>
  <r>
    <x v="147"/>
    <x v="1"/>
    <x v="3440"/>
    <x v="3"/>
    <n v="72"/>
    <x v="1"/>
  </r>
  <r>
    <x v="148"/>
    <x v="9"/>
    <x v="3441"/>
    <x v="2"/>
    <n v="30"/>
    <x v="11"/>
  </r>
  <r>
    <x v="148"/>
    <x v="9"/>
    <x v="3442"/>
    <x v="2"/>
    <n v="30"/>
    <x v="11"/>
  </r>
  <r>
    <x v="148"/>
    <x v="3"/>
    <x v="3443"/>
    <x v="2"/>
    <n v="12"/>
    <x v="11"/>
  </r>
  <r>
    <x v="148"/>
    <x v="3"/>
    <x v="3444"/>
    <x v="2"/>
    <n v="12"/>
    <x v="11"/>
  </r>
  <r>
    <x v="148"/>
    <x v="14"/>
    <x v="3445"/>
    <x v="2"/>
    <n v="5"/>
    <x v="11"/>
  </r>
  <r>
    <x v="148"/>
    <x v="3"/>
    <x v="3446"/>
    <x v="2"/>
    <n v="12"/>
    <x v="11"/>
  </r>
  <r>
    <x v="148"/>
    <x v="1"/>
    <x v="3447"/>
    <x v="2"/>
    <n v="72"/>
    <x v="11"/>
  </r>
  <r>
    <x v="148"/>
    <x v="9"/>
    <x v="3448"/>
    <x v="2"/>
    <n v="30"/>
    <x v="11"/>
  </r>
  <r>
    <x v="148"/>
    <x v="11"/>
    <x v="3449"/>
    <x v="2"/>
    <n v="70"/>
    <x v="11"/>
  </r>
  <r>
    <x v="148"/>
    <x v="2"/>
    <x v="3450"/>
    <x v="2"/>
    <n v="45"/>
    <x v="11"/>
  </r>
  <r>
    <x v="148"/>
    <x v="4"/>
    <x v="3451"/>
    <x v="2"/>
    <n v="50"/>
    <x v="11"/>
  </r>
  <r>
    <x v="148"/>
    <x v="0"/>
    <x v="3452"/>
    <x v="2"/>
    <n v="60"/>
    <x v="11"/>
  </r>
  <r>
    <x v="148"/>
    <x v="0"/>
    <x v="3453"/>
    <x v="2"/>
    <n v="60"/>
    <x v="11"/>
  </r>
  <r>
    <x v="148"/>
    <x v="6"/>
    <x v="3454"/>
    <x v="2"/>
    <n v="70"/>
    <x v="11"/>
  </r>
  <r>
    <x v="148"/>
    <x v="15"/>
    <x v="3455"/>
    <x v="2"/>
    <n v="65"/>
    <x v="11"/>
  </r>
  <r>
    <x v="148"/>
    <x v="8"/>
    <x v="3456"/>
    <x v="2"/>
    <n v="35"/>
    <x v="11"/>
  </r>
  <r>
    <x v="148"/>
    <x v="13"/>
    <x v="3457"/>
    <x v="2"/>
    <n v="75"/>
    <x v="11"/>
  </r>
  <r>
    <x v="148"/>
    <x v="0"/>
    <x v="3458"/>
    <x v="2"/>
    <n v="60"/>
    <x v="11"/>
  </r>
  <r>
    <x v="148"/>
    <x v="0"/>
    <x v="3459"/>
    <x v="2"/>
    <n v="60"/>
    <x v="11"/>
  </r>
  <r>
    <x v="148"/>
    <x v="0"/>
    <x v="3460"/>
    <x v="2"/>
    <n v="60"/>
    <x v="11"/>
  </r>
  <r>
    <x v="148"/>
    <x v="8"/>
    <x v="3461"/>
    <x v="2"/>
    <n v="35"/>
    <x v="11"/>
  </r>
  <r>
    <x v="148"/>
    <x v="6"/>
    <x v="3462"/>
    <x v="2"/>
    <n v="70"/>
    <x v="11"/>
  </r>
  <r>
    <x v="148"/>
    <x v="4"/>
    <x v="3463"/>
    <x v="2"/>
    <n v="50"/>
    <x v="11"/>
  </r>
  <r>
    <x v="148"/>
    <x v="4"/>
    <x v="3464"/>
    <x v="2"/>
    <n v="50"/>
    <x v="11"/>
  </r>
  <r>
    <x v="148"/>
    <x v="10"/>
    <x v="3465"/>
    <x v="2"/>
    <n v="0"/>
    <x v="11"/>
  </r>
  <r>
    <x v="148"/>
    <x v="5"/>
    <x v="3466"/>
    <x v="2"/>
    <n v="15"/>
    <x v="11"/>
  </r>
  <r>
    <x v="148"/>
    <x v="9"/>
    <x v="3467"/>
    <x v="2"/>
    <n v="30"/>
    <x v="11"/>
  </r>
  <r>
    <x v="148"/>
    <x v="0"/>
    <x v="3468"/>
    <x v="2"/>
    <n v="60"/>
    <x v="11"/>
  </r>
  <r>
    <x v="148"/>
    <x v="4"/>
    <x v="3469"/>
    <x v="2"/>
    <n v="50"/>
    <x v="11"/>
  </r>
  <r>
    <x v="148"/>
    <x v="10"/>
    <x v="3470"/>
    <x v="2"/>
    <n v="0"/>
    <x v="11"/>
  </r>
  <r>
    <x v="148"/>
    <x v="12"/>
    <x v="3471"/>
    <x v="2"/>
    <n v="20"/>
    <x v="11"/>
  </r>
  <r>
    <x v="149"/>
    <x v="8"/>
    <x v="3472"/>
    <x v="1"/>
    <n v="35"/>
    <x v="12"/>
  </r>
  <r>
    <x v="149"/>
    <x v="9"/>
    <x v="3473"/>
    <x v="1"/>
    <n v="30"/>
    <x v="12"/>
  </r>
  <r>
    <x v="149"/>
    <x v="4"/>
    <x v="3474"/>
    <x v="1"/>
    <n v="50"/>
    <x v="12"/>
  </r>
  <r>
    <x v="149"/>
    <x v="2"/>
    <x v="3475"/>
    <x v="1"/>
    <n v="45"/>
    <x v="12"/>
  </r>
  <r>
    <x v="149"/>
    <x v="2"/>
    <x v="3476"/>
    <x v="1"/>
    <n v="45"/>
    <x v="12"/>
  </r>
  <r>
    <x v="149"/>
    <x v="4"/>
    <x v="3477"/>
    <x v="1"/>
    <n v="50"/>
    <x v="12"/>
  </r>
  <r>
    <x v="149"/>
    <x v="0"/>
    <x v="3478"/>
    <x v="1"/>
    <n v="60"/>
    <x v="12"/>
  </r>
  <r>
    <x v="149"/>
    <x v="11"/>
    <x v="3479"/>
    <x v="1"/>
    <n v="70"/>
    <x v="12"/>
  </r>
  <r>
    <x v="149"/>
    <x v="2"/>
    <x v="3480"/>
    <x v="1"/>
    <n v="45"/>
    <x v="12"/>
  </r>
  <r>
    <x v="149"/>
    <x v="5"/>
    <x v="3481"/>
    <x v="1"/>
    <n v="15"/>
    <x v="12"/>
  </r>
  <r>
    <x v="149"/>
    <x v="4"/>
    <x v="3482"/>
    <x v="1"/>
    <n v="50"/>
    <x v="12"/>
  </r>
  <r>
    <x v="149"/>
    <x v="6"/>
    <x v="3483"/>
    <x v="1"/>
    <n v="70"/>
    <x v="12"/>
  </r>
  <r>
    <x v="149"/>
    <x v="14"/>
    <x v="3484"/>
    <x v="1"/>
    <n v="5"/>
    <x v="12"/>
  </r>
  <r>
    <x v="149"/>
    <x v="4"/>
    <x v="3485"/>
    <x v="1"/>
    <n v="50"/>
    <x v="12"/>
  </r>
  <r>
    <x v="149"/>
    <x v="13"/>
    <x v="3486"/>
    <x v="1"/>
    <n v="75"/>
    <x v="12"/>
  </r>
  <r>
    <x v="149"/>
    <x v="12"/>
    <x v="3487"/>
    <x v="1"/>
    <n v="20"/>
    <x v="12"/>
  </r>
  <r>
    <x v="149"/>
    <x v="3"/>
    <x v="3488"/>
    <x v="1"/>
    <n v="12"/>
    <x v="12"/>
  </r>
  <r>
    <x v="149"/>
    <x v="0"/>
    <x v="3489"/>
    <x v="1"/>
    <n v="60"/>
    <x v="12"/>
  </r>
  <r>
    <x v="149"/>
    <x v="4"/>
    <x v="3490"/>
    <x v="1"/>
    <n v="50"/>
    <x v="12"/>
  </r>
  <r>
    <x v="149"/>
    <x v="1"/>
    <x v="3491"/>
    <x v="1"/>
    <n v="72"/>
    <x v="12"/>
  </r>
  <r>
    <x v="149"/>
    <x v="8"/>
    <x v="3492"/>
    <x v="1"/>
    <n v="35"/>
    <x v="12"/>
  </r>
  <r>
    <x v="149"/>
    <x v="7"/>
    <x v="3493"/>
    <x v="1"/>
    <n v="10"/>
    <x v="12"/>
  </r>
  <r>
    <x v="149"/>
    <x v="15"/>
    <x v="3494"/>
    <x v="1"/>
    <n v="65"/>
    <x v="12"/>
  </r>
  <r>
    <x v="149"/>
    <x v="2"/>
    <x v="3495"/>
    <x v="1"/>
    <n v="45"/>
    <x v="12"/>
  </r>
  <r>
    <x v="149"/>
    <x v="2"/>
    <x v="3496"/>
    <x v="1"/>
    <n v="45"/>
    <x v="12"/>
  </r>
  <r>
    <x v="149"/>
    <x v="9"/>
    <x v="3497"/>
    <x v="1"/>
    <n v="30"/>
    <x v="12"/>
  </r>
  <r>
    <x v="149"/>
    <x v="3"/>
    <x v="3498"/>
    <x v="1"/>
    <n v="12"/>
    <x v="12"/>
  </r>
  <r>
    <x v="149"/>
    <x v="0"/>
    <x v="3499"/>
    <x v="1"/>
    <n v="60"/>
    <x v="12"/>
  </r>
  <r>
    <x v="149"/>
    <x v="13"/>
    <x v="3500"/>
    <x v="1"/>
    <n v="75"/>
    <x v="12"/>
  </r>
  <r>
    <x v="149"/>
    <x v="9"/>
    <x v="3501"/>
    <x v="1"/>
    <n v="30"/>
    <x v="12"/>
  </r>
  <r>
    <x v="149"/>
    <x v="10"/>
    <x v="3502"/>
    <x v="1"/>
    <n v="0"/>
    <x v="12"/>
  </r>
  <r>
    <x v="149"/>
    <x v="1"/>
    <x v="3503"/>
    <x v="1"/>
    <n v="72"/>
    <x v="12"/>
  </r>
  <r>
    <x v="149"/>
    <x v="6"/>
    <x v="3504"/>
    <x v="1"/>
    <n v="70"/>
    <x v="12"/>
  </r>
  <r>
    <x v="149"/>
    <x v="0"/>
    <x v="3505"/>
    <x v="1"/>
    <n v="60"/>
    <x v="12"/>
  </r>
  <r>
    <x v="149"/>
    <x v="4"/>
    <x v="3506"/>
    <x v="1"/>
    <n v="50"/>
    <x v="12"/>
  </r>
  <r>
    <x v="149"/>
    <x v="4"/>
    <x v="3507"/>
    <x v="1"/>
    <n v="50"/>
    <x v="12"/>
  </r>
  <r>
    <x v="149"/>
    <x v="13"/>
    <x v="3508"/>
    <x v="1"/>
    <n v="75"/>
    <x v="12"/>
  </r>
  <r>
    <x v="149"/>
    <x v="10"/>
    <x v="3509"/>
    <x v="1"/>
    <n v="0"/>
    <x v="12"/>
  </r>
  <r>
    <x v="149"/>
    <x v="11"/>
    <x v="3510"/>
    <x v="1"/>
    <n v="70"/>
    <x v="12"/>
  </r>
  <r>
    <x v="149"/>
    <x v="11"/>
    <x v="3511"/>
    <x v="1"/>
    <n v="70"/>
    <x v="12"/>
  </r>
  <r>
    <x v="150"/>
    <x v="15"/>
    <x v="3512"/>
    <x v="3"/>
    <n v="65"/>
    <x v="8"/>
  </r>
  <r>
    <x v="150"/>
    <x v="0"/>
    <x v="3513"/>
    <x v="3"/>
    <n v="60"/>
    <x v="8"/>
  </r>
  <r>
    <x v="150"/>
    <x v="14"/>
    <x v="3514"/>
    <x v="3"/>
    <n v="5"/>
    <x v="8"/>
  </r>
  <r>
    <x v="150"/>
    <x v="8"/>
    <x v="3515"/>
    <x v="3"/>
    <n v="35"/>
    <x v="8"/>
  </r>
  <r>
    <x v="150"/>
    <x v="5"/>
    <x v="3516"/>
    <x v="3"/>
    <n v="15"/>
    <x v="8"/>
  </r>
  <r>
    <x v="150"/>
    <x v="12"/>
    <x v="3517"/>
    <x v="3"/>
    <n v="20"/>
    <x v="8"/>
  </r>
  <r>
    <x v="150"/>
    <x v="9"/>
    <x v="3518"/>
    <x v="3"/>
    <n v="30"/>
    <x v="8"/>
  </r>
  <r>
    <x v="150"/>
    <x v="5"/>
    <x v="3519"/>
    <x v="3"/>
    <n v="15"/>
    <x v="8"/>
  </r>
  <r>
    <x v="150"/>
    <x v="6"/>
    <x v="3520"/>
    <x v="3"/>
    <n v="70"/>
    <x v="8"/>
  </r>
  <r>
    <x v="150"/>
    <x v="6"/>
    <x v="3521"/>
    <x v="3"/>
    <n v="70"/>
    <x v="8"/>
  </r>
  <r>
    <x v="150"/>
    <x v="8"/>
    <x v="3522"/>
    <x v="3"/>
    <n v="35"/>
    <x v="8"/>
  </r>
  <r>
    <x v="150"/>
    <x v="14"/>
    <x v="3523"/>
    <x v="3"/>
    <n v="5"/>
    <x v="8"/>
  </r>
  <r>
    <x v="150"/>
    <x v="7"/>
    <x v="3524"/>
    <x v="3"/>
    <n v="10"/>
    <x v="8"/>
  </r>
  <r>
    <x v="150"/>
    <x v="2"/>
    <x v="3525"/>
    <x v="3"/>
    <n v="45"/>
    <x v="8"/>
  </r>
  <r>
    <x v="150"/>
    <x v="15"/>
    <x v="3526"/>
    <x v="3"/>
    <n v="65"/>
    <x v="8"/>
  </r>
  <r>
    <x v="150"/>
    <x v="0"/>
    <x v="3527"/>
    <x v="3"/>
    <n v="60"/>
    <x v="8"/>
  </r>
  <r>
    <x v="150"/>
    <x v="8"/>
    <x v="3528"/>
    <x v="3"/>
    <n v="35"/>
    <x v="8"/>
  </r>
  <r>
    <x v="150"/>
    <x v="8"/>
    <x v="3529"/>
    <x v="3"/>
    <n v="35"/>
    <x v="8"/>
  </r>
  <r>
    <x v="150"/>
    <x v="11"/>
    <x v="3530"/>
    <x v="3"/>
    <n v="70"/>
    <x v="8"/>
  </r>
  <r>
    <x v="150"/>
    <x v="14"/>
    <x v="3531"/>
    <x v="3"/>
    <n v="5"/>
    <x v="8"/>
  </r>
  <r>
    <x v="151"/>
    <x v="5"/>
    <x v="3532"/>
    <x v="3"/>
    <n v="15"/>
    <x v="2"/>
  </r>
  <r>
    <x v="151"/>
    <x v="4"/>
    <x v="3533"/>
    <x v="3"/>
    <n v="50"/>
    <x v="2"/>
  </r>
  <r>
    <x v="151"/>
    <x v="5"/>
    <x v="3534"/>
    <x v="3"/>
    <n v="15"/>
    <x v="2"/>
  </r>
  <r>
    <x v="151"/>
    <x v="4"/>
    <x v="3535"/>
    <x v="3"/>
    <n v="50"/>
    <x v="2"/>
  </r>
  <r>
    <x v="151"/>
    <x v="7"/>
    <x v="3536"/>
    <x v="3"/>
    <n v="10"/>
    <x v="2"/>
  </r>
  <r>
    <x v="151"/>
    <x v="11"/>
    <x v="3537"/>
    <x v="3"/>
    <n v="70"/>
    <x v="2"/>
  </r>
  <r>
    <x v="151"/>
    <x v="10"/>
    <x v="3538"/>
    <x v="3"/>
    <n v="0"/>
    <x v="2"/>
  </r>
  <r>
    <x v="151"/>
    <x v="0"/>
    <x v="3539"/>
    <x v="3"/>
    <n v="60"/>
    <x v="2"/>
  </r>
  <r>
    <x v="151"/>
    <x v="3"/>
    <x v="3540"/>
    <x v="3"/>
    <n v="12"/>
    <x v="2"/>
  </r>
  <r>
    <x v="151"/>
    <x v="11"/>
    <x v="3541"/>
    <x v="3"/>
    <n v="70"/>
    <x v="2"/>
  </r>
  <r>
    <x v="151"/>
    <x v="13"/>
    <x v="3542"/>
    <x v="3"/>
    <n v="75"/>
    <x v="2"/>
  </r>
  <r>
    <x v="151"/>
    <x v="12"/>
    <x v="3543"/>
    <x v="3"/>
    <n v="20"/>
    <x v="2"/>
  </r>
  <r>
    <x v="151"/>
    <x v="6"/>
    <x v="3544"/>
    <x v="3"/>
    <n v="70"/>
    <x v="2"/>
  </r>
  <r>
    <x v="151"/>
    <x v="14"/>
    <x v="3545"/>
    <x v="3"/>
    <n v="5"/>
    <x v="2"/>
  </r>
  <r>
    <x v="151"/>
    <x v="10"/>
    <x v="3546"/>
    <x v="3"/>
    <n v="0"/>
    <x v="2"/>
  </r>
  <r>
    <x v="151"/>
    <x v="14"/>
    <x v="3547"/>
    <x v="3"/>
    <n v="5"/>
    <x v="2"/>
  </r>
  <r>
    <x v="151"/>
    <x v="0"/>
    <x v="3548"/>
    <x v="3"/>
    <n v="60"/>
    <x v="2"/>
  </r>
  <r>
    <x v="151"/>
    <x v="14"/>
    <x v="3549"/>
    <x v="3"/>
    <n v="5"/>
    <x v="2"/>
  </r>
  <r>
    <x v="151"/>
    <x v="11"/>
    <x v="3550"/>
    <x v="3"/>
    <n v="70"/>
    <x v="2"/>
  </r>
  <r>
    <x v="151"/>
    <x v="6"/>
    <x v="3551"/>
    <x v="3"/>
    <n v="70"/>
    <x v="2"/>
  </r>
  <r>
    <x v="152"/>
    <x v="10"/>
    <x v="3552"/>
    <x v="2"/>
    <n v="0"/>
    <x v="13"/>
  </r>
  <r>
    <x v="153"/>
    <x v="5"/>
    <x v="3553"/>
    <x v="2"/>
    <n v="15"/>
    <x v="1"/>
  </r>
  <r>
    <x v="153"/>
    <x v="8"/>
    <x v="3554"/>
    <x v="2"/>
    <n v="35"/>
    <x v="1"/>
  </r>
  <r>
    <x v="153"/>
    <x v="11"/>
    <x v="3555"/>
    <x v="2"/>
    <n v="70"/>
    <x v="1"/>
  </r>
  <r>
    <x v="153"/>
    <x v="12"/>
    <x v="3556"/>
    <x v="2"/>
    <n v="20"/>
    <x v="1"/>
  </r>
  <r>
    <x v="153"/>
    <x v="10"/>
    <x v="3557"/>
    <x v="2"/>
    <n v="0"/>
    <x v="1"/>
  </r>
  <r>
    <x v="153"/>
    <x v="6"/>
    <x v="3558"/>
    <x v="2"/>
    <n v="70"/>
    <x v="1"/>
  </r>
  <r>
    <x v="154"/>
    <x v="6"/>
    <x v="3559"/>
    <x v="2"/>
    <n v="70"/>
    <x v="0"/>
  </r>
  <r>
    <x v="154"/>
    <x v="0"/>
    <x v="3560"/>
    <x v="2"/>
    <n v="60"/>
    <x v="0"/>
  </r>
  <r>
    <x v="154"/>
    <x v="9"/>
    <x v="3561"/>
    <x v="2"/>
    <n v="30"/>
    <x v="0"/>
  </r>
  <r>
    <x v="154"/>
    <x v="10"/>
    <x v="3562"/>
    <x v="2"/>
    <n v="0"/>
    <x v="0"/>
  </r>
  <r>
    <x v="154"/>
    <x v="0"/>
    <x v="3563"/>
    <x v="2"/>
    <n v="60"/>
    <x v="0"/>
  </r>
  <r>
    <x v="154"/>
    <x v="15"/>
    <x v="3564"/>
    <x v="2"/>
    <n v="65"/>
    <x v="0"/>
  </r>
  <r>
    <x v="154"/>
    <x v="14"/>
    <x v="3565"/>
    <x v="2"/>
    <n v="5"/>
    <x v="0"/>
  </r>
  <r>
    <x v="154"/>
    <x v="6"/>
    <x v="3566"/>
    <x v="2"/>
    <n v="70"/>
    <x v="0"/>
  </r>
  <r>
    <x v="154"/>
    <x v="9"/>
    <x v="3567"/>
    <x v="2"/>
    <n v="30"/>
    <x v="0"/>
  </r>
  <r>
    <x v="155"/>
    <x v="5"/>
    <x v="3568"/>
    <x v="2"/>
    <n v="15"/>
    <x v="5"/>
  </r>
  <r>
    <x v="155"/>
    <x v="0"/>
    <x v="3569"/>
    <x v="2"/>
    <n v="60"/>
    <x v="5"/>
  </r>
  <r>
    <x v="155"/>
    <x v="15"/>
    <x v="3570"/>
    <x v="2"/>
    <n v="65"/>
    <x v="5"/>
  </r>
  <r>
    <x v="155"/>
    <x v="3"/>
    <x v="3571"/>
    <x v="2"/>
    <n v="12"/>
    <x v="5"/>
  </r>
  <r>
    <x v="155"/>
    <x v="6"/>
    <x v="3572"/>
    <x v="2"/>
    <n v="70"/>
    <x v="5"/>
  </r>
  <r>
    <x v="155"/>
    <x v="12"/>
    <x v="3573"/>
    <x v="2"/>
    <n v="20"/>
    <x v="5"/>
  </r>
  <r>
    <x v="155"/>
    <x v="0"/>
    <x v="3574"/>
    <x v="2"/>
    <n v="60"/>
    <x v="5"/>
  </r>
  <r>
    <x v="155"/>
    <x v="5"/>
    <x v="3575"/>
    <x v="2"/>
    <n v="15"/>
    <x v="5"/>
  </r>
  <r>
    <x v="155"/>
    <x v="11"/>
    <x v="3576"/>
    <x v="2"/>
    <n v="70"/>
    <x v="5"/>
  </r>
  <r>
    <x v="156"/>
    <x v="5"/>
    <x v="3577"/>
    <x v="2"/>
    <n v="15"/>
    <x v="7"/>
  </r>
  <r>
    <x v="156"/>
    <x v="4"/>
    <x v="3578"/>
    <x v="2"/>
    <n v="50"/>
    <x v="7"/>
  </r>
  <r>
    <x v="156"/>
    <x v="9"/>
    <x v="3579"/>
    <x v="2"/>
    <n v="30"/>
    <x v="7"/>
  </r>
  <r>
    <x v="156"/>
    <x v="4"/>
    <x v="3580"/>
    <x v="2"/>
    <n v="50"/>
    <x v="7"/>
  </r>
  <r>
    <x v="156"/>
    <x v="4"/>
    <x v="3581"/>
    <x v="2"/>
    <n v="50"/>
    <x v="7"/>
  </r>
  <r>
    <x v="156"/>
    <x v="14"/>
    <x v="3582"/>
    <x v="2"/>
    <n v="5"/>
    <x v="7"/>
  </r>
  <r>
    <x v="156"/>
    <x v="15"/>
    <x v="3583"/>
    <x v="2"/>
    <n v="65"/>
    <x v="7"/>
  </r>
  <r>
    <x v="156"/>
    <x v="11"/>
    <x v="3584"/>
    <x v="2"/>
    <n v="70"/>
    <x v="7"/>
  </r>
  <r>
    <x v="156"/>
    <x v="10"/>
    <x v="3585"/>
    <x v="2"/>
    <n v="0"/>
    <x v="7"/>
  </r>
  <r>
    <x v="156"/>
    <x v="7"/>
    <x v="3586"/>
    <x v="2"/>
    <n v="10"/>
    <x v="7"/>
  </r>
  <r>
    <x v="156"/>
    <x v="15"/>
    <x v="3587"/>
    <x v="2"/>
    <n v="65"/>
    <x v="7"/>
  </r>
  <r>
    <x v="156"/>
    <x v="12"/>
    <x v="3588"/>
    <x v="2"/>
    <n v="20"/>
    <x v="7"/>
  </r>
  <r>
    <x v="156"/>
    <x v="15"/>
    <x v="3589"/>
    <x v="2"/>
    <n v="65"/>
    <x v="7"/>
  </r>
  <r>
    <x v="156"/>
    <x v="0"/>
    <x v="3590"/>
    <x v="2"/>
    <n v="60"/>
    <x v="7"/>
  </r>
  <r>
    <x v="157"/>
    <x v="0"/>
    <x v="3591"/>
    <x v="2"/>
    <n v="60"/>
    <x v="9"/>
  </r>
  <r>
    <x v="157"/>
    <x v="13"/>
    <x v="3592"/>
    <x v="2"/>
    <n v="75"/>
    <x v="9"/>
  </r>
  <r>
    <x v="157"/>
    <x v="9"/>
    <x v="3593"/>
    <x v="2"/>
    <n v="30"/>
    <x v="9"/>
  </r>
  <r>
    <x v="157"/>
    <x v="10"/>
    <x v="3594"/>
    <x v="2"/>
    <n v="0"/>
    <x v="9"/>
  </r>
  <r>
    <x v="157"/>
    <x v="6"/>
    <x v="3595"/>
    <x v="2"/>
    <n v="70"/>
    <x v="9"/>
  </r>
  <r>
    <x v="157"/>
    <x v="0"/>
    <x v="3596"/>
    <x v="2"/>
    <n v="60"/>
    <x v="9"/>
  </r>
  <r>
    <x v="157"/>
    <x v="11"/>
    <x v="3597"/>
    <x v="2"/>
    <n v="70"/>
    <x v="9"/>
  </r>
  <r>
    <x v="157"/>
    <x v="13"/>
    <x v="3598"/>
    <x v="2"/>
    <n v="75"/>
    <x v="9"/>
  </r>
  <r>
    <x v="157"/>
    <x v="13"/>
    <x v="3599"/>
    <x v="2"/>
    <n v="75"/>
    <x v="9"/>
  </r>
  <r>
    <x v="157"/>
    <x v="5"/>
    <x v="3600"/>
    <x v="2"/>
    <n v="15"/>
    <x v="9"/>
  </r>
  <r>
    <x v="157"/>
    <x v="4"/>
    <x v="3601"/>
    <x v="2"/>
    <n v="50"/>
    <x v="9"/>
  </r>
  <r>
    <x v="157"/>
    <x v="8"/>
    <x v="3602"/>
    <x v="2"/>
    <n v="35"/>
    <x v="9"/>
  </r>
  <r>
    <x v="157"/>
    <x v="15"/>
    <x v="3603"/>
    <x v="2"/>
    <n v="65"/>
    <x v="9"/>
  </r>
  <r>
    <x v="157"/>
    <x v="13"/>
    <x v="3604"/>
    <x v="2"/>
    <n v="75"/>
    <x v="9"/>
  </r>
  <r>
    <x v="157"/>
    <x v="9"/>
    <x v="3605"/>
    <x v="2"/>
    <n v="30"/>
    <x v="9"/>
  </r>
  <r>
    <x v="157"/>
    <x v="8"/>
    <x v="3606"/>
    <x v="2"/>
    <n v="35"/>
    <x v="9"/>
  </r>
  <r>
    <x v="157"/>
    <x v="12"/>
    <x v="3607"/>
    <x v="2"/>
    <n v="20"/>
    <x v="9"/>
  </r>
  <r>
    <x v="157"/>
    <x v="15"/>
    <x v="3608"/>
    <x v="2"/>
    <n v="65"/>
    <x v="9"/>
  </r>
  <r>
    <x v="157"/>
    <x v="8"/>
    <x v="3609"/>
    <x v="2"/>
    <n v="35"/>
    <x v="9"/>
  </r>
  <r>
    <x v="157"/>
    <x v="15"/>
    <x v="3610"/>
    <x v="2"/>
    <n v="65"/>
    <x v="9"/>
  </r>
  <r>
    <x v="157"/>
    <x v="6"/>
    <x v="3611"/>
    <x v="2"/>
    <n v="70"/>
    <x v="9"/>
  </r>
  <r>
    <x v="157"/>
    <x v="13"/>
    <x v="3612"/>
    <x v="2"/>
    <n v="75"/>
    <x v="9"/>
  </r>
  <r>
    <x v="157"/>
    <x v="1"/>
    <x v="3613"/>
    <x v="2"/>
    <n v="72"/>
    <x v="9"/>
  </r>
  <r>
    <x v="157"/>
    <x v="4"/>
    <x v="3614"/>
    <x v="2"/>
    <n v="50"/>
    <x v="9"/>
  </r>
  <r>
    <x v="157"/>
    <x v="11"/>
    <x v="3615"/>
    <x v="2"/>
    <n v="70"/>
    <x v="9"/>
  </r>
  <r>
    <x v="157"/>
    <x v="5"/>
    <x v="3616"/>
    <x v="2"/>
    <n v="15"/>
    <x v="9"/>
  </r>
  <r>
    <x v="157"/>
    <x v="14"/>
    <x v="3617"/>
    <x v="2"/>
    <n v="5"/>
    <x v="9"/>
  </r>
  <r>
    <x v="157"/>
    <x v="0"/>
    <x v="3618"/>
    <x v="2"/>
    <n v="60"/>
    <x v="9"/>
  </r>
  <r>
    <x v="157"/>
    <x v="13"/>
    <x v="3619"/>
    <x v="2"/>
    <n v="75"/>
    <x v="9"/>
  </r>
  <r>
    <x v="157"/>
    <x v="5"/>
    <x v="3620"/>
    <x v="2"/>
    <n v="15"/>
    <x v="9"/>
  </r>
  <r>
    <x v="157"/>
    <x v="1"/>
    <x v="3621"/>
    <x v="2"/>
    <n v="72"/>
    <x v="9"/>
  </r>
  <r>
    <x v="157"/>
    <x v="11"/>
    <x v="3622"/>
    <x v="2"/>
    <n v="70"/>
    <x v="9"/>
  </r>
  <r>
    <x v="157"/>
    <x v="15"/>
    <x v="3623"/>
    <x v="2"/>
    <n v="65"/>
    <x v="9"/>
  </r>
  <r>
    <x v="157"/>
    <x v="8"/>
    <x v="3624"/>
    <x v="2"/>
    <n v="35"/>
    <x v="9"/>
  </r>
  <r>
    <x v="157"/>
    <x v="6"/>
    <x v="3625"/>
    <x v="2"/>
    <n v="70"/>
    <x v="9"/>
  </r>
  <r>
    <x v="157"/>
    <x v="2"/>
    <x v="3626"/>
    <x v="2"/>
    <n v="45"/>
    <x v="9"/>
  </r>
  <r>
    <x v="157"/>
    <x v="8"/>
    <x v="3627"/>
    <x v="2"/>
    <n v="35"/>
    <x v="9"/>
  </r>
  <r>
    <x v="157"/>
    <x v="10"/>
    <x v="3628"/>
    <x v="2"/>
    <n v="0"/>
    <x v="9"/>
  </r>
  <r>
    <x v="157"/>
    <x v="1"/>
    <x v="3629"/>
    <x v="2"/>
    <n v="72"/>
    <x v="9"/>
  </r>
  <r>
    <x v="157"/>
    <x v="8"/>
    <x v="3630"/>
    <x v="2"/>
    <n v="35"/>
    <x v="9"/>
  </r>
  <r>
    <x v="158"/>
    <x v="1"/>
    <x v="3631"/>
    <x v="1"/>
    <n v="72"/>
    <x v="6"/>
  </r>
  <r>
    <x v="158"/>
    <x v="10"/>
    <x v="3632"/>
    <x v="1"/>
    <n v="0"/>
    <x v="6"/>
  </r>
  <r>
    <x v="158"/>
    <x v="2"/>
    <x v="3633"/>
    <x v="1"/>
    <n v="45"/>
    <x v="6"/>
  </r>
  <r>
    <x v="158"/>
    <x v="14"/>
    <x v="3634"/>
    <x v="1"/>
    <n v="5"/>
    <x v="6"/>
  </r>
  <r>
    <x v="158"/>
    <x v="3"/>
    <x v="3635"/>
    <x v="1"/>
    <n v="12"/>
    <x v="6"/>
  </r>
  <r>
    <x v="158"/>
    <x v="7"/>
    <x v="3636"/>
    <x v="1"/>
    <n v="10"/>
    <x v="6"/>
  </r>
  <r>
    <x v="158"/>
    <x v="2"/>
    <x v="3637"/>
    <x v="1"/>
    <n v="45"/>
    <x v="6"/>
  </r>
  <r>
    <x v="158"/>
    <x v="8"/>
    <x v="3638"/>
    <x v="1"/>
    <n v="35"/>
    <x v="6"/>
  </r>
  <r>
    <x v="158"/>
    <x v="3"/>
    <x v="3639"/>
    <x v="1"/>
    <n v="12"/>
    <x v="6"/>
  </r>
  <r>
    <x v="158"/>
    <x v="5"/>
    <x v="3640"/>
    <x v="1"/>
    <n v="15"/>
    <x v="6"/>
  </r>
  <r>
    <x v="158"/>
    <x v="8"/>
    <x v="3641"/>
    <x v="1"/>
    <n v="35"/>
    <x v="6"/>
  </r>
  <r>
    <x v="158"/>
    <x v="9"/>
    <x v="3642"/>
    <x v="1"/>
    <n v="30"/>
    <x v="6"/>
  </r>
  <r>
    <x v="158"/>
    <x v="0"/>
    <x v="3643"/>
    <x v="1"/>
    <n v="60"/>
    <x v="6"/>
  </r>
  <r>
    <x v="158"/>
    <x v="3"/>
    <x v="3644"/>
    <x v="1"/>
    <n v="12"/>
    <x v="6"/>
  </r>
  <r>
    <x v="158"/>
    <x v="11"/>
    <x v="3645"/>
    <x v="1"/>
    <n v="70"/>
    <x v="6"/>
  </r>
  <r>
    <x v="158"/>
    <x v="4"/>
    <x v="3646"/>
    <x v="1"/>
    <n v="50"/>
    <x v="6"/>
  </r>
  <r>
    <x v="158"/>
    <x v="13"/>
    <x v="3647"/>
    <x v="1"/>
    <n v="75"/>
    <x v="6"/>
  </r>
  <r>
    <x v="158"/>
    <x v="12"/>
    <x v="3648"/>
    <x v="1"/>
    <n v="20"/>
    <x v="6"/>
  </r>
  <r>
    <x v="158"/>
    <x v="14"/>
    <x v="3649"/>
    <x v="1"/>
    <n v="5"/>
    <x v="6"/>
  </r>
  <r>
    <x v="158"/>
    <x v="4"/>
    <x v="3650"/>
    <x v="1"/>
    <n v="50"/>
    <x v="6"/>
  </r>
  <r>
    <x v="158"/>
    <x v="0"/>
    <x v="3651"/>
    <x v="1"/>
    <n v="60"/>
    <x v="6"/>
  </r>
  <r>
    <x v="158"/>
    <x v="2"/>
    <x v="3652"/>
    <x v="1"/>
    <n v="45"/>
    <x v="6"/>
  </r>
  <r>
    <x v="158"/>
    <x v="15"/>
    <x v="3653"/>
    <x v="1"/>
    <n v="65"/>
    <x v="6"/>
  </r>
  <r>
    <x v="158"/>
    <x v="15"/>
    <x v="3654"/>
    <x v="1"/>
    <n v="65"/>
    <x v="6"/>
  </r>
  <r>
    <x v="158"/>
    <x v="0"/>
    <x v="3655"/>
    <x v="1"/>
    <n v="60"/>
    <x v="6"/>
  </r>
  <r>
    <x v="158"/>
    <x v="1"/>
    <x v="3656"/>
    <x v="1"/>
    <n v="72"/>
    <x v="6"/>
  </r>
  <r>
    <x v="158"/>
    <x v="4"/>
    <x v="3657"/>
    <x v="1"/>
    <n v="50"/>
    <x v="6"/>
  </r>
  <r>
    <x v="158"/>
    <x v="3"/>
    <x v="3658"/>
    <x v="1"/>
    <n v="12"/>
    <x v="6"/>
  </r>
  <r>
    <x v="158"/>
    <x v="8"/>
    <x v="3659"/>
    <x v="1"/>
    <n v="35"/>
    <x v="6"/>
  </r>
  <r>
    <x v="158"/>
    <x v="10"/>
    <x v="3660"/>
    <x v="1"/>
    <n v="0"/>
    <x v="6"/>
  </r>
  <r>
    <x v="158"/>
    <x v="12"/>
    <x v="3661"/>
    <x v="1"/>
    <n v="20"/>
    <x v="6"/>
  </r>
  <r>
    <x v="158"/>
    <x v="7"/>
    <x v="3662"/>
    <x v="1"/>
    <n v="10"/>
    <x v="6"/>
  </r>
  <r>
    <x v="158"/>
    <x v="15"/>
    <x v="3663"/>
    <x v="1"/>
    <n v="65"/>
    <x v="6"/>
  </r>
  <r>
    <x v="158"/>
    <x v="6"/>
    <x v="3664"/>
    <x v="1"/>
    <n v="70"/>
    <x v="6"/>
  </r>
  <r>
    <x v="158"/>
    <x v="13"/>
    <x v="3665"/>
    <x v="1"/>
    <n v="75"/>
    <x v="6"/>
  </r>
  <r>
    <x v="158"/>
    <x v="9"/>
    <x v="3666"/>
    <x v="1"/>
    <n v="30"/>
    <x v="6"/>
  </r>
  <r>
    <x v="159"/>
    <x v="4"/>
    <x v="3667"/>
    <x v="3"/>
    <n v="50"/>
    <x v="11"/>
  </r>
  <r>
    <x v="159"/>
    <x v="4"/>
    <x v="3668"/>
    <x v="3"/>
    <n v="50"/>
    <x v="11"/>
  </r>
  <r>
    <x v="159"/>
    <x v="3"/>
    <x v="3669"/>
    <x v="3"/>
    <n v="12"/>
    <x v="11"/>
  </r>
  <r>
    <x v="159"/>
    <x v="8"/>
    <x v="3670"/>
    <x v="3"/>
    <n v="35"/>
    <x v="11"/>
  </r>
  <r>
    <x v="159"/>
    <x v="14"/>
    <x v="3671"/>
    <x v="3"/>
    <n v="5"/>
    <x v="11"/>
  </r>
  <r>
    <x v="159"/>
    <x v="11"/>
    <x v="3672"/>
    <x v="3"/>
    <n v="70"/>
    <x v="11"/>
  </r>
  <r>
    <x v="159"/>
    <x v="14"/>
    <x v="3673"/>
    <x v="3"/>
    <n v="5"/>
    <x v="11"/>
  </r>
  <r>
    <x v="159"/>
    <x v="8"/>
    <x v="3674"/>
    <x v="3"/>
    <n v="35"/>
    <x v="11"/>
  </r>
  <r>
    <x v="159"/>
    <x v="7"/>
    <x v="3675"/>
    <x v="3"/>
    <n v="10"/>
    <x v="11"/>
  </r>
  <r>
    <x v="159"/>
    <x v="4"/>
    <x v="3676"/>
    <x v="3"/>
    <n v="50"/>
    <x v="11"/>
  </r>
  <r>
    <x v="159"/>
    <x v="15"/>
    <x v="3677"/>
    <x v="3"/>
    <n v="65"/>
    <x v="11"/>
  </r>
  <r>
    <x v="159"/>
    <x v="13"/>
    <x v="3678"/>
    <x v="3"/>
    <n v="75"/>
    <x v="11"/>
  </r>
  <r>
    <x v="159"/>
    <x v="7"/>
    <x v="3679"/>
    <x v="3"/>
    <n v="10"/>
    <x v="11"/>
  </r>
  <r>
    <x v="159"/>
    <x v="14"/>
    <x v="3680"/>
    <x v="3"/>
    <n v="5"/>
    <x v="11"/>
  </r>
  <r>
    <x v="159"/>
    <x v="11"/>
    <x v="3681"/>
    <x v="3"/>
    <n v="70"/>
    <x v="11"/>
  </r>
  <r>
    <x v="159"/>
    <x v="12"/>
    <x v="3682"/>
    <x v="3"/>
    <n v="20"/>
    <x v="11"/>
  </r>
  <r>
    <x v="159"/>
    <x v="2"/>
    <x v="3683"/>
    <x v="3"/>
    <n v="45"/>
    <x v="11"/>
  </r>
  <r>
    <x v="159"/>
    <x v="6"/>
    <x v="3684"/>
    <x v="3"/>
    <n v="70"/>
    <x v="11"/>
  </r>
  <r>
    <x v="159"/>
    <x v="4"/>
    <x v="3685"/>
    <x v="3"/>
    <n v="50"/>
    <x v="11"/>
  </r>
  <r>
    <x v="159"/>
    <x v="0"/>
    <x v="3686"/>
    <x v="3"/>
    <n v="60"/>
    <x v="11"/>
  </r>
  <r>
    <x v="159"/>
    <x v="1"/>
    <x v="3687"/>
    <x v="3"/>
    <n v="72"/>
    <x v="11"/>
  </r>
  <r>
    <x v="159"/>
    <x v="9"/>
    <x v="3688"/>
    <x v="3"/>
    <n v="30"/>
    <x v="11"/>
  </r>
  <r>
    <x v="159"/>
    <x v="3"/>
    <x v="3689"/>
    <x v="3"/>
    <n v="12"/>
    <x v="11"/>
  </r>
  <r>
    <x v="159"/>
    <x v="13"/>
    <x v="3690"/>
    <x v="3"/>
    <n v="75"/>
    <x v="11"/>
  </r>
  <r>
    <x v="159"/>
    <x v="4"/>
    <x v="3691"/>
    <x v="3"/>
    <n v="50"/>
    <x v="11"/>
  </r>
  <r>
    <x v="160"/>
    <x v="3"/>
    <x v="3692"/>
    <x v="3"/>
    <n v="12"/>
    <x v="14"/>
  </r>
  <r>
    <x v="160"/>
    <x v="13"/>
    <x v="3693"/>
    <x v="3"/>
    <n v="75"/>
    <x v="14"/>
  </r>
  <r>
    <x v="160"/>
    <x v="4"/>
    <x v="3694"/>
    <x v="3"/>
    <n v="50"/>
    <x v="14"/>
  </r>
  <r>
    <x v="160"/>
    <x v="14"/>
    <x v="3695"/>
    <x v="3"/>
    <n v="5"/>
    <x v="14"/>
  </r>
  <r>
    <x v="160"/>
    <x v="11"/>
    <x v="3696"/>
    <x v="3"/>
    <n v="70"/>
    <x v="14"/>
  </r>
  <r>
    <x v="160"/>
    <x v="15"/>
    <x v="3697"/>
    <x v="3"/>
    <n v="65"/>
    <x v="14"/>
  </r>
  <r>
    <x v="160"/>
    <x v="1"/>
    <x v="3698"/>
    <x v="3"/>
    <n v="72"/>
    <x v="14"/>
  </r>
  <r>
    <x v="160"/>
    <x v="0"/>
    <x v="3699"/>
    <x v="3"/>
    <n v="60"/>
    <x v="14"/>
  </r>
  <r>
    <x v="160"/>
    <x v="2"/>
    <x v="3700"/>
    <x v="3"/>
    <n v="45"/>
    <x v="14"/>
  </r>
  <r>
    <x v="160"/>
    <x v="11"/>
    <x v="3701"/>
    <x v="3"/>
    <n v="70"/>
    <x v="14"/>
  </r>
  <r>
    <x v="160"/>
    <x v="2"/>
    <x v="3702"/>
    <x v="3"/>
    <n v="45"/>
    <x v="14"/>
  </r>
  <r>
    <x v="160"/>
    <x v="3"/>
    <x v="3703"/>
    <x v="3"/>
    <n v="12"/>
    <x v="14"/>
  </r>
  <r>
    <x v="160"/>
    <x v="12"/>
    <x v="3704"/>
    <x v="3"/>
    <n v="20"/>
    <x v="14"/>
  </r>
  <r>
    <x v="160"/>
    <x v="12"/>
    <x v="3705"/>
    <x v="3"/>
    <n v="20"/>
    <x v="14"/>
  </r>
  <r>
    <x v="160"/>
    <x v="7"/>
    <x v="3706"/>
    <x v="3"/>
    <n v="10"/>
    <x v="14"/>
  </r>
  <r>
    <x v="160"/>
    <x v="9"/>
    <x v="3707"/>
    <x v="3"/>
    <n v="30"/>
    <x v="14"/>
  </r>
  <r>
    <x v="160"/>
    <x v="0"/>
    <x v="3708"/>
    <x v="3"/>
    <n v="60"/>
    <x v="14"/>
  </r>
  <r>
    <x v="160"/>
    <x v="1"/>
    <x v="3709"/>
    <x v="3"/>
    <n v="72"/>
    <x v="14"/>
  </r>
  <r>
    <x v="161"/>
    <x v="5"/>
    <x v="3710"/>
    <x v="0"/>
    <n v="15"/>
    <x v="11"/>
  </r>
  <r>
    <x v="161"/>
    <x v="10"/>
    <x v="3711"/>
    <x v="0"/>
    <n v="0"/>
    <x v="11"/>
  </r>
  <r>
    <x v="161"/>
    <x v="15"/>
    <x v="3712"/>
    <x v="0"/>
    <n v="65"/>
    <x v="11"/>
  </r>
  <r>
    <x v="161"/>
    <x v="14"/>
    <x v="3713"/>
    <x v="0"/>
    <n v="5"/>
    <x v="11"/>
  </r>
  <r>
    <x v="161"/>
    <x v="15"/>
    <x v="3714"/>
    <x v="0"/>
    <n v="65"/>
    <x v="11"/>
  </r>
  <r>
    <x v="161"/>
    <x v="7"/>
    <x v="3715"/>
    <x v="0"/>
    <n v="10"/>
    <x v="11"/>
  </r>
  <r>
    <x v="161"/>
    <x v="5"/>
    <x v="3716"/>
    <x v="0"/>
    <n v="15"/>
    <x v="11"/>
  </r>
  <r>
    <x v="161"/>
    <x v="0"/>
    <x v="3717"/>
    <x v="0"/>
    <n v="60"/>
    <x v="11"/>
  </r>
  <r>
    <x v="161"/>
    <x v="14"/>
    <x v="3718"/>
    <x v="0"/>
    <n v="5"/>
    <x v="11"/>
  </r>
  <r>
    <x v="161"/>
    <x v="12"/>
    <x v="3719"/>
    <x v="0"/>
    <n v="20"/>
    <x v="11"/>
  </r>
  <r>
    <x v="161"/>
    <x v="1"/>
    <x v="3720"/>
    <x v="0"/>
    <n v="72"/>
    <x v="11"/>
  </r>
  <r>
    <x v="161"/>
    <x v="1"/>
    <x v="3721"/>
    <x v="0"/>
    <n v="72"/>
    <x v="11"/>
  </r>
  <r>
    <x v="161"/>
    <x v="4"/>
    <x v="3722"/>
    <x v="0"/>
    <n v="50"/>
    <x v="11"/>
  </r>
  <r>
    <x v="161"/>
    <x v="14"/>
    <x v="3723"/>
    <x v="0"/>
    <n v="5"/>
    <x v="11"/>
  </r>
  <r>
    <x v="161"/>
    <x v="13"/>
    <x v="3724"/>
    <x v="0"/>
    <n v="75"/>
    <x v="11"/>
  </r>
  <r>
    <x v="161"/>
    <x v="14"/>
    <x v="3725"/>
    <x v="0"/>
    <n v="5"/>
    <x v="11"/>
  </r>
  <r>
    <x v="161"/>
    <x v="4"/>
    <x v="3726"/>
    <x v="0"/>
    <n v="50"/>
    <x v="11"/>
  </r>
  <r>
    <x v="161"/>
    <x v="4"/>
    <x v="3727"/>
    <x v="0"/>
    <n v="50"/>
    <x v="11"/>
  </r>
  <r>
    <x v="161"/>
    <x v="7"/>
    <x v="3728"/>
    <x v="0"/>
    <n v="10"/>
    <x v="11"/>
  </r>
  <r>
    <x v="162"/>
    <x v="5"/>
    <x v="3729"/>
    <x v="2"/>
    <n v="15"/>
    <x v="1"/>
  </r>
  <r>
    <x v="162"/>
    <x v="5"/>
    <x v="3730"/>
    <x v="2"/>
    <n v="15"/>
    <x v="1"/>
  </r>
  <r>
    <x v="162"/>
    <x v="6"/>
    <x v="3731"/>
    <x v="2"/>
    <n v="70"/>
    <x v="1"/>
  </r>
  <r>
    <x v="162"/>
    <x v="14"/>
    <x v="3732"/>
    <x v="2"/>
    <n v="5"/>
    <x v="1"/>
  </r>
  <r>
    <x v="162"/>
    <x v="12"/>
    <x v="3733"/>
    <x v="2"/>
    <n v="20"/>
    <x v="1"/>
  </r>
  <r>
    <x v="162"/>
    <x v="4"/>
    <x v="3734"/>
    <x v="2"/>
    <n v="50"/>
    <x v="1"/>
  </r>
  <r>
    <x v="162"/>
    <x v="5"/>
    <x v="3735"/>
    <x v="2"/>
    <n v="15"/>
    <x v="1"/>
  </r>
  <r>
    <x v="162"/>
    <x v="13"/>
    <x v="3736"/>
    <x v="2"/>
    <n v="75"/>
    <x v="1"/>
  </r>
  <r>
    <x v="162"/>
    <x v="6"/>
    <x v="3737"/>
    <x v="2"/>
    <n v="70"/>
    <x v="1"/>
  </r>
  <r>
    <x v="162"/>
    <x v="6"/>
    <x v="3738"/>
    <x v="2"/>
    <n v="70"/>
    <x v="1"/>
  </r>
  <r>
    <x v="162"/>
    <x v="15"/>
    <x v="3739"/>
    <x v="2"/>
    <n v="65"/>
    <x v="1"/>
  </r>
  <r>
    <x v="162"/>
    <x v="2"/>
    <x v="3740"/>
    <x v="2"/>
    <n v="45"/>
    <x v="1"/>
  </r>
  <r>
    <x v="162"/>
    <x v="2"/>
    <x v="3741"/>
    <x v="2"/>
    <n v="45"/>
    <x v="1"/>
  </r>
  <r>
    <x v="162"/>
    <x v="12"/>
    <x v="3742"/>
    <x v="2"/>
    <n v="20"/>
    <x v="1"/>
  </r>
  <r>
    <x v="162"/>
    <x v="4"/>
    <x v="3743"/>
    <x v="2"/>
    <n v="50"/>
    <x v="1"/>
  </r>
  <r>
    <x v="162"/>
    <x v="1"/>
    <x v="3744"/>
    <x v="2"/>
    <n v="72"/>
    <x v="1"/>
  </r>
  <r>
    <x v="162"/>
    <x v="14"/>
    <x v="3745"/>
    <x v="2"/>
    <n v="5"/>
    <x v="1"/>
  </r>
  <r>
    <x v="162"/>
    <x v="6"/>
    <x v="3746"/>
    <x v="2"/>
    <n v="70"/>
    <x v="1"/>
  </r>
  <r>
    <x v="162"/>
    <x v="5"/>
    <x v="3747"/>
    <x v="2"/>
    <n v="15"/>
    <x v="1"/>
  </r>
  <r>
    <x v="162"/>
    <x v="1"/>
    <x v="3748"/>
    <x v="2"/>
    <n v="72"/>
    <x v="1"/>
  </r>
  <r>
    <x v="162"/>
    <x v="7"/>
    <x v="3749"/>
    <x v="2"/>
    <n v="10"/>
    <x v="1"/>
  </r>
  <r>
    <x v="162"/>
    <x v="6"/>
    <x v="3750"/>
    <x v="2"/>
    <n v="70"/>
    <x v="1"/>
  </r>
  <r>
    <x v="162"/>
    <x v="12"/>
    <x v="3751"/>
    <x v="2"/>
    <n v="20"/>
    <x v="1"/>
  </r>
  <r>
    <x v="162"/>
    <x v="13"/>
    <x v="3752"/>
    <x v="2"/>
    <n v="75"/>
    <x v="1"/>
  </r>
  <r>
    <x v="163"/>
    <x v="2"/>
    <x v="3753"/>
    <x v="1"/>
    <n v="45"/>
    <x v="10"/>
  </r>
  <r>
    <x v="163"/>
    <x v="8"/>
    <x v="3754"/>
    <x v="1"/>
    <n v="35"/>
    <x v="10"/>
  </r>
  <r>
    <x v="163"/>
    <x v="1"/>
    <x v="3755"/>
    <x v="1"/>
    <n v="72"/>
    <x v="10"/>
  </r>
  <r>
    <x v="164"/>
    <x v="10"/>
    <x v="3756"/>
    <x v="0"/>
    <n v="0"/>
    <x v="11"/>
  </r>
  <r>
    <x v="164"/>
    <x v="1"/>
    <x v="3757"/>
    <x v="0"/>
    <n v="72"/>
    <x v="11"/>
  </r>
  <r>
    <x v="164"/>
    <x v="13"/>
    <x v="3758"/>
    <x v="0"/>
    <n v="75"/>
    <x v="11"/>
  </r>
  <r>
    <x v="164"/>
    <x v="15"/>
    <x v="3759"/>
    <x v="0"/>
    <n v="65"/>
    <x v="11"/>
  </r>
  <r>
    <x v="164"/>
    <x v="9"/>
    <x v="3760"/>
    <x v="0"/>
    <n v="30"/>
    <x v="11"/>
  </r>
  <r>
    <x v="164"/>
    <x v="7"/>
    <x v="3761"/>
    <x v="0"/>
    <n v="10"/>
    <x v="11"/>
  </r>
  <r>
    <x v="164"/>
    <x v="5"/>
    <x v="3762"/>
    <x v="0"/>
    <n v="15"/>
    <x v="11"/>
  </r>
  <r>
    <x v="164"/>
    <x v="12"/>
    <x v="3763"/>
    <x v="0"/>
    <n v="20"/>
    <x v="11"/>
  </r>
  <r>
    <x v="164"/>
    <x v="3"/>
    <x v="3764"/>
    <x v="0"/>
    <n v="12"/>
    <x v="11"/>
  </r>
  <r>
    <x v="164"/>
    <x v="7"/>
    <x v="3765"/>
    <x v="0"/>
    <n v="10"/>
    <x v="11"/>
  </r>
  <r>
    <x v="164"/>
    <x v="8"/>
    <x v="3766"/>
    <x v="0"/>
    <n v="35"/>
    <x v="11"/>
  </r>
  <r>
    <x v="164"/>
    <x v="12"/>
    <x v="3767"/>
    <x v="0"/>
    <n v="20"/>
    <x v="11"/>
  </r>
  <r>
    <x v="164"/>
    <x v="13"/>
    <x v="3768"/>
    <x v="0"/>
    <n v="75"/>
    <x v="11"/>
  </r>
  <r>
    <x v="164"/>
    <x v="13"/>
    <x v="3769"/>
    <x v="0"/>
    <n v="75"/>
    <x v="11"/>
  </r>
  <r>
    <x v="164"/>
    <x v="0"/>
    <x v="3770"/>
    <x v="0"/>
    <n v="60"/>
    <x v="11"/>
  </r>
  <r>
    <x v="165"/>
    <x v="9"/>
    <x v="3771"/>
    <x v="1"/>
    <n v="30"/>
    <x v="9"/>
  </r>
  <r>
    <x v="165"/>
    <x v="11"/>
    <x v="3772"/>
    <x v="1"/>
    <n v="70"/>
    <x v="9"/>
  </r>
  <r>
    <x v="165"/>
    <x v="9"/>
    <x v="3773"/>
    <x v="1"/>
    <n v="30"/>
    <x v="9"/>
  </r>
  <r>
    <x v="165"/>
    <x v="13"/>
    <x v="3774"/>
    <x v="1"/>
    <n v="75"/>
    <x v="9"/>
  </r>
  <r>
    <x v="165"/>
    <x v="8"/>
    <x v="3775"/>
    <x v="1"/>
    <n v="35"/>
    <x v="9"/>
  </r>
  <r>
    <x v="165"/>
    <x v="1"/>
    <x v="3776"/>
    <x v="1"/>
    <n v="72"/>
    <x v="9"/>
  </r>
  <r>
    <x v="165"/>
    <x v="9"/>
    <x v="3777"/>
    <x v="1"/>
    <n v="30"/>
    <x v="9"/>
  </r>
  <r>
    <x v="165"/>
    <x v="0"/>
    <x v="3778"/>
    <x v="1"/>
    <n v="60"/>
    <x v="9"/>
  </r>
  <r>
    <x v="165"/>
    <x v="5"/>
    <x v="3779"/>
    <x v="1"/>
    <n v="15"/>
    <x v="9"/>
  </r>
  <r>
    <x v="165"/>
    <x v="6"/>
    <x v="3780"/>
    <x v="1"/>
    <n v="70"/>
    <x v="9"/>
  </r>
  <r>
    <x v="165"/>
    <x v="8"/>
    <x v="3781"/>
    <x v="1"/>
    <n v="35"/>
    <x v="9"/>
  </r>
  <r>
    <x v="165"/>
    <x v="10"/>
    <x v="3782"/>
    <x v="1"/>
    <n v="0"/>
    <x v="9"/>
  </r>
  <r>
    <x v="165"/>
    <x v="15"/>
    <x v="3783"/>
    <x v="1"/>
    <n v="65"/>
    <x v="9"/>
  </r>
  <r>
    <x v="165"/>
    <x v="15"/>
    <x v="3784"/>
    <x v="1"/>
    <n v="65"/>
    <x v="9"/>
  </r>
  <r>
    <x v="165"/>
    <x v="6"/>
    <x v="3785"/>
    <x v="1"/>
    <n v="70"/>
    <x v="9"/>
  </r>
  <r>
    <x v="165"/>
    <x v="13"/>
    <x v="3786"/>
    <x v="1"/>
    <n v="75"/>
    <x v="9"/>
  </r>
  <r>
    <x v="165"/>
    <x v="11"/>
    <x v="3787"/>
    <x v="1"/>
    <n v="70"/>
    <x v="9"/>
  </r>
  <r>
    <x v="166"/>
    <x v="7"/>
    <x v="3788"/>
    <x v="2"/>
    <n v="10"/>
    <x v="2"/>
  </r>
  <r>
    <x v="166"/>
    <x v="12"/>
    <x v="3789"/>
    <x v="2"/>
    <n v="20"/>
    <x v="2"/>
  </r>
  <r>
    <x v="166"/>
    <x v="3"/>
    <x v="3790"/>
    <x v="2"/>
    <n v="12"/>
    <x v="2"/>
  </r>
  <r>
    <x v="166"/>
    <x v="10"/>
    <x v="3791"/>
    <x v="2"/>
    <n v="0"/>
    <x v="2"/>
  </r>
  <r>
    <x v="166"/>
    <x v="3"/>
    <x v="3792"/>
    <x v="2"/>
    <n v="12"/>
    <x v="2"/>
  </r>
  <r>
    <x v="166"/>
    <x v="4"/>
    <x v="3793"/>
    <x v="2"/>
    <n v="50"/>
    <x v="2"/>
  </r>
  <r>
    <x v="166"/>
    <x v="11"/>
    <x v="3794"/>
    <x v="2"/>
    <n v="70"/>
    <x v="2"/>
  </r>
  <r>
    <x v="166"/>
    <x v="2"/>
    <x v="3795"/>
    <x v="2"/>
    <n v="45"/>
    <x v="2"/>
  </r>
  <r>
    <x v="166"/>
    <x v="6"/>
    <x v="3796"/>
    <x v="2"/>
    <n v="70"/>
    <x v="2"/>
  </r>
  <r>
    <x v="166"/>
    <x v="1"/>
    <x v="3797"/>
    <x v="2"/>
    <n v="72"/>
    <x v="2"/>
  </r>
  <r>
    <x v="166"/>
    <x v="14"/>
    <x v="3798"/>
    <x v="2"/>
    <n v="5"/>
    <x v="2"/>
  </r>
  <r>
    <x v="166"/>
    <x v="0"/>
    <x v="3799"/>
    <x v="2"/>
    <n v="60"/>
    <x v="2"/>
  </r>
  <r>
    <x v="166"/>
    <x v="6"/>
    <x v="3800"/>
    <x v="2"/>
    <n v="70"/>
    <x v="2"/>
  </r>
  <r>
    <x v="166"/>
    <x v="6"/>
    <x v="3801"/>
    <x v="2"/>
    <n v="70"/>
    <x v="2"/>
  </r>
  <r>
    <x v="166"/>
    <x v="8"/>
    <x v="3802"/>
    <x v="2"/>
    <n v="35"/>
    <x v="2"/>
  </r>
  <r>
    <x v="166"/>
    <x v="11"/>
    <x v="3803"/>
    <x v="2"/>
    <n v="70"/>
    <x v="2"/>
  </r>
  <r>
    <x v="166"/>
    <x v="2"/>
    <x v="3804"/>
    <x v="2"/>
    <n v="45"/>
    <x v="2"/>
  </r>
  <r>
    <x v="166"/>
    <x v="1"/>
    <x v="3805"/>
    <x v="2"/>
    <n v="72"/>
    <x v="2"/>
  </r>
  <r>
    <x v="166"/>
    <x v="1"/>
    <x v="3806"/>
    <x v="2"/>
    <n v="72"/>
    <x v="2"/>
  </r>
  <r>
    <x v="166"/>
    <x v="0"/>
    <x v="3807"/>
    <x v="2"/>
    <n v="60"/>
    <x v="2"/>
  </r>
  <r>
    <x v="166"/>
    <x v="5"/>
    <x v="3808"/>
    <x v="2"/>
    <n v="15"/>
    <x v="2"/>
  </r>
  <r>
    <x v="166"/>
    <x v="7"/>
    <x v="3809"/>
    <x v="2"/>
    <n v="10"/>
    <x v="2"/>
  </r>
  <r>
    <x v="166"/>
    <x v="12"/>
    <x v="3810"/>
    <x v="2"/>
    <n v="20"/>
    <x v="2"/>
  </r>
  <r>
    <x v="166"/>
    <x v="10"/>
    <x v="3811"/>
    <x v="2"/>
    <n v="0"/>
    <x v="2"/>
  </r>
  <r>
    <x v="166"/>
    <x v="2"/>
    <x v="3812"/>
    <x v="2"/>
    <n v="45"/>
    <x v="2"/>
  </r>
  <r>
    <x v="166"/>
    <x v="5"/>
    <x v="3813"/>
    <x v="2"/>
    <n v="15"/>
    <x v="2"/>
  </r>
  <r>
    <x v="166"/>
    <x v="5"/>
    <x v="3814"/>
    <x v="2"/>
    <n v="15"/>
    <x v="2"/>
  </r>
  <r>
    <x v="166"/>
    <x v="14"/>
    <x v="3815"/>
    <x v="2"/>
    <n v="5"/>
    <x v="2"/>
  </r>
  <r>
    <x v="166"/>
    <x v="13"/>
    <x v="3816"/>
    <x v="2"/>
    <n v="75"/>
    <x v="2"/>
  </r>
  <r>
    <x v="166"/>
    <x v="15"/>
    <x v="3817"/>
    <x v="2"/>
    <n v="65"/>
    <x v="2"/>
  </r>
  <r>
    <x v="166"/>
    <x v="5"/>
    <x v="3818"/>
    <x v="2"/>
    <n v="15"/>
    <x v="2"/>
  </r>
  <r>
    <x v="166"/>
    <x v="6"/>
    <x v="3819"/>
    <x v="2"/>
    <n v="70"/>
    <x v="2"/>
  </r>
  <r>
    <x v="166"/>
    <x v="12"/>
    <x v="3820"/>
    <x v="2"/>
    <n v="20"/>
    <x v="2"/>
  </r>
  <r>
    <x v="166"/>
    <x v="6"/>
    <x v="3821"/>
    <x v="2"/>
    <n v="70"/>
    <x v="2"/>
  </r>
  <r>
    <x v="166"/>
    <x v="13"/>
    <x v="3822"/>
    <x v="2"/>
    <n v="75"/>
    <x v="2"/>
  </r>
  <r>
    <x v="167"/>
    <x v="6"/>
    <x v="3823"/>
    <x v="0"/>
    <n v="70"/>
    <x v="5"/>
  </r>
  <r>
    <x v="167"/>
    <x v="14"/>
    <x v="3824"/>
    <x v="0"/>
    <n v="5"/>
    <x v="5"/>
  </r>
  <r>
    <x v="167"/>
    <x v="5"/>
    <x v="3825"/>
    <x v="0"/>
    <n v="15"/>
    <x v="5"/>
  </r>
  <r>
    <x v="167"/>
    <x v="14"/>
    <x v="3826"/>
    <x v="0"/>
    <n v="5"/>
    <x v="5"/>
  </r>
  <r>
    <x v="167"/>
    <x v="4"/>
    <x v="3827"/>
    <x v="0"/>
    <n v="50"/>
    <x v="5"/>
  </r>
  <r>
    <x v="167"/>
    <x v="0"/>
    <x v="3828"/>
    <x v="0"/>
    <n v="60"/>
    <x v="5"/>
  </r>
  <r>
    <x v="167"/>
    <x v="6"/>
    <x v="3829"/>
    <x v="0"/>
    <n v="70"/>
    <x v="5"/>
  </r>
  <r>
    <x v="167"/>
    <x v="5"/>
    <x v="3830"/>
    <x v="0"/>
    <n v="15"/>
    <x v="5"/>
  </r>
  <r>
    <x v="167"/>
    <x v="3"/>
    <x v="3831"/>
    <x v="0"/>
    <n v="12"/>
    <x v="5"/>
  </r>
  <r>
    <x v="167"/>
    <x v="8"/>
    <x v="3832"/>
    <x v="0"/>
    <n v="35"/>
    <x v="5"/>
  </r>
  <r>
    <x v="167"/>
    <x v="12"/>
    <x v="3833"/>
    <x v="0"/>
    <n v="20"/>
    <x v="5"/>
  </r>
  <r>
    <x v="167"/>
    <x v="6"/>
    <x v="3834"/>
    <x v="0"/>
    <n v="70"/>
    <x v="5"/>
  </r>
  <r>
    <x v="167"/>
    <x v="5"/>
    <x v="3835"/>
    <x v="0"/>
    <n v="15"/>
    <x v="5"/>
  </r>
  <r>
    <x v="167"/>
    <x v="2"/>
    <x v="3836"/>
    <x v="0"/>
    <n v="45"/>
    <x v="5"/>
  </r>
  <r>
    <x v="167"/>
    <x v="6"/>
    <x v="3837"/>
    <x v="0"/>
    <n v="70"/>
    <x v="5"/>
  </r>
  <r>
    <x v="167"/>
    <x v="1"/>
    <x v="3838"/>
    <x v="0"/>
    <n v="72"/>
    <x v="5"/>
  </r>
  <r>
    <x v="167"/>
    <x v="10"/>
    <x v="3839"/>
    <x v="0"/>
    <n v="0"/>
    <x v="5"/>
  </r>
  <r>
    <x v="167"/>
    <x v="1"/>
    <x v="3840"/>
    <x v="0"/>
    <n v="72"/>
    <x v="5"/>
  </r>
  <r>
    <x v="167"/>
    <x v="3"/>
    <x v="3841"/>
    <x v="0"/>
    <n v="12"/>
    <x v="5"/>
  </r>
  <r>
    <x v="167"/>
    <x v="14"/>
    <x v="3842"/>
    <x v="0"/>
    <n v="5"/>
    <x v="5"/>
  </r>
  <r>
    <x v="167"/>
    <x v="13"/>
    <x v="3843"/>
    <x v="0"/>
    <n v="75"/>
    <x v="5"/>
  </r>
  <r>
    <x v="167"/>
    <x v="14"/>
    <x v="3844"/>
    <x v="0"/>
    <n v="5"/>
    <x v="5"/>
  </r>
  <r>
    <x v="167"/>
    <x v="2"/>
    <x v="3845"/>
    <x v="0"/>
    <n v="45"/>
    <x v="5"/>
  </r>
  <r>
    <x v="167"/>
    <x v="4"/>
    <x v="3846"/>
    <x v="0"/>
    <n v="50"/>
    <x v="5"/>
  </r>
  <r>
    <x v="167"/>
    <x v="1"/>
    <x v="3847"/>
    <x v="0"/>
    <n v="72"/>
    <x v="5"/>
  </r>
  <r>
    <x v="167"/>
    <x v="0"/>
    <x v="3848"/>
    <x v="0"/>
    <n v="60"/>
    <x v="5"/>
  </r>
  <r>
    <x v="167"/>
    <x v="5"/>
    <x v="3849"/>
    <x v="0"/>
    <n v="15"/>
    <x v="5"/>
  </r>
  <r>
    <x v="167"/>
    <x v="7"/>
    <x v="3850"/>
    <x v="0"/>
    <n v="10"/>
    <x v="5"/>
  </r>
  <r>
    <x v="167"/>
    <x v="6"/>
    <x v="3851"/>
    <x v="0"/>
    <n v="70"/>
    <x v="5"/>
  </r>
  <r>
    <x v="167"/>
    <x v="3"/>
    <x v="3852"/>
    <x v="0"/>
    <n v="12"/>
    <x v="5"/>
  </r>
  <r>
    <x v="167"/>
    <x v="10"/>
    <x v="3853"/>
    <x v="0"/>
    <n v="0"/>
    <x v="5"/>
  </r>
  <r>
    <x v="167"/>
    <x v="9"/>
    <x v="3854"/>
    <x v="0"/>
    <n v="30"/>
    <x v="5"/>
  </r>
  <r>
    <x v="167"/>
    <x v="13"/>
    <x v="3855"/>
    <x v="0"/>
    <n v="75"/>
    <x v="5"/>
  </r>
  <r>
    <x v="167"/>
    <x v="7"/>
    <x v="3856"/>
    <x v="0"/>
    <n v="10"/>
    <x v="5"/>
  </r>
  <r>
    <x v="167"/>
    <x v="0"/>
    <x v="3857"/>
    <x v="0"/>
    <n v="60"/>
    <x v="5"/>
  </r>
  <r>
    <x v="167"/>
    <x v="9"/>
    <x v="3858"/>
    <x v="0"/>
    <n v="30"/>
    <x v="5"/>
  </r>
  <r>
    <x v="168"/>
    <x v="14"/>
    <x v="3859"/>
    <x v="2"/>
    <n v="5"/>
    <x v="12"/>
  </r>
  <r>
    <x v="168"/>
    <x v="8"/>
    <x v="3860"/>
    <x v="2"/>
    <n v="35"/>
    <x v="12"/>
  </r>
  <r>
    <x v="168"/>
    <x v="12"/>
    <x v="3861"/>
    <x v="2"/>
    <n v="20"/>
    <x v="12"/>
  </r>
  <r>
    <x v="168"/>
    <x v="5"/>
    <x v="3862"/>
    <x v="2"/>
    <n v="15"/>
    <x v="12"/>
  </r>
  <r>
    <x v="168"/>
    <x v="1"/>
    <x v="3863"/>
    <x v="2"/>
    <n v="72"/>
    <x v="12"/>
  </r>
  <r>
    <x v="168"/>
    <x v="0"/>
    <x v="3864"/>
    <x v="2"/>
    <n v="60"/>
    <x v="12"/>
  </r>
  <r>
    <x v="168"/>
    <x v="13"/>
    <x v="3865"/>
    <x v="2"/>
    <n v="75"/>
    <x v="12"/>
  </r>
  <r>
    <x v="168"/>
    <x v="8"/>
    <x v="3866"/>
    <x v="2"/>
    <n v="35"/>
    <x v="12"/>
  </r>
  <r>
    <x v="168"/>
    <x v="5"/>
    <x v="3867"/>
    <x v="2"/>
    <n v="15"/>
    <x v="12"/>
  </r>
  <r>
    <x v="168"/>
    <x v="15"/>
    <x v="3868"/>
    <x v="2"/>
    <n v="65"/>
    <x v="12"/>
  </r>
  <r>
    <x v="168"/>
    <x v="14"/>
    <x v="3869"/>
    <x v="2"/>
    <n v="5"/>
    <x v="12"/>
  </r>
  <r>
    <x v="168"/>
    <x v="2"/>
    <x v="3870"/>
    <x v="2"/>
    <n v="45"/>
    <x v="12"/>
  </r>
  <r>
    <x v="168"/>
    <x v="10"/>
    <x v="3871"/>
    <x v="2"/>
    <n v="0"/>
    <x v="12"/>
  </r>
  <r>
    <x v="168"/>
    <x v="14"/>
    <x v="3872"/>
    <x v="2"/>
    <n v="5"/>
    <x v="12"/>
  </r>
  <r>
    <x v="168"/>
    <x v="12"/>
    <x v="3873"/>
    <x v="2"/>
    <n v="20"/>
    <x v="12"/>
  </r>
  <r>
    <x v="168"/>
    <x v="1"/>
    <x v="3874"/>
    <x v="2"/>
    <n v="72"/>
    <x v="12"/>
  </r>
  <r>
    <x v="168"/>
    <x v="5"/>
    <x v="3875"/>
    <x v="2"/>
    <n v="15"/>
    <x v="12"/>
  </r>
  <r>
    <x v="168"/>
    <x v="14"/>
    <x v="3876"/>
    <x v="2"/>
    <n v="5"/>
    <x v="12"/>
  </r>
  <r>
    <x v="168"/>
    <x v="8"/>
    <x v="3877"/>
    <x v="2"/>
    <n v="35"/>
    <x v="12"/>
  </r>
  <r>
    <x v="168"/>
    <x v="13"/>
    <x v="3878"/>
    <x v="2"/>
    <n v="75"/>
    <x v="12"/>
  </r>
  <r>
    <x v="168"/>
    <x v="4"/>
    <x v="3879"/>
    <x v="2"/>
    <n v="50"/>
    <x v="12"/>
  </r>
  <r>
    <x v="168"/>
    <x v="12"/>
    <x v="3880"/>
    <x v="2"/>
    <n v="20"/>
    <x v="12"/>
  </r>
  <r>
    <x v="168"/>
    <x v="10"/>
    <x v="3881"/>
    <x v="2"/>
    <n v="0"/>
    <x v="12"/>
  </r>
  <r>
    <x v="168"/>
    <x v="5"/>
    <x v="3882"/>
    <x v="2"/>
    <n v="15"/>
    <x v="12"/>
  </r>
  <r>
    <x v="168"/>
    <x v="14"/>
    <x v="3883"/>
    <x v="2"/>
    <n v="5"/>
    <x v="12"/>
  </r>
  <r>
    <x v="168"/>
    <x v="5"/>
    <x v="3884"/>
    <x v="2"/>
    <n v="15"/>
    <x v="12"/>
  </r>
  <r>
    <x v="168"/>
    <x v="8"/>
    <x v="3885"/>
    <x v="2"/>
    <n v="35"/>
    <x v="12"/>
  </r>
  <r>
    <x v="168"/>
    <x v="4"/>
    <x v="3886"/>
    <x v="2"/>
    <n v="50"/>
    <x v="12"/>
  </r>
  <r>
    <x v="168"/>
    <x v="12"/>
    <x v="3887"/>
    <x v="2"/>
    <n v="20"/>
    <x v="12"/>
  </r>
  <r>
    <x v="168"/>
    <x v="13"/>
    <x v="3888"/>
    <x v="2"/>
    <n v="75"/>
    <x v="12"/>
  </r>
  <r>
    <x v="168"/>
    <x v="3"/>
    <x v="3889"/>
    <x v="2"/>
    <n v="12"/>
    <x v="12"/>
  </r>
  <r>
    <x v="168"/>
    <x v="11"/>
    <x v="3890"/>
    <x v="2"/>
    <n v="70"/>
    <x v="12"/>
  </r>
  <r>
    <x v="168"/>
    <x v="10"/>
    <x v="3891"/>
    <x v="2"/>
    <n v="0"/>
    <x v="12"/>
  </r>
  <r>
    <x v="168"/>
    <x v="1"/>
    <x v="3892"/>
    <x v="2"/>
    <n v="72"/>
    <x v="12"/>
  </r>
  <r>
    <x v="169"/>
    <x v="10"/>
    <x v="3893"/>
    <x v="2"/>
    <n v="0"/>
    <x v="12"/>
  </r>
  <r>
    <x v="169"/>
    <x v="5"/>
    <x v="3894"/>
    <x v="2"/>
    <n v="15"/>
    <x v="12"/>
  </r>
  <r>
    <x v="169"/>
    <x v="9"/>
    <x v="3895"/>
    <x v="2"/>
    <n v="30"/>
    <x v="12"/>
  </r>
  <r>
    <x v="169"/>
    <x v="2"/>
    <x v="3896"/>
    <x v="2"/>
    <n v="45"/>
    <x v="12"/>
  </r>
  <r>
    <x v="169"/>
    <x v="3"/>
    <x v="3897"/>
    <x v="2"/>
    <n v="12"/>
    <x v="12"/>
  </r>
  <r>
    <x v="169"/>
    <x v="12"/>
    <x v="3898"/>
    <x v="2"/>
    <n v="20"/>
    <x v="12"/>
  </r>
  <r>
    <x v="169"/>
    <x v="1"/>
    <x v="3899"/>
    <x v="2"/>
    <n v="72"/>
    <x v="12"/>
  </r>
  <r>
    <x v="169"/>
    <x v="10"/>
    <x v="3900"/>
    <x v="2"/>
    <n v="0"/>
    <x v="12"/>
  </r>
  <r>
    <x v="169"/>
    <x v="13"/>
    <x v="3901"/>
    <x v="2"/>
    <n v="75"/>
    <x v="12"/>
  </r>
  <r>
    <x v="169"/>
    <x v="9"/>
    <x v="3902"/>
    <x v="2"/>
    <n v="30"/>
    <x v="12"/>
  </r>
  <r>
    <x v="169"/>
    <x v="8"/>
    <x v="3903"/>
    <x v="2"/>
    <n v="35"/>
    <x v="12"/>
  </r>
  <r>
    <x v="169"/>
    <x v="2"/>
    <x v="3904"/>
    <x v="2"/>
    <n v="45"/>
    <x v="12"/>
  </r>
  <r>
    <x v="169"/>
    <x v="11"/>
    <x v="3905"/>
    <x v="2"/>
    <n v="70"/>
    <x v="12"/>
  </r>
  <r>
    <x v="169"/>
    <x v="1"/>
    <x v="3906"/>
    <x v="2"/>
    <n v="72"/>
    <x v="12"/>
  </r>
  <r>
    <x v="169"/>
    <x v="6"/>
    <x v="3907"/>
    <x v="2"/>
    <n v="70"/>
    <x v="12"/>
  </r>
  <r>
    <x v="169"/>
    <x v="8"/>
    <x v="3908"/>
    <x v="2"/>
    <n v="35"/>
    <x v="12"/>
  </r>
  <r>
    <x v="169"/>
    <x v="1"/>
    <x v="3909"/>
    <x v="2"/>
    <n v="72"/>
    <x v="12"/>
  </r>
  <r>
    <x v="169"/>
    <x v="5"/>
    <x v="3910"/>
    <x v="2"/>
    <n v="15"/>
    <x v="12"/>
  </r>
  <r>
    <x v="169"/>
    <x v="14"/>
    <x v="3911"/>
    <x v="2"/>
    <n v="5"/>
    <x v="12"/>
  </r>
  <r>
    <x v="169"/>
    <x v="8"/>
    <x v="3912"/>
    <x v="2"/>
    <n v="35"/>
    <x v="12"/>
  </r>
  <r>
    <x v="169"/>
    <x v="4"/>
    <x v="3913"/>
    <x v="2"/>
    <n v="50"/>
    <x v="12"/>
  </r>
  <r>
    <x v="169"/>
    <x v="8"/>
    <x v="3914"/>
    <x v="2"/>
    <n v="35"/>
    <x v="12"/>
  </r>
  <r>
    <x v="169"/>
    <x v="8"/>
    <x v="3915"/>
    <x v="2"/>
    <n v="35"/>
    <x v="12"/>
  </r>
  <r>
    <x v="169"/>
    <x v="7"/>
    <x v="3916"/>
    <x v="2"/>
    <n v="10"/>
    <x v="12"/>
  </r>
  <r>
    <x v="169"/>
    <x v="2"/>
    <x v="3917"/>
    <x v="2"/>
    <n v="45"/>
    <x v="12"/>
  </r>
  <r>
    <x v="169"/>
    <x v="15"/>
    <x v="3918"/>
    <x v="2"/>
    <n v="65"/>
    <x v="12"/>
  </r>
  <r>
    <x v="169"/>
    <x v="4"/>
    <x v="3919"/>
    <x v="2"/>
    <n v="50"/>
    <x v="12"/>
  </r>
  <r>
    <x v="169"/>
    <x v="11"/>
    <x v="3920"/>
    <x v="2"/>
    <n v="70"/>
    <x v="12"/>
  </r>
  <r>
    <x v="169"/>
    <x v="12"/>
    <x v="3921"/>
    <x v="2"/>
    <n v="20"/>
    <x v="12"/>
  </r>
  <r>
    <x v="169"/>
    <x v="11"/>
    <x v="3922"/>
    <x v="2"/>
    <n v="70"/>
    <x v="12"/>
  </r>
  <r>
    <x v="169"/>
    <x v="5"/>
    <x v="3923"/>
    <x v="2"/>
    <n v="15"/>
    <x v="12"/>
  </r>
  <r>
    <x v="170"/>
    <x v="4"/>
    <x v="3924"/>
    <x v="1"/>
    <n v="50"/>
    <x v="12"/>
  </r>
  <r>
    <x v="170"/>
    <x v="15"/>
    <x v="3925"/>
    <x v="1"/>
    <n v="65"/>
    <x v="12"/>
  </r>
  <r>
    <x v="170"/>
    <x v="5"/>
    <x v="3926"/>
    <x v="1"/>
    <n v="15"/>
    <x v="12"/>
  </r>
  <r>
    <x v="170"/>
    <x v="8"/>
    <x v="3927"/>
    <x v="1"/>
    <n v="35"/>
    <x v="12"/>
  </r>
  <r>
    <x v="170"/>
    <x v="7"/>
    <x v="3928"/>
    <x v="1"/>
    <n v="10"/>
    <x v="12"/>
  </r>
  <r>
    <x v="170"/>
    <x v="3"/>
    <x v="3929"/>
    <x v="1"/>
    <n v="12"/>
    <x v="12"/>
  </r>
  <r>
    <x v="170"/>
    <x v="12"/>
    <x v="3930"/>
    <x v="1"/>
    <n v="20"/>
    <x v="12"/>
  </r>
  <r>
    <x v="170"/>
    <x v="13"/>
    <x v="3931"/>
    <x v="1"/>
    <n v="75"/>
    <x v="12"/>
  </r>
  <r>
    <x v="170"/>
    <x v="13"/>
    <x v="3932"/>
    <x v="1"/>
    <n v="75"/>
    <x v="12"/>
  </r>
  <r>
    <x v="170"/>
    <x v="6"/>
    <x v="3933"/>
    <x v="1"/>
    <n v="70"/>
    <x v="12"/>
  </r>
  <r>
    <x v="170"/>
    <x v="7"/>
    <x v="3934"/>
    <x v="1"/>
    <n v="10"/>
    <x v="12"/>
  </r>
  <r>
    <x v="170"/>
    <x v="12"/>
    <x v="3935"/>
    <x v="1"/>
    <n v="20"/>
    <x v="12"/>
  </r>
  <r>
    <x v="170"/>
    <x v="2"/>
    <x v="3936"/>
    <x v="1"/>
    <n v="45"/>
    <x v="12"/>
  </r>
  <r>
    <x v="170"/>
    <x v="12"/>
    <x v="3937"/>
    <x v="1"/>
    <n v="20"/>
    <x v="12"/>
  </r>
  <r>
    <x v="171"/>
    <x v="7"/>
    <x v="3938"/>
    <x v="1"/>
    <n v="10"/>
    <x v="9"/>
  </r>
  <r>
    <x v="171"/>
    <x v="14"/>
    <x v="3939"/>
    <x v="1"/>
    <n v="5"/>
    <x v="9"/>
  </r>
  <r>
    <x v="171"/>
    <x v="0"/>
    <x v="3940"/>
    <x v="1"/>
    <n v="60"/>
    <x v="9"/>
  </r>
  <r>
    <x v="171"/>
    <x v="9"/>
    <x v="3941"/>
    <x v="1"/>
    <n v="30"/>
    <x v="9"/>
  </r>
  <r>
    <x v="171"/>
    <x v="10"/>
    <x v="3942"/>
    <x v="1"/>
    <n v="0"/>
    <x v="9"/>
  </r>
  <r>
    <x v="171"/>
    <x v="7"/>
    <x v="3943"/>
    <x v="1"/>
    <n v="10"/>
    <x v="9"/>
  </r>
  <r>
    <x v="171"/>
    <x v="5"/>
    <x v="3944"/>
    <x v="1"/>
    <n v="15"/>
    <x v="9"/>
  </r>
  <r>
    <x v="171"/>
    <x v="6"/>
    <x v="3945"/>
    <x v="1"/>
    <n v="70"/>
    <x v="9"/>
  </r>
  <r>
    <x v="171"/>
    <x v="12"/>
    <x v="3946"/>
    <x v="1"/>
    <n v="20"/>
    <x v="9"/>
  </r>
  <r>
    <x v="171"/>
    <x v="10"/>
    <x v="3947"/>
    <x v="1"/>
    <n v="0"/>
    <x v="9"/>
  </r>
  <r>
    <x v="171"/>
    <x v="2"/>
    <x v="3948"/>
    <x v="1"/>
    <n v="45"/>
    <x v="9"/>
  </r>
  <r>
    <x v="171"/>
    <x v="9"/>
    <x v="3949"/>
    <x v="1"/>
    <n v="30"/>
    <x v="9"/>
  </r>
  <r>
    <x v="171"/>
    <x v="13"/>
    <x v="3950"/>
    <x v="1"/>
    <n v="75"/>
    <x v="9"/>
  </r>
  <r>
    <x v="171"/>
    <x v="11"/>
    <x v="3951"/>
    <x v="1"/>
    <n v="70"/>
    <x v="9"/>
  </r>
  <r>
    <x v="171"/>
    <x v="11"/>
    <x v="3952"/>
    <x v="1"/>
    <n v="70"/>
    <x v="9"/>
  </r>
  <r>
    <x v="171"/>
    <x v="5"/>
    <x v="3953"/>
    <x v="1"/>
    <n v="15"/>
    <x v="9"/>
  </r>
  <r>
    <x v="171"/>
    <x v="15"/>
    <x v="3954"/>
    <x v="1"/>
    <n v="65"/>
    <x v="9"/>
  </r>
  <r>
    <x v="171"/>
    <x v="12"/>
    <x v="3955"/>
    <x v="1"/>
    <n v="20"/>
    <x v="9"/>
  </r>
  <r>
    <x v="171"/>
    <x v="9"/>
    <x v="3956"/>
    <x v="1"/>
    <n v="30"/>
    <x v="9"/>
  </r>
  <r>
    <x v="171"/>
    <x v="7"/>
    <x v="3957"/>
    <x v="1"/>
    <n v="10"/>
    <x v="9"/>
  </r>
  <r>
    <x v="171"/>
    <x v="15"/>
    <x v="3958"/>
    <x v="1"/>
    <n v="65"/>
    <x v="9"/>
  </r>
  <r>
    <x v="171"/>
    <x v="0"/>
    <x v="3959"/>
    <x v="1"/>
    <n v="60"/>
    <x v="9"/>
  </r>
  <r>
    <x v="171"/>
    <x v="8"/>
    <x v="3960"/>
    <x v="1"/>
    <n v="35"/>
    <x v="9"/>
  </r>
  <r>
    <x v="171"/>
    <x v="3"/>
    <x v="3961"/>
    <x v="1"/>
    <n v="12"/>
    <x v="9"/>
  </r>
  <r>
    <x v="171"/>
    <x v="3"/>
    <x v="3962"/>
    <x v="1"/>
    <n v="12"/>
    <x v="9"/>
  </r>
  <r>
    <x v="171"/>
    <x v="12"/>
    <x v="3963"/>
    <x v="1"/>
    <n v="20"/>
    <x v="9"/>
  </r>
  <r>
    <x v="171"/>
    <x v="4"/>
    <x v="3964"/>
    <x v="1"/>
    <n v="50"/>
    <x v="9"/>
  </r>
  <r>
    <x v="171"/>
    <x v="5"/>
    <x v="3965"/>
    <x v="1"/>
    <n v="15"/>
    <x v="9"/>
  </r>
  <r>
    <x v="171"/>
    <x v="2"/>
    <x v="3966"/>
    <x v="1"/>
    <n v="45"/>
    <x v="9"/>
  </r>
  <r>
    <x v="171"/>
    <x v="3"/>
    <x v="3967"/>
    <x v="1"/>
    <n v="12"/>
    <x v="9"/>
  </r>
  <r>
    <x v="171"/>
    <x v="1"/>
    <x v="3968"/>
    <x v="1"/>
    <n v="72"/>
    <x v="9"/>
  </r>
  <r>
    <x v="171"/>
    <x v="6"/>
    <x v="3969"/>
    <x v="1"/>
    <n v="70"/>
    <x v="9"/>
  </r>
  <r>
    <x v="171"/>
    <x v="13"/>
    <x v="3970"/>
    <x v="1"/>
    <n v="75"/>
    <x v="9"/>
  </r>
  <r>
    <x v="171"/>
    <x v="9"/>
    <x v="3971"/>
    <x v="1"/>
    <n v="30"/>
    <x v="9"/>
  </r>
  <r>
    <x v="171"/>
    <x v="1"/>
    <x v="3972"/>
    <x v="1"/>
    <n v="72"/>
    <x v="9"/>
  </r>
  <r>
    <x v="171"/>
    <x v="4"/>
    <x v="3973"/>
    <x v="1"/>
    <n v="50"/>
    <x v="9"/>
  </r>
  <r>
    <x v="171"/>
    <x v="11"/>
    <x v="3974"/>
    <x v="1"/>
    <n v="70"/>
    <x v="9"/>
  </r>
  <r>
    <x v="171"/>
    <x v="14"/>
    <x v="3975"/>
    <x v="1"/>
    <n v="5"/>
    <x v="9"/>
  </r>
  <r>
    <x v="171"/>
    <x v="0"/>
    <x v="3976"/>
    <x v="1"/>
    <n v="60"/>
    <x v="9"/>
  </r>
  <r>
    <x v="171"/>
    <x v="4"/>
    <x v="3977"/>
    <x v="1"/>
    <n v="50"/>
    <x v="9"/>
  </r>
  <r>
    <x v="171"/>
    <x v="14"/>
    <x v="3978"/>
    <x v="1"/>
    <n v="5"/>
    <x v="9"/>
  </r>
  <r>
    <x v="171"/>
    <x v="1"/>
    <x v="3979"/>
    <x v="1"/>
    <n v="72"/>
    <x v="9"/>
  </r>
  <r>
    <x v="171"/>
    <x v="9"/>
    <x v="3980"/>
    <x v="1"/>
    <n v="30"/>
    <x v="9"/>
  </r>
  <r>
    <x v="172"/>
    <x v="5"/>
    <x v="3981"/>
    <x v="1"/>
    <n v="15"/>
    <x v="7"/>
  </r>
  <r>
    <x v="172"/>
    <x v="5"/>
    <x v="3982"/>
    <x v="1"/>
    <n v="15"/>
    <x v="7"/>
  </r>
  <r>
    <x v="172"/>
    <x v="7"/>
    <x v="3983"/>
    <x v="1"/>
    <n v="10"/>
    <x v="7"/>
  </r>
  <r>
    <x v="172"/>
    <x v="8"/>
    <x v="3984"/>
    <x v="1"/>
    <n v="35"/>
    <x v="7"/>
  </r>
  <r>
    <x v="172"/>
    <x v="13"/>
    <x v="3985"/>
    <x v="1"/>
    <n v="75"/>
    <x v="7"/>
  </r>
  <r>
    <x v="172"/>
    <x v="9"/>
    <x v="3986"/>
    <x v="1"/>
    <n v="30"/>
    <x v="7"/>
  </r>
  <r>
    <x v="172"/>
    <x v="8"/>
    <x v="3987"/>
    <x v="1"/>
    <n v="35"/>
    <x v="7"/>
  </r>
  <r>
    <x v="172"/>
    <x v="13"/>
    <x v="3988"/>
    <x v="1"/>
    <n v="75"/>
    <x v="7"/>
  </r>
  <r>
    <x v="172"/>
    <x v="15"/>
    <x v="3989"/>
    <x v="1"/>
    <n v="65"/>
    <x v="7"/>
  </r>
  <r>
    <x v="172"/>
    <x v="6"/>
    <x v="3990"/>
    <x v="1"/>
    <n v="70"/>
    <x v="7"/>
  </r>
  <r>
    <x v="172"/>
    <x v="6"/>
    <x v="3991"/>
    <x v="1"/>
    <n v="70"/>
    <x v="7"/>
  </r>
  <r>
    <x v="172"/>
    <x v="1"/>
    <x v="3992"/>
    <x v="1"/>
    <n v="72"/>
    <x v="7"/>
  </r>
  <r>
    <x v="172"/>
    <x v="12"/>
    <x v="3993"/>
    <x v="1"/>
    <n v="20"/>
    <x v="7"/>
  </r>
  <r>
    <x v="172"/>
    <x v="2"/>
    <x v="3994"/>
    <x v="1"/>
    <n v="45"/>
    <x v="7"/>
  </r>
  <r>
    <x v="172"/>
    <x v="6"/>
    <x v="3995"/>
    <x v="1"/>
    <n v="70"/>
    <x v="7"/>
  </r>
  <r>
    <x v="172"/>
    <x v="8"/>
    <x v="3996"/>
    <x v="1"/>
    <n v="35"/>
    <x v="7"/>
  </r>
  <r>
    <x v="172"/>
    <x v="1"/>
    <x v="3997"/>
    <x v="1"/>
    <n v="72"/>
    <x v="7"/>
  </r>
  <r>
    <x v="172"/>
    <x v="9"/>
    <x v="3998"/>
    <x v="1"/>
    <n v="30"/>
    <x v="7"/>
  </r>
  <r>
    <x v="172"/>
    <x v="15"/>
    <x v="3999"/>
    <x v="1"/>
    <n v="65"/>
    <x v="7"/>
  </r>
  <r>
    <x v="172"/>
    <x v="8"/>
    <x v="4000"/>
    <x v="1"/>
    <n v="35"/>
    <x v="7"/>
  </r>
  <r>
    <x v="172"/>
    <x v="8"/>
    <x v="4001"/>
    <x v="1"/>
    <n v="35"/>
    <x v="7"/>
  </r>
  <r>
    <x v="172"/>
    <x v="15"/>
    <x v="4002"/>
    <x v="1"/>
    <n v="65"/>
    <x v="7"/>
  </r>
  <r>
    <x v="172"/>
    <x v="12"/>
    <x v="4003"/>
    <x v="1"/>
    <n v="20"/>
    <x v="7"/>
  </r>
  <r>
    <x v="172"/>
    <x v="0"/>
    <x v="4004"/>
    <x v="1"/>
    <n v="60"/>
    <x v="7"/>
  </r>
  <r>
    <x v="172"/>
    <x v="8"/>
    <x v="4005"/>
    <x v="1"/>
    <n v="35"/>
    <x v="7"/>
  </r>
  <r>
    <x v="172"/>
    <x v="0"/>
    <x v="4006"/>
    <x v="1"/>
    <n v="60"/>
    <x v="7"/>
  </r>
  <r>
    <x v="172"/>
    <x v="5"/>
    <x v="4007"/>
    <x v="1"/>
    <n v="15"/>
    <x v="7"/>
  </r>
  <r>
    <x v="172"/>
    <x v="1"/>
    <x v="4008"/>
    <x v="1"/>
    <n v="72"/>
    <x v="7"/>
  </r>
  <r>
    <x v="172"/>
    <x v="4"/>
    <x v="4009"/>
    <x v="1"/>
    <n v="50"/>
    <x v="7"/>
  </r>
  <r>
    <x v="172"/>
    <x v="10"/>
    <x v="4010"/>
    <x v="1"/>
    <n v="0"/>
    <x v="7"/>
  </r>
  <r>
    <x v="172"/>
    <x v="12"/>
    <x v="4011"/>
    <x v="1"/>
    <n v="20"/>
    <x v="7"/>
  </r>
  <r>
    <x v="172"/>
    <x v="4"/>
    <x v="4012"/>
    <x v="1"/>
    <n v="50"/>
    <x v="7"/>
  </r>
  <r>
    <x v="172"/>
    <x v="12"/>
    <x v="4013"/>
    <x v="1"/>
    <n v="20"/>
    <x v="7"/>
  </r>
  <r>
    <x v="172"/>
    <x v="6"/>
    <x v="4014"/>
    <x v="1"/>
    <n v="70"/>
    <x v="7"/>
  </r>
  <r>
    <x v="172"/>
    <x v="14"/>
    <x v="4015"/>
    <x v="1"/>
    <n v="5"/>
    <x v="7"/>
  </r>
  <r>
    <x v="172"/>
    <x v="11"/>
    <x v="4016"/>
    <x v="1"/>
    <n v="70"/>
    <x v="7"/>
  </r>
  <r>
    <x v="173"/>
    <x v="0"/>
    <x v="4017"/>
    <x v="0"/>
    <n v="60"/>
    <x v="5"/>
  </r>
  <r>
    <x v="173"/>
    <x v="12"/>
    <x v="4018"/>
    <x v="0"/>
    <n v="20"/>
    <x v="5"/>
  </r>
  <r>
    <x v="173"/>
    <x v="7"/>
    <x v="4019"/>
    <x v="0"/>
    <n v="10"/>
    <x v="5"/>
  </r>
  <r>
    <x v="173"/>
    <x v="4"/>
    <x v="4020"/>
    <x v="0"/>
    <n v="50"/>
    <x v="5"/>
  </r>
  <r>
    <x v="173"/>
    <x v="14"/>
    <x v="4021"/>
    <x v="0"/>
    <n v="5"/>
    <x v="5"/>
  </r>
  <r>
    <x v="174"/>
    <x v="13"/>
    <x v="4022"/>
    <x v="0"/>
    <n v="75"/>
    <x v="13"/>
  </r>
  <r>
    <x v="174"/>
    <x v="5"/>
    <x v="4023"/>
    <x v="0"/>
    <n v="15"/>
    <x v="13"/>
  </r>
  <r>
    <x v="174"/>
    <x v="8"/>
    <x v="4024"/>
    <x v="0"/>
    <n v="35"/>
    <x v="13"/>
  </r>
  <r>
    <x v="175"/>
    <x v="0"/>
    <x v="4025"/>
    <x v="3"/>
    <n v="60"/>
    <x v="13"/>
  </r>
  <r>
    <x v="175"/>
    <x v="6"/>
    <x v="4026"/>
    <x v="3"/>
    <n v="70"/>
    <x v="13"/>
  </r>
  <r>
    <x v="175"/>
    <x v="5"/>
    <x v="4027"/>
    <x v="3"/>
    <n v="15"/>
    <x v="13"/>
  </r>
  <r>
    <x v="175"/>
    <x v="11"/>
    <x v="4028"/>
    <x v="3"/>
    <n v="70"/>
    <x v="13"/>
  </r>
  <r>
    <x v="175"/>
    <x v="8"/>
    <x v="4029"/>
    <x v="3"/>
    <n v="35"/>
    <x v="13"/>
  </r>
  <r>
    <x v="175"/>
    <x v="15"/>
    <x v="4030"/>
    <x v="3"/>
    <n v="65"/>
    <x v="13"/>
  </r>
  <r>
    <x v="175"/>
    <x v="10"/>
    <x v="4031"/>
    <x v="3"/>
    <n v="0"/>
    <x v="13"/>
  </r>
  <r>
    <x v="175"/>
    <x v="2"/>
    <x v="4032"/>
    <x v="3"/>
    <n v="45"/>
    <x v="13"/>
  </r>
  <r>
    <x v="175"/>
    <x v="6"/>
    <x v="4033"/>
    <x v="3"/>
    <n v="70"/>
    <x v="13"/>
  </r>
  <r>
    <x v="176"/>
    <x v="12"/>
    <x v="4034"/>
    <x v="3"/>
    <n v="20"/>
    <x v="8"/>
  </r>
  <r>
    <x v="176"/>
    <x v="0"/>
    <x v="4035"/>
    <x v="3"/>
    <n v="60"/>
    <x v="8"/>
  </r>
  <r>
    <x v="176"/>
    <x v="14"/>
    <x v="4036"/>
    <x v="3"/>
    <n v="5"/>
    <x v="8"/>
  </r>
  <r>
    <x v="176"/>
    <x v="1"/>
    <x v="4037"/>
    <x v="3"/>
    <n v="72"/>
    <x v="8"/>
  </r>
  <r>
    <x v="176"/>
    <x v="10"/>
    <x v="4038"/>
    <x v="3"/>
    <n v="0"/>
    <x v="8"/>
  </r>
  <r>
    <x v="176"/>
    <x v="3"/>
    <x v="4039"/>
    <x v="3"/>
    <n v="12"/>
    <x v="8"/>
  </r>
  <r>
    <x v="176"/>
    <x v="11"/>
    <x v="4040"/>
    <x v="3"/>
    <n v="70"/>
    <x v="8"/>
  </r>
  <r>
    <x v="176"/>
    <x v="2"/>
    <x v="4041"/>
    <x v="3"/>
    <n v="45"/>
    <x v="8"/>
  </r>
  <r>
    <x v="176"/>
    <x v="13"/>
    <x v="4042"/>
    <x v="3"/>
    <n v="75"/>
    <x v="8"/>
  </r>
  <r>
    <x v="176"/>
    <x v="3"/>
    <x v="4043"/>
    <x v="3"/>
    <n v="12"/>
    <x v="8"/>
  </r>
  <r>
    <x v="177"/>
    <x v="0"/>
    <x v="4044"/>
    <x v="2"/>
    <n v="60"/>
    <x v="5"/>
  </r>
  <r>
    <x v="177"/>
    <x v="7"/>
    <x v="4045"/>
    <x v="2"/>
    <n v="10"/>
    <x v="5"/>
  </r>
  <r>
    <x v="177"/>
    <x v="8"/>
    <x v="4046"/>
    <x v="2"/>
    <n v="35"/>
    <x v="5"/>
  </r>
  <r>
    <x v="177"/>
    <x v="10"/>
    <x v="4047"/>
    <x v="2"/>
    <n v="0"/>
    <x v="5"/>
  </r>
  <r>
    <x v="177"/>
    <x v="11"/>
    <x v="4048"/>
    <x v="2"/>
    <n v="70"/>
    <x v="5"/>
  </r>
  <r>
    <x v="177"/>
    <x v="0"/>
    <x v="4049"/>
    <x v="2"/>
    <n v="60"/>
    <x v="5"/>
  </r>
  <r>
    <x v="177"/>
    <x v="9"/>
    <x v="4050"/>
    <x v="2"/>
    <n v="30"/>
    <x v="5"/>
  </r>
  <r>
    <x v="177"/>
    <x v="0"/>
    <x v="4051"/>
    <x v="2"/>
    <n v="60"/>
    <x v="5"/>
  </r>
  <r>
    <x v="177"/>
    <x v="8"/>
    <x v="4052"/>
    <x v="2"/>
    <n v="35"/>
    <x v="5"/>
  </r>
  <r>
    <x v="177"/>
    <x v="3"/>
    <x v="4053"/>
    <x v="2"/>
    <n v="12"/>
    <x v="5"/>
  </r>
  <r>
    <x v="177"/>
    <x v="2"/>
    <x v="4054"/>
    <x v="2"/>
    <n v="45"/>
    <x v="5"/>
  </r>
  <r>
    <x v="177"/>
    <x v="8"/>
    <x v="4055"/>
    <x v="2"/>
    <n v="35"/>
    <x v="5"/>
  </r>
  <r>
    <x v="177"/>
    <x v="5"/>
    <x v="4056"/>
    <x v="2"/>
    <n v="15"/>
    <x v="5"/>
  </r>
  <r>
    <x v="177"/>
    <x v="0"/>
    <x v="4057"/>
    <x v="2"/>
    <n v="60"/>
    <x v="5"/>
  </r>
  <r>
    <x v="177"/>
    <x v="13"/>
    <x v="4058"/>
    <x v="2"/>
    <n v="75"/>
    <x v="5"/>
  </r>
  <r>
    <x v="177"/>
    <x v="11"/>
    <x v="4059"/>
    <x v="2"/>
    <n v="70"/>
    <x v="5"/>
  </r>
  <r>
    <x v="177"/>
    <x v="5"/>
    <x v="4060"/>
    <x v="2"/>
    <n v="15"/>
    <x v="5"/>
  </r>
  <r>
    <x v="178"/>
    <x v="1"/>
    <x v="4061"/>
    <x v="2"/>
    <n v="72"/>
    <x v="9"/>
  </r>
  <r>
    <x v="178"/>
    <x v="2"/>
    <x v="4062"/>
    <x v="2"/>
    <n v="45"/>
    <x v="9"/>
  </r>
  <r>
    <x v="178"/>
    <x v="4"/>
    <x v="4063"/>
    <x v="2"/>
    <n v="50"/>
    <x v="9"/>
  </r>
  <r>
    <x v="178"/>
    <x v="1"/>
    <x v="4064"/>
    <x v="2"/>
    <n v="72"/>
    <x v="9"/>
  </r>
  <r>
    <x v="178"/>
    <x v="6"/>
    <x v="4065"/>
    <x v="2"/>
    <n v="70"/>
    <x v="9"/>
  </r>
  <r>
    <x v="178"/>
    <x v="13"/>
    <x v="4066"/>
    <x v="2"/>
    <n v="75"/>
    <x v="9"/>
  </r>
  <r>
    <x v="178"/>
    <x v="2"/>
    <x v="4067"/>
    <x v="2"/>
    <n v="45"/>
    <x v="9"/>
  </r>
  <r>
    <x v="178"/>
    <x v="15"/>
    <x v="4068"/>
    <x v="2"/>
    <n v="65"/>
    <x v="9"/>
  </r>
  <r>
    <x v="178"/>
    <x v="4"/>
    <x v="4069"/>
    <x v="2"/>
    <n v="50"/>
    <x v="9"/>
  </r>
  <r>
    <x v="178"/>
    <x v="1"/>
    <x v="4070"/>
    <x v="2"/>
    <n v="72"/>
    <x v="9"/>
  </r>
  <r>
    <x v="178"/>
    <x v="0"/>
    <x v="4071"/>
    <x v="2"/>
    <n v="60"/>
    <x v="9"/>
  </r>
  <r>
    <x v="178"/>
    <x v="3"/>
    <x v="4072"/>
    <x v="2"/>
    <n v="12"/>
    <x v="9"/>
  </r>
  <r>
    <x v="178"/>
    <x v="1"/>
    <x v="4073"/>
    <x v="2"/>
    <n v="72"/>
    <x v="9"/>
  </r>
  <r>
    <x v="178"/>
    <x v="14"/>
    <x v="4074"/>
    <x v="2"/>
    <n v="5"/>
    <x v="9"/>
  </r>
  <r>
    <x v="178"/>
    <x v="4"/>
    <x v="4075"/>
    <x v="2"/>
    <n v="50"/>
    <x v="9"/>
  </r>
  <r>
    <x v="178"/>
    <x v="4"/>
    <x v="4076"/>
    <x v="2"/>
    <n v="50"/>
    <x v="9"/>
  </r>
  <r>
    <x v="178"/>
    <x v="15"/>
    <x v="4077"/>
    <x v="2"/>
    <n v="65"/>
    <x v="9"/>
  </r>
  <r>
    <x v="179"/>
    <x v="7"/>
    <x v="4078"/>
    <x v="0"/>
    <n v="10"/>
    <x v="6"/>
  </r>
  <r>
    <x v="179"/>
    <x v="13"/>
    <x v="4079"/>
    <x v="0"/>
    <n v="75"/>
    <x v="6"/>
  </r>
  <r>
    <x v="179"/>
    <x v="15"/>
    <x v="4080"/>
    <x v="0"/>
    <n v="65"/>
    <x v="6"/>
  </r>
  <r>
    <x v="179"/>
    <x v="12"/>
    <x v="4081"/>
    <x v="0"/>
    <n v="20"/>
    <x v="6"/>
  </r>
  <r>
    <x v="179"/>
    <x v="14"/>
    <x v="4082"/>
    <x v="0"/>
    <n v="5"/>
    <x v="6"/>
  </r>
  <r>
    <x v="179"/>
    <x v="14"/>
    <x v="4083"/>
    <x v="0"/>
    <n v="5"/>
    <x v="6"/>
  </r>
  <r>
    <x v="179"/>
    <x v="15"/>
    <x v="4084"/>
    <x v="0"/>
    <n v="65"/>
    <x v="6"/>
  </r>
  <r>
    <x v="179"/>
    <x v="1"/>
    <x v="4085"/>
    <x v="0"/>
    <n v="72"/>
    <x v="6"/>
  </r>
  <r>
    <x v="179"/>
    <x v="13"/>
    <x v="4086"/>
    <x v="0"/>
    <n v="75"/>
    <x v="6"/>
  </r>
  <r>
    <x v="179"/>
    <x v="1"/>
    <x v="4087"/>
    <x v="0"/>
    <n v="72"/>
    <x v="6"/>
  </r>
  <r>
    <x v="179"/>
    <x v="5"/>
    <x v="4088"/>
    <x v="0"/>
    <n v="15"/>
    <x v="6"/>
  </r>
  <r>
    <x v="179"/>
    <x v="2"/>
    <x v="4089"/>
    <x v="0"/>
    <n v="45"/>
    <x v="6"/>
  </r>
  <r>
    <x v="179"/>
    <x v="1"/>
    <x v="4090"/>
    <x v="0"/>
    <n v="72"/>
    <x v="6"/>
  </r>
  <r>
    <x v="179"/>
    <x v="2"/>
    <x v="4091"/>
    <x v="0"/>
    <n v="45"/>
    <x v="6"/>
  </r>
  <r>
    <x v="179"/>
    <x v="12"/>
    <x v="4092"/>
    <x v="0"/>
    <n v="20"/>
    <x v="6"/>
  </r>
  <r>
    <x v="179"/>
    <x v="4"/>
    <x v="4093"/>
    <x v="0"/>
    <n v="50"/>
    <x v="6"/>
  </r>
  <r>
    <x v="179"/>
    <x v="1"/>
    <x v="4094"/>
    <x v="0"/>
    <n v="72"/>
    <x v="6"/>
  </r>
  <r>
    <x v="179"/>
    <x v="14"/>
    <x v="4095"/>
    <x v="0"/>
    <n v="5"/>
    <x v="6"/>
  </r>
  <r>
    <x v="179"/>
    <x v="15"/>
    <x v="4096"/>
    <x v="0"/>
    <n v="65"/>
    <x v="6"/>
  </r>
  <r>
    <x v="179"/>
    <x v="4"/>
    <x v="4097"/>
    <x v="0"/>
    <n v="50"/>
    <x v="6"/>
  </r>
  <r>
    <x v="179"/>
    <x v="5"/>
    <x v="4098"/>
    <x v="0"/>
    <n v="15"/>
    <x v="6"/>
  </r>
  <r>
    <x v="179"/>
    <x v="10"/>
    <x v="4099"/>
    <x v="0"/>
    <n v="0"/>
    <x v="6"/>
  </r>
  <r>
    <x v="179"/>
    <x v="13"/>
    <x v="4100"/>
    <x v="0"/>
    <n v="75"/>
    <x v="6"/>
  </r>
  <r>
    <x v="179"/>
    <x v="6"/>
    <x v="4101"/>
    <x v="0"/>
    <n v="70"/>
    <x v="6"/>
  </r>
  <r>
    <x v="179"/>
    <x v="4"/>
    <x v="4102"/>
    <x v="0"/>
    <n v="50"/>
    <x v="6"/>
  </r>
  <r>
    <x v="179"/>
    <x v="0"/>
    <x v="4103"/>
    <x v="0"/>
    <n v="60"/>
    <x v="6"/>
  </r>
  <r>
    <x v="179"/>
    <x v="10"/>
    <x v="4104"/>
    <x v="0"/>
    <n v="0"/>
    <x v="6"/>
  </r>
  <r>
    <x v="179"/>
    <x v="13"/>
    <x v="4105"/>
    <x v="0"/>
    <n v="75"/>
    <x v="6"/>
  </r>
  <r>
    <x v="179"/>
    <x v="15"/>
    <x v="4106"/>
    <x v="0"/>
    <n v="65"/>
    <x v="6"/>
  </r>
  <r>
    <x v="179"/>
    <x v="5"/>
    <x v="4107"/>
    <x v="0"/>
    <n v="15"/>
    <x v="6"/>
  </r>
  <r>
    <x v="179"/>
    <x v="7"/>
    <x v="4108"/>
    <x v="0"/>
    <n v="10"/>
    <x v="6"/>
  </r>
  <r>
    <x v="179"/>
    <x v="11"/>
    <x v="4109"/>
    <x v="0"/>
    <n v="70"/>
    <x v="6"/>
  </r>
  <r>
    <x v="179"/>
    <x v="6"/>
    <x v="4110"/>
    <x v="0"/>
    <n v="70"/>
    <x v="6"/>
  </r>
  <r>
    <x v="179"/>
    <x v="3"/>
    <x v="4111"/>
    <x v="0"/>
    <n v="12"/>
    <x v="6"/>
  </r>
  <r>
    <x v="179"/>
    <x v="15"/>
    <x v="4112"/>
    <x v="0"/>
    <n v="65"/>
    <x v="6"/>
  </r>
  <r>
    <x v="179"/>
    <x v="7"/>
    <x v="4113"/>
    <x v="0"/>
    <n v="10"/>
    <x v="6"/>
  </r>
  <r>
    <x v="180"/>
    <x v="3"/>
    <x v="4114"/>
    <x v="3"/>
    <n v="12"/>
    <x v="0"/>
  </r>
  <r>
    <x v="180"/>
    <x v="7"/>
    <x v="4115"/>
    <x v="3"/>
    <n v="10"/>
    <x v="0"/>
  </r>
  <r>
    <x v="180"/>
    <x v="10"/>
    <x v="4116"/>
    <x v="3"/>
    <n v="0"/>
    <x v="0"/>
  </r>
  <r>
    <x v="180"/>
    <x v="15"/>
    <x v="4117"/>
    <x v="3"/>
    <n v="65"/>
    <x v="0"/>
  </r>
  <r>
    <x v="180"/>
    <x v="3"/>
    <x v="4118"/>
    <x v="3"/>
    <n v="12"/>
    <x v="0"/>
  </r>
  <r>
    <x v="180"/>
    <x v="13"/>
    <x v="4119"/>
    <x v="3"/>
    <n v="75"/>
    <x v="0"/>
  </r>
  <r>
    <x v="180"/>
    <x v="15"/>
    <x v="4120"/>
    <x v="3"/>
    <n v="65"/>
    <x v="0"/>
  </r>
  <r>
    <x v="180"/>
    <x v="7"/>
    <x v="4121"/>
    <x v="3"/>
    <n v="10"/>
    <x v="0"/>
  </r>
  <r>
    <x v="180"/>
    <x v="12"/>
    <x v="4122"/>
    <x v="3"/>
    <n v="20"/>
    <x v="0"/>
  </r>
  <r>
    <x v="180"/>
    <x v="5"/>
    <x v="4123"/>
    <x v="3"/>
    <n v="15"/>
    <x v="0"/>
  </r>
  <r>
    <x v="180"/>
    <x v="4"/>
    <x v="4124"/>
    <x v="3"/>
    <n v="50"/>
    <x v="0"/>
  </r>
  <r>
    <x v="180"/>
    <x v="12"/>
    <x v="4125"/>
    <x v="3"/>
    <n v="20"/>
    <x v="0"/>
  </r>
  <r>
    <x v="180"/>
    <x v="9"/>
    <x v="4126"/>
    <x v="3"/>
    <n v="30"/>
    <x v="0"/>
  </r>
  <r>
    <x v="180"/>
    <x v="15"/>
    <x v="4127"/>
    <x v="3"/>
    <n v="65"/>
    <x v="0"/>
  </r>
  <r>
    <x v="180"/>
    <x v="0"/>
    <x v="4128"/>
    <x v="3"/>
    <n v="60"/>
    <x v="0"/>
  </r>
  <r>
    <x v="180"/>
    <x v="14"/>
    <x v="4129"/>
    <x v="3"/>
    <n v="5"/>
    <x v="0"/>
  </r>
  <r>
    <x v="181"/>
    <x v="14"/>
    <x v="4130"/>
    <x v="3"/>
    <n v="5"/>
    <x v="9"/>
  </r>
  <r>
    <x v="181"/>
    <x v="2"/>
    <x v="4131"/>
    <x v="3"/>
    <n v="45"/>
    <x v="9"/>
  </r>
  <r>
    <x v="181"/>
    <x v="5"/>
    <x v="4132"/>
    <x v="3"/>
    <n v="15"/>
    <x v="9"/>
  </r>
  <r>
    <x v="181"/>
    <x v="6"/>
    <x v="4133"/>
    <x v="3"/>
    <n v="70"/>
    <x v="9"/>
  </r>
  <r>
    <x v="181"/>
    <x v="13"/>
    <x v="4134"/>
    <x v="3"/>
    <n v="75"/>
    <x v="9"/>
  </r>
  <r>
    <x v="181"/>
    <x v="11"/>
    <x v="4135"/>
    <x v="3"/>
    <n v="70"/>
    <x v="9"/>
  </r>
  <r>
    <x v="181"/>
    <x v="10"/>
    <x v="4136"/>
    <x v="3"/>
    <n v="0"/>
    <x v="9"/>
  </r>
  <r>
    <x v="181"/>
    <x v="5"/>
    <x v="4137"/>
    <x v="3"/>
    <n v="15"/>
    <x v="9"/>
  </r>
  <r>
    <x v="181"/>
    <x v="14"/>
    <x v="4138"/>
    <x v="3"/>
    <n v="5"/>
    <x v="9"/>
  </r>
  <r>
    <x v="181"/>
    <x v="0"/>
    <x v="4139"/>
    <x v="3"/>
    <n v="60"/>
    <x v="9"/>
  </r>
  <r>
    <x v="182"/>
    <x v="8"/>
    <x v="4140"/>
    <x v="2"/>
    <n v="35"/>
    <x v="7"/>
  </r>
  <r>
    <x v="182"/>
    <x v="5"/>
    <x v="4141"/>
    <x v="2"/>
    <n v="15"/>
    <x v="7"/>
  </r>
  <r>
    <x v="182"/>
    <x v="6"/>
    <x v="4142"/>
    <x v="2"/>
    <n v="70"/>
    <x v="7"/>
  </r>
  <r>
    <x v="182"/>
    <x v="12"/>
    <x v="4143"/>
    <x v="2"/>
    <n v="20"/>
    <x v="7"/>
  </r>
  <r>
    <x v="182"/>
    <x v="10"/>
    <x v="4144"/>
    <x v="2"/>
    <n v="0"/>
    <x v="7"/>
  </r>
  <r>
    <x v="182"/>
    <x v="13"/>
    <x v="4145"/>
    <x v="2"/>
    <n v="75"/>
    <x v="7"/>
  </r>
  <r>
    <x v="182"/>
    <x v="6"/>
    <x v="4146"/>
    <x v="2"/>
    <n v="70"/>
    <x v="7"/>
  </r>
  <r>
    <x v="182"/>
    <x v="7"/>
    <x v="4147"/>
    <x v="2"/>
    <n v="10"/>
    <x v="7"/>
  </r>
  <r>
    <x v="182"/>
    <x v="6"/>
    <x v="4148"/>
    <x v="2"/>
    <n v="70"/>
    <x v="7"/>
  </r>
  <r>
    <x v="182"/>
    <x v="9"/>
    <x v="4149"/>
    <x v="2"/>
    <n v="30"/>
    <x v="7"/>
  </r>
  <r>
    <x v="182"/>
    <x v="3"/>
    <x v="4150"/>
    <x v="2"/>
    <n v="12"/>
    <x v="7"/>
  </r>
  <r>
    <x v="182"/>
    <x v="5"/>
    <x v="4151"/>
    <x v="2"/>
    <n v="15"/>
    <x v="7"/>
  </r>
  <r>
    <x v="182"/>
    <x v="0"/>
    <x v="4152"/>
    <x v="2"/>
    <n v="60"/>
    <x v="7"/>
  </r>
  <r>
    <x v="182"/>
    <x v="14"/>
    <x v="4153"/>
    <x v="2"/>
    <n v="5"/>
    <x v="7"/>
  </r>
  <r>
    <x v="182"/>
    <x v="13"/>
    <x v="4154"/>
    <x v="2"/>
    <n v="75"/>
    <x v="7"/>
  </r>
  <r>
    <x v="182"/>
    <x v="2"/>
    <x v="4155"/>
    <x v="2"/>
    <n v="45"/>
    <x v="7"/>
  </r>
  <r>
    <x v="182"/>
    <x v="10"/>
    <x v="4156"/>
    <x v="2"/>
    <n v="0"/>
    <x v="7"/>
  </r>
  <r>
    <x v="182"/>
    <x v="9"/>
    <x v="4157"/>
    <x v="2"/>
    <n v="30"/>
    <x v="7"/>
  </r>
  <r>
    <x v="182"/>
    <x v="9"/>
    <x v="4158"/>
    <x v="2"/>
    <n v="30"/>
    <x v="7"/>
  </r>
  <r>
    <x v="182"/>
    <x v="9"/>
    <x v="4159"/>
    <x v="2"/>
    <n v="30"/>
    <x v="7"/>
  </r>
  <r>
    <x v="182"/>
    <x v="15"/>
    <x v="4160"/>
    <x v="2"/>
    <n v="65"/>
    <x v="7"/>
  </r>
  <r>
    <x v="182"/>
    <x v="9"/>
    <x v="4161"/>
    <x v="2"/>
    <n v="30"/>
    <x v="7"/>
  </r>
  <r>
    <x v="182"/>
    <x v="0"/>
    <x v="4162"/>
    <x v="2"/>
    <n v="60"/>
    <x v="7"/>
  </r>
  <r>
    <x v="182"/>
    <x v="6"/>
    <x v="4163"/>
    <x v="2"/>
    <n v="70"/>
    <x v="7"/>
  </r>
  <r>
    <x v="182"/>
    <x v="4"/>
    <x v="4164"/>
    <x v="2"/>
    <n v="50"/>
    <x v="7"/>
  </r>
  <r>
    <x v="182"/>
    <x v="3"/>
    <x v="4165"/>
    <x v="2"/>
    <n v="12"/>
    <x v="7"/>
  </r>
  <r>
    <x v="182"/>
    <x v="6"/>
    <x v="4166"/>
    <x v="2"/>
    <n v="70"/>
    <x v="7"/>
  </r>
  <r>
    <x v="182"/>
    <x v="4"/>
    <x v="4167"/>
    <x v="2"/>
    <n v="50"/>
    <x v="7"/>
  </r>
  <r>
    <x v="182"/>
    <x v="10"/>
    <x v="4168"/>
    <x v="2"/>
    <n v="0"/>
    <x v="7"/>
  </r>
  <r>
    <x v="182"/>
    <x v="12"/>
    <x v="4169"/>
    <x v="2"/>
    <n v="20"/>
    <x v="7"/>
  </r>
  <r>
    <x v="182"/>
    <x v="14"/>
    <x v="4170"/>
    <x v="2"/>
    <n v="5"/>
    <x v="7"/>
  </r>
  <r>
    <x v="182"/>
    <x v="5"/>
    <x v="4171"/>
    <x v="2"/>
    <n v="15"/>
    <x v="7"/>
  </r>
  <r>
    <x v="183"/>
    <x v="6"/>
    <x v="4172"/>
    <x v="0"/>
    <n v="70"/>
    <x v="6"/>
  </r>
  <r>
    <x v="183"/>
    <x v="9"/>
    <x v="4173"/>
    <x v="0"/>
    <n v="30"/>
    <x v="6"/>
  </r>
  <r>
    <x v="183"/>
    <x v="15"/>
    <x v="4174"/>
    <x v="0"/>
    <n v="65"/>
    <x v="6"/>
  </r>
  <r>
    <x v="183"/>
    <x v="12"/>
    <x v="4175"/>
    <x v="0"/>
    <n v="20"/>
    <x v="6"/>
  </r>
  <r>
    <x v="183"/>
    <x v="12"/>
    <x v="4176"/>
    <x v="0"/>
    <n v="20"/>
    <x v="6"/>
  </r>
  <r>
    <x v="183"/>
    <x v="15"/>
    <x v="4177"/>
    <x v="0"/>
    <n v="65"/>
    <x v="6"/>
  </r>
  <r>
    <x v="183"/>
    <x v="9"/>
    <x v="4178"/>
    <x v="0"/>
    <n v="30"/>
    <x v="6"/>
  </r>
  <r>
    <x v="183"/>
    <x v="7"/>
    <x v="4179"/>
    <x v="0"/>
    <n v="10"/>
    <x v="6"/>
  </r>
  <r>
    <x v="183"/>
    <x v="6"/>
    <x v="4180"/>
    <x v="0"/>
    <n v="70"/>
    <x v="6"/>
  </r>
  <r>
    <x v="183"/>
    <x v="14"/>
    <x v="4181"/>
    <x v="0"/>
    <n v="5"/>
    <x v="6"/>
  </r>
  <r>
    <x v="184"/>
    <x v="15"/>
    <x v="4182"/>
    <x v="1"/>
    <n v="65"/>
    <x v="5"/>
  </r>
  <r>
    <x v="184"/>
    <x v="5"/>
    <x v="4183"/>
    <x v="1"/>
    <n v="15"/>
    <x v="5"/>
  </r>
  <r>
    <x v="184"/>
    <x v="11"/>
    <x v="4184"/>
    <x v="1"/>
    <n v="70"/>
    <x v="5"/>
  </r>
  <r>
    <x v="184"/>
    <x v="10"/>
    <x v="4185"/>
    <x v="1"/>
    <n v="0"/>
    <x v="5"/>
  </r>
  <r>
    <x v="184"/>
    <x v="12"/>
    <x v="4186"/>
    <x v="1"/>
    <n v="20"/>
    <x v="5"/>
  </r>
  <r>
    <x v="184"/>
    <x v="3"/>
    <x v="4187"/>
    <x v="1"/>
    <n v="12"/>
    <x v="5"/>
  </r>
  <r>
    <x v="184"/>
    <x v="10"/>
    <x v="4188"/>
    <x v="1"/>
    <n v="0"/>
    <x v="5"/>
  </r>
  <r>
    <x v="184"/>
    <x v="15"/>
    <x v="4189"/>
    <x v="1"/>
    <n v="65"/>
    <x v="5"/>
  </r>
  <r>
    <x v="184"/>
    <x v="5"/>
    <x v="4190"/>
    <x v="1"/>
    <n v="15"/>
    <x v="5"/>
  </r>
  <r>
    <x v="184"/>
    <x v="12"/>
    <x v="4191"/>
    <x v="1"/>
    <n v="20"/>
    <x v="5"/>
  </r>
  <r>
    <x v="184"/>
    <x v="9"/>
    <x v="4192"/>
    <x v="1"/>
    <n v="30"/>
    <x v="5"/>
  </r>
  <r>
    <x v="184"/>
    <x v="5"/>
    <x v="4193"/>
    <x v="1"/>
    <n v="15"/>
    <x v="5"/>
  </r>
  <r>
    <x v="184"/>
    <x v="13"/>
    <x v="4194"/>
    <x v="1"/>
    <n v="75"/>
    <x v="5"/>
  </r>
  <r>
    <x v="184"/>
    <x v="12"/>
    <x v="4195"/>
    <x v="1"/>
    <n v="20"/>
    <x v="5"/>
  </r>
  <r>
    <x v="184"/>
    <x v="4"/>
    <x v="4196"/>
    <x v="1"/>
    <n v="50"/>
    <x v="5"/>
  </r>
  <r>
    <x v="184"/>
    <x v="4"/>
    <x v="4197"/>
    <x v="1"/>
    <n v="50"/>
    <x v="5"/>
  </r>
  <r>
    <x v="184"/>
    <x v="6"/>
    <x v="4198"/>
    <x v="1"/>
    <n v="70"/>
    <x v="5"/>
  </r>
  <r>
    <x v="184"/>
    <x v="8"/>
    <x v="4199"/>
    <x v="1"/>
    <n v="35"/>
    <x v="5"/>
  </r>
  <r>
    <x v="184"/>
    <x v="12"/>
    <x v="4200"/>
    <x v="1"/>
    <n v="20"/>
    <x v="5"/>
  </r>
  <r>
    <x v="184"/>
    <x v="14"/>
    <x v="4201"/>
    <x v="1"/>
    <n v="5"/>
    <x v="5"/>
  </r>
  <r>
    <x v="185"/>
    <x v="9"/>
    <x v="4202"/>
    <x v="0"/>
    <n v="30"/>
    <x v="5"/>
  </r>
  <r>
    <x v="185"/>
    <x v="8"/>
    <x v="4203"/>
    <x v="0"/>
    <n v="35"/>
    <x v="5"/>
  </r>
  <r>
    <x v="185"/>
    <x v="9"/>
    <x v="4204"/>
    <x v="0"/>
    <n v="30"/>
    <x v="5"/>
  </r>
  <r>
    <x v="185"/>
    <x v="7"/>
    <x v="4205"/>
    <x v="0"/>
    <n v="10"/>
    <x v="5"/>
  </r>
  <r>
    <x v="185"/>
    <x v="0"/>
    <x v="4206"/>
    <x v="0"/>
    <n v="60"/>
    <x v="5"/>
  </r>
  <r>
    <x v="185"/>
    <x v="7"/>
    <x v="4207"/>
    <x v="0"/>
    <n v="10"/>
    <x v="5"/>
  </r>
  <r>
    <x v="185"/>
    <x v="7"/>
    <x v="4208"/>
    <x v="0"/>
    <n v="10"/>
    <x v="5"/>
  </r>
  <r>
    <x v="185"/>
    <x v="1"/>
    <x v="4209"/>
    <x v="0"/>
    <n v="72"/>
    <x v="5"/>
  </r>
  <r>
    <x v="185"/>
    <x v="14"/>
    <x v="4210"/>
    <x v="0"/>
    <n v="5"/>
    <x v="5"/>
  </r>
  <r>
    <x v="185"/>
    <x v="4"/>
    <x v="4211"/>
    <x v="0"/>
    <n v="50"/>
    <x v="5"/>
  </r>
  <r>
    <x v="185"/>
    <x v="3"/>
    <x v="4212"/>
    <x v="0"/>
    <n v="12"/>
    <x v="5"/>
  </r>
  <r>
    <x v="185"/>
    <x v="5"/>
    <x v="4213"/>
    <x v="0"/>
    <n v="15"/>
    <x v="5"/>
  </r>
  <r>
    <x v="185"/>
    <x v="9"/>
    <x v="4214"/>
    <x v="0"/>
    <n v="30"/>
    <x v="5"/>
  </r>
  <r>
    <x v="185"/>
    <x v="3"/>
    <x v="4215"/>
    <x v="0"/>
    <n v="12"/>
    <x v="5"/>
  </r>
  <r>
    <x v="185"/>
    <x v="1"/>
    <x v="4216"/>
    <x v="0"/>
    <n v="72"/>
    <x v="5"/>
  </r>
  <r>
    <x v="185"/>
    <x v="15"/>
    <x v="4217"/>
    <x v="0"/>
    <n v="65"/>
    <x v="5"/>
  </r>
  <r>
    <x v="186"/>
    <x v="9"/>
    <x v="4218"/>
    <x v="2"/>
    <n v="30"/>
    <x v="8"/>
  </r>
  <r>
    <x v="186"/>
    <x v="3"/>
    <x v="4219"/>
    <x v="2"/>
    <n v="12"/>
    <x v="8"/>
  </r>
  <r>
    <x v="187"/>
    <x v="13"/>
    <x v="4220"/>
    <x v="2"/>
    <n v="75"/>
    <x v="15"/>
  </r>
  <r>
    <x v="187"/>
    <x v="11"/>
    <x v="4221"/>
    <x v="2"/>
    <n v="70"/>
    <x v="15"/>
  </r>
  <r>
    <x v="187"/>
    <x v="2"/>
    <x v="4222"/>
    <x v="2"/>
    <n v="45"/>
    <x v="15"/>
  </r>
  <r>
    <x v="187"/>
    <x v="9"/>
    <x v="4223"/>
    <x v="2"/>
    <n v="30"/>
    <x v="15"/>
  </r>
  <r>
    <x v="187"/>
    <x v="13"/>
    <x v="4224"/>
    <x v="2"/>
    <n v="75"/>
    <x v="15"/>
  </r>
  <r>
    <x v="187"/>
    <x v="1"/>
    <x v="4225"/>
    <x v="2"/>
    <n v="72"/>
    <x v="15"/>
  </r>
  <r>
    <x v="187"/>
    <x v="14"/>
    <x v="4226"/>
    <x v="2"/>
    <n v="5"/>
    <x v="15"/>
  </r>
  <r>
    <x v="187"/>
    <x v="2"/>
    <x v="4227"/>
    <x v="2"/>
    <n v="45"/>
    <x v="15"/>
  </r>
  <r>
    <x v="187"/>
    <x v="1"/>
    <x v="4228"/>
    <x v="2"/>
    <n v="72"/>
    <x v="15"/>
  </r>
  <r>
    <x v="187"/>
    <x v="1"/>
    <x v="4229"/>
    <x v="2"/>
    <n v="72"/>
    <x v="15"/>
  </r>
  <r>
    <x v="187"/>
    <x v="9"/>
    <x v="4230"/>
    <x v="2"/>
    <n v="30"/>
    <x v="15"/>
  </r>
  <r>
    <x v="187"/>
    <x v="1"/>
    <x v="4231"/>
    <x v="2"/>
    <n v="72"/>
    <x v="15"/>
  </r>
  <r>
    <x v="187"/>
    <x v="13"/>
    <x v="4232"/>
    <x v="2"/>
    <n v="75"/>
    <x v="15"/>
  </r>
  <r>
    <x v="187"/>
    <x v="3"/>
    <x v="4233"/>
    <x v="2"/>
    <n v="12"/>
    <x v="15"/>
  </r>
  <r>
    <x v="187"/>
    <x v="10"/>
    <x v="4234"/>
    <x v="2"/>
    <n v="0"/>
    <x v="15"/>
  </r>
  <r>
    <x v="187"/>
    <x v="15"/>
    <x v="4235"/>
    <x v="2"/>
    <n v="65"/>
    <x v="15"/>
  </r>
  <r>
    <x v="187"/>
    <x v="1"/>
    <x v="4236"/>
    <x v="2"/>
    <n v="72"/>
    <x v="15"/>
  </r>
  <r>
    <x v="187"/>
    <x v="6"/>
    <x v="4237"/>
    <x v="2"/>
    <n v="70"/>
    <x v="15"/>
  </r>
  <r>
    <x v="187"/>
    <x v="13"/>
    <x v="4238"/>
    <x v="2"/>
    <n v="75"/>
    <x v="15"/>
  </r>
  <r>
    <x v="187"/>
    <x v="8"/>
    <x v="4239"/>
    <x v="2"/>
    <n v="35"/>
    <x v="15"/>
  </r>
  <r>
    <x v="187"/>
    <x v="2"/>
    <x v="4240"/>
    <x v="2"/>
    <n v="45"/>
    <x v="15"/>
  </r>
  <r>
    <x v="187"/>
    <x v="15"/>
    <x v="4241"/>
    <x v="2"/>
    <n v="65"/>
    <x v="15"/>
  </r>
  <r>
    <x v="187"/>
    <x v="5"/>
    <x v="4242"/>
    <x v="2"/>
    <n v="15"/>
    <x v="15"/>
  </r>
  <r>
    <x v="187"/>
    <x v="11"/>
    <x v="4243"/>
    <x v="2"/>
    <n v="70"/>
    <x v="15"/>
  </r>
  <r>
    <x v="187"/>
    <x v="0"/>
    <x v="4244"/>
    <x v="2"/>
    <n v="60"/>
    <x v="15"/>
  </r>
  <r>
    <x v="187"/>
    <x v="4"/>
    <x v="4245"/>
    <x v="2"/>
    <n v="50"/>
    <x v="15"/>
  </r>
  <r>
    <x v="187"/>
    <x v="0"/>
    <x v="4246"/>
    <x v="2"/>
    <n v="60"/>
    <x v="15"/>
  </r>
  <r>
    <x v="187"/>
    <x v="9"/>
    <x v="4247"/>
    <x v="2"/>
    <n v="30"/>
    <x v="15"/>
  </r>
  <r>
    <x v="187"/>
    <x v="14"/>
    <x v="4248"/>
    <x v="2"/>
    <n v="5"/>
    <x v="15"/>
  </r>
  <r>
    <x v="187"/>
    <x v="7"/>
    <x v="4249"/>
    <x v="2"/>
    <n v="10"/>
    <x v="15"/>
  </r>
  <r>
    <x v="187"/>
    <x v="0"/>
    <x v="4250"/>
    <x v="2"/>
    <n v="60"/>
    <x v="15"/>
  </r>
  <r>
    <x v="187"/>
    <x v="1"/>
    <x v="4251"/>
    <x v="2"/>
    <n v="72"/>
    <x v="15"/>
  </r>
  <r>
    <x v="187"/>
    <x v="11"/>
    <x v="4252"/>
    <x v="2"/>
    <n v="70"/>
    <x v="15"/>
  </r>
  <r>
    <x v="187"/>
    <x v="12"/>
    <x v="4253"/>
    <x v="2"/>
    <n v="20"/>
    <x v="15"/>
  </r>
  <r>
    <x v="187"/>
    <x v="12"/>
    <x v="4254"/>
    <x v="2"/>
    <n v="20"/>
    <x v="15"/>
  </r>
  <r>
    <x v="187"/>
    <x v="13"/>
    <x v="4255"/>
    <x v="2"/>
    <n v="75"/>
    <x v="15"/>
  </r>
  <r>
    <x v="187"/>
    <x v="12"/>
    <x v="4256"/>
    <x v="2"/>
    <n v="20"/>
    <x v="15"/>
  </r>
  <r>
    <x v="187"/>
    <x v="7"/>
    <x v="4257"/>
    <x v="2"/>
    <n v="10"/>
    <x v="15"/>
  </r>
  <r>
    <x v="187"/>
    <x v="14"/>
    <x v="4258"/>
    <x v="2"/>
    <n v="5"/>
    <x v="15"/>
  </r>
  <r>
    <x v="187"/>
    <x v="13"/>
    <x v="4259"/>
    <x v="2"/>
    <n v="75"/>
    <x v="15"/>
  </r>
  <r>
    <x v="187"/>
    <x v="15"/>
    <x v="4260"/>
    <x v="2"/>
    <n v="65"/>
    <x v="15"/>
  </r>
  <r>
    <x v="188"/>
    <x v="15"/>
    <x v="4261"/>
    <x v="0"/>
    <n v="65"/>
    <x v="4"/>
  </r>
  <r>
    <x v="188"/>
    <x v="6"/>
    <x v="4262"/>
    <x v="0"/>
    <n v="70"/>
    <x v="4"/>
  </r>
  <r>
    <x v="188"/>
    <x v="5"/>
    <x v="4263"/>
    <x v="0"/>
    <n v="15"/>
    <x v="4"/>
  </r>
  <r>
    <x v="188"/>
    <x v="7"/>
    <x v="4264"/>
    <x v="0"/>
    <n v="10"/>
    <x v="4"/>
  </r>
  <r>
    <x v="189"/>
    <x v="13"/>
    <x v="4265"/>
    <x v="3"/>
    <n v="75"/>
    <x v="6"/>
  </r>
  <r>
    <x v="189"/>
    <x v="0"/>
    <x v="4266"/>
    <x v="3"/>
    <n v="60"/>
    <x v="6"/>
  </r>
  <r>
    <x v="189"/>
    <x v="15"/>
    <x v="4267"/>
    <x v="3"/>
    <n v="65"/>
    <x v="6"/>
  </r>
  <r>
    <x v="189"/>
    <x v="8"/>
    <x v="4268"/>
    <x v="3"/>
    <n v="35"/>
    <x v="6"/>
  </r>
  <r>
    <x v="189"/>
    <x v="2"/>
    <x v="4269"/>
    <x v="3"/>
    <n v="45"/>
    <x v="6"/>
  </r>
  <r>
    <x v="189"/>
    <x v="15"/>
    <x v="4270"/>
    <x v="3"/>
    <n v="65"/>
    <x v="6"/>
  </r>
  <r>
    <x v="189"/>
    <x v="3"/>
    <x v="4271"/>
    <x v="3"/>
    <n v="12"/>
    <x v="6"/>
  </r>
  <r>
    <x v="190"/>
    <x v="3"/>
    <x v="4272"/>
    <x v="1"/>
    <n v="12"/>
    <x v="12"/>
  </r>
  <r>
    <x v="190"/>
    <x v="1"/>
    <x v="4273"/>
    <x v="1"/>
    <n v="72"/>
    <x v="12"/>
  </r>
  <r>
    <x v="190"/>
    <x v="5"/>
    <x v="4274"/>
    <x v="1"/>
    <n v="15"/>
    <x v="12"/>
  </r>
  <r>
    <x v="190"/>
    <x v="14"/>
    <x v="4275"/>
    <x v="1"/>
    <n v="5"/>
    <x v="12"/>
  </r>
  <r>
    <x v="190"/>
    <x v="6"/>
    <x v="4276"/>
    <x v="1"/>
    <n v="70"/>
    <x v="12"/>
  </r>
  <r>
    <x v="190"/>
    <x v="9"/>
    <x v="4277"/>
    <x v="1"/>
    <n v="30"/>
    <x v="12"/>
  </r>
  <r>
    <x v="190"/>
    <x v="1"/>
    <x v="4278"/>
    <x v="1"/>
    <n v="72"/>
    <x v="12"/>
  </r>
  <r>
    <x v="190"/>
    <x v="1"/>
    <x v="4279"/>
    <x v="1"/>
    <n v="72"/>
    <x v="12"/>
  </r>
  <r>
    <x v="190"/>
    <x v="15"/>
    <x v="4280"/>
    <x v="1"/>
    <n v="65"/>
    <x v="12"/>
  </r>
  <r>
    <x v="190"/>
    <x v="7"/>
    <x v="4281"/>
    <x v="1"/>
    <n v="10"/>
    <x v="12"/>
  </r>
  <r>
    <x v="190"/>
    <x v="15"/>
    <x v="4282"/>
    <x v="1"/>
    <n v="65"/>
    <x v="12"/>
  </r>
  <r>
    <x v="190"/>
    <x v="0"/>
    <x v="4283"/>
    <x v="1"/>
    <n v="60"/>
    <x v="12"/>
  </r>
  <r>
    <x v="190"/>
    <x v="15"/>
    <x v="4284"/>
    <x v="1"/>
    <n v="65"/>
    <x v="12"/>
  </r>
  <r>
    <x v="190"/>
    <x v="11"/>
    <x v="4285"/>
    <x v="1"/>
    <n v="70"/>
    <x v="12"/>
  </r>
  <r>
    <x v="190"/>
    <x v="7"/>
    <x v="4286"/>
    <x v="1"/>
    <n v="10"/>
    <x v="12"/>
  </r>
  <r>
    <x v="190"/>
    <x v="3"/>
    <x v="4287"/>
    <x v="1"/>
    <n v="12"/>
    <x v="12"/>
  </r>
  <r>
    <x v="190"/>
    <x v="14"/>
    <x v="4288"/>
    <x v="1"/>
    <n v="5"/>
    <x v="12"/>
  </r>
  <r>
    <x v="190"/>
    <x v="13"/>
    <x v="4289"/>
    <x v="1"/>
    <n v="75"/>
    <x v="12"/>
  </r>
  <r>
    <x v="190"/>
    <x v="8"/>
    <x v="4290"/>
    <x v="1"/>
    <n v="35"/>
    <x v="12"/>
  </r>
  <r>
    <x v="190"/>
    <x v="0"/>
    <x v="4291"/>
    <x v="1"/>
    <n v="60"/>
    <x v="12"/>
  </r>
  <r>
    <x v="190"/>
    <x v="13"/>
    <x v="4292"/>
    <x v="1"/>
    <n v="75"/>
    <x v="12"/>
  </r>
  <r>
    <x v="190"/>
    <x v="4"/>
    <x v="4293"/>
    <x v="1"/>
    <n v="50"/>
    <x v="12"/>
  </r>
  <r>
    <x v="190"/>
    <x v="11"/>
    <x v="4294"/>
    <x v="1"/>
    <n v="70"/>
    <x v="12"/>
  </r>
  <r>
    <x v="190"/>
    <x v="2"/>
    <x v="4295"/>
    <x v="1"/>
    <n v="45"/>
    <x v="12"/>
  </r>
  <r>
    <x v="190"/>
    <x v="10"/>
    <x v="4296"/>
    <x v="1"/>
    <n v="0"/>
    <x v="12"/>
  </r>
  <r>
    <x v="190"/>
    <x v="5"/>
    <x v="4297"/>
    <x v="1"/>
    <n v="15"/>
    <x v="12"/>
  </r>
  <r>
    <x v="190"/>
    <x v="8"/>
    <x v="4298"/>
    <x v="1"/>
    <n v="35"/>
    <x v="12"/>
  </r>
  <r>
    <x v="191"/>
    <x v="6"/>
    <x v="4299"/>
    <x v="2"/>
    <n v="70"/>
    <x v="7"/>
  </r>
  <r>
    <x v="191"/>
    <x v="8"/>
    <x v="4300"/>
    <x v="2"/>
    <n v="35"/>
    <x v="7"/>
  </r>
  <r>
    <x v="191"/>
    <x v="1"/>
    <x v="4301"/>
    <x v="2"/>
    <n v="72"/>
    <x v="7"/>
  </r>
  <r>
    <x v="191"/>
    <x v="6"/>
    <x v="4302"/>
    <x v="2"/>
    <n v="70"/>
    <x v="7"/>
  </r>
  <r>
    <x v="191"/>
    <x v="14"/>
    <x v="4303"/>
    <x v="2"/>
    <n v="5"/>
    <x v="7"/>
  </r>
  <r>
    <x v="192"/>
    <x v="7"/>
    <x v="4304"/>
    <x v="0"/>
    <n v="10"/>
    <x v="10"/>
  </r>
  <r>
    <x v="192"/>
    <x v="1"/>
    <x v="4305"/>
    <x v="0"/>
    <n v="72"/>
    <x v="10"/>
  </r>
  <r>
    <x v="192"/>
    <x v="10"/>
    <x v="4306"/>
    <x v="0"/>
    <n v="0"/>
    <x v="10"/>
  </r>
  <r>
    <x v="192"/>
    <x v="9"/>
    <x v="4307"/>
    <x v="0"/>
    <n v="30"/>
    <x v="10"/>
  </r>
  <r>
    <x v="192"/>
    <x v="5"/>
    <x v="4308"/>
    <x v="0"/>
    <n v="15"/>
    <x v="10"/>
  </r>
  <r>
    <x v="192"/>
    <x v="2"/>
    <x v="4309"/>
    <x v="0"/>
    <n v="45"/>
    <x v="10"/>
  </r>
  <r>
    <x v="192"/>
    <x v="1"/>
    <x v="4310"/>
    <x v="0"/>
    <n v="72"/>
    <x v="10"/>
  </r>
  <r>
    <x v="192"/>
    <x v="11"/>
    <x v="4311"/>
    <x v="0"/>
    <n v="70"/>
    <x v="10"/>
  </r>
  <r>
    <x v="192"/>
    <x v="10"/>
    <x v="4312"/>
    <x v="0"/>
    <n v="0"/>
    <x v="10"/>
  </r>
  <r>
    <x v="192"/>
    <x v="14"/>
    <x v="4313"/>
    <x v="0"/>
    <n v="5"/>
    <x v="10"/>
  </r>
  <r>
    <x v="192"/>
    <x v="13"/>
    <x v="4314"/>
    <x v="0"/>
    <n v="75"/>
    <x v="10"/>
  </r>
  <r>
    <x v="193"/>
    <x v="7"/>
    <x v="4315"/>
    <x v="2"/>
    <n v="10"/>
    <x v="2"/>
  </r>
  <r>
    <x v="193"/>
    <x v="15"/>
    <x v="4316"/>
    <x v="2"/>
    <n v="65"/>
    <x v="2"/>
  </r>
  <r>
    <x v="193"/>
    <x v="4"/>
    <x v="4317"/>
    <x v="2"/>
    <n v="50"/>
    <x v="2"/>
  </r>
  <r>
    <x v="193"/>
    <x v="15"/>
    <x v="4318"/>
    <x v="2"/>
    <n v="65"/>
    <x v="2"/>
  </r>
  <r>
    <x v="193"/>
    <x v="4"/>
    <x v="4319"/>
    <x v="2"/>
    <n v="50"/>
    <x v="2"/>
  </r>
  <r>
    <x v="193"/>
    <x v="13"/>
    <x v="4320"/>
    <x v="2"/>
    <n v="75"/>
    <x v="2"/>
  </r>
  <r>
    <x v="193"/>
    <x v="5"/>
    <x v="4321"/>
    <x v="2"/>
    <n v="15"/>
    <x v="2"/>
  </r>
  <r>
    <x v="194"/>
    <x v="8"/>
    <x v="4322"/>
    <x v="3"/>
    <n v="35"/>
    <x v="8"/>
  </r>
  <r>
    <x v="194"/>
    <x v="9"/>
    <x v="4323"/>
    <x v="3"/>
    <n v="30"/>
    <x v="8"/>
  </r>
  <r>
    <x v="194"/>
    <x v="11"/>
    <x v="4324"/>
    <x v="3"/>
    <n v="70"/>
    <x v="8"/>
  </r>
  <r>
    <x v="194"/>
    <x v="13"/>
    <x v="4325"/>
    <x v="3"/>
    <n v="75"/>
    <x v="8"/>
  </r>
  <r>
    <x v="194"/>
    <x v="15"/>
    <x v="4326"/>
    <x v="3"/>
    <n v="65"/>
    <x v="8"/>
  </r>
  <r>
    <x v="194"/>
    <x v="1"/>
    <x v="4327"/>
    <x v="3"/>
    <n v="72"/>
    <x v="8"/>
  </r>
  <r>
    <x v="194"/>
    <x v="8"/>
    <x v="4328"/>
    <x v="3"/>
    <n v="35"/>
    <x v="8"/>
  </r>
  <r>
    <x v="194"/>
    <x v="11"/>
    <x v="4329"/>
    <x v="3"/>
    <n v="70"/>
    <x v="8"/>
  </r>
  <r>
    <x v="194"/>
    <x v="2"/>
    <x v="4330"/>
    <x v="3"/>
    <n v="45"/>
    <x v="8"/>
  </r>
  <r>
    <x v="194"/>
    <x v="15"/>
    <x v="4331"/>
    <x v="3"/>
    <n v="65"/>
    <x v="8"/>
  </r>
  <r>
    <x v="194"/>
    <x v="15"/>
    <x v="4332"/>
    <x v="3"/>
    <n v="65"/>
    <x v="8"/>
  </r>
  <r>
    <x v="194"/>
    <x v="9"/>
    <x v="4333"/>
    <x v="3"/>
    <n v="30"/>
    <x v="8"/>
  </r>
  <r>
    <x v="194"/>
    <x v="11"/>
    <x v="4334"/>
    <x v="3"/>
    <n v="70"/>
    <x v="8"/>
  </r>
  <r>
    <x v="194"/>
    <x v="15"/>
    <x v="4335"/>
    <x v="3"/>
    <n v="65"/>
    <x v="8"/>
  </r>
  <r>
    <x v="194"/>
    <x v="14"/>
    <x v="4336"/>
    <x v="3"/>
    <n v="5"/>
    <x v="8"/>
  </r>
  <r>
    <x v="194"/>
    <x v="8"/>
    <x v="4337"/>
    <x v="3"/>
    <n v="35"/>
    <x v="8"/>
  </r>
  <r>
    <x v="194"/>
    <x v="4"/>
    <x v="4338"/>
    <x v="3"/>
    <n v="50"/>
    <x v="8"/>
  </r>
  <r>
    <x v="194"/>
    <x v="6"/>
    <x v="4339"/>
    <x v="3"/>
    <n v="70"/>
    <x v="8"/>
  </r>
  <r>
    <x v="194"/>
    <x v="2"/>
    <x v="4340"/>
    <x v="3"/>
    <n v="45"/>
    <x v="8"/>
  </r>
  <r>
    <x v="194"/>
    <x v="7"/>
    <x v="4341"/>
    <x v="3"/>
    <n v="10"/>
    <x v="8"/>
  </r>
  <r>
    <x v="194"/>
    <x v="4"/>
    <x v="4342"/>
    <x v="3"/>
    <n v="50"/>
    <x v="8"/>
  </r>
  <r>
    <x v="194"/>
    <x v="9"/>
    <x v="4343"/>
    <x v="3"/>
    <n v="30"/>
    <x v="8"/>
  </r>
  <r>
    <x v="194"/>
    <x v="4"/>
    <x v="4344"/>
    <x v="3"/>
    <n v="50"/>
    <x v="8"/>
  </r>
  <r>
    <x v="195"/>
    <x v="14"/>
    <x v="4345"/>
    <x v="3"/>
    <n v="5"/>
    <x v="11"/>
  </r>
  <r>
    <x v="195"/>
    <x v="7"/>
    <x v="4346"/>
    <x v="3"/>
    <n v="10"/>
    <x v="11"/>
  </r>
  <r>
    <x v="195"/>
    <x v="7"/>
    <x v="4347"/>
    <x v="3"/>
    <n v="10"/>
    <x v="11"/>
  </r>
  <r>
    <x v="195"/>
    <x v="5"/>
    <x v="4348"/>
    <x v="3"/>
    <n v="15"/>
    <x v="11"/>
  </r>
  <r>
    <x v="195"/>
    <x v="3"/>
    <x v="4349"/>
    <x v="3"/>
    <n v="12"/>
    <x v="11"/>
  </r>
  <r>
    <x v="195"/>
    <x v="5"/>
    <x v="4350"/>
    <x v="3"/>
    <n v="15"/>
    <x v="11"/>
  </r>
  <r>
    <x v="195"/>
    <x v="15"/>
    <x v="4351"/>
    <x v="3"/>
    <n v="65"/>
    <x v="11"/>
  </r>
  <r>
    <x v="195"/>
    <x v="5"/>
    <x v="4352"/>
    <x v="3"/>
    <n v="15"/>
    <x v="11"/>
  </r>
  <r>
    <x v="195"/>
    <x v="13"/>
    <x v="4353"/>
    <x v="3"/>
    <n v="75"/>
    <x v="11"/>
  </r>
  <r>
    <x v="195"/>
    <x v="3"/>
    <x v="4354"/>
    <x v="3"/>
    <n v="12"/>
    <x v="11"/>
  </r>
  <r>
    <x v="195"/>
    <x v="3"/>
    <x v="4355"/>
    <x v="3"/>
    <n v="12"/>
    <x v="11"/>
  </r>
  <r>
    <x v="195"/>
    <x v="12"/>
    <x v="4356"/>
    <x v="3"/>
    <n v="20"/>
    <x v="11"/>
  </r>
  <r>
    <x v="195"/>
    <x v="13"/>
    <x v="4357"/>
    <x v="3"/>
    <n v="75"/>
    <x v="11"/>
  </r>
  <r>
    <x v="195"/>
    <x v="4"/>
    <x v="4358"/>
    <x v="3"/>
    <n v="50"/>
    <x v="11"/>
  </r>
  <r>
    <x v="196"/>
    <x v="9"/>
    <x v="4359"/>
    <x v="1"/>
    <n v="30"/>
    <x v="4"/>
  </r>
  <r>
    <x v="196"/>
    <x v="3"/>
    <x v="4360"/>
    <x v="1"/>
    <n v="12"/>
    <x v="4"/>
  </r>
  <r>
    <x v="196"/>
    <x v="15"/>
    <x v="4361"/>
    <x v="1"/>
    <n v="65"/>
    <x v="4"/>
  </r>
  <r>
    <x v="196"/>
    <x v="6"/>
    <x v="4362"/>
    <x v="1"/>
    <n v="70"/>
    <x v="4"/>
  </r>
  <r>
    <x v="196"/>
    <x v="1"/>
    <x v="4363"/>
    <x v="1"/>
    <n v="72"/>
    <x v="4"/>
  </r>
  <r>
    <x v="196"/>
    <x v="9"/>
    <x v="4364"/>
    <x v="1"/>
    <n v="30"/>
    <x v="4"/>
  </r>
  <r>
    <x v="196"/>
    <x v="15"/>
    <x v="4365"/>
    <x v="1"/>
    <n v="65"/>
    <x v="4"/>
  </r>
  <r>
    <x v="196"/>
    <x v="15"/>
    <x v="4366"/>
    <x v="1"/>
    <n v="65"/>
    <x v="4"/>
  </r>
  <r>
    <x v="196"/>
    <x v="2"/>
    <x v="4367"/>
    <x v="1"/>
    <n v="45"/>
    <x v="4"/>
  </r>
  <r>
    <x v="196"/>
    <x v="4"/>
    <x v="4368"/>
    <x v="1"/>
    <n v="50"/>
    <x v="4"/>
  </r>
  <r>
    <x v="196"/>
    <x v="15"/>
    <x v="4369"/>
    <x v="1"/>
    <n v="65"/>
    <x v="4"/>
  </r>
  <r>
    <x v="196"/>
    <x v="1"/>
    <x v="4370"/>
    <x v="1"/>
    <n v="72"/>
    <x v="4"/>
  </r>
  <r>
    <x v="196"/>
    <x v="9"/>
    <x v="4371"/>
    <x v="1"/>
    <n v="30"/>
    <x v="4"/>
  </r>
  <r>
    <x v="196"/>
    <x v="6"/>
    <x v="4372"/>
    <x v="1"/>
    <n v="70"/>
    <x v="4"/>
  </r>
  <r>
    <x v="196"/>
    <x v="12"/>
    <x v="4373"/>
    <x v="1"/>
    <n v="20"/>
    <x v="4"/>
  </r>
  <r>
    <x v="196"/>
    <x v="12"/>
    <x v="4374"/>
    <x v="1"/>
    <n v="20"/>
    <x v="4"/>
  </r>
  <r>
    <x v="196"/>
    <x v="12"/>
    <x v="4375"/>
    <x v="1"/>
    <n v="20"/>
    <x v="4"/>
  </r>
  <r>
    <x v="196"/>
    <x v="5"/>
    <x v="4376"/>
    <x v="1"/>
    <n v="15"/>
    <x v="4"/>
  </r>
  <r>
    <x v="196"/>
    <x v="14"/>
    <x v="4377"/>
    <x v="1"/>
    <n v="5"/>
    <x v="4"/>
  </r>
  <r>
    <x v="196"/>
    <x v="9"/>
    <x v="4378"/>
    <x v="1"/>
    <n v="30"/>
    <x v="4"/>
  </r>
  <r>
    <x v="196"/>
    <x v="8"/>
    <x v="4379"/>
    <x v="1"/>
    <n v="35"/>
    <x v="4"/>
  </r>
  <r>
    <x v="196"/>
    <x v="4"/>
    <x v="4380"/>
    <x v="1"/>
    <n v="50"/>
    <x v="4"/>
  </r>
  <r>
    <x v="196"/>
    <x v="0"/>
    <x v="4381"/>
    <x v="1"/>
    <n v="60"/>
    <x v="4"/>
  </r>
  <r>
    <x v="196"/>
    <x v="8"/>
    <x v="4382"/>
    <x v="1"/>
    <n v="35"/>
    <x v="4"/>
  </r>
  <r>
    <x v="196"/>
    <x v="8"/>
    <x v="4383"/>
    <x v="1"/>
    <n v="35"/>
    <x v="4"/>
  </r>
  <r>
    <x v="196"/>
    <x v="0"/>
    <x v="4384"/>
    <x v="1"/>
    <n v="60"/>
    <x v="4"/>
  </r>
  <r>
    <x v="196"/>
    <x v="10"/>
    <x v="4385"/>
    <x v="1"/>
    <n v="0"/>
    <x v="4"/>
  </r>
  <r>
    <x v="196"/>
    <x v="8"/>
    <x v="4386"/>
    <x v="1"/>
    <n v="35"/>
    <x v="4"/>
  </r>
  <r>
    <x v="196"/>
    <x v="15"/>
    <x v="4387"/>
    <x v="1"/>
    <n v="65"/>
    <x v="4"/>
  </r>
  <r>
    <x v="196"/>
    <x v="15"/>
    <x v="4388"/>
    <x v="1"/>
    <n v="65"/>
    <x v="4"/>
  </r>
  <r>
    <x v="196"/>
    <x v="0"/>
    <x v="4389"/>
    <x v="1"/>
    <n v="60"/>
    <x v="4"/>
  </r>
  <r>
    <x v="196"/>
    <x v="1"/>
    <x v="4390"/>
    <x v="1"/>
    <n v="72"/>
    <x v="4"/>
  </r>
  <r>
    <x v="196"/>
    <x v="14"/>
    <x v="4391"/>
    <x v="1"/>
    <n v="5"/>
    <x v="4"/>
  </r>
  <r>
    <x v="196"/>
    <x v="7"/>
    <x v="4392"/>
    <x v="1"/>
    <n v="10"/>
    <x v="4"/>
  </r>
  <r>
    <x v="196"/>
    <x v="12"/>
    <x v="4393"/>
    <x v="1"/>
    <n v="20"/>
    <x v="4"/>
  </r>
  <r>
    <x v="196"/>
    <x v="6"/>
    <x v="4394"/>
    <x v="1"/>
    <n v="70"/>
    <x v="4"/>
  </r>
  <r>
    <x v="196"/>
    <x v="3"/>
    <x v="4395"/>
    <x v="1"/>
    <n v="12"/>
    <x v="4"/>
  </r>
  <r>
    <x v="196"/>
    <x v="3"/>
    <x v="4396"/>
    <x v="1"/>
    <n v="12"/>
    <x v="4"/>
  </r>
  <r>
    <x v="196"/>
    <x v="1"/>
    <x v="4397"/>
    <x v="1"/>
    <n v="72"/>
    <x v="4"/>
  </r>
  <r>
    <x v="196"/>
    <x v="2"/>
    <x v="4398"/>
    <x v="1"/>
    <n v="45"/>
    <x v="4"/>
  </r>
  <r>
    <x v="196"/>
    <x v="14"/>
    <x v="4399"/>
    <x v="1"/>
    <n v="5"/>
    <x v="4"/>
  </r>
  <r>
    <x v="196"/>
    <x v="14"/>
    <x v="4400"/>
    <x v="1"/>
    <n v="5"/>
    <x v="4"/>
  </r>
  <r>
    <x v="197"/>
    <x v="14"/>
    <x v="4401"/>
    <x v="2"/>
    <n v="5"/>
    <x v="3"/>
  </r>
  <r>
    <x v="197"/>
    <x v="15"/>
    <x v="4402"/>
    <x v="2"/>
    <n v="65"/>
    <x v="3"/>
  </r>
  <r>
    <x v="197"/>
    <x v="9"/>
    <x v="4403"/>
    <x v="2"/>
    <n v="30"/>
    <x v="3"/>
  </r>
  <r>
    <x v="197"/>
    <x v="2"/>
    <x v="4404"/>
    <x v="2"/>
    <n v="45"/>
    <x v="3"/>
  </r>
  <r>
    <x v="197"/>
    <x v="1"/>
    <x v="4405"/>
    <x v="2"/>
    <n v="72"/>
    <x v="3"/>
  </r>
  <r>
    <x v="197"/>
    <x v="6"/>
    <x v="4406"/>
    <x v="2"/>
    <n v="70"/>
    <x v="3"/>
  </r>
  <r>
    <x v="197"/>
    <x v="5"/>
    <x v="4407"/>
    <x v="2"/>
    <n v="15"/>
    <x v="3"/>
  </r>
  <r>
    <x v="197"/>
    <x v="5"/>
    <x v="4408"/>
    <x v="2"/>
    <n v="15"/>
    <x v="3"/>
  </r>
  <r>
    <x v="197"/>
    <x v="15"/>
    <x v="4409"/>
    <x v="2"/>
    <n v="65"/>
    <x v="3"/>
  </r>
  <r>
    <x v="197"/>
    <x v="0"/>
    <x v="4410"/>
    <x v="2"/>
    <n v="60"/>
    <x v="3"/>
  </r>
  <r>
    <x v="197"/>
    <x v="1"/>
    <x v="4411"/>
    <x v="2"/>
    <n v="72"/>
    <x v="3"/>
  </r>
  <r>
    <x v="197"/>
    <x v="11"/>
    <x v="4412"/>
    <x v="2"/>
    <n v="70"/>
    <x v="3"/>
  </r>
  <r>
    <x v="197"/>
    <x v="7"/>
    <x v="4413"/>
    <x v="2"/>
    <n v="10"/>
    <x v="3"/>
  </r>
  <r>
    <x v="197"/>
    <x v="6"/>
    <x v="4414"/>
    <x v="2"/>
    <n v="70"/>
    <x v="3"/>
  </r>
  <r>
    <x v="198"/>
    <x v="2"/>
    <x v="4415"/>
    <x v="2"/>
    <n v="45"/>
    <x v="0"/>
  </r>
  <r>
    <x v="198"/>
    <x v="3"/>
    <x v="4416"/>
    <x v="2"/>
    <n v="12"/>
    <x v="0"/>
  </r>
  <r>
    <x v="198"/>
    <x v="2"/>
    <x v="4417"/>
    <x v="2"/>
    <n v="45"/>
    <x v="0"/>
  </r>
  <r>
    <x v="198"/>
    <x v="15"/>
    <x v="4418"/>
    <x v="2"/>
    <n v="65"/>
    <x v="0"/>
  </r>
  <r>
    <x v="198"/>
    <x v="2"/>
    <x v="4419"/>
    <x v="2"/>
    <n v="45"/>
    <x v="0"/>
  </r>
  <r>
    <x v="198"/>
    <x v="0"/>
    <x v="4420"/>
    <x v="2"/>
    <n v="60"/>
    <x v="0"/>
  </r>
  <r>
    <x v="198"/>
    <x v="8"/>
    <x v="4421"/>
    <x v="2"/>
    <n v="35"/>
    <x v="0"/>
  </r>
  <r>
    <x v="198"/>
    <x v="6"/>
    <x v="4422"/>
    <x v="2"/>
    <n v="70"/>
    <x v="0"/>
  </r>
  <r>
    <x v="198"/>
    <x v="3"/>
    <x v="4423"/>
    <x v="2"/>
    <n v="12"/>
    <x v="0"/>
  </r>
  <r>
    <x v="199"/>
    <x v="1"/>
    <x v="4424"/>
    <x v="2"/>
    <n v="72"/>
    <x v="2"/>
  </r>
  <r>
    <x v="199"/>
    <x v="11"/>
    <x v="4425"/>
    <x v="2"/>
    <n v="70"/>
    <x v="2"/>
  </r>
  <r>
    <x v="199"/>
    <x v="14"/>
    <x v="4426"/>
    <x v="2"/>
    <n v="5"/>
    <x v="2"/>
  </r>
  <r>
    <x v="199"/>
    <x v="0"/>
    <x v="4427"/>
    <x v="2"/>
    <n v="60"/>
    <x v="2"/>
  </r>
  <r>
    <x v="199"/>
    <x v="5"/>
    <x v="4428"/>
    <x v="2"/>
    <n v="15"/>
    <x v="2"/>
  </r>
  <r>
    <x v="199"/>
    <x v="6"/>
    <x v="4429"/>
    <x v="2"/>
    <n v="70"/>
    <x v="2"/>
  </r>
  <r>
    <x v="199"/>
    <x v="12"/>
    <x v="4430"/>
    <x v="2"/>
    <n v="20"/>
    <x v="2"/>
  </r>
  <r>
    <x v="199"/>
    <x v="6"/>
    <x v="4431"/>
    <x v="2"/>
    <n v="70"/>
    <x v="2"/>
  </r>
  <r>
    <x v="199"/>
    <x v="4"/>
    <x v="4432"/>
    <x v="2"/>
    <n v="50"/>
    <x v="2"/>
  </r>
  <r>
    <x v="199"/>
    <x v="8"/>
    <x v="4433"/>
    <x v="2"/>
    <n v="35"/>
    <x v="2"/>
  </r>
  <r>
    <x v="199"/>
    <x v="15"/>
    <x v="4434"/>
    <x v="2"/>
    <n v="65"/>
    <x v="2"/>
  </r>
  <r>
    <x v="199"/>
    <x v="10"/>
    <x v="4435"/>
    <x v="2"/>
    <n v="0"/>
    <x v="2"/>
  </r>
  <r>
    <x v="199"/>
    <x v="0"/>
    <x v="4436"/>
    <x v="2"/>
    <n v="60"/>
    <x v="2"/>
  </r>
  <r>
    <x v="199"/>
    <x v="2"/>
    <x v="4437"/>
    <x v="2"/>
    <n v="45"/>
    <x v="2"/>
  </r>
  <r>
    <x v="199"/>
    <x v="5"/>
    <x v="4438"/>
    <x v="2"/>
    <n v="15"/>
    <x v="2"/>
  </r>
  <r>
    <x v="199"/>
    <x v="0"/>
    <x v="4439"/>
    <x v="2"/>
    <n v="60"/>
    <x v="2"/>
  </r>
  <r>
    <x v="199"/>
    <x v="10"/>
    <x v="4440"/>
    <x v="2"/>
    <n v="0"/>
    <x v="2"/>
  </r>
  <r>
    <x v="199"/>
    <x v="13"/>
    <x v="4441"/>
    <x v="2"/>
    <n v="75"/>
    <x v="2"/>
  </r>
  <r>
    <x v="199"/>
    <x v="7"/>
    <x v="4442"/>
    <x v="2"/>
    <n v="10"/>
    <x v="2"/>
  </r>
  <r>
    <x v="199"/>
    <x v="1"/>
    <x v="4443"/>
    <x v="2"/>
    <n v="72"/>
    <x v="2"/>
  </r>
  <r>
    <x v="199"/>
    <x v="1"/>
    <x v="4444"/>
    <x v="2"/>
    <n v="72"/>
    <x v="2"/>
  </r>
  <r>
    <x v="199"/>
    <x v="14"/>
    <x v="4445"/>
    <x v="2"/>
    <n v="5"/>
    <x v="2"/>
  </r>
  <r>
    <x v="199"/>
    <x v="5"/>
    <x v="4446"/>
    <x v="2"/>
    <n v="15"/>
    <x v="2"/>
  </r>
  <r>
    <x v="199"/>
    <x v="13"/>
    <x v="4447"/>
    <x v="2"/>
    <n v="75"/>
    <x v="2"/>
  </r>
  <r>
    <x v="199"/>
    <x v="4"/>
    <x v="4448"/>
    <x v="2"/>
    <n v="50"/>
    <x v="2"/>
  </r>
  <r>
    <x v="199"/>
    <x v="12"/>
    <x v="4449"/>
    <x v="2"/>
    <n v="20"/>
    <x v="2"/>
  </r>
  <r>
    <x v="199"/>
    <x v="8"/>
    <x v="4450"/>
    <x v="2"/>
    <n v="35"/>
    <x v="2"/>
  </r>
  <r>
    <x v="199"/>
    <x v="3"/>
    <x v="4451"/>
    <x v="2"/>
    <n v="12"/>
    <x v="2"/>
  </r>
  <r>
    <x v="199"/>
    <x v="4"/>
    <x v="4452"/>
    <x v="2"/>
    <n v="50"/>
    <x v="2"/>
  </r>
  <r>
    <x v="199"/>
    <x v="5"/>
    <x v="4453"/>
    <x v="2"/>
    <n v="15"/>
    <x v="2"/>
  </r>
  <r>
    <x v="199"/>
    <x v="4"/>
    <x v="4454"/>
    <x v="2"/>
    <n v="50"/>
    <x v="2"/>
  </r>
  <r>
    <x v="199"/>
    <x v="3"/>
    <x v="4455"/>
    <x v="2"/>
    <n v="12"/>
    <x v="2"/>
  </r>
  <r>
    <x v="199"/>
    <x v="10"/>
    <x v="4456"/>
    <x v="2"/>
    <n v="0"/>
    <x v="2"/>
  </r>
  <r>
    <x v="199"/>
    <x v="2"/>
    <x v="4457"/>
    <x v="2"/>
    <n v="45"/>
    <x v="2"/>
  </r>
  <r>
    <x v="199"/>
    <x v="14"/>
    <x v="4458"/>
    <x v="2"/>
    <n v="5"/>
    <x v="2"/>
  </r>
  <r>
    <x v="199"/>
    <x v="2"/>
    <x v="4459"/>
    <x v="2"/>
    <n v="45"/>
    <x v="2"/>
  </r>
  <r>
    <x v="199"/>
    <x v="11"/>
    <x v="4460"/>
    <x v="2"/>
    <n v="70"/>
    <x v="2"/>
  </r>
  <r>
    <x v="199"/>
    <x v="11"/>
    <x v="4461"/>
    <x v="2"/>
    <n v="70"/>
    <x v="2"/>
  </r>
  <r>
    <x v="199"/>
    <x v="3"/>
    <x v="4462"/>
    <x v="2"/>
    <n v="12"/>
    <x v="2"/>
  </r>
  <r>
    <x v="200"/>
    <x v="8"/>
    <x v="4463"/>
    <x v="2"/>
    <n v="35"/>
    <x v="9"/>
  </r>
  <r>
    <x v="200"/>
    <x v="7"/>
    <x v="4464"/>
    <x v="2"/>
    <n v="10"/>
    <x v="9"/>
  </r>
  <r>
    <x v="200"/>
    <x v="14"/>
    <x v="4465"/>
    <x v="2"/>
    <n v="5"/>
    <x v="9"/>
  </r>
  <r>
    <x v="200"/>
    <x v="14"/>
    <x v="4466"/>
    <x v="2"/>
    <n v="5"/>
    <x v="9"/>
  </r>
  <r>
    <x v="200"/>
    <x v="13"/>
    <x v="4467"/>
    <x v="2"/>
    <n v="75"/>
    <x v="9"/>
  </r>
  <r>
    <x v="200"/>
    <x v="14"/>
    <x v="4468"/>
    <x v="2"/>
    <n v="5"/>
    <x v="9"/>
  </r>
  <r>
    <x v="200"/>
    <x v="10"/>
    <x v="4469"/>
    <x v="2"/>
    <n v="0"/>
    <x v="9"/>
  </r>
  <r>
    <x v="200"/>
    <x v="1"/>
    <x v="4470"/>
    <x v="2"/>
    <n v="72"/>
    <x v="9"/>
  </r>
  <r>
    <x v="200"/>
    <x v="7"/>
    <x v="4471"/>
    <x v="2"/>
    <n v="10"/>
    <x v="9"/>
  </r>
  <r>
    <x v="200"/>
    <x v="10"/>
    <x v="4472"/>
    <x v="2"/>
    <n v="0"/>
    <x v="9"/>
  </r>
  <r>
    <x v="200"/>
    <x v="13"/>
    <x v="4473"/>
    <x v="2"/>
    <n v="75"/>
    <x v="9"/>
  </r>
  <r>
    <x v="200"/>
    <x v="14"/>
    <x v="4474"/>
    <x v="2"/>
    <n v="5"/>
    <x v="9"/>
  </r>
  <r>
    <x v="200"/>
    <x v="9"/>
    <x v="4475"/>
    <x v="2"/>
    <n v="30"/>
    <x v="9"/>
  </r>
  <r>
    <x v="200"/>
    <x v="8"/>
    <x v="4476"/>
    <x v="2"/>
    <n v="35"/>
    <x v="9"/>
  </r>
  <r>
    <x v="200"/>
    <x v="1"/>
    <x v="4477"/>
    <x v="2"/>
    <n v="72"/>
    <x v="9"/>
  </r>
  <r>
    <x v="200"/>
    <x v="11"/>
    <x v="4478"/>
    <x v="2"/>
    <n v="70"/>
    <x v="9"/>
  </r>
  <r>
    <x v="200"/>
    <x v="12"/>
    <x v="4479"/>
    <x v="2"/>
    <n v="20"/>
    <x v="9"/>
  </r>
  <r>
    <x v="200"/>
    <x v="1"/>
    <x v="4480"/>
    <x v="2"/>
    <n v="72"/>
    <x v="9"/>
  </r>
  <r>
    <x v="200"/>
    <x v="7"/>
    <x v="4481"/>
    <x v="2"/>
    <n v="10"/>
    <x v="9"/>
  </r>
  <r>
    <x v="200"/>
    <x v="10"/>
    <x v="4482"/>
    <x v="2"/>
    <n v="0"/>
    <x v="9"/>
  </r>
  <r>
    <x v="200"/>
    <x v="1"/>
    <x v="4483"/>
    <x v="2"/>
    <n v="72"/>
    <x v="9"/>
  </r>
  <r>
    <x v="200"/>
    <x v="14"/>
    <x v="4484"/>
    <x v="2"/>
    <n v="5"/>
    <x v="9"/>
  </r>
  <r>
    <x v="200"/>
    <x v="13"/>
    <x v="4485"/>
    <x v="2"/>
    <n v="75"/>
    <x v="9"/>
  </r>
  <r>
    <x v="200"/>
    <x v="3"/>
    <x v="4486"/>
    <x v="2"/>
    <n v="12"/>
    <x v="9"/>
  </r>
  <r>
    <x v="200"/>
    <x v="6"/>
    <x v="4487"/>
    <x v="2"/>
    <n v="70"/>
    <x v="9"/>
  </r>
  <r>
    <x v="200"/>
    <x v="1"/>
    <x v="4488"/>
    <x v="2"/>
    <n v="72"/>
    <x v="9"/>
  </r>
  <r>
    <x v="200"/>
    <x v="15"/>
    <x v="4489"/>
    <x v="2"/>
    <n v="65"/>
    <x v="9"/>
  </r>
  <r>
    <x v="200"/>
    <x v="10"/>
    <x v="4490"/>
    <x v="2"/>
    <n v="0"/>
    <x v="9"/>
  </r>
  <r>
    <x v="200"/>
    <x v="2"/>
    <x v="4491"/>
    <x v="2"/>
    <n v="45"/>
    <x v="9"/>
  </r>
  <r>
    <x v="200"/>
    <x v="11"/>
    <x v="4492"/>
    <x v="2"/>
    <n v="70"/>
    <x v="9"/>
  </r>
  <r>
    <x v="200"/>
    <x v="1"/>
    <x v="4493"/>
    <x v="2"/>
    <n v="72"/>
    <x v="9"/>
  </r>
  <r>
    <x v="200"/>
    <x v="14"/>
    <x v="4494"/>
    <x v="2"/>
    <n v="5"/>
    <x v="9"/>
  </r>
  <r>
    <x v="200"/>
    <x v="7"/>
    <x v="4495"/>
    <x v="2"/>
    <n v="10"/>
    <x v="9"/>
  </r>
  <r>
    <x v="200"/>
    <x v="6"/>
    <x v="4496"/>
    <x v="2"/>
    <n v="70"/>
    <x v="9"/>
  </r>
  <r>
    <x v="200"/>
    <x v="10"/>
    <x v="4497"/>
    <x v="2"/>
    <n v="0"/>
    <x v="9"/>
  </r>
  <r>
    <x v="200"/>
    <x v="12"/>
    <x v="4498"/>
    <x v="2"/>
    <n v="20"/>
    <x v="9"/>
  </r>
  <r>
    <x v="200"/>
    <x v="6"/>
    <x v="4499"/>
    <x v="2"/>
    <n v="70"/>
    <x v="9"/>
  </r>
  <r>
    <x v="200"/>
    <x v="8"/>
    <x v="4500"/>
    <x v="2"/>
    <n v="35"/>
    <x v="9"/>
  </r>
  <r>
    <x v="200"/>
    <x v="2"/>
    <x v="4501"/>
    <x v="2"/>
    <n v="45"/>
    <x v="9"/>
  </r>
  <r>
    <x v="201"/>
    <x v="4"/>
    <x v="4502"/>
    <x v="2"/>
    <n v="50"/>
    <x v="13"/>
  </r>
  <r>
    <x v="201"/>
    <x v="0"/>
    <x v="4503"/>
    <x v="2"/>
    <n v="60"/>
    <x v="13"/>
  </r>
  <r>
    <x v="201"/>
    <x v="5"/>
    <x v="4504"/>
    <x v="2"/>
    <n v="15"/>
    <x v="13"/>
  </r>
  <r>
    <x v="201"/>
    <x v="14"/>
    <x v="4505"/>
    <x v="2"/>
    <n v="5"/>
    <x v="13"/>
  </r>
  <r>
    <x v="201"/>
    <x v="6"/>
    <x v="4506"/>
    <x v="2"/>
    <n v="70"/>
    <x v="13"/>
  </r>
  <r>
    <x v="201"/>
    <x v="11"/>
    <x v="4507"/>
    <x v="2"/>
    <n v="70"/>
    <x v="13"/>
  </r>
  <r>
    <x v="201"/>
    <x v="10"/>
    <x v="4508"/>
    <x v="2"/>
    <n v="0"/>
    <x v="13"/>
  </r>
  <r>
    <x v="201"/>
    <x v="6"/>
    <x v="4509"/>
    <x v="2"/>
    <n v="70"/>
    <x v="13"/>
  </r>
  <r>
    <x v="201"/>
    <x v="3"/>
    <x v="4510"/>
    <x v="2"/>
    <n v="12"/>
    <x v="13"/>
  </r>
  <r>
    <x v="201"/>
    <x v="2"/>
    <x v="4511"/>
    <x v="2"/>
    <n v="45"/>
    <x v="13"/>
  </r>
  <r>
    <x v="201"/>
    <x v="11"/>
    <x v="4512"/>
    <x v="2"/>
    <n v="70"/>
    <x v="13"/>
  </r>
  <r>
    <x v="201"/>
    <x v="8"/>
    <x v="4513"/>
    <x v="2"/>
    <n v="35"/>
    <x v="13"/>
  </r>
  <r>
    <x v="201"/>
    <x v="13"/>
    <x v="4514"/>
    <x v="2"/>
    <n v="75"/>
    <x v="13"/>
  </r>
  <r>
    <x v="201"/>
    <x v="9"/>
    <x v="4515"/>
    <x v="2"/>
    <n v="30"/>
    <x v="13"/>
  </r>
  <r>
    <x v="201"/>
    <x v="2"/>
    <x v="4516"/>
    <x v="2"/>
    <n v="45"/>
    <x v="13"/>
  </r>
  <r>
    <x v="201"/>
    <x v="12"/>
    <x v="4517"/>
    <x v="2"/>
    <n v="20"/>
    <x v="13"/>
  </r>
  <r>
    <x v="201"/>
    <x v="6"/>
    <x v="4518"/>
    <x v="2"/>
    <n v="70"/>
    <x v="13"/>
  </r>
  <r>
    <x v="201"/>
    <x v="1"/>
    <x v="4519"/>
    <x v="2"/>
    <n v="72"/>
    <x v="13"/>
  </r>
  <r>
    <x v="201"/>
    <x v="3"/>
    <x v="4520"/>
    <x v="2"/>
    <n v="12"/>
    <x v="13"/>
  </r>
  <r>
    <x v="201"/>
    <x v="0"/>
    <x v="4521"/>
    <x v="2"/>
    <n v="60"/>
    <x v="13"/>
  </r>
  <r>
    <x v="201"/>
    <x v="3"/>
    <x v="4522"/>
    <x v="2"/>
    <n v="12"/>
    <x v="13"/>
  </r>
  <r>
    <x v="201"/>
    <x v="4"/>
    <x v="4523"/>
    <x v="2"/>
    <n v="50"/>
    <x v="13"/>
  </r>
  <r>
    <x v="201"/>
    <x v="2"/>
    <x v="4524"/>
    <x v="2"/>
    <n v="45"/>
    <x v="13"/>
  </r>
  <r>
    <x v="201"/>
    <x v="14"/>
    <x v="4525"/>
    <x v="2"/>
    <n v="5"/>
    <x v="13"/>
  </r>
  <r>
    <x v="201"/>
    <x v="0"/>
    <x v="4526"/>
    <x v="2"/>
    <n v="60"/>
    <x v="13"/>
  </r>
  <r>
    <x v="201"/>
    <x v="1"/>
    <x v="4527"/>
    <x v="2"/>
    <n v="72"/>
    <x v="13"/>
  </r>
  <r>
    <x v="201"/>
    <x v="9"/>
    <x v="4528"/>
    <x v="2"/>
    <n v="30"/>
    <x v="13"/>
  </r>
  <r>
    <x v="201"/>
    <x v="2"/>
    <x v="4529"/>
    <x v="2"/>
    <n v="45"/>
    <x v="13"/>
  </r>
  <r>
    <x v="201"/>
    <x v="5"/>
    <x v="4530"/>
    <x v="2"/>
    <n v="15"/>
    <x v="13"/>
  </r>
  <r>
    <x v="201"/>
    <x v="14"/>
    <x v="4531"/>
    <x v="2"/>
    <n v="5"/>
    <x v="13"/>
  </r>
  <r>
    <x v="201"/>
    <x v="2"/>
    <x v="4532"/>
    <x v="2"/>
    <n v="45"/>
    <x v="13"/>
  </r>
  <r>
    <x v="201"/>
    <x v="9"/>
    <x v="4533"/>
    <x v="2"/>
    <n v="30"/>
    <x v="13"/>
  </r>
  <r>
    <x v="202"/>
    <x v="11"/>
    <x v="4534"/>
    <x v="2"/>
    <n v="70"/>
    <x v="13"/>
  </r>
  <r>
    <x v="202"/>
    <x v="12"/>
    <x v="4535"/>
    <x v="2"/>
    <n v="20"/>
    <x v="13"/>
  </r>
  <r>
    <x v="202"/>
    <x v="8"/>
    <x v="4536"/>
    <x v="2"/>
    <n v="35"/>
    <x v="13"/>
  </r>
  <r>
    <x v="202"/>
    <x v="7"/>
    <x v="4537"/>
    <x v="2"/>
    <n v="10"/>
    <x v="13"/>
  </r>
  <r>
    <x v="202"/>
    <x v="10"/>
    <x v="4538"/>
    <x v="2"/>
    <n v="0"/>
    <x v="13"/>
  </r>
  <r>
    <x v="202"/>
    <x v="1"/>
    <x v="4539"/>
    <x v="2"/>
    <n v="72"/>
    <x v="13"/>
  </r>
  <r>
    <x v="202"/>
    <x v="2"/>
    <x v="4540"/>
    <x v="2"/>
    <n v="45"/>
    <x v="13"/>
  </r>
  <r>
    <x v="202"/>
    <x v="7"/>
    <x v="4541"/>
    <x v="2"/>
    <n v="10"/>
    <x v="13"/>
  </r>
  <r>
    <x v="202"/>
    <x v="1"/>
    <x v="4542"/>
    <x v="2"/>
    <n v="72"/>
    <x v="13"/>
  </r>
  <r>
    <x v="202"/>
    <x v="10"/>
    <x v="4543"/>
    <x v="2"/>
    <n v="0"/>
    <x v="13"/>
  </r>
  <r>
    <x v="202"/>
    <x v="4"/>
    <x v="4544"/>
    <x v="2"/>
    <n v="50"/>
    <x v="13"/>
  </r>
  <r>
    <x v="202"/>
    <x v="7"/>
    <x v="4545"/>
    <x v="2"/>
    <n v="10"/>
    <x v="13"/>
  </r>
  <r>
    <x v="202"/>
    <x v="13"/>
    <x v="4546"/>
    <x v="2"/>
    <n v="75"/>
    <x v="13"/>
  </r>
  <r>
    <x v="202"/>
    <x v="10"/>
    <x v="4547"/>
    <x v="2"/>
    <n v="0"/>
    <x v="13"/>
  </r>
  <r>
    <x v="202"/>
    <x v="9"/>
    <x v="4548"/>
    <x v="2"/>
    <n v="30"/>
    <x v="13"/>
  </r>
  <r>
    <x v="202"/>
    <x v="1"/>
    <x v="4549"/>
    <x v="2"/>
    <n v="72"/>
    <x v="13"/>
  </r>
  <r>
    <x v="202"/>
    <x v="8"/>
    <x v="4550"/>
    <x v="2"/>
    <n v="35"/>
    <x v="13"/>
  </r>
  <r>
    <x v="202"/>
    <x v="12"/>
    <x v="4551"/>
    <x v="2"/>
    <n v="20"/>
    <x v="13"/>
  </r>
  <r>
    <x v="202"/>
    <x v="3"/>
    <x v="4552"/>
    <x v="2"/>
    <n v="12"/>
    <x v="13"/>
  </r>
  <r>
    <x v="202"/>
    <x v="0"/>
    <x v="4553"/>
    <x v="2"/>
    <n v="60"/>
    <x v="13"/>
  </r>
  <r>
    <x v="202"/>
    <x v="2"/>
    <x v="4554"/>
    <x v="2"/>
    <n v="45"/>
    <x v="13"/>
  </r>
  <r>
    <x v="202"/>
    <x v="2"/>
    <x v="4555"/>
    <x v="2"/>
    <n v="45"/>
    <x v="13"/>
  </r>
  <r>
    <x v="202"/>
    <x v="14"/>
    <x v="4556"/>
    <x v="2"/>
    <n v="5"/>
    <x v="13"/>
  </r>
  <r>
    <x v="203"/>
    <x v="3"/>
    <x v="4557"/>
    <x v="2"/>
    <n v="12"/>
    <x v="9"/>
  </r>
  <r>
    <x v="203"/>
    <x v="11"/>
    <x v="4558"/>
    <x v="2"/>
    <n v="70"/>
    <x v="9"/>
  </r>
  <r>
    <x v="203"/>
    <x v="0"/>
    <x v="4559"/>
    <x v="2"/>
    <n v="60"/>
    <x v="9"/>
  </r>
  <r>
    <x v="203"/>
    <x v="5"/>
    <x v="4560"/>
    <x v="2"/>
    <n v="15"/>
    <x v="9"/>
  </r>
  <r>
    <x v="203"/>
    <x v="0"/>
    <x v="4561"/>
    <x v="2"/>
    <n v="60"/>
    <x v="9"/>
  </r>
  <r>
    <x v="203"/>
    <x v="14"/>
    <x v="4562"/>
    <x v="2"/>
    <n v="5"/>
    <x v="9"/>
  </r>
  <r>
    <x v="203"/>
    <x v="12"/>
    <x v="4563"/>
    <x v="2"/>
    <n v="20"/>
    <x v="9"/>
  </r>
  <r>
    <x v="204"/>
    <x v="9"/>
    <x v="4564"/>
    <x v="2"/>
    <n v="30"/>
    <x v="3"/>
  </r>
  <r>
    <x v="204"/>
    <x v="2"/>
    <x v="4565"/>
    <x v="2"/>
    <n v="45"/>
    <x v="3"/>
  </r>
  <r>
    <x v="204"/>
    <x v="9"/>
    <x v="4566"/>
    <x v="2"/>
    <n v="30"/>
    <x v="3"/>
  </r>
  <r>
    <x v="204"/>
    <x v="2"/>
    <x v="4567"/>
    <x v="2"/>
    <n v="45"/>
    <x v="3"/>
  </r>
  <r>
    <x v="204"/>
    <x v="6"/>
    <x v="4568"/>
    <x v="2"/>
    <n v="70"/>
    <x v="3"/>
  </r>
  <r>
    <x v="204"/>
    <x v="4"/>
    <x v="4569"/>
    <x v="2"/>
    <n v="50"/>
    <x v="3"/>
  </r>
  <r>
    <x v="204"/>
    <x v="3"/>
    <x v="4570"/>
    <x v="2"/>
    <n v="12"/>
    <x v="3"/>
  </r>
  <r>
    <x v="204"/>
    <x v="5"/>
    <x v="4571"/>
    <x v="2"/>
    <n v="15"/>
    <x v="3"/>
  </r>
  <r>
    <x v="204"/>
    <x v="15"/>
    <x v="4572"/>
    <x v="2"/>
    <n v="65"/>
    <x v="3"/>
  </r>
  <r>
    <x v="204"/>
    <x v="11"/>
    <x v="4573"/>
    <x v="2"/>
    <n v="70"/>
    <x v="3"/>
  </r>
  <r>
    <x v="204"/>
    <x v="6"/>
    <x v="4574"/>
    <x v="2"/>
    <n v="70"/>
    <x v="3"/>
  </r>
  <r>
    <x v="204"/>
    <x v="5"/>
    <x v="4575"/>
    <x v="2"/>
    <n v="15"/>
    <x v="3"/>
  </r>
  <r>
    <x v="204"/>
    <x v="3"/>
    <x v="4576"/>
    <x v="2"/>
    <n v="12"/>
    <x v="3"/>
  </r>
  <r>
    <x v="204"/>
    <x v="12"/>
    <x v="4577"/>
    <x v="2"/>
    <n v="20"/>
    <x v="3"/>
  </r>
  <r>
    <x v="204"/>
    <x v="1"/>
    <x v="4578"/>
    <x v="2"/>
    <n v="72"/>
    <x v="3"/>
  </r>
  <r>
    <x v="204"/>
    <x v="5"/>
    <x v="4579"/>
    <x v="2"/>
    <n v="15"/>
    <x v="3"/>
  </r>
  <r>
    <x v="204"/>
    <x v="4"/>
    <x v="4580"/>
    <x v="2"/>
    <n v="50"/>
    <x v="3"/>
  </r>
  <r>
    <x v="204"/>
    <x v="8"/>
    <x v="4581"/>
    <x v="2"/>
    <n v="35"/>
    <x v="3"/>
  </r>
  <r>
    <x v="204"/>
    <x v="2"/>
    <x v="4582"/>
    <x v="2"/>
    <n v="45"/>
    <x v="3"/>
  </r>
  <r>
    <x v="204"/>
    <x v="1"/>
    <x v="4583"/>
    <x v="2"/>
    <n v="72"/>
    <x v="3"/>
  </r>
  <r>
    <x v="204"/>
    <x v="0"/>
    <x v="4584"/>
    <x v="2"/>
    <n v="60"/>
    <x v="3"/>
  </r>
  <r>
    <x v="204"/>
    <x v="14"/>
    <x v="4585"/>
    <x v="2"/>
    <n v="5"/>
    <x v="3"/>
  </r>
  <r>
    <x v="204"/>
    <x v="3"/>
    <x v="4586"/>
    <x v="2"/>
    <n v="12"/>
    <x v="3"/>
  </r>
  <r>
    <x v="204"/>
    <x v="5"/>
    <x v="4587"/>
    <x v="2"/>
    <n v="15"/>
    <x v="3"/>
  </r>
  <r>
    <x v="204"/>
    <x v="4"/>
    <x v="4588"/>
    <x v="2"/>
    <n v="50"/>
    <x v="3"/>
  </r>
  <r>
    <x v="204"/>
    <x v="3"/>
    <x v="4589"/>
    <x v="2"/>
    <n v="12"/>
    <x v="3"/>
  </r>
  <r>
    <x v="204"/>
    <x v="8"/>
    <x v="4590"/>
    <x v="2"/>
    <n v="35"/>
    <x v="3"/>
  </r>
  <r>
    <x v="204"/>
    <x v="1"/>
    <x v="4591"/>
    <x v="2"/>
    <n v="72"/>
    <x v="3"/>
  </r>
  <r>
    <x v="204"/>
    <x v="1"/>
    <x v="4592"/>
    <x v="2"/>
    <n v="72"/>
    <x v="3"/>
  </r>
  <r>
    <x v="204"/>
    <x v="14"/>
    <x v="4593"/>
    <x v="2"/>
    <n v="5"/>
    <x v="3"/>
  </r>
  <r>
    <x v="204"/>
    <x v="4"/>
    <x v="4594"/>
    <x v="2"/>
    <n v="50"/>
    <x v="3"/>
  </r>
  <r>
    <x v="204"/>
    <x v="11"/>
    <x v="4595"/>
    <x v="2"/>
    <n v="70"/>
    <x v="3"/>
  </r>
  <r>
    <x v="204"/>
    <x v="4"/>
    <x v="4596"/>
    <x v="2"/>
    <n v="50"/>
    <x v="3"/>
  </r>
  <r>
    <x v="204"/>
    <x v="7"/>
    <x v="4597"/>
    <x v="2"/>
    <n v="10"/>
    <x v="3"/>
  </r>
  <r>
    <x v="204"/>
    <x v="4"/>
    <x v="4598"/>
    <x v="2"/>
    <n v="50"/>
    <x v="3"/>
  </r>
  <r>
    <x v="204"/>
    <x v="11"/>
    <x v="4599"/>
    <x v="2"/>
    <n v="70"/>
    <x v="3"/>
  </r>
  <r>
    <x v="204"/>
    <x v="6"/>
    <x v="4600"/>
    <x v="2"/>
    <n v="70"/>
    <x v="3"/>
  </r>
  <r>
    <x v="204"/>
    <x v="11"/>
    <x v="4601"/>
    <x v="2"/>
    <n v="70"/>
    <x v="3"/>
  </r>
  <r>
    <x v="204"/>
    <x v="10"/>
    <x v="4602"/>
    <x v="2"/>
    <n v="0"/>
    <x v="3"/>
  </r>
  <r>
    <x v="205"/>
    <x v="9"/>
    <x v="4603"/>
    <x v="3"/>
    <n v="30"/>
    <x v="2"/>
  </r>
  <r>
    <x v="205"/>
    <x v="2"/>
    <x v="4604"/>
    <x v="3"/>
    <n v="45"/>
    <x v="2"/>
  </r>
  <r>
    <x v="205"/>
    <x v="11"/>
    <x v="4605"/>
    <x v="3"/>
    <n v="70"/>
    <x v="2"/>
  </r>
  <r>
    <x v="205"/>
    <x v="8"/>
    <x v="4606"/>
    <x v="3"/>
    <n v="35"/>
    <x v="2"/>
  </r>
  <r>
    <x v="205"/>
    <x v="8"/>
    <x v="4607"/>
    <x v="3"/>
    <n v="35"/>
    <x v="2"/>
  </r>
  <r>
    <x v="205"/>
    <x v="8"/>
    <x v="4608"/>
    <x v="3"/>
    <n v="35"/>
    <x v="2"/>
  </r>
  <r>
    <x v="205"/>
    <x v="1"/>
    <x v="4609"/>
    <x v="3"/>
    <n v="72"/>
    <x v="2"/>
  </r>
  <r>
    <x v="205"/>
    <x v="12"/>
    <x v="4610"/>
    <x v="3"/>
    <n v="20"/>
    <x v="2"/>
  </r>
  <r>
    <x v="205"/>
    <x v="15"/>
    <x v="4611"/>
    <x v="3"/>
    <n v="65"/>
    <x v="2"/>
  </r>
  <r>
    <x v="205"/>
    <x v="8"/>
    <x v="4612"/>
    <x v="3"/>
    <n v="35"/>
    <x v="2"/>
  </r>
  <r>
    <x v="205"/>
    <x v="10"/>
    <x v="4613"/>
    <x v="3"/>
    <n v="0"/>
    <x v="2"/>
  </r>
  <r>
    <x v="206"/>
    <x v="11"/>
    <x v="4614"/>
    <x v="1"/>
    <n v="70"/>
    <x v="9"/>
  </r>
  <r>
    <x v="206"/>
    <x v="0"/>
    <x v="4615"/>
    <x v="1"/>
    <n v="60"/>
    <x v="9"/>
  </r>
  <r>
    <x v="206"/>
    <x v="4"/>
    <x v="4616"/>
    <x v="1"/>
    <n v="50"/>
    <x v="9"/>
  </r>
  <r>
    <x v="206"/>
    <x v="8"/>
    <x v="4617"/>
    <x v="1"/>
    <n v="35"/>
    <x v="9"/>
  </r>
  <r>
    <x v="206"/>
    <x v="13"/>
    <x v="4618"/>
    <x v="1"/>
    <n v="75"/>
    <x v="9"/>
  </r>
  <r>
    <x v="206"/>
    <x v="6"/>
    <x v="4619"/>
    <x v="1"/>
    <n v="70"/>
    <x v="9"/>
  </r>
  <r>
    <x v="206"/>
    <x v="13"/>
    <x v="4620"/>
    <x v="1"/>
    <n v="75"/>
    <x v="9"/>
  </r>
  <r>
    <x v="206"/>
    <x v="14"/>
    <x v="4621"/>
    <x v="1"/>
    <n v="5"/>
    <x v="9"/>
  </r>
  <r>
    <x v="206"/>
    <x v="0"/>
    <x v="4622"/>
    <x v="1"/>
    <n v="60"/>
    <x v="9"/>
  </r>
  <r>
    <x v="206"/>
    <x v="6"/>
    <x v="4623"/>
    <x v="1"/>
    <n v="70"/>
    <x v="9"/>
  </r>
  <r>
    <x v="207"/>
    <x v="0"/>
    <x v="4624"/>
    <x v="1"/>
    <n v="60"/>
    <x v="9"/>
  </r>
  <r>
    <x v="207"/>
    <x v="3"/>
    <x v="4625"/>
    <x v="1"/>
    <n v="12"/>
    <x v="9"/>
  </r>
  <r>
    <x v="207"/>
    <x v="9"/>
    <x v="4626"/>
    <x v="1"/>
    <n v="30"/>
    <x v="9"/>
  </r>
  <r>
    <x v="207"/>
    <x v="5"/>
    <x v="4627"/>
    <x v="1"/>
    <n v="15"/>
    <x v="9"/>
  </r>
  <r>
    <x v="207"/>
    <x v="10"/>
    <x v="4628"/>
    <x v="1"/>
    <n v="0"/>
    <x v="9"/>
  </r>
  <r>
    <x v="207"/>
    <x v="13"/>
    <x v="4629"/>
    <x v="1"/>
    <n v="75"/>
    <x v="9"/>
  </r>
  <r>
    <x v="207"/>
    <x v="12"/>
    <x v="4630"/>
    <x v="1"/>
    <n v="20"/>
    <x v="9"/>
  </r>
  <r>
    <x v="207"/>
    <x v="3"/>
    <x v="4631"/>
    <x v="1"/>
    <n v="12"/>
    <x v="9"/>
  </r>
  <r>
    <x v="207"/>
    <x v="9"/>
    <x v="4632"/>
    <x v="1"/>
    <n v="30"/>
    <x v="9"/>
  </r>
  <r>
    <x v="207"/>
    <x v="15"/>
    <x v="4633"/>
    <x v="1"/>
    <n v="65"/>
    <x v="9"/>
  </r>
  <r>
    <x v="207"/>
    <x v="13"/>
    <x v="4634"/>
    <x v="1"/>
    <n v="75"/>
    <x v="9"/>
  </r>
  <r>
    <x v="207"/>
    <x v="2"/>
    <x v="4635"/>
    <x v="1"/>
    <n v="45"/>
    <x v="9"/>
  </r>
  <r>
    <x v="207"/>
    <x v="2"/>
    <x v="4636"/>
    <x v="1"/>
    <n v="45"/>
    <x v="9"/>
  </r>
  <r>
    <x v="207"/>
    <x v="13"/>
    <x v="4637"/>
    <x v="1"/>
    <n v="75"/>
    <x v="9"/>
  </r>
  <r>
    <x v="207"/>
    <x v="7"/>
    <x v="4638"/>
    <x v="1"/>
    <n v="10"/>
    <x v="9"/>
  </r>
  <r>
    <x v="207"/>
    <x v="1"/>
    <x v="4639"/>
    <x v="1"/>
    <n v="72"/>
    <x v="9"/>
  </r>
  <r>
    <x v="207"/>
    <x v="14"/>
    <x v="4640"/>
    <x v="1"/>
    <n v="5"/>
    <x v="9"/>
  </r>
  <r>
    <x v="207"/>
    <x v="2"/>
    <x v="4641"/>
    <x v="1"/>
    <n v="45"/>
    <x v="9"/>
  </r>
  <r>
    <x v="207"/>
    <x v="8"/>
    <x v="4642"/>
    <x v="1"/>
    <n v="35"/>
    <x v="9"/>
  </r>
  <r>
    <x v="207"/>
    <x v="5"/>
    <x v="4643"/>
    <x v="1"/>
    <n v="15"/>
    <x v="9"/>
  </r>
  <r>
    <x v="207"/>
    <x v="5"/>
    <x v="4644"/>
    <x v="1"/>
    <n v="15"/>
    <x v="9"/>
  </r>
  <r>
    <x v="207"/>
    <x v="1"/>
    <x v="4645"/>
    <x v="1"/>
    <n v="72"/>
    <x v="9"/>
  </r>
  <r>
    <x v="207"/>
    <x v="13"/>
    <x v="4646"/>
    <x v="1"/>
    <n v="75"/>
    <x v="9"/>
  </r>
  <r>
    <x v="207"/>
    <x v="3"/>
    <x v="4647"/>
    <x v="1"/>
    <n v="12"/>
    <x v="9"/>
  </r>
  <r>
    <x v="207"/>
    <x v="1"/>
    <x v="4648"/>
    <x v="1"/>
    <n v="72"/>
    <x v="9"/>
  </r>
  <r>
    <x v="207"/>
    <x v="13"/>
    <x v="4649"/>
    <x v="1"/>
    <n v="75"/>
    <x v="9"/>
  </r>
  <r>
    <x v="207"/>
    <x v="13"/>
    <x v="4650"/>
    <x v="1"/>
    <n v="75"/>
    <x v="9"/>
  </r>
  <r>
    <x v="207"/>
    <x v="8"/>
    <x v="4651"/>
    <x v="1"/>
    <n v="35"/>
    <x v="9"/>
  </r>
  <r>
    <x v="207"/>
    <x v="9"/>
    <x v="4652"/>
    <x v="1"/>
    <n v="30"/>
    <x v="9"/>
  </r>
  <r>
    <x v="207"/>
    <x v="6"/>
    <x v="4653"/>
    <x v="1"/>
    <n v="70"/>
    <x v="9"/>
  </r>
  <r>
    <x v="207"/>
    <x v="13"/>
    <x v="4654"/>
    <x v="1"/>
    <n v="75"/>
    <x v="9"/>
  </r>
  <r>
    <x v="208"/>
    <x v="7"/>
    <x v="4655"/>
    <x v="2"/>
    <n v="10"/>
    <x v="3"/>
  </r>
  <r>
    <x v="208"/>
    <x v="3"/>
    <x v="4656"/>
    <x v="2"/>
    <n v="12"/>
    <x v="3"/>
  </r>
  <r>
    <x v="208"/>
    <x v="12"/>
    <x v="4657"/>
    <x v="2"/>
    <n v="20"/>
    <x v="3"/>
  </r>
  <r>
    <x v="208"/>
    <x v="15"/>
    <x v="4658"/>
    <x v="2"/>
    <n v="65"/>
    <x v="3"/>
  </r>
  <r>
    <x v="208"/>
    <x v="9"/>
    <x v="4659"/>
    <x v="2"/>
    <n v="30"/>
    <x v="3"/>
  </r>
  <r>
    <x v="208"/>
    <x v="0"/>
    <x v="4660"/>
    <x v="2"/>
    <n v="60"/>
    <x v="3"/>
  </r>
  <r>
    <x v="208"/>
    <x v="10"/>
    <x v="4661"/>
    <x v="2"/>
    <n v="0"/>
    <x v="3"/>
  </r>
  <r>
    <x v="208"/>
    <x v="3"/>
    <x v="4662"/>
    <x v="2"/>
    <n v="12"/>
    <x v="3"/>
  </r>
  <r>
    <x v="208"/>
    <x v="11"/>
    <x v="4663"/>
    <x v="2"/>
    <n v="70"/>
    <x v="3"/>
  </r>
  <r>
    <x v="208"/>
    <x v="0"/>
    <x v="4664"/>
    <x v="2"/>
    <n v="60"/>
    <x v="3"/>
  </r>
  <r>
    <x v="208"/>
    <x v="13"/>
    <x v="4665"/>
    <x v="2"/>
    <n v="75"/>
    <x v="3"/>
  </r>
  <r>
    <x v="208"/>
    <x v="0"/>
    <x v="4666"/>
    <x v="2"/>
    <n v="60"/>
    <x v="3"/>
  </r>
  <r>
    <x v="208"/>
    <x v="12"/>
    <x v="4667"/>
    <x v="2"/>
    <n v="20"/>
    <x v="3"/>
  </r>
  <r>
    <x v="208"/>
    <x v="9"/>
    <x v="4668"/>
    <x v="2"/>
    <n v="30"/>
    <x v="3"/>
  </r>
  <r>
    <x v="208"/>
    <x v="8"/>
    <x v="4669"/>
    <x v="2"/>
    <n v="35"/>
    <x v="3"/>
  </r>
  <r>
    <x v="208"/>
    <x v="14"/>
    <x v="4670"/>
    <x v="2"/>
    <n v="5"/>
    <x v="3"/>
  </r>
  <r>
    <x v="208"/>
    <x v="12"/>
    <x v="4671"/>
    <x v="2"/>
    <n v="20"/>
    <x v="3"/>
  </r>
  <r>
    <x v="208"/>
    <x v="3"/>
    <x v="4672"/>
    <x v="2"/>
    <n v="12"/>
    <x v="3"/>
  </r>
  <r>
    <x v="208"/>
    <x v="7"/>
    <x v="4673"/>
    <x v="2"/>
    <n v="10"/>
    <x v="3"/>
  </r>
  <r>
    <x v="208"/>
    <x v="15"/>
    <x v="4674"/>
    <x v="2"/>
    <n v="65"/>
    <x v="3"/>
  </r>
  <r>
    <x v="208"/>
    <x v="3"/>
    <x v="4675"/>
    <x v="2"/>
    <n v="12"/>
    <x v="3"/>
  </r>
  <r>
    <x v="208"/>
    <x v="1"/>
    <x v="4676"/>
    <x v="2"/>
    <n v="72"/>
    <x v="3"/>
  </r>
  <r>
    <x v="208"/>
    <x v="12"/>
    <x v="4677"/>
    <x v="2"/>
    <n v="20"/>
    <x v="3"/>
  </r>
  <r>
    <x v="208"/>
    <x v="2"/>
    <x v="4678"/>
    <x v="2"/>
    <n v="45"/>
    <x v="3"/>
  </r>
  <r>
    <x v="208"/>
    <x v="2"/>
    <x v="4679"/>
    <x v="2"/>
    <n v="45"/>
    <x v="3"/>
  </r>
  <r>
    <x v="208"/>
    <x v="14"/>
    <x v="4680"/>
    <x v="2"/>
    <n v="5"/>
    <x v="3"/>
  </r>
  <r>
    <x v="208"/>
    <x v="14"/>
    <x v="4681"/>
    <x v="2"/>
    <n v="5"/>
    <x v="3"/>
  </r>
  <r>
    <x v="208"/>
    <x v="0"/>
    <x v="4682"/>
    <x v="2"/>
    <n v="60"/>
    <x v="3"/>
  </r>
  <r>
    <x v="208"/>
    <x v="0"/>
    <x v="4683"/>
    <x v="2"/>
    <n v="60"/>
    <x v="3"/>
  </r>
  <r>
    <x v="208"/>
    <x v="3"/>
    <x v="4684"/>
    <x v="2"/>
    <n v="12"/>
    <x v="3"/>
  </r>
  <r>
    <x v="208"/>
    <x v="14"/>
    <x v="4685"/>
    <x v="2"/>
    <n v="5"/>
    <x v="3"/>
  </r>
  <r>
    <x v="208"/>
    <x v="7"/>
    <x v="4686"/>
    <x v="2"/>
    <n v="10"/>
    <x v="3"/>
  </r>
  <r>
    <x v="208"/>
    <x v="15"/>
    <x v="4687"/>
    <x v="2"/>
    <n v="65"/>
    <x v="3"/>
  </r>
  <r>
    <x v="208"/>
    <x v="11"/>
    <x v="4688"/>
    <x v="2"/>
    <n v="70"/>
    <x v="3"/>
  </r>
  <r>
    <x v="208"/>
    <x v="6"/>
    <x v="4689"/>
    <x v="2"/>
    <n v="70"/>
    <x v="3"/>
  </r>
  <r>
    <x v="208"/>
    <x v="4"/>
    <x v="4690"/>
    <x v="2"/>
    <n v="50"/>
    <x v="3"/>
  </r>
  <r>
    <x v="208"/>
    <x v="10"/>
    <x v="4691"/>
    <x v="2"/>
    <n v="0"/>
    <x v="3"/>
  </r>
  <r>
    <x v="208"/>
    <x v="1"/>
    <x v="4692"/>
    <x v="2"/>
    <n v="72"/>
    <x v="3"/>
  </r>
  <r>
    <x v="208"/>
    <x v="0"/>
    <x v="4693"/>
    <x v="2"/>
    <n v="60"/>
    <x v="3"/>
  </r>
  <r>
    <x v="208"/>
    <x v="5"/>
    <x v="4694"/>
    <x v="2"/>
    <n v="15"/>
    <x v="3"/>
  </r>
  <r>
    <x v="208"/>
    <x v="10"/>
    <x v="4695"/>
    <x v="2"/>
    <n v="0"/>
    <x v="3"/>
  </r>
  <r>
    <x v="208"/>
    <x v="8"/>
    <x v="4696"/>
    <x v="2"/>
    <n v="35"/>
    <x v="3"/>
  </r>
  <r>
    <x v="208"/>
    <x v="12"/>
    <x v="4697"/>
    <x v="2"/>
    <n v="20"/>
    <x v="3"/>
  </r>
  <r>
    <x v="208"/>
    <x v="14"/>
    <x v="4698"/>
    <x v="2"/>
    <n v="5"/>
    <x v="3"/>
  </r>
  <r>
    <x v="209"/>
    <x v="8"/>
    <x v="4699"/>
    <x v="3"/>
    <n v="35"/>
    <x v="5"/>
  </r>
  <r>
    <x v="209"/>
    <x v="0"/>
    <x v="4700"/>
    <x v="3"/>
    <n v="60"/>
    <x v="5"/>
  </r>
  <r>
    <x v="209"/>
    <x v="9"/>
    <x v="4701"/>
    <x v="3"/>
    <n v="30"/>
    <x v="5"/>
  </r>
  <r>
    <x v="209"/>
    <x v="2"/>
    <x v="4702"/>
    <x v="3"/>
    <n v="45"/>
    <x v="5"/>
  </r>
  <r>
    <x v="209"/>
    <x v="11"/>
    <x v="4703"/>
    <x v="3"/>
    <n v="70"/>
    <x v="5"/>
  </r>
  <r>
    <x v="209"/>
    <x v="7"/>
    <x v="4704"/>
    <x v="3"/>
    <n v="10"/>
    <x v="5"/>
  </r>
  <r>
    <x v="209"/>
    <x v="2"/>
    <x v="4705"/>
    <x v="3"/>
    <n v="45"/>
    <x v="5"/>
  </r>
  <r>
    <x v="209"/>
    <x v="6"/>
    <x v="4706"/>
    <x v="3"/>
    <n v="70"/>
    <x v="5"/>
  </r>
  <r>
    <x v="209"/>
    <x v="5"/>
    <x v="4707"/>
    <x v="3"/>
    <n v="15"/>
    <x v="5"/>
  </r>
  <r>
    <x v="209"/>
    <x v="5"/>
    <x v="4708"/>
    <x v="3"/>
    <n v="15"/>
    <x v="5"/>
  </r>
  <r>
    <x v="209"/>
    <x v="5"/>
    <x v="4709"/>
    <x v="3"/>
    <n v="15"/>
    <x v="5"/>
  </r>
  <r>
    <x v="209"/>
    <x v="6"/>
    <x v="4710"/>
    <x v="3"/>
    <n v="70"/>
    <x v="5"/>
  </r>
  <r>
    <x v="209"/>
    <x v="2"/>
    <x v="4711"/>
    <x v="3"/>
    <n v="45"/>
    <x v="5"/>
  </r>
  <r>
    <x v="209"/>
    <x v="10"/>
    <x v="4712"/>
    <x v="3"/>
    <n v="0"/>
    <x v="5"/>
  </r>
  <r>
    <x v="209"/>
    <x v="15"/>
    <x v="4713"/>
    <x v="3"/>
    <n v="65"/>
    <x v="5"/>
  </r>
  <r>
    <x v="209"/>
    <x v="12"/>
    <x v="4714"/>
    <x v="3"/>
    <n v="20"/>
    <x v="5"/>
  </r>
  <r>
    <x v="209"/>
    <x v="12"/>
    <x v="4715"/>
    <x v="3"/>
    <n v="20"/>
    <x v="5"/>
  </r>
  <r>
    <x v="209"/>
    <x v="9"/>
    <x v="4716"/>
    <x v="3"/>
    <n v="30"/>
    <x v="5"/>
  </r>
  <r>
    <x v="209"/>
    <x v="6"/>
    <x v="4717"/>
    <x v="3"/>
    <n v="70"/>
    <x v="5"/>
  </r>
  <r>
    <x v="209"/>
    <x v="9"/>
    <x v="4718"/>
    <x v="3"/>
    <n v="30"/>
    <x v="5"/>
  </r>
  <r>
    <x v="209"/>
    <x v="7"/>
    <x v="4719"/>
    <x v="3"/>
    <n v="10"/>
    <x v="5"/>
  </r>
  <r>
    <x v="209"/>
    <x v="2"/>
    <x v="4720"/>
    <x v="3"/>
    <n v="45"/>
    <x v="5"/>
  </r>
  <r>
    <x v="209"/>
    <x v="0"/>
    <x v="4721"/>
    <x v="3"/>
    <n v="60"/>
    <x v="5"/>
  </r>
  <r>
    <x v="209"/>
    <x v="13"/>
    <x v="4722"/>
    <x v="3"/>
    <n v="75"/>
    <x v="5"/>
  </r>
  <r>
    <x v="209"/>
    <x v="3"/>
    <x v="4723"/>
    <x v="3"/>
    <n v="12"/>
    <x v="5"/>
  </r>
  <r>
    <x v="209"/>
    <x v="10"/>
    <x v="4724"/>
    <x v="3"/>
    <n v="0"/>
    <x v="5"/>
  </r>
  <r>
    <x v="209"/>
    <x v="7"/>
    <x v="4725"/>
    <x v="3"/>
    <n v="10"/>
    <x v="5"/>
  </r>
  <r>
    <x v="209"/>
    <x v="5"/>
    <x v="4726"/>
    <x v="3"/>
    <n v="15"/>
    <x v="5"/>
  </r>
  <r>
    <x v="209"/>
    <x v="5"/>
    <x v="4727"/>
    <x v="3"/>
    <n v="15"/>
    <x v="5"/>
  </r>
  <r>
    <x v="209"/>
    <x v="4"/>
    <x v="4728"/>
    <x v="3"/>
    <n v="50"/>
    <x v="5"/>
  </r>
  <r>
    <x v="209"/>
    <x v="11"/>
    <x v="4729"/>
    <x v="3"/>
    <n v="70"/>
    <x v="5"/>
  </r>
  <r>
    <x v="209"/>
    <x v="11"/>
    <x v="4730"/>
    <x v="3"/>
    <n v="70"/>
    <x v="5"/>
  </r>
  <r>
    <x v="209"/>
    <x v="13"/>
    <x v="4731"/>
    <x v="3"/>
    <n v="75"/>
    <x v="5"/>
  </r>
  <r>
    <x v="209"/>
    <x v="6"/>
    <x v="4732"/>
    <x v="3"/>
    <n v="70"/>
    <x v="5"/>
  </r>
  <r>
    <x v="209"/>
    <x v="0"/>
    <x v="4733"/>
    <x v="3"/>
    <n v="60"/>
    <x v="5"/>
  </r>
  <r>
    <x v="209"/>
    <x v="13"/>
    <x v="4734"/>
    <x v="3"/>
    <n v="75"/>
    <x v="5"/>
  </r>
  <r>
    <x v="209"/>
    <x v="2"/>
    <x v="4735"/>
    <x v="3"/>
    <n v="45"/>
    <x v="5"/>
  </r>
  <r>
    <x v="209"/>
    <x v="1"/>
    <x v="4736"/>
    <x v="3"/>
    <n v="72"/>
    <x v="5"/>
  </r>
  <r>
    <x v="209"/>
    <x v="11"/>
    <x v="4737"/>
    <x v="3"/>
    <n v="70"/>
    <x v="5"/>
  </r>
  <r>
    <x v="210"/>
    <x v="8"/>
    <x v="4738"/>
    <x v="0"/>
    <n v="35"/>
    <x v="15"/>
  </r>
  <r>
    <x v="210"/>
    <x v="12"/>
    <x v="4739"/>
    <x v="0"/>
    <n v="20"/>
    <x v="15"/>
  </r>
  <r>
    <x v="210"/>
    <x v="11"/>
    <x v="4740"/>
    <x v="0"/>
    <n v="70"/>
    <x v="15"/>
  </r>
  <r>
    <x v="210"/>
    <x v="9"/>
    <x v="4741"/>
    <x v="0"/>
    <n v="30"/>
    <x v="15"/>
  </r>
  <r>
    <x v="210"/>
    <x v="1"/>
    <x v="4742"/>
    <x v="0"/>
    <n v="72"/>
    <x v="15"/>
  </r>
  <r>
    <x v="210"/>
    <x v="14"/>
    <x v="4743"/>
    <x v="0"/>
    <n v="5"/>
    <x v="15"/>
  </r>
  <r>
    <x v="210"/>
    <x v="10"/>
    <x v="4744"/>
    <x v="0"/>
    <n v="0"/>
    <x v="15"/>
  </r>
  <r>
    <x v="210"/>
    <x v="14"/>
    <x v="4745"/>
    <x v="0"/>
    <n v="5"/>
    <x v="15"/>
  </r>
  <r>
    <x v="210"/>
    <x v="13"/>
    <x v="4746"/>
    <x v="0"/>
    <n v="75"/>
    <x v="15"/>
  </r>
  <r>
    <x v="210"/>
    <x v="11"/>
    <x v="4747"/>
    <x v="0"/>
    <n v="70"/>
    <x v="15"/>
  </r>
  <r>
    <x v="210"/>
    <x v="3"/>
    <x v="4748"/>
    <x v="0"/>
    <n v="12"/>
    <x v="15"/>
  </r>
  <r>
    <x v="210"/>
    <x v="15"/>
    <x v="4749"/>
    <x v="0"/>
    <n v="65"/>
    <x v="15"/>
  </r>
  <r>
    <x v="210"/>
    <x v="13"/>
    <x v="4750"/>
    <x v="0"/>
    <n v="75"/>
    <x v="15"/>
  </r>
  <r>
    <x v="210"/>
    <x v="8"/>
    <x v="4751"/>
    <x v="0"/>
    <n v="35"/>
    <x v="15"/>
  </r>
  <r>
    <x v="211"/>
    <x v="13"/>
    <x v="4752"/>
    <x v="2"/>
    <n v="75"/>
    <x v="14"/>
  </r>
  <r>
    <x v="211"/>
    <x v="0"/>
    <x v="4753"/>
    <x v="2"/>
    <n v="60"/>
    <x v="14"/>
  </r>
  <r>
    <x v="211"/>
    <x v="5"/>
    <x v="4754"/>
    <x v="2"/>
    <n v="15"/>
    <x v="14"/>
  </r>
  <r>
    <x v="211"/>
    <x v="12"/>
    <x v="4755"/>
    <x v="2"/>
    <n v="20"/>
    <x v="14"/>
  </r>
  <r>
    <x v="211"/>
    <x v="8"/>
    <x v="4756"/>
    <x v="2"/>
    <n v="35"/>
    <x v="14"/>
  </r>
  <r>
    <x v="211"/>
    <x v="6"/>
    <x v="4757"/>
    <x v="2"/>
    <n v="70"/>
    <x v="14"/>
  </r>
  <r>
    <x v="211"/>
    <x v="12"/>
    <x v="4758"/>
    <x v="2"/>
    <n v="20"/>
    <x v="14"/>
  </r>
  <r>
    <x v="211"/>
    <x v="0"/>
    <x v="4759"/>
    <x v="2"/>
    <n v="60"/>
    <x v="14"/>
  </r>
  <r>
    <x v="211"/>
    <x v="12"/>
    <x v="4760"/>
    <x v="2"/>
    <n v="20"/>
    <x v="14"/>
  </r>
  <r>
    <x v="211"/>
    <x v="1"/>
    <x v="4761"/>
    <x v="2"/>
    <n v="72"/>
    <x v="14"/>
  </r>
  <r>
    <x v="211"/>
    <x v="11"/>
    <x v="4762"/>
    <x v="2"/>
    <n v="70"/>
    <x v="14"/>
  </r>
  <r>
    <x v="211"/>
    <x v="9"/>
    <x v="4763"/>
    <x v="2"/>
    <n v="30"/>
    <x v="14"/>
  </r>
  <r>
    <x v="211"/>
    <x v="0"/>
    <x v="4764"/>
    <x v="2"/>
    <n v="60"/>
    <x v="14"/>
  </r>
  <r>
    <x v="211"/>
    <x v="10"/>
    <x v="4765"/>
    <x v="2"/>
    <n v="0"/>
    <x v="14"/>
  </r>
  <r>
    <x v="211"/>
    <x v="1"/>
    <x v="4766"/>
    <x v="2"/>
    <n v="72"/>
    <x v="14"/>
  </r>
  <r>
    <x v="211"/>
    <x v="7"/>
    <x v="4767"/>
    <x v="2"/>
    <n v="10"/>
    <x v="14"/>
  </r>
  <r>
    <x v="211"/>
    <x v="4"/>
    <x v="4768"/>
    <x v="2"/>
    <n v="50"/>
    <x v="14"/>
  </r>
  <r>
    <x v="211"/>
    <x v="6"/>
    <x v="4769"/>
    <x v="2"/>
    <n v="70"/>
    <x v="14"/>
  </r>
  <r>
    <x v="211"/>
    <x v="2"/>
    <x v="4770"/>
    <x v="2"/>
    <n v="45"/>
    <x v="14"/>
  </r>
  <r>
    <x v="211"/>
    <x v="0"/>
    <x v="4771"/>
    <x v="2"/>
    <n v="60"/>
    <x v="14"/>
  </r>
  <r>
    <x v="211"/>
    <x v="12"/>
    <x v="4772"/>
    <x v="2"/>
    <n v="20"/>
    <x v="14"/>
  </r>
  <r>
    <x v="211"/>
    <x v="14"/>
    <x v="4773"/>
    <x v="2"/>
    <n v="5"/>
    <x v="14"/>
  </r>
  <r>
    <x v="211"/>
    <x v="0"/>
    <x v="4774"/>
    <x v="2"/>
    <n v="60"/>
    <x v="14"/>
  </r>
  <r>
    <x v="211"/>
    <x v="1"/>
    <x v="4775"/>
    <x v="2"/>
    <n v="72"/>
    <x v="14"/>
  </r>
  <r>
    <x v="211"/>
    <x v="8"/>
    <x v="4776"/>
    <x v="2"/>
    <n v="35"/>
    <x v="14"/>
  </r>
  <r>
    <x v="211"/>
    <x v="4"/>
    <x v="4777"/>
    <x v="2"/>
    <n v="50"/>
    <x v="14"/>
  </r>
  <r>
    <x v="211"/>
    <x v="10"/>
    <x v="4778"/>
    <x v="2"/>
    <n v="0"/>
    <x v="14"/>
  </r>
  <r>
    <x v="211"/>
    <x v="7"/>
    <x v="4779"/>
    <x v="2"/>
    <n v="10"/>
    <x v="14"/>
  </r>
  <r>
    <x v="211"/>
    <x v="15"/>
    <x v="4780"/>
    <x v="2"/>
    <n v="65"/>
    <x v="14"/>
  </r>
  <r>
    <x v="212"/>
    <x v="15"/>
    <x v="4781"/>
    <x v="3"/>
    <n v="65"/>
    <x v="2"/>
  </r>
  <r>
    <x v="212"/>
    <x v="8"/>
    <x v="4782"/>
    <x v="3"/>
    <n v="35"/>
    <x v="2"/>
  </r>
  <r>
    <x v="212"/>
    <x v="0"/>
    <x v="4783"/>
    <x v="3"/>
    <n v="60"/>
    <x v="2"/>
  </r>
  <r>
    <x v="212"/>
    <x v="5"/>
    <x v="4784"/>
    <x v="3"/>
    <n v="15"/>
    <x v="2"/>
  </r>
  <r>
    <x v="212"/>
    <x v="4"/>
    <x v="4785"/>
    <x v="3"/>
    <n v="50"/>
    <x v="2"/>
  </r>
  <r>
    <x v="213"/>
    <x v="9"/>
    <x v="4786"/>
    <x v="3"/>
    <n v="30"/>
    <x v="10"/>
  </r>
  <r>
    <x v="213"/>
    <x v="4"/>
    <x v="4787"/>
    <x v="3"/>
    <n v="50"/>
    <x v="10"/>
  </r>
  <r>
    <x v="213"/>
    <x v="6"/>
    <x v="4788"/>
    <x v="3"/>
    <n v="70"/>
    <x v="10"/>
  </r>
  <r>
    <x v="213"/>
    <x v="1"/>
    <x v="4789"/>
    <x v="3"/>
    <n v="72"/>
    <x v="10"/>
  </r>
  <r>
    <x v="213"/>
    <x v="11"/>
    <x v="4790"/>
    <x v="3"/>
    <n v="70"/>
    <x v="10"/>
  </r>
  <r>
    <x v="213"/>
    <x v="7"/>
    <x v="4791"/>
    <x v="3"/>
    <n v="10"/>
    <x v="10"/>
  </r>
  <r>
    <x v="213"/>
    <x v="4"/>
    <x v="4792"/>
    <x v="3"/>
    <n v="50"/>
    <x v="10"/>
  </r>
  <r>
    <x v="213"/>
    <x v="11"/>
    <x v="4793"/>
    <x v="3"/>
    <n v="70"/>
    <x v="10"/>
  </r>
  <r>
    <x v="213"/>
    <x v="13"/>
    <x v="4794"/>
    <x v="3"/>
    <n v="75"/>
    <x v="10"/>
  </r>
  <r>
    <x v="213"/>
    <x v="6"/>
    <x v="4795"/>
    <x v="3"/>
    <n v="70"/>
    <x v="10"/>
  </r>
  <r>
    <x v="213"/>
    <x v="10"/>
    <x v="4796"/>
    <x v="3"/>
    <n v="0"/>
    <x v="10"/>
  </r>
  <r>
    <x v="213"/>
    <x v="15"/>
    <x v="4797"/>
    <x v="3"/>
    <n v="65"/>
    <x v="10"/>
  </r>
  <r>
    <x v="213"/>
    <x v="4"/>
    <x v="4798"/>
    <x v="3"/>
    <n v="50"/>
    <x v="10"/>
  </r>
  <r>
    <x v="213"/>
    <x v="7"/>
    <x v="4799"/>
    <x v="3"/>
    <n v="10"/>
    <x v="10"/>
  </r>
  <r>
    <x v="213"/>
    <x v="0"/>
    <x v="4800"/>
    <x v="3"/>
    <n v="60"/>
    <x v="10"/>
  </r>
  <r>
    <x v="213"/>
    <x v="12"/>
    <x v="4801"/>
    <x v="3"/>
    <n v="20"/>
    <x v="10"/>
  </r>
  <r>
    <x v="213"/>
    <x v="9"/>
    <x v="4802"/>
    <x v="3"/>
    <n v="30"/>
    <x v="10"/>
  </r>
  <r>
    <x v="213"/>
    <x v="9"/>
    <x v="4803"/>
    <x v="3"/>
    <n v="30"/>
    <x v="10"/>
  </r>
  <r>
    <x v="214"/>
    <x v="1"/>
    <x v="4804"/>
    <x v="3"/>
    <n v="72"/>
    <x v="7"/>
  </r>
  <r>
    <x v="214"/>
    <x v="3"/>
    <x v="4805"/>
    <x v="3"/>
    <n v="12"/>
    <x v="7"/>
  </r>
  <r>
    <x v="214"/>
    <x v="12"/>
    <x v="4806"/>
    <x v="3"/>
    <n v="20"/>
    <x v="7"/>
  </r>
  <r>
    <x v="214"/>
    <x v="4"/>
    <x v="4807"/>
    <x v="3"/>
    <n v="50"/>
    <x v="7"/>
  </r>
  <r>
    <x v="214"/>
    <x v="11"/>
    <x v="4808"/>
    <x v="3"/>
    <n v="70"/>
    <x v="7"/>
  </r>
  <r>
    <x v="215"/>
    <x v="12"/>
    <x v="4809"/>
    <x v="3"/>
    <n v="20"/>
    <x v="2"/>
  </r>
  <r>
    <x v="215"/>
    <x v="9"/>
    <x v="4810"/>
    <x v="3"/>
    <n v="30"/>
    <x v="2"/>
  </r>
  <r>
    <x v="215"/>
    <x v="1"/>
    <x v="4811"/>
    <x v="3"/>
    <n v="72"/>
    <x v="2"/>
  </r>
  <r>
    <x v="215"/>
    <x v="8"/>
    <x v="4812"/>
    <x v="3"/>
    <n v="35"/>
    <x v="2"/>
  </r>
  <r>
    <x v="215"/>
    <x v="9"/>
    <x v="4813"/>
    <x v="3"/>
    <n v="30"/>
    <x v="2"/>
  </r>
  <r>
    <x v="215"/>
    <x v="5"/>
    <x v="4814"/>
    <x v="3"/>
    <n v="15"/>
    <x v="2"/>
  </r>
  <r>
    <x v="215"/>
    <x v="12"/>
    <x v="4815"/>
    <x v="3"/>
    <n v="20"/>
    <x v="2"/>
  </r>
  <r>
    <x v="215"/>
    <x v="15"/>
    <x v="4816"/>
    <x v="3"/>
    <n v="65"/>
    <x v="2"/>
  </r>
  <r>
    <x v="216"/>
    <x v="6"/>
    <x v="4817"/>
    <x v="3"/>
    <n v="70"/>
    <x v="14"/>
  </r>
  <r>
    <x v="216"/>
    <x v="12"/>
    <x v="4818"/>
    <x v="3"/>
    <n v="20"/>
    <x v="14"/>
  </r>
  <r>
    <x v="216"/>
    <x v="8"/>
    <x v="4819"/>
    <x v="3"/>
    <n v="35"/>
    <x v="14"/>
  </r>
  <r>
    <x v="216"/>
    <x v="6"/>
    <x v="4820"/>
    <x v="3"/>
    <n v="70"/>
    <x v="14"/>
  </r>
  <r>
    <x v="216"/>
    <x v="12"/>
    <x v="4821"/>
    <x v="3"/>
    <n v="20"/>
    <x v="14"/>
  </r>
  <r>
    <x v="216"/>
    <x v="6"/>
    <x v="4822"/>
    <x v="3"/>
    <n v="70"/>
    <x v="14"/>
  </r>
  <r>
    <x v="216"/>
    <x v="15"/>
    <x v="4823"/>
    <x v="3"/>
    <n v="65"/>
    <x v="14"/>
  </r>
  <r>
    <x v="216"/>
    <x v="2"/>
    <x v="4824"/>
    <x v="3"/>
    <n v="45"/>
    <x v="14"/>
  </r>
  <r>
    <x v="216"/>
    <x v="0"/>
    <x v="4825"/>
    <x v="3"/>
    <n v="60"/>
    <x v="14"/>
  </r>
  <r>
    <x v="216"/>
    <x v="10"/>
    <x v="4826"/>
    <x v="3"/>
    <n v="0"/>
    <x v="14"/>
  </r>
  <r>
    <x v="216"/>
    <x v="2"/>
    <x v="4827"/>
    <x v="3"/>
    <n v="45"/>
    <x v="14"/>
  </r>
  <r>
    <x v="216"/>
    <x v="6"/>
    <x v="4828"/>
    <x v="3"/>
    <n v="70"/>
    <x v="14"/>
  </r>
  <r>
    <x v="216"/>
    <x v="9"/>
    <x v="4829"/>
    <x v="3"/>
    <n v="30"/>
    <x v="14"/>
  </r>
  <r>
    <x v="216"/>
    <x v="1"/>
    <x v="4830"/>
    <x v="3"/>
    <n v="72"/>
    <x v="14"/>
  </r>
  <r>
    <x v="216"/>
    <x v="0"/>
    <x v="4831"/>
    <x v="3"/>
    <n v="60"/>
    <x v="14"/>
  </r>
  <r>
    <x v="216"/>
    <x v="2"/>
    <x v="4832"/>
    <x v="3"/>
    <n v="45"/>
    <x v="14"/>
  </r>
  <r>
    <x v="216"/>
    <x v="9"/>
    <x v="4833"/>
    <x v="3"/>
    <n v="30"/>
    <x v="14"/>
  </r>
  <r>
    <x v="216"/>
    <x v="14"/>
    <x v="4834"/>
    <x v="3"/>
    <n v="5"/>
    <x v="14"/>
  </r>
  <r>
    <x v="216"/>
    <x v="8"/>
    <x v="4835"/>
    <x v="3"/>
    <n v="35"/>
    <x v="14"/>
  </r>
  <r>
    <x v="216"/>
    <x v="12"/>
    <x v="4836"/>
    <x v="3"/>
    <n v="20"/>
    <x v="14"/>
  </r>
  <r>
    <x v="216"/>
    <x v="4"/>
    <x v="4837"/>
    <x v="3"/>
    <n v="50"/>
    <x v="14"/>
  </r>
  <r>
    <x v="216"/>
    <x v="1"/>
    <x v="4838"/>
    <x v="3"/>
    <n v="72"/>
    <x v="14"/>
  </r>
  <r>
    <x v="216"/>
    <x v="11"/>
    <x v="4839"/>
    <x v="3"/>
    <n v="70"/>
    <x v="14"/>
  </r>
  <r>
    <x v="216"/>
    <x v="0"/>
    <x v="4840"/>
    <x v="3"/>
    <n v="60"/>
    <x v="14"/>
  </r>
  <r>
    <x v="216"/>
    <x v="0"/>
    <x v="4841"/>
    <x v="3"/>
    <n v="60"/>
    <x v="14"/>
  </r>
  <r>
    <x v="216"/>
    <x v="11"/>
    <x v="4842"/>
    <x v="3"/>
    <n v="70"/>
    <x v="14"/>
  </r>
  <r>
    <x v="216"/>
    <x v="15"/>
    <x v="4843"/>
    <x v="3"/>
    <n v="65"/>
    <x v="14"/>
  </r>
  <r>
    <x v="216"/>
    <x v="11"/>
    <x v="4844"/>
    <x v="3"/>
    <n v="70"/>
    <x v="14"/>
  </r>
  <r>
    <x v="216"/>
    <x v="7"/>
    <x v="4845"/>
    <x v="3"/>
    <n v="10"/>
    <x v="14"/>
  </r>
  <r>
    <x v="216"/>
    <x v="14"/>
    <x v="4846"/>
    <x v="3"/>
    <n v="5"/>
    <x v="14"/>
  </r>
  <r>
    <x v="216"/>
    <x v="8"/>
    <x v="4847"/>
    <x v="3"/>
    <n v="35"/>
    <x v="14"/>
  </r>
  <r>
    <x v="216"/>
    <x v="4"/>
    <x v="4848"/>
    <x v="3"/>
    <n v="50"/>
    <x v="14"/>
  </r>
  <r>
    <x v="216"/>
    <x v="6"/>
    <x v="4849"/>
    <x v="3"/>
    <n v="70"/>
    <x v="14"/>
  </r>
  <r>
    <x v="216"/>
    <x v="5"/>
    <x v="4850"/>
    <x v="3"/>
    <n v="15"/>
    <x v="14"/>
  </r>
  <r>
    <x v="216"/>
    <x v="15"/>
    <x v="4851"/>
    <x v="3"/>
    <n v="65"/>
    <x v="14"/>
  </r>
  <r>
    <x v="216"/>
    <x v="10"/>
    <x v="4852"/>
    <x v="3"/>
    <n v="0"/>
    <x v="14"/>
  </r>
  <r>
    <x v="216"/>
    <x v="7"/>
    <x v="4853"/>
    <x v="3"/>
    <n v="10"/>
    <x v="14"/>
  </r>
  <r>
    <x v="216"/>
    <x v="7"/>
    <x v="4854"/>
    <x v="3"/>
    <n v="10"/>
    <x v="14"/>
  </r>
  <r>
    <x v="216"/>
    <x v="9"/>
    <x v="4855"/>
    <x v="3"/>
    <n v="30"/>
    <x v="14"/>
  </r>
  <r>
    <x v="217"/>
    <x v="15"/>
    <x v="4856"/>
    <x v="2"/>
    <n v="65"/>
    <x v="4"/>
  </r>
  <r>
    <x v="217"/>
    <x v="13"/>
    <x v="4857"/>
    <x v="2"/>
    <n v="75"/>
    <x v="4"/>
  </r>
  <r>
    <x v="217"/>
    <x v="9"/>
    <x v="4858"/>
    <x v="2"/>
    <n v="30"/>
    <x v="4"/>
  </r>
  <r>
    <x v="217"/>
    <x v="13"/>
    <x v="4859"/>
    <x v="2"/>
    <n v="75"/>
    <x v="4"/>
  </r>
  <r>
    <x v="217"/>
    <x v="11"/>
    <x v="4860"/>
    <x v="2"/>
    <n v="70"/>
    <x v="4"/>
  </r>
  <r>
    <x v="217"/>
    <x v="1"/>
    <x v="4861"/>
    <x v="2"/>
    <n v="72"/>
    <x v="4"/>
  </r>
  <r>
    <x v="217"/>
    <x v="3"/>
    <x v="4862"/>
    <x v="2"/>
    <n v="12"/>
    <x v="4"/>
  </r>
  <r>
    <x v="217"/>
    <x v="13"/>
    <x v="4863"/>
    <x v="2"/>
    <n v="75"/>
    <x v="4"/>
  </r>
  <r>
    <x v="217"/>
    <x v="4"/>
    <x v="4864"/>
    <x v="2"/>
    <n v="50"/>
    <x v="4"/>
  </r>
  <r>
    <x v="217"/>
    <x v="13"/>
    <x v="4865"/>
    <x v="2"/>
    <n v="75"/>
    <x v="4"/>
  </r>
  <r>
    <x v="217"/>
    <x v="12"/>
    <x v="4866"/>
    <x v="2"/>
    <n v="20"/>
    <x v="4"/>
  </r>
  <r>
    <x v="217"/>
    <x v="4"/>
    <x v="4867"/>
    <x v="2"/>
    <n v="50"/>
    <x v="4"/>
  </r>
  <r>
    <x v="218"/>
    <x v="15"/>
    <x v="4868"/>
    <x v="2"/>
    <n v="65"/>
    <x v="2"/>
  </r>
  <r>
    <x v="218"/>
    <x v="13"/>
    <x v="4869"/>
    <x v="2"/>
    <n v="75"/>
    <x v="2"/>
  </r>
  <r>
    <x v="218"/>
    <x v="9"/>
    <x v="4870"/>
    <x v="2"/>
    <n v="30"/>
    <x v="2"/>
  </r>
  <r>
    <x v="218"/>
    <x v="5"/>
    <x v="4871"/>
    <x v="2"/>
    <n v="15"/>
    <x v="2"/>
  </r>
  <r>
    <x v="218"/>
    <x v="3"/>
    <x v="4872"/>
    <x v="2"/>
    <n v="12"/>
    <x v="2"/>
  </r>
  <r>
    <x v="218"/>
    <x v="8"/>
    <x v="4873"/>
    <x v="2"/>
    <n v="35"/>
    <x v="2"/>
  </r>
  <r>
    <x v="218"/>
    <x v="8"/>
    <x v="4874"/>
    <x v="2"/>
    <n v="35"/>
    <x v="2"/>
  </r>
  <r>
    <x v="218"/>
    <x v="1"/>
    <x v="4875"/>
    <x v="2"/>
    <n v="72"/>
    <x v="2"/>
  </r>
  <r>
    <x v="218"/>
    <x v="8"/>
    <x v="4876"/>
    <x v="2"/>
    <n v="35"/>
    <x v="2"/>
  </r>
  <r>
    <x v="218"/>
    <x v="4"/>
    <x v="4877"/>
    <x v="2"/>
    <n v="50"/>
    <x v="2"/>
  </r>
  <r>
    <x v="218"/>
    <x v="11"/>
    <x v="4878"/>
    <x v="2"/>
    <n v="70"/>
    <x v="2"/>
  </r>
  <r>
    <x v="218"/>
    <x v="10"/>
    <x v="4879"/>
    <x v="2"/>
    <n v="0"/>
    <x v="2"/>
  </r>
  <r>
    <x v="218"/>
    <x v="8"/>
    <x v="4880"/>
    <x v="2"/>
    <n v="35"/>
    <x v="2"/>
  </r>
  <r>
    <x v="218"/>
    <x v="8"/>
    <x v="4881"/>
    <x v="2"/>
    <n v="35"/>
    <x v="2"/>
  </r>
  <r>
    <x v="218"/>
    <x v="9"/>
    <x v="4882"/>
    <x v="2"/>
    <n v="30"/>
    <x v="2"/>
  </r>
  <r>
    <x v="218"/>
    <x v="13"/>
    <x v="4883"/>
    <x v="2"/>
    <n v="75"/>
    <x v="2"/>
  </r>
  <r>
    <x v="218"/>
    <x v="1"/>
    <x v="4884"/>
    <x v="2"/>
    <n v="72"/>
    <x v="2"/>
  </r>
  <r>
    <x v="218"/>
    <x v="13"/>
    <x v="4885"/>
    <x v="2"/>
    <n v="75"/>
    <x v="2"/>
  </r>
  <r>
    <x v="218"/>
    <x v="9"/>
    <x v="4886"/>
    <x v="2"/>
    <n v="30"/>
    <x v="2"/>
  </r>
  <r>
    <x v="218"/>
    <x v="3"/>
    <x v="4887"/>
    <x v="2"/>
    <n v="12"/>
    <x v="2"/>
  </r>
  <r>
    <x v="218"/>
    <x v="3"/>
    <x v="4888"/>
    <x v="2"/>
    <n v="12"/>
    <x v="2"/>
  </r>
  <r>
    <x v="218"/>
    <x v="13"/>
    <x v="4889"/>
    <x v="2"/>
    <n v="75"/>
    <x v="2"/>
  </r>
  <r>
    <x v="218"/>
    <x v="1"/>
    <x v="4890"/>
    <x v="2"/>
    <n v="72"/>
    <x v="2"/>
  </r>
  <r>
    <x v="219"/>
    <x v="13"/>
    <x v="4891"/>
    <x v="3"/>
    <n v="75"/>
    <x v="10"/>
  </r>
  <r>
    <x v="219"/>
    <x v="9"/>
    <x v="4892"/>
    <x v="3"/>
    <n v="30"/>
    <x v="10"/>
  </r>
  <r>
    <x v="219"/>
    <x v="15"/>
    <x v="4893"/>
    <x v="3"/>
    <n v="65"/>
    <x v="10"/>
  </r>
  <r>
    <x v="219"/>
    <x v="15"/>
    <x v="4894"/>
    <x v="3"/>
    <n v="65"/>
    <x v="10"/>
  </r>
  <r>
    <x v="219"/>
    <x v="3"/>
    <x v="4895"/>
    <x v="3"/>
    <n v="12"/>
    <x v="10"/>
  </r>
  <r>
    <x v="219"/>
    <x v="1"/>
    <x v="4896"/>
    <x v="3"/>
    <n v="72"/>
    <x v="10"/>
  </r>
  <r>
    <x v="219"/>
    <x v="7"/>
    <x v="4897"/>
    <x v="3"/>
    <n v="10"/>
    <x v="10"/>
  </r>
  <r>
    <x v="219"/>
    <x v="10"/>
    <x v="4898"/>
    <x v="3"/>
    <n v="0"/>
    <x v="10"/>
  </r>
  <r>
    <x v="219"/>
    <x v="14"/>
    <x v="4899"/>
    <x v="3"/>
    <n v="5"/>
    <x v="10"/>
  </r>
  <r>
    <x v="219"/>
    <x v="2"/>
    <x v="4900"/>
    <x v="3"/>
    <n v="45"/>
    <x v="10"/>
  </r>
  <r>
    <x v="219"/>
    <x v="12"/>
    <x v="4901"/>
    <x v="3"/>
    <n v="20"/>
    <x v="10"/>
  </r>
  <r>
    <x v="219"/>
    <x v="2"/>
    <x v="4902"/>
    <x v="3"/>
    <n v="45"/>
    <x v="10"/>
  </r>
  <r>
    <x v="219"/>
    <x v="7"/>
    <x v="4903"/>
    <x v="3"/>
    <n v="10"/>
    <x v="10"/>
  </r>
  <r>
    <x v="219"/>
    <x v="3"/>
    <x v="4904"/>
    <x v="3"/>
    <n v="12"/>
    <x v="10"/>
  </r>
  <r>
    <x v="219"/>
    <x v="12"/>
    <x v="4905"/>
    <x v="3"/>
    <n v="20"/>
    <x v="10"/>
  </r>
  <r>
    <x v="219"/>
    <x v="3"/>
    <x v="4906"/>
    <x v="3"/>
    <n v="12"/>
    <x v="10"/>
  </r>
  <r>
    <x v="219"/>
    <x v="10"/>
    <x v="4907"/>
    <x v="3"/>
    <n v="0"/>
    <x v="10"/>
  </r>
  <r>
    <x v="219"/>
    <x v="14"/>
    <x v="4908"/>
    <x v="3"/>
    <n v="5"/>
    <x v="10"/>
  </r>
  <r>
    <x v="219"/>
    <x v="8"/>
    <x v="4909"/>
    <x v="3"/>
    <n v="35"/>
    <x v="10"/>
  </r>
  <r>
    <x v="219"/>
    <x v="11"/>
    <x v="4910"/>
    <x v="3"/>
    <n v="70"/>
    <x v="10"/>
  </r>
  <r>
    <x v="219"/>
    <x v="13"/>
    <x v="4911"/>
    <x v="3"/>
    <n v="75"/>
    <x v="10"/>
  </r>
  <r>
    <x v="219"/>
    <x v="8"/>
    <x v="4912"/>
    <x v="3"/>
    <n v="35"/>
    <x v="10"/>
  </r>
  <r>
    <x v="219"/>
    <x v="7"/>
    <x v="4913"/>
    <x v="3"/>
    <n v="10"/>
    <x v="10"/>
  </r>
  <r>
    <x v="219"/>
    <x v="7"/>
    <x v="4914"/>
    <x v="3"/>
    <n v="10"/>
    <x v="10"/>
  </r>
  <r>
    <x v="219"/>
    <x v="3"/>
    <x v="4915"/>
    <x v="3"/>
    <n v="12"/>
    <x v="10"/>
  </r>
  <r>
    <x v="219"/>
    <x v="10"/>
    <x v="4916"/>
    <x v="3"/>
    <n v="0"/>
    <x v="10"/>
  </r>
  <r>
    <x v="219"/>
    <x v="10"/>
    <x v="4917"/>
    <x v="3"/>
    <n v="0"/>
    <x v="10"/>
  </r>
  <r>
    <x v="219"/>
    <x v="8"/>
    <x v="4918"/>
    <x v="3"/>
    <n v="35"/>
    <x v="10"/>
  </r>
  <r>
    <x v="219"/>
    <x v="8"/>
    <x v="4919"/>
    <x v="3"/>
    <n v="35"/>
    <x v="10"/>
  </r>
  <r>
    <x v="219"/>
    <x v="2"/>
    <x v="4920"/>
    <x v="3"/>
    <n v="45"/>
    <x v="10"/>
  </r>
  <r>
    <x v="219"/>
    <x v="6"/>
    <x v="4921"/>
    <x v="3"/>
    <n v="70"/>
    <x v="10"/>
  </r>
  <r>
    <x v="219"/>
    <x v="8"/>
    <x v="4922"/>
    <x v="3"/>
    <n v="35"/>
    <x v="10"/>
  </r>
  <r>
    <x v="219"/>
    <x v="14"/>
    <x v="4923"/>
    <x v="3"/>
    <n v="5"/>
    <x v="10"/>
  </r>
  <r>
    <x v="219"/>
    <x v="4"/>
    <x v="4924"/>
    <x v="3"/>
    <n v="50"/>
    <x v="10"/>
  </r>
  <r>
    <x v="219"/>
    <x v="3"/>
    <x v="4925"/>
    <x v="3"/>
    <n v="12"/>
    <x v="10"/>
  </r>
  <r>
    <x v="219"/>
    <x v="1"/>
    <x v="4926"/>
    <x v="3"/>
    <n v="72"/>
    <x v="10"/>
  </r>
  <r>
    <x v="219"/>
    <x v="2"/>
    <x v="4927"/>
    <x v="3"/>
    <n v="45"/>
    <x v="10"/>
  </r>
  <r>
    <x v="220"/>
    <x v="10"/>
    <x v="4928"/>
    <x v="1"/>
    <n v="0"/>
    <x v="15"/>
  </r>
  <r>
    <x v="220"/>
    <x v="6"/>
    <x v="4929"/>
    <x v="1"/>
    <n v="70"/>
    <x v="15"/>
  </r>
  <r>
    <x v="220"/>
    <x v="15"/>
    <x v="4930"/>
    <x v="1"/>
    <n v="65"/>
    <x v="15"/>
  </r>
  <r>
    <x v="220"/>
    <x v="14"/>
    <x v="4931"/>
    <x v="1"/>
    <n v="5"/>
    <x v="15"/>
  </r>
  <r>
    <x v="221"/>
    <x v="15"/>
    <x v="4932"/>
    <x v="3"/>
    <n v="65"/>
    <x v="0"/>
  </r>
  <r>
    <x v="221"/>
    <x v="11"/>
    <x v="4933"/>
    <x v="3"/>
    <n v="70"/>
    <x v="0"/>
  </r>
  <r>
    <x v="222"/>
    <x v="15"/>
    <x v="4934"/>
    <x v="0"/>
    <n v="65"/>
    <x v="10"/>
  </r>
  <r>
    <x v="222"/>
    <x v="9"/>
    <x v="4935"/>
    <x v="0"/>
    <n v="30"/>
    <x v="10"/>
  </r>
  <r>
    <x v="222"/>
    <x v="2"/>
    <x v="4936"/>
    <x v="0"/>
    <n v="45"/>
    <x v="10"/>
  </r>
  <r>
    <x v="222"/>
    <x v="6"/>
    <x v="4937"/>
    <x v="0"/>
    <n v="70"/>
    <x v="10"/>
  </r>
  <r>
    <x v="222"/>
    <x v="2"/>
    <x v="4938"/>
    <x v="0"/>
    <n v="45"/>
    <x v="10"/>
  </r>
  <r>
    <x v="222"/>
    <x v="15"/>
    <x v="4939"/>
    <x v="0"/>
    <n v="65"/>
    <x v="10"/>
  </r>
  <r>
    <x v="222"/>
    <x v="3"/>
    <x v="4940"/>
    <x v="0"/>
    <n v="12"/>
    <x v="10"/>
  </r>
  <r>
    <x v="222"/>
    <x v="10"/>
    <x v="4941"/>
    <x v="0"/>
    <n v="0"/>
    <x v="10"/>
  </r>
  <r>
    <x v="222"/>
    <x v="9"/>
    <x v="4942"/>
    <x v="0"/>
    <n v="30"/>
    <x v="10"/>
  </r>
  <r>
    <x v="222"/>
    <x v="5"/>
    <x v="4943"/>
    <x v="0"/>
    <n v="15"/>
    <x v="10"/>
  </r>
  <r>
    <x v="222"/>
    <x v="7"/>
    <x v="4944"/>
    <x v="0"/>
    <n v="10"/>
    <x v="10"/>
  </r>
  <r>
    <x v="222"/>
    <x v="12"/>
    <x v="4945"/>
    <x v="0"/>
    <n v="20"/>
    <x v="10"/>
  </r>
  <r>
    <x v="222"/>
    <x v="11"/>
    <x v="4946"/>
    <x v="0"/>
    <n v="70"/>
    <x v="10"/>
  </r>
  <r>
    <x v="222"/>
    <x v="8"/>
    <x v="4947"/>
    <x v="0"/>
    <n v="35"/>
    <x v="10"/>
  </r>
  <r>
    <x v="222"/>
    <x v="11"/>
    <x v="4948"/>
    <x v="0"/>
    <n v="70"/>
    <x v="10"/>
  </r>
  <r>
    <x v="222"/>
    <x v="3"/>
    <x v="4949"/>
    <x v="0"/>
    <n v="12"/>
    <x v="10"/>
  </r>
  <r>
    <x v="222"/>
    <x v="15"/>
    <x v="4950"/>
    <x v="0"/>
    <n v="65"/>
    <x v="10"/>
  </r>
  <r>
    <x v="222"/>
    <x v="15"/>
    <x v="4951"/>
    <x v="0"/>
    <n v="65"/>
    <x v="10"/>
  </r>
  <r>
    <x v="222"/>
    <x v="14"/>
    <x v="4952"/>
    <x v="0"/>
    <n v="5"/>
    <x v="10"/>
  </r>
  <r>
    <x v="222"/>
    <x v="8"/>
    <x v="4953"/>
    <x v="0"/>
    <n v="35"/>
    <x v="10"/>
  </r>
  <r>
    <x v="222"/>
    <x v="5"/>
    <x v="4954"/>
    <x v="0"/>
    <n v="15"/>
    <x v="10"/>
  </r>
  <r>
    <x v="222"/>
    <x v="5"/>
    <x v="4955"/>
    <x v="0"/>
    <n v="15"/>
    <x v="10"/>
  </r>
  <r>
    <x v="222"/>
    <x v="13"/>
    <x v="4956"/>
    <x v="0"/>
    <n v="75"/>
    <x v="10"/>
  </r>
  <r>
    <x v="222"/>
    <x v="4"/>
    <x v="4957"/>
    <x v="0"/>
    <n v="50"/>
    <x v="10"/>
  </r>
  <r>
    <x v="222"/>
    <x v="8"/>
    <x v="4958"/>
    <x v="0"/>
    <n v="35"/>
    <x v="10"/>
  </r>
  <r>
    <x v="222"/>
    <x v="4"/>
    <x v="4959"/>
    <x v="0"/>
    <n v="50"/>
    <x v="10"/>
  </r>
  <r>
    <x v="222"/>
    <x v="15"/>
    <x v="4960"/>
    <x v="0"/>
    <n v="65"/>
    <x v="10"/>
  </r>
  <r>
    <x v="222"/>
    <x v="2"/>
    <x v="4961"/>
    <x v="0"/>
    <n v="45"/>
    <x v="10"/>
  </r>
  <r>
    <x v="222"/>
    <x v="15"/>
    <x v="4962"/>
    <x v="0"/>
    <n v="65"/>
    <x v="10"/>
  </r>
  <r>
    <x v="222"/>
    <x v="14"/>
    <x v="4963"/>
    <x v="0"/>
    <n v="5"/>
    <x v="10"/>
  </r>
  <r>
    <x v="222"/>
    <x v="14"/>
    <x v="4964"/>
    <x v="0"/>
    <n v="5"/>
    <x v="10"/>
  </r>
  <r>
    <x v="222"/>
    <x v="1"/>
    <x v="4965"/>
    <x v="0"/>
    <n v="72"/>
    <x v="10"/>
  </r>
  <r>
    <x v="222"/>
    <x v="5"/>
    <x v="4966"/>
    <x v="0"/>
    <n v="15"/>
    <x v="10"/>
  </r>
  <r>
    <x v="222"/>
    <x v="14"/>
    <x v="4967"/>
    <x v="0"/>
    <n v="5"/>
    <x v="10"/>
  </r>
  <r>
    <x v="223"/>
    <x v="14"/>
    <x v="4968"/>
    <x v="3"/>
    <n v="5"/>
    <x v="15"/>
  </r>
  <r>
    <x v="223"/>
    <x v="8"/>
    <x v="4969"/>
    <x v="3"/>
    <n v="35"/>
    <x v="15"/>
  </r>
  <r>
    <x v="223"/>
    <x v="6"/>
    <x v="4970"/>
    <x v="3"/>
    <n v="70"/>
    <x v="15"/>
  </r>
  <r>
    <x v="223"/>
    <x v="4"/>
    <x v="4971"/>
    <x v="3"/>
    <n v="50"/>
    <x v="15"/>
  </r>
  <r>
    <x v="223"/>
    <x v="4"/>
    <x v="4972"/>
    <x v="3"/>
    <n v="50"/>
    <x v="15"/>
  </r>
  <r>
    <x v="223"/>
    <x v="3"/>
    <x v="4973"/>
    <x v="3"/>
    <n v="12"/>
    <x v="15"/>
  </r>
  <r>
    <x v="223"/>
    <x v="0"/>
    <x v="4974"/>
    <x v="3"/>
    <n v="60"/>
    <x v="15"/>
  </r>
  <r>
    <x v="223"/>
    <x v="10"/>
    <x v="4975"/>
    <x v="3"/>
    <n v="0"/>
    <x v="15"/>
  </r>
  <r>
    <x v="223"/>
    <x v="11"/>
    <x v="4976"/>
    <x v="3"/>
    <n v="70"/>
    <x v="15"/>
  </r>
  <r>
    <x v="223"/>
    <x v="3"/>
    <x v="4977"/>
    <x v="3"/>
    <n v="12"/>
    <x v="15"/>
  </r>
  <r>
    <x v="224"/>
    <x v="11"/>
    <x v="4978"/>
    <x v="3"/>
    <n v="70"/>
    <x v="11"/>
  </r>
  <r>
    <x v="224"/>
    <x v="7"/>
    <x v="4979"/>
    <x v="3"/>
    <n v="10"/>
    <x v="11"/>
  </r>
  <r>
    <x v="224"/>
    <x v="5"/>
    <x v="4980"/>
    <x v="3"/>
    <n v="15"/>
    <x v="11"/>
  </r>
  <r>
    <x v="225"/>
    <x v="9"/>
    <x v="4981"/>
    <x v="3"/>
    <n v="30"/>
    <x v="15"/>
  </r>
  <r>
    <x v="225"/>
    <x v="9"/>
    <x v="4982"/>
    <x v="3"/>
    <n v="30"/>
    <x v="15"/>
  </r>
  <r>
    <x v="225"/>
    <x v="6"/>
    <x v="4983"/>
    <x v="3"/>
    <n v="70"/>
    <x v="15"/>
  </r>
  <r>
    <x v="225"/>
    <x v="6"/>
    <x v="4984"/>
    <x v="3"/>
    <n v="70"/>
    <x v="15"/>
  </r>
  <r>
    <x v="225"/>
    <x v="13"/>
    <x v="4985"/>
    <x v="3"/>
    <n v="75"/>
    <x v="15"/>
  </r>
  <r>
    <x v="225"/>
    <x v="2"/>
    <x v="4986"/>
    <x v="3"/>
    <n v="45"/>
    <x v="15"/>
  </r>
  <r>
    <x v="225"/>
    <x v="7"/>
    <x v="4987"/>
    <x v="3"/>
    <n v="10"/>
    <x v="15"/>
  </r>
  <r>
    <x v="225"/>
    <x v="9"/>
    <x v="4988"/>
    <x v="3"/>
    <n v="30"/>
    <x v="15"/>
  </r>
  <r>
    <x v="225"/>
    <x v="2"/>
    <x v="4989"/>
    <x v="3"/>
    <n v="45"/>
    <x v="15"/>
  </r>
  <r>
    <x v="225"/>
    <x v="0"/>
    <x v="4990"/>
    <x v="3"/>
    <n v="60"/>
    <x v="15"/>
  </r>
  <r>
    <x v="225"/>
    <x v="7"/>
    <x v="4991"/>
    <x v="3"/>
    <n v="10"/>
    <x v="15"/>
  </r>
  <r>
    <x v="225"/>
    <x v="14"/>
    <x v="4992"/>
    <x v="3"/>
    <n v="5"/>
    <x v="15"/>
  </r>
  <r>
    <x v="226"/>
    <x v="5"/>
    <x v="4993"/>
    <x v="0"/>
    <n v="15"/>
    <x v="13"/>
  </r>
  <r>
    <x v="226"/>
    <x v="4"/>
    <x v="4994"/>
    <x v="0"/>
    <n v="50"/>
    <x v="13"/>
  </r>
  <r>
    <x v="226"/>
    <x v="3"/>
    <x v="4995"/>
    <x v="0"/>
    <n v="12"/>
    <x v="13"/>
  </r>
  <r>
    <x v="226"/>
    <x v="7"/>
    <x v="4996"/>
    <x v="0"/>
    <n v="10"/>
    <x v="13"/>
  </r>
  <r>
    <x v="226"/>
    <x v="2"/>
    <x v="4997"/>
    <x v="0"/>
    <n v="45"/>
    <x v="13"/>
  </r>
  <r>
    <x v="226"/>
    <x v="3"/>
    <x v="4998"/>
    <x v="0"/>
    <n v="12"/>
    <x v="13"/>
  </r>
  <r>
    <x v="226"/>
    <x v="15"/>
    <x v="4999"/>
    <x v="0"/>
    <n v="65"/>
    <x v="13"/>
  </r>
  <r>
    <x v="226"/>
    <x v="0"/>
    <x v="5000"/>
    <x v="0"/>
    <n v="60"/>
    <x v="13"/>
  </r>
  <r>
    <x v="226"/>
    <x v="1"/>
    <x v="5001"/>
    <x v="0"/>
    <n v="72"/>
    <x v="13"/>
  </r>
  <r>
    <x v="226"/>
    <x v="5"/>
    <x v="5002"/>
    <x v="0"/>
    <n v="15"/>
    <x v="13"/>
  </r>
  <r>
    <x v="226"/>
    <x v="15"/>
    <x v="5003"/>
    <x v="0"/>
    <n v="65"/>
    <x v="13"/>
  </r>
  <r>
    <x v="226"/>
    <x v="3"/>
    <x v="5004"/>
    <x v="0"/>
    <n v="12"/>
    <x v="13"/>
  </r>
  <r>
    <x v="226"/>
    <x v="1"/>
    <x v="5005"/>
    <x v="0"/>
    <n v="72"/>
    <x v="13"/>
  </r>
  <r>
    <x v="226"/>
    <x v="14"/>
    <x v="5006"/>
    <x v="0"/>
    <n v="5"/>
    <x v="13"/>
  </r>
  <r>
    <x v="226"/>
    <x v="6"/>
    <x v="5007"/>
    <x v="0"/>
    <n v="70"/>
    <x v="13"/>
  </r>
  <r>
    <x v="226"/>
    <x v="8"/>
    <x v="5008"/>
    <x v="0"/>
    <n v="35"/>
    <x v="13"/>
  </r>
  <r>
    <x v="226"/>
    <x v="1"/>
    <x v="5009"/>
    <x v="0"/>
    <n v="72"/>
    <x v="13"/>
  </r>
  <r>
    <x v="227"/>
    <x v="6"/>
    <x v="5010"/>
    <x v="0"/>
    <n v="70"/>
    <x v="7"/>
  </r>
  <r>
    <x v="227"/>
    <x v="14"/>
    <x v="5011"/>
    <x v="0"/>
    <n v="5"/>
    <x v="7"/>
  </r>
  <r>
    <x v="227"/>
    <x v="11"/>
    <x v="5012"/>
    <x v="0"/>
    <n v="70"/>
    <x v="7"/>
  </r>
  <r>
    <x v="227"/>
    <x v="15"/>
    <x v="5013"/>
    <x v="0"/>
    <n v="65"/>
    <x v="7"/>
  </r>
  <r>
    <x v="227"/>
    <x v="0"/>
    <x v="5014"/>
    <x v="0"/>
    <n v="60"/>
    <x v="7"/>
  </r>
  <r>
    <x v="227"/>
    <x v="1"/>
    <x v="5015"/>
    <x v="0"/>
    <n v="72"/>
    <x v="7"/>
  </r>
  <r>
    <x v="227"/>
    <x v="1"/>
    <x v="5016"/>
    <x v="0"/>
    <n v="72"/>
    <x v="7"/>
  </r>
  <r>
    <x v="227"/>
    <x v="4"/>
    <x v="5017"/>
    <x v="0"/>
    <n v="50"/>
    <x v="7"/>
  </r>
  <r>
    <x v="227"/>
    <x v="0"/>
    <x v="5018"/>
    <x v="0"/>
    <n v="60"/>
    <x v="7"/>
  </r>
  <r>
    <x v="227"/>
    <x v="4"/>
    <x v="5019"/>
    <x v="0"/>
    <n v="50"/>
    <x v="7"/>
  </r>
  <r>
    <x v="227"/>
    <x v="2"/>
    <x v="5020"/>
    <x v="0"/>
    <n v="45"/>
    <x v="7"/>
  </r>
  <r>
    <x v="227"/>
    <x v="14"/>
    <x v="5021"/>
    <x v="0"/>
    <n v="5"/>
    <x v="7"/>
  </r>
  <r>
    <x v="227"/>
    <x v="7"/>
    <x v="5022"/>
    <x v="0"/>
    <n v="10"/>
    <x v="7"/>
  </r>
  <r>
    <x v="227"/>
    <x v="7"/>
    <x v="5023"/>
    <x v="0"/>
    <n v="10"/>
    <x v="7"/>
  </r>
  <r>
    <x v="227"/>
    <x v="6"/>
    <x v="5024"/>
    <x v="0"/>
    <n v="70"/>
    <x v="7"/>
  </r>
  <r>
    <x v="227"/>
    <x v="9"/>
    <x v="5025"/>
    <x v="0"/>
    <n v="30"/>
    <x v="7"/>
  </r>
  <r>
    <x v="227"/>
    <x v="11"/>
    <x v="5026"/>
    <x v="0"/>
    <n v="70"/>
    <x v="7"/>
  </r>
  <r>
    <x v="227"/>
    <x v="7"/>
    <x v="5027"/>
    <x v="0"/>
    <n v="10"/>
    <x v="7"/>
  </r>
  <r>
    <x v="227"/>
    <x v="9"/>
    <x v="5028"/>
    <x v="0"/>
    <n v="30"/>
    <x v="7"/>
  </r>
  <r>
    <x v="227"/>
    <x v="6"/>
    <x v="5029"/>
    <x v="0"/>
    <n v="70"/>
    <x v="7"/>
  </r>
  <r>
    <x v="227"/>
    <x v="2"/>
    <x v="5030"/>
    <x v="0"/>
    <n v="45"/>
    <x v="7"/>
  </r>
  <r>
    <x v="227"/>
    <x v="9"/>
    <x v="5031"/>
    <x v="0"/>
    <n v="30"/>
    <x v="7"/>
  </r>
  <r>
    <x v="227"/>
    <x v="15"/>
    <x v="5032"/>
    <x v="0"/>
    <n v="65"/>
    <x v="7"/>
  </r>
  <r>
    <x v="227"/>
    <x v="4"/>
    <x v="5033"/>
    <x v="0"/>
    <n v="50"/>
    <x v="7"/>
  </r>
  <r>
    <x v="227"/>
    <x v="2"/>
    <x v="5034"/>
    <x v="0"/>
    <n v="45"/>
    <x v="7"/>
  </r>
  <r>
    <x v="227"/>
    <x v="5"/>
    <x v="5035"/>
    <x v="0"/>
    <n v="15"/>
    <x v="7"/>
  </r>
  <r>
    <x v="227"/>
    <x v="3"/>
    <x v="5036"/>
    <x v="0"/>
    <n v="12"/>
    <x v="7"/>
  </r>
  <r>
    <x v="227"/>
    <x v="4"/>
    <x v="5037"/>
    <x v="0"/>
    <n v="50"/>
    <x v="7"/>
  </r>
  <r>
    <x v="227"/>
    <x v="4"/>
    <x v="5038"/>
    <x v="0"/>
    <n v="50"/>
    <x v="7"/>
  </r>
  <r>
    <x v="227"/>
    <x v="14"/>
    <x v="5039"/>
    <x v="0"/>
    <n v="5"/>
    <x v="7"/>
  </r>
  <r>
    <x v="227"/>
    <x v="10"/>
    <x v="5040"/>
    <x v="0"/>
    <n v="0"/>
    <x v="7"/>
  </r>
  <r>
    <x v="227"/>
    <x v="9"/>
    <x v="5041"/>
    <x v="0"/>
    <n v="30"/>
    <x v="7"/>
  </r>
  <r>
    <x v="227"/>
    <x v="12"/>
    <x v="5042"/>
    <x v="0"/>
    <n v="20"/>
    <x v="7"/>
  </r>
  <r>
    <x v="227"/>
    <x v="5"/>
    <x v="5043"/>
    <x v="0"/>
    <n v="15"/>
    <x v="7"/>
  </r>
  <r>
    <x v="227"/>
    <x v="4"/>
    <x v="5044"/>
    <x v="0"/>
    <n v="50"/>
    <x v="7"/>
  </r>
  <r>
    <x v="227"/>
    <x v="7"/>
    <x v="5045"/>
    <x v="0"/>
    <n v="10"/>
    <x v="7"/>
  </r>
  <r>
    <x v="227"/>
    <x v="1"/>
    <x v="5046"/>
    <x v="0"/>
    <n v="72"/>
    <x v="7"/>
  </r>
  <r>
    <x v="227"/>
    <x v="9"/>
    <x v="5047"/>
    <x v="0"/>
    <n v="30"/>
    <x v="7"/>
  </r>
  <r>
    <x v="227"/>
    <x v="1"/>
    <x v="5048"/>
    <x v="0"/>
    <n v="72"/>
    <x v="7"/>
  </r>
  <r>
    <x v="228"/>
    <x v="9"/>
    <x v="5049"/>
    <x v="0"/>
    <n v="30"/>
    <x v="1"/>
  </r>
  <r>
    <x v="228"/>
    <x v="13"/>
    <x v="5050"/>
    <x v="0"/>
    <n v="75"/>
    <x v="1"/>
  </r>
  <r>
    <x v="228"/>
    <x v="6"/>
    <x v="5051"/>
    <x v="0"/>
    <n v="70"/>
    <x v="1"/>
  </r>
  <r>
    <x v="228"/>
    <x v="4"/>
    <x v="5052"/>
    <x v="0"/>
    <n v="50"/>
    <x v="1"/>
  </r>
  <r>
    <x v="228"/>
    <x v="9"/>
    <x v="5053"/>
    <x v="0"/>
    <n v="30"/>
    <x v="1"/>
  </r>
  <r>
    <x v="228"/>
    <x v="11"/>
    <x v="5054"/>
    <x v="0"/>
    <n v="70"/>
    <x v="1"/>
  </r>
  <r>
    <x v="228"/>
    <x v="15"/>
    <x v="5055"/>
    <x v="0"/>
    <n v="65"/>
    <x v="1"/>
  </r>
  <r>
    <x v="228"/>
    <x v="2"/>
    <x v="5056"/>
    <x v="0"/>
    <n v="45"/>
    <x v="1"/>
  </r>
  <r>
    <x v="228"/>
    <x v="14"/>
    <x v="5057"/>
    <x v="0"/>
    <n v="5"/>
    <x v="1"/>
  </r>
  <r>
    <x v="228"/>
    <x v="12"/>
    <x v="5058"/>
    <x v="0"/>
    <n v="20"/>
    <x v="1"/>
  </r>
  <r>
    <x v="228"/>
    <x v="0"/>
    <x v="5059"/>
    <x v="0"/>
    <n v="60"/>
    <x v="1"/>
  </r>
  <r>
    <x v="228"/>
    <x v="11"/>
    <x v="5060"/>
    <x v="0"/>
    <n v="70"/>
    <x v="1"/>
  </r>
  <r>
    <x v="228"/>
    <x v="11"/>
    <x v="5061"/>
    <x v="0"/>
    <n v="70"/>
    <x v="1"/>
  </r>
  <r>
    <x v="228"/>
    <x v="14"/>
    <x v="5062"/>
    <x v="0"/>
    <n v="5"/>
    <x v="1"/>
  </r>
  <r>
    <x v="228"/>
    <x v="4"/>
    <x v="5063"/>
    <x v="0"/>
    <n v="50"/>
    <x v="1"/>
  </r>
  <r>
    <x v="228"/>
    <x v="14"/>
    <x v="5064"/>
    <x v="0"/>
    <n v="5"/>
    <x v="1"/>
  </r>
  <r>
    <x v="228"/>
    <x v="2"/>
    <x v="5065"/>
    <x v="0"/>
    <n v="45"/>
    <x v="1"/>
  </r>
  <r>
    <x v="228"/>
    <x v="7"/>
    <x v="5066"/>
    <x v="0"/>
    <n v="10"/>
    <x v="1"/>
  </r>
  <r>
    <x v="228"/>
    <x v="7"/>
    <x v="5067"/>
    <x v="0"/>
    <n v="10"/>
    <x v="1"/>
  </r>
  <r>
    <x v="228"/>
    <x v="7"/>
    <x v="5068"/>
    <x v="0"/>
    <n v="10"/>
    <x v="1"/>
  </r>
  <r>
    <x v="228"/>
    <x v="5"/>
    <x v="5069"/>
    <x v="0"/>
    <n v="15"/>
    <x v="1"/>
  </r>
  <r>
    <x v="228"/>
    <x v="9"/>
    <x v="5070"/>
    <x v="0"/>
    <n v="30"/>
    <x v="1"/>
  </r>
  <r>
    <x v="228"/>
    <x v="7"/>
    <x v="5071"/>
    <x v="0"/>
    <n v="10"/>
    <x v="1"/>
  </r>
  <r>
    <x v="228"/>
    <x v="9"/>
    <x v="5072"/>
    <x v="0"/>
    <n v="30"/>
    <x v="1"/>
  </r>
  <r>
    <x v="228"/>
    <x v="9"/>
    <x v="5073"/>
    <x v="0"/>
    <n v="30"/>
    <x v="1"/>
  </r>
  <r>
    <x v="228"/>
    <x v="4"/>
    <x v="5074"/>
    <x v="0"/>
    <n v="50"/>
    <x v="1"/>
  </r>
  <r>
    <x v="228"/>
    <x v="10"/>
    <x v="5075"/>
    <x v="0"/>
    <n v="0"/>
    <x v="1"/>
  </r>
  <r>
    <x v="229"/>
    <x v="9"/>
    <x v="5076"/>
    <x v="1"/>
    <n v="30"/>
    <x v="11"/>
  </r>
  <r>
    <x v="229"/>
    <x v="10"/>
    <x v="5077"/>
    <x v="1"/>
    <n v="0"/>
    <x v="11"/>
  </r>
  <r>
    <x v="229"/>
    <x v="1"/>
    <x v="5078"/>
    <x v="1"/>
    <n v="72"/>
    <x v="11"/>
  </r>
  <r>
    <x v="229"/>
    <x v="13"/>
    <x v="5079"/>
    <x v="1"/>
    <n v="75"/>
    <x v="11"/>
  </r>
  <r>
    <x v="229"/>
    <x v="10"/>
    <x v="5080"/>
    <x v="1"/>
    <n v="0"/>
    <x v="11"/>
  </r>
  <r>
    <x v="229"/>
    <x v="7"/>
    <x v="5081"/>
    <x v="1"/>
    <n v="10"/>
    <x v="11"/>
  </r>
  <r>
    <x v="229"/>
    <x v="13"/>
    <x v="5082"/>
    <x v="1"/>
    <n v="75"/>
    <x v="11"/>
  </r>
  <r>
    <x v="229"/>
    <x v="2"/>
    <x v="5083"/>
    <x v="1"/>
    <n v="45"/>
    <x v="11"/>
  </r>
  <r>
    <x v="229"/>
    <x v="10"/>
    <x v="5084"/>
    <x v="1"/>
    <n v="0"/>
    <x v="11"/>
  </r>
  <r>
    <x v="229"/>
    <x v="7"/>
    <x v="5085"/>
    <x v="1"/>
    <n v="10"/>
    <x v="11"/>
  </r>
  <r>
    <x v="229"/>
    <x v="15"/>
    <x v="5086"/>
    <x v="1"/>
    <n v="65"/>
    <x v="11"/>
  </r>
  <r>
    <x v="229"/>
    <x v="5"/>
    <x v="5087"/>
    <x v="1"/>
    <n v="15"/>
    <x v="11"/>
  </r>
  <r>
    <x v="229"/>
    <x v="7"/>
    <x v="5088"/>
    <x v="1"/>
    <n v="10"/>
    <x v="11"/>
  </r>
  <r>
    <x v="229"/>
    <x v="13"/>
    <x v="5089"/>
    <x v="1"/>
    <n v="75"/>
    <x v="11"/>
  </r>
  <r>
    <x v="229"/>
    <x v="15"/>
    <x v="5090"/>
    <x v="1"/>
    <n v="65"/>
    <x v="11"/>
  </r>
  <r>
    <x v="229"/>
    <x v="2"/>
    <x v="5091"/>
    <x v="1"/>
    <n v="45"/>
    <x v="11"/>
  </r>
  <r>
    <x v="229"/>
    <x v="1"/>
    <x v="5092"/>
    <x v="1"/>
    <n v="72"/>
    <x v="11"/>
  </r>
  <r>
    <x v="229"/>
    <x v="9"/>
    <x v="5093"/>
    <x v="1"/>
    <n v="30"/>
    <x v="11"/>
  </r>
  <r>
    <x v="229"/>
    <x v="15"/>
    <x v="5094"/>
    <x v="1"/>
    <n v="65"/>
    <x v="11"/>
  </r>
  <r>
    <x v="229"/>
    <x v="6"/>
    <x v="5095"/>
    <x v="1"/>
    <n v="70"/>
    <x v="11"/>
  </r>
  <r>
    <x v="230"/>
    <x v="0"/>
    <x v="5096"/>
    <x v="1"/>
    <n v="60"/>
    <x v="1"/>
  </r>
  <r>
    <x v="230"/>
    <x v="4"/>
    <x v="5097"/>
    <x v="1"/>
    <n v="50"/>
    <x v="1"/>
  </r>
  <r>
    <x v="230"/>
    <x v="7"/>
    <x v="5098"/>
    <x v="1"/>
    <n v="10"/>
    <x v="1"/>
  </r>
  <r>
    <x v="230"/>
    <x v="7"/>
    <x v="5099"/>
    <x v="1"/>
    <n v="10"/>
    <x v="1"/>
  </r>
  <r>
    <x v="230"/>
    <x v="2"/>
    <x v="5100"/>
    <x v="1"/>
    <n v="45"/>
    <x v="1"/>
  </r>
  <r>
    <x v="230"/>
    <x v="8"/>
    <x v="5101"/>
    <x v="1"/>
    <n v="35"/>
    <x v="1"/>
  </r>
  <r>
    <x v="230"/>
    <x v="3"/>
    <x v="5102"/>
    <x v="1"/>
    <n v="12"/>
    <x v="1"/>
  </r>
  <r>
    <x v="230"/>
    <x v="8"/>
    <x v="5103"/>
    <x v="1"/>
    <n v="35"/>
    <x v="1"/>
  </r>
  <r>
    <x v="230"/>
    <x v="8"/>
    <x v="5104"/>
    <x v="1"/>
    <n v="35"/>
    <x v="1"/>
  </r>
  <r>
    <x v="230"/>
    <x v="9"/>
    <x v="5105"/>
    <x v="1"/>
    <n v="30"/>
    <x v="1"/>
  </r>
  <r>
    <x v="230"/>
    <x v="8"/>
    <x v="5106"/>
    <x v="1"/>
    <n v="35"/>
    <x v="1"/>
  </r>
  <r>
    <x v="230"/>
    <x v="7"/>
    <x v="5107"/>
    <x v="1"/>
    <n v="10"/>
    <x v="1"/>
  </r>
  <r>
    <x v="230"/>
    <x v="8"/>
    <x v="5108"/>
    <x v="1"/>
    <n v="35"/>
    <x v="1"/>
  </r>
  <r>
    <x v="230"/>
    <x v="13"/>
    <x v="5109"/>
    <x v="1"/>
    <n v="75"/>
    <x v="1"/>
  </r>
  <r>
    <x v="230"/>
    <x v="10"/>
    <x v="5110"/>
    <x v="1"/>
    <n v="0"/>
    <x v="1"/>
  </r>
  <r>
    <x v="230"/>
    <x v="6"/>
    <x v="5111"/>
    <x v="1"/>
    <n v="70"/>
    <x v="1"/>
  </r>
  <r>
    <x v="230"/>
    <x v="4"/>
    <x v="5112"/>
    <x v="1"/>
    <n v="50"/>
    <x v="1"/>
  </r>
  <r>
    <x v="230"/>
    <x v="15"/>
    <x v="5113"/>
    <x v="1"/>
    <n v="65"/>
    <x v="1"/>
  </r>
  <r>
    <x v="230"/>
    <x v="1"/>
    <x v="5114"/>
    <x v="1"/>
    <n v="72"/>
    <x v="1"/>
  </r>
  <r>
    <x v="230"/>
    <x v="14"/>
    <x v="5115"/>
    <x v="1"/>
    <n v="5"/>
    <x v="1"/>
  </r>
  <r>
    <x v="230"/>
    <x v="0"/>
    <x v="5116"/>
    <x v="1"/>
    <n v="60"/>
    <x v="1"/>
  </r>
  <r>
    <x v="230"/>
    <x v="9"/>
    <x v="5117"/>
    <x v="1"/>
    <n v="30"/>
    <x v="1"/>
  </r>
  <r>
    <x v="230"/>
    <x v="14"/>
    <x v="5118"/>
    <x v="1"/>
    <n v="5"/>
    <x v="1"/>
  </r>
  <r>
    <x v="230"/>
    <x v="13"/>
    <x v="5119"/>
    <x v="1"/>
    <n v="75"/>
    <x v="1"/>
  </r>
  <r>
    <x v="230"/>
    <x v="4"/>
    <x v="5120"/>
    <x v="1"/>
    <n v="50"/>
    <x v="1"/>
  </r>
  <r>
    <x v="230"/>
    <x v="4"/>
    <x v="5121"/>
    <x v="1"/>
    <n v="50"/>
    <x v="1"/>
  </r>
  <r>
    <x v="230"/>
    <x v="15"/>
    <x v="5122"/>
    <x v="1"/>
    <n v="65"/>
    <x v="1"/>
  </r>
  <r>
    <x v="230"/>
    <x v="0"/>
    <x v="5123"/>
    <x v="1"/>
    <n v="60"/>
    <x v="1"/>
  </r>
  <r>
    <x v="230"/>
    <x v="10"/>
    <x v="5124"/>
    <x v="1"/>
    <n v="0"/>
    <x v="1"/>
  </r>
  <r>
    <x v="230"/>
    <x v="0"/>
    <x v="5125"/>
    <x v="1"/>
    <n v="60"/>
    <x v="1"/>
  </r>
  <r>
    <x v="230"/>
    <x v="6"/>
    <x v="5126"/>
    <x v="1"/>
    <n v="70"/>
    <x v="1"/>
  </r>
  <r>
    <x v="230"/>
    <x v="1"/>
    <x v="5127"/>
    <x v="1"/>
    <n v="72"/>
    <x v="1"/>
  </r>
  <r>
    <x v="230"/>
    <x v="15"/>
    <x v="5128"/>
    <x v="1"/>
    <n v="65"/>
    <x v="1"/>
  </r>
  <r>
    <x v="230"/>
    <x v="13"/>
    <x v="5129"/>
    <x v="1"/>
    <n v="75"/>
    <x v="1"/>
  </r>
  <r>
    <x v="230"/>
    <x v="9"/>
    <x v="5130"/>
    <x v="1"/>
    <n v="30"/>
    <x v="1"/>
  </r>
  <r>
    <x v="231"/>
    <x v="4"/>
    <x v="5131"/>
    <x v="1"/>
    <n v="50"/>
    <x v="2"/>
  </r>
  <r>
    <x v="231"/>
    <x v="0"/>
    <x v="5132"/>
    <x v="1"/>
    <n v="60"/>
    <x v="2"/>
  </r>
  <r>
    <x v="231"/>
    <x v="13"/>
    <x v="5133"/>
    <x v="1"/>
    <n v="75"/>
    <x v="2"/>
  </r>
  <r>
    <x v="231"/>
    <x v="15"/>
    <x v="5134"/>
    <x v="1"/>
    <n v="65"/>
    <x v="2"/>
  </r>
  <r>
    <x v="231"/>
    <x v="4"/>
    <x v="5135"/>
    <x v="1"/>
    <n v="50"/>
    <x v="2"/>
  </r>
  <r>
    <x v="231"/>
    <x v="7"/>
    <x v="5136"/>
    <x v="1"/>
    <n v="10"/>
    <x v="2"/>
  </r>
  <r>
    <x v="231"/>
    <x v="1"/>
    <x v="5137"/>
    <x v="1"/>
    <n v="72"/>
    <x v="2"/>
  </r>
  <r>
    <x v="231"/>
    <x v="10"/>
    <x v="5138"/>
    <x v="1"/>
    <n v="0"/>
    <x v="2"/>
  </r>
  <r>
    <x v="232"/>
    <x v="1"/>
    <x v="5139"/>
    <x v="2"/>
    <n v="72"/>
    <x v="13"/>
  </r>
  <r>
    <x v="232"/>
    <x v="0"/>
    <x v="5140"/>
    <x v="2"/>
    <n v="60"/>
    <x v="13"/>
  </r>
  <r>
    <x v="232"/>
    <x v="5"/>
    <x v="5141"/>
    <x v="2"/>
    <n v="15"/>
    <x v="13"/>
  </r>
  <r>
    <x v="232"/>
    <x v="11"/>
    <x v="5142"/>
    <x v="2"/>
    <n v="70"/>
    <x v="13"/>
  </r>
  <r>
    <x v="232"/>
    <x v="3"/>
    <x v="5143"/>
    <x v="2"/>
    <n v="12"/>
    <x v="13"/>
  </r>
  <r>
    <x v="232"/>
    <x v="9"/>
    <x v="5144"/>
    <x v="2"/>
    <n v="30"/>
    <x v="13"/>
  </r>
  <r>
    <x v="232"/>
    <x v="3"/>
    <x v="5145"/>
    <x v="2"/>
    <n v="12"/>
    <x v="13"/>
  </r>
  <r>
    <x v="232"/>
    <x v="15"/>
    <x v="5146"/>
    <x v="2"/>
    <n v="65"/>
    <x v="13"/>
  </r>
  <r>
    <x v="232"/>
    <x v="7"/>
    <x v="5147"/>
    <x v="2"/>
    <n v="10"/>
    <x v="13"/>
  </r>
  <r>
    <x v="232"/>
    <x v="2"/>
    <x v="5148"/>
    <x v="2"/>
    <n v="45"/>
    <x v="13"/>
  </r>
  <r>
    <x v="232"/>
    <x v="8"/>
    <x v="5149"/>
    <x v="2"/>
    <n v="35"/>
    <x v="13"/>
  </r>
  <r>
    <x v="232"/>
    <x v="1"/>
    <x v="5150"/>
    <x v="2"/>
    <n v="72"/>
    <x v="13"/>
  </r>
  <r>
    <x v="232"/>
    <x v="9"/>
    <x v="5151"/>
    <x v="2"/>
    <n v="30"/>
    <x v="13"/>
  </r>
  <r>
    <x v="232"/>
    <x v="3"/>
    <x v="5152"/>
    <x v="2"/>
    <n v="12"/>
    <x v="13"/>
  </r>
  <r>
    <x v="232"/>
    <x v="15"/>
    <x v="5153"/>
    <x v="2"/>
    <n v="65"/>
    <x v="13"/>
  </r>
  <r>
    <x v="232"/>
    <x v="15"/>
    <x v="5154"/>
    <x v="2"/>
    <n v="65"/>
    <x v="13"/>
  </r>
  <r>
    <x v="232"/>
    <x v="7"/>
    <x v="5155"/>
    <x v="2"/>
    <n v="10"/>
    <x v="13"/>
  </r>
  <r>
    <x v="232"/>
    <x v="8"/>
    <x v="5156"/>
    <x v="2"/>
    <n v="35"/>
    <x v="13"/>
  </r>
  <r>
    <x v="232"/>
    <x v="0"/>
    <x v="5157"/>
    <x v="2"/>
    <n v="60"/>
    <x v="13"/>
  </r>
  <r>
    <x v="232"/>
    <x v="2"/>
    <x v="5158"/>
    <x v="2"/>
    <n v="45"/>
    <x v="13"/>
  </r>
  <r>
    <x v="232"/>
    <x v="6"/>
    <x v="5159"/>
    <x v="2"/>
    <n v="70"/>
    <x v="13"/>
  </r>
  <r>
    <x v="232"/>
    <x v="5"/>
    <x v="5160"/>
    <x v="2"/>
    <n v="15"/>
    <x v="13"/>
  </r>
  <r>
    <x v="232"/>
    <x v="15"/>
    <x v="5161"/>
    <x v="2"/>
    <n v="65"/>
    <x v="13"/>
  </r>
  <r>
    <x v="232"/>
    <x v="1"/>
    <x v="5162"/>
    <x v="2"/>
    <n v="72"/>
    <x v="13"/>
  </r>
  <r>
    <x v="232"/>
    <x v="7"/>
    <x v="5163"/>
    <x v="2"/>
    <n v="10"/>
    <x v="13"/>
  </r>
  <r>
    <x v="232"/>
    <x v="8"/>
    <x v="5164"/>
    <x v="2"/>
    <n v="35"/>
    <x v="13"/>
  </r>
  <r>
    <x v="232"/>
    <x v="6"/>
    <x v="5165"/>
    <x v="2"/>
    <n v="70"/>
    <x v="13"/>
  </r>
  <r>
    <x v="233"/>
    <x v="10"/>
    <x v="5166"/>
    <x v="0"/>
    <n v="0"/>
    <x v="2"/>
  </r>
  <r>
    <x v="233"/>
    <x v="15"/>
    <x v="5167"/>
    <x v="0"/>
    <n v="65"/>
    <x v="2"/>
  </r>
  <r>
    <x v="233"/>
    <x v="4"/>
    <x v="5168"/>
    <x v="0"/>
    <n v="50"/>
    <x v="2"/>
  </r>
  <r>
    <x v="233"/>
    <x v="7"/>
    <x v="5169"/>
    <x v="0"/>
    <n v="10"/>
    <x v="2"/>
  </r>
  <r>
    <x v="233"/>
    <x v="5"/>
    <x v="5170"/>
    <x v="0"/>
    <n v="15"/>
    <x v="2"/>
  </r>
  <r>
    <x v="233"/>
    <x v="8"/>
    <x v="5171"/>
    <x v="0"/>
    <n v="35"/>
    <x v="2"/>
  </r>
  <r>
    <x v="233"/>
    <x v="13"/>
    <x v="5172"/>
    <x v="0"/>
    <n v="75"/>
    <x v="2"/>
  </r>
  <r>
    <x v="233"/>
    <x v="8"/>
    <x v="5173"/>
    <x v="0"/>
    <n v="35"/>
    <x v="2"/>
  </r>
  <r>
    <x v="233"/>
    <x v="9"/>
    <x v="5174"/>
    <x v="0"/>
    <n v="30"/>
    <x v="2"/>
  </r>
  <r>
    <x v="233"/>
    <x v="2"/>
    <x v="5175"/>
    <x v="0"/>
    <n v="45"/>
    <x v="2"/>
  </r>
  <r>
    <x v="233"/>
    <x v="6"/>
    <x v="5176"/>
    <x v="0"/>
    <n v="70"/>
    <x v="2"/>
  </r>
  <r>
    <x v="233"/>
    <x v="5"/>
    <x v="5177"/>
    <x v="0"/>
    <n v="15"/>
    <x v="2"/>
  </r>
  <r>
    <x v="233"/>
    <x v="7"/>
    <x v="5178"/>
    <x v="0"/>
    <n v="10"/>
    <x v="2"/>
  </r>
  <r>
    <x v="233"/>
    <x v="2"/>
    <x v="5179"/>
    <x v="0"/>
    <n v="45"/>
    <x v="2"/>
  </r>
  <r>
    <x v="233"/>
    <x v="7"/>
    <x v="5180"/>
    <x v="0"/>
    <n v="10"/>
    <x v="2"/>
  </r>
  <r>
    <x v="233"/>
    <x v="0"/>
    <x v="5181"/>
    <x v="0"/>
    <n v="60"/>
    <x v="2"/>
  </r>
  <r>
    <x v="233"/>
    <x v="11"/>
    <x v="5182"/>
    <x v="0"/>
    <n v="70"/>
    <x v="2"/>
  </r>
  <r>
    <x v="233"/>
    <x v="5"/>
    <x v="5183"/>
    <x v="0"/>
    <n v="15"/>
    <x v="2"/>
  </r>
  <r>
    <x v="233"/>
    <x v="0"/>
    <x v="5184"/>
    <x v="0"/>
    <n v="60"/>
    <x v="2"/>
  </r>
  <r>
    <x v="233"/>
    <x v="1"/>
    <x v="5185"/>
    <x v="0"/>
    <n v="72"/>
    <x v="2"/>
  </r>
  <r>
    <x v="234"/>
    <x v="1"/>
    <x v="5186"/>
    <x v="1"/>
    <n v="72"/>
    <x v="2"/>
  </r>
  <r>
    <x v="234"/>
    <x v="13"/>
    <x v="5187"/>
    <x v="1"/>
    <n v="75"/>
    <x v="2"/>
  </r>
  <r>
    <x v="234"/>
    <x v="15"/>
    <x v="5188"/>
    <x v="1"/>
    <n v="65"/>
    <x v="2"/>
  </r>
  <r>
    <x v="234"/>
    <x v="7"/>
    <x v="5189"/>
    <x v="1"/>
    <n v="10"/>
    <x v="2"/>
  </r>
  <r>
    <x v="234"/>
    <x v="9"/>
    <x v="5190"/>
    <x v="1"/>
    <n v="30"/>
    <x v="2"/>
  </r>
  <r>
    <x v="234"/>
    <x v="6"/>
    <x v="5191"/>
    <x v="1"/>
    <n v="70"/>
    <x v="2"/>
  </r>
  <r>
    <x v="234"/>
    <x v="2"/>
    <x v="5192"/>
    <x v="1"/>
    <n v="45"/>
    <x v="2"/>
  </r>
  <r>
    <x v="235"/>
    <x v="3"/>
    <x v="5193"/>
    <x v="0"/>
    <n v="12"/>
    <x v="1"/>
  </r>
  <r>
    <x v="235"/>
    <x v="10"/>
    <x v="5194"/>
    <x v="0"/>
    <n v="0"/>
    <x v="1"/>
  </r>
  <r>
    <x v="235"/>
    <x v="9"/>
    <x v="5195"/>
    <x v="0"/>
    <n v="30"/>
    <x v="1"/>
  </r>
  <r>
    <x v="235"/>
    <x v="7"/>
    <x v="5196"/>
    <x v="0"/>
    <n v="10"/>
    <x v="1"/>
  </r>
  <r>
    <x v="235"/>
    <x v="5"/>
    <x v="5197"/>
    <x v="0"/>
    <n v="15"/>
    <x v="1"/>
  </r>
  <r>
    <x v="235"/>
    <x v="15"/>
    <x v="5198"/>
    <x v="0"/>
    <n v="65"/>
    <x v="1"/>
  </r>
  <r>
    <x v="235"/>
    <x v="10"/>
    <x v="5199"/>
    <x v="0"/>
    <n v="0"/>
    <x v="1"/>
  </r>
  <r>
    <x v="235"/>
    <x v="10"/>
    <x v="5200"/>
    <x v="0"/>
    <n v="0"/>
    <x v="1"/>
  </r>
  <r>
    <x v="235"/>
    <x v="3"/>
    <x v="5201"/>
    <x v="0"/>
    <n v="12"/>
    <x v="1"/>
  </r>
  <r>
    <x v="235"/>
    <x v="13"/>
    <x v="5202"/>
    <x v="0"/>
    <n v="75"/>
    <x v="1"/>
  </r>
  <r>
    <x v="235"/>
    <x v="11"/>
    <x v="5203"/>
    <x v="0"/>
    <n v="70"/>
    <x v="1"/>
  </r>
  <r>
    <x v="235"/>
    <x v="12"/>
    <x v="5204"/>
    <x v="0"/>
    <n v="20"/>
    <x v="1"/>
  </r>
  <r>
    <x v="235"/>
    <x v="1"/>
    <x v="5205"/>
    <x v="0"/>
    <n v="72"/>
    <x v="1"/>
  </r>
  <r>
    <x v="235"/>
    <x v="7"/>
    <x v="5206"/>
    <x v="0"/>
    <n v="10"/>
    <x v="1"/>
  </r>
  <r>
    <x v="235"/>
    <x v="7"/>
    <x v="5207"/>
    <x v="0"/>
    <n v="10"/>
    <x v="1"/>
  </r>
  <r>
    <x v="235"/>
    <x v="10"/>
    <x v="5208"/>
    <x v="0"/>
    <n v="0"/>
    <x v="1"/>
  </r>
  <r>
    <x v="235"/>
    <x v="11"/>
    <x v="5209"/>
    <x v="0"/>
    <n v="70"/>
    <x v="1"/>
  </r>
  <r>
    <x v="235"/>
    <x v="4"/>
    <x v="5210"/>
    <x v="0"/>
    <n v="50"/>
    <x v="1"/>
  </r>
  <r>
    <x v="235"/>
    <x v="14"/>
    <x v="5211"/>
    <x v="0"/>
    <n v="5"/>
    <x v="1"/>
  </r>
  <r>
    <x v="235"/>
    <x v="12"/>
    <x v="5212"/>
    <x v="0"/>
    <n v="20"/>
    <x v="1"/>
  </r>
  <r>
    <x v="235"/>
    <x v="3"/>
    <x v="5213"/>
    <x v="0"/>
    <n v="12"/>
    <x v="1"/>
  </r>
  <r>
    <x v="235"/>
    <x v="0"/>
    <x v="5214"/>
    <x v="0"/>
    <n v="60"/>
    <x v="1"/>
  </r>
  <r>
    <x v="235"/>
    <x v="4"/>
    <x v="5215"/>
    <x v="0"/>
    <n v="50"/>
    <x v="1"/>
  </r>
  <r>
    <x v="236"/>
    <x v="10"/>
    <x v="5216"/>
    <x v="0"/>
    <n v="0"/>
    <x v="6"/>
  </r>
  <r>
    <x v="236"/>
    <x v="7"/>
    <x v="5217"/>
    <x v="0"/>
    <n v="10"/>
    <x v="6"/>
  </r>
  <r>
    <x v="236"/>
    <x v="13"/>
    <x v="5218"/>
    <x v="0"/>
    <n v="75"/>
    <x v="6"/>
  </r>
  <r>
    <x v="236"/>
    <x v="1"/>
    <x v="5219"/>
    <x v="0"/>
    <n v="72"/>
    <x v="6"/>
  </r>
  <r>
    <x v="236"/>
    <x v="14"/>
    <x v="5220"/>
    <x v="0"/>
    <n v="5"/>
    <x v="6"/>
  </r>
  <r>
    <x v="236"/>
    <x v="11"/>
    <x v="5221"/>
    <x v="0"/>
    <n v="70"/>
    <x v="6"/>
  </r>
  <r>
    <x v="236"/>
    <x v="4"/>
    <x v="5222"/>
    <x v="0"/>
    <n v="50"/>
    <x v="6"/>
  </r>
  <r>
    <x v="237"/>
    <x v="1"/>
    <x v="5223"/>
    <x v="1"/>
    <n v="72"/>
    <x v="0"/>
  </r>
  <r>
    <x v="237"/>
    <x v="10"/>
    <x v="5224"/>
    <x v="1"/>
    <n v="0"/>
    <x v="0"/>
  </r>
  <r>
    <x v="237"/>
    <x v="7"/>
    <x v="5225"/>
    <x v="1"/>
    <n v="10"/>
    <x v="0"/>
  </r>
  <r>
    <x v="237"/>
    <x v="15"/>
    <x v="5226"/>
    <x v="1"/>
    <n v="65"/>
    <x v="0"/>
  </r>
  <r>
    <x v="237"/>
    <x v="9"/>
    <x v="5227"/>
    <x v="1"/>
    <n v="30"/>
    <x v="0"/>
  </r>
  <r>
    <x v="237"/>
    <x v="13"/>
    <x v="5228"/>
    <x v="1"/>
    <n v="75"/>
    <x v="0"/>
  </r>
  <r>
    <x v="237"/>
    <x v="5"/>
    <x v="5229"/>
    <x v="1"/>
    <n v="15"/>
    <x v="0"/>
  </r>
  <r>
    <x v="237"/>
    <x v="2"/>
    <x v="5230"/>
    <x v="1"/>
    <n v="45"/>
    <x v="0"/>
  </r>
  <r>
    <x v="237"/>
    <x v="7"/>
    <x v="5231"/>
    <x v="1"/>
    <n v="10"/>
    <x v="0"/>
  </r>
  <r>
    <x v="237"/>
    <x v="12"/>
    <x v="5232"/>
    <x v="1"/>
    <n v="20"/>
    <x v="0"/>
  </r>
  <r>
    <x v="237"/>
    <x v="8"/>
    <x v="5233"/>
    <x v="1"/>
    <n v="35"/>
    <x v="0"/>
  </r>
  <r>
    <x v="237"/>
    <x v="7"/>
    <x v="5234"/>
    <x v="1"/>
    <n v="10"/>
    <x v="0"/>
  </r>
  <r>
    <x v="237"/>
    <x v="8"/>
    <x v="5235"/>
    <x v="1"/>
    <n v="35"/>
    <x v="0"/>
  </r>
  <r>
    <x v="237"/>
    <x v="13"/>
    <x v="5236"/>
    <x v="1"/>
    <n v="75"/>
    <x v="0"/>
  </r>
  <r>
    <x v="237"/>
    <x v="2"/>
    <x v="5237"/>
    <x v="1"/>
    <n v="45"/>
    <x v="0"/>
  </r>
  <r>
    <x v="237"/>
    <x v="3"/>
    <x v="5238"/>
    <x v="1"/>
    <n v="12"/>
    <x v="0"/>
  </r>
  <r>
    <x v="237"/>
    <x v="5"/>
    <x v="5239"/>
    <x v="1"/>
    <n v="15"/>
    <x v="0"/>
  </r>
  <r>
    <x v="237"/>
    <x v="7"/>
    <x v="5240"/>
    <x v="1"/>
    <n v="10"/>
    <x v="0"/>
  </r>
  <r>
    <x v="237"/>
    <x v="6"/>
    <x v="5241"/>
    <x v="1"/>
    <n v="70"/>
    <x v="0"/>
  </r>
  <r>
    <x v="237"/>
    <x v="13"/>
    <x v="5242"/>
    <x v="1"/>
    <n v="75"/>
    <x v="0"/>
  </r>
  <r>
    <x v="237"/>
    <x v="9"/>
    <x v="5243"/>
    <x v="1"/>
    <n v="30"/>
    <x v="0"/>
  </r>
  <r>
    <x v="237"/>
    <x v="12"/>
    <x v="5244"/>
    <x v="1"/>
    <n v="20"/>
    <x v="0"/>
  </r>
  <r>
    <x v="237"/>
    <x v="12"/>
    <x v="5245"/>
    <x v="1"/>
    <n v="20"/>
    <x v="0"/>
  </r>
  <r>
    <x v="237"/>
    <x v="4"/>
    <x v="5246"/>
    <x v="1"/>
    <n v="50"/>
    <x v="0"/>
  </r>
  <r>
    <x v="237"/>
    <x v="7"/>
    <x v="5247"/>
    <x v="1"/>
    <n v="10"/>
    <x v="0"/>
  </r>
  <r>
    <x v="237"/>
    <x v="13"/>
    <x v="5248"/>
    <x v="1"/>
    <n v="75"/>
    <x v="0"/>
  </r>
  <r>
    <x v="237"/>
    <x v="12"/>
    <x v="5249"/>
    <x v="1"/>
    <n v="20"/>
    <x v="0"/>
  </r>
  <r>
    <x v="237"/>
    <x v="10"/>
    <x v="5250"/>
    <x v="1"/>
    <n v="0"/>
    <x v="0"/>
  </r>
  <r>
    <x v="237"/>
    <x v="7"/>
    <x v="5251"/>
    <x v="1"/>
    <n v="10"/>
    <x v="0"/>
  </r>
  <r>
    <x v="237"/>
    <x v="1"/>
    <x v="5252"/>
    <x v="1"/>
    <n v="72"/>
    <x v="0"/>
  </r>
  <r>
    <x v="237"/>
    <x v="10"/>
    <x v="5253"/>
    <x v="1"/>
    <n v="0"/>
    <x v="0"/>
  </r>
  <r>
    <x v="237"/>
    <x v="2"/>
    <x v="5254"/>
    <x v="1"/>
    <n v="45"/>
    <x v="0"/>
  </r>
  <r>
    <x v="237"/>
    <x v="13"/>
    <x v="5255"/>
    <x v="1"/>
    <n v="75"/>
    <x v="0"/>
  </r>
  <r>
    <x v="237"/>
    <x v="6"/>
    <x v="5256"/>
    <x v="1"/>
    <n v="70"/>
    <x v="0"/>
  </r>
  <r>
    <x v="237"/>
    <x v="15"/>
    <x v="5257"/>
    <x v="1"/>
    <n v="65"/>
    <x v="0"/>
  </r>
  <r>
    <x v="237"/>
    <x v="14"/>
    <x v="5258"/>
    <x v="1"/>
    <n v="5"/>
    <x v="0"/>
  </r>
  <r>
    <x v="237"/>
    <x v="11"/>
    <x v="5259"/>
    <x v="1"/>
    <n v="70"/>
    <x v="0"/>
  </r>
  <r>
    <x v="237"/>
    <x v="13"/>
    <x v="5260"/>
    <x v="1"/>
    <n v="75"/>
    <x v="0"/>
  </r>
  <r>
    <x v="237"/>
    <x v="15"/>
    <x v="5261"/>
    <x v="1"/>
    <n v="65"/>
    <x v="0"/>
  </r>
  <r>
    <x v="237"/>
    <x v="6"/>
    <x v="5262"/>
    <x v="1"/>
    <n v="70"/>
    <x v="0"/>
  </r>
  <r>
    <x v="237"/>
    <x v="14"/>
    <x v="5263"/>
    <x v="1"/>
    <n v="5"/>
    <x v="0"/>
  </r>
  <r>
    <x v="237"/>
    <x v="11"/>
    <x v="5264"/>
    <x v="1"/>
    <n v="70"/>
    <x v="0"/>
  </r>
  <r>
    <x v="237"/>
    <x v="5"/>
    <x v="5265"/>
    <x v="1"/>
    <n v="15"/>
    <x v="0"/>
  </r>
  <r>
    <x v="238"/>
    <x v="6"/>
    <x v="5266"/>
    <x v="3"/>
    <n v="70"/>
    <x v="8"/>
  </r>
  <r>
    <x v="238"/>
    <x v="0"/>
    <x v="5267"/>
    <x v="3"/>
    <n v="60"/>
    <x v="8"/>
  </r>
  <r>
    <x v="238"/>
    <x v="2"/>
    <x v="5268"/>
    <x v="3"/>
    <n v="45"/>
    <x v="8"/>
  </r>
  <r>
    <x v="238"/>
    <x v="3"/>
    <x v="5269"/>
    <x v="3"/>
    <n v="12"/>
    <x v="8"/>
  </r>
  <r>
    <x v="238"/>
    <x v="10"/>
    <x v="5270"/>
    <x v="3"/>
    <n v="0"/>
    <x v="8"/>
  </r>
  <r>
    <x v="238"/>
    <x v="0"/>
    <x v="5271"/>
    <x v="3"/>
    <n v="60"/>
    <x v="8"/>
  </r>
  <r>
    <x v="238"/>
    <x v="14"/>
    <x v="5272"/>
    <x v="3"/>
    <n v="5"/>
    <x v="8"/>
  </r>
  <r>
    <x v="238"/>
    <x v="4"/>
    <x v="5273"/>
    <x v="3"/>
    <n v="50"/>
    <x v="8"/>
  </r>
  <r>
    <x v="238"/>
    <x v="8"/>
    <x v="5274"/>
    <x v="3"/>
    <n v="35"/>
    <x v="8"/>
  </r>
  <r>
    <x v="238"/>
    <x v="0"/>
    <x v="5275"/>
    <x v="3"/>
    <n v="60"/>
    <x v="8"/>
  </r>
  <r>
    <x v="238"/>
    <x v="10"/>
    <x v="5276"/>
    <x v="3"/>
    <n v="0"/>
    <x v="8"/>
  </r>
  <r>
    <x v="238"/>
    <x v="11"/>
    <x v="5277"/>
    <x v="3"/>
    <n v="70"/>
    <x v="8"/>
  </r>
  <r>
    <x v="238"/>
    <x v="9"/>
    <x v="5278"/>
    <x v="3"/>
    <n v="30"/>
    <x v="8"/>
  </r>
  <r>
    <x v="238"/>
    <x v="14"/>
    <x v="5279"/>
    <x v="3"/>
    <n v="5"/>
    <x v="8"/>
  </r>
  <r>
    <x v="238"/>
    <x v="2"/>
    <x v="5280"/>
    <x v="3"/>
    <n v="45"/>
    <x v="8"/>
  </r>
  <r>
    <x v="238"/>
    <x v="7"/>
    <x v="5281"/>
    <x v="3"/>
    <n v="10"/>
    <x v="8"/>
  </r>
  <r>
    <x v="238"/>
    <x v="3"/>
    <x v="5282"/>
    <x v="3"/>
    <n v="12"/>
    <x v="8"/>
  </r>
  <r>
    <x v="238"/>
    <x v="6"/>
    <x v="5283"/>
    <x v="3"/>
    <n v="70"/>
    <x v="8"/>
  </r>
  <r>
    <x v="238"/>
    <x v="11"/>
    <x v="5284"/>
    <x v="3"/>
    <n v="70"/>
    <x v="8"/>
  </r>
  <r>
    <x v="238"/>
    <x v="13"/>
    <x v="5285"/>
    <x v="3"/>
    <n v="75"/>
    <x v="8"/>
  </r>
  <r>
    <x v="238"/>
    <x v="7"/>
    <x v="5286"/>
    <x v="3"/>
    <n v="10"/>
    <x v="8"/>
  </r>
  <r>
    <x v="238"/>
    <x v="5"/>
    <x v="5287"/>
    <x v="3"/>
    <n v="15"/>
    <x v="8"/>
  </r>
  <r>
    <x v="238"/>
    <x v="12"/>
    <x v="5288"/>
    <x v="3"/>
    <n v="20"/>
    <x v="8"/>
  </r>
  <r>
    <x v="238"/>
    <x v="9"/>
    <x v="5289"/>
    <x v="3"/>
    <n v="30"/>
    <x v="8"/>
  </r>
  <r>
    <x v="238"/>
    <x v="5"/>
    <x v="5290"/>
    <x v="3"/>
    <n v="15"/>
    <x v="8"/>
  </r>
  <r>
    <x v="238"/>
    <x v="5"/>
    <x v="5291"/>
    <x v="3"/>
    <n v="15"/>
    <x v="8"/>
  </r>
  <r>
    <x v="238"/>
    <x v="9"/>
    <x v="5292"/>
    <x v="3"/>
    <n v="30"/>
    <x v="8"/>
  </r>
  <r>
    <x v="238"/>
    <x v="9"/>
    <x v="5293"/>
    <x v="3"/>
    <n v="30"/>
    <x v="8"/>
  </r>
  <r>
    <x v="238"/>
    <x v="3"/>
    <x v="5294"/>
    <x v="3"/>
    <n v="12"/>
    <x v="8"/>
  </r>
  <r>
    <x v="238"/>
    <x v="5"/>
    <x v="5295"/>
    <x v="3"/>
    <n v="15"/>
    <x v="8"/>
  </r>
  <r>
    <x v="238"/>
    <x v="0"/>
    <x v="5296"/>
    <x v="3"/>
    <n v="60"/>
    <x v="8"/>
  </r>
  <r>
    <x v="238"/>
    <x v="0"/>
    <x v="5297"/>
    <x v="3"/>
    <n v="60"/>
    <x v="8"/>
  </r>
  <r>
    <x v="238"/>
    <x v="9"/>
    <x v="5298"/>
    <x v="3"/>
    <n v="30"/>
    <x v="8"/>
  </r>
  <r>
    <x v="238"/>
    <x v="0"/>
    <x v="5299"/>
    <x v="3"/>
    <n v="60"/>
    <x v="8"/>
  </r>
  <r>
    <x v="238"/>
    <x v="11"/>
    <x v="5300"/>
    <x v="3"/>
    <n v="70"/>
    <x v="8"/>
  </r>
  <r>
    <x v="238"/>
    <x v="10"/>
    <x v="5301"/>
    <x v="3"/>
    <n v="0"/>
    <x v="8"/>
  </r>
  <r>
    <x v="238"/>
    <x v="14"/>
    <x v="5302"/>
    <x v="3"/>
    <n v="5"/>
    <x v="8"/>
  </r>
  <r>
    <x v="238"/>
    <x v="4"/>
    <x v="5303"/>
    <x v="3"/>
    <n v="50"/>
    <x v="8"/>
  </r>
  <r>
    <x v="238"/>
    <x v="15"/>
    <x v="5304"/>
    <x v="3"/>
    <n v="65"/>
    <x v="8"/>
  </r>
  <r>
    <x v="238"/>
    <x v="1"/>
    <x v="5305"/>
    <x v="3"/>
    <n v="72"/>
    <x v="8"/>
  </r>
  <r>
    <x v="239"/>
    <x v="3"/>
    <x v="5306"/>
    <x v="1"/>
    <n v="12"/>
    <x v="4"/>
  </r>
  <r>
    <x v="239"/>
    <x v="0"/>
    <x v="5307"/>
    <x v="1"/>
    <n v="60"/>
    <x v="4"/>
  </r>
  <r>
    <x v="239"/>
    <x v="8"/>
    <x v="5308"/>
    <x v="1"/>
    <n v="35"/>
    <x v="4"/>
  </r>
  <r>
    <x v="239"/>
    <x v="2"/>
    <x v="5309"/>
    <x v="1"/>
    <n v="45"/>
    <x v="4"/>
  </r>
  <r>
    <x v="239"/>
    <x v="13"/>
    <x v="5310"/>
    <x v="1"/>
    <n v="75"/>
    <x v="4"/>
  </r>
  <r>
    <x v="239"/>
    <x v="12"/>
    <x v="5311"/>
    <x v="1"/>
    <n v="20"/>
    <x v="4"/>
  </r>
  <r>
    <x v="239"/>
    <x v="10"/>
    <x v="5312"/>
    <x v="1"/>
    <n v="0"/>
    <x v="4"/>
  </r>
  <r>
    <x v="239"/>
    <x v="2"/>
    <x v="5313"/>
    <x v="1"/>
    <n v="45"/>
    <x v="4"/>
  </r>
  <r>
    <x v="239"/>
    <x v="12"/>
    <x v="5314"/>
    <x v="1"/>
    <n v="20"/>
    <x v="4"/>
  </r>
  <r>
    <x v="239"/>
    <x v="9"/>
    <x v="5315"/>
    <x v="1"/>
    <n v="30"/>
    <x v="4"/>
  </r>
  <r>
    <x v="239"/>
    <x v="9"/>
    <x v="5316"/>
    <x v="1"/>
    <n v="30"/>
    <x v="4"/>
  </r>
  <r>
    <x v="239"/>
    <x v="10"/>
    <x v="5317"/>
    <x v="1"/>
    <n v="0"/>
    <x v="4"/>
  </r>
  <r>
    <x v="239"/>
    <x v="4"/>
    <x v="5318"/>
    <x v="1"/>
    <n v="50"/>
    <x v="4"/>
  </r>
  <r>
    <x v="239"/>
    <x v="4"/>
    <x v="5319"/>
    <x v="1"/>
    <n v="50"/>
    <x v="4"/>
  </r>
  <r>
    <x v="239"/>
    <x v="9"/>
    <x v="5320"/>
    <x v="1"/>
    <n v="30"/>
    <x v="4"/>
  </r>
  <r>
    <x v="239"/>
    <x v="7"/>
    <x v="5321"/>
    <x v="1"/>
    <n v="10"/>
    <x v="4"/>
  </r>
  <r>
    <x v="239"/>
    <x v="9"/>
    <x v="5322"/>
    <x v="1"/>
    <n v="30"/>
    <x v="4"/>
  </r>
  <r>
    <x v="239"/>
    <x v="9"/>
    <x v="5323"/>
    <x v="1"/>
    <n v="30"/>
    <x v="4"/>
  </r>
  <r>
    <x v="239"/>
    <x v="5"/>
    <x v="5324"/>
    <x v="1"/>
    <n v="15"/>
    <x v="4"/>
  </r>
  <r>
    <x v="239"/>
    <x v="6"/>
    <x v="5325"/>
    <x v="1"/>
    <n v="70"/>
    <x v="4"/>
  </r>
  <r>
    <x v="239"/>
    <x v="13"/>
    <x v="5326"/>
    <x v="1"/>
    <n v="75"/>
    <x v="4"/>
  </r>
  <r>
    <x v="239"/>
    <x v="14"/>
    <x v="5327"/>
    <x v="1"/>
    <n v="5"/>
    <x v="4"/>
  </r>
  <r>
    <x v="239"/>
    <x v="7"/>
    <x v="5328"/>
    <x v="1"/>
    <n v="10"/>
    <x v="4"/>
  </r>
  <r>
    <x v="239"/>
    <x v="2"/>
    <x v="5329"/>
    <x v="1"/>
    <n v="45"/>
    <x v="4"/>
  </r>
  <r>
    <x v="239"/>
    <x v="1"/>
    <x v="5330"/>
    <x v="1"/>
    <n v="72"/>
    <x v="4"/>
  </r>
  <r>
    <x v="239"/>
    <x v="3"/>
    <x v="5331"/>
    <x v="1"/>
    <n v="12"/>
    <x v="4"/>
  </r>
  <r>
    <x v="239"/>
    <x v="1"/>
    <x v="5332"/>
    <x v="1"/>
    <n v="72"/>
    <x v="4"/>
  </r>
  <r>
    <x v="239"/>
    <x v="4"/>
    <x v="5333"/>
    <x v="1"/>
    <n v="50"/>
    <x v="4"/>
  </r>
  <r>
    <x v="239"/>
    <x v="1"/>
    <x v="5334"/>
    <x v="1"/>
    <n v="72"/>
    <x v="4"/>
  </r>
  <r>
    <x v="239"/>
    <x v="5"/>
    <x v="5335"/>
    <x v="1"/>
    <n v="15"/>
    <x v="4"/>
  </r>
  <r>
    <x v="239"/>
    <x v="13"/>
    <x v="5336"/>
    <x v="1"/>
    <n v="75"/>
    <x v="4"/>
  </r>
  <r>
    <x v="239"/>
    <x v="10"/>
    <x v="5337"/>
    <x v="1"/>
    <n v="0"/>
    <x v="4"/>
  </r>
  <r>
    <x v="239"/>
    <x v="4"/>
    <x v="5338"/>
    <x v="1"/>
    <n v="50"/>
    <x v="4"/>
  </r>
  <r>
    <x v="239"/>
    <x v="10"/>
    <x v="5339"/>
    <x v="1"/>
    <n v="0"/>
    <x v="4"/>
  </r>
  <r>
    <x v="239"/>
    <x v="11"/>
    <x v="5340"/>
    <x v="1"/>
    <n v="70"/>
    <x v="4"/>
  </r>
  <r>
    <x v="240"/>
    <x v="15"/>
    <x v="5341"/>
    <x v="3"/>
    <n v="65"/>
    <x v="15"/>
  </r>
  <r>
    <x v="240"/>
    <x v="5"/>
    <x v="5342"/>
    <x v="3"/>
    <n v="15"/>
    <x v="15"/>
  </r>
  <r>
    <x v="240"/>
    <x v="7"/>
    <x v="5343"/>
    <x v="3"/>
    <n v="10"/>
    <x v="15"/>
  </r>
  <r>
    <x v="240"/>
    <x v="5"/>
    <x v="5344"/>
    <x v="3"/>
    <n v="15"/>
    <x v="15"/>
  </r>
  <r>
    <x v="240"/>
    <x v="1"/>
    <x v="5345"/>
    <x v="3"/>
    <n v="72"/>
    <x v="15"/>
  </r>
  <r>
    <x v="240"/>
    <x v="5"/>
    <x v="5346"/>
    <x v="3"/>
    <n v="15"/>
    <x v="15"/>
  </r>
  <r>
    <x v="240"/>
    <x v="6"/>
    <x v="5347"/>
    <x v="3"/>
    <n v="70"/>
    <x v="15"/>
  </r>
  <r>
    <x v="241"/>
    <x v="8"/>
    <x v="5348"/>
    <x v="2"/>
    <n v="35"/>
    <x v="4"/>
  </r>
  <r>
    <x v="241"/>
    <x v="9"/>
    <x v="5349"/>
    <x v="2"/>
    <n v="30"/>
    <x v="4"/>
  </r>
  <r>
    <x v="241"/>
    <x v="12"/>
    <x v="5350"/>
    <x v="2"/>
    <n v="20"/>
    <x v="4"/>
  </r>
  <r>
    <x v="241"/>
    <x v="12"/>
    <x v="5351"/>
    <x v="2"/>
    <n v="20"/>
    <x v="4"/>
  </r>
  <r>
    <x v="241"/>
    <x v="6"/>
    <x v="5352"/>
    <x v="2"/>
    <n v="70"/>
    <x v="4"/>
  </r>
  <r>
    <x v="241"/>
    <x v="5"/>
    <x v="5353"/>
    <x v="2"/>
    <n v="15"/>
    <x v="4"/>
  </r>
  <r>
    <x v="241"/>
    <x v="10"/>
    <x v="5354"/>
    <x v="2"/>
    <n v="0"/>
    <x v="4"/>
  </r>
  <r>
    <x v="241"/>
    <x v="0"/>
    <x v="5355"/>
    <x v="2"/>
    <n v="60"/>
    <x v="4"/>
  </r>
  <r>
    <x v="241"/>
    <x v="8"/>
    <x v="5356"/>
    <x v="2"/>
    <n v="35"/>
    <x v="4"/>
  </r>
  <r>
    <x v="241"/>
    <x v="10"/>
    <x v="5357"/>
    <x v="2"/>
    <n v="0"/>
    <x v="4"/>
  </r>
  <r>
    <x v="241"/>
    <x v="5"/>
    <x v="5358"/>
    <x v="2"/>
    <n v="15"/>
    <x v="4"/>
  </r>
  <r>
    <x v="241"/>
    <x v="15"/>
    <x v="5359"/>
    <x v="2"/>
    <n v="65"/>
    <x v="4"/>
  </r>
  <r>
    <x v="241"/>
    <x v="6"/>
    <x v="5360"/>
    <x v="2"/>
    <n v="70"/>
    <x v="4"/>
  </r>
  <r>
    <x v="241"/>
    <x v="8"/>
    <x v="5361"/>
    <x v="2"/>
    <n v="35"/>
    <x v="4"/>
  </r>
  <r>
    <x v="241"/>
    <x v="11"/>
    <x v="5362"/>
    <x v="2"/>
    <n v="70"/>
    <x v="4"/>
  </r>
  <r>
    <x v="241"/>
    <x v="5"/>
    <x v="5363"/>
    <x v="2"/>
    <n v="15"/>
    <x v="4"/>
  </r>
  <r>
    <x v="241"/>
    <x v="13"/>
    <x v="5364"/>
    <x v="2"/>
    <n v="75"/>
    <x v="4"/>
  </r>
  <r>
    <x v="241"/>
    <x v="12"/>
    <x v="5365"/>
    <x v="2"/>
    <n v="20"/>
    <x v="4"/>
  </r>
  <r>
    <x v="241"/>
    <x v="1"/>
    <x v="5366"/>
    <x v="2"/>
    <n v="72"/>
    <x v="4"/>
  </r>
  <r>
    <x v="241"/>
    <x v="11"/>
    <x v="5367"/>
    <x v="2"/>
    <n v="70"/>
    <x v="4"/>
  </r>
  <r>
    <x v="241"/>
    <x v="3"/>
    <x v="5368"/>
    <x v="2"/>
    <n v="12"/>
    <x v="4"/>
  </r>
  <r>
    <x v="241"/>
    <x v="0"/>
    <x v="5369"/>
    <x v="2"/>
    <n v="60"/>
    <x v="4"/>
  </r>
  <r>
    <x v="241"/>
    <x v="13"/>
    <x v="5370"/>
    <x v="2"/>
    <n v="75"/>
    <x v="4"/>
  </r>
  <r>
    <x v="242"/>
    <x v="1"/>
    <x v="5371"/>
    <x v="1"/>
    <n v="72"/>
    <x v="2"/>
  </r>
  <r>
    <x v="242"/>
    <x v="0"/>
    <x v="5372"/>
    <x v="1"/>
    <n v="60"/>
    <x v="2"/>
  </r>
  <r>
    <x v="242"/>
    <x v="7"/>
    <x v="5373"/>
    <x v="1"/>
    <n v="10"/>
    <x v="2"/>
  </r>
  <r>
    <x v="242"/>
    <x v="8"/>
    <x v="5374"/>
    <x v="1"/>
    <n v="35"/>
    <x v="2"/>
  </r>
  <r>
    <x v="242"/>
    <x v="9"/>
    <x v="5375"/>
    <x v="1"/>
    <n v="30"/>
    <x v="2"/>
  </r>
  <r>
    <x v="242"/>
    <x v="10"/>
    <x v="5376"/>
    <x v="1"/>
    <n v="0"/>
    <x v="2"/>
  </r>
  <r>
    <x v="242"/>
    <x v="2"/>
    <x v="5377"/>
    <x v="1"/>
    <n v="45"/>
    <x v="2"/>
  </r>
  <r>
    <x v="242"/>
    <x v="7"/>
    <x v="5378"/>
    <x v="1"/>
    <n v="10"/>
    <x v="2"/>
  </r>
  <r>
    <x v="242"/>
    <x v="1"/>
    <x v="5379"/>
    <x v="1"/>
    <n v="72"/>
    <x v="2"/>
  </r>
  <r>
    <x v="242"/>
    <x v="10"/>
    <x v="5380"/>
    <x v="1"/>
    <n v="0"/>
    <x v="2"/>
  </r>
  <r>
    <x v="242"/>
    <x v="5"/>
    <x v="5381"/>
    <x v="1"/>
    <n v="15"/>
    <x v="2"/>
  </r>
  <r>
    <x v="242"/>
    <x v="9"/>
    <x v="5382"/>
    <x v="1"/>
    <n v="30"/>
    <x v="2"/>
  </r>
  <r>
    <x v="242"/>
    <x v="13"/>
    <x v="5383"/>
    <x v="1"/>
    <n v="75"/>
    <x v="2"/>
  </r>
  <r>
    <x v="242"/>
    <x v="15"/>
    <x v="5384"/>
    <x v="1"/>
    <n v="65"/>
    <x v="2"/>
  </r>
  <r>
    <x v="242"/>
    <x v="13"/>
    <x v="5385"/>
    <x v="1"/>
    <n v="75"/>
    <x v="2"/>
  </r>
  <r>
    <x v="242"/>
    <x v="1"/>
    <x v="5386"/>
    <x v="1"/>
    <n v="72"/>
    <x v="2"/>
  </r>
  <r>
    <x v="242"/>
    <x v="0"/>
    <x v="5387"/>
    <x v="1"/>
    <n v="60"/>
    <x v="2"/>
  </r>
  <r>
    <x v="242"/>
    <x v="11"/>
    <x v="5388"/>
    <x v="1"/>
    <n v="70"/>
    <x v="2"/>
  </r>
  <r>
    <x v="242"/>
    <x v="1"/>
    <x v="5389"/>
    <x v="1"/>
    <n v="72"/>
    <x v="2"/>
  </r>
  <r>
    <x v="242"/>
    <x v="5"/>
    <x v="5390"/>
    <x v="1"/>
    <n v="15"/>
    <x v="2"/>
  </r>
  <r>
    <x v="242"/>
    <x v="3"/>
    <x v="5391"/>
    <x v="1"/>
    <n v="12"/>
    <x v="2"/>
  </r>
  <r>
    <x v="242"/>
    <x v="8"/>
    <x v="5392"/>
    <x v="1"/>
    <n v="35"/>
    <x v="2"/>
  </r>
  <r>
    <x v="242"/>
    <x v="0"/>
    <x v="5393"/>
    <x v="1"/>
    <n v="60"/>
    <x v="2"/>
  </r>
  <r>
    <x v="242"/>
    <x v="2"/>
    <x v="5394"/>
    <x v="1"/>
    <n v="45"/>
    <x v="2"/>
  </r>
  <r>
    <x v="242"/>
    <x v="8"/>
    <x v="5395"/>
    <x v="1"/>
    <n v="35"/>
    <x v="2"/>
  </r>
  <r>
    <x v="242"/>
    <x v="6"/>
    <x v="5396"/>
    <x v="1"/>
    <n v="70"/>
    <x v="2"/>
  </r>
  <r>
    <x v="242"/>
    <x v="3"/>
    <x v="5397"/>
    <x v="1"/>
    <n v="12"/>
    <x v="2"/>
  </r>
  <r>
    <x v="242"/>
    <x v="10"/>
    <x v="5398"/>
    <x v="1"/>
    <n v="0"/>
    <x v="2"/>
  </r>
  <r>
    <x v="242"/>
    <x v="5"/>
    <x v="5399"/>
    <x v="1"/>
    <n v="15"/>
    <x v="2"/>
  </r>
  <r>
    <x v="242"/>
    <x v="14"/>
    <x v="5400"/>
    <x v="1"/>
    <n v="5"/>
    <x v="2"/>
  </r>
  <r>
    <x v="242"/>
    <x v="1"/>
    <x v="5401"/>
    <x v="1"/>
    <n v="72"/>
    <x v="2"/>
  </r>
  <r>
    <x v="242"/>
    <x v="5"/>
    <x v="5402"/>
    <x v="1"/>
    <n v="15"/>
    <x v="2"/>
  </r>
  <r>
    <x v="243"/>
    <x v="12"/>
    <x v="5403"/>
    <x v="3"/>
    <n v="20"/>
    <x v="11"/>
  </r>
  <r>
    <x v="243"/>
    <x v="2"/>
    <x v="5404"/>
    <x v="3"/>
    <n v="45"/>
    <x v="11"/>
  </r>
  <r>
    <x v="243"/>
    <x v="1"/>
    <x v="5405"/>
    <x v="3"/>
    <n v="72"/>
    <x v="11"/>
  </r>
  <r>
    <x v="243"/>
    <x v="7"/>
    <x v="5406"/>
    <x v="3"/>
    <n v="10"/>
    <x v="11"/>
  </r>
  <r>
    <x v="243"/>
    <x v="1"/>
    <x v="5407"/>
    <x v="3"/>
    <n v="72"/>
    <x v="11"/>
  </r>
  <r>
    <x v="243"/>
    <x v="10"/>
    <x v="5408"/>
    <x v="3"/>
    <n v="0"/>
    <x v="11"/>
  </r>
  <r>
    <x v="243"/>
    <x v="4"/>
    <x v="5409"/>
    <x v="3"/>
    <n v="50"/>
    <x v="11"/>
  </r>
  <r>
    <x v="243"/>
    <x v="7"/>
    <x v="5410"/>
    <x v="3"/>
    <n v="10"/>
    <x v="11"/>
  </r>
  <r>
    <x v="243"/>
    <x v="5"/>
    <x v="5411"/>
    <x v="3"/>
    <n v="15"/>
    <x v="11"/>
  </r>
  <r>
    <x v="243"/>
    <x v="7"/>
    <x v="5412"/>
    <x v="3"/>
    <n v="10"/>
    <x v="11"/>
  </r>
  <r>
    <x v="243"/>
    <x v="0"/>
    <x v="5413"/>
    <x v="3"/>
    <n v="60"/>
    <x v="11"/>
  </r>
  <r>
    <x v="243"/>
    <x v="1"/>
    <x v="5414"/>
    <x v="3"/>
    <n v="72"/>
    <x v="11"/>
  </r>
  <r>
    <x v="244"/>
    <x v="1"/>
    <x v="5415"/>
    <x v="2"/>
    <n v="72"/>
    <x v="4"/>
  </r>
  <r>
    <x v="244"/>
    <x v="9"/>
    <x v="5416"/>
    <x v="2"/>
    <n v="30"/>
    <x v="4"/>
  </r>
  <r>
    <x v="244"/>
    <x v="15"/>
    <x v="5417"/>
    <x v="2"/>
    <n v="65"/>
    <x v="4"/>
  </r>
  <r>
    <x v="244"/>
    <x v="15"/>
    <x v="5418"/>
    <x v="2"/>
    <n v="65"/>
    <x v="4"/>
  </r>
  <r>
    <x v="244"/>
    <x v="10"/>
    <x v="5419"/>
    <x v="2"/>
    <n v="0"/>
    <x v="4"/>
  </r>
  <r>
    <x v="244"/>
    <x v="5"/>
    <x v="5420"/>
    <x v="2"/>
    <n v="15"/>
    <x v="4"/>
  </r>
  <r>
    <x v="244"/>
    <x v="5"/>
    <x v="5421"/>
    <x v="2"/>
    <n v="15"/>
    <x v="4"/>
  </r>
  <r>
    <x v="244"/>
    <x v="13"/>
    <x v="5422"/>
    <x v="2"/>
    <n v="75"/>
    <x v="4"/>
  </r>
  <r>
    <x v="244"/>
    <x v="12"/>
    <x v="5423"/>
    <x v="2"/>
    <n v="20"/>
    <x v="4"/>
  </r>
  <r>
    <x v="244"/>
    <x v="6"/>
    <x v="5424"/>
    <x v="2"/>
    <n v="70"/>
    <x v="4"/>
  </r>
  <r>
    <x v="244"/>
    <x v="3"/>
    <x v="5425"/>
    <x v="2"/>
    <n v="12"/>
    <x v="4"/>
  </r>
  <r>
    <x v="245"/>
    <x v="11"/>
    <x v="5426"/>
    <x v="3"/>
    <n v="70"/>
    <x v="11"/>
  </r>
  <r>
    <x v="245"/>
    <x v="14"/>
    <x v="5427"/>
    <x v="3"/>
    <n v="5"/>
    <x v="11"/>
  </r>
  <r>
    <x v="245"/>
    <x v="11"/>
    <x v="5428"/>
    <x v="3"/>
    <n v="70"/>
    <x v="11"/>
  </r>
  <r>
    <x v="245"/>
    <x v="8"/>
    <x v="5429"/>
    <x v="3"/>
    <n v="35"/>
    <x v="11"/>
  </r>
  <r>
    <x v="245"/>
    <x v="7"/>
    <x v="5430"/>
    <x v="3"/>
    <n v="10"/>
    <x v="11"/>
  </r>
  <r>
    <x v="245"/>
    <x v="0"/>
    <x v="5431"/>
    <x v="3"/>
    <n v="60"/>
    <x v="11"/>
  </r>
  <r>
    <x v="245"/>
    <x v="13"/>
    <x v="5432"/>
    <x v="3"/>
    <n v="75"/>
    <x v="11"/>
  </r>
  <r>
    <x v="245"/>
    <x v="12"/>
    <x v="5433"/>
    <x v="3"/>
    <n v="20"/>
    <x v="11"/>
  </r>
  <r>
    <x v="245"/>
    <x v="10"/>
    <x v="5434"/>
    <x v="3"/>
    <n v="0"/>
    <x v="11"/>
  </r>
  <r>
    <x v="245"/>
    <x v="13"/>
    <x v="5435"/>
    <x v="3"/>
    <n v="75"/>
    <x v="11"/>
  </r>
  <r>
    <x v="245"/>
    <x v="1"/>
    <x v="5436"/>
    <x v="3"/>
    <n v="72"/>
    <x v="11"/>
  </r>
  <r>
    <x v="245"/>
    <x v="5"/>
    <x v="5437"/>
    <x v="3"/>
    <n v="15"/>
    <x v="11"/>
  </r>
  <r>
    <x v="245"/>
    <x v="3"/>
    <x v="5438"/>
    <x v="3"/>
    <n v="12"/>
    <x v="11"/>
  </r>
  <r>
    <x v="245"/>
    <x v="10"/>
    <x v="5439"/>
    <x v="3"/>
    <n v="0"/>
    <x v="11"/>
  </r>
  <r>
    <x v="245"/>
    <x v="0"/>
    <x v="5440"/>
    <x v="3"/>
    <n v="60"/>
    <x v="11"/>
  </r>
  <r>
    <x v="245"/>
    <x v="4"/>
    <x v="5441"/>
    <x v="3"/>
    <n v="50"/>
    <x v="11"/>
  </r>
  <r>
    <x v="245"/>
    <x v="8"/>
    <x v="5442"/>
    <x v="3"/>
    <n v="35"/>
    <x v="11"/>
  </r>
  <r>
    <x v="245"/>
    <x v="2"/>
    <x v="5443"/>
    <x v="3"/>
    <n v="45"/>
    <x v="11"/>
  </r>
  <r>
    <x v="245"/>
    <x v="1"/>
    <x v="5444"/>
    <x v="3"/>
    <n v="72"/>
    <x v="11"/>
  </r>
  <r>
    <x v="245"/>
    <x v="5"/>
    <x v="5445"/>
    <x v="3"/>
    <n v="15"/>
    <x v="11"/>
  </r>
  <r>
    <x v="245"/>
    <x v="7"/>
    <x v="5446"/>
    <x v="3"/>
    <n v="10"/>
    <x v="11"/>
  </r>
  <r>
    <x v="245"/>
    <x v="0"/>
    <x v="5447"/>
    <x v="3"/>
    <n v="60"/>
    <x v="11"/>
  </r>
  <r>
    <x v="246"/>
    <x v="10"/>
    <x v="5448"/>
    <x v="3"/>
    <n v="0"/>
    <x v="14"/>
  </r>
  <r>
    <x v="246"/>
    <x v="12"/>
    <x v="5449"/>
    <x v="3"/>
    <n v="20"/>
    <x v="14"/>
  </r>
  <r>
    <x v="246"/>
    <x v="2"/>
    <x v="5450"/>
    <x v="3"/>
    <n v="45"/>
    <x v="14"/>
  </r>
  <r>
    <x v="246"/>
    <x v="11"/>
    <x v="5451"/>
    <x v="3"/>
    <n v="70"/>
    <x v="14"/>
  </r>
  <r>
    <x v="246"/>
    <x v="3"/>
    <x v="5452"/>
    <x v="3"/>
    <n v="12"/>
    <x v="14"/>
  </r>
  <r>
    <x v="246"/>
    <x v="9"/>
    <x v="5453"/>
    <x v="3"/>
    <n v="30"/>
    <x v="14"/>
  </r>
  <r>
    <x v="246"/>
    <x v="13"/>
    <x v="5454"/>
    <x v="3"/>
    <n v="75"/>
    <x v="14"/>
  </r>
  <r>
    <x v="246"/>
    <x v="5"/>
    <x v="5455"/>
    <x v="3"/>
    <n v="15"/>
    <x v="14"/>
  </r>
  <r>
    <x v="246"/>
    <x v="15"/>
    <x v="5456"/>
    <x v="3"/>
    <n v="65"/>
    <x v="14"/>
  </r>
  <r>
    <x v="246"/>
    <x v="8"/>
    <x v="5457"/>
    <x v="3"/>
    <n v="35"/>
    <x v="14"/>
  </r>
  <r>
    <x v="246"/>
    <x v="15"/>
    <x v="5458"/>
    <x v="3"/>
    <n v="65"/>
    <x v="14"/>
  </r>
  <r>
    <x v="246"/>
    <x v="8"/>
    <x v="5459"/>
    <x v="3"/>
    <n v="35"/>
    <x v="14"/>
  </r>
  <r>
    <x v="246"/>
    <x v="6"/>
    <x v="5460"/>
    <x v="3"/>
    <n v="70"/>
    <x v="14"/>
  </r>
  <r>
    <x v="246"/>
    <x v="0"/>
    <x v="5461"/>
    <x v="3"/>
    <n v="60"/>
    <x v="14"/>
  </r>
  <r>
    <x v="246"/>
    <x v="0"/>
    <x v="5462"/>
    <x v="3"/>
    <n v="60"/>
    <x v="14"/>
  </r>
  <r>
    <x v="246"/>
    <x v="7"/>
    <x v="5463"/>
    <x v="3"/>
    <n v="10"/>
    <x v="14"/>
  </r>
  <r>
    <x v="246"/>
    <x v="4"/>
    <x v="5464"/>
    <x v="3"/>
    <n v="50"/>
    <x v="14"/>
  </r>
  <r>
    <x v="246"/>
    <x v="6"/>
    <x v="5465"/>
    <x v="3"/>
    <n v="70"/>
    <x v="14"/>
  </r>
  <r>
    <x v="246"/>
    <x v="4"/>
    <x v="5466"/>
    <x v="3"/>
    <n v="50"/>
    <x v="14"/>
  </r>
  <r>
    <x v="246"/>
    <x v="10"/>
    <x v="5467"/>
    <x v="3"/>
    <n v="0"/>
    <x v="14"/>
  </r>
  <r>
    <x v="246"/>
    <x v="6"/>
    <x v="5468"/>
    <x v="3"/>
    <n v="70"/>
    <x v="14"/>
  </r>
  <r>
    <x v="246"/>
    <x v="12"/>
    <x v="5469"/>
    <x v="3"/>
    <n v="20"/>
    <x v="14"/>
  </r>
  <r>
    <x v="246"/>
    <x v="9"/>
    <x v="5470"/>
    <x v="3"/>
    <n v="30"/>
    <x v="14"/>
  </r>
  <r>
    <x v="246"/>
    <x v="14"/>
    <x v="5471"/>
    <x v="3"/>
    <n v="5"/>
    <x v="14"/>
  </r>
  <r>
    <x v="246"/>
    <x v="15"/>
    <x v="5472"/>
    <x v="3"/>
    <n v="65"/>
    <x v="14"/>
  </r>
  <r>
    <x v="246"/>
    <x v="14"/>
    <x v="5473"/>
    <x v="3"/>
    <n v="5"/>
    <x v="14"/>
  </r>
  <r>
    <x v="246"/>
    <x v="7"/>
    <x v="5474"/>
    <x v="3"/>
    <n v="10"/>
    <x v="14"/>
  </r>
  <r>
    <x v="246"/>
    <x v="7"/>
    <x v="5475"/>
    <x v="3"/>
    <n v="10"/>
    <x v="14"/>
  </r>
  <r>
    <x v="246"/>
    <x v="3"/>
    <x v="5476"/>
    <x v="3"/>
    <n v="12"/>
    <x v="14"/>
  </r>
  <r>
    <x v="246"/>
    <x v="14"/>
    <x v="5477"/>
    <x v="3"/>
    <n v="5"/>
    <x v="14"/>
  </r>
  <r>
    <x v="247"/>
    <x v="13"/>
    <x v="5478"/>
    <x v="2"/>
    <n v="75"/>
    <x v="6"/>
  </r>
  <r>
    <x v="247"/>
    <x v="5"/>
    <x v="5479"/>
    <x v="2"/>
    <n v="15"/>
    <x v="6"/>
  </r>
  <r>
    <x v="247"/>
    <x v="11"/>
    <x v="5480"/>
    <x v="2"/>
    <n v="70"/>
    <x v="6"/>
  </r>
  <r>
    <x v="247"/>
    <x v="4"/>
    <x v="5481"/>
    <x v="2"/>
    <n v="50"/>
    <x v="6"/>
  </r>
  <r>
    <x v="247"/>
    <x v="1"/>
    <x v="5482"/>
    <x v="2"/>
    <n v="72"/>
    <x v="6"/>
  </r>
  <r>
    <x v="247"/>
    <x v="13"/>
    <x v="5483"/>
    <x v="2"/>
    <n v="75"/>
    <x v="6"/>
  </r>
  <r>
    <x v="247"/>
    <x v="5"/>
    <x v="5484"/>
    <x v="2"/>
    <n v="15"/>
    <x v="6"/>
  </r>
  <r>
    <x v="247"/>
    <x v="12"/>
    <x v="5485"/>
    <x v="2"/>
    <n v="20"/>
    <x v="6"/>
  </r>
  <r>
    <x v="247"/>
    <x v="6"/>
    <x v="5486"/>
    <x v="2"/>
    <n v="70"/>
    <x v="6"/>
  </r>
  <r>
    <x v="247"/>
    <x v="10"/>
    <x v="5487"/>
    <x v="2"/>
    <n v="0"/>
    <x v="6"/>
  </r>
  <r>
    <x v="247"/>
    <x v="5"/>
    <x v="5488"/>
    <x v="2"/>
    <n v="15"/>
    <x v="6"/>
  </r>
  <r>
    <x v="247"/>
    <x v="14"/>
    <x v="5489"/>
    <x v="2"/>
    <n v="5"/>
    <x v="6"/>
  </r>
  <r>
    <x v="247"/>
    <x v="1"/>
    <x v="5490"/>
    <x v="2"/>
    <n v="72"/>
    <x v="6"/>
  </r>
  <r>
    <x v="247"/>
    <x v="10"/>
    <x v="5491"/>
    <x v="2"/>
    <n v="0"/>
    <x v="6"/>
  </r>
  <r>
    <x v="247"/>
    <x v="15"/>
    <x v="5492"/>
    <x v="2"/>
    <n v="65"/>
    <x v="6"/>
  </r>
  <r>
    <x v="247"/>
    <x v="13"/>
    <x v="5493"/>
    <x v="2"/>
    <n v="75"/>
    <x v="6"/>
  </r>
  <r>
    <x v="247"/>
    <x v="7"/>
    <x v="5494"/>
    <x v="2"/>
    <n v="10"/>
    <x v="6"/>
  </r>
  <r>
    <x v="247"/>
    <x v="10"/>
    <x v="5495"/>
    <x v="2"/>
    <n v="0"/>
    <x v="6"/>
  </r>
  <r>
    <x v="247"/>
    <x v="2"/>
    <x v="5496"/>
    <x v="2"/>
    <n v="45"/>
    <x v="6"/>
  </r>
  <r>
    <x v="247"/>
    <x v="8"/>
    <x v="5497"/>
    <x v="2"/>
    <n v="35"/>
    <x v="6"/>
  </r>
  <r>
    <x v="247"/>
    <x v="7"/>
    <x v="5498"/>
    <x v="2"/>
    <n v="10"/>
    <x v="6"/>
  </r>
  <r>
    <x v="248"/>
    <x v="14"/>
    <x v="5499"/>
    <x v="0"/>
    <n v="5"/>
    <x v="12"/>
  </r>
  <r>
    <x v="248"/>
    <x v="1"/>
    <x v="5500"/>
    <x v="0"/>
    <n v="72"/>
    <x v="12"/>
  </r>
  <r>
    <x v="248"/>
    <x v="0"/>
    <x v="5501"/>
    <x v="0"/>
    <n v="60"/>
    <x v="12"/>
  </r>
  <r>
    <x v="248"/>
    <x v="15"/>
    <x v="5502"/>
    <x v="0"/>
    <n v="65"/>
    <x v="12"/>
  </r>
  <r>
    <x v="248"/>
    <x v="10"/>
    <x v="5503"/>
    <x v="0"/>
    <n v="0"/>
    <x v="12"/>
  </r>
  <r>
    <x v="248"/>
    <x v="13"/>
    <x v="5504"/>
    <x v="0"/>
    <n v="75"/>
    <x v="12"/>
  </r>
  <r>
    <x v="248"/>
    <x v="0"/>
    <x v="5505"/>
    <x v="0"/>
    <n v="60"/>
    <x v="12"/>
  </r>
  <r>
    <x v="248"/>
    <x v="1"/>
    <x v="5506"/>
    <x v="0"/>
    <n v="72"/>
    <x v="12"/>
  </r>
  <r>
    <x v="248"/>
    <x v="9"/>
    <x v="5507"/>
    <x v="0"/>
    <n v="30"/>
    <x v="12"/>
  </r>
  <r>
    <x v="248"/>
    <x v="8"/>
    <x v="5508"/>
    <x v="0"/>
    <n v="35"/>
    <x v="12"/>
  </r>
  <r>
    <x v="248"/>
    <x v="0"/>
    <x v="5509"/>
    <x v="0"/>
    <n v="60"/>
    <x v="12"/>
  </r>
  <r>
    <x v="248"/>
    <x v="13"/>
    <x v="5510"/>
    <x v="0"/>
    <n v="75"/>
    <x v="12"/>
  </r>
  <r>
    <x v="248"/>
    <x v="15"/>
    <x v="5511"/>
    <x v="0"/>
    <n v="65"/>
    <x v="12"/>
  </r>
  <r>
    <x v="248"/>
    <x v="9"/>
    <x v="5512"/>
    <x v="0"/>
    <n v="30"/>
    <x v="12"/>
  </r>
  <r>
    <x v="248"/>
    <x v="14"/>
    <x v="5513"/>
    <x v="0"/>
    <n v="5"/>
    <x v="12"/>
  </r>
  <r>
    <x v="248"/>
    <x v="5"/>
    <x v="5514"/>
    <x v="0"/>
    <n v="15"/>
    <x v="12"/>
  </r>
  <r>
    <x v="248"/>
    <x v="10"/>
    <x v="5515"/>
    <x v="0"/>
    <n v="0"/>
    <x v="12"/>
  </r>
  <r>
    <x v="248"/>
    <x v="2"/>
    <x v="5516"/>
    <x v="0"/>
    <n v="45"/>
    <x v="12"/>
  </r>
  <r>
    <x v="248"/>
    <x v="3"/>
    <x v="5517"/>
    <x v="0"/>
    <n v="12"/>
    <x v="12"/>
  </r>
  <r>
    <x v="248"/>
    <x v="9"/>
    <x v="5518"/>
    <x v="0"/>
    <n v="30"/>
    <x v="12"/>
  </r>
  <r>
    <x v="248"/>
    <x v="15"/>
    <x v="5519"/>
    <x v="0"/>
    <n v="65"/>
    <x v="12"/>
  </r>
  <r>
    <x v="248"/>
    <x v="8"/>
    <x v="5520"/>
    <x v="0"/>
    <n v="35"/>
    <x v="12"/>
  </r>
  <r>
    <x v="248"/>
    <x v="12"/>
    <x v="5521"/>
    <x v="0"/>
    <n v="20"/>
    <x v="12"/>
  </r>
  <r>
    <x v="248"/>
    <x v="11"/>
    <x v="5522"/>
    <x v="0"/>
    <n v="70"/>
    <x v="12"/>
  </r>
  <r>
    <x v="248"/>
    <x v="4"/>
    <x v="5523"/>
    <x v="0"/>
    <n v="50"/>
    <x v="12"/>
  </r>
  <r>
    <x v="248"/>
    <x v="3"/>
    <x v="5524"/>
    <x v="0"/>
    <n v="12"/>
    <x v="12"/>
  </r>
  <r>
    <x v="248"/>
    <x v="9"/>
    <x v="5525"/>
    <x v="0"/>
    <n v="30"/>
    <x v="12"/>
  </r>
  <r>
    <x v="249"/>
    <x v="15"/>
    <x v="5526"/>
    <x v="1"/>
    <n v="65"/>
    <x v="5"/>
  </r>
  <r>
    <x v="249"/>
    <x v="0"/>
    <x v="5527"/>
    <x v="1"/>
    <n v="60"/>
    <x v="5"/>
  </r>
  <r>
    <x v="249"/>
    <x v="3"/>
    <x v="5528"/>
    <x v="1"/>
    <n v="12"/>
    <x v="5"/>
  </r>
  <r>
    <x v="249"/>
    <x v="6"/>
    <x v="5529"/>
    <x v="1"/>
    <n v="70"/>
    <x v="5"/>
  </r>
  <r>
    <x v="249"/>
    <x v="4"/>
    <x v="5530"/>
    <x v="1"/>
    <n v="50"/>
    <x v="5"/>
  </r>
  <r>
    <x v="249"/>
    <x v="1"/>
    <x v="5531"/>
    <x v="1"/>
    <n v="72"/>
    <x v="5"/>
  </r>
  <r>
    <x v="249"/>
    <x v="11"/>
    <x v="5532"/>
    <x v="1"/>
    <n v="70"/>
    <x v="5"/>
  </r>
  <r>
    <x v="249"/>
    <x v="14"/>
    <x v="5533"/>
    <x v="1"/>
    <n v="5"/>
    <x v="5"/>
  </r>
  <r>
    <x v="249"/>
    <x v="6"/>
    <x v="5534"/>
    <x v="1"/>
    <n v="70"/>
    <x v="5"/>
  </r>
  <r>
    <x v="249"/>
    <x v="8"/>
    <x v="5535"/>
    <x v="1"/>
    <n v="35"/>
    <x v="5"/>
  </r>
  <r>
    <x v="249"/>
    <x v="4"/>
    <x v="5536"/>
    <x v="1"/>
    <n v="50"/>
    <x v="5"/>
  </r>
  <r>
    <x v="249"/>
    <x v="14"/>
    <x v="5537"/>
    <x v="1"/>
    <n v="5"/>
    <x v="5"/>
  </r>
  <r>
    <x v="249"/>
    <x v="10"/>
    <x v="5538"/>
    <x v="1"/>
    <n v="0"/>
    <x v="5"/>
  </r>
  <r>
    <x v="249"/>
    <x v="11"/>
    <x v="5539"/>
    <x v="1"/>
    <n v="70"/>
    <x v="5"/>
  </r>
  <r>
    <x v="249"/>
    <x v="2"/>
    <x v="5540"/>
    <x v="1"/>
    <n v="45"/>
    <x v="5"/>
  </r>
  <r>
    <x v="249"/>
    <x v="2"/>
    <x v="5541"/>
    <x v="1"/>
    <n v="45"/>
    <x v="5"/>
  </r>
  <r>
    <x v="249"/>
    <x v="15"/>
    <x v="5542"/>
    <x v="1"/>
    <n v="65"/>
    <x v="5"/>
  </r>
  <r>
    <x v="249"/>
    <x v="4"/>
    <x v="5543"/>
    <x v="1"/>
    <n v="50"/>
    <x v="5"/>
  </r>
  <r>
    <x v="249"/>
    <x v="5"/>
    <x v="5544"/>
    <x v="1"/>
    <n v="15"/>
    <x v="5"/>
  </r>
  <r>
    <x v="249"/>
    <x v="2"/>
    <x v="5545"/>
    <x v="1"/>
    <n v="45"/>
    <x v="5"/>
  </r>
  <r>
    <x v="249"/>
    <x v="14"/>
    <x v="5546"/>
    <x v="1"/>
    <n v="5"/>
    <x v="5"/>
  </r>
  <r>
    <x v="249"/>
    <x v="4"/>
    <x v="5547"/>
    <x v="1"/>
    <n v="50"/>
    <x v="5"/>
  </r>
  <r>
    <x v="249"/>
    <x v="13"/>
    <x v="5548"/>
    <x v="1"/>
    <n v="75"/>
    <x v="5"/>
  </r>
  <r>
    <x v="249"/>
    <x v="9"/>
    <x v="5549"/>
    <x v="1"/>
    <n v="30"/>
    <x v="5"/>
  </r>
  <r>
    <x v="250"/>
    <x v="10"/>
    <x v="5550"/>
    <x v="1"/>
    <n v="0"/>
    <x v="5"/>
  </r>
  <r>
    <x v="250"/>
    <x v="12"/>
    <x v="5551"/>
    <x v="1"/>
    <n v="20"/>
    <x v="5"/>
  </r>
  <r>
    <x v="250"/>
    <x v="14"/>
    <x v="5552"/>
    <x v="1"/>
    <n v="5"/>
    <x v="5"/>
  </r>
  <r>
    <x v="250"/>
    <x v="6"/>
    <x v="5553"/>
    <x v="1"/>
    <n v="70"/>
    <x v="5"/>
  </r>
  <r>
    <x v="250"/>
    <x v="11"/>
    <x v="5554"/>
    <x v="1"/>
    <n v="70"/>
    <x v="5"/>
  </r>
  <r>
    <x v="250"/>
    <x v="12"/>
    <x v="5555"/>
    <x v="1"/>
    <n v="20"/>
    <x v="5"/>
  </r>
  <r>
    <x v="250"/>
    <x v="0"/>
    <x v="5556"/>
    <x v="1"/>
    <n v="60"/>
    <x v="5"/>
  </r>
  <r>
    <x v="250"/>
    <x v="14"/>
    <x v="5557"/>
    <x v="1"/>
    <n v="5"/>
    <x v="5"/>
  </r>
  <r>
    <x v="250"/>
    <x v="11"/>
    <x v="5558"/>
    <x v="1"/>
    <n v="70"/>
    <x v="5"/>
  </r>
  <r>
    <x v="250"/>
    <x v="2"/>
    <x v="5559"/>
    <x v="1"/>
    <n v="45"/>
    <x v="5"/>
  </r>
  <r>
    <x v="250"/>
    <x v="8"/>
    <x v="5560"/>
    <x v="1"/>
    <n v="35"/>
    <x v="5"/>
  </r>
  <r>
    <x v="250"/>
    <x v="11"/>
    <x v="5561"/>
    <x v="1"/>
    <n v="70"/>
    <x v="5"/>
  </r>
  <r>
    <x v="250"/>
    <x v="13"/>
    <x v="5562"/>
    <x v="1"/>
    <n v="75"/>
    <x v="5"/>
  </r>
  <r>
    <x v="250"/>
    <x v="7"/>
    <x v="5563"/>
    <x v="1"/>
    <n v="10"/>
    <x v="5"/>
  </r>
  <r>
    <x v="250"/>
    <x v="6"/>
    <x v="5564"/>
    <x v="1"/>
    <n v="70"/>
    <x v="5"/>
  </r>
  <r>
    <x v="250"/>
    <x v="2"/>
    <x v="5565"/>
    <x v="1"/>
    <n v="45"/>
    <x v="5"/>
  </r>
  <r>
    <x v="250"/>
    <x v="13"/>
    <x v="5566"/>
    <x v="1"/>
    <n v="75"/>
    <x v="5"/>
  </r>
  <r>
    <x v="250"/>
    <x v="11"/>
    <x v="5567"/>
    <x v="1"/>
    <n v="70"/>
    <x v="5"/>
  </r>
  <r>
    <x v="250"/>
    <x v="11"/>
    <x v="5568"/>
    <x v="1"/>
    <n v="70"/>
    <x v="5"/>
  </r>
  <r>
    <x v="250"/>
    <x v="1"/>
    <x v="5569"/>
    <x v="1"/>
    <n v="72"/>
    <x v="5"/>
  </r>
  <r>
    <x v="250"/>
    <x v="4"/>
    <x v="5570"/>
    <x v="1"/>
    <n v="50"/>
    <x v="5"/>
  </r>
  <r>
    <x v="250"/>
    <x v="4"/>
    <x v="5571"/>
    <x v="1"/>
    <n v="50"/>
    <x v="5"/>
  </r>
  <r>
    <x v="250"/>
    <x v="6"/>
    <x v="5572"/>
    <x v="1"/>
    <n v="70"/>
    <x v="5"/>
  </r>
  <r>
    <x v="251"/>
    <x v="4"/>
    <x v="5573"/>
    <x v="1"/>
    <n v="50"/>
    <x v="5"/>
  </r>
  <r>
    <x v="251"/>
    <x v="2"/>
    <x v="5574"/>
    <x v="1"/>
    <n v="45"/>
    <x v="5"/>
  </r>
  <r>
    <x v="252"/>
    <x v="5"/>
    <x v="5575"/>
    <x v="3"/>
    <n v="15"/>
    <x v="0"/>
  </r>
  <r>
    <x v="252"/>
    <x v="0"/>
    <x v="5576"/>
    <x v="3"/>
    <n v="60"/>
    <x v="0"/>
  </r>
  <r>
    <x v="252"/>
    <x v="5"/>
    <x v="5577"/>
    <x v="3"/>
    <n v="15"/>
    <x v="0"/>
  </r>
  <r>
    <x v="252"/>
    <x v="10"/>
    <x v="5578"/>
    <x v="3"/>
    <n v="0"/>
    <x v="0"/>
  </r>
  <r>
    <x v="252"/>
    <x v="12"/>
    <x v="5579"/>
    <x v="3"/>
    <n v="20"/>
    <x v="0"/>
  </r>
  <r>
    <x v="252"/>
    <x v="2"/>
    <x v="5580"/>
    <x v="3"/>
    <n v="45"/>
    <x v="0"/>
  </r>
  <r>
    <x v="252"/>
    <x v="13"/>
    <x v="5581"/>
    <x v="3"/>
    <n v="75"/>
    <x v="0"/>
  </r>
  <r>
    <x v="252"/>
    <x v="7"/>
    <x v="5582"/>
    <x v="3"/>
    <n v="10"/>
    <x v="0"/>
  </r>
  <r>
    <x v="252"/>
    <x v="8"/>
    <x v="5583"/>
    <x v="3"/>
    <n v="35"/>
    <x v="0"/>
  </r>
  <r>
    <x v="252"/>
    <x v="7"/>
    <x v="5584"/>
    <x v="3"/>
    <n v="10"/>
    <x v="0"/>
  </r>
  <r>
    <x v="252"/>
    <x v="3"/>
    <x v="5585"/>
    <x v="3"/>
    <n v="12"/>
    <x v="0"/>
  </r>
  <r>
    <x v="252"/>
    <x v="10"/>
    <x v="5586"/>
    <x v="3"/>
    <n v="0"/>
    <x v="0"/>
  </r>
  <r>
    <x v="252"/>
    <x v="14"/>
    <x v="5587"/>
    <x v="3"/>
    <n v="5"/>
    <x v="0"/>
  </r>
  <r>
    <x v="252"/>
    <x v="0"/>
    <x v="5588"/>
    <x v="3"/>
    <n v="60"/>
    <x v="0"/>
  </r>
  <r>
    <x v="252"/>
    <x v="7"/>
    <x v="5589"/>
    <x v="3"/>
    <n v="10"/>
    <x v="0"/>
  </r>
  <r>
    <x v="252"/>
    <x v="9"/>
    <x v="5590"/>
    <x v="3"/>
    <n v="30"/>
    <x v="0"/>
  </r>
  <r>
    <x v="252"/>
    <x v="12"/>
    <x v="5591"/>
    <x v="3"/>
    <n v="20"/>
    <x v="0"/>
  </r>
  <r>
    <x v="252"/>
    <x v="10"/>
    <x v="5592"/>
    <x v="3"/>
    <n v="0"/>
    <x v="0"/>
  </r>
  <r>
    <x v="252"/>
    <x v="12"/>
    <x v="5593"/>
    <x v="3"/>
    <n v="20"/>
    <x v="0"/>
  </r>
  <r>
    <x v="252"/>
    <x v="12"/>
    <x v="5594"/>
    <x v="3"/>
    <n v="20"/>
    <x v="0"/>
  </r>
  <r>
    <x v="252"/>
    <x v="4"/>
    <x v="5595"/>
    <x v="3"/>
    <n v="50"/>
    <x v="0"/>
  </r>
  <r>
    <x v="252"/>
    <x v="4"/>
    <x v="5596"/>
    <x v="3"/>
    <n v="50"/>
    <x v="0"/>
  </r>
  <r>
    <x v="252"/>
    <x v="14"/>
    <x v="5597"/>
    <x v="3"/>
    <n v="5"/>
    <x v="0"/>
  </r>
  <r>
    <x v="252"/>
    <x v="7"/>
    <x v="5598"/>
    <x v="3"/>
    <n v="10"/>
    <x v="0"/>
  </r>
  <r>
    <x v="252"/>
    <x v="15"/>
    <x v="5599"/>
    <x v="3"/>
    <n v="65"/>
    <x v="0"/>
  </r>
  <r>
    <x v="252"/>
    <x v="1"/>
    <x v="5600"/>
    <x v="3"/>
    <n v="72"/>
    <x v="0"/>
  </r>
  <r>
    <x v="252"/>
    <x v="4"/>
    <x v="5601"/>
    <x v="3"/>
    <n v="50"/>
    <x v="0"/>
  </r>
  <r>
    <x v="252"/>
    <x v="2"/>
    <x v="5602"/>
    <x v="3"/>
    <n v="45"/>
    <x v="0"/>
  </r>
  <r>
    <x v="252"/>
    <x v="15"/>
    <x v="5603"/>
    <x v="3"/>
    <n v="65"/>
    <x v="0"/>
  </r>
  <r>
    <x v="252"/>
    <x v="12"/>
    <x v="5604"/>
    <x v="3"/>
    <n v="20"/>
    <x v="0"/>
  </r>
  <r>
    <x v="252"/>
    <x v="0"/>
    <x v="5605"/>
    <x v="3"/>
    <n v="60"/>
    <x v="0"/>
  </r>
  <r>
    <x v="252"/>
    <x v="6"/>
    <x v="5606"/>
    <x v="3"/>
    <n v="70"/>
    <x v="0"/>
  </r>
  <r>
    <x v="253"/>
    <x v="7"/>
    <x v="5607"/>
    <x v="1"/>
    <n v="10"/>
    <x v="9"/>
  </r>
  <r>
    <x v="253"/>
    <x v="2"/>
    <x v="5608"/>
    <x v="1"/>
    <n v="45"/>
    <x v="9"/>
  </r>
  <r>
    <x v="253"/>
    <x v="5"/>
    <x v="5609"/>
    <x v="1"/>
    <n v="15"/>
    <x v="9"/>
  </r>
  <r>
    <x v="253"/>
    <x v="6"/>
    <x v="5610"/>
    <x v="1"/>
    <n v="70"/>
    <x v="9"/>
  </r>
  <r>
    <x v="253"/>
    <x v="5"/>
    <x v="5611"/>
    <x v="1"/>
    <n v="15"/>
    <x v="9"/>
  </r>
  <r>
    <x v="253"/>
    <x v="14"/>
    <x v="5612"/>
    <x v="1"/>
    <n v="5"/>
    <x v="9"/>
  </r>
  <r>
    <x v="253"/>
    <x v="12"/>
    <x v="5613"/>
    <x v="1"/>
    <n v="20"/>
    <x v="9"/>
  </r>
  <r>
    <x v="253"/>
    <x v="9"/>
    <x v="5614"/>
    <x v="1"/>
    <n v="30"/>
    <x v="9"/>
  </r>
  <r>
    <x v="253"/>
    <x v="7"/>
    <x v="5615"/>
    <x v="1"/>
    <n v="10"/>
    <x v="9"/>
  </r>
  <r>
    <x v="253"/>
    <x v="3"/>
    <x v="5616"/>
    <x v="1"/>
    <n v="12"/>
    <x v="9"/>
  </r>
  <r>
    <x v="253"/>
    <x v="4"/>
    <x v="5617"/>
    <x v="1"/>
    <n v="50"/>
    <x v="9"/>
  </r>
  <r>
    <x v="253"/>
    <x v="5"/>
    <x v="5618"/>
    <x v="1"/>
    <n v="15"/>
    <x v="9"/>
  </r>
  <r>
    <x v="254"/>
    <x v="12"/>
    <x v="5619"/>
    <x v="3"/>
    <n v="20"/>
    <x v="10"/>
  </r>
  <r>
    <x v="254"/>
    <x v="4"/>
    <x v="5620"/>
    <x v="3"/>
    <n v="50"/>
    <x v="10"/>
  </r>
  <r>
    <x v="254"/>
    <x v="2"/>
    <x v="5621"/>
    <x v="3"/>
    <n v="45"/>
    <x v="10"/>
  </r>
  <r>
    <x v="254"/>
    <x v="15"/>
    <x v="5622"/>
    <x v="3"/>
    <n v="65"/>
    <x v="10"/>
  </r>
  <r>
    <x v="254"/>
    <x v="6"/>
    <x v="5623"/>
    <x v="3"/>
    <n v="70"/>
    <x v="10"/>
  </r>
  <r>
    <x v="254"/>
    <x v="0"/>
    <x v="5624"/>
    <x v="3"/>
    <n v="60"/>
    <x v="10"/>
  </r>
  <r>
    <x v="254"/>
    <x v="9"/>
    <x v="5625"/>
    <x v="3"/>
    <n v="30"/>
    <x v="10"/>
  </r>
  <r>
    <x v="254"/>
    <x v="1"/>
    <x v="5626"/>
    <x v="3"/>
    <n v="72"/>
    <x v="10"/>
  </r>
  <r>
    <x v="254"/>
    <x v="11"/>
    <x v="5627"/>
    <x v="3"/>
    <n v="70"/>
    <x v="10"/>
  </r>
  <r>
    <x v="254"/>
    <x v="0"/>
    <x v="5628"/>
    <x v="3"/>
    <n v="60"/>
    <x v="10"/>
  </r>
  <r>
    <x v="254"/>
    <x v="1"/>
    <x v="5629"/>
    <x v="3"/>
    <n v="72"/>
    <x v="10"/>
  </r>
  <r>
    <x v="254"/>
    <x v="0"/>
    <x v="5630"/>
    <x v="3"/>
    <n v="60"/>
    <x v="10"/>
  </r>
  <r>
    <x v="254"/>
    <x v="0"/>
    <x v="5631"/>
    <x v="3"/>
    <n v="60"/>
    <x v="10"/>
  </r>
  <r>
    <x v="254"/>
    <x v="3"/>
    <x v="5632"/>
    <x v="3"/>
    <n v="12"/>
    <x v="10"/>
  </r>
  <r>
    <x v="254"/>
    <x v="7"/>
    <x v="5633"/>
    <x v="3"/>
    <n v="10"/>
    <x v="10"/>
  </r>
  <r>
    <x v="254"/>
    <x v="1"/>
    <x v="5634"/>
    <x v="3"/>
    <n v="72"/>
    <x v="10"/>
  </r>
  <r>
    <x v="254"/>
    <x v="0"/>
    <x v="5635"/>
    <x v="3"/>
    <n v="60"/>
    <x v="10"/>
  </r>
  <r>
    <x v="254"/>
    <x v="2"/>
    <x v="5636"/>
    <x v="3"/>
    <n v="45"/>
    <x v="10"/>
  </r>
  <r>
    <x v="254"/>
    <x v="8"/>
    <x v="5637"/>
    <x v="3"/>
    <n v="35"/>
    <x v="10"/>
  </r>
  <r>
    <x v="254"/>
    <x v="3"/>
    <x v="5638"/>
    <x v="3"/>
    <n v="12"/>
    <x v="10"/>
  </r>
  <r>
    <x v="254"/>
    <x v="10"/>
    <x v="5639"/>
    <x v="3"/>
    <n v="0"/>
    <x v="10"/>
  </r>
  <r>
    <x v="254"/>
    <x v="10"/>
    <x v="5640"/>
    <x v="3"/>
    <n v="0"/>
    <x v="10"/>
  </r>
  <r>
    <x v="254"/>
    <x v="12"/>
    <x v="5641"/>
    <x v="3"/>
    <n v="20"/>
    <x v="10"/>
  </r>
  <r>
    <x v="254"/>
    <x v="5"/>
    <x v="5642"/>
    <x v="3"/>
    <n v="15"/>
    <x v="10"/>
  </r>
  <r>
    <x v="255"/>
    <x v="8"/>
    <x v="5643"/>
    <x v="3"/>
    <n v="35"/>
    <x v="12"/>
  </r>
  <r>
    <x v="255"/>
    <x v="2"/>
    <x v="5644"/>
    <x v="3"/>
    <n v="45"/>
    <x v="12"/>
  </r>
  <r>
    <x v="255"/>
    <x v="14"/>
    <x v="5645"/>
    <x v="3"/>
    <n v="5"/>
    <x v="12"/>
  </r>
  <r>
    <x v="255"/>
    <x v="3"/>
    <x v="5646"/>
    <x v="3"/>
    <n v="12"/>
    <x v="12"/>
  </r>
  <r>
    <x v="255"/>
    <x v="5"/>
    <x v="5647"/>
    <x v="3"/>
    <n v="15"/>
    <x v="12"/>
  </r>
  <r>
    <x v="255"/>
    <x v="2"/>
    <x v="5648"/>
    <x v="3"/>
    <n v="45"/>
    <x v="12"/>
  </r>
  <r>
    <x v="255"/>
    <x v="13"/>
    <x v="5649"/>
    <x v="3"/>
    <n v="75"/>
    <x v="12"/>
  </r>
  <r>
    <x v="255"/>
    <x v="6"/>
    <x v="5650"/>
    <x v="3"/>
    <n v="70"/>
    <x v="12"/>
  </r>
  <r>
    <x v="255"/>
    <x v="8"/>
    <x v="5651"/>
    <x v="3"/>
    <n v="35"/>
    <x v="12"/>
  </r>
  <r>
    <x v="255"/>
    <x v="5"/>
    <x v="5652"/>
    <x v="3"/>
    <n v="15"/>
    <x v="12"/>
  </r>
  <r>
    <x v="255"/>
    <x v="3"/>
    <x v="5653"/>
    <x v="3"/>
    <n v="12"/>
    <x v="12"/>
  </r>
  <r>
    <x v="255"/>
    <x v="2"/>
    <x v="5654"/>
    <x v="3"/>
    <n v="45"/>
    <x v="12"/>
  </r>
  <r>
    <x v="255"/>
    <x v="6"/>
    <x v="5655"/>
    <x v="3"/>
    <n v="70"/>
    <x v="12"/>
  </r>
  <r>
    <x v="255"/>
    <x v="7"/>
    <x v="5656"/>
    <x v="3"/>
    <n v="10"/>
    <x v="12"/>
  </r>
  <r>
    <x v="255"/>
    <x v="13"/>
    <x v="5657"/>
    <x v="3"/>
    <n v="75"/>
    <x v="12"/>
  </r>
  <r>
    <x v="255"/>
    <x v="0"/>
    <x v="5658"/>
    <x v="3"/>
    <n v="60"/>
    <x v="12"/>
  </r>
  <r>
    <x v="255"/>
    <x v="5"/>
    <x v="5659"/>
    <x v="3"/>
    <n v="15"/>
    <x v="12"/>
  </r>
  <r>
    <x v="255"/>
    <x v="10"/>
    <x v="5660"/>
    <x v="3"/>
    <n v="0"/>
    <x v="12"/>
  </r>
  <r>
    <x v="255"/>
    <x v="2"/>
    <x v="5661"/>
    <x v="3"/>
    <n v="45"/>
    <x v="12"/>
  </r>
  <r>
    <x v="255"/>
    <x v="7"/>
    <x v="5662"/>
    <x v="3"/>
    <n v="10"/>
    <x v="12"/>
  </r>
  <r>
    <x v="255"/>
    <x v="14"/>
    <x v="5663"/>
    <x v="3"/>
    <n v="5"/>
    <x v="12"/>
  </r>
  <r>
    <x v="256"/>
    <x v="0"/>
    <x v="5664"/>
    <x v="0"/>
    <n v="60"/>
    <x v="6"/>
  </r>
  <r>
    <x v="256"/>
    <x v="0"/>
    <x v="5665"/>
    <x v="0"/>
    <n v="60"/>
    <x v="6"/>
  </r>
  <r>
    <x v="256"/>
    <x v="13"/>
    <x v="5666"/>
    <x v="0"/>
    <n v="75"/>
    <x v="6"/>
  </r>
  <r>
    <x v="256"/>
    <x v="5"/>
    <x v="5667"/>
    <x v="0"/>
    <n v="15"/>
    <x v="6"/>
  </r>
  <r>
    <x v="256"/>
    <x v="0"/>
    <x v="5668"/>
    <x v="0"/>
    <n v="60"/>
    <x v="6"/>
  </r>
  <r>
    <x v="256"/>
    <x v="10"/>
    <x v="5669"/>
    <x v="0"/>
    <n v="0"/>
    <x v="6"/>
  </r>
  <r>
    <x v="256"/>
    <x v="5"/>
    <x v="5670"/>
    <x v="0"/>
    <n v="15"/>
    <x v="6"/>
  </r>
  <r>
    <x v="256"/>
    <x v="9"/>
    <x v="5671"/>
    <x v="0"/>
    <n v="30"/>
    <x v="6"/>
  </r>
  <r>
    <x v="256"/>
    <x v="3"/>
    <x v="5672"/>
    <x v="0"/>
    <n v="12"/>
    <x v="6"/>
  </r>
  <r>
    <x v="256"/>
    <x v="4"/>
    <x v="5673"/>
    <x v="0"/>
    <n v="50"/>
    <x v="6"/>
  </r>
  <r>
    <x v="256"/>
    <x v="14"/>
    <x v="5674"/>
    <x v="0"/>
    <n v="5"/>
    <x v="6"/>
  </r>
  <r>
    <x v="256"/>
    <x v="6"/>
    <x v="5675"/>
    <x v="0"/>
    <n v="70"/>
    <x v="6"/>
  </r>
  <r>
    <x v="256"/>
    <x v="14"/>
    <x v="5676"/>
    <x v="0"/>
    <n v="5"/>
    <x v="6"/>
  </r>
  <r>
    <x v="256"/>
    <x v="12"/>
    <x v="5677"/>
    <x v="0"/>
    <n v="20"/>
    <x v="6"/>
  </r>
  <r>
    <x v="256"/>
    <x v="6"/>
    <x v="5678"/>
    <x v="0"/>
    <n v="70"/>
    <x v="6"/>
  </r>
  <r>
    <x v="256"/>
    <x v="8"/>
    <x v="5679"/>
    <x v="0"/>
    <n v="35"/>
    <x v="6"/>
  </r>
  <r>
    <x v="256"/>
    <x v="8"/>
    <x v="5680"/>
    <x v="0"/>
    <n v="35"/>
    <x v="6"/>
  </r>
  <r>
    <x v="256"/>
    <x v="11"/>
    <x v="5681"/>
    <x v="0"/>
    <n v="70"/>
    <x v="6"/>
  </r>
  <r>
    <x v="256"/>
    <x v="13"/>
    <x v="5682"/>
    <x v="0"/>
    <n v="75"/>
    <x v="6"/>
  </r>
  <r>
    <x v="256"/>
    <x v="0"/>
    <x v="5683"/>
    <x v="0"/>
    <n v="60"/>
    <x v="6"/>
  </r>
  <r>
    <x v="256"/>
    <x v="11"/>
    <x v="5684"/>
    <x v="0"/>
    <n v="70"/>
    <x v="6"/>
  </r>
  <r>
    <x v="256"/>
    <x v="1"/>
    <x v="5685"/>
    <x v="0"/>
    <n v="72"/>
    <x v="6"/>
  </r>
  <r>
    <x v="256"/>
    <x v="13"/>
    <x v="5686"/>
    <x v="0"/>
    <n v="75"/>
    <x v="6"/>
  </r>
  <r>
    <x v="256"/>
    <x v="14"/>
    <x v="5687"/>
    <x v="0"/>
    <n v="5"/>
    <x v="6"/>
  </r>
  <r>
    <x v="256"/>
    <x v="12"/>
    <x v="5688"/>
    <x v="0"/>
    <n v="20"/>
    <x v="6"/>
  </r>
  <r>
    <x v="256"/>
    <x v="12"/>
    <x v="5689"/>
    <x v="0"/>
    <n v="20"/>
    <x v="6"/>
  </r>
  <r>
    <x v="256"/>
    <x v="0"/>
    <x v="5690"/>
    <x v="0"/>
    <n v="60"/>
    <x v="6"/>
  </r>
  <r>
    <x v="256"/>
    <x v="15"/>
    <x v="5691"/>
    <x v="0"/>
    <n v="65"/>
    <x v="6"/>
  </r>
  <r>
    <x v="256"/>
    <x v="2"/>
    <x v="5692"/>
    <x v="0"/>
    <n v="45"/>
    <x v="6"/>
  </r>
  <r>
    <x v="256"/>
    <x v="14"/>
    <x v="5693"/>
    <x v="0"/>
    <n v="5"/>
    <x v="6"/>
  </r>
  <r>
    <x v="256"/>
    <x v="14"/>
    <x v="5694"/>
    <x v="0"/>
    <n v="5"/>
    <x v="6"/>
  </r>
  <r>
    <x v="256"/>
    <x v="1"/>
    <x v="5695"/>
    <x v="0"/>
    <n v="72"/>
    <x v="6"/>
  </r>
  <r>
    <x v="256"/>
    <x v="14"/>
    <x v="5696"/>
    <x v="0"/>
    <n v="5"/>
    <x v="6"/>
  </r>
  <r>
    <x v="256"/>
    <x v="1"/>
    <x v="5697"/>
    <x v="0"/>
    <n v="72"/>
    <x v="6"/>
  </r>
  <r>
    <x v="256"/>
    <x v="5"/>
    <x v="5698"/>
    <x v="0"/>
    <n v="15"/>
    <x v="6"/>
  </r>
  <r>
    <x v="256"/>
    <x v="13"/>
    <x v="5699"/>
    <x v="0"/>
    <n v="75"/>
    <x v="6"/>
  </r>
  <r>
    <x v="256"/>
    <x v="7"/>
    <x v="5700"/>
    <x v="0"/>
    <n v="10"/>
    <x v="6"/>
  </r>
  <r>
    <x v="256"/>
    <x v="0"/>
    <x v="5701"/>
    <x v="0"/>
    <n v="60"/>
    <x v="6"/>
  </r>
  <r>
    <x v="256"/>
    <x v="8"/>
    <x v="5702"/>
    <x v="0"/>
    <n v="35"/>
    <x v="6"/>
  </r>
  <r>
    <x v="256"/>
    <x v="4"/>
    <x v="5703"/>
    <x v="0"/>
    <n v="50"/>
    <x v="6"/>
  </r>
  <r>
    <x v="257"/>
    <x v="10"/>
    <x v="5704"/>
    <x v="0"/>
    <n v="0"/>
    <x v="7"/>
  </r>
  <r>
    <x v="257"/>
    <x v="0"/>
    <x v="5705"/>
    <x v="0"/>
    <n v="60"/>
    <x v="7"/>
  </r>
  <r>
    <x v="257"/>
    <x v="1"/>
    <x v="5706"/>
    <x v="0"/>
    <n v="72"/>
    <x v="7"/>
  </r>
  <r>
    <x v="257"/>
    <x v="9"/>
    <x v="5707"/>
    <x v="0"/>
    <n v="30"/>
    <x v="7"/>
  </r>
  <r>
    <x v="257"/>
    <x v="15"/>
    <x v="5708"/>
    <x v="0"/>
    <n v="65"/>
    <x v="7"/>
  </r>
  <r>
    <x v="257"/>
    <x v="11"/>
    <x v="5709"/>
    <x v="0"/>
    <n v="70"/>
    <x v="7"/>
  </r>
  <r>
    <x v="257"/>
    <x v="9"/>
    <x v="5710"/>
    <x v="0"/>
    <n v="30"/>
    <x v="7"/>
  </r>
  <r>
    <x v="257"/>
    <x v="4"/>
    <x v="5711"/>
    <x v="0"/>
    <n v="50"/>
    <x v="7"/>
  </r>
  <r>
    <x v="257"/>
    <x v="10"/>
    <x v="5712"/>
    <x v="0"/>
    <n v="0"/>
    <x v="7"/>
  </r>
  <r>
    <x v="257"/>
    <x v="0"/>
    <x v="5713"/>
    <x v="0"/>
    <n v="60"/>
    <x v="7"/>
  </r>
  <r>
    <x v="257"/>
    <x v="8"/>
    <x v="5714"/>
    <x v="0"/>
    <n v="35"/>
    <x v="7"/>
  </r>
  <r>
    <x v="257"/>
    <x v="7"/>
    <x v="5715"/>
    <x v="0"/>
    <n v="10"/>
    <x v="7"/>
  </r>
  <r>
    <x v="257"/>
    <x v="8"/>
    <x v="5716"/>
    <x v="0"/>
    <n v="35"/>
    <x v="7"/>
  </r>
  <r>
    <x v="257"/>
    <x v="6"/>
    <x v="5717"/>
    <x v="0"/>
    <n v="70"/>
    <x v="7"/>
  </r>
  <r>
    <x v="258"/>
    <x v="3"/>
    <x v="5718"/>
    <x v="2"/>
    <n v="12"/>
    <x v="0"/>
  </r>
  <r>
    <x v="258"/>
    <x v="12"/>
    <x v="5719"/>
    <x v="2"/>
    <n v="20"/>
    <x v="0"/>
  </r>
  <r>
    <x v="258"/>
    <x v="1"/>
    <x v="5720"/>
    <x v="2"/>
    <n v="72"/>
    <x v="0"/>
  </r>
  <r>
    <x v="258"/>
    <x v="2"/>
    <x v="5721"/>
    <x v="2"/>
    <n v="45"/>
    <x v="0"/>
  </r>
  <r>
    <x v="258"/>
    <x v="7"/>
    <x v="5722"/>
    <x v="2"/>
    <n v="10"/>
    <x v="0"/>
  </r>
  <r>
    <x v="258"/>
    <x v="11"/>
    <x v="5723"/>
    <x v="2"/>
    <n v="70"/>
    <x v="0"/>
  </r>
  <r>
    <x v="258"/>
    <x v="8"/>
    <x v="5724"/>
    <x v="2"/>
    <n v="35"/>
    <x v="0"/>
  </r>
  <r>
    <x v="259"/>
    <x v="14"/>
    <x v="5725"/>
    <x v="0"/>
    <n v="5"/>
    <x v="2"/>
  </r>
  <r>
    <x v="259"/>
    <x v="9"/>
    <x v="5726"/>
    <x v="0"/>
    <n v="30"/>
    <x v="2"/>
  </r>
  <r>
    <x v="259"/>
    <x v="3"/>
    <x v="5727"/>
    <x v="0"/>
    <n v="12"/>
    <x v="2"/>
  </r>
  <r>
    <x v="259"/>
    <x v="11"/>
    <x v="5728"/>
    <x v="0"/>
    <n v="70"/>
    <x v="2"/>
  </r>
  <r>
    <x v="259"/>
    <x v="15"/>
    <x v="5729"/>
    <x v="0"/>
    <n v="65"/>
    <x v="2"/>
  </r>
  <r>
    <x v="259"/>
    <x v="5"/>
    <x v="5730"/>
    <x v="0"/>
    <n v="15"/>
    <x v="2"/>
  </r>
  <r>
    <x v="260"/>
    <x v="14"/>
    <x v="5731"/>
    <x v="1"/>
    <n v="5"/>
    <x v="3"/>
  </r>
  <r>
    <x v="260"/>
    <x v="9"/>
    <x v="5732"/>
    <x v="1"/>
    <n v="30"/>
    <x v="3"/>
  </r>
  <r>
    <x v="260"/>
    <x v="0"/>
    <x v="5733"/>
    <x v="1"/>
    <n v="60"/>
    <x v="3"/>
  </r>
  <r>
    <x v="260"/>
    <x v="12"/>
    <x v="5734"/>
    <x v="1"/>
    <n v="20"/>
    <x v="3"/>
  </r>
  <r>
    <x v="260"/>
    <x v="0"/>
    <x v="5735"/>
    <x v="1"/>
    <n v="60"/>
    <x v="3"/>
  </r>
  <r>
    <x v="260"/>
    <x v="7"/>
    <x v="5736"/>
    <x v="1"/>
    <n v="10"/>
    <x v="3"/>
  </r>
  <r>
    <x v="260"/>
    <x v="2"/>
    <x v="5737"/>
    <x v="1"/>
    <n v="45"/>
    <x v="3"/>
  </r>
  <r>
    <x v="260"/>
    <x v="15"/>
    <x v="5738"/>
    <x v="1"/>
    <n v="65"/>
    <x v="3"/>
  </r>
  <r>
    <x v="260"/>
    <x v="4"/>
    <x v="5739"/>
    <x v="1"/>
    <n v="50"/>
    <x v="3"/>
  </r>
  <r>
    <x v="260"/>
    <x v="2"/>
    <x v="5740"/>
    <x v="1"/>
    <n v="45"/>
    <x v="3"/>
  </r>
  <r>
    <x v="260"/>
    <x v="14"/>
    <x v="5741"/>
    <x v="1"/>
    <n v="5"/>
    <x v="3"/>
  </r>
  <r>
    <x v="260"/>
    <x v="8"/>
    <x v="5742"/>
    <x v="1"/>
    <n v="35"/>
    <x v="3"/>
  </r>
  <r>
    <x v="260"/>
    <x v="15"/>
    <x v="5743"/>
    <x v="1"/>
    <n v="65"/>
    <x v="3"/>
  </r>
  <r>
    <x v="260"/>
    <x v="12"/>
    <x v="5744"/>
    <x v="1"/>
    <n v="20"/>
    <x v="3"/>
  </r>
  <r>
    <x v="260"/>
    <x v="9"/>
    <x v="5745"/>
    <x v="1"/>
    <n v="30"/>
    <x v="3"/>
  </r>
  <r>
    <x v="260"/>
    <x v="10"/>
    <x v="5746"/>
    <x v="1"/>
    <n v="0"/>
    <x v="3"/>
  </r>
  <r>
    <x v="260"/>
    <x v="10"/>
    <x v="5747"/>
    <x v="1"/>
    <n v="0"/>
    <x v="3"/>
  </r>
  <r>
    <x v="260"/>
    <x v="1"/>
    <x v="5748"/>
    <x v="1"/>
    <n v="72"/>
    <x v="3"/>
  </r>
  <r>
    <x v="260"/>
    <x v="4"/>
    <x v="5749"/>
    <x v="1"/>
    <n v="50"/>
    <x v="3"/>
  </r>
  <r>
    <x v="260"/>
    <x v="11"/>
    <x v="5750"/>
    <x v="1"/>
    <n v="70"/>
    <x v="3"/>
  </r>
  <r>
    <x v="260"/>
    <x v="9"/>
    <x v="5751"/>
    <x v="1"/>
    <n v="30"/>
    <x v="3"/>
  </r>
  <r>
    <x v="260"/>
    <x v="11"/>
    <x v="5752"/>
    <x v="1"/>
    <n v="70"/>
    <x v="3"/>
  </r>
  <r>
    <x v="260"/>
    <x v="3"/>
    <x v="5753"/>
    <x v="1"/>
    <n v="12"/>
    <x v="3"/>
  </r>
  <r>
    <x v="260"/>
    <x v="13"/>
    <x v="5754"/>
    <x v="1"/>
    <n v="75"/>
    <x v="3"/>
  </r>
  <r>
    <x v="260"/>
    <x v="11"/>
    <x v="5755"/>
    <x v="1"/>
    <n v="70"/>
    <x v="3"/>
  </r>
  <r>
    <x v="260"/>
    <x v="0"/>
    <x v="5756"/>
    <x v="1"/>
    <n v="60"/>
    <x v="3"/>
  </r>
  <r>
    <x v="260"/>
    <x v="11"/>
    <x v="5757"/>
    <x v="1"/>
    <n v="70"/>
    <x v="3"/>
  </r>
  <r>
    <x v="260"/>
    <x v="15"/>
    <x v="5758"/>
    <x v="1"/>
    <n v="65"/>
    <x v="3"/>
  </r>
  <r>
    <x v="260"/>
    <x v="15"/>
    <x v="5759"/>
    <x v="1"/>
    <n v="65"/>
    <x v="3"/>
  </r>
  <r>
    <x v="260"/>
    <x v="8"/>
    <x v="5760"/>
    <x v="1"/>
    <n v="35"/>
    <x v="3"/>
  </r>
  <r>
    <x v="260"/>
    <x v="14"/>
    <x v="5761"/>
    <x v="1"/>
    <n v="5"/>
    <x v="3"/>
  </r>
  <r>
    <x v="260"/>
    <x v="10"/>
    <x v="5762"/>
    <x v="1"/>
    <n v="0"/>
    <x v="3"/>
  </r>
  <r>
    <x v="260"/>
    <x v="0"/>
    <x v="5763"/>
    <x v="1"/>
    <n v="60"/>
    <x v="3"/>
  </r>
  <r>
    <x v="260"/>
    <x v="11"/>
    <x v="5764"/>
    <x v="1"/>
    <n v="70"/>
    <x v="3"/>
  </r>
  <r>
    <x v="260"/>
    <x v="12"/>
    <x v="5765"/>
    <x v="1"/>
    <n v="20"/>
    <x v="3"/>
  </r>
  <r>
    <x v="260"/>
    <x v="13"/>
    <x v="5766"/>
    <x v="1"/>
    <n v="75"/>
    <x v="3"/>
  </r>
  <r>
    <x v="260"/>
    <x v="5"/>
    <x v="5767"/>
    <x v="1"/>
    <n v="15"/>
    <x v="3"/>
  </r>
  <r>
    <x v="260"/>
    <x v="14"/>
    <x v="5768"/>
    <x v="1"/>
    <n v="5"/>
    <x v="3"/>
  </r>
  <r>
    <x v="260"/>
    <x v="1"/>
    <x v="5769"/>
    <x v="1"/>
    <n v="72"/>
    <x v="3"/>
  </r>
  <r>
    <x v="260"/>
    <x v="8"/>
    <x v="5770"/>
    <x v="1"/>
    <n v="35"/>
    <x v="3"/>
  </r>
  <r>
    <x v="260"/>
    <x v="7"/>
    <x v="5771"/>
    <x v="1"/>
    <n v="10"/>
    <x v="3"/>
  </r>
  <r>
    <x v="260"/>
    <x v="7"/>
    <x v="5772"/>
    <x v="1"/>
    <n v="10"/>
    <x v="3"/>
  </r>
  <r>
    <x v="260"/>
    <x v="9"/>
    <x v="5773"/>
    <x v="1"/>
    <n v="30"/>
    <x v="3"/>
  </r>
  <r>
    <x v="261"/>
    <x v="12"/>
    <x v="5774"/>
    <x v="0"/>
    <n v="20"/>
    <x v="2"/>
  </r>
  <r>
    <x v="261"/>
    <x v="7"/>
    <x v="5775"/>
    <x v="0"/>
    <n v="10"/>
    <x v="2"/>
  </r>
  <r>
    <x v="261"/>
    <x v="14"/>
    <x v="5776"/>
    <x v="0"/>
    <n v="5"/>
    <x v="2"/>
  </r>
  <r>
    <x v="261"/>
    <x v="6"/>
    <x v="5777"/>
    <x v="0"/>
    <n v="70"/>
    <x v="2"/>
  </r>
  <r>
    <x v="261"/>
    <x v="12"/>
    <x v="5778"/>
    <x v="0"/>
    <n v="20"/>
    <x v="2"/>
  </r>
  <r>
    <x v="261"/>
    <x v="2"/>
    <x v="5779"/>
    <x v="0"/>
    <n v="45"/>
    <x v="2"/>
  </r>
  <r>
    <x v="261"/>
    <x v="8"/>
    <x v="5780"/>
    <x v="0"/>
    <n v="35"/>
    <x v="2"/>
  </r>
  <r>
    <x v="261"/>
    <x v="5"/>
    <x v="5781"/>
    <x v="0"/>
    <n v="15"/>
    <x v="2"/>
  </r>
  <r>
    <x v="261"/>
    <x v="1"/>
    <x v="5782"/>
    <x v="0"/>
    <n v="72"/>
    <x v="2"/>
  </r>
  <r>
    <x v="261"/>
    <x v="6"/>
    <x v="5783"/>
    <x v="0"/>
    <n v="70"/>
    <x v="2"/>
  </r>
  <r>
    <x v="261"/>
    <x v="5"/>
    <x v="5784"/>
    <x v="0"/>
    <n v="15"/>
    <x v="2"/>
  </r>
  <r>
    <x v="261"/>
    <x v="6"/>
    <x v="5785"/>
    <x v="0"/>
    <n v="70"/>
    <x v="2"/>
  </r>
  <r>
    <x v="261"/>
    <x v="1"/>
    <x v="5786"/>
    <x v="0"/>
    <n v="72"/>
    <x v="2"/>
  </r>
  <r>
    <x v="261"/>
    <x v="8"/>
    <x v="5787"/>
    <x v="0"/>
    <n v="35"/>
    <x v="2"/>
  </r>
  <r>
    <x v="261"/>
    <x v="8"/>
    <x v="5788"/>
    <x v="0"/>
    <n v="35"/>
    <x v="2"/>
  </r>
  <r>
    <x v="261"/>
    <x v="1"/>
    <x v="5789"/>
    <x v="0"/>
    <n v="72"/>
    <x v="2"/>
  </r>
  <r>
    <x v="261"/>
    <x v="13"/>
    <x v="5790"/>
    <x v="0"/>
    <n v="75"/>
    <x v="2"/>
  </r>
  <r>
    <x v="261"/>
    <x v="3"/>
    <x v="5791"/>
    <x v="0"/>
    <n v="12"/>
    <x v="2"/>
  </r>
  <r>
    <x v="261"/>
    <x v="15"/>
    <x v="5792"/>
    <x v="0"/>
    <n v="65"/>
    <x v="2"/>
  </r>
  <r>
    <x v="261"/>
    <x v="15"/>
    <x v="5793"/>
    <x v="0"/>
    <n v="65"/>
    <x v="2"/>
  </r>
  <r>
    <x v="261"/>
    <x v="10"/>
    <x v="5794"/>
    <x v="0"/>
    <n v="0"/>
    <x v="2"/>
  </r>
  <r>
    <x v="261"/>
    <x v="15"/>
    <x v="5795"/>
    <x v="0"/>
    <n v="65"/>
    <x v="2"/>
  </r>
  <r>
    <x v="261"/>
    <x v="8"/>
    <x v="5796"/>
    <x v="0"/>
    <n v="35"/>
    <x v="2"/>
  </r>
  <r>
    <x v="261"/>
    <x v="6"/>
    <x v="5797"/>
    <x v="0"/>
    <n v="70"/>
    <x v="2"/>
  </r>
  <r>
    <x v="261"/>
    <x v="5"/>
    <x v="5798"/>
    <x v="0"/>
    <n v="15"/>
    <x v="2"/>
  </r>
  <r>
    <x v="261"/>
    <x v="10"/>
    <x v="5799"/>
    <x v="0"/>
    <n v="0"/>
    <x v="2"/>
  </r>
  <r>
    <x v="261"/>
    <x v="8"/>
    <x v="5800"/>
    <x v="0"/>
    <n v="35"/>
    <x v="2"/>
  </r>
  <r>
    <x v="261"/>
    <x v="11"/>
    <x v="5801"/>
    <x v="0"/>
    <n v="70"/>
    <x v="2"/>
  </r>
  <r>
    <x v="261"/>
    <x v="8"/>
    <x v="5802"/>
    <x v="0"/>
    <n v="35"/>
    <x v="2"/>
  </r>
  <r>
    <x v="261"/>
    <x v="6"/>
    <x v="5803"/>
    <x v="0"/>
    <n v="70"/>
    <x v="2"/>
  </r>
  <r>
    <x v="261"/>
    <x v="10"/>
    <x v="5804"/>
    <x v="0"/>
    <n v="0"/>
    <x v="2"/>
  </r>
  <r>
    <x v="261"/>
    <x v="15"/>
    <x v="5805"/>
    <x v="0"/>
    <n v="65"/>
    <x v="2"/>
  </r>
  <r>
    <x v="261"/>
    <x v="7"/>
    <x v="5806"/>
    <x v="0"/>
    <n v="10"/>
    <x v="2"/>
  </r>
  <r>
    <x v="261"/>
    <x v="10"/>
    <x v="5807"/>
    <x v="0"/>
    <n v="0"/>
    <x v="2"/>
  </r>
  <r>
    <x v="261"/>
    <x v="10"/>
    <x v="5808"/>
    <x v="0"/>
    <n v="0"/>
    <x v="2"/>
  </r>
  <r>
    <x v="261"/>
    <x v="4"/>
    <x v="5809"/>
    <x v="0"/>
    <n v="50"/>
    <x v="2"/>
  </r>
  <r>
    <x v="262"/>
    <x v="11"/>
    <x v="5810"/>
    <x v="0"/>
    <n v="70"/>
    <x v="8"/>
  </r>
  <r>
    <x v="262"/>
    <x v="3"/>
    <x v="5811"/>
    <x v="0"/>
    <n v="12"/>
    <x v="8"/>
  </r>
  <r>
    <x v="262"/>
    <x v="2"/>
    <x v="5812"/>
    <x v="0"/>
    <n v="45"/>
    <x v="8"/>
  </r>
  <r>
    <x v="262"/>
    <x v="15"/>
    <x v="5813"/>
    <x v="0"/>
    <n v="65"/>
    <x v="8"/>
  </r>
  <r>
    <x v="262"/>
    <x v="5"/>
    <x v="5814"/>
    <x v="0"/>
    <n v="15"/>
    <x v="8"/>
  </r>
  <r>
    <x v="262"/>
    <x v="0"/>
    <x v="5815"/>
    <x v="0"/>
    <n v="60"/>
    <x v="8"/>
  </r>
  <r>
    <x v="262"/>
    <x v="9"/>
    <x v="5816"/>
    <x v="0"/>
    <n v="30"/>
    <x v="8"/>
  </r>
  <r>
    <x v="262"/>
    <x v="11"/>
    <x v="5817"/>
    <x v="0"/>
    <n v="70"/>
    <x v="8"/>
  </r>
  <r>
    <x v="262"/>
    <x v="15"/>
    <x v="5818"/>
    <x v="0"/>
    <n v="65"/>
    <x v="8"/>
  </r>
  <r>
    <x v="262"/>
    <x v="1"/>
    <x v="5819"/>
    <x v="0"/>
    <n v="72"/>
    <x v="8"/>
  </r>
  <r>
    <x v="262"/>
    <x v="12"/>
    <x v="5820"/>
    <x v="0"/>
    <n v="20"/>
    <x v="8"/>
  </r>
  <r>
    <x v="262"/>
    <x v="3"/>
    <x v="5821"/>
    <x v="0"/>
    <n v="12"/>
    <x v="8"/>
  </r>
  <r>
    <x v="262"/>
    <x v="3"/>
    <x v="5822"/>
    <x v="0"/>
    <n v="12"/>
    <x v="8"/>
  </r>
  <r>
    <x v="262"/>
    <x v="13"/>
    <x v="5823"/>
    <x v="0"/>
    <n v="75"/>
    <x v="8"/>
  </r>
  <r>
    <x v="262"/>
    <x v="2"/>
    <x v="5824"/>
    <x v="0"/>
    <n v="45"/>
    <x v="8"/>
  </r>
  <r>
    <x v="262"/>
    <x v="15"/>
    <x v="5825"/>
    <x v="0"/>
    <n v="65"/>
    <x v="8"/>
  </r>
  <r>
    <x v="262"/>
    <x v="6"/>
    <x v="5826"/>
    <x v="0"/>
    <n v="70"/>
    <x v="8"/>
  </r>
  <r>
    <x v="262"/>
    <x v="6"/>
    <x v="5827"/>
    <x v="0"/>
    <n v="70"/>
    <x v="8"/>
  </r>
  <r>
    <x v="263"/>
    <x v="0"/>
    <x v="5828"/>
    <x v="1"/>
    <n v="60"/>
    <x v="4"/>
  </r>
  <r>
    <x v="263"/>
    <x v="2"/>
    <x v="5829"/>
    <x v="1"/>
    <n v="45"/>
    <x v="4"/>
  </r>
  <r>
    <x v="263"/>
    <x v="6"/>
    <x v="5830"/>
    <x v="1"/>
    <n v="70"/>
    <x v="4"/>
  </r>
  <r>
    <x v="263"/>
    <x v="15"/>
    <x v="5831"/>
    <x v="1"/>
    <n v="65"/>
    <x v="4"/>
  </r>
  <r>
    <x v="263"/>
    <x v="6"/>
    <x v="5832"/>
    <x v="1"/>
    <n v="70"/>
    <x v="4"/>
  </r>
  <r>
    <x v="263"/>
    <x v="10"/>
    <x v="5833"/>
    <x v="1"/>
    <n v="0"/>
    <x v="4"/>
  </r>
  <r>
    <x v="263"/>
    <x v="7"/>
    <x v="5834"/>
    <x v="1"/>
    <n v="10"/>
    <x v="4"/>
  </r>
  <r>
    <x v="263"/>
    <x v="5"/>
    <x v="5835"/>
    <x v="1"/>
    <n v="15"/>
    <x v="4"/>
  </r>
  <r>
    <x v="263"/>
    <x v="7"/>
    <x v="5836"/>
    <x v="1"/>
    <n v="10"/>
    <x v="4"/>
  </r>
  <r>
    <x v="263"/>
    <x v="0"/>
    <x v="5837"/>
    <x v="1"/>
    <n v="60"/>
    <x v="4"/>
  </r>
  <r>
    <x v="263"/>
    <x v="1"/>
    <x v="5838"/>
    <x v="1"/>
    <n v="72"/>
    <x v="4"/>
  </r>
  <r>
    <x v="263"/>
    <x v="5"/>
    <x v="5839"/>
    <x v="1"/>
    <n v="15"/>
    <x v="4"/>
  </r>
  <r>
    <x v="263"/>
    <x v="12"/>
    <x v="5840"/>
    <x v="1"/>
    <n v="20"/>
    <x v="4"/>
  </r>
  <r>
    <x v="263"/>
    <x v="8"/>
    <x v="5841"/>
    <x v="1"/>
    <n v="35"/>
    <x v="4"/>
  </r>
  <r>
    <x v="263"/>
    <x v="4"/>
    <x v="5842"/>
    <x v="1"/>
    <n v="50"/>
    <x v="4"/>
  </r>
  <r>
    <x v="263"/>
    <x v="10"/>
    <x v="5843"/>
    <x v="1"/>
    <n v="0"/>
    <x v="4"/>
  </r>
  <r>
    <x v="263"/>
    <x v="11"/>
    <x v="5844"/>
    <x v="1"/>
    <n v="70"/>
    <x v="4"/>
  </r>
  <r>
    <x v="263"/>
    <x v="0"/>
    <x v="5845"/>
    <x v="1"/>
    <n v="60"/>
    <x v="4"/>
  </r>
  <r>
    <x v="263"/>
    <x v="0"/>
    <x v="5846"/>
    <x v="1"/>
    <n v="60"/>
    <x v="4"/>
  </r>
  <r>
    <x v="263"/>
    <x v="14"/>
    <x v="5847"/>
    <x v="1"/>
    <n v="5"/>
    <x v="4"/>
  </r>
  <r>
    <x v="263"/>
    <x v="7"/>
    <x v="5848"/>
    <x v="1"/>
    <n v="10"/>
    <x v="4"/>
  </r>
  <r>
    <x v="263"/>
    <x v="6"/>
    <x v="5849"/>
    <x v="1"/>
    <n v="70"/>
    <x v="4"/>
  </r>
  <r>
    <x v="263"/>
    <x v="2"/>
    <x v="5850"/>
    <x v="1"/>
    <n v="45"/>
    <x v="4"/>
  </r>
  <r>
    <x v="263"/>
    <x v="13"/>
    <x v="5851"/>
    <x v="1"/>
    <n v="75"/>
    <x v="4"/>
  </r>
  <r>
    <x v="263"/>
    <x v="8"/>
    <x v="5852"/>
    <x v="1"/>
    <n v="35"/>
    <x v="4"/>
  </r>
  <r>
    <x v="263"/>
    <x v="12"/>
    <x v="5853"/>
    <x v="1"/>
    <n v="20"/>
    <x v="4"/>
  </r>
  <r>
    <x v="263"/>
    <x v="13"/>
    <x v="5854"/>
    <x v="1"/>
    <n v="75"/>
    <x v="4"/>
  </r>
  <r>
    <x v="263"/>
    <x v="4"/>
    <x v="5855"/>
    <x v="1"/>
    <n v="50"/>
    <x v="4"/>
  </r>
  <r>
    <x v="263"/>
    <x v="0"/>
    <x v="5856"/>
    <x v="1"/>
    <n v="60"/>
    <x v="4"/>
  </r>
  <r>
    <x v="263"/>
    <x v="12"/>
    <x v="5857"/>
    <x v="1"/>
    <n v="20"/>
    <x v="4"/>
  </r>
  <r>
    <x v="263"/>
    <x v="5"/>
    <x v="5858"/>
    <x v="1"/>
    <n v="15"/>
    <x v="4"/>
  </r>
  <r>
    <x v="263"/>
    <x v="8"/>
    <x v="5859"/>
    <x v="1"/>
    <n v="35"/>
    <x v="4"/>
  </r>
  <r>
    <x v="263"/>
    <x v="14"/>
    <x v="5860"/>
    <x v="1"/>
    <n v="5"/>
    <x v="4"/>
  </r>
  <r>
    <x v="263"/>
    <x v="0"/>
    <x v="5861"/>
    <x v="1"/>
    <n v="60"/>
    <x v="4"/>
  </r>
  <r>
    <x v="264"/>
    <x v="5"/>
    <x v="5862"/>
    <x v="1"/>
    <n v="15"/>
    <x v="9"/>
  </r>
  <r>
    <x v="264"/>
    <x v="6"/>
    <x v="5863"/>
    <x v="1"/>
    <n v="70"/>
    <x v="9"/>
  </r>
  <r>
    <x v="264"/>
    <x v="13"/>
    <x v="5864"/>
    <x v="1"/>
    <n v="75"/>
    <x v="9"/>
  </r>
  <r>
    <x v="264"/>
    <x v="5"/>
    <x v="5865"/>
    <x v="1"/>
    <n v="15"/>
    <x v="9"/>
  </r>
  <r>
    <x v="264"/>
    <x v="8"/>
    <x v="5866"/>
    <x v="1"/>
    <n v="35"/>
    <x v="9"/>
  </r>
  <r>
    <x v="264"/>
    <x v="3"/>
    <x v="5867"/>
    <x v="1"/>
    <n v="12"/>
    <x v="9"/>
  </r>
  <r>
    <x v="264"/>
    <x v="11"/>
    <x v="5868"/>
    <x v="1"/>
    <n v="70"/>
    <x v="9"/>
  </r>
  <r>
    <x v="264"/>
    <x v="8"/>
    <x v="5869"/>
    <x v="1"/>
    <n v="35"/>
    <x v="9"/>
  </r>
  <r>
    <x v="264"/>
    <x v="10"/>
    <x v="5870"/>
    <x v="1"/>
    <n v="0"/>
    <x v="9"/>
  </r>
  <r>
    <x v="264"/>
    <x v="5"/>
    <x v="5871"/>
    <x v="1"/>
    <n v="15"/>
    <x v="9"/>
  </r>
  <r>
    <x v="264"/>
    <x v="9"/>
    <x v="5872"/>
    <x v="1"/>
    <n v="30"/>
    <x v="9"/>
  </r>
  <r>
    <x v="264"/>
    <x v="2"/>
    <x v="5873"/>
    <x v="1"/>
    <n v="45"/>
    <x v="9"/>
  </r>
  <r>
    <x v="264"/>
    <x v="4"/>
    <x v="5874"/>
    <x v="1"/>
    <n v="50"/>
    <x v="9"/>
  </r>
  <r>
    <x v="264"/>
    <x v="14"/>
    <x v="5875"/>
    <x v="1"/>
    <n v="5"/>
    <x v="9"/>
  </r>
  <r>
    <x v="264"/>
    <x v="10"/>
    <x v="5876"/>
    <x v="1"/>
    <n v="0"/>
    <x v="9"/>
  </r>
  <r>
    <x v="264"/>
    <x v="1"/>
    <x v="5877"/>
    <x v="1"/>
    <n v="72"/>
    <x v="9"/>
  </r>
  <r>
    <x v="264"/>
    <x v="9"/>
    <x v="5878"/>
    <x v="1"/>
    <n v="30"/>
    <x v="9"/>
  </r>
  <r>
    <x v="264"/>
    <x v="4"/>
    <x v="5879"/>
    <x v="1"/>
    <n v="50"/>
    <x v="9"/>
  </r>
  <r>
    <x v="264"/>
    <x v="8"/>
    <x v="5880"/>
    <x v="1"/>
    <n v="35"/>
    <x v="9"/>
  </r>
  <r>
    <x v="264"/>
    <x v="3"/>
    <x v="5881"/>
    <x v="1"/>
    <n v="12"/>
    <x v="9"/>
  </r>
  <r>
    <x v="264"/>
    <x v="14"/>
    <x v="5882"/>
    <x v="1"/>
    <n v="5"/>
    <x v="9"/>
  </r>
  <r>
    <x v="264"/>
    <x v="9"/>
    <x v="5883"/>
    <x v="1"/>
    <n v="30"/>
    <x v="9"/>
  </r>
  <r>
    <x v="264"/>
    <x v="14"/>
    <x v="5884"/>
    <x v="1"/>
    <n v="5"/>
    <x v="9"/>
  </r>
  <r>
    <x v="264"/>
    <x v="4"/>
    <x v="5885"/>
    <x v="1"/>
    <n v="50"/>
    <x v="9"/>
  </r>
  <r>
    <x v="264"/>
    <x v="6"/>
    <x v="5886"/>
    <x v="1"/>
    <n v="70"/>
    <x v="9"/>
  </r>
  <r>
    <x v="264"/>
    <x v="9"/>
    <x v="5887"/>
    <x v="1"/>
    <n v="30"/>
    <x v="9"/>
  </r>
  <r>
    <x v="264"/>
    <x v="5"/>
    <x v="5888"/>
    <x v="1"/>
    <n v="15"/>
    <x v="9"/>
  </r>
  <r>
    <x v="264"/>
    <x v="3"/>
    <x v="5889"/>
    <x v="1"/>
    <n v="12"/>
    <x v="9"/>
  </r>
  <r>
    <x v="264"/>
    <x v="14"/>
    <x v="5890"/>
    <x v="1"/>
    <n v="5"/>
    <x v="9"/>
  </r>
  <r>
    <x v="264"/>
    <x v="7"/>
    <x v="5891"/>
    <x v="1"/>
    <n v="10"/>
    <x v="9"/>
  </r>
  <r>
    <x v="264"/>
    <x v="7"/>
    <x v="5892"/>
    <x v="1"/>
    <n v="10"/>
    <x v="9"/>
  </r>
  <r>
    <x v="264"/>
    <x v="14"/>
    <x v="5893"/>
    <x v="1"/>
    <n v="5"/>
    <x v="9"/>
  </r>
  <r>
    <x v="264"/>
    <x v="8"/>
    <x v="5894"/>
    <x v="1"/>
    <n v="35"/>
    <x v="9"/>
  </r>
  <r>
    <x v="264"/>
    <x v="15"/>
    <x v="5895"/>
    <x v="1"/>
    <n v="65"/>
    <x v="9"/>
  </r>
  <r>
    <x v="264"/>
    <x v="0"/>
    <x v="5896"/>
    <x v="1"/>
    <n v="60"/>
    <x v="9"/>
  </r>
  <r>
    <x v="264"/>
    <x v="7"/>
    <x v="5897"/>
    <x v="1"/>
    <n v="10"/>
    <x v="9"/>
  </r>
  <r>
    <x v="264"/>
    <x v="1"/>
    <x v="5898"/>
    <x v="1"/>
    <n v="72"/>
    <x v="9"/>
  </r>
  <r>
    <x v="264"/>
    <x v="4"/>
    <x v="5899"/>
    <x v="1"/>
    <n v="50"/>
    <x v="9"/>
  </r>
  <r>
    <x v="264"/>
    <x v="11"/>
    <x v="5900"/>
    <x v="1"/>
    <n v="70"/>
    <x v="9"/>
  </r>
  <r>
    <x v="264"/>
    <x v="13"/>
    <x v="5901"/>
    <x v="1"/>
    <n v="75"/>
    <x v="9"/>
  </r>
  <r>
    <x v="265"/>
    <x v="3"/>
    <x v="5902"/>
    <x v="0"/>
    <n v="12"/>
    <x v="12"/>
  </r>
  <r>
    <x v="265"/>
    <x v="14"/>
    <x v="5903"/>
    <x v="0"/>
    <n v="5"/>
    <x v="12"/>
  </r>
  <r>
    <x v="265"/>
    <x v="7"/>
    <x v="5904"/>
    <x v="0"/>
    <n v="10"/>
    <x v="12"/>
  </r>
  <r>
    <x v="265"/>
    <x v="13"/>
    <x v="5905"/>
    <x v="0"/>
    <n v="75"/>
    <x v="12"/>
  </r>
  <r>
    <x v="265"/>
    <x v="4"/>
    <x v="5906"/>
    <x v="0"/>
    <n v="50"/>
    <x v="12"/>
  </r>
  <r>
    <x v="265"/>
    <x v="9"/>
    <x v="5907"/>
    <x v="0"/>
    <n v="30"/>
    <x v="12"/>
  </r>
  <r>
    <x v="265"/>
    <x v="9"/>
    <x v="5908"/>
    <x v="0"/>
    <n v="30"/>
    <x v="12"/>
  </r>
  <r>
    <x v="265"/>
    <x v="9"/>
    <x v="5909"/>
    <x v="0"/>
    <n v="30"/>
    <x v="12"/>
  </r>
  <r>
    <x v="265"/>
    <x v="15"/>
    <x v="5910"/>
    <x v="0"/>
    <n v="65"/>
    <x v="12"/>
  </r>
  <r>
    <x v="265"/>
    <x v="13"/>
    <x v="5911"/>
    <x v="0"/>
    <n v="75"/>
    <x v="12"/>
  </r>
  <r>
    <x v="265"/>
    <x v="6"/>
    <x v="5912"/>
    <x v="0"/>
    <n v="70"/>
    <x v="12"/>
  </r>
  <r>
    <x v="265"/>
    <x v="14"/>
    <x v="5913"/>
    <x v="0"/>
    <n v="5"/>
    <x v="12"/>
  </r>
  <r>
    <x v="266"/>
    <x v="10"/>
    <x v="5914"/>
    <x v="0"/>
    <n v="0"/>
    <x v="0"/>
  </r>
  <r>
    <x v="266"/>
    <x v="6"/>
    <x v="5915"/>
    <x v="0"/>
    <n v="70"/>
    <x v="0"/>
  </r>
  <r>
    <x v="266"/>
    <x v="14"/>
    <x v="5916"/>
    <x v="0"/>
    <n v="5"/>
    <x v="0"/>
  </r>
  <r>
    <x v="266"/>
    <x v="0"/>
    <x v="5917"/>
    <x v="0"/>
    <n v="60"/>
    <x v="0"/>
  </r>
  <r>
    <x v="266"/>
    <x v="8"/>
    <x v="5918"/>
    <x v="0"/>
    <n v="35"/>
    <x v="0"/>
  </r>
  <r>
    <x v="266"/>
    <x v="4"/>
    <x v="5919"/>
    <x v="0"/>
    <n v="50"/>
    <x v="0"/>
  </r>
  <r>
    <x v="266"/>
    <x v="0"/>
    <x v="5920"/>
    <x v="0"/>
    <n v="60"/>
    <x v="0"/>
  </r>
  <r>
    <x v="266"/>
    <x v="15"/>
    <x v="5921"/>
    <x v="0"/>
    <n v="65"/>
    <x v="0"/>
  </r>
  <r>
    <x v="266"/>
    <x v="1"/>
    <x v="5922"/>
    <x v="0"/>
    <n v="72"/>
    <x v="0"/>
  </r>
  <r>
    <x v="266"/>
    <x v="2"/>
    <x v="5923"/>
    <x v="0"/>
    <n v="45"/>
    <x v="0"/>
  </r>
  <r>
    <x v="266"/>
    <x v="10"/>
    <x v="5924"/>
    <x v="0"/>
    <n v="0"/>
    <x v="0"/>
  </r>
  <r>
    <x v="266"/>
    <x v="14"/>
    <x v="5925"/>
    <x v="0"/>
    <n v="5"/>
    <x v="0"/>
  </r>
  <r>
    <x v="266"/>
    <x v="6"/>
    <x v="5926"/>
    <x v="0"/>
    <n v="70"/>
    <x v="0"/>
  </r>
  <r>
    <x v="266"/>
    <x v="9"/>
    <x v="5927"/>
    <x v="0"/>
    <n v="30"/>
    <x v="0"/>
  </r>
  <r>
    <x v="266"/>
    <x v="5"/>
    <x v="5928"/>
    <x v="0"/>
    <n v="15"/>
    <x v="0"/>
  </r>
  <r>
    <x v="266"/>
    <x v="3"/>
    <x v="5929"/>
    <x v="0"/>
    <n v="12"/>
    <x v="0"/>
  </r>
  <r>
    <x v="266"/>
    <x v="10"/>
    <x v="5930"/>
    <x v="0"/>
    <n v="0"/>
    <x v="0"/>
  </r>
  <r>
    <x v="266"/>
    <x v="9"/>
    <x v="5931"/>
    <x v="0"/>
    <n v="30"/>
    <x v="0"/>
  </r>
  <r>
    <x v="266"/>
    <x v="3"/>
    <x v="5932"/>
    <x v="0"/>
    <n v="12"/>
    <x v="0"/>
  </r>
  <r>
    <x v="266"/>
    <x v="2"/>
    <x v="5933"/>
    <x v="0"/>
    <n v="45"/>
    <x v="0"/>
  </r>
  <r>
    <x v="266"/>
    <x v="5"/>
    <x v="5934"/>
    <x v="0"/>
    <n v="15"/>
    <x v="0"/>
  </r>
  <r>
    <x v="266"/>
    <x v="15"/>
    <x v="5935"/>
    <x v="0"/>
    <n v="65"/>
    <x v="0"/>
  </r>
  <r>
    <x v="266"/>
    <x v="5"/>
    <x v="5936"/>
    <x v="0"/>
    <n v="15"/>
    <x v="0"/>
  </r>
  <r>
    <x v="266"/>
    <x v="13"/>
    <x v="5937"/>
    <x v="0"/>
    <n v="75"/>
    <x v="0"/>
  </r>
  <r>
    <x v="266"/>
    <x v="4"/>
    <x v="5938"/>
    <x v="0"/>
    <n v="50"/>
    <x v="0"/>
  </r>
  <r>
    <x v="266"/>
    <x v="6"/>
    <x v="5939"/>
    <x v="0"/>
    <n v="70"/>
    <x v="0"/>
  </r>
  <r>
    <x v="266"/>
    <x v="9"/>
    <x v="5940"/>
    <x v="0"/>
    <n v="30"/>
    <x v="0"/>
  </r>
  <r>
    <x v="266"/>
    <x v="15"/>
    <x v="5941"/>
    <x v="0"/>
    <n v="65"/>
    <x v="0"/>
  </r>
  <r>
    <x v="266"/>
    <x v="11"/>
    <x v="5942"/>
    <x v="0"/>
    <n v="70"/>
    <x v="0"/>
  </r>
  <r>
    <x v="267"/>
    <x v="9"/>
    <x v="5943"/>
    <x v="0"/>
    <n v="30"/>
    <x v="9"/>
  </r>
  <r>
    <x v="267"/>
    <x v="15"/>
    <x v="5944"/>
    <x v="0"/>
    <n v="65"/>
    <x v="9"/>
  </r>
  <r>
    <x v="267"/>
    <x v="15"/>
    <x v="5945"/>
    <x v="0"/>
    <n v="65"/>
    <x v="9"/>
  </r>
  <r>
    <x v="267"/>
    <x v="10"/>
    <x v="5946"/>
    <x v="0"/>
    <n v="0"/>
    <x v="9"/>
  </r>
  <r>
    <x v="267"/>
    <x v="2"/>
    <x v="5947"/>
    <x v="0"/>
    <n v="45"/>
    <x v="9"/>
  </r>
  <r>
    <x v="267"/>
    <x v="0"/>
    <x v="5948"/>
    <x v="0"/>
    <n v="60"/>
    <x v="9"/>
  </r>
  <r>
    <x v="267"/>
    <x v="11"/>
    <x v="5949"/>
    <x v="0"/>
    <n v="70"/>
    <x v="9"/>
  </r>
  <r>
    <x v="267"/>
    <x v="0"/>
    <x v="5950"/>
    <x v="0"/>
    <n v="60"/>
    <x v="9"/>
  </r>
  <r>
    <x v="267"/>
    <x v="13"/>
    <x v="5951"/>
    <x v="0"/>
    <n v="75"/>
    <x v="9"/>
  </r>
  <r>
    <x v="267"/>
    <x v="7"/>
    <x v="5952"/>
    <x v="0"/>
    <n v="10"/>
    <x v="9"/>
  </r>
  <r>
    <x v="267"/>
    <x v="15"/>
    <x v="5953"/>
    <x v="0"/>
    <n v="65"/>
    <x v="9"/>
  </r>
  <r>
    <x v="267"/>
    <x v="9"/>
    <x v="5954"/>
    <x v="0"/>
    <n v="30"/>
    <x v="9"/>
  </r>
  <r>
    <x v="267"/>
    <x v="6"/>
    <x v="5955"/>
    <x v="0"/>
    <n v="70"/>
    <x v="9"/>
  </r>
  <r>
    <x v="267"/>
    <x v="14"/>
    <x v="5956"/>
    <x v="0"/>
    <n v="5"/>
    <x v="9"/>
  </r>
  <r>
    <x v="267"/>
    <x v="13"/>
    <x v="5957"/>
    <x v="0"/>
    <n v="75"/>
    <x v="9"/>
  </r>
  <r>
    <x v="267"/>
    <x v="0"/>
    <x v="5958"/>
    <x v="0"/>
    <n v="60"/>
    <x v="9"/>
  </r>
  <r>
    <x v="267"/>
    <x v="7"/>
    <x v="5959"/>
    <x v="0"/>
    <n v="10"/>
    <x v="9"/>
  </r>
  <r>
    <x v="267"/>
    <x v="2"/>
    <x v="5960"/>
    <x v="0"/>
    <n v="45"/>
    <x v="9"/>
  </r>
  <r>
    <x v="267"/>
    <x v="11"/>
    <x v="5961"/>
    <x v="0"/>
    <n v="70"/>
    <x v="9"/>
  </r>
  <r>
    <x v="268"/>
    <x v="4"/>
    <x v="5962"/>
    <x v="3"/>
    <n v="50"/>
    <x v="1"/>
  </r>
  <r>
    <x v="268"/>
    <x v="14"/>
    <x v="5963"/>
    <x v="3"/>
    <n v="5"/>
    <x v="1"/>
  </r>
  <r>
    <x v="268"/>
    <x v="4"/>
    <x v="5964"/>
    <x v="3"/>
    <n v="50"/>
    <x v="1"/>
  </r>
  <r>
    <x v="268"/>
    <x v="9"/>
    <x v="5965"/>
    <x v="3"/>
    <n v="30"/>
    <x v="1"/>
  </r>
  <r>
    <x v="268"/>
    <x v="13"/>
    <x v="5966"/>
    <x v="3"/>
    <n v="75"/>
    <x v="1"/>
  </r>
  <r>
    <x v="268"/>
    <x v="11"/>
    <x v="5967"/>
    <x v="3"/>
    <n v="70"/>
    <x v="1"/>
  </r>
  <r>
    <x v="268"/>
    <x v="8"/>
    <x v="5968"/>
    <x v="3"/>
    <n v="35"/>
    <x v="1"/>
  </r>
  <r>
    <x v="268"/>
    <x v="6"/>
    <x v="5969"/>
    <x v="3"/>
    <n v="70"/>
    <x v="1"/>
  </r>
  <r>
    <x v="268"/>
    <x v="3"/>
    <x v="5970"/>
    <x v="3"/>
    <n v="12"/>
    <x v="1"/>
  </r>
  <r>
    <x v="268"/>
    <x v="1"/>
    <x v="5971"/>
    <x v="3"/>
    <n v="72"/>
    <x v="1"/>
  </r>
  <r>
    <x v="268"/>
    <x v="12"/>
    <x v="5972"/>
    <x v="3"/>
    <n v="20"/>
    <x v="1"/>
  </r>
  <r>
    <x v="268"/>
    <x v="15"/>
    <x v="5973"/>
    <x v="3"/>
    <n v="65"/>
    <x v="1"/>
  </r>
  <r>
    <x v="268"/>
    <x v="13"/>
    <x v="5974"/>
    <x v="3"/>
    <n v="75"/>
    <x v="1"/>
  </r>
  <r>
    <x v="268"/>
    <x v="1"/>
    <x v="5975"/>
    <x v="3"/>
    <n v="72"/>
    <x v="1"/>
  </r>
  <r>
    <x v="268"/>
    <x v="4"/>
    <x v="5976"/>
    <x v="3"/>
    <n v="50"/>
    <x v="1"/>
  </r>
  <r>
    <x v="268"/>
    <x v="14"/>
    <x v="5977"/>
    <x v="3"/>
    <n v="5"/>
    <x v="1"/>
  </r>
  <r>
    <x v="268"/>
    <x v="0"/>
    <x v="5978"/>
    <x v="3"/>
    <n v="60"/>
    <x v="1"/>
  </r>
  <r>
    <x v="268"/>
    <x v="14"/>
    <x v="5979"/>
    <x v="3"/>
    <n v="5"/>
    <x v="1"/>
  </r>
  <r>
    <x v="268"/>
    <x v="10"/>
    <x v="5980"/>
    <x v="3"/>
    <n v="0"/>
    <x v="1"/>
  </r>
  <r>
    <x v="268"/>
    <x v="6"/>
    <x v="5981"/>
    <x v="3"/>
    <n v="70"/>
    <x v="1"/>
  </r>
  <r>
    <x v="268"/>
    <x v="12"/>
    <x v="5982"/>
    <x v="3"/>
    <n v="20"/>
    <x v="1"/>
  </r>
  <r>
    <x v="268"/>
    <x v="0"/>
    <x v="5983"/>
    <x v="3"/>
    <n v="60"/>
    <x v="1"/>
  </r>
  <r>
    <x v="268"/>
    <x v="2"/>
    <x v="5984"/>
    <x v="3"/>
    <n v="45"/>
    <x v="1"/>
  </r>
  <r>
    <x v="268"/>
    <x v="3"/>
    <x v="5985"/>
    <x v="3"/>
    <n v="12"/>
    <x v="1"/>
  </r>
  <r>
    <x v="268"/>
    <x v="5"/>
    <x v="5986"/>
    <x v="3"/>
    <n v="15"/>
    <x v="1"/>
  </r>
  <r>
    <x v="268"/>
    <x v="0"/>
    <x v="5987"/>
    <x v="3"/>
    <n v="60"/>
    <x v="1"/>
  </r>
  <r>
    <x v="268"/>
    <x v="10"/>
    <x v="5988"/>
    <x v="3"/>
    <n v="0"/>
    <x v="1"/>
  </r>
  <r>
    <x v="268"/>
    <x v="9"/>
    <x v="5989"/>
    <x v="3"/>
    <n v="30"/>
    <x v="1"/>
  </r>
  <r>
    <x v="268"/>
    <x v="9"/>
    <x v="5990"/>
    <x v="3"/>
    <n v="30"/>
    <x v="1"/>
  </r>
  <r>
    <x v="268"/>
    <x v="11"/>
    <x v="5991"/>
    <x v="3"/>
    <n v="70"/>
    <x v="1"/>
  </r>
  <r>
    <x v="268"/>
    <x v="14"/>
    <x v="5992"/>
    <x v="3"/>
    <n v="5"/>
    <x v="1"/>
  </r>
  <r>
    <x v="268"/>
    <x v="5"/>
    <x v="5993"/>
    <x v="3"/>
    <n v="15"/>
    <x v="1"/>
  </r>
  <r>
    <x v="268"/>
    <x v="3"/>
    <x v="5994"/>
    <x v="3"/>
    <n v="12"/>
    <x v="1"/>
  </r>
  <r>
    <x v="268"/>
    <x v="9"/>
    <x v="5995"/>
    <x v="3"/>
    <n v="30"/>
    <x v="1"/>
  </r>
  <r>
    <x v="268"/>
    <x v="8"/>
    <x v="5996"/>
    <x v="3"/>
    <n v="35"/>
    <x v="1"/>
  </r>
  <r>
    <x v="268"/>
    <x v="13"/>
    <x v="5997"/>
    <x v="3"/>
    <n v="75"/>
    <x v="1"/>
  </r>
  <r>
    <x v="268"/>
    <x v="8"/>
    <x v="5998"/>
    <x v="3"/>
    <n v="35"/>
    <x v="1"/>
  </r>
  <r>
    <x v="268"/>
    <x v="13"/>
    <x v="5999"/>
    <x v="3"/>
    <n v="75"/>
    <x v="1"/>
  </r>
  <r>
    <x v="268"/>
    <x v="9"/>
    <x v="6000"/>
    <x v="3"/>
    <n v="30"/>
    <x v="1"/>
  </r>
  <r>
    <x v="268"/>
    <x v="8"/>
    <x v="6001"/>
    <x v="3"/>
    <n v="35"/>
    <x v="1"/>
  </r>
  <r>
    <x v="268"/>
    <x v="7"/>
    <x v="6002"/>
    <x v="3"/>
    <n v="10"/>
    <x v="1"/>
  </r>
  <r>
    <x v="268"/>
    <x v="9"/>
    <x v="6003"/>
    <x v="3"/>
    <n v="30"/>
    <x v="1"/>
  </r>
  <r>
    <x v="268"/>
    <x v="8"/>
    <x v="6004"/>
    <x v="3"/>
    <n v="35"/>
    <x v="1"/>
  </r>
  <r>
    <x v="268"/>
    <x v="8"/>
    <x v="6005"/>
    <x v="3"/>
    <n v="35"/>
    <x v="1"/>
  </r>
  <r>
    <x v="269"/>
    <x v="3"/>
    <x v="6006"/>
    <x v="2"/>
    <n v="12"/>
    <x v="11"/>
  </r>
  <r>
    <x v="269"/>
    <x v="3"/>
    <x v="6007"/>
    <x v="2"/>
    <n v="12"/>
    <x v="11"/>
  </r>
  <r>
    <x v="269"/>
    <x v="0"/>
    <x v="6008"/>
    <x v="2"/>
    <n v="60"/>
    <x v="11"/>
  </r>
  <r>
    <x v="269"/>
    <x v="2"/>
    <x v="6009"/>
    <x v="2"/>
    <n v="45"/>
    <x v="11"/>
  </r>
  <r>
    <x v="269"/>
    <x v="13"/>
    <x v="6010"/>
    <x v="2"/>
    <n v="75"/>
    <x v="11"/>
  </r>
  <r>
    <x v="269"/>
    <x v="7"/>
    <x v="6011"/>
    <x v="2"/>
    <n v="10"/>
    <x v="11"/>
  </r>
  <r>
    <x v="269"/>
    <x v="4"/>
    <x v="6012"/>
    <x v="2"/>
    <n v="50"/>
    <x v="11"/>
  </r>
  <r>
    <x v="269"/>
    <x v="1"/>
    <x v="6013"/>
    <x v="2"/>
    <n v="72"/>
    <x v="11"/>
  </r>
  <r>
    <x v="269"/>
    <x v="14"/>
    <x v="6014"/>
    <x v="2"/>
    <n v="5"/>
    <x v="11"/>
  </r>
  <r>
    <x v="270"/>
    <x v="2"/>
    <x v="6015"/>
    <x v="1"/>
    <n v="45"/>
    <x v="1"/>
  </r>
  <r>
    <x v="270"/>
    <x v="1"/>
    <x v="6016"/>
    <x v="1"/>
    <n v="72"/>
    <x v="1"/>
  </r>
  <r>
    <x v="270"/>
    <x v="10"/>
    <x v="6017"/>
    <x v="1"/>
    <n v="0"/>
    <x v="1"/>
  </r>
  <r>
    <x v="270"/>
    <x v="5"/>
    <x v="6018"/>
    <x v="1"/>
    <n v="15"/>
    <x v="1"/>
  </r>
  <r>
    <x v="270"/>
    <x v="2"/>
    <x v="6019"/>
    <x v="1"/>
    <n v="45"/>
    <x v="1"/>
  </r>
  <r>
    <x v="270"/>
    <x v="0"/>
    <x v="6020"/>
    <x v="1"/>
    <n v="60"/>
    <x v="1"/>
  </r>
  <r>
    <x v="270"/>
    <x v="3"/>
    <x v="6021"/>
    <x v="1"/>
    <n v="12"/>
    <x v="1"/>
  </r>
  <r>
    <x v="270"/>
    <x v="12"/>
    <x v="6022"/>
    <x v="1"/>
    <n v="20"/>
    <x v="1"/>
  </r>
  <r>
    <x v="270"/>
    <x v="13"/>
    <x v="6023"/>
    <x v="1"/>
    <n v="75"/>
    <x v="1"/>
  </r>
  <r>
    <x v="270"/>
    <x v="10"/>
    <x v="6024"/>
    <x v="1"/>
    <n v="0"/>
    <x v="1"/>
  </r>
  <r>
    <x v="270"/>
    <x v="8"/>
    <x v="6025"/>
    <x v="1"/>
    <n v="35"/>
    <x v="1"/>
  </r>
  <r>
    <x v="270"/>
    <x v="9"/>
    <x v="6026"/>
    <x v="1"/>
    <n v="30"/>
    <x v="1"/>
  </r>
  <r>
    <x v="270"/>
    <x v="3"/>
    <x v="6027"/>
    <x v="1"/>
    <n v="12"/>
    <x v="1"/>
  </r>
  <r>
    <x v="270"/>
    <x v="8"/>
    <x v="6028"/>
    <x v="1"/>
    <n v="35"/>
    <x v="1"/>
  </r>
  <r>
    <x v="270"/>
    <x v="1"/>
    <x v="6029"/>
    <x v="1"/>
    <n v="72"/>
    <x v="1"/>
  </r>
  <r>
    <x v="270"/>
    <x v="15"/>
    <x v="6030"/>
    <x v="1"/>
    <n v="65"/>
    <x v="1"/>
  </r>
  <r>
    <x v="270"/>
    <x v="6"/>
    <x v="6031"/>
    <x v="1"/>
    <n v="70"/>
    <x v="1"/>
  </r>
  <r>
    <x v="270"/>
    <x v="10"/>
    <x v="6032"/>
    <x v="1"/>
    <n v="0"/>
    <x v="1"/>
  </r>
  <r>
    <x v="270"/>
    <x v="11"/>
    <x v="6033"/>
    <x v="1"/>
    <n v="70"/>
    <x v="1"/>
  </r>
  <r>
    <x v="270"/>
    <x v="13"/>
    <x v="6034"/>
    <x v="1"/>
    <n v="75"/>
    <x v="1"/>
  </r>
  <r>
    <x v="270"/>
    <x v="6"/>
    <x v="6035"/>
    <x v="1"/>
    <n v="70"/>
    <x v="1"/>
  </r>
  <r>
    <x v="270"/>
    <x v="1"/>
    <x v="6036"/>
    <x v="1"/>
    <n v="72"/>
    <x v="1"/>
  </r>
  <r>
    <x v="270"/>
    <x v="13"/>
    <x v="6037"/>
    <x v="1"/>
    <n v="75"/>
    <x v="1"/>
  </r>
  <r>
    <x v="270"/>
    <x v="4"/>
    <x v="6038"/>
    <x v="1"/>
    <n v="50"/>
    <x v="1"/>
  </r>
  <r>
    <x v="270"/>
    <x v="4"/>
    <x v="6039"/>
    <x v="1"/>
    <n v="50"/>
    <x v="1"/>
  </r>
  <r>
    <x v="270"/>
    <x v="11"/>
    <x v="6040"/>
    <x v="1"/>
    <n v="70"/>
    <x v="1"/>
  </r>
  <r>
    <x v="270"/>
    <x v="3"/>
    <x v="6041"/>
    <x v="1"/>
    <n v="12"/>
    <x v="1"/>
  </r>
  <r>
    <x v="270"/>
    <x v="1"/>
    <x v="6042"/>
    <x v="1"/>
    <n v="72"/>
    <x v="1"/>
  </r>
  <r>
    <x v="270"/>
    <x v="12"/>
    <x v="6043"/>
    <x v="1"/>
    <n v="20"/>
    <x v="1"/>
  </r>
  <r>
    <x v="270"/>
    <x v="5"/>
    <x v="6044"/>
    <x v="1"/>
    <n v="15"/>
    <x v="1"/>
  </r>
  <r>
    <x v="270"/>
    <x v="4"/>
    <x v="6045"/>
    <x v="1"/>
    <n v="50"/>
    <x v="1"/>
  </r>
  <r>
    <x v="270"/>
    <x v="8"/>
    <x v="6046"/>
    <x v="1"/>
    <n v="35"/>
    <x v="1"/>
  </r>
  <r>
    <x v="270"/>
    <x v="9"/>
    <x v="6047"/>
    <x v="1"/>
    <n v="30"/>
    <x v="1"/>
  </r>
  <r>
    <x v="270"/>
    <x v="5"/>
    <x v="6048"/>
    <x v="1"/>
    <n v="15"/>
    <x v="1"/>
  </r>
  <r>
    <x v="270"/>
    <x v="10"/>
    <x v="6049"/>
    <x v="1"/>
    <n v="0"/>
    <x v="1"/>
  </r>
  <r>
    <x v="270"/>
    <x v="0"/>
    <x v="6050"/>
    <x v="1"/>
    <n v="60"/>
    <x v="1"/>
  </r>
  <r>
    <x v="270"/>
    <x v="14"/>
    <x v="6051"/>
    <x v="1"/>
    <n v="5"/>
    <x v="1"/>
  </r>
  <r>
    <x v="270"/>
    <x v="2"/>
    <x v="6052"/>
    <x v="1"/>
    <n v="45"/>
    <x v="1"/>
  </r>
  <r>
    <x v="270"/>
    <x v="3"/>
    <x v="6053"/>
    <x v="1"/>
    <n v="12"/>
    <x v="1"/>
  </r>
  <r>
    <x v="270"/>
    <x v="1"/>
    <x v="6054"/>
    <x v="1"/>
    <n v="72"/>
    <x v="1"/>
  </r>
  <r>
    <x v="270"/>
    <x v="7"/>
    <x v="6055"/>
    <x v="1"/>
    <n v="10"/>
    <x v="1"/>
  </r>
  <r>
    <x v="270"/>
    <x v="9"/>
    <x v="6056"/>
    <x v="1"/>
    <n v="30"/>
    <x v="1"/>
  </r>
  <r>
    <x v="270"/>
    <x v="11"/>
    <x v="6057"/>
    <x v="1"/>
    <n v="70"/>
    <x v="1"/>
  </r>
  <r>
    <x v="271"/>
    <x v="4"/>
    <x v="6058"/>
    <x v="2"/>
    <n v="50"/>
    <x v="10"/>
  </r>
  <r>
    <x v="271"/>
    <x v="7"/>
    <x v="6059"/>
    <x v="2"/>
    <n v="10"/>
    <x v="10"/>
  </r>
  <r>
    <x v="271"/>
    <x v="5"/>
    <x v="6060"/>
    <x v="2"/>
    <n v="15"/>
    <x v="10"/>
  </r>
  <r>
    <x v="271"/>
    <x v="8"/>
    <x v="6061"/>
    <x v="2"/>
    <n v="35"/>
    <x v="10"/>
  </r>
  <r>
    <x v="271"/>
    <x v="6"/>
    <x v="6062"/>
    <x v="2"/>
    <n v="70"/>
    <x v="10"/>
  </r>
  <r>
    <x v="271"/>
    <x v="14"/>
    <x v="6063"/>
    <x v="2"/>
    <n v="5"/>
    <x v="10"/>
  </r>
  <r>
    <x v="271"/>
    <x v="1"/>
    <x v="6064"/>
    <x v="2"/>
    <n v="72"/>
    <x v="10"/>
  </r>
  <r>
    <x v="271"/>
    <x v="10"/>
    <x v="6065"/>
    <x v="2"/>
    <n v="0"/>
    <x v="10"/>
  </r>
  <r>
    <x v="271"/>
    <x v="9"/>
    <x v="6066"/>
    <x v="2"/>
    <n v="30"/>
    <x v="10"/>
  </r>
  <r>
    <x v="271"/>
    <x v="12"/>
    <x v="6067"/>
    <x v="2"/>
    <n v="20"/>
    <x v="10"/>
  </r>
  <r>
    <x v="271"/>
    <x v="2"/>
    <x v="6068"/>
    <x v="2"/>
    <n v="45"/>
    <x v="10"/>
  </r>
  <r>
    <x v="271"/>
    <x v="7"/>
    <x v="6069"/>
    <x v="2"/>
    <n v="10"/>
    <x v="10"/>
  </r>
  <r>
    <x v="271"/>
    <x v="2"/>
    <x v="6070"/>
    <x v="2"/>
    <n v="45"/>
    <x v="10"/>
  </r>
  <r>
    <x v="271"/>
    <x v="2"/>
    <x v="6071"/>
    <x v="2"/>
    <n v="45"/>
    <x v="10"/>
  </r>
  <r>
    <x v="271"/>
    <x v="12"/>
    <x v="6072"/>
    <x v="2"/>
    <n v="20"/>
    <x v="10"/>
  </r>
  <r>
    <x v="271"/>
    <x v="4"/>
    <x v="6073"/>
    <x v="2"/>
    <n v="50"/>
    <x v="10"/>
  </r>
  <r>
    <x v="271"/>
    <x v="5"/>
    <x v="6074"/>
    <x v="2"/>
    <n v="15"/>
    <x v="10"/>
  </r>
  <r>
    <x v="271"/>
    <x v="15"/>
    <x v="6075"/>
    <x v="2"/>
    <n v="65"/>
    <x v="10"/>
  </r>
  <r>
    <x v="271"/>
    <x v="2"/>
    <x v="6076"/>
    <x v="2"/>
    <n v="45"/>
    <x v="10"/>
  </r>
  <r>
    <x v="271"/>
    <x v="15"/>
    <x v="6077"/>
    <x v="2"/>
    <n v="65"/>
    <x v="10"/>
  </r>
  <r>
    <x v="271"/>
    <x v="14"/>
    <x v="6078"/>
    <x v="2"/>
    <n v="5"/>
    <x v="10"/>
  </r>
  <r>
    <x v="271"/>
    <x v="7"/>
    <x v="6079"/>
    <x v="2"/>
    <n v="10"/>
    <x v="10"/>
  </r>
  <r>
    <x v="271"/>
    <x v="3"/>
    <x v="6080"/>
    <x v="2"/>
    <n v="12"/>
    <x v="10"/>
  </r>
  <r>
    <x v="271"/>
    <x v="9"/>
    <x v="6081"/>
    <x v="2"/>
    <n v="30"/>
    <x v="10"/>
  </r>
  <r>
    <x v="271"/>
    <x v="4"/>
    <x v="6082"/>
    <x v="2"/>
    <n v="50"/>
    <x v="10"/>
  </r>
  <r>
    <x v="271"/>
    <x v="0"/>
    <x v="6083"/>
    <x v="2"/>
    <n v="60"/>
    <x v="10"/>
  </r>
  <r>
    <x v="271"/>
    <x v="1"/>
    <x v="6084"/>
    <x v="2"/>
    <n v="72"/>
    <x v="10"/>
  </r>
  <r>
    <x v="271"/>
    <x v="2"/>
    <x v="6085"/>
    <x v="2"/>
    <n v="45"/>
    <x v="10"/>
  </r>
  <r>
    <x v="271"/>
    <x v="15"/>
    <x v="6086"/>
    <x v="2"/>
    <n v="65"/>
    <x v="10"/>
  </r>
  <r>
    <x v="271"/>
    <x v="14"/>
    <x v="6087"/>
    <x v="2"/>
    <n v="5"/>
    <x v="10"/>
  </r>
  <r>
    <x v="272"/>
    <x v="10"/>
    <x v="6088"/>
    <x v="1"/>
    <n v="0"/>
    <x v="4"/>
  </r>
  <r>
    <x v="272"/>
    <x v="11"/>
    <x v="6089"/>
    <x v="1"/>
    <n v="70"/>
    <x v="4"/>
  </r>
  <r>
    <x v="272"/>
    <x v="12"/>
    <x v="6090"/>
    <x v="1"/>
    <n v="20"/>
    <x v="4"/>
  </r>
  <r>
    <x v="272"/>
    <x v="15"/>
    <x v="6091"/>
    <x v="1"/>
    <n v="65"/>
    <x v="4"/>
  </r>
  <r>
    <x v="272"/>
    <x v="15"/>
    <x v="6092"/>
    <x v="1"/>
    <n v="65"/>
    <x v="4"/>
  </r>
  <r>
    <x v="272"/>
    <x v="14"/>
    <x v="6093"/>
    <x v="1"/>
    <n v="5"/>
    <x v="4"/>
  </r>
  <r>
    <x v="272"/>
    <x v="7"/>
    <x v="6094"/>
    <x v="1"/>
    <n v="10"/>
    <x v="4"/>
  </r>
  <r>
    <x v="272"/>
    <x v="10"/>
    <x v="6095"/>
    <x v="1"/>
    <n v="0"/>
    <x v="4"/>
  </r>
  <r>
    <x v="272"/>
    <x v="2"/>
    <x v="6096"/>
    <x v="1"/>
    <n v="45"/>
    <x v="4"/>
  </r>
  <r>
    <x v="272"/>
    <x v="9"/>
    <x v="6097"/>
    <x v="1"/>
    <n v="30"/>
    <x v="4"/>
  </r>
  <r>
    <x v="272"/>
    <x v="4"/>
    <x v="6098"/>
    <x v="1"/>
    <n v="50"/>
    <x v="4"/>
  </r>
  <r>
    <x v="272"/>
    <x v="3"/>
    <x v="6099"/>
    <x v="1"/>
    <n v="12"/>
    <x v="4"/>
  </r>
  <r>
    <x v="272"/>
    <x v="3"/>
    <x v="6100"/>
    <x v="1"/>
    <n v="12"/>
    <x v="4"/>
  </r>
  <r>
    <x v="272"/>
    <x v="5"/>
    <x v="6101"/>
    <x v="1"/>
    <n v="15"/>
    <x v="4"/>
  </r>
  <r>
    <x v="272"/>
    <x v="4"/>
    <x v="6102"/>
    <x v="1"/>
    <n v="50"/>
    <x v="4"/>
  </r>
  <r>
    <x v="272"/>
    <x v="12"/>
    <x v="6103"/>
    <x v="1"/>
    <n v="20"/>
    <x v="4"/>
  </r>
  <r>
    <x v="272"/>
    <x v="9"/>
    <x v="6104"/>
    <x v="1"/>
    <n v="30"/>
    <x v="4"/>
  </r>
  <r>
    <x v="272"/>
    <x v="7"/>
    <x v="6105"/>
    <x v="1"/>
    <n v="10"/>
    <x v="4"/>
  </r>
  <r>
    <x v="273"/>
    <x v="10"/>
    <x v="6106"/>
    <x v="0"/>
    <n v="0"/>
    <x v="13"/>
  </r>
  <r>
    <x v="273"/>
    <x v="9"/>
    <x v="6107"/>
    <x v="0"/>
    <n v="30"/>
    <x v="13"/>
  </r>
  <r>
    <x v="273"/>
    <x v="5"/>
    <x v="6108"/>
    <x v="0"/>
    <n v="15"/>
    <x v="13"/>
  </r>
  <r>
    <x v="273"/>
    <x v="7"/>
    <x v="6109"/>
    <x v="0"/>
    <n v="10"/>
    <x v="13"/>
  </r>
  <r>
    <x v="273"/>
    <x v="2"/>
    <x v="6110"/>
    <x v="0"/>
    <n v="45"/>
    <x v="13"/>
  </r>
  <r>
    <x v="273"/>
    <x v="4"/>
    <x v="6111"/>
    <x v="0"/>
    <n v="50"/>
    <x v="13"/>
  </r>
  <r>
    <x v="273"/>
    <x v="6"/>
    <x v="6112"/>
    <x v="0"/>
    <n v="70"/>
    <x v="13"/>
  </r>
  <r>
    <x v="273"/>
    <x v="2"/>
    <x v="6113"/>
    <x v="0"/>
    <n v="45"/>
    <x v="13"/>
  </r>
  <r>
    <x v="273"/>
    <x v="5"/>
    <x v="6114"/>
    <x v="0"/>
    <n v="15"/>
    <x v="13"/>
  </r>
  <r>
    <x v="274"/>
    <x v="8"/>
    <x v="6115"/>
    <x v="3"/>
    <n v="35"/>
    <x v="8"/>
  </r>
  <r>
    <x v="274"/>
    <x v="3"/>
    <x v="6116"/>
    <x v="3"/>
    <n v="12"/>
    <x v="8"/>
  </r>
  <r>
    <x v="274"/>
    <x v="15"/>
    <x v="6117"/>
    <x v="3"/>
    <n v="65"/>
    <x v="8"/>
  </r>
  <r>
    <x v="274"/>
    <x v="2"/>
    <x v="6118"/>
    <x v="3"/>
    <n v="45"/>
    <x v="8"/>
  </r>
  <r>
    <x v="274"/>
    <x v="15"/>
    <x v="6119"/>
    <x v="3"/>
    <n v="65"/>
    <x v="8"/>
  </r>
  <r>
    <x v="274"/>
    <x v="11"/>
    <x v="6120"/>
    <x v="3"/>
    <n v="70"/>
    <x v="8"/>
  </r>
  <r>
    <x v="274"/>
    <x v="9"/>
    <x v="6121"/>
    <x v="3"/>
    <n v="30"/>
    <x v="8"/>
  </r>
  <r>
    <x v="274"/>
    <x v="14"/>
    <x v="6122"/>
    <x v="3"/>
    <n v="5"/>
    <x v="8"/>
  </r>
  <r>
    <x v="274"/>
    <x v="2"/>
    <x v="6123"/>
    <x v="3"/>
    <n v="45"/>
    <x v="8"/>
  </r>
  <r>
    <x v="274"/>
    <x v="4"/>
    <x v="6124"/>
    <x v="3"/>
    <n v="50"/>
    <x v="8"/>
  </r>
  <r>
    <x v="274"/>
    <x v="14"/>
    <x v="6125"/>
    <x v="3"/>
    <n v="5"/>
    <x v="8"/>
  </r>
  <r>
    <x v="274"/>
    <x v="7"/>
    <x v="6126"/>
    <x v="3"/>
    <n v="10"/>
    <x v="8"/>
  </r>
  <r>
    <x v="274"/>
    <x v="7"/>
    <x v="6127"/>
    <x v="3"/>
    <n v="10"/>
    <x v="8"/>
  </r>
  <r>
    <x v="274"/>
    <x v="7"/>
    <x v="6128"/>
    <x v="3"/>
    <n v="10"/>
    <x v="8"/>
  </r>
  <r>
    <x v="274"/>
    <x v="1"/>
    <x v="6129"/>
    <x v="3"/>
    <n v="72"/>
    <x v="8"/>
  </r>
  <r>
    <x v="274"/>
    <x v="6"/>
    <x v="6130"/>
    <x v="3"/>
    <n v="70"/>
    <x v="8"/>
  </r>
  <r>
    <x v="274"/>
    <x v="8"/>
    <x v="6131"/>
    <x v="3"/>
    <n v="35"/>
    <x v="8"/>
  </r>
  <r>
    <x v="274"/>
    <x v="15"/>
    <x v="6132"/>
    <x v="3"/>
    <n v="65"/>
    <x v="8"/>
  </r>
  <r>
    <x v="274"/>
    <x v="12"/>
    <x v="6133"/>
    <x v="3"/>
    <n v="20"/>
    <x v="8"/>
  </r>
  <r>
    <x v="274"/>
    <x v="1"/>
    <x v="6134"/>
    <x v="3"/>
    <n v="72"/>
    <x v="8"/>
  </r>
  <r>
    <x v="274"/>
    <x v="8"/>
    <x v="6135"/>
    <x v="3"/>
    <n v="35"/>
    <x v="8"/>
  </r>
  <r>
    <x v="274"/>
    <x v="0"/>
    <x v="6136"/>
    <x v="3"/>
    <n v="60"/>
    <x v="8"/>
  </r>
  <r>
    <x v="274"/>
    <x v="11"/>
    <x v="6137"/>
    <x v="3"/>
    <n v="70"/>
    <x v="8"/>
  </r>
  <r>
    <x v="274"/>
    <x v="9"/>
    <x v="6138"/>
    <x v="3"/>
    <n v="30"/>
    <x v="8"/>
  </r>
  <r>
    <x v="274"/>
    <x v="5"/>
    <x v="6139"/>
    <x v="3"/>
    <n v="15"/>
    <x v="8"/>
  </r>
  <r>
    <x v="275"/>
    <x v="7"/>
    <x v="6140"/>
    <x v="2"/>
    <n v="10"/>
    <x v="2"/>
  </r>
  <r>
    <x v="275"/>
    <x v="8"/>
    <x v="6141"/>
    <x v="2"/>
    <n v="35"/>
    <x v="2"/>
  </r>
  <r>
    <x v="275"/>
    <x v="13"/>
    <x v="6142"/>
    <x v="2"/>
    <n v="75"/>
    <x v="2"/>
  </r>
  <r>
    <x v="275"/>
    <x v="5"/>
    <x v="6143"/>
    <x v="2"/>
    <n v="15"/>
    <x v="2"/>
  </r>
  <r>
    <x v="275"/>
    <x v="5"/>
    <x v="6144"/>
    <x v="2"/>
    <n v="15"/>
    <x v="2"/>
  </r>
  <r>
    <x v="275"/>
    <x v="10"/>
    <x v="6145"/>
    <x v="2"/>
    <n v="0"/>
    <x v="2"/>
  </r>
  <r>
    <x v="275"/>
    <x v="14"/>
    <x v="6146"/>
    <x v="2"/>
    <n v="5"/>
    <x v="2"/>
  </r>
  <r>
    <x v="275"/>
    <x v="13"/>
    <x v="6147"/>
    <x v="2"/>
    <n v="75"/>
    <x v="2"/>
  </r>
  <r>
    <x v="275"/>
    <x v="1"/>
    <x v="6148"/>
    <x v="2"/>
    <n v="72"/>
    <x v="2"/>
  </r>
  <r>
    <x v="275"/>
    <x v="7"/>
    <x v="6149"/>
    <x v="2"/>
    <n v="10"/>
    <x v="2"/>
  </r>
  <r>
    <x v="275"/>
    <x v="15"/>
    <x v="6150"/>
    <x v="2"/>
    <n v="65"/>
    <x v="2"/>
  </r>
  <r>
    <x v="275"/>
    <x v="5"/>
    <x v="6151"/>
    <x v="2"/>
    <n v="15"/>
    <x v="2"/>
  </r>
  <r>
    <x v="275"/>
    <x v="12"/>
    <x v="6152"/>
    <x v="2"/>
    <n v="20"/>
    <x v="2"/>
  </r>
  <r>
    <x v="275"/>
    <x v="9"/>
    <x v="6153"/>
    <x v="2"/>
    <n v="30"/>
    <x v="2"/>
  </r>
  <r>
    <x v="275"/>
    <x v="13"/>
    <x v="6154"/>
    <x v="2"/>
    <n v="75"/>
    <x v="2"/>
  </r>
  <r>
    <x v="275"/>
    <x v="8"/>
    <x v="6155"/>
    <x v="2"/>
    <n v="35"/>
    <x v="2"/>
  </r>
  <r>
    <x v="275"/>
    <x v="7"/>
    <x v="6156"/>
    <x v="2"/>
    <n v="10"/>
    <x v="2"/>
  </r>
  <r>
    <x v="275"/>
    <x v="13"/>
    <x v="6157"/>
    <x v="2"/>
    <n v="75"/>
    <x v="2"/>
  </r>
  <r>
    <x v="275"/>
    <x v="7"/>
    <x v="6158"/>
    <x v="2"/>
    <n v="10"/>
    <x v="2"/>
  </r>
  <r>
    <x v="275"/>
    <x v="9"/>
    <x v="6159"/>
    <x v="2"/>
    <n v="30"/>
    <x v="2"/>
  </r>
  <r>
    <x v="275"/>
    <x v="15"/>
    <x v="6160"/>
    <x v="2"/>
    <n v="65"/>
    <x v="2"/>
  </r>
  <r>
    <x v="275"/>
    <x v="10"/>
    <x v="6161"/>
    <x v="2"/>
    <n v="0"/>
    <x v="2"/>
  </r>
  <r>
    <x v="275"/>
    <x v="3"/>
    <x v="6162"/>
    <x v="2"/>
    <n v="12"/>
    <x v="2"/>
  </r>
  <r>
    <x v="275"/>
    <x v="2"/>
    <x v="6163"/>
    <x v="2"/>
    <n v="45"/>
    <x v="2"/>
  </r>
  <r>
    <x v="275"/>
    <x v="4"/>
    <x v="6164"/>
    <x v="2"/>
    <n v="50"/>
    <x v="2"/>
  </r>
  <r>
    <x v="275"/>
    <x v="7"/>
    <x v="6165"/>
    <x v="2"/>
    <n v="10"/>
    <x v="2"/>
  </r>
  <r>
    <x v="275"/>
    <x v="5"/>
    <x v="6166"/>
    <x v="2"/>
    <n v="15"/>
    <x v="2"/>
  </r>
  <r>
    <x v="275"/>
    <x v="15"/>
    <x v="6167"/>
    <x v="2"/>
    <n v="65"/>
    <x v="2"/>
  </r>
  <r>
    <x v="275"/>
    <x v="12"/>
    <x v="6168"/>
    <x v="2"/>
    <n v="20"/>
    <x v="2"/>
  </r>
  <r>
    <x v="275"/>
    <x v="7"/>
    <x v="6169"/>
    <x v="2"/>
    <n v="10"/>
    <x v="2"/>
  </r>
  <r>
    <x v="275"/>
    <x v="0"/>
    <x v="6170"/>
    <x v="2"/>
    <n v="60"/>
    <x v="2"/>
  </r>
  <r>
    <x v="275"/>
    <x v="12"/>
    <x v="6171"/>
    <x v="2"/>
    <n v="20"/>
    <x v="2"/>
  </r>
  <r>
    <x v="275"/>
    <x v="11"/>
    <x v="6172"/>
    <x v="2"/>
    <n v="70"/>
    <x v="2"/>
  </r>
  <r>
    <x v="275"/>
    <x v="5"/>
    <x v="6173"/>
    <x v="2"/>
    <n v="15"/>
    <x v="2"/>
  </r>
  <r>
    <x v="275"/>
    <x v="4"/>
    <x v="6174"/>
    <x v="2"/>
    <n v="50"/>
    <x v="2"/>
  </r>
  <r>
    <x v="275"/>
    <x v="5"/>
    <x v="6175"/>
    <x v="2"/>
    <n v="15"/>
    <x v="2"/>
  </r>
  <r>
    <x v="276"/>
    <x v="8"/>
    <x v="6176"/>
    <x v="1"/>
    <n v="35"/>
    <x v="15"/>
  </r>
  <r>
    <x v="276"/>
    <x v="11"/>
    <x v="6177"/>
    <x v="1"/>
    <n v="70"/>
    <x v="15"/>
  </r>
  <r>
    <x v="276"/>
    <x v="2"/>
    <x v="6178"/>
    <x v="1"/>
    <n v="45"/>
    <x v="15"/>
  </r>
  <r>
    <x v="276"/>
    <x v="12"/>
    <x v="6179"/>
    <x v="1"/>
    <n v="20"/>
    <x v="15"/>
  </r>
  <r>
    <x v="276"/>
    <x v="3"/>
    <x v="6180"/>
    <x v="1"/>
    <n v="12"/>
    <x v="15"/>
  </r>
  <r>
    <x v="276"/>
    <x v="4"/>
    <x v="6181"/>
    <x v="1"/>
    <n v="50"/>
    <x v="15"/>
  </r>
  <r>
    <x v="276"/>
    <x v="7"/>
    <x v="6182"/>
    <x v="1"/>
    <n v="10"/>
    <x v="15"/>
  </r>
  <r>
    <x v="276"/>
    <x v="1"/>
    <x v="6183"/>
    <x v="1"/>
    <n v="72"/>
    <x v="15"/>
  </r>
  <r>
    <x v="276"/>
    <x v="9"/>
    <x v="6184"/>
    <x v="1"/>
    <n v="30"/>
    <x v="15"/>
  </r>
  <r>
    <x v="276"/>
    <x v="0"/>
    <x v="6185"/>
    <x v="1"/>
    <n v="60"/>
    <x v="15"/>
  </r>
  <r>
    <x v="276"/>
    <x v="3"/>
    <x v="6186"/>
    <x v="1"/>
    <n v="12"/>
    <x v="15"/>
  </r>
  <r>
    <x v="276"/>
    <x v="7"/>
    <x v="6187"/>
    <x v="1"/>
    <n v="10"/>
    <x v="15"/>
  </r>
  <r>
    <x v="276"/>
    <x v="9"/>
    <x v="6188"/>
    <x v="1"/>
    <n v="30"/>
    <x v="15"/>
  </r>
  <r>
    <x v="276"/>
    <x v="13"/>
    <x v="6189"/>
    <x v="1"/>
    <n v="75"/>
    <x v="15"/>
  </r>
  <r>
    <x v="276"/>
    <x v="15"/>
    <x v="6190"/>
    <x v="1"/>
    <n v="65"/>
    <x v="15"/>
  </r>
  <r>
    <x v="276"/>
    <x v="6"/>
    <x v="6191"/>
    <x v="1"/>
    <n v="70"/>
    <x v="15"/>
  </r>
  <r>
    <x v="276"/>
    <x v="11"/>
    <x v="6192"/>
    <x v="1"/>
    <n v="70"/>
    <x v="15"/>
  </r>
  <r>
    <x v="277"/>
    <x v="0"/>
    <x v="6193"/>
    <x v="2"/>
    <n v="60"/>
    <x v="2"/>
  </r>
  <r>
    <x v="277"/>
    <x v="7"/>
    <x v="6194"/>
    <x v="2"/>
    <n v="10"/>
    <x v="2"/>
  </r>
  <r>
    <x v="277"/>
    <x v="13"/>
    <x v="6195"/>
    <x v="2"/>
    <n v="75"/>
    <x v="2"/>
  </r>
  <r>
    <x v="277"/>
    <x v="6"/>
    <x v="6196"/>
    <x v="2"/>
    <n v="70"/>
    <x v="2"/>
  </r>
  <r>
    <x v="277"/>
    <x v="7"/>
    <x v="6197"/>
    <x v="2"/>
    <n v="10"/>
    <x v="2"/>
  </r>
  <r>
    <x v="277"/>
    <x v="8"/>
    <x v="6198"/>
    <x v="2"/>
    <n v="35"/>
    <x v="2"/>
  </r>
  <r>
    <x v="277"/>
    <x v="7"/>
    <x v="6199"/>
    <x v="2"/>
    <n v="10"/>
    <x v="2"/>
  </r>
  <r>
    <x v="277"/>
    <x v="15"/>
    <x v="6200"/>
    <x v="2"/>
    <n v="65"/>
    <x v="2"/>
  </r>
  <r>
    <x v="277"/>
    <x v="2"/>
    <x v="6201"/>
    <x v="2"/>
    <n v="45"/>
    <x v="2"/>
  </r>
  <r>
    <x v="277"/>
    <x v="7"/>
    <x v="6202"/>
    <x v="2"/>
    <n v="10"/>
    <x v="2"/>
  </r>
  <r>
    <x v="277"/>
    <x v="3"/>
    <x v="6203"/>
    <x v="2"/>
    <n v="12"/>
    <x v="2"/>
  </r>
  <r>
    <x v="277"/>
    <x v="7"/>
    <x v="6204"/>
    <x v="2"/>
    <n v="10"/>
    <x v="2"/>
  </r>
  <r>
    <x v="277"/>
    <x v="13"/>
    <x v="6205"/>
    <x v="2"/>
    <n v="75"/>
    <x v="2"/>
  </r>
  <r>
    <x v="277"/>
    <x v="11"/>
    <x v="6206"/>
    <x v="2"/>
    <n v="70"/>
    <x v="2"/>
  </r>
  <r>
    <x v="277"/>
    <x v="14"/>
    <x v="6207"/>
    <x v="2"/>
    <n v="5"/>
    <x v="2"/>
  </r>
  <r>
    <x v="277"/>
    <x v="13"/>
    <x v="6208"/>
    <x v="2"/>
    <n v="75"/>
    <x v="2"/>
  </r>
  <r>
    <x v="277"/>
    <x v="11"/>
    <x v="6209"/>
    <x v="2"/>
    <n v="70"/>
    <x v="2"/>
  </r>
  <r>
    <x v="277"/>
    <x v="1"/>
    <x v="6210"/>
    <x v="2"/>
    <n v="72"/>
    <x v="2"/>
  </r>
  <r>
    <x v="277"/>
    <x v="7"/>
    <x v="6211"/>
    <x v="2"/>
    <n v="10"/>
    <x v="2"/>
  </r>
  <r>
    <x v="277"/>
    <x v="2"/>
    <x v="6212"/>
    <x v="2"/>
    <n v="45"/>
    <x v="2"/>
  </r>
  <r>
    <x v="277"/>
    <x v="0"/>
    <x v="6213"/>
    <x v="2"/>
    <n v="60"/>
    <x v="2"/>
  </r>
  <r>
    <x v="277"/>
    <x v="12"/>
    <x v="6214"/>
    <x v="2"/>
    <n v="20"/>
    <x v="2"/>
  </r>
  <r>
    <x v="277"/>
    <x v="3"/>
    <x v="6215"/>
    <x v="2"/>
    <n v="12"/>
    <x v="2"/>
  </r>
  <r>
    <x v="277"/>
    <x v="3"/>
    <x v="6216"/>
    <x v="2"/>
    <n v="12"/>
    <x v="2"/>
  </r>
  <r>
    <x v="277"/>
    <x v="10"/>
    <x v="6217"/>
    <x v="2"/>
    <n v="0"/>
    <x v="2"/>
  </r>
  <r>
    <x v="277"/>
    <x v="1"/>
    <x v="6218"/>
    <x v="2"/>
    <n v="72"/>
    <x v="2"/>
  </r>
  <r>
    <x v="277"/>
    <x v="5"/>
    <x v="6219"/>
    <x v="2"/>
    <n v="15"/>
    <x v="2"/>
  </r>
  <r>
    <x v="277"/>
    <x v="8"/>
    <x v="6220"/>
    <x v="2"/>
    <n v="35"/>
    <x v="2"/>
  </r>
  <r>
    <x v="277"/>
    <x v="13"/>
    <x v="6221"/>
    <x v="2"/>
    <n v="75"/>
    <x v="2"/>
  </r>
  <r>
    <x v="277"/>
    <x v="11"/>
    <x v="6222"/>
    <x v="2"/>
    <n v="70"/>
    <x v="2"/>
  </r>
  <r>
    <x v="277"/>
    <x v="5"/>
    <x v="6223"/>
    <x v="2"/>
    <n v="15"/>
    <x v="2"/>
  </r>
  <r>
    <x v="277"/>
    <x v="10"/>
    <x v="6224"/>
    <x v="2"/>
    <n v="0"/>
    <x v="2"/>
  </r>
  <r>
    <x v="277"/>
    <x v="7"/>
    <x v="6225"/>
    <x v="2"/>
    <n v="10"/>
    <x v="2"/>
  </r>
  <r>
    <x v="277"/>
    <x v="13"/>
    <x v="6226"/>
    <x v="2"/>
    <n v="75"/>
    <x v="2"/>
  </r>
  <r>
    <x v="277"/>
    <x v="6"/>
    <x v="6227"/>
    <x v="2"/>
    <n v="70"/>
    <x v="2"/>
  </r>
  <r>
    <x v="277"/>
    <x v="10"/>
    <x v="6228"/>
    <x v="2"/>
    <n v="0"/>
    <x v="2"/>
  </r>
  <r>
    <x v="277"/>
    <x v="4"/>
    <x v="6229"/>
    <x v="2"/>
    <n v="50"/>
    <x v="2"/>
  </r>
  <r>
    <x v="277"/>
    <x v="10"/>
    <x v="6230"/>
    <x v="2"/>
    <n v="0"/>
    <x v="2"/>
  </r>
  <r>
    <x v="277"/>
    <x v="4"/>
    <x v="6231"/>
    <x v="2"/>
    <n v="50"/>
    <x v="2"/>
  </r>
  <r>
    <x v="277"/>
    <x v="11"/>
    <x v="6232"/>
    <x v="2"/>
    <n v="70"/>
    <x v="2"/>
  </r>
  <r>
    <x v="278"/>
    <x v="15"/>
    <x v="6233"/>
    <x v="3"/>
    <n v="65"/>
    <x v="4"/>
  </r>
  <r>
    <x v="278"/>
    <x v="14"/>
    <x v="6234"/>
    <x v="3"/>
    <n v="5"/>
    <x v="4"/>
  </r>
  <r>
    <x v="278"/>
    <x v="13"/>
    <x v="6235"/>
    <x v="3"/>
    <n v="75"/>
    <x v="4"/>
  </r>
  <r>
    <x v="278"/>
    <x v="10"/>
    <x v="6236"/>
    <x v="3"/>
    <n v="0"/>
    <x v="4"/>
  </r>
  <r>
    <x v="278"/>
    <x v="11"/>
    <x v="6237"/>
    <x v="3"/>
    <n v="70"/>
    <x v="4"/>
  </r>
  <r>
    <x v="278"/>
    <x v="12"/>
    <x v="6238"/>
    <x v="3"/>
    <n v="20"/>
    <x v="4"/>
  </r>
  <r>
    <x v="278"/>
    <x v="3"/>
    <x v="6239"/>
    <x v="3"/>
    <n v="12"/>
    <x v="4"/>
  </r>
  <r>
    <x v="278"/>
    <x v="0"/>
    <x v="6240"/>
    <x v="3"/>
    <n v="60"/>
    <x v="4"/>
  </r>
  <r>
    <x v="278"/>
    <x v="1"/>
    <x v="6241"/>
    <x v="3"/>
    <n v="72"/>
    <x v="4"/>
  </r>
  <r>
    <x v="278"/>
    <x v="15"/>
    <x v="6242"/>
    <x v="3"/>
    <n v="65"/>
    <x v="4"/>
  </r>
  <r>
    <x v="278"/>
    <x v="2"/>
    <x v="6243"/>
    <x v="3"/>
    <n v="45"/>
    <x v="4"/>
  </r>
  <r>
    <x v="278"/>
    <x v="12"/>
    <x v="6244"/>
    <x v="3"/>
    <n v="20"/>
    <x v="4"/>
  </r>
  <r>
    <x v="278"/>
    <x v="12"/>
    <x v="6245"/>
    <x v="3"/>
    <n v="20"/>
    <x v="4"/>
  </r>
  <r>
    <x v="278"/>
    <x v="14"/>
    <x v="6246"/>
    <x v="3"/>
    <n v="5"/>
    <x v="4"/>
  </r>
  <r>
    <x v="278"/>
    <x v="2"/>
    <x v="6247"/>
    <x v="3"/>
    <n v="45"/>
    <x v="4"/>
  </r>
  <r>
    <x v="278"/>
    <x v="5"/>
    <x v="6248"/>
    <x v="3"/>
    <n v="15"/>
    <x v="4"/>
  </r>
  <r>
    <x v="278"/>
    <x v="7"/>
    <x v="6249"/>
    <x v="3"/>
    <n v="10"/>
    <x v="4"/>
  </r>
  <r>
    <x v="278"/>
    <x v="4"/>
    <x v="6250"/>
    <x v="3"/>
    <n v="50"/>
    <x v="4"/>
  </r>
  <r>
    <x v="278"/>
    <x v="12"/>
    <x v="6251"/>
    <x v="3"/>
    <n v="20"/>
    <x v="4"/>
  </r>
  <r>
    <x v="278"/>
    <x v="10"/>
    <x v="6252"/>
    <x v="3"/>
    <n v="0"/>
    <x v="4"/>
  </r>
  <r>
    <x v="278"/>
    <x v="1"/>
    <x v="6253"/>
    <x v="3"/>
    <n v="72"/>
    <x v="4"/>
  </r>
  <r>
    <x v="278"/>
    <x v="8"/>
    <x v="6254"/>
    <x v="3"/>
    <n v="35"/>
    <x v="4"/>
  </r>
  <r>
    <x v="278"/>
    <x v="12"/>
    <x v="6255"/>
    <x v="3"/>
    <n v="20"/>
    <x v="4"/>
  </r>
  <r>
    <x v="278"/>
    <x v="12"/>
    <x v="6256"/>
    <x v="3"/>
    <n v="20"/>
    <x v="4"/>
  </r>
  <r>
    <x v="278"/>
    <x v="12"/>
    <x v="6257"/>
    <x v="3"/>
    <n v="20"/>
    <x v="4"/>
  </r>
  <r>
    <x v="278"/>
    <x v="14"/>
    <x v="6258"/>
    <x v="3"/>
    <n v="5"/>
    <x v="4"/>
  </r>
  <r>
    <x v="278"/>
    <x v="11"/>
    <x v="6259"/>
    <x v="3"/>
    <n v="70"/>
    <x v="4"/>
  </r>
  <r>
    <x v="278"/>
    <x v="0"/>
    <x v="6260"/>
    <x v="3"/>
    <n v="60"/>
    <x v="4"/>
  </r>
  <r>
    <x v="278"/>
    <x v="9"/>
    <x v="6261"/>
    <x v="3"/>
    <n v="30"/>
    <x v="4"/>
  </r>
  <r>
    <x v="278"/>
    <x v="13"/>
    <x v="6262"/>
    <x v="3"/>
    <n v="75"/>
    <x v="4"/>
  </r>
  <r>
    <x v="278"/>
    <x v="3"/>
    <x v="6263"/>
    <x v="3"/>
    <n v="12"/>
    <x v="4"/>
  </r>
  <r>
    <x v="279"/>
    <x v="7"/>
    <x v="6264"/>
    <x v="3"/>
    <n v="10"/>
    <x v="3"/>
  </r>
  <r>
    <x v="279"/>
    <x v="7"/>
    <x v="6265"/>
    <x v="3"/>
    <n v="10"/>
    <x v="3"/>
  </r>
  <r>
    <x v="279"/>
    <x v="10"/>
    <x v="6266"/>
    <x v="3"/>
    <n v="0"/>
    <x v="3"/>
  </r>
  <r>
    <x v="279"/>
    <x v="0"/>
    <x v="6267"/>
    <x v="3"/>
    <n v="60"/>
    <x v="3"/>
  </r>
  <r>
    <x v="279"/>
    <x v="13"/>
    <x v="6268"/>
    <x v="3"/>
    <n v="75"/>
    <x v="3"/>
  </r>
  <r>
    <x v="279"/>
    <x v="14"/>
    <x v="6269"/>
    <x v="3"/>
    <n v="5"/>
    <x v="3"/>
  </r>
  <r>
    <x v="279"/>
    <x v="14"/>
    <x v="6270"/>
    <x v="3"/>
    <n v="5"/>
    <x v="3"/>
  </r>
  <r>
    <x v="279"/>
    <x v="14"/>
    <x v="6271"/>
    <x v="3"/>
    <n v="5"/>
    <x v="3"/>
  </r>
  <r>
    <x v="279"/>
    <x v="0"/>
    <x v="6272"/>
    <x v="3"/>
    <n v="60"/>
    <x v="3"/>
  </r>
  <r>
    <x v="279"/>
    <x v="13"/>
    <x v="6273"/>
    <x v="3"/>
    <n v="75"/>
    <x v="3"/>
  </r>
  <r>
    <x v="279"/>
    <x v="7"/>
    <x v="6274"/>
    <x v="3"/>
    <n v="10"/>
    <x v="3"/>
  </r>
  <r>
    <x v="279"/>
    <x v="10"/>
    <x v="6275"/>
    <x v="3"/>
    <n v="0"/>
    <x v="3"/>
  </r>
  <r>
    <x v="279"/>
    <x v="2"/>
    <x v="6276"/>
    <x v="3"/>
    <n v="45"/>
    <x v="3"/>
  </r>
  <r>
    <x v="279"/>
    <x v="6"/>
    <x v="6277"/>
    <x v="3"/>
    <n v="70"/>
    <x v="3"/>
  </r>
  <r>
    <x v="279"/>
    <x v="2"/>
    <x v="6278"/>
    <x v="3"/>
    <n v="45"/>
    <x v="3"/>
  </r>
  <r>
    <x v="279"/>
    <x v="2"/>
    <x v="6279"/>
    <x v="3"/>
    <n v="45"/>
    <x v="3"/>
  </r>
  <r>
    <x v="279"/>
    <x v="6"/>
    <x v="6280"/>
    <x v="3"/>
    <n v="70"/>
    <x v="3"/>
  </r>
  <r>
    <x v="279"/>
    <x v="15"/>
    <x v="6281"/>
    <x v="3"/>
    <n v="65"/>
    <x v="3"/>
  </r>
  <r>
    <x v="280"/>
    <x v="5"/>
    <x v="6282"/>
    <x v="3"/>
    <n v="15"/>
    <x v="5"/>
  </r>
  <r>
    <x v="280"/>
    <x v="1"/>
    <x v="6283"/>
    <x v="3"/>
    <n v="72"/>
    <x v="5"/>
  </r>
  <r>
    <x v="280"/>
    <x v="15"/>
    <x v="6284"/>
    <x v="3"/>
    <n v="65"/>
    <x v="5"/>
  </r>
  <r>
    <x v="280"/>
    <x v="6"/>
    <x v="6285"/>
    <x v="3"/>
    <n v="70"/>
    <x v="5"/>
  </r>
  <r>
    <x v="280"/>
    <x v="3"/>
    <x v="6286"/>
    <x v="3"/>
    <n v="12"/>
    <x v="5"/>
  </r>
  <r>
    <x v="280"/>
    <x v="7"/>
    <x v="6287"/>
    <x v="3"/>
    <n v="10"/>
    <x v="5"/>
  </r>
  <r>
    <x v="280"/>
    <x v="7"/>
    <x v="6288"/>
    <x v="3"/>
    <n v="10"/>
    <x v="5"/>
  </r>
  <r>
    <x v="280"/>
    <x v="2"/>
    <x v="6289"/>
    <x v="3"/>
    <n v="45"/>
    <x v="5"/>
  </r>
  <r>
    <x v="280"/>
    <x v="10"/>
    <x v="6290"/>
    <x v="3"/>
    <n v="0"/>
    <x v="5"/>
  </r>
  <r>
    <x v="280"/>
    <x v="6"/>
    <x v="6291"/>
    <x v="3"/>
    <n v="70"/>
    <x v="5"/>
  </r>
  <r>
    <x v="280"/>
    <x v="2"/>
    <x v="6292"/>
    <x v="3"/>
    <n v="45"/>
    <x v="5"/>
  </r>
  <r>
    <x v="280"/>
    <x v="9"/>
    <x v="6293"/>
    <x v="3"/>
    <n v="30"/>
    <x v="5"/>
  </r>
  <r>
    <x v="280"/>
    <x v="11"/>
    <x v="6294"/>
    <x v="3"/>
    <n v="70"/>
    <x v="5"/>
  </r>
  <r>
    <x v="280"/>
    <x v="0"/>
    <x v="6295"/>
    <x v="3"/>
    <n v="60"/>
    <x v="5"/>
  </r>
  <r>
    <x v="280"/>
    <x v="8"/>
    <x v="6296"/>
    <x v="3"/>
    <n v="35"/>
    <x v="5"/>
  </r>
  <r>
    <x v="280"/>
    <x v="8"/>
    <x v="6297"/>
    <x v="3"/>
    <n v="35"/>
    <x v="5"/>
  </r>
  <r>
    <x v="280"/>
    <x v="12"/>
    <x v="6298"/>
    <x v="3"/>
    <n v="20"/>
    <x v="5"/>
  </r>
  <r>
    <x v="280"/>
    <x v="13"/>
    <x v="6299"/>
    <x v="3"/>
    <n v="75"/>
    <x v="5"/>
  </r>
  <r>
    <x v="280"/>
    <x v="7"/>
    <x v="6300"/>
    <x v="3"/>
    <n v="10"/>
    <x v="5"/>
  </r>
  <r>
    <x v="280"/>
    <x v="7"/>
    <x v="6301"/>
    <x v="3"/>
    <n v="10"/>
    <x v="5"/>
  </r>
  <r>
    <x v="280"/>
    <x v="14"/>
    <x v="6302"/>
    <x v="3"/>
    <n v="5"/>
    <x v="5"/>
  </r>
  <r>
    <x v="280"/>
    <x v="4"/>
    <x v="6303"/>
    <x v="3"/>
    <n v="50"/>
    <x v="5"/>
  </r>
  <r>
    <x v="280"/>
    <x v="4"/>
    <x v="6304"/>
    <x v="3"/>
    <n v="50"/>
    <x v="5"/>
  </r>
  <r>
    <x v="280"/>
    <x v="8"/>
    <x v="6305"/>
    <x v="3"/>
    <n v="35"/>
    <x v="5"/>
  </r>
  <r>
    <x v="280"/>
    <x v="4"/>
    <x v="6306"/>
    <x v="3"/>
    <n v="50"/>
    <x v="5"/>
  </r>
  <r>
    <x v="280"/>
    <x v="4"/>
    <x v="6307"/>
    <x v="3"/>
    <n v="50"/>
    <x v="5"/>
  </r>
  <r>
    <x v="280"/>
    <x v="6"/>
    <x v="6308"/>
    <x v="3"/>
    <n v="70"/>
    <x v="5"/>
  </r>
  <r>
    <x v="280"/>
    <x v="3"/>
    <x v="6309"/>
    <x v="3"/>
    <n v="12"/>
    <x v="5"/>
  </r>
  <r>
    <x v="280"/>
    <x v="13"/>
    <x v="6310"/>
    <x v="3"/>
    <n v="75"/>
    <x v="5"/>
  </r>
  <r>
    <x v="280"/>
    <x v="14"/>
    <x v="6311"/>
    <x v="3"/>
    <n v="5"/>
    <x v="5"/>
  </r>
  <r>
    <x v="280"/>
    <x v="12"/>
    <x v="6312"/>
    <x v="3"/>
    <n v="20"/>
    <x v="5"/>
  </r>
  <r>
    <x v="281"/>
    <x v="4"/>
    <x v="6313"/>
    <x v="0"/>
    <n v="50"/>
    <x v="1"/>
  </r>
  <r>
    <x v="281"/>
    <x v="13"/>
    <x v="6314"/>
    <x v="0"/>
    <n v="75"/>
    <x v="1"/>
  </r>
  <r>
    <x v="281"/>
    <x v="13"/>
    <x v="6315"/>
    <x v="0"/>
    <n v="75"/>
    <x v="1"/>
  </r>
  <r>
    <x v="281"/>
    <x v="15"/>
    <x v="6316"/>
    <x v="0"/>
    <n v="65"/>
    <x v="1"/>
  </r>
  <r>
    <x v="281"/>
    <x v="3"/>
    <x v="6317"/>
    <x v="0"/>
    <n v="12"/>
    <x v="1"/>
  </r>
  <r>
    <x v="281"/>
    <x v="15"/>
    <x v="6318"/>
    <x v="0"/>
    <n v="65"/>
    <x v="1"/>
  </r>
  <r>
    <x v="281"/>
    <x v="3"/>
    <x v="6319"/>
    <x v="0"/>
    <n v="12"/>
    <x v="1"/>
  </r>
  <r>
    <x v="281"/>
    <x v="8"/>
    <x v="6320"/>
    <x v="0"/>
    <n v="35"/>
    <x v="1"/>
  </r>
  <r>
    <x v="281"/>
    <x v="7"/>
    <x v="6321"/>
    <x v="0"/>
    <n v="10"/>
    <x v="1"/>
  </r>
  <r>
    <x v="281"/>
    <x v="1"/>
    <x v="6322"/>
    <x v="0"/>
    <n v="72"/>
    <x v="1"/>
  </r>
  <r>
    <x v="281"/>
    <x v="13"/>
    <x v="6323"/>
    <x v="0"/>
    <n v="75"/>
    <x v="1"/>
  </r>
  <r>
    <x v="281"/>
    <x v="1"/>
    <x v="6324"/>
    <x v="0"/>
    <n v="72"/>
    <x v="1"/>
  </r>
  <r>
    <x v="281"/>
    <x v="9"/>
    <x v="6325"/>
    <x v="0"/>
    <n v="30"/>
    <x v="1"/>
  </r>
  <r>
    <x v="281"/>
    <x v="12"/>
    <x v="6326"/>
    <x v="0"/>
    <n v="20"/>
    <x v="1"/>
  </r>
  <r>
    <x v="281"/>
    <x v="3"/>
    <x v="6327"/>
    <x v="0"/>
    <n v="12"/>
    <x v="1"/>
  </r>
  <r>
    <x v="281"/>
    <x v="8"/>
    <x v="6328"/>
    <x v="0"/>
    <n v="35"/>
    <x v="1"/>
  </r>
  <r>
    <x v="281"/>
    <x v="1"/>
    <x v="6329"/>
    <x v="0"/>
    <n v="72"/>
    <x v="1"/>
  </r>
  <r>
    <x v="281"/>
    <x v="0"/>
    <x v="6330"/>
    <x v="0"/>
    <n v="60"/>
    <x v="1"/>
  </r>
  <r>
    <x v="281"/>
    <x v="11"/>
    <x v="6331"/>
    <x v="0"/>
    <n v="70"/>
    <x v="1"/>
  </r>
  <r>
    <x v="281"/>
    <x v="12"/>
    <x v="6332"/>
    <x v="0"/>
    <n v="20"/>
    <x v="1"/>
  </r>
  <r>
    <x v="281"/>
    <x v="12"/>
    <x v="6333"/>
    <x v="0"/>
    <n v="20"/>
    <x v="1"/>
  </r>
  <r>
    <x v="281"/>
    <x v="0"/>
    <x v="6334"/>
    <x v="0"/>
    <n v="60"/>
    <x v="1"/>
  </r>
  <r>
    <x v="281"/>
    <x v="10"/>
    <x v="6335"/>
    <x v="0"/>
    <n v="0"/>
    <x v="1"/>
  </r>
  <r>
    <x v="281"/>
    <x v="2"/>
    <x v="6336"/>
    <x v="0"/>
    <n v="45"/>
    <x v="1"/>
  </r>
  <r>
    <x v="281"/>
    <x v="10"/>
    <x v="6337"/>
    <x v="0"/>
    <n v="0"/>
    <x v="1"/>
  </r>
  <r>
    <x v="281"/>
    <x v="10"/>
    <x v="6338"/>
    <x v="0"/>
    <n v="0"/>
    <x v="1"/>
  </r>
  <r>
    <x v="281"/>
    <x v="14"/>
    <x v="6339"/>
    <x v="0"/>
    <n v="5"/>
    <x v="1"/>
  </r>
  <r>
    <x v="282"/>
    <x v="8"/>
    <x v="6340"/>
    <x v="2"/>
    <n v="35"/>
    <x v="10"/>
  </r>
  <r>
    <x v="282"/>
    <x v="10"/>
    <x v="6341"/>
    <x v="2"/>
    <n v="0"/>
    <x v="10"/>
  </r>
  <r>
    <x v="282"/>
    <x v="5"/>
    <x v="6342"/>
    <x v="2"/>
    <n v="15"/>
    <x v="10"/>
  </r>
  <r>
    <x v="282"/>
    <x v="7"/>
    <x v="6343"/>
    <x v="2"/>
    <n v="10"/>
    <x v="10"/>
  </r>
  <r>
    <x v="282"/>
    <x v="3"/>
    <x v="6344"/>
    <x v="2"/>
    <n v="12"/>
    <x v="10"/>
  </r>
  <r>
    <x v="282"/>
    <x v="0"/>
    <x v="6345"/>
    <x v="2"/>
    <n v="60"/>
    <x v="10"/>
  </r>
  <r>
    <x v="282"/>
    <x v="1"/>
    <x v="6346"/>
    <x v="2"/>
    <n v="72"/>
    <x v="10"/>
  </r>
  <r>
    <x v="282"/>
    <x v="1"/>
    <x v="6347"/>
    <x v="2"/>
    <n v="72"/>
    <x v="10"/>
  </r>
  <r>
    <x v="282"/>
    <x v="10"/>
    <x v="6348"/>
    <x v="2"/>
    <n v="0"/>
    <x v="10"/>
  </r>
  <r>
    <x v="282"/>
    <x v="4"/>
    <x v="6349"/>
    <x v="2"/>
    <n v="50"/>
    <x v="10"/>
  </r>
  <r>
    <x v="282"/>
    <x v="15"/>
    <x v="6350"/>
    <x v="2"/>
    <n v="65"/>
    <x v="10"/>
  </r>
  <r>
    <x v="282"/>
    <x v="5"/>
    <x v="6351"/>
    <x v="2"/>
    <n v="15"/>
    <x v="10"/>
  </r>
  <r>
    <x v="282"/>
    <x v="11"/>
    <x v="6352"/>
    <x v="2"/>
    <n v="70"/>
    <x v="10"/>
  </r>
  <r>
    <x v="282"/>
    <x v="12"/>
    <x v="6353"/>
    <x v="2"/>
    <n v="20"/>
    <x v="10"/>
  </r>
  <r>
    <x v="283"/>
    <x v="11"/>
    <x v="6354"/>
    <x v="1"/>
    <n v="70"/>
    <x v="3"/>
  </r>
  <r>
    <x v="283"/>
    <x v="4"/>
    <x v="6355"/>
    <x v="1"/>
    <n v="50"/>
    <x v="3"/>
  </r>
  <r>
    <x v="283"/>
    <x v="0"/>
    <x v="6356"/>
    <x v="1"/>
    <n v="60"/>
    <x v="3"/>
  </r>
  <r>
    <x v="283"/>
    <x v="14"/>
    <x v="6357"/>
    <x v="1"/>
    <n v="5"/>
    <x v="3"/>
  </r>
  <r>
    <x v="283"/>
    <x v="13"/>
    <x v="6358"/>
    <x v="1"/>
    <n v="75"/>
    <x v="3"/>
  </r>
  <r>
    <x v="283"/>
    <x v="14"/>
    <x v="6359"/>
    <x v="1"/>
    <n v="5"/>
    <x v="3"/>
  </r>
  <r>
    <x v="283"/>
    <x v="2"/>
    <x v="6360"/>
    <x v="1"/>
    <n v="45"/>
    <x v="3"/>
  </r>
  <r>
    <x v="284"/>
    <x v="13"/>
    <x v="6361"/>
    <x v="0"/>
    <n v="75"/>
    <x v="15"/>
  </r>
  <r>
    <x v="284"/>
    <x v="8"/>
    <x v="6362"/>
    <x v="0"/>
    <n v="35"/>
    <x v="15"/>
  </r>
  <r>
    <x v="284"/>
    <x v="13"/>
    <x v="6363"/>
    <x v="0"/>
    <n v="75"/>
    <x v="15"/>
  </r>
  <r>
    <x v="284"/>
    <x v="6"/>
    <x v="6364"/>
    <x v="0"/>
    <n v="70"/>
    <x v="15"/>
  </r>
  <r>
    <x v="284"/>
    <x v="10"/>
    <x v="6365"/>
    <x v="0"/>
    <n v="0"/>
    <x v="15"/>
  </r>
  <r>
    <x v="284"/>
    <x v="15"/>
    <x v="6366"/>
    <x v="0"/>
    <n v="65"/>
    <x v="15"/>
  </r>
  <r>
    <x v="284"/>
    <x v="2"/>
    <x v="6367"/>
    <x v="0"/>
    <n v="45"/>
    <x v="15"/>
  </r>
  <r>
    <x v="284"/>
    <x v="11"/>
    <x v="6368"/>
    <x v="0"/>
    <n v="70"/>
    <x v="15"/>
  </r>
  <r>
    <x v="284"/>
    <x v="12"/>
    <x v="6369"/>
    <x v="0"/>
    <n v="20"/>
    <x v="15"/>
  </r>
  <r>
    <x v="284"/>
    <x v="6"/>
    <x v="6370"/>
    <x v="0"/>
    <n v="70"/>
    <x v="15"/>
  </r>
  <r>
    <x v="284"/>
    <x v="2"/>
    <x v="6371"/>
    <x v="0"/>
    <n v="45"/>
    <x v="15"/>
  </r>
  <r>
    <x v="284"/>
    <x v="4"/>
    <x v="6372"/>
    <x v="0"/>
    <n v="50"/>
    <x v="15"/>
  </r>
  <r>
    <x v="284"/>
    <x v="9"/>
    <x v="6373"/>
    <x v="0"/>
    <n v="30"/>
    <x v="15"/>
  </r>
  <r>
    <x v="284"/>
    <x v="6"/>
    <x v="6374"/>
    <x v="0"/>
    <n v="70"/>
    <x v="15"/>
  </r>
  <r>
    <x v="284"/>
    <x v="13"/>
    <x v="6375"/>
    <x v="0"/>
    <n v="75"/>
    <x v="15"/>
  </r>
  <r>
    <x v="284"/>
    <x v="9"/>
    <x v="6376"/>
    <x v="0"/>
    <n v="30"/>
    <x v="15"/>
  </r>
  <r>
    <x v="284"/>
    <x v="14"/>
    <x v="6377"/>
    <x v="0"/>
    <n v="5"/>
    <x v="15"/>
  </r>
  <r>
    <x v="284"/>
    <x v="1"/>
    <x v="6378"/>
    <x v="0"/>
    <n v="72"/>
    <x v="15"/>
  </r>
  <r>
    <x v="284"/>
    <x v="11"/>
    <x v="6379"/>
    <x v="0"/>
    <n v="70"/>
    <x v="15"/>
  </r>
  <r>
    <x v="284"/>
    <x v="12"/>
    <x v="6380"/>
    <x v="0"/>
    <n v="20"/>
    <x v="15"/>
  </r>
  <r>
    <x v="284"/>
    <x v="5"/>
    <x v="6381"/>
    <x v="0"/>
    <n v="15"/>
    <x v="15"/>
  </r>
  <r>
    <x v="284"/>
    <x v="14"/>
    <x v="6382"/>
    <x v="0"/>
    <n v="5"/>
    <x v="15"/>
  </r>
  <r>
    <x v="284"/>
    <x v="6"/>
    <x v="6383"/>
    <x v="0"/>
    <n v="70"/>
    <x v="15"/>
  </r>
  <r>
    <x v="284"/>
    <x v="4"/>
    <x v="6384"/>
    <x v="0"/>
    <n v="50"/>
    <x v="15"/>
  </r>
  <r>
    <x v="284"/>
    <x v="3"/>
    <x v="6385"/>
    <x v="0"/>
    <n v="12"/>
    <x v="15"/>
  </r>
  <r>
    <x v="284"/>
    <x v="8"/>
    <x v="6386"/>
    <x v="0"/>
    <n v="35"/>
    <x v="15"/>
  </r>
  <r>
    <x v="284"/>
    <x v="10"/>
    <x v="6387"/>
    <x v="0"/>
    <n v="0"/>
    <x v="15"/>
  </r>
  <r>
    <x v="284"/>
    <x v="3"/>
    <x v="6388"/>
    <x v="0"/>
    <n v="12"/>
    <x v="15"/>
  </r>
  <r>
    <x v="285"/>
    <x v="10"/>
    <x v="6389"/>
    <x v="2"/>
    <n v="0"/>
    <x v="8"/>
  </r>
  <r>
    <x v="285"/>
    <x v="14"/>
    <x v="6390"/>
    <x v="2"/>
    <n v="5"/>
    <x v="8"/>
  </r>
  <r>
    <x v="286"/>
    <x v="5"/>
    <x v="6391"/>
    <x v="2"/>
    <n v="15"/>
    <x v="9"/>
  </r>
  <r>
    <x v="286"/>
    <x v="0"/>
    <x v="6392"/>
    <x v="2"/>
    <n v="60"/>
    <x v="9"/>
  </r>
  <r>
    <x v="286"/>
    <x v="5"/>
    <x v="6393"/>
    <x v="2"/>
    <n v="15"/>
    <x v="9"/>
  </r>
  <r>
    <x v="286"/>
    <x v="15"/>
    <x v="6394"/>
    <x v="2"/>
    <n v="65"/>
    <x v="9"/>
  </r>
  <r>
    <x v="286"/>
    <x v="9"/>
    <x v="6395"/>
    <x v="2"/>
    <n v="30"/>
    <x v="9"/>
  </r>
  <r>
    <x v="286"/>
    <x v="0"/>
    <x v="6396"/>
    <x v="2"/>
    <n v="60"/>
    <x v="9"/>
  </r>
  <r>
    <x v="286"/>
    <x v="1"/>
    <x v="6397"/>
    <x v="2"/>
    <n v="72"/>
    <x v="9"/>
  </r>
  <r>
    <x v="286"/>
    <x v="10"/>
    <x v="6398"/>
    <x v="2"/>
    <n v="0"/>
    <x v="9"/>
  </r>
  <r>
    <x v="286"/>
    <x v="14"/>
    <x v="6399"/>
    <x v="2"/>
    <n v="5"/>
    <x v="9"/>
  </r>
  <r>
    <x v="286"/>
    <x v="1"/>
    <x v="6400"/>
    <x v="2"/>
    <n v="72"/>
    <x v="9"/>
  </r>
  <r>
    <x v="286"/>
    <x v="8"/>
    <x v="6401"/>
    <x v="2"/>
    <n v="35"/>
    <x v="9"/>
  </r>
  <r>
    <x v="286"/>
    <x v="6"/>
    <x v="6402"/>
    <x v="2"/>
    <n v="70"/>
    <x v="9"/>
  </r>
  <r>
    <x v="286"/>
    <x v="5"/>
    <x v="6403"/>
    <x v="2"/>
    <n v="15"/>
    <x v="9"/>
  </r>
  <r>
    <x v="286"/>
    <x v="14"/>
    <x v="6404"/>
    <x v="2"/>
    <n v="5"/>
    <x v="9"/>
  </r>
  <r>
    <x v="286"/>
    <x v="2"/>
    <x v="6405"/>
    <x v="2"/>
    <n v="45"/>
    <x v="9"/>
  </r>
  <r>
    <x v="286"/>
    <x v="1"/>
    <x v="6406"/>
    <x v="2"/>
    <n v="72"/>
    <x v="9"/>
  </r>
  <r>
    <x v="286"/>
    <x v="7"/>
    <x v="6407"/>
    <x v="2"/>
    <n v="10"/>
    <x v="9"/>
  </r>
  <r>
    <x v="286"/>
    <x v="4"/>
    <x v="6408"/>
    <x v="2"/>
    <n v="50"/>
    <x v="9"/>
  </r>
  <r>
    <x v="287"/>
    <x v="0"/>
    <x v="6409"/>
    <x v="1"/>
    <n v="60"/>
    <x v="8"/>
  </r>
  <r>
    <x v="287"/>
    <x v="3"/>
    <x v="6410"/>
    <x v="1"/>
    <n v="12"/>
    <x v="8"/>
  </r>
  <r>
    <x v="287"/>
    <x v="12"/>
    <x v="6411"/>
    <x v="1"/>
    <n v="20"/>
    <x v="8"/>
  </r>
  <r>
    <x v="287"/>
    <x v="0"/>
    <x v="6412"/>
    <x v="1"/>
    <n v="60"/>
    <x v="8"/>
  </r>
  <r>
    <x v="287"/>
    <x v="4"/>
    <x v="6413"/>
    <x v="1"/>
    <n v="50"/>
    <x v="8"/>
  </r>
  <r>
    <x v="287"/>
    <x v="4"/>
    <x v="6414"/>
    <x v="1"/>
    <n v="50"/>
    <x v="8"/>
  </r>
  <r>
    <x v="287"/>
    <x v="11"/>
    <x v="6415"/>
    <x v="1"/>
    <n v="70"/>
    <x v="8"/>
  </r>
  <r>
    <x v="287"/>
    <x v="0"/>
    <x v="6416"/>
    <x v="1"/>
    <n v="60"/>
    <x v="8"/>
  </r>
  <r>
    <x v="287"/>
    <x v="13"/>
    <x v="6417"/>
    <x v="1"/>
    <n v="75"/>
    <x v="8"/>
  </r>
  <r>
    <x v="287"/>
    <x v="13"/>
    <x v="6418"/>
    <x v="1"/>
    <n v="75"/>
    <x v="8"/>
  </r>
  <r>
    <x v="287"/>
    <x v="14"/>
    <x v="6419"/>
    <x v="1"/>
    <n v="5"/>
    <x v="8"/>
  </r>
  <r>
    <x v="287"/>
    <x v="5"/>
    <x v="6420"/>
    <x v="1"/>
    <n v="15"/>
    <x v="8"/>
  </r>
  <r>
    <x v="287"/>
    <x v="3"/>
    <x v="6421"/>
    <x v="1"/>
    <n v="12"/>
    <x v="8"/>
  </r>
  <r>
    <x v="287"/>
    <x v="5"/>
    <x v="6422"/>
    <x v="1"/>
    <n v="15"/>
    <x v="8"/>
  </r>
  <r>
    <x v="287"/>
    <x v="7"/>
    <x v="6423"/>
    <x v="1"/>
    <n v="10"/>
    <x v="8"/>
  </r>
  <r>
    <x v="287"/>
    <x v="14"/>
    <x v="6424"/>
    <x v="1"/>
    <n v="5"/>
    <x v="8"/>
  </r>
  <r>
    <x v="287"/>
    <x v="12"/>
    <x v="6425"/>
    <x v="1"/>
    <n v="20"/>
    <x v="8"/>
  </r>
  <r>
    <x v="287"/>
    <x v="8"/>
    <x v="6426"/>
    <x v="1"/>
    <n v="35"/>
    <x v="8"/>
  </r>
  <r>
    <x v="287"/>
    <x v="6"/>
    <x v="6427"/>
    <x v="1"/>
    <n v="70"/>
    <x v="8"/>
  </r>
  <r>
    <x v="287"/>
    <x v="15"/>
    <x v="6428"/>
    <x v="1"/>
    <n v="65"/>
    <x v="8"/>
  </r>
  <r>
    <x v="287"/>
    <x v="8"/>
    <x v="6429"/>
    <x v="1"/>
    <n v="35"/>
    <x v="8"/>
  </r>
  <r>
    <x v="287"/>
    <x v="3"/>
    <x v="6430"/>
    <x v="1"/>
    <n v="12"/>
    <x v="8"/>
  </r>
  <r>
    <x v="287"/>
    <x v="14"/>
    <x v="6431"/>
    <x v="1"/>
    <n v="5"/>
    <x v="8"/>
  </r>
  <r>
    <x v="287"/>
    <x v="8"/>
    <x v="6432"/>
    <x v="1"/>
    <n v="35"/>
    <x v="8"/>
  </r>
  <r>
    <x v="287"/>
    <x v="4"/>
    <x v="6433"/>
    <x v="1"/>
    <n v="50"/>
    <x v="8"/>
  </r>
  <r>
    <x v="287"/>
    <x v="2"/>
    <x v="6434"/>
    <x v="1"/>
    <n v="45"/>
    <x v="8"/>
  </r>
  <r>
    <x v="287"/>
    <x v="1"/>
    <x v="6435"/>
    <x v="1"/>
    <n v="72"/>
    <x v="8"/>
  </r>
  <r>
    <x v="287"/>
    <x v="11"/>
    <x v="6436"/>
    <x v="1"/>
    <n v="70"/>
    <x v="8"/>
  </r>
  <r>
    <x v="287"/>
    <x v="13"/>
    <x v="6437"/>
    <x v="1"/>
    <n v="75"/>
    <x v="8"/>
  </r>
  <r>
    <x v="287"/>
    <x v="14"/>
    <x v="6438"/>
    <x v="1"/>
    <n v="5"/>
    <x v="8"/>
  </r>
  <r>
    <x v="287"/>
    <x v="6"/>
    <x v="6439"/>
    <x v="1"/>
    <n v="70"/>
    <x v="8"/>
  </r>
  <r>
    <x v="287"/>
    <x v="2"/>
    <x v="6440"/>
    <x v="1"/>
    <n v="45"/>
    <x v="8"/>
  </r>
  <r>
    <x v="287"/>
    <x v="9"/>
    <x v="6441"/>
    <x v="1"/>
    <n v="30"/>
    <x v="8"/>
  </r>
  <r>
    <x v="287"/>
    <x v="7"/>
    <x v="6442"/>
    <x v="1"/>
    <n v="10"/>
    <x v="8"/>
  </r>
  <r>
    <x v="287"/>
    <x v="8"/>
    <x v="6443"/>
    <x v="1"/>
    <n v="35"/>
    <x v="8"/>
  </r>
  <r>
    <x v="287"/>
    <x v="12"/>
    <x v="6444"/>
    <x v="1"/>
    <n v="20"/>
    <x v="8"/>
  </r>
  <r>
    <x v="287"/>
    <x v="11"/>
    <x v="6445"/>
    <x v="1"/>
    <n v="70"/>
    <x v="8"/>
  </r>
  <r>
    <x v="287"/>
    <x v="4"/>
    <x v="6446"/>
    <x v="1"/>
    <n v="50"/>
    <x v="8"/>
  </r>
  <r>
    <x v="287"/>
    <x v="15"/>
    <x v="6447"/>
    <x v="1"/>
    <n v="65"/>
    <x v="8"/>
  </r>
  <r>
    <x v="287"/>
    <x v="10"/>
    <x v="6448"/>
    <x v="1"/>
    <n v="0"/>
    <x v="8"/>
  </r>
  <r>
    <x v="287"/>
    <x v="1"/>
    <x v="6449"/>
    <x v="1"/>
    <n v="72"/>
    <x v="8"/>
  </r>
  <r>
    <x v="287"/>
    <x v="12"/>
    <x v="6450"/>
    <x v="1"/>
    <n v="20"/>
    <x v="8"/>
  </r>
  <r>
    <x v="287"/>
    <x v="1"/>
    <x v="6451"/>
    <x v="1"/>
    <n v="72"/>
    <x v="8"/>
  </r>
  <r>
    <x v="287"/>
    <x v="14"/>
    <x v="6452"/>
    <x v="1"/>
    <n v="5"/>
    <x v="8"/>
  </r>
  <r>
    <x v="288"/>
    <x v="4"/>
    <x v="6453"/>
    <x v="2"/>
    <n v="50"/>
    <x v="5"/>
  </r>
  <r>
    <x v="288"/>
    <x v="14"/>
    <x v="6454"/>
    <x v="2"/>
    <n v="5"/>
    <x v="5"/>
  </r>
  <r>
    <x v="288"/>
    <x v="9"/>
    <x v="6455"/>
    <x v="2"/>
    <n v="30"/>
    <x v="5"/>
  </r>
  <r>
    <x v="288"/>
    <x v="2"/>
    <x v="6456"/>
    <x v="2"/>
    <n v="45"/>
    <x v="5"/>
  </r>
  <r>
    <x v="288"/>
    <x v="11"/>
    <x v="6457"/>
    <x v="2"/>
    <n v="70"/>
    <x v="5"/>
  </r>
  <r>
    <x v="288"/>
    <x v="4"/>
    <x v="6458"/>
    <x v="2"/>
    <n v="50"/>
    <x v="5"/>
  </r>
  <r>
    <x v="288"/>
    <x v="10"/>
    <x v="6459"/>
    <x v="2"/>
    <n v="0"/>
    <x v="5"/>
  </r>
  <r>
    <x v="288"/>
    <x v="12"/>
    <x v="6460"/>
    <x v="2"/>
    <n v="20"/>
    <x v="5"/>
  </r>
  <r>
    <x v="288"/>
    <x v="3"/>
    <x v="6461"/>
    <x v="2"/>
    <n v="12"/>
    <x v="5"/>
  </r>
  <r>
    <x v="288"/>
    <x v="4"/>
    <x v="6462"/>
    <x v="2"/>
    <n v="50"/>
    <x v="5"/>
  </r>
  <r>
    <x v="288"/>
    <x v="9"/>
    <x v="6463"/>
    <x v="2"/>
    <n v="30"/>
    <x v="5"/>
  </r>
  <r>
    <x v="288"/>
    <x v="10"/>
    <x v="6464"/>
    <x v="2"/>
    <n v="0"/>
    <x v="5"/>
  </r>
  <r>
    <x v="288"/>
    <x v="9"/>
    <x v="6465"/>
    <x v="2"/>
    <n v="30"/>
    <x v="5"/>
  </r>
  <r>
    <x v="288"/>
    <x v="11"/>
    <x v="6466"/>
    <x v="2"/>
    <n v="70"/>
    <x v="5"/>
  </r>
  <r>
    <x v="288"/>
    <x v="15"/>
    <x v="6467"/>
    <x v="2"/>
    <n v="65"/>
    <x v="5"/>
  </r>
  <r>
    <x v="288"/>
    <x v="7"/>
    <x v="6468"/>
    <x v="2"/>
    <n v="10"/>
    <x v="5"/>
  </r>
  <r>
    <x v="288"/>
    <x v="3"/>
    <x v="6469"/>
    <x v="2"/>
    <n v="12"/>
    <x v="5"/>
  </r>
  <r>
    <x v="288"/>
    <x v="6"/>
    <x v="6470"/>
    <x v="2"/>
    <n v="70"/>
    <x v="5"/>
  </r>
  <r>
    <x v="288"/>
    <x v="14"/>
    <x v="6471"/>
    <x v="2"/>
    <n v="5"/>
    <x v="5"/>
  </r>
  <r>
    <x v="288"/>
    <x v="3"/>
    <x v="6472"/>
    <x v="2"/>
    <n v="12"/>
    <x v="5"/>
  </r>
  <r>
    <x v="288"/>
    <x v="11"/>
    <x v="6473"/>
    <x v="2"/>
    <n v="70"/>
    <x v="5"/>
  </r>
  <r>
    <x v="288"/>
    <x v="9"/>
    <x v="6474"/>
    <x v="2"/>
    <n v="30"/>
    <x v="5"/>
  </r>
  <r>
    <x v="288"/>
    <x v="3"/>
    <x v="6475"/>
    <x v="2"/>
    <n v="12"/>
    <x v="5"/>
  </r>
  <r>
    <x v="288"/>
    <x v="6"/>
    <x v="6476"/>
    <x v="2"/>
    <n v="70"/>
    <x v="5"/>
  </r>
  <r>
    <x v="289"/>
    <x v="1"/>
    <x v="6477"/>
    <x v="0"/>
    <n v="72"/>
    <x v="5"/>
  </r>
  <r>
    <x v="289"/>
    <x v="10"/>
    <x v="6478"/>
    <x v="0"/>
    <n v="0"/>
    <x v="5"/>
  </r>
  <r>
    <x v="289"/>
    <x v="0"/>
    <x v="6479"/>
    <x v="0"/>
    <n v="60"/>
    <x v="5"/>
  </r>
  <r>
    <x v="289"/>
    <x v="10"/>
    <x v="6480"/>
    <x v="0"/>
    <n v="0"/>
    <x v="5"/>
  </r>
  <r>
    <x v="290"/>
    <x v="3"/>
    <x v="6481"/>
    <x v="1"/>
    <n v="12"/>
    <x v="11"/>
  </r>
  <r>
    <x v="290"/>
    <x v="10"/>
    <x v="6482"/>
    <x v="1"/>
    <n v="0"/>
    <x v="11"/>
  </r>
  <r>
    <x v="290"/>
    <x v="10"/>
    <x v="6483"/>
    <x v="1"/>
    <n v="0"/>
    <x v="11"/>
  </r>
  <r>
    <x v="290"/>
    <x v="13"/>
    <x v="6484"/>
    <x v="1"/>
    <n v="75"/>
    <x v="11"/>
  </r>
  <r>
    <x v="290"/>
    <x v="15"/>
    <x v="6485"/>
    <x v="1"/>
    <n v="65"/>
    <x v="11"/>
  </r>
  <r>
    <x v="290"/>
    <x v="5"/>
    <x v="6486"/>
    <x v="1"/>
    <n v="15"/>
    <x v="11"/>
  </r>
  <r>
    <x v="290"/>
    <x v="10"/>
    <x v="6487"/>
    <x v="1"/>
    <n v="0"/>
    <x v="11"/>
  </r>
  <r>
    <x v="290"/>
    <x v="7"/>
    <x v="6488"/>
    <x v="1"/>
    <n v="10"/>
    <x v="11"/>
  </r>
  <r>
    <x v="290"/>
    <x v="14"/>
    <x v="6489"/>
    <x v="1"/>
    <n v="5"/>
    <x v="11"/>
  </r>
  <r>
    <x v="290"/>
    <x v="5"/>
    <x v="6490"/>
    <x v="1"/>
    <n v="15"/>
    <x v="11"/>
  </r>
  <r>
    <x v="290"/>
    <x v="4"/>
    <x v="6491"/>
    <x v="1"/>
    <n v="50"/>
    <x v="11"/>
  </r>
  <r>
    <x v="290"/>
    <x v="14"/>
    <x v="6492"/>
    <x v="1"/>
    <n v="5"/>
    <x v="11"/>
  </r>
  <r>
    <x v="290"/>
    <x v="0"/>
    <x v="6493"/>
    <x v="1"/>
    <n v="60"/>
    <x v="11"/>
  </r>
  <r>
    <x v="290"/>
    <x v="14"/>
    <x v="6494"/>
    <x v="1"/>
    <n v="5"/>
    <x v="11"/>
  </r>
  <r>
    <x v="290"/>
    <x v="1"/>
    <x v="6495"/>
    <x v="1"/>
    <n v="72"/>
    <x v="11"/>
  </r>
  <r>
    <x v="290"/>
    <x v="1"/>
    <x v="6496"/>
    <x v="1"/>
    <n v="72"/>
    <x v="11"/>
  </r>
  <r>
    <x v="290"/>
    <x v="7"/>
    <x v="6497"/>
    <x v="1"/>
    <n v="10"/>
    <x v="11"/>
  </r>
  <r>
    <x v="290"/>
    <x v="1"/>
    <x v="6498"/>
    <x v="1"/>
    <n v="72"/>
    <x v="11"/>
  </r>
  <r>
    <x v="290"/>
    <x v="15"/>
    <x v="6499"/>
    <x v="1"/>
    <n v="65"/>
    <x v="11"/>
  </r>
  <r>
    <x v="290"/>
    <x v="11"/>
    <x v="6500"/>
    <x v="1"/>
    <n v="70"/>
    <x v="11"/>
  </r>
  <r>
    <x v="290"/>
    <x v="14"/>
    <x v="6501"/>
    <x v="1"/>
    <n v="5"/>
    <x v="11"/>
  </r>
  <r>
    <x v="291"/>
    <x v="3"/>
    <x v="6502"/>
    <x v="2"/>
    <n v="12"/>
    <x v="12"/>
  </r>
  <r>
    <x v="291"/>
    <x v="9"/>
    <x v="6503"/>
    <x v="2"/>
    <n v="30"/>
    <x v="12"/>
  </r>
  <r>
    <x v="291"/>
    <x v="6"/>
    <x v="6504"/>
    <x v="2"/>
    <n v="70"/>
    <x v="12"/>
  </r>
  <r>
    <x v="291"/>
    <x v="1"/>
    <x v="6505"/>
    <x v="2"/>
    <n v="72"/>
    <x v="12"/>
  </r>
  <r>
    <x v="291"/>
    <x v="0"/>
    <x v="6506"/>
    <x v="2"/>
    <n v="60"/>
    <x v="12"/>
  </r>
  <r>
    <x v="291"/>
    <x v="1"/>
    <x v="6507"/>
    <x v="2"/>
    <n v="72"/>
    <x v="12"/>
  </r>
  <r>
    <x v="291"/>
    <x v="11"/>
    <x v="6508"/>
    <x v="2"/>
    <n v="70"/>
    <x v="12"/>
  </r>
  <r>
    <x v="291"/>
    <x v="4"/>
    <x v="6509"/>
    <x v="2"/>
    <n v="50"/>
    <x v="12"/>
  </r>
  <r>
    <x v="291"/>
    <x v="10"/>
    <x v="6510"/>
    <x v="2"/>
    <n v="0"/>
    <x v="12"/>
  </r>
  <r>
    <x v="291"/>
    <x v="13"/>
    <x v="6511"/>
    <x v="2"/>
    <n v="75"/>
    <x v="12"/>
  </r>
  <r>
    <x v="291"/>
    <x v="3"/>
    <x v="6512"/>
    <x v="2"/>
    <n v="12"/>
    <x v="12"/>
  </r>
  <r>
    <x v="291"/>
    <x v="1"/>
    <x v="6513"/>
    <x v="2"/>
    <n v="72"/>
    <x v="12"/>
  </r>
  <r>
    <x v="291"/>
    <x v="4"/>
    <x v="6514"/>
    <x v="2"/>
    <n v="50"/>
    <x v="12"/>
  </r>
  <r>
    <x v="291"/>
    <x v="5"/>
    <x v="6515"/>
    <x v="2"/>
    <n v="15"/>
    <x v="12"/>
  </r>
  <r>
    <x v="291"/>
    <x v="4"/>
    <x v="6516"/>
    <x v="2"/>
    <n v="50"/>
    <x v="12"/>
  </r>
  <r>
    <x v="291"/>
    <x v="12"/>
    <x v="6517"/>
    <x v="2"/>
    <n v="20"/>
    <x v="12"/>
  </r>
  <r>
    <x v="291"/>
    <x v="12"/>
    <x v="6518"/>
    <x v="2"/>
    <n v="20"/>
    <x v="12"/>
  </r>
  <r>
    <x v="291"/>
    <x v="5"/>
    <x v="6519"/>
    <x v="2"/>
    <n v="15"/>
    <x v="12"/>
  </r>
  <r>
    <x v="291"/>
    <x v="11"/>
    <x v="6520"/>
    <x v="2"/>
    <n v="70"/>
    <x v="12"/>
  </r>
  <r>
    <x v="291"/>
    <x v="15"/>
    <x v="6521"/>
    <x v="2"/>
    <n v="65"/>
    <x v="12"/>
  </r>
  <r>
    <x v="291"/>
    <x v="5"/>
    <x v="6522"/>
    <x v="2"/>
    <n v="15"/>
    <x v="12"/>
  </r>
  <r>
    <x v="291"/>
    <x v="10"/>
    <x v="6523"/>
    <x v="2"/>
    <n v="0"/>
    <x v="12"/>
  </r>
  <r>
    <x v="292"/>
    <x v="2"/>
    <x v="6524"/>
    <x v="2"/>
    <n v="45"/>
    <x v="10"/>
  </r>
  <r>
    <x v="292"/>
    <x v="14"/>
    <x v="6525"/>
    <x v="2"/>
    <n v="5"/>
    <x v="10"/>
  </r>
  <r>
    <x v="292"/>
    <x v="4"/>
    <x v="6526"/>
    <x v="2"/>
    <n v="50"/>
    <x v="10"/>
  </r>
  <r>
    <x v="292"/>
    <x v="6"/>
    <x v="6527"/>
    <x v="2"/>
    <n v="70"/>
    <x v="10"/>
  </r>
  <r>
    <x v="292"/>
    <x v="7"/>
    <x v="6528"/>
    <x v="2"/>
    <n v="10"/>
    <x v="10"/>
  </r>
  <r>
    <x v="292"/>
    <x v="0"/>
    <x v="6529"/>
    <x v="2"/>
    <n v="60"/>
    <x v="10"/>
  </r>
  <r>
    <x v="292"/>
    <x v="7"/>
    <x v="6530"/>
    <x v="2"/>
    <n v="10"/>
    <x v="10"/>
  </r>
  <r>
    <x v="292"/>
    <x v="14"/>
    <x v="6531"/>
    <x v="2"/>
    <n v="5"/>
    <x v="10"/>
  </r>
  <r>
    <x v="292"/>
    <x v="13"/>
    <x v="6532"/>
    <x v="2"/>
    <n v="75"/>
    <x v="10"/>
  </r>
  <r>
    <x v="292"/>
    <x v="15"/>
    <x v="6533"/>
    <x v="2"/>
    <n v="65"/>
    <x v="10"/>
  </r>
  <r>
    <x v="292"/>
    <x v="2"/>
    <x v="6534"/>
    <x v="2"/>
    <n v="45"/>
    <x v="10"/>
  </r>
  <r>
    <x v="292"/>
    <x v="13"/>
    <x v="6535"/>
    <x v="2"/>
    <n v="75"/>
    <x v="10"/>
  </r>
  <r>
    <x v="292"/>
    <x v="0"/>
    <x v="6536"/>
    <x v="2"/>
    <n v="60"/>
    <x v="10"/>
  </r>
  <r>
    <x v="292"/>
    <x v="15"/>
    <x v="6537"/>
    <x v="2"/>
    <n v="65"/>
    <x v="10"/>
  </r>
  <r>
    <x v="292"/>
    <x v="3"/>
    <x v="6538"/>
    <x v="2"/>
    <n v="12"/>
    <x v="10"/>
  </r>
  <r>
    <x v="292"/>
    <x v="7"/>
    <x v="6539"/>
    <x v="2"/>
    <n v="10"/>
    <x v="10"/>
  </r>
  <r>
    <x v="292"/>
    <x v="10"/>
    <x v="6540"/>
    <x v="2"/>
    <n v="0"/>
    <x v="10"/>
  </r>
  <r>
    <x v="292"/>
    <x v="6"/>
    <x v="6541"/>
    <x v="2"/>
    <n v="70"/>
    <x v="10"/>
  </r>
  <r>
    <x v="292"/>
    <x v="14"/>
    <x v="6542"/>
    <x v="2"/>
    <n v="5"/>
    <x v="10"/>
  </r>
  <r>
    <x v="292"/>
    <x v="4"/>
    <x v="6543"/>
    <x v="2"/>
    <n v="50"/>
    <x v="10"/>
  </r>
  <r>
    <x v="292"/>
    <x v="2"/>
    <x v="6544"/>
    <x v="2"/>
    <n v="45"/>
    <x v="10"/>
  </r>
  <r>
    <x v="292"/>
    <x v="13"/>
    <x v="6545"/>
    <x v="2"/>
    <n v="75"/>
    <x v="10"/>
  </r>
  <r>
    <x v="292"/>
    <x v="0"/>
    <x v="6546"/>
    <x v="2"/>
    <n v="60"/>
    <x v="10"/>
  </r>
  <r>
    <x v="292"/>
    <x v="12"/>
    <x v="6547"/>
    <x v="2"/>
    <n v="20"/>
    <x v="10"/>
  </r>
  <r>
    <x v="292"/>
    <x v="7"/>
    <x v="6548"/>
    <x v="2"/>
    <n v="10"/>
    <x v="10"/>
  </r>
  <r>
    <x v="292"/>
    <x v="14"/>
    <x v="6549"/>
    <x v="2"/>
    <n v="5"/>
    <x v="10"/>
  </r>
  <r>
    <x v="292"/>
    <x v="9"/>
    <x v="6550"/>
    <x v="2"/>
    <n v="30"/>
    <x v="10"/>
  </r>
  <r>
    <x v="292"/>
    <x v="10"/>
    <x v="6551"/>
    <x v="2"/>
    <n v="0"/>
    <x v="10"/>
  </r>
  <r>
    <x v="292"/>
    <x v="5"/>
    <x v="6552"/>
    <x v="2"/>
    <n v="15"/>
    <x v="10"/>
  </r>
  <r>
    <x v="292"/>
    <x v="14"/>
    <x v="6553"/>
    <x v="2"/>
    <n v="5"/>
    <x v="10"/>
  </r>
  <r>
    <x v="292"/>
    <x v="6"/>
    <x v="6554"/>
    <x v="2"/>
    <n v="70"/>
    <x v="10"/>
  </r>
  <r>
    <x v="292"/>
    <x v="5"/>
    <x v="6555"/>
    <x v="2"/>
    <n v="15"/>
    <x v="10"/>
  </r>
  <r>
    <x v="293"/>
    <x v="4"/>
    <x v="6556"/>
    <x v="0"/>
    <n v="50"/>
    <x v="2"/>
  </r>
  <r>
    <x v="293"/>
    <x v="5"/>
    <x v="6557"/>
    <x v="0"/>
    <n v="15"/>
    <x v="2"/>
  </r>
  <r>
    <x v="293"/>
    <x v="9"/>
    <x v="6558"/>
    <x v="0"/>
    <n v="30"/>
    <x v="2"/>
  </r>
  <r>
    <x v="293"/>
    <x v="0"/>
    <x v="6559"/>
    <x v="0"/>
    <n v="60"/>
    <x v="2"/>
  </r>
  <r>
    <x v="293"/>
    <x v="5"/>
    <x v="6560"/>
    <x v="0"/>
    <n v="15"/>
    <x v="2"/>
  </r>
  <r>
    <x v="293"/>
    <x v="2"/>
    <x v="6561"/>
    <x v="0"/>
    <n v="45"/>
    <x v="2"/>
  </r>
  <r>
    <x v="293"/>
    <x v="9"/>
    <x v="6562"/>
    <x v="0"/>
    <n v="30"/>
    <x v="2"/>
  </r>
  <r>
    <x v="293"/>
    <x v="12"/>
    <x v="6563"/>
    <x v="0"/>
    <n v="20"/>
    <x v="2"/>
  </r>
  <r>
    <x v="293"/>
    <x v="13"/>
    <x v="6564"/>
    <x v="0"/>
    <n v="75"/>
    <x v="2"/>
  </r>
  <r>
    <x v="293"/>
    <x v="9"/>
    <x v="6565"/>
    <x v="0"/>
    <n v="30"/>
    <x v="2"/>
  </r>
  <r>
    <x v="293"/>
    <x v="15"/>
    <x v="6566"/>
    <x v="0"/>
    <n v="65"/>
    <x v="2"/>
  </r>
  <r>
    <x v="293"/>
    <x v="1"/>
    <x v="6567"/>
    <x v="0"/>
    <n v="72"/>
    <x v="2"/>
  </r>
  <r>
    <x v="293"/>
    <x v="0"/>
    <x v="6568"/>
    <x v="0"/>
    <n v="60"/>
    <x v="2"/>
  </r>
  <r>
    <x v="293"/>
    <x v="10"/>
    <x v="6569"/>
    <x v="0"/>
    <n v="0"/>
    <x v="2"/>
  </r>
  <r>
    <x v="293"/>
    <x v="7"/>
    <x v="6570"/>
    <x v="0"/>
    <n v="10"/>
    <x v="2"/>
  </r>
  <r>
    <x v="293"/>
    <x v="15"/>
    <x v="6571"/>
    <x v="0"/>
    <n v="65"/>
    <x v="2"/>
  </r>
  <r>
    <x v="293"/>
    <x v="0"/>
    <x v="6572"/>
    <x v="0"/>
    <n v="60"/>
    <x v="2"/>
  </r>
  <r>
    <x v="293"/>
    <x v="7"/>
    <x v="6573"/>
    <x v="0"/>
    <n v="10"/>
    <x v="2"/>
  </r>
  <r>
    <x v="293"/>
    <x v="7"/>
    <x v="6574"/>
    <x v="0"/>
    <n v="10"/>
    <x v="2"/>
  </r>
  <r>
    <x v="293"/>
    <x v="10"/>
    <x v="6575"/>
    <x v="0"/>
    <n v="0"/>
    <x v="2"/>
  </r>
  <r>
    <x v="293"/>
    <x v="2"/>
    <x v="6576"/>
    <x v="0"/>
    <n v="45"/>
    <x v="2"/>
  </r>
  <r>
    <x v="293"/>
    <x v="10"/>
    <x v="6577"/>
    <x v="0"/>
    <n v="0"/>
    <x v="2"/>
  </r>
  <r>
    <x v="293"/>
    <x v="2"/>
    <x v="6578"/>
    <x v="0"/>
    <n v="45"/>
    <x v="2"/>
  </r>
  <r>
    <x v="293"/>
    <x v="7"/>
    <x v="6579"/>
    <x v="0"/>
    <n v="10"/>
    <x v="2"/>
  </r>
  <r>
    <x v="293"/>
    <x v="8"/>
    <x v="6580"/>
    <x v="0"/>
    <n v="35"/>
    <x v="2"/>
  </r>
  <r>
    <x v="293"/>
    <x v="5"/>
    <x v="6581"/>
    <x v="0"/>
    <n v="15"/>
    <x v="2"/>
  </r>
  <r>
    <x v="293"/>
    <x v="8"/>
    <x v="6582"/>
    <x v="0"/>
    <n v="35"/>
    <x v="2"/>
  </r>
  <r>
    <x v="294"/>
    <x v="4"/>
    <x v="6583"/>
    <x v="3"/>
    <n v="50"/>
    <x v="15"/>
  </r>
  <r>
    <x v="294"/>
    <x v="1"/>
    <x v="6584"/>
    <x v="3"/>
    <n v="72"/>
    <x v="15"/>
  </r>
  <r>
    <x v="294"/>
    <x v="4"/>
    <x v="6585"/>
    <x v="3"/>
    <n v="50"/>
    <x v="15"/>
  </r>
  <r>
    <x v="294"/>
    <x v="7"/>
    <x v="6586"/>
    <x v="3"/>
    <n v="10"/>
    <x v="15"/>
  </r>
  <r>
    <x v="294"/>
    <x v="4"/>
    <x v="6587"/>
    <x v="3"/>
    <n v="50"/>
    <x v="15"/>
  </r>
  <r>
    <x v="294"/>
    <x v="5"/>
    <x v="6588"/>
    <x v="3"/>
    <n v="15"/>
    <x v="15"/>
  </r>
  <r>
    <x v="294"/>
    <x v="11"/>
    <x v="6589"/>
    <x v="3"/>
    <n v="70"/>
    <x v="15"/>
  </r>
  <r>
    <x v="294"/>
    <x v="5"/>
    <x v="6590"/>
    <x v="3"/>
    <n v="15"/>
    <x v="15"/>
  </r>
  <r>
    <x v="294"/>
    <x v="7"/>
    <x v="6591"/>
    <x v="3"/>
    <n v="10"/>
    <x v="15"/>
  </r>
  <r>
    <x v="294"/>
    <x v="13"/>
    <x v="6592"/>
    <x v="3"/>
    <n v="75"/>
    <x v="15"/>
  </r>
  <r>
    <x v="294"/>
    <x v="8"/>
    <x v="6593"/>
    <x v="3"/>
    <n v="35"/>
    <x v="15"/>
  </r>
  <r>
    <x v="294"/>
    <x v="3"/>
    <x v="6594"/>
    <x v="3"/>
    <n v="12"/>
    <x v="15"/>
  </r>
  <r>
    <x v="294"/>
    <x v="11"/>
    <x v="6595"/>
    <x v="3"/>
    <n v="70"/>
    <x v="15"/>
  </r>
  <r>
    <x v="294"/>
    <x v="1"/>
    <x v="6596"/>
    <x v="3"/>
    <n v="72"/>
    <x v="15"/>
  </r>
  <r>
    <x v="294"/>
    <x v="1"/>
    <x v="6597"/>
    <x v="3"/>
    <n v="72"/>
    <x v="15"/>
  </r>
  <r>
    <x v="294"/>
    <x v="6"/>
    <x v="6598"/>
    <x v="3"/>
    <n v="70"/>
    <x v="15"/>
  </r>
  <r>
    <x v="294"/>
    <x v="13"/>
    <x v="6599"/>
    <x v="3"/>
    <n v="75"/>
    <x v="15"/>
  </r>
  <r>
    <x v="294"/>
    <x v="15"/>
    <x v="6600"/>
    <x v="3"/>
    <n v="65"/>
    <x v="15"/>
  </r>
  <r>
    <x v="294"/>
    <x v="8"/>
    <x v="6601"/>
    <x v="3"/>
    <n v="35"/>
    <x v="15"/>
  </r>
  <r>
    <x v="294"/>
    <x v="9"/>
    <x v="6602"/>
    <x v="3"/>
    <n v="30"/>
    <x v="15"/>
  </r>
  <r>
    <x v="294"/>
    <x v="0"/>
    <x v="6603"/>
    <x v="3"/>
    <n v="60"/>
    <x v="15"/>
  </r>
  <r>
    <x v="294"/>
    <x v="8"/>
    <x v="6604"/>
    <x v="3"/>
    <n v="35"/>
    <x v="15"/>
  </r>
  <r>
    <x v="294"/>
    <x v="12"/>
    <x v="6605"/>
    <x v="3"/>
    <n v="20"/>
    <x v="15"/>
  </r>
  <r>
    <x v="294"/>
    <x v="4"/>
    <x v="6606"/>
    <x v="3"/>
    <n v="50"/>
    <x v="15"/>
  </r>
  <r>
    <x v="294"/>
    <x v="11"/>
    <x v="6607"/>
    <x v="3"/>
    <n v="70"/>
    <x v="15"/>
  </r>
  <r>
    <x v="294"/>
    <x v="0"/>
    <x v="6608"/>
    <x v="3"/>
    <n v="60"/>
    <x v="15"/>
  </r>
  <r>
    <x v="294"/>
    <x v="9"/>
    <x v="6609"/>
    <x v="3"/>
    <n v="30"/>
    <x v="15"/>
  </r>
  <r>
    <x v="294"/>
    <x v="1"/>
    <x v="6610"/>
    <x v="3"/>
    <n v="72"/>
    <x v="15"/>
  </r>
  <r>
    <x v="294"/>
    <x v="0"/>
    <x v="6611"/>
    <x v="3"/>
    <n v="60"/>
    <x v="15"/>
  </r>
  <r>
    <x v="294"/>
    <x v="4"/>
    <x v="6612"/>
    <x v="3"/>
    <n v="50"/>
    <x v="15"/>
  </r>
  <r>
    <x v="294"/>
    <x v="12"/>
    <x v="6613"/>
    <x v="3"/>
    <n v="20"/>
    <x v="15"/>
  </r>
  <r>
    <x v="294"/>
    <x v="11"/>
    <x v="6614"/>
    <x v="3"/>
    <n v="70"/>
    <x v="15"/>
  </r>
  <r>
    <x v="294"/>
    <x v="3"/>
    <x v="6615"/>
    <x v="3"/>
    <n v="12"/>
    <x v="15"/>
  </r>
  <r>
    <x v="294"/>
    <x v="9"/>
    <x v="6616"/>
    <x v="3"/>
    <n v="30"/>
    <x v="15"/>
  </r>
  <r>
    <x v="294"/>
    <x v="10"/>
    <x v="6617"/>
    <x v="3"/>
    <n v="0"/>
    <x v="15"/>
  </r>
  <r>
    <x v="294"/>
    <x v="5"/>
    <x v="6618"/>
    <x v="3"/>
    <n v="15"/>
    <x v="15"/>
  </r>
  <r>
    <x v="294"/>
    <x v="11"/>
    <x v="6619"/>
    <x v="3"/>
    <n v="70"/>
    <x v="15"/>
  </r>
  <r>
    <x v="294"/>
    <x v="13"/>
    <x v="6620"/>
    <x v="3"/>
    <n v="75"/>
    <x v="15"/>
  </r>
  <r>
    <x v="294"/>
    <x v="15"/>
    <x v="6621"/>
    <x v="3"/>
    <n v="65"/>
    <x v="15"/>
  </r>
  <r>
    <x v="294"/>
    <x v="12"/>
    <x v="6622"/>
    <x v="3"/>
    <n v="20"/>
    <x v="15"/>
  </r>
  <r>
    <x v="294"/>
    <x v="12"/>
    <x v="6623"/>
    <x v="3"/>
    <n v="20"/>
    <x v="15"/>
  </r>
  <r>
    <x v="294"/>
    <x v="12"/>
    <x v="6624"/>
    <x v="3"/>
    <n v="20"/>
    <x v="15"/>
  </r>
  <r>
    <x v="294"/>
    <x v="12"/>
    <x v="6625"/>
    <x v="3"/>
    <n v="20"/>
    <x v="15"/>
  </r>
  <r>
    <x v="294"/>
    <x v="10"/>
    <x v="6626"/>
    <x v="3"/>
    <n v="0"/>
    <x v="15"/>
  </r>
  <r>
    <x v="295"/>
    <x v="13"/>
    <x v="6627"/>
    <x v="2"/>
    <n v="75"/>
    <x v="2"/>
  </r>
  <r>
    <x v="295"/>
    <x v="10"/>
    <x v="6628"/>
    <x v="2"/>
    <n v="0"/>
    <x v="2"/>
  </r>
  <r>
    <x v="295"/>
    <x v="11"/>
    <x v="6629"/>
    <x v="2"/>
    <n v="70"/>
    <x v="2"/>
  </r>
  <r>
    <x v="295"/>
    <x v="4"/>
    <x v="6630"/>
    <x v="2"/>
    <n v="50"/>
    <x v="2"/>
  </r>
  <r>
    <x v="295"/>
    <x v="5"/>
    <x v="6631"/>
    <x v="2"/>
    <n v="15"/>
    <x v="2"/>
  </r>
  <r>
    <x v="295"/>
    <x v="4"/>
    <x v="6632"/>
    <x v="2"/>
    <n v="50"/>
    <x v="2"/>
  </r>
  <r>
    <x v="295"/>
    <x v="2"/>
    <x v="6633"/>
    <x v="2"/>
    <n v="45"/>
    <x v="2"/>
  </r>
  <r>
    <x v="295"/>
    <x v="4"/>
    <x v="6634"/>
    <x v="2"/>
    <n v="50"/>
    <x v="2"/>
  </r>
  <r>
    <x v="296"/>
    <x v="5"/>
    <x v="6635"/>
    <x v="0"/>
    <n v="15"/>
    <x v="6"/>
  </r>
  <r>
    <x v="296"/>
    <x v="2"/>
    <x v="6636"/>
    <x v="0"/>
    <n v="45"/>
    <x v="6"/>
  </r>
  <r>
    <x v="296"/>
    <x v="10"/>
    <x v="6637"/>
    <x v="0"/>
    <n v="0"/>
    <x v="6"/>
  </r>
  <r>
    <x v="296"/>
    <x v="11"/>
    <x v="6638"/>
    <x v="0"/>
    <n v="70"/>
    <x v="6"/>
  </r>
  <r>
    <x v="296"/>
    <x v="2"/>
    <x v="6639"/>
    <x v="0"/>
    <n v="45"/>
    <x v="6"/>
  </r>
  <r>
    <x v="296"/>
    <x v="10"/>
    <x v="6640"/>
    <x v="0"/>
    <n v="0"/>
    <x v="6"/>
  </r>
  <r>
    <x v="296"/>
    <x v="6"/>
    <x v="6641"/>
    <x v="0"/>
    <n v="70"/>
    <x v="6"/>
  </r>
  <r>
    <x v="296"/>
    <x v="2"/>
    <x v="6642"/>
    <x v="0"/>
    <n v="45"/>
    <x v="6"/>
  </r>
  <r>
    <x v="296"/>
    <x v="3"/>
    <x v="6643"/>
    <x v="0"/>
    <n v="12"/>
    <x v="6"/>
  </r>
  <r>
    <x v="296"/>
    <x v="5"/>
    <x v="6644"/>
    <x v="0"/>
    <n v="15"/>
    <x v="6"/>
  </r>
  <r>
    <x v="296"/>
    <x v="15"/>
    <x v="6645"/>
    <x v="0"/>
    <n v="65"/>
    <x v="6"/>
  </r>
  <r>
    <x v="296"/>
    <x v="4"/>
    <x v="6646"/>
    <x v="0"/>
    <n v="50"/>
    <x v="6"/>
  </r>
  <r>
    <x v="296"/>
    <x v="14"/>
    <x v="6647"/>
    <x v="0"/>
    <n v="5"/>
    <x v="6"/>
  </r>
  <r>
    <x v="296"/>
    <x v="3"/>
    <x v="6648"/>
    <x v="0"/>
    <n v="12"/>
    <x v="6"/>
  </r>
  <r>
    <x v="296"/>
    <x v="1"/>
    <x v="6649"/>
    <x v="0"/>
    <n v="72"/>
    <x v="6"/>
  </r>
  <r>
    <x v="296"/>
    <x v="0"/>
    <x v="6650"/>
    <x v="0"/>
    <n v="60"/>
    <x v="6"/>
  </r>
  <r>
    <x v="296"/>
    <x v="7"/>
    <x v="6651"/>
    <x v="0"/>
    <n v="10"/>
    <x v="6"/>
  </r>
  <r>
    <x v="296"/>
    <x v="10"/>
    <x v="6652"/>
    <x v="0"/>
    <n v="0"/>
    <x v="6"/>
  </r>
  <r>
    <x v="296"/>
    <x v="14"/>
    <x v="6653"/>
    <x v="0"/>
    <n v="5"/>
    <x v="6"/>
  </r>
  <r>
    <x v="296"/>
    <x v="8"/>
    <x v="6654"/>
    <x v="0"/>
    <n v="35"/>
    <x v="6"/>
  </r>
  <r>
    <x v="296"/>
    <x v="3"/>
    <x v="6655"/>
    <x v="0"/>
    <n v="12"/>
    <x v="6"/>
  </r>
  <r>
    <x v="296"/>
    <x v="1"/>
    <x v="6656"/>
    <x v="0"/>
    <n v="72"/>
    <x v="6"/>
  </r>
  <r>
    <x v="296"/>
    <x v="2"/>
    <x v="6657"/>
    <x v="0"/>
    <n v="45"/>
    <x v="6"/>
  </r>
  <r>
    <x v="296"/>
    <x v="5"/>
    <x v="6658"/>
    <x v="0"/>
    <n v="15"/>
    <x v="6"/>
  </r>
  <r>
    <x v="297"/>
    <x v="4"/>
    <x v="6659"/>
    <x v="2"/>
    <n v="50"/>
    <x v="1"/>
  </r>
  <r>
    <x v="297"/>
    <x v="13"/>
    <x v="6660"/>
    <x v="2"/>
    <n v="75"/>
    <x v="1"/>
  </r>
  <r>
    <x v="297"/>
    <x v="11"/>
    <x v="6661"/>
    <x v="2"/>
    <n v="70"/>
    <x v="1"/>
  </r>
  <r>
    <x v="297"/>
    <x v="11"/>
    <x v="6662"/>
    <x v="2"/>
    <n v="70"/>
    <x v="1"/>
  </r>
  <r>
    <x v="297"/>
    <x v="7"/>
    <x v="6663"/>
    <x v="2"/>
    <n v="10"/>
    <x v="1"/>
  </r>
  <r>
    <x v="297"/>
    <x v="0"/>
    <x v="6664"/>
    <x v="2"/>
    <n v="60"/>
    <x v="1"/>
  </r>
  <r>
    <x v="297"/>
    <x v="8"/>
    <x v="6665"/>
    <x v="2"/>
    <n v="35"/>
    <x v="1"/>
  </r>
  <r>
    <x v="297"/>
    <x v="6"/>
    <x v="6666"/>
    <x v="2"/>
    <n v="70"/>
    <x v="1"/>
  </r>
  <r>
    <x v="297"/>
    <x v="11"/>
    <x v="6667"/>
    <x v="2"/>
    <n v="70"/>
    <x v="1"/>
  </r>
  <r>
    <x v="297"/>
    <x v="4"/>
    <x v="6668"/>
    <x v="2"/>
    <n v="50"/>
    <x v="1"/>
  </r>
  <r>
    <x v="297"/>
    <x v="9"/>
    <x v="6669"/>
    <x v="2"/>
    <n v="30"/>
    <x v="1"/>
  </r>
  <r>
    <x v="297"/>
    <x v="0"/>
    <x v="6670"/>
    <x v="2"/>
    <n v="60"/>
    <x v="1"/>
  </r>
  <r>
    <x v="297"/>
    <x v="13"/>
    <x v="6671"/>
    <x v="2"/>
    <n v="75"/>
    <x v="1"/>
  </r>
  <r>
    <x v="297"/>
    <x v="8"/>
    <x v="6672"/>
    <x v="2"/>
    <n v="35"/>
    <x v="1"/>
  </r>
  <r>
    <x v="297"/>
    <x v="12"/>
    <x v="6673"/>
    <x v="2"/>
    <n v="20"/>
    <x v="1"/>
  </r>
  <r>
    <x v="297"/>
    <x v="5"/>
    <x v="6674"/>
    <x v="2"/>
    <n v="15"/>
    <x v="1"/>
  </r>
  <r>
    <x v="297"/>
    <x v="1"/>
    <x v="6675"/>
    <x v="2"/>
    <n v="72"/>
    <x v="1"/>
  </r>
  <r>
    <x v="297"/>
    <x v="12"/>
    <x v="6676"/>
    <x v="2"/>
    <n v="20"/>
    <x v="1"/>
  </r>
  <r>
    <x v="297"/>
    <x v="1"/>
    <x v="6677"/>
    <x v="2"/>
    <n v="72"/>
    <x v="1"/>
  </r>
  <r>
    <x v="297"/>
    <x v="8"/>
    <x v="6678"/>
    <x v="2"/>
    <n v="35"/>
    <x v="1"/>
  </r>
  <r>
    <x v="297"/>
    <x v="15"/>
    <x v="6679"/>
    <x v="2"/>
    <n v="65"/>
    <x v="1"/>
  </r>
  <r>
    <x v="297"/>
    <x v="0"/>
    <x v="6680"/>
    <x v="2"/>
    <n v="60"/>
    <x v="1"/>
  </r>
  <r>
    <x v="297"/>
    <x v="0"/>
    <x v="6681"/>
    <x v="2"/>
    <n v="60"/>
    <x v="1"/>
  </r>
  <r>
    <x v="297"/>
    <x v="2"/>
    <x v="6682"/>
    <x v="2"/>
    <n v="45"/>
    <x v="1"/>
  </r>
  <r>
    <x v="297"/>
    <x v="10"/>
    <x v="6683"/>
    <x v="2"/>
    <n v="0"/>
    <x v="1"/>
  </r>
  <r>
    <x v="297"/>
    <x v="12"/>
    <x v="6684"/>
    <x v="2"/>
    <n v="20"/>
    <x v="1"/>
  </r>
  <r>
    <x v="297"/>
    <x v="2"/>
    <x v="6685"/>
    <x v="2"/>
    <n v="45"/>
    <x v="1"/>
  </r>
  <r>
    <x v="297"/>
    <x v="1"/>
    <x v="6686"/>
    <x v="2"/>
    <n v="72"/>
    <x v="1"/>
  </r>
  <r>
    <x v="297"/>
    <x v="5"/>
    <x v="6687"/>
    <x v="2"/>
    <n v="15"/>
    <x v="1"/>
  </r>
  <r>
    <x v="297"/>
    <x v="9"/>
    <x v="6688"/>
    <x v="2"/>
    <n v="30"/>
    <x v="1"/>
  </r>
  <r>
    <x v="297"/>
    <x v="4"/>
    <x v="6689"/>
    <x v="2"/>
    <n v="50"/>
    <x v="1"/>
  </r>
  <r>
    <x v="297"/>
    <x v="7"/>
    <x v="6690"/>
    <x v="2"/>
    <n v="10"/>
    <x v="1"/>
  </r>
  <r>
    <x v="297"/>
    <x v="3"/>
    <x v="6691"/>
    <x v="2"/>
    <n v="12"/>
    <x v="1"/>
  </r>
  <r>
    <x v="297"/>
    <x v="8"/>
    <x v="6692"/>
    <x v="2"/>
    <n v="35"/>
    <x v="1"/>
  </r>
  <r>
    <x v="297"/>
    <x v="7"/>
    <x v="6693"/>
    <x v="2"/>
    <n v="10"/>
    <x v="1"/>
  </r>
  <r>
    <x v="297"/>
    <x v="14"/>
    <x v="6694"/>
    <x v="2"/>
    <n v="5"/>
    <x v="1"/>
  </r>
  <r>
    <x v="298"/>
    <x v="0"/>
    <x v="6695"/>
    <x v="3"/>
    <n v="60"/>
    <x v="14"/>
  </r>
  <r>
    <x v="298"/>
    <x v="1"/>
    <x v="6696"/>
    <x v="3"/>
    <n v="72"/>
    <x v="14"/>
  </r>
  <r>
    <x v="298"/>
    <x v="0"/>
    <x v="6697"/>
    <x v="3"/>
    <n v="60"/>
    <x v="14"/>
  </r>
  <r>
    <x v="298"/>
    <x v="10"/>
    <x v="6698"/>
    <x v="3"/>
    <n v="0"/>
    <x v="14"/>
  </r>
  <r>
    <x v="298"/>
    <x v="1"/>
    <x v="6699"/>
    <x v="3"/>
    <n v="72"/>
    <x v="14"/>
  </r>
  <r>
    <x v="298"/>
    <x v="5"/>
    <x v="6700"/>
    <x v="3"/>
    <n v="15"/>
    <x v="14"/>
  </r>
  <r>
    <x v="298"/>
    <x v="0"/>
    <x v="6701"/>
    <x v="3"/>
    <n v="60"/>
    <x v="14"/>
  </r>
  <r>
    <x v="298"/>
    <x v="13"/>
    <x v="6702"/>
    <x v="3"/>
    <n v="75"/>
    <x v="14"/>
  </r>
  <r>
    <x v="298"/>
    <x v="3"/>
    <x v="6703"/>
    <x v="3"/>
    <n v="12"/>
    <x v="14"/>
  </r>
  <r>
    <x v="298"/>
    <x v="12"/>
    <x v="6704"/>
    <x v="3"/>
    <n v="20"/>
    <x v="14"/>
  </r>
  <r>
    <x v="298"/>
    <x v="4"/>
    <x v="6705"/>
    <x v="3"/>
    <n v="50"/>
    <x v="14"/>
  </r>
  <r>
    <x v="298"/>
    <x v="3"/>
    <x v="6706"/>
    <x v="3"/>
    <n v="12"/>
    <x v="14"/>
  </r>
  <r>
    <x v="298"/>
    <x v="9"/>
    <x v="6707"/>
    <x v="3"/>
    <n v="30"/>
    <x v="14"/>
  </r>
  <r>
    <x v="298"/>
    <x v="1"/>
    <x v="6708"/>
    <x v="3"/>
    <n v="72"/>
    <x v="14"/>
  </r>
  <r>
    <x v="298"/>
    <x v="0"/>
    <x v="6709"/>
    <x v="3"/>
    <n v="60"/>
    <x v="14"/>
  </r>
  <r>
    <x v="298"/>
    <x v="2"/>
    <x v="6710"/>
    <x v="3"/>
    <n v="45"/>
    <x v="14"/>
  </r>
  <r>
    <x v="298"/>
    <x v="9"/>
    <x v="6711"/>
    <x v="3"/>
    <n v="30"/>
    <x v="14"/>
  </r>
  <r>
    <x v="298"/>
    <x v="13"/>
    <x v="6712"/>
    <x v="3"/>
    <n v="75"/>
    <x v="14"/>
  </r>
  <r>
    <x v="298"/>
    <x v="7"/>
    <x v="6713"/>
    <x v="3"/>
    <n v="10"/>
    <x v="14"/>
  </r>
  <r>
    <x v="298"/>
    <x v="1"/>
    <x v="6714"/>
    <x v="3"/>
    <n v="72"/>
    <x v="14"/>
  </r>
  <r>
    <x v="298"/>
    <x v="11"/>
    <x v="6715"/>
    <x v="3"/>
    <n v="70"/>
    <x v="14"/>
  </r>
  <r>
    <x v="298"/>
    <x v="0"/>
    <x v="6716"/>
    <x v="3"/>
    <n v="60"/>
    <x v="14"/>
  </r>
  <r>
    <x v="298"/>
    <x v="3"/>
    <x v="6717"/>
    <x v="3"/>
    <n v="12"/>
    <x v="14"/>
  </r>
  <r>
    <x v="298"/>
    <x v="4"/>
    <x v="6718"/>
    <x v="3"/>
    <n v="50"/>
    <x v="14"/>
  </r>
  <r>
    <x v="298"/>
    <x v="15"/>
    <x v="6719"/>
    <x v="3"/>
    <n v="65"/>
    <x v="14"/>
  </r>
  <r>
    <x v="298"/>
    <x v="2"/>
    <x v="6720"/>
    <x v="3"/>
    <n v="45"/>
    <x v="14"/>
  </r>
  <r>
    <x v="298"/>
    <x v="8"/>
    <x v="6721"/>
    <x v="3"/>
    <n v="35"/>
    <x v="14"/>
  </r>
  <r>
    <x v="298"/>
    <x v="4"/>
    <x v="6722"/>
    <x v="3"/>
    <n v="50"/>
    <x v="14"/>
  </r>
  <r>
    <x v="298"/>
    <x v="15"/>
    <x v="6723"/>
    <x v="3"/>
    <n v="65"/>
    <x v="14"/>
  </r>
  <r>
    <x v="298"/>
    <x v="2"/>
    <x v="6724"/>
    <x v="3"/>
    <n v="45"/>
    <x v="14"/>
  </r>
  <r>
    <x v="298"/>
    <x v="13"/>
    <x v="6725"/>
    <x v="3"/>
    <n v="75"/>
    <x v="14"/>
  </r>
  <r>
    <x v="298"/>
    <x v="7"/>
    <x v="6726"/>
    <x v="3"/>
    <n v="10"/>
    <x v="14"/>
  </r>
  <r>
    <x v="298"/>
    <x v="11"/>
    <x v="6727"/>
    <x v="3"/>
    <n v="70"/>
    <x v="14"/>
  </r>
  <r>
    <x v="298"/>
    <x v="10"/>
    <x v="6728"/>
    <x v="3"/>
    <n v="0"/>
    <x v="14"/>
  </r>
  <r>
    <x v="298"/>
    <x v="6"/>
    <x v="6729"/>
    <x v="3"/>
    <n v="70"/>
    <x v="14"/>
  </r>
  <r>
    <x v="298"/>
    <x v="1"/>
    <x v="6730"/>
    <x v="3"/>
    <n v="72"/>
    <x v="14"/>
  </r>
  <r>
    <x v="298"/>
    <x v="5"/>
    <x v="6731"/>
    <x v="3"/>
    <n v="15"/>
    <x v="14"/>
  </r>
  <r>
    <x v="298"/>
    <x v="15"/>
    <x v="6732"/>
    <x v="3"/>
    <n v="65"/>
    <x v="14"/>
  </r>
  <r>
    <x v="298"/>
    <x v="7"/>
    <x v="6733"/>
    <x v="3"/>
    <n v="10"/>
    <x v="14"/>
  </r>
  <r>
    <x v="298"/>
    <x v="9"/>
    <x v="6734"/>
    <x v="3"/>
    <n v="30"/>
    <x v="14"/>
  </r>
  <r>
    <x v="298"/>
    <x v="13"/>
    <x v="6735"/>
    <x v="3"/>
    <n v="75"/>
    <x v="14"/>
  </r>
  <r>
    <x v="298"/>
    <x v="5"/>
    <x v="6736"/>
    <x v="3"/>
    <n v="15"/>
    <x v="14"/>
  </r>
  <r>
    <x v="298"/>
    <x v="1"/>
    <x v="6737"/>
    <x v="3"/>
    <n v="72"/>
    <x v="14"/>
  </r>
  <r>
    <x v="298"/>
    <x v="3"/>
    <x v="6738"/>
    <x v="3"/>
    <n v="12"/>
    <x v="14"/>
  </r>
  <r>
    <x v="299"/>
    <x v="3"/>
    <x v="6739"/>
    <x v="2"/>
    <n v="12"/>
    <x v="15"/>
  </r>
  <r>
    <x v="299"/>
    <x v="11"/>
    <x v="6740"/>
    <x v="2"/>
    <n v="70"/>
    <x v="15"/>
  </r>
  <r>
    <x v="299"/>
    <x v="10"/>
    <x v="6741"/>
    <x v="2"/>
    <n v="0"/>
    <x v="15"/>
  </r>
  <r>
    <x v="299"/>
    <x v="15"/>
    <x v="6742"/>
    <x v="2"/>
    <n v="65"/>
    <x v="15"/>
  </r>
  <r>
    <x v="299"/>
    <x v="2"/>
    <x v="6743"/>
    <x v="2"/>
    <n v="45"/>
    <x v="15"/>
  </r>
  <r>
    <x v="299"/>
    <x v="5"/>
    <x v="6744"/>
    <x v="2"/>
    <n v="15"/>
    <x v="15"/>
  </r>
  <r>
    <x v="299"/>
    <x v="1"/>
    <x v="6745"/>
    <x v="2"/>
    <n v="72"/>
    <x v="15"/>
  </r>
  <r>
    <x v="299"/>
    <x v="2"/>
    <x v="6746"/>
    <x v="2"/>
    <n v="45"/>
    <x v="15"/>
  </r>
  <r>
    <x v="299"/>
    <x v="7"/>
    <x v="6747"/>
    <x v="2"/>
    <n v="10"/>
    <x v="15"/>
  </r>
  <r>
    <x v="299"/>
    <x v="12"/>
    <x v="6748"/>
    <x v="2"/>
    <n v="20"/>
    <x v="15"/>
  </r>
  <r>
    <x v="299"/>
    <x v="9"/>
    <x v="6749"/>
    <x v="2"/>
    <n v="30"/>
    <x v="15"/>
  </r>
  <r>
    <x v="299"/>
    <x v="4"/>
    <x v="6750"/>
    <x v="2"/>
    <n v="50"/>
    <x v="15"/>
  </r>
  <r>
    <x v="299"/>
    <x v="13"/>
    <x v="6751"/>
    <x v="2"/>
    <n v="75"/>
    <x v="15"/>
  </r>
  <r>
    <x v="299"/>
    <x v="1"/>
    <x v="6752"/>
    <x v="2"/>
    <n v="72"/>
    <x v="15"/>
  </r>
  <r>
    <x v="299"/>
    <x v="4"/>
    <x v="6753"/>
    <x v="2"/>
    <n v="50"/>
    <x v="15"/>
  </r>
  <r>
    <x v="299"/>
    <x v="12"/>
    <x v="6754"/>
    <x v="2"/>
    <n v="20"/>
    <x v="15"/>
  </r>
  <r>
    <x v="299"/>
    <x v="5"/>
    <x v="6755"/>
    <x v="2"/>
    <n v="15"/>
    <x v="15"/>
  </r>
  <r>
    <x v="299"/>
    <x v="4"/>
    <x v="6756"/>
    <x v="2"/>
    <n v="50"/>
    <x v="15"/>
  </r>
  <r>
    <x v="299"/>
    <x v="12"/>
    <x v="6757"/>
    <x v="2"/>
    <n v="20"/>
    <x v="15"/>
  </r>
  <r>
    <x v="299"/>
    <x v="14"/>
    <x v="6758"/>
    <x v="2"/>
    <n v="5"/>
    <x v="15"/>
  </r>
  <r>
    <x v="299"/>
    <x v="12"/>
    <x v="6759"/>
    <x v="2"/>
    <n v="20"/>
    <x v="15"/>
  </r>
  <r>
    <x v="299"/>
    <x v="13"/>
    <x v="6760"/>
    <x v="2"/>
    <n v="75"/>
    <x v="15"/>
  </r>
  <r>
    <x v="299"/>
    <x v="3"/>
    <x v="6761"/>
    <x v="2"/>
    <n v="12"/>
    <x v="15"/>
  </r>
  <r>
    <x v="299"/>
    <x v="9"/>
    <x v="6762"/>
    <x v="2"/>
    <n v="30"/>
    <x v="15"/>
  </r>
  <r>
    <x v="299"/>
    <x v="5"/>
    <x v="6763"/>
    <x v="2"/>
    <n v="15"/>
    <x v="15"/>
  </r>
  <r>
    <x v="299"/>
    <x v="7"/>
    <x v="6764"/>
    <x v="2"/>
    <n v="10"/>
    <x v="15"/>
  </r>
  <r>
    <x v="299"/>
    <x v="9"/>
    <x v="6765"/>
    <x v="2"/>
    <n v="30"/>
    <x v="15"/>
  </r>
  <r>
    <x v="299"/>
    <x v="12"/>
    <x v="6766"/>
    <x v="2"/>
    <n v="20"/>
    <x v="15"/>
  </r>
  <r>
    <x v="299"/>
    <x v="3"/>
    <x v="6767"/>
    <x v="2"/>
    <n v="12"/>
    <x v="15"/>
  </r>
  <r>
    <x v="299"/>
    <x v="11"/>
    <x v="6768"/>
    <x v="2"/>
    <n v="70"/>
    <x v="15"/>
  </r>
  <r>
    <x v="299"/>
    <x v="8"/>
    <x v="6769"/>
    <x v="2"/>
    <n v="35"/>
    <x v="15"/>
  </r>
  <r>
    <x v="299"/>
    <x v="9"/>
    <x v="6770"/>
    <x v="2"/>
    <n v="30"/>
    <x v="15"/>
  </r>
  <r>
    <x v="299"/>
    <x v="11"/>
    <x v="6771"/>
    <x v="2"/>
    <n v="70"/>
    <x v="15"/>
  </r>
  <r>
    <x v="299"/>
    <x v="12"/>
    <x v="6772"/>
    <x v="2"/>
    <n v="20"/>
    <x v="15"/>
  </r>
  <r>
    <x v="299"/>
    <x v="8"/>
    <x v="6773"/>
    <x v="2"/>
    <n v="35"/>
    <x v="15"/>
  </r>
  <r>
    <x v="299"/>
    <x v="0"/>
    <x v="6774"/>
    <x v="2"/>
    <n v="60"/>
    <x v="15"/>
  </r>
  <r>
    <x v="299"/>
    <x v="1"/>
    <x v="6775"/>
    <x v="2"/>
    <n v="72"/>
    <x v="15"/>
  </r>
  <r>
    <x v="299"/>
    <x v="6"/>
    <x v="6776"/>
    <x v="2"/>
    <n v="70"/>
    <x v="15"/>
  </r>
  <r>
    <x v="299"/>
    <x v="8"/>
    <x v="6777"/>
    <x v="2"/>
    <n v="35"/>
    <x v="15"/>
  </r>
  <r>
    <x v="299"/>
    <x v="1"/>
    <x v="6778"/>
    <x v="2"/>
    <n v="72"/>
    <x v="15"/>
  </r>
  <r>
    <x v="299"/>
    <x v="9"/>
    <x v="6779"/>
    <x v="2"/>
    <n v="30"/>
    <x v="15"/>
  </r>
  <r>
    <x v="299"/>
    <x v="9"/>
    <x v="6780"/>
    <x v="2"/>
    <n v="30"/>
    <x v="15"/>
  </r>
  <r>
    <x v="300"/>
    <x v="6"/>
    <x v="6781"/>
    <x v="3"/>
    <n v="70"/>
    <x v="7"/>
  </r>
  <r>
    <x v="300"/>
    <x v="0"/>
    <x v="6782"/>
    <x v="3"/>
    <n v="60"/>
    <x v="7"/>
  </r>
  <r>
    <x v="300"/>
    <x v="1"/>
    <x v="6783"/>
    <x v="3"/>
    <n v="72"/>
    <x v="7"/>
  </r>
  <r>
    <x v="300"/>
    <x v="14"/>
    <x v="6784"/>
    <x v="3"/>
    <n v="5"/>
    <x v="7"/>
  </r>
  <r>
    <x v="300"/>
    <x v="10"/>
    <x v="6785"/>
    <x v="3"/>
    <n v="0"/>
    <x v="7"/>
  </r>
  <r>
    <x v="300"/>
    <x v="5"/>
    <x v="6786"/>
    <x v="3"/>
    <n v="15"/>
    <x v="7"/>
  </r>
  <r>
    <x v="300"/>
    <x v="10"/>
    <x v="6787"/>
    <x v="3"/>
    <n v="0"/>
    <x v="7"/>
  </r>
  <r>
    <x v="300"/>
    <x v="9"/>
    <x v="6788"/>
    <x v="3"/>
    <n v="30"/>
    <x v="7"/>
  </r>
  <r>
    <x v="300"/>
    <x v="12"/>
    <x v="6789"/>
    <x v="3"/>
    <n v="20"/>
    <x v="7"/>
  </r>
  <r>
    <x v="300"/>
    <x v="14"/>
    <x v="6790"/>
    <x v="3"/>
    <n v="5"/>
    <x v="7"/>
  </r>
  <r>
    <x v="300"/>
    <x v="10"/>
    <x v="6791"/>
    <x v="3"/>
    <n v="0"/>
    <x v="7"/>
  </r>
  <r>
    <x v="300"/>
    <x v="3"/>
    <x v="6792"/>
    <x v="3"/>
    <n v="12"/>
    <x v="7"/>
  </r>
  <r>
    <x v="300"/>
    <x v="14"/>
    <x v="6793"/>
    <x v="3"/>
    <n v="5"/>
    <x v="7"/>
  </r>
  <r>
    <x v="300"/>
    <x v="12"/>
    <x v="6794"/>
    <x v="3"/>
    <n v="20"/>
    <x v="7"/>
  </r>
  <r>
    <x v="300"/>
    <x v="7"/>
    <x v="6795"/>
    <x v="3"/>
    <n v="10"/>
    <x v="7"/>
  </r>
  <r>
    <x v="300"/>
    <x v="6"/>
    <x v="6796"/>
    <x v="3"/>
    <n v="70"/>
    <x v="7"/>
  </r>
  <r>
    <x v="300"/>
    <x v="3"/>
    <x v="6797"/>
    <x v="3"/>
    <n v="12"/>
    <x v="7"/>
  </r>
  <r>
    <x v="300"/>
    <x v="5"/>
    <x v="6798"/>
    <x v="3"/>
    <n v="15"/>
    <x v="7"/>
  </r>
  <r>
    <x v="300"/>
    <x v="15"/>
    <x v="6799"/>
    <x v="3"/>
    <n v="65"/>
    <x v="7"/>
  </r>
  <r>
    <x v="300"/>
    <x v="10"/>
    <x v="6800"/>
    <x v="3"/>
    <n v="0"/>
    <x v="7"/>
  </r>
  <r>
    <x v="300"/>
    <x v="0"/>
    <x v="6801"/>
    <x v="3"/>
    <n v="60"/>
    <x v="7"/>
  </r>
  <r>
    <x v="300"/>
    <x v="0"/>
    <x v="6802"/>
    <x v="3"/>
    <n v="60"/>
    <x v="7"/>
  </r>
  <r>
    <x v="300"/>
    <x v="9"/>
    <x v="6803"/>
    <x v="3"/>
    <n v="30"/>
    <x v="7"/>
  </r>
  <r>
    <x v="300"/>
    <x v="9"/>
    <x v="6804"/>
    <x v="3"/>
    <n v="30"/>
    <x v="7"/>
  </r>
  <r>
    <x v="300"/>
    <x v="3"/>
    <x v="6805"/>
    <x v="3"/>
    <n v="12"/>
    <x v="7"/>
  </r>
  <r>
    <x v="301"/>
    <x v="11"/>
    <x v="6806"/>
    <x v="2"/>
    <n v="70"/>
    <x v="9"/>
  </r>
  <r>
    <x v="301"/>
    <x v="13"/>
    <x v="6807"/>
    <x v="2"/>
    <n v="75"/>
    <x v="9"/>
  </r>
  <r>
    <x v="301"/>
    <x v="10"/>
    <x v="6808"/>
    <x v="2"/>
    <n v="0"/>
    <x v="9"/>
  </r>
  <r>
    <x v="301"/>
    <x v="4"/>
    <x v="6809"/>
    <x v="2"/>
    <n v="50"/>
    <x v="9"/>
  </r>
  <r>
    <x v="301"/>
    <x v="13"/>
    <x v="6810"/>
    <x v="2"/>
    <n v="75"/>
    <x v="9"/>
  </r>
  <r>
    <x v="301"/>
    <x v="4"/>
    <x v="6811"/>
    <x v="2"/>
    <n v="50"/>
    <x v="9"/>
  </r>
  <r>
    <x v="301"/>
    <x v="9"/>
    <x v="6812"/>
    <x v="2"/>
    <n v="30"/>
    <x v="9"/>
  </r>
  <r>
    <x v="301"/>
    <x v="9"/>
    <x v="6813"/>
    <x v="2"/>
    <n v="30"/>
    <x v="9"/>
  </r>
  <r>
    <x v="301"/>
    <x v="6"/>
    <x v="6814"/>
    <x v="2"/>
    <n v="70"/>
    <x v="9"/>
  </r>
  <r>
    <x v="301"/>
    <x v="15"/>
    <x v="6815"/>
    <x v="2"/>
    <n v="65"/>
    <x v="9"/>
  </r>
  <r>
    <x v="301"/>
    <x v="10"/>
    <x v="6816"/>
    <x v="2"/>
    <n v="0"/>
    <x v="9"/>
  </r>
  <r>
    <x v="301"/>
    <x v="8"/>
    <x v="6817"/>
    <x v="2"/>
    <n v="35"/>
    <x v="9"/>
  </r>
  <r>
    <x v="301"/>
    <x v="5"/>
    <x v="6818"/>
    <x v="2"/>
    <n v="15"/>
    <x v="9"/>
  </r>
  <r>
    <x v="301"/>
    <x v="12"/>
    <x v="6819"/>
    <x v="2"/>
    <n v="20"/>
    <x v="9"/>
  </r>
  <r>
    <x v="301"/>
    <x v="3"/>
    <x v="6820"/>
    <x v="2"/>
    <n v="12"/>
    <x v="9"/>
  </r>
  <r>
    <x v="301"/>
    <x v="14"/>
    <x v="6821"/>
    <x v="2"/>
    <n v="5"/>
    <x v="9"/>
  </r>
  <r>
    <x v="301"/>
    <x v="10"/>
    <x v="6822"/>
    <x v="2"/>
    <n v="0"/>
    <x v="9"/>
  </r>
  <r>
    <x v="301"/>
    <x v="8"/>
    <x v="6823"/>
    <x v="2"/>
    <n v="35"/>
    <x v="9"/>
  </r>
  <r>
    <x v="301"/>
    <x v="1"/>
    <x v="6824"/>
    <x v="2"/>
    <n v="72"/>
    <x v="9"/>
  </r>
  <r>
    <x v="301"/>
    <x v="10"/>
    <x v="6825"/>
    <x v="2"/>
    <n v="0"/>
    <x v="9"/>
  </r>
  <r>
    <x v="301"/>
    <x v="1"/>
    <x v="6826"/>
    <x v="2"/>
    <n v="72"/>
    <x v="9"/>
  </r>
  <r>
    <x v="301"/>
    <x v="4"/>
    <x v="6827"/>
    <x v="2"/>
    <n v="50"/>
    <x v="9"/>
  </r>
  <r>
    <x v="301"/>
    <x v="10"/>
    <x v="6828"/>
    <x v="2"/>
    <n v="0"/>
    <x v="9"/>
  </r>
  <r>
    <x v="301"/>
    <x v="14"/>
    <x v="6829"/>
    <x v="2"/>
    <n v="5"/>
    <x v="9"/>
  </r>
  <r>
    <x v="301"/>
    <x v="12"/>
    <x v="6830"/>
    <x v="2"/>
    <n v="20"/>
    <x v="9"/>
  </r>
  <r>
    <x v="301"/>
    <x v="3"/>
    <x v="6831"/>
    <x v="2"/>
    <n v="12"/>
    <x v="9"/>
  </r>
  <r>
    <x v="301"/>
    <x v="10"/>
    <x v="6832"/>
    <x v="2"/>
    <n v="0"/>
    <x v="9"/>
  </r>
  <r>
    <x v="301"/>
    <x v="14"/>
    <x v="6833"/>
    <x v="2"/>
    <n v="5"/>
    <x v="9"/>
  </r>
  <r>
    <x v="301"/>
    <x v="1"/>
    <x v="6834"/>
    <x v="2"/>
    <n v="72"/>
    <x v="9"/>
  </r>
  <r>
    <x v="301"/>
    <x v="15"/>
    <x v="6835"/>
    <x v="2"/>
    <n v="65"/>
    <x v="9"/>
  </r>
  <r>
    <x v="301"/>
    <x v="0"/>
    <x v="6836"/>
    <x v="2"/>
    <n v="60"/>
    <x v="9"/>
  </r>
  <r>
    <x v="301"/>
    <x v="8"/>
    <x v="6837"/>
    <x v="2"/>
    <n v="35"/>
    <x v="9"/>
  </r>
  <r>
    <x v="301"/>
    <x v="0"/>
    <x v="6838"/>
    <x v="2"/>
    <n v="60"/>
    <x v="9"/>
  </r>
  <r>
    <x v="301"/>
    <x v="3"/>
    <x v="6839"/>
    <x v="2"/>
    <n v="12"/>
    <x v="9"/>
  </r>
  <r>
    <x v="301"/>
    <x v="9"/>
    <x v="6840"/>
    <x v="2"/>
    <n v="30"/>
    <x v="9"/>
  </r>
  <r>
    <x v="301"/>
    <x v="15"/>
    <x v="6841"/>
    <x v="2"/>
    <n v="65"/>
    <x v="9"/>
  </r>
  <r>
    <x v="301"/>
    <x v="10"/>
    <x v="6842"/>
    <x v="2"/>
    <n v="0"/>
    <x v="9"/>
  </r>
  <r>
    <x v="301"/>
    <x v="2"/>
    <x v="6843"/>
    <x v="2"/>
    <n v="45"/>
    <x v="9"/>
  </r>
  <r>
    <x v="301"/>
    <x v="2"/>
    <x v="6844"/>
    <x v="2"/>
    <n v="45"/>
    <x v="9"/>
  </r>
  <r>
    <x v="301"/>
    <x v="10"/>
    <x v="6845"/>
    <x v="2"/>
    <n v="0"/>
    <x v="9"/>
  </r>
  <r>
    <x v="301"/>
    <x v="8"/>
    <x v="6846"/>
    <x v="2"/>
    <n v="35"/>
    <x v="9"/>
  </r>
  <r>
    <x v="301"/>
    <x v="4"/>
    <x v="6847"/>
    <x v="2"/>
    <n v="50"/>
    <x v="9"/>
  </r>
  <r>
    <x v="301"/>
    <x v="0"/>
    <x v="6848"/>
    <x v="2"/>
    <n v="60"/>
    <x v="9"/>
  </r>
  <r>
    <x v="302"/>
    <x v="7"/>
    <x v="6849"/>
    <x v="2"/>
    <n v="10"/>
    <x v="11"/>
  </r>
  <r>
    <x v="302"/>
    <x v="4"/>
    <x v="6850"/>
    <x v="2"/>
    <n v="50"/>
    <x v="11"/>
  </r>
  <r>
    <x v="302"/>
    <x v="4"/>
    <x v="6851"/>
    <x v="2"/>
    <n v="50"/>
    <x v="11"/>
  </r>
  <r>
    <x v="302"/>
    <x v="11"/>
    <x v="6852"/>
    <x v="2"/>
    <n v="70"/>
    <x v="11"/>
  </r>
  <r>
    <x v="302"/>
    <x v="15"/>
    <x v="6853"/>
    <x v="2"/>
    <n v="65"/>
    <x v="11"/>
  </r>
  <r>
    <x v="302"/>
    <x v="7"/>
    <x v="6854"/>
    <x v="2"/>
    <n v="10"/>
    <x v="11"/>
  </r>
  <r>
    <x v="302"/>
    <x v="14"/>
    <x v="6855"/>
    <x v="2"/>
    <n v="5"/>
    <x v="11"/>
  </r>
  <r>
    <x v="303"/>
    <x v="4"/>
    <x v="6856"/>
    <x v="1"/>
    <n v="50"/>
    <x v="2"/>
  </r>
  <r>
    <x v="303"/>
    <x v="11"/>
    <x v="6857"/>
    <x v="1"/>
    <n v="70"/>
    <x v="2"/>
  </r>
  <r>
    <x v="303"/>
    <x v="10"/>
    <x v="6858"/>
    <x v="1"/>
    <n v="0"/>
    <x v="2"/>
  </r>
  <r>
    <x v="303"/>
    <x v="10"/>
    <x v="6859"/>
    <x v="1"/>
    <n v="0"/>
    <x v="2"/>
  </r>
  <r>
    <x v="303"/>
    <x v="3"/>
    <x v="6860"/>
    <x v="1"/>
    <n v="12"/>
    <x v="2"/>
  </r>
  <r>
    <x v="303"/>
    <x v="1"/>
    <x v="6861"/>
    <x v="1"/>
    <n v="72"/>
    <x v="2"/>
  </r>
  <r>
    <x v="303"/>
    <x v="9"/>
    <x v="6862"/>
    <x v="1"/>
    <n v="30"/>
    <x v="2"/>
  </r>
  <r>
    <x v="303"/>
    <x v="12"/>
    <x v="6863"/>
    <x v="1"/>
    <n v="20"/>
    <x v="2"/>
  </r>
  <r>
    <x v="303"/>
    <x v="10"/>
    <x v="6864"/>
    <x v="1"/>
    <n v="0"/>
    <x v="2"/>
  </r>
  <r>
    <x v="303"/>
    <x v="6"/>
    <x v="6865"/>
    <x v="1"/>
    <n v="70"/>
    <x v="2"/>
  </r>
  <r>
    <x v="303"/>
    <x v="3"/>
    <x v="6866"/>
    <x v="1"/>
    <n v="12"/>
    <x v="2"/>
  </r>
  <r>
    <x v="304"/>
    <x v="4"/>
    <x v="6867"/>
    <x v="2"/>
    <n v="50"/>
    <x v="12"/>
  </r>
  <r>
    <x v="304"/>
    <x v="12"/>
    <x v="6868"/>
    <x v="2"/>
    <n v="20"/>
    <x v="12"/>
  </r>
  <r>
    <x v="304"/>
    <x v="11"/>
    <x v="6869"/>
    <x v="2"/>
    <n v="70"/>
    <x v="12"/>
  </r>
  <r>
    <x v="304"/>
    <x v="2"/>
    <x v="6870"/>
    <x v="2"/>
    <n v="45"/>
    <x v="12"/>
  </r>
  <r>
    <x v="304"/>
    <x v="12"/>
    <x v="6871"/>
    <x v="2"/>
    <n v="20"/>
    <x v="12"/>
  </r>
  <r>
    <x v="304"/>
    <x v="0"/>
    <x v="6872"/>
    <x v="2"/>
    <n v="60"/>
    <x v="12"/>
  </r>
  <r>
    <x v="304"/>
    <x v="14"/>
    <x v="6873"/>
    <x v="2"/>
    <n v="5"/>
    <x v="12"/>
  </r>
  <r>
    <x v="304"/>
    <x v="0"/>
    <x v="6874"/>
    <x v="2"/>
    <n v="60"/>
    <x v="12"/>
  </r>
  <r>
    <x v="304"/>
    <x v="0"/>
    <x v="6875"/>
    <x v="2"/>
    <n v="60"/>
    <x v="12"/>
  </r>
  <r>
    <x v="304"/>
    <x v="15"/>
    <x v="6876"/>
    <x v="2"/>
    <n v="65"/>
    <x v="12"/>
  </r>
  <r>
    <x v="304"/>
    <x v="11"/>
    <x v="6877"/>
    <x v="2"/>
    <n v="70"/>
    <x v="12"/>
  </r>
  <r>
    <x v="304"/>
    <x v="14"/>
    <x v="6878"/>
    <x v="2"/>
    <n v="5"/>
    <x v="12"/>
  </r>
  <r>
    <x v="304"/>
    <x v="6"/>
    <x v="6879"/>
    <x v="2"/>
    <n v="70"/>
    <x v="12"/>
  </r>
  <r>
    <x v="304"/>
    <x v="15"/>
    <x v="6880"/>
    <x v="2"/>
    <n v="65"/>
    <x v="12"/>
  </r>
  <r>
    <x v="304"/>
    <x v="13"/>
    <x v="6881"/>
    <x v="2"/>
    <n v="75"/>
    <x v="12"/>
  </r>
  <r>
    <x v="304"/>
    <x v="4"/>
    <x v="6882"/>
    <x v="2"/>
    <n v="50"/>
    <x v="12"/>
  </r>
  <r>
    <x v="304"/>
    <x v="0"/>
    <x v="6883"/>
    <x v="2"/>
    <n v="60"/>
    <x v="12"/>
  </r>
  <r>
    <x v="304"/>
    <x v="4"/>
    <x v="6884"/>
    <x v="2"/>
    <n v="50"/>
    <x v="12"/>
  </r>
  <r>
    <x v="304"/>
    <x v="15"/>
    <x v="6885"/>
    <x v="2"/>
    <n v="65"/>
    <x v="12"/>
  </r>
  <r>
    <x v="304"/>
    <x v="15"/>
    <x v="6886"/>
    <x v="2"/>
    <n v="65"/>
    <x v="12"/>
  </r>
  <r>
    <x v="304"/>
    <x v="0"/>
    <x v="6887"/>
    <x v="2"/>
    <n v="60"/>
    <x v="12"/>
  </r>
  <r>
    <x v="304"/>
    <x v="2"/>
    <x v="6888"/>
    <x v="2"/>
    <n v="45"/>
    <x v="12"/>
  </r>
  <r>
    <x v="304"/>
    <x v="13"/>
    <x v="6889"/>
    <x v="2"/>
    <n v="75"/>
    <x v="12"/>
  </r>
  <r>
    <x v="304"/>
    <x v="5"/>
    <x v="6890"/>
    <x v="2"/>
    <n v="15"/>
    <x v="12"/>
  </r>
  <r>
    <x v="304"/>
    <x v="8"/>
    <x v="6891"/>
    <x v="2"/>
    <n v="35"/>
    <x v="12"/>
  </r>
  <r>
    <x v="304"/>
    <x v="8"/>
    <x v="6892"/>
    <x v="2"/>
    <n v="35"/>
    <x v="12"/>
  </r>
  <r>
    <x v="304"/>
    <x v="8"/>
    <x v="6893"/>
    <x v="2"/>
    <n v="35"/>
    <x v="12"/>
  </r>
  <r>
    <x v="304"/>
    <x v="10"/>
    <x v="6894"/>
    <x v="2"/>
    <n v="0"/>
    <x v="12"/>
  </r>
  <r>
    <x v="304"/>
    <x v="0"/>
    <x v="6895"/>
    <x v="2"/>
    <n v="60"/>
    <x v="12"/>
  </r>
  <r>
    <x v="304"/>
    <x v="5"/>
    <x v="6896"/>
    <x v="2"/>
    <n v="15"/>
    <x v="12"/>
  </r>
  <r>
    <x v="304"/>
    <x v="11"/>
    <x v="6897"/>
    <x v="2"/>
    <n v="70"/>
    <x v="12"/>
  </r>
  <r>
    <x v="304"/>
    <x v="1"/>
    <x v="6898"/>
    <x v="2"/>
    <n v="72"/>
    <x v="12"/>
  </r>
  <r>
    <x v="304"/>
    <x v="11"/>
    <x v="6899"/>
    <x v="2"/>
    <n v="70"/>
    <x v="12"/>
  </r>
  <r>
    <x v="304"/>
    <x v="13"/>
    <x v="6900"/>
    <x v="2"/>
    <n v="75"/>
    <x v="12"/>
  </r>
  <r>
    <x v="304"/>
    <x v="0"/>
    <x v="6901"/>
    <x v="2"/>
    <n v="60"/>
    <x v="12"/>
  </r>
  <r>
    <x v="304"/>
    <x v="7"/>
    <x v="6902"/>
    <x v="2"/>
    <n v="10"/>
    <x v="12"/>
  </r>
  <r>
    <x v="305"/>
    <x v="0"/>
    <x v="6903"/>
    <x v="1"/>
    <n v="60"/>
    <x v="9"/>
  </r>
  <r>
    <x v="305"/>
    <x v="6"/>
    <x v="6904"/>
    <x v="1"/>
    <n v="70"/>
    <x v="9"/>
  </r>
  <r>
    <x v="305"/>
    <x v="1"/>
    <x v="6905"/>
    <x v="1"/>
    <n v="72"/>
    <x v="9"/>
  </r>
  <r>
    <x v="305"/>
    <x v="1"/>
    <x v="6906"/>
    <x v="1"/>
    <n v="72"/>
    <x v="9"/>
  </r>
  <r>
    <x v="305"/>
    <x v="6"/>
    <x v="6907"/>
    <x v="1"/>
    <n v="70"/>
    <x v="9"/>
  </r>
  <r>
    <x v="305"/>
    <x v="3"/>
    <x v="6908"/>
    <x v="1"/>
    <n v="12"/>
    <x v="9"/>
  </r>
  <r>
    <x v="305"/>
    <x v="12"/>
    <x v="6909"/>
    <x v="1"/>
    <n v="20"/>
    <x v="9"/>
  </r>
  <r>
    <x v="305"/>
    <x v="13"/>
    <x v="6910"/>
    <x v="1"/>
    <n v="75"/>
    <x v="9"/>
  </r>
  <r>
    <x v="305"/>
    <x v="1"/>
    <x v="6911"/>
    <x v="1"/>
    <n v="72"/>
    <x v="9"/>
  </r>
  <r>
    <x v="305"/>
    <x v="13"/>
    <x v="6912"/>
    <x v="1"/>
    <n v="75"/>
    <x v="9"/>
  </r>
  <r>
    <x v="305"/>
    <x v="6"/>
    <x v="6913"/>
    <x v="1"/>
    <n v="70"/>
    <x v="9"/>
  </r>
  <r>
    <x v="305"/>
    <x v="0"/>
    <x v="6914"/>
    <x v="1"/>
    <n v="60"/>
    <x v="9"/>
  </r>
  <r>
    <x v="305"/>
    <x v="7"/>
    <x v="6915"/>
    <x v="1"/>
    <n v="10"/>
    <x v="9"/>
  </r>
  <r>
    <x v="305"/>
    <x v="5"/>
    <x v="6916"/>
    <x v="1"/>
    <n v="15"/>
    <x v="9"/>
  </r>
  <r>
    <x v="305"/>
    <x v="3"/>
    <x v="6917"/>
    <x v="1"/>
    <n v="12"/>
    <x v="9"/>
  </r>
  <r>
    <x v="305"/>
    <x v="0"/>
    <x v="6918"/>
    <x v="1"/>
    <n v="60"/>
    <x v="9"/>
  </r>
  <r>
    <x v="305"/>
    <x v="13"/>
    <x v="6919"/>
    <x v="1"/>
    <n v="75"/>
    <x v="9"/>
  </r>
  <r>
    <x v="305"/>
    <x v="8"/>
    <x v="6920"/>
    <x v="1"/>
    <n v="35"/>
    <x v="9"/>
  </r>
  <r>
    <x v="305"/>
    <x v="6"/>
    <x v="6921"/>
    <x v="1"/>
    <n v="70"/>
    <x v="9"/>
  </r>
  <r>
    <x v="305"/>
    <x v="14"/>
    <x v="6922"/>
    <x v="1"/>
    <n v="5"/>
    <x v="9"/>
  </r>
  <r>
    <x v="305"/>
    <x v="14"/>
    <x v="6923"/>
    <x v="1"/>
    <n v="5"/>
    <x v="9"/>
  </r>
  <r>
    <x v="305"/>
    <x v="10"/>
    <x v="6924"/>
    <x v="1"/>
    <n v="0"/>
    <x v="9"/>
  </r>
  <r>
    <x v="305"/>
    <x v="11"/>
    <x v="6925"/>
    <x v="1"/>
    <n v="70"/>
    <x v="9"/>
  </r>
  <r>
    <x v="305"/>
    <x v="10"/>
    <x v="6926"/>
    <x v="1"/>
    <n v="0"/>
    <x v="9"/>
  </r>
  <r>
    <x v="305"/>
    <x v="6"/>
    <x v="6927"/>
    <x v="1"/>
    <n v="70"/>
    <x v="9"/>
  </r>
  <r>
    <x v="305"/>
    <x v="4"/>
    <x v="6928"/>
    <x v="1"/>
    <n v="50"/>
    <x v="9"/>
  </r>
  <r>
    <x v="305"/>
    <x v="10"/>
    <x v="6929"/>
    <x v="1"/>
    <n v="0"/>
    <x v="9"/>
  </r>
  <r>
    <x v="305"/>
    <x v="8"/>
    <x v="6930"/>
    <x v="1"/>
    <n v="35"/>
    <x v="9"/>
  </r>
  <r>
    <x v="305"/>
    <x v="0"/>
    <x v="6931"/>
    <x v="1"/>
    <n v="60"/>
    <x v="9"/>
  </r>
  <r>
    <x v="305"/>
    <x v="15"/>
    <x v="6932"/>
    <x v="1"/>
    <n v="65"/>
    <x v="9"/>
  </r>
  <r>
    <x v="305"/>
    <x v="0"/>
    <x v="6933"/>
    <x v="1"/>
    <n v="60"/>
    <x v="9"/>
  </r>
  <r>
    <x v="305"/>
    <x v="0"/>
    <x v="6934"/>
    <x v="1"/>
    <n v="60"/>
    <x v="9"/>
  </r>
  <r>
    <x v="305"/>
    <x v="1"/>
    <x v="6935"/>
    <x v="1"/>
    <n v="72"/>
    <x v="9"/>
  </r>
  <r>
    <x v="305"/>
    <x v="14"/>
    <x v="6936"/>
    <x v="1"/>
    <n v="5"/>
    <x v="9"/>
  </r>
  <r>
    <x v="305"/>
    <x v="10"/>
    <x v="6937"/>
    <x v="1"/>
    <n v="0"/>
    <x v="9"/>
  </r>
  <r>
    <x v="305"/>
    <x v="8"/>
    <x v="6938"/>
    <x v="1"/>
    <n v="35"/>
    <x v="9"/>
  </r>
  <r>
    <x v="305"/>
    <x v="10"/>
    <x v="6939"/>
    <x v="1"/>
    <n v="0"/>
    <x v="9"/>
  </r>
  <r>
    <x v="305"/>
    <x v="0"/>
    <x v="6940"/>
    <x v="1"/>
    <n v="60"/>
    <x v="9"/>
  </r>
  <r>
    <x v="305"/>
    <x v="0"/>
    <x v="6941"/>
    <x v="1"/>
    <n v="60"/>
    <x v="9"/>
  </r>
  <r>
    <x v="305"/>
    <x v="1"/>
    <x v="6942"/>
    <x v="1"/>
    <n v="72"/>
    <x v="9"/>
  </r>
  <r>
    <x v="305"/>
    <x v="11"/>
    <x v="6943"/>
    <x v="1"/>
    <n v="70"/>
    <x v="9"/>
  </r>
  <r>
    <x v="305"/>
    <x v="1"/>
    <x v="6944"/>
    <x v="1"/>
    <n v="72"/>
    <x v="9"/>
  </r>
  <r>
    <x v="305"/>
    <x v="9"/>
    <x v="6945"/>
    <x v="1"/>
    <n v="30"/>
    <x v="9"/>
  </r>
  <r>
    <x v="305"/>
    <x v="8"/>
    <x v="6946"/>
    <x v="1"/>
    <n v="35"/>
    <x v="9"/>
  </r>
  <r>
    <x v="306"/>
    <x v="1"/>
    <x v="6947"/>
    <x v="0"/>
    <n v="72"/>
    <x v="8"/>
  </r>
  <r>
    <x v="306"/>
    <x v="1"/>
    <x v="6948"/>
    <x v="0"/>
    <n v="72"/>
    <x v="8"/>
  </r>
  <r>
    <x v="306"/>
    <x v="15"/>
    <x v="6949"/>
    <x v="0"/>
    <n v="65"/>
    <x v="8"/>
  </r>
  <r>
    <x v="306"/>
    <x v="13"/>
    <x v="6950"/>
    <x v="0"/>
    <n v="75"/>
    <x v="8"/>
  </r>
  <r>
    <x v="306"/>
    <x v="0"/>
    <x v="6951"/>
    <x v="0"/>
    <n v="60"/>
    <x v="8"/>
  </r>
  <r>
    <x v="306"/>
    <x v="15"/>
    <x v="6952"/>
    <x v="0"/>
    <n v="65"/>
    <x v="8"/>
  </r>
  <r>
    <x v="306"/>
    <x v="0"/>
    <x v="6953"/>
    <x v="0"/>
    <n v="60"/>
    <x v="8"/>
  </r>
  <r>
    <x v="306"/>
    <x v="8"/>
    <x v="6954"/>
    <x v="0"/>
    <n v="35"/>
    <x v="8"/>
  </r>
  <r>
    <x v="306"/>
    <x v="11"/>
    <x v="6955"/>
    <x v="0"/>
    <n v="70"/>
    <x v="8"/>
  </r>
  <r>
    <x v="306"/>
    <x v="12"/>
    <x v="6956"/>
    <x v="0"/>
    <n v="20"/>
    <x v="8"/>
  </r>
  <r>
    <x v="306"/>
    <x v="7"/>
    <x v="6957"/>
    <x v="0"/>
    <n v="10"/>
    <x v="8"/>
  </r>
  <r>
    <x v="306"/>
    <x v="14"/>
    <x v="6958"/>
    <x v="0"/>
    <n v="5"/>
    <x v="8"/>
  </r>
  <r>
    <x v="306"/>
    <x v="0"/>
    <x v="6959"/>
    <x v="0"/>
    <n v="60"/>
    <x v="8"/>
  </r>
  <r>
    <x v="306"/>
    <x v="7"/>
    <x v="6960"/>
    <x v="0"/>
    <n v="10"/>
    <x v="8"/>
  </r>
  <r>
    <x v="306"/>
    <x v="0"/>
    <x v="6961"/>
    <x v="0"/>
    <n v="60"/>
    <x v="8"/>
  </r>
  <r>
    <x v="306"/>
    <x v="11"/>
    <x v="6962"/>
    <x v="0"/>
    <n v="70"/>
    <x v="8"/>
  </r>
  <r>
    <x v="306"/>
    <x v="8"/>
    <x v="6963"/>
    <x v="0"/>
    <n v="35"/>
    <x v="8"/>
  </r>
  <r>
    <x v="306"/>
    <x v="12"/>
    <x v="6964"/>
    <x v="0"/>
    <n v="20"/>
    <x v="8"/>
  </r>
  <r>
    <x v="306"/>
    <x v="1"/>
    <x v="6965"/>
    <x v="0"/>
    <n v="72"/>
    <x v="8"/>
  </r>
  <r>
    <x v="306"/>
    <x v="8"/>
    <x v="6966"/>
    <x v="0"/>
    <n v="35"/>
    <x v="8"/>
  </r>
  <r>
    <x v="306"/>
    <x v="0"/>
    <x v="6967"/>
    <x v="0"/>
    <n v="60"/>
    <x v="8"/>
  </r>
  <r>
    <x v="306"/>
    <x v="13"/>
    <x v="6968"/>
    <x v="0"/>
    <n v="75"/>
    <x v="8"/>
  </r>
  <r>
    <x v="306"/>
    <x v="5"/>
    <x v="6969"/>
    <x v="0"/>
    <n v="15"/>
    <x v="8"/>
  </r>
  <r>
    <x v="306"/>
    <x v="8"/>
    <x v="6970"/>
    <x v="0"/>
    <n v="35"/>
    <x v="8"/>
  </r>
  <r>
    <x v="306"/>
    <x v="10"/>
    <x v="6971"/>
    <x v="0"/>
    <n v="0"/>
    <x v="8"/>
  </r>
  <r>
    <x v="306"/>
    <x v="4"/>
    <x v="6972"/>
    <x v="0"/>
    <n v="50"/>
    <x v="8"/>
  </r>
  <r>
    <x v="306"/>
    <x v="2"/>
    <x v="6973"/>
    <x v="0"/>
    <n v="45"/>
    <x v="8"/>
  </r>
  <r>
    <x v="306"/>
    <x v="3"/>
    <x v="6974"/>
    <x v="0"/>
    <n v="12"/>
    <x v="8"/>
  </r>
  <r>
    <x v="306"/>
    <x v="4"/>
    <x v="6975"/>
    <x v="0"/>
    <n v="50"/>
    <x v="8"/>
  </r>
  <r>
    <x v="306"/>
    <x v="9"/>
    <x v="6976"/>
    <x v="0"/>
    <n v="30"/>
    <x v="8"/>
  </r>
  <r>
    <x v="306"/>
    <x v="9"/>
    <x v="6977"/>
    <x v="0"/>
    <n v="30"/>
    <x v="8"/>
  </r>
  <r>
    <x v="307"/>
    <x v="9"/>
    <x v="6978"/>
    <x v="1"/>
    <n v="30"/>
    <x v="5"/>
  </r>
  <r>
    <x v="307"/>
    <x v="11"/>
    <x v="6979"/>
    <x v="1"/>
    <n v="70"/>
    <x v="5"/>
  </r>
  <r>
    <x v="307"/>
    <x v="15"/>
    <x v="6980"/>
    <x v="1"/>
    <n v="65"/>
    <x v="5"/>
  </r>
  <r>
    <x v="307"/>
    <x v="15"/>
    <x v="6981"/>
    <x v="1"/>
    <n v="65"/>
    <x v="5"/>
  </r>
  <r>
    <x v="307"/>
    <x v="10"/>
    <x v="6982"/>
    <x v="1"/>
    <n v="0"/>
    <x v="5"/>
  </r>
  <r>
    <x v="307"/>
    <x v="14"/>
    <x v="6983"/>
    <x v="1"/>
    <n v="5"/>
    <x v="5"/>
  </r>
  <r>
    <x v="307"/>
    <x v="0"/>
    <x v="6984"/>
    <x v="1"/>
    <n v="60"/>
    <x v="5"/>
  </r>
  <r>
    <x v="307"/>
    <x v="6"/>
    <x v="6985"/>
    <x v="1"/>
    <n v="70"/>
    <x v="5"/>
  </r>
  <r>
    <x v="307"/>
    <x v="6"/>
    <x v="6986"/>
    <x v="1"/>
    <n v="70"/>
    <x v="5"/>
  </r>
  <r>
    <x v="307"/>
    <x v="5"/>
    <x v="6987"/>
    <x v="1"/>
    <n v="15"/>
    <x v="5"/>
  </r>
  <r>
    <x v="307"/>
    <x v="15"/>
    <x v="6988"/>
    <x v="1"/>
    <n v="65"/>
    <x v="5"/>
  </r>
  <r>
    <x v="307"/>
    <x v="1"/>
    <x v="6989"/>
    <x v="1"/>
    <n v="72"/>
    <x v="5"/>
  </r>
  <r>
    <x v="307"/>
    <x v="7"/>
    <x v="6990"/>
    <x v="1"/>
    <n v="10"/>
    <x v="5"/>
  </r>
  <r>
    <x v="307"/>
    <x v="12"/>
    <x v="6991"/>
    <x v="1"/>
    <n v="20"/>
    <x v="5"/>
  </r>
  <r>
    <x v="307"/>
    <x v="7"/>
    <x v="6992"/>
    <x v="1"/>
    <n v="10"/>
    <x v="5"/>
  </r>
  <r>
    <x v="307"/>
    <x v="15"/>
    <x v="6993"/>
    <x v="1"/>
    <n v="65"/>
    <x v="5"/>
  </r>
  <r>
    <x v="307"/>
    <x v="12"/>
    <x v="6994"/>
    <x v="1"/>
    <n v="20"/>
    <x v="5"/>
  </r>
  <r>
    <x v="307"/>
    <x v="6"/>
    <x v="6995"/>
    <x v="1"/>
    <n v="70"/>
    <x v="5"/>
  </r>
  <r>
    <x v="307"/>
    <x v="11"/>
    <x v="6996"/>
    <x v="1"/>
    <n v="70"/>
    <x v="5"/>
  </r>
  <r>
    <x v="307"/>
    <x v="4"/>
    <x v="6997"/>
    <x v="1"/>
    <n v="50"/>
    <x v="5"/>
  </r>
  <r>
    <x v="307"/>
    <x v="14"/>
    <x v="6998"/>
    <x v="1"/>
    <n v="5"/>
    <x v="5"/>
  </r>
  <r>
    <x v="307"/>
    <x v="5"/>
    <x v="6999"/>
    <x v="1"/>
    <n v="15"/>
    <x v="5"/>
  </r>
  <r>
    <x v="307"/>
    <x v="1"/>
    <x v="7000"/>
    <x v="1"/>
    <n v="72"/>
    <x v="5"/>
  </r>
  <r>
    <x v="307"/>
    <x v="15"/>
    <x v="7001"/>
    <x v="1"/>
    <n v="65"/>
    <x v="5"/>
  </r>
  <r>
    <x v="307"/>
    <x v="4"/>
    <x v="7002"/>
    <x v="1"/>
    <n v="50"/>
    <x v="5"/>
  </r>
  <r>
    <x v="307"/>
    <x v="12"/>
    <x v="7003"/>
    <x v="1"/>
    <n v="20"/>
    <x v="5"/>
  </r>
  <r>
    <x v="307"/>
    <x v="4"/>
    <x v="7004"/>
    <x v="1"/>
    <n v="50"/>
    <x v="5"/>
  </r>
  <r>
    <x v="307"/>
    <x v="13"/>
    <x v="7005"/>
    <x v="1"/>
    <n v="75"/>
    <x v="5"/>
  </r>
  <r>
    <x v="307"/>
    <x v="1"/>
    <x v="7006"/>
    <x v="1"/>
    <n v="72"/>
    <x v="5"/>
  </r>
  <r>
    <x v="307"/>
    <x v="9"/>
    <x v="7007"/>
    <x v="1"/>
    <n v="30"/>
    <x v="5"/>
  </r>
  <r>
    <x v="307"/>
    <x v="5"/>
    <x v="7008"/>
    <x v="1"/>
    <n v="15"/>
    <x v="5"/>
  </r>
  <r>
    <x v="307"/>
    <x v="6"/>
    <x v="7009"/>
    <x v="1"/>
    <n v="70"/>
    <x v="5"/>
  </r>
  <r>
    <x v="307"/>
    <x v="10"/>
    <x v="7010"/>
    <x v="1"/>
    <n v="0"/>
    <x v="5"/>
  </r>
  <r>
    <x v="307"/>
    <x v="14"/>
    <x v="7011"/>
    <x v="1"/>
    <n v="5"/>
    <x v="5"/>
  </r>
  <r>
    <x v="307"/>
    <x v="4"/>
    <x v="7012"/>
    <x v="1"/>
    <n v="50"/>
    <x v="5"/>
  </r>
  <r>
    <x v="307"/>
    <x v="15"/>
    <x v="7013"/>
    <x v="1"/>
    <n v="65"/>
    <x v="5"/>
  </r>
  <r>
    <x v="308"/>
    <x v="10"/>
    <x v="7014"/>
    <x v="3"/>
    <n v="0"/>
    <x v="10"/>
  </r>
  <r>
    <x v="308"/>
    <x v="12"/>
    <x v="7015"/>
    <x v="3"/>
    <n v="20"/>
    <x v="10"/>
  </r>
  <r>
    <x v="308"/>
    <x v="15"/>
    <x v="7016"/>
    <x v="3"/>
    <n v="65"/>
    <x v="10"/>
  </r>
  <r>
    <x v="308"/>
    <x v="9"/>
    <x v="7017"/>
    <x v="3"/>
    <n v="30"/>
    <x v="10"/>
  </r>
  <r>
    <x v="308"/>
    <x v="6"/>
    <x v="7018"/>
    <x v="3"/>
    <n v="70"/>
    <x v="10"/>
  </r>
  <r>
    <x v="308"/>
    <x v="11"/>
    <x v="7019"/>
    <x v="3"/>
    <n v="70"/>
    <x v="10"/>
  </r>
  <r>
    <x v="308"/>
    <x v="12"/>
    <x v="7020"/>
    <x v="3"/>
    <n v="20"/>
    <x v="10"/>
  </r>
  <r>
    <x v="308"/>
    <x v="7"/>
    <x v="7021"/>
    <x v="3"/>
    <n v="10"/>
    <x v="10"/>
  </r>
  <r>
    <x v="308"/>
    <x v="1"/>
    <x v="7022"/>
    <x v="3"/>
    <n v="72"/>
    <x v="10"/>
  </r>
  <r>
    <x v="308"/>
    <x v="5"/>
    <x v="7023"/>
    <x v="3"/>
    <n v="15"/>
    <x v="10"/>
  </r>
  <r>
    <x v="308"/>
    <x v="3"/>
    <x v="7024"/>
    <x v="3"/>
    <n v="12"/>
    <x v="10"/>
  </r>
  <r>
    <x v="308"/>
    <x v="6"/>
    <x v="7025"/>
    <x v="3"/>
    <n v="70"/>
    <x v="10"/>
  </r>
  <r>
    <x v="308"/>
    <x v="9"/>
    <x v="7026"/>
    <x v="3"/>
    <n v="30"/>
    <x v="10"/>
  </r>
  <r>
    <x v="308"/>
    <x v="2"/>
    <x v="7027"/>
    <x v="3"/>
    <n v="45"/>
    <x v="10"/>
  </r>
  <r>
    <x v="308"/>
    <x v="1"/>
    <x v="7028"/>
    <x v="3"/>
    <n v="72"/>
    <x v="10"/>
  </r>
  <r>
    <x v="308"/>
    <x v="2"/>
    <x v="7029"/>
    <x v="3"/>
    <n v="45"/>
    <x v="10"/>
  </r>
  <r>
    <x v="308"/>
    <x v="9"/>
    <x v="7030"/>
    <x v="3"/>
    <n v="30"/>
    <x v="10"/>
  </r>
  <r>
    <x v="308"/>
    <x v="9"/>
    <x v="7031"/>
    <x v="3"/>
    <n v="30"/>
    <x v="10"/>
  </r>
  <r>
    <x v="308"/>
    <x v="3"/>
    <x v="7032"/>
    <x v="3"/>
    <n v="12"/>
    <x v="10"/>
  </r>
  <r>
    <x v="308"/>
    <x v="13"/>
    <x v="7033"/>
    <x v="3"/>
    <n v="75"/>
    <x v="10"/>
  </r>
  <r>
    <x v="308"/>
    <x v="2"/>
    <x v="7034"/>
    <x v="3"/>
    <n v="45"/>
    <x v="10"/>
  </r>
  <r>
    <x v="308"/>
    <x v="6"/>
    <x v="7035"/>
    <x v="3"/>
    <n v="70"/>
    <x v="10"/>
  </r>
  <r>
    <x v="308"/>
    <x v="6"/>
    <x v="7036"/>
    <x v="3"/>
    <n v="70"/>
    <x v="10"/>
  </r>
  <r>
    <x v="308"/>
    <x v="8"/>
    <x v="7037"/>
    <x v="3"/>
    <n v="35"/>
    <x v="10"/>
  </r>
  <r>
    <x v="308"/>
    <x v="5"/>
    <x v="7038"/>
    <x v="3"/>
    <n v="15"/>
    <x v="10"/>
  </r>
  <r>
    <x v="309"/>
    <x v="15"/>
    <x v="7039"/>
    <x v="1"/>
    <n v="65"/>
    <x v="8"/>
  </r>
  <r>
    <x v="309"/>
    <x v="11"/>
    <x v="7040"/>
    <x v="1"/>
    <n v="70"/>
    <x v="8"/>
  </r>
  <r>
    <x v="309"/>
    <x v="9"/>
    <x v="7041"/>
    <x v="1"/>
    <n v="30"/>
    <x v="8"/>
  </r>
  <r>
    <x v="309"/>
    <x v="12"/>
    <x v="7042"/>
    <x v="1"/>
    <n v="20"/>
    <x v="8"/>
  </r>
  <r>
    <x v="309"/>
    <x v="0"/>
    <x v="7043"/>
    <x v="1"/>
    <n v="60"/>
    <x v="8"/>
  </r>
  <r>
    <x v="309"/>
    <x v="12"/>
    <x v="7044"/>
    <x v="1"/>
    <n v="20"/>
    <x v="8"/>
  </r>
  <r>
    <x v="309"/>
    <x v="3"/>
    <x v="7045"/>
    <x v="1"/>
    <n v="12"/>
    <x v="8"/>
  </r>
  <r>
    <x v="309"/>
    <x v="4"/>
    <x v="7046"/>
    <x v="1"/>
    <n v="50"/>
    <x v="8"/>
  </r>
  <r>
    <x v="309"/>
    <x v="6"/>
    <x v="7047"/>
    <x v="1"/>
    <n v="70"/>
    <x v="8"/>
  </r>
  <r>
    <x v="309"/>
    <x v="1"/>
    <x v="7048"/>
    <x v="1"/>
    <n v="72"/>
    <x v="8"/>
  </r>
  <r>
    <x v="309"/>
    <x v="6"/>
    <x v="7049"/>
    <x v="1"/>
    <n v="70"/>
    <x v="8"/>
  </r>
  <r>
    <x v="309"/>
    <x v="14"/>
    <x v="7050"/>
    <x v="1"/>
    <n v="5"/>
    <x v="8"/>
  </r>
  <r>
    <x v="309"/>
    <x v="5"/>
    <x v="3102"/>
    <x v="1"/>
    <n v="15"/>
    <x v="8"/>
  </r>
  <r>
    <x v="309"/>
    <x v="8"/>
    <x v="7051"/>
    <x v="1"/>
    <n v="35"/>
    <x v="8"/>
  </r>
  <r>
    <x v="309"/>
    <x v="5"/>
    <x v="7052"/>
    <x v="1"/>
    <n v="15"/>
    <x v="8"/>
  </r>
  <r>
    <x v="309"/>
    <x v="15"/>
    <x v="7053"/>
    <x v="1"/>
    <n v="65"/>
    <x v="8"/>
  </r>
  <r>
    <x v="309"/>
    <x v="0"/>
    <x v="7054"/>
    <x v="1"/>
    <n v="60"/>
    <x v="8"/>
  </r>
  <r>
    <x v="309"/>
    <x v="8"/>
    <x v="7055"/>
    <x v="1"/>
    <n v="35"/>
    <x v="8"/>
  </r>
  <r>
    <x v="309"/>
    <x v="15"/>
    <x v="7056"/>
    <x v="1"/>
    <n v="65"/>
    <x v="8"/>
  </r>
  <r>
    <x v="309"/>
    <x v="2"/>
    <x v="7057"/>
    <x v="1"/>
    <n v="45"/>
    <x v="8"/>
  </r>
  <r>
    <x v="309"/>
    <x v="12"/>
    <x v="7058"/>
    <x v="1"/>
    <n v="20"/>
    <x v="8"/>
  </r>
  <r>
    <x v="309"/>
    <x v="4"/>
    <x v="7059"/>
    <x v="1"/>
    <n v="50"/>
    <x v="8"/>
  </r>
  <r>
    <x v="309"/>
    <x v="1"/>
    <x v="7060"/>
    <x v="1"/>
    <n v="72"/>
    <x v="8"/>
  </r>
  <r>
    <x v="309"/>
    <x v="1"/>
    <x v="7061"/>
    <x v="1"/>
    <n v="72"/>
    <x v="8"/>
  </r>
  <r>
    <x v="309"/>
    <x v="12"/>
    <x v="7062"/>
    <x v="1"/>
    <n v="20"/>
    <x v="8"/>
  </r>
  <r>
    <x v="309"/>
    <x v="6"/>
    <x v="7063"/>
    <x v="1"/>
    <n v="70"/>
    <x v="8"/>
  </r>
  <r>
    <x v="309"/>
    <x v="8"/>
    <x v="7064"/>
    <x v="1"/>
    <n v="35"/>
    <x v="8"/>
  </r>
  <r>
    <x v="309"/>
    <x v="11"/>
    <x v="7065"/>
    <x v="1"/>
    <n v="70"/>
    <x v="8"/>
  </r>
  <r>
    <x v="309"/>
    <x v="8"/>
    <x v="7066"/>
    <x v="1"/>
    <n v="35"/>
    <x v="8"/>
  </r>
  <r>
    <x v="309"/>
    <x v="6"/>
    <x v="7067"/>
    <x v="1"/>
    <n v="70"/>
    <x v="8"/>
  </r>
  <r>
    <x v="310"/>
    <x v="6"/>
    <x v="7068"/>
    <x v="3"/>
    <n v="70"/>
    <x v="15"/>
  </r>
  <r>
    <x v="310"/>
    <x v="4"/>
    <x v="7069"/>
    <x v="3"/>
    <n v="50"/>
    <x v="15"/>
  </r>
  <r>
    <x v="310"/>
    <x v="5"/>
    <x v="7070"/>
    <x v="3"/>
    <n v="15"/>
    <x v="15"/>
  </r>
  <r>
    <x v="310"/>
    <x v="3"/>
    <x v="7071"/>
    <x v="3"/>
    <n v="12"/>
    <x v="15"/>
  </r>
  <r>
    <x v="310"/>
    <x v="2"/>
    <x v="7072"/>
    <x v="3"/>
    <n v="45"/>
    <x v="15"/>
  </r>
  <r>
    <x v="310"/>
    <x v="12"/>
    <x v="7073"/>
    <x v="3"/>
    <n v="20"/>
    <x v="15"/>
  </r>
  <r>
    <x v="310"/>
    <x v="3"/>
    <x v="7074"/>
    <x v="3"/>
    <n v="12"/>
    <x v="15"/>
  </r>
  <r>
    <x v="310"/>
    <x v="9"/>
    <x v="7075"/>
    <x v="3"/>
    <n v="30"/>
    <x v="15"/>
  </r>
  <r>
    <x v="310"/>
    <x v="14"/>
    <x v="7076"/>
    <x v="3"/>
    <n v="5"/>
    <x v="15"/>
  </r>
  <r>
    <x v="310"/>
    <x v="4"/>
    <x v="7077"/>
    <x v="3"/>
    <n v="50"/>
    <x v="15"/>
  </r>
  <r>
    <x v="310"/>
    <x v="4"/>
    <x v="7078"/>
    <x v="3"/>
    <n v="50"/>
    <x v="15"/>
  </r>
  <r>
    <x v="310"/>
    <x v="8"/>
    <x v="7079"/>
    <x v="3"/>
    <n v="35"/>
    <x v="15"/>
  </r>
  <r>
    <x v="310"/>
    <x v="3"/>
    <x v="7080"/>
    <x v="3"/>
    <n v="12"/>
    <x v="15"/>
  </r>
  <r>
    <x v="310"/>
    <x v="5"/>
    <x v="7081"/>
    <x v="3"/>
    <n v="15"/>
    <x v="15"/>
  </r>
  <r>
    <x v="310"/>
    <x v="7"/>
    <x v="7082"/>
    <x v="3"/>
    <n v="10"/>
    <x v="15"/>
  </r>
  <r>
    <x v="310"/>
    <x v="5"/>
    <x v="7083"/>
    <x v="3"/>
    <n v="15"/>
    <x v="15"/>
  </r>
  <r>
    <x v="310"/>
    <x v="3"/>
    <x v="7084"/>
    <x v="3"/>
    <n v="12"/>
    <x v="15"/>
  </r>
  <r>
    <x v="310"/>
    <x v="6"/>
    <x v="7085"/>
    <x v="3"/>
    <n v="70"/>
    <x v="15"/>
  </r>
  <r>
    <x v="310"/>
    <x v="3"/>
    <x v="7086"/>
    <x v="3"/>
    <n v="12"/>
    <x v="15"/>
  </r>
  <r>
    <x v="310"/>
    <x v="0"/>
    <x v="7087"/>
    <x v="3"/>
    <n v="60"/>
    <x v="15"/>
  </r>
  <r>
    <x v="310"/>
    <x v="7"/>
    <x v="7088"/>
    <x v="3"/>
    <n v="10"/>
    <x v="15"/>
  </r>
  <r>
    <x v="310"/>
    <x v="0"/>
    <x v="7089"/>
    <x v="3"/>
    <n v="60"/>
    <x v="15"/>
  </r>
  <r>
    <x v="310"/>
    <x v="4"/>
    <x v="7090"/>
    <x v="3"/>
    <n v="50"/>
    <x v="15"/>
  </r>
  <r>
    <x v="310"/>
    <x v="4"/>
    <x v="7091"/>
    <x v="3"/>
    <n v="50"/>
    <x v="15"/>
  </r>
  <r>
    <x v="310"/>
    <x v="3"/>
    <x v="7092"/>
    <x v="3"/>
    <n v="12"/>
    <x v="15"/>
  </r>
  <r>
    <x v="310"/>
    <x v="6"/>
    <x v="7093"/>
    <x v="3"/>
    <n v="70"/>
    <x v="15"/>
  </r>
  <r>
    <x v="310"/>
    <x v="0"/>
    <x v="7094"/>
    <x v="3"/>
    <n v="60"/>
    <x v="15"/>
  </r>
  <r>
    <x v="310"/>
    <x v="12"/>
    <x v="7095"/>
    <x v="3"/>
    <n v="20"/>
    <x v="15"/>
  </r>
  <r>
    <x v="310"/>
    <x v="15"/>
    <x v="7096"/>
    <x v="3"/>
    <n v="65"/>
    <x v="15"/>
  </r>
  <r>
    <x v="310"/>
    <x v="12"/>
    <x v="7097"/>
    <x v="3"/>
    <n v="20"/>
    <x v="15"/>
  </r>
  <r>
    <x v="310"/>
    <x v="10"/>
    <x v="7098"/>
    <x v="3"/>
    <n v="0"/>
    <x v="15"/>
  </r>
  <r>
    <x v="310"/>
    <x v="15"/>
    <x v="7099"/>
    <x v="3"/>
    <n v="65"/>
    <x v="15"/>
  </r>
  <r>
    <x v="310"/>
    <x v="8"/>
    <x v="7100"/>
    <x v="3"/>
    <n v="35"/>
    <x v="15"/>
  </r>
  <r>
    <x v="310"/>
    <x v="10"/>
    <x v="7101"/>
    <x v="3"/>
    <n v="0"/>
    <x v="15"/>
  </r>
  <r>
    <x v="310"/>
    <x v="8"/>
    <x v="7102"/>
    <x v="3"/>
    <n v="35"/>
    <x v="15"/>
  </r>
  <r>
    <x v="310"/>
    <x v="6"/>
    <x v="7103"/>
    <x v="3"/>
    <n v="70"/>
    <x v="15"/>
  </r>
  <r>
    <x v="310"/>
    <x v="15"/>
    <x v="7104"/>
    <x v="3"/>
    <n v="65"/>
    <x v="15"/>
  </r>
  <r>
    <x v="310"/>
    <x v="11"/>
    <x v="7105"/>
    <x v="3"/>
    <n v="70"/>
    <x v="15"/>
  </r>
  <r>
    <x v="310"/>
    <x v="4"/>
    <x v="7106"/>
    <x v="3"/>
    <n v="50"/>
    <x v="15"/>
  </r>
  <r>
    <x v="310"/>
    <x v="12"/>
    <x v="7107"/>
    <x v="3"/>
    <n v="20"/>
    <x v="15"/>
  </r>
  <r>
    <x v="311"/>
    <x v="6"/>
    <x v="7108"/>
    <x v="0"/>
    <n v="70"/>
    <x v="12"/>
  </r>
  <r>
    <x v="311"/>
    <x v="12"/>
    <x v="7109"/>
    <x v="0"/>
    <n v="20"/>
    <x v="12"/>
  </r>
  <r>
    <x v="311"/>
    <x v="7"/>
    <x v="7110"/>
    <x v="0"/>
    <n v="10"/>
    <x v="12"/>
  </r>
  <r>
    <x v="311"/>
    <x v="0"/>
    <x v="7111"/>
    <x v="0"/>
    <n v="60"/>
    <x v="12"/>
  </r>
  <r>
    <x v="311"/>
    <x v="12"/>
    <x v="7112"/>
    <x v="0"/>
    <n v="20"/>
    <x v="12"/>
  </r>
  <r>
    <x v="311"/>
    <x v="0"/>
    <x v="7113"/>
    <x v="0"/>
    <n v="60"/>
    <x v="12"/>
  </r>
  <r>
    <x v="311"/>
    <x v="9"/>
    <x v="7114"/>
    <x v="0"/>
    <n v="30"/>
    <x v="12"/>
  </r>
  <r>
    <x v="311"/>
    <x v="1"/>
    <x v="7115"/>
    <x v="0"/>
    <n v="72"/>
    <x v="12"/>
  </r>
  <r>
    <x v="311"/>
    <x v="10"/>
    <x v="7116"/>
    <x v="0"/>
    <n v="0"/>
    <x v="12"/>
  </r>
  <r>
    <x v="311"/>
    <x v="4"/>
    <x v="7117"/>
    <x v="0"/>
    <n v="50"/>
    <x v="12"/>
  </r>
  <r>
    <x v="311"/>
    <x v="7"/>
    <x v="7118"/>
    <x v="0"/>
    <n v="10"/>
    <x v="12"/>
  </r>
  <r>
    <x v="311"/>
    <x v="7"/>
    <x v="7119"/>
    <x v="0"/>
    <n v="10"/>
    <x v="12"/>
  </r>
  <r>
    <x v="311"/>
    <x v="15"/>
    <x v="7120"/>
    <x v="0"/>
    <n v="65"/>
    <x v="12"/>
  </r>
  <r>
    <x v="311"/>
    <x v="12"/>
    <x v="7121"/>
    <x v="0"/>
    <n v="20"/>
    <x v="12"/>
  </r>
  <r>
    <x v="311"/>
    <x v="6"/>
    <x v="7122"/>
    <x v="0"/>
    <n v="70"/>
    <x v="12"/>
  </r>
  <r>
    <x v="311"/>
    <x v="3"/>
    <x v="7123"/>
    <x v="0"/>
    <n v="12"/>
    <x v="12"/>
  </r>
  <r>
    <x v="311"/>
    <x v="6"/>
    <x v="7124"/>
    <x v="0"/>
    <n v="70"/>
    <x v="12"/>
  </r>
  <r>
    <x v="311"/>
    <x v="14"/>
    <x v="7125"/>
    <x v="0"/>
    <n v="5"/>
    <x v="12"/>
  </r>
  <r>
    <x v="311"/>
    <x v="4"/>
    <x v="7126"/>
    <x v="0"/>
    <n v="50"/>
    <x v="12"/>
  </r>
  <r>
    <x v="311"/>
    <x v="2"/>
    <x v="7127"/>
    <x v="0"/>
    <n v="45"/>
    <x v="12"/>
  </r>
  <r>
    <x v="311"/>
    <x v="5"/>
    <x v="7128"/>
    <x v="0"/>
    <n v="15"/>
    <x v="12"/>
  </r>
  <r>
    <x v="311"/>
    <x v="9"/>
    <x v="7129"/>
    <x v="0"/>
    <n v="30"/>
    <x v="12"/>
  </r>
  <r>
    <x v="311"/>
    <x v="7"/>
    <x v="7130"/>
    <x v="0"/>
    <n v="10"/>
    <x v="12"/>
  </r>
  <r>
    <x v="312"/>
    <x v="5"/>
    <x v="7131"/>
    <x v="0"/>
    <n v="15"/>
    <x v="9"/>
  </r>
  <r>
    <x v="312"/>
    <x v="12"/>
    <x v="7132"/>
    <x v="0"/>
    <n v="20"/>
    <x v="9"/>
  </r>
  <r>
    <x v="312"/>
    <x v="14"/>
    <x v="7133"/>
    <x v="0"/>
    <n v="5"/>
    <x v="9"/>
  </r>
  <r>
    <x v="312"/>
    <x v="7"/>
    <x v="7134"/>
    <x v="0"/>
    <n v="10"/>
    <x v="9"/>
  </r>
  <r>
    <x v="312"/>
    <x v="15"/>
    <x v="7135"/>
    <x v="0"/>
    <n v="65"/>
    <x v="9"/>
  </r>
  <r>
    <x v="312"/>
    <x v="12"/>
    <x v="7136"/>
    <x v="0"/>
    <n v="20"/>
    <x v="9"/>
  </r>
  <r>
    <x v="312"/>
    <x v="1"/>
    <x v="7137"/>
    <x v="0"/>
    <n v="72"/>
    <x v="9"/>
  </r>
  <r>
    <x v="312"/>
    <x v="1"/>
    <x v="7138"/>
    <x v="0"/>
    <n v="72"/>
    <x v="9"/>
  </r>
  <r>
    <x v="312"/>
    <x v="0"/>
    <x v="7139"/>
    <x v="0"/>
    <n v="60"/>
    <x v="9"/>
  </r>
  <r>
    <x v="312"/>
    <x v="9"/>
    <x v="7140"/>
    <x v="0"/>
    <n v="30"/>
    <x v="9"/>
  </r>
  <r>
    <x v="312"/>
    <x v="15"/>
    <x v="7141"/>
    <x v="0"/>
    <n v="65"/>
    <x v="9"/>
  </r>
  <r>
    <x v="312"/>
    <x v="15"/>
    <x v="7142"/>
    <x v="0"/>
    <n v="65"/>
    <x v="9"/>
  </r>
  <r>
    <x v="312"/>
    <x v="11"/>
    <x v="7143"/>
    <x v="0"/>
    <n v="70"/>
    <x v="9"/>
  </r>
  <r>
    <x v="312"/>
    <x v="2"/>
    <x v="7144"/>
    <x v="0"/>
    <n v="45"/>
    <x v="9"/>
  </r>
  <r>
    <x v="312"/>
    <x v="7"/>
    <x v="7145"/>
    <x v="0"/>
    <n v="10"/>
    <x v="9"/>
  </r>
  <r>
    <x v="312"/>
    <x v="13"/>
    <x v="7146"/>
    <x v="0"/>
    <n v="75"/>
    <x v="9"/>
  </r>
  <r>
    <x v="312"/>
    <x v="15"/>
    <x v="7147"/>
    <x v="0"/>
    <n v="65"/>
    <x v="9"/>
  </r>
  <r>
    <x v="312"/>
    <x v="12"/>
    <x v="7148"/>
    <x v="0"/>
    <n v="20"/>
    <x v="9"/>
  </r>
  <r>
    <x v="312"/>
    <x v="6"/>
    <x v="7149"/>
    <x v="0"/>
    <n v="70"/>
    <x v="9"/>
  </r>
  <r>
    <x v="312"/>
    <x v="0"/>
    <x v="7150"/>
    <x v="0"/>
    <n v="60"/>
    <x v="9"/>
  </r>
  <r>
    <x v="312"/>
    <x v="3"/>
    <x v="7151"/>
    <x v="0"/>
    <n v="12"/>
    <x v="9"/>
  </r>
  <r>
    <x v="312"/>
    <x v="2"/>
    <x v="7152"/>
    <x v="0"/>
    <n v="45"/>
    <x v="9"/>
  </r>
  <r>
    <x v="312"/>
    <x v="0"/>
    <x v="7153"/>
    <x v="0"/>
    <n v="60"/>
    <x v="9"/>
  </r>
  <r>
    <x v="312"/>
    <x v="15"/>
    <x v="7154"/>
    <x v="0"/>
    <n v="65"/>
    <x v="9"/>
  </r>
  <r>
    <x v="313"/>
    <x v="11"/>
    <x v="7155"/>
    <x v="2"/>
    <n v="70"/>
    <x v="7"/>
  </r>
  <r>
    <x v="313"/>
    <x v="1"/>
    <x v="7156"/>
    <x v="2"/>
    <n v="72"/>
    <x v="7"/>
  </r>
  <r>
    <x v="313"/>
    <x v="7"/>
    <x v="7157"/>
    <x v="2"/>
    <n v="10"/>
    <x v="7"/>
  </r>
  <r>
    <x v="313"/>
    <x v="11"/>
    <x v="7158"/>
    <x v="2"/>
    <n v="70"/>
    <x v="7"/>
  </r>
  <r>
    <x v="313"/>
    <x v="11"/>
    <x v="7159"/>
    <x v="2"/>
    <n v="70"/>
    <x v="7"/>
  </r>
  <r>
    <x v="313"/>
    <x v="14"/>
    <x v="7160"/>
    <x v="2"/>
    <n v="5"/>
    <x v="7"/>
  </r>
  <r>
    <x v="313"/>
    <x v="2"/>
    <x v="7161"/>
    <x v="2"/>
    <n v="45"/>
    <x v="7"/>
  </r>
  <r>
    <x v="313"/>
    <x v="8"/>
    <x v="7162"/>
    <x v="2"/>
    <n v="35"/>
    <x v="7"/>
  </r>
  <r>
    <x v="313"/>
    <x v="1"/>
    <x v="7163"/>
    <x v="2"/>
    <n v="72"/>
    <x v="7"/>
  </r>
  <r>
    <x v="313"/>
    <x v="5"/>
    <x v="7164"/>
    <x v="2"/>
    <n v="15"/>
    <x v="7"/>
  </r>
  <r>
    <x v="313"/>
    <x v="5"/>
    <x v="7165"/>
    <x v="2"/>
    <n v="15"/>
    <x v="7"/>
  </r>
  <r>
    <x v="313"/>
    <x v="8"/>
    <x v="7166"/>
    <x v="2"/>
    <n v="35"/>
    <x v="7"/>
  </r>
  <r>
    <x v="313"/>
    <x v="4"/>
    <x v="7167"/>
    <x v="2"/>
    <n v="50"/>
    <x v="7"/>
  </r>
  <r>
    <x v="313"/>
    <x v="7"/>
    <x v="7168"/>
    <x v="2"/>
    <n v="10"/>
    <x v="7"/>
  </r>
  <r>
    <x v="313"/>
    <x v="4"/>
    <x v="7169"/>
    <x v="2"/>
    <n v="50"/>
    <x v="7"/>
  </r>
  <r>
    <x v="313"/>
    <x v="7"/>
    <x v="7170"/>
    <x v="2"/>
    <n v="10"/>
    <x v="7"/>
  </r>
  <r>
    <x v="313"/>
    <x v="9"/>
    <x v="7171"/>
    <x v="2"/>
    <n v="30"/>
    <x v="7"/>
  </r>
  <r>
    <x v="313"/>
    <x v="8"/>
    <x v="7172"/>
    <x v="2"/>
    <n v="35"/>
    <x v="7"/>
  </r>
  <r>
    <x v="313"/>
    <x v="3"/>
    <x v="7173"/>
    <x v="2"/>
    <n v="12"/>
    <x v="7"/>
  </r>
  <r>
    <x v="313"/>
    <x v="11"/>
    <x v="7174"/>
    <x v="2"/>
    <n v="70"/>
    <x v="7"/>
  </r>
  <r>
    <x v="313"/>
    <x v="3"/>
    <x v="7175"/>
    <x v="2"/>
    <n v="12"/>
    <x v="7"/>
  </r>
  <r>
    <x v="313"/>
    <x v="10"/>
    <x v="7176"/>
    <x v="2"/>
    <n v="0"/>
    <x v="7"/>
  </r>
  <r>
    <x v="313"/>
    <x v="0"/>
    <x v="7177"/>
    <x v="2"/>
    <n v="60"/>
    <x v="7"/>
  </r>
  <r>
    <x v="313"/>
    <x v="9"/>
    <x v="7178"/>
    <x v="2"/>
    <n v="30"/>
    <x v="7"/>
  </r>
  <r>
    <x v="313"/>
    <x v="0"/>
    <x v="7179"/>
    <x v="2"/>
    <n v="60"/>
    <x v="7"/>
  </r>
  <r>
    <x v="313"/>
    <x v="10"/>
    <x v="7180"/>
    <x v="2"/>
    <n v="0"/>
    <x v="7"/>
  </r>
  <r>
    <x v="313"/>
    <x v="3"/>
    <x v="7181"/>
    <x v="2"/>
    <n v="12"/>
    <x v="7"/>
  </r>
  <r>
    <x v="313"/>
    <x v="6"/>
    <x v="7182"/>
    <x v="2"/>
    <n v="70"/>
    <x v="7"/>
  </r>
  <r>
    <x v="313"/>
    <x v="2"/>
    <x v="7183"/>
    <x v="2"/>
    <n v="45"/>
    <x v="7"/>
  </r>
  <r>
    <x v="313"/>
    <x v="13"/>
    <x v="7184"/>
    <x v="2"/>
    <n v="75"/>
    <x v="7"/>
  </r>
  <r>
    <x v="313"/>
    <x v="11"/>
    <x v="7185"/>
    <x v="2"/>
    <n v="70"/>
    <x v="7"/>
  </r>
  <r>
    <x v="313"/>
    <x v="7"/>
    <x v="7186"/>
    <x v="2"/>
    <n v="10"/>
    <x v="7"/>
  </r>
  <r>
    <x v="313"/>
    <x v="2"/>
    <x v="7187"/>
    <x v="2"/>
    <n v="45"/>
    <x v="7"/>
  </r>
  <r>
    <x v="313"/>
    <x v="2"/>
    <x v="7188"/>
    <x v="2"/>
    <n v="45"/>
    <x v="7"/>
  </r>
  <r>
    <x v="313"/>
    <x v="14"/>
    <x v="7189"/>
    <x v="2"/>
    <n v="5"/>
    <x v="7"/>
  </r>
  <r>
    <x v="313"/>
    <x v="7"/>
    <x v="7190"/>
    <x v="2"/>
    <n v="10"/>
    <x v="7"/>
  </r>
  <r>
    <x v="313"/>
    <x v="1"/>
    <x v="7191"/>
    <x v="2"/>
    <n v="72"/>
    <x v="7"/>
  </r>
  <r>
    <x v="314"/>
    <x v="3"/>
    <x v="7192"/>
    <x v="1"/>
    <n v="12"/>
    <x v="3"/>
  </r>
  <r>
    <x v="314"/>
    <x v="14"/>
    <x v="7193"/>
    <x v="1"/>
    <n v="5"/>
    <x v="3"/>
  </r>
  <r>
    <x v="314"/>
    <x v="2"/>
    <x v="7194"/>
    <x v="1"/>
    <n v="45"/>
    <x v="3"/>
  </r>
  <r>
    <x v="314"/>
    <x v="0"/>
    <x v="7195"/>
    <x v="1"/>
    <n v="60"/>
    <x v="3"/>
  </r>
  <r>
    <x v="314"/>
    <x v="15"/>
    <x v="7196"/>
    <x v="1"/>
    <n v="65"/>
    <x v="3"/>
  </r>
  <r>
    <x v="314"/>
    <x v="13"/>
    <x v="7197"/>
    <x v="1"/>
    <n v="75"/>
    <x v="3"/>
  </r>
  <r>
    <x v="314"/>
    <x v="3"/>
    <x v="7198"/>
    <x v="1"/>
    <n v="12"/>
    <x v="3"/>
  </r>
  <r>
    <x v="314"/>
    <x v="10"/>
    <x v="7199"/>
    <x v="1"/>
    <n v="0"/>
    <x v="3"/>
  </r>
  <r>
    <x v="314"/>
    <x v="5"/>
    <x v="7200"/>
    <x v="1"/>
    <n v="15"/>
    <x v="3"/>
  </r>
  <r>
    <x v="314"/>
    <x v="12"/>
    <x v="7201"/>
    <x v="1"/>
    <n v="20"/>
    <x v="3"/>
  </r>
  <r>
    <x v="314"/>
    <x v="8"/>
    <x v="7202"/>
    <x v="1"/>
    <n v="35"/>
    <x v="3"/>
  </r>
  <r>
    <x v="314"/>
    <x v="15"/>
    <x v="7203"/>
    <x v="1"/>
    <n v="65"/>
    <x v="3"/>
  </r>
  <r>
    <x v="314"/>
    <x v="6"/>
    <x v="7204"/>
    <x v="1"/>
    <n v="70"/>
    <x v="3"/>
  </r>
  <r>
    <x v="314"/>
    <x v="11"/>
    <x v="7205"/>
    <x v="1"/>
    <n v="70"/>
    <x v="3"/>
  </r>
  <r>
    <x v="314"/>
    <x v="0"/>
    <x v="7206"/>
    <x v="1"/>
    <n v="60"/>
    <x v="3"/>
  </r>
  <r>
    <x v="314"/>
    <x v="15"/>
    <x v="7207"/>
    <x v="1"/>
    <n v="65"/>
    <x v="3"/>
  </r>
  <r>
    <x v="314"/>
    <x v="8"/>
    <x v="7208"/>
    <x v="1"/>
    <n v="35"/>
    <x v="3"/>
  </r>
  <r>
    <x v="314"/>
    <x v="6"/>
    <x v="7209"/>
    <x v="1"/>
    <n v="70"/>
    <x v="3"/>
  </r>
  <r>
    <x v="314"/>
    <x v="6"/>
    <x v="7210"/>
    <x v="1"/>
    <n v="70"/>
    <x v="3"/>
  </r>
  <r>
    <x v="314"/>
    <x v="13"/>
    <x v="7211"/>
    <x v="1"/>
    <n v="75"/>
    <x v="3"/>
  </r>
  <r>
    <x v="314"/>
    <x v="13"/>
    <x v="7212"/>
    <x v="1"/>
    <n v="75"/>
    <x v="3"/>
  </r>
  <r>
    <x v="314"/>
    <x v="11"/>
    <x v="7213"/>
    <x v="1"/>
    <n v="70"/>
    <x v="3"/>
  </r>
  <r>
    <x v="314"/>
    <x v="1"/>
    <x v="7214"/>
    <x v="1"/>
    <n v="72"/>
    <x v="3"/>
  </r>
  <r>
    <x v="314"/>
    <x v="6"/>
    <x v="7215"/>
    <x v="1"/>
    <n v="70"/>
    <x v="3"/>
  </r>
  <r>
    <x v="314"/>
    <x v="1"/>
    <x v="7216"/>
    <x v="1"/>
    <n v="72"/>
    <x v="3"/>
  </r>
  <r>
    <x v="314"/>
    <x v="3"/>
    <x v="7217"/>
    <x v="1"/>
    <n v="12"/>
    <x v="3"/>
  </r>
  <r>
    <x v="314"/>
    <x v="2"/>
    <x v="7218"/>
    <x v="1"/>
    <n v="45"/>
    <x v="3"/>
  </r>
  <r>
    <x v="314"/>
    <x v="14"/>
    <x v="7219"/>
    <x v="1"/>
    <n v="5"/>
    <x v="3"/>
  </r>
  <r>
    <x v="314"/>
    <x v="10"/>
    <x v="7220"/>
    <x v="1"/>
    <n v="0"/>
    <x v="3"/>
  </r>
  <r>
    <x v="314"/>
    <x v="8"/>
    <x v="7221"/>
    <x v="1"/>
    <n v="35"/>
    <x v="3"/>
  </r>
  <r>
    <x v="314"/>
    <x v="8"/>
    <x v="7222"/>
    <x v="1"/>
    <n v="35"/>
    <x v="3"/>
  </r>
  <r>
    <x v="314"/>
    <x v="13"/>
    <x v="7223"/>
    <x v="1"/>
    <n v="75"/>
    <x v="3"/>
  </r>
  <r>
    <x v="314"/>
    <x v="6"/>
    <x v="7224"/>
    <x v="1"/>
    <n v="70"/>
    <x v="3"/>
  </r>
  <r>
    <x v="314"/>
    <x v="2"/>
    <x v="7225"/>
    <x v="1"/>
    <n v="45"/>
    <x v="3"/>
  </r>
  <r>
    <x v="314"/>
    <x v="3"/>
    <x v="7226"/>
    <x v="1"/>
    <n v="12"/>
    <x v="3"/>
  </r>
  <r>
    <x v="314"/>
    <x v="2"/>
    <x v="7227"/>
    <x v="1"/>
    <n v="45"/>
    <x v="3"/>
  </r>
  <r>
    <x v="314"/>
    <x v="15"/>
    <x v="7228"/>
    <x v="1"/>
    <n v="65"/>
    <x v="3"/>
  </r>
  <r>
    <x v="315"/>
    <x v="1"/>
    <x v="7229"/>
    <x v="3"/>
    <n v="72"/>
    <x v="8"/>
  </r>
  <r>
    <x v="315"/>
    <x v="12"/>
    <x v="7230"/>
    <x v="3"/>
    <n v="20"/>
    <x v="8"/>
  </r>
  <r>
    <x v="315"/>
    <x v="1"/>
    <x v="7231"/>
    <x v="3"/>
    <n v="72"/>
    <x v="8"/>
  </r>
  <r>
    <x v="315"/>
    <x v="10"/>
    <x v="7232"/>
    <x v="3"/>
    <n v="0"/>
    <x v="8"/>
  </r>
  <r>
    <x v="315"/>
    <x v="9"/>
    <x v="7233"/>
    <x v="3"/>
    <n v="30"/>
    <x v="8"/>
  </r>
  <r>
    <x v="315"/>
    <x v="5"/>
    <x v="7234"/>
    <x v="3"/>
    <n v="15"/>
    <x v="8"/>
  </r>
  <r>
    <x v="315"/>
    <x v="2"/>
    <x v="7235"/>
    <x v="3"/>
    <n v="45"/>
    <x v="8"/>
  </r>
  <r>
    <x v="315"/>
    <x v="3"/>
    <x v="7236"/>
    <x v="3"/>
    <n v="12"/>
    <x v="8"/>
  </r>
  <r>
    <x v="315"/>
    <x v="13"/>
    <x v="7237"/>
    <x v="3"/>
    <n v="75"/>
    <x v="8"/>
  </r>
  <r>
    <x v="315"/>
    <x v="7"/>
    <x v="7238"/>
    <x v="3"/>
    <n v="10"/>
    <x v="8"/>
  </r>
  <r>
    <x v="315"/>
    <x v="5"/>
    <x v="7239"/>
    <x v="3"/>
    <n v="15"/>
    <x v="8"/>
  </r>
  <r>
    <x v="315"/>
    <x v="14"/>
    <x v="7240"/>
    <x v="3"/>
    <n v="5"/>
    <x v="8"/>
  </r>
  <r>
    <x v="315"/>
    <x v="13"/>
    <x v="7241"/>
    <x v="3"/>
    <n v="75"/>
    <x v="8"/>
  </r>
  <r>
    <x v="315"/>
    <x v="11"/>
    <x v="7242"/>
    <x v="3"/>
    <n v="70"/>
    <x v="8"/>
  </r>
  <r>
    <x v="315"/>
    <x v="15"/>
    <x v="7243"/>
    <x v="3"/>
    <n v="65"/>
    <x v="8"/>
  </r>
  <r>
    <x v="315"/>
    <x v="8"/>
    <x v="7244"/>
    <x v="3"/>
    <n v="35"/>
    <x v="8"/>
  </r>
  <r>
    <x v="315"/>
    <x v="9"/>
    <x v="7245"/>
    <x v="3"/>
    <n v="30"/>
    <x v="8"/>
  </r>
  <r>
    <x v="315"/>
    <x v="3"/>
    <x v="7246"/>
    <x v="3"/>
    <n v="12"/>
    <x v="8"/>
  </r>
  <r>
    <x v="315"/>
    <x v="4"/>
    <x v="7247"/>
    <x v="3"/>
    <n v="50"/>
    <x v="8"/>
  </r>
  <r>
    <x v="315"/>
    <x v="10"/>
    <x v="7248"/>
    <x v="3"/>
    <n v="0"/>
    <x v="8"/>
  </r>
  <r>
    <x v="315"/>
    <x v="5"/>
    <x v="7249"/>
    <x v="3"/>
    <n v="15"/>
    <x v="8"/>
  </r>
  <r>
    <x v="315"/>
    <x v="15"/>
    <x v="7250"/>
    <x v="3"/>
    <n v="65"/>
    <x v="8"/>
  </r>
  <r>
    <x v="315"/>
    <x v="10"/>
    <x v="7251"/>
    <x v="3"/>
    <n v="0"/>
    <x v="8"/>
  </r>
  <r>
    <x v="315"/>
    <x v="6"/>
    <x v="7252"/>
    <x v="3"/>
    <n v="70"/>
    <x v="8"/>
  </r>
  <r>
    <x v="315"/>
    <x v="0"/>
    <x v="7253"/>
    <x v="3"/>
    <n v="60"/>
    <x v="8"/>
  </r>
  <r>
    <x v="315"/>
    <x v="0"/>
    <x v="7254"/>
    <x v="3"/>
    <n v="60"/>
    <x v="8"/>
  </r>
  <r>
    <x v="315"/>
    <x v="0"/>
    <x v="7255"/>
    <x v="3"/>
    <n v="60"/>
    <x v="8"/>
  </r>
  <r>
    <x v="316"/>
    <x v="8"/>
    <x v="7256"/>
    <x v="3"/>
    <n v="35"/>
    <x v="5"/>
  </r>
  <r>
    <x v="316"/>
    <x v="15"/>
    <x v="7257"/>
    <x v="3"/>
    <n v="65"/>
    <x v="5"/>
  </r>
  <r>
    <x v="316"/>
    <x v="11"/>
    <x v="7258"/>
    <x v="3"/>
    <n v="70"/>
    <x v="5"/>
  </r>
  <r>
    <x v="316"/>
    <x v="15"/>
    <x v="7259"/>
    <x v="3"/>
    <n v="65"/>
    <x v="5"/>
  </r>
  <r>
    <x v="316"/>
    <x v="11"/>
    <x v="7260"/>
    <x v="3"/>
    <n v="70"/>
    <x v="5"/>
  </r>
  <r>
    <x v="317"/>
    <x v="15"/>
    <x v="7261"/>
    <x v="1"/>
    <n v="65"/>
    <x v="11"/>
  </r>
  <r>
    <x v="317"/>
    <x v="3"/>
    <x v="7262"/>
    <x v="1"/>
    <n v="12"/>
    <x v="11"/>
  </r>
  <r>
    <x v="317"/>
    <x v="2"/>
    <x v="7263"/>
    <x v="1"/>
    <n v="45"/>
    <x v="11"/>
  </r>
  <r>
    <x v="317"/>
    <x v="8"/>
    <x v="7264"/>
    <x v="1"/>
    <n v="35"/>
    <x v="11"/>
  </r>
  <r>
    <x v="317"/>
    <x v="10"/>
    <x v="7265"/>
    <x v="1"/>
    <n v="0"/>
    <x v="11"/>
  </r>
  <r>
    <x v="317"/>
    <x v="14"/>
    <x v="7266"/>
    <x v="1"/>
    <n v="5"/>
    <x v="11"/>
  </r>
  <r>
    <x v="317"/>
    <x v="12"/>
    <x v="7267"/>
    <x v="1"/>
    <n v="20"/>
    <x v="11"/>
  </r>
  <r>
    <x v="317"/>
    <x v="14"/>
    <x v="7268"/>
    <x v="1"/>
    <n v="5"/>
    <x v="11"/>
  </r>
  <r>
    <x v="317"/>
    <x v="15"/>
    <x v="7269"/>
    <x v="1"/>
    <n v="65"/>
    <x v="11"/>
  </r>
  <r>
    <x v="317"/>
    <x v="10"/>
    <x v="7270"/>
    <x v="1"/>
    <n v="0"/>
    <x v="11"/>
  </r>
  <r>
    <x v="317"/>
    <x v="0"/>
    <x v="7271"/>
    <x v="1"/>
    <n v="60"/>
    <x v="11"/>
  </r>
  <r>
    <x v="317"/>
    <x v="10"/>
    <x v="7272"/>
    <x v="1"/>
    <n v="0"/>
    <x v="11"/>
  </r>
  <r>
    <x v="317"/>
    <x v="7"/>
    <x v="7273"/>
    <x v="1"/>
    <n v="10"/>
    <x v="11"/>
  </r>
  <r>
    <x v="317"/>
    <x v="7"/>
    <x v="7274"/>
    <x v="1"/>
    <n v="10"/>
    <x v="11"/>
  </r>
  <r>
    <x v="317"/>
    <x v="11"/>
    <x v="7275"/>
    <x v="1"/>
    <n v="70"/>
    <x v="11"/>
  </r>
  <r>
    <x v="317"/>
    <x v="8"/>
    <x v="7276"/>
    <x v="1"/>
    <n v="35"/>
    <x v="11"/>
  </r>
  <r>
    <x v="317"/>
    <x v="6"/>
    <x v="7277"/>
    <x v="1"/>
    <n v="70"/>
    <x v="11"/>
  </r>
  <r>
    <x v="317"/>
    <x v="4"/>
    <x v="7278"/>
    <x v="1"/>
    <n v="50"/>
    <x v="11"/>
  </r>
  <r>
    <x v="317"/>
    <x v="8"/>
    <x v="7279"/>
    <x v="1"/>
    <n v="35"/>
    <x v="11"/>
  </r>
  <r>
    <x v="317"/>
    <x v="8"/>
    <x v="7280"/>
    <x v="1"/>
    <n v="35"/>
    <x v="11"/>
  </r>
  <r>
    <x v="317"/>
    <x v="6"/>
    <x v="7281"/>
    <x v="1"/>
    <n v="70"/>
    <x v="11"/>
  </r>
  <r>
    <x v="317"/>
    <x v="5"/>
    <x v="7282"/>
    <x v="1"/>
    <n v="15"/>
    <x v="11"/>
  </r>
  <r>
    <x v="317"/>
    <x v="0"/>
    <x v="7283"/>
    <x v="1"/>
    <n v="60"/>
    <x v="11"/>
  </r>
  <r>
    <x v="317"/>
    <x v="5"/>
    <x v="7284"/>
    <x v="1"/>
    <n v="15"/>
    <x v="11"/>
  </r>
  <r>
    <x v="317"/>
    <x v="7"/>
    <x v="7285"/>
    <x v="1"/>
    <n v="10"/>
    <x v="11"/>
  </r>
  <r>
    <x v="317"/>
    <x v="15"/>
    <x v="7286"/>
    <x v="1"/>
    <n v="65"/>
    <x v="11"/>
  </r>
  <r>
    <x v="317"/>
    <x v="9"/>
    <x v="7287"/>
    <x v="1"/>
    <n v="30"/>
    <x v="11"/>
  </r>
  <r>
    <x v="317"/>
    <x v="11"/>
    <x v="7288"/>
    <x v="1"/>
    <n v="70"/>
    <x v="11"/>
  </r>
  <r>
    <x v="317"/>
    <x v="10"/>
    <x v="7289"/>
    <x v="1"/>
    <n v="0"/>
    <x v="11"/>
  </r>
  <r>
    <x v="317"/>
    <x v="1"/>
    <x v="7290"/>
    <x v="1"/>
    <n v="72"/>
    <x v="11"/>
  </r>
  <r>
    <x v="317"/>
    <x v="8"/>
    <x v="7291"/>
    <x v="1"/>
    <n v="35"/>
    <x v="11"/>
  </r>
  <r>
    <x v="317"/>
    <x v="4"/>
    <x v="7292"/>
    <x v="1"/>
    <n v="50"/>
    <x v="11"/>
  </r>
  <r>
    <x v="317"/>
    <x v="0"/>
    <x v="7293"/>
    <x v="1"/>
    <n v="60"/>
    <x v="11"/>
  </r>
  <r>
    <x v="317"/>
    <x v="14"/>
    <x v="7294"/>
    <x v="1"/>
    <n v="5"/>
    <x v="11"/>
  </r>
  <r>
    <x v="317"/>
    <x v="10"/>
    <x v="7295"/>
    <x v="1"/>
    <n v="0"/>
    <x v="11"/>
  </r>
  <r>
    <x v="317"/>
    <x v="5"/>
    <x v="7296"/>
    <x v="1"/>
    <n v="15"/>
    <x v="11"/>
  </r>
  <r>
    <x v="317"/>
    <x v="11"/>
    <x v="7297"/>
    <x v="1"/>
    <n v="70"/>
    <x v="11"/>
  </r>
  <r>
    <x v="318"/>
    <x v="13"/>
    <x v="7298"/>
    <x v="1"/>
    <n v="75"/>
    <x v="4"/>
  </r>
  <r>
    <x v="318"/>
    <x v="0"/>
    <x v="7299"/>
    <x v="1"/>
    <n v="60"/>
    <x v="4"/>
  </r>
  <r>
    <x v="318"/>
    <x v="2"/>
    <x v="7300"/>
    <x v="1"/>
    <n v="45"/>
    <x v="4"/>
  </r>
  <r>
    <x v="318"/>
    <x v="13"/>
    <x v="7301"/>
    <x v="1"/>
    <n v="75"/>
    <x v="4"/>
  </r>
  <r>
    <x v="318"/>
    <x v="3"/>
    <x v="7302"/>
    <x v="1"/>
    <n v="12"/>
    <x v="4"/>
  </r>
  <r>
    <x v="318"/>
    <x v="6"/>
    <x v="7303"/>
    <x v="1"/>
    <n v="70"/>
    <x v="4"/>
  </r>
  <r>
    <x v="318"/>
    <x v="12"/>
    <x v="7304"/>
    <x v="1"/>
    <n v="20"/>
    <x v="4"/>
  </r>
  <r>
    <x v="318"/>
    <x v="1"/>
    <x v="7305"/>
    <x v="1"/>
    <n v="72"/>
    <x v="4"/>
  </r>
  <r>
    <x v="318"/>
    <x v="2"/>
    <x v="7306"/>
    <x v="1"/>
    <n v="45"/>
    <x v="4"/>
  </r>
  <r>
    <x v="318"/>
    <x v="5"/>
    <x v="7307"/>
    <x v="1"/>
    <n v="15"/>
    <x v="4"/>
  </r>
  <r>
    <x v="318"/>
    <x v="0"/>
    <x v="7308"/>
    <x v="1"/>
    <n v="60"/>
    <x v="4"/>
  </r>
  <r>
    <x v="318"/>
    <x v="11"/>
    <x v="7309"/>
    <x v="1"/>
    <n v="70"/>
    <x v="4"/>
  </r>
  <r>
    <x v="318"/>
    <x v="4"/>
    <x v="7310"/>
    <x v="1"/>
    <n v="50"/>
    <x v="4"/>
  </r>
  <r>
    <x v="318"/>
    <x v="14"/>
    <x v="7311"/>
    <x v="1"/>
    <n v="5"/>
    <x v="4"/>
  </r>
  <r>
    <x v="318"/>
    <x v="15"/>
    <x v="7312"/>
    <x v="1"/>
    <n v="65"/>
    <x v="4"/>
  </r>
  <r>
    <x v="318"/>
    <x v="10"/>
    <x v="7313"/>
    <x v="1"/>
    <n v="0"/>
    <x v="4"/>
  </r>
  <r>
    <x v="318"/>
    <x v="1"/>
    <x v="7314"/>
    <x v="1"/>
    <n v="72"/>
    <x v="4"/>
  </r>
  <r>
    <x v="318"/>
    <x v="5"/>
    <x v="7315"/>
    <x v="1"/>
    <n v="15"/>
    <x v="4"/>
  </r>
  <r>
    <x v="318"/>
    <x v="2"/>
    <x v="7316"/>
    <x v="1"/>
    <n v="45"/>
    <x v="4"/>
  </r>
  <r>
    <x v="318"/>
    <x v="15"/>
    <x v="7317"/>
    <x v="1"/>
    <n v="65"/>
    <x v="4"/>
  </r>
  <r>
    <x v="319"/>
    <x v="5"/>
    <x v="7318"/>
    <x v="2"/>
    <n v="15"/>
    <x v="8"/>
  </r>
  <r>
    <x v="319"/>
    <x v="8"/>
    <x v="7319"/>
    <x v="2"/>
    <n v="35"/>
    <x v="8"/>
  </r>
  <r>
    <x v="319"/>
    <x v="8"/>
    <x v="7320"/>
    <x v="2"/>
    <n v="35"/>
    <x v="8"/>
  </r>
  <r>
    <x v="319"/>
    <x v="15"/>
    <x v="7321"/>
    <x v="2"/>
    <n v="65"/>
    <x v="8"/>
  </r>
  <r>
    <x v="319"/>
    <x v="8"/>
    <x v="7322"/>
    <x v="2"/>
    <n v="35"/>
    <x v="8"/>
  </r>
  <r>
    <x v="319"/>
    <x v="0"/>
    <x v="7323"/>
    <x v="2"/>
    <n v="60"/>
    <x v="8"/>
  </r>
  <r>
    <x v="319"/>
    <x v="2"/>
    <x v="7324"/>
    <x v="2"/>
    <n v="45"/>
    <x v="8"/>
  </r>
  <r>
    <x v="319"/>
    <x v="15"/>
    <x v="7325"/>
    <x v="2"/>
    <n v="65"/>
    <x v="8"/>
  </r>
  <r>
    <x v="319"/>
    <x v="8"/>
    <x v="7326"/>
    <x v="2"/>
    <n v="35"/>
    <x v="8"/>
  </r>
  <r>
    <x v="319"/>
    <x v="4"/>
    <x v="7327"/>
    <x v="2"/>
    <n v="50"/>
    <x v="8"/>
  </r>
  <r>
    <x v="319"/>
    <x v="13"/>
    <x v="7328"/>
    <x v="2"/>
    <n v="75"/>
    <x v="8"/>
  </r>
  <r>
    <x v="319"/>
    <x v="5"/>
    <x v="7329"/>
    <x v="2"/>
    <n v="15"/>
    <x v="8"/>
  </r>
  <r>
    <x v="319"/>
    <x v="4"/>
    <x v="7330"/>
    <x v="2"/>
    <n v="50"/>
    <x v="8"/>
  </r>
  <r>
    <x v="319"/>
    <x v="11"/>
    <x v="7331"/>
    <x v="2"/>
    <n v="70"/>
    <x v="8"/>
  </r>
  <r>
    <x v="319"/>
    <x v="6"/>
    <x v="7332"/>
    <x v="2"/>
    <n v="70"/>
    <x v="8"/>
  </r>
  <r>
    <x v="319"/>
    <x v="6"/>
    <x v="7333"/>
    <x v="2"/>
    <n v="70"/>
    <x v="8"/>
  </r>
  <r>
    <x v="319"/>
    <x v="8"/>
    <x v="7334"/>
    <x v="2"/>
    <n v="35"/>
    <x v="8"/>
  </r>
  <r>
    <x v="319"/>
    <x v="1"/>
    <x v="7335"/>
    <x v="2"/>
    <n v="72"/>
    <x v="8"/>
  </r>
  <r>
    <x v="319"/>
    <x v="14"/>
    <x v="7336"/>
    <x v="2"/>
    <n v="5"/>
    <x v="8"/>
  </r>
  <r>
    <x v="319"/>
    <x v="10"/>
    <x v="7337"/>
    <x v="2"/>
    <n v="0"/>
    <x v="8"/>
  </r>
  <r>
    <x v="319"/>
    <x v="10"/>
    <x v="7338"/>
    <x v="2"/>
    <n v="0"/>
    <x v="8"/>
  </r>
  <r>
    <x v="319"/>
    <x v="1"/>
    <x v="7339"/>
    <x v="2"/>
    <n v="72"/>
    <x v="8"/>
  </r>
  <r>
    <x v="319"/>
    <x v="10"/>
    <x v="7340"/>
    <x v="2"/>
    <n v="0"/>
    <x v="8"/>
  </r>
  <r>
    <x v="319"/>
    <x v="7"/>
    <x v="7341"/>
    <x v="2"/>
    <n v="10"/>
    <x v="8"/>
  </r>
  <r>
    <x v="319"/>
    <x v="0"/>
    <x v="7342"/>
    <x v="2"/>
    <n v="60"/>
    <x v="8"/>
  </r>
  <r>
    <x v="320"/>
    <x v="4"/>
    <x v="7343"/>
    <x v="0"/>
    <n v="50"/>
    <x v="1"/>
  </r>
  <r>
    <x v="320"/>
    <x v="0"/>
    <x v="7344"/>
    <x v="0"/>
    <n v="60"/>
    <x v="1"/>
  </r>
  <r>
    <x v="320"/>
    <x v="15"/>
    <x v="7345"/>
    <x v="0"/>
    <n v="65"/>
    <x v="1"/>
  </r>
  <r>
    <x v="320"/>
    <x v="13"/>
    <x v="7346"/>
    <x v="0"/>
    <n v="75"/>
    <x v="1"/>
  </r>
  <r>
    <x v="320"/>
    <x v="0"/>
    <x v="7347"/>
    <x v="0"/>
    <n v="60"/>
    <x v="1"/>
  </r>
  <r>
    <x v="320"/>
    <x v="11"/>
    <x v="7348"/>
    <x v="0"/>
    <n v="70"/>
    <x v="1"/>
  </r>
  <r>
    <x v="320"/>
    <x v="11"/>
    <x v="7349"/>
    <x v="0"/>
    <n v="70"/>
    <x v="1"/>
  </r>
  <r>
    <x v="320"/>
    <x v="5"/>
    <x v="7350"/>
    <x v="0"/>
    <n v="15"/>
    <x v="1"/>
  </r>
  <r>
    <x v="320"/>
    <x v="6"/>
    <x v="7351"/>
    <x v="0"/>
    <n v="70"/>
    <x v="1"/>
  </r>
  <r>
    <x v="320"/>
    <x v="2"/>
    <x v="7352"/>
    <x v="0"/>
    <n v="45"/>
    <x v="1"/>
  </r>
  <r>
    <x v="321"/>
    <x v="11"/>
    <x v="7353"/>
    <x v="0"/>
    <n v="70"/>
    <x v="6"/>
  </r>
  <r>
    <x v="321"/>
    <x v="12"/>
    <x v="7354"/>
    <x v="0"/>
    <n v="20"/>
    <x v="6"/>
  </r>
  <r>
    <x v="321"/>
    <x v="15"/>
    <x v="7355"/>
    <x v="0"/>
    <n v="65"/>
    <x v="6"/>
  </r>
  <r>
    <x v="321"/>
    <x v="14"/>
    <x v="7356"/>
    <x v="0"/>
    <n v="5"/>
    <x v="6"/>
  </r>
  <r>
    <x v="321"/>
    <x v="10"/>
    <x v="7357"/>
    <x v="0"/>
    <n v="0"/>
    <x v="6"/>
  </r>
  <r>
    <x v="321"/>
    <x v="8"/>
    <x v="7358"/>
    <x v="0"/>
    <n v="35"/>
    <x v="6"/>
  </r>
  <r>
    <x v="321"/>
    <x v="7"/>
    <x v="7359"/>
    <x v="0"/>
    <n v="10"/>
    <x v="6"/>
  </r>
  <r>
    <x v="321"/>
    <x v="15"/>
    <x v="7360"/>
    <x v="0"/>
    <n v="65"/>
    <x v="6"/>
  </r>
  <r>
    <x v="321"/>
    <x v="0"/>
    <x v="7361"/>
    <x v="0"/>
    <n v="60"/>
    <x v="6"/>
  </r>
  <r>
    <x v="321"/>
    <x v="13"/>
    <x v="7362"/>
    <x v="0"/>
    <n v="75"/>
    <x v="6"/>
  </r>
  <r>
    <x v="321"/>
    <x v="11"/>
    <x v="7363"/>
    <x v="0"/>
    <n v="70"/>
    <x v="6"/>
  </r>
  <r>
    <x v="321"/>
    <x v="5"/>
    <x v="7364"/>
    <x v="0"/>
    <n v="15"/>
    <x v="6"/>
  </r>
  <r>
    <x v="321"/>
    <x v="3"/>
    <x v="7365"/>
    <x v="0"/>
    <n v="12"/>
    <x v="6"/>
  </r>
  <r>
    <x v="321"/>
    <x v="2"/>
    <x v="7366"/>
    <x v="0"/>
    <n v="45"/>
    <x v="6"/>
  </r>
  <r>
    <x v="321"/>
    <x v="5"/>
    <x v="7367"/>
    <x v="0"/>
    <n v="15"/>
    <x v="6"/>
  </r>
  <r>
    <x v="321"/>
    <x v="8"/>
    <x v="7368"/>
    <x v="0"/>
    <n v="35"/>
    <x v="6"/>
  </r>
  <r>
    <x v="321"/>
    <x v="3"/>
    <x v="7369"/>
    <x v="0"/>
    <n v="12"/>
    <x v="6"/>
  </r>
  <r>
    <x v="321"/>
    <x v="10"/>
    <x v="7370"/>
    <x v="0"/>
    <n v="0"/>
    <x v="6"/>
  </r>
  <r>
    <x v="321"/>
    <x v="9"/>
    <x v="7371"/>
    <x v="0"/>
    <n v="30"/>
    <x v="6"/>
  </r>
  <r>
    <x v="321"/>
    <x v="9"/>
    <x v="7372"/>
    <x v="0"/>
    <n v="30"/>
    <x v="6"/>
  </r>
  <r>
    <x v="321"/>
    <x v="15"/>
    <x v="7373"/>
    <x v="0"/>
    <n v="65"/>
    <x v="6"/>
  </r>
  <r>
    <x v="321"/>
    <x v="6"/>
    <x v="7374"/>
    <x v="0"/>
    <n v="70"/>
    <x v="6"/>
  </r>
  <r>
    <x v="321"/>
    <x v="12"/>
    <x v="7375"/>
    <x v="0"/>
    <n v="20"/>
    <x v="6"/>
  </r>
  <r>
    <x v="321"/>
    <x v="13"/>
    <x v="7376"/>
    <x v="0"/>
    <n v="75"/>
    <x v="6"/>
  </r>
  <r>
    <x v="321"/>
    <x v="13"/>
    <x v="7377"/>
    <x v="0"/>
    <n v="75"/>
    <x v="6"/>
  </r>
  <r>
    <x v="321"/>
    <x v="3"/>
    <x v="7378"/>
    <x v="0"/>
    <n v="12"/>
    <x v="6"/>
  </r>
  <r>
    <x v="321"/>
    <x v="11"/>
    <x v="7379"/>
    <x v="0"/>
    <n v="70"/>
    <x v="6"/>
  </r>
  <r>
    <x v="321"/>
    <x v="0"/>
    <x v="7380"/>
    <x v="0"/>
    <n v="60"/>
    <x v="6"/>
  </r>
  <r>
    <x v="321"/>
    <x v="7"/>
    <x v="7381"/>
    <x v="0"/>
    <n v="10"/>
    <x v="6"/>
  </r>
  <r>
    <x v="321"/>
    <x v="2"/>
    <x v="7382"/>
    <x v="0"/>
    <n v="45"/>
    <x v="6"/>
  </r>
  <r>
    <x v="321"/>
    <x v="3"/>
    <x v="7383"/>
    <x v="0"/>
    <n v="12"/>
    <x v="6"/>
  </r>
  <r>
    <x v="321"/>
    <x v="8"/>
    <x v="7384"/>
    <x v="0"/>
    <n v="35"/>
    <x v="6"/>
  </r>
  <r>
    <x v="321"/>
    <x v="15"/>
    <x v="7385"/>
    <x v="0"/>
    <n v="65"/>
    <x v="6"/>
  </r>
  <r>
    <x v="321"/>
    <x v="2"/>
    <x v="7386"/>
    <x v="0"/>
    <n v="45"/>
    <x v="6"/>
  </r>
  <r>
    <x v="321"/>
    <x v="10"/>
    <x v="7387"/>
    <x v="0"/>
    <n v="0"/>
    <x v="6"/>
  </r>
  <r>
    <x v="321"/>
    <x v="8"/>
    <x v="7388"/>
    <x v="0"/>
    <n v="35"/>
    <x v="6"/>
  </r>
  <r>
    <x v="321"/>
    <x v="14"/>
    <x v="7389"/>
    <x v="0"/>
    <n v="5"/>
    <x v="6"/>
  </r>
  <r>
    <x v="321"/>
    <x v="7"/>
    <x v="7390"/>
    <x v="0"/>
    <n v="10"/>
    <x v="6"/>
  </r>
  <r>
    <x v="321"/>
    <x v="6"/>
    <x v="7391"/>
    <x v="0"/>
    <n v="70"/>
    <x v="6"/>
  </r>
  <r>
    <x v="321"/>
    <x v="14"/>
    <x v="7392"/>
    <x v="0"/>
    <n v="5"/>
    <x v="6"/>
  </r>
  <r>
    <x v="321"/>
    <x v="14"/>
    <x v="7393"/>
    <x v="0"/>
    <n v="5"/>
    <x v="6"/>
  </r>
  <r>
    <x v="321"/>
    <x v="1"/>
    <x v="7394"/>
    <x v="0"/>
    <n v="72"/>
    <x v="6"/>
  </r>
  <r>
    <x v="321"/>
    <x v="3"/>
    <x v="7395"/>
    <x v="0"/>
    <n v="12"/>
    <x v="6"/>
  </r>
  <r>
    <x v="322"/>
    <x v="10"/>
    <x v="7396"/>
    <x v="3"/>
    <n v="0"/>
    <x v="11"/>
  </r>
  <r>
    <x v="322"/>
    <x v="3"/>
    <x v="7397"/>
    <x v="3"/>
    <n v="12"/>
    <x v="11"/>
  </r>
  <r>
    <x v="322"/>
    <x v="10"/>
    <x v="7398"/>
    <x v="3"/>
    <n v="0"/>
    <x v="11"/>
  </r>
  <r>
    <x v="322"/>
    <x v="14"/>
    <x v="7399"/>
    <x v="3"/>
    <n v="5"/>
    <x v="11"/>
  </r>
  <r>
    <x v="322"/>
    <x v="2"/>
    <x v="7400"/>
    <x v="3"/>
    <n v="45"/>
    <x v="11"/>
  </r>
  <r>
    <x v="322"/>
    <x v="6"/>
    <x v="7401"/>
    <x v="3"/>
    <n v="70"/>
    <x v="11"/>
  </r>
  <r>
    <x v="322"/>
    <x v="11"/>
    <x v="7402"/>
    <x v="3"/>
    <n v="70"/>
    <x v="11"/>
  </r>
  <r>
    <x v="322"/>
    <x v="10"/>
    <x v="7403"/>
    <x v="3"/>
    <n v="0"/>
    <x v="11"/>
  </r>
  <r>
    <x v="322"/>
    <x v="1"/>
    <x v="7404"/>
    <x v="3"/>
    <n v="72"/>
    <x v="11"/>
  </r>
  <r>
    <x v="322"/>
    <x v="0"/>
    <x v="7405"/>
    <x v="3"/>
    <n v="60"/>
    <x v="11"/>
  </r>
  <r>
    <x v="322"/>
    <x v="15"/>
    <x v="7406"/>
    <x v="3"/>
    <n v="65"/>
    <x v="11"/>
  </r>
  <r>
    <x v="322"/>
    <x v="1"/>
    <x v="7407"/>
    <x v="3"/>
    <n v="72"/>
    <x v="11"/>
  </r>
  <r>
    <x v="322"/>
    <x v="2"/>
    <x v="7408"/>
    <x v="3"/>
    <n v="45"/>
    <x v="11"/>
  </r>
  <r>
    <x v="322"/>
    <x v="8"/>
    <x v="7409"/>
    <x v="3"/>
    <n v="35"/>
    <x v="11"/>
  </r>
  <r>
    <x v="322"/>
    <x v="3"/>
    <x v="7410"/>
    <x v="3"/>
    <n v="12"/>
    <x v="11"/>
  </r>
  <r>
    <x v="322"/>
    <x v="14"/>
    <x v="7411"/>
    <x v="3"/>
    <n v="5"/>
    <x v="11"/>
  </r>
  <r>
    <x v="322"/>
    <x v="15"/>
    <x v="7412"/>
    <x v="3"/>
    <n v="65"/>
    <x v="11"/>
  </r>
  <r>
    <x v="322"/>
    <x v="12"/>
    <x v="7413"/>
    <x v="3"/>
    <n v="20"/>
    <x v="11"/>
  </r>
  <r>
    <x v="323"/>
    <x v="8"/>
    <x v="7414"/>
    <x v="2"/>
    <n v="35"/>
    <x v="14"/>
  </r>
  <r>
    <x v="323"/>
    <x v="2"/>
    <x v="7415"/>
    <x v="2"/>
    <n v="45"/>
    <x v="14"/>
  </r>
  <r>
    <x v="323"/>
    <x v="10"/>
    <x v="7416"/>
    <x v="2"/>
    <n v="0"/>
    <x v="14"/>
  </r>
  <r>
    <x v="323"/>
    <x v="14"/>
    <x v="7417"/>
    <x v="2"/>
    <n v="5"/>
    <x v="14"/>
  </r>
  <r>
    <x v="323"/>
    <x v="5"/>
    <x v="7418"/>
    <x v="2"/>
    <n v="15"/>
    <x v="14"/>
  </r>
  <r>
    <x v="323"/>
    <x v="9"/>
    <x v="7419"/>
    <x v="2"/>
    <n v="30"/>
    <x v="14"/>
  </r>
  <r>
    <x v="323"/>
    <x v="1"/>
    <x v="7420"/>
    <x v="2"/>
    <n v="72"/>
    <x v="14"/>
  </r>
  <r>
    <x v="323"/>
    <x v="4"/>
    <x v="7421"/>
    <x v="2"/>
    <n v="50"/>
    <x v="14"/>
  </r>
  <r>
    <x v="323"/>
    <x v="10"/>
    <x v="7422"/>
    <x v="2"/>
    <n v="0"/>
    <x v="14"/>
  </r>
  <r>
    <x v="323"/>
    <x v="1"/>
    <x v="7423"/>
    <x v="2"/>
    <n v="72"/>
    <x v="14"/>
  </r>
  <r>
    <x v="323"/>
    <x v="12"/>
    <x v="7424"/>
    <x v="2"/>
    <n v="20"/>
    <x v="14"/>
  </r>
  <r>
    <x v="323"/>
    <x v="14"/>
    <x v="7425"/>
    <x v="2"/>
    <n v="5"/>
    <x v="14"/>
  </r>
  <r>
    <x v="323"/>
    <x v="1"/>
    <x v="7426"/>
    <x v="2"/>
    <n v="72"/>
    <x v="14"/>
  </r>
  <r>
    <x v="323"/>
    <x v="11"/>
    <x v="7427"/>
    <x v="2"/>
    <n v="70"/>
    <x v="14"/>
  </r>
  <r>
    <x v="323"/>
    <x v="15"/>
    <x v="7428"/>
    <x v="2"/>
    <n v="65"/>
    <x v="14"/>
  </r>
  <r>
    <x v="323"/>
    <x v="13"/>
    <x v="7429"/>
    <x v="2"/>
    <n v="75"/>
    <x v="14"/>
  </r>
  <r>
    <x v="323"/>
    <x v="13"/>
    <x v="7430"/>
    <x v="2"/>
    <n v="75"/>
    <x v="14"/>
  </r>
  <r>
    <x v="323"/>
    <x v="11"/>
    <x v="7431"/>
    <x v="2"/>
    <n v="70"/>
    <x v="14"/>
  </r>
  <r>
    <x v="323"/>
    <x v="1"/>
    <x v="7432"/>
    <x v="2"/>
    <n v="72"/>
    <x v="14"/>
  </r>
  <r>
    <x v="324"/>
    <x v="13"/>
    <x v="7433"/>
    <x v="0"/>
    <n v="75"/>
    <x v="4"/>
  </r>
  <r>
    <x v="324"/>
    <x v="11"/>
    <x v="7434"/>
    <x v="0"/>
    <n v="70"/>
    <x v="4"/>
  </r>
  <r>
    <x v="324"/>
    <x v="2"/>
    <x v="7435"/>
    <x v="0"/>
    <n v="45"/>
    <x v="4"/>
  </r>
  <r>
    <x v="324"/>
    <x v="0"/>
    <x v="7436"/>
    <x v="0"/>
    <n v="60"/>
    <x v="4"/>
  </r>
  <r>
    <x v="324"/>
    <x v="0"/>
    <x v="7437"/>
    <x v="0"/>
    <n v="60"/>
    <x v="4"/>
  </r>
  <r>
    <x v="324"/>
    <x v="3"/>
    <x v="7438"/>
    <x v="0"/>
    <n v="12"/>
    <x v="4"/>
  </r>
  <r>
    <x v="324"/>
    <x v="13"/>
    <x v="7439"/>
    <x v="0"/>
    <n v="75"/>
    <x v="4"/>
  </r>
  <r>
    <x v="325"/>
    <x v="0"/>
    <x v="7440"/>
    <x v="0"/>
    <n v="60"/>
    <x v="3"/>
  </r>
  <r>
    <x v="325"/>
    <x v="6"/>
    <x v="7441"/>
    <x v="0"/>
    <n v="70"/>
    <x v="3"/>
  </r>
  <r>
    <x v="325"/>
    <x v="7"/>
    <x v="7442"/>
    <x v="0"/>
    <n v="10"/>
    <x v="3"/>
  </r>
  <r>
    <x v="325"/>
    <x v="4"/>
    <x v="7443"/>
    <x v="0"/>
    <n v="50"/>
    <x v="3"/>
  </r>
  <r>
    <x v="325"/>
    <x v="5"/>
    <x v="7444"/>
    <x v="0"/>
    <n v="15"/>
    <x v="3"/>
  </r>
  <r>
    <x v="325"/>
    <x v="0"/>
    <x v="7445"/>
    <x v="0"/>
    <n v="60"/>
    <x v="3"/>
  </r>
  <r>
    <x v="325"/>
    <x v="15"/>
    <x v="7446"/>
    <x v="0"/>
    <n v="65"/>
    <x v="3"/>
  </r>
  <r>
    <x v="325"/>
    <x v="9"/>
    <x v="7447"/>
    <x v="0"/>
    <n v="30"/>
    <x v="3"/>
  </r>
  <r>
    <x v="325"/>
    <x v="13"/>
    <x v="7448"/>
    <x v="0"/>
    <n v="75"/>
    <x v="3"/>
  </r>
  <r>
    <x v="325"/>
    <x v="11"/>
    <x v="7449"/>
    <x v="0"/>
    <n v="70"/>
    <x v="3"/>
  </r>
  <r>
    <x v="325"/>
    <x v="8"/>
    <x v="7450"/>
    <x v="0"/>
    <n v="35"/>
    <x v="3"/>
  </r>
  <r>
    <x v="325"/>
    <x v="3"/>
    <x v="7451"/>
    <x v="0"/>
    <n v="12"/>
    <x v="3"/>
  </r>
  <r>
    <x v="325"/>
    <x v="4"/>
    <x v="7452"/>
    <x v="0"/>
    <n v="50"/>
    <x v="3"/>
  </r>
  <r>
    <x v="325"/>
    <x v="6"/>
    <x v="7453"/>
    <x v="0"/>
    <n v="70"/>
    <x v="3"/>
  </r>
  <r>
    <x v="325"/>
    <x v="15"/>
    <x v="7454"/>
    <x v="0"/>
    <n v="65"/>
    <x v="3"/>
  </r>
  <r>
    <x v="325"/>
    <x v="14"/>
    <x v="7455"/>
    <x v="0"/>
    <n v="5"/>
    <x v="3"/>
  </r>
  <r>
    <x v="325"/>
    <x v="15"/>
    <x v="7456"/>
    <x v="0"/>
    <n v="65"/>
    <x v="3"/>
  </r>
  <r>
    <x v="325"/>
    <x v="7"/>
    <x v="7457"/>
    <x v="0"/>
    <n v="10"/>
    <x v="3"/>
  </r>
  <r>
    <x v="325"/>
    <x v="5"/>
    <x v="7458"/>
    <x v="0"/>
    <n v="15"/>
    <x v="3"/>
  </r>
  <r>
    <x v="325"/>
    <x v="5"/>
    <x v="7459"/>
    <x v="0"/>
    <n v="15"/>
    <x v="3"/>
  </r>
  <r>
    <x v="325"/>
    <x v="7"/>
    <x v="7460"/>
    <x v="0"/>
    <n v="10"/>
    <x v="3"/>
  </r>
  <r>
    <x v="325"/>
    <x v="2"/>
    <x v="7461"/>
    <x v="0"/>
    <n v="45"/>
    <x v="3"/>
  </r>
  <r>
    <x v="326"/>
    <x v="2"/>
    <x v="7462"/>
    <x v="3"/>
    <n v="45"/>
    <x v="14"/>
  </r>
  <r>
    <x v="326"/>
    <x v="0"/>
    <x v="7463"/>
    <x v="3"/>
    <n v="60"/>
    <x v="14"/>
  </r>
  <r>
    <x v="326"/>
    <x v="6"/>
    <x v="7464"/>
    <x v="3"/>
    <n v="70"/>
    <x v="14"/>
  </r>
  <r>
    <x v="326"/>
    <x v="15"/>
    <x v="7465"/>
    <x v="3"/>
    <n v="65"/>
    <x v="14"/>
  </r>
  <r>
    <x v="326"/>
    <x v="15"/>
    <x v="7466"/>
    <x v="3"/>
    <n v="65"/>
    <x v="14"/>
  </r>
  <r>
    <x v="326"/>
    <x v="9"/>
    <x v="7467"/>
    <x v="3"/>
    <n v="30"/>
    <x v="14"/>
  </r>
  <r>
    <x v="326"/>
    <x v="2"/>
    <x v="7468"/>
    <x v="3"/>
    <n v="45"/>
    <x v="14"/>
  </r>
  <r>
    <x v="326"/>
    <x v="4"/>
    <x v="7469"/>
    <x v="3"/>
    <n v="50"/>
    <x v="14"/>
  </r>
  <r>
    <x v="326"/>
    <x v="4"/>
    <x v="7470"/>
    <x v="3"/>
    <n v="50"/>
    <x v="14"/>
  </r>
  <r>
    <x v="326"/>
    <x v="9"/>
    <x v="7471"/>
    <x v="3"/>
    <n v="30"/>
    <x v="14"/>
  </r>
  <r>
    <x v="326"/>
    <x v="9"/>
    <x v="7472"/>
    <x v="3"/>
    <n v="30"/>
    <x v="14"/>
  </r>
  <r>
    <x v="326"/>
    <x v="11"/>
    <x v="7473"/>
    <x v="3"/>
    <n v="70"/>
    <x v="14"/>
  </r>
  <r>
    <x v="326"/>
    <x v="1"/>
    <x v="7474"/>
    <x v="3"/>
    <n v="72"/>
    <x v="14"/>
  </r>
  <r>
    <x v="326"/>
    <x v="2"/>
    <x v="7475"/>
    <x v="3"/>
    <n v="45"/>
    <x v="14"/>
  </r>
  <r>
    <x v="326"/>
    <x v="7"/>
    <x v="7476"/>
    <x v="3"/>
    <n v="10"/>
    <x v="14"/>
  </r>
  <r>
    <x v="326"/>
    <x v="6"/>
    <x v="7477"/>
    <x v="3"/>
    <n v="70"/>
    <x v="14"/>
  </r>
  <r>
    <x v="326"/>
    <x v="14"/>
    <x v="7478"/>
    <x v="3"/>
    <n v="5"/>
    <x v="14"/>
  </r>
  <r>
    <x v="326"/>
    <x v="15"/>
    <x v="7479"/>
    <x v="3"/>
    <n v="65"/>
    <x v="14"/>
  </r>
  <r>
    <x v="326"/>
    <x v="12"/>
    <x v="7480"/>
    <x v="3"/>
    <n v="20"/>
    <x v="14"/>
  </r>
  <r>
    <x v="326"/>
    <x v="9"/>
    <x v="7481"/>
    <x v="3"/>
    <n v="30"/>
    <x v="14"/>
  </r>
  <r>
    <x v="326"/>
    <x v="7"/>
    <x v="7482"/>
    <x v="3"/>
    <n v="10"/>
    <x v="14"/>
  </r>
  <r>
    <x v="326"/>
    <x v="12"/>
    <x v="7483"/>
    <x v="3"/>
    <n v="20"/>
    <x v="14"/>
  </r>
  <r>
    <x v="326"/>
    <x v="1"/>
    <x v="7484"/>
    <x v="3"/>
    <n v="72"/>
    <x v="14"/>
  </r>
  <r>
    <x v="326"/>
    <x v="12"/>
    <x v="7485"/>
    <x v="3"/>
    <n v="20"/>
    <x v="14"/>
  </r>
  <r>
    <x v="326"/>
    <x v="3"/>
    <x v="7486"/>
    <x v="3"/>
    <n v="12"/>
    <x v="14"/>
  </r>
  <r>
    <x v="326"/>
    <x v="9"/>
    <x v="7487"/>
    <x v="3"/>
    <n v="30"/>
    <x v="14"/>
  </r>
  <r>
    <x v="326"/>
    <x v="7"/>
    <x v="7488"/>
    <x v="3"/>
    <n v="10"/>
    <x v="14"/>
  </r>
  <r>
    <x v="326"/>
    <x v="9"/>
    <x v="7489"/>
    <x v="3"/>
    <n v="30"/>
    <x v="14"/>
  </r>
  <r>
    <x v="326"/>
    <x v="2"/>
    <x v="7490"/>
    <x v="3"/>
    <n v="45"/>
    <x v="14"/>
  </r>
  <r>
    <x v="326"/>
    <x v="1"/>
    <x v="7491"/>
    <x v="3"/>
    <n v="72"/>
    <x v="14"/>
  </r>
  <r>
    <x v="327"/>
    <x v="8"/>
    <x v="7492"/>
    <x v="1"/>
    <n v="35"/>
    <x v="7"/>
  </r>
  <r>
    <x v="327"/>
    <x v="15"/>
    <x v="7493"/>
    <x v="1"/>
    <n v="65"/>
    <x v="7"/>
  </r>
  <r>
    <x v="327"/>
    <x v="15"/>
    <x v="7494"/>
    <x v="1"/>
    <n v="65"/>
    <x v="7"/>
  </r>
  <r>
    <x v="327"/>
    <x v="12"/>
    <x v="7495"/>
    <x v="1"/>
    <n v="20"/>
    <x v="7"/>
  </r>
  <r>
    <x v="327"/>
    <x v="1"/>
    <x v="7496"/>
    <x v="1"/>
    <n v="72"/>
    <x v="7"/>
  </r>
  <r>
    <x v="327"/>
    <x v="5"/>
    <x v="7497"/>
    <x v="1"/>
    <n v="15"/>
    <x v="7"/>
  </r>
  <r>
    <x v="327"/>
    <x v="8"/>
    <x v="7498"/>
    <x v="1"/>
    <n v="35"/>
    <x v="7"/>
  </r>
  <r>
    <x v="327"/>
    <x v="7"/>
    <x v="7499"/>
    <x v="1"/>
    <n v="10"/>
    <x v="7"/>
  </r>
  <r>
    <x v="327"/>
    <x v="15"/>
    <x v="7500"/>
    <x v="1"/>
    <n v="65"/>
    <x v="7"/>
  </r>
  <r>
    <x v="327"/>
    <x v="2"/>
    <x v="7501"/>
    <x v="1"/>
    <n v="45"/>
    <x v="7"/>
  </r>
  <r>
    <x v="327"/>
    <x v="12"/>
    <x v="7502"/>
    <x v="1"/>
    <n v="20"/>
    <x v="7"/>
  </r>
  <r>
    <x v="327"/>
    <x v="6"/>
    <x v="7503"/>
    <x v="1"/>
    <n v="70"/>
    <x v="7"/>
  </r>
  <r>
    <x v="327"/>
    <x v="7"/>
    <x v="7504"/>
    <x v="1"/>
    <n v="10"/>
    <x v="7"/>
  </r>
  <r>
    <x v="327"/>
    <x v="4"/>
    <x v="7505"/>
    <x v="1"/>
    <n v="50"/>
    <x v="7"/>
  </r>
  <r>
    <x v="327"/>
    <x v="1"/>
    <x v="7506"/>
    <x v="1"/>
    <n v="72"/>
    <x v="7"/>
  </r>
  <r>
    <x v="327"/>
    <x v="6"/>
    <x v="7507"/>
    <x v="1"/>
    <n v="70"/>
    <x v="7"/>
  </r>
  <r>
    <x v="327"/>
    <x v="9"/>
    <x v="7508"/>
    <x v="1"/>
    <n v="30"/>
    <x v="7"/>
  </r>
  <r>
    <x v="327"/>
    <x v="14"/>
    <x v="7509"/>
    <x v="1"/>
    <n v="5"/>
    <x v="7"/>
  </r>
  <r>
    <x v="327"/>
    <x v="13"/>
    <x v="7510"/>
    <x v="1"/>
    <n v="75"/>
    <x v="7"/>
  </r>
  <r>
    <x v="327"/>
    <x v="11"/>
    <x v="7511"/>
    <x v="1"/>
    <n v="70"/>
    <x v="7"/>
  </r>
  <r>
    <x v="327"/>
    <x v="4"/>
    <x v="7512"/>
    <x v="1"/>
    <n v="50"/>
    <x v="7"/>
  </r>
  <r>
    <x v="327"/>
    <x v="15"/>
    <x v="7513"/>
    <x v="1"/>
    <n v="65"/>
    <x v="7"/>
  </r>
  <r>
    <x v="327"/>
    <x v="1"/>
    <x v="7514"/>
    <x v="1"/>
    <n v="72"/>
    <x v="7"/>
  </r>
  <r>
    <x v="327"/>
    <x v="14"/>
    <x v="7515"/>
    <x v="1"/>
    <n v="5"/>
    <x v="7"/>
  </r>
  <r>
    <x v="327"/>
    <x v="8"/>
    <x v="7516"/>
    <x v="1"/>
    <n v="35"/>
    <x v="7"/>
  </r>
  <r>
    <x v="327"/>
    <x v="9"/>
    <x v="7517"/>
    <x v="1"/>
    <n v="30"/>
    <x v="7"/>
  </r>
  <r>
    <x v="327"/>
    <x v="15"/>
    <x v="7518"/>
    <x v="1"/>
    <n v="65"/>
    <x v="7"/>
  </r>
  <r>
    <x v="327"/>
    <x v="5"/>
    <x v="7519"/>
    <x v="1"/>
    <n v="15"/>
    <x v="7"/>
  </r>
  <r>
    <x v="327"/>
    <x v="13"/>
    <x v="7520"/>
    <x v="1"/>
    <n v="75"/>
    <x v="7"/>
  </r>
  <r>
    <x v="327"/>
    <x v="0"/>
    <x v="7521"/>
    <x v="1"/>
    <n v="60"/>
    <x v="7"/>
  </r>
  <r>
    <x v="327"/>
    <x v="4"/>
    <x v="7522"/>
    <x v="1"/>
    <n v="50"/>
    <x v="7"/>
  </r>
  <r>
    <x v="327"/>
    <x v="3"/>
    <x v="7523"/>
    <x v="1"/>
    <n v="12"/>
    <x v="7"/>
  </r>
  <r>
    <x v="327"/>
    <x v="8"/>
    <x v="7524"/>
    <x v="1"/>
    <n v="35"/>
    <x v="7"/>
  </r>
  <r>
    <x v="328"/>
    <x v="7"/>
    <x v="7525"/>
    <x v="1"/>
    <n v="10"/>
    <x v="0"/>
  </r>
  <r>
    <x v="328"/>
    <x v="10"/>
    <x v="7526"/>
    <x v="1"/>
    <n v="0"/>
    <x v="0"/>
  </r>
  <r>
    <x v="328"/>
    <x v="0"/>
    <x v="7527"/>
    <x v="1"/>
    <n v="60"/>
    <x v="0"/>
  </r>
  <r>
    <x v="328"/>
    <x v="7"/>
    <x v="7528"/>
    <x v="1"/>
    <n v="10"/>
    <x v="0"/>
  </r>
  <r>
    <x v="328"/>
    <x v="4"/>
    <x v="7529"/>
    <x v="1"/>
    <n v="50"/>
    <x v="0"/>
  </r>
  <r>
    <x v="328"/>
    <x v="6"/>
    <x v="7530"/>
    <x v="1"/>
    <n v="70"/>
    <x v="0"/>
  </r>
  <r>
    <x v="328"/>
    <x v="12"/>
    <x v="7531"/>
    <x v="1"/>
    <n v="20"/>
    <x v="0"/>
  </r>
  <r>
    <x v="328"/>
    <x v="14"/>
    <x v="7532"/>
    <x v="1"/>
    <n v="5"/>
    <x v="0"/>
  </r>
  <r>
    <x v="328"/>
    <x v="7"/>
    <x v="7533"/>
    <x v="1"/>
    <n v="10"/>
    <x v="0"/>
  </r>
  <r>
    <x v="328"/>
    <x v="5"/>
    <x v="7534"/>
    <x v="1"/>
    <n v="15"/>
    <x v="0"/>
  </r>
  <r>
    <x v="328"/>
    <x v="1"/>
    <x v="7535"/>
    <x v="1"/>
    <n v="72"/>
    <x v="0"/>
  </r>
  <r>
    <x v="328"/>
    <x v="4"/>
    <x v="7536"/>
    <x v="1"/>
    <n v="50"/>
    <x v="0"/>
  </r>
  <r>
    <x v="328"/>
    <x v="2"/>
    <x v="7537"/>
    <x v="1"/>
    <n v="45"/>
    <x v="0"/>
  </r>
  <r>
    <x v="328"/>
    <x v="1"/>
    <x v="7538"/>
    <x v="1"/>
    <n v="72"/>
    <x v="0"/>
  </r>
  <r>
    <x v="328"/>
    <x v="12"/>
    <x v="7539"/>
    <x v="1"/>
    <n v="20"/>
    <x v="0"/>
  </r>
  <r>
    <x v="328"/>
    <x v="1"/>
    <x v="7540"/>
    <x v="1"/>
    <n v="72"/>
    <x v="0"/>
  </r>
  <r>
    <x v="328"/>
    <x v="0"/>
    <x v="7541"/>
    <x v="1"/>
    <n v="60"/>
    <x v="0"/>
  </r>
  <r>
    <x v="328"/>
    <x v="10"/>
    <x v="7542"/>
    <x v="1"/>
    <n v="0"/>
    <x v="0"/>
  </r>
  <r>
    <x v="328"/>
    <x v="5"/>
    <x v="7543"/>
    <x v="1"/>
    <n v="15"/>
    <x v="0"/>
  </r>
  <r>
    <x v="328"/>
    <x v="10"/>
    <x v="7544"/>
    <x v="1"/>
    <n v="0"/>
    <x v="0"/>
  </r>
  <r>
    <x v="328"/>
    <x v="14"/>
    <x v="7545"/>
    <x v="1"/>
    <n v="5"/>
    <x v="0"/>
  </r>
  <r>
    <x v="328"/>
    <x v="11"/>
    <x v="7546"/>
    <x v="1"/>
    <n v="70"/>
    <x v="0"/>
  </r>
  <r>
    <x v="328"/>
    <x v="3"/>
    <x v="7547"/>
    <x v="1"/>
    <n v="12"/>
    <x v="0"/>
  </r>
  <r>
    <x v="328"/>
    <x v="14"/>
    <x v="7548"/>
    <x v="1"/>
    <n v="5"/>
    <x v="0"/>
  </r>
  <r>
    <x v="328"/>
    <x v="2"/>
    <x v="7549"/>
    <x v="1"/>
    <n v="45"/>
    <x v="0"/>
  </r>
  <r>
    <x v="328"/>
    <x v="11"/>
    <x v="7550"/>
    <x v="1"/>
    <n v="70"/>
    <x v="0"/>
  </r>
  <r>
    <x v="328"/>
    <x v="1"/>
    <x v="7551"/>
    <x v="1"/>
    <n v="72"/>
    <x v="0"/>
  </r>
  <r>
    <x v="328"/>
    <x v="10"/>
    <x v="7552"/>
    <x v="1"/>
    <n v="0"/>
    <x v="0"/>
  </r>
  <r>
    <x v="328"/>
    <x v="8"/>
    <x v="7553"/>
    <x v="1"/>
    <n v="35"/>
    <x v="0"/>
  </r>
  <r>
    <x v="328"/>
    <x v="13"/>
    <x v="7554"/>
    <x v="1"/>
    <n v="75"/>
    <x v="0"/>
  </r>
  <r>
    <x v="328"/>
    <x v="14"/>
    <x v="7555"/>
    <x v="1"/>
    <n v="5"/>
    <x v="0"/>
  </r>
  <r>
    <x v="328"/>
    <x v="14"/>
    <x v="7556"/>
    <x v="1"/>
    <n v="5"/>
    <x v="0"/>
  </r>
  <r>
    <x v="328"/>
    <x v="6"/>
    <x v="7557"/>
    <x v="1"/>
    <n v="70"/>
    <x v="0"/>
  </r>
  <r>
    <x v="328"/>
    <x v="15"/>
    <x v="7558"/>
    <x v="1"/>
    <n v="65"/>
    <x v="0"/>
  </r>
  <r>
    <x v="328"/>
    <x v="12"/>
    <x v="7559"/>
    <x v="1"/>
    <n v="20"/>
    <x v="0"/>
  </r>
  <r>
    <x v="328"/>
    <x v="14"/>
    <x v="7560"/>
    <x v="1"/>
    <n v="5"/>
    <x v="0"/>
  </r>
  <r>
    <x v="329"/>
    <x v="1"/>
    <x v="7561"/>
    <x v="3"/>
    <n v="72"/>
    <x v="4"/>
  </r>
  <r>
    <x v="329"/>
    <x v="2"/>
    <x v="7562"/>
    <x v="3"/>
    <n v="45"/>
    <x v="4"/>
  </r>
  <r>
    <x v="329"/>
    <x v="10"/>
    <x v="7563"/>
    <x v="3"/>
    <n v="0"/>
    <x v="4"/>
  </r>
  <r>
    <x v="329"/>
    <x v="13"/>
    <x v="7564"/>
    <x v="3"/>
    <n v="75"/>
    <x v="4"/>
  </r>
  <r>
    <x v="329"/>
    <x v="15"/>
    <x v="7565"/>
    <x v="3"/>
    <n v="65"/>
    <x v="4"/>
  </r>
  <r>
    <x v="329"/>
    <x v="4"/>
    <x v="7566"/>
    <x v="3"/>
    <n v="50"/>
    <x v="4"/>
  </r>
  <r>
    <x v="329"/>
    <x v="11"/>
    <x v="7567"/>
    <x v="3"/>
    <n v="70"/>
    <x v="4"/>
  </r>
  <r>
    <x v="329"/>
    <x v="1"/>
    <x v="7568"/>
    <x v="3"/>
    <n v="72"/>
    <x v="4"/>
  </r>
  <r>
    <x v="329"/>
    <x v="13"/>
    <x v="7569"/>
    <x v="3"/>
    <n v="75"/>
    <x v="4"/>
  </r>
  <r>
    <x v="329"/>
    <x v="8"/>
    <x v="7570"/>
    <x v="3"/>
    <n v="35"/>
    <x v="4"/>
  </r>
  <r>
    <x v="329"/>
    <x v="14"/>
    <x v="7571"/>
    <x v="3"/>
    <n v="5"/>
    <x v="4"/>
  </r>
  <r>
    <x v="329"/>
    <x v="11"/>
    <x v="7572"/>
    <x v="3"/>
    <n v="70"/>
    <x v="4"/>
  </r>
  <r>
    <x v="329"/>
    <x v="4"/>
    <x v="7573"/>
    <x v="3"/>
    <n v="50"/>
    <x v="4"/>
  </r>
  <r>
    <x v="329"/>
    <x v="12"/>
    <x v="7574"/>
    <x v="3"/>
    <n v="20"/>
    <x v="4"/>
  </r>
  <r>
    <x v="329"/>
    <x v="8"/>
    <x v="7575"/>
    <x v="3"/>
    <n v="35"/>
    <x v="4"/>
  </r>
  <r>
    <x v="329"/>
    <x v="12"/>
    <x v="7576"/>
    <x v="3"/>
    <n v="20"/>
    <x v="4"/>
  </r>
  <r>
    <x v="329"/>
    <x v="0"/>
    <x v="7577"/>
    <x v="3"/>
    <n v="60"/>
    <x v="4"/>
  </r>
  <r>
    <x v="329"/>
    <x v="5"/>
    <x v="7578"/>
    <x v="3"/>
    <n v="15"/>
    <x v="4"/>
  </r>
  <r>
    <x v="329"/>
    <x v="6"/>
    <x v="7579"/>
    <x v="3"/>
    <n v="70"/>
    <x v="4"/>
  </r>
  <r>
    <x v="329"/>
    <x v="6"/>
    <x v="7580"/>
    <x v="3"/>
    <n v="70"/>
    <x v="4"/>
  </r>
  <r>
    <x v="329"/>
    <x v="7"/>
    <x v="7581"/>
    <x v="3"/>
    <n v="10"/>
    <x v="4"/>
  </r>
  <r>
    <x v="329"/>
    <x v="8"/>
    <x v="7582"/>
    <x v="3"/>
    <n v="35"/>
    <x v="4"/>
  </r>
  <r>
    <x v="329"/>
    <x v="6"/>
    <x v="7583"/>
    <x v="3"/>
    <n v="70"/>
    <x v="4"/>
  </r>
  <r>
    <x v="329"/>
    <x v="4"/>
    <x v="7584"/>
    <x v="3"/>
    <n v="50"/>
    <x v="4"/>
  </r>
  <r>
    <x v="329"/>
    <x v="9"/>
    <x v="7585"/>
    <x v="3"/>
    <n v="30"/>
    <x v="4"/>
  </r>
  <r>
    <x v="329"/>
    <x v="15"/>
    <x v="7586"/>
    <x v="3"/>
    <n v="65"/>
    <x v="4"/>
  </r>
  <r>
    <x v="329"/>
    <x v="15"/>
    <x v="7587"/>
    <x v="3"/>
    <n v="65"/>
    <x v="4"/>
  </r>
  <r>
    <x v="329"/>
    <x v="14"/>
    <x v="7588"/>
    <x v="3"/>
    <n v="5"/>
    <x v="4"/>
  </r>
  <r>
    <x v="329"/>
    <x v="13"/>
    <x v="7589"/>
    <x v="3"/>
    <n v="75"/>
    <x v="4"/>
  </r>
  <r>
    <x v="329"/>
    <x v="8"/>
    <x v="7590"/>
    <x v="3"/>
    <n v="35"/>
    <x v="4"/>
  </r>
  <r>
    <x v="329"/>
    <x v="8"/>
    <x v="7591"/>
    <x v="3"/>
    <n v="35"/>
    <x v="4"/>
  </r>
  <r>
    <x v="329"/>
    <x v="14"/>
    <x v="7592"/>
    <x v="3"/>
    <n v="5"/>
    <x v="4"/>
  </r>
  <r>
    <x v="329"/>
    <x v="8"/>
    <x v="7593"/>
    <x v="3"/>
    <n v="35"/>
    <x v="4"/>
  </r>
  <r>
    <x v="330"/>
    <x v="7"/>
    <x v="7594"/>
    <x v="2"/>
    <n v="10"/>
    <x v="4"/>
  </r>
  <r>
    <x v="330"/>
    <x v="15"/>
    <x v="7595"/>
    <x v="2"/>
    <n v="65"/>
    <x v="4"/>
  </r>
  <r>
    <x v="330"/>
    <x v="0"/>
    <x v="7596"/>
    <x v="2"/>
    <n v="60"/>
    <x v="4"/>
  </r>
  <r>
    <x v="330"/>
    <x v="10"/>
    <x v="7597"/>
    <x v="2"/>
    <n v="0"/>
    <x v="4"/>
  </r>
  <r>
    <x v="330"/>
    <x v="12"/>
    <x v="7598"/>
    <x v="2"/>
    <n v="20"/>
    <x v="4"/>
  </r>
  <r>
    <x v="330"/>
    <x v="4"/>
    <x v="7599"/>
    <x v="2"/>
    <n v="50"/>
    <x v="4"/>
  </r>
  <r>
    <x v="330"/>
    <x v="12"/>
    <x v="7600"/>
    <x v="2"/>
    <n v="20"/>
    <x v="4"/>
  </r>
  <r>
    <x v="330"/>
    <x v="14"/>
    <x v="7601"/>
    <x v="2"/>
    <n v="5"/>
    <x v="4"/>
  </r>
  <r>
    <x v="330"/>
    <x v="11"/>
    <x v="7602"/>
    <x v="2"/>
    <n v="70"/>
    <x v="4"/>
  </r>
  <r>
    <x v="330"/>
    <x v="8"/>
    <x v="7603"/>
    <x v="2"/>
    <n v="35"/>
    <x v="4"/>
  </r>
  <r>
    <x v="330"/>
    <x v="5"/>
    <x v="7604"/>
    <x v="2"/>
    <n v="15"/>
    <x v="4"/>
  </r>
  <r>
    <x v="330"/>
    <x v="6"/>
    <x v="7605"/>
    <x v="2"/>
    <n v="70"/>
    <x v="4"/>
  </r>
  <r>
    <x v="330"/>
    <x v="5"/>
    <x v="7606"/>
    <x v="2"/>
    <n v="15"/>
    <x v="4"/>
  </r>
  <r>
    <x v="330"/>
    <x v="9"/>
    <x v="7607"/>
    <x v="2"/>
    <n v="30"/>
    <x v="4"/>
  </r>
  <r>
    <x v="330"/>
    <x v="15"/>
    <x v="7608"/>
    <x v="2"/>
    <n v="65"/>
    <x v="4"/>
  </r>
  <r>
    <x v="330"/>
    <x v="12"/>
    <x v="7609"/>
    <x v="2"/>
    <n v="20"/>
    <x v="4"/>
  </r>
  <r>
    <x v="330"/>
    <x v="4"/>
    <x v="7610"/>
    <x v="2"/>
    <n v="50"/>
    <x v="4"/>
  </r>
  <r>
    <x v="330"/>
    <x v="4"/>
    <x v="7611"/>
    <x v="2"/>
    <n v="50"/>
    <x v="4"/>
  </r>
  <r>
    <x v="330"/>
    <x v="5"/>
    <x v="7612"/>
    <x v="2"/>
    <n v="15"/>
    <x v="4"/>
  </r>
  <r>
    <x v="330"/>
    <x v="8"/>
    <x v="7613"/>
    <x v="2"/>
    <n v="35"/>
    <x v="4"/>
  </r>
  <r>
    <x v="330"/>
    <x v="0"/>
    <x v="7614"/>
    <x v="2"/>
    <n v="60"/>
    <x v="4"/>
  </r>
  <r>
    <x v="330"/>
    <x v="4"/>
    <x v="7615"/>
    <x v="2"/>
    <n v="50"/>
    <x v="4"/>
  </r>
  <r>
    <x v="330"/>
    <x v="11"/>
    <x v="7616"/>
    <x v="2"/>
    <n v="70"/>
    <x v="4"/>
  </r>
  <r>
    <x v="330"/>
    <x v="12"/>
    <x v="7617"/>
    <x v="2"/>
    <n v="20"/>
    <x v="4"/>
  </r>
  <r>
    <x v="330"/>
    <x v="12"/>
    <x v="7618"/>
    <x v="2"/>
    <n v="20"/>
    <x v="4"/>
  </r>
  <r>
    <x v="330"/>
    <x v="3"/>
    <x v="7619"/>
    <x v="2"/>
    <n v="12"/>
    <x v="4"/>
  </r>
  <r>
    <x v="330"/>
    <x v="1"/>
    <x v="7620"/>
    <x v="2"/>
    <n v="72"/>
    <x v="4"/>
  </r>
  <r>
    <x v="330"/>
    <x v="6"/>
    <x v="7621"/>
    <x v="2"/>
    <n v="70"/>
    <x v="4"/>
  </r>
  <r>
    <x v="330"/>
    <x v="1"/>
    <x v="7622"/>
    <x v="2"/>
    <n v="72"/>
    <x v="4"/>
  </r>
  <r>
    <x v="331"/>
    <x v="0"/>
    <x v="7623"/>
    <x v="2"/>
    <n v="60"/>
    <x v="3"/>
  </r>
  <r>
    <x v="331"/>
    <x v="4"/>
    <x v="7624"/>
    <x v="2"/>
    <n v="50"/>
    <x v="3"/>
  </r>
  <r>
    <x v="331"/>
    <x v="1"/>
    <x v="7625"/>
    <x v="2"/>
    <n v="72"/>
    <x v="3"/>
  </r>
  <r>
    <x v="331"/>
    <x v="11"/>
    <x v="7626"/>
    <x v="2"/>
    <n v="70"/>
    <x v="3"/>
  </r>
  <r>
    <x v="331"/>
    <x v="5"/>
    <x v="7627"/>
    <x v="2"/>
    <n v="15"/>
    <x v="3"/>
  </r>
  <r>
    <x v="331"/>
    <x v="8"/>
    <x v="7628"/>
    <x v="2"/>
    <n v="35"/>
    <x v="3"/>
  </r>
  <r>
    <x v="331"/>
    <x v="9"/>
    <x v="7629"/>
    <x v="2"/>
    <n v="30"/>
    <x v="3"/>
  </r>
  <r>
    <x v="331"/>
    <x v="5"/>
    <x v="7630"/>
    <x v="2"/>
    <n v="15"/>
    <x v="3"/>
  </r>
  <r>
    <x v="331"/>
    <x v="10"/>
    <x v="7631"/>
    <x v="2"/>
    <n v="0"/>
    <x v="3"/>
  </r>
  <r>
    <x v="331"/>
    <x v="1"/>
    <x v="7632"/>
    <x v="2"/>
    <n v="72"/>
    <x v="3"/>
  </r>
  <r>
    <x v="331"/>
    <x v="12"/>
    <x v="7633"/>
    <x v="2"/>
    <n v="20"/>
    <x v="3"/>
  </r>
  <r>
    <x v="331"/>
    <x v="15"/>
    <x v="7634"/>
    <x v="2"/>
    <n v="65"/>
    <x v="3"/>
  </r>
  <r>
    <x v="331"/>
    <x v="8"/>
    <x v="7635"/>
    <x v="2"/>
    <n v="35"/>
    <x v="3"/>
  </r>
  <r>
    <x v="331"/>
    <x v="5"/>
    <x v="7636"/>
    <x v="2"/>
    <n v="15"/>
    <x v="3"/>
  </r>
  <r>
    <x v="331"/>
    <x v="4"/>
    <x v="7637"/>
    <x v="2"/>
    <n v="50"/>
    <x v="3"/>
  </r>
  <r>
    <x v="331"/>
    <x v="8"/>
    <x v="7638"/>
    <x v="2"/>
    <n v="35"/>
    <x v="3"/>
  </r>
  <r>
    <x v="331"/>
    <x v="3"/>
    <x v="7639"/>
    <x v="2"/>
    <n v="12"/>
    <x v="3"/>
  </r>
  <r>
    <x v="331"/>
    <x v="2"/>
    <x v="7640"/>
    <x v="2"/>
    <n v="45"/>
    <x v="3"/>
  </r>
  <r>
    <x v="331"/>
    <x v="14"/>
    <x v="7641"/>
    <x v="2"/>
    <n v="5"/>
    <x v="3"/>
  </r>
  <r>
    <x v="331"/>
    <x v="15"/>
    <x v="7642"/>
    <x v="2"/>
    <n v="65"/>
    <x v="3"/>
  </r>
  <r>
    <x v="331"/>
    <x v="11"/>
    <x v="7643"/>
    <x v="2"/>
    <n v="70"/>
    <x v="3"/>
  </r>
  <r>
    <x v="331"/>
    <x v="7"/>
    <x v="7644"/>
    <x v="2"/>
    <n v="10"/>
    <x v="3"/>
  </r>
  <r>
    <x v="331"/>
    <x v="6"/>
    <x v="7645"/>
    <x v="2"/>
    <n v="70"/>
    <x v="3"/>
  </r>
  <r>
    <x v="332"/>
    <x v="2"/>
    <x v="7646"/>
    <x v="2"/>
    <n v="45"/>
    <x v="12"/>
  </r>
  <r>
    <x v="332"/>
    <x v="14"/>
    <x v="7647"/>
    <x v="2"/>
    <n v="5"/>
    <x v="12"/>
  </r>
  <r>
    <x v="332"/>
    <x v="15"/>
    <x v="7648"/>
    <x v="2"/>
    <n v="65"/>
    <x v="12"/>
  </r>
  <r>
    <x v="332"/>
    <x v="0"/>
    <x v="7649"/>
    <x v="2"/>
    <n v="60"/>
    <x v="12"/>
  </r>
  <r>
    <x v="332"/>
    <x v="9"/>
    <x v="7650"/>
    <x v="2"/>
    <n v="30"/>
    <x v="12"/>
  </r>
  <r>
    <x v="332"/>
    <x v="6"/>
    <x v="7651"/>
    <x v="2"/>
    <n v="70"/>
    <x v="12"/>
  </r>
  <r>
    <x v="332"/>
    <x v="5"/>
    <x v="7652"/>
    <x v="2"/>
    <n v="15"/>
    <x v="12"/>
  </r>
  <r>
    <x v="332"/>
    <x v="4"/>
    <x v="7653"/>
    <x v="2"/>
    <n v="50"/>
    <x v="12"/>
  </r>
  <r>
    <x v="332"/>
    <x v="0"/>
    <x v="7654"/>
    <x v="2"/>
    <n v="60"/>
    <x v="12"/>
  </r>
  <r>
    <x v="332"/>
    <x v="11"/>
    <x v="7655"/>
    <x v="2"/>
    <n v="70"/>
    <x v="12"/>
  </r>
  <r>
    <x v="332"/>
    <x v="0"/>
    <x v="7656"/>
    <x v="2"/>
    <n v="60"/>
    <x v="12"/>
  </r>
  <r>
    <x v="332"/>
    <x v="14"/>
    <x v="7657"/>
    <x v="2"/>
    <n v="5"/>
    <x v="12"/>
  </r>
  <r>
    <x v="332"/>
    <x v="6"/>
    <x v="7658"/>
    <x v="2"/>
    <n v="70"/>
    <x v="12"/>
  </r>
  <r>
    <x v="332"/>
    <x v="0"/>
    <x v="7659"/>
    <x v="2"/>
    <n v="60"/>
    <x v="12"/>
  </r>
  <r>
    <x v="332"/>
    <x v="4"/>
    <x v="7660"/>
    <x v="2"/>
    <n v="50"/>
    <x v="12"/>
  </r>
  <r>
    <x v="332"/>
    <x v="7"/>
    <x v="7661"/>
    <x v="2"/>
    <n v="10"/>
    <x v="12"/>
  </r>
  <r>
    <x v="332"/>
    <x v="11"/>
    <x v="7662"/>
    <x v="2"/>
    <n v="70"/>
    <x v="12"/>
  </r>
  <r>
    <x v="332"/>
    <x v="2"/>
    <x v="7663"/>
    <x v="2"/>
    <n v="45"/>
    <x v="12"/>
  </r>
  <r>
    <x v="332"/>
    <x v="10"/>
    <x v="7664"/>
    <x v="2"/>
    <n v="0"/>
    <x v="12"/>
  </r>
  <r>
    <x v="332"/>
    <x v="10"/>
    <x v="7665"/>
    <x v="2"/>
    <n v="0"/>
    <x v="12"/>
  </r>
  <r>
    <x v="332"/>
    <x v="2"/>
    <x v="7666"/>
    <x v="2"/>
    <n v="45"/>
    <x v="12"/>
  </r>
  <r>
    <x v="332"/>
    <x v="10"/>
    <x v="7667"/>
    <x v="2"/>
    <n v="0"/>
    <x v="12"/>
  </r>
  <r>
    <x v="332"/>
    <x v="8"/>
    <x v="7668"/>
    <x v="2"/>
    <n v="35"/>
    <x v="12"/>
  </r>
  <r>
    <x v="332"/>
    <x v="4"/>
    <x v="7669"/>
    <x v="2"/>
    <n v="50"/>
    <x v="12"/>
  </r>
  <r>
    <x v="332"/>
    <x v="11"/>
    <x v="7670"/>
    <x v="2"/>
    <n v="70"/>
    <x v="12"/>
  </r>
  <r>
    <x v="332"/>
    <x v="13"/>
    <x v="7671"/>
    <x v="2"/>
    <n v="75"/>
    <x v="12"/>
  </r>
  <r>
    <x v="332"/>
    <x v="12"/>
    <x v="7672"/>
    <x v="2"/>
    <n v="20"/>
    <x v="12"/>
  </r>
  <r>
    <x v="332"/>
    <x v="8"/>
    <x v="7673"/>
    <x v="2"/>
    <n v="35"/>
    <x v="12"/>
  </r>
  <r>
    <x v="332"/>
    <x v="13"/>
    <x v="7674"/>
    <x v="2"/>
    <n v="75"/>
    <x v="12"/>
  </r>
  <r>
    <x v="332"/>
    <x v="8"/>
    <x v="7675"/>
    <x v="2"/>
    <n v="35"/>
    <x v="12"/>
  </r>
  <r>
    <x v="332"/>
    <x v="1"/>
    <x v="7676"/>
    <x v="2"/>
    <n v="72"/>
    <x v="12"/>
  </r>
  <r>
    <x v="332"/>
    <x v="5"/>
    <x v="7677"/>
    <x v="2"/>
    <n v="15"/>
    <x v="12"/>
  </r>
  <r>
    <x v="332"/>
    <x v="10"/>
    <x v="7678"/>
    <x v="2"/>
    <n v="0"/>
    <x v="12"/>
  </r>
  <r>
    <x v="332"/>
    <x v="11"/>
    <x v="7679"/>
    <x v="2"/>
    <n v="70"/>
    <x v="12"/>
  </r>
  <r>
    <x v="332"/>
    <x v="3"/>
    <x v="7680"/>
    <x v="2"/>
    <n v="12"/>
    <x v="12"/>
  </r>
  <r>
    <x v="332"/>
    <x v="6"/>
    <x v="7681"/>
    <x v="2"/>
    <n v="70"/>
    <x v="12"/>
  </r>
  <r>
    <x v="333"/>
    <x v="11"/>
    <x v="7682"/>
    <x v="3"/>
    <n v="70"/>
    <x v="11"/>
  </r>
  <r>
    <x v="333"/>
    <x v="2"/>
    <x v="7683"/>
    <x v="3"/>
    <n v="45"/>
    <x v="11"/>
  </r>
  <r>
    <x v="334"/>
    <x v="12"/>
    <x v="7684"/>
    <x v="3"/>
    <n v="20"/>
    <x v="5"/>
  </r>
  <r>
    <x v="334"/>
    <x v="7"/>
    <x v="7685"/>
    <x v="3"/>
    <n v="10"/>
    <x v="5"/>
  </r>
  <r>
    <x v="334"/>
    <x v="11"/>
    <x v="7686"/>
    <x v="3"/>
    <n v="70"/>
    <x v="5"/>
  </r>
  <r>
    <x v="334"/>
    <x v="13"/>
    <x v="7687"/>
    <x v="3"/>
    <n v="75"/>
    <x v="5"/>
  </r>
  <r>
    <x v="334"/>
    <x v="15"/>
    <x v="7688"/>
    <x v="3"/>
    <n v="65"/>
    <x v="5"/>
  </r>
  <r>
    <x v="334"/>
    <x v="10"/>
    <x v="7689"/>
    <x v="3"/>
    <n v="0"/>
    <x v="5"/>
  </r>
  <r>
    <x v="334"/>
    <x v="10"/>
    <x v="7690"/>
    <x v="3"/>
    <n v="0"/>
    <x v="5"/>
  </r>
  <r>
    <x v="335"/>
    <x v="7"/>
    <x v="7691"/>
    <x v="2"/>
    <n v="10"/>
    <x v="2"/>
  </r>
  <r>
    <x v="335"/>
    <x v="12"/>
    <x v="7692"/>
    <x v="2"/>
    <n v="20"/>
    <x v="2"/>
  </r>
  <r>
    <x v="335"/>
    <x v="4"/>
    <x v="7693"/>
    <x v="2"/>
    <n v="50"/>
    <x v="2"/>
  </r>
  <r>
    <x v="335"/>
    <x v="2"/>
    <x v="7694"/>
    <x v="2"/>
    <n v="45"/>
    <x v="2"/>
  </r>
  <r>
    <x v="335"/>
    <x v="15"/>
    <x v="7695"/>
    <x v="2"/>
    <n v="65"/>
    <x v="2"/>
  </r>
  <r>
    <x v="335"/>
    <x v="0"/>
    <x v="7696"/>
    <x v="2"/>
    <n v="60"/>
    <x v="2"/>
  </r>
  <r>
    <x v="335"/>
    <x v="10"/>
    <x v="7697"/>
    <x v="2"/>
    <n v="0"/>
    <x v="2"/>
  </r>
  <r>
    <x v="335"/>
    <x v="0"/>
    <x v="7698"/>
    <x v="2"/>
    <n v="60"/>
    <x v="2"/>
  </r>
  <r>
    <x v="335"/>
    <x v="0"/>
    <x v="7699"/>
    <x v="2"/>
    <n v="60"/>
    <x v="2"/>
  </r>
  <r>
    <x v="335"/>
    <x v="7"/>
    <x v="7700"/>
    <x v="2"/>
    <n v="10"/>
    <x v="2"/>
  </r>
  <r>
    <x v="335"/>
    <x v="9"/>
    <x v="7701"/>
    <x v="2"/>
    <n v="30"/>
    <x v="2"/>
  </r>
  <r>
    <x v="335"/>
    <x v="6"/>
    <x v="7702"/>
    <x v="2"/>
    <n v="70"/>
    <x v="2"/>
  </r>
  <r>
    <x v="335"/>
    <x v="13"/>
    <x v="7703"/>
    <x v="2"/>
    <n v="75"/>
    <x v="2"/>
  </r>
  <r>
    <x v="335"/>
    <x v="2"/>
    <x v="7704"/>
    <x v="2"/>
    <n v="45"/>
    <x v="2"/>
  </r>
  <r>
    <x v="335"/>
    <x v="4"/>
    <x v="7705"/>
    <x v="2"/>
    <n v="50"/>
    <x v="2"/>
  </r>
  <r>
    <x v="335"/>
    <x v="2"/>
    <x v="7706"/>
    <x v="2"/>
    <n v="45"/>
    <x v="2"/>
  </r>
  <r>
    <x v="335"/>
    <x v="15"/>
    <x v="7707"/>
    <x v="2"/>
    <n v="65"/>
    <x v="2"/>
  </r>
  <r>
    <x v="335"/>
    <x v="13"/>
    <x v="7708"/>
    <x v="2"/>
    <n v="75"/>
    <x v="2"/>
  </r>
  <r>
    <x v="336"/>
    <x v="7"/>
    <x v="7709"/>
    <x v="3"/>
    <n v="10"/>
    <x v="5"/>
  </r>
  <r>
    <x v="336"/>
    <x v="4"/>
    <x v="7710"/>
    <x v="3"/>
    <n v="50"/>
    <x v="5"/>
  </r>
  <r>
    <x v="336"/>
    <x v="10"/>
    <x v="7711"/>
    <x v="3"/>
    <n v="0"/>
    <x v="5"/>
  </r>
  <r>
    <x v="336"/>
    <x v="1"/>
    <x v="7712"/>
    <x v="3"/>
    <n v="72"/>
    <x v="5"/>
  </r>
  <r>
    <x v="336"/>
    <x v="5"/>
    <x v="7713"/>
    <x v="3"/>
    <n v="15"/>
    <x v="5"/>
  </r>
  <r>
    <x v="336"/>
    <x v="7"/>
    <x v="7714"/>
    <x v="3"/>
    <n v="10"/>
    <x v="5"/>
  </r>
  <r>
    <x v="336"/>
    <x v="6"/>
    <x v="7715"/>
    <x v="3"/>
    <n v="70"/>
    <x v="5"/>
  </r>
  <r>
    <x v="336"/>
    <x v="11"/>
    <x v="7716"/>
    <x v="3"/>
    <n v="70"/>
    <x v="5"/>
  </r>
  <r>
    <x v="336"/>
    <x v="0"/>
    <x v="7717"/>
    <x v="3"/>
    <n v="60"/>
    <x v="5"/>
  </r>
  <r>
    <x v="336"/>
    <x v="15"/>
    <x v="7718"/>
    <x v="3"/>
    <n v="65"/>
    <x v="5"/>
  </r>
  <r>
    <x v="336"/>
    <x v="12"/>
    <x v="7719"/>
    <x v="3"/>
    <n v="20"/>
    <x v="5"/>
  </r>
  <r>
    <x v="336"/>
    <x v="7"/>
    <x v="7720"/>
    <x v="3"/>
    <n v="10"/>
    <x v="5"/>
  </r>
  <r>
    <x v="336"/>
    <x v="6"/>
    <x v="7721"/>
    <x v="3"/>
    <n v="70"/>
    <x v="5"/>
  </r>
  <r>
    <x v="336"/>
    <x v="9"/>
    <x v="7722"/>
    <x v="3"/>
    <n v="30"/>
    <x v="5"/>
  </r>
  <r>
    <x v="336"/>
    <x v="7"/>
    <x v="7723"/>
    <x v="3"/>
    <n v="10"/>
    <x v="5"/>
  </r>
  <r>
    <x v="336"/>
    <x v="3"/>
    <x v="7724"/>
    <x v="3"/>
    <n v="12"/>
    <x v="5"/>
  </r>
  <r>
    <x v="336"/>
    <x v="2"/>
    <x v="7725"/>
    <x v="3"/>
    <n v="45"/>
    <x v="5"/>
  </r>
  <r>
    <x v="336"/>
    <x v="11"/>
    <x v="7726"/>
    <x v="3"/>
    <n v="70"/>
    <x v="5"/>
  </r>
  <r>
    <x v="336"/>
    <x v="15"/>
    <x v="7727"/>
    <x v="3"/>
    <n v="65"/>
    <x v="5"/>
  </r>
  <r>
    <x v="336"/>
    <x v="14"/>
    <x v="7728"/>
    <x v="3"/>
    <n v="5"/>
    <x v="5"/>
  </r>
  <r>
    <x v="336"/>
    <x v="6"/>
    <x v="7729"/>
    <x v="3"/>
    <n v="70"/>
    <x v="5"/>
  </r>
  <r>
    <x v="336"/>
    <x v="7"/>
    <x v="7730"/>
    <x v="3"/>
    <n v="10"/>
    <x v="5"/>
  </r>
  <r>
    <x v="336"/>
    <x v="15"/>
    <x v="7731"/>
    <x v="3"/>
    <n v="65"/>
    <x v="5"/>
  </r>
  <r>
    <x v="336"/>
    <x v="5"/>
    <x v="7732"/>
    <x v="3"/>
    <n v="15"/>
    <x v="5"/>
  </r>
  <r>
    <x v="336"/>
    <x v="15"/>
    <x v="7733"/>
    <x v="3"/>
    <n v="65"/>
    <x v="5"/>
  </r>
  <r>
    <x v="336"/>
    <x v="1"/>
    <x v="7734"/>
    <x v="3"/>
    <n v="72"/>
    <x v="5"/>
  </r>
  <r>
    <x v="336"/>
    <x v="11"/>
    <x v="7735"/>
    <x v="3"/>
    <n v="70"/>
    <x v="5"/>
  </r>
  <r>
    <x v="336"/>
    <x v="14"/>
    <x v="7736"/>
    <x v="3"/>
    <n v="5"/>
    <x v="5"/>
  </r>
  <r>
    <x v="336"/>
    <x v="6"/>
    <x v="7737"/>
    <x v="3"/>
    <n v="70"/>
    <x v="5"/>
  </r>
  <r>
    <x v="336"/>
    <x v="7"/>
    <x v="7738"/>
    <x v="3"/>
    <n v="10"/>
    <x v="5"/>
  </r>
  <r>
    <x v="336"/>
    <x v="15"/>
    <x v="7739"/>
    <x v="3"/>
    <n v="65"/>
    <x v="5"/>
  </r>
  <r>
    <x v="336"/>
    <x v="4"/>
    <x v="7740"/>
    <x v="3"/>
    <n v="50"/>
    <x v="5"/>
  </r>
  <r>
    <x v="336"/>
    <x v="5"/>
    <x v="7741"/>
    <x v="3"/>
    <n v="15"/>
    <x v="5"/>
  </r>
  <r>
    <x v="336"/>
    <x v="3"/>
    <x v="7742"/>
    <x v="3"/>
    <n v="12"/>
    <x v="5"/>
  </r>
  <r>
    <x v="336"/>
    <x v="13"/>
    <x v="7743"/>
    <x v="3"/>
    <n v="75"/>
    <x v="5"/>
  </r>
  <r>
    <x v="336"/>
    <x v="6"/>
    <x v="7744"/>
    <x v="3"/>
    <n v="70"/>
    <x v="5"/>
  </r>
  <r>
    <x v="336"/>
    <x v="3"/>
    <x v="7745"/>
    <x v="3"/>
    <n v="12"/>
    <x v="5"/>
  </r>
  <r>
    <x v="336"/>
    <x v="5"/>
    <x v="7746"/>
    <x v="3"/>
    <n v="15"/>
    <x v="5"/>
  </r>
  <r>
    <x v="336"/>
    <x v="9"/>
    <x v="7747"/>
    <x v="3"/>
    <n v="30"/>
    <x v="5"/>
  </r>
  <r>
    <x v="336"/>
    <x v="7"/>
    <x v="7748"/>
    <x v="3"/>
    <n v="10"/>
    <x v="5"/>
  </r>
  <r>
    <x v="336"/>
    <x v="11"/>
    <x v="7749"/>
    <x v="3"/>
    <n v="70"/>
    <x v="5"/>
  </r>
  <r>
    <x v="336"/>
    <x v="11"/>
    <x v="7750"/>
    <x v="3"/>
    <n v="70"/>
    <x v="5"/>
  </r>
  <r>
    <x v="337"/>
    <x v="5"/>
    <x v="7751"/>
    <x v="1"/>
    <n v="15"/>
    <x v="2"/>
  </r>
  <r>
    <x v="337"/>
    <x v="3"/>
    <x v="7752"/>
    <x v="1"/>
    <n v="12"/>
    <x v="2"/>
  </r>
  <r>
    <x v="337"/>
    <x v="11"/>
    <x v="7753"/>
    <x v="1"/>
    <n v="70"/>
    <x v="2"/>
  </r>
  <r>
    <x v="337"/>
    <x v="12"/>
    <x v="7754"/>
    <x v="1"/>
    <n v="20"/>
    <x v="2"/>
  </r>
  <r>
    <x v="337"/>
    <x v="12"/>
    <x v="7755"/>
    <x v="1"/>
    <n v="20"/>
    <x v="2"/>
  </r>
  <r>
    <x v="337"/>
    <x v="10"/>
    <x v="7756"/>
    <x v="1"/>
    <n v="0"/>
    <x v="2"/>
  </r>
  <r>
    <x v="337"/>
    <x v="10"/>
    <x v="7757"/>
    <x v="1"/>
    <n v="0"/>
    <x v="2"/>
  </r>
  <r>
    <x v="337"/>
    <x v="3"/>
    <x v="7758"/>
    <x v="1"/>
    <n v="12"/>
    <x v="2"/>
  </r>
  <r>
    <x v="337"/>
    <x v="7"/>
    <x v="7759"/>
    <x v="1"/>
    <n v="10"/>
    <x v="2"/>
  </r>
  <r>
    <x v="337"/>
    <x v="0"/>
    <x v="7760"/>
    <x v="1"/>
    <n v="60"/>
    <x v="2"/>
  </r>
  <r>
    <x v="337"/>
    <x v="12"/>
    <x v="7761"/>
    <x v="1"/>
    <n v="20"/>
    <x v="2"/>
  </r>
  <r>
    <x v="337"/>
    <x v="15"/>
    <x v="7762"/>
    <x v="1"/>
    <n v="65"/>
    <x v="2"/>
  </r>
  <r>
    <x v="337"/>
    <x v="9"/>
    <x v="7763"/>
    <x v="1"/>
    <n v="30"/>
    <x v="2"/>
  </r>
  <r>
    <x v="337"/>
    <x v="4"/>
    <x v="7764"/>
    <x v="1"/>
    <n v="50"/>
    <x v="2"/>
  </r>
  <r>
    <x v="337"/>
    <x v="5"/>
    <x v="7765"/>
    <x v="1"/>
    <n v="15"/>
    <x v="2"/>
  </r>
  <r>
    <x v="337"/>
    <x v="7"/>
    <x v="7766"/>
    <x v="1"/>
    <n v="10"/>
    <x v="2"/>
  </r>
  <r>
    <x v="337"/>
    <x v="14"/>
    <x v="7767"/>
    <x v="1"/>
    <n v="5"/>
    <x v="2"/>
  </r>
  <r>
    <x v="337"/>
    <x v="2"/>
    <x v="7768"/>
    <x v="1"/>
    <n v="45"/>
    <x v="2"/>
  </r>
  <r>
    <x v="337"/>
    <x v="0"/>
    <x v="7769"/>
    <x v="1"/>
    <n v="60"/>
    <x v="2"/>
  </r>
  <r>
    <x v="337"/>
    <x v="3"/>
    <x v="7770"/>
    <x v="1"/>
    <n v="12"/>
    <x v="2"/>
  </r>
  <r>
    <x v="337"/>
    <x v="0"/>
    <x v="7771"/>
    <x v="1"/>
    <n v="60"/>
    <x v="2"/>
  </r>
  <r>
    <x v="338"/>
    <x v="7"/>
    <x v="7772"/>
    <x v="3"/>
    <n v="10"/>
    <x v="2"/>
  </r>
  <r>
    <x v="338"/>
    <x v="2"/>
    <x v="7773"/>
    <x v="3"/>
    <n v="45"/>
    <x v="2"/>
  </r>
  <r>
    <x v="338"/>
    <x v="3"/>
    <x v="7774"/>
    <x v="3"/>
    <n v="12"/>
    <x v="2"/>
  </r>
  <r>
    <x v="338"/>
    <x v="13"/>
    <x v="7775"/>
    <x v="3"/>
    <n v="75"/>
    <x v="2"/>
  </r>
  <r>
    <x v="338"/>
    <x v="4"/>
    <x v="7776"/>
    <x v="3"/>
    <n v="50"/>
    <x v="2"/>
  </r>
  <r>
    <x v="338"/>
    <x v="4"/>
    <x v="7777"/>
    <x v="3"/>
    <n v="50"/>
    <x v="2"/>
  </r>
  <r>
    <x v="338"/>
    <x v="13"/>
    <x v="7778"/>
    <x v="3"/>
    <n v="75"/>
    <x v="2"/>
  </r>
  <r>
    <x v="338"/>
    <x v="7"/>
    <x v="7779"/>
    <x v="3"/>
    <n v="10"/>
    <x v="2"/>
  </r>
  <r>
    <x v="338"/>
    <x v="11"/>
    <x v="7780"/>
    <x v="3"/>
    <n v="70"/>
    <x v="2"/>
  </r>
  <r>
    <x v="338"/>
    <x v="4"/>
    <x v="7781"/>
    <x v="3"/>
    <n v="50"/>
    <x v="2"/>
  </r>
  <r>
    <x v="338"/>
    <x v="4"/>
    <x v="7782"/>
    <x v="3"/>
    <n v="50"/>
    <x v="2"/>
  </r>
  <r>
    <x v="338"/>
    <x v="6"/>
    <x v="7783"/>
    <x v="3"/>
    <n v="70"/>
    <x v="2"/>
  </r>
  <r>
    <x v="338"/>
    <x v="7"/>
    <x v="7784"/>
    <x v="3"/>
    <n v="10"/>
    <x v="2"/>
  </r>
  <r>
    <x v="338"/>
    <x v="10"/>
    <x v="7785"/>
    <x v="3"/>
    <n v="0"/>
    <x v="2"/>
  </r>
  <r>
    <x v="338"/>
    <x v="13"/>
    <x v="7786"/>
    <x v="3"/>
    <n v="75"/>
    <x v="2"/>
  </r>
  <r>
    <x v="338"/>
    <x v="15"/>
    <x v="7787"/>
    <x v="3"/>
    <n v="65"/>
    <x v="2"/>
  </r>
  <r>
    <x v="338"/>
    <x v="14"/>
    <x v="7788"/>
    <x v="3"/>
    <n v="5"/>
    <x v="2"/>
  </r>
  <r>
    <x v="338"/>
    <x v="0"/>
    <x v="7789"/>
    <x v="3"/>
    <n v="60"/>
    <x v="2"/>
  </r>
  <r>
    <x v="338"/>
    <x v="8"/>
    <x v="7790"/>
    <x v="3"/>
    <n v="35"/>
    <x v="2"/>
  </r>
  <r>
    <x v="338"/>
    <x v="1"/>
    <x v="7791"/>
    <x v="3"/>
    <n v="72"/>
    <x v="2"/>
  </r>
  <r>
    <x v="338"/>
    <x v="5"/>
    <x v="7792"/>
    <x v="3"/>
    <n v="15"/>
    <x v="2"/>
  </r>
  <r>
    <x v="338"/>
    <x v="14"/>
    <x v="7793"/>
    <x v="3"/>
    <n v="5"/>
    <x v="2"/>
  </r>
  <r>
    <x v="338"/>
    <x v="7"/>
    <x v="7794"/>
    <x v="3"/>
    <n v="10"/>
    <x v="2"/>
  </r>
  <r>
    <x v="338"/>
    <x v="11"/>
    <x v="7795"/>
    <x v="3"/>
    <n v="70"/>
    <x v="2"/>
  </r>
  <r>
    <x v="338"/>
    <x v="5"/>
    <x v="7796"/>
    <x v="3"/>
    <n v="15"/>
    <x v="2"/>
  </r>
  <r>
    <x v="339"/>
    <x v="1"/>
    <x v="7797"/>
    <x v="3"/>
    <n v="72"/>
    <x v="10"/>
  </r>
  <r>
    <x v="339"/>
    <x v="3"/>
    <x v="7798"/>
    <x v="3"/>
    <n v="12"/>
    <x v="10"/>
  </r>
  <r>
    <x v="339"/>
    <x v="2"/>
    <x v="7799"/>
    <x v="3"/>
    <n v="45"/>
    <x v="10"/>
  </r>
  <r>
    <x v="339"/>
    <x v="2"/>
    <x v="7800"/>
    <x v="3"/>
    <n v="45"/>
    <x v="10"/>
  </r>
  <r>
    <x v="339"/>
    <x v="5"/>
    <x v="7801"/>
    <x v="3"/>
    <n v="15"/>
    <x v="10"/>
  </r>
  <r>
    <x v="339"/>
    <x v="7"/>
    <x v="7802"/>
    <x v="3"/>
    <n v="10"/>
    <x v="10"/>
  </r>
  <r>
    <x v="339"/>
    <x v="10"/>
    <x v="7803"/>
    <x v="3"/>
    <n v="0"/>
    <x v="10"/>
  </r>
  <r>
    <x v="339"/>
    <x v="15"/>
    <x v="7804"/>
    <x v="3"/>
    <n v="65"/>
    <x v="10"/>
  </r>
  <r>
    <x v="339"/>
    <x v="13"/>
    <x v="7805"/>
    <x v="3"/>
    <n v="75"/>
    <x v="10"/>
  </r>
  <r>
    <x v="339"/>
    <x v="5"/>
    <x v="7806"/>
    <x v="3"/>
    <n v="15"/>
    <x v="10"/>
  </r>
  <r>
    <x v="339"/>
    <x v="3"/>
    <x v="7807"/>
    <x v="3"/>
    <n v="12"/>
    <x v="10"/>
  </r>
  <r>
    <x v="339"/>
    <x v="8"/>
    <x v="7808"/>
    <x v="3"/>
    <n v="35"/>
    <x v="10"/>
  </r>
  <r>
    <x v="339"/>
    <x v="15"/>
    <x v="7809"/>
    <x v="3"/>
    <n v="65"/>
    <x v="10"/>
  </r>
  <r>
    <x v="339"/>
    <x v="4"/>
    <x v="7810"/>
    <x v="3"/>
    <n v="50"/>
    <x v="10"/>
  </r>
  <r>
    <x v="339"/>
    <x v="5"/>
    <x v="7811"/>
    <x v="3"/>
    <n v="15"/>
    <x v="10"/>
  </r>
  <r>
    <x v="339"/>
    <x v="5"/>
    <x v="7812"/>
    <x v="3"/>
    <n v="15"/>
    <x v="10"/>
  </r>
  <r>
    <x v="339"/>
    <x v="1"/>
    <x v="7813"/>
    <x v="3"/>
    <n v="72"/>
    <x v="10"/>
  </r>
  <r>
    <x v="339"/>
    <x v="9"/>
    <x v="7814"/>
    <x v="3"/>
    <n v="30"/>
    <x v="10"/>
  </r>
  <r>
    <x v="339"/>
    <x v="6"/>
    <x v="7815"/>
    <x v="3"/>
    <n v="70"/>
    <x v="10"/>
  </r>
  <r>
    <x v="339"/>
    <x v="3"/>
    <x v="7816"/>
    <x v="3"/>
    <n v="12"/>
    <x v="10"/>
  </r>
  <r>
    <x v="339"/>
    <x v="12"/>
    <x v="7817"/>
    <x v="3"/>
    <n v="20"/>
    <x v="10"/>
  </r>
  <r>
    <x v="339"/>
    <x v="11"/>
    <x v="7818"/>
    <x v="3"/>
    <n v="70"/>
    <x v="10"/>
  </r>
  <r>
    <x v="339"/>
    <x v="6"/>
    <x v="7819"/>
    <x v="3"/>
    <n v="70"/>
    <x v="10"/>
  </r>
  <r>
    <x v="339"/>
    <x v="4"/>
    <x v="7820"/>
    <x v="3"/>
    <n v="50"/>
    <x v="10"/>
  </r>
  <r>
    <x v="339"/>
    <x v="3"/>
    <x v="7821"/>
    <x v="3"/>
    <n v="12"/>
    <x v="10"/>
  </r>
  <r>
    <x v="339"/>
    <x v="7"/>
    <x v="7822"/>
    <x v="3"/>
    <n v="10"/>
    <x v="10"/>
  </r>
  <r>
    <x v="339"/>
    <x v="9"/>
    <x v="7823"/>
    <x v="3"/>
    <n v="30"/>
    <x v="10"/>
  </r>
  <r>
    <x v="340"/>
    <x v="14"/>
    <x v="7824"/>
    <x v="0"/>
    <n v="5"/>
    <x v="7"/>
  </r>
  <r>
    <x v="340"/>
    <x v="15"/>
    <x v="7825"/>
    <x v="0"/>
    <n v="65"/>
    <x v="7"/>
  </r>
  <r>
    <x v="340"/>
    <x v="15"/>
    <x v="7826"/>
    <x v="0"/>
    <n v="65"/>
    <x v="7"/>
  </r>
  <r>
    <x v="340"/>
    <x v="15"/>
    <x v="7827"/>
    <x v="0"/>
    <n v="65"/>
    <x v="7"/>
  </r>
  <r>
    <x v="340"/>
    <x v="5"/>
    <x v="7828"/>
    <x v="0"/>
    <n v="15"/>
    <x v="7"/>
  </r>
  <r>
    <x v="340"/>
    <x v="11"/>
    <x v="7829"/>
    <x v="0"/>
    <n v="70"/>
    <x v="7"/>
  </r>
  <r>
    <x v="340"/>
    <x v="2"/>
    <x v="7830"/>
    <x v="0"/>
    <n v="45"/>
    <x v="7"/>
  </r>
  <r>
    <x v="340"/>
    <x v="9"/>
    <x v="7831"/>
    <x v="0"/>
    <n v="30"/>
    <x v="7"/>
  </r>
  <r>
    <x v="340"/>
    <x v="5"/>
    <x v="7832"/>
    <x v="0"/>
    <n v="15"/>
    <x v="7"/>
  </r>
  <r>
    <x v="340"/>
    <x v="7"/>
    <x v="7833"/>
    <x v="0"/>
    <n v="10"/>
    <x v="7"/>
  </r>
  <r>
    <x v="340"/>
    <x v="3"/>
    <x v="7834"/>
    <x v="0"/>
    <n v="12"/>
    <x v="7"/>
  </r>
  <r>
    <x v="340"/>
    <x v="1"/>
    <x v="7835"/>
    <x v="0"/>
    <n v="72"/>
    <x v="7"/>
  </r>
  <r>
    <x v="340"/>
    <x v="12"/>
    <x v="7836"/>
    <x v="0"/>
    <n v="20"/>
    <x v="7"/>
  </r>
  <r>
    <x v="340"/>
    <x v="11"/>
    <x v="7837"/>
    <x v="0"/>
    <n v="70"/>
    <x v="7"/>
  </r>
  <r>
    <x v="340"/>
    <x v="13"/>
    <x v="7838"/>
    <x v="0"/>
    <n v="75"/>
    <x v="7"/>
  </r>
  <r>
    <x v="340"/>
    <x v="2"/>
    <x v="7839"/>
    <x v="0"/>
    <n v="45"/>
    <x v="7"/>
  </r>
  <r>
    <x v="340"/>
    <x v="9"/>
    <x v="7840"/>
    <x v="0"/>
    <n v="30"/>
    <x v="7"/>
  </r>
  <r>
    <x v="340"/>
    <x v="1"/>
    <x v="7841"/>
    <x v="0"/>
    <n v="72"/>
    <x v="7"/>
  </r>
  <r>
    <x v="340"/>
    <x v="4"/>
    <x v="7842"/>
    <x v="0"/>
    <n v="50"/>
    <x v="7"/>
  </r>
  <r>
    <x v="340"/>
    <x v="5"/>
    <x v="7843"/>
    <x v="0"/>
    <n v="15"/>
    <x v="7"/>
  </r>
  <r>
    <x v="340"/>
    <x v="0"/>
    <x v="7844"/>
    <x v="0"/>
    <n v="60"/>
    <x v="7"/>
  </r>
  <r>
    <x v="340"/>
    <x v="9"/>
    <x v="7845"/>
    <x v="0"/>
    <n v="30"/>
    <x v="7"/>
  </r>
  <r>
    <x v="340"/>
    <x v="10"/>
    <x v="7846"/>
    <x v="0"/>
    <n v="0"/>
    <x v="7"/>
  </r>
  <r>
    <x v="340"/>
    <x v="10"/>
    <x v="7847"/>
    <x v="0"/>
    <n v="0"/>
    <x v="7"/>
  </r>
  <r>
    <x v="340"/>
    <x v="0"/>
    <x v="7848"/>
    <x v="0"/>
    <n v="60"/>
    <x v="7"/>
  </r>
  <r>
    <x v="340"/>
    <x v="15"/>
    <x v="7849"/>
    <x v="0"/>
    <n v="65"/>
    <x v="7"/>
  </r>
  <r>
    <x v="341"/>
    <x v="8"/>
    <x v="7850"/>
    <x v="2"/>
    <n v="35"/>
    <x v="7"/>
  </r>
  <r>
    <x v="341"/>
    <x v="4"/>
    <x v="7851"/>
    <x v="2"/>
    <n v="50"/>
    <x v="7"/>
  </r>
  <r>
    <x v="341"/>
    <x v="14"/>
    <x v="7852"/>
    <x v="2"/>
    <n v="5"/>
    <x v="7"/>
  </r>
  <r>
    <x v="341"/>
    <x v="11"/>
    <x v="7853"/>
    <x v="2"/>
    <n v="70"/>
    <x v="7"/>
  </r>
  <r>
    <x v="341"/>
    <x v="15"/>
    <x v="7854"/>
    <x v="2"/>
    <n v="65"/>
    <x v="7"/>
  </r>
  <r>
    <x v="341"/>
    <x v="5"/>
    <x v="7855"/>
    <x v="2"/>
    <n v="15"/>
    <x v="7"/>
  </r>
  <r>
    <x v="341"/>
    <x v="9"/>
    <x v="7856"/>
    <x v="2"/>
    <n v="30"/>
    <x v="7"/>
  </r>
  <r>
    <x v="342"/>
    <x v="3"/>
    <x v="7857"/>
    <x v="0"/>
    <n v="12"/>
    <x v="10"/>
  </r>
  <r>
    <x v="342"/>
    <x v="7"/>
    <x v="7858"/>
    <x v="0"/>
    <n v="10"/>
    <x v="10"/>
  </r>
  <r>
    <x v="342"/>
    <x v="9"/>
    <x v="7859"/>
    <x v="0"/>
    <n v="30"/>
    <x v="10"/>
  </r>
  <r>
    <x v="342"/>
    <x v="15"/>
    <x v="7860"/>
    <x v="0"/>
    <n v="65"/>
    <x v="10"/>
  </r>
  <r>
    <x v="342"/>
    <x v="8"/>
    <x v="7861"/>
    <x v="0"/>
    <n v="35"/>
    <x v="10"/>
  </r>
  <r>
    <x v="342"/>
    <x v="7"/>
    <x v="7862"/>
    <x v="0"/>
    <n v="10"/>
    <x v="10"/>
  </r>
  <r>
    <x v="342"/>
    <x v="9"/>
    <x v="7863"/>
    <x v="0"/>
    <n v="30"/>
    <x v="10"/>
  </r>
  <r>
    <x v="342"/>
    <x v="2"/>
    <x v="7864"/>
    <x v="0"/>
    <n v="45"/>
    <x v="10"/>
  </r>
  <r>
    <x v="342"/>
    <x v="13"/>
    <x v="7865"/>
    <x v="0"/>
    <n v="75"/>
    <x v="10"/>
  </r>
  <r>
    <x v="342"/>
    <x v="1"/>
    <x v="7866"/>
    <x v="0"/>
    <n v="72"/>
    <x v="10"/>
  </r>
  <r>
    <x v="342"/>
    <x v="9"/>
    <x v="7867"/>
    <x v="0"/>
    <n v="30"/>
    <x v="10"/>
  </r>
  <r>
    <x v="343"/>
    <x v="1"/>
    <x v="7868"/>
    <x v="1"/>
    <n v="72"/>
    <x v="6"/>
  </r>
  <r>
    <x v="343"/>
    <x v="5"/>
    <x v="7869"/>
    <x v="1"/>
    <n v="15"/>
    <x v="6"/>
  </r>
  <r>
    <x v="343"/>
    <x v="6"/>
    <x v="7870"/>
    <x v="1"/>
    <n v="70"/>
    <x v="6"/>
  </r>
  <r>
    <x v="343"/>
    <x v="14"/>
    <x v="7871"/>
    <x v="1"/>
    <n v="5"/>
    <x v="6"/>
  </r>
  <r>
    <x v="343"/>
    <x v="14"/>
    <x v="7872"/>
    <x v="1"/>
    <n v="5"/>
    <x v="6"/>
  </r>
  <r>
    <x v="343"/>
    <x v="12"/>
    <x v="7873"/>
    <x v="1"/>
    <n v="20"/>
    <x v="6"/>
  </r>
  <r>
    <x v="343"/>
    <x v="7"/>
    <x v="7874"/>
    <x v="1"/>
    <n v="10"/>
    <x v="6"/>
  </r>
  <r>
    <x v="343"/>
    <x v="7"/>
    <x v="7875"/>
    <x v="1"/>
    <n v="10"/>
    <x v="6"/>
  </r>
  <r>
    <x v="343"/>
    <x v="0"/>
    <x v="7876"/>
    <x v="1"/>
    <n v="60"/>
    <x v="6"/>
  </r>
  <r>
    <x v="343"/>
    <x v="7"/>
    <x v="7877"/>
    <x v="1"/>
    <n v="10"/>
    <x v="6"/>
  </r>
  <r>
    <x v="343"/>
    <x v="9"/>
    <x v="7878"/>
    <x v="1"/>
    <n v="30"/>
    <x v="6"/>
  </r>
  <r>
    <x v="343"/>
    <x v="1"/>
    <x v="7879"/>
    <x v="1"/>
    <n v="72"/>
    <x v="6"/>
  </r>
  <r>
    <x v="343"/>
    <x v="4"/>
    <x v="7880"/>
    <x v="1"/>
    <n v="50"/>
    <x v="6"/>
  </r>
  <r>
    <x v="343"/>
    <x v="6"/>
    <x v="7881"/>
    <x v="1"/>
    <n v="70"/>
    <x v="6"/>
  </r>
  <r>
    <x v="343"/>
    <x v="11"/>
    <x v="7882"/>
    <x v="1"/>
    <n v="70"/>
    <x v="6"/>
  </r>
  <r>
    <x v="343"/>
    <x v="6"/>
    <x v="7883"/>
    <x v="1"/>
    <n v="70"/>
    <x v="6"/>
  </r>
  <r>
    <x v="343"/>
    <x v="15"/>
    <x v="7884"/>
    <x v="1"/>
    <n v="65"/>
    <x v="6"/>
  </r>
  <r>
    <x v="343"/>
    <x v="15"/>
    <x v="7885"/>
    <x v="1"/>
    <n v="65"/>
    <x v="6"/>
  </r>
  <r>
    <x v="343"/>
    <x v="4"/>
    <x v="7886"/>
    <x v="1"/>
    <n v="50"/>
    <x v="6"/>
  </r>
  <r>
    <x v="343"/>
    <x v="8"/>
    <x v="7887"/>
    <x v="1"/>
    <n v="35"/>
    <x v="6"/>
  </r>
  <r>
    <x v="343"/>
    <x v="9"/>
    <x v="7888"/>
    <x v="1"/>
    <n v="30"/>
    <x v="6"/>
  </r>
  <r>
    <x v="343"/>
    <x v="3"/>
    <x v="7889"/>
    <x v="1"/>
    <n v="12"/>
    <x v="6"/>
  </r>
  <r>
    <x v="343"/>
    <x v="15"/>
    <x v="7890"/>
    <x v="1"/>
    <n v="65"/>
    <x v="6"/>
  </r>
  <r>
    <x v="343"/>
    <x v="4"/>
    <x v="7891"/>
    <x v="1"/>
    <n v="50"/>
    <x v="6"/>
  </r>
  <r>
    <x v="343"/>
    <x v="12"/>
    <x v="7892"/>
    <x v="1"/>
    <n v="20"/>
    <x v="6"/>
  </r>
  <r>
    <x v="343"/>
    <x v="8"/>
    <x v="7893"/>
    <x v="1"/>
    <n v="35"/>
    <x v="6"/>
  </r>
  <r>
    <x v="343"/>
    <x v="8"/>
    <x v="7894"/>
    <x v="1"/>
    <n v="35"/>
    <x v="6"/>
  </r>
  <r>
    <x v="343"/>
    <x v="14"/>
    <x v="7895"/>
    <x v="1"/>
    <n v="5"/>
    <x v="6"/>
  </r>
  <r>
    <x v="343"/>
    <x v="8"/>
    <x v="7896"/>
    <x v="1"/>
    <n v="35"/>
    <x v="6"/>
  </r>
  <r>
    <x v="343"/>
    <x v="5"/>
    <x v="7897"/>
    <x v="1"/>
    <n v="15"/>
    <x v="6"/>
  </r>
  <r>
    <x v="343"/>
    <x v="5"/>
    <x v="7898"/>
    <x v="1"/>
    <n v="15"/>
    <x v="6"/>
  </r>
  <r>
    <x v="343"/>
    <x v="8"/>
    <x v="7899"/>
    <x v="1"/>
    <n v="35"/>
    <x v="6"/>
  </r>
  <r>
    <x v="343"/>
    <x v="10"/>
    <x v="7900"/>
    <x v="1"/>
    <n v="0"/>
    <x v="6"/>
  </r>
  <r>
    <x v="343"/>
    <x v="1"/>
    <x v="7901"/>
    <x v="1"/>
    <n v="72"/>
    <x v="6"/>
  </r>
  <r>
    <x v="343"/>
    <x v="15"/>
    <x v="7902"/>
    <x v="1"/>
    <n v="65"/>
    <x v="6"/>
  </r>
  <r>
    <x v="344"/>
    <x v="10"/>
    <x v="7903"/>
    <x v="2"/>
    <n v="0"/>
    <x v="13"/>
  </r>
  <r>
    <x v="344"/>
    <x v="2"/>
    <x v="7904"/>
    <x v="2"/>
    <n v="45"/>
    <x v="13"/>
  </r>
  <r>
    <x v="344"/>
    <x v="15"/>
    <x v="7905"/>
    <x v="2"/>
    <n v="65"/>
    <x v="13"/>
  </r>
  <r>
    <x v="344"/>
    <x v="0"/>
    <x v="7906"/>
    <x v="2"/>
    <n v="60"/>
    <x v="13"/>
  </r>
  <r>
    <x v="344"/>
    <x v="14"/>
    <x v="7907"/>
    <x v="2"/>
    <n v="5"/>
    <x v="13"/>
  </r>
  <r>
    <x v="344"/>
    <x v="6"/>
    <x v="7908"/>
    <x v="2"/>
    <n v="70"/>
    <x v="13"/>
  </r>
  <r>
    <x v="344"/>
    <x v="0"/>
    <x v="7909"/>
    <x v="2"/>
    <n v="60"/>
    <x v="13"/>
  </r>
  <r>
    <x v="344"/>
    <x v="2"/>
    <x v="7910"/>
    <x v="2"/>
    <n v="45"/>
    <x v="13"/>
  </r>
  <r>
    <x v="344"/>
    <x v="5"/>
    <x v="7911"/>
    <x v="2"/>
    <n v="15"/>
    <x v="13"/>
  </r>
  <r>
    <x v="344"/>
    <x v="8"/>
    <x v="7912"/>
    <x v="2"/>
    <n v="35"/>
    <x v="13"/>
  </r>
  <r>
    <x v="344"/>
    <x v="5"/>
    <x v="7913"/>
    <x v="2"/>
    <n v="15"/>
    <x v="13"/>
  </r>
  <r>
    <x v="344"/>
    <x v="15"/>
    <x v="7914"/>
    <x v="2"/>
    <n v="65"/>
    <x v="13"/>
  </r>
  <r>
    <x v="344"/>
    <x v="4"/>
    <x v="7915"/>
    <x v="2"/>
    <n v="50"/>
    <x v="13"/>
  </r>
  <r>
    <x v="344"/>
    <x v="1"/>
    <x v="7916"/>
    <x v="2"/>
    <n v="72"/>
    <x v="13"/>
  </r>
  <r>
    <x v="344"/>
    <x v="0"/>
    <x v="7917"/>
    <x v="2"/>
    <n v="60"/>
    <x v="13"/>
  </r>
  <r>
    <x v="344"/>
    <x v="10"/>
    <x v="7918"/>
    <x v="2"/>
    <n v="0"/>
    <x v="13"/>
  </r>
  <r>
    <x v="344"/>
    <x v="6"/>
    <x v="7919"/>
    <x v="2"/>
    <n v="70"/>
    <x v="13"/>
  </r>
  <r>
    <x v="344"/>
    <x v="3"/>
    <x v="7920"/>
    <x v="2"/>
    <n v="12"/>
    <x v="13"/>
  </r>
  <r>
    <x v="344"/>
    <x v="8"/>
    <x v="7921"/>
    <x v="2"/>
    <n v="35"/>
    <x v="13"/>
  </r>
  <r>
    <x v="344"/>
    <x v="0"/>
    <x v="7922"/>
    <x v="2"/>
    <n v="60"/>
    <x v="13"/>
  </r>
  <r>
    <x v="344"/>
    <x v="9"/>
    <x v="7923"/>
    <x v="2"/>
    <n v="30"/>
    <x v="13"/>
  </r>
  <r>
    <x v="344"/>
    <x v="3"/>
    <x v="7924"/>
    <x v="2"/>
    <n v="12"/>
    <x v="13"/>
  </r>
  <r>
    <x v="344"/>
    <x v="13"/>
    <x v="7925"/>
    <x v="2"/>
    <n v="75"/>
    <x v="13"/>
  </r>
  <r>
    <x v="344"/>
    <x v="14"/>
    <x v="7926"/>
    <x v="2"/>
    <n v="5"/>
    <x v="13"/>
  </r>
  <r>
    <x v="344"/>
    <x v="15"/>
    <x v="7927"/>
    <x v="2"/>
    <n v="65"/>
    <x v="13"/>
  </r>
  <r>
    <x v="344"/>
    <x v="9"/>
    <x v="7928"/>
    <x v="2"/>
    <n v="30"/>
    <x v="13"/>
  </r>
  <r>
    <x v="344"/>
    <x v="9"/>
    <x v="7929"/>
    <x v="2"/>
    <n v="30"/>
    <x v="13"/>
  </r>
  <r>
    <x v="344"/>
    <x v="7"/>
    <x v="7930"/>
    <x v="2"/>
    <n v="10"/>
    <x v="13"/>
  </r>
  <r>
    <x v="344"/>
    <x v="1"/>
    <x v="7931"/>
    <x v="2"/>
    <n v="72"/>
    <x v="13"/>
  </r>
  <r>
    <x v="344"/>
    <x v="15"/>
    <x v="7932"/>
    <x v="2"/>
    <n v="65"/>
    <x v="13"/>
  </r>
  <r>
    <x v="344"/>
    <x v="10"/>
    <x v="7933"/>
    <x v="2"/>
    <n v="0"/>
    <x v="13"/>
  </r>
  <r>
    <x v="344"/>
    <x v="11"/>
    <x v="7934"/>
    <x v="2"/>
    <n v="70"/>
    <x v="13"/>
  </r>
  <r>
    <x v="344"/>
    <x v="5"/>
    <x v="7935"/>
    <x v="2"/>
    <n v="15"/>
    <x v="13"/>
  </r>
  <r>
    <x v="344"/>
    <x v="2"/>
    <x v="7936"/>
    <x v="2"/>
    <n v="45"/>
    <x v="13"/>
  </r>
  <r>
    <x v="344"/>
    <x v="7"/>
    <x v="7937"/>
    <x v="2"/>
    <n v="10"/>
    <x v="13"/>
  </r>
  <r>
    <x v="344"/>
    <x v="5"/>
    <x v="7938"/>
    <x v="2"/>
    <n v="15"/>
    <x v="13"/>
  </r>
  <r>
    <x v="345"/>
    <x v="10"/>
    <x v="7939"/>
    <x v="1"/>
    <n v="0"/>
    <x v="1"/>
  </r>
  <r>
    <x v="345"/>
    <x v="6"/>
    <x v="7940"/>
    <x v="1"/>
    <n v="70"/>
    <x v="1"/>
  </r>
  <r>
    <x v="345"/>
    <x v="0"/>
    <x v="7941"/>
    <x v="1"/>
    <n v="60"/>
    <x v="1"/>
  </r>
  <r>
    <x v="345"/>
    <x v="12"/>
    <x v="7942"/>
    <x v="1"/>
    <n v="20"/>
    <x v="1"/>
  </r>
  <r>
    <x v="345"/>
    <x v="3"/>
    <x v="7943"/>
    <x v="1"/>
    <n v="12"/>
    <x v="1"/>
  </r>
  <r>
    <x v="345"/>
    <x v="0"/>
    <x v="7944"/>
    <x v="1"/>
    <n v="60"/>
    <x v="1"/>
  </r>
  <r>
    <x v="345"/>
    <x v="11"/>
    <x v="7945"/>
    <x v="1"/>
    <n v="70"/>
    <x v="1"/>
  </r>
  <r>
    <x v="345"/>
    <x v="11"/>
    <x v="7946"/>
    <x v="1"/>
    <n v="70"/>
    <x v="1"/>
  </r>
  <r>
    <x v="345"/>
    <x v="10"/>
    <x v="7947"/>
    <x v="1"/>
    <n v="0"/>
    <x v="1"/>
  </r>
  <r>
    <x v="345"/>
    <x v="6"/>
    <x v="7948"/>
    <x v="1"/>
    <n v="70"/>
    <x v="1"/>
  </r>
  <r>
    <x v="345"/>
    <x v="5"/>
    <x v="7949"/>
    <x v="1"/>
    <n v="15"/>
    <x v="1"/>
  </r>
  <r>
    <x v="345"/>
    <x v="1"/>
    <x v="7950"/>
    <x v="1"/>
    <n v="72"/>
    <x v="1"/>
  </r>
  <r>
    <x v="345"/>
    <x v="4"/>
    <x v="7951"/>
    <x v="1"/>
    <n v="50"/>
    <x v="1"/>
  </r>
  <r>
    <x v="345"/>
    <x v="15"/>
    <x v="7952"/>
    <x v="1"/>
    <n v="65"/>
    <x v="1"/>
  </r>
  <r>
    <x v="345"/>
    <x v="5"/>
    <x v="7953"/>
    <x v="1"/>
    <n v="15"/>
    <x v="1"/>
  </r>
  <r>
    <x v="345"/>
    <x v="13"/>
    <x v="7954"/>
    <x v="1"/>
    <n v="75"/>
    <x v="1"/>
  </r>
  <r>
    <x v="345"/>
    <x v="11"/>
    <x v="7955"/>
    <x v="1"/>
    <n v="70"/>
    <x v="1"/>
  </r>
  <r>
    <x v="345"/>
    <x v="8"/>
    <x v="7956"/>
    <x v="1"/>
    <n v="35"/>
    <x v="1"/>
  </r>
  <r>
    <x v="345"/>
    <x v="2"/>
    <x v="7957"/>
    <x v="1"/>
    <n v="45"/>
    <x v="1"/>
  </r>
  <r>
    <x v="345"/>
    <x v="13"/>
    <x v="7958"/>
    <x v="1"/>
    <n v="75"/>
    <x v="1"/>
  </r>
  <r>
    <x v="345"/>
    <x v="13"/>
    <x v="7959"/>
    <x v="1"/>
    <n v="75"/>
    <x v="1"/>
  </r>
  <r>
    <x v="345"/>
    <x v="7"/>
    <x v="7960"/>
    <x v="1"/>
    <n v="10"/>
    <x v="1"/>
  </r>
  <r>
    <x v="345"/>
    <x v="12"/>
    <x v="7961"/>
    <x v="1"/>
    <n v="20"/>
    <x v="1"/>
  </r>
  <r>
    <x v="345"/>
    <x v="0"/>
    <x v="7962"/>
    <x v="1"/>
    <n v="60"/>
    <x v="1"/>
  </r>
  <r>
    <x v="345"/>
    <x v="0"/>
    <x v="7963"/>
    <x v="1"/>
    <n v="60"/>
    <x v="1"/>
  </r>
  <r>
    <x v="345"/>
    <x v="10"/>
    <x v="7964"/>
    <x v="1"/>
    <n v="0"/>
    <x v="1"/>
  </r>
  <r>
    <x v="345"/>
    <x v="14"/>
    <x v="7965"/>
    <x v="1"/>
    <n v="5"/>
    <x v="1"/>
  </r>
  <r>
    <x v="345"/>
    <x v="4"/>
    <x v="7966"/>
    <x v="1"/>
    <n v="50"/>
    <x v="1"/>
  </r>
  <r>
    <x v="345"/>
    <x v="9"/>
    <x v="7967"/>
    <x v="1"/>
    <n v="30"/>
    <x v="1"/>
  </r>
  <r>
    <x v="345"/>
    <x v="10"/>
    <x v="7968"/>
    <x v="1"/>
    <n v="0"/>
    <x v="1"/>
  </r>
  <r>
    <x v="345"/>
    <x v="0"/>
    <x v="7969"/>
    <x v="1"/>
    <n v="60"/>
    <x v="1"/>
  </r>
  <r>
    <x v="345"/>
    <x v="2"/>
    <x v="7970"/>
    <x v="1"/>
    <n v="45"/>
    <x v="1"/>
  </r>
  <r>
    <x v="345"/>
    <x v="0"/>
    <x v="7971"/>
    <x v="1"/>
    <n v="60"/>
    <x v="1"/>
  </r>
  <r>
    <x v="345"/>
    <x v="10"/>
    <x v="7972"/>
    <x v="1"/>
    <n v="0"/>
    <x v="1"/>
  </r>
  <r>
    <x v="345"/>
    <x v="15"/>
    <x v="7973"/>
    <x v="1"/>
    <n v="65"/>
    <x v="1"/>
  </r>
  <r>
    <x v="346"/>
    <x v="9"/>
    <x v="7974"/>
    <x v="3"/>
    <n v="30"/>
    <x v="8"/>
  </r>
  <r>
    <x v="346"/>
    <x v="14"/>
    <x v="7975"/>
    <x v="3"/>
    <n v="5"/>
    <x v="8"/>
  </r>
  <r>
    <x v="346"/>
    <x v="14"/>
    <x v="7976"/>
    <x v="3"/>
    <n v="5"/>
    <x v="8"/>
  </r>
  <r>
    <x v="346"/>
    <x v="1"/>
    <x v="7977"/>
    <x v="3"/>
    <n v="72"/>
    <x v="8"/>
  </r>
  <r>
    <x v="346"/>
    <x v="0"/>
    <x v="7978"/>
    <x v="3"/>
    <n v="60"/>
    <x v="8"/>
  </r>
  <r>
    <x v="346"/>
    <x v="13"/>
    <x v="7979"/>
    <x v="3"/>
    <n v="75"/>
    <x v="8"/>
  </r>
  <r>
    <x v="346"/>
    <x v="15"/>
    <x v="7980"/>
    <x v="3"/>
    <n v="65"/>
    <x v="8"/>
  </r>
  <r>
    <x v="346"/>
    <x v="6"/>
    <x v="7981"/>
    <x v="3"/>
    <n v="70"/>
    <x v="8"/>
  </r>
  <r>
    <x v="346"/>
    <x v="12"/>
    <x v="7982"/>
    <x v="3"/>
    <n v="20"/>
    <x v="8"/>
  </r>
  <r>
    <x v="346"/>
    <x v="3"/>
    <x v="7983"/>
    <x v="3"/>
    <n v="12"/>
    <x v="8"/>
  </r>
  <r>
    <x v="346"/>
    <x v="13"/>
    <x v="7984"/>
    <x v="3"/>
    <n v="75"/>
    <x v="8"/>
  </r>
  <r>
    <x v="346"/>
    <x v="1"/>
    <x v="7985"/>
    <x v="3"/>
    <n v="72"/>
    <x v="8"/>
  </r>
  <r>
    <x v="346"/>
    <x v="7"/>
    <x v="7986"/>
    <x v="3"/>
    <n v="10"/>
    <x v="8"/>
  </r>
  <r>
    <x v="346"/>
    <x v="0"/>
    <x v="7987"/>
    <x v="3"/>
    <n v="60"/>
    <x v="8"/>
  </r>
  <r>
    <x v="346"/>
    <x v="13"/>
    <x v="7988"/>
    <x v="3"/>
    <n v="75"/>
    <x v="8"/>
  </r>
  <r>
    <x v="346"/>
    <x v="8"/>
    <x v="7989"/>
    <x v="3"/>
    <n v="35"/>
    <x v="8"/>
  </r>
  <r>
    <x v="347"/>
    <x v="5"/>
    <x v="7990"/>
    <x v="1"/>
    <n v="15"/>
    <x v="9"/>
  </r>
  <r>
    <x v="347"/>
    <x v="10"/>
    <x v="7991"/>
    <x v="1"/>
    <n v="0"/>
    <x v="9"/>
  </r>
  <r>
    <x v="347"/>
    <x v="6"/>
    <x v="7992"/>
    <x v="1"/>
    <n v="70"/>
    <x v="9"/>
  </r>
  <r>
    <x v="347"/>
    <x v="9"/>
    <x v="7993"/>
    <x v="1"/>
    <n v="30"/>
    <x v="9"/>
  </r>
  <r>
    <x v="347"/>
    <x v="1"/>
    <x v="7994"/>
    <x v="1"/>
    <n v="72"/>
    <x v="9"/>
  </r>
  <r>
    <x v="347"/>
    <x v="3"/>
    <x v="7995"/>
    <x v="1"/>
    <n v="12"/>
    <x v="9"/>
  </r>
  <r>
    <x v="347"/>
    <x v="4"/>
    <x v="7996"/>
    <x v="1"/>
    <n v="50"/>
    <x v="9"/>
  </r>
  <r>
    <x v="347"/>
    <x v="13"/>
    <x v="7997"/>
    <x v="1"/>
    <n v="75"/>
    <x v="9"/>
  </r>
  <r>
    <x v="347"/>
    <x v="1"/>
    <x v="7998"/>
    <x v="1"/>
    <n v="72"/>
    <x v="9"/>
  </r>
  <r>
    <x v="348"/>
    <x v="9"/>
    <x v="7999"/>
    <x v="1"/>
    <n v="30"/>
    <x v="13"/>
  </r>
  <r>
    <x v="348"/>
    <x v="7"/>
    <x v="8000"/>
    <x v="1"/>
    <n v="10"/>
    <x v="13"/>
  </r>
  <r>
    <x v="348"/>
    <x v="15"/>
    <x v="8001"/>
    <x v="1"/>
    <n v="65"/>
    <x v="13"/>
  </r>
  <r>
    <x v="348"/>
    <x v="5"/>
    <x v="8002"/>
    <x v="1"/>
    <n v="15"/>
    <x v="13"/>
  </r>
  <r>
    <x v="348"/>
    <x v="5"/>
    <x v="8003"/>
    <x v="1"/>
    <n v="15"/>
    <x v="13"/>
  </r>
  <r>
    <x v="348"/>
    <x v="9"/>
    <x v="8004"/>
    <x v="1"/>
    <n v="30"/>
    <x v="13"/>
  </r>
  <r>
    <x v="348"/>
    <x v="12"/>
    <x v="8005"/>
    <x v="1"/>
    <n v="20"/>
    <x v="13"/>
  </r>
  <r>
    <x v="348"/>
    <x v="5"/>
    <x v="8006"/>
    <x v="1"/>
    <n v="15"/>
    <x v="13"/>
  </r>
  <r>
    <x v="348"/>
    <x v="14"/>
    <x v="8007"/>
    <x v="1"/>
    <n v="5"/>
    <x v="13"/>
  </r>
  <r>
    <x v="348"/>
    <x v="14"/>
    <x v="8008"/>
    <x v="1"/>
    <n v="5"/>
    <x v="13"/>
  </r>
  <r>
    <x v="348"/>
    <x v="13"/>
    <x v="8009"/>
    <x v="1"/>
    <n v="75"/>
    <x v="13"/>
  </r>
  <r>
    <x v="348"/>
    <x v="7"/>
    <x v="8010"/>
    <x v="1"/>
    <n v="10"/>
    <x v="13"/>
  </r>
  <r>
    <x v="348"/>
    <x v="13"/>
    <x v="8011"/>
    <x v="1"/>
    <n v="75"/>
    <x v="13"/>
  </r>
  <r>
    <x v="348"/>
    <x v="11"/>
    <x v="8012"/>
    <x v="1"/>
    <n v="70"/>
    <x v="13"/>
  </r>
  <r>
    <x v="348"/>
    <x v="10"/>
    <x v="8013"/>
    <x v="1"/>
    <n v="0"/>
    <x v="13"/>
  </r>
  <r>
    <x v="348"/>
    <x v="3"/>
    <x v="8014"/>
    <x v="1"/>
    <n v="12"/>
    <x v="13"/>
  </r>
  <r>
    <x v="348"/>
    <x v="7"/>
    <x v="8015"/>
    <x v="1"/>
    <n v="10"/>
    <x v="13"/>
  </r>
  <r>
    <x v="348"/>
    <x v="9"/>
    <x v="8016"/>
    <x v="1"/>
    <n v="30"/>
    <x v="13"/>
  </r>
  <r>
    <x v="348"/>
    <x v="12"/>
    <x v="8017"/>
    <x v="1"/>
    <n v="20"/>
    <x v="13"/>
  </r>
  <r>
    <x v="348"/>
    <x v="6"/>
    <x v="8018"/>
    <x v="1"/>
    <n v="70"/>
    <x v="13"/>
  </r>
  <r>
    <x v="348"/>
    <x v="5"/>
    <x v="8019"/>
    <x v="1"/>
    <n v="15"/>
    <x v="13"/>
  </r>
  <r>
    <x v="348"/>
    <x v="10"/>
    <x v="8020"/>
    <x v="1"/>
    <n v="0"/>
    <x v="13"/>
  </r>
  <r>
    <x v="348"/>
    <x v="8"/>
    <x v="8021"/>
    <x v="1"/>
    <n v="35"/>
    <x v="13"/>
  </r>
  <r>
    <x v="348"/>
    <x v="12"/>
    <x v="8022"/>
    <x v="1"/>
    <n v="20"/>
    <x v="13"/>
  </r>
  <r>
    <x v="348"/>
    <x v="0"/>
    <x v="8023"/>
    <x v="1"/>
    <n v="60"/>
    <x v="13"/>
  </r>
  <r>
    <x v="348"/>
    <x v="4"/>
    <x v="8024"/>
    <x v="1"/>
    <n v="50"/>
    <x v="13"/>
  </r>
  <r>
    <x v="348"/>
    <x v="6"/>
    <x v="8025"/>
    <x v="1"/>
    <n v="70"/>
    <x v="13"/>
  </r>
  <r>
    <x v="348"/>
    <x v="13"/>
    <x v="8026"/>
    <x v="1"/>
    <n v="75"/>
    <x v="13"/>
  </r>
  <r>
    <x v="349"/>
    <x v="13"/>
    <x v="8027"/>
    <x v="0"/>
    <n v="75"/>
    <x v="8"/>
  </r>
  <r>
    <x v="349"/>
    <x v="4"/>
    <x v="8028"/>
    <x v="0"/>
    <n v="50"/>
    <x v="8"/>
  </r>
  <r>
    <x v="349"/>
    <x v="8"/>
    <x v="8029"/>
    <x v="0"/>
    <n v="35"/>
    <x v="8"/>
  </r>
  <r>
    <x v="349"/>
    <x v="8"/>
    <x v="8030"/>
    <x v="0"/>
    <n v="35"/>
    <x v="8"/>
  </r>
  <r>
    <x v="349"/>
    <x v="1"/>
    <x v="8031"/>
    <x v="0"/>
    <n v="72"/>
    <x v="8"/>
  </r>
  <r>
    <x v="349"/>
    <x v="15"/>
    <x v="8032"/>
    <x v="0"/>
    <n v="65"/>
    <x v="8"/>
  </r>
  <r>
    <x v="349"/>
    <x v="6"/>
    <x v="8033"/>
    <x v="0"/>
    <n v="70"/>
    <x v="8"/>
  </r>
  <r>
    <x v="349"/>
    <x v="3"/>
    <x v="8034"/>
    <x v="0"/>
    <n v="12"/>
    <x v="8"/>
  </r>
  <r>
    <x v="349"/>
    <x v="8"/>
    <x v="8035"/>
    <x v="0"/>
    <n v="35"/>
    <x v="8"/>
  </r>
  <r>
    <x v="349"/>
    <x v="8"/>
    <x v="8036"/>
    <x v="0"/>
    <n v="35"/>
    <x v="8"/>
  </r>
  <r>
    <x v="349"/>
    <x v="6"/>
    <x v="8037"/>
    <x v="0"/>
    <n v="70"/>
    <x v="8"/>
  </r>
  <r>
    <x v="349"/>
    <x v="7"/>
    <x v="8038"/>
    <x v="0"/>
    <n v="10"/>
    <x v="8"/>
  </r>
  <r>
    <x v="349"/>
    <x v="3"/>
    <x v="8039"/>
    <x v="0"/>
    <n v="12"/>
    <x v="8"/>
  </r>
  <r>
    <x v="349"/>
    <x v="13"/>
    <x v="8040"/>
    <x v="0"/>
    <n v="75"/>
    <x v="8"/>
  </r>
  <r>
    <x v="349"/>
    <x v="4"/>
    <x v="8041"/>
    <x v="0"/>
    <n v="50"/>
    <x v="8"/>
  </r>
  <r>
    <x v="349"/>
    <x v="6"/>
    <x v="8042"/>
    <x v="0"/>
    <n v="70"/>
    <x v="8"/>
  </r>
  <r>
    <x v="349"/>
    <x v="5"/>
    <x v="8043"/>
    <x v="0"/>
    <n v="15"/>
    <x v="8"/>
  </r>
  <r>
    <x v="349"/>
    <x v="9"/>
    <x v="8044"/>
    <x v="0"/>
    <n v="30"/>
    <x v="8"/>
  </r>
  <r>
    <x v="349"/>
    <x v="5"/>
    <x v="8045"/>
    <x v="0"/>
    <n v="15"/>
    <x v="8"/>
  </r>
  <r>
    <x v="349"/>
    <x v="6"/>
    <x v="8046"/>
    <x v="0"/>
    <n v="70"/>
    <x v="8"/>
  </r>
  <r>
    <x v="349"/>
    <x v="8"/>
    <x v="8047"/>
    <x v="0"/>
    <n v="35"/>
    <x v="8"/>
  </r>
  <r>
    <x v="350"/>
    <x v="4"/>
    <x v="8048"/>
    <x v="3"/>
    <n v="50"/>
    <x v="12"/>
  </r>
  <r>
    <x v="350"/>
    <x v="0"/>
    <x v="8049"/>
    <x v="3"/>
    <n v="60"/>
    <x v="12"/>
  </r>
  <r>
    <x v="350"/>
    <x v="1"/>
    <x v="8050"/>
    <x v="3"/>
    <n v="72"/>
    <x v="12"/>
  </r>
  <r>
    <x v="350"/>
    <x v="0"/>
    <x v="8051"/>
    <x v="3"/>
    <n v="60"/>
    <x v="12"/>
  </r>
  <r>
    <x v="350"/>
    <x v="3"/>
    <x v="8052"/>
    <x v="3"/>
    <n v="12"/>
    <x v="12"/>
  </r>
  <r>
    <x v="350"/>
    <x v="14"/>
    <x v="8053"/>
    <x v="3"/>
    <n v="5"/>
    <x v="12"/>
  </r>
  <r>
    <x v="350"/>
    <x v="8"/>
    <x v="8054"/>
    <x v="3"/>
    <n v="35"/>
    <x v="12"/>
  </r>
  <r>
    <x v="350"/>
    <x v="5"/>
    <x v="8055"/>
    <x v="3"/>
    <n v="15"/>
    <x v="12"/>
  </r>
  <r>
    <x v="350"/>
    <x v="15"/>
    <x v="8056"/>
    <x v="3"/>
    <n v="65"/>
    <x v="12"/>
  </r>
  <r>
    <x v="350"/>
    <x v="2"/>
    <x v="8057"/>
    <x v="3"/>
    <n v="45"/>
    <x v="12"/>
  </r>
  <r>
    <x v="351"/>
    <x v="5"/>
    <x v="8058"/>
    <x v="2"/>
    <n v="15"/>
    <x v="11"/>
  </r>
  <r>
    <x v="351"/>
    <x v="15"/>
    <x v="8059"/>
    <x v="2"/>
    <n v="65"/>
    <x v="11"/>
  </r>
  <r>
    <x v="351"/>
    <x v="10"/>
    <x v="8060"/>
    <x v="2"/>
    <n v="0"/>
    <x v="11"/>
  </r>
  <r>
    <x v="351"/>
    <x v="11"/>
    <x v="8061"/>
    <x v="2"/>
    <n v="70"/>
    <x v="11"/>
  </r>
  <r>
    <x v="351"/>
    <x v="8"/>
    <x v="8062"/>
    <x v="2"/>
    <n v="35"/>
    <x v="11"/>
  </r>
  <r>
    <x v="351"/>
    <x v="5"/>
    <x v="8063"/>
    <x v="2"/>
    <n v="15"/>
    <x v="11"/>
  </r>
  <r>
    <x v="351"/>
    <x v="10"/>
    <x v="8064"/>
    <x v="2"/>
    <n v="0"/>
    <x v="11"/>
  </r>
  <r>
    <x v="351"/>
    <x v="12"/>
    <x v="8065"/>
    <x v="2"/>
    <n v="20"/>
    <x v="11"/>
  </r>
  <r>
    <x v="351"/>
    <x v="4"/>
    <x v="8066"/>
    <x v="2"/>
    <n v="50"/>
    <x v="11"/>
  </r>
  <r>
    <x v="351"/>
    <x v="14"/>
    <x v="8067"/>
    <x v="2"/>
    <n v="5"/>
    <x v="11"/>
  </r>
  <r>
    <x v="351"/>
    <x v="15"/>
    <x v="8068"/>
    <x v="2"/>
    <n v="65"/>
    <x v="11"/>
  </r>
  <r>
    <x v="351"/>
    <x v="14"/>
    <x v="8069"/>
    <x v="2"/>
    <n v="5"/>
    <x v="11"/>
  </r>
  <r>
    <x v="352"/>
    <x v="14"/>
    <x v="8070"/>
    <x v="3"/>
    <n v="5"/>
    <x v="12"/>
  </r>
  <r>
    <x v="352"/>
    <x v="1"/>
    <x v="8071"/>
    <x v="3"/>
    <n v="72"/>
    <x v="12"/>
  </r>
  <r>
    <x v="352"/>
    <x v="14"/>
    <x v="8072"/>
    <x v="3"/>
    <n v="5"/>
    <x v="12"/>
  </r>
  <r>
    <x v="352"/>
    <x v="4"/>
    <x v="8073"/>
    <x v="3"/>
    <n v="50"/>
    <x v="12"/>
  </r>
  <r>
    <x v="352"/>
    <x v="7"/>
    <x v="8074"/>
    <x v="3"/>
    <n v="10"/>
    <x v="12"/>
  </r>
  <r>
    <x v="352"/>
    <x v="4"/>
    <x v="8075"/>
    <x v="3"/>
    <n v="50"/>
    <x v="12"/>
  </r>
  <r>
    <x v="352"/>
    <x v="9"/>
    <x v="8076"/>
    <x v="3"/>
    <n v="30"/>
    <x v="12"/>
  </r>
  <r>
    <x v="352"/>
    <x v="2"/>
    <x v="8077"/>
    <x v="3"/>
    <n v="45"/>
    <x v="12"/>
  </r>
  <r>
    <x v="352"/>
    <x v="14"/>
    <x v="8078"/>
    <x v="3"/>
    <n v="5"/>
    <x v="12"/>
  </r>
  <r>
    <x v="352"/>
    <x v="8"/>
    <x v="8079"/>
    <x v="3"/>
    <n v="35"/>
    <x v="12"/>
  </r>
  <r>
    <x v="352"/>
    <x v="5"/>
    <x v="8080"/>
    <x v="3"/>
    <n v="15"/>
    <x v="12"/>
  </r>
  <r>
    <x v="352"/>
    <x v="11"/>
    <x v="8081"/>
    <x v="3"/>
    <n v="70"/>
    <x v="12"/>
  </r>
  <r>
    <x v="352"/>
    <x v="1"/>
    <x v="8082"/>
    <x v="3"/>
    <n v="72"/>
    <x v="12"/>
  </r>
  <r>
    <x v="352"/>
    <x v="12"/>
    <x v="8083"/>
    <x v="3"/>
    <n v="20"/>
    <x v="12"/>
  </r>
  <r>
    <x v="352"/>
    <x v="3"/>
    <x v="8084"/>
    <x v="3"/>
    <n v="12"/>
    <x v="12"/>
  </r>
  <r>
    <x v="352"/>
    <x v="1"/>
    <x v="8085"/>
    <x v="3"/>
    <n v="72"/>
    <x v="12"/>
  </r>
  <r>
    <x v="352"/>
    <x v="3"/>
    <x v="8086"/>
    <x v="3"/>
    <n v="12"/>
    <x v="12"/>
  </r>
  <r>
    <x v="352"/>
    <x v="15"/>
    <x v="8087"/>
    <x v="3"/>
    <n v="65"/>
    <x v="12"/>
  </r>
  <r>
    <x v="352"/>
    <x v="5"/>
    <x v="8088"/>
    <x v="3"/>
    <n v="15"/>
    <x v="12"/>
  </r>
  <r>
    <x v="352"/>
    <x v="12"/>
    <x v="8089"/>
    <x v="3"/>
    <n v="20"/>
    <x v="12"/>
  </r>
  <r>
    <x v="352"/>
    <x v="4"/>
    <x v="8090"/>
    <x v="3"/>
    <n v="50"/>
    <x v="12"/>
  </r>
  <r>
    <x v="352"/>
    <x v="13"/>
    <x v="8091"/>
    <x v="3"/>
    <n v="75"/>
    <x v="12"/>
  </r>
  <r>
    <x v="352"/>
    <x v="13"/>
    <x v="8092"/>
    <x v="3"/>
    <n v="75"/>
    <x v="12"/>
  </r>
  <r>
    <x v="352"/>
    <x v="6"/>
    <x v="8093"/>
    <x v="3"/>
    <n v="70"/>
    <x v="12"/>
  </r>
  <r>
    <x v="352"/>
    <x v="12"/>
    <x v="8094"/>
    <x v="3"/>
    <n v="20"/>
    <x v="12"/>
  </r>
  <r>
    <x v="352"/>
    <x v="11"/>
    <x v="8095"/>
    <x v="3"/>
    <n v="70"/>
    <x v="12"/>
  </r>
  <r>
    <x v="352"/>
    <x v="11"/>
    <x v="8096"/>
    <x v="3"/>
    <n v="70"/>
    <x v="12"/>
  </r>
  <r>
    <x v="352"/>
    <x v="7"/>
    <x v="8097"/>
    <x v="3"/>
    <n v="10"/>
    <x v="12"/>
  </r>
  <r>
    <x v="352"/>
    <x v="1"/>
    <x v="8098"/>
    <x v="3"/>
    <n v="72"/>
    <x v="12"/>
  </r>
  <r>
    <x v="352"/>
    <x v="9"/>
    <x v="8099"/>
    <x v="3"/>
    <n v="30"/>
    <x v="12"/>
  </r>
  <r>
    <x v="352"/>
    <x v="3"/>
    <x v="8100"/>
    <x v="3"/>
    <n v="12"/>
    <x v="12"/>
  </r>
  <r>
    <x v="352"/>
    <x v="12"/>
    <x v="8101"/>
    <x v="3"/>
    <n v="20"/>
    <x v="12"/>
  </r>
  <r>
    <x v="352"/>
    <x v="3"/>
    <x v="8102"/>
    <x v="3"/>
    <n v="12"/>
    <x v="12"/>
  </r>
  <r>
    <x v="352"/>
    <x v="13"/>
    <x v="8103"/>
    <x v="3"/>
    <n v="75"/>
    <x v="12"/>
  </r>
  <r>
    <x v="352"/>
    <x v="14"/>
    <x v="8104"/>
    <x v="3"/>
    <n v="5"/>
    <x v="12"/>
  </r>
  <r>
    <x v="352"/>
    <x v="13"/>
    <x v="8105"/>
    <x v="3"/>
    <n v="75"/>
    <x v="12"/>
  </r>
  <r>
    <x v="353"/>
    <x v="4"/>
    <x v="8106"/>
    <x v="0"/>
    <n v="50"/>
    <x v="12"/>
  </r>
  <r>
    <x v="353"/>
    <x v="0"/>
    <x v="8107"/>
    <x v="0"/>
    <n v="60"/>
    <x v="12"/>
  </r>
  <r>
    <x v="353"/>
    <x v="2"/>
    <x v="8108"/>
    <x v="0"/>
    <n v="45"/>
    <x v="12"/>
  </r>
  <r>
    <x v="353"/>
    <x v="1"/>
    <x v="8109"/>
    <x v="0"/>
    <n v="72"/>
    <x v="12"/>
  </r>
  <r>
    <x v="353"/>
    <x v="10"/>
    <x v="8110"/>
    <x v="0"/>
    <n v="0"/>
    <x v="12"/>
  </r>
  <r>
    <x v="353"/>
    <x v="12"/>
    <x v="8111"/>
    <x v="0"/>
    <n v="20"/>
    <x v="12"/>
  </r>
  <r>
    <x v="353"/>
    <x v="7"/>
    <x v="8112"/>
    <x v="0"/>
    <n v="10"/>
    <x v="12"/>
  </r>
  <r>
    <x v="353"/>
    <x v="0"/>
    <x v="8113"/>
    <x v="0"/>
    <n v="60"/>
    <x v="12"/>
  </r>
  <r>
    <x v="353"/>
    <x v="12"/>
    <x v="8114"/>
    <x v="0"/>
    <n v="20"/>
    <x v="12"/>
  </r>
  <r>
    <x v="353"/>
    <x v="13"/>
    <x v="8115"/>
    <x v="0"/>
    <n v="75"/>
    <x v="12"/>
  </r>
  <r>
    <x v="353"/>
    <x v="4"/>
    <x v="8116"/>
    <x v="0"/>
    <n v="50"/>
    <x v="12"/>
  </r>
  <r>
    <x v="353"/>
    <x v="10"/>
    <x v="8117"/>
    <x v="0"/>
    <n v="0"/>
    <x v="12"/>
  </r>
  <r>
    <x v="353"/>
    <x v="5"/>
    <x v="8118"/>
    <x v="0"/>
    <n v="15"/>
    <x v="12"/>
  </r>
  <r>
    <x v="353"/>
    <x v="11"/>
    <x v="8119"/>
    <x v="0"/>
    <n v="70"/>
    <x v="12"/>
  </r>
  <r>
    <x v="353"/>
    <x v="9"/>
    <x v="8120"/>
    <x v="0"/>
    <n v="30"/>
    <x v="12"/>
  </r>
  <r>
    <x v="353"/>
    <x v="6"/>
    <x v="8121"/>
    <x v="0"/>
    <n v="70"/>
    <x v="12"/>
  </r>
  <r>
    <x v="353"/>
    <x v="9"/>
    <x v="8122"/>
    <x v="0"/>
    <n v="30"/>
    <x v="12"/>
  </r>
  <r>
    <x v="353"/>
    <x v="5"/>
    <x v="8123"/>
    <x v="0"/>
    <n v="15"/>
    <x v="12"/>
  </r>
  <r>
    <x v="353"/>
    <x v="13"/>
    <x v="8124"/>
    <x v="0"/>
    <n v="75"/>
    <x v="12"/>
  </r>
  <r>
    <x v="353"/>
    <x v="5"/>
    <x v="8125"/>
    <x v="0"/>
    <n v="15"/>
    <x v="12"/>
  </r>
  <r>
    <x v="353"/>
    <x v="8"/>
    <x v="8126"/>
    <x v="0"/>
    <n v="35"/>
    <x v="12"/>
  </r>
  <r>
    <x v="353"/>
    <x v="12"/>
    <x v="8127"/>
    <x v="0"/>
    <n v="20"/>
    <x v="12"/>
  </r>
  <r>
    <x v="353"/>
    <x v="2"/>
    <x v="8128"/>
    <x v="0"/>
    <n v="45"/>
    <x v="12"/>
  </r>
  <r>
    <x v="353"/>
    <x v="2"/>
    <x v="8129"/>
    <x v="0"/>
    <n v="45"/>
    <x v="12"/>
  </r>
  <r>
    <x v="353"/>
    <x v="5"/>
    <x v="8130"/>
    <x v="0"/>
    <n v="15"/>
    <x v="12"/>
  </r>
  <r>
    <x v="353"/>
    <x v="5"/>
    <x v="8131"/>
    <x v="0"/>
    <n v="15"/>
    <x v="12"/>
  </r>
  <r>
    <x v="353"/>
    <x v="3"/>
    <x v="8132"/>
    <x v="0"/>
    <n v="12"/>
    <x v="12"/>
  </r>
  <r>
    <x v="353"/>
    <x v="5"/>
    <x v="8133"/>
    <x v="0"/>
    <n v="15"/>
    <x v="12"/>
  </r>
  <r>
    <x v="353"/>
    <x v="13"/>
    <x v="8134"/>
    <x v="0"/>
    <n v="75"/>
    <x v="12"/>
  </r>
  <r>
    <x v="353"/>
    <x v="1"/>
    <x v="8135"/>
    <x v="0"/>
    <n v="72"/>
    <x v="12"/>
  </r>
  <r>
    <x v="353"/>
    <x v="13"/>
    <x v="8136"/>
    <x v="0"/>
    <n v="75"/>
    <x v="12"/>
  </r>
  <r>
    <x v="353"/>
    <x v="6"/>
    <x v="8137"/>
    <x v="0"/>
    <n v="70"/>
    <x v="12"/>
  </r>
  <r>
    <x v="353"/>
    <x v="3"/>
    <x v="8138"/>
    <x v="0"/>
    <n v="12"/>
    <x v="12"/>
  </r>
  <r>
    <x v="353"/>
    <x v="9"/>
    <x v="8139"/>
    <x v="0"/>
    <n v="30"/>
    <x v="12"/>
  </r>
  <r>
    <x v="353"/>
    <x v="14"/>
    <x v="8140"/>
    <x v="0"/>
    <n v="5"/>
    <x v="12"/>
  </r>
  <r>
    <x v="353"/>
    <x v="1"/>
    <x v="8141"/>
    <x v="0"/>
    <n v="72"/>
    <x v="12"/>
  </r>
  <r>
    <x v="353"/>
    <x v="10"/>
    <x v="8142"/>
    <x v="0"/>
    <n v="0"/>
    <x v="12"/>
  </r>
  <r>
    <x v="353"/>
    <x v="1"/>
    <x v="8143"/>
    <x v="0"/>
    <n v="72"/>
    <x v="12"/>
  </r>
  <r>
    <x v="353"/>
    <x v="3"/>
    <x v="8144"/>
    <x v="0"/>
    <n v="12"/>
    <x v="12"/>
  </r>
  <r>
    <x v="354"/>
    <x v="9"/>
    <x v="8145"/>
    <x v="1"/>
    <n v="30"/>
    <x v="7"/>
  </r>
  <r>
    <x v="354"/>
    <x v="1"/>
    <x v="8146"/>
    <x v="1"/>
    <n v="72"/>
    <x v="7"/>
  </r>
  <r>
    <x v="354"/>
    <x v="6"/>
    <x v="8147"/>
    <x v="1"/>
    <n v="70"/>
    <x v="7"/>
  </r>
  <r>
    <x v="354"/>
    <x v="6"/>
    <x v="8148"/>
    <x v="1"/>
    <n v="70"/>
    <x v="7"/>
  </r>
  <r>
    <x v="354"/>
    <x v="14"/>
    <x v="8149"/>
    <x v="1"/>
    <n v="5"/>
    <x v="7"/>
  </r>
  <r>
    <x v="354"/>
    <x v="2"/>
    <x v="8150"/>
    <x v="1"/>
    <n v="45"/>
    <x v="7"/>
  </r>
  <r>
    <x v="354"/>
    <x v="0"/>
    <x v="8151"/>
    <x v="1"/>
    <n v="60"/>
    <x v="7"/>
  </r>
  <r>
    <x v="354"/>
    <x v="15"/>
    <x v="8152"/>
    <x v="1"/>
    <n v="65"/>
    <x v="7"/>
  </r>
  <r>
    <x v="354"/>
    <x v="1"/>
    <x v="8153"/>
    <x v="1"/>
    <n v="72"/>
    <x v="7"/>
  </r>
  <r>
    <x v="355"/>
    <x v="12"/>
    <x v="8154"/>
    <x v="0"/>
    <n v="20"/>
    <x v="2"/>
  </r>
  <r>
    <x v="355"/>
    <x v="12"/>
    <x v="8155"/>
    <x v="0"/>
    <n v="20"/>
    <x v="2"/>
  </r>
  <r>
    <x v="355"/>
    <x v="6"/>
    <x v="8156"/>
    <x v="0"/>
    <n v="70"/>
    <x v="2"/>
  </r>
  <r>
    <x v="355"/>
    <x v="10"/>
    <x v="8157"/>
    <x v="0"/>
    <n v="0"/>
    <x v="2"/>
  </r>
  <r>
    <x v="355"/>
    <x v="10"/>
    <x v="8158"/>
    <x v="0"/>
    <n v="0"/>
    <x v="2"/>
  </r>
  <r>
    <x v="355"/>
    <x v="2"/>
    <x v="8159"/>
    <x v="0"/>
    <n v="45"/>
    <x v="2"/>
  </r>
  <r>
    <x v="355"/>
    <x v="9"/>
    <x v="8160"/>
    <x v="0"/>
    <n v="30"/>
    <x v="2"/>
  </r>
  <r>
    <x v="355"/>
    <x v="11"/>
    <x v="8161"/>
    <x v="0"/>
    <n v="70"/>
    <x v="2"/>
  </r>
  <r>
    <x v="355"/>
    <x v="4"/>
    <x v="8162"/>
    <x v="0"/>
    <n v="50"/>
    <x v="2"/>
  </r>
  <r>
    <x v="356"/>
    <x v="1"/>
    <x v="8163"/>
    <x v="3"/>
    <n v="72"/>
    <x v="13"/>
  </r>
  <r>
    <x v="356"/>
    <x v="0"/>
    <x v="8164"/>
    <x v="3"/>
    <n v="60"/>
    <x v="13"/>
  </r>
  <r>
    <x v="356"/>
    <x v="11"/>
    <x v="8165"/>
    <x v="3"/>
    <n v="70"/>
    <x v="13"/>
  </r>
  <r>
    <x v="356"/>
    <x v="14"/>
    <x v="8166"/>
    <x v="3"/>
    <n v="5"/>
    <x v="13"/>
  </r>
  <r>
    <x v="356"/>
    <x v="14"/>
    <x v="8167"/>
    <x v="3"/>
    <n v="5"/>
    <x v="13"/>
  </r>
  <r>
    <x v="356"/>
    <x v="12"/>
    <x v="8168"/>
    <x v="3"/>
    <n v="20"/>
    <x v="13"/>
  </r>
  <r>
    <x v="356"/>
    <x v="8"/>
    <x v="8169"/>
    <x v="3"/>
    <n v="35"/>
    <x v="13"/>
  </r>
  <r>
    <x v="356"/>
    <x v="15"/>
    <x v="8170"/>
    <x v="3"/>
    <n v="65"/>
    <x v="13"/>
  </r>
  <r>
    <x v="356"/>
    <x v="7"/>
    <x v="8171"/>
    <x v="3"/>
    <n v="10"/>
    <x v="13"/>
  </r>
  <r>
    <x v="356"/>
    <x v="10"/>
    <x v="8172"/>
    <x v="3"/>
    <n v="0"/>
    <x v="13"/>
  </r>
  <r>
    <x v="356"/>
    <x v="14"/>
    <x v="8173"/>
    <x v="3"/>
    <n v="5"/>
    <x v="13"/>
  </r>
  <r>
    <x v="356"/>
    <x v="9"/>
    <x v="8174"/>
    <x v="3"/>
    <n v="30"/>
    <x v="13"/>
  </r>
  <r>
    <x v="356"/>
    <x v="6"/>
    <x v="8175"/>
    <x v="3"/>
    <n v="70"/>
    <x v="13"/>
  </r>
  <r>
    <x v="356"/>
    <x v="3"/>
    <x v="8176"/>
    <x v="3"/>
    <n v="12"/>
    <x v="13"/>
  </r>
  <r>
    <x v="356"/>
    <x v="6"/>
    <x v="8177"/>
    <x v="3"/>
    <n v="70"/>
    <x v="13"/>
  </r>
  <r>
    <x v="356"/>
    <x v="6"/>
    <x v="8178"/>
    <x v="3"/>
    <n v="70"/>
    <x v="13"/>
  </r>
  <r>
    <x v="356"/>
    <x v="14"/>
    <x v="8179"/>
    <x v="3"/>
    <n v="5"/>
    <x v="13"/>
  </r>
  <r>
    <x v="356"/>
    <x v="6"/>
    <x v="8180"/>
    <x v="3"/>
    <n v="70"/>
    <x v="13"/>
  </r>
  <r>
    <x v="356"/>
    <x v="14"/>
    <x v="8181"/>
    <x v="3"/>
    <n v="5"/>
    <x v="13"/>
  </r>
  <r>
    <x v="356"/>
    <x v="5"/>
    <x v="8182"/>
    <x v="3"/>
    <n v="15"/>
    <x v="13"/>
  </r>
  <r>
    <x v="356"/>
    <x v="11"/>
    <x v="8183"/>
    <x v="3"/>
    <n v="70"/>
    <x v="13"/>
  </r>
  <r>
    <x v="356"/>
    <x v="5"/>
    <x v="8184"/>
    <x v="3"/>
    <n v="15"/>
    <x v="13"/>
  </r>
  <r>
    <x v="356"/>
    <x v="15"/>
    <x v="8185"/>
    <x v="3"/>
    <n v="65"/>
    <x v="13"/>
  </r>
  <r>
    <x v="356"/>
    <x v="5"/>
    <x v="8186"/>
    <x v="3"/>
    <n v="15"/>
    <x v="13"/>
  </r>
  <r>
    <x v="356"/>
    <x v="3"/>
    <x v="8187"/>
    <x v="3"/>
    <n v="12"/>
    <x v="13"/>
  </r>
  <r>
    <x v="356"/>
    <x v="12"/>
    <x v="8188"/>
    <x v="3"/>
    <n v="20"/>
    <x v="13"/>
  </r>
  <r>
    <x v="356"/>
    <x v="13"/>
    <x v="8189"/>
    <x v="3"/>
    <n v="75"/>
    <x v="13"/>
  </r>
  <r>
    <x v="357"/>
    <x v="13"/>
    <x v="8190"/>
    <x v="3"/>
    <n v="75"/>
    <x v="11"/>
  </r>
  <r>
    <x v="357"/>
    <x v="5"/>
    <x v="8191"/>
    <x v="3"/>
    <n v="15"/>
    <x v="11"/>
  </r>
  <r>
    <x v="357"/>
    <x v="12"/>
    <x v="8192"/>
    <x v="3"/>
    <n v="20"/>
    <x v="11"/>
  </r>
  <r>
    <x v="357"/>
    <x v="2"/>
    <x v="8193"/>
    <x v="3"/>
    <n v="45"/>
    <x v="11"/>
  </r>
  <r>
    <x v="357"/>
    <x v="8"/>
    <x v="8194"/>
    <x v="3"/>
    <n v="35"/>
    <x v="11"/>
  </r>
  <r>
    <x v="357"/>
    <x v="13"/>
    <x v="8195"/>
    <x v="3"/>
    <n v="75"/>
    <x v="11"/>
  </r>
  <r>
    <x v="357"/>
    <x v="8"/>
    <x v="8196"/>
    <x v="3"/>
    <n v="35"/>
    <x v="11"/>
  </r>
  <r>
    <x v="357"/>
    <x v="8"/>
    <x v="8197"/>
    <x v="3"/>
    <n v="35"/>
    <x v="11"/>
  </r>
  <r>
    <x v="357"/>
    <x v="2"/>
    <x v="8198"/>
    <x v="3"/>
    <n v="45"/>
    <x v="11"/>
  </r>
  <r>
    <x v="357"/>
    <x v="4"/>
    <x v="8199"/>
    <x v="3"/>
    <n v="50"/>
    <x v="11"/>
  </r>
  <r>
    <x v="357"/>
    <x v="0"/>
    <x v="8200"/>
    <x v="3"/>
    <n v="60"/>
    <x v="11"/>
  </r>
  <r>
    <x v="357"/>
    <x v="12"/>
    <x v="8201"/>
    <x v="3"/>
    <n v="20"/>
    <x v="11"/>
  </r>
  <r>
    <x v="357"/>
    <x v="7"/>
    <x v="8202"/>
    <x v="3"/>
    <n v="10"/>
    <x v="11"/>
  </r>
  <r>
    <x v="357"/>
    <x v="13"/>
    <x v="8203"/>
    <x v="3"/>
    <n v="75"/>
    <x v="11"/>
  </r>
  <r>
    <x v="357"/>
    <x v="6"/>
    <x v="8204"/>
    <x v="3"/>
    <n v="70"/>
    <x v="11"/>
  </r>
  <r>
    <x v="357"/>
    <x v="6"/>
    <x v="8205"/>
    <x v="3"/>
    <n v="70"/>
    <x v="11"/>
  </r>
  <r>
    <x v="357"/>
    <x v="5"/>
    <x v="8206"/>
    <x v="3"/>
    <n v="15"/>
    <x v="11"/>
  </r>
  <r>
    <x v="357"/>
    <x v="2"/>
    <x v="8207"/>
    <x v="3"/>
    <n v="45"/>
    <x v="11"/>
  </r>
  <r>
    <x v="357"/>
    <x v="4"/>
    <x v="8208"/>
    <x v="3"/>
    <n v="50"/>
    <x v="11"/>
  </r>
  <r>
    <x v="357"/>
    <x v="14"/>
    <x v="8209"/>
    <x v="3"/>
    <n v="5"/>
    <x v="11"/>
  </r>
  <r>
    <x v="357"/>
    <x v="11"/>
    <x v="8210"/>
    <x v="3"/>
    <n v="70"/>
    <x v="11"/>
  </r>
  <r>
    <x v="357"/>
    <x v="10"/>
    <x v="8211"/>
    <x v="3"/>
    <n v="0"/>
    <x v="11"/>
  </r>
  <r>
    <x v="357"/>
    <x v="14"/>
    <x v="8212"/>
    <x v="3"/>
    <n v="5"/>
    <x v="11"/>
  </r>
  <r>
    <x v="357"/>
    <x v="6"/>
    <x v="8213"/>
    <x v="3"/>
    <n v="70"/>
    <x v="11"/>
  </r>
  <r>
    <x v="357"/>
    <x v="7"/>
    <x v="8214"/>
    <x v="3"/>
    <n v="10"/>
    <x v="11"/>
  </r>
  <r>
    <x v="357"/>
    <x v="13"/>
    <x v="8215"/>
    <x v="3"/>
    <n v="75"/>
    <x v="11"/>
  </r>
  <r>
    <x v="357"/>
    <x v="3"/>
    <x v="8216"/>
    <x v="3"/>
    <n v="12"/>
    <x v="11"/>
  </r>
  <r>
    <x v="357"/>
    <x v="5"/>
    <x v="8217"/>
    <x v="3"/>
    <n v="15"/>
    <x v="11"/>
  </r>
  <r>
    <x v="357"/>
    <x v="3"/>
    <x v="8218"/>
    <x v="3"/>
    <n v="12"/>
    <x v="11"/>
  </r>
  <r>
    <x v="357"/>
    <x v="15"/>
    <x v="8219"/>
    <x v="3"/>
    <n v="65"/>
    <x v="11"/>
  </r>
  <r>
    <x v="357"/>
    <x v="2"/>
    <x v="8220"/>
    <x v="3"/>
    <n v="45"/>
    <x v="11"/>
  </r>
  <r>
    <x v="357"/>
    <x v="9"/>
    <x v="8221"/>
    <x v="3"/>
    <n v="30"/>
    <x v="11"/>
  </r>
  <r>
    <x v="358"/>
    <x v="6"/>
    <x v="8222"/>
    <x v="3"/>
    <n v="70"/>
    <x v="15"/>
  </r>
  <r>
    <x v="358"/>
    <x v="6"/>
    <x v="8223"/>
    <x v="3"/>
    <n v="70"/>
    <x v="15"/>
  </r>
  <r>
    <x v="358"/>
    <x v="11"/>
    <x v="8224"/>
    <x v="3"/>
    <n v="70"/>
    <x v="15"/>
  </r>
  <r>
    <x v="358"/>
    <x v="3"/>
    <x v="8225"/>
    <x v="3"/>
    <n v="12"/>
    <x v="15"/>
  </r>
  <r>
    <x v="358"/>
    <x v="12"/>
    <x v="8226"/>
    <x v="3"/>
    <n v="20"/>
    <x v="15"/>
  </r>
  <r>
    <x v="358"/>
    <x v="14"/>
    <x v="8227"/>
    <x v="3"/>
    <n v="5"/>
    <x v="15"/>
  </r>
  <r>
    <x v="358"/>
    <x v="9"/>
    <x v="8228"/>
    <x v="3"/>
    <n v="30"/>
    <x v="15"/>
  </r>
  <r>
    <x v="358"/>
    <x v="3"/>
    <x v="8229"/>
    <x v="3"/>
    <n v="12"/>
    <x v="15"/>
  </r>
  <r>
    <x v="358"/>
    <x v="12"/>
    <x v="8230"/>
    <x v="3"/>
    <n v="20"/>
    <x v="15"/>
  </r>
  <r>
    <x v="358"/>
    <x v="0"/>
    <x v="8231"/>
    <x v="3"/>
    <n v="60"/>
    <x v="15"/>
  </r>
  <r>
    <x v="358"/>
    <x v="9"/>
    <x v="8232"/>
    <x v="3"/>
    <n v="30"/>
    <x v="15"/>
  </r>
  <r>
    <x v="358"/>
    <x v="11"/>
    <x v="8233"/>
    <x v="3"/>
    <n v="70"/>
    <x v="15"/>
  </r>
  <r>
    <x v="358"/>
    <x v="2"/>
    <x v="8234"/>
    <x v="3"/>
    <n v="45"/>
    <x v="15"/>
  </r>
  <r>
    <x v="358"/>
    <x v="13"/>
    <x v="8235"/>
    <x v="3"/>
    <n v="75"/>
    <x v="15"/>
  </r>
  <r>
    <x v="358"/>
    <x v="7"/>
    <x v="8236"/>
    <x v="3"/>
    <n v="10"/>
    <x v="15"/>
  </r>
  <r>
    <x v="358"/>
    <x v="9"/>
    <x v="8237"/>
    <x v="3"/>
    <n v="30"/>
    <x v="15"/>
  </r>
  <r>
    <x v="358"/>
    <x v="10"/>
    <x v="8238"/>
    <x v="3"/>
    <n v="0"/>
    <x v="15"/>
  </r>
  <r>
    <x v="358"/>
    <x v="3"/>
    <x v="8239"/>
    <x v="3"/>
    <n v="12"/>
    <x v="15"/>
  </r>
  <r>
    <x v="358"/>
    <x v="3"/>
    <x v="8240"/>
    <x v="3"/>
    <n v="12"/>
    <x v="15"/>
  </r>
  <r>
    <x v="358"/>
    <x v="2"/>
    <x v="8241"/>
    <x v="3"/>
    <n v="45"/>
    <x v="15"/>
  </r>
  <r>
    <x v="358"/>
    <x v="1"/>
    <x v="8242"/>
    <x v="3"/>
    <n v="72"/>
    <x v="15"/>
  </r>
  <r>
    <x v="358"/>
    <x v="14"/>
    <x v="8243"/>
    <x v="3"/>
    <n v="5"/>
    <x v="15"/>
  </r>
  <r>
    <x v="358"/>
    <x v="2"/>
    <x v="8244"/>
    <x v="3"/>
    <n v="45"/>
    <x v="15"/>
  </r>
  <r>
    <x v="358"/>
    <x v="13"/>
    <x v="8245"/>
    <x v="3"/>
    <n v="75"/>
    <x v="15"/>
  </r>
  <r>
    <x v="358"/>
    <x v="5"/>
    <x v="8246"/>
    <x v="3"/>
    <n v="15"/>
    <x v="15"/>
  </r>
  <r>
    <x v="358"/>
    <x v="7"/>
    <x v="8247"/>
    <x v="3"/>
    <n v="10"/>
    <x v="15"/>
  </r>
  <r>
    <x v="358"/>
    <x v="4"/>
    <x v="8248"/>
    <x v="3"/>
    <n v="50"/>
    <x v="15"/>
  </r>
  <r>
    <x v="358"/>
    <x v="14"/>
    <x v="8249"/>
    <x v="3"/>
    <n v="5"/>
    <x v="15"/>
  </r>
  <r>
    <x v="358"/>
    <x v="12"/>
    <x v="8250"/>
    <x v="3"/>
    <n v="20"/>
    <x v="15"/>
  </r>
  <r>
    <x v="358"/>
    <x v="10"/>
    <x v="8251"/>
    <x v="3"/>
    <n v="0"/>
    <x v="15"/>
  </r>
  <r>
    <x v="358"/>
    <x v="0"/>
    <x v="8252"/>
    <x v="3"/>
    <n v="60"/>
    <x v="15"/>
  </r>
  <r>
    <x v="358"/>
    <x v="9"/>
    <x v="8253"/>
    <x v="3"/>
    <n v="30"/>
    <x v="15"/>
  </r>
  <r>
    <x v="358"/>
    <x v="13"/>
    <x v="8254"/>
    <x v="3"/>
    <n v="75"/>
    <x v="15"/>
  </r>
  <r>
    <x v="358"/>
    <x v="12"/>
    <x v="8255"/>
    <x v="3"/>
    <n v="20"/>
    <x v="15"/>
  </r>
  <r>
    <x v="358"/>
    <x v="3"/>
    <x v="8256"/>
    <x v="3"/>
    <n v="12"/>
    <x v="15"/>
  </r>
  <r>
    <x v="358"/>
    <x v="2"/>
    <x v="8257"/>
    <x v="3"/>
    <n v="45"/>
    <x v="15"/>
  </r>
  <r>
    <x v="358"/>
    <x v="4"/>
    <x v="8258"/>
    <x v="3"/>
    <n v="50"/>
    <x v="15"/>
  </r>
  <r>
    <x v="358"/>
    <x v="0"/>
    <x v="8259"/>
    <x v="3"/>
    <n v="60"/>
    <x v="15"/>
  </r>
  <r>
    <x v="359"/>
    <x v="12"/>
    <x v="8260"/>
    <x v="3"/>
    <n v="20"/>
    <x v="10"/>
  </r>
  <r>
    <x v="359"/>
    <x v="10"/>
    <x v="8261"/>
    <x v="3"/>
    <n v="0"/>
    <x v="10"/>
  </r>
  <r>
    <x v="359"/>
    <x v="13"/>
    <x v="8262"/>
    <x v="3"/>
    <n v="75"/>
    <x v="10"/>
  </r>
  <r>
    <x v="359"/>
    <x v="15"/>
    <x v="8263"/>
    <x v="3"/>
    <n v="65"/>
    <x v="10"/>
  </r>
  <r>
    <x v="359"/>
    <x v="3"/>
    <x v="8264"/>
    <x v="3"/>
    <n v="12"/>
    <x v="10"/>
  </r>
  <r>
    <x v="359"/>
    <x v="12"/>
    <x v="8265"/>
    <x v="3"/>
    <n v="20"/>
    <x v="10"/>
  </r>
  <r>
    <x v="359"/>
    <x v="9"/>
    <x v="8266"/>
    <x v="3"/>
    <n v="30"/>
    <x v="10"/>
  </r>
  <r>
    <x v="359"/>
    <x v="8"/>
    <x v="8267"/>
    <x v="3"/>
    <n v="35"/>
    <x v="10"/>
  </r>
  <r>
    <x v="359"/>
    <x v="11"/>
    <x v="8268"/>
    <x v="3"/>
    <n v="70"/>
    <x v="10"/>
  </r>
  <r>
    <x v="359"/>
    <x v="9"/>
    <x v="8269"/>
    <x v="3"/>
    <n v="30"/>
    <x v="10"/>
  </r>
  <r>
    <x v="359"/>
    <x v="10"/>
    <x v="8270"/>
    <x v="3"/>
    <n v="0"/>
    <x v="10"/>
  </r>
  <r>
    <x v="359"/>
    <x v="4"/>
    <x v="8271"/>
    <x v="3"/>
    <n v="50"/>
    <x v="10"/>
  </r>
  <r>
    <x v="359"/>
    <x v="7"/>
    <x v="8272"/>
    <x v="3"/>
    <n v="10"/>
    <x v="10"/>
  </r>
  <r>
    <x v="359"/>
    <x v="9"/>
    <x v="8273"/>
    <x v="3"/>
    <n v="30"/>
    <x v="10"/>
  </r>
  <r>
    <x v="359"/>
    <x v="1"/>
    <x v="8274"/>
    <x v="3"/>
    <n v="72"/>
    <x v="10"/>
  </r>
  <r>
    <x v="359"/>
    <x v="1"/>
    <x v="8275"/>
    <x v="3"/>
    <n v="72"/>
    <x v="10"/>
  </r>
  <r>
    <x v="359"/>
    <x v="9"/>
    <x v="8276"/>
    <x v="3"/>
    <n v="30"/>
    <x v="10"/>
  </r>
  <r>
    <x v="359"/>
    <x v="14"/>
    <x v="8277"/>
    <x v="3"/>
    <n v="5"/>
    <x v="10"/>
  </r>
  <r>
    <x v="359"/>
    <x v="0"/>
    <x v="8278"/>
    <x v="3"/>
    <n v="60"/>
    <x v="10"/>
  </r>
  <r>
    <x v="359"/>
    <x v="7"/>
    <x v="8279"/>
    <x v="3"/>
    <n v="10"/>
    <x v="10"/>
  </r>
  <r>
    <x v="359"/>
    <x v="15"/>
    <x v="8280"/>
    <x v="3"/>
    <n v="65"/>
    <x v="10"/>
  </r>
  <r>
    <x v="359"/>
    <x v="5"/>
    <x v="8281"/>
    <x v="3"/>
    <n v="15"/>
    <x v="10"/>
  </r>
  <r>
    <x v="359"/>
    <x v="3"/>
    <x v="8282"/>
    <x v="3"/>
    <n v="12"/>
    <x v="10"/>
  </r>
  <r>
    <x v="359"/>
    <x v="5"/>
    <x v="8283"/>
    <x v="3"/>
    <n v="15"/>
    <x v="10"/>
  </r>
  <r>
    <x v="359"/>
    <x v="4"/>
    <x v="8284"/>
    <x v="3"/>
    <n v="50"/>
    <x v="10"/>
  </r>
  <r>
    <x v="359"/>
    <x v="10"/>
    <x v="8285"/>
    <x v="3"/>
    <n v="0"/>
    <x v="10"/>
  </r>
  <r>
    <x v="359"/>
    <x v="14"/>
    <x v="8286"/>
    <x v="3"/>
    <n v="5"/>
    <x v="10"/>
  </r>
  <r>
    <x v="359"/>
    <x v="14"/>
    <x v="8287"/>
    <x v="3"/>
    <n v="5"/>
    <x v="10"/>
  </r>
  <r>
    <x v="359"/>
    <x v="4"/>
    <x v="8288"/>
    <x v="3"/>
    <n v="50"/>
    <x v="10"/>
  </r>
  <r>
    <x v="359"/>
    <x v="12"/>
    <x v="8289"/>
    <x v="3"/>
    <n v="20"/>
    <x v="10"/>
  </r>
  <r>
    <x v="359"/>
    <x v="10"/>
    <x v="8290"/>
    <x v="3"/>
    <n v="0"/>
    <x v="10"/>
  </r>
  <r>
    <x v="359"/>
    <x v="4"/>
    <x v="8291"/>
    <x v="3"/>
    <n v="50"/>
    <x v="10"/>
  </r>
  <r>
    <x v="359"/>
    <x v="3"/>
    <x v="8292"/>
    <x v="3"/>
    <n v="12"/>
    <x v="10"/>
  </r>
  <r>
    <x v="359"/>
    <x v="8"/>
    <x v="8293"/>
    <x v="3"/>
    <n v="35"/>
    <x v="10"/>
  </r>
  <r>
    <x v="359"/>
    <x v="8"/>
    <x v="8294"/>
    <x v="3"/>
    <n v="35"/>
    <x v="10"/>
  </r>
  <r>
    <x v="359"/>
    <x v="15"/>
    <x v="8295"/>
    <x v="3"/>
    <n v="65"/>
    <x v="10"/>
  </r>
  <r>
    <x v="360"/>
    <x v="14"/>
    <x v="8296"/>
    <x v="0"/>
    <n v="5"/>
    <x v="15"/>
  </r>
  <r>
    <x v="360"/>
    <x v="13"/>
    <x v="8297"/>
    <x v="0"/>
    <n v="75"/>
    <x v="15"/>
  </r>
  <r>
    <x v="360"/>
    <x v="10"/>
    <x v="8298"/>
    <x v="0"/>
    <n v="0"/>
    <x v="15"/>
  </r>
  <r>
    <x v="360"/>
    <x v="1"/>
    <x v="8299"/>
    <x v="0"/>
    <n v="72"/>
    <x v="15"/>
  </r>
  <r>
    <x v="360"/>
    <x v="13"/>
    <x v="8300"/>
    <x v="0"/>
    <n v="75"/>
    <x v="15"/>
  </r>
  <r>
    <x v="360"/>
    <x v="10"/>
    <x v="8301"/>
    <x v="0"/>
    <n v="0"/>
    <x v="15"/>
  </r>
  <r>
    <x v="360"/>
    <x v="6"/>
    <x v="8302"/>
    <x v="0"/>
    <n v="70"/>
    <x v="15"/>
  </r>
  <r>
    <x v="360"/>
    <x v="15"/>
    <x v="8303"/>
    <x v="0"/>
    <n v="65"/>
    <x v="15"/>
  </r>
  <r>
    <x v="360"/>
    <x v="11"/>
    <x v="8304"/>
    <x v="0"/>
    <n v="70"/>
    <x v="15"/>
  </r>
  <r>
    <x v="360"/>
    <x v="10"/>
    <x v="8305"/>
    <x v="0"/>
    <n v="0"/>
    <x v="15"/>
  </r>
  <r>
    <x v="360"/>
    <x v="2"/>
    <x v="8306"/>
    <x v="0"/>
    <n v="45"/>
    <x v="15"/>
  </r>
  <r>
    <x v="360"/>
    <x v="5"/>
    <x v="8307"/>
    <x v="0"/>
    <n v="15"/>
    <x v="15"/>
  </r>
  <r>
    <x v="360"/>
    <x v="2"/>
    <x v="8308"/>
    <x v="0"/>
    <n v="45"/>
    <x v="15"/>
  </r>
  <r>
    <x v="360"/>
    <x v="1"/>
    <x v="8309"/>
    <x v="0"/>
    <n v="72"/>
    <x v="15"/>
  </r>
  <r>
    <x v="360"/>
    <x v="7"/>
    <x v="8310"/>
    <x v="0"/>
    <n v="10"/>
    <x v="15"/>
  </r>
  <r>
    <x v="360"/>
    <x v="7"/>
    <x v="8311"/>
    <x v="0"/>
    <n v="10"/>
    <x v="15"/>
  </r>
  <r>
    <x v="360"/>
    <x v="12"/>
    <x v="8312"/>
    <x v="0"/>
    <n v="20"/>
    <x v="15"/>
  </r>
  <r>
    <x v="360"/>
    <x v="13"/>
    <x v="8313"/>
    <x v="0"/>
    <n v="75"/>
    <x v="15"/>
  </r>
  <r>
    <x v="360"/>
    <x v="8"/>
    <x v="8314"/>
    <x v="0"/>
    <n v="35"/>
    <x v="15"/>
  </r>
  <r>
    <x v="360"/>
    <x v="2"/>
    <x v="8315"/>
    <x v="0"/>
    <n v="45"/>
    <x v="15"/>
  </r>
  <r>
    <x v="360"/>
    <x v="1"/>
    <x v="8316"/>
    <x v="0"/>
    <n v="72"/>
    <x v="15"/>
  </r>
  <r>
    <x v="360"/>
    <x v="5"/>
    <x v="8317"/>
    <x v="0"/>
    <n v="15"/>
    <x v="15"/>
  </r>
  <r>
    <x v="360"/>
    <x v="14"/>
    <x v="8318"/>
    <x v="0"/>
    <n v="5"/>
    <x v="15"/>
  </r>
  <r>
    <x v="360"/>
    <x v="9"/>
    <x v="8319"/>
    <x v="0"/>
    <n v="30"/>
    <x v="15"/>
  </r>
  <r>
    <x v="360"/>
    <x v="11"/>
    <x v="8320"/>
    <x v="0"/>
    <n v="70"/>
    <x v="15"/>
  </r>
  <r>
    <x v="360"/>
    <x v="14"/>
    <x v="8321"/>
    <x v="0"/>
    <n v="5"/>
    <x v="15"/>
  </r>
  <r>
    <x v="360"/>
    <x v="4"/>
    <x v="8322"/>
    <x v="0"/>
    <n v="50"/>
    <x v="15"/>
  </r>
  <r>
    <x v="360"/>
    <x v="2"/>
    <x v="8323"/>
    <x v="0"/>
    <n v="45"/>
    <x v="15"/>
  </r>
  <r>
    <x v="360"/>
    <x v="14"/>
    <x v="8324"/>
    <x v="0"/>
    <n v="5"/>
    <x v="15"/>
  </r>
  <r>
    <x v="360"/>
    <x v="4"/>
    <x v="8325"/>
    <x v="0"/>
    <n v="50"/>
    <x v="15"/>
  </r>
  <r>
    <x v="360"/>
    <x v="6"/>
    <x v="8326"/>
    <x v="0"/>
    <n v="70"/>
    <x v="15"/>
  </r>
  <r>
    <x v="360"/>
    <x v="1"/>
    <x v="8327"/>
    <x v="0"/>
    <n v="72"/>
    <x v="15"/>
  </r>
  <r>
    <x v="360"/>
    <x v="1"/>
    <x v="8328"/>
    <x v="0"/>
    <n v="72"/>
    <x v="15"/>
  </r>
  <r>
    <x v="360"/>
    <x v="5"/>
    <x v="8329"/>
    <x v="0"/>
    <n v="15"/>
    <x v="15"/>
  </r>
  <r>
    <x v="360"/>
    <x v="1"/>
    <x v="8330"/>
    <x v="0"/>
    <n v="72"/>
    <x v="15"/>
  </r>
  <r>
    <x v="360"/>
    <x v="12"/>
    <x v="8331"/>
    <x v="0"/>
    <n v="20"/>
    <x v="15"/>
  </r>
  <r>
    <x v="360"/>
    <x v="14"/>
    <x v="8332"/>
    <x v="0"/>
    <n v="5"/>
    <x v="15"/>
  </r>
  <r>
    <x v="360"/>
    <x v="2"/>
    <x v="8333"/>
    <x v="0"/>
    <n v="45"/>
    <x v="15"/>
  </r>
  <r>
    <x v="360"/>
    <x v="15"/>
    <x v="8334"/>
    <x v="0"/>
    <n v="65"/>
    <x v="15"/>
  </r>
  <r>
    <x v="360"/>
    <x v="14"/>
    <x v="8335"/>
    <x v="0"/>
    <n v="5"/>
    <x v="15"/>
  </r>
  <r>
    <x v="360"/>
    <x v="5"/>
    <x v="8336"/>
    <x v="0"/>
    <n v="15"/>
    <x v="15"/>
  </r>
  <r>
    <x v="360"/>
    <x v="15"/>
    <x v="8337"/>
    <x v="0"/>
    <n v="65"/>
    <x v="15"/>
  </r>
  <r>
    <x v="360"/>
    <x v="8"/>
    <x v="8338"/>
    <x v="0"/>
    <n v="35"/>
    <x v="15"/>
  </r>
  <r>
    <x v="360"/>
    <x v="12"/>
    <x v="8339"/>
    <x v="0"/>
    <n v="20"/>
    <x v="15"/>
  </r>
  <r>
    <x v="361"/>
    <x v="7"/>
    <x v="8340"/>
    <x v="3"/>
    <n v="10"/>
    <x v="0"/>
  </r>
  <r>
    <x v="361"/>
    <x v="12"/>
    <x v="8341"/>
    <x v="3"/>
    <n v="20"/>
    <x v="0"/>
  </r>
  <r>
    <x v="361"/>
    <x v="13"/>
    <x v="8342"/>
    <x v="3"/>
    <n v="75"/>
    <x v="0"/>
  </r>
  <r>
    <x v="361"/>
    <x v="9"/>
    <x v="8343"/>
    <x v="3"/>
    <n v="30"/>
    <x v="0"/>
  </r>
  <r>
    <x v="361"/>
    <x v="8"/>
    <x v="8344"/>
    <x v="3"/>
    <n v="35"/>
    <x v="0"/>
  </r>
  <r>
    <x v="361"/>
    <x v="0"/>
    <x v="8345"/>
    <x v="3"/>
    <n v="60"/>
    <x v="0"/>
  </r>
  <r>
    <x v="361"/>
    <x v="9"/>
    <x v="8346"/>
    <x v="3"/>
    <n v="30"/>
    <x v="0"/>
  </r>
  <r>
    <x v="361"/>
    <x v="3"/>
    <x v="8347"/>
    <x v="3"/>
    <n v="12"/>
    <x v="0"/>
  </r>
  <r>
    <x v="361"/>
    <x v="15"/>
    <x v="8348"/>
    <x v="3"/>
    <n v="65"/>
    <x v="0"/>
  </r>
  <r>
    <x v="361"/>
    <x v="6"/>
    <x v="8349"/>
    <x v="3"/>
    <n v="70"/>
    <x v="0"/>
  </r>
  <r>
    <x v="361"/>
    <x v="12"/>
    <x v="8350"/>
    <x v="3"/>
    <n v="20"/>
    <x v="0"/>
  </r>
  <r>
    <x v="361"/>
    <x v="15"/>
    <x v="8351"/>
    <x v="3"/>
    <n v="65"/>
    <x v="0"/>
  </r>
  <r>
    <x v="361"/>
    <x v="10"/>
    <x v="8352"/>
    <x v="3"/>
    <n v="0"/>
    <x v="0"/>
  </r>
  <r>
    <x v="361"/>
    <x v="10"/>
    <x v="8353"/>
    <x v="3"/>
    <n v="0"/>
    <x v="0"/>
  </r>
  <r>
    <x v="362"/>
    <x v="13"/>
    <x v="8354"/>
    <x v="3"/>
    <n v="75"/>
    <x v="2"/>
  </r>
  <r>
    <x v="362"/>
    <x v="8"/>
    <x v="8355"/>
    <x v="3"/>
    <n v="35"/>
    <x v="2"/>
  </r>
  <r>
    <x v="362"/>
    <x v="12"/>
    <x v="8356"/>
    <x v="3"/>
    <n v="20"/>
    <x v="2"/>
  </r>
  <r>
    <x v="362"/>
    <x v="9"/>
    <x v="8357"/>
    <x v="3"/>
    <n v="30"/>
    <x v="2"/>
  </r>
  <r>
    <x v="362"/>
    <x v="11"/>
    <x v="8358"/>
    <x v="3"/>
    <n v="70"/>
    <x v="2"/>
  </r>
  <r>
    <x v="362"/>
    <x v="11"/>
    <x v="8359"/>
    <x v="3"/>
    <n v="70"/>
    <x v="2"/>
  </r>
  <r>
    <x v="362"/>
    <x v="13"/>
    <x v="8360"/>
    <x v="3"/>
    <n v="75"/>
    <x v="2"/>
  </r>
  <r>
    <x v="362"/>
    <x v="1"/>
    <x v="8361"/>
    <x v="3"/>
    <n v="72"/>
    <x v="2"/>
  </r>
  <r>
    <x v="362"/>
    <x v="1"/>
    <x v="8362"/>
    <x v="3"/>
    <n v="72"/>
    <x v="2"/>
  </r>
  <r>
    <x v="362"/>
    <x v="15"/>
    <x v="8363"/>
    <x v="3"/>
    <n v="65"/>
    <x v="2"/>
  </r>
  <r>
    <x v="362"/>
    <x v="2"/>
    <x v="8364"/>
    <x v="3"/>
    <n v="45"/>
    <x v="2"/>
  </r>
  <r>
    <x v="362"/>
    <x v="13"/>
    <x v="8365"/>
    <x v="3"/>
    <n v="75"/>
    <x v="2"/>
  </r>
  <r>
    <x v="362"/>
    <x v="0"/>
    <x v="8366"/>
    <x v="3"/>
    <n v="60"/>
    <x v="2"/>
  </r>
  <r>
    <x v="362"/>
    <x v="1"/>
    <x v="8367"/>
    <x v="3"/>
    <n v="72"/>
    <x v="2"/>
  </r>
  <r>
    <x v="362"/>
    <x v="13"/>
    <x v="8368"/>
    <x v="3"/>
    <n v="75"/>
    <x v="2"/>
  </r>
  <r>
    <x v="362"/>
    <x v="10"/>
    <x v="8369"/>
    <x v="3"/>
    <n v="0"/>
    <x v="2"/>
  </r>
  <r>
    <x v="362"/>
    <x v="11"/>
    <x v="8370"/>
    <x v="3"/>
    <n v="70"/>
    <x v="2"/>
  </r>
  <r>
    <x v="362"/>
    <x v="2"/>
    <x v="8371"/>
    <x v="3"/>
    <n v="45"/>
    <x v="2"/>
  </r>
  <r>
    <x v="362"/>
    <x v="11"/>
    <x v="8372"/>
    <x v="3"/>
    <n v="70"/>
    <x v="2"/>
  </r>
  <r>
    <x v="362"/>
    <x v="3"/>
    <x v="8373"/>
    <x v="3"/>
    <n v="12"/>
    <x v="2"/>
  </r>
  <r>
    <x v="362"/>
    <x v="4"/>
    <x v="8374"/>
    <x v="3"/>
    <n v="50"/>
    <x v="2"/>
  </r>
  <r>
    <x v="362"/>
    <x v="2"/>
    <x v="8375"/>
    <x v="3"/>
    <n v="45"/>
    <x v="2"/>
  </r>
  <r>
    <x v="362"/>
    <x v="2"/>
    <x v="8376"/>
    <x v="3"/>
    <n v="45"/>
    <x v="2"/>
  </r>
  <r>
    <x v="362"/>
    <x v="13"/>
    <x v="8377"/>
    <x v="3"/>
    <n v="75"/>
    <x v="2"/>
  </r>
  <r>
    <x v="362"/>
    <x v="3"/>
    <x v="8378"/>
    <x v="3"/>
    <n v="12"/>
    <x v="2"/>
  </r>
  <r>
    <x v="362"/>
    <x v="3"/>
    <x v="8379"/>
    <x v="3"/>
    <n v="12"/>
    <x v="2"/>
  </r>
  <r>
    <x v="362"/>
    <x v="11"/>
    <x v="8380"/>
    <x v="3"/>
    <n v="70"/>
    <x v="2"/>
  </r>
  <r>
    <x v="363"/>
    <x v="10"/>
    <x v="8381"/>
    <x v="0"/>
    <n v="0"/>
    <x v="0"/>
  </r>
  <r>
    <x v="363"/>
    <x v="4"/>
    <x v="8382"/>
    <x v="0"/>
    <n v="50"/>
    <x v="0"/>
  </r>
  <r>
    <x v="363"/>
    <x v="12"/>
    <x v="8383"/>
    <x v="0"/>
    <n v="20"/>
    <x v="0"/>
  </r>
  <r>
    <x v="363"/>
    <x v="4"/>
    <x v="8384"/>
    <x v="0"/>
    <n v="50"/>
    <x v="0"/>
  </r>
  <r>
    <x v="363"/>
    <x v="13"/>
    <x v="8385"/>
    <x v="0"/>
    <n v="75"/>
    <x v="0"/>
  </r>
  <r>
    <x v="363"/>
    <x v="14"/>
    <x v="8386"/>
    <x v="0"/>
    <n v="5"/>
    <x v="0"/>
  </r>
  <r>
    <x v="363"/>
    <x v="7"/>
    <x v="8387"/>
    <x v="0"/>
    <n v="10"/>
    <x v="0"/>
  </r>
  <r>
    <x v="363"/>
    <x v="15"/>
    <x v="8388"/>
    <x v="0"/>
    <n v="65"/>
    <x v="0"/>
  </r>
  <r>
    <x v="363"/>
    <x v="12"/>
    <x v="8389"/>
    <x v="0"/>
    <n v="20"/>
    <x v="0"/>
  </r>
  <r>
    <x v="363"/>
    <x v="2"/>
    <x v="8390"/>
    <x v="0"/>
    <n v="45"/>
    <x v="0"/>
  </r>
  <r>
    <x v="363"/>
    <x v="8"/>
    <x v="8391"/>
    <x v="0"/>
    <n v="35"/>
    <x v="0"/>
  </r>
  <r>
    <x v="363"/>
    <x v="4"/>
    <x v="8392"/>
    <x v="0"/>
    <n v="50"/>
    <x v="0"/>
  </r>
  <r>
    <x v="363"/>
    <x v="13"/>
    <x v="8393"/>
    <x v="0"/>
    <n v="75"/>
    <x v="0"/>
  </r>
  <r>
    <x v="363"/>
    <x v="5"/>
    <x v="8394"/>
    <x v="0"/>
    <n v="15"/>
    <x v="0"/>
  </r>
  <r>
    <x v="363"/>
    <x v="10"/>
    <x v="8395"/>
    <x v="0"/>
    <n v="0"/>
    <x v="0"/>
  </r>
  <r>
    <x v="364"/>
    <x v="0"/>
    <x v="8396"/>
    <x v="3"/>
    <n v="60"/>
    <x v="13"/>
  </r>
  <r>
    <x v="364"/>
    <x v="3"/>
    <x v="8397"/>
    <x v="3"/>
    <n v="12"/>
    <x v="13"/>
  </r>
  <r>
    <x v="364"/>
    <x v="4"/>
    <x v="8398"/>
    <x v="3"/>
    <n v="50"/>
    <x v="13"/>
  </r>
  <r>
    <x v="364"/>
    <x v="0"/>
    <x v="8399"/>
    <x v="3"/>
    <n v="60"/>
    <x v="13"/>
  </r>
  <r>
    <x v="364"/>
    <x v="15"/>
    <x v="8400"/>
    <x v="3"/>
    <n v="65"/>
    <x v="13"/>
  </r>
  <r>
    <x v="364"/>
    <x v="10"/>
    <x v="8401"/>
    <x v="3"/>
    <n v="0"/>
    <x v="13"/>
  </r>
  <r>
    <x v="364"/>
    <x v="6"/>
    <x v="8402"/>
    <x v="3"/>
    <n v="70"/>
    <x v="13"/>
  </r>
  <r>
    <x v="364"/>
    <x v="5"/>
    <x v="8403"/>
    <x v="3"/>
    <n v="15"/>
    <x v="13"/>
  </r>
  <r>
    <x v="364"/>
    <x v="8"/>
    <x v="8404"/>
    <x v="3"/>
    <n v="35"/>
    <x v="13"/>
  </r>
  <r>
    <x v="364"/>
    <x v="9"/>
    <x v="8405"/>
    <x v="3"/>
    <n v="30"/>
    <x v="13"/>
  </r>
  <r>
    <x v="364"/>
    <x v="7"/>
    <x v="8406"/>
    <x v="3"/>
    <n v="10"/>
    <x v="13"/>
  </r>
  <r>
    <x v="364"/>
    <x v="12"/>
    <x v="8407"/>
    <x v="3"/>
    <n v="20"/>
    <x v="13"/>
  </r>
  <r>
    <x v="364"/>
    <x v="11"/>
    <x v="8408"/>
    <x v="3"/>
    <n v="70"/>
    <x v="13"/>
  </r>
  <r>
    <x v="364"/>
    <x v="9"/>
    <x v="8409"/>
    <x v="3"/>
    <n v="30"/>
    <x v="13"/>
  </r>
  <r>
    <x v="364"/>
    <x v="10"/>
    <x v="8410"/>
    <x v="3"/>
    <n v="0"/>
    <x v="13"/>
  </r>
  <r>
    <x v="364"/>
    <x v="0"/>
    <x v="8411"/>
    <x v="3"/>
    <n v="60"/>
    <x v="13"/>
  </r>
  <r>
    <x v="364"/>
    <x v="11"/>
    <x v="8412"/>
    <x v="3"/>
    <n v="70"/>
    <x v="13"/>
  </r>
  <r>
    <x v="364"/>
    <x v="8"/>
    <x v="8413"/>
    <x v="3"/>
    <n v="35"/>
    <x v="13"/>
  </r>
  <r>
    <x v="364"/>
    <x v="12"/>
    <x v="8414"/>
    <x v="3"/>
    <n v="20"/>
    <x v="13"/>
  </r>
  <r>
    <x v="364"/>
    <x v="6"/>
    <x v="8415"/>
    <x v="3"/>
    <n v="70"/>
    <x v="13"/>
  </r>
  <r>
    <x v="364"/>
    <x v="7"/>
    <x v="8416"/>
    <x v="3"/>
    <n v="10"/>
    <x v="13"/>
  </r>
  <r>
    <x v="364"/>
    <x v="10"/>
    <x v="8417"/>
    <x v="3"/>
    <n v="0"/>
    <x v="13"/>
  </r>
  <r>
    <x v="364"/>
    <x v="3"/>
    <x v="8418"/>
    <x v="3"/>
    <n v="12"/>
    <x v="13"/>
  </r>
  <r>
    <x v="364"/>
    <x v="2"/>
    <x v="8419"/>
    <x v="3"/>
    <n v="45"/>
    <x v="13"/>
  </r>
  <r>
    <x v="364"/>
    <x v="3"/>
    <x v="8420"/>
    <x v="3"/>
    <n v="12"/>
    <x v="13"/>
  </r>
  <r>
    <x v="364"/>
    <x v="10"/>
    <x v="8421"/>
    <x v="3"/>
    <n v="0"/>
    <x v="13"/>
  </r>
  <r>
    <x v="364"/>
    <x v="2"/>
    <x v="8422"/>
    <x v="3"/>
    <n v="45"/>
    <x v="13"/>
  </r>
  <r>
    <x v="364"/>
    <x v="9"/>
    <x v="8423"/>
    <x v="3"/>
    <n v="30"/>
    <x v="13"/>
  </r>
  <r>
    <x v="364"/>
    <x v="13"/>
    <x v="8424"/>
    <x v="3"/>
    <n v="75"/>
    <x v="13"/>
  </r>
  <r>
    <x v="364"/>
    <x v="1"/>
    <x v="8425"/>
    <x v="3"/>
    <n v="72"/>
    <x v="13"/>
  </r>
  <r>
    <x v="364"/>
    <x v="14"/>
    <x v="8426"/>
    <x v="3"/>
    <n v="5"/>
    <x v="13"/>
  </r>
  <r>
    <x v="364"/>
    <x v="7"/>
    <x v="8427"/>
    <x v="3"/>
    <n v="10"/>
    <x v="13"/>
  </r>
  <r>
    <x v="364"/>
    <x v="2"/>
    <x v="8428"/>
    <x v="3"/>
    <n v="45"/>
    <x v="13"/>
  </r>
  <r>
    <x v="365"/>
    <x v="7"/>
    <x v="8429"/>
    <x v="3"/>
    <n v="10"/>
    <x v="1"/>
  </r>
  <r>
    <x v="365"/>
    <x v="2"/>
    <x v="8430"/>
    <x v="3"/>
    <n v="45"/>
    <x v="1"/>
  </r>
  <r>
    <x v="365"/>
    <x v="2"/>
    <x v="8431"/>
    <x v="3"/>
    <n v="45"/>
    <x v="1"/>
  </r>
  <r>
    <x v="365"/>
    <x v="8"/>
    <x v="8432"/>
    <x v="3"/>
    <n v="35"/>
    <x v="1"/>
  </r>
  <r>
    <x v="365"/>
    <x v="0"/>
    <x v="8433"/>
    <x v="3"/>
    <n v="60"/>
    <x v="1"/>
  </r>
  <r>
    <x v="365"/>
    <x v="5"/>
    <x v="8434"/>
    <x v="3"/>
    <n v="15"/>
    <x v="1"/>
  </r>
  <r>
    <x v="365"/>
    <x v="15"/>
    <x v="8435"/>
    <x v="3"/>
    <n v="65"/>
    <x v="1"/>
  </r>
  <r>
    <x v="365"/>
    <x v="11"/>
    <x v="8436"/>
    <x v="3"/>
    <n v="70"/>
    <x v="1"/>
  </r>
  <r>
    <x v="365"/>
    <x v="8"/>
    <x v="8437"/>
    <x v="3"/>
    <n v="35"/>
    <x v="1"/>
  </r>
  <r>
    <x v="365"/>
    <x v="4"/>
    <x v="8438"/>
    <x v="3"/>
    <n v="50"/>
    <x v="1"/>
  </r>
  <r>
    <x v="365"/>
    <x v="10"/>
    <x v="8439"/>
    <x v="3"/>
    <n v="0"/>
    <x v="1"/>
  </r>
  <r>
    <x v="365"/>
    <x v="2"/>
    <x v="8440"/>
    <x v="3"/>
    <n v="45"/>
    <x v="1"/>
  </r>
  <r>
    <x v="365"/>
    <x v="0"/>
    <x v="8441"/>
    <x v="3"/>
    <n v="60"/>
    <x v="1"/>
  </r>
  <r>
    <x v="365"/>
    <x v="5"/>
    <x v="8442"/>
    <x v="3"/>
    <n v="15"/>
    <x v="1"/>
  </r>
  <r>
    <x v="365"/>
    <x v="10"/>
    <x v="8443"/>
    <x v="3"/>
    <n v="0"/>
    <x v="1"/>
  </r>
  <r>
    <x v="365"/>
    <x v="13"/>
    <x v="8444"/>
    <x v="3"/>
    <n v="75"/>
    <x v="1"/>
  </r>
  <r>
    <x v="365"/>
    <x v="3"/>
    <x v="8445"/>
    <x v="3"/>
    <n v="12"/>
    <x v="1"/>
  </r>
  <r>
    <x v="365"/>
    <x v="15"/>
    <x v="8446"/>
    <x v="3"/>
    <n v="65"/>
    <x v="1"/>
  </r>
  <r>
    <x v="365"/>
    <x v="5"/>
    <x v="8447"/>
    <x v="3"/>
    <n v="15"/>
    <x v="1"/>
  </r>
  <r>
    <x v="365"/>
    <x v="8"/>
    <x v="8448"/>
    <x v="3"/>
    <n v="35"/>
    <x v="1"/>
  </r>
  <r>
    <x v="365"/>
    <x v="13"/>
    <x v="8449"/>
    <x v="3"/>
    <n v="75"/>
    <x v="1"/>
  </r>
  <r>
    <x v="365"/>
    <x v="2"/>
    <x v="8450"/>
    <x v="3"/>
    <n v="45"/>
    <x v="1"/>
  </r>
  <r>
    <x v="365"/>
    <x v="15"/>
    <x v="8451"/>
    <x v="3"/>
    <n v="65"/>
    <x v="1"/>
  </r>
  <r>
    <x v="365"/>
    <x v="13"/>
    <x v="8452"/>
    <x v="3"/>
    <n v="75"/>
    <x v="1"/>
  </r>
  <r>
    <x v="365"/>
    <x v="8"/>
    <x v="8453"/>
    <x v="3"/>
    <n v="35"/>
    <x v="1"/>
  </r>
  <r>
    <x v="365"/>
    <x v="6"/>
    <x v="8454"/>
    <x v="3"/>
    <n v="70"/>
    <x v="1"/>
  </r>
  <r>
    <x v="365"/>
    <x v="0"/>
    <x v="8455"/>
    <x v="3"/>
    <n v="60"/>
    <x v="1"/>
  </r>
  <r>
    <x v="365"/>
    <x v="10"/>
    <x v="8456"/>
    <x v="3"/>
    <n v="0"/>
    <x v="1"/>
  </r>
  <r>
    <x v="366"/>
    <x v="0"/>
    <x v="8457"/>
    <x v="0"/>
    <n v="60"/>
    <x v="1"/>
  </r>
  <r>
    <x v="366"/>
    <x v="9"/>
    <x v="8458"/>
    <x v="0"/>
    <n v="30"/>
    <x v="1"/>
  </r>
  <r>
    <x v="366"/>
    <x v="6"/>
    <x v="8459"/>
    <x v="0"/>
    <n v="70"/>
    <x v="1"/>
  </r>
  <r>
    <x v="366"/>
    <x v="3"/>
    <x v="8460"/>
    <x v="0"/>
    <n v="12"/>
    <x v="1"/>
  </r>
  <r>
    <x v="366"/>
    <x v="12"/>
    <x v="8461"/>
    <x v="0"/>
    <n v="20"/>
    <x v="1"/>
  </r>
  <r>
    <x v="366"/>
    <x v="7"/>
    <x v="8462"/>
    <x v="0"/>
    <n v="10"/>
    <x v="1"/>
  </r>
  <r>
    <x v="366"/>
    <x v="12"/>
    <x v="8463"/>
    <x v="0"/>
    <n v="20"/>
    <x v="1"/>
  </r>
  <r>
    <x v="366"/>
    <x v="14"/>
    <x v="8464"/>
    <x v="0"/>
    <n v="5"/>
    <x v="1"/>
  </r>
  <r>
    <x v="366"/>
    <x v="3"/>
    <x v="8465"/>
    <x v="0"/>
    <n v="12"/>
    <x v="1"/>
  </r>
  <r>
    <x v="366"/>
    <x v="11"/>
    <x v="8466"/>
    <x v="0"/>
    <n v="70"/>
    <x v="1"/>
  </r>
  <r>
    <x v="366"/>
    <x v="2"/>
    <x v="8467"/>
    <x v="0"/>
    <n v="45"/>
    <x v="1"/>
  </r>
  <r>
    <x v="366"/>
    <x v="6"/>
    <x v="8468"/>
    <x v="0"/>
    <n v="70"/>
    <x v="1"/>
  </r>
  <r>
    <x v="366"/>
    <x v="5"/>
    <x v="8469"/>
    <x v="0"/>
    <n v="15"/>
    <x v="1"/>
  </r>
  <r>
    <x v="366"/>
    <x v="10"/>
    <x v="8470"/>
    <x v="0"/>
    <n v="0"/>
    <x v="1"/>
  </r>
  <r>
    <x v="366"/>
    <x v="3"/>
    <x v="8471"/>
    <x v="0"/>
    <n v="12"/>
    <x v="1"/>
  </r>
  <r>
    <x v="366"/>
    <x v="12"/>
    <x v="8472"/>
    <x v="0"/>
    <n v="20"/>
    <x v="1"/>
  </r>
  <r>
    <x v="366"/>
    <x v="13"/>
    <x v="8473"/>
    <x v="0"/>
    <n v="75"/>
    <x v="1"/>
  </r>
  <r>
    <x v="366"/>
    <x v="12"/>
    <x v="8474"/>
    <x v="0"/>
    <n v="20"/>
    <x v="1"/>
  </r>
  <r>
    <x v="366"/>
    <x v="6"/>
    <x v="8475"/>
    <x v="0"/>
    <n v="70"/>
    <x v="1"/>
  </r>
  <r>
    <x v="366"/>
    <x v="8"/>
    <x v="8476"/>
    <x v="0"/>
    <n v="35"/>
    <x v="1"/>
  </r>
  <r>
    <x v="366"/>
    <x v="6"/>
    <x v="8477"/>
    <x v="0"/>
    <n v="70"/>
    <x v="1"/>
  </r>
  <r>
    <x v="366"/>
    <x v="2"/>
    <x v="8478"/>
    <x v="0"/>
    <n v="45"/>
    <x v="1"/>
  </r>
  <r>
    <x v="366"/>
    <x v="13"/>
    <x v="8479"/>
    <x v="0"/>
    <n v="75"/>
    <x v="1"/>
  </r>
  <r>
    <x v="366"/>
    <x v="13"/>
    <x v="8480"/>
    <x v="0"/>
    <n v="75"/>
    <x v="1"/>
  </r>
  <r>
    <x v="366"/>
    <x v="8"/>
    <x v="8481"/>
    <x v="0"/>
    <n v="35"/>
    <x v="1"/>
  </r>
  <r>
    <x v="366"/>
    <x v="8"/>
    <x v="8482"/>
    <x v="0"/>
    <n v="35"/>
    <x v="1"/>
  </r>
  <r>
    <x v="366"/>
    <x v="0"/>
    <x v="8483"/>
    <x v="0"/>
    <n v="60"/>
    <x v="1"/>
  </r>
  <r>
    <x v="366"/>
    <x v="13"/>
    <x v="8484"/>
    <x v="0"/>
    <n v="75"/>
    <x v="1"/>
  </r>
  <r>
    <x v="366"/>
    <x v="5"/>
    <x v="8485"/>
    <x v="0"/>
    <n v="15"/>
    <x v="1"/>
  </r>
  <r>
    <x v="366"/>
    <x v="7"/>
    <x v="8486"/>
    <x v="0"/>
    <n v="10"/>
    <x v="1"/>
  </r>
  <r>
    <x v="366"/>
    <x v="2"/>
    <x v="8487"/>
    <x v="0"/>
    <n v="45"/>
    <x v="1"/>
  </r>
  <r>
    <x v="366"/>
    <x v="8"/>
    <x v="8488"/>
    <x v="0"/>
    <n v="35"/>
    <x v="1"/>
  </r>
  <r>
    <x v="366"/>
    <x v="5"/>
    <x v="8489"/>
    <x v="0"/>
    <n v="15"/>
    <x v="1"/>
  </r>
  <r>
    <x v="367"/>
    <x v="1"/>
    <x v="8490"/>
    <x v="1"/>
    <n v="72"/>
    <x v="15"/>
  </r>
  <r>
    <x v="367"/>
    <x v="13"/>
    <x v="8491"/>
    <x v="1"/>
    <n v="75"/>
    <x v="15"/>
  </r>
  <r>
    <x v="367"/>
    <x v="8"/>
    <x v="8492"/>
    <x v="1"/>
    <n v="35"/>
    <x v="15"/>
  </r>
  <r>
    <x v="367"/>
    <x v="7"/>
    <x v="8493"/>
    <x v="1"/>
    <n v="10"/>
    <x v="15"/>
  </r>
  <r>
    <x v="367"/>
    <x v="10"/>
    <x v="8494"/>
    <x v="1"/>
    <n v="0"/>
    <x v="15"/>
  </r>
  <r>
    <x v="367"/>
    <x v="1"/>
    <x v="8495"/>
    <x v="1"/>
    <n v="72"/>
    <x v="15"/>
  </r>
  <r>
    <x v="367"/>
    <x v="5"/>
    <x v="8496"/>
    <x v="1"/>
    <n v="15"/>
    <x v="15"/>
  </r>
  <r>
    <x v="367"/>
    <x v="15"/>
    <x v="8497"/>
    <x v="1"/>
    <n v="65"/>
    <x v="15"/>
  </r>
  <r>
    <x v="368"/>
    <x v="1"/>
    <x v="8498"/>
    <x v="0"/>
    <n v="72"/>
    <x v="14"/>
  </r>
  <r>
    <x v="368"/>
    <x v="2"/>
    <x v="8499"/>
    <x v="0"/>
    <n v="45"/>
    <x v="14"/>
  </r>
  <r>
    <x v="368"/>
    <x v="4"/>
    <x v="8500"/>
    <x v="0"/>
    <n v="50"/>
    <x v="14"/>
  </r>
  <r>
    <x v="368"/>
    <x v="12"/>
    <x v="8501"/>
    <x v="0"/>
    <n v="20"/>
    <x v="14"/>
  </r>
  <r>
    <x v="368"/>
    <x v="6"/>
    <x v="8502"/>
    <x v="0"/>
    <n v="70"/>
    <x v="14"/>
  </r>
  <r>
    <x v="368"/>
    <x v="6"/>
    <x v="8503"/>
    <x v="0"/>
    <n v="70"/>
    <x v="14"/>
  </r>
  <r>
    <x v="368"/>
    <x v="11"/>
    <x v="8504"/>
    <x v="0"/>
    <n v="70"/>
    <x v="14"/>
  </r>
  <r>
    <x v="368"/>
    <x v="10"/>
    <x v="8505"/>
    <x v="0"/>
    <n v="0"/>
    <x v="14"/>
  </r>
  <r>
    <x v="368"/>
    <x v="2"/>
    <x v="8506"/>
    <x v="0"/>
    <n v="45"/>
    <x v="14"/>
  </r>
  <r>
    <x v="368"/>
    <x v="13"/>
    <x v="8507"/>
    <x v="0"/>
    <n v="75"/>
    <x v="14"/>
  </r>
  <r>
    <x v="368"/>
    <x v="10"/>
    <x v="8508"/>
    <x v="0"/>
    <n v="0"/>
    <x v="14"/>
  </r>
  <r>
    <x v="368"/>
    <x v="3"/>
    <x v="8509"/>
    <x v="0"/>
    <n v="12"/>
    <x v="14"/>
  </r>
  <r>
    <x v="368"/>
    <x v="1"/>
    <x v="8510"/>
    <x v="0"/>
    <n v="72"/>
    <x v="14"/>
  </r>
  <r>
    <x v="368"/>
    <x v="15"/>
    <x v="8511"/>
    <x v="0"/>
    <n v="65"/>
    <x v="14"/>
  </r>
  <r>
    <x v="368"/>
    <x v="5"/>
    <x v="8512"/>
    <x v="0"/>
    <n v="15"/>
    <x v="14"/>
  </r>
  <r>
    <x v="368"/>
    <x v="1"/>
    <x v="8513"/>
    <x v="0"/>
    <n v="72"/>
    <x v="14"/>
  </r>
  <r>
    <x v="368"/>
    <x v="10"/>
    <x v="8514"/>
    <x v="0"/>
    <n v="0"/>
    <x v="14"/>
  </r>
  <r>
    <x v="368"/>
    <x v="4"/>
    <x v="8515"/>
    <x v="0"/>
    <n v="50"/>
    <x v="14"/>
  </r>
  <r>
    <x v="368"/>
    <x v="15"/>
    <x v="8516"/>
    <x v="0"/>
    <n v="65"/>
    <x v="14"/>
  </r>
  <r>
    <x v="368"/>
    <x v="14"/>
    <x v="8517"/>
    <x v="0"/>
    <n v="5"/>
    <x v="14"/>
  </r>
  <r>
    <x v="368"/>
    <x v="2"/>
    <x v="8518"/>
    <x v="0"/>
    <n v="45"/>
    <x v="14"/>
  </r>
  <r>
    <x v="368"/>
    <x v="13"/>
    <x v="8519"/>
    <x v="0"/>
    <n v="75"/>
    <x v="14"/>
  </r>
  <r>
    <x v="368"/>
    <x v="6"/>
    <x v="8520"/>
    <x v="0"/>
    <n v="70"/>
    <x v="14"/>
  </r>
  <r>
    <x v="368"/>
    <x v="12"/>
    <x v="8521"/>
    <x v="0"/>
    <n v="20"/>
    <x v="14"/>
  </r>
  <r>
    <x v="368"/>
    <x v="8"/>
    <x v="8522"/>
    <x v="0"/>
    <n v="35"/>
    <x v="14"/>
  </r>
  <r>
    <x v="368"/>
    <x v="2"/>
    <x v="8523"/>
    <x v="0"/>
    <n v="45"/>
    <x v="14"/>
  </r>
  <r>
    <x v="368"/>
    <x v="0"/>
    <x v="8524"/>
    <x v="0"/>
    <n v="60"/>
    <x v="14"/>
  </r>
  <r>
    <x v="368"/>
    <x v="2"/>
    <x v="8525"/>
    <x v="0"/>
    <n v="45"/>
    <x v="14"/>
  </r>
  <r>
    <x v="368"/>
    <x v="2"/>
    <x v="8526"/>
    <x v="0"/>
    <n v="45"/>
    <x v="14"/>
  </r>
  <r>
    <x v="368"/>
    <x v="2"/>
    <x v="8527"/>
    <x v="0"/>
    <n v="45"/>
    <x v="14"/>
  </r>
  <r>
    <x v="369"/>
    <x v="0"/>
    <x v="8528"/>
    <x v="3"/>
    <n v="60"/>
    <x v="4"/>
  </r>
  <r>
    <x v="369"/>
    <x v="3"/>
    <x v="8529"/>
    <x v="3"/>
    <n v="12"/>
    <x v="4"/>
  </r>
  <r>
    <x v="369"/>
    <x v="5"/>
    <x v="8530"/>
    <x v="3"/>
    <n v="15"/>
    <x v="4"/>
  </r>
  <r>
    <x v="369"/>
    <x v="13"/>
    <x v="8531"/>
    <x v="3"/>
    <n v="75"/>
    <x v="4"/>
  </r>
  <r>
    <x v="369"/>
    <x v="12"/>
    <x v="8532"/>
    <x v="3"/>
    <n v="20"/>
    <x v="4"/>
  </r>
  <r>
    <x v="369"/>
    <x v="12"/>
    <x v="8533"/>
    <x v="3"/>
    <n v="20"/>
    <x v="4"/>
  </r>
  <r>
    <x v="369"/>
    <x v="15"/>
    <x v="8534"/>
    <x v="3"/>
    <n v="65"/>
    <x v="4"/>
  </r>
  <r>
    <x v="369"/>
    <x v="14"/>
    <x v="8535"/>
    <x v="3"/>
    <n v="5"/>
    <x v="4"/>
  </r>
  <r>
    <x v="369"/>
    <x v="9"/>
    <x v="8536"/>
    <x v="3"/>
    <n v="30"/>
    <x v="4"/>
  </r>
  <r>
    <x v="369"/>
    <x v="9"/>
    <x v="8537"/>
    <x v="3"/>
    <n v="30"/>
    <x v="4"/>
  </r>
  <r>
    <x v="369"/>
    <x v="6"/>
    <x v="8538"/>
    <x v="3"/>
    <n v="70"/>
    <x v="4"/>
  </r>
  <r>
    <x v="369"/>
    <x v="1"/>
    <x v="8539"/>
    <x v="3"/>
    <n v="72"/>
    <x v="4"/>
  </r>
  <r>
    <x v="369"/>
    <x v="7"/>
    <x v="8540"/>
    <x v="3"/>
    <n v="10"/>
    <x v="4"/>
  </r>
  <r>
    <x v="369"/>
    <x v="3"/>
    <x v="8541"/>
    <x v="3"/>
    <n v="12"/>
    <x v="4"/>
  </r>
  <r>
    <x v="369"/>
    <x v="2"/>
    <x v="8542"/>
    <x v="3"/>
    <n v="45"/>
    <x v="4"/>
  </r>
  <r>
    <x v="369"/>
    <x v="10"/>
    <x v="8543"/>
    <x v="3"/>
    <n v="0"/>
    <x v="4"/>
  </r>
  <r>
    <x v="369"/>
    <x v="15"/>
    <x v="8544"/>
    <x v="3"/>
    <n v="65"/>
    <x v="4"/>
  </r>
  <r>
    <x v="369"/>
    <x v="15"/>
    <x v="8545"/>
    <x v="3"/>
    <n v="65"/>
    <x v="4"/>
  </r>
  <r>
    <x v="369"/>
    <x v="10"/>
    <x v="8546"/>
    <x v="3"/>
    <n v="0"/>
    <x v="4"/>
  </r>
  <r>
    <x v="369"/>
    <x v="4"/>
    <x v="8547"/>
    <x v="3"/>
    <n v="50"/>
    <x v="4"/>
  </r>
  <r>
    <x v="369"/>
    <x v="9"/>
    <x v="8548"/>
    <x v="3"/>
    <n v="30"/>
    <x v="4"/>
  </r>
  <r>
    <x v="369"/>
    <x v="13"/>
    <x v="8549"/>
    <x v="3"/>
    <n v="75"/>
    <x v="4"/>
  </r>
  <r>
    <x v="369"/>
    <x v="11"/>
    <x v="8550"/>
    <x v="3"/>
    <n v="70"/>
    <x v="4"/>
  </r>
  <r>
    <x v="369"/>
    <x v="8"/>
    <x v="8551"/>
    <x v="3"/>
    <n v="35"/>
    <x v="4"/>
  </r>
  <r>
    <x v="369"/>
    <x v="8"/>
    <x v="8552"/>
    <x v="3"/>
    <n v="35"/>
    <x v="4"/>
  </r>
  <r>
    <x v="369"/>
    <x v="12"/>
    <x v="8553"/>
    <x v="3"/>
    <n v="20"/>
    <x v="4"/>
  </r>
  <r>
    <x v="369"/>
    <x v="3"/>
    <x v="8554"/>
    <x v="3"/>
    <n v="12"/>
    <x v="4"/>
  </r>
  <r>
    <x v="369"/>
    <x v="4"/>
    <x v="8555"/>
    <x v="3"/>
    <n v="50"/>
    <x v="4"/>
  </r>
  <r>
    <x v="369"/>
    <x v="6"/>
    <x v="8556"/>
    <x v="3"/>
    <n v="70"/>
    <x v="4"/>
  </r>
  <r>
    <x v="369"/>
    <x v="10"/>
    <x v="8557"/>
    <x v="3"/>
    <n v="0"/>
    <x v="4"/>
  </r>
  <r>
    <x v="369"/>
    <x v="9"/>
    <x v="8558"/>
    <x v="3"/>
    <n v="30"/>
    <x v="4"/>
  </r>
  <r>
    <x v="369"/>
    <x v="15"/>
    <x v="8559"/>
    <x v="3"/>
    <n v="65"/>
    <x v="4"/>
  </r>
  <r>
    <x v="369"/>
    <x v="2"/>
    <x v="8560"/>
    <x v="3"/>
    <n v="45"/>
    <x v="4"/>
  </r>
  <r>
    <x v="369"/>
    <x v="3"/>
    <x v="8561"/>
    <x v="3"/>
    <n v="12"/>
    <x v="4"/>
  </r>
  <r>
    <x v="370"/>
    <x v="13"/>
    <x v="8562"/>
    <x v="0"/>
    <n v="75"/>
    <x v="12"/>
  </r>
  <r>
    <x v="370"/>
    <x v="7"/>
    <x v="8563"/>
    <x v="0"/>
    <n v="10"/>
    <x v="12"/>
  </r>
  <r>
    <x v="370"/>
    <x v="0"/>
    <x v="8564"/>
    <x v="0"/>
    <n v="60"/>
    <x v="12"/>
  </r>
  <r>
    <x v="370"/>
    <x v="1"/>
    <x v="8565"/>
    <x v="0"/>
    <n v="72"/>
    <x v="12"/>
  </r>
  <r>
    <x v="370"/>
    <x v="13"/>
    <x v="8566"/>
    <x v="0"/>
    <n v="75"/>
    <x v="12"/>
  </r>
  <r>
    <x v="370"/>
    <x v="12"/>
    <x v="8567"/>
    <x v="0"/>
    <n v="20"/>
    <x v="12"/>
  </r>
  <r>
    <x v="370"/>
    <x v="15"/>
    <x v="8568"/>
    <x v="0"/>
    <n v="65"/>
    <x v="12"/>
  </r>
  <r>
    <x v="370"/>
    <x v="2"/>
    <x v="8569"/>
    <x v="0"/>
    <n v="45"/>
    <x v="12"/>
  </r>
  <r>
    <x v="370"/>
    <x v="3"/>
    <x v="8570"/>
    <x v="0"/>
    <n v="12"/>
    <x v="12"/>
  </r>
  <r>
    <x v="370"/>
    <x v="14"/>
    <x v="8571"/>
    <x v="0"/>
    <n v="5"/>
    <x v="12"/>
  </r>
  <r>
    <x v="370"/>
    <x v="14"/>
    <x v="8572"/>
    <x v="0"/>
    <n v="5"/>
    <x v="12"/>
  </r>
  <r>
    <x v="370"/>
    <x v="8"/>
    <x v="8573"/>
    <x v="0"/>
    <n v="35"/>
    <x v="12"/>
  </r>
  <r>
    <x v="370"/>
    <x v="3"/>
    <x v="8574"/>
    <x v="0"/>
    <n v="12"/>
    <x v="12"/>
  </r>
  <r>
    <x v="370"/>
    <x v="2"/>
    <x v="8575"/>
    <x v="0"/>
    <n v="45"/>
    <x v="12"/>
  </r>
  <r>
    <x v="370"/>
    <x v="9"/>
    <x v="8576"/>
    <x v="0"/>
    <n v="30"/>
    <x v="12"/>
  </r>
  <r>
    <x v="370"/>
    <x v="11"/>
    <x v="8577"/>
    <x v="0"/>
    <n v="70"/>
    <x v="12"/>
  </r>
  <r>
    <x v="371"/>
    <x v="11"/>
    <x v="8578"/>
    <x v="2"/>
    <n v="70"/>
    <x v="3"/>
  </r>
  <r>
    <x v="371"/>
    <x v="14"/>
    <x v="8579"/>
    <x v="2"/>
    <n v="5"/>
    <x v="3"/>
  </r>
  <r>
    <x v="371"/>
    <x v="5"/>
    <x v="8580"/>
    <x v="2"/>
    <n v="15"/>
    <x v="3"/>
  </r>
  <r>
    <x v="371"/>
    <x v="14"/>
    <x v="8581"/>
    <x v="2"/>
    <n v="5"/>
    <x v="3"/>
  </r>
  <r>
    <x v="371"/>
    <x v="8"/>
    <x v="8582"/>
    <x v="2"/>
    <n v="35"/>
    <x v="3"/>
  </r>
  <r>
    <x v="371"/>
    <x v="1"/>
    <x v="8583"/>
    <x v="2"/>
    <n v="72"/>
    <x v="3"/>
  </r>
  <r>
    <x v="371"/>
    <x v="10"/>
    <x v="8584"/>
    <x v="2"/>
    <n v="0"/>
    <x v="3"/>
  </r>
  <r>
    <x v="371"/>
    <x v="9"/>
    <x v="8585"/>
    <x v="2"/>
    <n v="30"/>
    <x v="3"/>
  </r>
  <r>
    <x v="371"/>
    <x v="8"/>
    <x v="8586"/>
    <x v="2"/>
    <n v="35"/>
    <x v="3"/>
  </r>
  <r>
    <x v="371"/>
    <x v="12"/>
    <x v="8587"/>
    <x v="2"/>
    <n v="20"/>
    <x v="3"/>
  </r>
  <r>
    <x v="371"/>
    <x v="1"/>
    <x v="8588"/>
    <x v="2"/>
    <n v="72"/>
    <x v="3"/>
  </r>
  <r>
    <x v="371"/>
    <x v="6"/>
    <x v="8589"/>
    <x v="2"/>
    <n v="70"/>
    <x v="3"/>
  </r>
  <r>
    <x v="372"/>
    <x v="6"/>
    <x v="8590"/>
    <x v="3"/>
    <n v="70"/>
    <x v="5"/>
  </r>
  <r>
    <x v="372"/>
    <x v="10"/>
    <x v="8591"/>
    <x v="3"/>
    <n v="0"/>
    <x v="5"/>
  </r>
  <r>
    <x v="372"/>
    <x v="7"/>
    <x v="8592"/>
    <x v="3"/>
    <n v="10"/>
    <x v="5"/>
  </r>
  <r>
    <x v="372"/>
    <x v="9"/>
    <x v="8593"/>
    <x v="3"/>
    <n v="30"/>
    <x v="5"/>
  </r>
  <r>
    <x v="372"/>
    <x v="8"/>
    <x v="8594"/>
    <x v="3"/>
    <n v="35"/>
    <x v="5"/>
  </r>
  <r>
    <x v="372"/>
    <x v="13"/>
    <x v="8595"/>
    <x v="3"/>
    <n v="75"/>
    <x v="5"/>
  </r>
  <r>
    <x v="372"/>
    <x v="3"/>
    <x v="8596"/>
    <x v="3"/>
    <n v="12"/>
    <x v="5"/>
  </r>
  <r>
    <x v="372"/>
    <x v="10"/>
    <x v="8597"/>
    <x v="3"/>
    <n v="0"/>
    <x v="5"/>
  </r>
  <r>
    <x v="372"/>
    <x v="15"/>
    <x v="8598"/>
    <x v="3"/>
    <n v="65"/>
    <x v="5"/>
  </r>
  <r>
    <x v="372"/>
    <x v="1"/>
    <x v="8599"/>
    <x v="3"/>
    <n v="72"/>
    <x v="5"/>
  </r>
  <r>
    <x v="372"/>
    <x v="8"/>
    <x v="8600"/>
    <x v="3"/>
    <n v="35"/>
    <x v="5"/>
  </r>
  <r>
    <x v="372"/>
    <x v="15"/>
    <x v="8601"/>
    <x v="3"/>
    <n v="65"/>
    <x v="5"/>
  </r>
  <r>
    <x v="372"/>
    <x v="13"/>
    <x v="8602"/>
    <x v="3"/>
    <n v="75"/>
    <x v="5"/>
  </r>
  <r>
    <x v="372"/>
    <x v="4"/>
    <x v="8603"/>
    <x v="3"/>
    <n v="50"/>
    <x v="5"/>
  </r>
  <r>
    <x v="372"/>
    <x v="1"/>
    <x v="8604"/>
    <x v="3"/>
    <n v="72"/>
    <x v="5"/>
  </r>
  <r>
    <x v="372"/>
    <x v="0"/>
    <x v="8605"/>
    <x v="3"/>
    <n v="60"/>
    <x v="5"/>
  </r>
  <r>
    <x v="372"/>
    <x v="12"/>
    <x v="8606"/>
    <x v="3"/>
    <n v="20"/>
    <x v="5"/>
  </r>
  <r>
    <x v="372"/>
    <x v="10"/>
    <x v="8607"/>
    <x v="3"/>
    <n v="0"/>
    <x v="5"/>
  </r>
  <r>
    <x v="372"/>
    <x v="5"/>
    <x v="8608"/>
    <x v="3"/>
    <n v="15"/>
    <x v="5"/>
  </r>
  <r>
    <x v="372"/>
    <x v="11"/>
    <x v="8609"/>
    <x v="3"/>
    <n v="70"/>
    <x v="5"/>
  </r>
  <r>
    <x v="372"/>
    <x v="11"/>
    <x v="8610"/>
    <x v="3"/>
    <n v="70"/>
    <x v="5"/>
  </r>
  <r>
    <x v="372"/>
    <x v="13"/>
    <x v="8611"/>
    <x v="3"/>
    <n v="75"/>
    <x v="5"/>
  </r>
  <r>
    <x v="372"/>
    <x v="12"/>
    <x v="8612"/>
    <x v="3"/>
    <n v="20"/>
    <x v="5"/>
  </r>
  <r>
    <x v="372"/>
    <x v="2"/>
    <x v="8613"/>
    <x v="3"/>
    <n v="45"/>
    <x v="5"/>
  </r>
  <r>
    <x v="372"/>
    <x v="5"/>
    <x v="8614"/>
    <x v="3"/>
    <n v="15"/>
    <x v="5"/>
  </r>
  <r>
    <x v="372"/>
    <x v="5"/>
    <x v="8615"/>
    <x v="3"/>
    <n v="15"/>
    <x v="5"/>
  </r>
  <r>
    <x v="372"/>
    <x v="4"/>
    <x v="8616"/>
    <x v="3"/>
    <n v="50"/>
    <x v="5"/>
  </r>
  <r>
    <x v="372"/>
    <x v="3"/>
    <x v="8617"/>
    <x v="3"/>
    <n v="12"/>
    <x v="5"/>
  </r>
  <r>
    <x v="372"/>
    <x v="3"/>
    <x v="8618"/>
    <x v="3"/>
    <n v="12"/>
    <x v="5"/>
  </r>
  <r>
    <x v="372"/>
    <x v="14"/>
    <x v="8619"/>
    <x v="3"/>
    <n v="5"/>
    <x v="5"/>
  </r>
  <r>
    <x v="372"/>
    <x v="2"/>
    <x v="8620"/>
    <x v="3"/>
    <n v="45"/>
    <x v="5"/>
  </r>
  <r>
    <x v="372"/>
    <x v="6"/>
    <x v="8621"/>
    <x v="3"/>
    <n v="70"/>
    <x v="5"/>
  </r>
  <r>
    <x v="372"/>
    <x v="8"/>
    <x v="8622"/>
    <x v="3"/>
    <n v="35"/>
    <x v="5"/>
  </r>
  <r>
    <x v="373"/>
    <x v="1"/>
    <x v="8623"/>
    <x v="3"/>
    <n v="72"/>
    <x v="7"/>
  </r>
  <r>
    <x v="373"/>
    <x v="1"/>
    <x v="8624"/>
    <x v="3"/>
    <n v="72"/>
    <x v="7"/>
  </r>
  <r>
    <x v="373"/>
    <x v="6"/>
    <x v="8625"/>
    <x v="3"/>
    <n v="70"/>
    <x v="7"/>
  </r>
  <r>
    <x v="373"/>
    <x v="12"/>
    <x v="8626"/>
    <x v="3"/>
    <n v="20"/>
    <x v="7"/>
  </r>
  <r>
    <x v="373"/>
    <x v="1"/>
    <x v="8627"/>
    <x v="3"/>
    <n v="72"/>
    <x v="7"/>
  </r>
  <r>
    <x v="373"/>
    <x v="10"/>
    <x v="8628"/>
    <x v="3"/>
    <n v="0"/>
    <x v="7"/>
  </r>
  <r>
    <x v="373"/>
    <x v="0"/>
    <x v="8629"/>
    <x v="3"/>
    <n v="60"/>
    <x v="7"/>
  </r>
  <r>
    <x v="373"/>
    <x v="7"/>
    <x v="8630"/>
    <x v="3"/>
    <n v="10"/>
    <x v="7"/>
  </r>
  <r>
    <x v="373"/>
    <x v="1"/>
    <x v="8631"/>
    <x v="3"/>
    <n v="72"/>
    <x v="7"/>
  </r>
  <r>
    <x v="373"/>
    <x v="6"/>
    <x v="8632"/>
    <x v="3"/>
    <n v="70"/>
    <x v="7"/>
  </r>
  <r>
    <x v="373"/>
    <x v="10"/>
    <x v="8633"/>
    <x v="3"/>
    <n v="0"/>
    <x v="7"/>
  </r>
  <r>
    <x v="373"/>
    <x v="4"/>
    <x v="8634"/>
    <x v="3"/>
    <n v="50"/>
    <x v="7"/>
  </r>
  <r>
    <x v="373"/>
    <x v="14"/>
    <x v="8635"/>
    <x v="3"/>
    <n v="5"/>
    <x v="7"/>
  </r>
  <r>
    <x v="373"/>
    <x v="1"/>
    <x v="8636"/>
    <x v="3"/>
    <n v="72"/>
    <x v="7"/>
  </r>
  <r>
    <x v="373"/>
    <x v="10"/>
    <x v="8637"/>
    <x v="3"/>
    <n v="0"/>
    <x v="7"/>
  </r>
  <r>
    <x v="373"/>
    <x v="9"/>
    <x v="8638"/>
    <x v="3"/>
    <n v="30"/>
    <x v="7"/>
  </r>
  <r>
    <x v="373"/>
    <x v="14"/>
    <x v="8639"/>
    <x v="3"/>
    <n v="5"/>
    <x v="7"/>
  </r>
  <r>
    <x v="373"/>
    <x v="5"/>
    <x v="8640"/>
    <x v="3"/>
    <n v="15"/>
    <x v="7"/>
  </r>
  <r>
    <x v="373"/>
    <x v="2"/>
    <x v="8641"/>
    <x v="3"/>
    <n v="45"/>
    <x v="7"/>
  </r>
  <r>
    <x v="373"/>
    <x v="2"/>
    <x v="8642"/>
    <x v="3"/>
    <n v="45"/>
    <x v="7"/>
  </r>
  <r>
    <x v="373"/>
    <x v="5"/>
    <x v="8643"/>
    <x v="3"/>
    <n v="15"/>
    <x v="7"/>
  </r>
  <r>
    <x v="373"/>
    <x v="4"/>
    <x v="8644"/>
    <x v="3"/>
    <n v="50"/>
    <x v="7"/>
  </r>
  <r>
    <x v="373"/>
    <x v="15"/>
    <x v="8645"/>
    <x v="3"/>
    <n v="65"/>
    <x v="7"/>
  </r>
  <r>
    <x v="373"/>
    <x v="9"/>
    <x v="8646"/>
    <x v="3"/>
    <n v="30"/>
    <x v="7"/>
  </r>
  <r>
    <x v="373"/>
    <x v="9"/>
    <x v="8647"/>
    <x v="3"/>
    <n v="30"/>
    <x v="7"/>
  </r>
  <r>
    <x v="373"/>
    <x v="15"/>
    <x v="8648"/>
    <x v="3"/>
    <n v="65"/>
    <x v="7"/>
  </r>
  <r>
    <x v="373"/>
    <x v="10"/>
    <x v="8649"/>
    <x v="3"/>
    <n v="0"/>
    <x v="7"/>
  </r>
  <r>
    <x v="373"/>
    <x v="0"/>
    <x v="8650"/>
    <x v="3"/>
    <n v="60"/>
    <x v="7"/>
  </r>
  <r>
    <x v="373"/>
    <x v="10"/>
    <x v="8651"/>
    <x v="3"/>
    <n v="0"/>
    <x v="7"/>
  </r>
  <r>
    <x v="373"/>
    <x v="4"/>
    <x v="8652"/>
    <x v="3"/>
    <n v="50"/>
    <x v="7"/>
  </r>
  <r>
    <x v="373"/>
    <x v="6"/>
    <x v="8653"/>
    <x v="3"/>
    <n v="70"/>
    <x v="7"/>
  </r>
  <r>
    <x v="373"/>
    <x v="11"/>
    <x v="8654"/>
    <x v="3"/>
    <n v="70"/>
    <x v="7"/>
  </r>
  <r>
    <x v="373"/>
    <x v="3"/>
    <x v="8655"/>
    <x v="3"/>
    <n v="12"/>
    <x v="7"/>
  </r>
  <r>
    <x v="373"/>
    <x v="8"/>
    <x v="8656"/>
    <x v="3"/>
    <n v="35"/>
    <x v="7"/>
  </r>
  <r>
    <x v="373"/>
    <x v="5"/>
    <x v="8657"/>
    <x v="3"/>
    <n v="15"/>
    <x v="7"/>
  </r>
  <r>
    <x v="373"/>
    <x v="12"/>
    <x v="8658"/>
    <x v="3"/>
    <n v="20"/>
    <x v="7"/>
  </r>
  <r>
    <x v="374"/>
    <x v="5"/>
    <x v="8659"/>
    <x v="2"/>
    <n v="15"/>
    <x v="14"/>
  </r>
  <r>
    <x v="374"/>
    <x v="6"/>
    <x v="8660"/>
    <x v="2"/>
    <n v="70"/>
    <x v="14"/>
  </r>
  <r>
    <x v="375"/>
    <x v="9"/>
    <x v="8661"/>
    <x v="1"/>
    <n v="30"/>
    <x v="1"/>
  </r>
  <r>
    <x v="375"/>
    <x v="14"/>
    <x v="8662"/>
    <x v="1"/>
    <n v="5"/>
    <x v="1"/>
  </r>
  <r>
    <x v="375"/>
    <x v="12"/>
    <x v="8663"/>
    <x v="1"/>
    <n v="20"/>
    <x v="1"/>
  </r>
  <r>
    <x v="375"/>
    <x v="3"/>
    <x v="8664"/>
    <x v="1"/>
    <n v="12"/>
    <x v="1"/>
  </r>
  <r>
    <x v="375"/>
    <x v="0"/>
    <x v="8665"/>
    <x v="1"/>
    <n v="60"/>
    <x v="1"/>
  </r>
  <r>
    <x v="375"/>
    <x v="5"/>
    <x v="8666"/>
    <x v="1"/>
    <n v="15"/>
    <x v="1"/>
  </r>
  <r>
    <x v="375"/>
    <x v="3"/>
    <x v="8667"/>
    <x v="1"/>
    <n v="12"/>
    <x v="1"/>
  </r>
  <r>
    <x v="375"/>
    <x v="6"/>
    <x v="8668"/>
    <x v="1"/>
    <n v="70"/>
    <x v="1"/>
  </r>
  <r>
    <x v="375"/>
    <x v="10"/>
    <x v="8669"/>
    <x v="1"/>
    <n v="0"/>
    <x v="1"/>
  </r>
  <r>
    <x v="375"/>
    <x v="5"/>
    <x v="8670"/>
    <x v="1"/>
    <n v="15"/>
    <x v="1"/>
  </r>
  <r>
    <x v="375"/>
    <x v="3"/>
    <x v="8671"/>
    <x v="1"/>
    <n v="12"/>
    <x v="1"/>
  </r>
  <r>
    <x v="375"/>
    <x v="15"/>
    <x v="8672"/>
    <x v="1"/>
    <n v="65"/>
    <x v="1"/>
  </r>
  <r>
    <x v="375"/>
    <x v="1"/>
    <x v="8673"/>
    <x v="1"/>
    <n v="72"/>
    <x v="1"/>
  </r>
  <r>
    <x v="375"/>
    <x v="0"/>
    <x v="8674"/>
    <x v="1"/>
    <n v="60"/>
    <x v="1"/>
  </r>
  <r>
    <x v="375"/>
    <x v="4"/>
    <x v="8675"/>
    <x v="1"/>
    <n v="50"/>
    <x v="1"/>
  </r>
  <r>
    <x v="375"/>
    <x v="9"/>
    <x v="8676"/>
    <x v="1"/>
    <n v="30"/>
    <x v="1"/>
  </r>
  <r>
    <x v="375"/>
    <x v="1"/>
    <x v="8677"/>
    <x v="1"/>
    <n v="72"/>
    <x v="1"/>
  </r>
  <r>
    <x v="375"/>
    <x v="10"/>
    <x v="8678"/>
    <x v="1"/>
    <n v="0"/>
    <x v="1"/>
  </r>
  <r>
    <x v="375"/>
    <x v="12"/>
    <x v="8679"/>
    <x v="1"/>
    <n v="20"/>
    <x v="1"/>
  </r>
  <r>
    <x v="375"/>
    <x v="6"/>
    <x v="8680"/>
    <x v="1"/>
    <n v="70"/>
    <x v="1"/>
  </r>
  <r>
    <x v="375"/>
    <x v="12"/>
    <x v="8681"/>
    <x v="1"/>
    <n v="20"/>
    <x v="1"/>
  </r>
  <r>
    <x v="375"/>
    <x v="12"/>
    <x v="8682"/>
    <x v="1"/>
    <n v="20"/>
    <x v="1"/>
  </r>
  <r>
    <x v="376"/>
    <x v="13"/>
    <x v="8683"/>
    <x v="3"/>
    <n v="75"/>
    <x v="1"/>
  </r>
  <r>
    <x v="376"/>
    <x v="3"/>
    <x v="8684"/>
    <x v="3"/>
    <n v="12"/>
    <x v="1"/>
  </r>
  <r>
    <x v="377"/>
    <x v="15"/>
    <x v="8685"/>
    <x v="3"/>
    <n v="65"/>
    <x v="11"/>
  </r>
  <r>
    <x v="377"/>
    <x v="8"/>
    <x v="8686"/>
    <x v="3"/>
    <n v="35"/>
    <x v="11"/>
  </r>
  <r>
    <x v="377"/>
    <x v="4"/>
    <x v="8687"/>
    <x v="3"/>
    <n v="50"/>
    <x v="11"/>
  </r>
  <r>
    <x v="377"/>
    <x v="5"/>
    <x v="8688"/>
    <x v="3"/>
    <n v="15"/>
    <x v="11"/>
  </r>
  <r>
    <x v="377"/>
    <x v="0"/>
    <x v="8689"/>
    <x v="3"/>
    <n v="60"/>
    <x v="11"/>
  </r>
  <r>
    <x v="377"/>
    <x v="11"/>
    <x v="8690"/>
    <x v="3"/>
    <n v="70"/>
    <x v="11"/>
  </r>
  <r>
    <x v="377"/>
    <x v="15"/>
    <x v="8691"/>
    <x v="3"/>
    <n v="65"/>
    <x v="11"/>
  </r>
  <r>
    <x v="377"/>
    <x v="5"/>
    <x v="8692"/>
    <x v="3"/>
    <n v="15"/>
    <x v="11"/>
  </r>
  <r>
    <x v="377"/>
    <x v="15"/>
    <x v="8693"/>
    <x v="3"/>
    <n v="65"/>
    <x v="11"/>
  </r>
  <r>
    <x v="377"/>
    <x v="6"/>
    <x v="8694"/>
    <x v="3"/>
    <n v="70"/>
    <x v="11"/>
  </r>
  <r>
    <x v="377"/>
    <x v="3"/>
    <x v="8695"/>
    <x v="3"/>
    <n v="12"/>
    <x v="11"/>
  </r>
  <r>
    <x v="377"/>
    <x v="3"/>
    <x v="8696"/>
    <x v="3"/>
    <n v="12"/>
    <x v="11"/>
  </r>
  <r>
    <x v="377"/>
    <x v="0"/>
    <x v="8697"/>
    <x v="3"/>
    <n v="60"/>
    <x v="11"/>
  </r>
  <r>
    <x v="377"/>
    <x v="3"/>
    <x v="8698"/>
    <x v="3"/>
    <n v="12"/>
    <x v="11"/>
  </r>
  <r>
    <x v="377"/>
    <x v="2"/>
    <x v="8699"/>
    <x v="3"/>
    <n v="45"/>
    <x v="11"/>
  </r>
  <r>
    <x v="377"/>
    <x v="6"/>
    <x v="8700"/>
    <x v="3"/>
    <n v="70"/>
    <x v="11"/>
  </r>
  <r>
    <x v="377"/>
    <x v="2"/>
    <x v="8701"/>
    <x v="3"/>
    <n v="45"/>
    <x v="11"/>
  </r>
  <r>
    <x v="377"/>
    <x v="12"/>
    <x v="8702"/>
    <x v="3"/>
    <n v="20"/>
    <x v="11"/>
  </r>
  <r>
    <x v="378"/>
    <x v="4"/>
    <x v="8703"/>
    <x v="1"/>
    <n v="50"/>
    <x v="9"/>
  </r>
  <r>
    <x v="378"/>
    <x v="9"/>
    <x v="8704"/>
    <x v="1"/>
    <n v="30"/>
    <x v="9"/>
  </r>
  <r>
    <x v="378"/>
    <x v="12"/>
    <x v="8705"/>
    <x v="1"/>
    <n v="20"/>
    <x v="9"/>
  </r>
  <r>
    <x v="378"/>
    <x v="4"/>
    <x v="8706"/>
    <x v="1"/>
    <n v="50"/>
    <x v="9"/>
  </r>
  <r>
    <x v="378"/>
    <x v="11"/>
    <x v="8707"/>
    <x v="1"/>
    <n v="70"/>
    <x v="9"/>
  </r>
  <r>
    <x v="378"/>
    <x v="7"/>
    <x v="8708"/>
    <x v="1"/>
    <n v="10"/>
    <x v="9"/>
  </r>
  <r>
    <x v="378"/>
    <x v="8"/>
    <x v="8709"/>
    <x v="1"/>
    <n v="35"/>
    <x v="9"/>
  </r>
  <r>
    <x v="378"/>
    <x v="7"/>
    <x v="8710"/>
    <x v="1"/>
    <n v="10"/>
    <x v="9"/>
  </r>
  <r>
    <x v="378"/>
    <x v="13"/>
    <x v="8711"/>
    <x v="1"/>
    <n v="75"/>
    <x v="9"/>
  </r>
  <r>
    <x v="378"/>
    <x v="11"/>
    <x v="8712"/>
    <x v="1"/>
    <n v="70"/>
    <x v="9"/>
  </r>
  <r>
    <x v="378"/>
    <x v="3"/>
    <x v="8713"/>
    <x v="1"/>
    <n v="12"/>
    <x v="9"/>
  </r>
  <r>
    <x v="378"/>
    <x v="11"/>
    <x v="8714"/>
    <x v="1"/>
    <n v="70"/>
    <x v="9"/>
  </r>
  <r>
    <x v="378"/>
    <x v="12"/>
    <x v="8715"/>
    <x v="1"/>
    <n v="20"/>
    <x v="9"/>
  </r>
  <r>
    <x v="378"/>
    <x v="12"/>
    <x v="8716"/>
    <x v="1"/>
    <n v="20"/>
    <x v="9"/>
  </r>
  <r>
    <x v="378"/>
    <x v="10"/>
    <x v="8717"/>
    <x v="1"/>
    <n v="0"/>
    <x v="9"/>
  </r>
  <r>
    <x v="378"/>
    <x v="15"/>
    <x v="8718"/>
    <x v="1"/>
    <n v="65"/>
    <x v="9"/>
  </r>
  <r>
    <x v="378"/>
    <x v="5"/>
    <x v="8719"/>
    <x v="1"/>
    <n v="15"/>
    <x v="9"/>
  </r>
  <r>
    <x v="378"/>
    <x v="15"/>
    <x v="8720"/>
    <x v="1"/>
    <n v="65"/>
    <x v="9"/>
  </r>
  <r>
    <x v="378"/>
    <x v="8"/>
    <x v="8721"/>
    <x v="1"/>
    <n v="35"/>
    <x v="9"/>
  </r>
  <r>
    <x v="378"/>
    <x v="6"/>
    <x v="8722"/>
    <x v="1"/>
    <n v="70"/>
    <x v="9"/>
  </r>
  <r>
    <x v="378"/>
    <x v="0"/>
    <x v="8723"/>
    <x v="1"/>
    <n v="60"/>
    <x v="9"/>
  </r>
  <r>
    <x v="378"/>
    <x v="6"/>
    <x v="8724"/>
    <x v="1"/>
    <n v="70"/>
    <x v="9"/>
  </r>
  <r>
    <x v="378"/>
    <x v="8"/>
    <x v="8725"/>
    <x v="1"/>
    <n v="35"/>
    <x v="9"/>
  </r>
  <r>
    <x v="378"/>
    <x v="3"/>
    <x v="8726"/>
    <x v="1"/>
    <n v="12"/>
    <x v="9"/>
  </r>
  <r>
    <x v="378"/>
    <x v="12"/>
    <x v="8727"/>
    <x v="1"/>
    <n v="20"/>
    <x v="9"/>
  </r>
  <r>
    <x v="378"/>
    <x v="7"/>
    <x v="8728"/>
    <x v="1"/>
    <n v="10"/>
    <x v="9"/>
  </r>
  <r>
    <x v="378"/>
    <x v="14"/>
    <x v="8729"/>
    <x v="1"/>
    <n v="5"/>
    <x v="9"/>
  </r>
  <r>
    <x v="379"/>
    <x v="10"/>
    <x v="8730"/>
    <x v="3"/>
    <n v="0"/>
    <x v="12"/>
  </r>
  <r>
    <x v="379"/>
    <x v="0"/>
    <x v="8731"/>
    <x v="3"/>
    <n v="60"/>
    <x v="12"/>
  </r>
  <r>
    <x v="379"/>
    <x v="4"/>
    <x v="8732"/>
    <x v="3"/>
    <n v="50"/>
    <x v="12"/>
  </r>
  <r>
    <x v="379"/>
    <x v="9"/>
    <x v="8733"/>
    <x v="3"/>
    <n v="30"/>
    <x v="12"/>
  </r>
  <r>
    <x v="379"/>
    <x v="11"/>
    <x v="8734"/>
    <x v="3"/>
    <n v="70"/>
    <x v="12"/>
  </r>
  <r>
    <x v="379"/>
    <x v="15"/>
    <x v="8735"/>
    <x v="3"/>
    <n v="65"/>
    <x v="12"/>
  </r>
  <r>
    <x v="379"/>
    <x v="9"/>
    <x v="8736"/>
    <x v="3"/>
    <n v="30"/>
    <x v="12"/>
  </r>
  <r>
    <x v="379"/>
    <x v="4"/>
    <x v="8737"/>
    <x v="3"/>
    <n v="50"/>
    <x v="12"/>
  </r>
  <r>
    <x v="379"/>
    <x v="12"/>
    <x v="8738"/>
    <x v="3"/>
    <n v="20"/>
    <x v="12"/>
  </r>
  <r>
    <x v="379"/>
    <x v="10"/>
    <x v="8739"/>
    <x v="3"/>
    <n v="0"/>
    <x v="12"/>
  </r>
  <r>
    <x v="379"/>
    <x v="7"/>
    <x v="8740"/>
    <x v="3"/>
    <n v="10"/>
    <x v="12"/>
  </r>
  <r>
    <x v="379"/>
    <x v="3"/>
    <x v="8741"/>
    <x v="3"/>
    <n v="12"/>
    <x v="12"/>
  </r>
  <r>
    <x v="379"/>
    <x v="6"/>
    <x v="8742"/>
    <x v="3"/>
    <n v="70"/>
    <x v="12"/>
  </r>
  <r>
    <x v="379"/>
    <x v="7"/>
    <x v="8743"/>
    <x v="3"/>
    <n v="10"/>
    <x v="12"/>
  </r>
  <r>
    <x v="379"/>
    <x v="9"/>
    <x v="8744"/>
    <x v="3"/>
    <n v="30"/>
    <x v="12"/>
  </r>
  <r>
    <x v="379"/>
    <x v="11"/>
    <x v="8745"/>
    <x v="3"/>
    <n v="70"/>
    <x v="12"/>
  </r>
  <r>
    <x v="379"/>
    <x v="1"/>
    <x v="8746"/>
    <x v="3"/>
    <n v="72"/>
    <x v="12"/>
  </r>
  <r>
    <x v="379"/>
    <x v="10"/>
    <x v="8747"/>
    <x v="3"/>
    <n v="0"/>
    <x v="12"/>
  </r>
  <r>
    <x v="379"/>
    <x v="7"/>
    <x v="8748"/>
    <x v="3"/>
    <n v="10"/>
    <x v="12"/>
  </r>
  <r>
    <x v="379"/>
    <x v="5"/>
    <x v="8749"/>
    <x v="3"/>
    <n v="15"/>
    <x v="12"/>
  </r>
  <r>
    <x v="379"/>
    <x v="14"/>
    <x v="8750"/>
    <x v="3"/>
    <n v="5"/>
    <x v="12"/>
  </r>
  <r>
    <x v="380"/>
    <x v="12"/>
    <x v="8751"/>
    <x v="0"/>
    <n v="20"/>
    <x v="0"/>
  </r>
  <r>
    <x v="380"/>
    <x v="3"/>
    <x v="8752"/>
    <x v="0"/>
    <n v="12"/>
    <x v="0"/>
  </r>
  <r>
    <x v="380"/>
    <x v="12"/>
    <x v="8753"/>
    <x v="0"/>
    <n v="20"/>
    <x v="0"/>
  </r>
  <r>
    <x v="380"/>
    <x v="13"/>
    <x v="8754"/>
    <x v="0"/>
    <n v="75"/>
    <x v="0"/>
  </r>
  <r>
    <x v="380"/>
    <x v="0"/>
    <x v="8755"/>
    <x v="0"/>
    <n v="60"/>
    <x v="0"/>
  </r>
  <r>
    <x v="380"/>
    <x v="11"/>
    <x v="8756"/>
    <x v="0"/>
    <n v="70"/>
    <x v="0"/>
  </r>
  <r>
    <x v="380"/>
    <x v="6"/>
    <x v="8757"/>
    <x v="0"/>
    <n v="70"/>
    <x v="0"/>
  </r>
  <r>
    <x v="380"/>
    <x v="15"/>
    <x v="8758"/>
    <x v="0"/>
    <n v="65"/>
    <x v="0"/>
  </r>
  <r>
    <x v="380"/>
    <x v="7"/>
    <x v="8759"/>
    <x v="0"/>
    <n v="10"/>
    <x v="0"/>
  </r>
  <r>
    <x v="380"/>
    <x v="10"/>
    <x v="8760"/>
    <x v="0"/>
    <n v="0"/>
    <x v="0"/>
  </r>
  <r>
    <x v="380"/>
    <x v="13"/>
    <x v="8761"/>
    <x v="0"/>
    <n v="75"/>
    <x v="0"/>
  </r>
  <r>
    <x v="380"/>
    <x v="3"/>
    <x v="8762"/>
    <x v="0"/>
    <n v="12"/>
    <x v="0"/>
  </r>
  <r>
    <x v="380"/>
    <x v="3"/>
    <x v="8763"/>
    <x v="0"/>
    <n v="12"/>
    <x v="0"/>
  </r>
  <r>
    <x v="380"/>
    <x v="0"/>
    <x v="8764"/>
    <x v="0"/>
    <n v="60"/>
    <x v="0"/>
  </r>
  <r>
    <x v="380"/>
    <x v="8"/>
    <x v="8765"/>
    <x v="0"/>
    <n v="35"/>
    <x v="0"/>
  </r>
  <r>
    <x v="380"/>
    <x v="12"/>
    <x v="8766"/>
    <x v="0"/>
    <n v="20"/>
    <x v="0"/>
  </r>
  <r>
    <x v="380"/>
    <x v="13"/>
    <x v="8767"/>
    <x v="0"/>
    <n v="75"/>
    <x v="0"/>
  </r>
  <r>
    <x v="380"/>
    <x v="15"/>
    <x v="8768"/>
    <x v="0"/>
    <n v="65"/>
    <x v="0"/>
  </r>
  <r>
    <x v="380"/>
    <x v="11"/>
    <x v="8769"/>
    <x v="0"/>
    <n v="70"/>
    <x v="0"/>
  </r>
  <r>
    <x v="380"/>
    <x v="10"/>
    <x v="8770"/>
    <x v="0"/>
    <n v="0"/>
    <x v="0"/>
  </r>
  <r>
    <x v="380"/>
    <x v="14"/>
    <x v="8771"/>
    <x v="0"/>
    <n v="5"/>
    <x v="0"/>
  </r>
  <r>
    <x v="380"/>
    <x v="4"/>
    <x v="8772"/>
    <x v="0"/>
    <n v="50"/>
    <x v="0"/>
  </r>
  <r>
    <x v="380"/>
    <x v="5"/>
    <x v="8773"/>
    <x v="0"/>
    <n v="15"/>
    <x v="0"/>
  </r>
  <r>
    <x v="380"/>
    <x v="7"/>
    <x v="8774"/>
    <x v="0"/>
    <n v="10"/>
    <x v="0"/>
  </r>
  <r>
    <x v="380"/>
    <x v="15"/>
    <x v="8775"/>
    <x v="0"/>
    <n v="65"/>
    <x v="0"/>
  </r>
  <r>
    <x v="380"/>
    <x v="8"/>
    <x v="8776"/>
    <x v="0"/>
    <n v="35"/>
    <x v="0"/>
  </r>
  <r>
    <x v="380"/>
    <x v="12"/>
    <x v="8777"/>
    <x v="0"/>
    <n v="20"/>
    <x v="0"/>
  </r>
  <r>
    <x v="380"/>
    <x v="8"/>
    <x v="8778"/>
    <x v="0"/>
    <n v="35"/>
    <x v="0"/>
  </r>
  <r>
    <x v="380"/>
    <x v="1"/>
    <x v="8779"/>
    <x v="0"/>
    <n v="72"/>
    <x v="0"/>
  </r>
  <r>
    <x v="380"/>
    <x v="9"/>
    <x v="8780"/>
    <x v="0"/>
    <n v="30"/>
    <x v="0"/>
  </r>
  <r>
    <x v="380"/>
    <x v="4"/>
    <x v="8781"/>
    <x v="0"/>
    <n v="50"/>
    <x v="0"/>
  </r>
  <r>
    <x v="380"/>
    <x v="13"/>
    <x v="8782"/>
    <x v="0"/>
    <n v="75"/>
    <x v="0"/>
  </r>
  <r>
    <x v="380"/>
    <x v="15"/>
    <x v="8783"/>
    <x v="0"/>
    <n v="65"/>
    <x v="0"/>
  </r>
  <r>
    <x v="380"/>
    <x v="0"/>
    <x v="8784"/>
    <x v="0"/>
    <n v="60"/>
    <x v="0"/>
  </r>
  <r>
    <x v="380"/>
    <x v="11"/>
    <x v="8785"/>
    <x v="0"/>
    <n v="70"/>
    <x v="0"/>
  </r>
  <r>
    <x v="380"/>
    <x v="12"/>
    <x v="8786"/>
    <x v="0"/>
    <n v="20"/>
    <x v="0"/>
  </r>
  <r>
    <x v="380"/>
    <x v="4"/>
    <x v="8787"/>
    <x v="0"/>
    <n v="50"/>
    <x v="0"/>
  </r>
  <r>
    <x v="380"/>
    <x v="7"/>
    <x v="8788"/>
    <x v="0"/>
    <n v="10"/>
    <x v="0"/>
  </r>
  <r>
    <x v="381"/>
    <x v="2"/>
    <x v="8789"/>
    <x v="1"/>
    <n v="45"/>
    <x v="0"/>
  </r>
  <r>
    <x v="381"/>
    <x v="6"/>
    <x v="8790"/>
    <x v="1"/>
    <n v="70"/>
    <x v="0"/>
  </r>
  <r>
    <x v="381"/>
    <x v="1"/>
    <x v="8791"/>
    <x v="1"/>
    <n v="72"/>
    <x v="0"/>
  </r>
  <r>
    <x v="381"/>
    <x v="4"/>
    <x v="8792"/>
    <x v="1"/>
    <n v="50"/>
    <x v="0"/>
  </r>
  <r>
    <x v="381"/>
    <x v="0"/>
    <x v="8793"/>
    <x v="1"/>
    <n v="60"/>
    <x v="0"/>
  </r>
  <r>
    <x v="381"/>
    <x v="4"/>
    <x v="8794"/>
    <x v="1"/>
    <n v="50"/>
    <x v="0"/>
  </r>
  <r>
    <x v="381"/>
    <x v="3"/>
    <x v="8795"/>
    <x v="1"/>
    <n v="12"/>
    <x v="0"/>
  </r>
  <r>
    <x v="381"/>
    <x v="11"/>
    <x v="8796"/>
    <x v="1"/>
    <n v="70"/>
    <x v="0"/>
  </r>
  <r>
    <x v="381"/>
    <x v="8"/>
    <x v="8797"/>
    <x v="1"/>
    <n v="35"/>
    <x v="0"/>
  </r>
  <r>
    <x v="381"/>
    <x v="10"/>
    <x v="8798"/>
    <x v="1"/>
    <n v="0"/>
    <x v="0"/>
  </r>
  <r>
    <x v="381"/>
    <x v="15"/>
    <x v="8799"/>
    <x v="1"/>
    <n v="65"/>
    <x v="0"/>
  </r>
  <r>
    <x v="381"/>
    <x v="13"/>
    <x v="8800"/>
    <x v="1"/>
    <n v="75"/>
    <x v="0"/>
  </r>
  <r>
    <x v="381"/>
    <x v="5"/>
    <x v="8801"/>
    <x v="1"/>
    <n v="15"/>
    <x v="0"/>
  </r>
  <r>
    <x v="381"/>
    <x v="14"/>
    <x v="8802"/>
    <x v="1"/>
    <n v="5"/>
    <x v="0"/>
  </r>
  <r>
    <x v="381"/>
    <x v="9"/>
    <x v="8803"/>
    <x v="1"/>
    <n v="30"/>
    <x v="0"/>
  </r>
  <r>
    <x v="381"/>
    <x v="6"/>
    <x v="8804"/>
    <x v="1"/>
    <n v="70"/>
    <x v="0"/>
  </r>
  <r>
    <x v="381"/>
    <x v="1"/>
    <x v="8805"/>
    <x v="1"/>
    <n v="72"/>
    <x v="0"/>
  </r>
  <r>
    <x v="381"/>
    <x v="13"/>
    <x v="8806"/>
    <x v="1"/>
    <n v="75"/>
    <x v="0"/>
  </r>
  <r>
    <x v="381"/>
    <x v="3"/>
    <x v="8807"/>
    <x v="1"/>
    <n v="12"/>
    <x v="0"/>
  </r>
  <r>
    <x v="381"/>
    <x v="5"/>
    <x v="8808"/>
    <x v="1"/>
    <n v="15"/>
    <x v="0"/>
  </r>
  <r>
    <x v="381"/>
    <x v="9"/>
    <x v="8809"/>
    <x v="1"/>
    <n v="30"/>
    <x v="0"/>
  </r>
  <r>
    <x v="381"/>
    <x v="14"/>
    <x v="8810"/>
    <x v="1"/>
    <n v="5"/>
    <x v="0"/>
  </r>
  <r>
    <x v="381"/>
    <x v="11"/>
    <x v="8811"/>
    <x v="1"/>
    <n v="70"/>
    <x v="0"/>
  </r>
  <r>
    <x v="381"/>
    <x v="14"/>
    <x v="8812"/>
    <x v="1"/>
    <n v="5"/>
    <x v="0"/>
  </r>
  <r>
    <x v="381"/>
    <x v="1"/>
    <x v="8813"/>
    <x v="1"/>
    <n v="72"/>
    <x v="0"/>
  </r>
  <r>
    <x v="381"/>
    <x v="8"/>
    <x v="8814"/>
    <x v="1"/>
    <n v="35"/>
    <x v="0"/>
  </r>
  <r>
    <x v="381"/>
    <x v="8"/>
    <x v="8815"/>
    <x v="1"/>
    <n v="35"/>
    <x v="0"/>
  </r>
  <r>
    <x v="381"/>
    <x v="1"/>
    <x v="8816"/>
    <x v="1"/>
    <n v="72"/>
    <x v="0"/>
  </r>
  <r>
    <x v="381"/>
    <x v="0"/>
    <x v="8817"/>
    <x v="1"/>
    <n v="60"/>
    <x v="0"/>
  </r>
  <r>
    <x v="382"/>
    <x v="13"/>
    <x v="8818"/>
    <x v="0"/>
    <n v="75"/>
    <x v="6"/>
  </r>
  <r>
    <x v="382"/>
    <x v="11"/>
    <x v="8819"/>
    <x v="0"/>
    <n v="70"/>
    <x v="6"/>
  </r>
  <r>
    <x v="382"/>
    <x v="10"/>
    <x v="8820"/>
    <x v="0"/>
    <n v="0"/>
    <x v="6"/>
  </r>
  <r>
    <x v="382"/>
    <x v="13"/>
    <x v="8821"/>
    <x v="0"/>
    <n v="75"/>
    <x v="6"/>
  </r>
  <r>
    <x v="382"/>
    <x v="1"/>
    <x v="8822"/>
    <x v="0"/>
    <n v="72"/>
    <x v="6"/>
  </r>
  <r>
    <x v="382"/>
    <x v="6"/>
    <x v="8823"/>
    <x v="0"/>
    <n v="70"/>
    <x v="6"/>
  </r>
  <r>
    <x v="382"/>
    <x v="11"/>
    <x v="8824"/>
    <x v="0"/>
    <n v="70"/>
    <x v="6"/>
  </r>
  <r>
    <x v="382"/>
    <x v="11"/>
    <x v="8825"/>
    <x v="0"/>
    <n v="70"/>
    <x v="6"/>
  </r>
  <r>
    <x v="382"/>
    <x v="15"/>
    <x v="8826"/>
    <x v="0"/>
    <n v="65"/>
    <x v="6"/>
  </r>
  <r>
    <x v="382"/>
    <x v="3"/>
    <x v="8827"/>
    <x v="0"/>
    <n v="12"/>
    <x v="6"/>
  </r>
  <r>
    <x v="383"/>
    <x v="8"/>
    <x v="8828"/>
    <x v="2"/>
    <n v="35"/>
    <x v="15"/>
  </r>
  <r>
    <x v="383"/>
    <x v="10"/>
    <x v="8829"/>
    <x v="2"/>
    <n v="0"/>
    <x v="15"/>
  </r>
  <r>
    <x v="383"/>
    <x v="10"/>
    <x v="8830"/>
    <x v="2"/>
    <n v="0"/>
    <x v="15"/>
  </r>
  <r>
    <x v="383"/>
    <x v="1"/>
    <x v="8831"/>
    <x v="2"/>
    <n v="72"/>
    <x v="15"/>
  </r>
  <r>
    <x v="383"/>
    <x v="12"/>
    <x v="8832"/>
    <x v="2"/>
    <n v="20"/>
    <x v="15"/>
  </r>
  <r>
    <x v="383"/>
    <x v="11"/>
    <x v="8833"/>
    <x v="2"/>
    <n v="70"/>
    <x v="15"/>
  </r>
  <r>
    <x v="383"/>
    <x v="1"/>
    <x v="8834"/>
    <x v="2"/>
    <n v="72"/>
    <x v="15"/>
  </r>
  <r>
    <x v="383"/>
    <x v="14"/>
    <x v="8835"/>
    <x v="2"/>
    <n v="5"/>
    <x v="15"/>
  </r>
  <r>
    <x v="383"/>
    <x v="6"/>
    <x v="8836"/>
    <x v="2"/>
    <n v="70"/>
    <x v="15"/>
  </r>
  <r>
    <x v="383"/>
    <x v="14"/>
    <x v="8837"/>
    <x v="2"/>
    <n v="5"/>
    <x v="15"/>
  </r>
  <r>
    <x v="383"/>
    <x v="14"/>
    <x v="8838"/>
    <x v="2"/>
    <n v="5"/>
    <x v="15"/>
  </r>
  <r>
    <x v="383"/>
    <x v="12"/>
    <x v="8839"/>
    <x v="2"/>
    <n v="20"/>
    <x v="15"/>
  </r>
  <r>
    <x v="383"/>
    <x v="11"/>
    <x v="8840"/>
    <x v="2"/>
    <n v="70"/>
    <x v="15"/>
  </r>
  <r>
    <x v="383"/>
    <x v="11"/>
    <x v="8841"/>
    <x v="2"/>
    <n v="70"/>
    <x v="15"/>
  </r>
  <r>
    <x v="383"/>
    <x v="13"/>
    <x v="8842"/>
    <x v="2"/>
    <n v="75"/>
    <x v="15"/>
  </r>
  <r>
    <x v="383"/>
    <x v="13"/>
    <x v="8843"/>
    <x v="2"/>
    <n v="75"/>
    <x v="15"/>
  </r>
  <r>
    <x v="383"/>
    <x v="7"/>
    <x v="8844"/>
    <x v="2"/>
    <n v="10"/>
    <x v="15"/>
  </r>
  <r>
    <x v="383"/>
    <x v="3"/>
    <x v="8845"/>
    <x v="2"/>
    <n v="12"/>
    <x v="15"/>
  </r>
  <r>
    <x v="383"/>
    <x v="5"/>
    <x v="8846"/>
    <x v="2"/>
    <n v="15"/>
    <x v="15"/>
  </r>
  <r>
    <x v="383"/>
    <x v="7"/>
    <x v="8847"/>
    <x v="2"/>
    <n v="10"/>
    <x v="15"/>
  </r>
  <r>
    <x v="383"/>
    <x v="2"/>
    <x v="8848"/>
    <x v="2"/>
    <n v="45"/>
    <x v="15"/>
  </r>
  <r>
    <x v="383"/>
    <x v="13"/>
    <x v="8849"/>
    <x v="2"/>
    <n v="75"/>
    <x v="15"/>
  </r>
  <r>
    <x v="383"/>
    <x v="5"/>
    <x v="8850"/>
    <x v="2"/>
    <n v="15"/>
    <x v="15"/>
  </r>
  <r>
    <x v="383"/>
    <x v="15"/>
    <x v="8851"/>
    <x v="2"/>
    <n v="65"/>
    <x v="15"/>
  </r>
  <r>
    <x v="383"/>
    <x v="13"/>
    <x v="8852"/>
    <x v="2"/>
    <n v="75"/>
    <x v="15"/>
  </r>
  <r>
    <x v="383"/>
    <x v="1"/>
    <x v="8853"/>
    <x v="2"/>
    <n v="72"/>
    <x v="15"/>
  </r>
  <r>
    <x v="383"/>
    <x v="2"/>
    <x v="8854"/>
    <x v="2"/>
    <n v="45"/>
    <x v="15"/>
  </r>
  <r>
    <x v="384"/>
    <x v="0"/>
    <x v="8855"/>
    <x v="1"/>
    <n v="60"/>
    <x v="14"/>
  </r>
  <r>
    <x v="384"/>
    <x v="9"/>
    <x v="8856"/>
    <x v="1"/>
    <n v="30"/>
    <x v="14"/>
  </r>
  <r>
    <x v="384"/>
    <x v="0"/>
    <x v="8857"/>
    <x v="1"/>
    <n v="60"/>
    <x v="14"/>
  </r>
  <r>
    <x v="384"/>
    <x v="14"/>
    <x v="8858"/>
    <x v="1"/>
    <n v="5"/>
    <x v="14"/>
  </r>
  <r>
    <x v="384"/>
    <x v="4"/>
    <x v="8859"/>
    <x v="1"/>
    <n v="50"/>
    <x v="14"/>
  </r>
  <r>
    <x v="384"/>
    <x v="9"/>
    <x v="8860"/>
    <x v="1"/>
    <n v="30"/>
    <x v="14"/>
  </r>
  <r>
    <x v="384"/>
    <x v="11"/>
    <x v="8861"/>
    <x v="1"/>
    <n v="70"/>
    <x v="14"/>
  </r>
  <r>
    <x v="384"/>
    <x v="5"/>
    <x v="8862"/>
    <x v="1"/>
    <n v="15"/>
    <x v="14"/>
  </r>
  <r>
    <x v="384"/>
    <x v="5"/>
    <x v="8863"/>
    <x v="1"/>
    <n v="15"/>
    <x v="14"/>
  </r>
  <r>
    <x v="384"/>
    <x v="7"/>
    <x v="8864"/>
    <x v="1"/>
    <n v="10"/>
    <x v="14"/>
  </r>
  <r>
    <x v="384"/>
    <x v="1"/>
    <x v="8865"/>
    <x v="1"/>
    <n v="72"/>
    <x v="14"/>
  </r>
  <r>
    <x v="384"/>
    <x v="7"/>
    <x v="8866"/>
    <x v="1"/>
    <n v="10"/>
    <x v="14"/>
  </r>
  <r>
    <x v="384"/>
    <x v="9"/>
    <x v="8867"/>
    <x v="1"/>
    <n v="30"/>
    <x v="14"/>
  </r>
  <r>
    <x v="384"/>
    <x v="2"/>
    <x v="8868"/>
    <x v="1"/>
    <n v="45"/>
    <x v="14"/>
  </r>
  <r>
    <x v="384"/>
    <x v="13"/>
    <x v="8869"/>
    <x v="1"/>
    <n v="75"/>
    <x v="14"/>
  </r>
  <r>
    <x v="384"/>
    <x v="2"/>
    <x v="8870"/>
    <x v="1"/>
    <n v="45"/>
    <x v="14"/>
  </r>
  <r>
    <x v="384"/>
    <x v="6"/>
    <x v="8871"/>
    <x v="1"/>
    <n v="70"/>
    <x v="14"/>
  </r>
  <r>
    <x v="384"/>
    <x v="12"/>
    <x v="8872"/>
    <x v="1"/>
    <n v="20"/>
    <x v="14"/>
  </r>
  <r>
    <x v="384"/>
    <x v="15"/>
    <x v="8873"/>
    <x v="1"/>
    <n v="65"/>
    <x v="14"/>
  </r>
  <r>
    <x v="384"/>
    <x v="3"/>
    <x v="8874"/>
    <x v="1"/>
    <n v="12"/>
    <x v="14"/>
  </r>
  <r>
    <x v="384"/>
    <x v="4"/>
    <x v="8875"/>
    <x v="1"/>
    <n v="50"/>
    <x v="14"/>
  </r>
  <r>
    <x v="384"/>
    <x v="2"/>
    <x v="8876"/>
    <x v="1"/>
    <n v="45"/>
    <x v="14"/>
  </r>
  <r>
    <x v="384"/>
    <x v="2"/>
    <x v="8877"/>
    <x v="1"/>
    <n v="45"/>
    <x v="14"/>
  </r>
  <r>
    <x v="384"/>
    <x v="1"/>
    <x v="8878"/>
    <x v="1"/>
    <n v="72"/>
    <x v="14"/>
  </r>
  <r>
    <x v="384"/>
    <x v="9"/>
    <x v="8879"/>
    <x v="1"/>
    <n v="30"/>
    <x v="14"/>
  </r>
  <r>
    <x v="384"/>
    <x v="14"/>
    <x v="8880"/>
    <x v="1"/>
    <n v="5"/>
    <x v="14"/>
  </r>
  <r>
    <x v="384"/>
    <x v="2"/>
    <x v="8881"/>
    <x v="1"/>
    <n v="45"/>
    <x v="14"/>
  </r>
  <r>
    <x v="384"/>
    <x v="9"/>
    <x v="8882"/>
    <x v="1"/>
    <n v="30"/>
    <x v="14"/>
  </r>
  <r>
    <x v="384"/>
    <x v="7"/>
    <x v="8883"/>
    <x v="1"/>
    <n v="10"/>
    <x v="14"/>
  </r>
  <r>
    <x v="384"/>
    <x v="3"/>
    <x v="8884"/>
    <x v="1"/>
    <n v="12"/>
    <x v="14"/>
  </r>
  <r>
    <x v="384"/>
    <x v="7"/>
    <x v="8885"/>
    <x v="1"/>
    <n v="10"/>
    <x v="14"/>
  </r>
  <r>
    <x v="385"/>
    <x v="4"/>
    <x v="8886"/>
    <x v="3"/>
    <n v="50"/>
    <x v="11"/>
  </r>
  <r>
    <x v="385"/>
    <x v="8"/>
    <x v="8887"/>
    <x v="3"/>
    <n v="35"/>
    <x v="11"/>
  </r>
  <r>
    <x v="385"/>
    <x v="3"/>
    <x v="8888"/>
    <x v="3"/>
    <n v="12"/>
    <x v="11"/>
  </r>
  <r>
    <x v="385"/>
    <x v="10"/>
    <x v="8889"/>
    <x v="3"/>
    <n v="0"/>
    <x v="11"/>
  </r>
  <r>
    <x v="385"/>
    <x v="10"/>
    <x v="8890"/>
    <x v="3"/>
    <n v="0"/>
    <x v="11"/>
  </r>
  <r>
    <x v="385"/>
    <x v="8"/>
    <x v="8891"/>
    <x v="3"/>
    <n v="35"/>
    <x v="11"/>
  </r>
  <r>
    <x v="385"/>
    <x v="5"/>
    <x v="8892"/>
    <x v="3"/>
    <n v="15"/>
    <x v="11"/>
  </r>
  <r>
    <x v="385"/>
    <x v="0"/>
    <x v="8893"/>
    <x v="3"/>
    <n v="60"/>
    <x v="11"/>
  </r>
  <r>
    <x v="385"/>
    <x v="11"/>
    <x v="8894"/>
    <x v="3"/>
    <n v="70"/>
    <x v="11"/>
  </r>
  <r>
    <x v="385"/>
    <x v="8"/>
    <x v="8895"/>
    <x v="3"/>
    <n v="35"/>
    <x v="11"/>
  </r>
  <r>
    <x v="385"/>
    <x v="7"/>
    <x v="8896"/>
    <x v="3"/>
    <n v="10"/>
    <x v="11"/>
  </r>
  <r>
    <x v="385"/>
    <x v="2"/>
    <x v="8897"/>
    <x v="3"/>
    <n v="45"/>
    <x v="11"/>
  </r>
  <r>
    <x v="385"/>
    <x v="8"/>
    <x v="8898"/>
    <x v="3"/>
    <n v="35"/>
    <x v="11"/>
  </r>
  <r>
    <x v="386"/>
    <x v="12"/>
    <x v="8899"/>
    <x v="2"/>
    <n v="20"/>
    <x v="15"/>
  </r>
  <r>
    <x v="386"/>
    <x v="0"/>
    <x v="8900"/>
    <x v="2"/>
    <n v="60"/>
    <x v="15"/>
  </r>
  <r>
    <x v="386"/>
    <x v="13"/>
    <x v="8901"/>
    <x v="2"/>
    <n v="75"/>
    <x v="15"/>
  </r>
  <r>
    <x v="386"/>
    <x v="10"/>
    <x v="8902"/>
    <x v="2"/>
    <n v="0"/>
    <x v="15"/>
  </r>
  <r>
    <x v="386"/>
    <x v="6"/>
    <x v="8903"/>
    <x v="2"/>
    <n v="70"/>
    <x v="15"/>
  </r>
  <r>
    <x v="386"/>
    <x v="3"/>
    <x v="8904"/>
    <x v="2"/>
    <n v="12"/>
    <x v="15"/>
  </r>
  <r>
    <x v="386"/>
    <x v="2"/>
    <x v="8905"/>
    <x v="2"/>
    <n v="45"/>
    <x v="15"/>
  </r>
  <r>
    <x v="386"/>
    <x v="4"/>
    <x v="8906"/>
    <x v="2"/>
    <n v="50"/>
    <x v="15"/>
  </r>
  <r>
    <x v="386"/>
    <x v="7"/>
    <x v="8907"/>
    <x v="2"/>
    <n v="10"/>
    <x v="15"/>
  </r>
  <r>
    <x v="387"/>
    <x v="9"/>
    <x v="8908"/>
    <x v="3"/>
    <n v="30"/>
    <x v="13"/>
  </r>
  <r>
    <x v="387"/>
    <x v="9"/>
    <x v="8909"/>
    <x v="3"/>
    <n v="30"/>
    <x v="13"/>
  </r>
  <r>
    <x v="388"/>
    <x v="13"/>
    <x v="8910"/>
    <x v="2"/>
    <n v="75"/>
    <x v="15"/>
  </r>
  <r>
    <x v="388"/>
    <x v="5"/>
    <x v="8911"/>
    <x v="2"/>
    <n v="15"/>
    <x v="15"/>
  </r>
  <r>
    <x v="388"/>
    <x v="6"/>
    <x v="8912"/>
    <x v="2"/>
    <n v="70"/>
    <x v="15"/>
  </r>
  <r>
    <x v="388"/>
    <x v="2"/>
    <x v="8913"/>
    <x v="2"/>
    <n v="45"/>
    <x v="15"/>
  </r>
  <r>
    <x v="388"/>
    <x v="5"/>
    <x v="8914"/>
    <x v="2"/>
    <n v="15"/>
    <x v="15"/>
  </r>
  <r>
    <x v="388"/>
    <x v="0"/>
    <x v="8915"/>
    <x v="2"/>
    <n v="60"/>
    <x v="15"/>
  </r>
  <r>
    <x v="388"/>
    <x v="5"/>
    <x v="8916"/>
    <x v="2"/>
    <n v="15"/>
    <x v="15"/>
  </r>
  <r>
    <x v="388"/>
    <x v="11"/>
    <x v="8917"/>
    <x v="2"/>
    <n v="70"/>
    <x v="15"/>
  </r>
  <r>
    <x v="388"/>
    <x v="8"/>
    <x v="8918"/>
    <x v="2"/>
    <n v="35"/>
    <x v="15"/>
  </r>
  <r>
    <x v="388"/>
    <x v="5"/>
    <x v="8919"/>
    <x v="2"/>
    <n v="15"/>
    <x v="15"/>
  </r>
  <r>
    <x v="388"/>
    <x v="5"/>
    <x v="8920"/>
    <x v="2"/>
    <n v="15"/>
    <x v="15"/>
  </r>
  <r>
    <x v="388"/>
    <x v="12"/>
    <x v="8921"/>
    <x v="2"/>
    <n v="20"/>
    <x v="15"/>
  </r>
  <r>
    <x v="388"/>
    <x v="5"/>
    <x v="8922"/>
    <x v="2"/>
    <n v="15"/>
    <x v="15"/>
  </r>
  <r>
    <x v="388"/>
    <x v="7"/>
    <x v="8923"/>
    <x v="2"/>
    <n v="10"/>
    <x v="15"/>
  </r>
  <r>
    <x v="388"/>
    <x v="1"/>
    <x v="8924"/>
    <x v="2"/>
    <n v="72"/>
    <x v="15"/>
  </r>
  <r>
    <x v="389"/>
    <x v="0"/>
    <x v="8925"/>
    <x v="0"/>
    <n v="60"/>
    <x v="13"/>
  </r>
  <r>
    <x v="389"/>
    <x v="6"/>
    <x v="8926"/>
    <x v="0"/>
    <n v="70"/>
    <x v="13"/>
  </r>
  <r>
    <x v="389"/>
    <x v="15"/>
    <x v="8927"/>
    <x v="0"/>
    <n v="65"/>
    <x v="13"/>
  </r>
  <r>
    <x v="389"/>
    <x v="3"/>
    <x v="8928"/>
    <x v="0"/>
    <n v="12"/>
    <x v="13"/>
  </r>
  <r>
    <x v="389"/>
    <x v="5"/>
    <x v="8929"/>
    <x v="0"/>
    <n v="15"/>
    <x v="13"/>
  </r>
  <r>
    <x v="389"/>
    <x v="13"/>
    <x v="8930"/>
    <x v="0"/>
    <n v="75"/>
    <x v="13"/>
  </r>
  <r>
    <x v="389"/>
    <x v="13"/>
    <x v="8931"/>
    <x v="0"/>
    <n v="75"/>
    <x v="13"/>
  </r>
  <r>
    <x v="389"/>
    <x v="14"/>
    <x v="8932"/>
    <x v="0"/>
    <n v="5"/>
    <x v="13"/>
  </r>
  <r>
    <x v="389"/>
    <x v="13"/>
    <x v="8933"/>
    <x v="0"/>
    <n v="75"/>
    <x v="13"/>
  </r>
  <r>
    <x v="389"/>
    <x v="7"/>
    <x v="8934"/>
    <x v="0"/>
    <n v="10"/>
    <x v="13"/>
  </r>
  <r>
    <x v="389"/>
    <x v="12"/>
    <x v="8935"/>
    <x v="0"/>
    <n v="20"/>
    <x v="13"/>
  </r>
  <r>
    <x v="390"/>
    <x v="9"/>
    <x v="8936"/>
    <x v="0"/>
    <n v="30"/>
    <x v="1"/>
  </r>
  <r>
    <x v="390"/>
    <x v="6"/>
    <x v="8937"/>
    <x v="0"/>
    <n v="70"/>
    <x v="1"/>
  </r>
  <r>
    <x v="390"/>
    <x v="13"/>
    <x v="8938"/>
    <x v="0"/>
    <n v="75"/>
    <x v="1"/>
  </r>
  <r>
    <x v="390"/>
    <x v="0"/>
    <x v="8939"/>
    <x v="0"/>
    <n v="60"/>
    <x v="1"/>
  </r>
  <r>
    <x v="390"/>
    <x v="10"/>
    <x v="8940"/>
    <x v="0"/>
    <n v="0"/>
    <x v="1"/>
  </r>
  <r>
    <x v="390"/>
    <x v="6"/>
    <x v="8941"/>
    <x v="0"/>
    <n v="70"/>
    <x v="1"/>
  </r>
  <r>
    <x v="390"/>
    <x v="14"/>
    <x v="8942"/>
    <x v="0"/>
    <n v="5"/>
    <x v="1"/>
  </r>
  <r>
    <x v="390"/>
    <x v="0"/>
    <x v="8943"/>
    <x v="0"/>
    <n v="60"/>
    <x v="1"/>
  </r>
  <r>
    <x v="390"/>
    <x v="14"/>
    <x v="8944"/>
    <x v="0"/>
    <n v="5"/>
    <x v="1"/>
  </r>
  <r>
    <x v="390"/>
    <x v="6"/>
    <x v="8945"/>
    <x v="0"/>
    <n v="70"/>
    <x v="1"/>
  </r>
  <r>
    <x v="390"/>
    <x v="10"/>
    <x v="8946"/>
    <x v="0"/>
    <n v="0"/>
    <x v="1"/>
  </r>
  <r>
    <x v="390"/>
    <x v="2"/>
    <x v="8947"/>
    <x v="0"/>
    <n v="45"/>
    <x v="1"/>
  </r>
  <r>
    <x v="390"/>
    <x v="2"/>
    <x v="8948"/>
    <x v="0"/>
    <n v="45"/>
    <x v="1"/>
  </r>
  <r>
    <x v="390"/>
    <x v="10"/>
    <x v="8949"/>
    <x v="0"/>
    <n v="0"/>
    <x v="1"/>
  </r>
  <r>
    <x v="390"/>
    <x v="6"/>
    <x v="8950"/>
    <x v="0"/>
    <n v="70"/>
    <x v="1"/>
  </r>
  <r>
    <x v="390"/>
    <x v="15"/>
    <x v="8951"/>
    <x v="0"/>
    <n v="65"/>
    <x v="1"/>
  </r>
  <r>
    <x v="390"/>
    <x v="13"/>
    <x v="8952"/>
    <x v="0"/>
    <n v="75"/>
    <x v="1"/>
  </r>
  <r>
    <x v="390"/>
    <x v="0"/>
    <x v="8953"/>
    <x v="0"/>
    <n v="60"/>
    <x v="1"/>
  </r>
  <r>
    <x v="390"/>
    <x v="15"/>
    <x v="8954"/>
    <x v="0"/>
    <n v="65"/>
    <x v="1"/>
  </r>
  <r>
    <x v="390"/>
    <x v="13"/>
    <x v="8955"/>
    <x v="0"/>
    <n v="75"/>
    <x v="1"/>
  </r>
  <r>
    <x v="390"/>
    <x v="14"/>
    <x v="8956"/>
    <x v="0"/>
    <n v="5"/>
    <x v="1"/>
  </r>
  <r>
    <x v="390"/>
    <x v="11"/>
    <x v="8957"/>
    <x v="0"/>
    <n v="70"/>
    <x v="1"/>
  </r>
  <r>
    <x v="390"/>
    <x v="13"/>
    <x v="8958"/>
    <x v="0"/>
    <n v="75"/>
    <x v="1"/>
  </r>
  <r>
    <x v="391"/>
    <x v="12"/>
    <x v="8959"/>
    <x v="2"/>
    <n v="20"/>
    <x v="12"/>
  </r>
  <r>
    <x v="391"/>
    <x v="0"/>
    <x v="8960"/>
    <x v="2"/>
    <n v="60"/>
    <x v="12"/>
  </r>
  <r>
    <x v="391"/>
    <x v="13"/>
    <x v="8961"/>
    <x v="2"/>
    <n v="75"/>
    <x v="12"/>
  </r>
  <r>
    <x v="391"/>
    <x v="14"/>
    <x v="8962"/>
    <x v="2"/>
    <n v="5"/>
    <x v="12"/>
  </r>
  <r>
    <x v="391"/>
    <x v="1"/>
    <x v="8963"/>
    <x v="2"/>
    <n v="72"/>
    <x v="12"/>
  </r>
  <r>
    <x v="391"/>
    <x v="12"/>
    <x v="8964"/>
    <x v="2"/>
    <n v="20"/>
    <x v="12"/>
  </r>
  <r>
    <x v="391"/>
    <x v="14"/>
    <x v="8965"/>
    <x v="2"/>
    <n v="5"/>
    <x v="12"/>
  </r>
  <r>
    <x v="391"/>
    <x v="15"/>
    <x v="8966"/>
    <x v="2"/>
    <n v="65"/>
    <x v="12"/>
  </r>
  <r>
    <x v="391"/>
    <x v="14"/>
    <x v="8967"/>
    <x v="2"/>
    <n v="5"/>
    <x v="12"/>
  </r>
  <r>
    <x v="391"/>
    <x v="6"/>
    <x v="8968"/>
    <x v="2"/>
    <n v="70"/>
    <x v="12"/>
  </r>
  <r>
    <x v="391"/>
    <x v="11"/>
    <x v="8969"/>
    <x v="2"/>
    <n v="70"/>
    <x v="12"/>
  </r>
  <r>
    <x v="391"/>
    <x v="10"/>
    <x v="8970"/>
    <x v="2"/>
    <n v="0"/>
    <x v="12"/>
  </r>
  <r>
    <x v="391"/>
    <x v="14"/>
    <x v="8971"/>
    <x v="2"/>
    <n v="5"/>
    <x v="12"/>
  </r>
  <r>
    <x v="391"/>
    <x v="13"/>
    <x v="8972"/>
    <x v="2"/>
    <n v="75"/>
    <x v="12"/>
  </r>
  <r>
    <x v="391"/>
    <x v="9"/>
    <x v="8973"/>
    <x v="2"/>
    <n v="30"/>
    <x v="12"/>
  </r>
  <r>
    <x v="391"/>
    <x v="7"/>
    <x v="8974"/>
    <x v="2"/>
    <n v="10"/>
    <x v="12"/>
  </r>
  <r>
    <x v="391"/>
    <x v="8"/>
    <x v="8975"/>
    <x v="2"/>
    <n v="35"/>
    <x v="12"/>
  </r>
  <r>
    <x v="391"/>
    <x v="6"/>
    <x v="8976"/>
    <x v="2"/>
    <n v="70"/>
    <x v="12"/>
  </r>
  <r>
    <x v="391"/>
    <x v="0"/>
    <x v="8977"/>
    <x v="2"/>
    <n v="60"/>
    <x v="12"/>
  </r>
  <r>
    <x v="391"/>
    <x v="1"/>
    <x v="8978"/>
    <x v="2"/>
    <n v="72"/>
    <x v="12"/>
  </r>
  <r>
    <x v="391"/>
    <x v="14"/>
    <x v="8979"/>
    <x v="2"/>
    <n v="5"/>
    <x v="12"/>
  </r>
  <r>
    <x v="391"/>
    <x v="8"/>
    <x v="8980"/>
    <x v="2"/>
    <n v="35"/>
    <x v="12"/>
  </r>
  <r>
    <x v="391"/>
    <x v="15"/>
    <x v="8981"/>
    <x v="2"/>
    <n v="65"/>
    <x v="12"/>
  </r>
  <r>
    <x v="391"/>
    <x v="8"/>
    <x v="8982"/>
    <x v="2"/>
    <n v="35"/>
    <x v="12"/>
  </r>
  <r>
    <x v="391"/>
    <x v="10"/>
    <x v="8983"/>
    <x v="2"/>
    <n v="0"/>
    <x v="12"/>
  </r>
  <r>
    <x v="391"/>
    <x v="14"/>
    <x v="8984"/>
    <x v="2"/>
    <n v="5"/>
    <x v="12"/>
  </r>
  <r>
    <x v="391"/>
    <x v="14"/>
    <x v="8985"/>
    <x v="2"/>
    <n v="5"/>
    <x v="12"/>
  </r>
  <r>
    <x v="391"/>
    <x v="5"/>
    <x v="8986"/>
    <x v="2"/>
    <n v="15"/>
    <x v="12"/>
  </r>
  <r>
    <x v="391"/>
    <x v="13"/>
    <x v="8987"/>
    <x v="2"/>
    <n v="75"/>
    <x v="12"/>
  </r>
  <r>
    <x v="391"/>
    <x v="10"/>
    <x v="8988"/>
    <x v="2"/>
    <n v="0"/>
    <x v="12"/>
  </r>
  <r>
    <x v="391"/>
    <x v="12"/>
    <x v="8989"/>
    <x v="2"/>
    <n v="20"/>
    <x v="12"/>
  </r>
  <r>
    <x v="391"/>
    <x v="8"/>
    <x v="8990"/>
    <x v="2"/>
    <n v="35"/>
    <x v="12"/>
  </r>
  <r>
    <x v="391"/>
    <x v="5"/>
    <x v="8991"/>
    <x v="2"/>
    <n v="15"/>
    <x v="12"/>
  </r>
  <r>
    <x v="392"/>
    <x v="10"/>
    <x v="8992"/>
    <x v="0"/>
    <n v="0"/>
    <x v="15"/>
  </r>
  <r>
    <x v="392"/>
    <x v="10"/>
    <x v="8993"/>
    <x v="0"/>
    <n v="0"/>
    <x v="15"/>
  </r>
  <r>
    <x v="392"/>
    <x v="15"/>
    <x v="8994"/>
    <x v="0"/>
    <n v="65"/>
    <x v="15"/>
  </r>
  <r>
    <x v="392"/>
    <x v="1"/>
    <x v="8995"/>
    <x v="0"/>
    <n v="72"/>
    <x v="15"/>
  </r>
  <r>
    <x v="392"/>
    <x v="11"/>
    <x v="8996"/>
    <x v="0"/>
    <n v="70"/>
    <x v="15"/>
  </r>
  <r>
    <x v="392"/>
    <x v="3"/>
    <x v="8997"/>
    <x v="0"/>
    <n v="12"/>
    <x v="15"/>
  </r>
  <r>
    <x v="392"/>
    <x v="4"/>
    <x v="8998"/>
    <x v="0"/>
    <n v="50"/>
    <x v="15"/>
  </r>
  <r>
    <x v="392"/>
    <x v="10"/>
    <x v="8999"/>
    <x v="0"/>
    <n v="0"/>
    <x v="15"/>
  </r>
  <r>
    <x v="392"/>
    <x v="5"/>
    <x v="9000"/>
    <x v="0"/>
    <n v="15"/>
    <x v="15"/>
  </r>
  <r>
    <x v="392"/>
    <x v="6"/>
    <x v="9001"/>
    <x v="0"/>
    <n v="70"/>
    <x v="15"/>
  </r>
  <r>
    <x v="392"/>
    <x v="12"/>
    <x v="9002"/>
    <x v="0"/>
    <n v="20"/>
    <x v="15"/>
  </r>
  <r>
    <x v="392"/>
    <x v="8"/>
    <x v="9003"/>
    <x v="0"/>
    <n v="35"/>
    <x v="15"/>
  </r>
  <r>
    <x v="392"/>
    <x v="0"/>
    <x v="9004"/>
    <x v="0"/>
    <n v="60"/>
    <x v="15"/>
  </r>
  <r>
    <x v="392"/>
    <x v="11"/>
    <x v="9005"/>
    <x v="0"/>
    <n v="70"/>
    <x v="15"/>
  </r>
  <r>
    <x v="392"/>
    <x v="13"/>
    <x v="9006"/>
    <x v="0"/>
    <n v="75"/>
    <x v="15"/>
  </r>
  <r>
    <x v="392"/>
    <x v="6"/>
    <x v="9007"/>
    <x v="0"/>
    <n v="70"/>
    <x v="15"/>
  </r>
  <r>
    <x v="392"/>
    <x v="6"/>
    <x v="9008"/>
    <x v="0"/>
    <n v="70"/>
    <x v="15"/>
  </r>
  <r>
    <x v="392"/>
    <x v="11"/>
    <x v="9009"/>
    <x v="0"/>
    <n v="70"/>
    <x v="15"/>
  </r>
  <r>
    <x v="392"/>
    <x v="7"/>
    <x v="9010"/>
    <x v="0"/>
    <n v="10"/>
    <x v="15"/>
  </r>
  <r>
    <x v="392"/>
    <x v="1"/>
    <x v="9011"/>
    <x v="0"/>
    <n v="72"/>
    <x v="15"/>
  </r>
  <r>
    <x v="392"/>
    <x v="9"/>
    <x v="9012"/>
    <x v="0"/>
    <n v="30"/>
    <x v="15"/>
  </r>
  <r>
    <x v="392"/>
    <x v="0"/>
    <x v="9013"/>
    <x v="0"/>
    <n v="60"/>
    <x v="15"/>
  </r>
  <r>
    <x v="392"/>
    <x v="13"/>
    <x v="9014"/>
    <x v="0"/>
    <n v="75"/>
    <x v="15"/>
  </r>
  <r>
    <x v="392"/>
    <x v="6"/>
    <x v="9015"/>
    <x v="0"/>
    <n v="70"/>
    <x v="15"/>
  </r>
  <r>
    <x v="392"/>
    <x v="0"/>
    <x v="9016"/>
    <x v="0"/>
    <n v="60"/>
    <x v="15"/>
  </r>
  <r>
    <x v="392"/>
    <x v="1"/>
    <x v="9017"/>
    <x v="0"/>
    <n v="72"/>
    <x v="15"/>
  </r>
  <r>
    <x v="392"/>
    <x v="11"/>
    <x v="9018"/>
    <x v="0"/>
    <n v="70"/>
    <x v="15"/>
  </r>
  <r>
    <x v="392"/>
    <x v="0"/>
    <x v="9019"/>
    <x v="0"/>
    <n v="60"/>
    <x v="15"/>
  </r>
  <r>
    <x v="392"/>
    <x v="3"/>
    <x v="9020"/>
    <x v="0"/>
    <n v="12"/>
    <x v="15"/>
  </r>
  <r>
    <x v="392"/>
    <x v="6"/>
    <x v="9021"/>
    <x v="0"/>
    <n v="70"/>
    <x v="15"/>
  </r>
  <r>
    <x v="392"/>
    <x v="9"/>
    <x v="9022"/>
    <x v="0"/>
    <n v="30"/>
    <x v="15"/>
  </r>
  <r>
    <x v="392"/>
    <x v="14"/>
    <x v="9023"/>
    <x v="0"/>
    <n v="5"/>
    <x v="15"/>
  </r>
  <r>
    <x v="392"/>
    <x v="6"/>
    <x v="9024"/>
    <x v="0"/>
    <n v="70"/>
    <x v="15"/>
  </r>
  <r>
    <x v="392"/>
    <x v="9"/>
    <x v="9025"/>
    <x v="0"/>
    <n v="30"/>
    <x v="15"/>
  </r>
  <r>
    <x v="392"/>
    <x v="9"/>
    <x v="9026"/>
    <x v="0"/>
    <n v="30"/>
    <x v="15"/>
  </r>
  <r>
    <x v="392"/>
    <x v="4"/>
    <x v="9027"/>
    <x v="0"/>
    <n v="50"/>
    <x v="15"/>
  </r>
  <r>
    <x v="393"/>
    <x v="12"/>
    <x v="9028"/>
    <x v="3"/>
    <n v="20"/>
    <x v="4"/>
  </r>
  <r>
    <x v="393"/>
    <x v="11"/>
    <x v="9029"/>
    <x v="3"/>
    <n v="70"/>
    <x v="4"/>
  </r>
  <r>
    <x v="393"/>
    <x v="8"/>
    <x v="9030"/>
    <x v="3"/>
    <n v="35"/>
    <x v="4"/>
  </r>
  <r>
    <x v="393"/>
    <x v="0"/>
    <x v="9031"/>
    <x v="3"/>
    <n v="60"/>
    <x v="4"/>
  </r>
  <r>
    <x v="393"/>
    <x v="9"/>
    <x v="9032"/>
    <x v="3"/>
    <n v="30"/>
    <x v="4"/>
  </r>
  <r>
    <x v="393"/>
    <x v="15"/>
    <x v="9033"/>
    <x v="3"/>
    <n v="65"/>
    <x v="4"/>
  </r>
  <r>
    <x v="393"/>
    <x v="0"/>
    <x v="9034"/>
    <x v="3"/>
    <n v="60"/>
    <x v="4"/>
  </r>
  <r>
    <x v="393"/>
    <x v="8"/>
    <x v="9035"/>
    <x v="3"/>
    <n v="35"/>
    <x v="4"/>
  </r>
  <r>
    <x v="393"/>
    <x v="15"/>
    <x v="9036"/>
    <x v="3"/>
    <n v="65"/>
    <x v="4"/>
  </r>
  <r>
    <x v="393"/>
    <x v="6"/>
    <x v="9037"/>
    <x v="3"/>
    <n v="70"/>
    <x v="4"/>
  </r>
  <r>
    <x v="393"/>
    <x v="2"/>
    <x v="9038"/>
    <x v="3"/>
    <n v="45"/>
    <x v="4"/>
  </r>
  <r>
    <x v="393"/>
    <x v="12"/>
    <x v="9039"/>
    <x v="3"/>
    <n v="20"/>
    <x v="4"/>
  </r>
  <r>
    <x v="393"/>
    <x v="4"/>
    <x v="9040"/>
    <x v="3"/>
    <n v="50"/>
    <x v="4"/>
  </r>
  <r>
    <x v="393"/>
    <x v="14"/>
    <x v="9041"/>
    <x v="3"/>
    <n v="5"/>
    <x v="4"/>
  </r>
  <r>
    <x v="393"/>
    <x v="11"/>
    <x v="9042"/>
    <x v="3"/>
    <n v="70"/>
    <x v="4"/>
  </r>
  <r>
    <x v="393"/>
    <x v="9"/>
    <x v="9043"/>
    <x v="3"/>
    <n v="30"/>
    <x v="4"/>
  </r>
  <r>
    <x v="393"/>
    <x v="14"/>
    <x v="9044"/>
    <x v="3"/>
    <n v="5"/>
    <x v="4"/>
  </r>
  <r>
    <x v="393"/>
    <x v="2"/>
    <x v="9045"/>
    <x v="3"/>
    <n v="45"/>
    <x v="4"/>
  </r>
  <r>
    <x v="393"/>
    <x v="8"/>
    <x v="9046"/>
    <x v="3"/>
    <n v="35"/>
    <x v="4"/>
  </r>
  <r>
    <x v="393"/>
    <x v="8"/>
    <x v="9047"/>
    <x v="3"/>
    <n v="35"/>
    <x v="4"/>
  </r>
  <r>
    <x v="393"/>
    <x v="7"/>
    <x v="9048"/>
    <x v="3"/>
    <n v="10"/>
    <x v="4"/>
  </r>
  <r>
    <x v="393"/>
    <x v="2"/>
    <x v="9049"/>
    <x v="3"/>
    <n v="45"/>
    <x v="4"/>
  </r>
  <r>
    <x v="393"/>
    <x v="7"/>
    <x v="9050"/>
    <x v="3"/>
    <n v="10"/>
    <x v="4"/>
  </r>
  <r>
    <x v="393"/>
    <x v="0"/>
    <x v="9051"/>
    <x v="3"/>
    <n v="60"/>
    <x v="4"/>
  </r>
  <r>
    <x v="393"/>
    <x v="7"/>
    <x v="9052"/>
    <x v="3"/>
    <n v="10"/>
    <x v="4"/>
  </r>
  <r>
    <x v="393"/>
    <x v="2"/>
    <x v="9053"/>
    <x v="3"/>
    <n v="45"/>
    <x v="4"/>
  </r>
  <r>
    <x v="393"/>
    <x v="11"/>
    <x v="9054"/>
    <x v="3"/>
    <n v="70"/>
    <x v="4"/>
  </r>
  <r>
    <x v="393"/>
    <x v="11"/>
    <x v="9055"/>
    <x v="3"/>
    <n v="70"/>
    <x v="4"/>
  </r>
  <r>
    <x v="393"/>
    <x v="5"/>
    <x v="9056"/>
    <x v="3"/>
    <n v="15"/>
    <x v="4"/>
  </r>
  <r>
    <x v="393"/>
    <x v="0"/>
    <x v="9057"/>
    <x v="3"/>
    <n v="60"/>
    <x v="4"/>
  </r>
  <r>
    <x v="393"/>
    <x v="10"/>
    <x v="9058"/>
    <x v="3"/>
    <n v="0"/>
    <x v="4"/>
  </r>
  <r>
    <x v="393"/>
    <x v="2"/>
    <x v="9059"/>
    <x v="3"/>
    <n v="45"/>
    <x v="4"/>
  </r>
  <r>
    <x v="393"/>
    <x v="4"/>
    <x v="9060"/>
    <x v="3"/>
    <n v="50"/>
    <x v="4"/>
  </r>
  <r>
    <x v="393"/>
    <x v="6"/>
    <x v="9061"/>
    <x v="3"/>
    <n v="70"/>
    <x v="4"/>
  </r>
  <r>
    <x v="393"/>
    <x v="1"/>
    <x v="9062"/>
    <x v="3"/>
    <n v="72"/>
    <x v="4"/>
  </r>
  <r>
    <x v="393"/>
    <x v="1"/>
    <x v="9063"/>
    <x v="3"/>
    <n v="72"/>
    <x v="4"/>
  </r>
  <r>
    <x v="394"/>
    <x v="8"/>
    <x v="9064"/>
    <x v="0"/>
    <n v="35"/>
    <x v="9"/>
  </r>
  <r>
    <x v="394"/>
    <x v="6"/>
    <x v="9065"/>
    <x v="0"/>
    <n v="70"/>
    <x v="9"/>
  </r>
  <r>
    <x v="394"/>
    <x v="5"/>
    <x v="9066"/>
    <x v="0"/>
    <n v="15"/>
    <x v="9"/>
  </r>
  <r>
    <x v="394"/>
    <x v="12"/>
    <x v="9067"/>
    <x v="0"/>
    <n v="20"/>
    <x v="9"/>
  </r>
  <r>
    <x v="394"/>
    <x v="14"/>
    <x v="9068"/>
    <x v="0"/>
    <n v="5"/>
    <x v="9"/>
  </r>
  <r>
    <x v="394"/>
    <x v="3"/>
    <x v="9069"/>
    <x v="0"/>
    <n v="12"/>
    <x v="9"/>
  </r>
  <r>
    <x v="394"/>
    <x v="10"/>
    <x v="9070"/>
    <x v="0"/>
    <n v="0"/>
    <x v="9"/>
  </r>
  <r>
    <x v="394"/>
    <x v="11"/>
    <x v="9071"/>
    <x v="0"/>
    <n v="70"/>
    <x v="9"/>
  </r>
  <r>
    <x v="394"/>
    <x v="3"/>
    <x v="9072"/>
    <x v="0"/>
    <n v="12"/>
    <x v="9"/>
  </r>
  <r>
    <x v="394"/>
    <x v="0"/>
    <x v="9073"/>
    <x v="0"/>
    <n v="60"/>
    <x v="9"/>
  </r>
  <r>
    <x v="394"/>
    <x v="13"/>
    <x v="9074"/>
    <x v="0"/>
    <n v="75"/>
    <x v="9"/>
  </r>
  <r>
    <x v="394"/>
    <x v="3"/>
    <x v="9075"/>
    <x v="0"/>
    <n v="12"/>
    <x v="9"/>
  </r>
  <r>
    <x v="394"/>
    <x v="11"/>
    <x v="9076"/>
    <x v="0"/>
    <n v="70"/>
    <x v="9"/>
  </r>
  <r>
    <x v="394"/>
    <x v="4"/>
    <x v="9077"/>
    <x v="0"/>
    <n v="50"/>
    <x v="9"/>
  </r>
  <r>
    <x v="394"/>
    <x v="6"/>
    <x v="9078"/>
    <x v="0"/>
    <n v="70"/>
    <x v="9"/>
  </r>
  <r>
    <x v="394"/>
    <x v="11"/>
    <x v="9079"/>
    <x v="0"/>
    <n v="70"/>
    <x v="9"/>
  </r>
  <r>
    <x v="394"/>
    <x v="1"/>
    <x v="9080"/>
    <x v="0"/>
    <n v="72"/>
    <x v="9"/>
  </r>
  <r>
    <x v="394"/>
    <x v="9"/>
    <x v="9081"/>
    <x v="0"/>
    <n v="30"/>
    <x v="9"/>
  </r>
  <r>
    <x v="394"/>
    <x v="8"/>
    <x v="9082"/>
    <x v="0"/>
    <n v="35"/>
    <x v="9"/>
  </r>
  <r>
    <x v="394"/>
    <x v="7"/>
    <x v="9083"/>
    <x v="0"/>
    <n v="10"/>
    <x v="9"/>
  </r>
  <r>
    <x v="394"/>
    <x v="15"/>
    <x v="9084"/>
    <x v="0"/>
    <n v="65"/>
    <x v="9"/>
  </r>
  <r>
    <x v="394"/>
    <x v="10"/>
    <x v="9085"/>
    <x v="0"/>
    <n v="0"/>
    <x v="9"/>
  </r>
  <r>
    <x v="394"/>
    <x v="15"/>
    <x v="9086"/>
    <x v="0"/>
    <n v="65"/>
    <x v="9"/>
  </r>
  <r>
    <x v="394"/>
    <x v="14"/>
    <x v="9087"/>
    <x v="0"/>
    <n v="5"/>
    <x v="9"/>
  </r>
  <r>
    <x v="394"/>
    <x v="1"/>
    <x v="9088"/>
    <x v="0"/>
    <n v="72"/>
    <x v="9"/>
  </r>
  <r>
    <x v="394"/>
    <x v="7"/>
    <x v="9089"/>
    <x v="0"/>
    <n v="10"/>
    <x v="9"/>
  </r>
  <r>
    <x v="394"/>
    <x v="12"/>
    <x v="9090"/>
    <x v="0"/>
    <n v="20"/>
    <x v="9"/>
  </r>
  <r>
    <x v="394"/>
    <x v="15"/>
    <x v="9091"/>
    <x v="0"/>
    <n v="65"/>
    <x v="9"/>
  </r>
  <r>
    <x v="394"/>
    <x v="8"/>
    <x v="9092"/>
    <x v="0"/>
    <n v="35"/>
    <x v="9"/>
  </r>
  <r>
    <x v="394"/>
    <x v="3"/>
    <x v="9093"/>
    <x v="0"/>
    <n v="12"/>
    <x v="9"/>
  </r>
  <r>
    <x v="394"/>
    <x v="8"/>
    <x v="9094"/>
    <x v="0"/>
    <n v="35"/>
    <x v="9"/>
  </r>
  <r>
    <x v="394"/>
    <x v="1"/>
    <x v="9095"/>
    <x v="0"/>
    <n v="72"/>
    <x v="9"/>
  </r>
  <r>
    <x v="394"/>
    <x v="14"/>
    <x v="9096"/>
    <x v="0"/>
    <n v="5"/>
    <x v="9"/>
  </r>
  <r>
    <x v="394"/>
    <x v="10"/>
    <x v="9097"/>
    <x v="0"/>
    <n v="0"/>
    <x v="9"/>
  </r>
  <r>
    <x v="394"/>
    <x v="8"/>
    <x v="9098"/>
    <x v="0"/>
    <n v="35"/>
    <x v="9"/>
  </r>
  <r>
    <x v="394"/>
    <x v="9"/>
    <x v="9099"/>
    <x v="0"/>
    <n v="30"/>
    <x v="9"/>
  </r>
  <r>
    <x v="394"/>
    <x v="6"/>
    <x v="9100"/>
    <x v="0"/>
    <n v="70"/>
    <x v="9"/>
  </r>
  <r>
    <x v="395"/>
    <x v="8"/>
    <x v="9101"/>
    <x v="0"/>
    <n v="35"/>
    <x v="1"/>
  </r>
  <r>
    <x v="395"/>
    <x v="3"/>
    <x v="9102"/>
    <x v="0"/>
    <n v="12"/>
    <x v="1"/>
  </r>
  <r>
    <x v="395"/>
    <x v="0"/>
    <x v="9103"/>
    <x v="0"/>
    <n v="60"/>
    <x v="1"/>
  </r>
  <r>
    <x v="395"/>
    <x v="14"/>
    <x v="9104"/>
    <x v="0"/>
    <n v="5"/>
    <x v="1"/>
  </r>
  <r>
    <x v="395"/>
    <x v="3"/>
    <x v="9105"/>
    <x v="0"/>
    <n v="12"/>
    <x v="1"/>
  </r>
  <r>
    <x v="395"/>
    <x v="6"/>
    <x v="9106"/>
    <x v="0"/>
    <n v="70"/>
    <x v="1"/>
  </r>
  <r>
    <x v="395"/>
    <x v="14"/>
    <x v="9107"/>
    <x v="0"/>
    <n v="5"/>
    <x v="1"/>
  </r>
  <r>
    <x v="395"/>
    <x v="4"/>
    <x v="9108"/>
    <x v="0"/>
    <n v="50"/>
    <x v="1"/>
  </r>
  <r>
    <x v="395"/>
    <x v="8"/>
    <x v="9109"/>
    <x v="0"/>
    <n v="35"/>
    <x v="1"/>
  </r>
  <r>
    <x v="395"/>
    <x v="11"/>
    <x v="9110"/>
    <x v="0"/>
    <n v="70"/>
    <x v="1"/>
  </r>
  <r>
    <x v="395"/>
    <x v="8"/>
    <x v="9111"/>
    <x v="0"/>
    <n v="35"/>
    <x v="1"/>
  </r>
  <r>
    <x v="395"/>
    <x v="11"/>
    <x v="9112"/>
    <x v="0"/>
    <n v="70"/>
    <x v="1"/>
  </r>
  <r>
    <x v="395"/>
    <x v="11"/>
    <x v="9113"/>
    <x v="0"/>
    <n v="70"/>
    <x v="1"/>
  </r>
  <r>
    <x v="395"/>
    <x v="5"/>
    <x v="9114"/>
    <x v="0"/>
    <n v="15"/>
    <x v="1"/>
  </r>
  <r>
    <x v="395"/>
    <x v="12"/>
    <x v="9115"/>
    <x v="0"/>
    <n v="20"/>
    <x v="1"/>
  </r>
  <r>
    <x v="395"/>
    <x v="6"/>
    <x v="9116"/>
    <x v="0"/>
    <n v="70"/>
    <x v="1"/>
  </r>
  <r>
    <x v="395"/>
    <x v="2"/>
    <x v="9117"/>
    <x v="0"/>
    <n v="45"/>
    <x v="1"/>
  </r>
  <r>
    <x v="395"/>
    <x v="10"/>
    <x v="9118"/>
    <x v="0"/>
    <n v="0"/>
    <x v="1"/>
  </r>
  <r>
    <x v="395"/>
    <x v="6"/>
    <x v="9119"/>
    <x v="0"/>
    <n v="70"/>
    <x v="1"/>
  </r>
  <r>
    <x v="395"/>
    <x v="9"/>
    <x v="9120"/>
    <x v="0"/>
    <n v="30"/>
    <x v="1"/>
  </r>
  <r>
    <x v="395"/>
    <x v="5"/>
    <x v="9121"/>
    <x v="0"/>
    <n v="15"/>
    <x v="1"/>
  </r>
  <r>
    <x v="396"/>
    <x v="3"/>
    <x v="9122"/>
    <x v="0"/>
    <n v="12"/>
    <x v="12"/>
  </r>
  <r>
    <x v="396"/>
    <x v="10"/>
    <x v="9123"/>
    <x v="0"/>
    <n v="0"/>
    <x v="12"/>
  </r>
  <r>
    <x v="396"/>
    <x v="13"/>
    <x v="9124"/>
    <x v="0"/>
    <n v="75"/>
    <x v="12"/>
  </r>
  <r>
    <x v="396"/>
    <x v="10"/>
    <x v="9125"/>
    <x v="0"/>
    <n v="0"/>
    <x v="12"/>
  </r>
  <r>
    <x v="396"/>
    <x v="6"/>
    <x v="9126"/>
    <x v="0"/>
    <n v="70"/>
    <x v="12"/>
  </r>
  <r>
    <x v="396"/>
    <x v="0"/>
    <x v="9127"/>
    <x v="0"/>
    <n v="60"/>
    <x v="12"/>
  </r>
  <r>
    <x v="396"/>
    <x v="0"/>
    <x v="9128"/>
    <x v="0"/>
    <n v="60"/>
    <x v="12"/>
  </r>
  <r>
    <x v="396"/>
    <x v="6"/>
    <x v="9129"/>
    <x v="0"/>
    <n v="70"/>
    <x v="12"/>
  </r>
  <r>
    <x v="396"/>
    <x v="10"/>
    <x v="9130"/>
    <x v="0"/>
    <n v="0"/>
    <x v="12"/>
  </r>
  <r>
    <x v="396"/>
    <x v="5"/>
    <x v="9131"/>
    <x v="0"/>
    <n v="15"/>
    <x v="12"/>
  </r>
  <r>
    <x v="396"/>
    <x v="2"/>
    <x v="9132"/>
    <x v="0"/>
    <n v="45"/>
    <x v="12"/>
  </r>
  <r>
    <x v="396"/>
    <x v="0"/>
    <x v="9133"/>
    <x v="0"/>
    <n v="60"/>
    <x v="12"/>
  </r>
  <r>
    <x v="396"/>
    <x v="2"/>
    <x v="9134"/>
    <x v="0"/>
    <n v="45"/>
    <x v="12"/>
  </r>
  <r>
    <x v="396"/>
    <x v="6"/>
    <x v="9135"/>
    <x v="0"/>
    <n v="70"/>
    <x v="12"/>
  </r>
  <r>
    <x v="396"/>
    <x v="15"/>
    <x v="9136"/>
    <x v="0"/>
    <n v="65"/>
    <x v="12"/>
  </r>
  <r>
    <x v="396"/>
    <x v="9"/>
    <x v="9137"/>
    <x v="0"/>
    <n v="30"/>
    <x v="12"/>
  </r>
  <r>
    <x v="396"/>
    <x v="12"/>
    <x v="9138"/>
    <x v="0"/>
    <n v="20"/>
    <x v="12"/>
  </r>
  <r>
    <x v="396"/>
    <x v="14"/>
    <x v="9139"/>
    <x v="0"/>
    <n v="5"/>
    <x v="12"/>
  </r>
  <r>
    <x v="396"/>
    <x v="3"/>
    <x v="9140"/>
    <x v="0"/>
    <n v="12"/>
    <x v="12"/>
  </r>
  <r>
    <x v="396"/>
    <x v="14"/>
    <x v="9141"/>
    <x v="0"/>
    <n v="5"/>
    <x v="12"/>
  </r>
  <r>
    <x v="396"/>
    <x v="6"/>
    <x v="9142"/>
    <x v="0"/>
    <n v="70"/>
    <x v="12"/>
  </r>
  <r>
    <x v="396"/>
    <x v="0"/>
    <x v="9143"/>
    <x v="0"/>
    <n v="60"/>
    <x v="12"/>
  </r>
  <r>
    <x v="396"/>
    <x v="6"/>
    <x v="9144"/>
    <x v="0"/>
    <n v="70"/>
    <x v="12"/>
  </r>
  <r>
    <x v="396"/>
    <x v="11"/>
    <x v="9145"/>
    <x v="0"/>
    <n v="70"/>
    <x v="12"/>
  </r>
  <r>
    <x v="396"/>
    <x v="13"/>
    <x v="9146"/>
    <x v="0"/>
    <n v="75"/>
    <x v="12"/>
  </r>
  <r>
    <x v="396"/>
    <x v="10"/>
    <x v="9147"/>
    <x v="0"/>
    <n v="0"/>
    <x v="12"/>
  </r>
  <r>
    <x v="396"/>
    <x v="5"/>
    <x v="9148"/>
    <x v="0"/>
    <n v="15"/>
    <x v="12"/>
  </r>
  <r>
    <x v="396"/>
    <x v="4"/>
    <x v="9149"/>
    <x v="0"/>
    <n v="50"/>
    <x v="12"/>
  </r>
  <r>
    <x v="397"/>
    <x v="0"/>
    <x v="9150"/>
    <x v="2"/>
    <n v="60"/>
    <x v="6"/>
  </r>
  <r>
    <x v="397"/>
    <x v="9"/>
    <x v="9151"/>
    <x v="2"/>
    <n v="30"/>
    <x v="6"/>
  </r>
  <r>
    <x v="397"/>
    <x v="13"/>
    <x v="9152"/>
    <x v="2"/>
    <n v="75"/>
    <x v="6"/>
  </r>
  <r>
    <x v="397"/>
    <x v="15"/>
    <x v="9153"/>
    <x v="2"/>
    <n v="65"/>
    <x v="6"/>
  </r>
  <r>
    <x v="397"/>
    <x v="14"/>
    <x v="9154"/>
    <x v="2"/>
    <n v="5"/>
    <x v="6"/>
  </r>
  <r>
    <x v="397"/>
    <x v="13"/>
    <x v="9155"/>
    <x v="2"/>
    <n v="75"/>
    <x v="6"/>
  </r>
  <r>
    <x v="397"/>
    <x v="1"/>
    <x v="9156"/>
    <x v="2"/>
    <n v="72"/>
    <x v="6"/>
  </r>
  <r>
    <x v="397"/>
    <x v="0"/>
    <x v="9157"/>
    <x v="2"/>
    <n v="60"/>
    <x v="6"/>
  </r>
  <r>
    <x v="397"/>
    <x v="12"/>
    <x v="9158"/>
    <x v="2"/>
    <n v="20"/>
    <x v="6"/>
  </r>
  <r>
    <x v="397"/>
    <x v="6"/>
    <x v="9159"/>
    <x v="2"/>
    <n v="70"/>
    <x v="6"/>
  </r>
  <r>
    <x v="397"/>
    <x v="3"/>
    <x v="9160"/>
    <x v="2"/>
    <n v="12"/>
    <x v="6"/>
  </r>
  <r>
    <x v="397"/>
    <x v="14"/>
    <x v="9161"/>
    <x v="2"/>
    <n v="5"/>
    <x v="6"/>
  </r>
  <r>
    <x v="397"/>
    <x v="9"/>
    <x v="9162"/>
    <x v="2"/>
    <n v="30"/>
    <x v="6"/>
  </r>
  <r>
    <x v="397"/>
    <x v="12"/>
    <x v="9163"/>
    <x v="2"/>
    <n v="20"/>
    <x v="6"/>
  </r>
  <r>
    <x v="397"/>
    <x v="7"/>
    <x v="9164"/>
    <x v="2"/>
    <n v="10"/>
    <x v="6"/>
  </r>
  <r>
    <x v="397"/>
    <x v="6"/>
    <x v="9165"/>
    <x v="2"/>
    <n v="70"/>
    <x v="6"/>
  </r>
  <r>
    <x v="397"/>
    <x v="8"/>
    <x v="9166"/>
    <x v="2"/>
    <n v="35"/>
    <x v="6"/>
  </r>
  <r>
    <x v="397"/>
    <x v="0"/>
    <x v="9167"/>
    <x v="2"/>
    <n v="60"/>
    <x v="6"/>
  </r>
  <r>
    <x v="397"/>
    <x v="12"/>
    <x v="9168"/>
    <x v="2"/>
    <n v="20"/>
    <x v="6"/>
  </r>
  <r>
    <x v="397"/>
    <x v="3"/>
    <x v="9169"/>
    <x v="2"/>
    <n v="12"/>
    <x v="6"/>
  </r>
  <r>
    <x v="397"/>
    <x v="6"/>
    <x v="9170"/>
    <x v="2"/>
    <n v="70"/>
    <x v="6"/>
  </r>
  <r>
    <x v="397"/>
    <x v="0"/>
    <x v="9171"/>
    <x v="2"/>
    <n v="60"/>
    <x v="6"/>
  </r>
  <r>
    <x v="397"/>
    <x v="7"/>
    <x v="9172"/>
    <x v="2"/>
    <n v="10"/>
    <x v="6"/>
  </r>
  <r>
    <x v="397"/>
    <x v="1"/>
    <x v="9173"/>
    <x v="2"/>
    <n v="72"/>
    <x v="6"/>
  </r>
  <r>
    <x v="397"/>
    <x v="2"/>
    <x v="9174"/>
    <x v="2"/>
    <n v="45"/>
    <x v="6"/>
  </r>
  <r>
    <x v="397"/>
    <x v="12"/>
    <x v="9175"/>
    <x v="2"/>
    <n v="20"/>
    <x v="6"/>
  </r>
  <r>
    <x v="397"/>
    <x v="15"/>
    <x v="9176"/>
    <x v="2"/>
    <n v="65"/>
    <x v="6"/>
  </r>
  <r>
    <x v="397"/>
    <x v="0"/>
    <x v="9177"/>
    <x v="2"/>
    <n v="60"/>
    <x v="6"/>
  </r>
  <r>
    <x v="397"/>
    <x v="7"/>
    <x v="9178"/>
    <x v="2"/>
    <n v="10"/>
    <x v="6"/>
  </r>
  <r>
    <x v="397"/>
    <x v="5"/>
    <x v="9179"/>
    <x v="2"/>
    <n v="15"/>
    <x v="6"/>
  </r>
  <r>
    <x v="397"/>
    <x v="2"/>
    <x v="9180"/>
    <x v="2"/>
    <n v="45"/>
    <x v="6"/>
  </r>
  <r>
    <x v="397"/>
    <x v="7"/>
    <x v="9181"/>
    <x v="2"/>
    <n v="10"/>
    <x v="6"/>
  </r>
  <r>
    <x v="397"/>
    <x v="5"/>
    <x v="9182"/>
    <x v="2"/>
    <n v="15"/>
    <x v="6"/>
  </r>
  <r>
    <x v="397"/>
    <x v="2"/>
    <x v="9183"/>
    <x v="2"/>
    <n v="45"/>
    <x v="6"/>
  </r>
  <r>
    <x v="397"/>
    <x v="10"/>
    <x v="9184"/>
    <x v="2"/>
    <n v="0"/>
    <x v="6"/>
  </r>
  <r>
    <x v="397"/>
    <x v="6"/>
    <x v="9185"/>
    <x v="2"/>
    <n v="70"/>
    <x v="6"/>
  </r>
  <r>
    <x v="397"/>
    <x v="8"/>
    <x v="9186"/>
    <x v="2"/>
    <n v="35"/>
    <x v="6"/>
  </r>
  <r>
    <x v="397"/>
    <x v="15"/>
    <x v="9187"/>
    <x v="2"/>
    <n v="65"/>
    <x v="6"/>
  </r>
  <r>
    <x v="397"/>
    <x v="15"/>
    <x v="9188"/>
    <x v="2"/>
    <n v="65"/>
    <x v="6"/>
  </r>
  <r>
    <x v="397"/>
    <x v="15"/>
    <x v="9189"/>
    <x v="2"/>
    <n v="65"/>
    <x v="6"/>
  </r>
  <r>
    <x v="397"/>
    <x v="1"/>
    <x v="9190"/>
    <x v="2"/>
    <n v="72"/>
    <x v="6"/>
  </r>
  <r>
    <x v="397"/>
    <x v="2"/>
    <x v="9191"/>
    <x v="2"/>
    <n v="45"/>
    <x v="6"/>
  </r>
  <r>
    <x v="397"/>
    <x v="11"/>
    <x v="9192"/>
    <x v="2"/>
    <n v="70"/>
    <x v="6"/>
  </r>
  <r>
    <x v="397"/>
    <x v="12"/>
    <x v="9193"/>
    <x v="2"/>
    <n v="20"/>
    <x v="6"/>
  </r>
  <r>
    <x v="398"/>
    <x v="1"/>
    <x v="9194"/>
    <x v="3"/>
    <n v="72"/>
    <x v="14"/>
  </r>
  <r>
    <x v="398"/>
    <x v="14"/>
    <x v="9195"/>
    <x v="3"/>
    <n v="5"/>
    <x v="14"/>
  </r>
  <r>
    <x v="398"/>
    <x v="1"/>
    <x v="9196"/>
    <x v="3"/>
    <n v="72"/>
    <x v="14"/>
  </r>
  <r>
    <x v="398"/>
    <x v="12"/>
    <x v="9197"/>
    <x v="3"/>
    <n v="20"/>
    <x v="14"/>
  </r>
  <r>
    <x v="399"/>
    <x v="0"/>
    <x v="9198"/>
    <x v="0"/>
    <n v="60"/>
    <x v="9"/>
  </r>
  <r>
    <x v="399"/>
    <x v="10"/>
    <x v="9199"/>
    <x v="0"/>
    <n v="0"/>
    <x v="9"/>
  </r>
  <r>
    <x v="399"/>
    <x v="12"/>
    <x v="9200"/>
    <x v="0"/>
    <n v="20"/>
    <x v="9"/>
  </r>
  <r>
    <x v="399"/>
    <x v="8"/>
    <x v="9201"/>
    <x v="0"/>
    <n v="35"/>
    <x v="9"/>
  </r>
  <r>
    <x v="399"/>
    <x v="4"/>
    <x v="9202"/>
    <x v="0"/>
    <n v="50"/>
    <x v="9"/>
  </r>
  <r>
    <x v="399"/>
    <x v="12"/>
    <x v="9203"/>
    <x v="0"/>
    <n v="20"/>
    <x v="9"/>
  </r>
  <r>
    <x v="399"/>
    <x v="13"/>
    <x v="9204"/>
    <x v="0"/>
    <n v="75"/>
    <x v="9"/>
  </r>
  <r>
    <x v="399"/>
    <x v="6"/>
    <x v="9205"/>
    <x v="0"/>
    <n v="70"/>
    <x v="9"/>
  </r>
  <r>
    <x v="399"/>
    <x v="8"/>
    <x v="9206"/>
    <x v="0"/>
    <n v="35"/>
    <x v="9"/>
  </r>
  <r>
    <x v="399"/>
    <x v="11"/>
    <x v="9207"/>
    <x v="0"/>
    <n v="70"/>
    <x v="9"/>
  </r>
  <r>
    <x v="399"/>
    <x v="7"/>
    <x v="9208"/>
    <x v="0"/>
    <n v="10"/>
    <x v="9"/>
  </r>
  <r>
    <x v="399"/>
    <x v="8"/>
    <x v="9209"/>
    <x v="0"/>
    <n v="35"/>
    <x v="9"/>
  </r>
  <r>
    <x v="399"/>
    <x v="7"/>
    <x v="9210"/>
    <x v="0"/>
    <n v="10"/>
    <x v="9"/>
  </r>
  <r>
    <x v="399"/>
    <x v="10"/>
    <x v="9211"/>
    <x v="0"/>
    <n v="0"/>
    <x v="9"/>
  </r>
  <r>
    <x v="399"/>
    <x v="5"/>
    <x v="9212"/>
    <x v="0"/>
    <n v="15"/>
    <x v="9"/>
  </r>
  <r>
    <x v="399"/>
    <x v="14"/>
    <x v="9213"/>
    <x v="0"/>
    <n v="5"/>
    <x v="9"/>
  </r>
  <r>
    <x v="399"/>
    <x v="12"/>
    <x v="9214"/>
    <x v="0"/>
    <n v="20"/>
    <x v="9"/>
  </r>
  <r>
    <x v="399"/>
    <x v="11"/>
    <x v="9215"/>
    <x v="0"/>
    <n v="70"/>
    <x v="9"/>
  </r>
  <r>
    <x v="399"/>
    <x v="8"/>
    <x v="9216"/>
    <x v="0"/>
    <n v="35"/>
    <x v="9"/>
  </r>
  <r>
    <x v="399"/>
    <x v="10"/>
    <x v="9217"/>
    <x v="0"/>
    <n v="0"/>
    <x v="9"/>
  </r>
  <r>
    <x v="399"/>
    <x v="0"/>
    <x v="9218"/>
    <x v="0"/>
    <n v="60"/>
    <x v="9"/>
  </r>
  <r>
    <x v="399"/>
    <x v="8"/>
    <x v="9219"/>
    <x v="0"/>
    <n v="35"/>
    <x v="9"/>
  </r>
  <r>
    <x v="399"/>
    <x v="10"/>
    <x v="9220"/>
    <x v="0"/>
    <n v="0"/>
    <x v="9"/>
  </r>
  <r>
    <x v="399"/>
    <x v="1"/>
    <x v="9221"/>
    <x v="0"/>
    <n v="72"/>
    <x v="9"/>
  </r>
  <r>
    <x v="399"/>
    <x v="3"/>
    <x v="9222"/>
    <x v="0"/>
    <n v="12"/>
    <x v="9"/>
  </r>
  <r>
    <x v="399"/>
    <x v="13"/>
    <x v="9223"/>
    <x v="0"/>
    <n v="75"/>
    <x v="9"/>
  </r>
  <r>
    <x v="399"/>
    <x v="1"/>
    <x v="9224"/>
    <x v="0"/>
    <n v="72"/>
    <x v="9"/>
  </r>
  <r>
    <x v="399"/>
    <x v="8"/>
    <x v="9225"/>
    <x v="0"/>
    <n v="35"/>
    <x v="9"/>
  </r>
  <r>
    <x v="400"/>
    <x v="8"/>
    <x v="9226"/>
    <x v="1"/>
    <n v="35"/>
    <x v="7"/>
  </r>
  <r>
    <x v="400"/>
    <x v="15"/>
    <x v="9227"/>
    <x v="1"/>
    <n v="65"/>
    <x v="7"/>
  </r>
  <r>
    <x v="400"/>
    <x v="10"/>
    <x v="9228"/>
    <x v="1"/>
    <n v="0"/>
    <x v="7"/>
  </r>
  <r>
    <x v="400"/>
    <x v="10"/>
    <x v="9229"/>
    <x v="1"/>
    <n v="0"/>
    <x v="7"/>
  </r>
  <r>
    <x v="400"/>
    <x v="11"/>
    <x v="9230"/>
    <x v="1"/>
    <n v="70"/>
    <x v="7"/>
  </r>
  <r>
    <x v="400"/>
    <x v="5"/>
    <x v="9231"/>
    <x v="1"/>
    <n v="15"/>
    <x v="7"/>
  </r>
  <r>
    <x v="400"/>
    <x v="14"/>
    <x v="9232"/>
    <x v="1"/>
    <n v="5"/>
    <x v="7"/>
  </r>
  <r>
    <x v="400"/>
    <x v="7"/>
    <x v="9233"/>
    <x v="1"/>
    <n v="10"/>
    <x v="7"/>
  </r>
  <r>
    <x v="400"/>
    <x v="10"/>
    <x v="9234"/>
    <x v="1"/>
    <n v="0"/>
    <x v="7"/>
  </r>
  <r>
    <x v="400"/>
    <x v="11"/>
    <x v="9235"/>
    <x v="1"/>
    <n v="70"/>
    <x v="7"/>
  </r>
  <r>
    <x v="400"/>
    <x v="8"/>
    <x v="9236"/>
    <x v="1"/>
    <n v="35"/>
    <x v="7"/>
  </r>
  <r>
    <x v="400"/>
    <x v="9"/>
    <x v="9237"/>
    <x v="1"/>
    <n v="30"/>
    <x v="7"/>
  </r>
  <r>
    <x v="400"/>
    <x v="4"/>
    <x v="9238"/>
    <x v="1"/>
    <n v="50"/>
    <x v="7"/>
  </r>
  <r>
    <x v="400"/>
    <x v="10"/>
    <x v="9239"/>
    <x v="1"/>
    <n v="0"/>
    <x v="7"/>
  </r>
  <r>
    <x v="400"/>
    <x v="0"/>
    <x v="9240"/>
    <x v="1"/>
    <n v="60"/>
    <x v="7"/>
  </r>
  <r>
    <x v="400"/>
    <x v="0"/>
    <x v="9241"/>
    <x v="1"/>
    <n v="60"/>
    <x v="7"/>
  </r>
  <r>
    <x v="400"/>
    <x v="10"/>
    <x v="9242"/>
    <x v="1"/>
    <n v="0"/>
    <x v="7"/>
  </r>
  <r>
    <x v="400"/>
    <x v="10"/>
    <x v="9243"/>
    <x v="1"/>
    <n v="0"/>
    <x v="7"/>
  </r>
  <r>
    <x v="400"/>
    <x v="10"/>
    <x v="9244"/>
    <x v="1"/>
    <n v="0"/>
    <x v="7"/>
  </r>
  <r>
    <x v="400"/>
    <x v="5"/>
    <x v="9245"/>
    <x v="1"/>
    <n v="15"/>
    <x v="7"/>
  </r>
  <r>
    <x v="400"/>
    <x v="2"/>
    <x v="9246"/>
    <x v="1"/>
    <n v="45"/>
    <x v="7"/>
  </r>
  <r>
    <x v="400"/>
    <x v="14"/>
    <x v="9247"/>
    <x v="1"/>
    <n v="5"/>
    <x v="7"/>
  </r>
  <r>
    <x v="400"/>
    <x v="14"/>
    <x v="9248"/>
    <x v="1"/>
    <n v="5"/>
    <x v="7"/>
  </r>
  <r>
    <x v="400"/>
    <x v="3"/>
    <x v="9249"/>
    <x v="1"/>
    <n v="12"/>
    <x v="7"/>
  </r>
  <r>
    <x v="400"/>
    <x v="7"/>
    <x v="9250"/>
    <x v="1"/>
    <n v="10"/>
    <x v="7"/>
  </r>
  <r>
    <x v="400"/>
    <x v="2"/>
    <x v="9251"/>
    <x v="1"/>
    <n v="45"/>
    <x v="7"/>
  </r>
  <r>
    <x v="400"/>
    <x v="9"/>
    <x v="9252"/>
    <x v="1"/>
    <n v="30"/>
    <x v="7"/>
  </r>
  <r>
    <x v="400"/>
    <x v="4"/>
    <x v="9253"/>
    <x v="1"/>
    <n v="50"/>
    <x v="7"/>
  </r>
  <r>
    <x v="400"/>
    <x v="2"/>
    <x v="9254"/>
    <x v="1"/>
    <n v="45"/>
    <x v="7"/>
  </r>
  <r>
    <x v="400"/>
    <x v="15"/>
    <x v="9255"/>
    <x v="1"/>
    <n v="65"/>
    <x v="7"/>
  </r>
  <r>
    <x v="400"/>
    <x v="5"/>
    <x v="9256"/>
    <x v="1"/>
    <n v="15"/>
    <x v="7"/>
  </r>
  <r>
    <x v="400"/>
    <x v="10"/>
    <x v="9257"/>
    <x v="1"/>
    <n v="0"/>
    <x v="7"/>
  </r>
  <r>
    <x v="400"/>
    <x v="13"/>
    <x v="9258"/>
    <x v="1"/>
    <n v="75"/>
    <x v="7"/>
  </r>
  <r>
    <x v="400"/>
    <x v="10"/>
    <x v="9259"/>
    <x v="1"/>
    <n v="0"/>
    <x v="7"/>
  </r>
  <r>
    <x v="400"/>
    <x v="15"/>
    <x v="9260"/>
    <x v="1"/>
    <n v="65"/>
    <x v="7"/>
  </r>
  <r>
    <x v="400"/>
    <x v="15"/>
    <x v="9261"/>
    <x v="1"/>
    <n v="65"/>
    <x v="7"/>
  </r>
  <r>
    <x v="400"/>
    <x v="5"/>
    <x v="9262"/>
    <x v="1"/>
    <n v="15"/>
    <x v="7"/>
  </r>
  <r>
    <x v="400"/>
    <x v="10"/>
    <x v="9263"/>
    <x v="1"/>
    <n v="0"/>
    <x v="7"/>
  </r>
  <r>
    <x v="400"/>
    <x v="12"/>
    <x v="9264"/>
    <x v="1"/>
    <n v="20"/>
    <x v="7"/>
  </r>
  <r>
    <x v="400"/>
    <x v="9"/>
    <x v="9265"/>
    <x v="1"/>
    <n v="30"/>
    <x v="7"/>
  </r>
  <r>
    <x v="400"/>
    <x v="11"/>
    <x v="9266"/>
    <x v="1"/>
    <n v="70"/>
    <x v="7"/>
  </r>
  <r>
    <x v="400"/>
    <x v="8"/>
    <x v="9267"/>
    <x v="1"/>
    <n v="35"/>
    <x v="7"/>
  </r>
  <r>
    <x v="400"/>
    <x v="13"/>
    <x v="9268"/>
    <x v="1"/>
    <n v="75"/>
    <x v="7"/>
  </r>
  <r>
    <x v="401"/>
    <x v="15"/>
    <x v="9269"/>
    <x v="1"/>
    <n v="65"/>
    <x v="3"/>
  </r>
  <r>
    <x v="401"/>
    <x v="2"/>
    <x v="9270"/>
    <x v="1"/>
    <n v="45"/>
    <x v="3"/>
  </r>
  <r>
    <x v="401"/>
    <x v="14"/>
    <x v="9271"/>
    <x v="1"/>
    <n v="5"/>
    <x v="3"/>
  </r>
  <r>
    <x v="401"/>
    <x v="14"/>
    <x v="9272"/>
    <x v="1"/>
    <n v="5"/>
    <x v="3"/>
  </r>
  <r>
    <x v="401"/>
    <x v="3"/>
    <x v="9273"/>
    <x v="1"/>
    <n v="12"/>
    <x v="3"/>
  </r>
  <r>
    <x v="401"/>
    <x v="5"/>
    <x v="9274"/>
    <x v="1"/>
    <n v="15"/>
    <x v="3"/>
  </r>
  <r>
    <x v="401"/>
    <x v="2"/>
    <x v="9275"/>
    <x v="1"/>
    <n v="45"/>
    <x v="3"/>
  </r>
  <r>
    <x v="401"/>
    <x v="8"/>
    <x v="9276"/>
    <x v="1"/>
    <n v="35"/>
    <x v="3"/>
  </r>
  <r>
    <x v="401"/>
    <x v="7"/>
    <x v="9277"/>
    <x v="1"/>
    <n v="10"/>
    <x v="3"/>
  </r>
  <r>
    <x v="401"/>
    <x v="10"/>
    <x v="9278"/>
    <x v="1"/>
    <n v="0"/>
    <x v="3"/>
  </r>
  <r>
    <x v="401"/>
    <x v="13"/>
    <x v="9279"/>
    <x v="1"/>
    <n v="75"/>
    <x v="3"/>
  </r>
  <r>
    <x v="401"/>
    <x v="6"/>
    <x v="9280"/>
    <x v="1"/>
    <n v="70"/>
    <x v="3"/>
  </r>
  <r>
    <x v="401"/>
    <x v="5"/>
    <x v="9281"/>
    <x v="1"/>
    <n v="15"/>
    <x v="3"/>
  </r>
  <r>
    <x v="401"/>
    <x v="6"/>
    <x v="9282"/>
    <x v="1"/>
    <n v="70"/>
    <x v="3"/>
  </r>
  <r>
    <x v="401"/>
    <x v="0"/>
    <x v="9283"/>
    <x v="1"/>
    <n v="60"/>
    <x v="3"/>
  </r>
  <r>
    <x v="401"/>
    <x v="8"/>
    <x v="9284"/>
    <x v="1"/>
    <n v="35"/>
    <x v="3"/>
  </r>
  <r>
    <x v="401"/>
    <x v="10"/>
    <x v="9285"/>
    <x v="1"/>
    <n v="0"/>
    <x v="3"/>
  </r>
  <r>
    <x v="401"/>
    <x v="1"/>
    <x v="9286"/>
    <x v="1"/>
    <n v="72"/>
    <x v="3"/>
  </r>
  <r>
    <x v="401"/>
    <x v="6"/>
    <x v="9287"/>
    <x v="1"/>
    <n v="70"/>
    <x v="3"/>
  </r>
  <r>
    <x v="401"/>
    <x v="6"/>
    <x v="9288"/>
    <x v="1"/>
    <n v="70"/>
    <x v="3"/>
  </r>
  <r>
    <x v="401"/>
    <x v="4"/>
    <x v="9289"/>
    <x v="1"/>
    <n v="50"/>
    <x v="3"/>
  </r>
  <r>
    <x v="401"/>
    <x v="15"/>
    <x v="9290"/>
    <x v="1"/>
    <n v="65"/>
    <x v="3"/>
  </r>
  <r>
    <x v="401"/>
    <x v="12"/>
    <x v="9291"/>
    <x v="1"/>
    <n v="20"/>
    <x v="3"/>
  </r>
  <r>
    <x v="401"/>
    <x v="12"/>
    <x v="9292"/>
    <x v="1"/>
    <n v="20"/>
    <x v="3"/>
  </r>
  <r>
    <x v="401"/>
    <x v="11"/>
    <x v="9293"/>
    <x v="1"/>
    <n v="70"/>
    <x v="3"/>
  </r>
  <r>
    <x v="401"/>
    <x v="7"/>
    <x v="9294"/>
    <x v="1"/>
    <n v="10"/>
    <x v="3"/>
  </r>
  <r>
    <x v="401"/>
    <x v="3"/>
    <x v="9295"/>
    <x v="1"/>
    <n v="12"/>
    <x v="3"/>
  </r>
  <r>
    <x v="401"/>
    <x v="13"/>
    <x v="9296"/>
    <x v="1"/>
    <n v="75"/>
    <x v="3"/>
  </r>
  <r>
    <x v="401"/>
    <x v="8"/>
    <x v="9297"/>
    <x v="1"/>
    <n v="35"/>
    <x v="3"/>
  </r>
  <r>
    <x v="401"/>
    <x v="15"/>
    <x v="9298"/>
    <x v="1"/>
    <n v="65"/>
    <x v="3"/>
  </r>
  <r>
    <x v="401"/>
    <x v="15"/>
    <x v="9299"/>
    <x v="1"/>
    <n v="65"/>
    <x v="3"/>
  </r>
  <r>
    <x v="401"/>
    <x v="9"/>
    <x v="9300"/>
    <x v="1"/>
    <n v="30"/>
    <x v="3"/>
  </r>
  <r>
    <x v="401"/>
    <x v="14"/>
    <x v="9301"/>
    <x v="1"/>
    <n v="5"/>
    <x v="3"/>
  </r>
  <r>
    <x v="401"/>
    <x v="15"/>
    <x v="9302"/>
    <x v="1"/>
    <n v="65"/>
    <x v="3"/>
  </r>
  <r>
    <x v="401"/>
    <x v="2"/>
    <x v="9303"/>
    <x v="1"/>
    <n v="45"/>
    <x v="3"/>
  </r>
  <r>
    <x v="401"/>
    <x v="2"/>
    <x v="9304"/>
    <x v="1"/>
    <n v="45"/>
    <x v="3"/>
  </r>
  <r>
    <x v="401"/>
    <x v="0"/>
    <x v="9305"/>
    <x v="1"/>
    <n v="60"/>
    <x v="3"/>
  </r>
  <r>
    <x v="401"/>
    <x v="2"/>
    <x v="9306"/>
    <x v="1"/>
    <n v="45"/>
    <x v="3"/>
  </r>
  <r>
    <x v="401"/>
    <x v="5"/>
    <x v="9307"/>
    <x v="1"/>
    <n v="15"/>
    <x v="3"/>
  </r>
  <r>
    <x v="401"/>
    <x v="15"/>
    <x v="9308"/>
    <x v="1"/>
    <n v="65"/>
    <x v="3"/>
  </r>
  <r>
    <x v="401"/>
    <x v="4"/>
    <x v="9309"/>
    <x v="1"/>
    <n v="50"/>
    <x v="3"/>
  </r>
  <r>
    <x v="402"/>
    <x v="9"/>
    <x v="9310"/>
    <x v="2"/>
    <n v="30"/>
    <x v="5"/>
  </r>
  <r>
    <x v="402"/>
    <x v="10"/>
    <x v="9311"/>
    <x v="2"/>
    <n v="0"/>
    <x v="5"/>
  </r>
  <r>
    <x v="402"/>
    <x v="4"/>
    <x v="9312"/>
    <x v="2"/>
    <n v="50"/>
    <x v="5"/>
  </r>
  <r>
    <x v="402"/>
    <x v="11"/>
    <x v="9313"/>
    <x v="2"/>
    <n v="70"/>
    <x v="5"/>
  </r>
  <r>
    <x v="402"/>
    <x v="3"/>
    <x v="9314"/>
    <x v="2"/>
    <n v="12"/>
    <x v="5"/>
  </r>
  <r>
    <x v="402"/>
    <x v="3"/>
    <x v="9315"/>
    <x v="2"/>
    <n v="12"/>
    <x v="5"/>
  </r>
  <r>
    <x v="402"/>
    <x v="10"/>
    <x v="9316"/>
    <x v="2"/>
    <n v="0"/>
    <x v="5"/>
  </r>
  <r>
    <x v="402"/>
    <x v="4"/>
    <x v="9317"/>
    <x v="2"/>
    <n v="50"/>
    <x v="5"/>
  </r>
  <r>
    <x v="402"/>
    <x v="6"/>
    <x v="9318"/>
    <x v="2"/>
    <n v="70"/>
    <x v="5"/>
  </r>
  <r>
    <x v="402"/>
    <x v="12"/>
    <x v="9319"/>
    <x v="2"/>
    <n v="20"/>
    <x v="5"/>
  </r>
  <r>
    <x v="402"/>
    <x v="2"/>
    <x v="9320"/>
    <x v="2"/>
    <n v="45"/>
    <x v="5"/>
  </r>
  <r>
    <x v="402"/>
    <x v="4"/>
    <x v="9321"/>
    <x v="2"/>
    <n v="50"/>
    <x v="5"/>
  </r>
  <r>
    <x v="402"/>
    <x v="7"/>
    <x v="9322"/>
    <x v="2"/>
    <n v="10"/>
    <x v="5"/>
  </r>
  <r>
    <x v="402"/>
    <x v="8"/>
    <x v="9323"/>
    <x v="2"/>
    <n v="35"/>
    <x v="5"/>
  </r>
  <r>
    <x v="402"/>
    <x v="1"/>
    <x v="9324"/>
    <x v="2"/>
    <n v="72"/>
    <x v="5"/>
  </r>
  <r>
    <x v="402"/>
    <x v="0"/>
    <x v="9325"/>
    <x v="2"/>
    <n v="60"/>
    <x v="5"/>
  </r>
  <r>
    <x v="402"/>
    <x v="0"/>
    <x v="9326"/>
    <x v="2"/>
    <n v="60"/>
    <x v="5"/>
  </r>
  <r>
    <x v="402"/>
    <x v="13"/>
    <x v="9327"/>
    <x v="2"/>
    <n v="75"/>
    <x v="5"/>
  </r>
  <r>
    <x v="402"/>
    <x v="1"/>
    <x v="9328"/>
    <x v="2"/>
    <n v="72"/>
    <x v="5"/>
  </r>
  <r>
    <x v="402"/>
    <x v="1"/>
    <x v="9329"/>
    <x v="2"/>
    <n v="72"/>
    <x v="5"/>
  </r>
  <r>
    <x v="402"/>
    <x v="0"/>
    <x v="9330"/>
    <x v="2"/>
    <n v="60"/>
    <x v="5"/>
  </r>
  <r>
    <x v="402"/>
    <x v="6"/>
    <x v="9331"/>
    <x v="2"/>
    <n v="70"/>
    <x v="5"/>
  </r>
  <r>
    <x v="402"/>
    <x v="11"/>
    <x v="9332"/>
    <x v="2"/>
    <n v="70"/>
    <x v="5"/>
  </r>
  <r>
    <x v="402"/>
    <x v="14"/>
    <x v="9333"/>
    <x v="2"/>
    <n v="5"/>
    <x v="5"/>
  </r>
  <r>
    <x v="402"/>
    <x v="4"/>
    <x v="9334"/>
    <x v="2"/>
    <n v="50"/>
    <x v="5"/>
  </r>
  <r>
    <x v="402"/>
    <x v="11"/>
    <x v="9335"/>
    <x v="2"/>
    <n v="70"/>
    <x v="5"/>
  </r>
  <r>
    <x v="402"/>
    <x v="11"/>
    <x v="9336"/>
    <x v="2"/>
    <n v="70"/>
    <x v="5"/>
  </r>
  <r>
    <x v="402"/>
    <x v="5"/>
    <x v="9337"/>
    <x v="2"/>
    <n v="15"/>
    <x v="5"/>
  </r>
  <r>
    <x v="402"/>
    <x v="15"/>
    <x v="9338"/>
    <x v="2"/>
    <n v="65"/>
    <x v="5"/>
  </r>
  <r>
    <x v="402"/>
    <x v="6"/>
    <x v="9339"/>
    <x v="2"/>
    <n v="70"/>
    <x v="5"/>
  </r>
  <r>
    <x v="402"/>
    <x v="8"/>
    <x v="9340"/>
    <x v="2"/>
    <n v="35"/>
    <x v="5"/>
  </r>
  <r>
    <x v="402"/>
    <x v="7"/>
    <x v="9341"/>
    <x v="2"/>
    <n v="10"/>
    <x v="5"/>
  </r>
  <r>
    <x v="402"/>
    <x v="13"/>
    <x v="9342"/>
    <x v="2"/>
    <n v="75"/>
    <x v="5"/>
  </r>
  <r>
    <x v="402"/>
    <x v="5"/>
    <x v="9343"/>
    <x v="2"/>
    <n v="15"/>
    <x v="5"/>
  </r>
  <r>
    <x v="402"/>
    <x v="8"/>
    <x v="9344"/>
    <x v="2"/>
    <n v="35"/>
    <x v="5"/>
  </r>
  <r>
    <x v="402"/>
    <x v="11"/>
    <x v="9345"/>
    <x v="2"/>
    <n v="70"/>
    <x v="5"/>
  </r>
  <r>
    <x v="403"/>
    <x v="7"/>
    <x v="9346"/>
    <x v="3"/>
    <n v="10"/>
    <x v="4"/>
  </r>
  <r>
    <x v="403"/>
    <x v="15"/>
    <x v="9347"/>
    <x v="3"/>
    <n v="65"/>
    <x v="4"/>
  </r>
  <r>
    <x v="403"/>
    <x v="11"/>
    <x v="9348"/>
    <x v="3"/>
    <n v="70"/>
    <x v="4"/>
  </r>
  <r>
    <x v="403"/>
    <x v="4"/>
    <x v="9349"/>
    <x v="3"/>
    <n v="50"/>
    <x v="4"/>
  </r>
  <r>
    <x v="403"/>
    <x v="11"/>
    <x v="9350"/>
    <x v="3"/>
    <n v="70"/>
    <x v="4"/>
  </r>
  <r>
    <x v="403"/>
    <x v="0"/>
    <x v="9351"/>
    <x v="3"/>
    <n v="60"/>
    <x v="4"/>
  </r>
  <r>
    <x v="403"/>
    <x v="10"/>
    <x v="9352"/>
    <x v="3"/>
    <n v="0"/>
    <x v="4"/>
  </r>
  <r>
    <x v="403"/>
    <x v="7"/>
    <x v="9353"/>
    <x v="3"/>
    <n v="10"/>
    <x v="4"/>
  </r>
  <r>
    <x v="403"/>
    <x v="12"/>
    <x v="9354"/>
    <x v="3"/>
    <n v="20"/>
    <x v="4"/>
  </r>
  <r>
    <x v="403"/>
    <x v="4"/>
    <x v="9355"/>
    <x v="3"/>
    <n v="50"/>
    <x v="4"/>
  </r>
  <r>
    <x v="403"/>
    <x v="11"/>
    <x v="9356"/>
    <x v="3"/>
    <n v="70"/>
    <x v="4"/>
  </r>
  <r>
    <x v="403"/>
    <x v="0"/>
    <x v="9357"/>
    <x v="3"/>
    <n v="60"/>
    <x v="4"/>
  </r>
  <r>
    <x v="403"/>
    <x v="13"/>
    <x v="9358"/>
    <x v="3"/>
    <n v="75"/>
    <x v="4"/>
  </r>
  <r>
    <x v="403"/>
    <x v="1"/>
    <x v="9359"/>
    <x v="3"/>
    <n v="72"/>
    <x v="4"/>
  </r>
  <r>
    <x v="403"/>
    <x v="2"/>
    <x v="9360"/>
    <x v="3"/>
    <n v="45"/>
    <x v="4"/>
  </r>
  <r>
    <x v="403"/>
    <x v="12"/>
    <x v="9361"/>
    <x v="3"/>
    <n v="20"/>
    <x v="4"/>
  </r>
  <r>
    <x v="403"/>
    <x v="7"/>
    <x v="9362"/>
    <x v="3"/>
    <n v="10"/>
    <x v="4"/>
  </r>
  <r>
    <x v="403"/>
    <x v="8"/>
    <x v="9363"/>
    <x v="3"/>
    <n v="35"/>
    <x v="4"/>
  </r>
  <r>
    <x v="403"/>
    <x v="13"/>
    <x v="9364"/>
    <x v="3"/>
    <n v="75"/>
    <x v="4"/>
  </r>
  <r>
    <x v="403"/>
    <x v="7"/>
    <x v="9365"/>
    <x v="3"/>
    <n v="10"/>
    <x v="4"/>
  </r>
  <r>
    <x v="403"/>
    <x v="0"/>
    <x v="9366"/>
    <x v="3"/>
    <n v="60"/>
    <x v="4"/>
  </r>
  <r>
    <x v="403"/>
    <x v="2"/>
    <x v="9367"/>
    <x v="3"/>
    <n v="45"/>
    <x v="4"/>
  </r>
  <r>
    <x v="403"/>
    <x v="0"/>
    <x v="9368"/>
    <x v="3"/>
    <n v="60"/>
    <x v="4"/>
  </r>
  <r>
    <x v="403"/>
    <x v="7"/>
    <x v="9369"/>
    <x v="3"/>
    <n v="10"/>
    <x v="4"/>
  </r>
  <r>
    <x v="403"/>
    <x v="11"/>
    <x v="9370"/>
    <x v="3"/>
    <n v="70"/>
    <x v="4"/>
  </r>
  <r>
    <x v="403"/>
    <x v="15"/>
    <x v="9371"/>
    <x v="3"/>
    <n v="65"/>
    <x v="4"/>
  </r>
  <r>
    <x v="403"/>
    <x v="11"/>
    <x v="9372"/>
    <x v="3"/>
    <n v="70"/>
    <x v="4"/>
  </r>
  <r>
    <x v="403"/>
    <x v="4"/>
    <x v="9373"/>
    <x v="3"/>
    <n v="50"/>
    <x v="4"/>
  </r>
  <r>
    <x v="403"/>
    <x v="8"/>
    <x v="9374"/>
    <x v="3"/>
    <n v="35"/>
    <x v="4"/>
  </r>
  <r>
    <x v="403"/>
    <x v="10"/>
    <x v="9375"/>
    <x v="3"/>
    <n v="0"/>
    <x v="4"/>
  </r>
  <r>
    <x v="403"/>
    <x v="8"/>
    <x v="9376"/>
    <x v="3"/>
    <n v="35"/>
    <x v="4"/>
  </r>
  <r>
    <x v="403"/>
    <x v="1"/>
    <x v="9377"/>
    <x v="3"/>
    <n v="72"/>
    <x v="4"/>
  </r>
  <r>
    <x v="403"/>
    <x v="0"/>
    <x v="9378"/>
    <x v="3"/>
    <n v="60"/>
    <x v="4"/>
  </r>
  <r>
    <x v="403"/>
    <x v="2"/>
    <x v="9379"/>
    <x v="3"/>
    <n v="45"/>
    <x v="4"/>
  </r>
  <r>
    <x v="403"/>
    <x v="5"/>
    <x v="9380"/>
    <x v="3"/>
    <n v="15"/>
    <x v="4"/>
  </r>
  <r>
    <x v="403"/>
    <x v="9"/>
    <x v="9381"/>
    <x v="3"/>
    <n v="30"/>
    <x v="4"/>
  </r>
  <r>
    <x v="403"/>
    <x v="1"/>
    <x v="9382"/>
    <x v="3"/>
    <n v="72"/>
    <x v="4"/>
  </r>
  <r>
    <x v="403"/>
    <x v="0"/>
    <x v="9383"/>
    <x v="3"/>
    <n v="60"/>
    <x v="4"/>
  </r>
  <r>
    <x v="403"/>
    <x v="6"/>
    <x v="9384"/>
    <x v="3"/>
    <n v="70"/>
    <x v="4"/>
  </r>
  <r>
    <x v="403"/>
    <x v="13"/>
    <x v="9385"/>
    <x v="3"/>
    <n v="75"/>
    <x v="4"/>
  </r>
  <r>
    <x v="403"/>
    <x v="2"/>
    <x v="9386"/>
    <x v="3"/>
    <n v="45"/>
    <x v="4"/>
  </r>
  <r>
    <x v="403"/>
    <x v="14"/>
    <x v="9387"/>
    <x v="3"/>
    <n v="5"/>
    <x v="4"/>
  </r>
  <r>
    <x v="403"/>
    <x v="2"/>
    <x v="9388"/>
    <x v="3"/>
    <n v="45"/>
    <x v="4"/>
  </r>
  <r>
    <x v="403"/>
    <x v="6"/>
    <x v="9389"/>
    <x v="3"/>
    <n v="70"/>
    <x v="4"/>
  </r>
  <r>
    <x v="404"/>
    <x v="2"/>
    <x v="9390"/>
    <x v="1"/>
    <n v="45"/>
    <x v="1"/>
  </r>
  <r>
    <x v="404"/>
    <x v="12"/>
    <x v="9391"/>
    <x v="1"/>
    <n v="20"/>
    <x v="1"/>
  </r>
  <r>
    <x v="404"/>
    <x v="15"/>
    <x v="9392"/>
    <x v="1"/>
    <n v="65"/>
    <x v="1"/>
  </r>
  <r>
    <x v="404"/>
    <x v="15"/>
    <x v="9393"/>
    <x v="1"/>
    <n v="65"/>
    <x v="1"/>
  </r>
  <r>
    <x v="404"/>
    <x v="5"/>
    <x v="9394"/>
    <x v="1"/>
    <n v="15"/>
    <x v="1"/>
  </r>
  <r>
    <x v="404"/>
    <x v="12"/>
    <x v="9395"/>
    <x v="1"/>
    <n v="20"/>
    <x v="1"/>
  </r>
  <r>
    <x v="404"/>
    <x v="5"/>
    <x v="9396"/>
    <x v="1"/>
    <n v="15"/>
    <x v="1"/>
  </r>
  <r>
    <x v="404"/>
    <x v="10"/>
    <x v="9397"/>
    <x v="1"/>
    <n v="0"/>
    <x v="1"/>
  </r>
  <r>
    <x v="404"/>
    <x v="12"/>
    <x v="9398"/>
    <x v="1"/>
    <n v="20"/>
    <x v="1"/>
  </r>
  <r>
    <x v="404"/>
    <x v="5"/>
    <x v="9399"/>
    <x v="1"/>
    <n v="15"/>
    <x v="1"/>
  </r>
  <r>
    <x v="404"/>
    <x v="10"/>
    <x v="9400"/>
    <x v="1"/>
    <n v="0"/>
    <x v="1"/>
  </r>
  <r>
    <x v="404"/>
    <x v="0"/>
    <x v="9401"/>
    <x v="1"/>
    <n v="60"/>
    <x v="1"/>
  </r>
  <r>
    <x v="404"/>
    <x v="14"/>
    <x v="9402"/>
    <x v="1"/>
    <n v="5"/>
    <x v="1"/>
  </r>
  <r>
    <x v="404"/>
    <x v="0"/>
    <x v="9403"/>
    <x v="1"/>
    <n v="60"/>
    <x v="1"/>
  </r>
  <r>
    <x v="404"/>
    <x v="15"/>
    <x v="9404"/>
    <x v="1"/>
    <n v="65"/>
    <x v="1"/>
  </r>
  <r>
    <x v="404"/>
    <x v="11"/>
    <x v="9405"/>
    <x v="1"/>
    <n v="70"/>
    <x v="1"/>
  </r>
  <r>
    <x v="404"/>
    <x v="1"/>
    <x v="9406"/>
    <x v="1"/>
    <n v="72"/>
    <x v="1"/>
  </r>
  <r>
    <x v="404"/>
    <x v="11"/>
    <x v="9407"/>
    <x v="1"/>
    <n v="70"/>
    <x v="1"/>
  </r>
  <r>
    <x v="404"/>
    <x v="12"/>
    <x v="9408"/>
    <x v="1"/>
    <n v="20"/>
    <x v="1"/>
  </r>
  <r>
    <x v="404"/>
    <x v="5"/>
    <x v="9409"/>
    <x v="1"/>
    <n v="15"/>
    <x v="1"/>
  </r>
  <r>
    <x v="404"/>
    <x v="12"/>
    <x v="9410"/>
    <x v="1"/>
    <n v="20"/>
    <x v="1"/>
  </r>
  <r>
    <x v="404"/>
    <x v="1"/>
    <x v="9411"/>
    <x v="1"/>
    <n v="72"/>
    <x v="1"/>
  </r>
  <r>
    <x v="404"/>
    <x v="4"/>
    <x v="9412"/>
    <x v="1"/>
    <n v="50"/>
    <x v="1"/>
  </r>
  <r>
    <x v="404"/>
    <x v="1"/>
    <x v="9413"/>
    <x v="1"/>
    <n v="72"/>
    <x v="1"/>
  </r>
  <r>
    <x v="404"/>
    <x v="9"/>
    <x v="9414"/>
    <x v="1"/>
    <n v="30"/>
    <x v="1"/>
  </r>
  <r>
    <x v="404"/>
    <x v="4"/>
    <x v="9415"/>
    <x v="1"/>
    <n v="50"/>
    <x v="1"/>
  </r>
  <r>
    <x v="404"/>
    <x v="0"/>
    <x v="9416"/>
    <x v="1"/>
    <n v="60"/>
    <x v="1"/>
  </r>
  <r>
    <x v="404"/>
    <x v="14"/>
    <x v="9417"/>
    <x v="1"/>
    <n v="5"/>
    <x v="1"/>
  </r>
  <r>
    <x v="404"/>
    <x v="13"/>
    <x v="9418"/>
    <x v="1"/>
    <n v="75"/>
    <x v="1"/>
  </r>
  <r>
    <x v="404"/>
    <x v="0"/>
    <x v="9419"/>
    <x v="1"/>
    <n v="60"/>
    <x v="1"/>
  </r>
  <r>
    <x v="404"/>
    <x v="12"/>
    <x v="9420"/>
    <x v="1"/>
    <n v="20"/>
    <x v="1"/>
  </r>
  <r>
    <x v="404"/>
    <x v="3"/>
    <x v="9421"/>
    <x v="1"/>
    <n v="12"/>
    <x v="1"/>
  </r>
  <r>
    <x v="404"/>
    <x v="9"/>
    <x v="9422"/>
    <x v="1"/>
    <n v="30"/>
    <x v="1"/>
  </r>
  <r>
    <x v="404"/>
    <x v="5"/>
    <x v="9423"/>
    <x v="1"/>
    <n v="15"/>
    <x v="1"/>
  </r>
  <r>
    <x v="404"/>
    <x v="6"/>
    <x v="9424"/>
    <x v="1"/>
    <n v="70"/>
    <x v="1"/>
  </r>
  <r>
    <x v="404"/>
    <x v="0"/>
    <x v="9425"/>
    <x v="1"/>
    <n v="60"/>
    <x v="1"/>
  </r>
  <r>
    <x v="404"/>
    <x v="1"/>
    <x v="9426"/>
    <x v="1"/>
    <n v="72"/>
    <x v="1"/>
  </r>
  <r>
    <x v="404"/>
    <x v="10"/>
    <x v="9427"/>
    <x v="1"/>
    <n v="0"/>
    <x v="1"/>
  </r>
  <r>
    <x v="404"/>
    <x v="7"/>
    <x v="9428"/>
    <x v="1"/>
    <n v="10"/>
    <x v="1"/>
  </r>
  <r>
    <x v="405"/>
    <x v="4"/>
    <x v="9429"/>
    <x v="1"/>
    <n v="50"/>
    <x v="15"/>
  </r>
  <r>
    <x v="405"/>
    <x v="8"/>
    <x v="9430"/>
    <x v="1"/>
    <n v="35"/>
    <x v="15"/>
  </r>
  <r>
    <x v="405"/>
    <x v="11"/>
    <x v="9431"/>
    <x v="1"/>
    <n v="70"/>
    <x v="15"/>
  </r>
  <r>
    <x v="405"/>
    <x v="3"/>
    <x v="9432"/>
    <x v="1"/>
    <n v="12"/>
    <x v="15"/>
  </r>
  <r>
    <x v="405"/>
    <x v="3"/>
    <x v="9433"/>
    <x v="1"/>
    <n v="12"/>
    <x v="15"/>
  </r>
  <r>
    <x v="405"/>
    <x v="12"/>
    <x v="9434"/>
    <x v="1"/>
    <n v="20"/>
    <x v="15"/>
  </r>
  <r>
    <x v="405"/>
    <x v="11"/>
    <x v="9435"/>
    <x v="1"/>
    <n v="70"/>
    <x v="15"/>
  </r>
  <r>
    <x v="405"/>
    <x v="7"/>
    <x v="9436"/>
    <x v="1"/>
    <n v="10"/>
    <x v="15"/>
  </r>
  <r>
    <x v="405"/>
    <x v="14"/>
    <x v="9437"/>
    <x v="1"/>
    <n v="5"/>
    <x v="15"/>
  </r>
  <r>
    <x v="406"/>
    <x v="8"/>
    <x v="9438"/>
    <x v="1"/>
    <n v="35"/>
    <x v="15"/>
  </r>
  <r>
    <x v="406"/>
    <x v="3"/>
    <x v="9439"/>
    <x v="1"/>
    <n v="12"/>
    <x v="15"/>
  </r>
  <r>
    <x v="406"/>
    <x v="14"/>
    <x v="9440"/>
    <x v="1"/>
    <n v="5"/>
    <x v="15"/>
  </r>
  <r>
    <x v="406"/>
    <x v="11"/>
    <x v="9441"/>
    <x v="1"/>
    <n v="70"/>
    <x v="15"/>
  </r>
  <r>
    <x v="406"/>
    <x v="9"/>
    <x v="9442"/>
    <x v="1"/>
    <n v="30"/>
    <x v="15"/>
  </r>
  <r>
    <x v="406"/>
    <x v="4"/>
    <x v="9443"/>
    <x v="1"/>
    <n v="50"/>
    <x v="15"/>
  </r>
  <r>
    <x v="406"/>
    <x v="11"/>
    <x v="9444"/>
    <x v="1"/>
    <n v="70"/>
    <x v="15"/>
  </r>
  <r>
    <x v="406"/>
    <x v="14"/>
    <x v="9445"/>
    <x v="1"/>
    <n v="5"/>
    <x v="15"/>
  </r>
  <r>
    <x v="406"/>
    <x v="2"/>
    <x v="9446"/>
    <x v="1"/>
    <n v="45"/>
    <x v="15"/>
  </r>
  <r>
    <x v="406"/>
    <x v="2"/>
    <x v="9447"/>
    <x v="1"/>
    <n v="45"/>
    <x v="15"/>
  </r>
  <r>
    <x v="406"/>
    <x v="4"/>
    <x v="9448"/>
    <x v="1"/>
    <n v="50"/>
    <x v="15"/>
  </r>
  <r>
    <x v="406"/>
    <x v="10"/>
    <x v="9449"/>
    <x v="1"/>
    <n v="0"/>
    <x v="15"/>
  </r>
  <r>
    <x v="406"/>
    <x v="15"/>
    <x v="9450"/>
    <x v="1"/>
    <n v="65"/>
    <x v="15"/>
  </r>
  <r>
    <x v="406"/>
    <x v="12"/>
    <x v="9451"/>
    <x v="1"/>
    <n v="20"/>
    <x v="15"/>
  </r>
  <r>
    <x v="406"/>
    <x v="12"/>
    <x v="9452"/>
    <x v="1"/>
    <n v="20"/>
    <x v="15"/>
  </r>
  <r>
    <x v="406"/>
    <x v="14"/>
    <x v="9453"/>
    <x v="1"/>
    <n v="5"/>
    <x v="15"/>
  </r>
  <r>
    <x v="406"/>
    <x v="0"/>
    <x v="9454"/>
    <x v="1"/>
    <n v="60"/>
    <x v="15"/>
  </r>
  <r>
    <x v="406"/>
    <x v="8"/>
    <x v="9455"/>
    <x v="1"/>
    <n v="35"/>
    <x v="15"/>
  </r>
  <r>
    <x v="406"/>
    <x v="13"/>
    <x v="9456"/>
    <x v="1"/>
    <n v="75"/>
    <x v="15"/>
  </r>
  <r>
    <x v="406"/>
    <x v="7"/>
    <x v="9457"/>
    <x v="1"/>
    <n v="10"/>
    <x v="15"/>
  </r>
  <r>
    <x v="406"/>
    <x v="11"/>
    <x v="9458"/>
    <x v="1"/>
    <n v="70"/>
    <x v="15"/>
  </r>
  <r>
    <x v="406"/>
    <x v="6"/>
    <x v="9459"/>
    <x v="1"/>
    <n v="70"/>
    <x v="15"/>
  </r>
  <r>
    <x v="406"/>
    <x v="5"/>
    <x v="9460"/>
    <x v="1"/>
    <n v="15"/>
    <x v="15"/>
  </r>
  <r>
    <x v="406"/>
    <x v="9"/>
    <x v="9461"/>
    <x v="1"/>
    <n v="30"/>
    <x v="15"/>
  </r>
  <r>
    <x v="406"/>
    <x v="6"/>
    <x v="9462"/>
    <x v="1"/>
    <n v="70"/>
    <x v="15"/>
  </r>
  <r>
    <x v="406"/>
    <x v="5"/>
    <x v="9463"/>
    <x v="1"/>
    <n v="15"/>
    <x v="15"/>
  </r>
  <r>
    <x v="406"/>
    <x v="2"/>
    <x v="9464"/>
    <x v="1"/>
    <n v="45"/>
    <x v="15"/>
  </r>
  <r>
    <x v="406"/>
    <x v="8"/>
    <x v="9465"/>
    <x v="1"/>
    <n v="35"/>
    <x v="15"/>
  </r>
  <r>
    <x v="406"/>
    <x v="1"/>
    <x v="9466"/>
    <x v="1"/>
    <n v="72"/>
    <x v="15"/>
  </r>
  <r>
    <x v="406"/>
    <x v="3"/>
    <x v="9467"/>
    <x v="1"/>
    <n v="12"/>
    <x v="15"/>
  </r>
  <r>
    <x v="406"/>
    <x v="8"/>
    <x v="9468"/>
    <x v="1"/>
    <n v="35"/>
    <x v="15"/>
  </r>
  <r>
    <x v="406"/>
    <x v="1"/>
    <x v="9469"/>
    <x v="1"/>
    <n v="72"/>
    <x v="15"/>
  </r>
  <r>
    <x v="406"/>
    <x v="12"/>
    <x v="9470"/>
    <x v="1"/>
    <n v="20"/>
    <x v="15"/>
  </r>
  <r>
    <x v="406"/>
    <x v="9"/>
    <x v="9471"/>
    <x v="1"/>
    <n v="30"/>
    <x v="15"/>
  </r>
  <r>
    <x v="406"/>
    <x v="5"/>
    <x v="9472"/>
    <x v="1"/>
    <n v="15"/>
    <x v="15"/>
  </r>
  <r>
    <x v="406"/>
    <x v="13"/>
    <x v="9473"/>
    <x v="1"/>
    <n v="75"/>
    <x v="15"/>
  </r>
  <r>
    <x v="406"/>
    <x v="0"/>
    <x v="9474"/>
    <x v="1"/>
    <n v="60"/>
    <x v="15"/>
  </r>
  <r>
    <x v="406"/>
    <x v="2"/>
    <x v="9475"/>
    <x v="1"/>
    <n v="45"/>
    <x v="15"/>
  </r>
  <r>
    <x v="406"/>
    <x v="2"/>
    <x v="9476"/>
    <x v="1"/>
    <n v="45"/>
    <x v="15"/>
  </r>
  <r>
    <x v="406"/>
    <x v="1"/>
    <x v="9477"/>
    <x v="1"/>
    <n v="72"/>
    <x v="15"/>
  </r>
  <r>
    <x v="407"/>
    <x v="9"/>
    <x v="9478"/>
    <x v="0"/>
    <n v="30"/>
    <x v="4"/>
  </r>
  <r>
    <x v="407"/>
    <x v="6"/>
    <x v="9479"/>
    <x v="0"/>
    <n v="70"/>
    <x v="4"/>
  </r>
  <r>
    <x v="407"/>
    <x v="7"/>
    <x v="9480"/>
    <x v="0"/>
    <n v="10"/>
    <x v="4"/>
  </r>
  <r>
    <x v="407"/>
    <x v="1"/>
    <x v="9481"/>
    <x v="0"/>
    <n v="72"/>
    <x v="4"/>
  </r>
  <r>
    <x v="407"/>
    <x v="4"/>
    <x v="9482"/>
    <x v="0"/>
    <n v="50"/>
    <x v="4"/>
  </r>
  <r>
    <x v="407"/>
    <x v="1"/>
    <x v="9483"/>
    <x v="0"/>
    <n v="72"/>
    <x v="4"/>
  </r>
  <r>
    <x v="407"/>
    <x v="0"/>
    <x v="9484"/>
    <x v="0"/>
    <n v="60"/>
    <x v="4"/>
  </r>
  <r>
    <x v="407"/>
    <x v="15"/>
    <x v="9485"/>
    <x v="0"/>
    <n v="65"/>
    <x v="4"/>
  </r>
  <r>
    <x v="407"/>
    <x v="9"/>
    <x v="9486"/>
    <x v="0"/>
    <n v="30"/>
    <x v="4"/>
  </r>
  <r>
    <x v="407"/>
    <x v="8"/>
    <x v="9487"/>
    <x v="0"/>
    <n v="35"/>
    <x v="4"/>
  </r>
  <r>
    <x v="407"/>
    <x v="8"/>
    <x v="9488"/>
    <x v="0"/>
    <n v="35"/>
    <x v="4"/>
  </r>
  <r>
    <x v="407"/>
    <x v="15"/>
    <x v="9489"/>
    <x v="0"/>
    <n v="65"/>
    <x v="4"/>
  </r>
  <r>
    <x v="407"/>
    <x v="1"/>
    <x v="9490"/>
    <x v="0"/>
    <n v="72"/>
    <x v="4"/>
  </r>
  <r>
    <x v="407"/>
    <x v="1"/>
    <x v="9491"/>
    <x v="0"/>
    <n v="72"/>
    <x v="4"/>
  </r>
  <r>
    <x v="407"/>
    <x v="11"/>
    <x v="9492"/>
    <x v="0"/>
    <n v="70"/>
    <x v="4"/>
  </r>
  <r>
    <x v="407"/>
    <x v="3"/>
    <x v="9493"/>
    <x v="0"/>
    <n v="12"/>
    <x v="4"/>
  </r>
  <r>
    <x v="407"/>
    <x v="8"/>
    <x v="9494"/>
    <x v="0"/>
    <n v="35"/>
    <x v="4"/>
  </r>
  <r>
    <x v="407"/>
    <x v="12"/>
    <x v="9495"/>
    <x v="0"/>
    <n v="20"/>
    <x v="4"/>
  </r>
  <r>
    <x v="407"/>
    <x v="6"/>
    <x v="9496"/>
    <x v="0"/>
    <n v="70"/>
    <x v="4"/>
  </r>
  <r>
    <x v="407"/>
    <x v="1"/>
    <x v="9497"/>
    <x v="0"/>
    <n v="72"/>
    <x v="4"/>
  </r>
  <r>
    <x v="407"/>
    <x v="1"/>
    <x v="9498"/>
    <x v="0"/>
    <n v="72"/>
    <x v="4"/>
  </r>
  <r>
    <x v="407"/>
    <x v="0"/>
    <x v="9499"/>
    <x v="0"/>
    <n v="60"/>
    <x v="4"/>
  </r>
  <r>
    <x v="407"/>
    <x v="11"/>
    <x v="9500"/>
    <x v="0"/>
    <n v="70"/>
    <x v="4"/>
  </r>
  <r>
    <x v="407"/>
    <x v="15"/>
    <x v="9501"/>
    <x v="0"/>
    <n v="65"/>
    <x v="4"/>
  </r>
  <r>
    <x v="407"/>
    <x v="15"/>
    <x v="9502"/>
    <x v="0"/>
    <n v="65"/>
    <x v="4"/>
  </r>
  <r>
    <x v="407"/>
    <x v="10"/>
    <x v="9503"/>
    <x v="0"/>
    <n v="0"/>
    <x v="4"/>
  </r>
  <r>
    <x v="407"/>
    <x v="0"/>
    <x v="9504"/>
    <x v="0"/>
    <n v="60"/>
    <x v="4"/>
  </r>
  <r>
    <x v="407"/>
    <x v="6"/>
    <x v="9505"/>
    <x v="0"/>
    <n v="70"/>
    <x v="4"/>
  </r>
  <r>
    <x v="407"/>
    <x v="7"/>
    <x v="9506"/>
    <x v="0"/>
    <n v="10"/>
    <x v="4"/>
  </r>
  <r>
    <x v="407"/>
    <x v="7"/>
    <x v="9507"/>
    <x v="0"/>
    <n v="10"/>
    <x v="4"/>
  </r>
  <r>
    <x v="407"/>
    <x v="2"/>
    <x v="9508"/>
    <x v="0"/>
    <n v="45"/>
    <x v="4"/>
  </r>
  <r>
    <x v="407"/>
    <x v="10"/>
    <x v="9509"/>
    <x v="0"/>
    <n v="0"/>
    <x v="4"/>
  </r>
  <r>
    <x v="407"/>
    <x v="10"/>
    <x v="9510"/>
    <x v="0"/>
    <n v="0"/>
    <x v="4"/>
  </r>
  <r>
    <x v="407"/>
    <x v="5"/>
    <x v="9511"/>
    <x v="0"/>
    <n v="15"/>
    <x v="4"/>
  </r>
  <r>
    <x v="407"/>
    <x v="9"/>
    <x v="9512"/>
    <x v="0"/>
    <n v="30"/>
    <x v="4"/>
  </r>
  <r>
    <x v="407"/>
    <x v="3"/>
    <x v="9513"/>
    <x v="0"/>
    <n v="12"/>
    <x v="4"/>
  </r>
  <r>
    <x v="407"/>
    <x v="10"/>
    <x v="9514"/>
    <x v="0"/>
    <n v="0"/>
    <x v="4"/>
  </r>
  <r>
    <x v="408"/>
    <x v="3"/>
    <x v="9515"/>
    <x v="2"/>
    <n v="12"/>
    <x v="13"/>
  </r>
  <r>
    <x v="408"/>
    <x v="4"/>
    <x v="9516"/>
    <x v="2"/>
    <n v="50"/>
    <x v="13"/>
  </r>
  <r>
    <x v="408"/>
    <x v="6"/>
    <x v="9517"/>
    <x v="2"/>
    <n v="70"/>
    <x v="13"/>
  </r>
  <r>
    <x v="408"/>
    <x v="7"/>
    <x v="9518"/>
    <x v="2"/>
    <n v="10"/>
    <x v="13"/>
  </r>
  <r>
    <x v="408"/>
    <x v="15"/>
    <x v="9519"/>
    <x v="2"/>
    <n v="65"/>
    <x v="13"/>
  </r>
  <r>
    <x v="408"/>
    <x v="8"/>
    <x v="9520"/>
    <x v="2"/>
    <n v="35"/>
    <x v="13"/>
  </r>
  <r>
    <x v="408"/>
    <x v="13"/>
    <x v="9521"/>
    <x v="2"/>
    <n v="75"/>
    <x v="13"/>
  </r>
  <r>
    <x v="408"/>
    <x v="7"/>
    <x v="9522"/>
    <x v="2"/>
    <n v="10"/>
    <x v="13"/>
  </r>
  <r>
    <x v="408"/>
    <x v="13"/>
    <x v="9523"/>
    <x v="2"/>
    <n v="75"/>
    <x v="13"/>
  </r>
  <r>
    <x v="408"/>
    <x v="11"/>
    <x v="9524"/>
    <x v="2"/>
    <n v="70"/>
    <x v="13"/>
  </r>
  <r>
    <x v="408"/>
    <x v="3"/>
    <x v="9525"/>
    <x v="2"/>
    <n v="12"/>
    <x v="13"/>
  </r>
  <r>
    <x v="408"/>
    <x v="11"/>
    <x v="9526"/>
    <x v="2"/>
    <n v="70"/>
    <x v="13"/>
  </r>
  <r>
    <x v="408"/>
    <x v="2"/>
    <x v="9527"/>
    <x v="2"/>
    <n v="45"/>
    <x v="13"/>
  </r>
  <r>
    <x v="408"/>
    <x v="1"/>
    <x v="9528"/>
    <x v="2"/>
    <n v="72"/>
    <x v="13"/>
  </r>
  <r>
    <x v="408"/>
    <x v="2"/>
    <x v="9529"/>
    <x v="2"/>
    <n v="45"/>
    <x v="13"/>
  </r>
  <r>
    <x v="408"/>
    <x v="1"/>
    <x v="9530"/>
    <x v="2"/>
    <n v="72"/>
    <x v="13"/>
  </r>
  <r>
    <x v="408"/>
    <x v="8"/>
    <x v="9531"/>
    <x v="2"/>
    <n v="35"/>
    <x v="13"/>
  </r>
  <r>
    <x v="408"/>
    <x v="12"/>
    <x v="9532"/>
    <x v="2"/>
    <n v="20"/>
    <x v="13"/>
  </r>
  <r>
    <x v="408"/>
    <x v="6"/>
    <x v="9533"/>
    <x v="2"/>
    <n v="70"/>
    <x v="13"/>
  </r>
  <r>
    <x v="408"/>
    <x v="10"/>
    <x v="9534"/>
    <x v="2"/>
    <n v="0"/>
    <x v="13"/>
  </r>
  <r>
    <x v="408"/>
    <x v="14"/>
    <x v="9535"/>
    <x v="2"/>
    <n v="5"/>
    <x v="13"/>
  </r>
  <r>
    <x v="408"/>
    <x v="15"/>
    <x v="9536"/>
    <x v="2"/>
    <n v="65"/>
    <x v="13"/>
  </r>
  <r>
    <x v="409"/>
    <x v="9"/>
    <x v="9537"/>
    <x v="0"/>
    <n v="30"/>
    <x v="12"/>
  </r>
  <r>
    <x v="409"/>
    <x v="10"/>
    <x v="9538"/>
    <x v="0"/>
    <n v="0"/>
    <x v="12"/>
  </r>
  <r>
    <x v="409"/>
    <x v="9"/>
    <x v="9539"/>
    <x v="0"/>
    <n v="30"/>
    <x v="12"/>
  </r>
  <r>
    <x v="409"/>
    <x v="2"/>
    <x v="9540"/>
    <x v="0"/>
    <n v="45"/>
    <x v="12"/>
  </r>
  <r>
    <x v="409"/>
    <x v="10"/>
    <x v="9541"/>
    <x v="0"/>
    <n v="0"/>
    <x v="12"/>
  </r>
  <r>
    <x v="409"/>
    <x v="12"/>
    <x v="9542"/>
    <x v="0"/>
    <n v="20"/>
    <x v="12"/>
  </r>
  <r>
    <x v="409"/>
    <x v="7"/>
    <x v="9543"/>
    <x v="0"/>
    <n v="10"/>
    <x v="12"/>
  </r>
  <r>
    <x v="409"/>
    <x v="7"/>
    <x v="9544"/>
    <x v="0"/>
    <n v="10"/>
    <x v="12"/>
  </r>
  <r>
    <x v="409"/>
    <x v="8"/>
    <x v="9545"/>
    <x v="0"/>
    <n v="35"/>
    <x v="12"/>
  </r>
  <r>
    <x v="409"/>
    <x v="1"/>
    <x v="9546"/>
    <x v="0"/>
    <n v="72"/>
    <x v="12"/>
  </r>
  <r>
    <x v="409"/>
    <x v="11"/>
    <x v="9547"/>
    <x v="0"/>
    <n v="70"/>
    <x v="12"/>
  </r>
  <r>
    <x v="409"/>
    <x v="6"/>
    <x v="9548"/>
    <x v="0"/>
    <n v="70"/>
    <x v="12"/>
  </r>
  <r>
    <x v="409"/>
    <x v="10"/>
    <x v="9549"/>
    <x v="0"/>
    <n v="0"/>
    <x v="12"/>
  </r>
  <r>
    <x v="409"/>
    <x v="5"/>
    <x v="9550"/>
    <x v="0"/>
    <n v="15"/>
    <x v="12"/>
  </r>
  <r>
    <x v="409"/>
    <x v="12"/>
    <x v="9551"/>
    <x v="0"/>
    <n v="20"/>
    <x v="12"/>
  </r>
  <r>
    <x v="409"/>
    <x v="4"/>
    <x v="9552"/>
    <x v="0"/>
    <n v="50"/>
    <x v="12"/>
  </r>
  <r>
    <x v="409"/>
    <x v="1"/>
    <x v="9553"/>
    <x v="0"/>
    <n v="72"/>
    <x v="12"/>
  </r>
  <r>
    <x v="409"/>
    <x v="14"/>
    <x v="9554"/>
    <x v="0"/>
    <n v="5"/>
    <x v="12"/>
  </r>
  <r>
    <x v="409"/>
    <x v="13"/>
    <x v="9555"/>
    <x v="0"/>
    <n v="75"/>
    <x v="12"/>
  </r>
  <r>
    <x v="409"/>
    <x v="12"/>
    <x v="9556"/>
    <x v="0"/>
    <n v="20"/>
    <x v="12"/>
  </r>
  <r>
    <x v="409"/>
    <x v="2"/>
    <x v="9557"/>
    <x v="0"/>
    <n v="45"/>
    <x v="12"/>
  </r>
  <r>
    <x v="409"/>
    <x v="9"/>
    <x v="9558"/>
    <x v="0"/>
    <n v="30"/>
    <x v="12"/>
  </r>
  <r>
    <x v="409"/>
    <x v="3"/>
    <x v="9559"/>
    <x v="0"/>
    <n v="12"/>
    <x v="12"/>
  </r>
  <r>
    <x v="409"/>
    <x v="15"/>
    <x v="9560"/>
    <x v="0"/>
    <n v="65"/>
    <x v="12"/>
  </r>
  <r>
    <x v="409"/>
    <x v="14"/>
    <x v="9561"/>
    <x v="0"/>
    <n v="5"/>
    <x v="12"/>
  </r>
  <r>
    <x v="409"/>
    <x v="15"/>
    <x v="9562"/>
    <x v="0"/>
    <n v="65"/>
    <x v="12"/>
  </r>
  <r>
    <x v="409"/>
    <x v="15"/>
    <x v="9563"/>
    <x v="0"/>
    <n v="65"/>
    <x v="12"/>
  </r>
  <r>
    <x v="409"/>
    <x v="9"/>
    <x v="9564"/>
    <x v="0"/>
    <n v="30"/>
    <x v="12"/>
  </r>
  <r>
    <x v="409"/>
    <x v="6"/>
    <x v="9565"/>
    <x v="0"/>
    <n v="70"/>
    <x v="12"/>
  </r>
  <r>
    <x v="409"/>
    <x v="12"/>
    <x v="9566"/>
    <x v="0"/>
    <n v="20"/>
    <x v="12"/>
  </r>
  <r>
    <x v="409"/>
    <x v="4"/>
    <x v="9567"/>
    <x v="0"/>
    <n v="50"/>
    <x v="12"/>
  </r>
  <r>
    <x v="409"/>
    <x v="8"/>
    <x v="9568"/>
    <x v="0"/>
    <n v="35"/>
    <x v="12"/>
  </r>
  <r>
    <x v="409"/>
    <x v="0"/>
    <x v="9569"/>
    <x v="0"/>
    <n v="60"/>
    <x v="12"/>
  </r>
  <r>
    <x v="409"/>
    <x v="4"/>
    <x v="9570"/>
    <x v="0"/>
    <n v="50"/>
    <x v="12"/>
  </r>
  <r>
    <x v="409"/>
    <x v="2"/>
    <x v="9571"/>
    <x v="0"/>
    <n v="45"/>
    <x v="12"/>
  </r>
  <r>
    <x v="409"/>
    <x v="0"/>
    <x v="9572"/>
    <x v="0"/>
    <n v="60"/>
    <x v="12"/>
  </r>
  <r>
    <x v="409"/>
    <x v="9"/>
    <x v="9573"/>
    <x v="0"/>
    <n v="30"/>
    <x v="12"/>
  </r>
  <r>
    <x v="409"/>
    <x v="7"/>
    <x v="9574"/>
    <x v="0"/>
    <n v="10"/>
    <x v="12"/>
  </r>
  <r>
    <x v="409"/>
    <x v="7"/>
    <x v="9575"/>
    <x v="0"/>
    <n v="10"/>
    <x v="12"/>
  </r>
  <r>
    <x v="409"/>
    <x v="11"/>
    <x v="9576"/>
    <x v="0"/>
    <n v="70"/>
    <x v="12"/>
  </r>
  <r>
    <x v="409"/>
    <x v="1"/>
    <x v="9577"/>
    <x v="0"/>
    <n v="72"/>
    <x v="12"/>
  </r>
  <r>
    <x v="409"/>
    <x v="5"/>
    <x v="9578"/>
    <x v="0"/>
    <n v="15"/>
    <x v="12"/>
  </r>
  <r>
    <x v="410"/>
    <x v="4"/>
    <x v="9579"/>
    <x v="0"/>
    <n v="50"/>
    <x v="3"/>
  </r>
  <r>
    <x v="410"/>
    <x v="15"/>
    <x v="9580"/>
    <x v="0"/>
    <n v="65"/>
    <x v="3"/>
  </r>
  <r>
    <x v="410"/>
    <x v="1"/>
    <x v="9581"/>
    <x v="0"/>
    <n v="72"/>
    <x v="3"/>
  </r>
  <r>
    <x v="410"/>
    <x v="15"/>
    <x v="9582"/>
    <x v="0"/>
    <n v="65"/>
    <x v="3"/>
  </r>
  <r>
    <x v="410"/>
    <x v="1"/>
    <x v="9583"/>
    <x v="0"/>
    <n v="72"/>
    <x v="3"/>
  </r>
  <r>
    <x v="410"/>
    <x v="14"/>
    <x v="9584"/>
    <x v="0"/>
    <n v="5"/>
    <x v="3"/>
  </r>
  <r>
    <x v="410"/>
    <x v="14"/>
    <x v="9585"/>
    <x v="0"/>
    <n v="5"/>
    <x v="3"/>
  </r>
  <r>
    <x v="410"/>
    <x v="15"/>
    <x v="9586"/>
    <x v="0"/>
    <n v="65"/>
    <x v="3"/>
  </r>
  <r>
    <x v="410"/>
    <x v="1"/>
    <x v="9587"/>
    <x v="0"/>
    <n v="72"/>
    <x v="3"/>
  </r>
  <r>
    <x v="410"/>
    <x v="14"/>
    <x v="9588"/>
    <x v="0"/>
    <n v="5"/>
    <x v="3"/>
  </r>
  <r>
    <x v="411"/>
    <x v="5"/>
    <x v="9589"/>
    <x v="0"/>
    <n v="15"/>
    <x v="3"/>
  </r>
  <r>
    <x v="411"/>
    <x v="14"/>
    <x v="9590"/>
    <x v="0"/>
    <n v="5"/>
    <x v="3"/>
  </r>
  <r>
    <x v="411"/>
    <x v="13"/>
    <x v="9591"/>
    <x v="0"/>
    <n v="75"/>
    <x v="3"/>
  </r>
  <r>
    <x v="411"/>
    <x v="0"/>
    <x v="9592"/>
    <x v="0"/>
    <n v="60"/>
    <x v="3"/>
  </r>
  <r>
    <x v="411"/>
    <x v="12"/>
    <x v="9593"/>
    <x v="0"/>
    <n v="20"/>
    <x v="3"/>
  </r>
  <r>
    <x v="411"/>
    <x v="7"/>
    <x v="9594"/>
    <x v="0"/>
    <n v="10"/>
    <x v="3"/>
  </r>
  <r>
    <x v="411"/>
    <x v="11"/>
    <x v="9595"/>
    <x v="0"/>
    <n v="70"/>
    <x v="3"/>
  </r>
  <r>
    <x v="411"/>
    <x v="8"/>
    <x v="9596"/>
    <x v="0"/>
    <n v="35"/>
    <x v="3"/>
  </r>
  <r>
    <x v="411"/>
    <x v="13"/>
    <x v="9597"/>
    <x v="0"/>
    <n v="75"/>
    <x v="3"/>
  </r>
  <r>
    <x v="411"/>
    <x v="10"/>
    <x v="9598"/>
    <x v="0"/>
    <n v="0"/>
    <x v="3"/>
  </r>
  <r>
    <x v="411"/>
    <x v="1"/>
    <x v="9599"/>
    <x v="0"/>
    <n v="72"/>
    <x v="3"/>
  </r>
  <r>
    <x v="411"/>
    <x v="7"/>
    <x v="9600"/>
    <x v="0"/>
    <n v="10"/>
    <x v="3"/>
  </r>
  <r>
    <x v="411"/>
    <x v="13"/>
    <x v="9601"/>
    <x v="0"/>
    <n v="75"/>
    <x v="3"/>
  </r>
  <r>
    <x v="411"/>
    <x v="11"/>
    <x v="9602"/>
    <x v="0"/>
    <n v="70"/>
    <x v="3"/>
  </r>
  <r>
    <x v="411"/>
    <x v="15"/>
    <x v="9603"/>
    <x v="0"/>
    <n v="65"/>
    <x v="3"/>
  </r>
  <r>
    <x v="411"/>
    <x v="6"/>
    <x v="9604"/>
    <x v="0"/>
    <n v="70"/>
    <x v="3"/>
  </r>
  <r>
    <x v="411"/>
    <x v="1"/>
    <x v="9605"/>
    <x v="0"/>
    <n v="72"/>
    <x v="3"/>
  </r>
  <r>
    <x v="411"/>
    <x v="8"/>
    <x v="9606"/>
    <x v="0"/>
    <n v="35"/>
    <x v="3"/>
  </r>
  <r>
    <x v="411"/>
    <x v="5"/>
    <x v="9607"/>
    <x v="0"/>
    <n v="15"/>
    <x v="3"/>
  </r>
  <r>
    <x v="411"/>
    <x v="9"/>
    <x v="9608"/>
    <x v="0"/>
    <n v="30"/>
    <x v="3"/>
  </r>
  <r>
    <x v="411"/>
    <x v="6"/>
    <x v="9609"/>
    <x v="0"/>
    <n v="70"/>
    <x v="3"/>
  </r>
  <r>
    <x v="411"/>
    <x v="0"/>
    <x v="9610"/>
    <x v="0"/>
    <n v="60"/>
    <x v="3"/>
  </r>
  <r>
    <x v="411"/>
    <x v="4"/>
    <x v="9611"/>
    <x v="0"/>
    <n v="50"/>
    <x v="3"/>
  </r>
  <r>
    <x v="411"/>
    <x v="0"/>
    <x v="9612"/>
    <x v="0"/>
    <n v="60"/>
    <x v="3"/>
  </r>
  <r>
    <x v="411"/>
    <x v="14"/>
    <x v="9613"/>
    <x v="0"/>
    <n v="5"/>
    <x v="3"/>
  </r>
  <r>
    <x v="411"/>
    <x v="15"/>
    <x v="9614"/>
    <x v="0"/>
    <n v="65"/>
    <x v="3"/>
  </r>
  <r>
    <x v="411"/>
    <x v="10"/>
    <x v="9615"/>
    <x v="0"/>
    <n v="0"/>
    <x v="3"/>
  </r>
  <r>
    <x v="411"/>
    <x v="1"/>
    <x v="9616"/>
    <x v="0"/>
    <n v="72"/>
    <x v="3"/>
  </r>
  <r>
    <x v="411"/>
    <x v="8"/>
    <x v="9617"/>
    <x v="0"/>
    <n v="35"/>
    <x v="3"/>
  </r>
  <r>
    <x v="411"/>
    <x v="15"/>
    <x v="9618"/>
    <x v="0"/>
    <n v="65"/>
    <x v="3"/>
  </r>
  <r>
    <x v="411"/>
    <x v="13"/>
    <x v="9619"/>
    <x v="0"/>
    <n v="75"/>
    <x v="3"/>
  </r>
  <r>
    <x v="411"/>
    <x v="6"/>
    <x v="9620"/>
    <x v="0"/>
    <n v="70"/>
    <x v="3"/>
  </r>
  <r>
    <x v="411"/>
    <x v="2"/>
    <x v="9621"/>
    <x v="0"/>
    <n v="45"/>
    <x v="3"/>
  </r>
  <r>
    <x v="411"/>
    <x v="10"/>
    <x v="9622"/>
    <x v="0"/>
    <n v="0"/>
    <x v="3"/>
  </r>
  <r>
    <x v="411"/>
    <x v="7"/>
    <x v="9623"/>
    <x v="0"/>
    <n v="10"/>
    <x v="3"/>
  </r>
  <r>
    <x v="411"/>
    <x v="4"/>
    <x v="9624"/>
    <x v="0"/>
    <n v="50"/>
    <x v="3"/>
  </r>
  <r>
    <x v="411"/>
    <x v="13"/>
    <x v="9625"/>
    <x v="0"/>
    <n v="75"/>
    <x v="3"/>
  </r>
  <r>
    <x v="411"/>
    <x v="14"/>
    <x v="9626"/>
    <x v="0"/>
    <n v="5"/>
    <x v="3"/>
  </r>
  <r>
    <x v="412"/>
    <x v="14"/>
    <x v="9627"/>
    <x v="3"/>
    <n v="5"/>
    <x v="1"/>
  </r>
  <r>
    <x v="412"/>
    <x v="11"/>
    <x v="9628"/>
    <x v="3"/>
    <n v="70"/>
    <x v="1"/>
  </r>
  <r>
    <x v="412"/>
    <x v="8"/>
    <x v="9629"/>
    <x v="3"/>
    <n v="35"/>
    <x v="1"/>
  </r>
  <r>
    <x v="412"/>
    <x v="1"/>
    <x v="9630"/>
    <x v="3"/>
    <n v="72"/>
    <x v="1"/>
  </r>
  <r>
    <x v="412"/>
    <x v="12"/>
    <x v="9631"/>
    <x v="3"/>
    <n v="20"/>
    <x v="1"/>
  </r>
  <r>
    <x v="412"/>
    <x v="9"/>
    <x v="9632"/>
    <x v="3"/>
    <n v="30"/>
    <x v="1"/>
  </r>
  <r>
    <x v="412"/>
    <x v="7"/>
    <x v="9633"/>
    <x v="3"/>
    <n v="10"/>
    <x v="1"/>
  </r>
  <r>
    <x v="412"/>
    <x v="3"/>
    <x v="9634"/>
    <x v="3"/>
    <n v="12"/>
    <x v="1"/>
  </r>
  <r>
    <x v="412"/>
    <x v="0"/>
    <x v="9635"/>
    <x v="3"/>
    <n v="60"/>
    <x v="1"/>
  </r>
  <r>
    <x v="412"/>
    <x v="7"/>
    <x v="9636"/>
    <x v="3"/>
    <n v="10"/>
    <x v="1"/>
  </r>
  <r>
    <x v="412"/>
    <x v="1"/>
    <x v="9637"/>
    <x v="3"/>
    <n v="72"/>
    <x v="1"/>
  </r>
  <r>
    <x v="412"/>
    <x v="7"/>
    <x v="9638"/>
    <x v="3"/>
    <n v="10"/>
    <x v="1"/>
  </r>
  <r>
    <x v="412"/>
    <x v="1"/>
    <x v="9639"/>
    <x v="3"/>
    <n v="72"/>
    <x v="1"/>
  </r>
  <r>
    <x v="412"/>
    <x v="11"/>
    <x v="9640"/>
    <x v="3"/>
    <n v="70"/>
    <x v="1"/>
  </r>
  <r>
    <x v="412"/>
    <x v="6"/>
    <x v="9641"/>
    <x v="3"/>
    <n v="70"/>
    <x v="1"/>
  </r>
  <r>
    <x v="412"/>
    <x v="1"/>
    <x v="9642"/>
    <x v="3"/>
    <n v="72"/>
    <x v="1"/>
  </r>
  <r>
    <x v="412"/>
    <x v="5"/>
    <x v="9643"/>
    <x v="3"/>
    <n v="15"/>
    <x v="1"/>
  </r>
  <r>
    <x v="412"/>
    <x v="14"/>
    <x v="9644"/>
    <x v="3"/>
    <n v="5"/>
    <x v="1"/>
  </r>
  <r>
    <x v="412"/>
    <x v="12"/>
    <x v="9645"/>
    <x v="3"/>
    <n v="20"/>
    <x v="1"/>
  </r>
  <r>
    <x v="412"/>
    <x v="4"/>
    <x v="9646"/>
    <x v="3"/>
    <n v="50"/>
    <x v="1"/>
  </r>
  <r>
    <x v="412"/>
    <x v="1"/>
    <x v="9647"/>
    <x v="3"/>
    <n v="72"/>
    <x v="1"/>
  </r>
  <r>
    <x v="412"/>
    <x v="4"/>
    <x v="9648"/>
    <x v="3"/>
    <n v="50"/>
    <x v="1"/>
  </r>
  <r>
    <x v="412"/>
    <x v="8"/>
    <x v="9649"/>
    <x v="3"/>
    <n v="35"/>
    <x v="1"/>
  </r>
  <r>
    <x v="412"/>
    <x v="13"/>
    <x v="9650"/>
    <x v="3"/>
    <n v="75"/>
    <x v="1"/>
  </r>
  <r>
    <x v="412"/>
    <x v="14"/>
    <x v="9651"/>
    <x v="3"/>
    <n v="5"/>
    <x v="1"/>
  </r>
  <r>
    <x v="412"/>
    <x v="5"/>
    <x v="9652"/>
    <x v="3"/>
    <n v="15"/>
    <x v="1"/>
  </r>
  <r>
    <x v="412"/>
    <x v="13"/>
    <x v="9653"/>
    <x v="3"/>
    <n v="75"/>
    <x v="1"/>
  </r>
  <r>
    <x v="412"/>
    <x v="13"/>
    <x v="9654"/>
    <x v="3"/>
    <n v="75"/>
    <x v="1"/>
  </r>
  <r>
    <x v="412"/>
    <x v="15"/>
    <x v="9655"/>
    <x v="3"/>
    <n v="65"/>
    <x v="1"/>
  </r>
  <r>
    <x v="412"/>
    <x v="8"/>
    <x v="9656"/>
    <x v="3"/>
    <n v="35"/>
    <x v="1"/>
  </r>
  <r>
    <x v="412"/>
    <x v="7"/>
    <x v="9657"/>
    <x v="3"/>
    <n v="10"/>
    <x v="1"/>
  </r>
  <r>
    <x v="412"/>
    <x v="7"/>
    <x v="9658"/>
    <x v="3"/>
    <n v="10"/>
    <x v="1"/>
  </r>
  <r>
    <x v="412"/>
    <x v="10"/>
    <x v="9659"/>
    <x v="3"/>
    <n v="0"/>
    <x v="1"/>
  </r>
  <r>
    <x v="412"/>
    <x v="13"/>
    <x v="9660"/>
    <x v="3"/>
    <n v="75"/>
    <x v="1"/>
  </r>
  <r>
    <x v="412"/>
    <x v="3"/>
    <x v="9661"/>
    <x v="3"/>
    <n v="12"/>
    <x v="1"/>
  </r>
  <r>
    <x v="412"/>
    <x v="14"/>
    <x v="9662"/>
    <x v="3"/>
    <n v="5"/>
    <x v="1"/>
  </r>
  <r>
    <x v="413"/>
    <x v="7"/>
    <x v="9663"/>
    <x v="3"/>
    <n v="10"/>
    <x v="12"/>
  </r>
  <r>
    <x v="413"/>
    <x v="7"/>
    <x v="9664"/>
    <x v="3"/>
    <n v="10"/>
    <x v="12"/>
  </r>
  <r>
    <x v="413"/>
    <x v="5"/>
    <x v="9665"/>
    <x v="3"/>
    <n v="15"/>
    <x v="12"/>
  </r>
  <r>
    <x v="413"/>
    <x v="4"/>
    <x v="9666"/>
    <x v="3"/>
    <n v="50"/>
    <x v="12"/>
  </r>
  <r>
    <x v="413"/>
    <x v="4"/>
    <x v="9667"/>
    <x v="3"/>
    <n v="50"/>
    <x v="12"/>
  </r>
  <r>
    <x v="413"/>
    <x v="9"/>
    <x v="9668"/>
    <x v="3"/>
    <n v="30"/>
    <x v="12"/>
  </r>
  <r>
    <x v="413"/>
    <x v="4"/>
    <x v="9669"/>
    <x v="3"/>
    <n v="50"/>
    <x v="12"/>
  </r>
  <r>
    <x v="413"/>
    <x v="14"/>
    <x v="9670"/>
    <x v="3"/>
    <n v="5"/>
    <x v="12"/>
  </r>
  <r>
    <x v="413"/>
    <x v="12"/>
    <x v="9671"/>
    <x v="3"/>
    <n v="20"/>
    <x v="12"/>
  </r>
  <r>
    <x v="413"/>
    <x v="13"/>
    <x v="9672"/>
    <x v="3"/>
    <n v="75"/>
    <x v="12"/>
  </r>
  <r>
    <x v="413"/>
    <x v="14"/>
    <x v="9673"/>
    <x v="3"/>
    <n v="5"/>
    <x v="12"/>
  </r>
  <r>
    <x v="413"/>
    <x v="5"/>
    <x v="9674"/>
    <x v="3"/>
    <n v="15"/>
    <x v="12"/>
  </r>
  <r>
    <x v="413"/>
    <x v="13"/>
    <x v="9675"/>
    <x v="3"/>
    <n v="75"/>
    <x v="12"/>
  </r>
  <r>
    <x v="413"/>
    <x v="3"/>
    <x v="9676"/>
    <x v="3"/>
    <n v="12"/>
    <x v="12"/>
  </r>
  <r>
    <x v="413"/>
    <x v="4"/>
    <x v="9677"/>
    <x v="3"/>
    <n v="50"/>
    <x v="12"/>
  </r>
  <r>
    <x v="413"/>
    <x v="12"/>
    <x v="9678"/>
    <x v="3"/>
    <n v="20"/>
    <x v="12"/>
  </r>
  <r>
    <x v="413"/>
    <x v="6"/>
    <x v="9679"/>
    <x v="3"/>
    <n v="70"/>
    <x v="12"/>
  </r>
  <r>
    <x v="413"/>
    <x v="10"/>
    <x v="9680"/>
    <x v="3"/>
    <n v="0"/>
    <x v="12"/>
  </r>
  <r>
    <x v="413"/>
    <x v="11"/>
    <x v="9681"/>
    <x v="3"/>
    <n v="70"/>
    <x v="12"/>
  </r>
  <r>
    <x v="413"/>
    <x v="9"/>
    <x v="9682"/>
    <x v="3"/>
    <n v="30"/>
    <x v="12"/>
  </r>
  <r>
    <x v="413"/>
    <x v="7"/>
    <x v="9683"/>
    <x v="3"/>
    <n v="10"/>
    <x v="12"/>
  </r>
  <r>
    <x v="413"/>
    <x v="8"/>
    <x v="9684"/>
    <x v="3"/>
    <n v="35"/>
    <x v="12"/>
  </r>
  <r>
    <x v="413"/>
    <x v="14"/>
    <x v="9685"/>
    <x v="3"/>
    <n v="5"/>
    <x v="12"/>
  </r>
  <r>
    <x v="414"/>
    <x v="11"/>
    <x v="9686"/>
    <x v="3"/>
    <n v="70"/>
    <x v="6"/>
  </r>
  <r>
    <x v="414"/>
    <x v="5"/>
    <x v="9687"/>
    <x v="3"/>
    <n v="15"/>
    <x v="6"/>
  </r>
  <r>
    <x v="414"/>
    <x v="14"/>
    <x v="9688"/>
    <x v="3"/>
    <n v="5"/>
    <x v="6"/>
  </r>
  <r>
    <x v="414"/>
    <x v="5"/>
    <x v="9689"/>
    <x v="3"/>
    <n v="15"/>
    <x v="6"/>
  </r>
  <r>
    <x v="414"/>
    <x v="12"/>
    <x v="9690"/>
    <x v="3"/>
    <n v="20"/>
    <x v="6"/>
  </r>
  <r>
    <x v="414"/>
    <x v="5"/>
    <x v="9691"/>
    <x v="3"/>
    <n v="15"/>
    <x v="6"/>
  </r>
  <r>
    <x v="414"/>
    <x v="8"/>
    <x v="9692"/>
    <x v="3"/>
    <n v="35"/>
    <x v="6"/>
  </r>
  <r>
    <x v="414"/>
    <x v="14"/>
    <x v="9693"/>
    <x v="3"/>
    <n v="5"/>
    <x v="6"/>
  </r>
  <r>
    <x v="414"/>
    <x v="4"/>
    <x v="9694"/>
    <x v="3"/>
    <n v="50"/>
    <x v="6"/>
  </r>
  <r>
    <x v="414"/>
    <x v="6"/>
    <x v="9695"/>
    <x v="3"/>
    <n v="70"/>
    <x v="6"/>
  </r>
  <r>
    <x v="414"/>
    <x v="13"/>
    <x v="9696"/>
    <x v="3"/>
    <n v="75"/>
    <x v="6"/>
  </r>
  <r>
    <x v="414"/>
    <x v="8"/>
    <x v="9697"/>
    <x v="3"/>
    <n v="35"/>
    <x v="6"/>
  </r>
  <r>
    <x v="414"/>
    <x v="5"/>
    <x v="9698"/>
    <x v="3"/>
    <n v="15"/>
    <x v="6"/>
  </r>
  <r>
    <x v="414"/>
    <x v="0"/>
    <x v="9699"/>
    <x v="3"/>
    <n v="60"/>
    <x v="6"/>
  </r>
  <r>
    <x v="414"/>
    <x v="8"/>
    <x v="9700"/>
    <x v="3"/>
    <n v="35"/>
    <x v="6"/>
  </r>
  <r>
    <x v="414"/>
    <x v="14"/>
    <x v="9701"/>
    <x v="3"/>
    <n v="5"/>
    <x v="6"/>
  </r>
  <r>
    <x v="414"/>
    <x v="6"/>
    <x v="9702"/>
    <x v="3"/>
    <n v="70"/>
    <x v="6"/>
  </r>
  <r>
    <x v="415"/>
    <x v="15"/>
    <x v="9703"/>
    <x v="0"/>
    <n v="65"/>
    <x v="9"/>
  </r>
  <r>
    <x v="415"/>
    <x v="9"/>
    <x v="9704"/>
    <x v="0"/>
    <n v="30"/>
    <x v="9"/>
  </r>
  <r>
    <x v="415"/>
    <x v="6"/>
    <x v="9705"/>
    <x v="0"/>
    <n v="70"/>
    <x v="9"/>
  </r>
  <r>
    <x v="415"/>
    <x v="8"/>
    <x v="9706"/>
    <x v="0"/>
    <n v="35"/>
    <x v="9"/>
  </r>
  <r>
    <x v="415"/>
    <x v="4"/>
    <x v="9707"/>
    <x v="0"/>
    <n v="50"/>
    <x v="9"/>
  </r>
  <r>
    <x v="415"/>
    <x v="10"/>
    <x v="9708"/>
    <x v="0"/>
    <n v="0"/>
    <x v="9"/>
  </r>
  <r>
    <x v="415"/>
    <x v="2"/>
    <x v="9709"/>
    <x v="0"/>
    <n v="45"/>
    <x v="9"/>
  </r>
  <r>
    <x v="415"/>
    <x v="3"/>
    <x v="9710"/>
    <x v="0"/>
    <n v="12"/>
    <x v="9"/>
  </r>
  <r>
    <x v="415"/>
    <x v="0"/>
    <x v="9711"/>
    <x v="0"/>
    <n v="60"/>
    <x v="9"/>
  </r>
  <r>
    <x v="415"/>
    <x v="10"/>
    <x v="9712"/>
    <x v="0"/>
    <n v="0"/>
    <x v="9"/>
  </r>
  <r>
    <x v="415"/>
    <x v="11"/>
    <x v="9713"/>
    <x v="0"/>
    <n v="70"/>
    <x v="9"/>
  </r>
  <r>
    <x v="415"/>
    <x v="11"/>
    <x v="9714"/>
    <x v="0"/>
    <n v="70"/>
    <x v="9"/>
  </r>
  <r>
    <x v="415"/>
    <x v="9"/>
    <x v="9715"/>
    <x v="0"/>
    <n v="30"/>
    <x v="9"/>
  </r>
  <r>
    <x v="415"/>
    <x v="9"/>
    <x v="9716"/>
    <x v="0"/>
    <n v="30"/>
    <x v="9"/>
  </r>
  <r>
    <x v="415"/>
    <x v="15"/>
    <x v="9717"/>
    <x v="0"/>
    <n v="65"/>
    <x v="9"/>
  </r>
  <r>
    <x v="415"/>
    <x v="9"/>
    <x v="9718"/>
    <x v="0"/>
    <n v="30"/>
    <x v="9"/>
  </r>
  <r>
    <x v="415"/>
    <x v="13"/>
    <x v="9719"/>
    <x v="0"/>
    <n v="75"/>
    <x v="9"/>
  </r>
  <r>
    <x v="415"/>
    <x v="4"/>
    <x v="9720"/>
    <x v="0"/>
    <n v="50"/>
    <x v="9"/>
  </r>
  <r>
    <x v="415"/>
    <x v="0"/>
    <x v="9721"/>
    <x v="0"/>
    <n v="60"/>
    <x v="9"/>
  </r>
  <r>
    <x v="415"/>
    <x v="10"/>
    <x v="9722"/>
    <x v="0"/>
    <n v="0"/>
    <x v="9"/>
  </r>
  <r>
    <x v="415"/>
    <x v="15"/>
    <x v="9723"/>
    <x v="0"/>
    <n v="65"/>
    <x v="9"/>
  </r>
  <r>
    <x v="415"/>
    <x v="14"/>
    <x v="9724"/>
    <x v="0"/>
    <n v="5"/>
    <x v="9"/>
  </r>
  <r>
    <x v="415"/>
    <x v="1"/>
    <x v="9725"/>
    <x v="0"/>
    <n v="72"/>
    <x v="9"/>
  </r>
  <r>
    <x v="415"/>
    <x v="3"/>
    <x v="9726"/>
    <x v="0"/>
    <n v="12"/>
    <x v="9"/>
  </r>
  <r>
    <x v="415"/>
    <x v="6"/>
    <x v="9727"/>
    <x v="0"/>
    <n v="70"/>
    <x v="9"/>
  </r>
  <r>
    <x v="415"/>
    <x v="2"/>
    <x v="9728"/>
    <x v="0"/>
    <n v="45"/>
    <x v="9"/>
  </r>
  <r>
    <x v="415"/>
    <x v="4"/>
    <x v="9729"/>
    <x v="0"/>
    <n v="50"/>
    <x v="9"/>
  </r>
  <r>
    <x v="416"/>
    <x v="12"/>
    <x v="9730"/>
    <x v="0"/>
    <n v="20"/>
    <x v="14"/>
  </r>
  <r>
    <x v="416"/>
    <x v="7"/>
    <x v="9731"/>
    <x v="0"/>
    <n v="10"/>
    <x v="14"/>
  </r>
  <r>
    <x v="416"/>
    <x v="0"/>
    <x v="9732"/>
    <x v="0"/>
    <n v="60"/>
    <x v="14"/>
  </r>
  <r>
    <x v="416"/>
    <x v="0"/>
    <x v="9733"/>
    <x v="0"/>
    <n v="60"/>
    <x v="14"/>
  </r>
  <r>
    <x v="417"/>
    <x v="2"/>
    <x v="9734"/>
    <x v="0"/>
    <n v="45"/>
    <x v="5"/>
  </r>
  <r>
    <x v="417"/>
    <x v="0"/>
    <x v="9735"/>
    <x v="0"/>
    <n v="60"/>
    <x v="5"/>
  </r>
  <r>
    <x v="417"/>
    <x v="15"/>
    <x v="9736"/>
    <x v="0"/>
    <n v="65"/>
    <x v="5"/>
  </r>
  <r>
    <x v="417"/>
    <x v="1"/>
    <x v="9737"/>
    <x v="0"/>
    <n v="72"/>
    <x v="5"/>
  </r>
  <r>
    <x v="417"/>
    <x v="10"/>
    <x v="9738"/>
    <x v="0"/>
    <n v="0"/>
    <x v="5"/>
  </r>
  <r>
    <x v="417"/>
    <x v="2"/>
    <x v="9739"/>
    <x v="0"/>
    <n v="45"/>
    <x v="5"/>
  </r>
  <r>
    <x v="417"/>
    <x v="6"/>
    <x v="9740"/>
    <x v="0"/>
    <n v="70"/>
    <x v="5"/>
  </r>
  <r>
    <x v="417"/>
    <x v="4"/>
    <x v="9741"/>
    <x v="0"/>
    <n v="50"/>
    <x v="5"/>
  </r>
  <r>
    <x v="417"/>
    <x v="1"/>
    <x v="9742"/>
    <x v="0"/>
    <n v="72"/>
    <x v="5"/>
  </r>
  <r>
    <x v="417"/>
    <x v="7"/>
    <x v="9743"/>
    <x v="0"/>
    <n v="10"/>
    <x v="5"/>
  </r>
  <r>
    <x v="417"/>
    <x v="10"/>
    <x v="9744"/>
    <x v="0"/>
    <n v="0"/>
    <x v="5"/>
  </r>
  <r>
    <x v="417"/>
    <x v="6"/>
    <x v="9745"/>
    <x v="0"/>
    <n v="70"/>
    <x v="5"/>
  </r>
  <r>
    <x v="417"/>
    <x v="5"/>
    <x v="9746"/>
    <x v="0"/>
    <n v="15"/>
    <x v="5"/>
  </r>
  <r>
    <x v="417"/>
    <x v="11"/>
    <x v="9747"/>
    <x v="0"/>
    <n v="70"/>
    <x v="5"/>
  </r>
  <r>
    <x v="417"/>
    <x v="11"/>
    <x v="9748"/>
    <x v="0"/>
    <n v="70"/>
    <x v="5"/>
  </r>
  <r>
    <x v="417"/>
    <x v="15"/>
    <x v="9749"/>
    <x v="0"/>
    <n v="65"/>
    <x v="5"/>
  </r>
  <r>
    <x v="417"/>
    <x v="13"/>
    <x v="9750"/>
    <x v="0"/>
    <n v="75"/>
    <x v="5"/>
  </r>
  <r>
    <x v="417"/>
    <x v="9"/>
    <x v="9751"/>
    <x v="0"/>
    <n v="30"/>
    <x v="5"/>
  </r>
  <r>
    <x v="417"/>
    <x v="11"/>
    <x v="9752"/>
    <x v="0"/>
    <n v="70"/>
    <x v="5"/>
  </r>
  <r>
    <x v="417"/>
    <x v="12"/>
    <x v="9753"/>
    <x v="0"/>
    <n v="20"/>
    <x v="5"/>
  </r>
  <r>
    <x v="417"/>
    <x v="14"/>
    <x v="9754"/>
    <x v="0"/>
    <n v="5"/>
    <x v="5"/>
  </r>
  <r>
    <x v="417"/>
    <x v="12"/>
    <x v="9755"/>
    <x v="0"/>
    <n v="20"/>
    <x v="5"/>
  </r>
  <r>
    <x v="417"/>
    <x v="12"/>
    <x v="9756"/>
    <x v="0"/>
    <n v="20"/>
    <x v="5"/>
  </r>
  <r>
    <x v="417"/>
    <x v="8"/>
    <x v="9757"/>
    <x v="0"/>
    <n v="35"/>
    <x v="5"/>
  </r>
  <r>
    <x v="417"/>
    <x v="3"/>
    <x v="9758"/>
    <x v="0"/>
    <n v="12"/>
    <x v="5"/>
  </r>
  <r>
    <x v="417"/>
    <x v="4"/>
    <x v="9759"/>
    <x v="0"/>
    <n v="50"/>
    <x v="5"/>
  </r>
  <r>
    <x v="417"/>
    <x v="4"/>
    <x v="9760"/>
    <x v="0"/>
    <n v="50"/>
    <x v="5"/>
  </r>
  <r>
    <x v="417"/>
    <x v="12"/>
    <x v="9761"/>
    <x v="0"/>
    <n v="20"/>
    <x v="5"/>
  </r>
  <r>
    <x v="417"/>
    <x v="12"/>
    <x v="9762"/>
    <x v="0"/>
    <n v="20"/>
    <x v="5"/>
  </r>
  <r>
    <x v="417"/>
    <x v="1"/>
    <x v="9763"/>
    <x v="0"/>
    <n v="72"/>
    <x v="5"/>
  </r>
  <r>
    <x v="417"/>
    <x v="2"/>
    <x v="9764"/>
    <x v="0"/>
    <n v="45"/>
    <x v="5"/>
  </r>
  <r>
    <x v="417"/>
    <x v="7"/>
    <x v="9765"/>
    <x v="0"/>
    <n v="10"/>
    <x v="5"/>
  </r>
  <r>
    <x v="417"/>
    <x v="5"/>
    <x v="9766"/>
    <x v="0"/>
    <n v="15"/>
    <x v="5"/>
  </r>
  <r>
    <x v="417"/>
    <x v="3"/>
    <x v="9767"/>
    <x v="0"/>
    <n v="12"/>
    <x v="5"/>
  </r>
  <r>
    <x v="417"/>
    <x v="2"/>
    <x v="9768"/>
    <x v="0"/>
    <n v="45"/>
    <x v="5"/>
  </r>
  <r>
    <x v="417"/>
    <x v="9"/>
    <x v="9769"/>
    <x v="0"/>
    <n v="30"/>
    <x v="5"/>
  </r>
  <r>
    <x v="417"/>
    <x v="5"/>
    <x v="9770"/>
    <x v="0"/>
    <n v="15"/>
    <x v="5"/>
  </r>
  <r>
    <x v="418"/>
    <x v="13"/>
    <x v="9771"/>
    <x v="3"/>
    <n v="75"/>
    <x v="3"/>
  </r>
  <r>
    <x v="418"/>
    <x v="10"/>
    <x v="9772"/>
    <x v="3"/>
    <n v="0"/>
    <x v="3"/>
  </r>
  <r>
    <x v="418"/>
    <x v="3"/>
    <x v="9773"/>
    <x v="3"/>
    <n v="12"/>
    <x v="3"/>
  </r>
  <r>
    <x v="418"/>
    <x v="8"/>
    <x v="9774"/>
    <x v="3"/>
    <n v="35"/>
    <x v="3"/>
  </r>
  <r>
    <x v="418"/>
    <x v="12"/>
    <x v="9775"/>
    <x v="3"/>
    <n v="20"/>
    <x v="3"/>
  </r>
  <r>
    <x v="418"/>
    <x v="12"/>
    <x v="9776"/>
    <x v="3"/>
    <n v="20"/>
    <x v="3"/>
  </r>
  <r>
    <x v="418"/>
    <x v="6"/>
    <x v="9777"/>
    <x v="3"/>
    <n v="70"/>
    <x v="3"/>
  </r>
  <r>
    <x v="418"/>
    <x v="5"/>
    <x v="9778"/>
    <x v="3"/>
    <n v="15"/>
    <x v="3"/>
  </r>
  <r>
    <x v="418"/>
    <x v="2"/>
    <x v="9779"/>
    <x v="3"/>
    <n v="45"/>
    <x v="3"/>
  </r>
  <r>
    <x v="418"/>
    <x v="5"/>
    <x v="9780"/>
    <x v="3"/>
    <n v="15"/>
    <x v="3"/>
  </r>
  <r>
    <x v="418"/>
    <x v="10"/>
    <x v="9781"/>
    <x v="3"/>
    <n v="0"/>
    <x v="3"/>
  </r>
  <r>
    <x v="418"/>
    <x v="1"/>
    <x v="9782"/>
    <x v="3"/>
    <n v="72"/>
    <x v="3"/>
  </r>
  <r>
    <x v="418"/>
    <x v="14"/>
    <x v="9783"/>
    <x v="3"/>
    <n v="5"/>
    <x v="3"/>
  </r>
  <r>
    <x v="418"/>
    <x v="1"/>
    <x v="9784"/>
    <x v="3"/>
    <n v="72"/>
    <x v="3"/>
  </r>
  <r>
    <x v="418"/>
    <x v="6"/>
    <x v="9785"/>
    <x v="3"/>
    <n v="70"/>
    <x v="3"/>
  </r>
  <r>
    <x v="418"/>
    <x v="14"/>
    <x v="9786"/>
    <x v="3"/>
    <n v="5"/>
    <x v="3"/>
  </r>
  <r>
    <x v="418"/>
    <x v="14"/>
    <x v="9787"/>
    <x v="3"/>
    <n v="5"/>
    <x v="3"/>
  </r>
  <r>
    <x v="418"/>
    <x v="7"/>
    <x v="9788"/>
    <x v="3"/>
    <n v="10"/>
    <x v="3"/>
  </r>
  <r>
    <x v="418"/>
    <x v="12"/>
    <x v="9789"/>
    <x v="3"/>
    <n v="20"/>
    <x v="3"/>
  </r>
  <r>
    <x v="418"/>
    <x v="15"/>
    <x v="9790"/>
    <x v="3"/>
    <n v="65"/>
    <x v="3"/>
  </r>
  <r>
    <x v="418"/>
    <x v="8"/>
    <x v="9791"/>
    <x v="3"/>
    <n v="35"/>
    <x v="3"/>
  </r>
  <r>
    <x v="419"/>
    <x v="1"/>
    <x v="9792"/>
    <x v="0"/>
    <n v="72"/>
    <x v="13"/>
  </r>
  <r>
    <x v="419"/>
    <x v="8"/>
    <x v="9793"/>
    <x v="0"/>
    <n v="35"/>
    <x v="13"/>
  </r>
  <r>
    <x v="419"/>
    <x v="5"/>
    <x v="9794"/>
    <x v="0"/>
    <n v="15"/>
    <x v="13"/>
  </r>
  <r>
    <x v="419"/>
    <x v="8"/>
    <x v="9795"/>
    <x v="0"/>
    <n v="35"/>
    <x v="13"/>
  </r>
  <r>
    <x v="419"/>
    <x v="2"/>
    <x v="9796"/>
    <x v="0"/>
    <n v="45"/>
    <x v="13"/>
  </r>
  <r>
    <x v="419"/>
    <x v="15"/>
    <x v="9797"/>
    <x v="0"/>
    <n v="65"/>
    <x v="13"/>
  </r>
  <r>
    <x v="419"/>
    <x v="1"/>
    <x v="9798"/>
    <x v="0"/>
    <n v="72"/>
    <x v="13"/>
  </r>
  <r>
    <x v="419"/>
    <x v="0"/>
    <x v="9799"/>
    <x v="0"/>
    <n v="60"/>
    <x v="13"/>
  </r>
  <r>
    <x v="419"/>
    <x v="4"/>
    <x v="9800"/>
    <x v="0"/>
    <n v="50"/>
    <x v="13"/>
  </r>
  <r>
    <x v="419"/>
    <x v="8"/>
    <x v="9801"/>
    <x v="0"/>
    <n v="35"/>
    <x v="13"/>
  </r>
  <r>
    <x v="419"/>
    <x v="7"/>
    <x v="9802"/>
    <x v="0"/>
    <n v="10"/>
    <x v="13"/>
  </r>
  <r>
    <x v="419"/>
    <x v="4"/>
    <x v="9803"/>
    <x v="0"/>
    <n v="50"/>
    <x v="13"/>
  </r>
  <r>
    <x v="419"/>
    <x v="2"/>
    <x v="9804"/>
    <x v="0"/>
    <n v="45"/>
    <x v="13"/>
  </r>
  <r>
    <x v="419"/>
    <x v="14"/>
    <x v="9805"/>
    <x v="0"/>
    <n v="5"/>
    <x v="13"/>
  </r>
  <r>
    <x v="419"/>
    <x v="0"/>
    <x v="9806"/>
    <x v="0"/>
    <n v="60"/>
    <x v="13"/>
  </r>
  <r>
    <x v="419"/>
    <x v="9"/>
    <x v="9807"/>
    <x v="0"/>
    <n v="30"/>
    <x v="13"/>
  </r>
  <r>
    <x v="419"/>
    <x v="6"/>
    <x v="9808"/>
    <x v="0"/>
    <n v="70"/>
    <x v="13"/>
  </r>
  <r>
    <x v="419"/>
    <x v="8"/>
    <x v="9809"/>
    <x v="0"/>
    <n v="35"/>
    <x v="13"/>
  </r>
  <r>
    <x v="419"/>
    <x v="7"/>
    <x v="9810"/>
    <x v="0"/>
    <n v="10"/>
    <x v="13"/>
  </r>
  <r>
    <x v="420"/>
    <x v="9"/>
    <x v="9811"/>
    <x v="1"/>
    <n v="30"/>
    <x v="5"/>
  </r>
  <r>
    <x v="420"/>
    <x v="12"/>
    <x v="9812"/>
    <x v="1"/>
    <n v="20"/>
    <x v="5"/>
  </r>
  <r>
    <x v="420"/>
    <x v="14"/>
    <x v="9813"/>
    <x v="1"/>
    <n v="5"/>
    <x v="5"/>
  </r>
  <r>
    <x v="420"/>
    <x v="4"/>
    <x v="9814"/>
    <x v="1"/>
    <n v="50"/>
    <x v="5"/>
  </r>
  <r>
    <x v="420"/>
    <x v="0"/>
    <x v="9815"/>
    <x v="1"/>
    <n v="60"/>
    <x v="5"/>
  </r>
  <r>
    <x v="420"/>
    <x v="3"/>
    <x v="9816"/>
    <x v="1"/>
    <n v="12"/>
    <x v="5"/>
  </r>
  <r>
    <x v="420"/>
    <x v="7"/>
    <x v="9817"/>
    <x v="1"/>
    <n v="10"/>
    <x v="5"/>
  </r>
  <r>
    <x v="420"/>
    <x v="2"/>
    <x v="9818"/>
    <x v="1"/>
    <n v="45"/>
    <x v="5"/>
  </r>
  <r>
    <x v="420"/>
    <x v="4"/>
    <x v="9819"/>
    <x v="1"/>
    <n v="50"/>
    <x v="5"/>
  </r>
  <r>
    <x v="420"/>
    <x v="11"/>
    <x v="9820"/>
    <x v="1"/>
    <n v="70"/>
    <x v="5"/>
  </r>
  <r>
    <x v="420"/>
    <x v="7"/>
    <x v="9821"/>
    <x v="1"/>
    <n v="10"/>
    <x v="5"/>
  </r>
  <r>
    <x v="420"/>
    <x v="2"/>
    <x v="9822"/>
    <x v="1"/>
    <n v="45"/>
    <x v="5"/>
  </r>
  <r>
    <x v="420"/>
    <x v="12"/>
    <x v="9823"/>
    <x v="1"/>
    <n v="20"/>
    <x v="5"/>
  </r>
  <r>
    <x v="420"/>
    <x v="9"/>
    <x v="9824"/>
    <x v="1"/>
    <n v="30"/>
    <x v="5"/>
  </r>
  <r>
    <x v="420"/>
    <x v="0"/>
    <x v="9825"/>
    <x v="1"/>
    <n v="60"/>
    <x v="5"/>
  </r>
  <r>
    <x v="420"/>
    <x v="9"/>
    <x v="9826"/>
    <x v="1"/>
    <n v="30"/>
    <x v="5"/>
  </r>
  <r>
    <x v="420"/>
    <x v="3"/>
    <x v="9827"/>
    <x v="1"/>
    <n v="12"/>
    <x v="5"/>
  </r>
  <r>
    <x v="420"/>
    <x v="15"/>
    <x v="9828"/>
    <x v="1"/>
    <n v="65"/>
    <x v="5"/>
  </r>
  <r>
    <x v="420"/>
    <x v="11"/>
    <x v="9829"/>
    <x v="1"/>
    <n v="70"/>
    <x v="5"/>
  </r>
  <r>
    <x v="420"/>
    <x v="10"/>
    <x v="9830"/>
    <x v="1"/>
    <n v="0"/>
    <x v="5"/>
  </r>
  <r>
    <x v="420"/>
    <x v="1"/>
    <x v="9831"/>
    <x v="1"/>
    <n v="72"/>
    <x v="5"/>
  </r>
  <r>
    <x v="420"/>
    <x v="1"/>
    <x v="9832"/>
    <x v="1"/>
    <n v="72"/>
    <x v="5"/>
  </r>
  <r>
    <x v="420"/>
    <x v="13"/>
    <x v="9833"/>
    <x v="1"/>
    <n v="75"/>
    <x v="5"/>
  </r>
  <r>
    <x v="420"/>
    <x v="2"/>
    <x v="9834"/>
    <x v="1"/>
    <n v="45"/>
    <x v="5"/>
  </r>
  <r>
    <x v="420"/>
    <x v="1"/>
    <x v="9835"/>
    <x v="1"/>
    <n v="72"/>
    <x v="5"/>
  </r>
  <r>
    <x v="420"/>
    <x v="12"/>
    <x v="9836"/>
    <x v="1"/>
    <n v="20"/>
    <x v="5"/>
  </r>
  <r>
    <x v="420"/>
    <x v="3"/>
    <x v="9837"/>
    <x v="1"/>
    <n v="12"/>
    <x v="5"/>
  </r>
  <r>
    <x v="420"/>
    <x v="14"/>
    <x v="9838"/>
    <x v="1"/>
    <n v="5"/>
    <x v="5"/>
  </r>
  <r>
    <x v="420"/>
    <x v="12"/>
    <x v="9839"/>
    <x v="1"/>
    <n v="20"/>
    <x v="5"/>
  </r>
  <r>
    <x v="421"/>
    <x v="13"/>
    <x v="9840"/>
    <x v="1"/>
    <n v="75"/>
    <x v="7"/>
  </r>
  <r>
    <x v="421"/>
    <x v="5"/>
    <x v="9841"/>
    <x v="1"/>
    <n v="15"/>
    <x v="7"/>
  </r>
  <r>
    <x v="421"/>
    <x v="0"/>
    <x v="9842"/>
    <x v="1"/>
    <n v="60"/>
    <x v="7"/>
  </r>
  <r>
    <x v="421"/>
    <x v="0"/>
    <x v="9843"/>
    <x v="1"/>
    <n v="60"/>
    <x v="7"/>
  </r>
  <r>
    <x v="422"/>
    <x v="7"/>
    <x v="9844"/>
    <x v="1"/>
    <n v="10"/>
    <x v="4"/>
  </r>
  <r>
    <x v="422"/>
    <x v="14"/>
    <x v="9845"/>
    <x v="1"/>
    <n v="5"/>
    <x v="4"/>
  </r>
  <r>
    <x v="422"/>
    <x v="12"/>
    <x v="9846"/>
    <x v="1"/>
    <n v="20"/>
    <x v="4"/>
  </r>
  <r>
    <x v="422"/>
    <x v="9"/>
    <x v="9847"/>
    <x v="1"/>
    <n v="30"/>
    <x v="4"/>
  </r>
  <r>
    <x v="422"/>
    <x v="0"/>
    <x v="9848"/>
    <x v="1"/>
    <n v="60"/>
    <x v="4"/>
  </r>
  <r>
    <x v="422"/>
    <x v="4"/>
    <x v="9849"/>
    <x v="1"/>
    <n v="50"/>
    <x v="4"/>
  </r>
  <r>
    <x v="422"/>
    <x v="3"/>
    <x v="9850"/>
    <x v="1"/>
    <n v="12"/>
    <x v="4"/>
  </r>
  <r>
    <x v="422"/>
    <x v="3"/>
    <x v="9851"/>
    <x v="1"/>
    <n v="12"/>
    <x v="4"/>
  </r>
  <r>
    <x v="422"/>
    <x v="11"/>
    <x v="9852"/>
    <x v="1"/>
    <n v="70"/>
    <x v="4"/>
  </r>
  <r>
    <x v="422"/>
    <x v="13"/>
    <x v="9853"/>
    <x v="1"/>
    <n v="75"/>
    <x v="4"/>
  </r>
  <r>
    <x v="422"/>
    <x v="5"/>
    <x v="9854"/>
    <x v="1"/>
    <n v="15"/>
    <x v="4"/>
  </r>
  <r>
    <x v="423"/>
    <x v="10"/>
    <x v="9855"/>
    <x v="1"/>
    <n v="0"/>
    <x v="2"/>
  </r>
  <r>
    <x v="423"/>
    <x v="1"/>
    <x v="9856"/>
    <x v="1"/>
    <n v="72"/>
    <x v="2"/>
  </r>
  <r>
    <x v="423"/>
    <x v="0"/>
    <x v="9857"/>
    <x v="1"/>
    <n v="60"/>
    <x v="2"/>
  </r>
  <r>
    <x v="423"/>
    <x v="11"/>
    <x v="9858"/>
    <x v="1"/>
    <n v="70"/>
    <x v="2"/>
  </r>
  <r>
    <x v="423"/>
    <x v="1"/>
    <x v="9859"/>
    <x v="1"/>
    <n v="72"/>
    <x v="2"/>
  </r>
  <r>
    <x v="423"/>
    <x v="6"/>
    <x v="9860"/>
    <x v="1"/>
    <n v="70"/>
    <x v="2"/>
  </r>
  <r>
    <x v="423"/>
    <x v="7"/>
    <x v="9861"/>
    <x v="1"/>
    <n v="10"/>
    <x v="2"/>
  </r>
  <r>
    <x v="423"/>
    <x v="7"/>
    <x v="9862"/>
    <x v="1"/>
    <n v="10"/>
    <x v="2"/>
  </r>
  <r>
    <x v="423"/>
    <x v="14"/>
    <x v="9863"/>
    <x v="1"/>
    <n v="5"/>
    <x v="2"/>
  </r>
  <r>
    <x v="423"/>
    <x v="2"/>
    <x v="9864"/>
    <x v="1"/>
    <n v="45"/>
    <x v="2"/>
  </r>
  <r>
    <x v="423"/>
    <x v="10"/>
    <x v="9865"/>
    <x v="1"/>
    <n v="0"/>
    <x v="2"/>
  </r>
  <r>
    <x v="423"/>
    <x v="0"/>
    <x v="9866"/>
    <x v="1"/>
    <n v="60"/>
    <x v="2"/>
  </r>
  <r>
    <x v="423"/>
    <x v="15"/>
    <x v="9867"/>
    <x v="1"/>
    <n v="65"/>
    <x v="2"/>
  </r>
  <r>
    <x v="423"/>
    <x v="6"/>
    <x v="9868"/>
    <x v="1"/>
    <n v="70"/>
    <x v="2"/>
  </r>
  <r>
    <x v="423"/>
    <x v="7"/>
    <x v="9869"/>
    <x v="1"/>
    <n v="10"/>
    <x v="2"/>
  </r>
  <r>
    <x v="423"/>
    <x v="0"/>
    <x v="9870"/>
    <x v="1"/>
    <n v="60"/>
    <x v="2"/>
  </r>
  <r>
    <x v="423"/>
    <x v="0"/>
    <x v="9871"/>
    <x v="1"/>
    <n v="60"/>
    <x v="2"/>
  </r>
  <r>
    <x v="423"/>
    <x v="6"/>
    <x v="9872"/>
    <x v="1"/>
    <n v="70"/>
    <x v="2"/>
  </r>
  <r>
    <x v="423"/>
    <x v="9"/>
    <x v="9873"/>
    <x v="1"/>
    <n v="30"/>
    <x v="2"/>
  </r>
  <r>
    <x v="423"/>
    <x v="12"/>
    <x v="9874"/>
    <x v="1"/>
    <n v="20"/>
    <x v="2"/>
  </r>
  <r>
    <x v="423"/>
    <x v="4"/>
    <x v="9875"/>
    <x v="1"/>
    <n v="50"/>
    <x v="2"/>
  </r>
  <r>
    <x v="423"/>
    <x v="1"/>
    <x v="9876"/>
    <x v="1"/>
    <n v="72"/>
    <x v="2"/>
  </r>
  <r>
    <x v="423"/>
    <x v="10"/>
    <x v="9877"/>
    <x v="1"/>
    <n v="0"/>
    <x v="2"/>
  </r>
  <r>
    <x v="423"/>
    <x v="2"/>
    <x v="9878"/>
    <x v="1"/>
    <n v="45"/>
    <x v="2"/>
  </r>
  <r>
    <x v="423"/>
    <x v="15"/>
    <x v="9879"/>
    <x v="1"/>
    <n v="65"/>
    <x v="2"/>
  </r>
  <r>
    <x v="423"/>
    <x v="11"/>
    <x v="9880"/>
    <x v="1"/>
    <n v="70"/>
    <x v="2"/>
  </r>
  <r>
    <x v="423"/>
    <x v="2"/>
    <x v="9881"/>
    <x v="1"/>
    <n v="45"/>
    <x v="2"/>
  </r>
  <r>
    <x v="423"/>
    <x v="15"/>
    <x v="9882"/>
    <x v="1"/>
    <n v="65"/>
    <x v="2"/>
  </r>
  <r>
    <x v="423"/>
    <x v="13"/>
    <x v="9883"/>
    <x v="1"/>
    <n v="75"/>
    <x v="2"/>
  </r>
  <r>
    <x v="423"/>
    <x v="12"/>
    <x v="9884"/>
    <x v="1"/>
    <n v="20"/>
    <x v="2"/>
  </r>
  <r>
    <x v="423"/>
    <x v="3"/>
    <x v="9885"/>
    <x v="1"/>
    <n v="12"/>
    <x v="2"/>
  </r>
  <r>
    <x v="424"/>
    <x v="2"/>
    <x v="9886"/>
    <x v="3"/>
    <n v="45"/>
    <x v="10"/>
  </r>
  <r>
    <x v="424"/>
    <x v="15"/>
    <x v="9887"/>
    <x v="3"/>
    <n v="65"/>
    <x v="10"/>
  </r>
  <r>
    <x v="424"/>
    <x v="0"/>
    <x v="9888"/>
    <x v="3"/>
    <n v="60"/>
    <x v="10"/>
  </r>
  <r>
    <x v="424"/>
    <x v="4"/>
    <x v="9889"/>
    <x v="3"/>
    <n v="50"/>
    <x v="10"/>
  </r>
  <r>
    <x v="424"/>
    <x v="7"/>
    <x v="9890"/>
    <x v="3"/>
    <n v="10"/>
    <x v="10"/>
  </r>
  <r>
    <x v="424"/>
    <x v="12"/>
    <x v="9891"/>
    <x v="3"/>
    <n v="20"/>
    <x v="10"/>
  </r>
  <r>
    <x v="424"/>
    <x v="9"/>
    <x v="9892"/>
    <x v="3"/>
    <n v="30"/>
    <x v="10"/>
  </r>
  <r>
    <x v="424"/>
    <x v="8"/>
    <x v="9893"/>
    <x v="3"/>
    <n v="35"/>
    <x v="10"/>
  </r>
  <r>
    <x v="424"/>
    <x v="15"/>
    <x v="9894"/>
    <x v="3"/>
    <n v="65"/>
    <x v="10"/>
  </r>
  <r>
    <x v="424"/>
    <x v="0"/>
    <x v="9895"/>
    <x v="3"/>
    <n v="60"/>
    <x v="10"/>
  </r>
  <r>
    <x v="424"/>
    <x v="10"/>
    <x v="9896"/>
    <x v="3"/>
    <n v="0"/>
    <x v="10"/>
  </r>
  <r>
    <x v="424"/>
    <x v="9"/>
    <x v="9897"/>
    <x v="3"/>
    <n v="30"/>
    <x v="10"/>
  </r>
  <r>
    <x v="424"/>
    <x v="14"/>
    <x v="9898"/>
    <x v="3"/>
    <n v="5"/>
    <x v="10"/>
  </r>
  <r>
    <x v="424"/>
    <x v="9"/>
    <x v="9899"/>
    <x v="3"/>
    <n v="30"/>
    <x v="10"/>
  </r>
  <r>
    <x v="424"/>
    <x v="9"/>
    <x v="9900"/>
    <x v="3"/>
    <n v="30"/>
    <x v="10"/>
  </r>
  <r>
    <x v="424"/>
    <x v="14"/>
    <x v="9901"/>
    <x v="3"/>
    <n v="5"/>
    <x v="10"/>
  </r>
  <r>
    <x v="424"/>
    <x v="9"/>
    <x v="9902"/>
    <x v="3"/>
    <n v="30"/>
    <x v="10"/>
  </r>
  <r>
    <x v="424"/>
    <x v="3"/>
    <x v="9903"/>
    <x v="3"/>
    <n v="12"/>
    <x v="10"/>
  </r>
  <r>
    <x v="424"/>
    <x v="0"/>
    <x v="9904"/>
    <x v="3"/>
    <n v="60"/>
    <x v="10"/>
  </r>
  <r>
    <x v="424"/>
    <x v="10"/>
    <x v="9905"/>
    <x v="3"/>
    <n v="0"/>
    <x v="10"/>
  </r>
  <r>
    <x v="424"/>
    <x v="6"/>
    <x v="9906"/>
    <x v="3"/>
    <n v="70"/>
    <x v="10"/>
  </r>
  <r>
    <x v="425"/>
    <x v="13"/>
    <x v="9907"/>
    <x v="3"/>
    <n v="75"/>
    <x v="3"/>
  </r>
  <r>
    <x v="425"/>
    <x v="12"/>
    <x v="9908"/>
    <x v="3"/>
    <n v="20"/>
    <x v="3"/>
  </r>
  <r>
    <x v="425"/>
    <x v="15"/>
    <x v="9909"/>
    <x v="3"/>
    <n v="65"/>
    <x v="3"/>
  </r>
  <r>
    <x v="425"/>
    <x v="10"/>
    <x v="9910"/>
    <x v="3"/>
    <n v="0"/>
    <x v="3"/>
  </r>
  <r>
    <x v="425"/>
    <x v="3"/>
    <x v="9911"/>
    <x v="3"/>
    <n v="12"/>
    <x v="3"/>
  </r>
  <r>
    <x v="425"/>
    <x v="11"/>
    <x v="9912"/>
    <x v="3"/>
    <n v="70"/>
    <x v="3"/>
  </r>
  <r>
    <x v="425"/>
    <x v="12"/>
    <x v="9913"/>
    <x v="3"/>
    <n v="20"/>
    <x v="3"/>
  </r>
  <r>
    <x v="425"/>
    <x v="4"/>
    <x v="9914"/>
    <x v="3"/>
    <n v="50"/>
    <x v="3"/>
  </r>
  <r>
    <x v="425"/>
    <x v="11"/>
    <x v="9915"/>
    <x v="3"/>
    <n v="70"/>
    <x v="3"/>
  </r>
  <r>
    <x v="425"/>
    <x v="11"/>
    <x v="9916"/>
    <x v="3"/>
    <n v="70"/>
    <x v="3"/>
  </r>
  <r>
    <x v="425"/>
    <x v="15"/>
    <x v="9917"/>
    <x v="3"/>
    <n v="65"/>
    <x v="3"/>
  </r>
  <r>
    <x v="425"/>
    <x v="14"/>
    <x v="9918"/>
    <x v="3"/>
    <n v="5"/>
    <x v="3"/>
  </r>
  <r>
    <x v="425"/>
    <x v="2"/>
    <x v="9919"/>
    <x v="3"/>
    <n v="45"/>
    <x v="3"/>
  </r>
  <r>
    <x v="425"/>
    <x v="14"/>
    <x v="9920"/>
    <x v="3"/>
    <n v="5"/>
    <x v="3"/>
  </r>
  <r>
    <x v="425"/>
    <x v="9"/>
    <x v="9921"/>
    <x v="3"/>
    <n v="30"/>
    <x v="3"/>
  </r>
  <r>
    <x v="425"/>
    <x v="13"/>
    <x v="9922"/>
    <x v="3"/>
    <n v="75"/>
    <x v="3"/>
  </r>
  <r>
    <x v="425"/>
    <x v="2"/>
    <x v="9923"/>
    <x v="3"/>
    <n v="45"/>
    <x v="3"/>
  </r>
  <r>
    <x v="425"/>
    <x v="9"/>
    <x v="9924"/>
    <x v="3"/>
    <n v="30"/>
    <x v="3"/>
  </r>
  <r>
    <x v="425"/>
    <x v="1"/>
    <x v="9925"/>
    <x v="3"/>
    <n v="72"/>
    <x v="3"/>
  </r>
  <r>
    <x v="425"/>
    <x v="3"/>
    <x v="9926"/>
    <x v="3"/>
    <n v="12"/>
    <x v="3"/>
  </r>
  <r>
    <x v="425"/>
    <x v="13"/>
    <x v="9927"/>
    <x v="3"/>
    <n v="75"/>
    <x v="3"/>
  </r>
  <r>
    <x v="425"/>
    <x v="6"/>
    <x v="9928"/>
    <x v="3"/>
    <n v="70"/>
    <x v="3"/>
  </r>
  <r>
    <x v="425"/>
    <x v="13"/>
    <x v="9929"/>
    <x v="3"/>
    <n v="75"/>
    <x v="3"/>
  </r>
  <r>
    <x v="425"/>
    <x v="2"/>
    <x v="9930"/>
    <x v="3"/>
    <n v="45"/>
    <x v="3"/>
  </r>
  <r>
    <x v="425"/>
    <x v="3"/>
    <x v="9931"/>
    <x v="3"/>
    <n v="12"/>
    <x v="3"/>
  </r>
  <r>
    <x v="425"/>
    <x v="7"/>
    <x v="9932"/>
    <x v="3"/>
    <n v="10"/>
    <x v="3"/>
  </r>
  <r>
    <x v="425"/>
    <x v="9"/>
    <x v="9933"/>
    <x v="3"/>
    <n v="30"/>
    <x v="3"/>
  </r>
  <r>
    <x v="425"/>
    <x v="2"/>
    <x v="9934"/>
    <x v="3"/>
    <n v="45"/>
    <x v="3"/>
  </r>
  <r>
    <x v="425"/>
    <x v="0"/>
    <x v="9935"/>
    <x v="3"/>
    <n v="60"/>
    <x v="3"/>
  </r>
  <r>
    <x v="426"/>
    <x v="10"/>
    <x v="9936"/>
    <x v="3"/>
    <n v="0"/>
    <x v="4"/>
  </r>
  <r>
    <x v="426"/>
    <x v="6"/>
    <x v="9937"/>
    <x v="3"/>
    <n v="70"/>
    <x v="4"/>
  </r>
  <r>
    <x v="426"/>
    <x v="3"/>
    <x v="9938"/>
    <x v="3"/>
    <n v="12"/>
    <x v="4"/>
  </r>
  <r>
    <x v="426"/>
    <x v="5"/>
    <x v="9939"/>
    <x v="3"/>
    <n v="15"/>
    <x v="4"/>
  </r>
  <r>
    <x v="426"/>
    <x v="1"/>
    <x v="9940"/>
    <x v="3"/>
    <n v="72"/>
    <x v="4"/>
  </r>
  <r>
    <x v="426"/>
    <x v="1"/>
    <x v="9941"/>
    <x v="3"/>
    <n v="72"/>
    <x v="4"/>
  </r>
  <r>
    <x v="427"/>
    <x v="11"/>
    <x v="9942"/>
    <x v="1"/>
    <n v="70"/>
    <x v="10"/>
  </r>
  <r>
    <x v="427"/>
    <x v="1"/>
    <x v="9943"/>
    <x v="1"/>
    <n v="72"/>
    <x v="10"/>
  </r>
  <r>
    <x v="427"/>
    <x v="14"/>
    <x v="9944"/>
    <x v="1"/>
    <n v="5"/>
    <x v="10"/>
  </r>
  <r>
    <x v="427"/>
    <x v="7"/>
    <x v="9945"/>
    <x v="1"/>
    <n v="10"/>
    <x v="10"/>
  </r>
  <r>
    <x v="427"/>
    <x v="0"/>
    <x v="9946"/>
    <x v="1"/>
    <n v="60"/>
    <x v="10"/>
  </r>
  <r>
    <x v="427"/>
    <x v="12"/>
    <x v="9947"/>
    <x v="1"/>
    <n v="20"/>
    <x v="10"/>
  </r>
  <r>
    <x v="427"/>
    <x v="11"/>
    <x v="9948"/>
    <x v="1"/>
    <n v="70"/>
    <x v="10"/>
  </r>
  <r>
    <x v="427"/>
    <x v="15"/>
    <x v="9949"/>
    <x v="1"/>
    <n v="65"/>
    <x v="10"/>
  </r>
  <r>
    <x v="427"/>
    <x v="2"/>
    <x v="9950"/>
    <x v="1"/>
    <n v="45"/>
    <x v="10"/>
  </r>
  <r>
    <x v="427"/>
    <x v="14"/>
    <x v="9951"/>
    <x v="1"/>
    <n v="5"/>
    <x v="10"/>
  </r>
  <r>
    <x v="427"/>
    <x v="1"/>
    <x v="9952"/>
    <x v="1"/>
    <n v="72"/>
    <x v="10"/>
  </r>
  <r>
    <x v="427"/>
    <x v="9"/>
    <x v="9953"/>
    <x v="1"/>
    <n v="30"/>
    <x v="10"/>
  </r>
  <r>
    <x v="427"/>
    <x v="10"/>
    <x v="9954"/>
    <x v="1"/>
    <n v="0"/>
    <x v="10"/>
  </r>
  <r>
    <x v="427"/>
    <x v="9"/>
    <x v="9955"/>
    <x v="1"/>
    <n v="30"/>
    <x v="10"/>
  </r>
  <r>
    <x v="427"/>
    <x v="3"/>
    <x v="9956"/>
    <x v="1"/>
    <n v="12"/>
    <x v="10"/>
  </r>
  <r>
    <x v="427"/>
    <x v="15"/>
    <x v="9957"/>
    <x v="1"/>
    <n v="65"/>
    <x v="10"/>
  </r>
  <r>
    <x v="427"/>
    <x v="7"/>
    <x v="9958"/>
    <x v="1"/>
    <n v="10"/>
    <x v="10"/>
  </r>
  <r>
    <x v="427"/>
    <x v="10"/>
    <x v="9959"/>
    <x v="1"/>
    <n v="0"/>
    <x v="10"/>
  </r>
  <r>
    <x v="427"/>
    <x v="14"/>
    <x v="9960"/>
    <x v="1"/>
    <n v="5"/>
    <x v="10"/>
  </r>
  <r>
    <x v="427"/>
    <x v="3"/>
    <x v="9961"/>
    <x v="1"/>
    <n v="12"/>
    <x v="10"/>
  </r>
  <r>
    <x v="427"/>
    <x v="4"/>
    <x v="9962"/>
    <x v="1"/>
    <n v="50"/>
    <x v="10"/>
  </r>
  <r>
    <x v="427"/>
    <x v="2"/>
    <x v="9963"/>
    <x v="1"/>
    <n v="45"/>
    <x v="10"/>
  </r>
  <r>
    <x v="427"/>
    <x v="11"/>
    <x v="9964"/>
    <x v="1"/>
    <n v="70"/>
    <x v="10"/>
  </r>
  <r>
    <x v="427"/>
    <x v="15"/>
    <x v="9965"/>
    <x v="1"/>
    <n v="65"/>
    <x v="10"/>
  </r>
  <r>
    <x v="427"/>
    <x v="13"/>
    <x v="9966"/>
    <x v="1"/>
    <n v="75"/>
    <x v="10"/>
  </r>
  <r>
    <x v="427"/>
    <x v="13"/>
    <x v="9967"/>
    <x v="1"/>
    <n v="75"/>
    <x v="10"/>
  </r>
  <r>
    <x v="427"/>
    <x v="6"/>
    <x v="9968"/>
    <x v="1"/>
    <n v="70"/>
    <x v="10"/>
  </r>
  <r>
    <x v="427"/>
    <x v="12"/>
    <x v="9969"/>
    <x v="1"/>
    <n v="20"/>
    <x v="10"/>
  </r>
  <r>
    <x v="427"/>
    <x v="14"/>
    <x v="9970"/>
    <x v="1"/>
    <n v="5"/>
    <x v="10"/>
  </r>
  <r>
    <x v="427"/>
    <x v="13"/>
    <x v="9971"/>
    <x v="1"/>
    <n v="75"/>
    <x v="10"/>
  </r>
  <r>
    <x v="427"/>
    <x v="10"/>
    <x v="9972"/>
    <x v="1"/>
    <n v="0"/>
    <x v="10"/>
  </r>
  <r>
    <x v="427"/>
    <x v="2"/>
    <x v="9973"/>
    <x v="1"/>
    <n v="45"/>
    <x v="10"/>
  </r>
  <r>
    <x v="427"/>
    <x v="12"/>
    <x v="9974"/>
    <x v="1"/>
    <n v="20"/>
    <x v="10"/>
  </r>
  <r>
    <x v="427"/>
    <x v="15"/>
    <x v="9975"/>
    <x v="1"/>
    <n v="65"/>
    <x v="10"/>
  </r>
  <r>
    <x v="427"/>
    <x v="8"/>
    <x v="9976"/>
    <x v="1"/>
    <n v="35"/>
    <x v="10"/>
  </r>
  <r>
    <x v="427"/>
    <x v="5"/>
    <x v="9977"/>
    <x v="1"/>
    <n v="15"/>
    <x v="10"/>
  </r>
  <r>
    <x v="427"/>
    <x v="8"/>
    <x v="9978"/>
    <x v="1"/>
    <n v="35"/>
    <x v="10"/>
  </r>
  <r>
    <x v="427"/>
    <x v="1"/>
    <x v="9979"/>
    <x v="1"/>
    <n v="72"/>
    <x v="10"/>
  </r>
  <r>
    <x v="427"/>
    <x v="4"/>
    <x v="9980"/>
    <x v="1"/>
    <n v="50"/>
    <x v="10"/>
  </r>
  <r>
    <x v="427"/>
    <x v="3"/>
    <x v="9981"/>
    <x v="1"/>
    <n v="12"/>
    <x v="10"/>
  </r>
  <r>
    <x v="428"/>
    <x v="7"/>
    <x v="9982"/>
    <x v="3"/>
    <n v="10"/>
    <x v="7"/>
  </r>
  <r>
    <x v="428"/>
    <x v="12"/>
    <x v="9983"/>
    <x v="3"/>
    <n v="20"/>
    <x v="7"/>
  </r>
  <r>
    <x v="428"/>
    <x v="3"/>
    <x v="9984"/>
    <x v="3"/>
    <n v="12"/>
    <x v="7"/>
  </r>
  <r>
    <x v="428"/>
    <x v="8"/>
    <x v="9985"/>
    <x v="3"/>
    <n v="35"/>
    <x v="7"/>
  </r>
  <r>
    <x v="428"/>
    <x v="6"/>
    <x v="9986"/>
    <x v="3"/>
    <n v="70"/>
    <x v="7"/>
  </r>
  <r>
    <x v="428"/>
    <x v="14"/>
    <x v="9987"/>
    <x v="3"/>
    <n v="5"/>
    <x v="7"/>
  </r>
  <r>
    <x v="428"/>
    <x v="7"/>
    <x v="9988"/>
    <x v="3"/>
    <n v="10"/>
    <x v="7"/>
  </r>
  <r>
    <x v="428"/>
    <x v="9"/>
    <x v="9989"/>
    <x v="3"/>
    <n v="30"/>
    <x v="7"/>
  </r>
  <r>
    <x v="428"/>
    <x v="6"/>
    <x v="9990"/>
    <x v="3"/>
    <n v="70"/>
    <x v="7"/>
  </r>
  <r>
    <x v="428"/>
    <x v="1"/>
    <x v="9991"/>
    <x v="3"/>
    <n v="72"/>
    <x v="7"/>
  </r>
  <r>
    <x v="428"/>
    <x v="7"/>
    <x v="9992"/>
    <x v="3"/>
    <n v="10"/>
    <x v="7"/>
  </r>
  <r>
    <x v="428"/>
    <x v="1"/>
    <x v="9993"/>
    <x v="3"/>
    <n v="72"/>
    <x v="7"/>
  </r>
  <r>
    <x v="428"/>
    <x v="1"/>
    <x v="9994"/>
    <x v="3"/>
    <n v="72"/>
    <x v="7"/>
  </r>
  <r>
    <x v="428"/>
    <x v="1"/>
    <x v="9995"/>
    <x v="3"/>
    <n v="72"/>
    <x v="7"/>
  </r>
  <r>
    <x v="428"/>
    <x v="12"/>
    <x v="9996"/>
    <x v="3"/>
    <n v="20"/>
    <x v="7"/>
  </r>
  <r>
    <x v="428"/>
    <x v="3"/>
    <x v="9997"/>
    <x v="3"/>
    <n v="12"/>
    <x v="7"/>
  </r>
  <r>
    <x v="428"/>
    <x v="13"/>
    <x v="9998"/>
    <x v="3"/>
    <n v="75"/>
    <x v="7"/>
  </r>
  <r>
    <x v="428"/>
    <x v="11"/>
    <x v="9999"/>
    <x v="3"/>
    <n v="70"/>
    <x v="7"/>
  </r>
  <r>
    <x v="428"/>
    <x v="4"/>
    <x v="10000"/>
    <x v="3"/>
    <n v="50"/>
    <x v="7"/>
  </r>
  <r>
    <x v="428"/>
    <x v="12"/>
    <x v="10001"/>
    <x v="3"/>
    <n v="20"/>
    <x v="7"/>
  </r>
  <r>
    <x v="428"/>
    <x v="0"/>
    <x v="10002"/>
    <x v="3"/>
    <n v="60"/>
    <x v="7"/>
  </r>
  <r>
    <x v="428"/>
    <x v="6"/>
    <x v="10003"/>
    <x v="3"/>
    <n v="70"/>
    <x v="7"/>
  </r>
  <r>
    <x v="428"/>
    <x v="10"/>
    <x v="10004"/>
    <x v="3"/>
    <n v="0"/>
    <x v="7"/>
  </r>
  <r>
    <x v="428"/>
    <x v="2"/>
    <x v="10005"/>
    <x v="3"/>
    <n v="45"/>
    <x v="7"/>
  </r>
  <r>
    <x v="428"/>
    <x v="3"/>
    <x v="10006"/>
    <x v="3"/>
    <n v="12"/>
    <x v="7"/>
  </r>
  <r>
    <x v="428"/>
    <x v="2"/>
    <x v="10007"/>
    <x v="3"/>
    <n v="45"/>
    <x v="7"/>
  </r>
  <r>
    <x v="428"/>
    <x v="6"/>
    <x v="10008"/>
    <x v="3"/>
    <n v="70"/>
    <x v="7"/>
  </r>
  <r>
    <x v="428"/>
    <x v="0"/>
    <x v="10009"/>
    <x v="3"/>
    <n v="60"/>
    <x v="7"/>
  </r>
  <r>
    <x v="428"/>
    <x v="4"/>
    <x v="10010"/>
    <x v="3"/>
    <n v="50"/>
    <x v="7"/>
  </r>
  <r>
    <x v="428"/>
    <x v="10"/>
    <x v="10011"/>
    <x v="3"/>
    <n v="0"/>
    <x v="7"/>
  </r>
  <r>
    <x v="428"/>
    <x v="7"/>
    <x v="10012"/>
    <x v="3"/>
    <n v="10"/>
    <x v="7"/>
  </r>
  <r>
    <x v="428"/>
    <x v="0"/>
    <x v="10013"/>
    <x v="3"/>
    <n v="60"/>
    <x v="7"/>
  </r>
  <r>
    <x v="428"/>
    <x v="2"/>
    <x v="10014"/>
    <x v="3"/>
    <n v="45"/>
    <x v="7"/>
  </r>
  <r>
    <x v="429"/>
    <x v="4"/>
    <x v="10015"/>
    <x v="3"/>
    <n v="50"/>
    <x v="1"/>
  </r>
  <r>
    <x v="429"/>
    <x v="14"/>
    <x v="10016"/>
    <x v="3"/>
    <n v="5"/>
    <x v="1"/>
  </r>
  <r>
    <x v="429"/>
    <x v="13"/>
    <x v="10017"/>
    <x v="3"/>
    <n v="75"/>
    <x v="1"/>
  </r>
  <r>
    <x v="429"/>
    <x v="10"/>
    <x v="10018"/>
    <x v="3"/>
    <n v="0"/>
    <x v="1"/>
  </r>
  <r>
    <x v="429"/>
    <x v="6"/>
    <x v="10019"/>
    <x v="3"/>
    <n v="70"/>
    <x v="1"/>
  </r>
  <r>
    <x v="429"/>
    <x v="14"/>
    <x v="10020"/>
    <x v="3"/>
    <n v="5"/>
    <x v="1"/>
  </r>
  <r>
    <x v="429"/>
    <x v="7"/>
    <x v="10021"/>
    <x v="3"/>
    <n v="10"/>
    <x v="1"/>
  </r>
  <r>
    <x v="429"/>
    <x v="6"/>
    <x v="10022"/>
    <x v="3"/>
    <n v="70"/>
    <x v="1"/>
  </r>
  <r>
    <x v="429"/>
    <x v="5"/>
    <x v="10023"/>
    <x v="3"/>
    <n v="15"/>
    <x v="1"/>
  </r>
  <r>
    <x v="429"/>
    <x v="3"/>
    <x v="10024"/>
    <x v="3"/>
    <n v="12"/>
    <x v="1"/>
  </r>
  <r>
    <x v="429"/>
    <x v="4"/>
    <x v="10025"/>
    <x v="3"/>
    <n v="50"/>
    <x v="1"/>
  </r>
  <r>
    <x v="429"/>
    <x v="6"/>
    <x v="10026"/>
    <x v="3"/>
    <n v="70"/>
    <x v="1"/>
  </r>
  <r>
    <x v="429"/>
    <x v="1"/>
    <x v="10027"/>
    <x v="3"/>
    <n v="72"/>
    <x v="1"/>
  </r>
  <r>
    <x v="429"/>
    <x v="7"/>
    <x v="10028"/>
    <x v="3"/>
    <n v="10"/>
    <x v="1"/>
  </r>
  <r>
    <x v="429"/>
    <x v="12"/>
    <x v="10029"/>
    <x v="3"/>
    <n v="20"/>
    <x v="1"/>
  </r>
  <r>
    <x v="429"/>
    <x v="12"/>
    <x v="10030"/>
    <x v="3"/>
    <n v="20"/>
    <x v="1"/>
  </r>
  <r>
    <x v="429"/>
    <x v="9"/>
    <x v="10031"/>
    <x v="3"/>
    <n v="30"/>
    <x v="1"/>
  </r>
  <r>
    <x v="430"/>
    <x v="1"/>
    <x v="10032"/>
    <x v="2"/>
    <n v="72"/>
    <x v="12"/>
  </r>
  <r>
    <x v="430"/>
    <x v="0"/>
    <x v="10033"/>
    <x v="2"/>
    <n v="60"/>
    <x v="12"/>
  </r>
  <r>
    <x v="430"/>
    <x v="11"/>
    <x v="10034"/>
    <x v="2"/>
    <n v="70"/>
    <x v="12"/>
  </r>
  <r>
    <x v="430"/>
    <x v="8"/>
    <x v="10035"/>
    <x v="2"/>
    <n v="35"/>
    <x v="12"/>
  </r>
  <r>
    <x v="430"/>
    <x v="9"/>
    <x v="10036"/>
    <x v="2"/>
    <n v="30"/>
    <x v="12"/>
  </r>
  <r>
    <x v="430"/>
    <x v="4"/>
    <x v="10037"/>
    <x v="2"/>
    <n v="50"/>
    <x v="12"/>
  </r>
  <r>
    <x v="430"/>
    <x v="8"/>
    <x v="10038"/>
    <x v="2"/>
    <n v="35"/>
    <x v="12"/>
  </r>
  <r>
    <x v="430"/>
    <x v="2"/>
    <x v="10039"/>
    <x v="2"/>
    <n v="45"/>
    <x v="12"/>
  </r>
  <r>
    <x v="430"/>
    <x v="14"/>
    <x v="10040"/>
    <x v="2"/>
    <n v="5"/>
    <x v="12"/>
  </r>
  <r>
    <x v="430"/>
    <x v="13"/>
    <x v="10041"/>
    <x v="2"/>
    <n v="75"/>
    <x v="12"/>
  </r>
  <r>
    <x v="430"/>
    <x v="11"/>
    <x v="10042"/>
    <x v="2"/>
    <n v="70"/>
    <x v="12"/>
  </r>
  <r>
    <x v="430"/>
    <x v="4"/>
    <x v="10043"/>
    <x v="2"/>
    <n v="50"/>
    <x v="12"/>
  </r>
  <r>
    <x v="430"/>
    <x v="3"/>
    <x v="10044"/>
    <x v="2"/>
    <n v="12"/>
    <x v="12"/>
  </r>
  <r>
    <x v="430"/>
    <x v="5"/>
    <x v="10045"/>
    <x v="2"/>
    <n v="15"/>
    <x v="12"/>
  </r>
  <r>
    <x v="430"/>
    <x v="8"/>
    <x v="10046"/>
    <x v="2"/>
    <n v="35"/>
    <x v="12"/>
  </r>
  <r>
    <x v="430"/>
    <x v="9"/>
    <x v="10047"/>
    <x v="2"/>
    <n v="30"/>
    <x v="12"/>
  </r>
  <r>
    <x v="430"/>
    <x v="9"/>
    <x v="10048"/>
    <x v="2"/>
    <n v="30"/>
    <x v="12"/>
  </r>
  <r>
    <x v="430"/>
    <x v="8"/>
    <x v="10049"/>
    <x v="2"/>
    <n v="35"/>
    <x v="12"/>
  </r>
  <r>
    <x v="430"/>
    <x v="3"/>
    <x v="10050"/>
    <x v="2"/>
    <n v="12"/>
    <x v="12"/>
  </r>
  <r>
    <x v="430"/>
    <x v="8"/>
    <x v="10051"/>
    <x v="2"/>
    <n v="35"/>
    <x v="12"/>
  </r>
  <r>
    <x v="430"/>
    <x v="14"/>
    <x v="10052"/>
    <x v="2"/>
    <n v="5"/>
    <x v="12"/>
  </r>
  <r>
    <x v="430"/>
    <x v="11"/>
    <x v="10053"/>
    <x v="2"/>
    <n v="70"/>
    <x v="12"/>
  </r>
  <r>
    <x v="430"/>
    <x v="15"/>
    <x v="10054"/>
    <x v="2"/>
    <n v="65"/>
    <x v="12"/>
  </r>
  <r>
    <x v="430"/>
    <x v="9"/>
    <x v="10055"/>
    <x v="2"/>
    <n v="30"/>
    <x v="12"/>
  </r>
  <r>
    <x v="430"/>
    <x v="10"/>
    <x v="10056"/>
    <x v="2"/>
    <n v="0"/>
    <x v="12"/>
  </r>
  <r>
    <x v="430"/>
    <x v="11"/>
    <x v="10057"/>
    <x v="2"/>
    <n v="70"/>
    <x v="12"/>
  </r>
  <r>
    <x v="430"/>
    <x v="7"/>
    <x v="10058"/>
    <x v="2"/>
    <n v="10"/>
    <x v="12"/>
  </r>
  <r>
    <x v="430"/>
    <x v="14"/>
    <x v="10059"/>
    <x v="2"/>
    <n v="5"/>
    <x v="12"/>
  </r>
  <r>
    <x v="430"/>
    <x v="11"/>
    <x v="10060"/>
    <x v="2"/>
    <n v="70"/>
    <x v="12"/>
  </r>
  <r>
    <x v="430"/>
    <x v="6"/>
    <x v="10061"/>
    <x v="2"/>
    <n v="70"/>
    <x v="12"/>
  </r>
  <r>
    <x v="430"/>
    <x v="0"/>
    <x v="10062"/>
    <x v="2"/>
    <n v="60"/>
    <x v="12"/>
  </r>
  <r>
    <x v="431"/>
    <x v="14"/>
    <x v="10063"/>
    <x v="0"/>
    <n v="5"/>
    <x v="12"/>
  </r>
  <r>
    <x v="431"/>
    <x v="6"/>
    <x v="10064"/>
    <x v="0"/>
    <n v="70"/>
    <x v="12"/>
  </r>
  <r>
    <x v="431"/>
    <x v="14"/>
    <x v="10065"/>
    <x v="0"/>
    <n v="5"/>
    <x v="12"/>
  </r>
  <r>
    <x v="431"/>
    <x v="1"/>
    <x v="10066"/>
    <x v="0"/>
    <n v="72"/>
    <x v="12"/>
  </r>
  <r>
    <x v="431"/>
    <x v="5"/>
    <x v="10067"/>
    <x v="0"/>
    <n v="15"/>
    <x v="12"/>
  </r>
  <r>
    <x v="431"/>
    <x v="9"/>
    <x v="10068"/>
    <x v="0"/>
    <n v="30"/>
    <x v="12"/>
  </r>
  <r>
    <x v="431"/>
    <x v="10"/>
    <x v="10069"/>
    <x v="0"/>
    <n v="0"/>
    <x v="12"/>
  </r>
  <r>
    <x v="431"/>
    <x v="13"/>
    <x v="10070"/>
    <x v="0"/>
    <n v="75"/>
    <x v="12"/>
  </r>
  <r>
    <x v="431"/>
    <x v="7"/>
    <x v="10071"/>
    <x v="0"/>
    <n v="10"/>
    <x v="12"/>
  </r>
  <r>
    <x v="431"/>
    <x v="8"/>
    <x v="10072"/>
    <x v="0"/>
    <n v="35"/>
    <x v="12"/>
  </r>
  <r>
    <x v="431"/>
    <x v="6"/>
    <x v="10073"/>
    <x v="0"/>
    <n v="70"/>
    <x v="12"/>
  </r>
  <r>
    <x v="431"/>
    <x v="13"/>
    <x v="10074"/>
    <x v="0"/>
    <n v="75"/>
    <x v="12"/>
  </r>
  <r>
    <x v="431"/>
    <x v="1"/>
    <x v="10075"/>
    <x v="0"/>
    <n v="72"/>
    <x v="12"/>
  </r>
  <r>
    <x v="431"/>
    <x v="1"/>
    <x v="10076"/>
    <x v="0"/>
    <n v="72"/>
    <x v="12"/>
  </r>
  <r>
    <x v="431"/>
    <x v="7"/>
    <x v="10077"/>
    <x v="0"/>
    <n v="10"/>
    <x v="12"/>
  </r>
  <r>
    <x v="431"/>
    <x v="8"/>
    <x v="10078"/>
    <x v="0"/>
    <n v="35"/>
    <x v="12"/>
  </r>
  <r>
    <x v="431"/>
    <x v="14"/>
    <x v="10079"/>
    <x v="0"/>
    <n v="5"/>
    <x v="12"/>
  </r>
  <r>
    <x v="431"/>
    <x v="12"/>
    <x v="10080"/>
    <x v="0"/>
    <n v="20"/>
    <x v="12"/>
  </r>
  <r>
    <x v="432"/>
    <x v="13"/>
    <x v="10081"/>
    <x v="2"/>
    <n v="75"/>
    <x v="11"/>
  </r>
  <r>
    <x v="432"/>
    <x v="6"/>
    <x v="10082"/>
    <x v="2"/>
    <n v="70"/>
    <x v="11"/>
  </r>
  <r>
    <x v="432"/>
    <x v="9"/>
    <x v="10083"/>
    <x v="2"/>
    <n v="30"/>
    <x v="11"/>
  </r>
  <r>
    <x v="432"/>
    <x v="10"/>
    <x v="10084"/>
    <x v="2"/>
    <n v="0"/>
    <x v="11"/>
  </r>
  <r>
    <x v="432"/>
    <x v="8"/>
    <x v="10085"/>
    <x v="2"/>
    <n v="35"/>
    <x v="11"/>
  </r>
  <r>
    <x v="432"/>
    <x v="7"/>
    <x v="10086"/>
    <x v="2"/>
    <n v="10"/>
    <x v="11"/>
  </r>
  <r>
    <x v="432"/>
    <x v="5"/>
    <x v="10087"/>
    <x v="2"/>
    <n v="15"/>
    <x v="11"/>
  </r>
  <r>
    <x v="432"/>
    <x v="10"/>
    <x v="10088"/>
    <x v="2"/>
    <n v="0"/>
    <x v="11"/>
  </r>
  <r>
    <x v="432"/>
    <x v="2"/>
    <x v="10089"/>
    <x v="2"/>
    <n v="45"/>
    <x v="11"/>
  </r>
  <r>
    <x v="432"/>
    <x v="10"/>
    <x v="10090"/>
    <x v="2"/>
    <n v="0"/>
    <x v="11"/>
  </r>
  <r>
    <x v="432"/>
    <x v="9"/>
    <x v="10091"/>
    <x v="2"/>
    <n v="30"/>
    <x v="11"/>
  </r>
  <r>
    <x v="432"/>
    <x v="6"/>
    <x v="10092"/>
    <x v="2"/>
    <n v="70"/>
    <x v="11"/>
  </r>
  <r>
    <x v="432"/>
    <x v="12"/>
    <x v="10093"/>
    <x v="2"/>
    <n v="20"/>
    <x v="11"/>
  </r>
  <r>
    <x v="432"/>
    <x v="11"/>
    <x v="10094"/>
    <x v="2"/>
    <n v="70"/>
    <x v="11"/>
  </r>
  <r>
    <x v="432"/>
    <x v="11"/>
    <x v="10095"/>
    <x v="2"/>
    <n v="70"/>
    <x v="11"/>
  </r>
  <r>
    <x v="432"/>
    <x v="7"/>
    <x v="10096"/>
    <x v="2"/>
    <n v="10"/>
    <x v="11"/>
  </r>
  <r>
    <x v="432"/>
    <x v="13"/>
    <x v="10097"/>
    <x v="2"/>
    <n v="75"/>
    <x v="11"/>
  </r>
  <r>
    <x v="432"/>
    <x v="11"/>
    <x v="10098"/>
    <x v="2"/>
    <n v="70"/>
    <x v="11"/>
  </r>
  <r>
    <x v="432"/>
    <x v="7"/>
    <x v="10099"/>
    <x v="2"/>
    <n v="10"/>
    <x v="11"/>
  </r>
  <r>
    <x v="432"/>
    <x v="5"/>
    <x v="10100"/>
    <x v="2"/>
    <n v="15"/>
    <x v="11"/>
  </r>
  <r>
    <x v="432"/>
    <x v="10"/>
    <x v="10101"/>
    <x v="2"/>
    <n v="0"/>
    <x v="11"/>
  </r>
  <r>
    <x v="432"/>
    <x v="12"/>
    <x v="10102"/>
    <x v="2"/>
    <n v="20"/>
    <x v="11"/>
  </r>
  <r>
    <x v="432"/>
    <x v="1"/>
    <x v="10103"/>
    <x v="2"/>
    <n v="72"/>
    <x v="11"/>
  </r>
  <r>
    <x v="432"/>
    <x v="2"/>
    <x v="10104"/>
    <x v="2"/>
    <n v="45"/>
    <x v="11"/>
  </r>
  <r>
    <x v="432"/>
    <x v="13"/>
    <x v="10105"/>
    <x v="2"/>
    <n v="75"/>
    <x v="11"/>
  </r>
  <r>
    <x v="432"/>
    <x v="3"/>
    <x v="10106"/>
    <x v="2"/>
    <n v="12"/>
    <x v="11"/>
  </r>
  <r>
    <x v="433"/>
    <x v="14"/>
    <x v="10107"/>
    <x v="3"/>
    <n v="5"/>
    <x v="11"/>
  </r>
  <r>
    <x v="433"/>
    <x v="15"/>
    <x v="10108"/>
    <x v="3"/>
    <n v="65"/>
    <x v="11"/>
  </r>
  <r>
    <x v="433"/>
    <x v="11"/>
    <x v="10109"/>
    <x v="3"/>
    <n v="70"/>
    <x v="11"/>
  </r>
  <r>
    <x v="433"/>
    <x v="2"/>
    <x v="10110"/>
    <x v="3"/>
    <n v="45"/>
    <x v="11"/>
  </r>
  <r>
    <x v="433"/>
    <x v="15"/>
    <x v="10111"/>
    <x v="3"/>
    <n v="65"/>
    <x v="11"/>
  </r>
  <r>
    <x v="433"/>
    <x v="8"/>
    <x v="10112"/>
    <x v="3"/>
    <n v="35"/>
    <x v="11"/>
  </r>
  <r>
    <x v="433"/>
    <x v="4"/>
    <x v="10113"/>
    <x v="3"/>
    <n v="50"/>
    <x v="11"/>
  </r>
  <r>
    <x v="433"/>
    <x v="11"/>
    <x v="10114"/>
    <x v="3"/>
    <n v="70"/>
    <x v="11"/>
  </r>
  <r>
    <x v="433"/>
    <x v="1"/>
    <x v="10115"/>
    <x v="3"/>
    <n v="72"/>
    <x v="11"/>
  </r>
  <r>
    <x v="433"/>
    <x v="11"/>
    <x v="10116"/>
    <x v="3"/>
    <n v="70"/>
    <x v="11"/>
  </r>
  <r>
    <x v="433"/>
    <x v="0"/>
    <x v="10117"/>
    <x v="3"/>
    <n v="60"/>
    <x v="11"/>
  </r>
  <r>
    <x v="433"/>
    <x v="7"/>
    <x v="10118"/>
    <x v="3"/>
    <n v="10"/>
    <x v="11"/>
  </r>
  <r>
    <x v="433"/>
    <x v="15"/>
    <x v="10119"/>
    <x v="3"/>
    <n v="65"/>
    <x v="11"/>
  </r>
  <r>
    <x v="433"/>
    <x v="11"/>
    <x v="10120"/>
    <x v="3"/>
    <n v="70"/>
    <x v="11"/>
  </r>
  <r>
    <x v="433"/>
    <x v="5"/>
    <x v="10121"/>
    <x v="3"/>
    <n v="15"/>
    <x v="11"/>
  </r>
  <r>
    <x v="433"/>
    <x v="14"/>
    <x v="10122"/>
    <x v="3"/>
    <n v="5"/>
    <x v="11"/>
  </r>
  <r>
    <x v="433"/>
    <x v="3"/>
    <x v="10123"/>
    <x v="3"/>
    <n v="12"/>
    <x v="11"/>
  </r>
  <r>
    <x v="433"/>
    <x v="2"/>
    <x v="10124"/>
    <x v="3"/>
    <n v="45"/>
    <x v="11"/>
  </r>
  <r>
    <x v="433"/>
    <x v="2"/>
    <x v="10125"/>
    <x v="3"/>
    <n v="45"/>
    <x v="11"/>
  </r>
  <r>
    <x v="433"/>
    <x v="9"/>
    <x v="10126"/>
    <x v="3"/>
    <n v="30"/>
    <x v="11"/>
  </r>
  <r>
    <x v="433"/>
    <x v="1"/>
    <x v="10127"/>
    <x v="3"/>
    <n v="72"/>
    <x v="11"/>
  </r>
  <r>
    <x v="433"/>
    <x v="4"/>
    <x v="10128"/>
    <x v="3"/>
    <n v="50"/>
    <x v="11"/>
  </r>
  <r>
    <x v="433"/>
    <x v="6"/>
    <x v="10129"/>
    <x v="3"/>
    <n v="70"/>
    <x v="11"/>
  </r>
  <r>
    <x v="433"/>
    <x v="0"/>
    <x v="10130"/>
    <x v="3"/>
    <n v="60"/>
    <x v="11"/>
  </r>
  <r>
    <x v="433"/>
    <x v="8"/>
    <x v="10131"/>
    <x v="3"/>
    <n v="35"/>
    <x v="11"/>
  </r>
  <r>
    <x v="433"/>
    <x v="11"/>
    <x v="10132"/>
    <x v="3"/>
    <n v="70"/>
    <x v="11"/>
  </r>
  <r>
    <x v="433"/>
    <x v="9"/>
    <x v="10133"/>
    <x v="3"/>
    <n v="30"/>
    <x v="11"/>
  </r>
  <r>
    <x v="433"/>
    <x v="5"/>
    <x v="10134"/>
    <x v="3"/>
    <n v="15"/>
    <x v="11"/>
  </r>
  <r>
    <x v="433"/>
    <x v="10"/>
    <x v="10135"/>
    <x v="3"/>
    <n v="0"/>
    <x v="11"/>
  </r>
  <r>
    <x v="433"/>
    <x v="8"/>
    <x v="10136"/>
    <x v="3"/>
    <n v="35"/>
    <x v="11"/>
  </r>
  <r>
    <x v="433"/>
    <x v="0"/>
    <x v="10137"/>
    <x v="3"/>
    <n v="60"/>
    <x v="11"/>
  </r>
  <r>
    <x v="433"/>
    <x v="6"/>
    <x v="10138"/>
    <x v="3"/>
    <n v="70"/>
    <x v="11"/>
  </r>
  <r>
    <x v="433"/>
    <x v="7"/>
    <x v="10139"/>
    <x v="3"/>
    <n v="10"/>
    <x v="11"/>
  </r>
  <r>
    <x v="433"/>
    <x v="11"/>
    <x v="10140"/>
    <x v="3"/>
    <n v="70"/>
    <x v="11"/>
  </r>
  <r>
    <x v="433"/>
    <x v="0"/>
    <x v="10141"/>
    <x v="3"/>
    <n v="60"/>
    <x v="11"/>
  </r>
  <r>
    <x v="433"/>
    <x v="4"/>
    <x v="10142"/>
    <x v="3"/>
    <n v="50"/>
    <x v="11"/>
  </r>
  <r>
    <x v="433"/>
    <x v="10"/>
    <x v="10143"/>
    <x v="3"/>
    <n v="0"/>
    <x v="11"/>
  </r>
  <r>
    <x v="433"/>
    <x v="15"/>
    <x v="10144"/>
    <x v="3"/>
    <n v="65"/>
    <x v="11"/>
  </r>
  <r>
    <x v="434"/>
    <x v="7"/>
    <x v="10145"/>
    <x v="1"/>
    <n v="10"/>
    <x v="12"/>
  </r>
  <r>
    <x v="434"/>
    <x v="10"/>
    <x v="10146"/>
    <x v="1"/>
    <n v="0"/>
    <x v="12"/>
  </r>
  <r>
    <x v="434"/>
    <x v="10"/>
    <x v="10147"/>
    <x v="1"/>
    <n v="0"/>
    <x v="12"/>
  </r>
  <r>
    <x v="434"/>
    <x v="11"/>
    <x v="10148"/>
    <x v="1"/>
    <n v="70"/>
    <x v="12"/>
  </r>
  <r>
    <x v="434"/>
    <x v="7"/>
    <x v="10149"/>
    <x v="1"/>
    <n v="10"/>
    <x v="12"/>
  </r>
  <r>
    <x v="434"/>
    <x v="9"/>
    <x v="10150"/>
    <x v="1"/>
    <n v="30"/>
    <x v="12"/>
  </r>
  <r>
    <x v="434"/>
    <x v="7"/>
    <x v="10151"/>
    <x v="1"/>
    <n v="10"/>
    <x v="12"/>
  </r>
  <r>
    <x v="434"/>
    <x v="5"/>
    <x v="10152"/>
    <x v="1"/>
    <n v="15"/>
    <x v="12"/>
  </r>
  <r>
    <x v="434"/>
    <x v="2"/>
    <x v="10153"/>
    <x v="1"/>
    <n v="45"/>
    <x v="12"/>
  </r>
  <r>
    <x v="434"/>
    <x v="1"/>
    <x v="10154"/>
    <x v="1"/>
    <n v="72"/>
    <x v="12"/>
  </r>
  <r>
    <x v="434"/>
    <x v="5"/>
    <x v="10155"/>
    <x v="1"/>
    <n v="15"/>
    <x v="12"/>
  </r>
  <r>
    <x v="434"/>
    <x v="6"/>
    <x v="10156"/>
    <x v="1"/>
    <n v="70"/>
    <x v="12"/>
  </r>
  <r>
    <x v="434"/>
    <x v="3"/>
    <x v="10157"/>
    <x v="1"/>
    <n v="12"/>
    <x v="12"/>
  </r>
  <r>
    <x v="434"/>
    <x v="0"/>
    <x v="10158"/>
    <x v="1"/>
    <n v="60"/>
    <x v="12"/>
  </r>
  <r>
    <x v="434"/>
    <x v="0"/>
    <x v="10159"/>
    <x v="1"/>
    <n v="60"/>
    <x v="12"/>
  </r>
  <r>
    <x v="434"/>
    <x v="14"/>
    <x v="10160"/>
    <x v="1"/>
    <n v="5"/>
    <x v="12"/>
  </r>
  <r>
    <x v="434"/>
    <x v="13"/>
    <x v="10161"/>
    <x v="1"/>
    <n v="75"/>
    <x v="12"/>
  </r>
  <r>
    <x v="434"/>
    <x v="13"/>
    <x v="10162"/>
    <x v="1"/>
    <n v="75"/>
    <x v="12"/>
  </r>
  <r>
    <x v="434"/>
    <x v="11"/>
    <x v="10163"/>
    <x v="1"/>
    <n v="70"/>
    <x v="12"/>
  </r>
  <r>
    <x v="434"/>
    <x v="11"/>
    <x v="10164"/>
    <x v="1"/>
    <n v="70"/>
    <x v="12"/>
  </r>
  <r>
    <x v="435"/>
    <x v="1"/>
    <x v="10165"/>
    <x v="0"/>
    <n v="72"/>
    <x v="10"/>
  </r>
  <r>
    <x v="435"/>
    <x v="14"/>
    <x v="10166"/>
    <x v="0"/>
    <n v="5"/>
    <x v="10"/>
  </r>
  <r>
    <x v="435"/>
    <x v="11"/>
    <x v="10167"/>
    <x v="0"/>
    <n v="70"/>
    <x v="10"/>
  </r>
  <r>
    <x v="435"/>
    <x v="6"/>
    <x v="10168"/>
    <x v="0"/>
    <n v="70"/>
    <x v="10"/>
  </r>
  <r>
    <x v="435"/>
    <x v="12"/>
    <x v="10169"/>
    <x v="0"/>
    <n v="20"/>
    <x v="10"/>
  </r>
  <r>
    <x v="435"/>
    <x v="3"/>
    <x v="10170"/>
    <x v="0"/>
    <n v="12"/>
    <x v="10"/>
  </r>
  <r>
    <x v="435"/>
    <x v="8"/>
    <x v="10171"/>
    <x v="0"/>
    <n v="35"/>
    <x v="10"/>
  </r>
  <r>
    <x v="435"/>
    <x v="0"/>
    <x v="10172"/>
    <x v="0"/>
    <n v="60"/>
    <x v="10"/>
  </r>
  <r>
    <x v="435"/>
    <x v="1"/>
    <x v="10173"/>
    <x v="0"/>
    <n v="72"/>
    <x v="10"/>
  </r>
  <r>
    <x v="436"/>
    <x v="11"/>
    <x v="10174"/>
    <x v="3"/>
    <n v="70"/>
    <x v="11"/>
  </r>
  <r>
    <x v="436"/>
    <x v="1"/>
    <x v="10175"/>
    <x v="3"/>
    <n v="72"/>
    <x v="11"/>
  </r>
  <r>
    <x v="436"/>
    <x v="12"/>
    <x v="10176"/>
    <x v="3"/>
    <n v="20"/>
    <x v="11"/>
  </r>
  <r>
    <x v="436"/>
    <x v="3"/>
    <x v="10177"/>
    <x v="3"/>
    <n v="12"/>
    <x v="11"/>
  </r>
  <r>
    <x v="436"/>
    <x v="2"/>
    <x v="10178"/>
    <x v="3"/>
    <n v="45"/>
    <x v="11"/>
  </r>
  <r>
    <x v="436"/>
    <x v="0"/>
    <x v="10179"/>
    <x v="3"/>
    <n v="60"/>
    <x v="11"/>
  </r>
  <r>
    <x v="436"/>
    <x v="6"/>
    <x v="10180"/>
    <x v="3"/>
    <n v="70"/>
    <x v="11"/>
  </r>
  <r>
    <x v="436"/>
    <x v="4"/>
    <x v="10181"/>
    <x v="3"/>
    <n v="50"/>
    <x v="11"/>
  </r>
  <r>
    <x v="436"/>
    <x v="6"/>
    <x v="10182"/>
    <x v="3"/>
    <n v="70"/>
    <x v="11"/>
  </r>
  <r>
    <x v="436"/>
    <x v="0"/>
    <x v="10183"/>
    <x v="3"/>
    <n v="60"/>
    <x v="11"/>
  </r>
  <r>
    <x v="436"/>
    <x v="3"/>
    <x v="10184"/>
    <x v="3"/>
    <n v="12"/>
    <x v="11"/>
  </r>
  <r>
    <x v="436"/>
    <x v="6"/>
    <x v="10185"/>
    <x v="3"/>
    <n v="70"/>
    <x v="11"/>
  </r>
  <r>
    <x v="436"/>
    <x v="8"/>
    <x v="10186"/>
    <x v="3"/>
    <n v="35"/>
    <x v="11"/>
  </r>
  <r>
    <x v="436"/>
    <x v="12"/>
    <x v="10187"/>
    <x v="3"/>
    <n v="20"/>
    <x v="11"/>
  </r>
  <r>
    <x v="436"/>
    <x v="9"/>
    <x v="10188"/>
    <x v="3"/>
    <n v="30"/>
    <x v="11"/>
  </r>
  <r>
    <x v="436"/>
    <x v="2"/>
    <x v="10189"/>
    <x v="3"/>
    <n v="45"/>
    <x v="11"/>
  </r>
  <r>
    <x v="436"/>
    <x v="8"/>
    <x v="10190"/>
    <x v="3"/>
    <n v="35"/>
    <x v="11"/>
  </r>
  <r>
    <x v="436"/>
    <x v="8"/>
    <x v="10191"/>
    <x v="3"/>
    <n v="35"/>
    <x v="11"/>
  </r>
  <r>
    <x v="436"/>
    <x v="0"/>
    <x v="10192"/>
    <x v="3"/>
    <n v="60"/>
    <x v="11"/>
  </r>
  <r>
    <x v="436"/>
    <x v="5"/>
    <x v="10193"/>
    <x v="3"/>
    <n v="15"/>
    <x v="11"/>
  </r>
  <r>
    <x v="436"/>
    <x v="14"/>
    <x v="10194"/>
    <x v="3"/>
    <n v="5"/>
    <x v="11"/>
  </r>
  <r>
    <x v="436"/>
    <x v="6"/>
    <x v="10195"/>
    <x v="3"/>
    <n v="70"/>
    <x v="11"/>
  </r>
  <r>
    <x v="436"/>
    <x v="9"/>
    <x v="10196"/>
    <x v="3"/>
    <n v="30"/>
    <x v="11"/>
  </r>
  <r>
    <x v="436"/>
    <x v="9"/>
    <x v="10197"/>
    <x v="3"/>
    <n v="30"/>
    <x v="11"/>
  </r>
  <r>
    <x v="437"/>
    <x v="6"/>
    <x v="10198"/>
    <x v="3"/>
    <n v="70"/>
    <x v="9"/>
  </r>
  <r>
    <x v="437"/>
    <x v="4"/>
    <x v="10199"/>
    <x v="3"/>
    <n v="50"/>
    <x v="9"/>
  </r>
  <r>
    <x v="437"/>
    <x v="14"/>
    <x v="10200"/>
    <x v="3"/>
    <n v="5"/>
    <x v="9"/>
  </r>
  <r>
    <x v="437"/>
    <x v="11"/>
    <x v="10201"/>
    <x v="3"/>
    <n v="70"/>
    <x v="9"/>
  </r>
  <r>
    <x v="437"/>
    <x v="3"/>
    <x v="10202"/>
    <x v="3"/>
    <n v="12"/>
    <x v="9"/>
  </r>
  <r>
    <x v="437"/>
    <x v="14"/>
    <x v="10203"/>
    <x v="3"/>
    <n v="5"/>
    <x v="9"/>
  </r>
  <r>
    <x v="437"/>
    <x v="15"/>
    <x v="10204"/>
    <x v="3"/>
    <n v="65"/>
    <x v="9"/>
  </r>
  <r>
    <x v="437"/>
    <x v="8"/>
    <x v="10205"/>
    <x v="3"/>
    <n v="35"/>
    <x v="9"/>
  </r>
  <r>
    <x v="437"/>
    <x v="1"/>
    <x v="10206"/>
    <x v="3"/>
    <n v="72"/>
    <x v="9"/>
  </r>
  <r>
    <x v="437"/>
    <x v="0"/>
    <x v="10207"/>
    <x v="3"/>
    <n v="60"/>
    <x v="9"/>
  </r>
  <r>
    <x v="437"/>
    <x v="9"/>
    <x v="10208"/>
    <x v="3"/>
    <n v="30"/>
    <x v="9"/>
  </r>
  <r>
    <x v="437"/>
    <x v="6"/>
    <x v="10209"/>
    <x v="3"/>
    <n v="70"/>
    <x v="9"/>
  </r>
  <r>
    <x v="437"/>
    <x v="2"/>
    <x v="10210"/>
    <x v="3"/>
    <n v="45"/>
    <x v="9"/>
  </r>
  <r>
    <x v="437"/>
    <x v="15"/>
    <x v="10211"/>
    <x v="3"/>
    <n v="65"/>
    <x v="9"/>
  </r>
  <r>
    <x v="437"/>
    <x v="8"/>
    <x v="10212"/>
    <x v="3"/>
    <n v="35"/>
    <x v="9"/>
  </r>
  <r>
    <x v="437"/>
    <x v="13"/>
    <x v="10213"/>
    <x v="3"/>
    <n v="75"/>
    <x v="9"/>
  </r>
  <r>
    <x v="437"/>
    <x v="11"/>
    <x v="10214"/>
    <x v="3"/>
    <n v="70"/>
    <x v="9"/>
  </r>
  <r>
    <x v="437"/>
    <x v="13"/>
    <x v="10215"/>
    <x v="3"/>
    <n v="75"/>
    <x v="9"/>
  </r>
  <r>
    <x v="437"/>
    <x v="1"/>
    <x v="10216"/>
    <x v="3"/>
    <n v="72"/>
    <x v="9"/>
  </r>
  <r>
    <x v="437"/>
    <x v="14"/>
    <x v="10217"/>
    <x v="3"/>
    <n v="5"/>
    <x v="9"/>
  </r>
  <r>
    <x v="437"/>
    <x v="3"/>
    <x v="10218"/>
    <x v="3"/>
    <n v="12"/>
    <x v="9"/>
  </r>
  <r>
    <x v="438"/>
    <x v="3"/>
    <x v="10219"/>
    <x v="2"/>
    <n v="12"/>
    <x v="13"/>
  </r>
  <r>
    <x v="438"/>
    <x v="9"/>
    <x v="10220"/>
    <x v="2"/>
    <n v="30"/>
    <x v="13"/>
  </r>
  <r>
    <x v="438"/>
    <x v="13"/>
    <x v="10221"/>
    <x v="2"/>
    <n v="75"/>
    <x v="13"/>
  </r>
  <r>
    <x v="438"/>
    <x v="1"/>
    <x v="10222"/>
    <x v="2"/>
    <n v="72"/>
    <x v="13"/>
  </r>
  <r>
    <x v="438"/>
    <x v="2"/>
    <x v="10223"/>
    <x v="2"/>
    <n v="45"/>
    <x v="13"/>
  </r>
  <r>
    <x v="438"/>
    <x v="2"/>
    <x v="10224"/>
    <x v="2"/>
    <n v="45"/>
    <x v="13"/>
  </r>
  <r>
    <x v="438"/>
    <x v="11"/>
    <x v="10225"/>
    <x v="2"/>
    <n v="70"/>
    <x v="13"/>
  </r>
  <r>
    <x v="438"/>
    <x v="3"/>
    <x v="10226"/>
    <x v="2"/>
    <n v="12"/>
    <x v="13"/>
  </r>
  <r>
    <x v="438"/>
    <x v="15"/>
    <x v="10227"/>
    <x v="2"/>
    <n v="65"/>
    <x v="13"/>
  </r>
  <r>
    <x v="438"/>
    <x v="5"/>
    <x v="10228"/>
    <x v="2"/>
    <n v="15"/>
    <x v="13"/>
  </r>
  <r>
    <x v="438"/>
    <x v="6"/>
    <x v="10229"/>
    <x v="2"/>
    <n v="70"/>
    <x v="13"/>
  </r>
  <r>
    <x v="438"/>
    <x v="2"/>
    <x v="10230"/>
    <x v="2"/>
    <n v="45"/>
    <x v="13"/>
  </r>
  <r>
    <x v="438"/>
    <x v="12"/>
    <x v="10231"/>
    <x v="2"/>
    <n v="20"/>
    <x v="13"/>
  </r>
  <r>
    <x v="438"/>
    <x v="13"/>
    <x v="10232"/>
    <x v="2"/>
    <n v="75"/>
    <x v="13"/>
  </r>
  <r>
    <x v="438"/>
    <x v="5"/>
    <x v="10233"/>
    <x v="2"/>
    <n v="15"/>
    <x v="13"/>
  </r>
  <r>
    <x v="438"/>
    <x v="3"/>
    <x v="10234"/>
    <x v="2"/>
    <n v="12"/>
    <x v="13"/>
  </r>
  <r>
    <x v="438"/>
    <x v="2"/>
    <x v="10235"/>
    <x v="2"/>
    <n v="45"/>
    <x v="13"/>
  </r>
  <r>
    <x v="438"/>
    <x v="7"/>
    <x v="10236"/>
    <x v="2"/>
    <n v="10"/>
    <x v="13"/>
  </r>
  <r>
    <x v="438"/>
    <x v="14"/>
    <x v="10237"/>
    <x v="2"/>
    <n v="5"/>
    <x v="13"/>
  </r>
  <r>
    <x v="438"/>
    <x v="0"/>
    <x v="10238"/>
    <x v="2"/>
    <n v="60"/>
    <x v="13"/>
  </r>
  <r>
    <x v="438"/>
    <x v="4"/>
    <x v="10239"/>
    <x v="2"/>
    <n v="50"/>
    <x v="13"/>
  </r>
  <r>
    <x v="438"/>
    <x v="1"/>
    <x v="10240"/>
    <x v="2"/>
    <n v="72"/>
    <x v="13"/>
  </r>
  <r>
    <x v="438"/>
    <x v="15"/>
    <x v="10241"/>
    <x v="2"/>
    <n v="65"/>
    <x v="13"/>
  </r>
  <r>
    <x v="438"/>
    <x v="8"/>
    <x v="10242"/>
    <x v="2"/>
    <n v="35"/>
    <x v="13"/>
  </r>
  <r>
    <x v="438"/>
    <x v="12"/>
    <x v="10243"/>
    <x v="2"/>
    <n v="20"/>
    <x v="13"/>
  </r>
  <r>
    <x v="438"/>
    <x v="7"/>
    <x v="10244"/>
    <x v="2"/>
    <n v="10"/>
    <x v="13"/>
  </r>
  <r>
    <x v="438"/>
    <x v="10"/>
    <x v="10245"/>
    <x v="2"/>
    <n v="0"/>
    <x v="13"/>
  </r>
  <r>
    <x v="438"/>
    <x v="11"/>
    <x v="10246"/>
    <x v="2"/>
    <n v="70"/>
    <x v="13"/>
  </r>
  <r>
    <x v="438"/>
    <x v="13"/>
    <x v="10247"/>
    <x v="2"/>
    <n v="75"/>
    <x v="13"/>
  </r>
  <r>
    <x v="438"/>
    <x v="4"/>
    <x v="10248"/>
    <x v="2"/>
    <n v="50"/>
    <x v="13"/>
  </r>
  <r>
    <x v="438"/>
    <x v="9"/>
    <x v="10249"/>
    <x v="2"/>
    <n v="30"/>
    <x v="13"/>
  </r>
  <r>
    <x v="439"/>
    <x v="3"/>
    <x v="10250"/>
    <x v="3"/>
    <n v="12"/>
    <x v="13"/>
  </r>
  <r>
    <x v="439"/>
    <x v="9"/>
    <x v="10251"/>
    <x v="3"/>
    <n v="30"/>
    <x v="13"/>
  </r>
  <r>
    <x v="439"/>
    <x v="10"/>
    <x v="10252"/>
    <x v="3"/>
    <n v="0"/>
    <x v="13"/>
  </r>
  <r>
    <x v="439"/>
    <x v="0"/>
    <x v="10253"/>
    <x v="3"/>
    <n v="60"/>
    <x v="13"/>
  </r>
  <r>
    <x v="439"/>
    <x v="11"/>
    <x v="10254"/>
    <x v="3"/>
    <n v="70"/>
    <x v="13"/>
  </r>
  <r>
    <x v="439"/>
    <x v="15"/>
    <x v="10255"/>
    <x v="3"/>
    <n v="65"/>
    <x v="13"/>
  </r>
  <r>
    <x v="439"/>
    <x v="14"/>
    <x v="10256"/>
    <x v="3"/>
    <n v="5"/>
    <x v="13"/>
  </r>
  <r>
    <x v="439"/>
    <x v="12"/>
    <x v="10257"/>
    <x v="3"/>
    <n v="20"/>
    <x v="13"/>
  </r>
  <r>
    <x v="439"/>
    <x v="5"/>
    <x v="10258"/>
    <x v="3"/>
    <n v="15"/>
    <x v="13"/>
  </r>
  <r>
    <x v="439"/>
    <x v="4"/>
    <x v="10259"/>
    <x v="3"/>
    <n v="50"/>
    <x v="13"/>
  </r>
  <r>
    <x v="439"/>
    <x v="1"/>
    <x v="10260"/>
    <x v="3"/>
    <n v="72"/>
    <x v="13"/>
  </r>
  <r>
    <x v="439"/>
    <x v="13"/>
    <x v="10261"/>
    <x v="3"/>
    <n v="75"/>
    <x v="13"/>
  </r>
  <r>
    <x v="439"/>
    <x v="7"/>
    <x v="10262"/>
    <x v="3"/>
    <n v="10"/>
    <x v="13"/>
  </r>
  <r>
    <x v="439"/>
    <x v="0"/>
    <x v="10263"/>
    <x v="3"/>
    <n v="60"/>
    <x v="13"/>
  </r>
  <r>
    <x v="439"/>
    <x v="12"/>
    <x v="10264"/>
    <x v="3"/>
    <n v="20"/>
    <x v="13"/>
  </r>
  <r>
    <x v="439"/>
    <x v="10"/>
    <x v="10265"/>
    <x v="3"/>
    <n v="0"/>
    <x v="13"/>
  </r>
  <r>
    <x v="439"/>
    <x v="7"/>
    <x v="10266"/>
    <x v="3"/>
    <n v="10"/>
    <x v="13"/>
  </r>
  <r>
    <x v="439"/>
    <x v="13"/>
    <x v="10267"/>
    <x v="3"/>
    <n v="75"/>
    <x v="13"/>
  </r>
  <r>
    <x v="439"/>
    <x v="0"/>
    <x v="10268"/>
    <x v="3"/>
    <n v="60"/>
    <x v="13"/>
  </r>
  <r>
    <x v="439"/>
    <x v="13"/>
    <x v="10269"/>
    <x v="3"/>
    <n v="75"/>
    <x v="13"/>
  </r>
  <r>
    <x v="439"/>
    <x v="15"/>
    <x v="10270"/>
    <x v="3"/>
    <n v="65"/>
    <x v="13"/>
  </r>
  <r>
    <x v="439"/>
    <x v="6"/>
    <x v="10271"/>
    <x v="3"/>
    <n v="70"/>
    <x v="13"/>
  </r>
  <r>
    <x v="439"/>
    <x v="3"/>
    <x v="10272"/>
    <x v="3"/>
    <n v="12"/>
    <x v="13"/>
  </r>
  <r>
    <x v="439"/>
    <x v="0"/>
    <x v="10273"/>
    <x v="3"/>
    <n v="60"/>
    <x v="13"/>
  </r>
  <r>
    <x v="439"/>
    <x v="8"/>
    <x v="10274"/>
    <x v="3"/>
    <n v="35"/>
    <x v="13"/>
  </r>
  <r>
    <x v="439"/>
    <x v="12"/>
    <x v="10275"/>
    <x v="3"/>
    <n v="20"/>
    <x v="13"/>
  </r>
  <r>
    <x v="439"/>
    <x v="8"/>
    <x v="10276"/>
    <x v="3"/>
    <n v="35"/>
    <x v="13"/>
  </r>
  <r>
    <x v="439"/>
    <x v="3"/>
    <x v="10277"/>
    <x v="3"/>
    <n v="12"/>
    <x v="13"/>
  </r>
  <r>
    <x v="439"/>
    <x v="4"/>
    <x v="10278"/>
    <x v="3"/>
    <n v="50"/>
    <x v="13"/>
  </r>
  <r>
    <x v="439"/>
    <x v="13"/>
    <x v="10279"/>
    <x v="3"/>
    <n v="75"/>
    <x v="13"/>
  </r>
  <r>
    <x v="439"/>
    <x v="7"/>
    <x v="10280"/>
    <x v="3"/>
    <n v="10"/>
    <x v="13"/>
  </r>
  <r>
    <x v="439"/>
    <x v="0"/>
    <x v="10281"/>
    <x v="3"/>
    <n v="60"/>
    <x v="13"/>
  </r>
  <r>
    <x v="439"/>
    <x v="4"/>
    <x v="10282"/>
    <x v="3"/>
    <n v="50"/>
    <x v="13"/>
  </r>
  <r>
    <x v="439"/>
    <x v="3"/>
    <x v="10283"/>
    <x v="3"/>
    <n v="12"/>
    <x v="13"/>
  </r>
  <r>
    <x v="439"/>
    <x v="12"/>
    <x v="10284"/>
    <x v="3"/>
    <n v="20"/>
    <x v="13"/>
  </r>
  <r>
    <x v="440"/>
    <x v="4"/>
    <x v="10285"/>
    <x v="1"/>
    <n v="50"/>
    <x v="2"/>
  </r>
  <r>
    <x v="440"/>
    <x v="0"/>
    <x v="10286"/>
    <x v="1"/>
    <n v="60"/>
    <x v="2"/>
  </r>
  <r>
    <x v="440"/>
    <x v="14"/>
    <x v="10287"/>
    <x v="1"/>
    <n v="5"/>
    <x v="2"/>
  </r>
  <r>
    <x v="440"/>
    <x v="9"/>
    <x v="10288"/>
    <x v="1"/>
    <n v="30"/>
    <x v="2"/>
  </r>
  <r>
    <x v="441"/>
    <x v="0"/>
    <x v="10289"/>
    <x v="3"/>
    <n v="60"/>
    <x v="8"/>
  </r>
  <r>
    <x v="441"/>
    <x v="10"/>
    <x v="10290"/>
    <x v="3"/>
    <n v="0"/>
    <x v="8"/>
  </r>
  <r>
    <x v="441"/>
    <x v="8"/>
    <x v="10291"/>
    <x v="3"/>
    <n v="35"/>
    <x v="8"/>
  </r>
  <r>
    <x v="441"/>
    <x v="7"/>
    <x v="10292"/>
    <x v="3"/>
    <n v="10"/>
    <x v="8"/>
  </r>
  <r>
    <x v="441"/>
    <x v="5"/>
    <x v="10293"/>
    <x v="3"/>
    <n v="15"/>
    <x v="8"/>
  </r>
  <r>
    <x v="441"/>
    <x v="14"/>
    <x v="10294"/>
    <x v="3"/>
    <n v="5"/>
    <x v="8"/>
  </r>
  <r>
    <x v="441"/>
    <x v="9"/>
    <x v="10295"/>
    <x v="3"/>
    <n v="30"/>
    <x v="8"/>
  </r>
  <r>
    <x v="441"/>
    <x v="6"/>
    <x v="10296"/>
    <x v="3"/>
    <n v="70"/>
    <x v="8"/>
  </r>
  <r>
    <x v="441"/>
    <x v="15"/>
    <x v="10297"/>
    <x v="3"/>
    <n v="65"/>
    <x v="8"/>
  </r>
  <r>
    <x v="441"/>
    <x v="12"/>
    <x v="10298"/>
    <x v="3"/>
    <n v="20"/>
    <x v="8"/>
  </r>
  <r>
    <x v="441"/>
    <x v="11"/>
    <x v="10299"/>
    <x v="3"/>
    <n v="70"/>
    <x v="8"/>
  </r>
  <r>
    <x v="441"/>
    <x v="0"/>
    <x v="10300"/>
    <x v="3"/>
    <n v="60"/>
    <x v="8"/>
  </r>
  <r>
    <x v="441"/>
    <x v="0"/>
    <x v="10301"/>
    <x v="3"/>
    <n v="60"/>
    <x v="8"/>
  </r>
  <r>
    <x v="441"/>
    <x v="13"/>
    <x v="10302"/>
    <x v="3"/>
    <n v="75"/>
    <x v="8"/>
  </r>
  <r>
    <x v="441"/>
    <x v="1"/>
    <x v="10303"/>
    <x v="3"/>
    <n v="72"/>
    <x v="8"/>
  </r>
  <r>
    <x v="441"/>
    <x v="3"/>
    <x v="10304"/>
    <x v="3"/>
    <n v="12"/>
    <x v="8"/>
  </r>
  <r>
    <x v="441"/>
    <x v="14"/>
    <x v="10305"/>
    <x v="3"/>
    <n v="5"/>
    <x v="8"/>
  </r>
  <r>
    <x v="441"/>
    <x v="14"/>
    <x v="10306"/>
    <x v="3"/>
    <n v="5"/>
    <x v="8"/>
  </r>
  <r>
    <x v="441"/>
    <x v="4"/>
    <x v="10307"/>
    <x v="3"/>
    <n v="50"/>
    <x v="8"/>
  </r>
  <r>
    <x v="441"/>
    <x v="10"/>
    <x v="10308"/>
    <x v="3"/>
    <n v="0"/>
    <x v="8"/>
  </r>
  <r>
    <x v="441"/>
    <x v="4"/>
    <x v="10309"/>
    <x v="3"/>
    <n v="50"/>
    <x v="8"/>
  </r>
  <r>
    <x v="441"/>
    <x v="12"/>
    <x v="10310"/>
    <x v="3"/>
    <n v="20"/>
    <x v="8"/>
  </r>
  <r>
    <x v="441"/>
    <x v="5"/>
    <x v="10311"/>
    <x v="3"/>
    <n v="15"/>
    <x v="8"/>
  </r>
  <r>
    <x v="441"/>
    <x v="11"/>
    <x v="10312"/>
    <x v="3"/>
    <n v="70"/>
    <x v="8"/>
  </r>
  <r>
    <x v="441"/>
    <x v="0"/>
    <x v="10313"/>
    <x v="3"/>
    <n v="60"/>
    <x v="8"/>
  </r>
  <r>
    <x v="441"/>
    <x v="1"/>
    <x v="10314"/>
    <x v="3"/>
    <n v="72"/>
    <x v="8"/>
  </r>
  <r>
    <x v="441"/>
    <x v="6"/>
    <x v="10315"/>
    <x v="3"/>
    <n v="70"/>
    <x v="8"/>
  </r>
  <r>
    <x v="441"/>
    <x v="13"/>
    <x v="10316"/>
    <x v="3"/>
    <n v="75"/>
    <x v="8"/>
  </r>
  <r>
    <x v="441"/>
    <x v="12"/>
    <x v="10317"/>
    <x v="3"/>
    <n v="20"/>
    <x v="8"/>
  </r>
  <r>
    <x v="441"/>
    <x v="4"/>
    <x v="10318"/>
    <x v="3"/>
    <n v="50"/>
    <x v="8"/>
  </r>
  <r>
    <x v="441"/>
    <x v="10"/>
    <x v="10319"/>
    <x v="3"/>
    <n v="0"/>
    <x v="8"/>
  </r>
  <r>
    <x v="442"/>
    <x v="11"/>
    <x v="10320"/>
    <x v="0"/>
    <n v="70"/>
    <x v="6"/>
  </r>
  <r>
    <x v="442"/>
    <x v="14"/>
    <x v="10321"/>
    <x v="0"/>
    <n v="5"/>
    <x v="6"/>
  </r>
  <r>
    <x v="442"/>
    <x v="13"/>
    <x v="10322"/>
    <x v="0"/>
    <n v="75"/>
    <x v="6"/>
  </r>
  <r>
    <x v="442"/>
    <x v="3"/>
    <x v="10323"/>
    <x v="0"/>
    <n v="12"/>
    <x v="6"/>
  </r>
  <r>
    <x v="442"/>
    <x v="8"/>
    <x v="10324"/>
    <x v="0"/>
    <n v="35"/>
    <x v="6"/>
  </r>
  <r>
    <x v="442"/>
    <x v="10"/>
    <x v="10325"/>
    <x v="0"/>
    <n v="0"/>
    <x v="6"/>
  </r>
  <r>
    <x v="442"/>
    <x v="11"/>
    <x v="10326"/>
    <x v="0"/>
    <n v="70"/>
    <x v="6"/>
  </r>
  <r>
    <x v="442"/>
    <x v="6"/>
    <x v="10327"/>
    <x v="0"/>
    <n v="70"/>
    <x v="6"/>
  </r>
  <r>
    <x v="442"/>
    <x v="6"/>
    <x v="10328"/>
    <x v="0"/>
    <n v="70"/>
    <x v="6"/>
  </r>
  <r>
    <x v="442"/>
    <x v="3"/>
    <x v="10329"/>
    <x v="0"/>
    <n v="12"/>
    <x v="6"/>
  </r>
  <r>
    <x v="442"/>
    <x v="2"/>
    <x v="10330"/>
    <x v="0"/>
    <n v="45"/>
    <x v="6"/>
  </r>
  <r>
    <x v="442"/>
    <x v="1"/>
    <x v="10331"/>
    <x v="0"/>
    <n v="72"/>
    <x v="6"/>
  </r>
  <r>
    <x v="442"/>
    <x v="0"/>
    <x v="10332"/>
    <x v="0"/>
    <n v="60"/>
    <x v="6"/>
  </r>
  <r>
    <x v="442"/>
    <x v="3"/>
    <x v="10333"/>
    <x v="0"/>
    <n v="12"/>
    <x v="6"/>
  </r>
  <r>
    <x v="442"/>
    <x v="7"/>
    <x v="10334"/>
    <x v="0"/>
    <n v="10"/>
    <x v="6"/>
  </r>
  <r>
    <x v="442"/>
    <x v="15"/>
    <x v="10335"/>
    <x v="0"/>
    <n v="65"/>
    <x v="6"/>
  </r>
  <r>
    <x v="442"/>
    <x v="5"/>
    <x v="10336"/>
    <x v="0"/>
    <n v="15"/>
    <x v="6"/>
  </r>
  <r>
    <x v="442"/>
    <x v="4"/>
    <x v="10337"/>
    <x v="0"/>
    <n v="50"/>
    <x v="6"/>
  </r>
  <r>
    <x v="442"/>
    <x v="2"/>
    <x v="10338"/>
    <x v="0"/>
    <n v="45"/>
    <x v="6"/>
  </r>
  <r>
    <x v="442"/>
    <x v="9"/>
    <x v="10339"/>
    <x v="0"/>
    <n v="30"/>
    <x v="6"/>
  </r>
  <r>
    <x v="442"/>
    <x v="7"/>
    <x v="10340"/>
    <x v="0"/>
    <n v="10"/>
    <x v="6"/>
  </r>
  <r>
    <x v="442"/>
    <x v="11"/>
    <x v="10341"/>
    <x v="0"/>
    <n v="70"/>
    <x v="6"/>
  </r>
  <r>
    <x v="443"/>
    <x v="14"/>
    <x v="10342"/>
    <x v="0"/>
    <n v="5"/>
    <x v="4"/>
  </r>
  <r>
    <x v="443"/>
    <x v="3"/>
    <x v="10343"/>
    <x v="0"/>
    <n v="12"/>
    <x v="4"/>
  </r>
  <r>
    <x v="443"/>
    <x v="15"/>
    <x v="10344"/>
    <x v="0"/>
    <n v="65"/>
    <x v="4"/>
  </r>
  <r>
    <x v="443"/>
    <x v="13"/>
    <x v="10345"/>
    <x v="0"/>
    <n v="75"/>
    <x v="4"/>
  </r>
  <r>
    <x v="443"/>
    <x v="8"/>
    <x v="10346"/>
    <x v="0"/>
    <n v="35"/>
    <x v="4"/>
  </r>
  <r>
    <x v="443"/>
    <x v="13"/>
    <x v="10347"/>
    <x v="0"/>
    <n v="75"/>
    <x v="4"/>
  </r>
  <r>
    <x v="443"/>
    <x v="9"/>
    <x v="10348"/>
    <x v="0"/>
    <n v="30"/>
    <x v="4"/>
  </r>
  <r>
    <x v="443"/>
    <x v="5"/>
    <x v="10349"/>
    <x v="0"/>
    <n v="15"/>
    <x v="4"/>
  </r>
  <r>
    <x v="443"/>
    <x v="2"/>
    <x v="10350"/>
    <x v="0"/>
    <n v="45"/>
    <x v="4"/>
  </r>
  <r>
    <x v="443"/>
    <x v="5"/>
    <x v="10351"/>
    <x v="0"/>
    <n v="15"/>
    <x v="4"/>
  </r>
  <r>
    <x v="443"/>
    <x v="12"/>
    <x v="10352"/>
    <x v="0"/>
    <n v="20"/>
    <x v="4"/>
  </r>
  <r>
    <x v="443"/>
    <x v="13"/>
    <x v="10353"/>
    <x v="0"/>
    <n v="75"/>
    <x v="4"/>
  </r>
  <r>
    <x v="443"/>
    <x v="9"/>
    <x v="10354"/>
    <x v="0"/>
    <n v="30"/>
    <x v="4"/>
  </r>
  <r>
    <x v="443"/>
    <x v="11"/>
    <x v="10355"/>
    <x v="0"/>
    <n v="70"/>
    <x v="4"/>
  </r>
  <r>
    <x v="443"/>
    <x v="14"/>
    <x v="10356"/>
    <x v="0"/>
    <n v="5"/>
    <x v="4"/>
  </r>
  <r>
    <x v="443"/>
    <x v="5"/>
    <x v="10357"/>
    <x v="0"/>
    <n v="15"/>
    <x v="4"/>
  </r>
  <r>
    <x v="443"/>
    <x v="15"/>
    <x v="10358"/>
    <x v="0"/>
    <n v="65"/>
    <x v="4"/>
  </r>
  <r>
    <x v="443"/>
    <x v="10"/>
    <x v="10359"/>
    <x v="0"/>
    <n v="0"/>
    <x v="4"/>
  </r>
  <r>
    <x v="443"/>
    <x v="0"/>
    <x v="10360"/>
    <x v="0"/>
    <n v="60"/>
    <x v="4"/>
  </r>
  <r>
    <x v="443"/>
    <x v="1"/>
    <x v="10361"/>
    <x v="0"/>
    <n v="72"/>
    <x v="4"/>
  </r>
  <r>
    <x v="443"/>
    <x v="8"/>
    <x v="10362"/>
    <x v="0"/>
    <n v="35"/>
    <x v="4"/>
  </r>
  <r>
    <x v="443"/>
    <x v="14"/>
    <x v="10363"/>
    <x v="0"/>
    <n v="5"/>
    <x v="4"/>
  </r>
  <r>
    <x v="443"/>
    <x v="1"/>
    <x v="10364"/>
    <x v="0"/>
    <n v="72"/>
    <x v="4"/>
  </r>
  <r>
    <x v="443"/>
    <x v="14"/>
    <x v="10365"/>
    <x v="0"/>
    <n v="5"/>
    <x v="4"/>
  </r>
  <r>
    <x v="443"/>
    <x v="14"/>
    <x v="10366"/>
    <x v="0"/>
    <n v="5"/>
    <x v="4"/>
  </r>
  <r>
    <x v="443"/>
    <x v="4"/>
    <x v="10367"/>
    <x v="0"/>
    <n v="50"/>
    <x v="4"/>
  </r>
  <r>
    <x v="443"/>
    <x v="14"/>
    <x v="10368"/>
    <x v="0"/>
    <n v="5"/>
    <x v="4"/>
  </r>
  <r>
    <x v="443"/>
    <x v="10"/>
    <x v="10369"/>
    <x v="0"/>
    <n v="0"/>
    <x v="4"/>
  </r>
  <r>
    <x v="443"/>
    <x v="3"/>
    <x v="10370"/>
    <x v="0"/>
    <n v="12"/>
    <x v="4"/>
  </r>
  <r>
    <x v="443"/>
    <x v="11"/>
    <x v="10371"/>
    <x v="0"/>
    <n v="70"/>
    <x v="4"/>
  </r>
  <r>
    <x v="443"/>
    <x v="7"/>
    <x v="10372"/>
    <x v="0"/>
    <n v="10"/>
    <x v="4"/>
  </r>
  <r>
    <x v="443"/>
    <x v="1"/>
    <x v="10373"/>
    <x v="0"/>
    <n v="72"/>
    <x v="4"/>
  </r>
  <r>
    <x v="443"/>
    <x v="1"/>
    <x v="10374"/>
    <x v="0"/>
    <n v="72"/>
    <x v="4"/>
  </r>
  <r>
    <x v="443"/>
    <x v="1"/>
    <x v="10375"/>
    <x v="0"/>
    <n v="72"/>
    <x v="4"/>
  </r>
  <r>
    <x v="443"/>
    <x v="0"/>
    <x v="10376"/>
    <x v="0"/>
    <n v="60"/>
    <x v="4"/>
  </r>
  <r>
    <x v="443"/>
    <x v="7"/>
    <x v="10377"/>
    <x v="0"/>
    <n v="10"/>
    <x v="4"/>
  </r>
  <r>
    <x v="443"/>
    <x v="11"/>
    <x v="10378"/>
    <x v="0"/>
    <n v="70"/>
    <x v="4"/>
  </r>
  <r>
    <x v="443"/>
    <x v="11"/>
    <x v="10379"/>
    <x v="0"/>
    <n v="70"/>
    <x v="4"/>
  </r>
  <r>
    <x v="443"/>
    <x v="0"/>
    <x v="10380"/>
    <x v="0"/>
    <n v="60"/>
    <x v="4"/>
  </r>
  <r>
    <x v="443"/>
    <x v="15"/>
    <x v="10381"/>
    <x v="0"/>
    <n v="65"/>
    <x v="4"/>
  </r>
  <r>
    <x v="443"/>
    <x v="11"/>
    <x v="10382"/>
    <x v="0"/>
    <n v="70"/>
    <x v="4"/>
  </r>
  <r>
    <x v="443"/>
    <x v="7"/>
    <x v="10383"/>
    <x v="0"/>
    <n v="10"/>
    <x v="4"/>
  </r>
  <r>
    <x v="444"/>
    <x v="12"/>
    <x v="10384"/>
    <x v="2"/>
    <n v="20"/>
    <x v="1"/>
  </r>
  <r>
    <x v="444"/>
    <x v="4"/>
    <x v="10385"/>
    <x v="2"/>
    <n v="50"/>
    <x v="1"/>
  </r>
  <r>
    <x v="444"/>
    <x v="11"/>
    <x v="10386"/>
    <x v="2"/>
    <n v="70"/>
    <x v="1"/>
  </r>
  <r>
    <x v="444"/>
    <x v="0"/>
    <x v="10387"/>
    <x v="2"/>
    <n v="60"/>
    <x v="1"/>
  </r>
  <r>
    <x v="444"/>
    <x v="15"/>
    <x v="10388"/>
    <x v="2"/>
    <n v="65"/>
    <x v="1"/>
  </r>
  <r>
    <x v="444"/>
    <x v="0"/>
    <x v="10389"/>
    <x v="2"/>
    <n v="60"/>
    <x v="1"/>
  </r>
  <r>
    <x v="444"/>
    <x v="11"/>
    <x v="10390"/>
    <x v="2"/>
    <n v="70"/>
    <x v="1"/>
  </r>
  <r>
    <x v="444"/>
    <x v="13"/>
    <x v="10391"/>
    <x v="2"/>
    <n v="75"/>
    <x v="1"/>
  </r>
  <r>
    <x v="444"/>
    <x v="11"/>
    <x v="10392"/>
    <x v="2"/>
    <n v="70"/>
    <x v="1"/>
  </r>
  <r>
    <x v="444"/>
    <x v="8"/>
    <x v="10393"/>
    <x v="2"/>
    <n v="35"/>
    <x v="1"/>
  </r>
  <r>
    <x v="444"/>
    <x v="13"/>
    <x v="10394"/>
    <x v="2"/>
    <n v="75"/>
    <x v="1"/>
  </r>
  <r>
    <x v="444"/>
    <x v="2"/>
    <x v="10395"/>
    <x v="2"/>
    <n v="45"/>
    <x v="1"/>
  </r>
  <r>
    <x v="444"/>
    <x v="15"/>
    <x v="10396"/>
    <x v="2"/>
    <n v="65"/>
    <x v="1"/>
  </r>
  <r>
    <x v="444"/>
    <x v="0"/>
    <x v="10397"/>
    <x v="2"/>
    <n v="60"/>
    <x v="1"/>
  </r>
  <r>
    <x v="444"/>
    <x v="1"/>
    <x v="10398"/>
    <x v="2"/>
    <n v="72"/>
    <x v="1"/>
  </r>
  <r>
    <x v="444"/>
    <x v="15"/>
    <x v="10399"/>
    <x v="2"/>
    <n v="65"/>
    <x v="1"/>
  </r>
  <r>
    <x v="444"/>
    <x v="5"/>
    <x v="10400"/>
    <x v="2"/>
    <n v="15"/>
    <x v="1"/>
  </r>
  <r>
    <x v="444"/>
    <x v="8"/>
    <x v="10401"/>
    <x v="2"/>
    <n v="35"/>
    <x v="1"/>
  </r>
  <r>
    <x v="444"/>
    <x v="2"/>
    <x v="10402"/>
    <x v="2"/>
    <n v="45"/>
    <x v="1"/>
  </r>
  <r>
    <x v="444"/>
    <x v="2"/>
    <x v="10403"/>
    <x v="2"/>
    <n v="45"/>
    <x v="1"/>
  </r>
  <r>
    <x v="444"/>
    <x v="11"/>
    <x v="10404"/>
    <x v="2"/>
    <n v="70"/>
    <x v="1"/>
  </r>
  <r>
    <x v="444"/>
    <x v="6"/>
    <x v="10405"/>
    <x v="2"/>
    <n v="70"/>
    <x v="1"/>
  </r>
  <r>
    <x v="444"/>
    <x v="3"/>
    <x v="10406"/>
    <x v="2"/>
    <n v="12"/>
    <x v="1"/>
  </r>
  <r>
    <x v="445"/>
    <x v="13"/>
    <x v="10407"/>
    <x v="1"/>
    <n v="75"/>
    <x v="0"/>
  </r>
  <r>
    <x v="445"/>
    <x v="2"/>
    <x v="10408"/>
    <x v="1"/>
    <n v="45"/>
    <x v="0"/>
  </r>
  <r>
    <x v="445"/>
    <x v="3"/>
    <x v="10409"/>
    <x v="1"/>
    <n v="12"/>
    <x v="0"/>
  </r>
  <r>
    <x v="445"/>
    <x v="11"/>
    <x v="10410"/>
    <x v="1"/>
    <n v="70"/>
    <x v="0"/>
  </r>
  <r>
    <x v="445"/>
    <x v="6"/>
    <x v="10411"/>
    <x v="1"/>
    <n v="70"/>
    <x v="0"/>
  </r>
  <r>
    <x v="445"/>
    <x v="1"/>
    <x v="10412"/>
    <x v="1"/>
    <n v="72"/>
    <x v="0"/>
  </r>
  <r>
    <x v="445"/>
    <x v="11"/>
    <x v="10413"/>
    <x v="1"/>
    <n v="70"/>
    <x v="0"/>
  </r>
  <r>
    <x v="445"/>
    <x v="14"/>
    <x v="10414"/>
    <x v="1"/>
    <n v="5"/>
    <x v="0"/>
  </r>
  <r>
    <x v="445"/>
    <x v="2"/>
    <x v="10415"/>
    <x v="1"/>
    <n v="45"/>
    <x v="0"/>
  </r>
  <r>
    <x v="445"/>
    <x v="2"/>
    <x v="10416"/>
    <x v="1"/>
    <n v="45"/>
    <x v="0"/>
  </r>
  <r>
    <x v="445"/>
    <x v="7"/>
    <x v="10417"/>
    <x v="1"/>
    <n v="10"/>
    <x v="0"/>
  </r>
  <r>
    <x v="445"/>
    <x v="2"/>
    <x v="10418"/>
    <x v="1"/>
    <n v="45"/>
    <x v="0"/>
  </r>
  <r>
    <x v="445"/>
    <x v="8"/>
    <x v="10419"/>
    <x v="1"/>
    <n v="35"/>
    <x v="0"/>
  </r>
  <r>
    <x v="446"/>
    <x v="10"/>
    <x v="10420"/>
    <x v="2"/>
    <n v="0"/>
    <x v="2"/>
  </r>
  <r>
    <x v="446"/>
    <x v="1"/>
    <x v="10421"/>
    <x v="2"/>
    <n v="72"/>
    <x v="2"/>
  </r>
  <r>
    <x v="446"/>
    <x v="7"/>
    <x v="10422"/>
    <x v="2"/>
    <n v="10"/>
    <x v="2"/>
  </r>
  <r>
    <x v="446"/>
    <x v="3"/>
    <x v="10423"/>
    <x v="2"/>
    <n v="12"/>
    <x v="2"/>
  </r>
  <r>
    <x v="446"/>
    <x v="7"/>
    <x v="10424"/>
    <x v="2"/>
    <n v="10"/>
    <x v="2"/>
  </r>
  <r>
    <x v="446"/>
    <x v="13"/>
    <x v="10425"/>
    <x v="2"/>
    <n v="75"/>
    <x v="2"/>
  </r>
  <r>
    <x v="446"/>
    <x v="9"/>
    <x v="10426"/>
    <x v="2"/>
    <n v="30"/>
    <x v="2"/>
  </r>
  <r>
    <x v="446"/>
    <x v="5"/>
    <x v="10427"/>
    <x v="2"/>
    <n v="15"/>
    <x v="2"/>
  </r>
  <r>
    <x v="446"/>
    <x v="14"/>
    <x v="10428"/>
    <x v="2"/>
    <n v="5"/>
    <x v="2"/>
  </r>
  <r>
    <x v="446"/>
    <x v="0"/>
    <x v="10429"/>
    <x v="2"/>
    <n v="60"/>
    <x v="2"/>
  </r>
  <r>
    <x v="446"/>
    <x v="4"/>
    <x v="10430"/>
    <x v="2"/>
    <n v="50"/>
    <x v="2"/>
  </r>
  <r>
    <x v="446"/>
    <x v="5"/>
    <x v="10431"/>
    <x v="2"/>
    <n v="15"/>
    <x v="2"/>
  </r>
  <r>
    <x v="446"/>
    <x v="13"/>
    <x v="10432"/>
    <x v="2"/>
    <n v="75"/>
    <x v="2"/>
  </r>
  <r>
    <x v="446"/>
    <x v="1"/>
    <x v="10433"/>
    <x v="2"/>
    <n v="72"/>
    <x v="2"/>
  </r>
  <r>
    <x v="446"/>
    <x v="5"/>
    <x v="10434"/>
    <x v="2"/>
    <n v="15"/>
    <x v="2"/>
  </r>
  <r>
    <x v="446"/>
    <x v="12"/>
    <x v="10435"/>
    <x v="2"/>
    <n v="20"/>
    <x v="2"/>
  </r>
  <r>
    <x v="446"/>
    <x v="13"/>
    <x v="10436"/>
    <x v="2"/>
    <n v="75"/>
    <x v="2"/>
  </r>
  <r>
    <x v="446"/>
    <x v="12"/>
    <x v="10437"/>
    <x v="2"/>
    <n v="20"/>
    <x v="2"/>
  </r>
  <r>
    <x v="446"/>
    <x v="7"/>
    <x v="10438"/>
    <x v="2"/>
    <n v="10"/>
    <x v="2"/>
  </r>
  <r>
    <x v="446"/>
    <x v="1"/>
    <x v="10439"/>
    <x v="2"/>
    <n v="72"/>
    <x v="2"/>
  </r>
  <r>
    <x v="446"/>
    <x v="1"/>
    <x v="10440"/>
    <x v="2"/>
    <n v="72"/>
    <x v="2"/>
  </r>
  <r>
    <x v="446"/>
    <x v="8"/>
    <x v="10441"/>
    <x v="2"/>
    <n v="35"/>
    <x v="2"/>
  </r>
  <r>
    <x v="446"/>
    <x v="7"/>
    <x v="10442"/>
    <x v="2"/>
    <n v="10"/>
    <x v="2"/>
  </r>
  <r>
    <x v="446"/>
    <x v="8"/>
    <x v="10443"/>
    <x v="2"/>
    <n v="35"/>
    <x v="2"/>
  </r>
  <r>
    <x v="446"/>
    <x v="3"/>
    <x v="10444"/>
    <x v="2"/>
    <n v="12"/>
    <x v="2"/>
  </r>
  <r>
    <x v="446"/>
    <x v="15"/>
    <x v="10445"/>
    <x v="2"/>
    <n v="65"/>
    <x v="2"/>
  </r>
  <r>
    <x v="446"/>
    <x v="1"/>
    <x v="10446"/>
    <x v="2"/>
    <n v="72"/>
    <x v="2"/>
  </r>
  <r>
    <x v="447"/>
    <x v="7"/>
    <x v="10447"/>
    <x v="0"/>
    <n v="10"/>
    <x v="9"/>
  </r>
  <r>
    <x v="447"/>
    <x v="9"/>
    <x v="10448"/>
    <x v="0"/>
    <n v="30"/>
    <x v="9"/>
  </r>
  <r>
    <x v="447"/>
    <x v="2"/>
    <x v="10449"/>
    <x v="0"/>
    <n v="45"/>
    <x v="9"/>
  </r>
  <r>
    <x v="447"/>
    <x v="6"/>
    <x v="10450"/>
    <x v="0"/>
    <n v="70"/>
    <x v="9"/>
  </r>
  <r>
    <x v="447"/>
    <x v="4"/>
    <x v="10451"/>
    <x v="0"/>
    <n v="50"/>
    <x v="9"/>
  </r>
  <r>
    <x v="447"/>
    <x v="2"/>
    <x v="10452"/>
    <x v="0"/>
    <n v="45"/>
    <x v="9"/>
  </r>
  <r>
    <x v="447"/>
    <x v="3"/>
    <x v="10453"/>
    <x v="0"/>
    <n v="12"/>
    <x v="9"/>
  </r>
  <r>
    <x v="447"/>
    <x v="7"/>
    <x v="10454"/>
    <x v="0"/>
    <n v="10"/>
    <x v="9"/>
  </r>
  <r>
    <x v="447"/>
    <x v="2"/>
    <x v="10455"/>
    <x v="0"/>
    <n v="45"/>
    <x v="9"/>
  </r>
  <r>
    <x v="447"/>
    <x v="3"/>
    <x v="10456"/>
    <x v="0"/>
    <n v="12"/>
    <x v="9"/>
  </r>
  <r>
    <x v="447"/>
    <x v="6"/>
    <x v="10457"/>
    <x v="0"/>
    <n v="70"/>
    <x v="9"/>
  </r>
  <r>
    <x v="448"/>
    <x v="7"/>
    <x v="10458"/>
    <x v="0"/>
    <n v="10"/>
    <x v="3"/>
  </r>
  <r>
    <x v="448"/>
    <x v="6"/>
    <x v="10459"/>
    <x v="0"/>
    <n v="70"/>
    <x v="3"/>
  </r>
  <r>
    <x v="448"/>
    <x v="5"/>
    <x v="10460"/>
    <x v="0"/>
    <n v="15"/>
    <x v="3"/>
  </r>
  <r>
    <x v="448"/>
    <x v="6"/>
    <x v="10461"/>
    <x v="0"/>
    <n v="70"/>
    <x v="3"/>
  </r>
  <r>
    <x v="448"/>
    <x v="10"/>
    <x v="10462"/>
    <x v="0"/>
    <n v="0"/>
    <x v="3"/>
  </r>
  <r>
    <x v="448"/>
    <x v="9"/>
    <x v="10463"/>
    <x v="0"/>
    <n v="30"/>
    <x v="3"/>
  </r>
  <r>
    <x v="448"/>
    <x v="6"/>
    <x v="10464"/>
    <x v="0"/>
    <n v="70"/>
    <x v="3"/>
  </r>
  <r>
    <x v="448"/>
    <x v="1"/>
    <x v="10465"/>
    <x v="0"/>
    <n v="72"/>
    <x v="3"/>
  </r>
  <r>
    <x v="448"/>
    <x v="9"/>
    <x v="10466"/>
    <x v="0"/>
    <n v="30"/>
    <x v="3"/>
  </r>
  <r>
    <x v="448"/>
    <x v="9"/>
    <x v="10467"/>
    <x v="0"/>
    <n v="30"/>
    <x v="3"/>
  </r>
  <r>
    <x v="448"/>
    <x v="14"/>
    <x v="10468"/>
    <x v="0"/>
    <n v="5"/>
    <x v="3"/>
  </r>
  <r>
    <x v="448"/>
    <x v="0"/>
    <x v="10469"/>
    <x v="0"/>
    <n v="60"/>
    <x v="3"/>
  </r>
  <r>
    <x v="448"/>
    <x v="6"/>
    <x v="10470"/>
    <x v="0"/>
    <n v="70"/>
    <x v="3"/>
  </r>
  <r>
    <x v="448"/>
    <x v="9"/>
    <x v="10471"/>
    <x v="0"/>
    <n v="30"/>
    <x v="3"/>
  </r>
  <r>
    <x v="448"/>
    <x v="1"/>
    <x v="10472"/>
    <x v="0"/>
    <n v="72"/>
    <x v="3"/>
  </r>
  <r>
    <x v="448"/>
    <x v="12"/>
    <x v="10473"/>
    <x v="0"/>
    <n v="20"/>
    <x v="3"/>
  </r>
  <r>
    <x v="448"/>
    <x v="15"/>
    <x v="10474"/>
    <x v="0"/>
    <n v="65"/>
    <x v="3"/>
  </r>
  <r>
    <x v="449"/>
    <x v="15"/>
    <x v="10475"/>
    <x v="2"/>
    <n v="65"/>
    <x v="3"/>
  </r>
  <r>
    <x v="449"/>
    <x v="1"/>
    <x v="10476"/>
    <x v="2"/>
    <n v="72"/>
    <x v="3"/>
  </r>
  <r>
    <x v="449"/>
    <x v="10"/>
    <x v="10477"/>
    <x v="2"/>
    <n v="0"/>
    <x v="3"/>
  </r>
  <r>
    <x v="449"/>
    <x v="13"/>
    <x v="10478"/>
    <x v="2"/>
    <n v="75"/>
    <x v="3"/>
  </r>
  <r>
    <x v="449"/>
    <x v="9"/>
    <x v="10479"/>
    <x v="2"/>
    <n v="30"/>
    <x v="3"/>
  </r>
  <r>
    <x v="449"/>
    <x v="10"/>
    <x v="10480"/>
    <x v="2"/>
    <n v="0"/>
    <x v="3"/>
  </r>
  <r>
    <x v="449"/>
    <x v="9"/>
    <x v="10481"/>
    <x v="2"/>
    <n v="30"/>
    <x v="3"/>
  </r>
  <r>
    <x v="449"/>
    <x v="9"/>
    <x v="10482"/>
    <x v="2"/>
    <n v="30"/>
    <x v="3"/>
  </r>
  <r>
    <x v="449"/>
    <x v="11"/>
    <x v="10483"/>
    <x v="2"/>
    <n v="70"/>
    <x v="3"/>
  </r>
  <r>
    <x v="450"/>
    <x v="14"/>
    <x v="10484"/>
    <x v="1"/>
    <n v="5"/>
    <x v="12"/>
  </r>
  <r>
    <x v="450"/>
    <x v="5"/>
    <x v="10485"/>
    <x v="1"/>
    <n v="15"/>
    <x v="12"/>
  </r>
  <r>
    <x v="450"/>
    <x v="13"/>
    <x v="10486"/>
    <x v="1"/>
    <n v="75"/>
    <x v="12"/>
  </r>
  <r>
    <x v="450"/>
    <x v="14"/>
    <x v="10487"/>
    <x v="1"/>
    <n v="5"/>
    <x v="12"/>
  </r>
  <r>
    <x v="450"/>
    <x v="13"/>
    <x v="10488"/>
    <x v="1"/>
    <n v="75"/>
    <x v="12"/>
  </r>
  <r>
    <x v="450"/>
    <x v="0"/>
    <x v="10489"/>
    <x v="1"/>
    <n v="60"/>
    <x v="12"/>
  </r>
  <r>
    <x v="450"/>
    <x v="8"/>
    <x v="10490"/>
    <x v="1"/>
    <n v="35"/>
    <x v="12"/>
  </r>
  <r>
    <x v="450"/>
    <x v="9"/>
    <x v="10491"/>
    <x v="1"/>
    <n v="30"/>
    <x v="12"/>
  </r>
  <r>
    <x v="450"/>
    <x v="2"/>
    <x v="10492"/>
    <x v="1"/>
    <n v="45"/>
    <x v="12"/>
  </r>
  <r>
    <x v="450"/>
    <x v="9"/>
    <x v="10493"/>
    <x v="1"/>
    <n v="30"/>
    <x v="12"/>
  </r>
  <r>
    <x v="450"/>
    <x v="4"/>
    <x v="10494"/>
    <x v="1"/>
    <n v="50"/>
    <x v="12"/>
  </r>
  <r>
    <x v="450"/>
    <x v="1"/>
    <x v="10495"/>
    <x v="1"/>
    <n v="72"/>
    <x v="12"/>
  </r>
  <r>
    <x v="450"/>
    <x v="13"/>
    <x v="10496"/>
    <x v="1"/>
    <n v="75"/>
    <x v="12"/>
  </r>
  <r>
    <x v="450"/>
    <x v="15"/>
    <x v="10497"/>
    <x v="1"/>
    <n v="65"/>
    <x v="12"/>
  </r>
  <r>
    <x v="450"/>
    <x v="15"/>
    <x v="10498"/>
    <x v="1"/>
    <n v="65"/>
    <x v="12"/>
  </r>
  <r>
    <x v="450"/>
    <x v="9"/>
    <x v="10499"/>
    <x v="1"/>
    <n v="30"/>
    <x v="12"/>
  </r>
  <r>
    <x v="450"/>
    <x v="14"/>
    <x v="10500"/>
    <x v="1"/>
    <n v="5"/>
    <x v="12"/>
  </r>
  <r>
    <x v="450"/>
    <x v="3"/>
    <x v="10501"/>
    <x v="1"/>
    <n v="12"/>
    <x v="12"/>
  </r>
  <r>
    <x v="450"/>
    <x v="13"/>
    <x v="10502"/>
    <x v="1"/>
    <n v="75"/>
    <x v="12"/>
  </r>
  <r>
    <x v="450"/>
    <x v="4"/>
    <x v="10503"/>
    <x v="1"/>
    <n v="50"/>
    <x v="12"/>
  </r>
  <r>
    <x v="450"/>
    <x v="8"/>
    <x v="10504"/>
    <x v="1"/>
    <n v="35"/>
    <x v="12"/>
  </r>
  <r>
    <x v="450"/>
    <x v="6"/>
    <x v="10505"/>
    <x v="1"/>
    <n v="70"/>
    <x v="12"/>
  </r>
  <r>
    <x v="450"/>
    <x v="7"/>
    <x v="10506"/>
    <x v="1"/>
    <n v="10"/>
    <x v="12"/>
  </r>
  <r>
    <x v="450"/>
    <x v="2"/>
    <x v="10507"/>
    <x v="1"/>
    <n v="45"/>
    <x v="12"/>
  </r>
  <r>
    <x v="450"/>
    <x v="1"/>
    <x v="10508"/>
    <x v="1"/>
    <n v="72"/>
    <x v="12"/>
  </r>
  <r>
    <x v="450"/>
    <x v="8"/>
    <x v="10509"/>
    <x v="1"/>
    <n v="35"/>
    <x v="12"/>
  </r>
  <r>
    <x v="450"/>
    <x v="5"/>
    <x v="10510"/>
    <x v="1"/>
    <n v="15"/>
    <x v="12"/>
  </r>
  <r>
    <x v="451"/>
    <x v="6"/>
    <x v="10511"/>
    <x v="0"/>
    <n v="70"/>
    <x v="7"/>
  </r>
  <r>
    <x v="451"/>
    <x v="12"/>
    <x v="10512"/>
    <x v="0"/>
    <n v="20"/>
    <x v="7"/>
  </r>
  <r>
    <x v="451"/>
    <x v="8"/>
    <x v="10513"/>
    <x v="0"/>
    <n v="35"/>
    <x v="7"/>
  </r>
  <r>
    <x v="451"/>
    <x v="0"/>
    <x v="10514"/>
    <x v="0"/>
    <n v="60"/>
    <x v="7"/>
  </r>
  <r>
    <x v="451"/>
    <x v="4"/>
    <x v="10515"/>
    <x v="0"/>
    <n v="50"/>
    <x v="7"/>
  </r>
  <r>
    <x v="451"/>
    <x v="7"/>
    <x v="10516"/>
    <x v="0"/>
    <n v="10"/>
    <x v="7"/>
  </r>
  <r>
    <x v="451"/>
    <x v="5"/>
    <x v="10517"/>
    <x v="0"/>
    <n v="15"/>
    <x v="7"/>
  </r>
  <r>
    <x v="451"/>
    <x v="0"/>
    <x v="10518"/>
    <x v="0"/>
    <n v="60"/>
    <x v="7"/>
  </r>
  <r>
    <x v="451"/>
    <x v="0"/>
    <x v="10519"/>
    <x v="0"/>
    <n v="60"/>
    <x v="7"/>
  </r>
  <r>
    <x v="451"/>
    <x v="5"/>
    <x v="10520"/>
    <x v="0"/>
    <n v="15"/>
    <x v="7"/>
  </r>
  <r>
    <x v="451"/>
    <x v="10"/>
    <x v="10521"/>
    <x v="0"/>
    <n v="0"/>
    <x v="7"/>
  </r>
  <r>
    <x v="451"/>
    <x v="3"/>
    <x v="10522"/>
    <x v="0"/>
    <n v="12"/>
    <x v="7"/>
  </r>
  <r>
    <x v="451"/>
    <x v="14"/>
    <x v="10523"/>
    <x v="0"/>
    <n v="5"/>
    <x v="7"/>
  </r>
  <r>
    <x v="451"/>
    <x v="10"/>
    <x v="10524"/>
    <x v="0"/>
    <n v="0"/>
    <x v="7"/>
  </r>
  <r>
    <x v="451"/>
    <x v="11"/>
    <x v="10525"/>
    <x v="0"/>
    <n v="70"/>
    <x v="7"/>
  </r>
  <r>
    <x v="451"/>
    <x v="1"/>
    <x v="10526"/>
    <x v="0"/>
    <n v="72"/>
    <x v="7"/>
  </r>
  <r>
    <x v="451"/>
    <x v="10"/>
    <x v="10527"/>
    <x v="0"/>
    <n v="0"/>
    <x v="7"/>
  </r>
  <r>
    <x v="451"/>
    <x v="14"/>
    <x v="10528"/>
    <x v="0"/>
    <n v="5"/>
    <x v="7"/>
  </r>
  <r>
    <x v="451"/>
    <x v="14"/>
    <x v="10529"/>
    <x v="0"/>
    <n v="5"/>
    <x v="7"/>
  </r>
  <r>
    <x v="451"/>
    <x v="13"/>
    <x v="10530"/>
    <x v="0"/>
    <n v="75"/>
    <x v="7"/>
  </r>
  <r>
    <x v="451"/>
    <x v="11"/>
    <x v="10531"/>
    <x v="0"/>
    <n v="70"/>
    <x v="7"/>
  </r>
  <r>
    <x v="451"/>
    <x v="14"/>
    <x v="10532"/>
    <x v="0"/>
    <n v="5"/>
    <x v="7"/>
  </r>
  <r>
    <x v="452"/>
    <x v="10"/>
    <x v="10533"/>
    <x v="0"/>
    <n v="0"/>
    <x v="0"/>
  </r>
  <r>
    <x v="452"/>
    <x v="10"/>
    <x v="10534"/>
    <x v="0"/>
    <n v="0"/>
    <x v="0"/>
  </r>
  <r>
    <x v="452"/>
    <x v="8"/>
    <x v="10535"/>
    <x v="0"/>
    <n v="35"/>
    <x v="0"/>
  </r>
  <r>
    <x v="452"/>
    <x v="5"/>
    <x v="10536"/>
    <x v="0"/>
    <n v="15"/>
    <x v="0"/>
  </r>
  <r>
    <x v="452"/>
    <x v="13"/>
    <x v="10537"/>
    <x v="0"/>
    <n v="75"/>
    <x v="0"/>
  </r>
  <r>
    <x v="452"/>
    <x v="7"/>
    <x v="10538"/>
    <x v="0"/>
    <n v="10"/>
    <x v="0"/>
  </r>
  <r>
    <x v="452"/>
    <x v="9"/>
    <x v="10539"/>
    <x v="0"/>
    <n v="30"/>
    <x v="0"/>
  </r>
  <r>
    <x v="452"/>
    <x v="3"/>
    <x v="10540"/>
    <x v="0"/>
    <n v="12"/>
    <x v="0"/>
  </r>
  <r>
    <x v="452"/>
    <x v="12"/>
    <x v="10541"/>
    <x v="0"/>
    <n v="20"/>
    <x v="0"/>
  </r>
  <r>
    <x v="452"/>
    <x v="11"/>
    <x v="10542"/>
    <x v="0"/>
    <n v="70"/>
    <x v="0"/>
  </r>
  <r>
    <x v="452"/>
    <x v="9"/>
    <x v="10543"/>
    <x v="0"/>
    <n v="30"/>
    <x v="0"/>
  </r>
  <r>
    <x v="452"/>
    <x v="10"/>
    <x v="10544"/>
    <x v="0"/>
    <n v="0"/>
    <x v="0"/>
  </r>
  <r>
    <x v="452"/>
    <x v="6"/>
    <x v="10545"/>
    <x v="0"/>
    <n v="70"/>
    <x v="0"/>
  </r>
  <r>
    <x v="452"/>
    <x v="15"/>
    <x v="10546"/>
    <x v="0"/>
    <n v="65"/>
    <x v="0"/>
  </r>
  <r>
    <x v="452"/>
    <x v="2"/>
    <x v="10547"/>
    <x v="0"/>
    <n v="45"/>
    <x v="0"/>
  </r>
  <r>
    <x v="452"/>
    <x v="4"/>
    <x v="10548"/>
    <x v="0"/>
    <n v="50"/>
    <x v="0"/>
  </r>
  <r>
    <x v="452"/>
    <x v="5"/>
    <x v="10549"/>
    <x v="0"/>
    <n v="15"/>
    <x v="0"/>
  </r>
  <r>
    <x v="452"/>
    <x v="5"/>
    <x v="10550"/>
    <x v="0"/>
    <n v="15"/>
    <x v="0"/>
  </r>
  <r>
    <x v="452"/>
    <x v="7"/>
    <x v="10551"/>
    <x v="0"/>
    <n v="10"/>
    <x v="0"/>
  </r>
  <r>
    <x v="452"/>
    <x v="5"/>
    <x v="10552"/>
    <x v="0"/>
    <n v="15"/>
    <x v="0"/>
  </r>
  <r>
    <x v="452"/>
    <x v="12"/>
    <x v="10553"/>
    <x v="0"/>
    <n v="20"/>
    <x v="0"/>
  </r>
  <r>
    <x v="452"/>
    <x v="0"/>
    <x v="10554"/>
    <x v="0"/>
    <n v="60"/>
    <x v="0"/>
  </r>
  <r>
    <x v="452"/>
    <x v="3"/>
    <x v="10555"/>
    <x v="0"/>
    <n v="12"/>
    <x v="0"/>
  </r>
  <r>
    <x v="452"/>
    <x v="14"/>
    <x v="10556"/>
    <x v="0"/>
    <n v="5"/>
    <x v="0"/>
  </r>
  <r>
    <x v="452"/>
    <x v="7"/>
    <x v="10557"/>
    <x v="0"/>
    <n v="10"/>
    <x v="0"/>
  </r>
  <r>
    <x v="452"/>
    <x v="9"/>
    <x v="10558"/>
    <x v="0"/>
    <n v="30"/>
    <x v="0"/>
  </r>
  <r>
    <x v="452"/>
    <x v="1"/>
    <x v="10559"/>
    <x v="0"/>
    <n v="72"/>
    <x v="0"/>
  </r>
  <r>
    <x v="452"/>
    <x v="0"/>
    <x v="10560"/>
    <x v="0"/>
    <n v="60"/>
    <x v="0"/>
  </r>
  <r>
    <x v="452"/>
    <x v="3"/>
    <x v="10561"/>
    <x v="0"/>
    <n v="12"/>
    <x v="0"/>
  </r>
  <r>
    <x v="452"/>
    <x v="9"/>
    <x v="10562"/>
    <x v="0"/>
    <n v="30"/>
    <x v="0"/>
  </r>
  <r>
    <x v="452"/>
    <x v="11"/>
    <x v="10563"/>
    <x v="0"/>
    <n v="70"/>
    <x v="0"/>
  </r>
  <r>
    <x v="452"/>
    <x v="10"/>
    <x v="10564"/>
    <x v="0"/>
    <n v="0"/>
    <x v="0"/>
  </r>
  <r>
    <x v="452"/>
    <x v="2"/>
    <x v="10565"/>
    <x v="0"/>
    <n v="45"/>
    <x v="0"/>
  </r>
  <r>
    <x v="453"/>
    <x v="9"/>
    <x v="10566"/>
    <x v="3"/>
    <n v="30"/>
    <x v="7"/>
  </r>
  <r>
    <x v="453"/>
    <x v="0"/>
    <x v="10567"/>
    <x v="3"/>
    <n v="60"/>
    <x v="7"/>
  </r>
  <r>
    <x v="453"/>
    <x v="3"/>
    <x v="10568"/>
    <x v="3"/>
    <n v="12"/>
    <x v="7"/>
  </r>
  <r>
    <x v="453"/>
    <x v="11"/>
    <x v="10569"/>
    <x v="3"/>
    <n v="70"/>
    <x v="7"/>
  </r>
  <r>
    <x v="453"/>
    <x v="11"/>
    <x v="10570"/>
    <x v="3"/>
    <n v="70"/>
    <x v="7"/>
  </r>
  <r>
    <x v="453"/>
    <x v="11"/>
    <x v="10571"/>
    <x v="3"/>
    <n v="70"/>
    <x v="7"/>
  </r>
  <r>
    <x v="453"/>
    <x v="3"/>
    <x v="10572"/>
    <x v="3"/>
    <n v="12"/>
    <x v="7"/>
  </r>
  <r>
    <x v="453"/>
    <x v="4"/>
    <x v="10573"/>
    <x v="3"/>
    <n v="50"/>
    <x v="7"/>
  </r>
  <r>
    <x v="453"/>
    <x v="15"/>
    <x v="10574"/>
    <x v="3"/>
    <n v="65"/>
    <x v="7"/>
  </r>
  <r>
    <x v="453"/>
    <x v="10"/>
    <x v="10575"/>
    <x v="3"/>
    <n v="0"/>
    <x v="7"/>
  </r>
  <r>
    <x v="453"/>
    <x v="1"/>
    <x v="10576"/>
    <x v="3"/>
    <n v="72"/>
    <x v="7"/>
  </r>
  <r>
    <x v="453"/>
    <x v="3"/>
    <x v="10577"/>
    <x v="3"/>
    <n v="12"/>
    <x v="7"/>
  </r>
  <r>
    <x v="453"/>
    <x v="0"/>
    <x v="10578"/>
    <x v="3"/>
    <n v="60"/>
    <x v="7"/>
  </r>
  <r>
    <x v="453"/>
    <x v="7"/>
    <x v="10579"/>
    <x v="3"/>
    <n v="10"/>
    <x v="7"/>
  </r>
  <r>
    <x v="453"/>
    <x v="14"/>
    <x v="10580"/>
    <x v="3"/>
    <n v="5"/>
    <x v="7"/>
  </r>
  <r>
    <x v="453"/>
    <x v="9"/>
    <x v="10581"/>
    <x v="3"/>
    <n v="30"/>
    <x v="7"/>
  </r>
  <r>
    <x v="453"/>
    <x v="3"/>
    <x v="10582"/>
    <x v="3"/>
    <n v="12"/>
    <x v="7"/>
  </r>
  <r>
    <x v="453"/>
    <x v="5"/>
    <x v="10583"/>
    <x v="3"/>
    <n v="15"/>
    <x v="7"/>
  </r>
  <r>
    <x v="453"/>
    <x v="7"/>
    <x v="10584"/>
    <x v="3"/>
    <n v="10"/>
    <x v="7"/>
  </r>
  <r>
    <x v="453"/>
    <x v="1"/>
    <x v="10585"/>
    <x v="3"/>
    <n v="72"/>
    <x v="7"/>
  </r>
  <r>
    <x v="453"/>
    <x v="4"/>
    <x v="10586"/>
    <x v="3"/>
    <n v="50"/>
    <x v="7"/>
  </r>
  <r>
    <x v="453"/>
    <x v="6"/>
    <x v="10587"/>
    <x v="3"/>
    <n v="70"/>
    <x v="7"/>
  </r>
  <r>
    <x v="453"/>
    <x v="5"/>
    <x v="10588"/>
    <x v="3"/>
    <n v="15"/>
    <x v="7"/>
  </r>
  <r>
    <x v="453"/>
    <x v="12"/>
    <x v="10589"/>
    <x v="3"/>
    <n v="20"/>
    <x v="7"/>
  </r>
  <r>
    <x v="453"/>
    <x v="8"/>
    <x v="10590"/>
    <x v="3"/>
    <n v="35"/>
    <x v="7"/>
  </r>
  <r>
    <x v="453"/>
    <x v="4"/>
    <x v="10591"/>
    <x v="3"/>
    <n v="50"/>
    <x v="7"/>
  </r>
  <r>
    <x v="453"/>
    <x v="3"/>
    <x v="10592"/>
    <x v="3"/>
    <n v="12"/>
    <x v="7"/>
  </r>
  <r>
    <x v="454"/>
    <x v="6"/>
    <x v="10593"/>
    <x v="0"/>
    <n v="70"/>
    <x v="1"/>
  </r>
  <r>
    <x v="454"/>
    <x v="15"/>
    <x v="10594"/>
    <x v="0"/>
    <n v="65"/>
    <x v="1"/>
  </r>
  <r>
    <x v="454"/>
    <x v="3"/>
    <x v="10595"/>
    <x v="0"/>
    <n v="12"/>
    <x v="1"/>
  </r>
  <r>
    <x v="454"/>
    <x v="15"/>
    <x v="10596"/>
    <x v="0"/>
    <n v="65"/>
    <x v="1"/>
  </r>
  <r>
    <x v="454"/>
    <x v="2"/>
    <x v="10597"/>
    <x v="0"/>
    <n v="45"/>
    <x v="1"/>
  </r>
  <r>
    <x v="454"/>
    <x v="6"/>
    <x v="10598"/>
    <x v="0"/>
    <n v="70"/>
    <x v="1"/>
  </r>
  <r>
    <x v="454"/>
    <x v="3"/>
    <x v="10599"/>
    <x v="0"/>
    <n v="12"/>
    <x v="1"/>
  </r>
  <r>
    <x v="454"/>
    <x v="14"/>
    <x v="10600"/>
    <x v="0"/>
    <n v="5"/>
    <x v="1"/>
  </r>
  <r>
    <x v="454"/>
    <x v="1"/>
    <x v="10601"/>
    <x v="0"/>
    <n v="72"/>
    <x v="1"/>
  </r>
  <r>
    <x v="454"/>
    <x v="6"/>
    <x v="10602"/>
    <x v="0"/>
    <n v="70"/>
    <x v="1"/>
  </r>
  <r>
    <x v="454"/>
    <x v="10"/>
    <x v="10603"/>
    <x v="0"/>
    <n v="0"/>
    <x v="1"/>
  </r>
  <r>
    <x v="454"/>
    <x v="15"/>
    <x v="10604"/>
    <x v="0"/>
    <n v="65"/>
    <x v="1"/>
  </r>
  <r>
    <x v="454"/>
    <x v="7"/>
    <x v="10605"/>
    <x v="0"/>
    <n v="10"/>
    <x v="1"/>
  </r>
  <r>
    <x v="454"/>
    <x v="3"/>
    <x v="10606"/>
    <x v="0"/>
    <n v="12"/>
    <x v="1"/>
  </r>
  <r>
    <x v="454"/>
    <x v="14"/>
    <x v="10607"/>
    <x v="0"/>
    <n v="5"/>
    <x v="1"/>
  </r>
  <r>
    <x v="454"/>
    <x v="8"/>
    <x v="10608"/>
    <x v="0"/>
    <n v="35"/>
    <x v="1"/>
  </r>
  <r>
    <x v="454"/>
    <x v="7"/>
    <x v="10609"/>
    <x v="0"/>
    <n v="10"/>
    <x v="1"/>
  </r>
  <r>
    <x v="455"/>
    <x v="8"/>
    <x v="10610"/>
    <x v="0"/>
    <n v="35"/>
    <x v="9"/>
  </r>
  <r>
    <x v="455"/>
    <x v="12"/>
    <x v="10611"/>
    <x v="0"/>
    <n v="20"/>
    <x v="9"/>
  </r>
  <r>
    <x v="455"/>
    <x v="0"/>
    <x v="10612"/>
    <x v="0"/>
    <n v="60"/>
    <x v="9"/>
  </r>
  <r>
    <x v="455"/>
    <x v="5"/>
    <x v="10613"/>
    <x v="0"/>
    <n v="15"/>
    <x v="9"/>
  </r>
  <r>
    <x v="455"/>
    <x v="13"/>
    <x v="10614"/>
    <x v="0"/>
    <n v="75"/>
    <x v="9"/>
  </r>
  <r>
    <x v="455"/>
    <x v="3"/>
    <x v="10615"/>
    <x v="0"/>
    <n v="12"/>
    <x v="9"/>
  </r>
  <r>
    <x v="455"/>
    <x v="3"/>
    <x v="10616"/>
    <x v="0"/>
    <n v="12"/>
    <x v="9"/>
  </r>
  <r>
    <x v="455"/>
    <x v="14"/>
    <x v="10617"/>
    <x v="0"/>
    <n v="5"/>
    <x v="9"/>
  </r>
  <r>
    <x v="455"/>
    <x v="13"/>
    <x v="10618"/>
    <x v="0"/>
    <n v="75"/>
    <x v="9"/>
  </r>
  <r>
    <x v="455"/>
    <x v="4"/>
    <x v="10619"/>
    <x v="0"/>
    <n v="50"/>
    <x v="9"/>
  </r>
  <r>
    <x v="456"/>
    <x v="9"/>
    <x v="10620"/>
    <x v="3"/>
    <n v="30"/>
    <x v="8"/>
  </r>
  <r>
    <x v="456"/>
    <x v="12"/>
    <x v="10621"/>
    <x v="3"/>
    <n v="20"/>
    <x v="8"/>
  </r>
  <r>
    <x v="456"/>
    <x v="4"/>
    <x v="10622"/>
    <x v="3"/>
    <n v="50"/>
    <x v="8"/>
  </r>
  <r>
    <x v="456"/>
    <x v="11"/>
    <x v="10623"/>
    <x v="3"/>
    <n v="70"/>
    <x v="8"/>
  </r>
  <r>
    <x v="456"/>
    <x v="6"/>
    <x v="10624"/>
    <x v="3"/>
    <n v="70"/>
    <x v="8"/>
  </r>
  <r>
    <x v="456"/>
    <x v="10"/>
    <x v="10625"/>
    <x v="3"/>
    <n v="0"/>
    <x v="8"/>
  </r>
  <r>
    <x v="456"/>
    <x v="9"/>
    <x v="10626"/>
    <x v="3"/>
    <n v="30"/>
    <x v="8"/>
  </r>
  <r>
    <x v="456"/>
    <x v="9"/>
    <x v="10627"/>
    <x v="3"/>
    <n v="30"/>
    <x v="8"/>
  </r>
  <r>
    <x v="456"/>
    <x v="9"/>
    <x v="10628"/>
    <x v="3"/>
    <n v="30"/>
    <x v="8"/>
  </r>
  <r>
    <x v="456"/>
    <x v="9"/>
    <x v="10629"/>
    <x v="3"/>
    <n v="30"/>
    <x v="8"/>
  </r>
  <r>
    <x v="456"/>
    <x v="3"/>
    <x v="10630"/>
    <x v="3"/>
    <n v="12"/>
    <x v="8"/>
  </r>
  <r>
    <x v="456"/>
    <x v="10"/>
    <x v="10631"/>
    <x v="3"/>
    <n v="0"/>
    <x v="8"/>
  </r>
  <r>
    <x v="456"/>
    <x v="0"/>
    <x v="10632"/>
    <x v="3"/>
    <n v="60"/>
    <x v="8"/>
  </r>
  <r>
    <x v="456"/>
    <x v="5"/>
    <x v="10633"/>
    <x v="3"/>
    <n v="15"/>
    <x v="8"/>
  </r>
  <r>
    <x v="457"/>
    <x v="8"/>
    <x v="10634"/>
    <x v="0"/>
    <n v="35"/>
    <x v="8"/>
  </r>
  <r>
    <x v="457"/>
    <x v="7"/>
    <x v="10635"/>
    <x v="0"/>
    <n v="10"/>
    <x v="8"/>
  </r>
  <r>
    <x v="457"/>
    <x v="15"/>
    <x v="10636"/>
    <x v="0"/>
    <n v="65"/>
    <x v="8"/>
  </r>
  <r>
    <x v="457"/>
    <x v="7"/>
    <x v="10637"/>
    <x v="0"/>
    <n v="10"/>
    <x v="8"/>
  </r>
  <r>
    <x v="457"/>
    <x v="14"/>
    <x v="10638"/>
    <x v="0"/>
    <n v="5"/>
    <x v="8"/>
  </r>
  <r>
    <x v="457"/>
    <x v="13"/>
    <x v="10639"/>
    <x v="0"/>
    <n v="75"/>
    <x v="8"/>
  </r>
  <r>
    <x v="457"/>
    <x v="2"/>
    <x v="10640"/>
    <x v="0"/>
    <n v="45"/>
    <x v="8"/>
  </r>
  <r>
    <x v="457"/>
    <x v="0"/>
    <x v="10641"/>
    <x v="0"/>
    <n v="60"/>
    <x v="8"/>
  </r>
  <r>
    <x v="457"/>
    <x v="0"/>
    <x v="10642"/>
    <x v="0"/>
    <n v="60"/>
    <x v="8"/>
  </r>
  <r>
    <x v="457"/>
    <x v="4"/>
    <x v="10643"/>
    <x v="0"/>
    <n v="50"/>
    <x v="8"/>
  </r>
  <r>
    <x v="457"/>
    <x v="12"/>
    <x v="10644"/>
    <x v="0"/>
    <n v="20"/>
    <x v="8"/>
  </r>
  <r>
    <x v="457"/>
    <x v="1"/>
    <x v="10645"/>
    <x v="0"/>
    <n v="72"/>
    <x v="8"/>
  </r>
  <r>
    <x v="457"/>
    <x v="14"/>
    <x v="10646"/>
    <x v="0"/>
    <n v="5"/>
    <x v="8"/>
  </r>
  <r>
    <x v="457"/>
    <x v="4"/>
    <x v="10647"/>
    <x v="0"/>
    <n v="50"/>
    <x v="8"/>
  </r>
  <r>
    <x v="457"/>
    <x v="1"/>
    <x v="10648"/>
    <x v="0"/>
    <n v="72"/>
    <x v="8"/>
  </r>
  <r>
    <x v="458"/>
    <x v="5"/>
    <x v="10649"/>
    <x v="1"/>
    <n v="15"/>
    <x v="14"/>
  </r>
  <r>
    <x v="458"/>
    <x v="3"/>
    <x v="10650"/>
    <x v="1"/>
    <n v="12"/>
    <x v="14"/>
  </r>
  <r>
    <x v="458"/>
    <x v="2"/>
    <x v="10651"/>
    <x v="1"/>
    <n v="45"/>
    <x v="14"/>
  </r>
  <r>
    <x v="458"/>
    <x v="0"/>
    <x v="10652"/>
    <x v="1"/>
    <n v="60"/>
    <x v="14"/>
  </r>
  <r>
    <x v="458"/>
    <x v="4"/>
    <x v="10653"/>
    <x v="1"/>
    <n v="50"/>
    <x v="14"/>
  </r>
  <r>
    <x v="458"/>
    <x v="11"/>
    <x v="10654"/>
    <x v="1"/>
    <n v="70"/>
    <x v="14"/>
  </r>
  <r>
    <x v="458"/>
    <x v="0"/>
    <x v="10655"/>
    <x v="1"/>
    <n v="60"/>
    <x v="14"/>
  </r>
  <r>
    <x v="458"/>
    <x v="2"/>
    <x v="10656"/>
    <x v="1"/>
    <n v="45"/>
    <x v="14"/>
  </r>
  <r>
    <x v="458"/>
    <x v="5"/>
    <x v="10657"/>
    <x v="1"/>
    <n v="15"/>
    <x v="14"/>
  </r>
  <r>
    <x v="458"/>
    <x v="14"/>
    <x v="10658"/>
    <x v="1"/>
    <n v="5"/>
    <x v="14"/>
  </r>
  <r>
    <x v="458"/>
    <x v="6"/>
    <x v="10659"/>
    <x v="1"/>
    <n v="70"/>
    <x v="14"/>
  </r>
  <r>
    <x v="458"/>
    <x v="10"/>
    <x v="10660"/>
    <x v="1"/>
    <n v="0"/>
    <x v="14"/>
  </r>
  <r>
    <x v="458"/>
    <x v="15"/>
    <x v="10661"/>
    <x v="1"/>
    <n v="65"/>
    <x v="14"/>
  </r>
  <r>
    <x v="458"/>
    <x v="1"/>
    <x v="10662"/>
    <x v="1"/>
    <n v="72"/>
    <x v="14"/>
  </r>
  <r>
    <x v="458"/>
    <x v="7"/>
    <x v="10663"/>
    <x v="1"/>
    <n v="10"/>
    <x v="14"/>
  </r>
  <r>
    <x v="458"/>
    <x v="6"/>
    <x v="10664"/>
    <x v="1"/>
    <n v="70"/>
    <x v="14"/>
  </r>
  <r>
    <x v="458"/>
    <x v="0"/>
    <x v="10665"/>
    <x v="1"/>
    <n v="60"/>
    <x v="14"/>
  </r>
  <r>
    <x v="458"/>
    <x v="15"/>
    <x v="10666"/>
    <x v="1"/>
    <n v="65"/>
    <x v="14"/>
  </r>
  <r>
    <x v="458"/>
    <x v="1"/>
    <x v="10667"/>
    <x v="1"/>
    <n v="72"/>
    <x v="14"/>
  </r>
  <r>
    <x v="458"/>
    <x v="2"/>
    <x v="10668"/>
    <x v="1"/>
    <n v="45"/>
    <x v="14"/>
  </r>
  <r>
    <x v="458"/>
    <x v="11"/>
    <x v="10669"/>
    <x v="1"/>
    <n v="70"/>
    <x v="14"/>
  </r>
  <r>
    <x v="458"/>
    <x v="7"/>
    <x v="10670"/>
    <x v="1"/>
    <n v="10"/>
    <x v="14"/>
  </r>
  <r>
    <x v="458"/>
    <x v="0"/>
    <x v="10671"/>
    <x v="1"/>
    <n v="60"/>
    <x v="14"/>
  </r>
  <r>
    <x v="458"/>
    <x v="8"/>
    <x v="10672"/>
    <x v="1"/>
    <n v="35"/>
    <x v="14"/>
  </r>
  <r>
    <x v="458"/>
    <x v="10"/>
    <x v="10673"/>
    <x v="1"/>
    <n v="0"/>
    <x v="14"/>
  </r>
  <r>
    <x v="458"/>
    <x v="0"/>
    <x v="10674"/>
    <x v="1"/>
    <n v="60"/>
    <x v="14"/>
  </r>
  <r>
    <x v="458"/>
    <x v="15"/>
    <x v="10675"/>
    <x v="1"/>
    <n v="65"/>
    <x v="14"/>
  </r>
  <r>
    <x v="458"/>
    <x v="7"/>
    <x v="10676"/>
    <x v="1"/>
    <n v="10"/>
    <x v="14"/>
  </r>
  <r>
    <x v="458"/>
    <x v="9"/>
    <x v="10677"/>
    <x v="1"/>
    <n v="30"/>
    <x v="14"/>
  </r>
  <r>
    <x v="458"/>
    <x v="9"/>
    <x v="10678"/>
    <x v="1"/>
    <n v="30"/>
    <x v="14"/>
  </r>
  <r>
    <x v="458"/>
    <x v="2"/>
    <x v="10679"/>
    <x v="1"/>
    <n v="45"/>
    <x v="14"/>
  </r>
  <r>
    <x v="458"/>
    <x v="0"/>
    <x v="10680"/>
    <x v="1"/>
    <n v="60"/>
    <x v="14"/>
  </r>
  <r>
    <x v="459"/>
    <x v="11"/>
    <x v="10681"/>
    <x v="2"/>
    <n v="70"/>
    <x v="13"/>
  </r>
  <r>
    <x v="459"/>
    <x v="13"/>
    <x v="10682"/>
    <x v="2"/>
    <n v="75"/>
    <x v="13"/>
  </r>
  <r>
    <x v="459"/>
    <x v="5"/>
    <x v="10683"/>
    <x v="2"/>
    <n v="15"/>
    <x v="13"/>
  </r>
  <r>
    <x v="459"/>
    <x v="15"/>
    <x v="10684"/>
    <x v="2"/>
    <n v="65"/>
    <x v="13"/>
  </r>
  <r>
    <x v="459"/>
    <x v="14"/>
    <x v="10685"/>
    <x v="2"/>
    <n v="5"/>
    <x v="13"/>
  </r>
  <r>
    <x v="459"/>
    <x v="6"/>
    <x v="10686"/>
    <x v="2"/>
    <n v="70"/>
    <x v="13"/>
  </r>
  <r>
    <x v="459"/>
    <x v="1"/>
    <x v="10687"/>
    <x v="2"/>
    <n v="72"/>
    <x v="13"/>
  </r>
  <r>
    <x v="459"/>
    <x v="15"/>
    <x v="10688"/>
    <x v="2"/>
    <n v="65"/>
    <x v="13"/>
  </r>
  <r>
    <x v="459"/>
    <x v="7"/>
    <x v="10689"/>
    <x v="2"/>
    <n v="10"/>
    <x v="13"/>
  </r>
  <r>
    <x v="459"/>
    <x v="1"/>
    <x v="10690"/>
    <x v="2"/>
    <n v="72"/>
    <x v="13"/>
  </r>
  <r>
    <x v="459"/>
    <x v="14"/>
    <x v="10691"/>
    <x v="2"/>
    <n v="5"/>
    <x v="13"/>
  </r>
  <r>
    <x v="459"/>
    <x v="14"/>
    <x v="10692"/>
    <x v="2"/>
    <n v="5"/>
    <x v="13"/>
  </r>
  <r>
    <x v="459"/>
    <x v="6"/>
    <x v="10693"/>
    <x v="2"/>
    <n v="70"/>
    <x v="13"/>
  </r>
  <r>
    <x v="459"/>
    <x v="4"/>
    <x v="10694"/>
    <x v="2"/>
    <n v="50"/>
    <x v="13"/>
  </r>
  <r>
    <x v="459"/>
    <x v="15"/>
    <x v="10695"/>
    <x v="2"/>
    <n v="65"/>
    <x v="13"/>
  </r>
  <r>
    <x v="459"/>
    <x v="0"/>
    <x v="10696"/>
    <x v="2"/>
    <n v="60"/>
    <x v="13"/>
  </r>
  <r>
    <x v="459"/>
    <x v="12"/>
    <x v="10697"/>
    <x v="2"/>
    <n v="20"/>
    <x v="13"/>
  </r>
  <r>
    <x v="459"/>
    <x v="3"/>
    <x v="10698"/>
    <x v="2"/>
    <n v="12"/>
    <x v="13"/>
  </r>
  <r>
    <x v="459"/>
    <x v="8"/>
    <x v="10699"/>
    <x v="2"/>
    <n v="35"/>
    <x v="13"/>
  </r>
  <r>
    <x v="459"/>
    <x v="15"/>
    <x v="10700"/>
    <x v="2"/>
    <n v="65"/>
    <x v="13"/>
  </r>
  <r>
    <x v="459"/>
    <x v="3"/>
    <x v="10701"/>
    <x v="2"/>
    <n v="12"/>
    <x v="13"/>
  </r>
  <r>
    <x v="459"/>
    <x v="12"/>
    <x v="10702"/>
    <x v="2"/>
    <n v="20"/>
    <x v="13"/>
  </r>
  <r>
    <x v="459"/>
    <x v="2"/>
    <x v="10703"/>
    <x v="2"/>
    <n v="45"/>
    <x v="13"/>
  </r>
  <r>
    <x v="459"/>
    <x v="0"/>
    <x v="10704"/>
    <x v="2"/>
    <n v="60"/>
    <x v="13"/>
  </r>
  <r>
    <x v="459"/>
    <x v="15"/>
    <x v="10705"/>
    <x v="2"/>
    <n v="65"/>
    <x v="13"/>
  </r>
  <r>
    <x v="459"/>
    <x v="5"/>
    <x v="10706"/>
    <x v="2"/>
    <n v="15"/>
    <x v="13"/>
  </r>
  <r>
    <x v="459"/>
    <x v="5"/>
    <x v="10707"/>
    <x v="2"/>
    <n v="15"/>
    <x v="13"/>
  </r>
  <r>
    <x v="459"/>
    <x v="4"/>
    <x v="10708"/>
    <x v="2"/>
    <n v="50"/>
    <x v="13"/>
  </r>
  <r>
    <x v="459"/>
    <x v="5"/>
    <x v="10709"/>
    <x v="2"/>
    <n v="15"/>
    <x v="13"/>
  </r>
  <r>
    <x v="459"/>
    <x v="0"/>
    <x v="10710"/>
    <x v="2"/>
    <n v="60"/>
    <x v="13"/>
  </r>
  <r>
    <x v="459"/>
    <x v="10"/>
    <x v="10711"/>
    <x v="2"/>
    <n v="0"/>
    <x v="13"/>
  </r>
  <r>
    <x v="459"/>
    <x v="4"/>
    <x v="10712"/>
    <x v="2"/>
    <n v="50"/>
    <x v="13"/>
  </r>
  <r>
    <x v="459"/>
    <x v="3"/>
    <x v="10713"/>
    <x v="2"/>
    <n v="12"/>
    <x v="13"/>
  </r>
  <r>
    <x v="459"/>
    <x v="5"/>
    <x v="10714"/>
    <x v="2"/>
    <n v="15"/>
    <x v="13"/>
  </r>
  <r>
    <x v="459"/>
    <x v="0"/>
    <x v="10715"/>
    <x v="2"/>
    <n v="60"/>
    <x v="13"/>
  </r>
  <r>
    <x v="459"/>
    <x v="4"/>
    <x v="10716"/>
    <x v="2"/>
    <n v="50"/>
    <x v="13"/>
  </r>
  <r>
    <x v="459"/>
    <x v="10"/>
    <x v="10717"/>
    <x v="2"/>
    <n v="0"/>
    <x v="13"/>
  </r>
  <r>
    <x v="459"/>
    <x v="6"/>
    <x v="10718"/>
    <x v="2"/>
    <n v="70"/>
    <x v="13"/>
  </r>
  <r>
    <x v="459"/>
    <x v="2"/>
    <x v="10719"/>
    <x v="2"/>
    <n v="45"/>
    <x v="13"/>
  </r>
  <r>
    <x v="459"/>
    <x v="12"/>
    <x v="10720"/>
    <x v="2"/>
    <n v="20"/>
    <x v="13"/>
  </r>
  <r>
    <x v="459"/>
    <x v="8"/>
    <x v="10721"/>
    <x v="2"/>
    <n v="35"/>
    <x v="13"/>
  </r>
  <r>
    <x v="459"/>
    <x v="14"/>
    <x v="10722"/>
    <x v="2"/>
    <n v="5"/>
    <x v="13"/>
  </r>
  <r>
    <x v="459"/>
    <x v="1"/>
    <x v="10723"/>
    <x v="2"/>
    <n v="72"/>
    <x v="13"/>
  </r>
  <r>
    <x v="460"/>
    <x v="2"/>
    <x v="10724"/>
    <x v="0"/>
    <n v="45"/>
    <x v="7"/>
  </r>
  <r>
    <x v="460"/>
    <x v="5"/>
    <x v="10725"/>
    <x v="0"/>
    <n v="15"/>
    <x v="7"/>
  </r>
  <r>
    <x v="460"/>
    <x v="2"/>
    <x v="10726"/>
    <x v="0"/>
    <n v="45"/>
    <x v="7"/>
  </r>
  <r>
    <x v="460"/>
    <x v="8"/>
    <x v="10727"/>
    <x v="0"/>
    <n v="35"/>
    <x v="7"/>
  </r>
  <r>
    <x v="460"/>
    <x v="4"/>
    <x v="10728"/>
    <x v="0"/>
    <n v="50"/>
    <x v="7"/>
  </r>
  <r>
    <x v="460"/>
    <x v="11"/>
    <x v="10729"/>
    <x v="0"/>
    <n v="70"/>
    <x v="7"/>
  </r>
  <r>
    <x v="460"/>
    <x v="6"/>
    <x v="10730"/>
    <x v="0"/>
    <n v="70"/>
    <x v="7"/>
  </r>
  <r>
    <x v="460"/>
    <x v="11"/>
    <x v="10731"/>
    <x v="0"/>
    <n v="70"/>
    <x v="7"/>
  </r>
  <r>
    <x v="460"/>
    <x v="14"/>
    <x v="10732"/>
    <x v="0"/>
    <n v="5"/>
    <x v="7"/>
  </r>
  <r>
    <x v="460"/>
    <x v="14"/>
    <x v="10733"/>
    <x v="0"/>
    <n v="5"/>
    <x v="7"/>
  </r>
  <r>
    <x v="460"/>
    <x v="4"/>
    <x v="10734"/>
    <x v="0"/>
    <n v="50"/>
    <x v="7"/>
  </r>
  <r>
    <x v="460"/>
    <x v="5"/>
    <x v="10735"/>
    <x v="0"/>
    <n v="15"/>
    <x v="7"/>
  </r>
  <r>
    <x v="460"/>
    <x v="1"/>
    <x v="10736"/>
    <x v="0"/>
    <n v="72"/>
    <x v="7"/>
  </r>
  <r>
    <x v="460"/>
    <x v="14"/>
    <x v="10737"/>
    <x v="0"/>
    <n v="5"/>
    <x v="7"/>
  </r>
  <r>
    <x v="460"/>
    <x v="5"/>
    <x v="10738"/>
    <x v="0"/>
    <n v="15"/>
    <x v="7"/>
  </r>
  <r>
    <x v="460"/>
    <x v="4"/>
    <x v="10739"/>
    <x v="0"/>
    <n v="50"/>
    <x v="7"/>
  </r>
  <r>
    <x v="460"/>
    <x v="15"/>
    <x v="10740"/>
    <x v="0"/>
    <n v="65"/>
    <x v="7"/>
  </r>
  <r>
    <x v="460"/>
    <x v="14"/>
    <x v="10741"/>
    <x v="0"/>
    <n v="5"/>
    <x v="7"/>
  </r>
  <r>
    <x v="460"/>
    <x v="13"/>
    <x v="10742"/>
    <x v="0"/>
    <n v="75"/>
    <x v="7"/>
  </r>
  <r>
    <x v="460"/>
    <x v="13"/>
    <x v="10743"/>
    <x v="0"/>
    <n v="75"/>
    <x v="7"/>
  </r>
  <r>
    <x v="460"/>
    <x v="13"/>
    <x v="10744"/>
    <x v="0"/>
    <n v="75"/>
    <x v="7"/>
  </r>
  <r>
    <x v="460"/>
    <x v="9"/>
    <x v="10745"/>
    <x v="0"/>
    <n v="30"/>
    <x v="7"/>
  </r>
  <r>
    <x v="460"/>
    <x v="3"/>
    <x v="10746"/>
    <x v="0"/>
    <n v="12"/>
    <x v="7"/>
  </r>
  <r>
    <x v="460"/>
    <x v="9"/>
    <x v="10747"/>
    <x v="0"/>
    <n v="30"/>
    <x v="7"/>
  </r>
  <r>
    <x v="460"/>
    <x v="9"/>
    <x v="3867"/>
    <x v="0"/>
    <n v="30"/>
    <x v="7"/>
  </r>
  <r>
    <x v="460"/>
    <x v="3"/>
    <x v="10748"/>
    <x v="0"/>
    <n v="12"/>
    <x v="7"/>
  </r>
  <r>
    <x v="460"/>
    <x v="3"/>
    <x v="10749"/>
    <x v="0"/>
    <n v="12"/>
    <x v="7"/>
  </r>
  <r>
    <x v="460"/>
    <x v="7"/>
    <x v="10750"/>
    <x v="0"/>
    <n v="10"/>
    <x v="7"/>
  </r>
  <r>
    <x v="460"/>
    <x v="13"/>
    <x v="10751"/>
    <x v="0"/>
    <n v="75"/>
    <x v="7"/>
  </r>
  <r>
    <x v="460"/>
    <x v="7"/>
    <x v="10752"/>
    <x v="0"/>
    <n v="10"/>
    <x v="7"/>
  </r>
  <r>
    <x v="460"/>
    <x v="8"/>
    <x v="10753"/>
    <x v="0"/>
    <n v="35"/>
    <x v="7"/>
  </r>
  <r>
    <x v="460"/>
    <x v="11"/>
    <x v="10754"/>
    <x v="0"/>
    <n v="70"/>
    <x v="7"/>
  </r>
  <r>
    <x v="461"/>
    <x v="1"/>
    <x v="10755"/>
    <x v="1"/>
    <n v="72"/>
    <x v="2"/>
  </r>
  <r>
    <x v="461"/>
    <x v="1"/>
    <x v="10756"/>
    <x v="1"/>
    <n v="72"/>
    <x v="2"/>
  </r>
  <r>
    <x v="461"/>
    <x v="10"/>
    <x v="10757"/>
    <x v="1"/>
    <n v="0"/>
    <x v="2"/>
  </r>
  <r>
    <x v="461"/>
    <x v="15"/>
    <x v="10758"/>
    <x v="1"/>
    <n v="65"/>
    <x v="2"/>
  </r>
  <r>
    <x v="461"/>
    <x v="4"/>
    <x v="10759"/>
    <x v="1"/>
    <n v="50"/>
    <x v="2"/>
  </r>
  <r>
    <x v="461"/>
    <x v="14"/>
    <x v="10760"/>
    <x v="1"/>
    <n v="5"/>
    <x v="2"/>
  </r>
  <r>
    <x v="461"/>
    <x v="15"/>
    <x v="10761"/>
    <x v="1"/>
    <n v="65"/>
    <x v="2"/>
  </r>
  <r>
    <x v="461"/>
    <x v="8"/>
    <x v="10762"/>
    <x v="1"/>
    <n v="35"/>
    <x v="2"/>
  </r>
  <r>
    <x v="461"/>
    <x v="11"/>
    <x v="10763"/>
    <x v="1"/>
    <n v="70"/>
    <x v="2"/>
  </r>
  <r>
    <x v="461"/>
    <x v="10"/>
    <x v="10764"/>
    <x v="1"/>
    <n v="0"/>
    <x v="2"/>
  </r>
  <r>
    <x v="461"/>
    <x v="2"/>
    <x v="10765"/>
    <x v="1"/>
    <n v="45"/>
    <x v="2"/>
  </r>
  <r>
    <x v="461"/>
    <x v="6"/>
    <x v="10766"/>
    <x v="1"/>
    <n v="70"/>
    <x v="2"/>
  </r>
  <r>
    <x v="461"/>
    <x v="1"/>
    <x v="10767"/>
    <x v="1"/>
    <n v="72"/>
    <x v="2"/>
  </r>
  <r>
    <x v="461"/>
    <x v="13"/>
    <x v="10768"/>
    <x v="1"/>
    <n v="75"/>
    <x v="2"/>
  </r>
  <r>
    <x v="461"/>
    <x v="0"/>
    <x v="10769"/>
    <x v="1"/>
    <n v="60"/>
    <x v="2"/>
  </r>
  <r>
    <x v="461"/>
    <x v="14"/>
    <x v="10770"/>
    <x v="1"/>
    <n v="5"/>
    <x v="2"/>
  </r>
  <r>
    <x v="461"/>
    <x v="12"/>
    <x v="10771"/>
    <x v="1"/>
    <n v="20"/>
    <x v="2"/>
  </r>
  <r>
    <x v="461"/>
    <x v="5"/>
    <x v="10772"/>
    <x v="1"/>
    <n v="15"/>
    <x v="2"/>
  </r>
  <r>
    <x v="461"/>
    <x v="1"/>
    <x v="10773"/>
    <x v="1"/>
    <n v="72"/>
    <x v="2"/>
  </r>
  <r>
    <x v="461"/>
    <x v="6"/>
    <x v="10774"/>
    <x v="1"/>
    <n v="70"/>
    <x v="2"/>
  </r>
  <r>
    <x v="461"/>
    <x v="15"/>
    <x v="10775"/>
    <x v="1"/>
    <n v="65"/>
    <x v="2"/>
  </r>
  <r>
    <x v="461"/>
    <x v="10"/>
    <x v="10776"/>
    <x v="1"/>
    <n v="0"/>
    <x v="2"/>
  </r>
  <r>
    <x v="461"/>
    <x v="2"/>
    <x v="10777"/>
    <x v="1"/>
    <n v="45"/>
    <x v="2"/>
  </r>
  <r>
    <x v="461"/>
    <x v="15"/>
    <x v="10778"/>
    <x v="1"/>
    <n v="65"/>
    <x v="2"/>
  </r>
  <r>
    <x v="461"/>
    <x v="4"/>
    <x v="10779"/>
    <x v="1"/>
    <n v="50"/>
    <x v="2"/>
  </r>
  <r>
    <x v="461"/>
    <x v="1"/>
    <x v="10780"/>
    <x v="1"/>
    <n v="72"/>
    <x v="2"/>
  </r>
  <r>
    <x v="461"/>
    <x v="0"/>
    <x v="10781"/>
    <x v="1"/>
    <n v="60"/>
    <x v="2"/>
  </r>
  <r>
    <x v="461"/>
    <x v="15"/>
    <x v="10782"/>
    <x v="1"/>
    <n v="65"/>
    <x v="2"/>
  </r>
  <r>
    <x v="461"/>
    <x v="12"/>
    <x v="10783"/>
    <x v="1"/>
    <n v="20"/>
    <x v="2"/>
  </r>
  <r>
    <x v="461"/>
    <x v="1"/>
    <x v="10784"/>
    <x v="1"/>
    <n v="72"/>
    <x v="2"/>
  </r>
  <r>
    <x v="461"/>
    <x v="15"/>
    <x v="10785"/>
    <x v="1"/>
    <n v="65"/>
    <x v="2"/>
  </r>
  <r>
    <x v="461"/>
    <x v="0"/>
    <x v="10786"/>
    <x v="1"/>
    <n v="60"/>
    <x v="2"/>
  </r>
  <r>
    <x v="461"/>
    <x v="8"/>
    <x v="10787"/>
    <x v="1"/>
    <n v="35"/>
    <x v="2"/>
  </r>
  <r>
    <x v="461"/>
    <x v="13"/>
    <x v="10788"/>
    <x v="1"/>
    <n v="75"/>
    <x v="2"/>
  </r>
  <r>
    <x v="461"/>
    <x v="4"/>
    <x v="10789"/>
    <x v="1"/>
    <n v="50"/>
    <x v="2"/>
  </r>
  <r>
    <x v="462"/>
    <x v="6"/>
    <x v="10790"/>
    <x v="1"/>
    <n v="70"/>
    <x v="5"/>
  </r>
  <r>
    <x v="462"/>
    <x v="11"/>
    <x v="10791"/>
    <x v="1"/>
    <n v="70"/>
    <x v="5"/>
  </r>
  <r>
    <x v="462"/>
    <x v="1"/>
    <x v="10792"/>
    <x v="1"/>
    <n v="72"/>
    <x v="5"/>
  </r>
  <r>
    <x v="462"/>
    <x v="6"/>
    <x v="10793"/>
    <x v="1"/>
    <n v="70"/>
    <x v="5"/>
  </r>
  <r>
    <x v="462"/>
    <x v="13"/>
    <x v="10794"/>
    <x v="1"/>
    <n v="75"/>
    <x v="5"/>
  </r>
  <r>
    <x v="462"/>
    <x v="13"/>
    <x v="10795"/>
    <x v="1"/>
    <n v="75"/>
    <x v="5"/>
  </r>
  <r>
    <x v="462"/>
    <x v="9"/>
    <x v="10796"/>
    <x v="1"/>
    <n v="30"/>
    <x v="5"/>
  </r>
  <r>
    <x v="462"/>
    <x v="5"/>
    <x v="10797"/>
    <x v="1"/>
    <n v="15"/>
    <x v="5"/>
  </r>
  <r>
    <x v="462"/>
    <x v="4"/>
    <x v="10798"/>
    <x v="1"/>
    <n v="50"/>
    <x v="5"/>
  </r>
  <r>
    <x v="463"/>
    <x v="13"/>
    <x v="10799"/>
    <x v="0"/>
    <n v="75"/>
    <x v="11"/>
  </r>
  <r>
    <x v="463"/>
    <x v="11"/>
    <x v="10800"/>
    <x v="0"/>
    <n v="70"/>
    <x v="11"/>
  </r>
  <r>
    <x v="463"/>
    <x v="2"/>
    <x v="10801"/>
    <x v="0"/>
    <n v="45"/>
    <x v="11"/>
  </r>
  <r>
    <x v="463"/>
    <x v="13"/>
    <x v="10802"/>
    <x v="0"/>
    <n v="75"/>
    <x v="11"/>
  </r>
  <r>
    <x v="463"/>
    <x v="10"/>
    <x v="10803"/>
    <x v="0"/>
    <n v="0"/>
    <x v="11"/>
  </r>
  <r>
    <x v="464"/>
    <x v="2"/>
    <x v="10804"/>
    <x v="1"/>
    <n v="45"/>
    <x v="9"/>
  </r>
  <r>
    <x v="464"/>
    <x v="8"/>
    <x v="10805"/>
    <x v="1"/>
    <n v="35"/>
    <x v="9"/>
  </r>
  <r>
    <x v="464"/>
    <x v="1"/>
    <x v="10806"/>
    <x v="1"/>
    <n v="72"/>
    <x v="9"/>
  </r>
  <r>
    <x v="464"/>
    <x v="13"/>
    <x v="10807"/>
    <x v="1"/>
    <n v="75"/>
    <x v="9"/>
  </r>
  <r>
    <x v="465"/>
    <x v="9"/>
    <x v="10808"/>
    <x v="3"/>
    <n v="30"/>
    <x v="7"/>
  </r>
  <r>
    <x v="465"/>
    <x v="13"/>
    <x v="10809"/>
    <x v="3"/>
    <n v="75"/>
    <x v="7"/>
  </r>
  <r>
    <x v="465"/>
    <x v="13"/>
    <x v="10810"/>
    <x v="3"/>
    <n v="75"/>
    <x v="7"/>
  </r>
  <r>
    <x v="465"/>
    <x v="5"/>
    <x v="10811"/>
    <x v="3"/>
    <n v="15"/>
    <x v="7"/>
  </r>
  <r>
    <x v="465"/>
    <x v="8"/>
    <x v="10812"/>
    <x v="3"/>
    <n v="35"/>
    <x v="7"/>
  </r>
  <r>
    <x v="465"/>
    <x v="10"/>
    <x v="10813"/>
    <x v="3"/>
    <n v="0"/>
    <x v="7"/>
  </r>
  <r>
    <x v="465"/>
    <x v="2"/>
    <x v="10814"/>
    <x v="3"/>
    <n v="45"/>
    <x v="7"/>
  </r>
  <r>
    <x v="465"/>
    <x v="6"/>
    <x v="10815"/>
    <x v="3"/>
    <n v="70"/>
    <x v="7"/>
  </r>
  <r>
    <x v="465"/>
    <x v="4"/>
    <x v="10816"/>
    <x v="3"/>
    <n v="50"/>
    <x v="7"/>
  </r>
  <r>
    <x v="465"/>
    <x v="0"/>
    <x v="10817"/>
    <x v="3"/>
    <n v="60"/>
    <x v="7"/>
  </r>
  <r>
    <x v="465"/>
    <x v="15"/>
    <x v="10818"/>
    <x v="3"/>
    <n v="65"/>
    <x v="7"/>
  </r>
  <r>
    <x v="465"/>
    <x v="0"/>
    <x v="10819"/>
    <x v="3"/>
    <n v="60"/>
    <x v="7"/>
  </r>
  <r>
    <x v="465"/>
    <x v="10"/>
    <x v="10820"/>
    <x v="3"/>
    <n v="0"/>
    <x v="7"/>
  </r>
  <r>
    <x v="465"/>
    <x v="7"/>
    <x v="10821"/>
    <x v="3"/>
    <n v="10"/>
    <x v="7"/>
  </r>
  <r>
    <x v="465"/>
    <x v="4"/>
    <x v="10822"/>
    <x v="3"/>
    <n v="50"/>
    <x v="7"/>
  </r>
  <r>
    <x v="465"/>
    <x v="2"/>
    <x v="10823"/>
    <x v="3"/>
    <n v="45"/>
    <x v="7"/>
  </r>
  <r>
    <x v="465"/>
    <x v="0"/>
    <x v="10824"/>
    <x v="3"/>
    <n v="60"/>
    <x v="7"/>
  </r>
  <r>
    <x v="465"/>
    <x v="4"/>
    <x v="10825"/>
    <x v="3"/>
    <n v="50"/>
    <x v="7"/>
  </r>
  <r>
    <x v="465"/>
    <x v="6"/>
    <x v="10826"/>
    <x v="3"/>
    <n v="70"/>
    <x v="7"/>
  </r>
  <r>
    <x v="465"/>
    <x v="9"/>
    <x v="10827"/>
    <x v="3"/>
    <n v="30"/>
    <x v="7"/>
  </r>
  <r>
    <x v="465"/>
    <x v="11"/>
    <x v="10828"/>
    <x v="3"/>
    <n v="70"/>
    <x v="7"/>
  </r>
  <r>
    <x v="465"/>
    <x v="14"/>
    <x v="10829"/>
    <x v="3"/>
    <n v="5"/>
    <x v="7"/>
  </r>
  <r>
    <x v="465"/>
    <x v="8"/>
    <x v="10830"/>
    <x v="3"/>
    <n v="35"/>
    <x v="7"/>
  </r>
  <r>
    <x v="465"/>
    <x v="0"/>
    <x v="10831"/>
    <x v="3"/>
    <n v="60"/>
    <x v="7"/>
  </r>
  <r>
    <x v="465"/>
    <x v="5"/>
    <x v="10832"/>
    <x v="3"/>
    <n v="15"/>
    <x v="7"/>
  </r>
  <r>
    <x v="465"/>
    <x v="8"/>
    <x v="10833"/>
    <x v="3"/>
    <n v="35"/>
    <x v="7"/>
  </r>
  <r>
    <x v="465"/>
    <x v="8"/>
    <x v="10834"/>
    <x v="3"/>
    <n v="35"/>
    <x v="7"/>
  </r>
  <r>
    <x v="466"/>
    <x v="11"/>
    <x v="10835"/>
    <x v="2"/>
    <n v="70"/>
    <x v="11"/>
  </r>
  <r>
    <x v="466"/>
    <x v="0"/>
    <x v="10836"/>
    <x v="2"/>
    <n v="60"/>
    <x v="11"/>
  </r>
  <r>
    <x v="466"/>
    <x v="8"/>
    <x v="10837"/>
    <x v="2"/>
    <n v="35"/>
    <x v="11"/>
  </r>
  <r>
    <x v="466"/>
    <x v="1"/>
    <x v="10838"/>
    <x v="2"/>
    <n v="72"/>
    <x v="11"/>
  </r>
  <r>
    <x v="466"/>
    <x v="4"/>
    <x v="10839"/>
    <x v="2"/>
    <n v="50"/>
    <x v="11"/>
  </r>
  <r>
    <x v="466"/>
    <x v="6"/>
    <x v="10840"/>
    <x v="2"/>
    <n v="70"/>
    <x v="11"/>
  </r>
  <r>
    <x v="466"/>
    <x v="3"/>
    <x v="10841"/>
    <x v="2"/>
    <n v="12"/>
    <x v="11"/>
  </r>
  <r>
    <x v="466"/>
    <x v="10"/>
    <x v="10842"/>
    <x v="2"/>
    <n v="0"/>
    <x v="11"/>
  </r>
  <r>
    <x v="466"/>
    <x v="4"/>
    <x v="10843"/>
    <x v="2"/>
    <n v="50"/>
    <x v="11"/>
  </r>
  <r>
    <x v="466"/>
    <x v="11"/>
    <x v="10844"/>
    <x v="2"/>
    <n v="70"/>
    <x v="11"/>
  </r>
  <r>
    <x v="466"/>
    <x v="6"/>
    <x v="10845"/>
    <x v="2"/>
    <n v="70"/>
    <x v="11"/>
  </r>
  <r>
    <x v="466"/>
    <x v="15"/>
    <x v="10846"/>
    <x v="2"/>
    <n v="65"/>
    <x v="11"/>
  </r>
  <r>
    <x v="466"/>
    <x v="8"/>
    <x v="10847"/>
    <x v="2"/>
    <n v="35"/>
    <x v="11"/>
  </r>
  <r>
    <x v="466"/>
    <x v="1"/>
    <x v="10848"/>
    <x v="2"/>
    <n v="72"/>
    <x v="11"/>
  </r>
  <r>
    <x v="466"/>
    <x v="2"/>
    <x v="10849"/>
    <x v="2"/>
    <n v="45"/>
    <x v="11"/>
  </r>
  <r>
    <x v="466"/>
    <x v="13"/>
    <x v="10850"/>
    <x v="2"/>
    <n v="75"/>
    <x v="11"/>
  </r>
  <r>
    <x v="466"/>
    <x v="0"/>
    <x v="10851"/>
    <x v="2"/>
    <n v="60"/>
    <x v="11"/>
  </r>
  <r>
    <x v="466"/>
    <x v="3"/>
    <x v="10852"/>
    <x v="2"/>
    <n v="12"/>
    <x v="11"/>
  </r>
  <r>
    <x v="466"/>
    <x v="13"/>
    <x v="10853"/>
    <x v="2"/>
    <n v="75"/>
    <x v="11"/>
  </r>
  <r>
    <x v="466"/>
    <x v="0"/>
    <x v="10854"/>
    <x v="2"/>
    <n v="60"/>
    <x v="11"/>
  </r>
  <r>
    <x v="466"/>
    <x v="15"/>
    <x v="10855"/>
    <x v="2"/>
    <n v="65"/>
    <x v="11"/>
  </r>
  <r>
    <x v="466"/>
    <x v="2"/>
    <x v="10856"/>
    <x v="2"/>
    <n v="45"/>
    <x v="11"/>
  </r>
  <r>
    <x v="466"/>
    <x v="2"/>
    <x v="10857"/>
    <x v="2"/>
    <n v="45"/>
    <x v="11"/>
  </r>
  <r>
    <x v="466"/>
    <x v="7"/>
    <x v="10858"/>
    <x v="2"/>
    <n v="10"/>
    <x v="11"/>
  </r>
  <r>
    <x v="466"/>
    <x v="1"/>
    <x v="10859"/>
    <x v="2"/>
    <n v="72"/>
    <x v="11"/>
  </r>
  <r>
    <x v="466"/>
    <x v="7"/>
    <x v="10860"/>
    <x v="2"/>
    <n v="10"/>
    <x v="11"/>
  </r>
  <r>
    <x v="466"/>
    <x v="4"/>
    <x v="10861"/>
    <x v="2"/>
    <n v="50"/>
    <x v="11"/>
  </r>
  <r>
    <x v="466"/>
    <x v="2"/>
    <x v="10862"/>
    <x v="2"/>
    <n v="45"/>
    <x v="11"/>
  </r>
  <r>
    <x v="466"/>
    <x v="11"/>
    <x v="10863"/>
    <x v="2"/>
    <n v="70"/>
    <x v="11"/>
  </r>
  <r>
    <x v="466"/>
    <x v="14"/>
    <x v="10864"/>
    <x v="2"/>
    <n v="5"/>
    <x v="11"/>
  </r>
  <r>
    <x v="466"/>
    <x v="11"/>
    <x v="10865"/>
    <x v="2"/>
    <n v="70"/>
    <x v="11"/>
  </r>
  <r>
    <x v="466"/>
    <x v="11"/>
    <x v="10866"/>
    <x v="2"/>
    <n v="70"/>
    <x v="11"/>
  </r>
  <r>
    <x v="466"/>
    <x v="12"/>
    <x v="10867"/>
    <x v="2"/>
    <n v="20"/>
    <x v="11"/>
  </r>
  <r>
    <x v="466"/>
    <x v="2"/>
    <x v="10868"/>
    <x v="2"/>
    <n v="45"/>
    <x v="11"/>
  </r>
  <r>
    <x v="466"/>
    <x v="4"/>
    <x v="10869"/>
    <x v="2"/>
    <n v="50"/>
    <x v="11"/>
  </r>
  <r>
    <x v="467"/>
    <x v="1"/>
    <x v="10870"/>
    <x v="3"/>
    <n v="72"/>
    <x v="8"/>
  </r>
  <r>
    <x v="467"/>
    <x v="10"/>
    <x v="10871"/>
    <x v="3"/>
    <n v="0"/>
    <x v="8"/>
  </r>
  <r>
    <x v="467"/>
    <x v="4"/>
    <x v="10872"/>
    <x v="3"/>
    <n v="50"/>
    <x v="8"/>
  </r>
  <r>
    <x v="467"/>
    <x v="4"/>
    <x v="10873"/>
    <x v="3"/>
    <n v="50"/>
    <x v="8"/>
  </r>
  <r>
    <x v="467"/>
    <x v="3"/>
    <x v="10874"/>
    <x v="3"/>
    <n v="12"/>
    <x v="8"/>
  </r>
  <r>
    <x v="467"/>
    <x v="12"/>
    <x v="10875"/>
    <x v="3"/>
    <n v="20"/>
    <x v="8"/>
  </r>
  <r>
    <x v="467"/>
    <x v="7"/>
    <x v="10876"/>
    <x v="3"/>
    <n v="10"/>
    <x v="8"/>
  </r>
  <r>
    <x v="467"/>
    <x v="12"/>
    <x v="10877"/>
    <x v="3"/>
    <n v="20"/>
    <x v="8"/>
  </r>
  <r>
    <x v="468"/>
    <x v="2"/>
    <x v="10878"/>
    <x v="3"/>
    <n v="45"/>
    <x v="8"/>
  </r>
  <r>
    <x v="468"/>
    <x v="7"/>
    <x v="10879"/>
    <x v="3"/>
    <n v="10"/>
    <x v="8"/>
  </r>
  <r>
    <x v="468"/>
    <x v="13"/>
    <x v="10880"/>
    <x v="3"/>
    <n v="75"/>
    <x v="8"/>
  </r>
  <r>
    <x v="468"/>
    <x v="12"/>
    <x v="10881"/>
    <x v="3"/>
    <n v="20"/>
    <x v="8"/>
  </r>
  <r>
    <x v="468"/>
    <x v="9"/>
    <x v="10882"/>
    <x v="3"/>
    <n v="30"/>
    <x v="8"/>
  </r>
  <r>
    <x v="468"/>
    <x v="4"/>
    <x v="10883"/>
    <x v="3"/>
    <n v="50"/>
    <x v="8"/>
  </r>
  <r>
    <x v="468"/>
    <x v="8"/>
    <x v="10884"/>
    <x v="3"/>
    <n v="35"/>
    <x v="8"/>
  </r>
  <r>
    <x v="468"/>
    <x v="8"/>
    <x v="10885"/>
    <x v="3"/>
    <n v="35"/>
    <x v="8"/>
  </r>
  <r>
    <x v="468"/>
    <x v="10"/>
    <x v="10886"/>
    <x v="3"/>
    <n v="0"/>
    <x v="8"/>
  </r>
  <r>
    <x v="468"/>
    <x v="13"/>
    <x v="10887"/>
    <x v="3"/>
    <n v="75"/>
    <x v="8"/>
  </r>
  <r>
    <x v="468"/>
    <x v="10"/>
    <x v="10888"/>
    <x v="3"/>
    <n v="0"/>
    <x v="8"/>
  </r>
  <r>
    <x v="468"/>
    <x v="9"/>
    <x v="10889"/>
    <x v="3"/>
    <n v="30"/>
    <x v="8"/>
  </r>
  <r>
    <x v="468"/>
    <x v="4"/>
    <x v="10890"/>
    <x v="3"/>
    <n v="50"/>
    <x v="8"/>
  </r>
  <r>
    <x v="468"/>
    <x v="9"/>
    <x v="10891"/>
    <x v="3"/>
    <n v="30"/>
    <x v="8"/>
  </r>
  <r>
    <x v="468"/>
    <x v="9"/>
    <x v="10892"/>
    <x v="3"/>
    <n v="30"/>
    <x v="8"/>
  </r>
  <r>
    <x v="468"/>
    <x v="10"/>
    <x v="10893"/>
    <x v="3"/>
    <n v="0"/>
    <x v="8"/>
  </r>
  <r>
    <x v="468"/>
    <x v="8"/>
    <x v="10894"/>
    <x v="3"/>
    <n v="35"/>
    <x v="8"/>
  </r>
  <r>
    <x v="468"/>
    <x v="8"/>
    <x v="10895"/>
    <x v="3"/>
    <n v="35"/>
    <x v="8"/>
  </r>
  <r>
    <x v="468"/>
    <x v="2"/>
    <x v="10896"/>
    <x v="3"/>
    <n v="45"/>
    <x v="8"/>
  </r>
  <r>
    <x v="468"/>
    <x v="5"/>
    <x v="10897"/>
    <x v="3"/>
    <n v="15"/>
    <x v="8"/>
  </r>
  <r>
    <x v="468"/>
    <x v="10"/>
    <x v="10898"/>
    <x v="3"/>
    <n v="0"/>
    <x v="8"/>
  </r>
  <r>
    <x v="468"/>
    <x v="11"/>
    <x v="10899"/>
    <x v="3"/>
    <n v="70"/>
    <x v="8"/>
  </r>
  <r>
    <x v="468"/>
    <x v="1"/>
    <x v="10900"/>
    <x v="3"/>
    <n v="72"/>
    <x v="8"/>
  </r>
  <r>
    <x v="468"/>
    <x v="1"/>
    <x v="10901"/>
    <x v="3"/>
    <n v="72"/>
    <x v="8"/>
  </r>
  <r>
    <x v="468"/>
    <x v="3"/>
    <x v="10902"/>
    <x v="3"/>
    <n v="12"/>
    <x v="8"/>
  </r>
  <r>
    <x v="468"/>
    <x v="5"/>
    <x v="10903"/>
    <x v="3"/>
    <n v="15"/>
    <x v="8"/>
  </r>
  <r>
    <x v="468"/>
    <x v="11"/>
    <x v="10904"/>
    <x v="3"/>
    <n v="70"/>
    <x v="8"/>
  </r>
  <r>
    <x v="468"/>
    <x v="2"/>
    <x v="10905"/>
    <x v="3"/>
    <n v="45"/>
    <x v="8"/>
  </r>
  <r>
    <x v="468"/>
    <x v="10"/>
    <x v="10906"/>
    <x v="3"/>
    <n v="0"/>
    <x v="8"/>
  </r>
  <r>
    <x v="468"/>
    <x v="8"/>
    <x v="10907"/>
    <x v="3"/>
    <n v="35"/>
    <x v="8"/>
  </r>
  <r>
    <x v="468"/>
    <x v="3"/>
    <x v="10908"/>
    <x v="3"/>
    <n v="12"/>
    <x v="8"/>
  </r>
  <r>
    <x v="469"/>
    <x v="10"/>
    <x v="10909"/>
    <x v="3"/>
    <n v="0"/>
    <x v="0"/>
  </r>
  <r>
    <x v="469"/>
    <x v="5"/>
    <x v="10910"/>
    <x v="3"/>
    <n v="15"/>
    <x v="0"/>
  </r>
  <r>
    <x v="469"/>
    <x v="7"/>
    <x v="10911"/>
    <x v="3"/>
    <n v="10"/>
    <x v="0"/>
  </r>
  <r>
    <x v="469"/>
    <x v="9"/>
    <x v="10912"/>
    <x v="3"/>
    <n v="30"/>
    <x v="0"/>
  </r>
  <r>
    <x v="469"/>
    <x v="6"/>
    <x v="10913"/>
    <x v="3"/>
    <n v="70"/>
    <x v="0"/>
  </r>
  <r>
    <x v="469"/>
    <x v="7"/>
    <x v="10914"/>
    <x v="3"/>
    <n v="10"/>
    <x v="0"/>
  </r>
  <r>
    <x v="469"/>
    <x v="13"/>
    <x v="10915"/>
    <x v="3"/>
    <n v="75"/>
    <x v="0"/>
  </r>
  <r>
    <x v="469"/>
    <x v="4"/>
    <x v="10916"/>
    <x v="3"/>
    <n v="50"/>
    <x v="0"/>
  </r>
  <r>
    <x v="469"/>
    <x v="5"/>
    <x v="10917"/>
    <x v="3"/>
    <n v="15"/>
    <x v="0"/>
  </r>
  <r>
    <x v="469"/>
    <x v="0"/>
    <x v="10918"/>
    <x v="3"/>
    <n v="60"/>
    <x v="0"/>
  </r>
  <r>
    <x v="469"/>
    <x v="13"/>
    <x v="10919"/>
    <x v="3"/>
    <n v="75"/>
    <x v="0"/>
  </r>
  <r>
    <x v="469"/>
    <x v="6"/>
    <x v="10920"/>
    <x v="3"/>
    <n v="70"/>
    <x v="0"/>
  </r>
  <r>
    <x v="469"/>
    <x v="1"/>
    <x v="10921"/>
    <x v="3"/>
    <n v="72"/>
    <x v="0"/>
  </r>
  <r>
    <x v="469"/>
    <x v="6"/>
    <x v="10922"/>
    <x v="3"/>
    <n v="70"/>
    <x v="0"/>
  </r>
  <r>
    <x v="469"/>
    <x v="6"/>
    <x v="10923"/>
    <x v="3"/>
    <n v="70"/>
    <x v="0"/>
  </r>
  <r>
    <x v="469"/>
    <x v="8"/>
    <x v="10924"/>
    <x v="3"/>
    <n v="35"/>
    <x v="0"/>
  </r>
  <r>
    <x v="469"/>
    <x v="5"/>
    <x v="10925"/>
    <x v="3"/>
    <n v="15"/>
    <x v="0"/>
  </r>
  <r>
    <x v="469"/>
    <x v="11"/>
    <x v="10926"/>
    <x v="3"/>
    <n v="70"/>
    <x v="0"/>
  </r>
  <r>
    <x v="469"/>
    <x v="6"/>
    <x v="10927"/>
    <x v="3"/>
    <n v="70"/>
    <x v="0"/>
  </r>
  <r>
    <x v="469"/>
    <x v="1"/>
    <x v="10928"/>
    <x v="3"/>
    <n v="72"/>
    <x v="0"/>
  </r>
  <r>
    <x v="469"/>
    <x v="11"/>
    <x v="10929"/>
    <x v="3"/>
    <n v="70"/>
    <x v="0"/>
  </r>
  <r>
    <x v="469"/>
    <x v="7"/>
    <x v="10930"/>
    <x v="3"/>
    <n v="10"/>
    <x v="0"/>
  </r>
  <r>
    <x v="469"/>
    <x v="13"/>
    <x v="10931"/>
    <x v="3"/>
    <n v="75"/>
    <x v="0"/>
  </r>
  <r>
    <x v="469"/>
    <x v="9"/>
    <x v="10932"/>
    <x v="3"/>
    <n v="30"/>
    <x v="0"/>
  </r>
  <r>
    <x v="469"/>
    <x v="14"/>
    <x v="10933"/>
    <x v="3"/>
    <n v="5"/>
    <x v="0"/>
  </r>
  <r>
    <x v="469"/>
    <x v="4"/>
    <x v="10934"/>
    <x v="3"/>
    <n v="50"/>
    <x v="0"/>
  </r>
  <r>
    <x v="469"/>
    <x v="4"/>
    <x v="10935"/>
    <x v="3"/>
    <n v="50"/>
    <x v="0"/>
  </r>
  <r>
    <x v="469"/>
    <x v="2"/>
    <x v="10936"/>
    <x v="3"/>
    <n v="45"/>
    <x v="0"/>
  </r>
  <r>
    <x v="469"/>
    <x v="3"/>
    <x v="10937"/>
    <x v="3"/>
    <n v="12"/>
    <x v="0"/>
  </r>
  <r>
    <x v="469"/>
    <x v="2"/>
    <x v="10938"/>
    <x v="3"/>
    <n v="45"/>
    <x v="0"/>
  </r>
  <r>
    <x v="469"/>
    <x v="15"/>
    <x v="10939"/>
    <x v="3"/>
    <n v="65"/>
    <x v="0"/>
  </r>
  <r>
    <x v="469"/>
    <x v="9"/>
    <x v="10940"/>
    <x v="3"/>
    <n v="30"/>
    <x v="0"/>
  </r>
  <r>
    <x v="469"/>
    <x v="5"/>
    <x v="10941"/>
    <x v="3"/>
    <n v="15"/>
    <x v="0"/>
  </r>
  <r>
    <x v="469"/>
    <x v="4"/>
    <x v="10942"/>
    <x v="3"/>
    <n v="50"/>
    <x v="0"/>
  </r>
  <r>
    <x v="469"/>
    <x v="10"/>
    <x v="10943"/>
    <x v="3"/>
    <n v="0"/>
    <x v="0"/>
  </r>
  <r>
    <x v="469"/>
    <x v="8"/>
    <x v="10944"/>
    <x v="3"/>
    <n v="35"/>
    <x v="0"/>
  </r>
  <r>
    <x v="469"/>
    <x v="7"/>
    <x v="10945"/>
    <x v="3"/>
    <n v="10"/>
    <x v="0"/>
  </r>
  <r>
    <x v="469"/>
    <x v="15"/>
    <x v="10946"/>
    <x v="3"/>
    <n v="65"/>
    <x v="0"/>
  </r>
  <r>
    <x v="469"/>
    <x v="5"/>
    <x v="10947"/>
    <x v="3"/>
    <n v="15"/>
    <x v="0"/>
  </r>
  <r>
    <x v="469"/>
    <x v="1"/>
    <x v="10948"/>
    <x v="3"/>
    <n v="72"/>
    <x v="0"/>
  </r>
  <r>
    <x v="469"/>
    <x v="4"/>
    <x v="10949"/>
    <x v="3"/>
    <n v="50"/>
    <x v="0"/>
  </r>
  <r>
    <x v="469"/>
    <x v="12"/>
    <x v="10950"/>
    <x v="3"/>
    <n v="20"/>
    <x v="0"/>
  </r>
  <r>
    <x v="469"/>
    <x v="6"/>
    <x v="10951"/>
    <x v="3"/>
    <n v="70"/>
    <x v="0"/>
  </r>
  <r>
    <x v="470"/>
    <x v="3"/>
    <x v="10952"/>
    <x v="1"/>
    <n v="12"/>
    <x v="7"/>
  </r>
  <r>
    <x v="470"/>
    <x v="7"/>
    <x v="10953"/>
    <x v="1"/>
    <n v="10"/>
    <x v="7"/>
  </r>
  <r>
    <x v="470"/>
    <x v="11"/>
    <x v="10954"/>
    <x v="1"/>
    <n v="70"/>
    <x v="7"/>
  </r>
  <r>
    <x v="470"/>
    <x v="13"/>
    <x v="10955"/>
    <x v="1"/>
    <n v="75"/>
    <x v="7"/>
  </r>
  <r>
    <x v="470"/>
    <x v="15"/>
    <x v="10956"/>
    <x v="1"/>
    <n v="65"/>
    <x v="7"/>
  </r>
  <r>
    <x v="470"/>
    <x v="15"/>
    <x v="10957"/>
    <x v="1"/>
    <n v="65"/>
    <x v="7"/>
  </r>
  <r>
    <x v="470"/>
    <x v="12"/>
    <x v="10958"/>
    <x v="1"/>
    <n v="20"/>
    <x v="7"/>
  </r>
  <r>
    <x v="470"/>
    <x v="14"/>
    <x v="10959"/>
    <x v="1"/>
    <n v="5"/>
    <x v="7"/>
  </r>
  <r>
    <x v="470"/>
    <x v="11"/>
    <x v="10960"/>
    <x v="1"/>
    <n v="70"/>
    <x v="7"/>
  </r>
  <r>
    <x v="470"/>
    <x v="7"/>
    <x v="10961"/>
    <x v="1"/>
    <n v="10"/>
    <x v="7"/>
  </r>
  <r>
    <x v="470"/>
    <x v="13"/>
    <x v="10962"/>
    <x v="1"/>
    <n v="75"/>
    <x v="7"/>
  </r>
  <r>
    <x v="470"/>
    <x v="14"/>
    <x v="10963"/>
    <x v="1"/>
    <n v="5"/>
    <x v="7"/>
  </r>
  <r>
    <x v="470"/>
    <x v="1"/>
    <x v="10964"/>
    <x v="1"/>
    <n v="72"/>
    <x v="7"/>
  </r>
  <r>
    <x v="470"/>
    <x v="6"/>
    <x v="10965"/>
    <x v="1"/>
    <n v="70"/>
    <x v="7"/>
  </r>
  <r>
    <x v="470"/>
    <x v="9"/>
    <x v="10966"/>
    <x v="1"/>
    <n v="30"/>
    <x v="7"/>
  </r>
  <r>
    <x v="470"/>
    <x v="8"/>
    <x v="10967"/>
    <x v="1"/>
    <n v="35"/>
    <x v="7"/>
  </r>
  <r>
    <x v="470"/>
    <x v="1"/>
    <x v="10968"/>
    <x v="1"/>
    <n v="72"/>
    <x v="7"/>
  </r>
  <r>
    <x v="470"/>
    <x v="0"/>
    <x v="10969"/>
    <x v="1"/>
    <n v="60"/>
    <x v="7"/>
  </r>
  <r>
    <x v="470"/>
    <x v="0"/>
    <x v="10970"/>
    <x v="1"/>
    <n v="60"/>
    <x v="7"/>
  </r>
  <r>
    <x v="470"/>
    <x v="5"/>
    <x v="10971"/>
    <x v="1"/>
    <n v="15"/>
    <x v="7"/>
  </r>
  <r>
    <x v="470"/>
    <x v="8"/>
    <x v="10972"/>
    <x v="1"/>
    <n v="35"/>
    <x v="7"/>
  </r>
  <r>
    <x v="470"/>
    <x v="1"/>
    <x v="10973"/>
    <x v="1"/>
    <n v="72"/>
    <x v="7"/>
  </r>
  <r>
    <x v="470"/>
    <x v="14"/>
    <x v="10974"/>
    <x v="1"/>
    <n v="5"/>
    <x v="7"/>
  </r>
  <r>
    <x v="470"/>
    <x v="6"/>
    <x v="10975"/>
    <x v="1"/>
    <n v="70"/>
    <x v="7"/>
  </r>
  <r>
    <x v="470"/>
    <x v="13"/>
    <x v="10976"/>
    <x v="1"/>
    <n v="75"/>
    <x v="7"/>
  </r>
  <r>
    <x v="470"/>
    <x v="10"/>
    <x v="10977"/>
    <x v="1"/>
    <n v="0"/>
    <x v="7"/>
  </r>
  <r>
    <x v="470"/>
    <x v="10"/>
    <x v="10978"/>
    <x v="1"/>
    <n v="0"/>
    <x v="7"/>
  </r>
  <r>
    <x v="470"/>
    <x v="7"/>
    <x v="10979"/>
    <x v="1"/>
    <n v="10"/>
    <x v="7"/>
  </r>
  <r>
    <x v="471"/>
    <x v="5"/>
    <x v="10980"/>
    <x v="2"/>
    <n v="15"/>
    <x v="9"/>
  </r>
  <r>
    <x v="471"/>
    <x v="9"/>
    <x v="10981"/>
    <x v="2"/>
    <n v="30"/>
    <x v="9"/>
  </r>
  <r>
    <x v="471"/>
    <x v="12"/>
    <x v="10982"/>
    <x v="2"/>
    <n v="20"/>
    <x v="9"/>
  </r>
  <r>
    <x v="471"/>
    <x v="5"/>
    <x v="10983"/>
    <x v="2"/>
    <n v="15"/>
    <x v="9"/>
  </r>
  <r>
    <x v="471"/>
    <x v="4"/>
    <x v="10984"/>
    <x v="2"/>
    <n v="50"/>
    <x v="9"/>
  </r>
  <r>
    <x v="471"/>
    <x v="11"/>
    <x v="10985"/>
    <x v="2"/>
    <n v="70"/>
    <x v="9"/>
  </r>
  <r>
    <x v="471"/>
    <x v="5"/>
    <x v="10986"/>
    <x v="2"/>
    <n v="15"/>
    <x v="9"/>
  </r>
  <r>
    <x v="471"/>
    <x v="11"/>
    <x v="10987"/>
    <x v="2"/>
    <n v="70"/>
    <x v="9"/>
  </r>
  <r>
    <x v="472"/>
    <x v="8"/>
    <x v="10988"/>
    <x v="1"/>
    <n v="35"/>
    <x v="9"/>
  </r>
  <r>
    <x v="472"/>
    <x v="10"/>
    <x v="10989"/>
    <x v="1"/>
    <n v="0"/>
    <x v="9"/>
  </r>
  <r>
    <x v="472"/>
    <x v="1"/>
    <x v="10990"/>
    <x v="1"/>
    <n v="72"/>
    <x v="9"/>
  </r>
  <r>
    <x v="472"/>
    <x v="11"/>
    <x v="10991"/>
    <x v="1"/>
    <n v="70"/>
    <x v="9"/>
  </r>
  <r>
    <x v="472"/>
    <x v="15"/>
    <x v="10992"/>
    <x v="1"/>
    <n v="65"/>
    <x v="9"/>
  </r>
  <r>
    <x v="472"/>
    <x v="2"/>
    <x v="10993"/>
    <x v="1"/>
    <n v="45"/>
    <x v="9"/>
  </r>
  <r>
    <x v="472"/>
    <x v="8"/>
    <x v="10994"/>
    <x v="1"/>
    <n v="35"/>
    <x v="9"/>
  </r>
  <r>
    <x v="472"/>
    <x v="9"/>
    <x v="10995"/>
    <x v="1"/>
    <n v="30"/>
    <x v="9"/>
  </r>
  <r>
    <x v="472"/>
    <x v="6"/>
    <x v="10996"/>
    <x v="1"/>
    <n v="70"/>
    <x v="9"/>
  </r>
  <r>
    <x v="472"/>
    <x v="6"/>
    <x v="10997"/>
    <x v="1"/>
    <n v="70"/>
    <x v="9"/>
  </r>
  <r>
    <x v="472"/>
    <x v="6"/>
    <x v="10998"/>
    <x v="1"/>
    <n v="70"/>
    <x v="9"/>
  </r>
  <r>
    <x v="472"/>
    <x v="2"/>
    <x v="10999"/>
    <x v="1"/>
    <n v="45"/>
    <x v="9"/>
  </r>
  <r>
    <x v="472"/>
    <x v="10"/>
    <x v="11000"/>
    <x v="1"/>
    <n v="0"/>
    <x v="9"/>
  </r>
  <r>
    <x v="472"/>
    <x v="0"/>
    <x v="11001"/>
    <x v="1"/>
    <n v="60"/>
    <x v="9"/>
  </r>
  <r>
    <x v="472"/>
    <x v="4"/>
    <x v="11002"/>
    <x v="1"/>
    <n v="50"/>
    <x v="9"/>
  </r>
  <r>
    <x v="472"/>
    <x v="6"/>
    <x v="11003"/>
    <x v="1"/>
    <n v="70"/>
    <x v="9"/>
  </r>
  <r>
    <x v="472"/>
    <x v="0"/>
    <x v="11004"/>
    <x v="1"/>
    <n v="60"/>
    <x v="9"/>
  </r>
  <r>
    <x v="473"/>
    <x v="1"/>
    <x v="11005"/>
    <x v="0"/>
    <n v="72"/>
    <x v="1"/>
  </r>
  <r>
    <x v="473"/>
    <x v="11"/>
    <x v="11006"/>
    <x v="0"/>
    <n v="70"/>
    <x v="1"/>
  </r>
  <r>
    <x v="473"/>
    <x v="6"/>
    <x v="11007"/>
    <x v="0"/>
    <n v="70"/>
    <x v="1"/>
  </r>
  <r>
    <x v="473"/>
    <x v="12"/>
    <x v="11008"/>
    <x v="0"/>
    <n v="20"/>
    <x v="1"/>
  </r>
  <r>
    <x v="473"/>
    <x v="9"/>
    <x v="11009"/>
    <x v="0"/>
    <n v="30"/>
    <x v="1"/>
  </r>
  <r>
    <x v="473"/>
    <x v="15"/>
    <x v="11010"/>
    <x v="0"/>
    <n v="65"/>
    <x v="1"/>
  </r>
  <r>
    <x v="473"/>
    <x v="1"/>
    <x v="11011"/>
    <x v="0"/>
    <n v="72"/>
    <x v="1"/>
  </r>
  <r>
    <x v="473"/>
    <x v="0"/>
    <x v="11012"/>
    <x v="0"/>
    <n v="60"/>
    <x v="1"/>
  </r>
  <r>
    <x v="473"/>
    <x v="6"/>
    <x v="11013"/>
    <x v="0"/>
    <n v="70"/>
    <x v="1"/>
  </r>
  <r>
    <x v="473"/>
    <x v="5"/>
    <x v="11014"/>
    <x v="0"/>
    <n v="15"/>
    <x v="1"/>
  </r>
  <r>
    <x v="473"/>
    <x v="5"/>
    <x v="11015"/>
    <x v="0"/>
    <n v="15"/>
    <x v="1"/>
  </r>
  <r>
    <x v="473"/>
    <x v="3"/>
    <x v="11016"/>
    <x v="0"/>
    <n v="12"/>
    <x v="1"/>
  </r>
  <r>
    <x v="473"/>
    <x v="2"/>
    <x v="11017"/>
    <x v="0"/>
    <n v="45"/>
    <x v="1"/>
  </r>
  <r>
    <x v="473"/>
    <x v="11"/>
    <x v="11018"/>
    <x v="0"/>
    <n v="70"/>
    <x v="1"/>
  </r>
  <r>
    <x v="473"/>
    <x v="3"/>
    <x v="11019"/>
    <x v="0"/>
    <n v="12"/>
    <x v="1"/>
  </r>
  <r>
    <x v="474"/>
    <x v="3"/>
    <x v="11020"/>
    <x v="2"/>
    <n v="12"/>
    <x v="4"/>
  </r>
  <r>
    <x v="474"/>
    <x v="13"/>
    <x v="11021"/>
    <x v="2"/>
    <n v="75"/>
    <x v="4"/>
  </r>
  <r>
    <x v="474"/>
    <x v="3"/>
    <x v="11022"/>
    <x v="2"/>
    <n v="12"/>
    <x v="4"/>
  </r>
  <r>
    <x v="474"/>
    <x v="8"/>
    <x v="11023"/>
    <x v="2"/>
    <n v="35"/>
    <x v="4"/>
  </r>
  <r>
    <x v="474"/>
    <x v="0"/>
    <x v="11024"/>
    <x v="2"/>
    <n v="60"/>
    <x v="4"/>
  </r>
  <r>
    <x v="474"/>
    <x v="7"/>
    <x v="11025"/>
    <x v="2"/>
    <n v="10"/>
    <x v="4"/>
  </r>
  <r>
    <x v="474"/>
    <x v="3"/>
    <x v="11026"/>
    <x v="2"/>
    <n v="12"/>
    <x v="4"/>
  </r>
  <r>
    <x v="474"/>
    <x v="12"/>
    <x v="11027"/>
    <x v="2"/>
    <n v="20"/>
    <x v="4"/>
  </r>
  <r>
    <x v="474"/>
    <x v="10"/>
    <x v="11028"/>
    <x v="2"/>
    <n v="0"/>
    <x v="4"/>
  </r>
  <r>
    <x v="474"/>
    <x v="10"/>
    <x v="11029"/>
    <x v="2"/>
    <n v="0"/>
    <x v="4"/>
  </r>
  <r>
    <x v="474"/>
    <x v="6"/>
    <x v="11030"/>
    <x v="2"/>
    <n v="70"/>
    <x v="4"/>
  </r>
  <r>
    <x v="474"/>
    <x v="1"/>
    <x v="11031"/>
    <x v="2"/>
    <n v="72"/>
    <x v="4"/>
  </r>
  <r>
    <x v="474"/>
    <x v="11"/>
    <x v="11032"/>
    <x v="2"/>
    <n v="70"/>
    <x v="4"/>
  </r>
  <r>
    <x v="474"/>
    <x v="13"/>
    <x v="11033"/>
    <x v="2"/>
    <n v="75"/>
    <x v="4"/>
  </r>
  <r>
    <x v="474"/>
    <x v="1"/>
    <x v="11034"/>
    <x v="2"/>
    <n v="72"/>
    <x v="4"/>
  </r>
  <r>
    <x v="474"/>
    <x v="11"/>
    <x v="11035"/>
    <x v="2"/>
    <n v="70"/>
    <x v="4"/>
  </r>
  <r>
    <x v="474"/>
    <x v="15"/>
    <x v="11036"/>
    <x v="2"/>
    <n v="65"/>
    <x v="4"/>
  </r>
  <r>
    <x v="474"/>
    <x v="7"/>
    <x v="11037"/>
    <x v="2"/>
    <n v="10"/>
    <x v="4"/>
  </r>
  <r>
    <x v="474"/>
    <x v="2"/>
    <x v="11038"/>
    <x v="2"/>
    <n v="45"/>
    <x v="4"/>
  </r>
  <r>
    <x v="474"/>
    <x v="9"/>
    <x v="11039"/>
    <x v="2"/>
    <n v="30"/>
    <x v="4"/>
  </r>
  <r>
    <x v="475"/>
    <x v="6"/>
    <x v="11040"/>
    <x v="1"/>
    <n v="70"/>
    <x v="6"/>
  </r>
  <r>
    <x v="475"/>
    <x v="5"/>
    <x v="11041"/>
    <x v="1"/>
    <n v="15"/>
    <x v="6"/>
  </r>
  <r>
    <x v="475"/>
    <x v="13"/>
    <x v="11042"/>
    <x v="1"/>
    <n v="75"/>
    <x v="6"/>
  </r>
  <r>
    <x v="475"/>
    <x v="12"/>
    <x v="11043"/>
    <x v="1"/>
    <n v="20"/>
    <x v="6"/>
  </r>
  <r>
    <x v="475"/>
    <x v="12"/>
    <x v="11044"/>
    <x v="1"/>
    <n v="20"/>
    <x v="6"/>
  </r>
  <r>
    <x v="475"/>
    <x v="14"/>
    <x v="11045"/>
    <x v="1"/>
    <n v="5"/>
    <x v="6"/>
  </r>
  <r>
    <x v="475"/>
    <x v="2"/>
    <x v="11046"/>
    <x v="1"/>
    <n v="45"/>
    <x v="6"/>
  </r>
  <r>
    <x v="475"/>
    <x v="14"/>
    <x v="11047"/>
    <x v="1"/>
    <n v="5"/>
    <x v="6"/>
  </r>
  <r>
    <x v="475"/>
    <x v="5"/>
    <x v="11048"/>
    <x v="1"/>
    <n v="15"/>
    <x v="6"/>
  </r>
  <r>
    <x v="475"/>
    <x v="12"/>
    <x v="11049"/>
    <x v="1"/>
    <n v="20"/>
    <x v="6"/>
  </r>
  <r>
    <x v="475"/>
    <x v="7"/>
    <x v="11050"/>
    <x v="1"/>
    <n v="10"/>
    <x v="6"/>
  </r>
  <r>
    <x v="475"/>
    <x v="11"/>
    <x v="11051"/>
    <x v="1"/>
    <n v="70"/>
    <x v="6"/>
  </r>
  <r>
    <x v="475"/>
    <x v="6"/>
    <x v="11052"/>
    <x v="1"/>
    <n v="70"/>
    <x v="6"/>
  </r>
  <r>
    <x v="475"/>
    <x v="0"/>
    <x v="11053"/>
    <x v="1"/>
    <n v="60"/>
    <x v="6"/>
  </r>
  <r>
    <x v="475"/>
    <x v="0"/>
    <x v="11054"/>
    <x v="1"/>
    <n v="60"/>
    <x v="6"/>
  </r>
  <r>
    <x v="476"/>
    <x v="11"/>
    <x v="11055"/>
    <x v="0"/>
    <n v="70"/>
    <x v="5"/>
  </r>
  <r>
    <x v="476"/>
    <x v="12"/>
    <x v="11056"/>
    <x v="0"/>
    <n v="20"/>
    <x v="5"/>
  </r>
  <r>
    <x v="476"/>
    <x v="5"/>
    <x v="11057"/>
    <x v="0"/>
    <n v="15"/>
    <x v="5"/>
  </r>
  <r>
    <x v="476"/>
    <x v="5"/>
    <x v="11058"/>
    <x v="0"/>
    <n v="15"/>
    <x v="5"/>
  </r>
  <r>
    <x v="476"/>
    <x v="4"/>
    <x v="11059"/>
    <x v="0"/>
    <n v="50"/>
    <x v="5"/>
  </r>
  <r>
    <x v="476"/>
    <x v="4"/>
    <x v="11060"/>
    <x v="0"/>
    <n v="50"/>
    <x v="5"/>
  </r>
  <r>
    <x v="476"/>
    <x v="15"/>
    <x v="11061"/>
    <x v="0"/>
    <n v="65"/>
    <x v="5"/>
  </r>
  <r>
    <x v="476"/>
    <x v="4"/>
    <x v="11062"/>
    <x v="0"/>
    <n v="50"/>
    <x v="5"/>
  </r>
  <r>
    <x v="476"/>
    <x v="1"/>
    <x v="11063"/>
    <x v="0"/>
    <n v="72"/>
    <x v="5"/>
  </r>
  <r>
    <x v="476"/>
    <x v="7"/>
    <x v="11064"/>
    <x v="0"/>
    <n v="10"/>
    <x v="5"/>
  </r>
  <r>
    <x v="476"/>
    <x v="0"/>
    <x v="11065"/>
    <x v="0"/>
    <n v="60"/>
    <x v="5"/>
  </r>
  <r>
    <x v="476"/>
    <x v="11"/>
    <x v="11066"/>
    <x v="0"/>
    <n v="70"/>
    <x v="5"/>
  </r>
  <r>
    <x v="476"/>
    <x v="9"/>
    <x v="11067"/>
    <x v="0"/>
    <n v="30"/>
    <x v="5"/>
  </r>
  <r>
    <x v="476"/>
    <x v="12"/>
    <x v="11068"/>
    <x v="0"/>
    <n v="20"/>
    <x v="5"/>
  </r>
  <r>
    <x v="476"/>
    <x v="3"/>
    <x v="11069"/>
    <x v="0"/>
    <n v="12"/>
    <x v="5"/>
  </r>
  <r>
    <x v="476"/>
    <x v="8"/>
    <x v="11070"/>
    <x v="0"/>
    <n v="35"/>
    <x v="5"/>
  </r>
  <r>
    <x v="476"/>
    <x v="12"/>
    <x v="11071"/>
    <x v="0"/>
    <n v="20"/>
    <x v="5"/>
  </r>
  <r>
    <x v="476"/>
    <x v="2"/>
    <x v="11072"/>
    <x v="0"/>
    <n v="45"/>
    <x v="5"/>
  </r>
  <r>
    <x v="476"/>
    <x v="4"/>
    <x v="11073"/>
    <x v="0"/>
    <n v="50"/>
    <x v="5"/>
  </r>
  <r>
    <x v="476"/>
    <x v="12"/>
    <x v="11074"/>
    <x v="0"/>
    <n v="20"/>
    <x v="5"/>
  </r>
  <r>
    <x v="476"/>
    <x v="14"/>
    <x v="11075"/>
    <x v="0"/>
    <n v="5"/>
    <x v="5"/>
  </r>
  <r>
    <x v="476"/>
    <x v="14"/>
    <x v="11076"/>
    <x v="0"/>
    <n v="5"/>
    <x v="5"/>
  </r>
  <r>
    <x v="476"/>
    <x v="7"/>
    <x v="11077"/>
    <x v="0"/>
    <n v="10"/>
    <x v="5"/>
  </r>
  <r>
    <x v="476"/>
    <x v="10"/>
    <x v="11078"/>
    <x v="0"/>
    <n v="0"/>
    <x v="5"/>
  </r>
  <r>
    <x v="476"/>
    <x v="13"/>
    <x v="11079"/>
    <x v="0"/>
    <n v="75"/>
    <x v="5"/>
  </r>
  <r>
    <x v="476"/>
    <x v="14"/>
    <x v="11080"/>
    <x v="0"/>
    <n v="5"/>
    <x v="5"/>
  </r>
  <r>
    <x v="476"/>
    <x v="9"/>
    <x v="11081"/>
    <x v="0"/>
    <n v="30"/>
    <x v="5"/>
  </r>
  <r>
    <x v="476"/>
    <x v="5"/>
    <x v="11082"/>
    <x v="0"/>
    <n v="15"/>
    <x v="5"/>
  </r>
  <r>
    <x v="476"/>
    <x v="8"/>
    <x v="11083"/>
    <x v="0"/>
    <n v="35"/>
    <x v="5"/>
  </r>
  <r>
    <x v="476"/>
    <x v="14"/>
    <x v="11084"/>
    <x v="0"/>
    <n v="5"/>
    <x v="5"/>
  </r>
  <r>
    <x v="476"/>
    <x v="13"/>
    <x v="11085"/>
    <x v="0"/>
    <n v="75"/>
    <x v="5"/>
  </r>
  <r>
    <x v="476"/>
    <x v="15"/>
    <x v="11086"/>
    <x v="0"/>
    <n v="65"/>
    <x v="5"/>
  </r>
  <r>
    <x v="476"/>
    <x v="5"/>
    <x v="11087"/>
    <x v="0"/>
    <n v="15"/>
    <x v="5"/>
  </r>
  <r>
    <x v="476"/>
    <x v="12"/>
    <x v="11088"/>
    <x v="0"/>
    <n v="20"/>
    <x v="5"/>
  </r>
  <r>
    <x v="476"/>
    <x v="10"/>
    <x v="11089"/>
    <x v="0"/>
    <n v="0"/>
    <x v="5"/>
  </r>
  <r>
    <x v="476"/>
    <x v="10"/>
    <x v="11090"/>
    <x v="0"/>
    <n v="0"/>
    <x v="5"/>
  </r>
  <r>
    <x v="476"/>
    <x v="2"/>
    <x v="11091"/>
    <x v="0"/>
    <n v="45"/>
    <x v="5"/>
  </r>
  <r>
    <x v="476"/>
    <x v="6"/>
    <x v="11092"/>
    <x v="0"/>
    <n v="70"/>
    <x v="5"/>
  </r>
  <r>
    <x v="476"/>
    <x v="11"/>
    <x v="11093"/>
    <x v="0"/>
    <n v="70"/>
    <x v="5"/>
  </r>
  <r>
    <x v="476"/>
    <x v="6"/>
    <x v="11094"/>
    <x v="0"/>
    <n v="70"/>
    <x v="5"/>
  </r>
  <r>
    <x v="476"/>
    <x v="15"/>
    <x v="11095"/>
    <x v="0"/>
    <n v="65"/>
    <x v="5"/>
  </r>
  <r>
    <x v="476"/>
    <x v="2"/>
    <x v="11096"/>
    <x v="0"/>
    <n v="45"/>
    <x v="5"/>
  </r>
  <r>
    <x v="476"/>
    <x v="6"/>
    <x v="11097"/>
    <x v="0"/>
    <n v="70"/>
    <x v="5"/>
  </r>
  <r>
    <x v="476"/>
    <x v="15"/>
    <x v="11098"/>
    <x v="0"/>
    <n v="65"/>
    <x v="5"/>
  </r>
  <r>
    <x v="477"/>
    <x v="4"/>
    <x v="11099"/>
    <x v="1"/>
    <n v="50"/>
    <x v="5"/>
  </r>
  <r>
    <x v="478"/>
    <x v="9"/>
    <x v="11100"/>
    <x v="2"/>
    <n v="30"/>
    <x v="8"/>
  </r>
  <r>
    <x v="478"/>
    <x v="14"/>
    <x v="11101"/>
    <x v="2"/>
    <n v="5"/>
    <x v="8"/>
  </r>
  <r>
    <x v="478"/>
    <x v="1"/>
    <x v="11102"/>
    <x v="2"/>
    <n v="72"/>
    <x v="8"/>
  </r>
  <r>
    <x v="478"/>
    <x v="6"/>
    <x v="11103"/>
    <x v="2"/>
    <n v="70"/>
    <x v="8"/>
  </r>
  <r>
    <x v="478"/>
    <x v="6"/>
    <x v="11104"/>
    <x v="2"/>
    <n v="70"/>
    <x v="8"/>
  </r>
  <r>
    <x v="478"/>
    <x v="15"/>
    <x v="11105"/>
    <x v="2"/>
    <n v="65"/>
    <x v="8"/>
  </r>
  <r>
    <x v="478"/>
    <x v="2"/>
    <x v="11106"/>
    <x v="2"/>
    <n v="45"/>
    <x v="8"/>
  </r>
  <r>
    <x v="478"/>
    <x v="4"/>
    <x v="11107"/>
    <x v="2"/>
    <n v="50"/>
    <x v="8"/>
  </r>
  <r>
    <x v="478"/>
    <x v="15"/>
    <x v="11108"/>
    <x v="2"/>
    <n v="65"/>
    <x v="8"/>
  </r>
  <r>
    <x v="478"/>
    <x v="11"/>
    <x v="11109"/>
    <x v="2"/>
    <n v="70"/>
    <x v="8"/>
  </r>
  <r>
    <x v="478"/>
    <x v="13"/>
    <x v="11110"/>
    <x v="2"/>
    <n v="75"/>
    <x v="8"/>
  </r>
  <r>
    <x v="478"/>
    <x v="0"/>
    <x v="11111"/>
    <x v="2"/>
    <n v="60"/>
    <x v="8"/>
  </r>
  <r>
    <x v="478"/>
    <x v="12"/>
    <x v="11112"/>
    <x v="2"/>
    <n v="20"/>
    <x v="8"/>
  </r>
  <r>
    <x v="478"/>
    <x v="9"/>
    <x v="11113"/>
    <x v="2"/>
    <n v="30"/>
    <x v="8"/>
  </r>
  <r>
    <x v="478"/>
    <x v="9"/>
    <x v="11114"/>
    <x v="2"/>
    <n v="30"/>
    <x v="8"/>
  </r>
  <r>
    <x v="478"/>
    <x v="11"/>
    <x v="11115"/>
    <x v="2"/>
    <n v="70"/>
    <x v="8"/>
  </r>
  <r>
    <x v="478"/>
    <x v="1"/>
    <x v="11116"/>
    <x v="2"/>
    <n v="72"/>
    <x v="8"/>
  </r>
  <r>
    <x v="478"/>
    <x v="14"/>
    <x v="11117"/>
    <x v="2"/>
    <n v="5"/>
    <x v="8"/>
  </r>
  <r>
    <x v="478"/>
    <x v="8"/>
    <x v="11118"/>
    <x v="2"/>
    <n v="35"/>
    <x v="8"/>
  </r>
  <r>
    <x v="478"/>
    <x v="9"/>
    <x v="11119"/>
    <x v="2"/>
    <n v="30"/>
    <x v="8"/>
  </r>
  <r>
    <x v="478"/>
    <x v="12"/>
    <x v="11120"/>
    <x v="2"/>
    <n v="20"/>
    <x v="8"/>
  </r>
  <r>
    <x v="478"/>
    <x v="12"/>
    <x v="11121"/>
    <x v="2"/>
    <n v="20"/>
    <x v="8"/>
  </r>
  <r>
    <x v="478"/>
    <x v="5"/>
    <x v="11122"/>
    <x v="2"/>
    <n v="15"/>
    <x v="8"/>
  </r>
  <r>
    <x v="478"/>
    <x v="7"/>
    <x v="11123"/>
    <x v="2"/>
    <n v="10"/>
    <x v="8"/>
  </r>
  <r>
    <x v="478"/>
    <x v="12"/>
    <x v="11124"/>
    <x v="2"/>
    <n v="20"/>
    <x v="8"/>
  </r>
  <r>
    <x v="478"/>
    <x v="9"/>
    <x v="11125"/>
    <x v="2"/>
    <n v="30"/>
    <x v="8"/>
  </r>
  <r>
    <x v="478"/>
    <x v="8"/>
    <x v="11126"/>
    <x v="2"/>
    <n v="35"/>
    <x v="8"/>
  </r>
  <r>
    <x v="478"/>
    <x v="7"/>
    <x v="11127"/>
    <x v="2"/>
    <n v="10"/>
    <x v="8"/>
  </r>
  <r>
    <x v="478"/>
    <x v="11"/>
    <x v="11128"/>
    <x v="2"/>
    <n v="70"/>
    <x v="8"/>
  </r>
  <r>
    <x v="479"/>
    <x v="7"/>
    <x v="11129"/>
    <x v="1"/>
    <n v="10"/>
    <x v="10"/>
  </r>
  <r>
    <x v="480"/>
    <x v="10"/>
    <x v="11130"/>
    <x v="0"/>
    <n v="0"/>
    <x v="13"/>
  </r>
  <r>
    <x v="480"/>
    <x v="5"/>
    <x v="11131"/>
    <x v="0"/>
    <n v="15"/>
    <x v="13"/>
  </r>
  <r>
    <x v="480"/>
    <x v="6"/>
    <x v="11132"/>
    <x v="0"/>
    <n v="70"/>
    <x v="13"/>
  </r>
  <r>
    <x v="480"/>
    <x v="13"/>
    <x v="11133"/>
    <x v="0"/>
    <n v="75"/>
    <x v="13"/>
  </r>
  <r>
    <x v="480"/>
    <x v="13"/>
    <x v="11134"/>
    <x v="0"/>
    <n v="75"/>
    <x v="13"/>
  </r>
  <r>
    <x v="480"/>
    <x v="2"/>
    <x v="11135"/>
    <x v="0"/>
    <n v="45"/>
    <x v="13"/>
  </r>
  <r>
    <x v="480"/>
    <x v="15"/>
    <x v="11136"/>
    <x v="0"/>
    <n v="65"/>
    <x v="13"/>
  </r>
  <r>
    <x v="480"/>
    <x v="6"/>
    <x v="11137"/>
    <x v="0"/>
    <n v="70"/>
    <x v="13"/>
  </r>
  <r>
    <x v="480"/>
    <x v="7"/>
    <x v="11138"/>
    <x v="0"/>
    <n v="10"/>
    <x v="13"/>
  </r>
  <r>
    <x v="480"/>
    <x v="11"/>
    <x v="11139"/>
    <x v="0"/>
    <n v="70"/>
    <x v="13"/>
  </r>
  <r>
    <x v="480"/>
    <x v="1"/>
    <x v="11140"/>
    <x v="0"/>
    <n v="72"/>
    <x v="13"/>
  </r>
  <r>
    <x v="480"/>
    <x v="0"/>
    <x v="11141"/>
    <x v="0"/>
    <n v="60"/>
    <x v="13"/>
  </r>
  <r>
    <x v="480"/>
    <x v="14"/>
    <x v="11142"/>
    <x v="0"/>
    <n v="5"/>
    <x v="13"/>
  </r>
  <r>
    <x v="480"/>
    <x v="4"/>
    <x v="11143"/>
    <x v="0"/>
    <n v="50"/>
    <x v="13"/>
  </r>
  <r>
    <x v="480"/>
    <x v="3"/>
    <x v="11144"/>
    <x v="0"/>
    <n v="12"/>
    <x v="13"/>
  </r>
  <r>
    <x v="480"/>
    <x v="4"/>
    <x v="11145"/>
    <x v="0"/>
    <n v="50"/>
    <x v="13"/>
  </r>
  <r>
    <x v="480"/>
    <x v="13"/>
    <x v="11146"/>
    <x v="0"/>
    <n v="75"/>
    <x v="13"/>
  </r>
  <r>
    <x v="481"/>
    <x v="1"/>
    <x v="11147"/>
    <x v="0"/>
    <n v="72"/>
    <x v="12"/>
  </r>
  <r>
    <x v="481"/>
    <x v="11"/>
    <x v="11148"/>
    <x v="0"/>
    <n v="70"/>
    <x v="12"/>
  </r>
  <r>
    <x v="481"/>
    <x v="8"/>
    <x v="11149"/>
    <x v="0"/>
    <n v="35"/>
    <x v="12"/>
  </r>
  <r>
    <x v="481"/>
    <x v="11"/>
    <x v="11150"/>
    <x v="0"/>
    <n v="70"/>
    <x v="12"/>
  </r>
  <r>
    <x v="481"/>
    <x v="2"/>
    <x v="11151"/>
    <x v="0"/>
    <n v="45"/>
    <x v="12"/>
  </r>
  <r>
    <x v="481"/>
    <x v="11"/>
    <x v="11152"/>
    <x v="0"/>
    <n v="70"/>
    <x v="12"/>
  </r>
  <r>
    <x v="481"/>
    <x v="1"/>
    <x v="11153"/>
    <x v="0"/>
    <n v="72"/>
    <x v="12"/>
  </r>
  <r>
    <x v="481"/>
    <x v="15"/>
    <x v="11154"/>
    <x v="0"/>
    <n v="65"/>
    <x v="12"/>
  </r>
  <r>
    <x v="481"/>
    <x v="0"/>
    <x v="11155"/>
    <x v="0"/>
    <n v="60"/>
    <x v="12"/>
  </r>
  <r>
    <x v="481"/>
    <x v="12"/>
    <x v="11156"/>
    <x v="0"/>
    <n v="20"/>
    <x v="12"/>
  </r>
  <r>
    <x v="481"/>
    <x v="3"/>
    <x v="11157"/>
    <x v="0"/>
    <n v="12"/>
    <x v="12"/>
  </r>
  <r>
    <x v="481"/>
    <x v="10"/>
    <x v="11158"/>
    <x v="0"/>
    <n v="0"/>
    <x v="12"/>
  </r>
  <r>
    <x v="481"/>
    <x v="11"/>
    <x v="11159"/>
    <x v="0"/>
    <n v="70"/>
    <x v="12"/>
  </r>
  <r>
    <x v="481"/>
    <x v="5"/>
    <x v="11160"/>
    <x v="0"/>
    <n v="15"/>
    <x v="12"/>
  </r>
  <r>
    <x v="481"/>
    <x v="12"/>
    <x v="11161"/>
    <x v="0"/>
    <n v="20"/>
    <x v="12"/>
  </r>
  <r>
    <x v="481"/>
    <x v="12"/>
    <x v="11162"/>
    <x v="0"/>
    <n v="20"/>
    <x v="12"/>
  </r>
  <r>
    <x v="481"/>
    <x v="11"/>
    <x v="11163"/>
    <x v="0"/>
    <n v="70"/>
    <x v="12"/>
  </r>
  <r>
    <x v="481"/>
    <x v="10"/>
    <x v="11164"/>
    <x v="0"/>
    <n v="0"/>
    <x v="12"/>
  </r>
  <r>
    <x v="481"/>
    <x v="12"/>
    <x v="11165"/>
    <x v="0"/>
    <n v="20"/>
    <x v="12"/>
  </r>
  <r>
    <x v="481"/>
    <x v="11"/>
    <x v="11166"/>
    <x v="0"/>
    <n v="70"/>
    <x v="12"/>
  </r>
  <r>
    <x v="481"/>
    <x v="15"/>
    <x v="11167"/>
    <x v="0"/>
    <n v="65"/>
    <x v="12"/>
  </r>
  <r>
    <x v="481"/>
    <x v="14"/>
    <x v="11168"/>
    <x v="0"/>
    <n v="5"/>
    <x v="12"/>
  </r>
  <r>
    <x v="481"/>
    <x v="6"/>
    <x v="11169"/>
    <x v="0"/>
    <n v="70"/>
    <x v="12"/>
  </r>
  <r>
    <x v="481"/>
    <x v="7"/>
    <x v="11170"/>
    <x v="0"/>
    <n v="10"/>
    <x v="12"/>
  </r>
  <r>
    <x v="481"/>
    <x v="13"/>
    <x v="11171"/>
    <x v="0"/>
    <n v="75"/>
    <x v="12"/>
  </r>
  <r>
    <x v="481"/>
    <x v="11"/>
    <x v="11172"/>
    <x v="0"/>
    <n v="70"/>
    <x v="12"/>
  </r>
  <r>
    <x v="481"/>
    <x v="14"/>
    <x v="11173"/>
    <x v="0"/>
    <n v="5"/>
    <x v="12"/>
  </r>
  <r>
    <x v="481"/>
    <x v="3"/>
    <x v="11174"/>
    <x v="0"/>
    <n v="12"/>
    <x v="12"/>
  </r>
  <r>
    <x v="481"/>
    <x v="2"/>
    <x v="11175"/>
    <x v="0"/>
    <n v="45"/>
    <x v="12"/>
  </r>
  <r>
    <x v="481"/>
    <x v="8"/>
    <x v="11176"/>
    <x v="0"/>
    <n v="35"/>
    <x v="12"/>
  </r>
  <r>
    <x v="481"/>
    <x v="6"/>
    <x v="11177"/>
    <x v="0"/>
    <n v="70"/>
    <x v="12"/>
  </r>
  <r>
    <x v="481"/>
    <x v="9"/>
    <x v="11178"/>
    <x v="0"/>
    <n v="30"/>
    <x v="12"/>
  </r>
  <r>
    <x v="481"/>
    <x v="0"/>
    <x v="11179"/>
    <x v="0"/>
    <n v="60"/>
    <x v="12"/>
  </r>
  <r>
    <x v="481"/>
    <x v="8"/>
    <x v="11180"/>
    <x v="0"/>
    <n v="35"/>
    <x v="12"/>
  </r>
  <r>
    <x v="481"/>
    <x v="6"/>
    <x v="11181"/>
    <x v="0"/>
    <n v="70"/>
    <x v="12"/>
  </r>
  <r>
    <x v="481"/>
    <x v="4"/>
    <x v="11182"/>
    <x v="0"/>
    <n v="50"/>
    <x v="12"/>
  </r>
  <r>
    <x v="481"/>
    <x v="6"/>
    <x v="11183"/>
    <x v="0"/>
    <n v="70"/>
    <x v="12"/>
  </r>
  <r>
    <x v="481"/>
    <x v="14"/>
    <x v="11184"/>
    <x v="0"/>
    <n v="5"/>
    <x v="12"/>
  </r>
  <r>
    <x v="481"/>
    <x v="1"/>
    <x v="11185"/>
    <x v="0"/>
    <n v="72"/>
    <x v="12"/>
  </r>
  <r>
    <x v="481"/>
    <x v="7"/>
    <x v="11186"/>
    <x v="0"/>
    <n v="10"/>
    <x v="12"/>
  </r>
  <r>
    <x v="481"/>
    <x v="2"/>
    <x v="11187"/>
    <x v="0"/>
    <n v="45"/>
    <x v="12"/>
  </r>
  <r>
    <x v="481"/>
    <x v="15"/>
    <x v="11188"/>
    <x v="0"/>
    <n v="65"/>
    <x v="12"/>
  </r>
  <r>
    <x v="482"/>
    <x v="14"/>
    <x v="11189"/>
    <x v="2"/>
    <n v="5"/>
    <x v="12"/>
  </r>
  <r>
    <x v="482"/>
    <x v="8"/>
    <x v="11190"/>
    <x v="2"/>
    <n v="35"/>
    <x v="12"/>
  </r>
  <r>
    <x v="482"/>
    <x v="9"/>
    <x v="11191"/>
    <x v="2"/>
    <n v="30"/>
    <x v="12"/>
  </r>
  <r>
    <x v="482"/>
    <x v="3"/>
    <x v="11192"/>
    <x v="2"/>
    <n v="12"/>
    <x v="12"/>
  </r>
  <r>
    <x v="482"/>
    <x v="7"/>
    <x v="11193"/>
    <x v="2"/>
    <n v="10"/>
    <x v="12"/>
  </r>
  <r>
    <x v="482"/>
    <x v="13"/>
    <x v="11194"/>
    <x v="2"/>
    <n v="75"/>
    <x v="12"/>
  </r>
  <r>
    <x v="482"/>
    <x v="8"/>
    <x v="11195"/>
    <x v="2"/>
    <n v="35"/>
    <x v="12"/>
  </r>
  <r>
    <x v="482"/>
    <x v="8"/>
    <x v="11196"/>
    <x v="2"/>
    <n v="35"/>
    <x v="12"/>
  </r>
  <r>
    <x v="482"/>
    <x v="15"/>
    <x v="11197"/>
    <x v="2"/>
    <n v="65"/>
    <x v="12"/>
  </r>
  <r>
    <x v="482"/>
    <x v="10"/>
    <x v="11198"/>
    <x v="2"/>
    <n v="0"/>
    <x v="12"/>
  </r>
  <r>
    <x v="482"/>
    <x v="8"/>
    <x v="11199"/>
    <x v="2"/>
    <n v="35"/>
    <x v="12"/>
  </r>
  <r>
    <x v="482"/>
    <x v="15"/>
    <x v="11200"/>
    <x v="2"/>
    <n v="65"/>
    <x v="12"/>
  </r>
  <r>
    <x v="482"/>
    <x v="8"/>
    <x v="11201"/>
    <x v="2"/>
    <n v="35"/>
    <x v="12"/>
  </r>
  <r>
    <x v="482"/>
    <x v="10"/>
    <x v="11202"/>
    <x v="2"/>
    <n v="0"/>
    <x v="12"/>
  </r>
  <r>
    <x v="482"/>
    <x v="12"/>
    <x v="11203"/>
    <x v="2"/>
    <n v="20"/>
    <x v="12"/>
  </r>
  <r>
    <x v="482"/>
    <x v="15"/>
    <x v="11204"/>
    <x v="2"/>
    <n v="65"/>
    <x v="12"/>
  </r>
  <r>
    <x v="482"/>
    <x v="12"/>
    <x v="11205"/>
    <x v="2"/>
    <n v="20"/>
    <x v="12"/>
  </r>
  <r>
    <x v="482"/>
    <x v="2"/>
    <x v="11206"/>
    <x v="2"/>
    <n v="45"/>
    <x v="12"/>
  </r>
  <r>
    <x v="482"/>
    <x v="12"/>
    <x v="11207"/>
    <x v="2"/>
    <n v="20"/>
    <x v="12"/>
  </r>
  <r>
    <x v="482"/>
    <x v="12"/>
    <x v="11208"/>
    <x v="2"/>
    <n v="20"/>
    <x v="12"/>
  </r>
  <r>
    <x v="482"/>
    <x v="3"/>
    <x v="11209"/>
    <x v="2"/>
    <n v="12"/>
    <x v="12"/>
  </r>
  <r>
    <x v="482"/>
    <x v="8"/>
    <x v="11210"/>
    <x v="2"/>
    <n v="35"/>
    <x v="12"/>
  </r>
  <r>
    <x v="482"/>
    <x v="6"/>
    <x v="11211"/>
    <x v="2"/>
    <n v="70"/>
    <x v="12"/>
  </r>
  <r>
    <x v="482"/>
    <x v="3"/>
    <x v="11212"/>
    <x v="2"/>
    <n v="12"/>
    <x v="12"/>
  </r>
  <r>
    <x v="482"/>
    <x v="11"/>
    <x v="11213"/>
    <x v="2"/>
    <n v="70"/>
    <x v="12"/>
  </r>
  <r>
    <x v="482"/>
    <x v="9"/>
    <x v="11214"/>
    <x v="2"/>
    <n v="30"/>
    <x v="12"/>
  </r>
  <r>
    <x v="482"/>
    <x v="9"/>
    <x v="11215"/>
    <x v="2"/>
    <n v="30"/>
    <x v="12"/>
  </r>
  <r>
    <x v="483"/>
    <x v="8"/>
    <x v="11216"/>
    <x v="3"/>
    <n v="35"/>
    <x v="10"/>
  </r>
  <r>
    <x v="483"/>
    <x v="3"/>
    <x v="11217"/>
    <x v="3"/>
    <n v="12"/>
    <x v="10"/>
  </r>
  <r>
    <x v="483"/>
    <x v="7"/>
    <x v="11218"/>
    <x v="3"/>
    <n v="10"/>
    <x v="10"/>
  </r>
  <r>
    <x v="483"/>
    <x v="0"/>
    <x v="11219"/>
    <x v="3"/>
    <n v="60"/>
    <x v="10"/>
  </r>
  <r>
    <x v="483"/>
    <x v="2"/>
    <x v="11220"/>
    <x v="3"/>
    <n v="45"/>
    <x v="10"/>
  </r>
  <r>
    <x v="483"/>
    <x v="8"/>
    <x v="11221"/>
    <x v="3"/>
    <n v="35"/>
    <x v="10"/>
  </r>
  <r>
    <x v="483"/>
    <x v="2"/>
    <x v="11222"/>
    <x v="3"/>
    <n v="45"/>
    <x v="10"/>
  </r>
  <r>
    <x v="484"/>
    <x v="7"/>
    <x v="11223"/>
    <x v="2"/>
    <n v="10"/>
    <x v="11"/>
  </r>
  <r>
    <x v="484"/>
    <x v="15"/>
    <x v="11224"/>
    <x v="2"/>
    <n v="65"/>
    <x v="11"/>
  </r>
  <r>
    <x v="484"/>
    <x v="4"/>
    <x v="11225"/>
    <x v="2"/>
    <n v="50"/>
    <x v="11"/>
  </r>
  <r>
    <x v="484"/>
    <x v="12"/>
    <x v="11226"/>
    <x v="2"/>
    <n v="20"/>
    <x v="11"/>
  </r>
  <r>
    <x v="484"/>
    <x v="3"/>
    <x v="11227"/>
    <x v="2"/>
    <n v="12"/>
    <x v="11"/>
  </r>
  <r>
    <x v="484"/>
    <x v="8"/>
    <x v="11228"/>
    <x v="2"/>
    <n v="35"/>
    <x v="11"/>
  </r>
  <r>
    <x v="484"/>
    <x v="14"/>
    <x v="11229"/>
    <x v="2"/>
    <n v="5"/>
    <x v="11"/>
  </r>
  <r>
    <x v="484"/>
    <x v="6"/>
    <x v="11230"/>
    <x v="2"/>
    <n v="70"/>
    <x v="11"/>
  </r>
  <r>
    <x v="484"/>
    <x v="6"/>
    <x v="11231"/>
    <x v="2"/>
    <n v="70"/>
    <x v="11"/>
  </r>
  <r>
    <x v="484"/>
    <x v="8"/>
    <x v="11232"/>
    <x v="2"/>
    <n v="35"/>
    <x v="11"/>
  </r>
  <r>
    <x v="484"/>
    <x v="11"/>
    <x v="11233"/>
    <x v="2"/>
    <n v="70"/>
    <x v="11"/>
  </r>
  <r>
    <x v="484"/>
    <x v="1"/>
    <x v="11234"/>
    <x v="2"/>
    <n v="72"/>
    <x v="11"/>
  </r>
  <r>
    <x v="484"/>
    <x v="0"/>
    <x v="11235"/>
    <x v="2"/>
    <n v="60"/>
    <x v="11"/>
  </r>
  <r>
    <x v="484"/>
    <x v="11"/>
    <x v="11236"/>
    <x v="2"/>
    <n v="70"/>
    <x v="11"/>
  </r>
  <r>
    <x v="484"/>
    <x v="7"/>
    <x v="11237"/>
    <x v="2"/>
    <n v="10"/>
    <x v="11"/>
  </r>
  <r>
    <x v="484"/>
    <x v="8"/>
    <x v="11238"/>
    <x v="2"/>
    <n v="35"/>
    <x v="11"/>
  </r>
  <r>
    <x v="484"/>
    <x v="4"/>
    <x v="11239"/>
    <x v="2"/>
    <n v="50"/>
    <x v="11"/>
  </r>
  <r>
    <x v="484"/>
    <x v="0"/>
    <x v="11240"/>
    <x v="2"/>
    <n v="60"/>
    <x v="11"/>
  </r>
  <r>
    <x v="484"/>
    <x v="11"/>
    <x v="11241"/>
    <x v="2"/>
    <n v="70"/>
    <x v="11"/>
  </r>
  <r>
    <x v="484"/>
    <x v="2"/>
    <x v="11242"/>
    <x v="2"/>
    <n v="45"/>
    <x v="11"/>
  </r>
  <r>
    <x v="484"/>
    <x v="10"/>
    <x v="11243"/>
    <x v="2"/>
    <n v="0"/>
    <x v="11"/>
  </r>
  <r>
    <x v="484"/>
    <x v="13"/>
    <x v="11244"/>
    <x v="2"/>
    <n v="75"/>
    <x v="11"/>
  </r>
  <r>
    <x v="484"/>
    <x v="5"/>
    <x v="11245"/>
    <x v="2"/>
    <n v="15"/>
    <x v="11"/>
  </r>
  <r>
    <x v="484"/>
    <x v="3"/>
    <x v="11246"/>
    <x v="2"/>
    <n v="12"/>
    <x v="11"/>
  </r>
  <r>
    <x v="484"/>
    <x v="3"/>
    <x v="11247"/>
    <x v="2"/>
    <n v="12"/>
    <x v="11"/>
  </r>
  <r>
    <x v="484"/>
    <x v="4"/>
    <x v="11248"/>
    <x v="2"/>
    <n v="50"/>
    <x v="11"/>
  </r>
  <r>
    <x v="484"/>
    <x v="9"/>
    <x v="11249"/>
    <x v="2"/>
    <n v="30"/>
    <x v="11"/>
  </r>
  <r>
    <x v="484"/>
    <x v="1"/>
    <x v="11250"/>
    <x v="2"/>
    <n v="72"/>
    <x v="11"/>
  </r>
  <r>
    <x v="484"/>
    <x v="13"/>
    <x v="11251"/>
    <x v="2"/>
    <n v="75"/>
    <x v="11"/>
  </r>
  <r>
    <x v="484"/>
    <x v="5"/>
    <x v="11252"/>
    <x v="2"/>
    <n v="15"/>
    <x v="11"/>
  </r>
  <r>
    <x v="484"/>
    <x v="9"/>
    <x v="11253"/>
    <x v="2"/>
    <n v="30"/>
    <x v="11"/>
  </r>
  <r>
    <x v="484"/>
    <x v="1"/>
    <x v="11254"/>
    <x v="2"/>
    <n v="72"/>
    <x v="11"/>
  </r>
  <r>
    <x v="484"/>
    <x v="7"/>
    <x v="11255"/>
    <x v="2"/>
    <n v="10"/>
    <x v="11"/>
  </r>
  <r>
    <x v="484"/>
    <x v="11"/>
    <x v="11256"/>
    <x v="2"/>
    <n v="70"/>
    <x v="11"/>
  </r>
  <r>
    <x v="484"/>
    <x v="1"/>
    <x v="11257"/>
    <x v="2"/>
    <n v="72"/>
    <x v="11"/>
  </r>
  <r>
    <x v="484"/>
    <x v="12"/>
    <x v="11258"/>
    <x v="2"/>
    <n v="20"/>
    <x v="11"/>
  </r>
  <r>
    <x v="484"/>
    <x v="14"/>
    <x v="11259"/>
    <x v="2"/>
    <n v="5"/>
    <x v="11"/>
  </r>
  <r>
    <x v="484"/>
    <x v="4"/>
    <x v="11260"/>
    <x v="2"/>
    <n v="50"/>
    <x v="11"/>
  </r>
  <r>
    <x v="484"/>
    <x v="13"/>
    <x v="11261"/>
    <x v="2"/>
    <n v="75"/>
    <x v="11"/>
  </r>
  <r>
    <x v="484"/>
    <x v="5"/>
    <x v="11262"/>
    <x v="2"/>
    <n v="15"/>
    <x v="11"/>
  </r>
  <r>
    <x v="485"/>
    <x v="9"/>
    <x v="11263"/>
    <x v="1"/>
    <n v="30"/>
    <x v="2"/>
  </r>
  <r>
    <x v="485"/>
    <x v="4"/>
    <x v="11264"/>
    <x v="1"/>
    <n v="50"/>
    <x v="2"/>
  </r>
  <r>
    <x v="485"/>
    <x v="10"/>
    <x v="11265"/>
    <x v="1"/>
    <n v="0"/>
    <x v="2"/>
  </r>
  <r>
    <x v="485"/>
    <x v="9"/>
    <x v="11266"/>
    <x v="1"/>
    <n v="30"/>
    <x v="2"/>
  </r>
  <r>
    <x v="485"/>
    <x v="3"/>
    <x v="11267"/>
    <x v="1"/>
    <n v="12"/>
    <x v="2"/>
  </r>
  <r>
    <x v="485"/>
    <x v="3"/>
    <x v="11268"/>
    <x v="1"/>
    <n v="12"/>
    <x v="2"/>
  </r>
  <r>
    <x v="485"/>
    <x v="12"/>
    <x v="11269"/>
    <x v="1"/>
    <n v="20"/>
    <x v="2"/>
  </r>
  <r>
    <x v="485"/>
    <x v="6"/>
    <x v="11270"/>
    <x v="1"/>
    <n v="70"/>
    <x v="2"/>
  </r>
  <r>
    <x v="486"/>
    <x v="0"/>
    <x v="11271"/>
    <x v="1"/>
    <n v="60"/>
    <x v="3"/>
  </r>
  <r>
    <x v="486"/>
    <x v="14"/>
    <x v="11272"/>
    <x v="1"/>
    <n v="5"/>
    <x v="3"/>
  </r>
  <r>
    <x v="486"/>
    <x v="7"/>
    <x v="11273"/>
    <x v="1"/>
    <n v="10"/>
    <x v="3"/>
  </r>
  <r>
    <x v="486"/>
    <x v="4"/>
    <x v="11274"/>
    <x v="1"/>
    <n v="50"/>
    <x v="3"/>
  </r>
  <r>
    <x v="486"/>
    <x v="10"/>
    <x v="11275"/>
    <x v="1"/>
    <n v="0"/>
    <x v="3"/>
  </r>
  <r>
    <x v="486"/>
    <x v="0"/>
    <x v="11276"/>
    <x v="1"/>
    <n v="60"/>
    <x v="3"/>
  </r>
  <r>
    <x v="486"/>
    <x v="2"/>
    <x v="11277"/>
    <x v="1"/>
    <n v="45"/>
    <x v="3"/>
  </r>
  <r>
    <x v="487"/>
    <x v="3"/>
    <x v="11278"/>
    <x v="0"/>
    <n v="12"/>
    <x v="3"/>
  </r>
  <r>
    <x v="487"/>
    <x v="4"/>
    <x v="11279"/>
    <x v="0"/>
    <n v="50"/>
    <x v="3"/>
  </r>
  <r>
    <x v="487"/>
    <x v="10"/>
    <x v="11280"/>
    <x v="0"/>
    <n v="0"/>
    <x v="3"/>
  </r>
  <r>
    <x v="487"/>
    <x v="2"/>
    <x v="11281"/>
    <x v="0"/>
    <n v="45"/>
    <x v="3"/>
  </r>
  <r>
    <x v="487"/>
    <x v="13"/>
    <x v="11282"/>
    <x v="0"/>
    <n v="75"/>
    <x v="3"/>
  </r>
  <r>
    <x v="487"/>
    <x v="15"/>
    <x v="11283"/>
    <x v="0"/>
    <n v="65"/>
    <x v="3"/>
  </r>
  <r>
    <x v="487"/>
    <x v="1"/>
    <x v="11284"/>
    <x v="0"/>
    <n v="72"/>
    <x v="3"/>
  </r>
  <r>
    <x v="487"/>
    <x v="1"/>
    <x v="11285"/>
    <x v="0"/>
    <n v="72"/>
    <x v="3"/>
  </r>
  <r>
    <x v="487"/>
    <x v="0"/>
    <x v="11286"/>
    <x v="0"/>
    <n v="60"/>
    <x v="3"/>
  </r>
  <r>
    <x v="487"/>
    <x v="11"/>
    <x v="11287"/>
    <x v="0"/>
    <n v="70"/>
    <x v="3"/>
  </r>
  <r>
    <x v="487"/>
    <x v="14"/>
    <x v="11288"/>
    <x v="0"/>
    <n v="5"/>
    <x v="3"/>
  </r>
  <r>
    <x v="487"/>
    <x v="15"/>
    <x v="11289"/>
    <x v="0"/>
    <n v="65"/>
    <x v="3"/>
  </r>
  <r>
    <x v="487"/>
    <x v="9"/>
    <x v="11290"/>
    <x v="0"/>
    <n v="30"/>
    <x v="3"/>
  </r>
  <r>
    <x v="487"/>
    <x v="8"/>
    <x v="11291"/>
    <x v="0"/>
    <n v="35"/>
    <x v="3"/>
  </r>
  <r>
    <x v="487"/>
    <x v="12"/>
    <x v="11292"/>
    <x v="0"/>
    <n v="20"/>
    <x v="3"/>
  </r>
  <r>
    <x v="487"/>
    <x v="0"/>
    <x v="11293"/>
    <x v="0"/>
    <n v="60"/>
    <x v="3"/>
  </r>
  <r>
    <x v="487"/>
    <x v="7"/>
    <x v="11294"/>
    <x v="0"/>
    <n v="10"/>
    <x v="3"/>
  </r>
  <r>
    <x v="487"/>
    <x v="8"/>
    <x v="11295"/>
    <x v="0"/>
    <n v="35"/>
    <x v="3"/>
  </r>
  <r>
    <x v="487"/>
    <x v="7"/>
    <x v="11296"/>
    <x v="0"/>
    <n v="10"/>
    <x v="3"/>
  </r>
  <r>
    <x v="487"/>
    <x v="11"/>
    <x v="11297"/>
    <x v="0"/>
    <n v="70"/>
    <x v="3"/>
  </r>
  <r>
    <x v="487"/>
    <x v="3"/>
    <x v="11298"/>
    <x v="0"/>
    <n v="12"/>
    <x v="3"/>
  </r>
  <r>
    <x v="487"/>
    <x v="6"/>
    <x v="11299"/>
    <x v="0"/>
    <n v="70"/>
    <x v="3"/>
  </r>
  <r>
    <x v="487"/>
    <x v="4"/>
    <x v="11300"/>
    <x v="0"/>
    <n v="50"/>
    <x v="3"/>
  </r>
  <r>
    <x v="487"/>
    <x v="9"/>
    <x v="11301"/>
    <x v="0"/>
    <n v="30"/>
    <x v="3"/>
  </r>
  <r>
    <x v="488"/>
    <x v="6"/>
    <x v="11302"/>
    <x v="0"/>
    <n v="70"/>
    <x v="8"/>
  </r>
  <r>
    <x v="488"/>
    <x v="11"/>
    <x v="11303"/>
    <x v="0"/>
    <n v="70"/>
    <x v="8"/>
  </r>
  <r>
    <x v="488"/>
    <x v="0"/>
    <x v="11304"/>
    <x v="0"/>
    <n v="60"/>
    <x v="8"/>
  </r>
  <r>
    <x v="488"/>
    <x v="4"/>
    <x v="11305"/>
    <x v="0"/>
    <n v="50"/>
    <x v="8"/>
  </r>
  <r>
    <x v="488"/>
    <x v="5"/>
    <x v="11306"/>
    <x v="0"/>
    <n v="15"/>
    <x v="8"/>
  </r>
  <r>
    <x v="488"/>
    <x v="13"/>
    <x v="11307"/>
    <x v="0"/>
    <n v="75"/>
    <x v="8"/>
  </r>
  <r>
    <x v="488"/>
    <x v="14"/>
    <x v="11308"/>
    <x v="0"/>
    <n v="5"/>
    <x v="8"/>
  </r>
  <r>
    <x v="488"/>
    <x v="10"/>
    <x v="11309"/>
    <x v="0"/>
    <n v="0"/>
    <x v="8"/>
  </r>
  <r>
    <x v="488"/>
    <x v="0"/>
    <x v="11310"/>
    <x v="0"/>
    <n v="60"/>
    <x v="8"/>
  </r>
  <r>
    <x v="488"/>
    <x v="1"/>
    <x v="11311"/>
    <x v="0"/>
    <n v="72"/>
    <x v="8"/>
  </r>
  <r>
    <x v="488"/>
    <x v="12"/>
    <x v="11312"/>
    <x v="0"/>
    <n v="20"/>
    <x v="8"/>
  </r>
  <r>
    <x v="488"/>
    <x v="9"/>
    <x v="11313"/>
    <x v="0"/>
    <n v="30"/>
    <x v="8"/>
  </r>
  <r>
    <x v="488"/>
    <x v="3"/>
    <x v="11314"/>
    <x v="0"/>
    <n v="12"/>
    <x v="8"/>
  </r>
  <r>
    <x v="489"/>
    <x v="9"/>
    <x v="11315"/>
    <x v="2"/>
    <n v="30"/>
    <x v="6"/>
  </r>
  <r>
    <x v="489"/>
    <x v="9"/>
    <x v="11316"/>
    <x v="2"/>
    <n v="30"/>
    <x v="6"/>
  </r>
  <r>
    <x v="489"/>
    <x v="6"/>
    <x v="11317"/>
    <x v="2"/>
    <n v="70"/>
    <x v="6"/>
  </r>
  <r>
    <x v="489"/>
    <x v="0"/>
    <x v="11318"/>
    <x v="2"/>
    <n v="60"/>
    <x v="6"/>
  </r>
  <r>
    <x v="489"/>
    <x v="5"/>
    <x v="11319"/>
    <x v="2"/>
    <n v="15"/>
    <x v="6"/>
  </r>
  <r>
    <x v="489"/>
    <x v="2"/>
    <x v="11320"/>
    <x v="2"/>
    <n v="45"/>
    <x v="6"/>
  </r>
  <r>
    <x v="489"/>
    <x v="14"/>
    <x v="11321"/>
    <x v="2"/>
    <n v="5"/>
    <x v="6"/>
  </r>
  <r>
    <x v="489"/>
    <x v="4"/>
    <x v="11322"/>
    <x v="2"/>
    <n v="50"/>
    <x v="6"/>
  </r>
  <r>
    <x v="489"/>
    <x v="9"/>
    <x v="11323"/>
    <x v="2"/>
    <n v="30"/>
    <x v="6"/>
  </r>
  <r>
    <x v="489"/>
    <x v="1"/>
    <x v="11324"/>
    <x v="2"/>
    <n v="72"/>
    <x v="6"/>
  </r>
  <r>
    <x v="489"/>
    <x v="5"/>
    <x v="11325"/>
    <x v="2"/>
    <n v="15"/>
    <x v="6"/>
  </r>
  <r>
    <x v="489"/>
    <x v="5"/>
    <x v="11326"/>
    <x v="2"/>
    <n v="15"/>
    <x v="6"/>
  </r>
  <r>
    <x v="489"/>
    <x v="0"/>
    <x v="11327"/>
    <x v="2"/>
    <n v="60"/>
    <x v="6"/>
  </r>
  <r>
    <x v="489"/>
    <x v="4"/>
    <x v="11328"/>
    <x v="2"/>
    <n v="50"/>
    <x v="6"/>
  </r>
  <r>
    <x v="489"/>
    <x v="1"/>
    <x v="11329"/>
    <x v="2"/>
    <n v="72"/>
    <x v="6"/>
  </r>
  <r>
    <x v="489"/>
    <x v="9"/>
    <x v="11330"/>
    <x v="2"/>
    <n v="30"/>
    <x v="6"/>
  </r>
  <r>
    <x v="489"/>
    <x v="4"/>
    <x v="11331"/>
    <x v="2"/>
    <n v="50"/>
    <x v="6"/>
  </r>
  <r>
    <x v="489"/>
    <x v="2"/>
    <x v="11332"/>
    <x v="2"/>
    <n v="45"/>
    <x v="6"/>
  </r>
  <r>
    <x v="489"/>
    <x v="6"/>
    <x v="11333"/>
    <x v="2"/>
    <n v="70"/>
    <x v="6"/>
  </r>
  <r>
    <x v="489"/>
    <x v="5"/>
    <x v="11334"/>
    <x v="2"/>
    <n v="15"/>
    <x v="6"/>
  </r>
  <r>
    <x v="489"/>
    <x v="13"/>
    <x v="11335"/>
    <x v="2"/>
    <n v="75"/>
    <x v="6"/>
  </r>
  <r>
    <x v="489"/>
    <x v="0"/>
    <x v="11336"/>
    <x v="2"/>
    <n v="60"/>
    <x v="6"/>
  </r>
  <r>
    <x v="489"/>
    <x v="5"/>
    <x v="11337"/>
    <x v="2"/>
    <n v="15"/>
    <x v="6"/>
  </r>
  <r>
    <x v="489"/>
    <x v="0"/>
    <x v="11338"/>
    <x v="2"/>
    <n v="60"/>
    <x v="6"/>
  </r>
  <r>
    <x v="489"/>
    <x v="4"/>
    <x v="11339"/>
    <x v="2"/>
    <n v="50"/>
    <x v="6"/>
  </r>
  <r>
    <x v="489"/>
    <x v="14"/>
    <x v="11340"/>
    <x v="2"/>
    <n v="5"/>
    <x v="6"/>
  </r>
  <r>
    <x v="489"/>
    <x v="15"/>
    <x v="11341"/>
    <x v="2"/>
    <n v="65"/>
    <x v="6"/>
  </r>
  <r>
    <x v="489"/>
    <x v="4"/>
    <x v="11342"/>
    <x v="2"/>
    <n v="50"/>
    <x v="6"/>
  </r>
  <r>
    <x v="489"/>
    <x v="0"/>
    <x v="11343"/>
    <x v="2"/>
    <n v="60"/>
    <x v="6"/>
  </r>
  <r>
    <x v="489"/>
    <x v="5"/>
    <x v="11344"/>
    <x v="2"/>
    <n v="15"/>
    <x v="6"/>
  </r>
  <r>
    <x v="489"/>
    <x v="1"/>
    <x v="11345"/>
    <x v="2"/>
    <n v="72"/>
    <x v="6"/>
  </r>
  <r>
    <x v="489"/>
    <x v="0"/>
    <x v="11346"/>
    <x v="2"/>
    <n v="60"/>
    <x v="6"/>
  </r>
  <r>
    <x v="489"/>
    <x v="9"/>
    <x v="11347"/>
    <x v="2"/>
    <n v="30"/>
    <x v="6"/>
  </r>
  <r>
    <x v="490"/>
    <x v="9"/>
    <x v="11348"/>
    <x v="3"/>
    <n v="30"/>
    <x v="0"/>
  </r>
  <r>
    <x v="490"/>
    <x v="1"/>
    <x v="11349"/>
    <x v="3"/>
    <n v="72"/>
    <x v="0"/>
  </r>
  <r>
    <x v="490"/>
    <x v="11"/>
    <x v="11350"/>
    <x v="3"/>
    <n v="70"/>
    <x v="0"/>
  </r>
  <r>
    <x v="490"/>
    <x v="7"/>
    <x v="11351"/>
    <x v="3"/>
    <n v="10"/>
    <x v="0"/>
  </r>
  <r>
    <x v="490"/>
    <x v="4"/>
    <x v="11352"/>
    <x v="3"/>
    <n v="50"/>
    <x v="0"/>
  </r>
  <r>
    <x v="490"/>
    <x v="14"/>
    <x v="11353"/>
    <x v="3"/>
    <n v="5"/>
    <x v="0"/>
  </r>
  <r>
    <x v="490"/>
    <x v="7"/>
    <x v="11354"/>
    <x v="3"/>
    <n v="10"/>
    <x v="0"/>
  </r>
  <r>
    <x v="490"/>
    <x v="12"/>
    <x v="11355"/>
    <x v="3"/>
    <n v="20"/>
    <x v="0"/>
  </r>
  <r>
    <x v="490"/>
    <x v="2"/>
    <x v="11356"/>
    <x v="3"/>
    <n v="45"/>
    <x v="0"/>
  </r>
  <r>
    <x v="490"/>
    <x v="3"/>
    <x v="11357"/>
    <x v="3"/>
    <n v="12"/>
    <x v="0"/>
  </r>
  <r>
    <x v="490"/>
    <x v="9"/>
    <x v="11358"/>
    <x v="3"/>
    <n v="30"/>
    <x v="0"/>
  </r>
  <r>
    <x v="490"/>
    <x v="11"/>
    <x v="11359"/>
    <x v="3"/>
    <n v="70"/>
    <x v="0"/>
  </r>
  <r>
    <x v="490"/>
    <x v="7"/>
    <x v="11360"/>
    <x v="3"/>
    <n v="10"/>
    <x v="0"/>
  </r>
  <r>
    <x v="490"/>
    <x v="0"/>
    <x v="11361"/>
    <x v="3"/>
    <n v="60"/>
    <x v="0"/>
  </r>
  <r>
    <x v="490"/>
    <x v="10"/>
    <x v="11362"/>
    <x v="3"/>
    <n v="0"/>
    <x v="0"/>
  </r>
  <r>
    <x v="490"/>
    <x v="8"/>
    <x v="11363"/>
    <x v="3"/>
    <n v="35"/>
    <x v="0"/>
  </r>
  <r>
    <x v="490"/>
    <x v="0"/>
    <x v="11364"/>
    <x v="3"/>
    <n v="60"/>
    <x v="0"/>
  </r>
  <r>
    <x v="490"/>
    <x v="4"/>
    <x v="11365"/>
    <x v="3"/>
    <n v="50"/>
    <x v="0"/>
  </r>
  <r>
    <x v="490"/>
    <x v="12"/>
    <x v="11366"/>
    <x v="3"/>
    <n v="20"/>
    <x v="0"/>
  </r>
  <r>
    <x v="490"/>
    <x v="5"/>
    <x v="11367"/>
    <x v="3"/>
    <n v="15"/>
    <x v="0"/>
  </r>
  <r>
    <x v="490"/>
    <x v="12"/>
    <x v="11368"/>
    <x v="3"/>
    <n v="20"/>
    <x v="0"/>
  </r>
  <r>
    <x v="490"/>
    <x v="6"/>
    <x v="11369"/>
    <x v="3"/>
    <n v="70"/>
    <x v="0"/>
  </r>
  <r>
    <x v="490"/>
    <x v="6"/>
    <x v="11370"/>
    <x v="3"/>
    <n v="70"/>
    <x v="0"/>
  </r>
  <r>
    <x v="490"/>
    <x v="1"/>
    <x v="11371"/>
    <x v="3"/>
    <n v="72"/>
    <x v="0"/>
  </r>
  <r>
    <x v="490"/>
    <x v="1"/>
    <x v="11372"/>
    <x v="3"/>
    <n v="72"/>
    <x v="0"/>
  </r>
  <r>
    <x v="490"/>
    <x v="11"/>
    <x v="11373"/>
    <x v="3"/>
    <n v="70"/>
    <x v="0"/>
  </r>
  <r>
    <x v="490"/>
    <x v="1"/>
    <x v="11374"/>
    <x v="3"/>
    <n v="72"/>
    <x v="0"/>
  </r>
  <r>
    <x v="490"/>
    <x v="0"/>
    <x v="11375"/>
    <x v="3"/>
    <n v="60"/>
    <x v="0"/>
  </r>
  <r>
    <x v="490"/>
    <x v="7"/>
    <x v="11376"/>
    <x v="3"/>
    <n v="10"/>
    <x v="0"/>
  </r>
  <r>
    <x v="490"/>
    <x v="7"/>
    <x v="11377"/>
    <x v="3"/>
    <n v="10"/>
    <x v="0"/>
  </r>
  <r>
    <x v="490"/>
    <x v="9"/>
    <x v="11378"/>
    <x v="3"/>
    <n v="30"/>
    <x v="0"/>
  </r>
  <r>
    <x v="490"/>
    <x v="4"/>
    <x v="11379"/>
    <x v="3"/>
    <n v="50"/>
    <x v="0"/>
  </r>
  <r>
    <x v="490"/>
    <x v="15"/>
    <x v="11380"/>
    <x v="3"/>
    <n v="65"/>
    <x v="0"/>
  </r>
  <r>
    <x v="490"/>
    <x v="0"/>
    <x v="11381"/>
    <x v="3"/>
    <n v="60"/>
    <x v="0"/>
  </r>
  <r>
    <x v="490"/>
    <x v="2"/>
    <x v="11382"/>
    <x v="3"/>
    <n v="45"/>
    <x v="0"/>
  </r>
  <r>
    <x v="490"/>
    <x v="5"/>
    <x v="11383"/>
    <x v="3"/>
    <n v="15"/>
    <x v="0"/>
  </r>
  <r>
    <x v="490"/>
    <x v="15"/>
    <x v="11384"/>
    <x v="3"/>
    <n v="65"/>
    <x v="0"/>
  </r>
  <r>
    <x v="490"/>
    <x v="3"/>
    <x v="11385"/>
    <x v="3"/>
    <n v="12"/>
    <x v="0"/>
  </r>
  <r>
    <x v="490"/>
    <x v="13"/>
    <x v="11386"/>
    <x v="3"/>
    <n v="75"/>
    <x v="0"/>
  </r>
  <r>
    <x v="490"/>
    <x v="3"/>
    <x v="11387"/>
    <x v="3"/>
    <n v="12"/>
    <x v="0"/>
  </r>
  <r>
    <x v="490"/>
    <x v="10"/>
    <x v="11388"/>
    <x v="3"/>
    <n v="0"/>
    <x v="0"/>
  </r>
  <r>
    <x v="490"/>
    <x v="6"/>
    <x v="11389"/>
    <x v="3"/>
    <n v="70"/>
    <x v="0"/>
  </r>
  <r>
    <x v="490"/>
    <x v="7"/>
    <x v="11390"/>
    <x v="3"/>
    <n v="10"/>
    <x v="0"/>
  </r>
  <r>
    <x v="491"/>
    <x v="8"/>
    <x v="11391"/>
    <x v="2"/>
    <n v="35"/>
    <x v="12"/>
  </r>
  <r>
    <x v="491"/>
    <x v="2"/>
    <x v="11392"/>
    <x v="2"/>
    <n v="45"/>
    <x v="12"/>
  </r>
  <r>
    <x v="491"/>
    <x v="1"/>
    <x v="11393"/>
    <x v="2"/>
    <n v="72"/>
    <x v="12"/>
  </r>
  <r>
    <x v="491"/>
    <x v="10"/>
    <x v="11394"/>
    <x v="2"/>
    <n v="0"/>
    <x v="12"/>
  </r>
  <r>
    <x v="491"/>
    <x v="7"/>
    <x v="11395"/>
    <x v="2"/>
    <n v="10"/>
    <x v="12"/>
  </r>
  <r>
    <x v="491"/>
    <x v="14"/>
    <x v="11396"/>
    <x v="2"/>
    <n v="5"/>
    <x v="12"/>
  </r>
  <r>
    <x v="491"/>
    <x v="12"/>
    <x v="11397"/>
    <x v="2"/>
    <n v="20"/>
    <x v="12"/>
  </r>
  <r>
    <x v="491"/>
    <x v="15"/>
    <x v="11398"/>
    <x v="2"/>
    <n v="65"/>
    <x v="12"/>
  </r>
  <r>
    <x v="491"/>
    <x v="9"/>
    <x v="11399"/>
    <x v="2"/>
    <n v="30"/>
    <x v="12"/>
  </r>
  <r>
    <x v="491"/>
    <x v="14"/>
    <x v="11400"/>
    <x v="2"/>
    <n v="5"/>
    <x v="12"/>
  </r>
  <r>
    <x v="491"/>
    <x v="1"/>
    <x v="11401"/>
    <x v="2"/>
    <n v="72"/>
    <x v="12"/>
  </r>
  <r>
    <x v="491"/>
    <x v="5"/>
    <x v="11402"/>
    <x v="2"/>
    <n v="15"/>
    <x v="12"/>
  </r>
  <r>
    <x v="491"/>
    <x v="10"/>
    <x v="11403"/>
    <x v="2"/>
    <n v="0"/>
    <x v="12"/>
  </r>
  <r>
    <x v="491"/>
    <x v="0"/>
    <x v="11404"/>
    <x v="2"/>
    <n v="60"/>
    <x v="12"/>
  </r>
  <r>
    <x v="491"/>
    <x v="15"/>
    <x v="11405"/>
    <x v="2"/>
    <n v="65"/>
    <x v="12"/>
  </r>
  <r>
    <x v="491"/>
    <x v="6"/>
    <x v="11406"/>
    <x v="2"/>
    <n v="70"/>
    <x v="12"/>
  </r>
  <r>
    <x v="491"/>
    <x v="10"/>
    <x v="11407"/>
    <x v="2"/>
    <n v="0"/>
    <x v="12"/>
  </r>
  <r>
    <x v="491"/>
    <x v="6"/>
    <x v="11408"/>
    <x v="2"/>
    <n v="70"/>
    <x v="12"/>
  </r>
  <r>
    <x v="491"/>
    <x v="0"/>
    <x v="11409"/>
    <x v="2"/>
    <n v="60"/>
    <x v="12"/>
  </r>
  <r>
    <x v="491"/>
    <x v="6"/>
    <x v="11410"/>
    <x v="2"/>
    <n v="70"/>
    <x v="12"/>
  </r>
  <r>
    <x v="491"/>
    <x v="6"/>
    <x v="11411"/>
    <x v="2"/>
    <n v="70"/>
    <x v="12"/>
  </r>
  <r>
    <x v="491"/>
    <x v="13"/>
    <x v="11412"/>
    <x v="2"/>
    <n v="75"/>
    <x v="12"/>
  </r>
  <r>
    <x v="491"/>
    <x v="4"/>
    <x v="11413"/>
    <x v="2"/>
    <n v="50"/>
    <x v="12"/>
  </r>
  <r>
    <x v="492"/>
    <x v="3"/>
    <x v="11414"/>
    <x v="1"/>
    <n v="12"/>
    <x v="12"/>
  </r>
  <r>
    <x v="492"/>
    <x v="12"/>
    <x v="11415"/>
    <x v="1"/>
    <n v="20"/>
    <x v="12"/>
  </r>
  <r>
    <x v="493"/>
    <x v="7"/>
    <x v="11416"/>
    <x v="1"/>
    <n v="10"/>
    <x v="15"/>
  </r>
  <r>
    <x v="493"/>
    <x v="12"/>
    <x v="11417"/>
    <x v="1"/>
    <n v="20"/>
    <x v="15"/>
  </r>
  <r>
    <x v="493"/>
    <x v="15"/>
    <x v="11418"/>
    <x v="1"/>
    <n v="65"/>
    <x v="15"/>
  </r>
  <r>
    <x v="493"/>
    <x v="11"/>
    <x v="11419"/>
    <x v="1"/>
    <n v="70"/>
    <x v="15"/>
  </r>
  <r>
    <x v="493"/>
    <x v="8"/>
    <x v="11420"/>
    <x v="1"/>
    <n v="35"/>
    <x v="15"/>
  </r>
  <r>
    <x v="493"/>
    <x v="4"/>
    <x v="11421"/>
    <x v="1"/>
    <n v="50"/>
    <x v="15"/>
  </r>
  <r>
    <x v="493"/>
    <x v="14"/>
    <x v="11422"/>
    <x v="1"/>
    <n v="5"/>
    <x v="15"/>
  </r>
  <r>
    <x v="493"/>
    <x v="8"/>
    <x v="11423"/>
    <x v="1"/>
    <n v="35"/>
    <x v="15"/>
  </r>
  <r>
    <x v="493"/>
    <x v="1"/>
    <x v="11424"/>
    <x v="1"/>
    <n v="72"/>
    <x v="15"/>
  </r>
  <r>
    <x v="493"/>
    <x v="3"/>
    <x v="11425"/>
    <x v="1"/>
    <n v="12"/>
    <x v="15"/>
  </r>
  <r>
    <x v="493"/>
    <x v="7"/>
    <x v="11426"/>
    <x v="1"/>
    <n v="10"/>
    <x v="15"/>
  </r>
  <r>
    <x v="493"/>
    <x v="13"/>
    <x v="11427"/>
    <x v="1"/>
    <n v="75"/>
    <x v="15"/>
  </r>
  <r>
    <x v="493"/>
    <x v="12"/>
    <x v="11428"/>
    <x v="1"/>
    <n v="20"/>
    <x v="15"/>
  </r>
  <r>
    <x v="493"/>
    <x v="0"/>
    <x v="11429"/>
    <x v="1"/>
    <n v="60"/>
    <x v="15"/>
  </r>
  <r>
    <x v="493"/>
    <x v="12"/>
    <x v="11430"/>
    <x v="1"/>
    <n v="20"/>
    <x v="15"/>
  </r>
  <r>
    <x v="493"/>
    <x v="7"/>
    <x v="11431"/>
    <x v="1"/>
    <n v="10"/>
    <x v="15"/>
  </r>
  <r>
    <x v="493"/>
    <x v="13"/>
    <x v="11432"/>
    <x v="1"/>
    <n v="75"/>
    <x v="15"/>
  </r>
  <r>
    <x v="493"/>
    <x v="14"/>
    <x v="11433"/>
    <x v="1"/>
    <n v="5"/>
    <x v="15"/>
  </r>
  <r>
    <x v="493"/>
    <x v="9"/>
    <x v="11434"/>
    <x v="1"/>
    <n v="30"/>
    <x v="15"/>
  </r>
  <r>
    <x v="493"/>
    <x v="10"/>
    <x v="11435"/>
    <x v="1"/>
    <n v="0"/>
    <x v="15"/>
  </r>
  <r>
    <x v="493"/>
    <x v="3"/>
    <x v="11436"/>
    <x v="1"/>
    <n v="12"/>
    <x v="15"/>
  </r>
  <r>
    <x v="493"/>
    <x v="4"/>
    <x v="11437"/>
    <x v="1"/>
    <n v="50"/>
    <x v="15"/>
  </r>
  <r>
    <x v="493"/>
    <x v="5"/>
    <x v="11438"/>
    <x v="1"/>
    <n v="15"/>
    <x v="15"/>
  </r>
  <r>
    <x v="493"/>
    <x v="3"/>
    <x v="11439"/>
    <x v="1"/>
    <n v="12"/>
    <x v="15"/>
  </r>
  <r>
    <x v="493"/>
    <x v="0"/>
    <x v="11440"/>
    <x v="1"/>
    <n v="60"/>
    <x v="15"/>
  </r>
  <r>
    <x v="493"/>
    <x v="3"/>
    <x v="11441"/>
    <x v="1"/>
    <n v="12"/>
    <x v="15"/>
  </r>
  <r>
    <x v="493"/>
    <x v="0"/>
    <x v="11442"/>
    <x v="1"/>
    <n v="60"/>
    <x v="15"/>
  </r>
  <r>
    <x v="493"/>
    <x v="4"/>
    <x v="11443"/>
    <x v="1"/>
    <n v="50"/>
    <x v="15"/>
  </r>
  <r>
    <x v="494"/>
    <x v="15"/>
    <x v="11444"/>
    <x v="3"/>
    <n v="65"/>
    <x v="3"/>
  </r>
  <r>
    <x v="494"/>
    <x v="3"/>
    <x v="11445"/>
    <x v="3"/>
    <n v="12"/>
    <x v="3"/>
  </r>
  <r>
    <x v="494"/>
    <x v="3"/>
    <x v="11446"/>
    <x v="3"/>
    <n v="12"/>
    <x v="3"/>
  </r>
  <r>
    <x v="494"/>
    <x v="13"/>
    <x v="11447"/>
    <x v="3"/>
    <n v="75"/>
    <x v="3"/>
  </r>
  <r>
    <x v="494"/>
    <x v="8"/>
    <x v="11448"/>
    <x v="3"/>
    <n v="35"/>
    <x v="3"/>
  </r>
  <r>
    <x v="494"/>
    <x v="12"/>
    <x v="11449"/>
    <x v="3"/>
    <n v="20"/>
    <x v="3"/>
  </r>
  <r>
    <x v="494"/>
    <x v="3"/>
    <x v="11450"/>
    <x v="3"/>
    <n v="12"/>
    <x v="3"/>
  </r>
  <r>
    <x v="494"/>
    <x v="12"/>
    <x v="11451"/>
    <x v="3"/>
    <n v="20"/>
    <x v="3"/>
  </r>
  <r>
    <x v="494"/>
    <x v="13"/>
    <x v="11452"/>
    <x v="3"/>
    <n v="75"/>
    <x v="3"/>
  </r>
  <r>
    <x v="494"/>
    <x v="10"/>
    <x v="11453"/>
    <x v="3"/>
    <n v="0"/>
    <x v="3"/>
  </r>
  <r>
    <x v="494"/>
    <x v="5"/>
    <x v="11454"/>
    <x v="3"/>
    <n v="15"/>
    <x v="3"/>
  </r>
  <r>
    <x v="494"/>
    <x v="5"/>
    <x v="11455"/>
    <x v="3"/>
    <n v="15"/>
    <x v="3"/>
  </r>
  <r>
    <x v="494"/>
    <x v="10"/>
    <x v="11456"/>
    <x v="3"/>
    <n v="0"/>
    <x v="3"/>
  </r>
  <r>
    <x v="494"/>
    <x v="1"/>
    <x v="11457"/>
    <x v="3"/>
    <n v="72"/>
    <x v="3"/>
  </r>
  <r>
    <x v="494"/>
    <x v="7"/>
    <x v="11458"/>
    <x v="3"/>
    <n v="10"/>
    <x v="3"/>
  </r>
  <r>
    <x v="494"/>
    <x v="10"/>
    <x v="11459"/>
    <x v="3"/>
    <n v="0"/>
    <x v="3"/>
  </r>
  <r>
    <x v="494"/>
    <x v="15"/>
    <x v="11460"/>
    <x v="3"/>
    <n v="65"/>
    <x v="3"/>
  </r>
  <r>
    <x v="494"/>
    <x v="0"/>
    <x v="11461"/>
    <x v="3"/>
    <n v="60"/>
    <x v="3"/>
  </r>
  <r>
    <x v="494"/>
    <x v="8"/>
    <x v="11462"/>
    <x v="3"/>
    <n v="35"/>
    <x v="3"/>
  </r>
  <r>
    <x v="494"/>
    <x v="2"/>
    <x v="11463"/>
    <x v="3"/>
    <n v="45"/>
    <x v="3"/>
  </r>
  <r>
    <x v="494"/>
    <x v="2"/>
    <x v="11464"/>
    <x v="3"/>
    <n v="45"/>
    <x v="3"/>
  </r>
  <r>
    <x v="494"/>
    <x v="10"/>
    <x v="11465"/>
    <x v="3"/>
    <n v="0"/>
    <x v="3"/>
  </r>
  <r>
    <x v="494"/>
    <x v="4"/>
    <x v="11466"/>
    <x v="3"/>
    <n v="50"/>
    <x v="3"/>
  </r>
  <r>
    <x v="494"/>
    <x v="13"/>
    <x v="11467"/>
    <x v="3"/>
    <n v="75"/>
    <x v="3"/>
  </r>
  <r>
    <x v="494"/>
    <x v="7"/>
    <x v="11468"/>
    <x v="3"/>
    <n v="10"/>
    <x v="3"/>
  </r>
  <r>
    <x v="494"/>
    <x v="0"/>
    <x v="11469"/>
    <x v="3"/>
    <n v="60"/>
    <x v="3"/>
  </r>
  <r>
    <x v="494"/>
    <x v="0"/>
    <x v="11470"/>
    <x v="3"/>
    <n v="60"/>
    <x v="3"/>
  </r>
  <r>
    <x v="494"/>
    <x v="2"/>
    <x v="11471"/>
    <x v="3"/>
    <n v="45"/>
    <x v="3"/>
  </r>
  <r>
    <x v="494"/>
    <x v="1"/>
    <x v="11472"/>
    <x v="3"/>
    <n v="72"/>
    <x v="3"/>
  </r>
  <r>
    <x v="494"/>
    <x v="12"/>
    <x v="11473"/>
    <x v="3"/>
    <n v="20"/>
    <x v="3"/>
  </r>
  <r>
    <x v="494"/>
    <x v="13"/>
    <x v="11474"/>
    <x v="3"/>
    <n v="75"/>
    <x v="3"/>
  </r>
  <r>
    <x v="494"/>
    <x v="10"/>
    <x v="11475"/>
    <x v="3"/>
    <n v="0"/>
    <x v="3"/>
  </r>
  <r>
    <x v="494"/>
    <x v="8"/>
    <x v="11476"/>
    <x v="3"/>
    <n v="35"/>
    <x v="3"/>
  </r>
  <r>
    <x v="494"/>
    <x v="13"/>
    <x v="11477"/>
    <x v="3"/>
    <n v="75"/>
    <x v="3"/>
  </r>
  <r>
    <x v="494"/>
    <x v="0"/>
    <x v="11478"/>
    <x v="3"/>
    <n v="60"/>
    <x v="3"/>
  </r>
  <r>
    <x v="494"/>
    <x v="5"/>
    <x v="11479"/>
    <x v="3"/>
    <n v="15"/>
    <x v="3"/>
  </r>
  <r>
    <x v="494"/>
    <x v="5"/>
    <x v="11480"/>
    <x v="3"/>
    <n v="15"/>
    <x v="3"/>
  </r>
  <r>
    <x v="494"/>
    <x v="13"/>
    <x v="11481"/>
    <x v="3"/>
    <n v="75"/>
    <x v="3"/>
  </r>
  <r>
    <x v="494"/>
    <x v="4"/>
    <x v="11482"/>
    <x v="3"/>
    <n v="50"/>
    <x v="3"/>
  </r>
  <r>
    <x v="494"/>
    <x v="13"/>
    <x v="11483"/>
    <x v="3"/>
    <n v="75"/>
    <x v="3"/>
  </r>
  <r>
    <x v="494"/>
    <x v="2"/>
    <x v="11484"/>
    <x v="3"/>
    <n v="45"/>
    <x v="3"/>
  </r>
  <r>
    <x v="494"/>
    <x v="5"/>
    <x v="11485"/>
    <x v="3"/>
    <n v="15"/>
    <x v="3"/>
  </r>
  <r>
    <x v="494"/>
    <x v="8"/>
    <x v="11486"/>
    <x v="3"/>
    <n v="35"/>
    <x v="3"/>
  </r>
  <r>
    <x v="494"/>
    <x v="4"/>
    <x v="11487"/>
    <x v="3"/>
    <n v="50"/>
    <x v="3"/>
  </r>
  <r>
    <x v="495"/>
    <x v="3"/>
    <x v="11488"/>
    <x v="3"/>
    <n v="12"/>
    <x v="4"/>
  </r>
  <r>
    <x v="495"/>
    <x v="3"/>
    <x v="11489"/>
    <x v="3"/>
    <n v="12"/>
    <x v="4"/>
  </r>
  <r>
    <x v="495"/>
    <x v="0"/>
    <x v="11490"/>
    <x v="3"/>
    <n v="60"/>
    <x v="4"/>
  </r>
  <r>
    <x v="495"/>
    <x v="12"/>
    <x v="11491"/>
    <x v="3"/>
    <n v="20"/>
    <x v="4"/>
  </r>
  <r>
    <x v="495"/>
    <x v="11"/>
    <x v="11492"/>
    <x v="3"/>
    <n v="70"/>
    <x v="4"/>
  </r>
  <r>
    <x v="496"/>
    <x v="4"/>
    <x v="11493"/>
    <x v="2"/>
    <n v="50"/>
    <x v="8"/>
  </r>
  <r>
    <x v="496"/>
    <x v="2"/>
    <x v="11494"/>
    <x v="2"/>
    <n v="45"/>
    <x v="8"/>
  </r>
  <r>
    <x v="496"/>
    <x v="5"/>
    <x v="11495"/>
    <x v="2"/>
    <n v="15"/>
    <x v="8"/>
  </r>
  <r>
    <x v="496"/>
    <x v="0"/>
    <x v="11496"/>
    <x v="2"/>
    <n v="60"/>
    <x v="8"/>
  </r>
  <r>
    <x v="496"/>
    <x v="14"/>
    <x v="11497"/>
    <x v="2"/>
    <n v="5"/>
    <x v="8"/>
  </r>
  <r>
    <x v="496"/>
    <x v="2"/>
    <x v="11498"/>
    <x v="2"/>
    <n v="45"/>
    <x v="8"/>
  </r>
  <r>
    <x v="496"/>
    <x v="5"/>
    <x v="11499"/>
    <x v="2"/>
    <n v="15"/>
    <x v="8"/>
  </r>
  <r>
    <x v="496"/>
    <x v="9"/>
    <x v="11500"/>
    <x v="2"/>
    <n v="30"/>
    <x v="8"/>
  </r>
  <r>
    <x v="496"/>
    <x v="14"/>
    <x v="11501"/>
    <x v="2"/>
    <n v="5"/>
    <x v="8"/>
  </r>
  <r>
    <x v="496"/>
    <x v="13"/>
    <x v="11502"/>
    <x v="2"/>
    <n v="75"/>
    <x v="8"/>
  </r>
  <r>
    <x v="496"/>
    <x v="4"/>
    <x v="11503"/>
    <x v="2"/>
    <n v="50"/>
    <x v="8"/>
  </r>
  <r>
    <x v="496"/>
    <x v="0"/>
    <x v="11504"/>
    <x v="2"/>
    <n v="60"/>
    <x v="8"/>
  </r>
  <r>
    <x v="496"/>
    <x v="11"/>
    <x v="11505"/>
    <x v="2"/>
    <n v="70"/>
    <x v="8"/>
  </r>
  <r>
    <x v="496"/>
    <x v="5"/>
    <x v="11506"/>
    <x v="2"/>
    <n v="15"/>
    <x v="8"/>
  </r>
  <r>
    <x v="496"/>
    <x v="3"/>
    <x v="11507"/>
    <x v="2"/>
    <n v="12"/>
    <x v="8"/>
  </r>
  <r>
    <x v="496"/>
    <x v="0"/>
    <x v="11508"/>
    <x v="2"/>
    <n v="60"/>
    <x v="8"/>
  </r>
  <r>
    <x v="496"/>
    <x v="6"/>
    <x v="11509"/>
    <x v="2"/>
    <n v="70"/>
    <x v="8"/>
  </r>
  <r>
    <x v="496"/>
    <x v="8"/>
    <x v="11510"/>
    <x v="2"/>
    <n v="35"/>
    <x v="8"/>
  </r>
  <r>
    <x v="497"/>
    <x v="1"/>
    <x v="11511"/>
    <x v="0"/>
    <n v="72"/>
    <x v="3"/>
  </r>
  <r>
    <x v="497"/>
    <x v="1"/>
    <x v="11512"/>
    <x v="0"/>
    <n v="72"/>
    <x v="3"/>
  </r>
  <r>
    <x v="497"/>
    <x v="5"/>
    <x v="11513"/>
    <x v="0"/>
    <n v="15"/>
    <x v="3"/>
  </r>
  <r>
    <x v="497"/>
    <x v="8"/>
    <x v="5019"/>
    <x v="0"/>
    <n v="35"/>
    <x v="3"/>
  </r>
  <r>
    <x v="497"/>
    <x v="2"/>
    <x v="11514"/>
    <x v="0"/>
    <n v="45"/>
    <x v="3"/>
  </r>
  <r>
    <x v="497"/>
    <x v="13"/>
    <x v="11515"/>
    <x v="0"/>
    <n v="75"/>
    <x v="3"/>
  </r>
  <r>
    <x v="497"/>
    <x v="1"/>
    <x v="11516"/>
    <x v="0"/>
    <n v="72"/>
    <x v="3"/>
  </r>
  <r>
    <x v="497"/>
    <x v="7"/>
    <x v="11517"/>
    <x v="0"/>
    <n v="10"/>
    <x v="3"/>
  </r>
  <r>
    <x v="497"/>
    <x v="8"/>
    <x v="11518"/>
    <x v="0"/>
    <n v="35"/>
    <x v="3"/>
  </r>
  <r>
    <x v="497"/>
    <x v="3"/>
    <x v="11519"/>
    <x v="0"/>
    <n v="12"/>
    <x v="3"/>
  </r>
  <r>
    <x v="497"/>
    <x v="8"/>
    <x v="11520"/>
    <x v="0"/>
    <n v="35"/>
    <x v="3"/>
  </r>
  <r>
    <x v="497"/>
    <x v="6"/>
    <x v="11521"/>
    <x v="0"/>
    <n v="70"/>
    <x v="3"/>
  </r>
  <r>
    <x v="497"/>
    <x v="9"/>
    <x v="11522"/>
    <x v="0"/>
    <n v="30"/>
    <x v="3"/>
  </r>
  <r>
    <x v="497"/>
    <x v="8"/>
    <x v="11523"/>
    <x v="0"/>
    <n v="35"/>
    <x v="3"/>
  </r>
  <r>
    <x v="497"/>
    <x v="14"/>
    <x v="11524"/>
    <x v="0"/>
    <n v="5"/>
    <x v="3"/>
  </r>
  <r>
    <x v="497"/>
    <x v="13"/>
    <x v="11525"/>
    <x v="0"/>
    <n v="75"/>
    <x v="3"/>
  </r>
  <r>
    <x v="497"/>
    <x v="14"/>
    <x v="11526"/>
    <x v="0"/>
    <n v="5"/>
    <x v="3"/>
  </r>
  <r>
    <x v="497"/>
    <x v="9"/>
    <x v="11527"/>
    <x v="0"/>
    <n v="30"/>
    <x v="3"/>
  </r>
  <r>
    <x v="497"/>
    <x v="4"/>
    <x v="11528"/>
    <x v="0"/>
    <n v="50"/>
    <x v="3"/>
  </r>
  <r>
    <x v="497"/>
    <x v="10"/>
    <x v="11529"/>
    <x v="0"/>
    <n v="0"/>
    <x v="3"/>
  </r>
  <r>
    <x v="497"/>
    <x v="14"/>
    <x v="11530"/>
    <x v="0"/>
    <n v="5"/>
    <x v="3"/>
  </r>
  <r>
    <x v="497"/>
    <x v="5"/>
    <x v="11531"/>
    <x v="0"/>
    <n v="15"/>
    <x v="3"/>
  </r>
  <r>
    <x v="497"/>
    <x v="13"/>
    <x v="11532"/>
    <x v="0"/>
    <n v="75"/>
    <x v="3"/>
  </r>
  <r>
    <x v="497"/>
    <x v="14"/>
    <x v="11533"/>
    <x v="0"/>
    <n v="5"/>
    <x v="3"/>
  </r>
  <r>
    <x v="497"/>
    <x v="12"/>
    <x v="11534"/>
    <x v="0"/>
    <n v="20"/>
    <x v="3"/>
  </r>
  <r>
    <x v="497"/>
    <x v="7"/>
    <x v="11535"/>
    <x v="0"/>
    <n v="10"/>
    <x v="3"/>
  </r>
  <r>
    <x v="497"/>
    <x v="7"/>
    <x v="11536"/>
    <x v="0"/>
    <n v="10"/>
    <x v="3"/>
  </r>
  <r>
    <x v="497"/>
    <x v="14"/>
    <x v="11537"/>
    <x v="0"/>
    <n v="5"/>
    <x v="3"/>
  </r>
  <r>
    <x v="498"/>
    <x v="10"/>
    <x v="11538"/>
    <x v="3"/>
    <n v="0"/>
    <x v="10"/>
  </r>
  <r>
    <x v="498"/>
    <x v="3"/>
    <x v="11539"/>
    <x v="3"/>
    <n v="12"/>
    <x v="10"/>
  </r>
  <r>
    <x v="498"/>
    <x v="4"/>
    <x v="11540"/>
    <x v="3"/>
    <n v="50"/>
    <x v="10"/>
  </r>
  <r>
    <x v="498"/>
    <x v="4"/>
    <x v="11541"/>
    <x v="3"/>
    <n v="50"/>
    <x v="10"/>
  </r>
  <r>
    <x v="498"/>
    <x v="6"/>
    <x v="11542"/>
    <x v="3"/>
    <n v="70"/>
    <x v="10"/>
  </r>
  <r>
    <x v="498"/>
    <x v="7"/>
    <x v="11543"/>
    <x v="3"/>
    <n v="10"/>
    <x v="10"/>
  </r>
  <r>
    <x v="498"/>
    <x v="7"/>
    <x v="11544"/>
    <x v="3"/>
    <n v="10"/>
    <x v="10"/>
  </r>
  <r>
    <x v="498"/>
    <x v="4"/>
    <x v="11545"/>
    <x v="3"/>
    <n v="50"/>
    <x v="10"/>
  </r>
  <r>
    <x v="498"/>
    <x v="9"/>
    <x v="11546"/>
    <x v="3"/>
    <n v="30"/>
    <x v="10"/>
  </r>
  <r>
    <x v="498"/>
    <x v="8"/>
    <x v="11547"/>
    <x v="3"/>
    <n v="35"/>
    <x v="10"/>
  </r>
  <r>
    <x v="498"/>
    <x v="6"/>
    <x v="11548"/>
    <x v="3"/>
    <n v="70"/>
    <x v="10"/>
  </r>
  <r>
    <x v="498"/>
    <x v="15"/>
    <x v="11549"/>
    <x v="3"/>
    <n v="65"/>
    <x v="10"/>
  </r>
  <r>
    <x v="498"/>
    <x v="15"/>
    <x v="11550"/>
    <x v="3"/>
    <n v="65"/>
    <x v="10"/>
  </r>
  <r>
    <x v="498"/>
    <x v="9"/>
    <x v="11551"/>
    <x v="3"/>
    <n v="30"/>
    <x v="10"/>
  </r>
  <r>
    <x v="498"/>
    <x v="11"/>
    <x v="11552"/>
    <x v="3"/>
    <n v="70"/>
    <x v="10"/>
  </r>
  <r>
    <x v="498"/>
    <x v="5"/>
    <x v="11553"/>
    <x v="3"/>
    <n v="15"/>
    <x v="10"/>
  </r>
  <r>
    <x v="498"/>
    <x v="14"/>
    <x v="11554"/>
    <x v="3"/>
    <n v="5"/>
    <x v="10"/>
  </r>
  <r>
    <x v="498"/>
    <x v="14"/>
    <x v="11555"/>
    <x v="3"/>
    <n v="5"/>
    <x v="10"/>
  </r>
  <r>
    <x v="498"/>
    <x v="14"/>
    <x v="11556"/>
    <x v="3"/>
    <n v="5"/>
    <x v="10"/>
  </r>
  <r>
    <x v="498"/>
    <x v="7"/>
    <x v="11557"/>
    <x v="3"/>
    <n v="10"/>
    <x v="10"/>
  </r>
  <r>
    <x v="498"/>
    <x v="12"/>
    <x v="11558"/>
    <x v="3"/>
    <n v="20"/>
    <x v="10"/>
  </r>
  <r>
    <x v="498"/>
    <x v="15"/>
    <x v="11559"/>
    <x v="3"/>
    <n v="65"/>
    <x v="10"/>
  </r>
  <r>
    <x v="498"/>
    <x v="15"/>
    <x v="11560"/>
    <x v="3"/>
    <n v="65"/>
    <x v="10"/>
  </r>
  <r>
    <x v="498"/>
    <x v="7"/>
    <x v="11561"/>
    <x v="3"/>
    <n v="10"/>
    <x v="10"/>
  </r>
  <r>
    <x v="498"/>
    <x v="14"/>
    <x v="11562"/>
    <x v="3"/>
    <n v="5"/>
    <x v="10"/>
  </r>
  <r>
    <x v="498"/>
    <x v="7"/>
    <x v="11563"/>
    <x v="3"/>
    <n v="10"/>
    <x v="10"/>
  </r>
  <r>
    <x v="498"/>
    <x v="7"/>
    <x v="11564"/>
    <x v="3"/>
    <n v="10"/>
    <x v="10"/>
  </r>
  <r>
    <x v="498"/>
    <x v="7"/>
    <x v="11565"/>
    <x v="3"/>
    <n v="10"/>
    <x v="10"/>
  </r>
  <r>
    <x v="498"/>
    <x v="9"/>
    <x v="11566"/>
    <x v="3"/>
    <n v="30"/>
    <x v="10"/>
  </r>
  <r>
    <x v="498"/>
    <x v="0"/>
    <x v="11567"/>
    <x v="3"/>
    <n v="60"/>
    <x v="10"/>
  </r>
  <r>
    <x v="498"/>
    <x v="12"/>
    <x v="11568"/>
    <x v="3"/>
    <n v="20"/>
    <x v="10"/>
  </r>
  <r>
    <x v="498"/>
    <x v="2"/>
    <x v="11569"/>
    <x v="3"/>
    <n v="45"/>
    <x v="10"/>
  </r>
  <r>
    <x v="499"/>
    <x v="3"/>
    <x v="11570"/>
    <x v="1"/>
    <n v="12"/>
    <x v="7"/>
  </r>
  <r>
    <x v="499"/>
    <x v="11"/>
    <x v="11571"/>
    <x v="1"/>
    <n v="70"/>
    <x v="7"/>
  </r>
  <r>
    <x v="499"/>
    <x v="12"/>
    <x v="11572"/>
    <x v="1"/>
    <n v="20"/>
    <x v="7"/>
  </r>
  <r>
    <x v="499"/>
    <x v="1"/>
    <x v="11573"/>
    <x v="1"/>
    <n v="72"/>
    <x v="7"/>
  </r>
  <r>
    <x v="499"/>
    <x v="5"/>
    <x v="11574"/>
    <x v="1"/>
    <n v="15"/>
    <x v="7"/>
  </r>
  <r>
    <x v="499"/>
    <x v="11"/>
    <x v="11575"/>
    <x v="1"/>
    <n v="70"/>
    <x v="7"/>
  </r>
  <r>
    <x v="499"/>
    <x v="12"/>
    <x v="11576"/>
    <x v="1"/>
    <n v="20"/>
    <x v="7"/>
  </r>
  <r>
    <x v="499"/>
    <x v="9"/>
    <x v="11577"/>
    <x v="1"/>
    <n v="30"/>
    <x v="7"/>
  </r>
  <r>
    <x v="499"/>
    <x v="5"/>
    <x v="11578"/>
    <x v="1"/>
    <n v="15"/>
    <x v="7"/>
  </r>
  <r>
    <x v="499"/>
    <x v="15"/>
    <x v="11579"/>
    <x v="1"/>
    <n v="65"/>
    <x v="7"/>
  </r>
  <r>
    <x v="499"/>
    <x v="10"/>
    <x v="11580"/>
    <x v="1"/>
    <n v="0"/>
    <x v="7"/>
  </r>
  <r>
    <x v="499"/>
    <x v="13"/>
    <x v="11581"/>
    <x v="1"/>
    <n v="75"/>
    <x v="7"/>
  </r>
  <r>
    <x v="499"/>
    <x v="15"/>
    <x v="11582"/>
    <x v="1"/>
    <n v="65"/>
    <x v="7"/>
  </r>
  <r>
    <x v="499"/>
    <x v="13"/>
    <x v="11583"/>
    <x v="1"/>
    <n v="75"/>
    <x v="7"/>
  </r>
  <r>
    <x v="499"/>
    <x v="8"/>
    <x v="11584"/>
    <x v="1"/>
    <n v="35"/>
    <x v="7"/>
  </r>
  <r>
    <x v="499"/>
    <x v="4"/>
    <x v="11585"/>
    <x v="1"/>
    <n v="50"/>
    <x v="7"/>
  </r>
  <r>
    <x v="499"/>
    <x v="13"/>
    <x v="11586"/>
    <x v="1"/>
    <n v="75"/>
    <x v="7"/>
  </r>
  <r>
    <x v="499"/>
    <x v="4"/>
    <x v="11587"/>
    <x v="1"/>
    <n v="50"/>
    <x v="7"/>
  </r>
  <r>
    <x v="499"/>
    <x v="14"/>
    <x v="11588"/>
    <x v="1"/>
    <n v="5"/>
    <x v="7"/>
  </r>
  <r>
    <x v="499"/>
    <x v="7"/>
    <x v="11589"/>
    <x v="1"/>
    <n v="10"/>
    <x v="7"/>
  </r>
  <r>
    <x v="499"/>
    <x v="9"/>
    <x v="11590"/>
    <x v="1"/>
    <n v="30"/>
    <x v="7"/>
  </r>
  <r>
    <x v="499"/>
    <x v="12"/>
    <x v="11591"/>
    <x v="1"/>
    <n v="20"/>
    <x v="7"/>
  </r>
  <r>
    <x v="499"/>
    <x v="8"/>
    <x v="11592"/>
    <x v="1"/>
    <n v="35"/>
    <x v="7"/>
  </r>
  <r>
    <x v="499"/>
    <x v="13"/>
    <x v="11593"/>
    <x v="1"/>
    <n v="75"/>
    <x v="7"/>
  </r>
  <r>
    <x v="499"/>
    <x v="13"/>
    <x v="11594"/>
    <x v="1"/>
    <n v="75"/>
    <x v="7"/>
  </r>
  <r>
    <x v="499"/>
    <x v="14"/>
    <x v="11595"/>
    <x v="1"/>
    <n v="5"/>
    <x v="7"/>
  </r>
  <r>
    <x v="499"/>
    <x v="12"/>
    <x v="11596"/>
    <x v="1"/>
    <n v="20"/>
    <x v="7"/>
  </r>
  <r>
    <x v="499"/>
    <x v="0"/>
    <x v="11597"/>
    <x v="1"/>
    <n v="60"/>
    <x v="7"/>
  </r>
  <r>
    <x v="499"/>
    <x v="15"/>
    <x v="11598"/>
    <x v="1"/>
    <n v="65"/>
    <x v="7"/>
  </r>
  <r>
    <x v="499"/>
    <x v="4"/>
    <x v="11599"/>
    <x v="1"/>
    <n v="50"/>
    <x v="7"/>
  </r>
  <r>
    <x v="499"/>
    <x v="12"/>
    <x v="11600"/>
    <x v="1"/>
    <n v="20"/>
    <x v="7"/>
  </r>
  <r>
    <x v="499"/>
    <x v="5"/>
    <x v="11601"/>
    <x v="1"/>
    <n v="15"/>
    <x v="7"/>
  </r>
  <r>
    <x v="499"/>
    <x v="4"/>
    <x v="11602"/>
    <x v="1"/>
    <n v="50"/>
    <x v="7"/>
  </r>
  <r>
    <x v="499"/>
    <x v="4"/>
    <x v="11603"/>
    <x v="1"/>
    <n v="50"/>
    <x v="7"/>
  </r>
  <r>
    <x v="499"/>
    <x v="10"/>
    <x v="11604"/>
    <x v="1"/>
    <n v="0"/>
    <x v="7"/>
  </r>
  <r>
    <x v="499"/>
    <x v="11"/>
    <x v="11605"/>
    <x v="1"/>
    <n v="70"/>
    <x v="7"/>
  </r>
  <r>
    <x v="499"/>
    <x v="2"/>
    <x v="11606"/>
    <x v="1"/>
    <n v="45"/>
    <x v="7"/>
  </r>
  <r>
    <x v="499"/>
    <x v="5"/>
    <x v="11607"/>
    <x v="1"/>
    <n v="15"/>
    <x v="7"/>
  </r>
  <r>
    <x v="499"/>
    <x v="0"/>
    <x v="11608"/>
    <x v="1"/>
    <n v="60"/>
    <x v="7"/>
  </r>
  <r>
    <x v="499"/>
    <x v="1"/>
    <x v="11609"/>
    <x v="1"/>
    <n v="72"/>
    <x v="7"/>
  </r>
  <r>
    <x v="499"/>
    <x v="4"/>
    <x v="11610"/>
    <x v="1"/>
    <n v="50"/>
    <x v="7"/>
  </r>
  <r>
    <x v="500"/>
    <x v="12"/>
    <x v="11611"/>
    <x v="1"/>
    <n v="20"/>
    <x v="15"/>
  </r>
  <r>
    <x v="500"/>
    <x v="9"/>
    <x v="11612"/>
    <x v="1"/>
    <n v="30"/>
    <x v="15"/>
  </r>
  <r>
    <x v="500"/>
    <x v="4"/>
    <x v="11613"/>
    <x v="1"/>
    <n v="50"/>
    <x v="15"/>
  </r>
  <r>
    <x v="500"/>
    <x v="11"/>
    <x v="11614"/>
    <x v="1"/>
    <n v="70"/>
    <x v="15"/>
  </r>
  <r>
    <x v="500"/>
    <x v="7"/>
    <x v="11615"/>
    <x v="1"/>
    <n v="10"/>
    <x v="15"/>
  </r>
  <r>
    <x v="500"/>
    <x v="10"/>
    <x v="11616"/>
    <x v="1"/>
    <n v="0"/>
    <x v="15"/>
  </r>
  <r>
    <x v="500"/>
    <x v="11"/>
    <x v="11617"/>
    <x v="1"/>
    <n v="70"/>
    <x v="15"/>
  </r>
  <r>
    <x v="500"/>
    <x v="13"/>
    <x v="11618"/>
    <x v="1"/>
    <n v="75"/>
    <x v="15"/>
  </r>
  <r>
    <x v="500"/>
    <x v="1"/>
    <x v="11619"/>
    <x v="1"/>
    <n v="72"/>
    <x v="15"/>
  </r>
  <r>
    <x v="500"/>
    <x v="10"/>
    <x v="11620"/>
    <x v="1"/>
    <n v="0"/>
    <x v="15"/>
  </r>
  <r>
    <x v="500"/>
    <x v="1"/>
    <x v="11621"/>
    <x v="1"/>
    <n v="72"/>
    <x v="15"/>
  </r>
  <r>
    <x v="500"/>
    <x v="3"/>
    <x v="11622"/>
    <x v="1"/>
    <n v="12"/>
    <x v="15"/>
  </r>
  <r>
    <x v="500"/>
    <x v="12"/>
    <x v="11623"/>
    <x v="1"/>
    <n v="20"/>
    <x v="15"/>
  </r>
  <r>
    <x v="500"/>
    <x v="10"/>
    <x v="11624"/>
    <x v="1"/>
    <n v="0"/>
    <x v="15"/>
  </r>
  <r>
    <x v="500"/>
    <x v="0"/>
    <x v="11625"/>
    <x v="1"/>
    <n v="60"/>
    <x v="15"/>
  </r>
  <r>
    <x v="500"/>
    <x v="8"/>
    <x v="11626"/>
    <x v="1"/>
    <n v="35"/>
    <x v="15"/>
  </r>
  <r>
    <x v="500"/>
    <x v="9"/>
    <x v="11627"/>
    <x v="1"/>
    <n v="30"/>
    <x v="15"/>
  </r>
  <r>
    <x v="500"/>
    <x v="12"/>
    <x v="11628"/>
    <x v="1"/>
    <n v="20"/>
    <x v="15"/>
  </r>
  <r>
    <x v="500"/>
    <x v="3"/>
    <x v="11629"/>
    <x v="1"/>
    <n v="12"/>
    <x v="15"/>
  </r>
  <r>
    <x v="500"/>
    <x v="8"/>
    <x v="11630"/>
    <x v="1"/>
    <n v="35"/>
    <x v="15"/>
  </r>
  <r>
    <x v="500"/>
    <x v="3"/>
    <x v="11631"/>
    <x v="1"/>
    <n v="12"/>
    <x v="15"/>
  </r>
  <r>
    <x v="500"/>
    <x v="8"/>
    <x v="11632"/>
    <x v="1"/>
    <n v="35"/>
    <x v="15"/>
  </r>
  <r>
    <x v="500"/>
    <x v="11"/>
    <x v="11633"/>
    <x v="1"/>
    <n v="70"/>
    <x v="15"/>
  </r>
  <r>
    <x v="500"/>
    <x v="2"/>
    <x v="11634"/>
    <x v="1"/>
    <n v="45"/>
    <x v="15"/>
  </r>
  <r>
    <x v="500"/>
    <x v="13"/>
    <x v="11635"/>
    <x v="1"/>
    <n v="75"/>
    <x v="15"/>
  </r>
  <r>
    <x v="500"/>
    <x v="4"/>
    <x v="11636"/>
    <x v="1"/>
    <n v="50"/>
    <x v="15"/>
  </r>
  <r>
    <x v="500"/>
    <x v="14"/>
    <x v="11637"/>
    <x v="1"/>
    <n v="5"/>
    <x v="15"/>
  </r>
  <r>
    <x v="500"/>
    <x v="7"/>
    <x v="11638"/>
    <x v="1"/>
    <n v="10"/>
    <x v="15"/>
  </r>
  <r>
    <x v="500"/>
    <x v="11"/>
    <x v="11639"/>
    <x v="1"/>
    <n v="70"/>
    <x v="15"/>
  </r>
  <r>
    <x v="500"/>
    <x v="4"/>
    <x v="11640"/>
    <x v="1"/>
    <n v="50"/>
    <x v="15"/>
  </r>
  <r>
    <x v="500"/>
    <x v="10"/>
    <x v="11641"/>
    <x v="1"/>
    <n v="0"/>
    <x v="15"/>
  </r>
  <r>
    <x v="500"/>
    <x v="6"/>
    <x v="11642"/>
    <x v="1"/>
    <n v="70"/>
    <x v="15"/>
  </r>
  <r>
    <x v="500"/>
    <x v="11"/>
    <x v="11643"/>
    <x v="1"/>
    <n v="70"/>
    <x v="15"/>
  </r>
  <r>
    <x v="500"/>
    <x v="11"/>
    <x v="11644"/>
    <x v="1"/>
    <n v="70"/>
    <x v="15"/>
  </r>
  <r>
    <x v="500"/>
    <x v="9"/>
    <x v="11645"/>
    <x v="1"/>
    <n v="30"/>
    <x v="15"/>
  </r>
  <r>
    <x v="500"/>
    <x v="15"/>
    <x v="11646"/>
    <x v="1"/>
    <n v="65"/>
    <x v="15"/>
  </r>
  <r>
    <x v="500"/>
    <x v="1"/>
    <x v="11647"/>
    <x v="1"/>
    <n v="72"/>
    <x v="15"/>
  </r>
  <r>
    <x v="500"/>
    <x v="14"/>
    <x v="11648"/>
    <x v="1"/>
    <n v="5"/>
    <x v="15"/>
  </r>
  <r>
    <x v="501"/>
    <x v="11"/>
    <x v="11649"/>
    <x v="1"/>
    <n v="70"/>
    <x v="13"/>
  </r>
  <r>
    <x v="501"/>
    <x v="0"/>
    <x v="11650"/>
    <x v="1"/>
    <n v="60"/>
    <x v="13"/>
  </r>
  <r>
    <x v="501"/>
    <x v="4"/>
    <x v="11651"/>
    <x v="1"/>
    <n v="50"/>
    <x v="13"/>
  </r>
  <r>
    <x v="501"/>
    <x v="2"/>
    <x v="11652"/>
    <x v="1"/>
    <n v="45"/>
    <x v="13"/>
  </r>
  <r>
    <x v="501"/>
    <x v="13"/>
    <x v="11653"/>
    <x v="1"/>
    <n v="75"/>
    <x v="13"/>
  </r>
  <r>
    <x v="501"/>
    <x v="1"/>
    <x v="11654"/>
    <x v="1"/>
    <n v="72"/>
    <x v="13"/>
  </r>
  <r>
    <x v="501"/>
    <x v="6"/>
    <x v="11655"/>
    <x v="1"/>
    <n v="70"/>
    <x v="13"/>
  </r>
  <r>
    <x v="501"/>
    <x v="4"/>
    <x v="11656"/>
    <x v="1"/>
    <n v="50"/>
    <x v="13"/>
  </r>
  <r>
    <x v="501"/>
    <x v="0"/>
    <x v="11657"/>
    <x v="1"/>
    <n v="60"/>
    <x v="13"/>
  </r>
  <r>
    <x v="501"/>
    <x v="0"/>
    <x v="11658"/>
    <x v="1"/>
    <n v="60"/>
    <x v="13"/>
  </r>
  <r>
    <x v="501"/>
    <x v="0"/>
    <x v="11659"/>
    <x v="1"/>
    <n v="60"/>
    <x v="13"/>
  </r>
  <r>
    <x v="501"/>
    <x v="12"/>
    <x v="11660"/>
    <x v="1"/>
    <n v="20"/>
    <x v="13"/>
  </r>
  <r>
    <x v="501"/>
    <x v="12"/>
    <x v="11661"/>
    <x v="1"/>
    <n v="20"/>
    <x v="13"/>
  </r>
  <r>
    <x v="501"/>
    <x v="9"/>
    <x v="11662"/>
    <x v="1"/>
    <n v="30"/>
    <x v="13"/>
  </r>
  <r>
    <x v="501"/>
    <x v="12"/>
    <x v="11663"/>
    <x v="1"/>
    <n v="20"/>
    <x v="13"/>
  </r>
  <r>
    <x v="501"/>
    <x v="2"/>
    <x v="11664"/>
    <x v="1"/>
    <n v="45"/>
    <x v="13"/>
  </r>
  <r>
    <x v="501"/>
    <x v="9"/>
    <x v="11665"/>
    <x v="1"/>
    <n v="30"/>
    <x v="13"/>
  </r>
  <r>
    <x v="501"/>
    <x v="8"/>
    <x v="11666"/>
    <x v="1"/>
    <n v="35"/>
    <x v="13"/>
  </r>
  <r>
    <x v="501"/>
    <x v="6"/>
    <x v="11667"/>
    <x v="1"/>
    <n v="70"/>
    <x v="13"/>
  </r>
  <r>
    <x v="501"/>
    <x v="10"/>
    <x v="11668"/>
    <x v="1"/>
    <n v="0"/>
    <x v="13"/>
  </r>
  <r>
    <x v="501"/>
    <x v="6"/>
    <x v="11669"/>
    <x v="1"/>
    <n v="70"/>
    <x v="13"/>
  </r>
  <r>
    <x v="501"/>
    <x v="0"/>
    <x v="11670"/>
    <x v="1"/>
    <n v="60"/>
    <x v="13"/>
  </r>
  <r>
    <x v="502"/>
    <x v="0"/>
    <x v="11671"/>
    <x v="0"/>
    <n v="60"/>
    <x v="10"/>
  </r>
  <r>
    <x v="502"/>
    <x v="12"/>
    <x v="11672"/>
    <x v="0"/>
    <n v="20"/>
    <x v="10"/>
  </r>
  <r>
    <x v="502"/>
    <x v="2"/>
    <x v="11673"/>
    <x v="0"/>
    <n v="45"/>
    <x v="10"/>
  </r>
  <r>
    <x v="502"/>
    <x v="6"/>
    <x v="11674"/>
    <x v="0"/>
    <n v="70"/>
    <x v="10"/>
  </r>
  <r>
    <x v="502"/>
    <x v="13"/>
    <x v="11675"/>
    <x v="0"/>
    <n v="75"/>
    <x v="10"/>
  </r>
  <r>
    <x v="502"/>
    <x v="13"/>
    <x v="11676"/>
    <x v="0"/>
    <n v="75"/>
    <x v="10"/>
  </r>
  <r>
    <x v="502"/>
    <x v="4"/>
    <x v="11677"/>
    <x v="0"/>
    <n v="50"/>
    <x v="10"/>
  </r>
  <r>
    <x v="502"/>
    <x v="4"/>
    <x v="11678"/>
    <x v="0"/>
    <n v="50"/>
    <x v="10"/>
  </r>
  <r>
    <x v="502"/>
    <x v="14"/>
    <x v="11679"/>
    <x v="0"/>
    <n v="5"/>
    <x v="10"/>
  </r>
  <r>
    <x v="502"/>
    <x v="4"/>
    <x v="11680"/>
    <x v="0"/>
    <n v="50"/>
    <x v="10"/>
  </r>
  <r>
    <x v="503"/>
    <x v="7"/>
    <x v="11681"/>
    <x v="0"/>
    <n v="10"/>
    <x v="5"/>
  </r>
  <r>
    <x v="503"/>
    <x v="13"/>
    <x v="11682"/>
    <x v="0"/>
    <n v="75"/>
    <x v="5"/>
  </r>
  <r>
    <x v="503"/>
    <x v="12"/>
    <x v="11683"/>
    <x v="0"/>
    <n v="20"/>
    <x v="5"/>
  </r>
  <r>
    <x v="503"/>
    <x v="2"/>
    <x v="11684"/>
    <x v="0"/>
    <n v="45"/>
    <x v="5"/>
  </r>
  <r>
    <x v="503"/>
    <x v="0"/>
    <x v="11685"/>
    <x v="0"/>
    <n v="60"/>
    <x v="5"/>
  </r>
  <r>
    <x v="503"/>
    <x v="5"/>
    <x v="11686"/>
    <x v="0"/>
    <n v="15"/>
    <x v="5"/>
  </r>
  <r>
    <x v="503"/>
    <x v="8"/>
    <x v="11687"/>
    <x v="0"/>
    <n v="35"/>
    <x v="5"/>
  </r>
  <r>
    <x v="503"/>
    <x v="6"/>
    <x v="11688"/>
    <x v="0"/>
    <n v="70"/>
    <x v="5"/>
  </r>
  <r>
    <x v="503"/>
    <x v="4"/>
    <x v="11689"/>
    <x v="0"/>
    <n v="50"/>
    <x v="5"/>
  </r>
  <r>
    <x v="503"/>
    <x v="6"/>
    <x v="11690"/>
    <x v="0"/>
    <n v="70"/>
    <x v="5"/>
  </r>
  <r>
    <x v="503"/>
    <x v="15"/>
    <x v="11691"/>
    <x v="0"/>
    <n v="65"/>
    <x v="5"/>
  </r>
  <r>
    <x v="503"/>
    <x v="12"/>
    <x v="11692"/>
    <x v="0"/>
    <n v="20"/>
    <x v="5"/>
  </r>
  <r>
    <x v="503"/>
    <x v="4"/>
    <x v="11693"/>
    <x v="0"/>
    <n v="50"/>
    <x v="5"/>
  </r>
  <r>
    <x v="503"/>
    <x v="11"/>
    <x v="11694"/>
    <x v="0"/>
    <n v="70"/>
    <x v="5"/>
  </r>
  <r>
    <x v="503"/>
    <x v="4"/>
    <x v="11695"/>
    <x v="0"/>
    <n v="50"/>
    <x v="5"/>
  </r>
  <r>
    <x v="503"/>
    <x v="12"/>
    <x v="11696"/>
    <x v="0"/>
    <n v="20"/>
    <x v="5"/>
  </r>
  <r>
    <x v="503"/>
    <x v="6"/>
    <x v="11697"/>
    <x v="0"/>
    <n v="70"/>
    <x v="5"/>
  </r>
  <r>
    <x v="503"/>
    <x v="14"/>
    <x v="11698"/>
    <x v="0"/>
    <n v="5"/>
    <x v="5"/>
  </r>
  <r>
    <x v="504"/>
    <x v="15"/>
    <x v="11699"/>
    <x v="0"/>
    <n v="65"/>
    <x v="3"/>
  </r>
  <r>
    <x v="504"/>
    <x v="8"/>
    <x v="11700"/>
    <x v="0"/>
    <n v="35"/>
    <x v="3"/>
  </r>
  <r>
    <x v="504"/>
    <x v="7"/>
    <x v="11701"/>
    <x v="0"/>
    <n v="10"/>
    <x v="3"/>
  </r>
  <r>
    <x v="504"/>
    <x v="8"/>
    <x v="11702"/>
    <x v="0"/>
    <n v="35"/>
    <x v="3"/>
  </r>
  <r>
    <x v="504"/>
    <x v="5"/>
    <x v="11703"/>
    <x v="0"/>
    <n v="15"/>
    <x v="3"/>
  </r>
  <r>
    <x v="504"/>
    <x v="5"/>
    <x v="11704"/>
    <x v="0"/>
    <n v="15"/>
    <x v="3"/>
  </r>
  <r>
    <x v="504"/>
    <x v="9"/>
    <x v="11705"/>
    <x v="0"/>
    <n v="30"/>
    <x v="3"/>
  </r>
  <r>
    <x v="504"/>
    <x v="6"/>
    <x v="11706"/>
    <x v="0"/>
    <n v="70"/>
    <x v="3"/>
  </r>
  <r>
    <x v="504"/>
    <x v="0"/>
    <x v="11707"/>
    <x v="0"/>
    <n v="60"/>
    <x v="3"/>
  </r>
  <r>
    <x v="504"/>
    <x v="10"/>
    <x v="11708"/>
    <x v="0"/>
    <n v="0"/>
    <x v="3"/>
  </r>
  <r>
    <x v="504"/>
    <x v="2"/>
    <x v="11709"/>
    <x v="0"/>
    <n v="45"/>
    <x v="3"/>
  </r>
  <r>
    <x v="504"/>
    <x v="6"/>
    <x v="11710"/>
    <x v="0"/>
    <n v="70"/>
    <x v="3"/>
  </r>
  <r>
    <x v="505"/>
    <x v="12"/>
    <x v="11711"/>
    <x v="1"/>
    <n v="20"/>
    <x v="0"/>
  </r>
  <r>
    <x v="505"/>
    <x v="10"/>
    <x v="11712"/>
    <x v="1"/>
    <n v="0"/>
    <x v="0"/>
  </r>
  <r>
    <x v="505"/>
    <x v="14"/>
    <x v="11713"/>
    <x v="1"/>
    <n v="5"/>
    <x v="0"/>
  </r>
  <r>
    <x v="505"/>
    <x v="15"/>
    <x v="11714"/>
    <x v="1"/>
    <n v="65"/>
    <x v="0"/>
  </r>
  <r>
    <x v="505"/>
    <x v="14"/>
    <x v="11715"/>
    <x v="1"/>
    <n v="5"/>
    <x v="0"/>
  </r>
  <r>
    <x v="505"/>
    <x v="12"/>
    <x v="11716"/>
    <x v="1"/>
    <n v="20"/>
    <x v="0"/>
  </r>
  <r>
    <x v="505"/>
    <x v="14"/>
    <x v="11717"/>
    <x v="1"/>
    <n v="5"/>
    <x v="0"/>
  </r>
  <r>
    <x v="505"/>
    <x v="3"/>
    <x v="11718"/>
    <x v="1"/>
    <n v="12"/>
    <x v="0"/>
  </r>
  <r>
    <x v="505"/>
    <x v="8"/>
    <x v="11719"/>
    <x v="1"/>
    <n v="35"/>
    <x v="0"/>
  </r>
  <r>
    <x v="505"/>
    <x v="4"/>
    <x v="11720"/>
    <x v="1"/>
    <n v="50"/>
    <x v="0"/>
  </r>
  <r>
    <x v="505"/>
    <x v="9"/>
    <x v="11721"/>
    <x v="1"/>
    <n v="30"/>
    <x v="0"/>
  </r>
  <r>
    <x v="505"/>
    <x v="6"/>
    <x v="11722"/>
    <x v="1"/>
    <n v="70"/>
    <x v="0"/>
  </r>
  <r>
    <x v="505"/>
    <x v="0"/>
    <x v="11723"/>
    <x v="1"/>
    <n v="60"/>
    <x v="0"/>
  </r>
  <r>
    <x v="505"/>
    <x v="3"/>
    <x v="11724"/>
    <x v="1"/>
    <n v="12"/>
    <x v="0"/>
  </r>
  <r>
    <x v="505"/>
    <x v="0"/>
    <x v="11725"/>
    <x v="1"/>
    <n v="60"/>
    <x v="0"/>
  </r>
  <r>
    <x v="505"/>
    <x v="2"/>
    <x v="11726"/>
    <x v="1"/>
    <n v="45"/>
    <x v="0"/>
  </r>
  <r>
    <x v="505"/>
    <x v="14"/>
    <x v="11727"/>
    <x v="1"/>
    <n v="5"/>
    <x v="0"/>
  </r>
  <r>
    <x v="505"/>
    <x v="6"/>
    <x v="11728"/>
    <x v="1"/>
    <n v="70"/>
    <x v="0"/>
  </r>
  <r>
    <x v="505"/>
    <x v="6"/>
    <x v="11729"/>
    <x v="1"/>
    <n v="70"/>
    <x v="0"/>
  </r>
  <r>
    <x v="505"/>
    <x v="2"/>
    <x v="11730"/>
    <x v="1"/>
    <n v="45"/>
    <x v="0"/>
  </r>
  <r>
    <x v="505"/>
    <x v="7"/>
    <x v="11731"/>
    <x v="1"/>
    <n v="10"/>
    <x v="0"/>
  </r>
  <r>
    <x v="505"/>
    <x v="12"/>
    <x v="11732"/>
    <x v="1"/>
    <n v="20"/>
    <x v="0"/>
  </r>
  <r>
    <x v="505"/>
    <x v="3"/>
    <x v="11733"/>
    <x v="1"/>
    <n v="12"/>
    <x v="0"/>
  </r>
  <r>
    <x v="505"/>
    <x v="4"/>
    <x v="11734"/>
    <x v="1"/>
    <n v="50"/>
    <x v="0"/>
  </r>
  <r>
    <x v="505"/>
    <x v="1"/>
    <x v="11735"/>
    <x v="1"/>
    <n v="72"/>
    <x v="0"/>
  </r>
  <r>
    <x v="505"/>
    <x v="3"/>
    <x v="11736"/>
    <x v="1"/>
    <n v="12"/>
    <x v="0"/>
  </r>
  <r>
    <x v="505"/>
    <x v="7"/>
    <x v="11737"/>
    <x v="1"/>
    <n v="10"/>
    <x v="0"/>
  </r>
  <r>
    <x v="506"/>
    <x v="11"/>
    <x v="11738"/>
    <x v="0"/>
    <n v="70"/>
    <x v="12"/>
  </r>
  <r>
    <x v="506"/>
    <x v="10"/>
    <x v="11739"/>
    <x v="0"/>
    <n v="0"/>
    <x v="12"/>
  </r>
  <r>
    <x v="506"/>
    <x v="6"/>
    <x v="11740"/>
    <x v="0"/>
    <n v="70"/>
    <x v="12"/>
  </r>
  <r>
    <x v="506"/>
    <x v="0"/>
    <x v="11741"/>
    <x v="0"/>
    <n v="60"/>
    <x v="12"/>
  </r>
  <r>
    <x v="506"/>
    <x v="3"/>
    <x v="11742"/>
    <x v="0"/>
    <n v="12"/>
    <x v="12"/>
  </r>
  <r>
    <x v="506"/>
    <x v="10"/>
    <x v="11743"/>
    <x v="0"/>
    <n v="0"/>
    <x v="12"/>
  </r>
  <r>
    <x v="506"/>
    <x v="11"/>
    <x v="11744"/>
    <x v="0"/>
    <n v="70"/>
    <x v="12"/>
  </r>
  <r>
    <x v="506"/>
    <x v="15"/>
    <x v="11745"/>
    <x v="0"/>
    <n v="65"/>
    <x v="12"/>
  </r>
  <r>
    <x v="506"/>
    <x v="1"/>
    <x v="11746"/>
    <x v="0"/>
    <n v="72"/>
    <x v="12"/>
  </r>
  <r>
    <x v="506"/>
    <x v="7"/>
    <x v="11747"/>
    <x v="0"/>
    <n v="10"/>
    <x v="12"/>
  </r>
  <r>
    <x v="506"/>
    <x v="4"/>
    <x v="11748"/>
    <x v="0"/>
    <n v="50"/>
    <x v="12"/>
  </r>
  <r>
    <x v="506"/>
    <x v="2"/>
    <x v="11749"/>
    <x v="0"/>
    <n v="45"/>
    <x v="12"/>
  </r>
  <r>
    <x v="506"/>
    <x v="3"/>
    <x v="11750"/>
    <x v="0"/>
    <n v="12"/>
    <x v="12"/>
  </r>
  <r>
    <x v="506"/>
    <x v="11"/>
    <x v="11751"/>
    <x v="0"/>
    <n v="70"/>
    <x v="12"/>
  </r>
  <r>
    <x v="506"/>
    <x v="11"/>
    <x v="11752"/>
    <x v="0"/>
    <n v="70"/>
    <x v="12"/>
  </r>
  <r>
    <x v="506"/>
    <x v="7"/>
    <x v="11753"/>
    <x v="0"/>
    <n v="10"/>
    <x v="12"/>
  </r>
  <r>
    <x v="506"/>
    <x v="2"/>
    <x v="11754"/>
    <x v="0"/>
    <n v="45"/>
    <x v="12"/>
  </r>
  <r>
    <x v="506"/>
    <x v="3"/>
    <x v="11755"/>
    <x v="0"/>
    <n v="12"/>
    <x v="12"/>
  </r>
  <r>
    <x v="506"/>
    <x v="3"/>
    <x v="11756"/>
    <x v="0"/>
    <n v="12"/>
    <x v="12"/>
  </r>
  <r>
    <x v="506"/>
    <x v="8"/>
    <x v="11757"/>
    <x v="0"/>
    <n v="35"/>
    <x v="12"/>
  </r>
  <r>
    <x v="506"/>
    <x v="7"/>
    <x v="11758"/>
    <x v="0"/>
    <n v="10"/>
    <x v="12"/>
  </r>
  <r>
    <x v="506"/>
    <x v="4"/>
    <x v="11759"/>
    <x v="0"/>
    <n v="50"/>
    <x v="12"/>
  </r>
  <r>
    <x v="506"/>
    <x v="8"/>
    <x v="11760"/>
    <x v="0"/>
    <n v="35"/>
    <x v="12"/>
  </r>
  <r>
    <x v="506"/>
    <x v="9"/>
    <x v="11761"/>
    <x v="0"/>
    <n v="30"/>
    <x v="12"/>
  </r>
  <r>
    <x v="506"/>
    <x v="1"/>
    <x v="11762"/>
    <x v="0"/>
    <n v="72"/>
    <x v="12"/>
  </r>
  <r>
    <x v="506"/>
    <x v="1"/>
    <x v="11763"/>
    <x v="0"/>
    <n v="72"/>
    <x v="12"/>
  </r>
  <r>
    <x v="506"/>
    <x v="14"/>
    <x v="11764"/>
    <x v="0"/>
    <n v="5"/>
    <x v="12"/>
  </r>
  <r>
    <x v="506"/>
    <x v="13"/>
    <x v="11765"/>
    <x v="0"/>
    <n v="75"/>
    <x v="12"/>
  </r>
  <r>
    <x v="507"/>
    <x v="1"/>
    <x v="11766"/>
    <x v="3"/>
    <n v="72"/>
    <x v="0"/>
  </r>
  <r>
    <x v="507"/>
    <x v="8"/>
    <x v="11767"/>
    <x v="3"/>
    <n v="35"/>
    <x v="0"/>
  </r>
  <r>
    <x v="507"/>
    <x v="10"/>
    <x v="11768"/>
    <x v="3"/>
    <n v="0"/>
    <x v="0"/>
  </r>
  <r>
    <x v="507"/>
    <x v="3"/>
    <x v="11769"/>
    <x v="3"/>
    <n v="12"/>
    <x v="0"/>
  </r>
  <r>
    <x v="507"/>
    <x v="3"/>
    <x v="11770"/>
    <x v="3"/>
    <n v="12"/>
    <x v="0"/>
  </r>
  <r>
    <x v="507"/>
    <x v="10"/>
    <x v="11771"/>
    <x v="3"/>
    <n v="0"/>
    <x v="0"/>
  </r>
  <r>
    <x v="507"/>
    <x v="0"/>
    <x v="11772"/>
    <x v="3"/>
    <n v="60"/>
    <x v="0"/>
  </r>
  <r>
    <x v="507"/>
    <x v="14"/>
    <x v="11773"/>
    <x v="3"/>
    <n v="5"/>
    <x v="0"/>
  </r>
  <r>
    <x v="507"/>
    <x v="4"/>
    <x v="11774"/>
    <x v="3"/>
    <n v="50"/>
    <x v="0"/>
  </r>
  <r>
    <x v="507"/>
    <x v="14"/>
    <x v="11775"/>
    <x v="3"/>
    <n v="5"/>
    <x v="0"/>
  </r>
  <r>
    <x v="507"/>
    <x v="15"/>
    <x v="11776"/>
    <x v="3"/>
    <n v="65"/>
    <x v="0"/>
  </r>
  <r>
    <x v="507"/>
    <x v="5"/>
    <x v="11777"/>
    <x v="3"/>
    <n v="15"/>
    <x v="0"/>
  </r>
  <r>
    <x v="507"/>
    <x v="11"/>
    <x v="11778"/>
    <x v="3"/>
    <n v="70"/>
    <x v="0"/>
  </r>
  <r>
    <x v="507"/>
    <x v="15"/>
    <x v="11779"/>
    <x v="3"/>
    <n v="65"/>
    <x v="0"/>
  </r>
  <r>
    <x v="507"/>
    <x v="7"/>
    <x v="11780"/>
    <x v="3"/>
    <n v="10"/>
    <x v="0"/>
  </r>
  <r>
    <x v="507"/>
    <x v="4"/>
    <x v="11781"/>
    <x v="3"/>
    <n v="50"/>
    <x v="0"/>
  </r>
  <r>
    <x v="507"/>
    <x v="11"/>
    <x v="11782"/>
    <x v="3"/>
    <n v="70"/>
    <x v="0"/>
  </r>
  <r>
    <x v="507"/>
    <x v="4"/>
    <x v="11783"/>
    <x v="3"/>
    <n v="50"/>
    <x v="0"/>
  </r>
  <r>
    <x v="507"/>
    <x v="5"/>
    <x v="11784"/>
    <x v="3"/>
    <n v="15"/>
    <x v="0"/>
  </r>
  <r>
    <x v="507"/>
    <x v="15"/>
    <x v="11785"/>
    <x v="3"/>
    <n v="65"/>
    <x v="0"/>
  </r>
  <r>
    <x v="507"/>
    <x v="14"/>
    <x v="11786"/>
    <x v="3"/>
    <n v="5"/>
    <x v="0"/>
  </r>
  <r>
    <x v="507"/>
    <x v="2"/>
    <x v="11787"/>
    <x v="3"/>
    <n v="45"/>
    <x v="0"/>
  </r>
  <r>
    <x v="507"/>
    <x v="11"/>
    <x v="11788"/>
    <x v="3"/>
    <n v="70"/>
    <x v="0"/>
  </r>
  <r>
    <x v="507"/>
    <x v="14"/>
    <x v="11789"/>
    <x v="3"/>
    <n v="5"/>
    <x v="0"/>
  </r>
  <r>
    <x v="507"/>
    <x v="7"/>
    <x v="11790"/>
    <x v="3"/>
    <n v="10"/>
    <x v="0"/>
  </r>
  <r>
    <x v="507"/>
    <x v="13"/>
    <x v="11791"/>
    <x v="3"/>
    <n v="75"/>
    <x v="0"/>
  </r>
  <r>
    <x v="507"/>
    <x v="11"/>
    <x v="11792"/>
    <x v="3"/>
    <n v="70"/>
    <x v="0"/>
  </r>
  <r>
    <x v="507"/>
    <x v="12"/>
    <x v="11793"/>
    <x v="3"/>
    <n v="20"/>
    <x v="0"/>
  </r>
  <r>
    <x v="507"/>
    <x v="10"/>
    <x v="11794"/>
    <x v="3"/>
    <n v="0"/>
    <x v="0"/>
  </r>
  <r>
    <x v="507"/>
    <x v="9"/>
    <x v="11795"/>
    <x v="3"/>
    <n v="30"/>
    <x v="0"/>
  </r>
  <r>
    <x v="507"/>
    <x v="7"/>
    <x v="11796"/>
    <x v="3"/>
    <n v="10"/>
    <x v="0"/>
  </r>
  <r>
    <x v="507"/>
    <x v="12"/>
    <x v="11797"/>
    <x v="3"/>
    <n v="20"/>
    <x v="0"/>
  </r>
  <r>
    <x v="507"/>
    <x v="2"/>
    <x v="11798"/>
    <x v="3"/>
    <n v="45"/>
    <x v="0"/>
  </r>
  <r>
    <x v="507"/>
    <x v="2"/>
    <x v="11799"/>
    <x v="3"/>
    <n v="45"/>
    <x v="0"/>
  </r>
  <r>
    <x v="507"/>
    <x v="5"/>
    <x v="11800"/>
    <x v="3"/>
    <n v="15"/>
    <x v="0"/>
  </r>
  <r>
    <x v="507"/>
    <x v="1"/>
    <x v="11801"/>
    <x v="3"/>
    <n v="72"/>
    <x v="0"/>
  </r>
  <r>
    <x v="507"/>
    <x v="10"/>
    <x v="11802"/>
    <x v="3"/>
    <n v="0"/>
    <x v="0"/>
  </r>
  <r>
    <x v="507"/>
    <x v="6"/>
    <x v="11803"/>
    <x v="3"/>
    <n v="70"/>
    <x v="0"/>
  </r>
  <r>
    <x v="507"/>
    <x v="15"/>
    <x v="11804"/>
    <x v="3"/>
    <n v="65"/>
    <x v="0"/>
  </r>
  <r>
    <x v="507"/>
    <x v="13"/>
    <x v="11805"/>
    <x v="3"/>
    <n v="75"/>
    <x v="0"/>
  </r>
  <r>
    <x v="507"/>
    <x v="14"/>
    <x v="11806"/>
    <x v="3"/>
    <n v="5"/>
    <x v="0"/>
  </r>
  <r>
    <x v="508"/>
    <x v="1"/>
    <x v="11807"/>
    <x v="2"/>
    <n v="72"/>
    <x v="0"/>
  </r>
  <r>
    <x v="508"/>
    <x v="10"/>
    <x v="11808"/>
    <x v="2"/>
    <n v="0"/>
    <x v="0"/>
  </r>
  <r>
    <x v="508"/>
    <x v="13"/>
    <x v="11809"/>
    <x v="2"/>
    <n v="75"/>
    <x v="0"/>
  </r>
  <r>
    <x v="509"/>
    <x v="1"/>
    <x v="11810"/>
    <x v="0"/>
    <n v="72"/>
    <x v="8"/>
  </r>
  <r>
    <x v="509"/>
    <x v="7"/>
    <x v="11811"/>
    <x v="0"/>
    <n v="10"/>
    <x v="8"/>
  </r>
  <r>
    <x v="509"/>
    <x v="10"/>
    <x v="11812"/>
    <x v="0"/>
    <n v="0"/>
    <x v="8"/>
  </r>
  <r>
    <x v="509"/>
    <x v="0"/>
    <x v="11813"/>
    <x v="0"/>
    <n v="60"/>
    <x v="8"/>
  </r>
  <r>
    <x v="509"/>
    <x v="15"/>
    <x v="11814"/>
    <x v="0"/>
    <n v="65"/>
    <x v="8"/>
  </r>
  <r>
    <x v="509"/>
    <x v="12"/>
    <x v="11815"/>
    <x v="0"/>
    <n v="20"/>
    <x v="8"/>
  </r>
  <r>
    <x v="509"/>
    <x v="0"/>
    <x v="11816"/>
    <x v="0"/>
    <n v="60"/>
    <x v="8"/>
  </r>
  <r>
    <x v="509"/>
    <x v="11"/>
    <x v="11817"/>
    <x v="0"/>
    <n v="70"/>
    <x v="8"/>
  </r>
  <r>
    <x v="509"/>
    <x v="0"/>
    <x v="11818"/>
    <x v="0"/>
    <n v="60"/>
    <x v="8"/>
  </r>
  <r>
    <x v="509"/>
    <x v="0"/>
    <x v="11819"/>
    <x v="0"/>
    <n v="60"/>
    <x v="8"/>
  </r>
  <r>
    <x v="509"/>
    <x v="12"/>
    <x v="11820"/>
    <x v="0"/>
    <n v="20"/>
    <x v="8"/>
  </r>
  <r>
    <x v="509"/>
    <x v="12"/>
    <x v="11821"/>
    <x v="0"/>
    <n v="20"/>
    <x v="8"/>
  </r>
  <r>
    <x v="509"/>
    <x v="4"/>
    <x v="11822"/>
    <x v="0"/>
    <n v="50"/>
    <x v="8"/>
  </r>
  <r>
    <x v="509"/>
    <x v="0"/>
    <x v="11823"/>
    <x v="0"/>
    <n v="60"/>
    <x v="8"/>
  </r>
  <r>
    <x v="509"/>
    <x v="15"/>
    <x v="11824"/>
    <x v="0"/>
    <n v="65"/>
    <x v="8"/>
  </r>
  <r>
    <x v="509"/>
    <x v="0"/>
    <x v="11825"/>
    <x v="0"/>
    <n v="60"/>
    <x v="8"/>
  </r>
  <r>
    <x v="509"/>
    <x v="6"/>
    <x v="11826"/>
    <x v="0"/>
    <n v="70"/>
    <x v="8"/>
  </r>
  <r>
    <x v="509"/>
    <x v="2"/>
    <x v="11827"/>
    <x v="0"/>
    <n v="45"/>
    <x v="8"/>
  </r>
  <r>
    <x v="509"/>
    <x v="9"/>
    <x v="11828"/>
    <x v="0"/>
    <n v="30"/>
    <x v="8"/>
  </r>
  <r>
    <x v="509"/>
    <x v="9"/>
    <x v="11829"/>
    <x v="0"/>
    <n v="30"/>
    <x v="8"/>
  </r>
  <r>
    <x v="509"/>
    <x v="14"/>
    <x v="11830"/>
    <x v="0"/>
    <n v="5"/>
    <x v="8"/>
  </r>
  <r>
    <x v="509"/>
    <x v="7"/>
    <x v="11831"/>
    <x v="0"/>
    <n v="10"/>
    <x v="8"/>
  </r>
  <r>
    <x v="509"/>
    <x v="10"/>
    <x v="11832"/>
    <x v="0"/>
    <n v="0"/>
    <x v="8"/>
  </r>
  <r>
    <x v="509"/>
    <x v="4"/>
    <x v="11833"/>
    <x v="0"/>
    <n v="50"/>
    <x v="8"/>
  </r>
  <r>
    <x v="509"/>
    <x v="1"/>
    <x v="11834"/>
    <x v="0"/>
    <n v="72"/>
    <x v="8"/>
  </r>
  <r>
    <x v="509"/>
    <x v="3"/>
    <x v="11835"/>
    <x v="0"/>
    <n v="12"/>
    <x v="8"/>
  </r>
  <r>
    <x v="509"/>
    <x v="9"/>
    <x v="11836"/>
    <x v="0"/>
    <n v="30"/>
    <x v="8"/>
  </r>
  <r>
    <x v="509"/>
    <x v="2"/>
    <x v="11837"/>
    <x v="0"/>
    <n v="45"/>
    <x v="8"/>
  </r>
  <r>
    <x v="510"/>
    <x v="0"/>
    <x v="11838"/>
    <x v="2"/>
    <n v="60"/>
    <x v="11"/>
  </r>
  <r>
    <x v="510"/>
    <x v="11"/>
    <x v="11839"/>
    <x v="2"/>
    <n v="70"/>
    <x v="11"/>
  </r>
  <r>
    <x v="510"/>
    <x v="13"/>
    <x v="11840"/>
    <x v="2"/>
    <n v="75"/>
    <x v="11"/>
  </r>
  <r>
    <x v="510"/>
    <x v="4"/>
    <x v="11841"/>
    <x v="2"/>
    <n v="50"/>
    <x v="11"/>
  </r>
  <r>
    <x v="510"/>
    <x v="13"/>
    <x v="11842"/>
    <x v="2"/>
    <n v="75"/>
    <x v="11"/>
  </r>
  <r>
    <x v="510"/>
    <x v="3"/>
    <x v="11843"/>
    <x v="2"/>
    <n v="12"/>
    <x v="11"/>
  </r>
  <r>
    <x v="510"/>
    <x v="11"/>
    <x v="11844"/>
    <x v="2"/>
    <n v="70"/>
    <x v="11"/>
  </r>
  <r>
    <x v="510"/>
    <x v="12"/>
    <x v="11845"/>
    <x v="2"/>
    <n v="20"/>
    <x v="11"/>
  </r>
  <r>
    <x v="510"/>
    <x v="4"/>
    <x v="11846"/>
    <x v="2"/>
    <n v="50"/>
    <x v="11"/>
  </r>
  <r>
    <x v="510"/>
    <x v="8"/>
    <x v="11847"/>
    <x v="2"/>
    <n v="35"/>
    <x v="11"/>
  </r>
  <r>
    <x v="510"/>
    <x v="5"/>
    <x v="11848"/>
    <x v="2"/>
    <n v="15"/>
    <x v="11"/>
  </r>
  <r>
    <x v="510"/>
    <x v="2"/>
    <x v="11849"/>
    <x v="2"/>
    <n v="45"/>
    <x v="11"/>
  </r>
  <r>
    <x v="510"/>
    <x v="9"/>
    <x v="11850"/>
    <x v="2"/>
    <n v="30"/>
    <x v="11"/>
  </r>
  <r>
    <x v="510"/>
    <x v="14"/>
    <x v="11851"/>
    <x v="2"/>
    <n v="5"/>
    <x v="11"/>
  </r>
  <r>
    <x v="510"/>
    <x v="6"/>
    <x v="11852"/>
    <x v="2"/>
    <n v="70"/>
    <x v="11"/>
  </r>
  <r>
    <x v="510"/>
    <x v="1"/>
    <x v="11853"/>
    <x v="2"/>
    <n v="72"/>
    <x v="11"/>
  </r>
  <r>
    <x v="510"/>
    <x v="2"/>
    <x v="11854"/>
    <x v="2"/>
    <n v="45"/>
    <x v="11"/>
  </r>
  <r>
    <x v="510"/>
    <x v="6"/>
    <x v="11855"/>
    <x v="2"/>
    <n v="70"/>
    <x v="11"/>
  </r>
  <r>
    <x v="510"/>
    <x v="0"/>
    <x v="11856"/>
    <x v="2"/>
    <n v="60"/>
    <x v="11"/>
  </r>
  <r>
    <x v="510"/>
    <x v="12"/>
    <x v="11857"/>
    <x v="2"/>
    <n v="20"/>
    <x v="11"/>
  </r>
  <r>
    <x v="510"/>
    <x v="8"/>
    <x v="11858"/>
    <x v="2"/>
    <n v="35"/>
    <x v="11"/>
  </r>
  <r>
    <x v="510"/>
    <x v="12"/>
    <x v="11859"/>
    <x v="2"/>
    <n v="20"/>
    <x v="11"/>
  </r>
  <r>
    <x v="510"/>
    <x v="3"/>
    <x v="11860"/>
    <x v="2"/>
    <n v="12"/>
    <x v="11"/>
  </r>
  <r>
    <x v="510"/>
    <x v="0"/>
    <x v="11861"/>
    <x v="2"/>
    <n v="60"/>
    <x v="11"/>
  </r>
  <r>
    <x v="510"/>
    <x v="6"/>
    <x v="11862"/>
    <x v="2"/>
    <n v="70"/>
    <x v="11"/>
  </r>
  <r>
    <x v="510"/>
    <x v="9"/>
    <x v="11863"/>
    <x v="2"/>
    <n v="30"/>
    <x v="11"/>
  </r>
  <r>
    <x v="510"/>
    <x v="1"/>
    <x v="11864"/>
    <x v="2"/>
    <n v="72"/>
    <x v="11"/>
  </r>
  <r>
    <x v="510"/>
    <x v="7"/>
    <x v="11865"/>
    <x v="2"/>
    <n v="10"/>
    <x v="11"/>
  </r>
  <r>
    <x v="510"/>
    <x v="6"/>
    <x v="11866"/>
    <x v="2"/>
    <n v="70"/>
    <x v="11"/>
  </r>
  <r>
    <x v="510"/>
    <x v="4"/>
    <x v="11867"/>
    <x v="2"/>
    <n v="50"/>
    <x v="11"/>
  </r>
  <r>
    <x v="510"/>
    <x v="2"/>
    <x v="11868"/>
    <x v="2"/>
    <n v="45"/>
    <x v="11"/>
  </r>
  <r>
    <x v="510"/>
    <x v="1"/>
    <x v="11869"/>
    <x v="2"/>
    <n v="72"/>
    <x v="11"/>
  </r>
  <r>
    <x v="510"/>
    <x v="7"/>
    <x v="11870"/>
    <x v="2"/>
    <n v="10"/>
    <x v="11"/>
  </r>
  <r>
    <x v="510"/>
    <x v="6"/>
    <x v="11871"/>
    <x v="2"/>
    <n v="70"/>
    <x v="11"/>
  </r>
  <r>
    <x v="510"/>
    <x v="10"/>
    <x v="11872"/>
    <x v="2"/>
    <n v="0"/>
    <x v="11"/>
  </r>
  <r>
    <x v="510"/>
    <x v="13"/>
    <x v="11873"/>
    <x v="2"/>
    <n v="75"/>
    <x v="11"/>
  </r>
  <r>
    <x v="510"/>
    <x v="3"/>
    <x v="11874"/>
    <x v="2"/>
    <n v="12"/>
    <x v="11"/>
  </r>
  <r>
    <x v="510"/>
    <x v="10"/>
    <x v="11875"/>
    <x v="2"/>
    <n v="0"/>
    <x v="11"/>
  </r>
  <r>
    <x v="510"/>
    <x v="12"/>
    <x v="11876"/>
    <x v="2"/>
    <n v="20"/>
    <x v="11"/>
  </r>
  <r>
    <x v="510"/>
    <x v="5"/>
    <x v="11877"/>
    <x v="2"/>
    <n v="15"/>
    <x v="11"/>
  </r>
  <r>
    <x v="510"/>
    <x v="9"/>
    <x v="11878"/>
    <x v="2"/>
    <n v="30"/>
    <x v="11"/>
  </r>
  <r>
    <x v="511"/>
    <x v="3"/>
    <x v="11879"/>
    <x v="1"/>
    <n v="12"/>
    <x v="12"/>
  </r>
  <r>
    <x v="511"/>
    <x v="3"/>
    <x v="11880"/>
    <x v="1"/>
    <n v="12"/>
    <x v="12"/>
  </r>
  <r>
    <x v="511"/>
    <x v="7"/>
    <x v="11881"/>
    <x v="1"/>
    <n v="10"/>
    <x v="12"/>
  </r>
  <r>
    <x v="511"/>
    <x v="1"/>
    <x v="11882"/>
    <x v="1"/>
    <n v="72"/>
    <x v="12"/>
  </r>
  <r>
    <x v="511"/>
    <x v="1"/>
    <x v="11883"/>
    <x v="1"/>
    <n v="72"/>
    <x v="12"/>
  </r>
  <r>
    <x v="511"/>
    <x v="8"/>
    <x v="11884"/>
    <x v="1"/>
    <n v="35"/>
    <x v="12"/>
  </r>
  <r>
    <x v="511"/>
    <x v="4"/>
    <x v="11885"/>
    <x v="1"/>
    <n v="50"/>
    <x v="12"/>
  </r>
  <r>
    <x v="511"/>
    <x v="5"/>
    <x v="11886"/>
    <x v="1"/>
    <n v="15"/>
    <x v="12"/>
  </r>
  <r>
    <x v="511"/>
    <x v="6"/>
    <x v="11887"/>
    <x v="1"/>
    <n v="70"/>
    <x v="12"/>
  </r>
  <r>
    <x v="511"/>
    <x v="14"/>
    <x v="11888"/>
    <x v="1"/>
    <n v="5"/>
    <x v="12"/>
  </r>
  <r>
    <x v="512"/>
    <x v="8"/>
    <x v="11889"/>
    <x v="1"/>
    <n v="35"/>
    <x v="11"/>
  </r>
  <r>
    <x v="512"/>
    <x v="3"/>
    <x v="11890"/>
    <x v="1"/>
    <n v="12"/>
    <x v="11"/>
  </r>
  <r>
    <x v="512"/>
    <x v="6"/>
    <x v="11891"/>
    <x v="1"/>
    <n v="70"/>
    <x v="11"/>
  </r>
  <r>
    <x v="512"/>
    <x v="15"/>
    <x v="11892"/>
    <x v="1"/>
    <n v="65"/>
    <x v="11"/>
  </r>
  <r>
    <x v="512"/>
    <x v="12"/>
    <x v="11893"/>
    <x v="1"/>
    <n v="20"/>
    <x v="11"/>
  </r>
  <r>
    <x v="512"/>
    <x v="13"/>
    <x v="11894"/>
    <x v="1"/>
    <n v="75"/>
    <x v="11"/>
  </r>
  <r>
    <x v="512"/>
    <x v="12"/>
    <x v="11895"/>
    <x v="1"/>
    <n v="20"/>
    <x v="11"/>
  </r>
  <r>
    <x v="512"/>
    <x v="5"/>
    <x v="11896"/>
    <x v="1"/>
    <n v="15"/>
    <x v="11"/>
  </r>
  <r>
    <x v="512"/>
    <x v="9"/>
    <x v="11897"/>
    <x v="1"/>
    <n v="30"/>
    <x v="11"/>
  </r>
  <r>
    <x v="512"/>
    <x v="4"/>
    <x v="11898"/>
    <x v="1"/>
    <n v="50"/>
    <x v="11"/>
  </r>
  <r>
    <x v="512"/>
    <x v="10"/>
    <x v="11899"/>
    <x v="1"/>
    <n v="0"/>
    <x v="11"/>
  </r>
  <r>
    <x v="512"/>
    <x v="7"/>
    <x v="11900"/>
    <x v="1"/>
    <n v="10"/>
    <x v="11"/>
  </r>
  <r>
    <x v="512"/>
    <x v="1"/>
    <x v="11901"/>
    <x v="1"/>
    <n v="72"/>
    <x v="11"/>
  </r>
  <r>
    <x v="512"/>
    <x v="1"/>
    <x v="11902"/>
    <x v="1"/>
    <n v="72"/>
    <x v="11"/>
  </r>
  <r>
    <x v="512"/>
    <x v="12"/>
    <x v="11903"/>
    <x v="1"/>
    <n v="20"/>
    <x v="11"/>
  </r>
  <r>
    <x v="512"/>
    <x v="6"/>
    <x v="11904"/>
    <x v="1"/>
    <n v="70"/>
    <x v="11"/>
  </r>
  <r>
    <x v="512"/>
    <x v="15"/>
    <x v="11905"/>
    <x v="1"/>
    <n v="65"/>
    <x v="11"/>
  </r>
  <r>
    <x v="512"/>
    <x v="2"/>
    <x v="11906"/>
    <x v="1"/>
    <n v="45"/>
    <x v="11"/>
  </r>
  <r>
    <x v="512"/>
    <x v="4"/>
    <x v="11907"/>
    <x v="1"/>
    <n v="50"/>
    <x v="11"/>
  </r>
  <r>
    <x v="512"/>
    <x v="7"/>
    <x v="11908"/>
    <x v="1"/>
    <n v="10"/>
    <x v="11"/>
  </r>
  <r>
    <x v="512"/>
    <x v="5"/>
    <x v="11909"/>
    <x v="1"/>
    <n v="15"/>
    <x v="11"/>
  </r>
  <r>
    <x v="512"/>
    <x v="0"/>
    <x v="11910"/>
    <x v="1"/>
    <n v="60"/>
    <x v="11"/>
  </r>
  <r>
    <x v="512"/>
    <x v="1"/>
    <x v="11911"/>
    <x v="1"/>
    <n v="72"/>
    <x v="11"/>
  </r>
  <r>
    <x v="512"/>
    <x v="5"/>
    <x v="11912"/>
    <x v="1"/>
    <n v="15"/>
    <x v="11"/>
  </r>
  <r>
    <x v="512"/>
    <x v="5"/>
    <x v="11913"/>
    <x v="1"/>
    <n v="15"/>
    <x v="11"/>
  </r>
  <r>
    <x v="512"/>
    <x v="8"/>
    <x v="11914"/>
    <x v="1"/>
    <n v="35"/>
    <x v="11"/>
  </r>
  <r>
    <x v="512"/>
    <x v="14"/>
    <x v="11915"/>
    <x v="1"/>
    <n v="5"/>
    <x v="11"/>
  </r>
  <r>
    <x v="512"/>
    <x v="6"/>
    <x v="11916"/>
    <x v="1"/>
    <n v="70"/>
    <x v="11"/>
  </r>
  <r>
    <x v="512"/>
    <x v="4"/>
    <x v="11917"/>
    <x v="1"/>
    <n v="50"/>
    <x v="11"/>
  </r>
  <r>
    <x v="512"/>
    <x v="15"/>
    <x v="11918"/>
    <x v="1"/>
    <n v="65"/>
    <x v="11"/>
  </r>
  <r>
    <x v="512"/>
    <x v="2"/>
    <x v="11919"/>
    <x v="1"/>
    <n v="45"/>
    <x v="11"/>
  </r>
  <r>
    <x v="512"/>
    <x v="12"/>
    <x v="11920"/>
    <x v="1"/>
    <n v="20"/>
    <x v="11"/>
  </r>
  <r>
    <x v="512"/>
    <x v="9"/>
    <x v="11921"/>
    <x v="1"/>
    <n v="30"/>
    <x v="11"/>
  </r>
  <r>
    <x v="512"/>
    <x v="15"/>
    <x v="11922"/>
    <x v="1"/>
    <n v="65"/>
    <x v="11"/>
  </r>
  <r>
    <x v="512"/>
    <x v="14"/>
    <x v="11923"/>
    <x v="1"/>
    <n v="5"/>
    <x v="11"/>
  </r>
  <r>
    <x v="512"/>
    <x v="7"/>
    <x v="11924"/>
    <x v="1"/>
    <n v="10"/>
    <x v="11"/>
  </r>
  <r>
    <x v="512"/>
    <x v="3"/>
    <x v="11925"/>
    <x v="1"/>
    <n v="12"/>
    <x v="11"/>
  </r>
  <r>
    <x v="512"/>
    <x v="13"/>
    <x v="11926"/>
    <x v="1"/>
    <n v="75"/>
    <x v="11"/>
  </r>
  <r>
    <x v="512"/>
    <x v="9"/>
    <x v="11927"/>
    <x v="1"/>
    <n v="30"/>
    <x v="11"/>
  </r>
  <r>
    <x v="512"/>
    <x v="10"/>
    <x v="11928"/>
    <x v="1"/>
    <n v="0"/>
    <x v="11"/>
  </r>
  <r>
    <x v="512"/>
    <x v="3"/>
    <x v="11929"/>
    <x v="1"/>
    <n v="12"/>
    <x v="11"/>
  </r>
  <r>
    <x v="513"/>
    <x v="11"/>
    <x v="11930"/>
    <x v="2"/>
    <n v="70"/>
    <x v="10"/>
  </r>
  <r>
    <x v="513"/>
    <x v="0"/>
    <x v="11931"/>
    <x v="2"/>
    <n v="60"/>
    <x v="10"/>
  </r>
  <r>
    <x v="513"/>
    <x v="2"/>
    <x v="11932"/>
    <x v="2"/>
    <n v="45"/>
    <x v="10"/>
  </r>
  <r>
    <x v="513"/>
    <x v="14"/>
    <x v="11933"/>
    <x v="2"/>
    <n v="5"/>
    <x v="10"/>
  </r>
  <r>
    <x v="513"/>
    <x v="15"/>
    <x v="11934"/>
    <x v="2"/>
    <n v="65"/>
    <x v="10"/>
  </r>
  <r>
    <x v="513"/>
    <x v="5"/>
    <x v="11935"/>
    <x v="2"/>
    <n v="15"/>
    <x v="10"/>
  </r>
  <r>
    <x v="513"/>
    <x v="2"/>
    <x v="11936"/>
    <x v="2"/>
    <n v="45"/>
    <x v="10"/>
  </r>
  <r>
    <x v="513"/>
    <x v="5"/>
    <x v="11937"/>
    <x v="2"/>
    <n v="15"/>
    <x v="10"/>
  </r>
  <r>
    <x v="513"/>
    <x v="8"/>
    <x v="11938"/>
    <x v="2"/>
    <n v="35"/>
    <x v="10"/>
  </r>
  <r>
    <x v="513"/>
    <x v="9"/>
    <x v="11939"/>
    <x v="2"/>
    <n v="30"/>
    <x v="10"/>
  </r>
  <r>
    <x v="513"/>
    <x v="10"/>
    <x v="11940"/>
    <x v="2"/>
    <n v="0"/>
    <x v="10"/>
  </r>
  <r>
    <x v="513"/>
    <x v="11"/>
    <x v="11941"/>
    <x v="2"/>
    <n v="70"/>
    <x v="10"/>
  </r>
  <r>
    <x v="513"/>
    <x v="1"/>
    <x v="11942"/>
    <x v="2"/>
    <n v="72"/>
    <x v="10"/>
  </r>
  <r>
    <x v="513"/>
    <x v="12"/>
    <x v="11943"/>
    <x v="2"/>
    <n v="20"/>
    <x v="10"/>
  </r>
  <r>
    <x v="513"/>
    <x v="14"/>
    <x v="11944"/>
    <x v="2"/>
    <n v="5"/>
    <x v="10"/>
  </r>
  <r>
    <x v="513"/>
    <x v="3"/>
    <x v="11945"/>
    <x v="2"/>
    <n v="12"/>
    <x v="10"/>
  </r>
  <r>
    <x v="513"/>
    <x v="4"/>
    <x v="11946"/>
    <x v="2"/>
    <n v="50"/>
    <x v="10"/>
  </r>
  <r>
    <x v="513"/>
    <x v="5"/>
    <x v="11947"/>
    <x v="2"/>
    <n v="15"/>
    <x v="10"/>
  </r>
  <r>
    <x v="513"/>
    <x v="1"/>
    <x v="11948"/>
    <x v="2"/>
    <n v="72"/>
    <x v="10"/>
  </r>
  <r>
    <x v="513"/>
    <x v="4"/>
    <x v="11949"/>
    <x v="2"/>
    <n v="50"/>
    <x v="10"/>
  </r>
  <r>
    <x v="513"/>
    <x v="7"/>
    <x v="11950"/>
    <x v="2"/>
    <n v="10"/>
    <x v="10"/>
  </r>
  <r>
    <x v="513"/>
    <x v="13"/>
    <x v="11951"/>
    <x v="2"/>
    <n v="75"/>
    <x v="10"/>
  </r>
  <r>
    <x v="513"/>
    <x v="2"/>
    <x v="11952"/>
    <x v="2"/>
    <n v="45"/>
    <x v="10"/>
  </r>
  <r>
    <x v="513"/>
    <x v="13"/>
    <x v="11953"/>
    <x v="2"/>
    <n v="75"/>
    <x v="10"/>
  </r>
  <r>
    <x v="513"/>
    <x v="9"/>
    <x v="11954"/>
    <x v="2"/>
    <n v="30"/>
    <x v="10"/>
  </r>
  <r>
    <x v="513"/>
    <x v="14"/>
    <x v="11955"/>
    <x v="2"/>
    <n v="5"/>
    <x v="10"/>
  </r>
  <r>
    <x v="514"/>
    <x v="2"/>
    <x v="11956"/>
    <x v="2"/>
    <n v="45"/>
    <x v="6"/>
  </r>
  <r>
    <x v="514"/>
    <x v="3"/>
    <x v="11957"/>
    <x v="2"/>
    <n v="12"/>
    <x v="6"/>
  </r>
  <r>
    <x v="514"/>
    <x v="8"/>
    <x v="11958"/>
    <x v="2"/>
    <n v="35"/>
    <x v="6"/>
  </r>
  <r>
    <x v="514"/>
    <x v="0"/>
    <x v="11959"/>
    <x v="2"/>
    <n v="60"/>
    <x v="6"/>
  </r>
  <r>
    <x v="514"/>
    <x v="3"/>
    <x v="11960"/>
    <x v="2"/>
    <n v="12"/>
    <x v="6"/>
  </r>
  <r>
    <x v="514"/>
    <x v="9"/>
    <x v="11961"/>
    <x v="2"/>
    <n v="30"/>
    <x v="6"/>
  </r>
  <r>
    <x v="514"/>
    <x v="10"/>
    <x v="11962"/>
    <x v="2"/>
    <n v="0"/>
    <x v="6"/>
  </r>
  <r>
    <x v="514"/>
    <x v="8"/>
    <x v="11963"/>
    <x v="2"/>
    <n v="35"/>
    <x v="6"/>
  </r>
  <r>
    <x v="514"/>
    <x v="7"/>
    <x v="11964"/>
    <x v="2"/>
    <n v="10"/>
    <x v="6"/>
  </r>
  <r>
    <x v="514"/>
    <x v="5"/>
    <x v="11965"/>
    <x v="2"/>
    <n v="15"/>
    <x v="6"/>
  </r>
  <r>
    <x v="514"/>
    <x v="5"/>
    <x v="11966"/>
    <x v="2"/>
    <n v="15"/>
    <x v="6"/>
  </r>
  <r>
    <x v="514"/>
    <x v="12"/>
    <x v="11967"/>
    <x v="2"/>
    <n v="20"/>
    <x v="6"/>
  </r>
  <r>
    <x v="514"/>
    <x v="7"/>
    <x v="11968"/>
    <x v="2"/>
    <n v="10"/>
    <x v="6"/>
  </r>
  <r>
    <x v="514"/>
    <x v="6"/>
    <x v="11969"/>
    <x v="2"/>
    <n v="70"/>
    <x v="6"/>
  </r>
  <r>
    <x v="514"/>
    <x v="4"/>
    <x v="11970"/>
    <x v="2"/>
    <n v="50"/>
    <x v="6"/>
  </r>
  <r>
    <x v="514"/>
    <x v="3"/>
    <x v="11971"/>
    <x v="2"/>
    <n v="12"/>
    <x v="6"/>
  </r>
  <r>
    <x v="514"/>
    <x v="9"/>
    <x v="11972"/>
    <x v="2"/>
    <n v="30"/>
    <x v="6"/>
  </r>
  <r>
    <x v="514"/>
    <x v="8"/>
    <x v="11973"/>
    <x v="2"/>
    <n v="35"/>
    <x v="6"/>
  </r>
  <r>
    <x v="514"/>
    <x v="14"/>
    <x v="11974"/>
    <x v="2"/>
    <n v="5"/>
    <x v="6"/>
  </r>
  <r>
    <x v="514"/>
    <x v="7"/>
    <x v="11975"/>
    <x v="2"/>
    <n v="10"/>
    <x v="6"/>
  </r>
  <r>
    <x v="514"/>
    <x v="9"/>
    <x v="11976"/>
    <x v="2"/>
    <n v="30"/>
    <x v="6"/>
  </r>
  <r>
    <x v="514"/>
    <x v="15"/>
    <x v="11977"/>
    <x v="2"/>
    <n v="65"/>
    <x v="6"/>
  </r>
  <r>
    <x v="514"/>
    <x v="10"/>
    <x v="11978"/>
    <x v="2"/>
    <n v="0"/>
    <x v="6"/>
  </r>
  <r>
    <x v="514"/>
    <x v="1"/>
    <x v="11979"/>
    <x v="2"/>
    <n v="72"/>
    <x v="6"/>
  </r>
  <r>
    <x v="514"/>
    <x v="5"/>
    <x v="11980"/>
    <x v="2"/>
    <n v="15"/>
    <x v="6"/>
  </r>
  <r>
    <x v="514"/>
    <x v="14"/>
    <x v="11981"/>
    <x v="2"/>
    <n v="5"/>
    <x v="6"/>
  </r>
  <r>
    <x v="514"/>
    <x v="2"/>
    <x v="11982"/>
    <x v="2"/>
    <n v="45"/>
    <x v="6"/>
  </r>
  <r>
    <x v="514"/>
    <x v="3"/>
    <x v="11983"/>
    <x v="2"/>
    <n v="12"/>
    <x v="6"/>
  </r>
  <r>
    <x v="514"/>
    <x v="15"/>
    <x v="11984"/>
    <x v="2"/>
    <n v="65"/>
    <x v="6"/>
  </r>
  <r>
    <x v="514"/>
    <x v="12"/>
    <x v="11985"/>
    <x v="2"/>
    <n v="20"/>
    <x v="6"/>
  </r>
  <r>
    <x v="514"/>
    <x v="10"/>
    <x v="11986"/>
    <x v="2"/>
    <n v="0"/>
    <x v="6"/>
  </r>
  <r>
    <x v="514"/>
    <x v="0"/>
    <x v="11987"/>
    <x v="2"/>
    <n v="60"/>
    <x v="6"/>
  </r>
  <r>
    <x v="514"/>
    <x v="1"/>
    <x v="11988"/>
    <x v="2"/>
    <n v="72"/>
    <x v="6"/>
  </r>
  <r>
    <x v="514"/>
    <x v="3"/>
    <x v="11989"/>
    <x v="2"/>
    <n v="12"/>
    <x v="6"/>
  </r>
  <r>
    <x v="514"/>
    <x v="4"/>
    <x v="11990"/>
    <x v="2"/>
    <n v="50"/>
    <x v="6"/>
  </r>
  <r>
    <x v="514"/>
    <x v="11"/>
    <x v="11991"/>
    <x v="2"/>
    <n v="70"/>
    <x v="6"/>
  </r>
  <r>
    <x v="514"/>
    <x v="3"/>
    <x v="11992"/>
    <x v="2"/>
    <n v="12"/>
    <x v="6"/>
  </r>
  <r>
    <x v="514"/>
    <x v="1"/>
    <x v="11993"/>
    <x v="2"/>
    <n v="72"/>
    <x v="6"/>
  </r>
  <r>
    <x v="514"/>
    <x v="4"/>
    <x v="11994"/>
    <x v="2"/>
    <n v="50"/>
    <x v="6"/>
  </r>
  <r>
    <x v="514"/>
    <x v="7"/>
    <x v="11995"/>
    <x v="2"/>
    <n v="10"/>
    <x v="6"/>
  </r>
  <r>
    <x v="514"/>
    <x v="8"/>
    <x v="11996"/>
    <x v="2"/>
    <n v="35"/>
    <x v="6"/>
  </r>
  <r>
    <x v="515"/>
    <x v="3"/>
    <x v="11997"/>
    <x v="1"/>
    <n v="12"/>
    <x v="1"/>
  </r>
  <r>
    <x v="515"/>
    <x v="10"/>
    <x v="11998"/>
    <x v="1"/>
    <n v="0"/>
    <x v="1"/>
  </r>
  <r>
    <x v="515"/>
    <x v="9"/>
    <x v="11999"/>
    <x v="1"/>
    <n v="30"/>
    <x v="1"/>
  </r>
  <r>
    <x v="515"/>
    <x v="8"/>
    <x v="12000"/>
    <x v="1"/>
    <n v="35"/>
    <x v="1"/>
  </r>
  <r>
    <x v="515"/>
    <x v="14"/>
    <x v="12001"/>
    <x v="1"/>
    <n v="5"/>
    <x v="1"/>
  </r>
  <r>
    <x v="515"/>
    <x v="11"/>
    <x v="12002"/>
    <x v="1"/>
    <n v="70"/>
    <x v="1"/>
  </r>
  <r>
    <x v="515"/>
    <x v="8"/>
    <x v="12003"/>
    <x v="1"/>
    <n v="35"/>
    <x v="1"/>
  </r>
  <r>
    <x v="515"/>
    <x v="2"/>
    <x v="12004"/>
    <x v="1"/>
    <n v="45"/>
    <x v="1"/>
  </r>
  <r>
    <x v="515"/>
    <x v="1"/>
    <x v="12005"/>
    <x v="1"/>
    <n v="72"/>
    <x v="1"/>
  </r>
  <r>
    <x v="515"/>
    <x v="9"/>
    <x v="12006"/>
    <x v="1"/>
    <n v="30"/>
    <x v="1"/>
  </r>
  <r>
    <x v="515"/>
    <x v="10"/>
    <x v="12007"/>
    <x v="1"/>
    <n v="0"/>
    <x v="1"/>
  </r>
  <r>
    <x v="515"/>
    <x v="7"/>
    <x v="12008"/>
    <x v="1"/>
    <n v="10"/>
    <x v="1"/>
  </r>
  <r>
    <x v="515"/>
    <x v="2"/>
    <x v="12009"/>
    <x v="1"/>
    <n v="45"/>
    <x v="1"/>
  </r>
  <r>
    <x v="515"/>
    <x v="3"/>
    <x v="12010"/>
    <x v="1"/>
    <n v="12"/>
    <x v="1"/>
  </r>
  <r>
    <x v="515"/>
    <x v="11"/>
    <x v="12011"/>
    <x v="1"/>
    <n v="70"/>
    <x v="1"/>
  </r>
  <r>
    <x v="515"/>
    <x v="0"/>
    <x v="12012"/>
    <x v="1"/>
    <n v="60"/>
    <x v="1"/>
  </r>
  <r>
    <x v="515"/>
    <x v="9"/>
    <x v="12013"/>
    <x v="1"/>
    <n v="30"/>
    <x v="1"/>
  </r>
  <r>
    <x v="515"/>
    <x v="9"/>
    <x v="12014"/>
    <x v="1"/>
    <n v="30"/>
    <x v="1"/>
  </r>
  <r>
    <x v="515"/>
    <x v="0"/>
    <x v="12015"/>
    <x v="1"/>
    <n v="60"/>
    <x v="1"/>
  </r>
  <r>
    <x v="515"/>
    <x v="1"/>
    <x v="12016"/>
    <x v="1"/>
    <n v="72"/>
    <x v="1"/>
  </r>
  <r>
    <x v="515"/>
    <x v="2"/>
    <x v="12017"/>
    <x v="1"/>
    <n v="45"/>
    <x v="1"/>
  </r>
  <r>
    <x v="515"/>
    <x v="8"/>
    <x v="12018"/>
    <x v="1"/>
    <n v="35"/>
    <x v="1"/>
  </r>
  <r>
    <x v="515"/>
    <x v="8"/>
    <x v="12019"/>
    <x v="1"/>
    <n v="35"/>
    <x v="1"/>
  </r>
  <r>
    <x v="515"/>
    <x v="14"/>
    <x v="12020"/>
    <x v="1"/>
    <n v="5"/>
    <x v="1"/>
  </r>
  <r>
    <x v="515"/>
    <x v="3"/>
    <x v="12021"/>
    <x v="1"/>
    <n v="12"/>
    <x v="1"/>
  </r>
  <r>
    <x v="515"/>
    <x v="14"/>
    <x v="12022"/>
    <x v="1"/>
    <n v="5"/>
    <x v="1"/>
  </r>
  <r>
    <x v="515"/>
    <x v="8"/>
    <x v="12023"/>
    <x v="1"/>
    <n v="35"/>
    <x v="1"/>
  </r>
  <r>
    <x v="515"/>
    <x v="8"/>
    <x v="12024"/>
    <x v="1"/>
    <n v="35"/>
    <x v="1"/>
  </r>
  <r>
    <x v="515"/>
    <x v="3"/>
    <x v="12025"/>
    <x v="1"/>
    <n v="12"/>
    <x v="1"/>
  </r>
  <r>
    <x v="515"/>
    <x v="14"/>
    <x v="12026"/>
    <x v="1"/>
    <n v="5"/>
    <x v="1"/>
  </r>
  <r>
    <x v="515"/>
    <x v="5"/>
    <x v="12027"/>
    <x v="1"/>
    <n v="15"/>
    <x v="1"/>
  </r>
  <r>
    <x v="515"/>
    <x v="13"/>
    <x v="12028"/>
    <x v="1"/>
    <n v="75"/>
    <x v="1"/>
  </r>
  <r>
    <x v="515"/>
    <x v="7"/>
    <x v="12029"/>
    <x v="1"/>
    <n v="10"/>
    <x v="1"/>
  </r>
  <r>
    <x v="515"/>
    <x v="13"/>
    <x v="12030"/>
    <x v="1"/>
    <n v="75"/>
    <x v="1"/>
  </r>
  <r>
    <x v="515"/>
    <x v="4"/>
    <x v="12031"/>
    <x v="1"/>
    <n v="50"/>
    <x v="1"/>
  </r>
  <r>
    <x v="515"/>
    <x v="4"/>
    <x v="12032"/>
    <x v="1"/>
    <n v="50"/>
    <x v="1"/>
  </r>
  <r>
    <x v="515"/>
    <x v="0"/>
    <x v="12033"/>
    <x v="1"/>
    <n v="60"/>
    <x v="1"/>
  </r>
  <r>
    <x v="515"/>
    <x v="6"/>
    <x v="12034"/>
    <x v="1"/>
    <n v="70"/>
    <x v="1"/>
  </r>
  <r>
    <x v="516"/>
    <x v="3"/>
    <x v="12035"/>
    <x v="0"/>
    <n v="12"/>
    <x v="5"/>
  </r>
  <r>
    <x v="516"/>
    <x v="8"/>
    <x v="12036"/>
    <x v="0"/>
    <n v="35"/>
    <x v="5"/>
  </r>
  <r>
    <x v="516"/>
    <x v="3"/>
    <x v="12037"/>
    <x v="0"/>
    <n v="12"/>
    <x v="5"/>
  </r>
  <r>
    <x v="516"/>
    <x v="10"/>
    <x v="12038"/>
    <x v="0"/>
    <n v="0"/>
    <x v="5"/>
  </r>
  <r>
    <x v="516"/>
    <x v="15"/>
    <x v="12039"/>
    <x v="0"/>
    <n v="65"/>
    <x v="5"/>
  </r>
  <r>
    <x v="516"/>
    <x v="13"/>
    <x v="12040"/>
    <x v="0"/>
    <n v="75"/>
    <x v="5"/>
  </r>
  <r>
    <x v="516"/>
    <x v="5"/>
    <x v="12041"/>
    <x v="0"/>
    <n v="15"/>
    <x v="5"/>
  </r>
  <r>
    <x v="516"/>
    <x v="7"/>
    <x v="12042"/>
    <x v="0"/>
    <n v="10"/>
    <x v="5"/>
  </r>
  <r>
    <x v="516"/>
    <x v="7"/>
    <x v="12043"/>
    <x v="0"/>
    <n v="10"/>
    <x v="5"/>
  </r>
  <r>
    <x v="516"/>
    <x v="13"/>
    <x v="12044"/>
    <x v="0"/>
    <n v="75"/>
    <x v="5"/>
  </r>
  <r>
    <x v="516"/>
    <x v="5"/>
    <x v="12045"/>
    <x v="0"/>
    <n v="15"/>
    <x v="5"/>
  </r>
  <r>
    <x v="516"/>
    <x v="3"/>
    <x v="12046"/>
    <x v="0"/>
    <n v="12"/>
    <x v="5"/>
  </r>
  <r>
    <x v="516"/>
    <x v="8"/>
    <x v="12047"/>
    <x v="0"/>
    <n v="35"/>
    <x v="5"/>
  </r>
  <r>
    <x v="516"/>
    <x v="14"/>
    <x v="12048"/>
    <x v="0"/>
    <n v="5"/>
    <x v="5"/>
  </r>
  <r>
    <x v="516"/>
    <x v="11"/>
    <x v="12049"/>
    <x v="0"/>
    <n v="70"/>
    <x v="5"/>
  </r>
  <r>
    <x v="516"/>
    <x v="10"/>
    <x v="12050"/>
    <x v="0"/>
    <n v="0"/>
    <x v="5"/>
  </r>
  <r>
    <x v="516"/>
    <x v="8"/>
    <x v="12051"/>
    <x v="0"/>
    <n v="35"/>
    <x v="5"/>
  </r>
  <r>
    <x v="516"/>
    <x v="9"/>
    <x v="12052"/>
    <x v="0"/>
    <n v="30"/>
    <x v="5"/>
  </r>
  <r>
    <x v="516"/>
    <x v="3"/>
    <x v="12053"/>
    <x v="0"/>
    <n v="12"/>
    <x v="5"/>
  </r>
  <r>
    <x v="516"/>
    <x v="10"/>
    <x v="12054"/>
    <x v="0"/>
    <n v="0"/>
    <x v="5"/>
  </r>
  <r>
    <x v="516"/>
    <x v="4"/>
    <x v="12055"/>
    <x v="0"/>
    <n v="50"/>
    <x v="5"/>
  </r>
  <r>
    <x v="516"/>
    <x v="5"/>
    <x v="12056"/>
    <x v="0"/>
    <n v="15"/>
    <x v="5"/>
  </r>
  <r>
    <x v="516"/>
    <x v="4"/>
    <x v="12057"/>
    <x v="0"/>
    <n v="50"/>
    <x v="5"/>
  </r>
  <r>
    <x v="516"/>
    <x v="12"/>
    <x v="12058"/>
    <x v="0"/>
    <n v="20"/>
    <x v="5"/>
  </r>
  <r>
    <x v="516"/>
    <x v="8"/>
    <x v="12059"/>
    <x v="0"/>
    <n v="35"/>
    <x v="5"/>
  </r>
  <r>
    <x v="516"/>
    <x v="6"/>
    <x v="12060"/>
    <x v="0"/>
    <n v="70"/>
    <x v="5"/>
  </r>
  <r>
    <x v="516"/>
    <x v="15"/>
    <x v="12061"/>
    <x v="0"/>
    <n v="65"/>
    <x v="5"/>
  </r>
  <r>
    <x v="516"/>
    <x v="13"/>
    <x v="12062"/>
    <x v="0"/>
    <n v="75"/>
    <x v="5"/>
  </r>
  <r>
    <x v="516"/>
    <x v="1"/>
    <x v="12063"/>
    <x v="0"/>
    <n v="72"/>
    <x v="5"/>
  </r>
  <r>
    <x v="516"/>
    <x v="11"/>
    <x v="12064"/>
    <x v="0"/>
    <n v="70"/>
    <x v="5"/>
  </r>
  <r>
    <x v="516"/>
    <x v="1"/>
    <x v="12065"/>
    <x v="0"/>
    <n v="72"/>
    <x v="5"/>
  </r>
  <r>
    <x v="516"/>
    <x v="2"/>
    <x v="12066"/>
    <x v="0"/>
    <n v="45"/>
    <x v="5"/>
  </r>
  <r>
    <x v="516"/>
    <x v="5"/>
    <x v="12067"/>
    <x v="0"/>
    <n v="15"/>
    <x v="5"/>
  </r>
  <r>
    <x v="516"/>
    <x v="3"/>
    <x v="12068"/>
    <x v="0"/>
    <n v="12"/>
    <x v="5"/>
  </r>
  <r>
    <x v="516"/>
    <x v="15"/>
    <x v="12069"/>
    <x v="0"/>
    <n v="65"/>
    <x v="5"/>
  </r>
  <r>
    <x v="516"/>
    <x v="12"/>
    <x v="12070"/>
    <x v="0"/>
    <n v="20"/>
    <x v="5"/>
  </r>
  <r>
    <x v="516"/>
    <x v="10"/>
    <x v="12071"/>
    <x v="0"/>
    <n v="0"/>
    <x v="5"/>
  </r>
  <r>
    <x v="516"/>
    <x v="7"/>
    <x v="12072"/>
    <x v="0"/>
    <n v="10"/>
    <x v="5"/>
  </r>
  <r>
    <x v="517"/>
    <x v="1"/>
    <x v="12073"/>
    <x v="1"/>
    <n v="72"/>
    <x v="1"/>
  </r>
  <r>
    <x v="517"/>
    <x v="10"/>
    <x v="12074"/>
    <x v="1"/>
    <n v="0"/>
    <x v="1"/>
  </r>
  <r>
    <x v="517"/>
    <x v="13"/>
    <x v="12075"/>
    <x v="1"/>
    <n v="75"/>
    <x v="1"/>
  </r>
  <r>
    <x v="517"/>
    <x v="9"/>
    <x v="12076"/>
    <x v="1"/>
    <n v="30"/>
    <x v="1"/>
  </r>
  <r>
    <x v="517"/>
    <x v="12"/>
    <x v="12077"/>
    <x v="1"/>
    <n v="20"/>
    <x v="1"/>
  </r>
  <r>
    <x v="517"/>
    <x v="12"/>
    <x v="12078"/>
    <x v="1"/>
    <n v="20"/>
    <x v="1"/>
  </r>
  <r>
    <x v="517"/>
    <x v="7"/>
    <x v="12079"/>
    <x v="1"/>
    <n v="10"/>
    <x v="1"/>
  </r>
  <r>
    <x v="517"/>
    <x v="6"/>
    <x v="12080"/>
    <x v="1"/>
    <n v="70"/>
    <x v="1"/>
  </r>
  <r>
    <x v="517"/>
    <x v="11"/>
    <x v="12081"/>
    <x v="1"/>
    <n v="70"/>
    <x v="1"/>
  </r>
  <r>
    <x v="517"/>
    <x v="5"/>
    <x v="12082"/>
    <x v="1"/>
    <n v="15"/>
    <x v="1"/>
  </r>
  <r>
    <x v="517"/>
    <x v="8"/>
    <x v="12083"/>
    <x v="1"/>
    <n v="35"/>
    <x v="1"/>
  </r>
  <r>
    <x v="517"/>
    <x v="11"/>
    <x v="12084"/>
    <x v="1"/>
    <n v="70"/>
    <x v="1"/>
  </r>
  <r>
    <x v="517"/>
    <x v="10"/>
    <x v="12085"/>
    <x v="1"/>
    <n v="0"/>
    <x v="1"/>
  </r>
  <r>
    <x v="517"/>
    <x v="8"/>
    <x v="12086"/>
    <x v="1"/>
    <n v="35"/>
    <x v="1"/>
  </r>
  <r>
    <x v="517"/>
    <x v="0"/>
    <x v="12087"/>
    <x v="1"/>
    <n v="60"/>
    <x v="1"/>
  </r>
  <r>
    <x v="517"/>
    <x v="12"/>
    <x v="12088"/>
    <x v="1"/>
    <n v="20"/>
    <x v="1"/>
  </r>
  <r>
    <x v="517"/>
    <x v="1"/>
    <x v="12089"/>
    <x v="1"/>
    <n v="72"/>
    <x v="1"/>
  </r>
  <r>
    <x v="517"/>
    <x v="8"/>
    <x v="12090"/>
    <x v="1"/>
    <n v="35"/>
    <x v="1"/>
  </r>
  <r>
    <x v="517"/>
    <x v="15"/>
    <x v="12091"/>
    <x v="1"/>
    <n v="65"/>
    <x v="1"/>
  </r>
  <r>
    <x v="517"/>
    <x v="10"/>
    <x v="12092"/>
    <x v="1"/>
    <n v="0"/>
    <x v="1"/>
  </r>
  <r>
    <x v="517"/>
    <x v="9"/>
    <x v="12093"/>
    <x v="1"/>
    <n v="30"/>
    <x v="1"/>
  </r>
  <r>
    <x v="517"/>
    <x v="2"/>
    <x v="12094"/>
    <x v="1"/>
    <n v="45"/>
    <x v="1"/>
  </r>
  <r>
    <x v="517"/>
    <x v="7"/>
    <x v="12095"/>
    <x v="1"/>
    <n v="10"/>
    <x v="1"/>
  </r>
  <r>
    <x v="518"/>
    <x v="13"/>
    <x v="12096"/>
    <x v="2"/>
    <n v="75"/>
    <x v="4"/>
  </r>
  <r>
    <x v="518"/>
    <x v="14"/>
    <x v="12097"/>
    <x v="2"/>
    <n v="5"/>
    <x v="4"/>
  </r>
  <r>
    <x v="519"/>
    <x v="5"/>
    <x v="12098"/>
    <x v="3"/>
    <n v="15"/>
    <x v="15"/>
  </r>
  <r>
    <x v="519"/>
    <x v="12"/>
    <x v="12099"/>
    <x v="3"/>
    <n v="20"/>
    <x v="15"/>
  </r>
  <r>
    <x v="519"/>
    <x v="1"/>
    <x v="12100"/>
    <x v="3"/>
    <n v="72"/>
    <x v="15"/>
  </r>
  <r>
    <x v="519"/>
    <x v="5"/>
    <x v="12101"/>
    <x v="3"/>
    <n v="15"/>
    <x v="15"/>
  </r>
  <r>
    <x v="519"/>
    <x v="2"/>
    <x v="12102"/>
    <x v="3"/>
    <n v="45"/>
    <x v="15"/>
  </r>
  <r>
    <x v="519"/>
    <x v="2"/>
    <x v="12103"/>
    <x v="3"/>
    <n v="45"/>
    <x v="15"/>
  </r>
  <r>
    <x v="519"/>
    <x v="5"/>
    <x v="12104"/>
    <x v="3"/>
    <n v="15"/>
    <x v="15"/>
  </r>
  <r>
    <x v="519"/>
    <x v="14"/>
    <x v="12105"/>
    <x v="3"/>
    <n v="5"/>
    <x v="15"/>
  </r>
  <r>
    <x v="519"/>
    <x v="14"/>
    <x v="12106"/>
    <x v="3"/>
    <n v="5"/>
    <x v="15"/>
  </r>
  <r>
    <x v="519"/>
    <x v="5"/>
    <x v="12107"/>
    <x v="3"/>
    <n v="15"/>
    <x v="15"/>
  </r>
  <r>
    <x v="519"/>
    <x v="9"/>
    <x v="12108"/>
    <x v="3"/>
    <n v="30"/>
    <x v="15"/>
  </r>
  <r>
    <x v="519"/>
    <x v="7"/>
    <x v="12109"/>
    <x v="3"/>
    <n v="10"/>
    <x v="15"/>
  </r>
  <r>
    <x v="519"/>
    <x v="14"/>
    <x v="12110"/>
    <x v="3"/>
    <n v="5"/>
    <x v="15"/>
  </r>
  <r>
    <x v="520"/>
    <x v="4"/>
    <x v="12111"/>
    <x v="3"/>
    <n v="50"/>
    <x v="4"/>
  </r>
  <r>
    <x v="520"/>
    <x v="12"/>
    <x v="12112"/>
    <x v="3"/>
    <n v="20"/>
    <x v="4"/>
  </r>
  <r>
    <x v="520"/>
    <x v="2"/>
    <x v="12113"/>
    <x v="3"/>
    <n v="45"/>
    <x v="4"/>
  </r>
  <r>
    <x v="520"/>
    <x v="3"/>
    <x v="12114"/>
    <x v="3"/>
    <n v="12"/>
    <x v="4"/>
  </r>
  <r>
    <x v="520"/>
    <x v="4"/>
    <x v="12115"/>
    <x v="3"/>
    <n v="50"/>
    <x v="4"/>
  </r>
  <r>
    <x v="520"/>
    <x v="7"/>
    <x v="12116"/>
    <x v="3"/>
    <n v="10"/>
    <x v="4"/>
  </r>
  <r>
    <x v="520"/>
    <x v="9"/>
    <x v="12117"/>
    <x v="3"/>
    <n v="30"/>
    <x v="4"/>
  </r>
  <r>
    <x v="520"/>
    <x v="4"/>
    <x v="12118"/>
    <x v="3"/>
    <n v="50"/>
    <x v="4"/>
  </r>
  <r>
    <x v="520"/>
    <x v="11"/>
    <x v="12119"/>
    <x v="3"/>
    <n v="70"/>
    <x v="4"/>
  </r>
  <r>
    <x v="520"/>
    <x v="15"/>
    <x v="12120"/>
    <x v="3"/>
    <n v="65"/>
    <x v="4"/>
  </r>
  <r>
    <x v="520"/>
    <x v="13"/>
    <x v="12121"/>
    <x v="3"/>
    <n v="75"/>
    <x v="4"/>
  </r>
  <r>
    <x v="520"/>
    <x v="10"/>
    <x v="12122"/>
    <x v="3"/>
    <n v="0"/>
    <x v="4"/>
  </r>
  <r>
    <x v="520"/>
    <x v="13"/>
    <x v="12123"/>
    <x v="3"/>
    <n v="75"/>
    <x v="4"/>
  </r>
  <r>
    <x v="520"/>
    <x v="15"/>
    <x v="12124"/>
    <x v="3"/>
    <n v="65"/>
    <x v="4"/>
  </r>
  <r>
    <x v="520"/>
    <x v="13"/>
    <x v="12125"/>
    <x v="3"/>
    <n v="75"/>
    <x v="4"/>
  </r>
  <r>
    <x v="521"/>
    <x v="12"/>
    <x v="12126"/>
    <x v="3"/>
    <n v="20"/>
    <x v="4"/>
  </r>
  <r>
    <x v="521"/>
    <x v="1"/>
    <x v="12127"/>
    <x v="3"/>
    <n v="72"/>
    <x v="4"/>
  </r>
  <r>
    <x v="521"/>
    <x v="8"/>
    <x v="12128"/>
    <x v="3"/>
    <n v="35"/>
    <x v="4"/>
  </r>
  <r>
    <x v="521"/>
    <x v="11"/>
    <x v="12129"/>
    <x v="3"/>
    <n v="70"/>
    <x v="4"/>
  </r>
  <r>
    <x v="521"/>
    <x v="2"/>
    <x v="12130"/>
    <x v="3"/>
    <n v="45"/>
    <x v="4"/>
  </r>
  <r>
    <x v="521"/>
    <x v="9"/>
    <x v="12131"/>
    <x v="3"/>
    <n v="30"/>
    <x v="4"/>
  </r>
  <r>
    <x v="521"/>
    <x v="9"/>
    <x v="12132"/>
    <x v="3"/>
    <n v="30"/>
    <x v="4"/>
  </r>
  <r>
    <x v="521"/>
    <x v="4"/>
    <x v="12133"/>
    <x v="3"/>
    <n v="50"/>
    <x v="4"/>
  </r>
  <r>
    <x v="521"/>
    <x v="10"/>
    <x v="12134"/>
    <x v="3"/>
    <n v="0"/>
    <x v="4"/>
  </r>
  <r>
    <x v="521"/>
    <x v="4"/>
    <x v="12135"/>
    <x v="3"/>
    <n v="50"/>
    <x v="4"/>
  </r>
  <r>
    <x v="521"/>
    <x v="4"/>
    <x v="12136"/>
    <x v="3"/>
    <n v="50"/>
    <x v="4"/>
  </r>
  <r>
    <x v="521"/>
    <x v="2"/>
    <x v="12137"/>
    <x v="3"/>
    <n v="45"/>
    <x v="4"/>
  </r>
  <r>
    <x v="521"/>
    <x v="8"/>
    <x v="12138"/>
    <x v="3"/>
    <n v="35"/>
    <x v="4"/>
  </r>
  <r>
    <x v="521"/>
    <x v="2"/>
    <x v="12139"/>
    <x v="3"/>
    <n v="45"/>
    <x v="4"/>
  </r>
  <r>
    <x v="521"/>
    <x v="12"/>
    <x v="12140"/>
    <x v="3"/>
    <n v="20"/>
    <x v="4"/>
  </r>
  <r>
    <x v="521"/>
    <x v="1"/>
    <x v="12141"/>
    <x v="3"/>
    <n v="72"/>
    <x v="4"/>
  </r>
  <r>
    <x v="521"/>
    <x v="5"/>
    <x v="12142"/>
    <x v="3"/>
    <n v="15"/>
    <x v="4"/>
  </r>
  <r>
    <x v="521"/>
    <x v="13"/>
    <x v="12143"/>
    <x v="3"/>
    <n v="75"/>
    <x v="4"/>
  </r>
  <r>
    <x v="521"/>
    <x v="12"/>
    <x v="12144"/>
    <x v="3"/>
    <n v="20"/>
    <x v="4"/>
  </r>
  <r>
    <x v="521"/>
    <x v="7"/>
    <x v="12145"/>
    <x v="3"/>
    <n v="10"/>
    <x v="4"/>
  </r>
  <r>
    <x v="521"/>
    <x v="5"/>
    <x v="12146"/>
    <x v="3"/>
    <n v="15"/>
    <x v="4"/>
  </r>
  <r>
    <x v="521"/>
    <x v="10"/>
    <x v="12147"/>
    <x v="3"/>
    <n v="0"/>
    <x v="4"/>
  </r>
  <r>
    <x v="521"/>
    <x v="7"/>
    <x v="12148"/>
    <x v="3"/>
    <n v="10"/>
    <x v="4"/>
  </r>
  <r>
    <x v="521"/>
    <x v="10"/>
    <x v="12149"/>
    <x v="3"/>
    <n v="0"/>
    <x v="4"/>
  </r>
  <r>
    <x v="521"/>
    <x v="1"/>
    <x v="12150"/>
    <x v="3"/>
    <n v="72"/>
    <x v="4"/>
  </r>
  <r>
    <x v="521"/>
    <x v="7"/>
    <x v="12151"/>
    <x v="3"/>
    <n v="10"/>
    <x v="4"/>
  </r>
  <r>
    <x v="521"/>
    <x v="10"/>
    <x v="12152"/>
    <x v="3"/>
    <n v="0"/>
    <x v="4"/>
  </r>
  <r>
    <x v="521"/>
    <x v="4"/>
    <x v="12153"/>
    <x v="3"/>
    <n v="50"/>
    <x v="4"/>
  </r>
  <r>
    <x v="521"/>
    <x v="0"/>
    <x v="12154"/>
    <x v="3"/>
    <n v="60"/>
    <x v="4"/>
  </r>
  <r>
    <x v="521"/>
    <x v="7"/>
    <x v="12155"/>
    <x v="3"/>
    <n v="10"/>
    <x v="4"/>
  </r>
  <r>
    <x v="521"/>
    <x v="1"/>
    <x v="12156"/>
    <x v="3"/>
    <n v="72"/>
    <x v="4"/>
  </r>
  <r>
    <x v="521"/>
    <x v="12"/>
    <x v="12157"/>
    <x v="3"/>
    <n v="20"/>
    <x v="4"/>
  </r>
  <r>
    <x v="521"/>
    <x v="13"/>
    <x v="12158"/>
    <x v="3"/>
    <n v="75"/>
    <x v="4"/>
  </r>
  <r>
    <x v="521"/>
    <x v="3"/>
    <x v="12159"/>
    <x v="3"/>
    <n v="12"/>
    <x v="4"/>
  </r>
  <r>
    <x v="521"/>
    <x v="6"/>
    <x v="12160"/>
    <x v="3"/>
    <n v="70"/>
    <x v="4"/>
  </r>
  <r>
    <x v="521"/>
    <x v="4"/>
    <x v="12161"/>
    <x v="3"/>
    <n v="50"/>
    <x v="4"/>
  </r>
  <r>
    <x v="522"/>
    <x v="5"/>
    <x v="12162"/>
    <x v="1"/>
    <n v="15"/>
    <x v="0"/>
  </r>
  <r>
    <x v="522"/>
    <x v="6"/>
    <x v="12163"/>
    <x v="1"/>
    <n v="70"/>
    <x v="0"/>
  </r>
  <r>
    <x v="522"/>
    <x v="5"/>
    <x v="12164"/>
    <x v="1"/>
    <n v="15"/>
    <x v="0"/>
  </r>
  <r>
    <x v="522"/>
    <x v="13"/>
    <x v="12165"/>
    <x v="1"/>
    <n v="75"/>
    <x v="0"/>
  </r>
  <r>
    <x v="522"/>
    <x v="7"/>
    <x v="12166"/>
    <x v="1"/>
    <n v="10"/>
    <x v="0"/>
  </r>
  <r>
    <x v="522"/>
    <x v="7"/>
    <x v="12167"/>
    <x v="1"/>
    <n v="10"/>
    <x v="0"/>
  </r>
  <r>
    <x v="522"/>
    <x v="0"/>
    <x v="12168"/>
    <x v="1"/>
    <n v="60"/>
    <x v="0"/>
  </r>
  <r>
    <x v="522"/>
    <x v="3"/>
    <x v="12169"/>
    <x v="1"/>
    <n v="12"/>
    <x v="0"/>
  </r>
  <r>
    <x v="522"/>
    <x v="2"/>
    <x v="12170"/>
    <x v="1"/>
    <n v="45"/>
    <x v="0"/>
  </r>
  <r>
    <x v="522"/>
    <x v="13"/>
    <x v="12171"/>
    <x v="1"/>
    <n v="75"/>
    <x v="0"/>
  </r>
  <r>
    <x v="522"/>
    <x v="13"/>
    <x v="12172"/>
    <x v="1"/>
    <n v="75"/>
    <x v="0"/>
  </r>
  <r>
    <x v="522"/>
    <x v="1"/>
    <x v="12173"/>
    <x v="1"/>
    <n v="72"/>
    <x v="0"/>
  </r>
  <r>
    <x v="522"/>
    <x v="5"/>
    <x v="12174"/>
    <x v="1"/>
    <n v="15"/>
    <x v="0"/>
  </r>
  <r>
    <x v="522"/>
    <x v="0"/>
    <x v="12175"/>
    <x v="1"/>
    <n v="60"/>
    <x v="0"/>
  </r>
  <r>
    <x v="522"/>
    <x v="14"/>
    <x v="12176"/>
    <x v="1"/>
    <n v="5"/>
    <x v="0"/>
  </r>
  <r>
    <x v="522"/>
    <x v="10"/>
    <x v="12177"/>
    <x v="1"/>
    <n v="0"/>
    <x v="0"/>
  </r>
  <r>
    <x v="522"/>
    <x v="1"/>
    <x v="12178"/>
    <x v="1"/>
    <n v="72"/>
    <x v="0"/>
  </r>
  <r>
    <x v="522"/>
    <x v="10"/>
    <x v="12179"/>
    <x v="1"/>
    <n v="0"/>
    <x v="0"/>
  </r>
  <r>
    <x v="522"/>
    <x v="14"/>
    <x v="12180"/>
    <x v="1"/>
    <n v="5"/>
    <x v="0"/>
  </r>
  <r>
    <x v="522"/>
    <x v="14"/>
    <x v="12181"/>
    <x v="1"/>
    <n v="5"/>
    <x v="0"/>
  </r>
  <r>
    <x v="522"/>
    <x v="8"/>
    <x v="12182"/>
    <x v="1"/>
    <n v="35"/>
    <x v="0"/>
  </r>
  <r>
    <x v="522"/>
    <x v="14"/>
    <x v="12183"/>
    <x v="1"/>
    <n v="5"/>
    <x v="0"/>
  </r>
  <r>
    <x v="522"/>
    <x v="4"/>
    <x v="12184"/>
    <x v="1"/>
    <n v="50"/>
    <x v="0"/>
  </r>
  <r>
    <x v="522"/>
    <x v="1"/>
    <x v="12185"/>
    <x v="1"/>
    <n v="72"/>
    <x v="0"/>
  </r>
  <r>
    <x v="522"/>
    <x v="12"/>
    <x v="12186"/>
    <x v="1"/>
    <n v="20"/>
    <x v="0"/>
  </r>
  <r>
    <x v="522"/>
    <x v="4"/>
    <x v="12187"/>
    <x v="1"/>
    <n v="50"/>
    <x v="0"/>
  </r>
  <r>
    <x v="522"/>
    <x v="10"/>
    <x v="12188"/>
    <x v="1"/>
    <n v="0"/>
    <x v="0"/>
  </r>
  <r>
    <x v="522"/>
    <x v="7"/>
    <x v="12189"/>
    <x v="1"/>
    <n v="10"/>
    <x v="0"/>
  </r>
  <r>
    <x v="522"/>
    <x v="15"/>
    <x v="12190"/>
    <x v="1"/>
    <n v="65"/>
    <x v="0"/>
  </r>
  <r>
    <x v="522"/>
    <x v="8"/>
    <x v="12191"/>
    <x v="1"/>
    <n v="35"/>
    <x v="0"/>
  </r>
  <r>
    <x v="522"/>
    <x v="7"/>
    <x v="12192"/>
    <x v="1"/>
    <n v="10"/>
    <x v="0"/>
  </r>
  <r>
    <x v="522"/>
    <x v="0"/>
    <x v="12193"/>
    <x v="1"/>
    <n v="60"/>
    <x v="0"/>
  </r>
  <r>
    <x v="522"/>
    <x v="8"/>
    <x v="12194"/>
    <x v="1"/>
    <n v="35"/>
    <x v="0"/>
  </r>
  <r>
    <x v="522"/>
    <x v="1"/>
    <x v="12195"/>
    <x v="1"/>
    <n v="72"/>
    <x v="0"/>
  </r>
  <r>
    <x v="523"/>
    <x v="3"/>
    <x v="12196"/>
    <x v="0"/>
    <n v="12"/>
    <x v="12"/>
  </r>
  <r>
    <x v="523"/>
    <x v="6"/>
    <x v="12197"/>
    <x v="0"/>
    <n v="70"/>
    <x v="12"/>
  </r>
  <r>
    <x v="523"/>
    <x v="15"/>
    <x v="12198"/>
    <x v="0"/>
    <n v="65"/>
    <x v="12"/>
  </r>
  <r>
    <x v="523"/>
    <x v="10"/>
    <x v="12199"/>
    <x v="0"/>
    <n v="0"/>
    <x v="12"/>
  </r>
  <r>
    <x v="523"/>
    <x v="15"/>
    <x v="12200"/>
    <x v="0"/>
    <n v="65"/>
    <x v="12"/>
  </r>
  <r>
    <x v="523"/>
    <x v="2"/>
    <x v="12201"/>
    <x v="0"/>
    <n v="45"/>
    <x v="12"/>
  </r>
  <r>
    <x v="523"/>
    <x v="8"/>
    <x v="12202"/>
    <x v="0"/>
    <n v="35"/>
    <x v="12"/>
  </r>
  <r>
    <x v="523"/>
    <x v="0"/>
    <x v="12203"/>
    <x v="0"/>
    <n v="60"/>
    <x v="12"/>
  </r>
  <r>
    <x v="523"/>
    <x v="7"/>
    <x v="12204"/>
    <x v="0"/>
    <n v="10"/>
    <x v="12"/>
  </r>
  <r>
    <x v="523"/>
    <x v="14"/>
    <x v="12205"/>
    <x v="0"/>
    <n v="5"/>
    <x v="12"/>
  </r>
  <r>
    <x v="523"/>
    <x v="8"/>
    <x v="12206"/>
    <x v="0"/>
    <n v="35"/>
    <x v="12"/>
  </r>
  <r>
    <x v="523"/>
    <x v="1"/>
    <x v="12207"/>
    <x v="0"/>
    <n v="72"/>
    <x v="12"/>
  </r>
  <r>
    <x v="523"/>
    <x v="14"/>
    <x v="12208"/>
    <x v="0"/>
    <n v="5"/>
    <x v="12"/>
  </r>
  <r>
    <x v="523"/>
    <x v="8"/>
    <x v="12209"/>
    <x v="0"/>
    <n v="35"/>
    <x v="12"/>
  </r>
  <r>
    <x v="523"/>
    <x v="2"/>
    <x v="12210"/>
    <x v="0"/>
    <n v="45"/>
    <x v="12"/>
  </r>
  <r>
    <x v="523"/>
    <x v="12"/>
    <x v="12211"/>
    <x v="0"/>
    <n v="20"/>
    <x v="12"/>
  </r>
  <r>
    <x v="523"/>
    <x v="14"/>
    <x v="12212"/>
    <x v="0"/>
    <n v="5"/>
    <x v="12"/>
  </r>
  <r>
    <x v="523"/>
    <x v="5"/>
    <x v="12213"/>
    <x v="0"/>
    <n v="15"/>
    <x v="12"/>
  </r>
  <r>
    <x v="523"/>
    <x v="11"/>
    <x v="12214"/>
    <x v="0"/>
    <n v="70"/>
    <x v="12"/>
  </r>
  <r>
    <x v="523"/>
    <x v="13"/>
    <x v="12215"/>
    <x v="0"/>
    <n v="75"/>
    <x v="12"/>
  </r>
  <r>
    <x v="523"/>
    <x v="10"/>
    <x v="12216"/>
    <x v="0"/>
    <n v="0"/>
    <x v="12"/>
  </r>
  <r>
    <x v="523"/>
    <x v="1"/>
    <x v="12217"/>
    <x v="0"/>
    <n v="72"/>
    <x v="12"/>
  </r>
  <r>
    <x v="523"/>
    <x v="13"/>
    <x v="12218"/>
    <x v="0"/>
    <n v="75"/>
    <x v="12"/>
  </r>
  <r>
    <x v="523"/>
    <x v="13"/>
    <x v="12219"/>
    <x v="0"/>
    <n v="75"/>
    <x v="12"/>
  </r>
  <r>
    <x v="523"/>
    <x v="15"/>
    <x v="12220"/>
    <x v="0"/>
    <n v="65"/>
    <x v="12"/>
  </r>
  <r>
    <x v="523"/>
    <x v="6"/>
    <x v="12221"/>
    <x v="0"/>
    <n v="70"/>
    <x v="12"/>
  </r>
  <r>
    <x v="523"/>
    <x v="3"/>
    <x v="12222"/>
    <x v="0"/>
    <n v="12"/>
    <x v="12"/>
  </r>
  <r>
    <x v="523"/>
    <x v="1"/>
    <x v="12223"/>
    <x v="0"/>
    <n v="72"/>
    <x v="12"/>
  </r>
  <r>
    <x v="523"/>
    <x v="7"/>
    <x v="12224"/>
    <x v="0"/>
    <n v="10"/>
    <x v="12"/>
  </r>
  <r>
    <x v="523"/>
    <x v="15"/>
    <x v="12225"/>
    <x v="0"/>
    <n v="65"/>
    <x v="12"/>
  </r>
  <r>
    <x v="523"/>
    <x v="13"/>
    <x v="12226"/>
    <x v="0"/>
    <n v="75"/>
    <x v="12"/>
  </r>
  <r>
    <x v="523"/>
    <x v="12"/>
    <x v="12227"/>
    <x v="0"/>
    <n v="20"/>
    <x v="12"/>
  </r>
  <r>
    <x v="523"/>
    <x v="4"/>
    <x v="12228"/>
    <x v="0"/>
    <n v="50"/>
    <x v="12"/>
  </r>
  <r>
    <x v="523"/>
    <x v="5"/>
    <x v="12229"/>
    <x v="0"/>
    <n v="15"/>
    <x v="12"/>
  </r>
  <r>
    <x v="523"/>
    <x v="4"/>
    <x v="12230"/>
    <x v="0"/>
    <n v="50"/>
    <x v="12"/>
  </r>
  <r>
    <x v="523"/>
    <x v="5"/>
    <x v="12231"/>
    <x v="0"/>
    <n v="15"/>
    <x v="12"/>
  </r>
  <r>
    <x v="523"/>
    <x v="1"/>
    <x v="12232"/>
    <x v="0"/>
    <n v="72"/>
    <x v="12"/>
  </r>
  <r>
    <x v="523"/>
    <x v="6"/>
    <x v="12233"/>
    <x v="0"/>
    <n v="70"/>
    <x v="12"/>
  </r>
  <r>
    <x v="523"/>
    <x v="6"/>
    <x v="12234"/>
    <x v="0"/>
    <n v="70"/>
    <x v="12"/>
  </r>
  <r>
    <x v="523"/>
    <x v="2"/>
    <x v="12235"/>
    <x v="0"/>
    <n v="45"/>
    <x v="12"/>
  </r>
  <r>
    <x v="523"/>
    <x v="13"/>
    <x v="12236"/>
    <x v="0"/>
    <n v="75"/>
    <x v="12"/>
  </r>
  <r>
    <x v="524"/>
    <x v="6"/>
    <x v="12237"/>
    <x v="0"/>
    <n v="70"/>
    <x v="11"/>
  </r>
  <r>
    <x v="524"/>
    <x v="0"/>
    <x v="12238"/>
    <x v="0"/>
    <n v="60"/>
    <x v="11"/>
  </r>
  <r>
    <x v="524"/>
    <x v="9"/>
    <x v="12239"/>
    <x v="0"/>
    <n v="30"/>
    <x v="11"/>
  </r>
  <r>
    <x v="524"/>
    <x v="11"/>
    <x v="12240"/>
    <x v="0"/>
    <n v="70"/>
    <x v="11"/>
  </r>
  <r>
    <x v="524"/>
    <x v="3"/>
    <x v="12241"/>
    <x v="0"/>
    <n v="12"/>
    <x v="11"/>
  </r>
  <r>
    <x v="524"/>
    <x v="2"/>
    <x v="12242"/>
    <x v="0"/>
    <n v="45"/>
    <x v="11"/>
  </r>
  <r>
    <x v="524"/>
    <x v="8"/>
    <x v="12243"/>
    <x v="0"/>
    <n v="35"/>
    <x v="11"/>
  </r>
  <r>
    <x v="524"/>
    <x v="8"/>
    <x v="12244"/>
    <x v="0"/>
    <n v="35"/>
    <x v="11"/>
  </r>
  <r>
    <x v="524"/>
    <x v="3"/>
    <x v="12245"/>
    <x v="0"/>
    <n v="12"/>
    <x v="11"/>
  </r>
  <r>
    <x v="524"/>
    <x v="0"/>
    <x v="12246"/>
    <x v="0"/>
    <n v="60"/>
    <x v="11"/>
  </r>
  <r>
    <x v="524"/>
    <x v="6"/>
    <x v="12247"/>
    <x v="0"/>
    <n v="70"/>
    <x v="11"/>
  </r>
  <r>
    <x v="524"/>
    <x v="13"/>
    <x v="12248"/>
    <x v="0"/>
    <n v="75"/>
    <x v="11"/>
  </r>
  <r>
    <x v="524"/>
    <x v="2"/>
    <x v="12249"/>
    <x v="0"/>
    <n v="45"/>
    <x v="11"/>
  </r>
  <r>
    <x v="524"/>
    <x v="13"/>
    <x v="12250"/>
    <x v="0"/>
    <n v="75"/>
    <x v="11"/>
  </r>
  <r>
    <x v="524"/>
    <x v="3"/>
    <x v="12251"/>
    <x v="0"/>
    <n v="12"/>
    <x v="11"/>
  </r>
  <r>
    <x v="524"/>
    <x v="13"/>
    <x v="12252"/>
    <x v="0"/>
    <n v="75"/>
    <x v="11"/>
  </r>
  <r>
    <x v="524"/>
    <x v="11"/>
    <x v="12253"/>
    <x v="0"/>
    <n v="70"/>
    <x v="11"/>
  </r>
  <r>
    <x v="524"/>
    <x v="7"/>
    <x v="12254"/>
    <x v="0"/>
    <n v="10"/>
    <x v="11"/>
  </r>
  <r>
    <x v="524"/>
    <x v="4"/>
    <x v="12255"/>
    <x v="0"/>
    <n v="50"/>
    <x v="11"/>
  </r>
  <r>
    <x v="524"/>
    <x v="12"/>
    <x v="12256"/>
    <x v="0"/>
    <n v="20"/>
    <x v="11"/>
  </r>
  <r>
    <x v="524"/>
    <x v="9"/>
    <x v="12257"/>
    <x v="0"/>
    <n v="30"/>
    <x v="11"/>
  </r>
  <r>
    <x v="524"/>
    <x v="11"/>
    <x v="12258"/>
    <x v="0"/>
    <n v="70"/>
    <x v="11"/>
  </r>
  <r>
    <x v="524"/>
    <x v="15"/>
    <x v="12259"/>
    <x v="0"/>
    <n v="65"/>
    <x v="11"/>
  </r>
  <r>
    <x v="524"/>
    <x v="0"/>
    <x v="12260"/>
    <x v="0"/>
    <n v="60"/>
    <x v="11"/>
  </r>
  <r>
    <x v="524"/>
    <x v="11"/>
    <x v="12261"/>
    <x v="0"/>
    <n v="70"/>
    <x v="11"/>
  </r>
  <r>
    <x v="524"/>
    <x v="12"/>
    <x v="12262"/>
    <x v="0"/>
    <n v="20"/>
    <x v="11"/>
  </r>
  <r>
    <x v="524"/>
    <x v="5"/>
    <x v="12263"/>
    <x v="0"/>
    <n v="15"/>
    <x v="11"/>
  </r>
  <r>
    <x v="524"/>
    <x v="13"/>
    <x v="12264"/>
    <x v="0"/>
    <n v="75"/>
    <x v="11"/>
  </r>
  <r>
    <x v="524"/>
    <x v="6"/>
    <x v="12265"/>
    <x v="0"/>
    <n v="70"/>
    <x v="11"/>
  </r>
  <r>
    <x v="524"/>
    <x v="14"/>
    <x v="12266"/>
    <x v="0"/>
    <n v="5"/>
    <x v="11"/>
  </r>
  <r>
    <x v="524"/>
    <x v="4"/>
    <x v="12267"/>
    <x v="0"/>
    <n v="50"/>
    <x v="11"/>
  </r>
  <r>
    <x v="524"/>
    <x v="12"/>
    <x v="12268"/>
    <x v="0"/>
    <n v="20"/>
    <x v="11"/>
  </r>
  <r>
    <x v="524"/>
    <x v="1"/>
    <x v="12269"/>
    <x v="0"/>
    <n v="72"/>
    <x v="11"/>
  </r>
  <r>
    <x v="524"/>
    <x v="9"/>
    <x v="12270"/>
    <x v="0"/>
    <n v="30"/>
    <x v="11"/>
  </r>
  <r>
    <x v="524"/>
    <x v="3"/>
    <x v="12271"/>
    <x v="0"/>
    <n v="12"/>
    <x v="11"/>
  </r>
  <r>
    <x v="524"/>
    <x v="13"/>
    <x v="12272"/>
    <x v="0"/>
    <n v="75"/>
    <x v="11"/>
  </r>
  <r>
    <x v="524"/>
    <x v="3"/>
    <x v="12273"/>
    <x v="0"/>
    <n v="12"/>
    <x v="11"/>
  </r>
  <r>
    <x v="524"/>
    <x v="2"/>
    <x v="12274"/>
    <x v="0"/>
    <n v="45"/>
    <x v="11"/>
  </r>
  <r>
    <x v="525"/>
    <x v="14"/>
    <x v="12275"/>
    <x v="2"/>
    <n v="5"/>
    <x v="10"/>
  </r>
  <r>
    <x v="526"/>
    <x v="9"/>
    <x v="12276"/>
    <x v="3"/>
    <n v="30"/>
    <x v="13"/>
  </r>
  <r>
    <x v="526"/>
    <x v="11"/>
    <x v="12277"/>
    <x v="3"/>
    <n v="70"/>
    <x v="13"/>
  </r>
  <r>
    <x v="526"/>
    <x v="12"/>
    <x v="12278"/>
    <x v="3"/>
    <n v="20"/>
    <x v="13"/>
  </r>
  <r>
    <x v="526"/>
    <x v="7"/>
    <x v="12279"/>
    <x v="3"/>
    <n v="10"/>
    <x v="13"/>
  </r>
  <r>
    <x v="526"/>
    <x v="6"/>
    <x v="12280"/>
    <x v="3"/>
    <n v="70"/>
    <x v="13"/>
  </r>
  <r>
    <x v="526"/>
    <x v="12"/>
    <x v="12281"/>
    <x v="3"/>
    <n v="20"/>
    <x v="13"/>
  </r>
  <r>
    <x v="526"/>
    <x v="3"/>
    <x v="12282"/>
    <x v="3"/>
    <n v="12"/>
    <x v="13"/>
  </r>
  <r>
    <x v="526"/>
    <x v="14"/>
    <x v="12283"/>
    <x v="3"/>
    <n v="5"/>
    <x v="13"/>
  </r>
  <r>
    <x v="526"/>
    <x v="0"/>
    <x v="12284"/>
    <x v="3"/>
    <n v="60"/>
    <x v="13"/>
  </r>
  <r>
    <x v="526"/>
    <x v="13"/>
    <x v="12285"/>
    <x v="3"/>
    <n v="75"/>
    <x v="13"/>
  </r>
  <r>
    <x v="526"/>
    <x v="0"/>
    <x v="12286"/>
    <x v="3"/>
    <n v="60"/>
    <x v="13"/>
  </r>
  <r>
    <x v="526"/>
    <x v="8"/>
    <x v="12287"/>
    <x v="3"/>
    <n v="35"/>
    <x v="13"/>
  </r>
  <r>
    <x v="527"/>
    <x v="6"/>
    <x v="12288"/>
    <x v="2"/>
    <n v="70"/>
    <x v="12"/>
  </r>
  <r>
    <x v="527"/>
    <x v="11"/>
    <x v="12289"/>
    <x v="2"/>
    <n v="70"/>
    <x v="12"/>
  </r>
  <r>
    <x v="527"/>
    <x v="1"/>
    <x v="12290"/>
    <x v="2"/>
    <n v="72"/>
    <x v="12"/>
  </r>
  <r>
    <x v="527"/>
    <x v="8"/>
    <x v="12291"/>
    <x v="2"/>
    <n v="35"/>
    <x v="12"/>
  </r>
  <r>
    <x v="527"/>
    <x v="1"/>
    <x v="12292"/>
    <x v="2"/>
    <n v="72"/>
    <x v="12"/>
  </r>
  <r>
    <x v="527"/>
    <x v="13"/>
    <x v="12293"/>
    <x v="2"/>
    <n v="75"/>
    <x v="12"/>
  </r>
  <r>
    <x v="527"/>
    <x v="8"/>
    <x v="12294"/>
    <x v="2"/>
    <n v="35"/>
    <x v="12"/>
  </r>
  <r>
    <x v="527"/>
    <x v="12"/>
    <x v="12295"/>
    <x v="2"/>
    <n v="20"/>
    <x v="12"/>
  </r>
  <r>
    <x v="527"/>
    <x v="3"/>
    <x v="12296"/>
    <x v="2"/>
    <n v="12"/>
    <x v="12"/>
  </r>
  <r>
    <x v="527"/>
    <x v="15"/>
    <x v="12297"/>
    <x v="2"/>
    <n v="65"/>
    <x v="12"/>
  </r>
  <r>
    <x v="527"/>
    <x v="12"/>
    <x v="12298"/>
    <x v="2"/>
    <n v="20"/>
    <x v="12"/>
  </r>
  <r>
    <x v="527"/>
    <x v="7"/>
    <x v="12299"/>
    <x v="2"/>
    <n v="10"/>
    <x v="12"/>
  </r>
  <r>
    <x v="527"/>
    <x v="0"/>
    <x v="12300"/>
    <x v="2"/>
    <n v="60"/>
    <x v="12"/>
  </r>
  <r>
    <x v="527"/>
    <x v="2"/>
    <x v="12301"/>
    <x v="2"/>
    <n v="45"/>
    <x v="12"/>
  </r>
  <r>
    <x v="527"/>
    <x v="1"/>
    <x v="12302"/>
    <x v="2"/>
    <n v="72"/>
    <x v="12"/>
  </r>
  <r>
    <x v="527"/>
    <x v="3"/>
    <x v="12303"/>
    <x v="2"/>
    <n v="12"/>
    <x v="12"/>
  </r>
  <r>
    <x v="527"/>
    <x v="4"/>
    <x v="12304"/>
    <x v="2"/>
    <n v="50"/>
    <x v="12"/>
  </r>
  <r>
    <x v="527"/>
    <x v="8"/>
    <x v="12305"/>
    <x v="2"/>
    <n v="35"/>
    <x v="12"/>
  </r>
  <r>
    <x v="527"/>
    <x v="5"/>
    <x v="12306"/>
    <x v="2"/>
    <n v="15"/>
    <x v="12"/>
  </r>
  <r>
    <x v="527"/>
    <x v="11"/>
    <x v="12307"/>
    <x v="2"/>
    <n v="70"/>
    <x v="12"/>
  </r>
  <r>
    <x v="527"/>
    <x v="6"/>
    <x v="12308"/>
    <x v="2"/>
    <n v="70"/>
    <x v="12"/>
  </r>
  <r>
    <x v="527"/>
    <x v="12"/>
    <x v="12309"/>
    <x v="2"/>
    <n v="20"/>
    <x v="12"/>
  </r>
  <r>
    <x v="527"/>
    <x v="14"/>
    <x v="12310"/>
    <x v="2"/>
    <n v="5"/>
    <x v="12"/>
  </r>
  <r>
    <x v="527"/>
    <x v="0"/>
    <x v="12311"/>
    <x v="2"/>
    <n v="60"/>
    <x v="12"/>
  </r>
  <r>
    <x v="527"/>
    <x v="3"/>
    <x v="12312"/>
    <x v="2"/>
    <n v="12"/>
    <x v="12"/>
  </r>
  <r>
    <x v="527"/>
    <x v="10"/>
    <x v="12313"/>
    <x v="2"/>
    <n v="0"/>
    <x v="12"/>
  </r>
  <r>
    <x v="527"/>
    <x v="11"/>
    <x v="12314"/>
    <x v="2"/>
    <n v="70"/>
    <x v="12"/>
  </r>
  <r>
    <x v="527"/>
    <x v="15"/>
    <x v="12315"/>
    <x v="2"/>
    <n v="65"/>
    <x v="12"/>
  </r>
  <r>
    <x v="527"/>
    <x v="11"/>
    <x v="12316"/>
    <x v="2"/>
    <n v="70"/>
    <x v="12"/>
  </r>
  <r>
    <x v="527"/>
    <x v="5"/>
    <x v="12317"/>
    <x v="2"/>
    <n v="15"/>
    <x v="12"/>
  </r>
  <r>
    <x v="527"/>
    <x v="13"/>
    <x v="12318"/>
    <x v="2"/>
    <n v="75"/>
    <x v="12"/>
  </r>
  <r>
    <x v="527"/>
    <x v="14"/>
    <x v="12319"/>
    <x v="2"/>
    <n v="5"/>
    <x v="12"/>
  </r>
  <r>
    <x v="527"/>
    <x v="15"/>
    <x v="12320"/>
    <x v="2"/>
    <n v="65"/>
    <x v="12"/>
  </r>
  <r>
    <x v="527"/>
    <x v="10"/>
    <x v="12321"/>
    <x v="2"/>
    <n v="0"/>
    <x v="12"/>
  </r>
  <r>
    <x v="528"/>
    <x v="10"/>
    <x v="12322"/>
    <x v="3"/>
    <n v="0"/>
    <x v="12"/>
  </r>
  <r>
    <x v="528"/>
    <x v="5"/>
    <x v="12323"/>
    <x v="3"/>
    <n v="15"/>
    <x v="12"/>
  </r>
  <r>
    <x v="528"/>
    <x v="9"/>
    <x v="12324"/>
    <x v="3"/>
    <n v="30"/>
    <x v="12"/>
  </r>
  <r>
    <x v="528"/>
    <x v="6"/>
    <x v="12325"/>
    <x v="3"/>
    <n v="70"/>
    <x v="12"/>
  </r>
  <r>
    <x v="528"/>
    <x v="10"/>
    <x v="12326"/>
    <x v="3"/>
    <n v="0"/>
    <x v="12"/>
  </r>
  <r>
    <x v="528"/>
    <x v="10"/>
    <x v="12327"/>
    <x v="3"/>
    <n v="0"/>
    <x v="12"/>
  </r>
  <r>
    <x v="528"/>
    <x v="2"/>
    <x v="12328"/>
    <x v="3"/>
    <n v="45"/>
    <x v="12"/>
  </r>
  <r>
    <x v="528"/>
    <x v="2"/>
    <x v="12329"/>
    <x v="3"/>
    <n v="45"/>
    <x v="12"/>
  </r>
  <r>
    <x v="528"/>
    <x v="11"/>
    <x v="12330"/>
    <x v="3"/>
    <n v="70"/>
    <x v="12"/>
  </r>
  <r>
    <x v="528"/>
    <x v="10"/>
    <x v="12331"/>
    <x v="3"/>
    <n v="0"/>
    <x v="12"/>
  </r>
  <r>
    <x v="528"/>
    <x v="12"/>
    <x v="12332"/>
    <x v="3"/>
    <n v="20"/>
    <x v="12"/>
  </r>
  <r>
    <x v="528"/>
    <x v="5"/>
    <x v="12333"/>
    <x v="3"/>
    <n v="15"/>
    <x v="12"/>
  </r>
  <r>
    <x v="528"/>
    <x v="9"/>
    <x v="12334"/>
    <x v="3"/>
    <n v="30"/>
    <x v="12"/>
  </r>
  <r>
    <x v="528"/>
    <x v="13"/>
    <x v="12335"/>
    <x v="3"/>
    <n v="75"/>
    <x v="12"/>
  </r>
  <r>
    <x v="528"/>
    <x v="5"/>
    <x v="12336"/>
    <x v="3"/>
    <n v="15"/>
    <x v="12"/>
  </r>
  <r>
    <x v="528"/>
    <x v="12"/>
    <x v="12337"/>
    <x v="3"/>
    <n v="20"/>
    <x v="12"/>
  </r>
  <r>
    <x v="528"/>
    <x v="10"/>
    <x v="12338"/>
    <x v="3"/>
    <n v="0"/>
    <x v="12"/>
  </r>
  <r>
    <x v="528"/>
    <x v="7"/>
    <x v="12339"/>
    <x v="3"/>
    <n v="10"/>
    <x v="12"/>
  </r>
  <r>
    <x v="528"/>
    <x v="0"/>
    <x v="12340"/>
    <x v="3"/>
    <n v="60"/>
    <x v="12"/>
  </r>
  <r>
    <x v="528"/>
    <x v="0"/>
    <x v="12341"/>
    <x v="3"/>
    <n v="60"/>
    <x v="12"/>
  </r>
  <r>
    <x v="528"/>
    <x v="10"/>
    <x v="12342"/>
    <x v="3"/>
    <n v="0"/>
    <x v="12"/>
  </r>
  <r>
    <x v="528"/>
    <x v="1"/>
    <x v="12343"/>
    <x v="3"/>
    <n v="72"/>
    <x v="12"/>
  </r>
  <r>
    <x v="528"/>
    <x v="15"/>
    <x v="12344"/>
    <x v="3"/>
    <n v="65"/>
    <x v="12"/>
  </r>
  <r>
    <x v="528"/>
    <x v="15"/>
    <x v="12345"/>
    <x v="3"/>
    <n v="65"/>
    <x v="12"/>
  </r>
  <r>
    <x v="528"/>
    <x v="15"/>
    <x v="12346"/>
    <x v="3"/>
    <n v="65"/>
    <x v="12"/>
  </r>
  <r>
    <x v="528"/>
    <x v="0"/>
    <x v="12347"/>
    <x v="3"/>
    <n v="60"/>
    <x v="12"/>
  </r>
  <r>
    <x v="528"/>
    <x v="0"/>
    <x v="12348"/>
    <x v="3"/>
    <n v="60"/>
    <x v="12"/>
  </r>
  <r>
    <x v="528"/>
    <x v="4"/>
    <x v="12349"/>
    <x v="3"/>
    <n v="50"/>
    <x v="12"/>
  </r>
  <r>
    <x v="528"/>
    <x v="2"/>
    <x v="12350"/>
    <x v="3"/>
    <n v="45"/>
    <x v="12"/>
  </r>
  <r>
    <x v="528"/>
    <x v="0"/>
    <x v="12351"/>
    <x v="3"/>
    <n v="60"/>
    <x v="12"/>
  </r>
  <r>
    <x v="528"/>
    <x v="2"/>
    <x v="12352"/>
    <x v="3"/>
    <n v="45"/>
    <x v="12"/>
  </r>
  <r>
    <x v="528"/>
    <x v="5"/>
    <x v="12353"/>
    <x v="3"/>
    <n v="15"/>
    <x v="12"/>
  </r>
  <r>
    <x v="528"/>
    <x v="8"/>
    <x v="12354"/>
    <x v="3"/>
    <n v="35"/>
    <x v="12"/>
  </r>
  <r>
    <x v="528"/>
    <x v="4"/>
    <x v="12355"/>
    <x v="3"/>
    <n v="50"/>
    <x v="12"/>
  </r>
  <r>
    <x v="529"/>
    <x v="2"/>
    <x v="12356"/>
    <x v="0"/>
    <n v="45"/>
    <x v="13"/>
  </r>
  <r>
    <x v="529"/>
    <x v="2"/>
    <x v="12357"/>
    <x v="0"/>
    <n v="45"/>
    <x v="13"/>
  </r>
  <r>
    <x v="529"/>
    <x v="14"/>
    <x v="12358"/>
    <x v="0"/>
    <n v="5"/>
    <x v="13"/>
  </r>
  <r>
    <x v="530"/>
    <x v="14"/>
    <x v="12359"/>
    <x v="3"/>
    <n v="5"/>
    <x v="10"/>
  </r>
  <r>
    <x v="530"/>
    <x v="0"/>
    <x v="12360"/>
    <x v="3"/>
    <n v="60"/>
    <x v="10"/>
  </r>
  <r>
    <x v="530"/>
    <x v="8"/>
    <x v="12361"/>
    <x v="3"/>
    <n v="35"/>
    <x v="10"/>
  </r>
  <r>
    <x v="530"/>
    <x v="2"/>
    <x v="12362"/>
    <x v="3"/>
    <n v="45"/>
    <x v="10"/>
  </r>
  <r>
    <x v="530"/>
    <x v="9"/>
    <x v="12363"/>
    <x v="3"/>
    <n v="30"/>
    <x v="10"/>
  </r>
  <r>
    <x v="530"/>
    <x v="13"/>
    <x v="12364"/>
    <x v="3"/>
    <n v="75"/>
    <x v="10"/>
  </r>
  <r>
    <x v="531"/>
    <x v="8"/>
    <x v="12365"/>
    <x v="1"/>
    <n v="35"/>
    <x v="14"/>
  </r>
  <r>
    <x v="531"/>
    <x v="9"/>
    <x v="12366"/>
    <x v="1"/>
    <n v="30"/>
    <x v="14"/>
  </r>
  <r>
    <x v="531"/>
    <x v="4"/>
    <x v="12367"/>
    <x v="1"/>
    <n v="50"/>
    <x v="14"/>
  </r>
  <r>
    <x v="531"/>
    <x v="0"/>
    <x v="12368"/>
    <x v="1"/>
    <n v="60"/>
    <x v="14"/>
  </r>
  <r>
    <x v="531"/>
    <x v="3"/>
    <x v="12369"/>
    <x v="1"/>
    <n v="12"/>
    <x v="14"/>
  </r>
  <r>
    <x v="531"/>
    <x v="14"/>
    <x v="12370"/>
    <x v="1"/>
    <n v="5"/>
    <x v="14"/>
  </r>
  <r>
    <x v="531"/>
    <x v="5"/>
    <x v="12371"/>
    <x v="1"/>
    <n v="15"/>
    <x v="14"/>
  </r>
  <r>
    <x v="531"/>
    <x v="8"/>
    <x v="12372"/>
    <x v="1"/>
    <n v="35"/>
    <x v="14"/>
  </r>
  <r>
    <x v="531"/>
    <x v="15"/>
    <x v="12373"/>
    <x v="1"/>
    <n v="65"/>
    <x v="14"/>
  </r>
  <r>
    <x v="531"/>
    <x v="0"/>
    <x v="12374"/>
    <x v="1"/>
    <n v="60"/>
    <x v="14"/>
  </r>
  <r>
    <x v="531"/>
    <x v="5"/>
    <x v="12375"/>
    <x v="1"/>
    <n v="15"/>
    <x v="14"/>
  </r>
  <r>
    <x v="531"/>
    <x v="15"/>
    <x v="12376"/>
    <x v="1"/>
    <n v="65"/>
    <x v="14"/>
  </r>
  <r>
    <x v="531"/>
    <x v="7"/>
    <x v="12377"/>
    <x v="1"/>
    <n v="10"/>
    <x v="14"/>
  </r>
  <r>
    <x v="531"/>
    <x v="1"/>
    <x v="12378"/>
    <x v="1"/>
    <n v="72"/>
    <x v="14"/>
  </r>
  <r>
    <x v="531"/>
    <x v="5"/>
    <x v="12379"/>
    <x v="1"/>
    <n v="15"/>
    <x v="14"/>
  </r>
  <r>
    <x v="531"/>
    <x v="13"/>
    <x v="12380"/>
    <x v="1"/>
    <n v="75"/>
    <x v="14"/>
  </r>
  <r>
    <x v="531"/>
    <x v="3"/>
    <x v="12381"/>
    <x v="1"/>
    <n v="12"/>
    <x v="14"/>
  </r>
  <r>
    <x v="531"/>
    <x v="0"/>
    <x v="12382"/>
    <x v="1"/>
    <n v="60"/>
    <x v="14"/>
  </r>
  <r>
    <x v="531"/>
    <x v="10"/>
    <x v="12383"/>
    <x v="1"/>
    <n v="0"/>
    <x v="14"/>
  </r>
  <r>
    <x v="531"/>
    <x v="6"/>
    <x v="12384"/>
    <x v="1"/>
    <n v="70"/>
    <x v="14"/>
  </r>
  <r>
    <x v="531"/>
    <x v="0"/>
    <x v="12385"/>
    <x v="1"/>
    <n v="60"/>
    <x v="14"/>
  </r>
  <r>
    <x v="531"/>
    <x v="0"/>
    <x v="12386"/>
    <x v="1"/>
    <n v="60"/>
    <x v="14"/>
  </r>
  <r>
    <x v="531"/>
    <x v="4"/>
    <x v="12387"/>
    <x v="1"/>
    <n v="50"/>
    <x v="14"/>
  </r>
  <r>
    <x v="531"/>
    <x v="11"/>
    <x v="12388"/>
    <x v="1"/>
    <n v="70"/>
    <x v="14"/>
  </r>
  <r>
    <x v="531"/>
    <x v="0"/>
    <x v="12389"/>
    <x v="1"/>
    <n v="60"/>
    <x v="14"/>
  </r>
  <r>
    <x v="532"/>
    <x v="2"/>
    <x v="12390"/>
    <x v="2"/>
    <n v="45"/>
    <x v="4"/>
  </r>
  <r>
    <x v="532"/>
    <x v="7"/>
    <x v="12391"/>
    <x v="2"/>
    <n v="10"/>
    <x v="4"/>
  </r>
  <r>
    <x v="532"/>
    <x v="11"/>
    <x v="12392"/>
    <x v="2"/>
    <n v="70"/>
    <x v="4"/>
  </r>
  <r>
    <x v="532"/>
    <x v="11"/>
    <x v="12393"/>
    <x v="2"/>
    <n v="70"/>
    <x v="4"/>
  </r>
  <r>
    <x v="532"/>
    <x v="4"/>
    <x v="12394"/>
    <x v="2"/>
    <n v="50"/>
    <x v="4"/>
  </r>
  <r>
    <x v="532"/>
    <x v="0"/>
    <x v="12395"/>
    <x v="2"/>
    <n v="60"/>
    <x v="4"/>
  </r>
  <r>
    <x v="532"/>
    <x v="9"/>
    <x v="12396"/>
    <x v="2"/>
    <n v="30"/>
    <x v="4"/>
  </r>
  <r>
    <x v="532"/>
    <x v="14"/>
    <x v="12397"/>
    <x v="2"/>
    <n v="5"/>
    <x v="4"/>
  </r>
  <r>
    <x v="532"/>
    <x v="14"/>
    <x v="12398"/>
    <x v="2"/>
    <n v="5"/>
    <x v="4"/>
  </r>
  <r>
    <x v="532"/>
    <x v="12"/>
    <x v="12399"/>
    <x v="2"/>
    <n v="20"/>
    <x v="4"/>
  </r>
  <r>
    <x v="532"/>
    <x v="0"/>
    <x v="12400"/>
    <x v="2"/>
    <n v="60"/>
    <x v="4"/>
  </r>
  <r>
    <x v="532"/>
    <x v="15"/>
    <x v="12401"/>
    <x v="2"/>
    <n v="65"/>
    <x v="4"/>
  </r>
  <r>
    <x v="532"/>
    <x v="13"/>
    <x v="12402"/>
    <x v="2"/>
    <n v="75"/>
    <x v="4"/>
  </r>
  <r>
    <x v="532"/>
    <x v="15"/>
    <x v="12403"/>
    <x v="2"/>
    <n v="65"/>
    <x v="4"/>
  </r>
  <r>
    <x v="532"/>
    <x v="14"/>
    <x v="12404"/>
    <x v="2"/>
    <n v="5"/>
    <x v="4"/>
  </r>
  <r>
    <x v="532"/>
    <x v="6"/>
    <x v="12405"/>
    <x v="2"/>
    <n v="70"/>
    <x v="4"/>
  </r>
  <r>
    <x v="532"/>
    <x v="0"/>
    <x v="12406"/>
    <x v="2"/>
    <n v="60"/>
    <x v="4"/>
  </r>
  <r>
    <x v="532"/>
    <x v="3"/>
    <x v="12407"/>
    <x v="2"/>
    <n v="12"/>
    <x v="4"/>
  </r>
  <r>
    <x v="532"/>
    <x v="7"/>
    <x v="12408"/>
    <x v="2"/>
    <n v="10"/>
    <x v="4"/>
  </r>
  <r>
    <x v="532"/>
    <x v="14"/>
    <x v="12409"/>
    <x v="2"/>
    <n v="5"/>
    <x v="4"/>
  </r>
  <r>
    <x v="532"/>
    <x v="9"/>
    <x v="12410"/>
    <x v="2"/>
    <n v="30"/>
    <x v="4"/>
  </r>
  <r>
    <x v="532"/>
    <x v="0"/>
    <x v="12411"/>
    <x v="2"/>
    <n v="60"/>
    <x v="4"/>
  </r>
  <r>
    <x v="532"/>
    <x v="3"/>
    <x v="12412"/>
    <x v="2"/>
    <n v="12"/>
    <x v="4"/>
  </r>
  <r>
    <x v="532"/>
    <x v="7"/>
    <x v="12413"/>
    <x v="2"/>
    <n v="10"/>
    <x v="4"/>
  </r>
  <r>
    <x v="532"/>
    <x v="15"/>
    <x v="12414"/>
    <x v="2"/>
    <n v="65"/>
    <x v="4"/>
  </r>
  <r>
    <x v="532"/>
    <x v="5"/>
    <x v="12415"/>
    <x v="2"/>
    <n v="15"/>
    <x v="4"/>
  </r>
  <r>
    <x v="532"/>
    <x v="5"/>
    <x v="12416"/>
    <x v="2"/>
    <n v="15"/>
    <x v="4"/>
  </r>
  <r>
    <x v="532"/>
    <x v="4"/>
    <x v="12417"/>
    <x v="2"/>
    <n v="50"/>
    <x v="4"/>
  </r>
  <r>
    <x v="532"/>
    <x v="15"/>
    <x v="12418"/>
    <x v="2"/>
    <n v="65"/>
    <x v="4"/>
  </r>
  <r>
    <x v="533"/>
    <x v="11"/>
    <x v="12419"/>
    <x v="3"/>
    <n v="70"/>
    <x v="8"/>
  </r>
  <r>
    <x v="533"/>
    <x v="4"/>
    <x v="12420"/>
    <x v="3"/>
    <n v="50"/>
    <x v="8"/>
  </r>
  <r>
    <x v="533"/>
    <x v="7"/>
    <x v="12421"/>
    <x v="3"/>
    <n v="10"/>
    <x v="8"/>
  </r>
  <r>
    <x v="533"/>
    <x v="8"/>
    <x v="12422"/>
    <x v="3"/>
    <n v="35"/>
    <x v="8"/>
  </r>
  <r>
    <x v="533"/>
    <x v="4"/>
    <x v="12423"/>
    <x v="3"/>
    <n v="50"/>
    <x v="8"/>
  </r>
  <r>
    <x v="533"/>
    <x v="8"/>
    <x v="12424"/>
    <x v="3"/>
    <n v="35"/>
    <x v="8"/>
  </r>
  <r>
    <x v="533"/>
    <x v="2"/>
    <x v="12425"/>
    <x v="3"/>
    <n v="45"/>
    <x v="8"/>
  </r>
  <r>
    <x v="533"/>
    <x v="8"/>
    <x v="12426"/>
    <x v="3"/>
    <n v="35"/>
    <x v="8"/>
  </r>
  <r>
    <x v="533"/>
    <x v="1"/>
    <x v="12427"/>
    <x v="3"/>
    <n v="72"/>
    <x v="8"/>
  </r>
  <r>
    <x v="533"/>
    <x v="5"/>
    <x v="12428"/>
    <x v="3"/>
    <n v="15"/>
    <x v="8"/>
  </r>
  <r>
    <x v="533"/>
    <x v="14"/>
    <x v="12429"/>
    <x v="3"/>
    <n v="5"/>
    <x v="8"/>
  </r>
  <r>
    <x v="533"/>
    <x v="14"/>
    <x v="12430"/>
    <x v="3"/>
    <n v="5"/>
    <x v="8"/>
  </r>
  <r>
    <x v="533"/>
    <x v="7"/>
    <x v="12431"/>
    <x v="3"/>
    <n v="10"/>
    <x v="8"/>
  </r>
  <r>
    <x v="533"/>
    <x v="5"/>
    <x v="12432"/>
    <x v="3"/>
    <n v="15"/>
    <x v="8"/>
  </r>
  <r>
    <x v="533"/>
    <x v="12"/>
    <x v="12433"/>
    <x v="3"/>
    <n v="20"/>
    <x v="8"/>
  </r>
  <r>
    <x v="533"/>
    <x v="0"/>
    <x v="12434"/>
    <x v="3"/>
    <n v="60"/>
    <x v="8"/>
  </r>
  <r>
    <x v="533"/>
    <x v="8"/>
    <x v="12435"/>
    <x v="3"/>
    <n v="35"/>
    <x v="8"/>
  </r>
  <r>
    <x v="533"/>
    <x v="15"/>
    <x v="12436"/>
    <x v="3"/>
    <n v="65"/>
    <x v="8"/>
  </r>
  <r>
    <x v="533"/>
    <x v="9"/>
    <x v="12437"/>
    <x v="3"/>
    <n v="30"/>
    <x v="8"/>
  </r>
  <r>
    <x v="533"/>
    <x v="11"/>
    <x v="12438"/>
    <x v="3"/>
    <n v="70"/>
    <x v="8"/>
  </r>
  <r>
    <x v="533"/>
    <x v="5"/>
    <x v="12439"/>
    <x v="3"/>
    <n v="15"/>
    <x v="8"/>
  </r>
  <r>
    <x v="533"/>
    <x v="12"/>
    <x v="12440"/>
    <x v="3"/>
    <n v="20"/>
    <x v="8"/>
  </r>
  <r>
    <x v="533"/>
    <x v="10"/>
    <x v="12441"/>
    <x v="3"/>
    <n v="0"/>
    <x v="8"/>
  </r>
  <r>
    <x v="533"/>
    <x v="14"/>
    <x v="12442"/>
    <x v="3"/>
    <n v="5"/>
    <x v="8"/>
  </r>
  <r>
    <x v="533"/>
    <x v="8"/>
    <x v="12443"/>
    <x v="3"/>
    <n v="35"/>
    <x v="8"/>
  </r>
  <r>
    <x v="533"/>
    <x v="7"/>
    <x v="12444"/>
    <x v="3"/>
    <n v="10"/>
    <x v="8"/>
  </r>
  <r>
    <x v="534"/>
    <x v="2"/>
    <x v="12445"/>
    <x v="2"/>
    <n v="45"/>
    <x v="11"/>
  </r>
  <r>
    <x v="534"/>
    <x v="10"/>
    <x v="12446"/>
    <x v="2"/>
    <n v="0"/>
    <x v="11"/>
  </r>
  <r>
    <x v="534"/>
    <x v="12"/>
    <x v="12447"/>
    <x v="2"/>
    <n v="20"/>
    <x v="11"/>
  </r>
  <r>
    <x v="534"/>
    <x v="4"/>
    <x v="12448"/>
    <x v="2"/>
    <n v="50"/>
    <x v="11"/>
  </r>
  <r>
    <x v="534"/>
    <x v="2"/>
    <x v="12449"/>
    <x v="2"/>
    <n v="45"/>
    <x v="11"/>
  </r>
  <r>
    <x v="534"/>
    <x v="0"/>
    <x v="12450"/>
    <x v="2"/>
    <n v="60"/>
    <x v="11"/>
  </r>
  <r>
    <x v="534"/>
    <x v="14"/>
    <x v="12451"/>
    <x v="2"/>
    <n v="5"/>
    <x v="11"/>
  </r>
  <r>
    <x v="534"/>
    <x v="4"/>
    <x v="12452"/>
    <x v="2"/>
    <n v="50"/>
    <x v="11"/>
  </r>
  <r>
    <x v="534"/>
    <x v="4"/>
    <x v="12453"/>
    <x v="2"/>
    <n v="50"/>
    <x v="11"/>
  </r>
  <r>
    <x v="534"/>
    <x v="9"/>
    <x v="12454"/>
    <x v="2"/>
    <n v="30"/>
    <x v="11"/>
  </r>
  <r>
    <x v="534"/>
    <x v="14"/>
    <x v="12455"/>
    <x v="2"/>
    <n v="5"/>
    <x v="11"/>
  </r>
  <r>
    <x v="534"/>
    <x v="15"/>
    <x v="12456"/>
    <x v="2"/>
    <n v="65"/>
    <x v="11"/>
  </r>
  <r>
    <x v="534"/>
    <x v="10"/>
    <x v="12457"/>
    <x v="2"/>
    <n v="0"/>
    <x v="11"/>
  </r>
  <r>
    <x v="534"/>
    <x v="4"/>
    <x v="12458"/>
    <x v="2"/>
    <n v="50"/>
    <x v="11"/>
  </r>
  <r>
    <x v="534"/>
    <x v="6"/>
    <x v="12459"/>
    <x v="2"/>
    <n v="70"/>
    <x v="11"/>
  </r>
  <r>
    <x v="534"/>
    <x v="9"/>
    <x v="12460"/>
    <x v="2"/>
    <n v="30"/>
    <x v="11"/>
  </r>
  <r>
    <x v="534"/>
    <x v="1"/>
    <x v="12461"/>
    <x v="2"/>
    <n v="72"/>
    <x v="11"/>
  </r>
  <r>
    <x v="534"/>
    <x v="2"/>
    <x v="12462"/>
    <x v="2"/>
    <n v="45"/>
    <x v="11"/>
  </r>
  <r>
    <x v="535"/>
    <x v="1"/>
    <x v="12463"/>
    <x v="3"/>
    <n v="72"/>
    <x v="3"/>
  </r>
  <r>
    <x v="535"/>
    <x v="15"/>
    <x v="12464"/>
    <x v="3"/>
    <n v="65"/>
    <x v="3"/>
  </r>
  <r>
    <x v="535"/>
    <x v="7"/>
    <x v="12465"/>
    <x v="3"/>
    <n v="10"/>
    <x v="3"/>
  </r>
  <r>
    <x v="535"/>
    <x v="3"/>
    <x v="12466"/>
    <x v="3"/>
    <n v="12"/>
    <x v="3"/>
  </r>
  <r>
    <x v="535"/>
    <x v="8"/>
    <x v="12467"/>
    <x v="3"/>
    <n v="35"/>
    <x v="3"/>
  </r>
  <r>
    <x v="535"/>
    <x v="13"/>
    <x v="12468"/>
    <x v="3"/>
    <n v="75"/>
    <x v="3"/>
  </r>
  <r>
    <x v="535"/>
    <x v="15"/>
    <x v="12469"/>
    <x v="3"/>
    <n v="65"/>
    <x v="3"/>
  </r>
  <r>
    <x v="535"/>
    <x v="8"/>
    <x v="12470"/>
    <x v="3"/>
    <n v="35"/>
    <x v="3"/>
  </r>
  <r>
    <x v="535"/>
    <x v="9"/>
    <x v="12471"/>
    <x v="3"/>
    <n v="30"/>
    <x v="3"/>
  </r>
  <r>
    <x v="535"/>
    <x v="1"/>
    <x v="12472"/>
    <x v="3"/>
    <n v="72"/>
    <x v="3"/>
  </r>
  <r>
    <x v="535"/>
    <x v="2"/>
    <x v="12473"/>
    <x v="3"/>
    <n v="45"/>
    <x v="3"/>
  </r>
  <r>
    <x v="535"/>
    <x v="11"/>
    <x v="12474"/>
    <x v="3"/>
    <n v="70"/>
    <x v="3"/>
  </r>
  <r>
    <x v="535"/>
    <x v="8"/>
    <x v="12475"/>
    <x v="3"/>
    <n v="35"/>
    <x v="3"/>
  </r>
  <r>
    <x v="536"/>
    <x v="2"/>
    <x v="12476"/>
    <x v="2"/>
    <n v="45"/>
    <x v="14"/>
  </r>
  <r>
    <x v="536"/>
    <x v="2"/>
    <x v="12477"/>
    <x v="2"/>
    <n v="45"/>
    <x v="14"/>
  </r>
  <r>
    <x v="536"/>
    <x v="5"/>
    <x v="12478"/>
    <x v="2"/>
    <n v="15"/>
    <x v="14"/>
  </r>
  <r>
    <x v="536"/>
    <x v="10"/>
    <x v="12479"/>
    <x v="2"/>
    <n v="0"/>
    <x v="14"/>
  </r>
  <r>
    <x v="536"/>
    <x v="0"/>
    <x v="12480"/>
    <x v="2"/>
    <n v="60"/>
    <x v="14"/>
  </r>
  <r>
    <x v="536"/>
    <x v="14"/>
    <x v="12481"/>
    <x v="2"/>
    <n v="5"/>
    <x v="14"/>
  </r>
  <r>
    <x v="536"/>
    <x v="14"/>
    <x v="12482"/>
    <x v="2"/>
    <n v="5"/>
    <x v="14"/>
  </r>
  <r>
    <x v="536"/>
    <x v="5"/>
    <x v="12483"/>
    <x v="2"/>
    <n v="15"/>
    <x v="14"/>
  </r>
  <r>
    <x v="536"/>
    <x v="9"/>
    <x v="12484"/>
    <x v="2"/>
    <n v="30"/>
    <x v="14"/>
  </r>
  <r>
    <x v="536"/>
    <x v="15"/>
    <x v="12485"/>
    <x v="2"/>
    <n v="65"/>
    <x v="14"/>
  </r>
  <r>
    <x v="536"/>
    <x v="1"/>
    <x v="12486"/>
    <x v="2"/>
    <n v="72"/>
    <x v="14"/>
  </r>
  <r>
    <x v="536"/>
    <x v="2"/>
    <x v="12487"/>
    <x v="2"/>
    <n v="45"/>
    <x v="14"/>
  </r>
  <r>
    <x v="536"/>
    <x v="14"/>
    <x v="12488"/>
    <x v="2"/>
    <n v="5"/>
    <x v="14"/>
  </r>
  <r>
    <x v="536"/>
    <x v="6"/>
    <x v="12489"/>
    <x v="2"/>
    <n v="70"/>
    <x v="14"/>
  </r>
  <r>
    <x v="536"/>
    <x v="11"/>
    <x v="12490"/>
    <x v="2"/>
    <n v="70"/>
    <x v="14"/>
  </r>
  <r>
    <x v="536"/>
    <x v="13"/>
    <x v="12491"/>
    <x v="2"/>
    <n v="75"/>
    <x v="14"/>
  </r>
  <r>
    <x v="536"/>
    <x v="10"/>
    <x v="12492"/>
    <x v="2"/>
    <n v="0"/>
    <x v="14"/>
  </r>
  <r>
    <x v="536"/>
    <x v="10"/>
    <x v="12493"/>
    <x v="2"/>
    <n v="0"/>
    <x v="14"/>
  </r>
  <r>
    <x v="537"/>
    <x v="13"/>
    <x v="12494"/>
    <x v="0"/>
    <n v="75"/>
    <x v="14"/>
  </r>
  <r>
    <x v="537"/>
    <x v="0"/>
    <x v="12495"/>
    <x v="0"/>
    <n v="60"/>
    <x v="14"/>
  </r>
  <r>
    <x v="537"/>
    <x v="4"/>
    <x v="12496"/>
    <x v="0"/>
    <n v="50"/>
    <x v="14"/>
  </r>
  <r>
    <x v="537"/>
    <x v="8"/>
    <x v="12497"/>
    <x v="0"/>
    <n v="35"/>
    <x v="14"/>
  </r>
  <r>
    <x v="537"/>
    <x v="12"/>
    <x v="12498"/>
    <x v="0"/>
    <n v="20"/>
    <x v="14"/>
  </r>
  <r>
    <x v="537"/>
    <x v="2"/>
    <x v="12499"/>
    <x v="0"/>
    <n v="45"/>
    <x v="14"/>
  </r>
  <r>
    <x v="537"/>
    <x v="1"/>
    <x v="12500"/>
    <x v="0"/>
    <n v="72"/>
    <x v="14"/>
  </r>
  <r>
    <x v="537"/>
    <x v="7"/>
    <x v="12501"/>
    <x v="0"/>
    <n v="10"/>
    <x v="14"/>
  </r>
  <r>
    <x v="537"/>
    <x v="0"/>
    <x v="12502"/>
    <x v="0"/>
    <n v="60"/>
    <x v="14"/>
  </r>
  <r>
    <x v="537"/>
    <x v="9"/>
    <x v="12503"/>
    <x v="0"/>
    <n v="30"/>
    <x v="14"/>
  </r>
  <r>
    <x v="537"/>
    <x v="1"/>
    <x v="12504"/>
    <x v="0"/>
    <n v="72"/>
    <x v="14"/>
  </r>
  <r>
    <x v="537"/>
    <x v="9"/>
    <x v="12505"/>
    <x v="0"/>
    <n v="30"/>
    <x v="14"/>
  </r>
  <r>
    <x v="537"/>
    <x v="1"/>
    <x v="12506"/>
    <x v="0"/>
    <n v="72"/>
    <x v="14"/>
  </r>
  <r>
    <x v="537"/>
    <x v="8"/>
    <x v="12507"/>
    <x v="0"/>
    <n v="35"/>
    <x v="14"/>
  </r>
  <r>
    <x v="537"/>
    <x v="3"/>
    <x v="12508"/>
    <x v="0"/>
    <n v="12"/>
    <x v="14"/>
  </r>
  <r>
    <x v="537"/>
    <x v="5"/>
    <x v="12509"/>
    <x v="0"/>
    <n v="15"/>
    <x v="14"/>
  </r>
  <r>
    <x v="537"/>
    <x v="2"/>
    <x v="12510"/>
    <x v="0"/>
    <n v="45"/>
    <x v="14"/>
  </r>
  <r>
    <x v="537"/>
    <x v="5"/>
    <x v="12511"/>
    <x v="0"/>
    <n v="15"/>
    <x v="14"/>
  </r>
  <r>
    <x v="537"/>
    <x v="15"/>
    <x v="12512"/>
    <x v="0"/>
    <n v="65"/>
    <x v="14"/>
  </r>
  <r>
    <x v="537"/>
    <x v="12"/>
    <x v="12513"/>
    <x v="0"/>
    <n v="20"/>
    <x v="14"/>
  </r>
  <r>
    <x v="537"/>
    <x v="14"/>
    <x v="12514"/>
    <x v="0"/>
    <n v="5"/>
    <x v="14"/>
  </r>
  <r>
    <x v="537"/>
    <x v="15"/>
    <x v="12515"/>
    <x v="0"/>
    <n v="65"/>
    <x v="14"/>
  </r>
  <r>
    <x v="537"/>
    <x v="8"/>
    <x v="12516"/>
    <x v="0"/>
    <n v="35"/>
    <x v="14"/>
  </r>
  <r>
    <x v="537"/>
    <x v="5"/>
    <x v="12517"/>
    <x v="0"/>
    <n v="15"/>
    <x v="14"/>
  </r>
  <r>
    <x v="537"/>
    <x v="9"/>
    <x v="12518"/>
    <x v="0"/>
    <n v="30"/>
    <x v="14"/>
  </r>
  <r>
    <x v="537"/>
    <x v="7"/>
    <x v="12519"/>
    <x v="0"/>
    <n v="10"/>
    <x v="14"/>
  </r>
  <r>
    <x v="537"/>
    <x v="2"/>
    <x v="12520"/>
    <x v="0"/>
    <n v="45"/>
    <x v="14"/>
  </r>
  <r>
    <x v="537"/>
    <x v="0"/>
    <x v="12521"/>
    <x v="0"/>
    <n v="60"/>
    <x v="14"/>
  </r>
  <r>
    <x v="537"/>
    <x v="0"/>
    <x v="12522"/>
    <x v="0"/>
    <n v="60"/>
    <x v="14"/>
  </r>
  <r>
    <x v="537"/>
    <x v="2"/>
    <x v="12523"/>
    <x v="0"/>
    <n v="45"/>
    <x v="14"/>
  </r>
  <r>
    <x v="537"/>
    <x v="13"/>
    <x v="12524"/>
    <x v="0"/>
    <n v="75"/>
    <x v="14"/>
  </r>
  <r>
    <x v="537"/>
    <x v="3"/>
    <x v="12525"/>
    <x v="0"/>
    <n v="12"/>
    <x v="14"/>
  </r>
  <r>
    <x v="537"/>
    <x v="15"/>
    <x v="12526"/>
    <x v="0"/>
    <n v="65"/>
    <x v="14"/>
  </r>
  <r>
    <x v="537"/>
    <x v="7"/>
    <x v="12527"/>
    <x v="0"/>
    <n v="10"/>
    <x v="14"/>
  </r>
  <r>
    <x v="537"/>
    <x v="11"/>
    <x v="12528"/>
    <x v="0"/>
    <n v="70"/>
    <x v="14"/>
  </r>
  <r>
    <x v="537"/>
    <x v="13"/>
    <x v="12529"/>
    <x v="0"/>
    <n v="75"/>
    <x v="14"/>
  </r>
  <r>
    <x v="537"/>
    <x v="1"/>
    <x v="12530"/>
    <x v="0"/>
    <n v="72"/>
    <x v="14"/>
  </r>
  <r>
    <x v="537"/>
    <x v="12"/>
    <x v="12531"/>
    <x v="0"/>
    <n v="20"/>
    <x v="14"/>
  </r>
  <r>
    <x v="537"/>
    <x v="5"/>
    <x v="12532"/>
    <x v="0"/>
    <n v="15"/>
    <x v="14"/>
  </r>
  <r>
    <x v="537"/>
    <x v="8"/>
    <x v="12533"/>
    <x v="0"/>
    <n v="35"/>
    <x v="14"/>
  </r>
  <r>
    <x v="538"/>
    <x v="14"/>
    <x v="12534"/>
    <x v="2"/>
    <n v="5"/>
    <x v="13"/>
  </r>
  <r>
    <x v="538"/>
    <x v="7"/>
    <x v="12535"/>
    <x v="2"/>
    <n v="10"/>
    <x v="13"/>
  </r>
  <r>
    <x v="538"/>
    <x v="13"/>
    <x v="12536"/>
    <x v="2"/>
    <n v="75"/>
    <x v="13"/>
  </r>
  <r>
    <x v="538"/>
    <x v="5"/>
    <x v="12537"/>
    <x v="2"/>
    <n v="15"/>
    <x v="13"/>
  </r>
  <r>
    <x v="538"/>
    <x v="15"/>
    <x v="12538"/>
    <x v="2"/>
    <n v="65"/>
    <x v="13"/>
  </r>
  <r>
    <x v="538"/>
    <x v="4"/>
    <x v="12539"/>
    <x v="2"/>
    <n v="50"/>
    <x v="13"/>
  </r>
  <r>
    <x v="538"/>
    <x v="9"/>
    <x v="12540"/>
    <x v="2"/>
    <n v="30"/>
    <x v="13"/>
  </r>
  <r>
    <x v="538"/>
    <x v="13"/>
    <x v="12541"/>
    <x v="2"/>
    <n v="75"/>
    <x v="13"/>
  </r>
  <r>
    <x v="538"/>
    <x v="10"/>
    <x v="12542"/>
    <x v="2"/>
    <n v="0"/>
    <x v="13"/>
  </r>
  <r>
    <x v="538"/>
    <x v="0"/>
    <x v="12543"/>
    <x v="2"/>
    <n v="60"/>
    <x v="13"/>
  </r>
  <r>
    <x v="538"/>
    <x v="7"/>
    <x v="12544"/>
    <x v="2"/>
    <n v="10"/>
    <x v="13"/>
  </r>
  <r>
    <x v="538"/>
    <x v="7"/>
    <x v="12545"/>
    <x v="2"/>
    <n v="10"/>
    <x v="13"/>
  </r>
  <r>
    <x v="538"/>
    <x v="0"/>
    <x v="12546"/>
    <x v="2"/>
    <n v="60"/>
    <x v="13"/>
  </r>
  <r>
    <x v="538"/>
    <x v="9"/>
    <x v="12547"/>
    <x v="2"/>
    <n v="30"/>
    <x v="13"/>
  </r>
  <r>
    <x v="538"/>
    <x v="10"/>
    <x v="12548"/>
    <x v="2"/>
    <n v="0"/>
    <x v="13"/>
  </r>
  <r>
    <x v="538"/>
    <x v="5"/>
    <x v="12549"/>
    <x v="2"/>
    <n v="15"/>
    <x v="13"/>
  </r>
  <r>
    <x v="538"/>
    <x v="6"/>
    <x v="12550"/>
    <x v="2"/>
    <n v="70"/>
    <x v="13"/>
  </r>
  <r>
    <x v="538"/>
    <x v="0"/>
    <x v="12551"/>
    <x v="2"/>
    <n v="60"/>
    <x v="13"/>
  </r>
  <r>
    <x v="538"/>
    <x v="3"/>
    <x v="12552"/>
    <x v="2"/>
    <n v="12"/>
    <x v="13"/>
  </r>
  <r>
    <x v="538"/>
    <x v="14"/>
    <x v="12553"/>
    <x v="2"/>
    <n v="5"/>
    <x v="13"/>
  </r>
  <r>
    <x v="538"/>
    <x v="8"/>
    <x v="12554"/>
    <x v="2"/>
    <n v="35"/>
    <x v="13"/>
  </r>
  <r>
    <x v="538"/>
    <x v="7"/>
    <x v="12555"/>
    <x v="2"/>
    <n v="10"/>
    <x v="13"/>
  </r>
  <r>
    <x v="538"/>
    <x v="11"/>
    <x v="12556"/>
    <x v="2"/>
    <n v="70"/>
    <x v="13"/>
  </r>
  <r>
    <x v="538"/>
    <x v="0"/>
    <x v="12557"/>
    <x v="2"/>
    <n v="60"/>
    <x v="13"/>
  </r>
  <r>
    <x v="538"/>
    <x v="0"/>
    <x v="12558"/>
    <x v="2"/>
    <n v="60"/>
    <x v="13"/>
  </r>
  <r>
    <x v="538"/>
    <x v="9"/>
    <x v="12559"/>
    <x v="2"/>
    <n v="30"/>
    <x v="13"/>
  </r>
  <r>
    <x v="538"/>
    <x v="3"/>
    <x v="12560"/>
    <x v="2"/>
    <n v="12"/>
    <x v="13"/>
  </r>
  <r>
    <x v="538"/>
    <x v="3"/>
    <x v="12561"/>
    <x v="2"/>
    <n v="12"/>
    <x v="13"/>
  </r>
  <r>
    <x v="538"/>
    <x v="5"/>
    <x v="12562"/>
    <x v="2"/>
    <n v="15"/>
    <x v="13"/>
  </r>
  <r>
    <x v="538"/>
    <x v="11"/>
    <x v="12563"/>
    <x v="2"/>
    <n v="70"/>
    <x v="13"/>
  </r>
  <r>
    <x v="538"/>
    <x v="9"/>
    <x v="12564"/>
    <x v="2"/>
    <n v="30"/>
    <x v="13"/>
  </r>
  <r>
    <x v="538"/>
    <x v="5"/>
    <x v="12565"/>
    <x v="2"/>
    <n v="15"/>
    <x v="13"/>
  </r>
  <r>
    <x v="538"/>
    <x v="4"/>
    <x v="12566"/>
    <x v="2"/>
    <n v="50"/>
    <x v="13"/>
  </r>
  <r>
    <x v="538"/>
    <x v="9"/>
    <x v="12567"/>
    <x v="2"/>
    <n v="30"/>
    <x v="13"/>
  </r>
  <r>
    <x v="538"/>
    <x v="8"/>
    <x v="12568"/>
    <x v="2"/>
    <n v="35"/>
    <x v="13"/>
  </r>
  <r>
    <x v="538"/>
    <x v="8"/>
    <x v="12569"/>
    <x v="2"/>
    <n v="35"/>
    <x v="13"/>
  </r>
  <r>
    <x v="538"/>
    <x v="12"/>
    <x v="12570"/>
    <x v="2"/>
    <n v="20"/>
    <x v="13"/>
  </r>
  <r>
    <x v="538"/>
    <x v="14"/>
    <x v="12571"/>
    <x v="2"/>
    <n v="5"/>
    <x v="13"/>
  </r>
  <r>
    <x v="538"/>
    <x v="5"/>
    <x v="12572"/>
    <x v="2"/>
    <n v="15"/>
    <x v="13"/>
  </r>
  <r>
    <x v="538"/>
    <x v="5"/>
    <x v="12573"/>
    <x v="2"/>
    <n v="15"/>
    <x v="13"/>
  </r>
  <r>
    <x v="538"/>
    <x v="12"/>
    <x v="12574"/>
    <x v="2"/>
    <n v="20"/>
    <x v="13"/>
  </r>
  <r>
    <x v="538"/>
    <x v="10"/>
    <x v="12575"/>
    <x v="2"/>
    <n v="0"/>
    <x v="13"/>
  </r>
  <r>
    <x v="539"/>
    <x v="1"/>
    <x v="12576"/>
    <x v="1"/>
    <n v="72"/>
    <x v="11"/>
  </r>
  <r>
    <x v="539"/>
    <x v="13"/>
    <x v="12577"/>
    <x v="1"/>
    <n v="75"/>
    <x v="11"/>
  </r>
  <r>
    <x v="539"/>
    <x v="11"/>
    <x v="12578"/>
    <x v="1"/>
    <n v="70"/>
    <x v="11"/>
  </r>
  <r>
    <x v="539"/>
    <x v="12"/>
    <x v="12579"/>
    <x v="1"/>
    <n v="20"/>
    <x v="11"/>
  </r>
  <r>
    <x v="539"/>
    <x v="8"/>
    <x v="12580"/>
    <x v="1"/>
    <n v="35"/>
    <x v="11"/>
  </r>
  <r>
    <x v="539"/>
    <x v="6"/>
    <x v="12581"/>
    <x v="1"/>
    <n v="70"/>
    <x v="11"/>
  </r>
  <r>
    <x v="539"/>
    <x v="3"/>
    <x v="12582"/>
    <x v="1"/>
    <n v="12"/>
    <x v="11"/>
  </r>
  <r>
    <x v="539"/>
    <x v="7"/>
    <x v="12583"/>
    <x v="1"/>
    <n v="10"/>
    <x v="11"/>
  </r>
  <r>
    <x v="539"/>
    <x v="3"/>
    <x v="12584"/>
    <x v="1"/>
    <n v="12"/>
    <x v="11"/>
  </r>
  <r>
    <x v="539"/>
    <x v="6"/>
    <x v="12585"/>
    <x v="1"/>
    <n v="70"/>
    <x v="11"/>
  </r>
  <r>
    <x v="539"/>
    <x v="11"/>
    <x v="12586"/>
    <x v="1"/>
    <n v="70"/>
    <x v="11"/>
  </r>
  <r>
    <x v="539"/>
    <x v="15"/>
    <x v="12587"/>
    <x v="1"/>
    <n v="65"/>
    <x v="11"/>
  </r>
  <r>
    <x v="539"/>
    <x v="0"/>
    <x v="12588"/>
    <x v="1"/>
    <n v="60"/>
    <x v="11"/>
  </r>
  <r>
    <x v="539"/>
    <x v="9"/>
    <x v="12589"/>
    <x v="1"/>
    <n v="30"/>
    <x v="11"/>
  </r>
  <r>
    <x v="539"/>
    <x v="3"/>
    <x v="12590"/>
    <x v="1"/>
    <n v="12"/>
    <x v="11"/>
  </r>
  <r>
    <x v="539"/>
    <x v="2"/>
    <x v="12591"/>
    <x v="1"/>
    <n v="45"/>
    <x v="11"/>
  </r>
  <r>
    <x v="539"/>
    <x v="15"/>
    <x v="12592"/>
    <x v="1"/>
    <n v="65"/>
    <x v="11"/>
  </r>
  <r>
    <x v="540"/>
    <x v="9"/>
    <x v="12593"/>
    <x v="0"/>
    <n v="30"/>
    <x v="9"/>
  </r>
  <r>
    <x v="540"/>
    <x v="13"/>
    <x v="12594"/>
    <x v="0"/>
    <n v="75"/>
    <x v="9"/>
  </r>
  <r>
    <x v="540"/>
    <x v="9"/>
    <x v="12595"/>
    <x v="0"/>
    <n v="30"/>
    <x v="9"/>
  </r>
  <r>
    <x v="540"/>
    <x v="11"/>
    <x v="12596"/>
    <x v="0"/>
    <n v="70"/>
    <x v="9"/>
  </r>
  <r>
    <x v="540"/>
    <x v="3"/>
    <x v="12597"/>
    <x v="0"/>
    <n v="12"/>
    <x v="9"/>
  </r>
  <r>
    <x v="540"/>
    <x v="1"/>
    <x v="12598"/>
    <x v="0"/>
    <n v="72"/>
    <x v="9"/>
  </r>
  <r>
    <x v="540"/>
    <x v="12"/>
    <x v="12599"/>
    <x v="0"/>
    <n v="20"/>
    <x v="9"/>
  </r>
  <r>
    <x v="540"/>
    <x v="15"/>
    <x v="12600"/>
    <x v="0"/>
    <n v="65"/>
    <x v="9"/>
  </r>
  <r>
    <x v="540"/>
    <x v="9"/>
    <x v="12601"/>
    <x v="0"/>
    <n v="30"/>
    <x v="9"/>
  </r>
  <r>
    <x v="540"/>
    <x v="2"/>
    <x v="12602"/>
    <x v="0"/>
    <n v="45"/>
    <x v="9"/>
  </r>
  <r>
    <x v="540"/>
    <x v="3"/>
    <x v="12603"/>
    <x v="0"/>
    <n v="12"/>
    <x v="9"/>
  </r>
  <r>
    <x v="540"/>
    <x v="1"/>
    <x v="12604"/>
    <x v="0"/>
    <n v="72"/>
    <x v="9"/>
  </r>
  <r>
    <x v="540"/>
    <x v="11"/>
    <x v="12605"/>
    <x v="0"/>
    <n v="70"/>
    <x v="9"/>
  </r>
  <r>
    <x v="540"/>
    <x v="7"/>
    <x v="12606"/>
    <x v="0"/>
    <n v="10"/>
    <x v="9"/>
  </r>
  <r>
    <x v="540"/>
    <x v="12"/>
    <x v="12607"/>
    <x v="0"/>
    <n v="20"/>
    <x v="9"/>
  </r>
  <r>
    <x v="540"/>
    <x v="13"/>
    <x v="12608"/>
    <x v="0"/>
    <n v="75"/>
    <x v="9"/>
  </r>
  <r>
    <x v="540"/>
    <x v="3"/>
    <x v="12609"/>
    <x v="0"/>
    <n v="12"/>
    <x v="9"/>
  </r>
  <r>
    <x v="540"/>
    <x v="7"/>
    <x v="12610"/>
    <x v="0"/>
    <n v="10"/>
    <x v="9"/>
  </r>
  <r>
    <x v="540"/>
    <x v="1"/>
    <x v="12611"/>
    <x v="0"/>
    <n v="72"/>
    <x v="9"/>
  </r>
  <r>
    <x v="540"/>
    <x v="4"/>
    <x v="12612"/>
    <x v="0"/>
    <n v="50"/>
    <x v="9"/>
  </r>
  <r>
    <x v="540"/>
    <x v="0"/>
    <x v="12613"/>
    <x v="0"/>
    <n v="60"/>
    <x v="9"/>
  </r>
  <r>
    <x v="540"/>
    <x v="12"/>
    <x v="12614"/>
    <x v="0"/>
    <n v="20"/>
    <x v="9"/>
  </r>
  <r>
    <x v="540"/>
    <x v="7"/>
    <x v="12615"/>
    <x v="0"/>
    <n v="10"/>
    <x v="9"/>
  </r>
  <r>
    <x v="540"/>
    <x v="0"/>
    <x v="12616"/>
    <x v="0"/>
    <n v="60"/>
    <x v="9"/>
  </r>
  <r>
    <x v="540"/>
    <x v="3"/>
    <x v="12617"/>
    <x v="0"/>
    <n v="12"/>
    <x v="9"/>
  </r>
  <r>
    <x v="540"/>
    <x v="1"/>
    <x v="12618"/>
    <x v="0"/>
    <n v="72"/>
    <x v="9"/>
  </r>
  <r>
    <x v="540"/>
    <x v="2"/>
    <x v="12619"/>
    <x v="0"/>
    <n v="45"/>
    <x v="9"/>
  </r>
  <r>
    <x v="541"/>
    <x v="7"/>
    <x v="12620"/>
    <x v="0"/>
    <n v="10"/>
    <x v="1"/>
  </r>
  <r>
    <x v="541"/>
    <x v="0"/>
    <x v="12621"/>
    <x v="0"/>
    <n v="60"/>
    <x v="1"/>
  </r>
  <r>
    <x v="541"/>
    <x v="10"/>
    <x v="12622"/>
    <x v="0"/>
    <n v="0"/>
    <x v="1"/>
  </r>
  <r>
    <x v="541"/>
    <x v="6"/>
    <x v="12623"/>
    <x v="0"/>
    <n v="70"/>
    <x v="1"/>
  </r>
  <r>
    <x v="541"/>
    <x v="14"/>
    <x v="12624"/>
    <x v="0"/>
    <n v="5"/>
    <x v="1"/>
  </r>
  <r>
    <x v="541"/>
    <x v="11"/>
    <x v="12625"/>
    <x v="0"/>
    <n v="70"/>
    <x v="1"/>
  </r>
  <r>
    <x v="541"/>
    <x v="11"/>
    <x v="12626"/>
    <x v="0"/>
    <n v="70"/>
    <x v="1"/>
  </r>
  <r>
    <x v="541"/>
    <x v="14"/>
    <x v="12627"/>
    <x v="0"/>
    <n v="5"/>
    <x v="1"/>
  </r>
  <r>
    <x v="541"/>
    <x v="14"/>
    <x v="12628"/>
    <x v="0"/>
    <n v="5"/>
    <x v="1"/>
  </r>
  <r>
    <x v="541"/>
    <x v="14"/>
    <x v="12629"/>
    <x v="0"/>
    <n v="5"/>
    <x v="1"/>
  </r>
  <r>
    <x v="541"/>
    <x v="0"/>
    <x v="12630"/>
    <x v="0"/>
    <n v="60"/>
    <x v="1"/>
  </r>
  <r>
    <x v="541"/>
    <x v="8"/>
    <x v="12631"/>
    <x v="0"/>
    <n v="35"/>
    <x v="1"/>
  </r>
  <r>
    <x v="541"/>
    <x v="6"/>
    <x v="12632"/>
    <x v="0"/>
    <n v="70"/>
    <x v="1"/>
  </r>
  <r>
    <x v="541"/>
    <x v="1"/>
    <x v="12633"/>
    <x v="0"/>
    <n v="72"/>
    <x v="1"/>
  </r>
  <r>
    <x v="541"/>
    <x v="13"/>
    <x v="12634"/>
    <x v="0"/>
    <n v="75"/>
    <x v="1"/>
  </r>
  <r>
    <x v="541"/>
    <x v="0"/>
    <x v="12635"/>
    <x v="0"/>
    <n v="60"/>
    <x v="1"/>
  </r>
  <r>
    <x v="541"/>
    <x v="2"/>
    <x v="12636"/>
    <x v="0"/>
    <n v="45"/>
    <x v="1"/>
  </r>
  <r>
    <x v="541"/>
    <x v="9"/>
    <x v="12637"/>
    <x v="0"/>
    <n v="30"/>
    <x v="1"/>
  </r>
  <r>
    <x v="541"/>
    <x v="3"/>
    <x v="12638"/>
    <x v="0"/>
    <n v="12"/>
    <x v="1"/>
  </r>
  <r>
    <x v="541"/>
    <x v="10"/>
    <x v="12639"/>
    <x v="0"/>
    <n v="0"/>
    <x v="1"/>
  </r>
  <r>
    <x v="541"/>
    <x v="5"/>
    <x v="12640"/>
    <x v="0"/>
    <n v="15"/>
    <x v="1"/>
  </r>
  <r>
    <x v="541"/>
    <x v="2"/>
    <x v="12641"/>
    <x v="0"/>
    <n v="45"/>
    <x v="1"/>
  </r>
  <r>
    <x v="541"/>
    <x v="15"/>
    <x v="12642"/>
    <x v="0"/>
    <n v="65"/>
    <x v="1"/>
  </r>
  <r>
    <x v="541"/>
    <x v="11"/>
    <x v="12643"/>
    <x v="0"/>
    <n v="70"/>
    <x v="1"/>
  </r>
  <r>
    <x v="542"/>
    <x v="13"/>
    <x v="12644"/>
    <x v="3"/>
    <n v="75"/>
    <x v="14"/>
  </r>
  <r>
    <x v="542"/>
    <x v="12"/>
    <x v="12645"/>
    <x v="3"/>
    <n v="20"/>
    <x v="14"/>
  </r>
  <r>
    <x v="542"/>
    <x v="1"/>
    <x v="12646"/>
    <x v="3"/>
    <n v="72"/>
    <x v="14"/>
  </r>
  <r>
    <x v="542"/>
    <x v="6"/>
    <x v="12647"/>
    <x v="3"/>
    <n v="70"/>
    <x v="14"/>
  </r>
  <r>
    <x v="542"/>
    <x v="6"/>
    <x v="12648"/>
    <x v="3"/>
    <n v="70"/>
    <x v="14"/>
  </r>
  <r>
    <x v="542"/>
    <x v="15"/>
    <x v="12649"/>
    <x v="3"/>
    <n v="65"/>
    <x v="14"/>
  </r>
  <r>
    <x v="542"/>
    <x v="15"/>
    <x v="12650"/>
    <x v="3"/>
    <n v="65"/>
    <x v="14"/>
  </r>
  <r>
    <x v="542"/>
    <x v="3"/>
    <x v="12651"/>
    <x v="3"/>
    <n v="12"/>
    <x v="14"/>
  </r>
  <r>
    <x v="542"/>
    <x v="2"/>
    <x v="12652"/>
    <x v="3"/>
    <n v="45"/>
    <x v="14"/>
  </r>
  <r>
    <x v="542"/>
    <x v="4"/>
    <x v="12653"/>
    <x v="3"/>
    <n v="50"/>
    <x v="14"/>
  </r>
  <r>
    <x v="542"/>
    <x v="2"/>
    <x v="12654"/>
    <x v="3"/>
    <n v="45"/>
    <x v="14"/>
  </r>
  <r>
    <x v="542"/>
    <x v="0"/>
    <x v="12655"/>
    <x v="3"/>
    <n v="60"/>
    <x v="14"/>
  </r>
  <r>
    <x v="542"/>
    <x v="1"/>
    <x v="12656"/>
    <x v="3"/>
    <n v="72"/>
    <x v="14"/>
  </r>
  <r>
    <x v="542"/>
    <x v="4"/>
    <x v="12657"/>
    <x v="3"/>
    <n v="50"/>
    <x v="14"/>
  </r>
  <r>
    <x v="542"/>
    <x v="4"/>
    <x v="12658"/>
    <x v="3"/>
    <n v="50"/>
    <x v="14"/>
  </r>
  <r>
    <x v="542"/>
    <x v="10"/>
    <x v="12659"/>
    <x v="3"/>
    <n v="0"/>
    <x v="14"/>
  </r>
  <r>
    <x v="542"/>
    <x v="13"/>
    <x v="12660"/>
    <x v="3"/>
    <n v="75"/>
    <x v="14"/>
  </r>
  <r>
    <x v="542"/>
    <x v="1"/>
    <x v="12661"/>
    <x v="3"/>
    <n v="72"/>
    <x v="14"/>
  </r>
  <r>
    <x v="542"/>
    <x v="9"/>
    <x v="12662"/>
    <x v="3"/>
    <n v="30"/>
    <x v="14"/>
  </r>
  <r>
    <x v="542"/>
    <x v="2"/>
    <x v="12663"/>
    <x v="3"/>
    <n v="45"/>
    <x v="14"/>
  </r>
  <r>
    <x v="542"/>
    <x v="9"/>
    <x v="12664"/>
    <x v="3"/>
    <n v="30"/>
    <x v="14"/>
  </r>
  <r>
    <x v="542"/>
    <x v="10"/>
    <x v="12665"/>
    <x v="3"/>
    <n v="0"/>
    <x v="14"/>
  </r>
  <r>
    <x v="542"/>
    <x v="14"/>
    <x v="12666"/>
    <x v="3"/>
    <n v="5"/>
    <x v="14"/>
  </r>
  <r>
    <x v="542"/>
    <x v="10"/>
    <x v="12667"/>
    <x v="3"/>
    <n v="0"/>
    <x v="14"/>
  </r>
  <r>
    <x v="542"/>
    <x v="13"/>
    <x v="12668"/>
    <x v="3"/>
    <n v="75"/>
    <x v="14"/>
  </r>
  <r>
    <x v="542"/>
    <x v="14"/>
    <x v="12669"/>
    <x v="3"/>
    <n v="5"/>
    <x v="14"/>
  </r>
  <r>
    <x v="542"/>
    <x v="9"/>
    <x v="12670"/>
    <x v="3"/>
    <n v="30"/>
    <x v="14"/>
  </r>
  <r>
    <x v="542"/>
    <x v="2"/>
    <x v="12671"/>
    <x v="3"/>
    <n v="45"/>
    <x v="14"/>
  </r>
  <r>
    <x v="542"/>
    <x v="15"/>
    <x v="12672"/>
    <x v="3"/>
    <n v="65"/>
    <x v="14"/>
  </r>
  <r>
    <x v="542"/>
    <x v="4"/>
    <x v="12673"/>
    <x v="3"/>
    <n v="50"/>
    <x v="14"/>
  </r>
  <r>
    <x v="542"/>
    <x v="4"/>
    <x v="12674"/>
    <x v="3"/>
    <n v="50"/>
    <x v="14"/>
  </r>
  <r>
    <x v="542"/>
    <x v="4"/>
    <x v="12675"/>
    <x v="3"/>
    <n v="50"/>
    <x v="14"/>
  </r>
  <r>
    <x v="542"/>
    <x v="3"/>
    <x v="12676"/>
    <x v="3"/>
    <n v="12"/>
    <x v="14"/>
  </r>
  <r>
    <x v="542"/>
    <x v="13"/>
    <x v="12677"/>
    <x v="3"/>
    <n v="75"/>
    <x v="14"/>
  </r>
  <r>
    <x v="542"/>
    <x v="11"/>
    <x v="12678"/>
    <x v="3"/>
    <n v="70"/>
    <x v="14"/>
  </r>
  <r>
    <x v="543"/>
    <x v="3"/>
    <x v="12679"/>
    <x v="3"/>
    <n v="12"/>
    <x v="13"/>
  </r>
  <r>
    <x v="543"/>
    <x v="9"/>
    <x v="12680"/>
    <x v="3"/>
    <n v="30"/>
    <x v="13"/>
  </r>
  <r>
    <x v="543"/>
    <x v="11"/>
    <x v="12681"/>
    <x v="3"/>
    <n v="70"/>
    <x v="13"/>
  </r>
  <r>
    <x v="543"/>
    <x v="15"/>
    <x v="12682"/>
    <x v="3"/>
    <n v="65"/>
    <x v="13"/>
  </r>
  <r>
    <x v="543"/>
    <x v="12"/>
    <x v="12683"/>
    <x v="3"/>
    <n v="20"/>
    <x v="13"/>
  </r>
  <r>
    <x v="543"/>
    <x v="5"/>
    <x v="12684"/>
    <x v="3"/>
    <n v="15"/>
    <x v="13"/>
  </r>
  <r>
    <x v="543"/>
    <x v="6"/>
    <x v="12685"/>
    <x v="3"/>
    <n v="70"/>
    <x v="13"/>
  </r>
  <r>
    <x v="543"/>
    <x v="2"/>
    <x v="12686"/>
    <x v="3"/>
    <n v="45"/>
    <x v="13"/>
  </r>
  <r>
    <x v="543"/>
    <x v="5"/>
    <x v="12687"/>
    <x v="3"/>
    <n v="15"/>
    <x v="13"/>
  </r>
  <r>
    <x v="543"/>
    <x v="11"/>
    <x v="12688"/>
    <x v="3"/>
    <n v="70"/>
    <x v="13"/>
  </r>
  <r>
    <x v="543"/>
    <x v="11"/>
    <x v="12689"/>
    <x v="3"/>
    <n v="70"/>
    <x v="13"/>
  </r>
  <r>
    <x v="543"/>
    <x v="5"/>
    <x v="12690"/>
    <x v="3"/>
    <n v="15"/>
    <x v="13"/>
  </r>
  <r>
    <x v="543"/>
    <x v="3"/>
    <x v="12691"/>
    <x v="3"/>
    <n v="12"/>
    <x v="13"/>
  </r>
  <r>
    <x v="543"/>
    <x v="1"/>
    <x v="12692"/>
    <x v="3"/>
    <n v="72"/>
    <x v="13"/>
  </r>
  <r>
    <x v="543"/>
    <x v="7"/>
    <x v="12693"/>
    <x v="3"/>
    <n v="10"/>
    <x v="13"/>
  </r>
  <r>
    <x v="543"/>
    <x v="2"/>
    <x v="12694"/>
    <x v="3"/>
    <n v="45"/>
    <x v="13"/>
  </r>
  <r>
    <x v="543"/>
    <x v="10"/>
    <x v="12695"/>
    <x v="3"/>
    <n v="0"/>
    <x v="13"/>
  </r>
  <r>
    <x v="543"/>
    <x v="9"/>
    <x v="12696"/>
    <x v="3"/>
    <n v="30"/>
    <x v="13"/>
  </r>
  <r>
    <x v="543"/>
    <x v="12"/>
    <x v="12697"/>
    <x v="3"/>
    <n v="20"/>
    <x v="13"/>
  </r>
  <r>
    <x v="543"/>
    <x v="2"/>
    <x v="12698"/>
    <x v="3"/>
    <n v="45"/>
    <x v="13"/>
  </r>
  <r>
    <x v="543"/>
    <x v="12"/>
    <x v="12699"/>
    <x v="3"/>
    <n v="20"/>
    <x v="13"/>
  </r>
  <r>
    <x v="543"/>
    <x v="0"/>
    <x v="12700"/>
    <x v="3"/>
    <n v="60"/>
    <x v="13"/>
  </r>
  <r>
    <x v="543"/>
    <x v="11"/>
    <x v="12701"/>
    <x v="3"/>
    <n v="70"/>
    <x v="13"/>
  </r>
  <r>
    <x v="543"/>
    <x v="10"/>
    <x v="12702"/>
    <x v="3"/>
    <n v="0"/>
    <x v="13"/>
  </r>
  <r>
    <x v="543"/>
    <x v="1"/>
    <x v="12703"/>
    <x v="3"/>
    <n v="72"/>
    <x v="13"/>
  </r>
  <r>
    <x v="543"/>
    <x v="1"/>
    <x v="12704"/>
    <x v="3"/>
    <n v="72"/>
    <x v="13"/>
  </r>
  <r>
    <x v="543"/>
    <x v="6"/>
    <x v="12705"/>
    <x v="3"/>
    <n v="70"/>
    <x v="13"/>
  </r>
  <r>
    <x v="543"/>
    <x v="8"/>
    <x v="12706"/>
    <x v="3"/>
    <n v="35"/>
    <x v="13"/>
  </r>
  <r>
    <x v="543"/>
    <x v="13"/>
    <x v="12707"/>
    <x v="3"/>
    <n v="75"/>
    <x v="13"/>
  </r>
  <r>
    <x v="543"/>
    <x v="14"/>
    <x v="12708"/>
    <x v="3"/>
    <n v="5"/>
    <x v="13"/>
  </r>
  <r>
    <x v="543"/>
    <x v="1"/>
    <x v="12709"/>
    <x v="3"/>
    <n v="72"/>
    <x v="13"/>
  </r>
  <r>
    <x v="543"/>
    <x v="3"/>
    <x v="12710"/>
    <x v="3"/>
    <n v="12"/>
    <x v="13"/>
  </r>
  <r>
    <x v="543"/>
    <x v="9"/>
    <x v="12711"/>
    <x v="3"/>
    <n v="30"/>
    <x v="13"/>
  </r>
  <r>
    <x v="543"/>
    <x v="5"/>
    <x v="12712"/>
    <x v="3"/>
    <n v="15"/>
    <x v="13"/>
  </r>
  <r>
    <x v="543"/>
    <x v="11"/>
    <x v="12713"/>
    <x v="3"/>
    <n v="70"/>
    <x v="13"/>
  </r>
  <r>
    <x v="543"/>
    <x v="12"/>
    <x v="12714"/>
    <x v="3"/>
    <n v="20"/>
    <x v="13"/>
  </r>
  <r>
    <x v="544"/>
    <x v="5"/>
    <x v="12715"/>
    <x v="2"/>
    <n v="15"/>
    <x v="10"/>
  </r>
  <r>
    <x v="544"/>
    <x v="8"/>
    <x v="12716"/>
    <x v="2"/>
    <n v="35"/>
    <x v="10"/>
  </r>
  <r>
    <x v="544"/>
    <x v="1"/>
    <x v="12717"/>
    <x v="2"/>
    <n v="72"/>
    <x v="10"/>
  </r>
  <r>
    <x v="544"/>
    <x v="12"/>
    <x v="12718"/>
    <x v="2"/>
    <n v="20"/>
    <x v="10"/>
  </r>
  <r>
    <x v="544"/>
    <x v="2"/>
    <x v="12719"/>
    <x v="2"/>
    <n v="45"/>
    <x v="10"/>
  </r>
  <r>
    <x v="544"/>
    <x v="8"/>
    <x v="12720"/>
    <x v="2"/>
    <n v="35"/>
    <x v="10"/>
  </r>
  <r>
    <x v="544"/>
    <x v="12"/>
    <x v="12721"/>
    <x v="2"/>
    <n v="20"/>
    <x v="10"/>
  </r>
  <r>
    <x v="544"/>
    <x v="8"/>
    <x v="12722"/>
    <x v="2"/>
    <n v="35"/>
    <x v="10"/>
  </r>
  <r>
    <x v="544"/>
    <x v="13"/>
    <x v="12723"/>
    <x v="2"/>
    <n v="75"/>
    <x v="10"/>
  </r>
  <r>
    <x v="544"/>
    <x v="5"/>
    <x v="12724"/>
    <x v="2"/>
    <n v="15"/>
    <x v="10"/>
  </r>
  <r>
    <x v="544"/>
    <x v="15"/>
    <x v="12725"/>
    <x v="2"/>
    <n v="65"/>
    <x v="10"/>
  </r>
  <r>
    <x v="544"/>
    <x v="3"/>
    <x v="12726"/>
    <x v="2"/>
    <n v="12"/>
    <x v="10"/>
  </r>
  <r>
    <x v="544"/>
    <x v="9"/>
    <x v="12727"/>
    <x v="2"/>
    <n v="30"/>
    <x v="10"/>
  </r>
  <r>
    <x v="544"/>
    <x v="10"/>
    <x v="12728"/>
    <x v="2"/>
    <n v="0"/>
    <x v="10"/>
  </r>
  <r>
    <x v="544"/>
    <x v="11"/>
    <x v="12729"/>
    <x v="2"/>
    <n v="70"/>
    <x v="10"/>
  </r>
  <r>
    <x v="544"/>
    <x v="9"/>
    <x v="12730"/>
    <x v="2"/>
    <n v="30"/>
    <x v="10"/>
  </r>
  <r>
    <x v="544"/>
    <x v="8"/>
    <x v="12731"/>
    <x v="2"/>
    <n v="35"/>
    <x v="10"/>
  </r>
  <r>
    <x v="544"/>
    <x v="11"/>
    <x v="12732"/>
    <x v="2"/>
    <n v="70"/>
    <x v="10"/>
  </r>
  <r>
    <x v="544"/>
    <x v="15"/>
    <x v="12733"/>
    <x v="2"/>
    <n v="65"/>
    <x v="10"/>
  </r>
  <r>
    <x v="544"/>
    <x v="14"/>
    <x v="12734"/>
    <x v="2"/>
    <n v="5"/>
    <x v="10"/>
  </r>
  <r>
    <x v="544"/>
    <x v="4"/>
    <x v="12735"/>
    <x v="2"/>
    <n v="50"/>
    <x v="10"/>
  </r>
  <r>
    <x v="544"/>
    <x v="14"/>
    <x v="12736"/>
    <x v="2"/>
    <n v="5"/>
    <x v="10"/>
  </r>
  <r>
    <x v="544"/>
    <x v="11"/>
    <x v="12737"/>
    <x v="2"/>
    <n v="70"/>
    <x v="10"/>
  </r>
  <r>
    <x v="545"/>
    <x v="12"/>
    <x v="12738"/>
    <x v="2"/>
    <n v="20"/>
    <x v="15"/>
  </r>
  <r>
    <x v="545"/>
    <x v="9"/>
    <x v="12739"/>
    <x v="2"/>
    <n v="30"/>
    <x v="15"/>
  </r>
  <r>
    <x v="545"/>
    <x v="1"/>
    <x v="12740"/>
    <x v="2"/>
    <n v="72"/>
    <x v="15"/>
  </r>
  <r>
    <x v="545"/>
    <x v="0"/>
    <x v="12741"/>
    <x v="2"/>
    <n v="60"/>
    <x v="15"/>
  </r>
  <r>
    <x v="545"/>
    <x v="11"/>
    <x v="12742"/>
    <x v="2"/>
    <n v="70"/>
    <x v="15"/>
  </r>
  <r>
    <x v="545"/>
    <x v="13"/>
    <x v="12743"/>
    <x v="2"/>
    <n v="75"/>
    <x v="15"/>
  </r>
  <r>
    <x v="545"/>
    <x v="6"/>
    <x v="12744"/>
    <x v="2"/>
    <n v="70"/>
    <x v="15"/>
  </r>
  <r>
    <x v="545"/>
    <x v="6"/>
    <x v="12745"/>
    <x v="2"/>
    <n v="70"/>
    <x v="15"/>
  </r>
  <r>
    <x v="545"/>
    <x v="0"/>
    <x v="12746"/>
    <x v="2"/>
    <n v="60"/>
    <x v="15"/>
  </r>
  <r>
    <x v="545"/>
    <x v="2"/>
    <x v="12747"/>
    <x v="2"/>
    <n v="45"/>
    <x v="15"/>
  </r>
  <r>
    <x v="545"/>
    <x v="2"/>
    <x v="12748"/>
    <x v="2"/>
    <n v="45"/>
    <x v="15"/>
  </r>
  <r>
    <x v="545"/>
    <x v="15"/>
    <x v="12749"/>
    <x v="2"/>
    <n v="65"/>
    <x v="15"/>
  </r>
  <r>
    <x v="545"/>
    <x v="5"/>
    <x v="12750"/>
    <x v="2"/>
    <n v="15"/>
    <x v="15"/>
  </r>
  <r>
    <x v="546"/>
    <x v="10"/>
    <x v="12751"/>
    <x v="2"/>
    <n v="0"/>
    <x v="14"/>
  </r>
  <r>
    <x v="546"/>
    <x v="3"/>
    <x v="12752"/>
    <x v="2"/>
    <n v="12"/>
    <x v="14"/>
  </r>
  <r>
    <x v="546"/>
    <x v="1"/>
    <x v="12753"/>
    <x v="2"/>
    <n v="72"/>
    <x v="14"/>
  </r>
  <r>
    <x v="546"/>
    <x v="6"/>
    <x v="12754"/>
    <x v="2"/>
    <n v="70"/>
    <x v="14"/>
  </r>
  <r>
    <x v="546"/>
    <x v="14"/>
    <x v="12755"/>
    <x v="2"/>
    <n v="5"/>
    <x v="14"/>
  </r>
  <r>
    <x v="546"/>
    <x v="3"/>
    <x v="12756"/>
    <x v="2"/>
    <n v="12"/>
    <x v="14"/>
  </r>
  <r>
    <x v="546"/>
    <x v="1"/>
    <x v="12757"/>
    <x v="2"/>
    <n v="72"/>
    <x v="14"/>
  </r>
  <r>
    <x v="546"/>
    <x v="10"/>
    <x v="12758"/>
    <x v="2"/>
    <n v="0"/>
    <x v="14"/>
  </r>
  <r>
    <x v="546"/>
    <x v="10"/>
    <x v="12759"/>
    <x v="2"/>
    <n v="0"/>
    <x v="14"/>
  </r>
  <r>
    <x v="546"/>
    <x v="15"/>
    <x v="12760"/>
    <x v="2"/>
    <n v="65"/>
    <x v="14"/>
  </r>
  <r>
    <x v="546"/>
    <x v="8"/>
    <x v="12761"/>
    <x v="2"/>
    <n v="35"/>
    <x v="14"/>
  </r>
  <r>
    <x v="546"/>
    <x v="11"/>
    <x v="12762"/>
    <x v="2"/>
    <n v="70"/>
    <x v="14"/>
  </r>
  <r>
    <x v="546"/>
    <x v="7"/>
    <x v="12763"/>
    <x v="2"/>
    <n v="10"/>
    <x v="14"/>
  </r>
  <r>
    <x v="546"/>
    <x v="7"/>
    <x v="12764"/>
    <x v="2"/>
    <n v="10"/>
    <x v="14"/>
  </r>
  <r>
    <x v="546"/>
    <x v="13"/>
    <x v="12765"/>
    <x v="2"/>
    <n v="75"/>
    <x v="14"/>
  </r>
  <r>
    <x v="546"/>
    <x v="7"/>
    <x v="12766"/>
    <x v="2"/>
    <n v="10"/>
    <x v="14"/>
  </r>
  <r>
    <x v="546"/>
    <x v="10"/>
    <x v="12767"/>
    <x v="2"/>
    <n v="0"/>
    <x v="14"/>
  </r>
  <r>
    <x v="546"/>
    <x v="10"/>
    <x v="12768"/>
    <x v="2"/>
    <n v="0"/>
    <x v="14"/>
  </r>
  <r>
    <x v="546"/>
    <x v="11"/>
    <x v="12769"/>
    <x v="2"/>
    <n v="70"/>
    <x v="14"/>
  </r>
  <r>
    <x v="547"/>
    <x v="8"/>
    <x v="12770"/>
    <x v="1"/>
    <n v="35"/>
    <x v="5"/>
  </r>
  <r>
    <x v="547"/>
    <x v="6"/>
    <x v="12771"/>
    <x v="1"/>
    <n v="70"/>
    <x v="5"/>
  </r>
  <r>
    <x v="547"/>
    <x v="5"/>
    <x v="12772"/>
    <x v="1"/>
    <n v="15"/>
    <x v="5"/>
  </r>
  <r>
    <x v="547"/>
    <x v="5"/>
    <x v="12773"/>
    <x v="1"/>
    <n v="15"/>
    <x v="5"/>
  </r>
  <r>
    <x v="547"/>
    <x v="7"/>
    <x v="12774"/>
    <x v="1"/>
    <n v="10"/>
    <x v="5"/>
  </r>
  <r>
    <x v="547"/>
    <x v="8"/>
    <x v="12775"/>
    <x v="1"/>
    <n v="35"/>
    <x v="5"/>
  </r>
  <r>
    <x v="547"/>
    <x v="1"/>
    <x v="12776"/>
    <x v="1"/>
    <n v="72"/>
    <x v="5"/>
  </r>
  <r>
    <x v="547"/>
    <x v="6"/>
    <x v="12777"/>
    <x v="1"/>
    <n v="70"/>
    <x v="5"/>
  </r>
  <r>
    <x v="547"/>
    <x v="2"/>
    <x v="12778"/>
    <x v="1"/>
    <n v="45"/>
    <x v="5"/>
  </r>
  <r>
    <x v="547"/>
    <x v="7"/>
    <x v="12779"/>
    <x v="1"/>
    <n v="10"/>
    <x v="5"/>
  </r>
  <r>
    <x v="547"/>
    <x v="10"/>
    <x v="12780"/>
    <x v="1"/>
    <n v="0"/>
    <x v="5"/>
  </r>
  <r>
    <x v="547"/>
    <x v="4"/>
    <x v="12781"/>
    <x v="1"/>
    <n v="50"/>
    <x v="5"/>
  </r>
  <r>
    <x v="548"/>
    <x v="11"/>
    <x v="12782"/>
    <x v="3"/>
    <n v="70"/>
    <x v="11"/>
  </r>
  <r>
    <x v="548"/>
    <x v="2"/>
    <x v="12783"/>
    <x v="3"/>
    <n v="45"/>
    <x v="11"/>
  </r>
  <r>
    <x v="549"/>
    <x v="14"/>
    <x v="12784"/>
    <x v="2"/>
    <n v="5"/>
    <x v="0"/>
  </r>
  <r>
    <x v="549"/>
    <x v="9"/>
    <x v="12785"/>
    <x v="2"/>
    <n v="30"/>
    <x v="0"/>
  </r>
  <r>
    <x v="549"/>
    <x v="11"/>
    <x v="12786"/>
    <x v="2"/>
    <n v="70"/>
    <x v="0"/>
  </r>
  <r>
    <x v="549"/>
    <x v="1"/>
    <x v="12787"/>
    <x v="2"/>
    <n v="72"/>
    <x v="0"/>
  </r>
  <r>
    <x v="549"/>
    <x v="2"/>
    <x v="12788"/>
    <x v="2"/>
    <n v="45"/>
    <x v="0"/>
  </r>
  <r>
    <x v="549"/>
    <x v="11"/>
    <x v="12789"/>
    <x v="2"/>
    <n v="70"/>
    <x v="0"/>
  </r>
  <r>
    <x v="549"/>
    <x v="10"/>
    <x v="12790"/>
    <x v="2"/>
    <n v="0"/>
    <x v="0"/>
  </r>
  <r>
    <x v="549"/>
    <x v="1"/>
    <x v="12791"/>
    <x v="2"/>
    <n v="72"/>
    <x v="0"/>
  </r>
  <r>
    <x v="549"/>
    <x v="14"/>
    <x v="12792"/>
    <x v="2"/>
    <n v="5"/>
    <x v="0"/>
  </r>
  <r>
    <x v="549"/>
    <x v="9"/>
    <x v="12793"/>
    <x v="2"/>
    <n v="30"/>
    <x v="0"/>
  </r>
  <r>
    <x v="549"/>
    <x v="6"/>
    <x v="12794"/>
    <x v="2"/>
    <n v="70"/>
    <x v="0"/>
  </r>
  <r>
    <x v="549"/>
    <x v="11"/>
    <x v="12795"/>
    <x v="2"/>
    <n v="70"/>
    <x v="0"/>
  </r>
  <r>
    <x v="549"/>
    <x v="5"/>
    <x v="12796"/>
    <x v="2"/>
    <n v="15"/>
    <x v="0"/>
  </r>
  <r>
    <x v="549"/>
    <x v="7"/>
    <x v="12797"/>
    <x v="2"/>
    <n v="10"/>
    <x v="0"/>
  </r>
  <r>
    <x v="549"/>
    <x v="8"/>
    <x v="12798"/>
    <x v="2"/>
    <n v="35"/>
    <x v="0"/>
  </r>
  <r>
    <x v="549"/>
    <x v="5"/>
    <x v="12799"/>
    <x v="2"/>
    <n v="15"/>
    <x v="0"/>
  </r>
  <r>
    <x v="549"/>
    <x v="13"/>
    <x v="12800"/>
    <x v="2"/>
    <n v="75"/>
    <x v="0"/>
  </r>
  <r>
    <x v="549"/>
    <x v="6"/>
    <x v="12801"/>
    <x v="2"/>
    <n v="70"/>
    <x v="0"/>
  </r>
  <r>
    <x v="549"/>
    <x v="2"/>
    <x v="12802"/>
    <x v="2"/>
    <n v="45"/>
    <x v="0"/>
  </r>
  <r>
    <x v="549"/>
    <x v="7"/>
    <x v="12803"/>
    <x v="2"/>
    <n v="10"/>
    <x v="0"/>
  </r>
  <r>
    <x v="549"/>
    <x v="10"/>
    <x v="12804"/>
    <x v="2"/>
    <n v="0"/>
    <x v="0"/>
  </r>
  <r>
    <x v="549"/>
    <x v="6"/>
    <x v="12805"/>
    <x v="2"/>
    <n v="70"/>
    <x v="0"/>
  </r>
  <r>
    <x v="549"/>
    <x v="9"/>
    <x v="12806"/>
    <x v="2"/>
    <n v="30"/>
    <x v="0"/>
  </r>
  <r>
    <x v="549"/>
    <x v="13"/>
    <x v="12807"/>
    <x v="2"/>
    <n v="75"/>
    <x v="0"/>
  </r>
  <r>
    <x v="549"/>
    <x v="13"/>
    <x v="12808"/>
    <x v="2"/>
    <n v="75"/>
    <x v="0"/>
  </r>
  <r>
    <x v="549"/>
    <x v="6"/>
    <x v="12809"/>
    <x v="2"/>
    <n v="70"/>
    <x v="0"/>
  </r>
  <r>
    <x v="549"/>
    <x v="2"/>
    <x v="12810"/>
    <x v="2"/>
    <n v="45"/>
    <x v="0"/>
  </r>
  <r>
    <x v="549"/>
    <x v="4"/>
    <x v="12811"/>
    <x v="2"/>
    <n v="50"/>
    <x v="0"/>
  </r>
  <r>
    <x v="549"/>
    <x v="4"/>
    <x v="12812"/>
    <x v="2"/>
    <n v="50"/>
    <x v="0"/>
  </r>
  <r>
    <x v="549"/>
    <x v="5"/>
    <x v="12813"/>
    <x v="2"/>
    <n v="15"/>
    <x v="0"/>
  </r>
  <r>
    <x v="549"/>
    <x v="8"/>
    <x v="12814"/>
    <x v="2"/>
    <n v="35"/>
    <x v="0"/>
  </r>
  <r>
    <x v="549"/>
    <x v="15"/>
    <x v="12815"/>
    <x v="2"/>
    <n v="65"/>
    <x v="0"/>
  </r>
  <r>
    <x v="549"/>
    <x v="5"/>
    <x v="12816"/>
    <x v="2"/>
    <n v="15"/>
    <x v="0"/>
  </r>
  <r>
    <x v="549"/>
    <x v="6"/>
    <x v="12817"/>
    <x v="2"/>
    <n v="70"/>
    <x v="0"/>
  </r>
  <r>
    <x v="549"/>
    <x v="6"/>
    <x v="12818"/>
    <x v="2"/>
    <n v="70"/>
    <x v="0"/>
  </r>
  <r>
    <x v="549"/>
    <x v="6"/>
    <x v="12819"/>
    <x v="2"/>
    <n v="70"/>
    <x v="0"/>
  </r>
  <r>
    <x v="549"/>
    <x v="7"/>
    <x v="12820"/>
    <x v="2"/>
    <n v="10"/>
    <x v="0"/>
  </r>
  <r>
    <x v="549"/>
    <x v="3"/>
    <x v="12821"/>
    <x v="2"/>
    <n v="12"/>
    <x v="0"/>
  </r>
  <r>
    <x v="550"/>
    <x v="3"/>
    <x v="12822"/>
    <x v="3"/>
    <n v="12"/>
    <x v="15"/>
  </r>
  <r>
    <x v="550"/>
    <x v="4"/>
    <x v="12823"/>
    <x v="3"/>
    <n v="50"/>
    <x v="15"/>
  </r>
  <r>
    <x v="550"/>
    <x v="13"/>
    <x v="12824"/>
    <x v="3"/>
    <n v="75"/>
    <x v="15"/>
  </r>
  <r>
    <x v="550"/>
    <x v="4"/>
    <x v="12825"/>
    <x v="3"/>
    <n v="50"/>
    <x v="15"/>
  </r>
  <r>
    <x v="550"/>
    <x v="12"/>
    <x v="12826"/>
    <x v="3"/>
    <n v="20"/>
    <x v="15"/>
  </r>
  <r>
    <x v="550"/>
    <x v="3"/>
    <x v="12827"/>
    <x v="3"/>
    <n v="12"/>
    <x v="15"/>
  </r>
  <r>
    <x v="550"/>
    <x v="14"/>
    <x v="12828"/>
    <x v="3"/>
    <n v="5"/>
    <x v="15"/>
  </r>
  <r>
    <x v="550"/>
    <x v="0"/>
    <x v="12829"/>
    <x v="3"/>
    <n v="60"/>
    <x v="15"/>
  </r>
  <r>
    <x v="551"/>
    <x v="15"/>
    <x v="12830"/>
    <x v="0"/>
    <n v="65"/>
    <x v="1"/>
  </r>
  <r>
    <x v="551"/>
    <x v="3"/>
    <x v="12831"/>
    <x v="0"/>
    <n v="12"/>
    <x v="1"/>
  </r>
  <r>
    <x v="551"/>
    <x v="4"/>
    <x v="12832"/>
    <x v="0"/>
    <n v="50"/>
    <x v="1"/>
  </r>
  <r>
    <x v="551"/>
    <x v="9"/>
    <x v="12833"/>
    <x v="0"/>
    <n v="30"/>
    <x v="1"/>
  </r>
  <r>
    <x v="551"/>
    <x v="15"/>
    <x v="12834"/>
    <x v="0"/>
    <n v="65"/>
    <x v="1"/>
  </r>
  <r>
    <x v="551"/>
    <x v="0"/>
    <x v="12835"/>
    <x v="0"/>
    <n v="60"/>
    <x v="1"/>
  </r>
  <r>
    <x v="551"/>
    <x v="10"/>
    <x v="12836"/>
    <x v="0"/>
    <n v="0"/>
    <x v="1"/>
  </r>
  <r>
    <x v="551"/>
    <x v="14"/>
    <x v="12837"/>
    <x v="0"/>
    <n v="5"/>
    <x v="1"/>
  </r>
  <r>
    <x v="551"/>
    <x v="2"/>
    <x v="12838"/>
    <x v="0"/>
    <n v="45"/>
    <x v="1"/>
  </r>
  <r>
    <x v="551"/>
    <x v="15"/>
    <x v="12839"/>
    <x v="0"/>
    <n v="65"/>
    <x v="1"/>
  </r>
  <r>
    <x v="551"/>
    <x v="10"/>
    <x v="12840"/>
    <x v="0"/>
    <n v="0"/>
    <x v="1"/>
  </r>
  <r>
    <x v="551"/>
    <x v="13"/>
    <x v="12841"/>
    <x v="0"/>
    <n v="75"/>
    <x v="1"/>
  </r>
  <r>
    <x v="551"/>
    <x v="10"/>
    <x v="12842"/>
    <x v="0"/>
    <n v="0"/>
    <x v="1"/>
  </r>
  <r>
    <x v="551"/>
    <x v="1"/>
    <x v="12843"/>
    <x v="0"/>
    <n v="72"/>
    <x v="1"/>
  </r>
  <r>
    <x v="551"/>
    <x v="13"/>
    <x v="12844"/>
    <x v="0"/>
    <n v="75"/>
    <x v="1"/>
  </r>
  <r>
    <x v="551"/>
    <x v="13"/>
    <x v="12845"/>
    <x v="0"/>
    <n v="75"/>
    <x v="1"/>
  </r>
  <r>
    <x v="551"/>
    <x v="9"/>
    <x v="12846"/>
    <x v="0"/>
    <n v="30"/>
    <x v="1"/>
  </r>
  <r>
    <x v="551"/>
    <x v="15"/>
    <x v="12847"/>
    <x v="0"/>
    <n v="65"/>
    <x v="1"/>
  </r>
  <r>
    <x v="551"/>
    <x v="0"/>
    <x v="12848"/>
    <x v="0"/>
    <n v="60"/>
    <x v="1"/>
  </r>
  <r>
    <x v="552"/>
    <x v="10"/>
    <x v="12849"/>
    <x v="2"/>
    <n v="0"/>
    <x v="3"/>
  </r>
  <r>
    <x v="552"/>
    <x v="1"/>
    <x v="12850"/>
    <x v="2"/>
    <n v="72"/>
    <x v="3"/>
  </r>
  <r>
    <x v="552"/>
    <x v="1"/>
    <x v="12851"/>
    <x v="2"/>
    <n v="72"/>
    <x v="3"/>
  </r>
  <r>
    <x v="552"/>
    <x v="9"/>
    <x v="12852"/>
    <x v="2"/>
    <n v="30"/>
    <x v="3"/>
  </r>
  <r>
    <x v="552"/>
    <x v="2"/>
    <x v="12853"/>
    <x v="2"/>
    <n v="45"/>
    <x v="3"/>
  </r>
  <r>
    <x v="552"/>
    <x v="2"/>
    <x v="12854"/>
    <x v="2"/>
    <n v="45"/>
    <x v="3"/>
  </r>
  <r>
    <x v="552"/>
    <x v="6"/>
    <x v="12855"/>
    <x v="2"/>
    <n v="70"/>
    <x v="3"/>
  </r>
  <r>
    <x v="552"/>
    <x v="15"/>
    <x v="12856"/>
    <x v="2"/>
    <n v="65"/>
    <x v="3"/>
  </r>
  <r>
    <x v="553"/>
    <x v="13"/>
    <x v="12857"/>
    <x v="1"/>
    <n v="75"/>
    <x v="12"/>
  </r>
  <r>
    <x v="553"/>
    <x v="3"/>
    <x v="12858"/>
    <x v="1"/>
    <n v="12"/>
    <x v="12"/>
  </r>
  <r>
    <x v="553"/>
    <x v="13"/>
    <x v="12859"/>
    <x v="1"/>
    <n v="75"/>
    <x v="12"/>
  </r>
  <r>
    <x v="553"/>
    <x v="9"/>
    <x v="12860"/>
    <x v="1"/>
    <n v="30"/>
    <x v="12"/>
  </r>
  <r>
    <x v="553"/>
    <x v="10"/>
    <x v="12861"/>
    <x v="1"/>
    <n v="0"/>
    <x v="12"/>
  </r>
  <r>
    <x v="553"/>
    <x v="9"/>
    <x v="12862"/>
    <x v="1"/>
    <n v="30"/>
    <x v="12"/>
  </r>
  <r>
    <x v="553"/>
    <x v="3"/>
    <x v="12863"/>
    <x v="1"/>
    <n v="12"/>
    <x v="12"/>
  </r>
  <r>
    <x v="553"/>
    <x v="11"/>
    <x v="12864"/>
    <x v="1"/>
    <n v="70"/>
    <x v="12"/>
  </r>
  <r>
    <x v="553"/>
    <x v="14"/>
    <x v="12865"/>
    <x v="1"/>
    <n v="5"/>
    <x v="12"/>
  </r>
  <r>
    <x v="553"/>
    <x v="9"/>
    <x v="12866"/>
    <x v="1"/>
    <n v="30"/>
    <x v="12"/>
  </r>
  <r>
    <x v="553"/>
    <x v="5"/>
    <x v="12867"/>
    <x v="1"/>
    <n v="15"/>
    <x v="12"/>
  </r>
  <r>
    <x v="553"/>
    <x v="7"/>
    <x v="12868"/>
    <x v="1"/>
    <n v="10"/>
    <x v="12"/>
  </r>
  <r>
    <x v="553"/>
    <x v="14"/>
    <x v="12869"/>
    <x v="1"/>
    <n v="5"/>
    <x v="12"/>
  </r>
  <r>
    <x v="553"/>
    <x v="13"/>
    <x v="12870"/>
    <x v="1"/>
    <n v="75"/>
    <x v="12"/>
  </r>
  <r>
    <x v="553"/>
    <x v="2"/>
    <x v="12871"/>
    <x v="1"/>
    <n v="45"/>
    <x v="12"/>
  </r>
  <r>
    <x v="553"/>
    <x v="3"/>
    <x v="12872"/>
    <x v="1"/>
    <n v="12"/>
    <x v="12"/>
  </r>
  <r>
    <x v="554"/>
    <x v="7"/>
    <x v="12873"/>
    <x v="0"/>
    <n v="10"/>
    <x v="4"/>
  </r>
  <r>
    <x v="554"/>
    <x v="13"/>
    <x v="12874"/>
    <x v="0"/>
    <n v="75"/>
    <x v="4"/>
  </r>
  <r>
    <x v="554"/>
    <x v="7"/>
    <x v="12875"/>
    <x v="0"/>
    <n v="10"/>
    <x v="4"/>
  </r>
  <r>
    <x v="554"/>
    <x v="10"/>
    <x v="12876"/>
    <x v="0"/>
    <n v="0"/>
    <x v="4"/>
  </r>
  <r>
    <x v="554"/>
    <x v="2"/>
    <x v="12877"/>
    <x v="0"/>
    <n v="45"/>
    <x v="4"/>
  </r>
  <r>
    <x v="554"/>
    <x v="9"/>
    <x v="12878"/>
    <x v="0"/>
    <n v="30"/>
    <x v="4"/>
  </r>
  <r>
    <x v="554"/>
    <x v="6"/>
    <x v="12879"/>
    <x v="0"/>
    <n v="70"/>
    <x v="4"/>
  </r>
  <r>
    <x v="554"/>
    <x v="2"/>
    <x v="12880"/>
    <x v="0"/>
    <n v="45"/>
    <x v="4"/>
  </r>
  <r>
    <x v="554"/>
    <x v="2"/>
    <x v="12881"/>
    <x v="0"/>
    <n v="45"/>
    <x v="4"/>
  </r>
  <r>
    <x v="554"/>
    <x v="13"/>
    <x v="12882"/>
    <x v="0"/>
    <n v="75"/>
    <x v="4"/>
  </r>
  <r>
    <x v="554"/>
    <x v="8"/>
    <x v="12883"/>
    <x v="0"/>
    <n v="35"/>
    <x v="4"/>
  </r>
  <r>
    <x v="554"/>
    <x v="11"/>
    <x v="12884"/>
    <x v="0"/>
    <n v="70"/>
    <x v="4"/>
  </r>
  <r>
    <x v="554"/>
    <x v="5"/>
    <x v="12885"/>
    <x v="0"/>
    <n v="15"/>
    <x v="4"/>
  </r>
  <r>
    <x v="554"/>
    <x v="12"/>
    <x v="12886"/>
    <x v="0"/>
    <n v="20"/>
    <x v="4"/>
  </r>
  <r>
    <x v="554"/>
    <x v="12"/>
    <x v="12887"/>
    <x v="0"/>
    <n v="20"/>
    <x v="4"/>
  </r>
  <r>
    <x v="554"/>
    <x v="13"/>
    <x v="12888"/>
    <x v="0"/>
    <n v="75"/>
    <x v="4"/>
  </r>
  <r>
    <x v="554"/>
    <x v="1"/>
    <x v="12889"/>
    <x v="0"/>
    <n v="72"/>
    <x v="4"/>
  </r>
  <r>
    <x v="554"/>
    <x v="1"/>
    <x v="12890"/>
    <x v="0"/>
    <n v="72"/>
    <x v="4"/>
  </r>
  <r>
    <x v="554"/>
    <x v="0"/>
    <x v="12891"/>
    <x v="0"/>
    <n v="60"/>
    <x v="4"/>
  </r>
  <r>
    <x v="554"/>
    <x v="12"/>
    <x v="12892"/>
    <x v="0"/>
    <n v="20"/>
    <x v="4"/>
  </r>
  <r>
    <x v="554"/>
    <x v="13"/>
    <x v="12893"/>
    <x v="0"/>
    <n v="75"/>
    <x v="4"/>
  </r>
  <r>
    <x v="554"/>
    <x v="6"/>
    <x v="12894"/>
    <x v="0"/>
    <n v="70"/>
    <x v="4"/>
  </r>
  <r>
    <x v="555"/>
    <x v="0"/>
    <x v="12895"/>
    <x v="0"/>
    <n v="60"/>
    <x v="12"/>
  </r>
  <r>
    <x v="555"/>
    <x v="2"/>
    <x v="12896"/>
    <x v="0"/>
    <n v="45"/>
    <x v="12"/>
  </r>
  <r>
    <x v="555"/>
    <x v="3"/>
    <x v="12897"/>
    <x v="0"/>
    <n v="12"/>
    <x v="12"/>
  </r>
  <r>
    <x v="555"/>
    <x v="1"/>
    <x v="12898"/>
    <x v="0"/>
    <n v="72"/>
    <x v="12"/>
  </r>
  <r>
    <x v="555"/>
    <x v="8"/>
    <x v="12899"/>
    <x v="0"/>
    <n v="35"/>
    <x v="12"/>
  </r>
  <r>
    <x v="555"/>
    <x v="0"/>
    <x v="12900"/>
    <x v="0"/>
    <n v="60"/>
    <x v="12"/>
  </r>
  <r>
    <x v="555"/>
    <x v="6"/>
    <x v="12901"/>
    <x v="0"/>
    <n v="70"/>
    <x v="12"/>
  </r>
  <r>
    <x v="555"/>
    <x v="0"/>
    <x v="12902"/>
    <x v="0"/>
    <n v="60"/>
    <x v="12"/>
  </r>
  <r>
    <x v="555"/>
    <x v="0"/>
    <x v="12903"/>
    <x v="0"/>
    <n v="60"/>
    <x v="12"/>
  </r>
  <r>
    <x v="555"/>
    <x v="14"/>
    <x v="12904"/>
    <x v="0"/>
    <n v="5"/>
    <x v="12"/>
  </r>
  <r>
    <x v="555"/>
    <x v="7"/>
    <x v="12905"/>
    <x v="0"/>
    <n v="10"/>
    <x v="12"/>
  </r>
  <r>
    <x v="555"/>
    <x v="13"/>
    <x v="12906"/>
    <x v="0"/>
    <n v="75"/>
    <x v="12"/>
  </r>
  <r>
    <x v="555"/>
    <x v="14"/>
    <x v="12907"/>
    <x v="0"/>
    <n v="5"/>
    <x v="12"/>
  </r>
  <r>
    <x v="555"/>
    <x v="14"/>
    <x v="12908"/>
    <x v="0"/>
    <n v="5"/>
    <x v="12"/>
  </r>
  <r>
    <x v="555"/>
    <x v="11"/>
    <x v="12909"/>
    <x v="0"/>
    <n v="70"/>
    <x v="12"/>
  </r>
  <r>
    <x v="555"/>
    <x v="5"/>
    <x v="12910"/>
    <x v="0"/>
    <n v="15"/>
    <x v="12"/>
  </r>
  <r>
    <x v="555"/>
    <x v="2"/>
    <x v="12911"/>
    <x v="0"/>
    <n v="45"/>
    <x v="12"/>
  </r>
  <r>
    <x v="555"/>
    <x v="4"/>
    <x v="12912"/>
    <x v="0"/>
    <n v="50"/>
    <x v="12"/>
  </r>
  <r>
    <x v="555"/>
    <x v="15"/>
    <x v="12913"/>
    <x v="0"/>
    <n v="65"/>
    <x v="12"/>
  </r>
  <r>
    <x v="555"/>
    <x v="13"/>
    <x v="12914"/>
    <x v="0"/>
    <n v="75"/>
    <x v="12"/>
  </r>
  <r>
    <x v="555"/>
    <x v="15"/>
    <x v="11742"/>
    <x v="0"/>
    <n v="65"/>
    <x v="12"/>
  </r>
  <r>
    <x v="555"/>
    <x v="10"/>
    <x v="12915"/>
    <x v="0"/>
    <n v="0"/>
    <x v="12"/>
  </r>
  <r>
    <x v="555"/>
    <x v="15"/>
    <x v="12916"/>
    <x v="0"/>
    <n v="65"/>
    <x v="12"/>
  </r>
  <r>
    <x v="555"/>
    <x v="2"/>
    <x v="12917"/>
    <x v="0"/>
    <n v="45"/>
    <x v="12"/>
  </r>
  <r>
    <x v="555"/>
    <x v="0"/>
    <x v="12918"/>
    <x v="0"/>
    <n v="60"/>
    <x v="12"/>
  </r>
  <r>
    <x v="555"/>
    <x v="9"/>
    <x v="12919"/>
    <x v="0"/>
    <n v="30"/>
    <x v="12"/>
  </r>
  <r>
    <x v="555"/>
    <x v="6"/>
    <x v="12920"/>
    <x v="0"/>
    <n v="70"/>
    <x v="12"/>
  </r>
  <r>
    <x v="555"/>
    <x v="11"/>
    <x v="12921"/>
    <x v="0"/>
    <n v="70"/>
    <x v="12"/>
  </r>
  <r>
    <x v="555"/>
    <x v="12"/>
    <x v="12922"/>
    <x v="0"/>
    <n v="20"/>
    <x v="12"/>
  </r>
  <r>
    <x v="555"/>
    <x v="10"/>
    <x v="12923"/>
    <x v="0"/>
    <n v="0"/>
    <x v="12"/>
  </r>
  <r>
    <x v="555"/>
    <x v="4"/>
    <x v="12924"/>
    <x v="0"/>
    <n v="50"/>
    <x v="12"/>
  </r>
  <r>
    <x v="556"/>
    <x v="2"/>
    <x v="12925"/>
    <x v="0"/>
    <n v="45"/>
    <x v="6"/>
  </r>
  <r>
    <x v="556"/>
    <x v="12"/>
    <x v="12926"/>
    <x v="0"/>
    <n v="20"/>
    <x v="6"/>
  </r>
  <r>
    <x v="556"/>
    <x v="8"/>
    <x v="12927"/>
    <x v="0"/>
    <n v="35"/>
    <x v="6"/>
  </r>
  <r>
    <x v="556"/>
    <x v="1"/>
    <x v="12928"/>
    <x v="0"/>
    <n v="72"/>
    <x v="6"/>
  </r>
  <r>
    <x v="556"/>
    <x v="9"/>
    <x v="12929"/>
    <x v="0"/>
    <n v="30"/>
    <x v="6"/>
  </r>
  <r>
    <x v="556"/>
    <x v="6"/>
    <x v="12930"/>
    <x v="0"/>
    <n v="70"/>
    <x v="6"/>
  </r>
  <r>
    <x v="556"/>
    <x v="10"/>
    <x v="12931"/>
    <x v="0"/>
    <n v="0"/>
    <x v="6"/>
  </r>
  <r>
    <x v="556"/>
    <x v="9"/>
    <x v="12932"/>
    <x v="0"/>
    <n v="30"/>
    <x v="6"/>
  </r>
  <r>
    <x v="556"/>
    <x v="15"/>
    <x v="12933"/>
    <x v="0"/>
    <n v="65"/>
    <x v="6"/>
  </r>
  <r>
    <x v="556"/>
    <x v="8"/>
    <x v="12934"/>
    <x v="0"/>
    <n v="35"/>
    <x v="6"/>
  </r>
  <r>
    <x v="556"/>
    <x v="7"/>
    <x v="12935"/>
    <x v="0"/>
    <n v="10"/>
    <x v="6"/>
  </r>
  <r>
    <x v="556"/>
    <x v="11"/>
    <x v="12936"/>
    <x v="0"/>
    <n v="70"/>
    <x v="6"/>
  </r>
  <r>
    <x v="556"/>
    <x v="15"/>
    <x v="12937"/>
    <x v="0"/>
    <n v="65"/>
    <x v="6"/>
  </r>
  <r>
    <x v="556"/>
    <x v="3"/>
    <x v="12938"/>
    <x v="0"/>
    <n v="12"/>
    <x v="6"/>
  </r>
  <r>
    <x v="556"/>
    <x v="0"/>
    <x v="12939"/>
    <x v="0"/>
    <n v="60"/>
    <x v="6"/>
  </r>
  <r>
    <x v="556"/>
    <x v="8"/>
    <x v="12940"/>
    <x v="0"/>
    <n v="35"/>
    <x v="6"/>
  </r>
  <r>
    <x v="556"/>
    <x v="11"/>
    <x v="12941"/>
    <x v="0"/>
    <n v="70"/>
    <x v="6"/>
  </r>
  <r>
    <x v="556"/>
    <x v="5"/>
    <x v="12942"/>
    <x v="0"/>
    <n v="15"/>
    <x v="6"/>
  </r>
  <r>
    <x v="556"/>
    <x v="3"/>
    <x v="12943"/>
    <x v="0"/>
    <n v="12"/>
    <x v="6"/>
  </r>
  <r>
    <x v="556"/>
    <x v="5"/>
    <x v="12944"/>
    <x v="0"/>
    <n v="15"/>
    <x v="6"/>
  </r>
  <r>
    <x v="556"/>
    <x v="1"/>
    <x v="12945"/>
    <x v="0"/>
    <n v="72"/>
    <x v="6"/>
  </r>
  <r>
    <x v="556"/>
    <x v="5"/>
    <x v="12946"/>
    <x v="0"/>
    <n v="15"/>
    <x v="6"/>
  </r>
  <r>
    <x v="556"/>
    <x v="10"/>
    <x v="12947"/>
    <x v="0"/>
    <n v="0"/>
    <x v="6"/>
  </r>
  <r>
    <x v="556"/>
    <x v="14"/>
    <x v="12948"/>
    <x v="0"/>
    <n v="5"/>
    <x v="6"/>
  </r>
  <r>
    <x v="556"/>
    <x v="15"/>
    <x v="12949"/>
    <x v="0"/>
    <n v="65"/>
    <x v="6"/>
  </r>
  <r>
    <x v="556"/>
    <x v="8"/>
    <x v="12950"/>
    <x v="0"/>
    <n v="35"/>
    <x v="6"/>
  </r>
  <r>
    <x v="556"/>
    <x v="2"/>
    <x v="12951"/>
    <x v="0"/>
    <n v="45"/>
    <x v="6"/>
  </r>
  <r>
    <x v="556"/>
    <x v="9"/>
    <x v="12952"/>
    <x v="0"/>
    <n v="30"/>
    <x v="6"/>
  </r>
  <r>
    <x v="556"/>
    <x v="11"/>
    <x v="12953"/>
    <x v="0"/>
    <n v="70"/>
    <x v="6"/>
  </r>
  <r>
    <x v="556"/>
    <x v="15"/>
    <x v="12954"/>
    <x v="0"/>
    <n v="65"/>
    <x v="6"/>
  </r>
  <r>
    <x v="556"/>
    <x v="13"/>
    <x v="12955"/>
    <x v="0"/>
    <n v="75"/>
    <x v="6"/>
  </r>
  <r>
    <x v="556"/>
    <x v="0"/>
    <x v="12956"/>
    <x v="0"/>
    <n v="60"/>
    <x v="6"/>
  </r>
  <r>
    <x v="556"/>
    <x v="11"/>
    <x v="12957"/>
    <x v="0"/>
    <n v="70"/>
    <x v="6"/>
  </r>
  <r>
    <x v="556"/>
    <x v="8"/>
    <x v="12958"/>
    <x v="0"/>
    <n v="35"/>
    <x v="6"/>
  </r>
  <r>
    <x v="556"/>
    <x v="3"/>
    <x v="12959"/>
    <x v="0"/>
    <n v="12"/>
    <x v="6"/>
  </r>
  <r>
    <x v="556"/>
    <x v="5"/>
    <x v="12960"/>
    <x v="0"/>
    <n v="15"/>
    <x v="6"/>
  </r>
  <r>
    <x v="556"/>
    <x v="13"/>
    <x v="12961"/>
    <x v="0"/>
    <n v="75"/>
    <x v="6"/>
  </r>
  <r>
    <x v="556"/>
    <x v="11"/>
    <x v="12962"/>
    <x v="0"/>
    <n v="70"/>
    <x v="6"/>
  </r>
  <r>
    <x v="557"/>
    <x v="6"/>
    <x v="12963"/>
    <x v="3"/>
    <n v="70"/>
    <x v="7"/>
  </r>
  <r>
    <x v="557"/>
    <x v="11"/>
    <x v="12964"/>
    <x v="3"/>
    <n v="70"/>
    <x v="7"/>
  </r>
  <r>
    <x v="557"/>
    <x v="3"/>
    <x v="12965"/>
    <x v="3"/>
    <n v="12"/>
    <x v="7"/>
  </r>
  <r>
    <x v="557"/>
    <x v="4"/>
    <x v="12966"/>
    <x v="3"/>
    <n v="50"/>
    <x v="7"/>
  </r>
  <r>
    <x v="557"/>
    <x v="11"/>
    <x v="12967"/>
    <x v="3"/>
    <n v="70"/>
    <x v="7"/>
  </r>
  <r>
    <x v="557"/>
    <x v="1"/>
    <x v="12968"/>
    <x v="3"/>
    <n v="72"/>
    <x v="7"/>
  </r>
  <r>
    <x v="557"/>
    <x v="9"/>
    <x v="12969"/>
    <x v="3"/>
    <n v="30"/>
    <x v="7"/>
  </r>
  <r>
    <x v="557"/>
    <x v="2"/>
    <x v="12970"/>
    <x v="3"/>
    <n v="45"/>
    <x v="7"/>
  </r>
  <r>
    <x v="557"/>
    <x v="12"/>
    <x v="12971"/>
    <x v="3"/>
    <n v="20"/>
    <x v="7"/>
  </r>
  <r>
    <x v="557"/>
    <x v="11"/>
    <x v="12972"/>
    <x v="3"/>
    <n v="70"/>
    <x v="7"/>
  </r>
  <r>
    <x v="557"/>
    <x v="11"/>
    <x v="12973"/>
    <x v="3"/>
    <n v="70"/>
    <x v="7"/>
  </r>
  <r>
    <x v="557"/>
    <x v="5"/>
    <x v="12974"/>
    <x v="3"/>
    <n v="15"/>
    <x v="7"/>
  </r>
  <r>
    <x v="557"/>
    <x v="8"/>
    <x v="12975"/>
    <x v="3"/>
    <n v="35"/>
    <x v="7"/>
  </r>
  <r>
    <x v="558"/>
    <x v="1"/>
    <x v="12976"/>
    <x v="2"/>
    <n v="72"/>
    <x v="15"/>
  </r>
  <r>
    <x v="558"/>
    <x v="10"/>
    <x v="12977"/>
    <x v="2"/>
    <n v="0"/>
    <x v="15"/>
  </r>
  <r>
    <x v="558"/>
    <x v="11"/>
    <x v="12978"/>
    <x v="2"/>
    <n v="70"/>
    <x v="15"/>
  </r>
  <r>
    <x v="558"/>
    <x v="12"/>
    <x v="12979"/>
    <x v="2"/>
    <n v="20"/>
    <x v="15"/>
  </r>
  <r>
    <x v="558"/>
    <x v="12"/>
    <x v="12980"/>
    <x v="2"/>
    <n v="20"/>
    <x v="15"/>
  </r>
  <r>
    <x v="558"/>
    <x v="13"/>
    <x v="12981"/>
    <x v="2"/>
    <n v="75"/>
    <x v="15"/>
  </r>
  <r>
    <x v="558"/>
    <x v="9"/>
    <x v="12982"/>
    <x v="2"/>
    <n v="30"/>
    <x v="15"/>
  </r>
  <r>
    <x v="558"/>
    <x v="2"/>
    <x v="12983"/>
    <x v="2"/>
    <n v="45"/>
    <x v="15"/>
  </r>
  <r>
    <x v="558"/>
    <x v="10"/>
    <x v="12984"/>
    <x v="2"/>
    <n v="0"/>
    <x v="15"/>
  </r>
  <r>
    <x v="558"/>
    <x v="0"/>
    <x v="12985"/>
    <x v="2"/>
    <n v="60"/>
    <x v="15"/>
  </r>
  <r>
    <x v="558"/>
    <x v="10"/>
    <x v="12986"/>
    <x v="2"/>
    <n v="0"/>
    <x v="15"/>
  </r>
  <r>
    <x v="558"/>
    <x v="2"/>
    <x v="12987"/>
    <x v="2"/>
    <n v="45"/>
    <x v="15"/>
  </r>
  <r>
    <x v="559"/>
    <x v="14"/>
    <x v="12988"/>
    <x v="3"/>
    <n v="5"/>
    <x v="11"/>
  </r>
  <r>
    <x v="559"/>
    <x v="4"/>
    <x v="12989"/>
    <x v="3"/>
    <n v="50"/>
    <x v="11"/>
  </r>
  <r>
    <x v="559"/>
    <x v="15"/>
    <x v="12990"/>
    <x v="3"/>
    <n v="65"/>
    <x v="11"/>
  </r>
  <r>
    <x v="559"/>
    <x v="8"/>
    <x v="12991"/>
    <x v="3"/>
    <n v="35"/>
    <x v="11"/>
  </r>
  <r>
    <x v="559"/>
    <x v="8"/>
    <x v="12992"/>
    <x v="3"/>
    <n v="35"/>
    <x v="11"/>
  </r>
  <r>
    <x v="559"/>
    <x v="4"/>
    <x v="12993"/>
    <x v="3"/>
    <n v="50"/>
    <x v="11"/>
  </r>
  <r>
    <x v="559"/>
    <x v="3"/>
    <x v="12994"/>
    <x v="3"/>
    <n v="12"/>
    <x v="11"/>
  </r>
  <r>
    <x v="559"/>
    <x v="8"/>
    <x v="12995"/>
    <x v="3"/>
    <n v="35"/>
    <x v="11"/>
  </r>
  <r>
    <x v="559"/>
    <x v="6"/>
    <x v="12996"/>
    <x v="3"/>
    <n v="70"/>
    <x v="11"/>
  </r>
  <r>
    <x v="559"/>
    <x v="13"/>
    <x v="12997"/>
    <x v="3"/>
    <n v="75"/>
    <x v="11"/>
  </r>
  <r>
    <x v="559"/>
    <x v="12"/>
    <x v="12998"/>
    <x v="3"/>
    <n v="20"/>
    <x v="11"/>
  </r>
  <r>
    <x v="559"/>
    <x v="1"/>
    <x v="12999"/>
    <x v="3"/>
    <n v="72"/>
    <x v="11"/>
  </r>
  <r>
    <x v="559"/>
    <x v="8"/>
    <x v="13000"/>
    <x v="3"/>
    <n v="35"/>
    <x v="11"/>
  </r>
  <r>
    <x v="559"/>
    <x v="1"/>
    <x v="13001"/>
    <x v="3"/>
    <n v="72"/>
    <x v="11"/>
  </r>
  <r>
    <x v="559"/>
    <x v="0"/>
    <x v="13002"/>
    <x v="3"/>
    <n v="60"/>
    <x v="11"/>
  </r>
  <r>
    <x v="559"/>
    <x v="1"/>
    <x v="13003"/>
    <x v="3"/>
    <n v="72"/>
    <x v="11"/>
  </r>
  <r>
    <x v="559"/>
    <x v="11"/>
    <x v="13004"/>
    <x v="3"/>
    <n v="70"/>
    <x v="11"/>
  </r>
  <r>
    <x v="559"/>
    <x v="8"/>
    <x v="13005"/>
    <x v="3"/>
    <n v="35"/>
    <x v="11"/>
  </r>
  <r>
    <x v="559"/>
    <x v="1"/>
    <x v="13006"/>
    <x v="3"/>
    <n v="72"/>
    <x v="11"/>
  </r>
  <r>
    <x v="559"/>
    <x v="14"/>
    <x v="13007"/>
    <x v="3"/>
    <n v="5"/>
    <x v="11"/>
  </r>
  <r>
    <x v="559"/>
    <x v="7"/>
    <x v="13008"/>
    <x v="3"/>
    <n v="10"/>
    <x v="11"/>
  </r>
  <r>
    <x v="559"/>
    <x v="2"/>
    <x v="13009"/>
    <x v="3"/>
    <n v="45"/>
    <x v="11"/>
  </r>
  <r>
    <x v="559"/>
    <x v="1"/>
    <x v="13010"/>
    <x v="3"/>
    <n v="72"/>
    <x v="11"/>
  </r>
  <r>
    <x v="559"/>
    <x v="8"/>
    <x v="13011"/>
    <x v="3"/>
    <n v="35"/>
    <x v="11"/>
  </r>
  <r>
    <x v="559"/>
    <x v="0"/>
    <x v="13012"/>
    <x v="3"/>
    <n v="60"/>
    <x v="11"/>
  </r>
  <r>
    <x v="559"/>
    <x v="15"/>
    <x v="13013"/>
    <x v="3"/>
    <n v="65"/>
    <x v="11"/>
  </r>
  <r>
    <x v="559"/>
    <x v="12"/>
    <x v="13014"/>
    <x v="3"/>
    <n v="20"/>
    <x v="11"/>
  </r>
  <r>
    <x v="559"/>
    <x v="5"/>
    <x v="13015"/>
    <x v="3"/>
    <n v="15"/>
    <x v="11"/>
  </r>
  <r>
    <x v="559"/>
    <x v="6"/>
    <x v="13016"/>
    <x v="3"/>
    <n v="70"/>
    <x v="11"/>
  </r>
  <r>
    <x v="560"/>
    <x v="4"/>
    <x v="13017"/>
    <x v="1"/>
    <n v="50"/>
    <x v="15"/>
  </r>
  <r>
    <x v="560"/>
    <x v="6"/>
    <x v="13018"/>
    <x v="1"/>
    <n v="70"/>
    <x v="15"/>
  </r>
  <r>
    <x v="560"/>
    <x v="4"/>
    <x v="13019"/>
    <x v="1"/>
    <n v="50"/>
    <x v="15"/>
  </r>
  <r>
    <x v="560"/>
    <x v="13"/>
    <x v="13020"/>
    <x v="1"/>
    <n v="75"/>
    <x v="15"/>
  </r>
  <r>
    <x v="560"/>
    <x v="14"/>
    <x v="13021"/>
    <x v="1"/>
    <n v="5"/>
    <x v="15"/>
  </r>
  <r>
    <x v="560"/>
    <x v="2"/>
    <x v="13022"/>
    <x v="1"/>
    <n v="45"/>
    <x v="15"/>
  </r>
  <r>
    <x v="560"/>
    <x v="8"/>
    <x v="13023"/>
    <x v="1"/>
    <n v="35"/>
    <x v="15"/>
  </r>
  <r>
    <x v="560"/>
    <x v="4"/>
    <x v="13024"/>
    <x v="1"/>
    <n v="50"/>
    <x v="15"/>
  </r>
  <r>
    <x v="560"/>
    <x v="4"/>
    <x v="13025"/>
    <x v="1"/>
    <n v="50"/>
    <x v="15"/>
  </r>
  <r>
    <x v="560"/>
    <x v="13"/>
    <x v="13026"/>
    <x v="1"/>
    <n v="75"/>
    <x v="15"/>
  </r>
  <r>
    <x v="561"/>
    <x v="8"/>
    <x v="13027"/>
    <x v="3"/>
    <n v="35"/>
    <x v="9"/>
  </r>
  <r>
    <x v="561"/>
    <x v="10"/>
    <x v="13028"/>
    <x v="3"/>
    <n v="0"/>
    <x v="9"/>
  </r>
  <r>
    <x v="561"/>
    <x v="10"/>
    <x v="13029"/>
    <x v="3"/>
    <n v="0"/>
    <x v="9"/>
  </r>
  <r>
    <x v="561"/>
    <x v="0"/>
    <x v="13030"/>
    <x v="3"/>
    <n v="60"/>
    <x v="9"/>
  </r>
  <r>
    <x v="561"/>
    <x v="6"/>
    <x v="13031"/>
    <x v="3"/>
    <n v="70"/>
    <x v="9"/>
  </r>
  <r>
    <x v="561"/>
    <x v="11"/>
    <x v="13032"/>
    <x v="3"/>
    <n v="70"/>
    <x v="9"/>
  </r>
  <r>
    <x v="561"/>
    <x v="0"/>
    <x v="13033"/>
    <x v="3"/>
    <n v="60"/>
    <x v="9"/>
  </r>
  <r>
    <x v="561"/>
    <x v="3"/>
    <x v="13034"/>
    <x v="3"/>
    <n v="12"/>
    <x v="9"/>
  </r>
  <r>
    <x v="561"/>
    <x v="2"/>
    <x v="13035"/>
    <x v="3"/>
    <n v="45"/>
    <x v="9"/>
  </r>
  <r>
    <x v="561"/>
    <x v="12"/>
    <x v="13036"/>
    <x v="3"/>
    <n v="20"/>
    <x v="9"/>
  </r>
  <r>
    <x v="561"/>
    <x v="11"/>
    <x v="13037"/>
    <x v="3"/>
    <n v="70"/>
    <x v="9"/>
  </r>
  <r>
    <x v="561"/>
    <x v="0"/>
    <x v="13038"/>
    <x v="3"/>
    <n v="60"/>
    <x v="9"/>
  </r>
  <r>
    <x v="561"/>
    <x v="6"/>
    <x v="13039"/>
    <x v="3"/>
    <n v="70"/>
    <x v="9"/>
  </r>
  <r>
    <x v="561"/>
    <x v="5"/>
    <x v="13040"/>
    <x v="3"/>
    <n v="15"/>
    <x v="9"/>
  </r>
  <r>
    <x v="561"/>
    <x v="3"/>
    <x v="13041"/>
    <x v="3"/>
    <n v="12"/>
    <x v="9"/>
  </r>
  <r>
    <x v="561"/>
    <x v="3"/>
    <x v="13042"/>
    <x v="3"/>
    <n v="12"/>
    <x v="9"/>
  </r>
  <r>
    <x v="561"/>
    <x v="14"/>
    <x v="13043"/>
    <x v="3"/>
    <n v="5"/>
    <x v="9"/>
  </r>
  <r>
    <x v="561"/>
    <x v="7"/>
    <x v="13044"/>
    <x v="3"/>
    <n v="10"/>
    <x v="9"/>
  </r>
  <r>
    <x v="561"/>
    <x v="13"/>
    <x v="13045"/>
    <x v="3"/>
    <n v="75"/>
    <x v="9"/>
  </r>
  <r>
    <x v="561"/>
    <x v="9"/>
    <x v="13046"/>
    <x v="3"/>
    <n v="30"/>
    <x v="9"/>
  </r>
  <r>
    <x v="561"/>
    <x v="11"/>
    <x v="13047"/>
    <x v="3"/>
    <n v="70"/>
    <x v="9"/>
  </r>
  <r>
    <x v="561"/>
    <x v="9"/>
    <x v="13048"/>
    <x v="3"/>
    <n v="30"/>
    <x v="9"/>
  </r>
  <r>
    <x v="561"/>
    <x v="3"/>
    <x v="13049"/>
    <x v="3"/>
    <n v="12"/>
    <x v="9"/>
  </r>
  <r>
    <x v="561"/>
    <x v="6"/>
    <x v="13050"/>
    <x v="3"/>
    <n v="70"/>
    <x v="9"/>
  </r>
  <r>
    <x v="561"/>
    <x v="14"/>
    <x v="13051"/>
    <x v="3"/>
    <n v="5"/>
    <x v="9"/>
  </r>
  <r>
    <x v="561"/>
    <x v="0"/>
    <x v="13052"/>
    <x v="3"/>
    <n v="60"/>
    <x v="9"/>
  </r>
  <r>
    <x v="561"/>
    <x v="11"/>
    <x v="13053"/>
    <x v="3"/>
    <n v="70"/>
    <x v="9"/>
  </r>
  <r>
    <x v="561"/>
    <x v="8"/>
    <x v="13054"/>
    <x v="3"/>
    <n v="35"/>
    <x v="9"/>
  </r>
  <r>
    <x v="561"/>
    <x v="11"/>
    <x v="13055"/>
    <x v="3"/>
    <n v="70"/>
    <x v="9"/>
  </r>
  <r>
    <x v="561"/>
    <x v="1"/>
    <x v="13056"/>
    <x v="3"/>
    <n v="72"/>
    <x v="9"/>
  </r>
  <r>
    <x v="561"/>
    <x v="14"/>
    <x v="13057"/>
    <x v="3"/>
    <n v="5"/>
    <x v="9"/>
  </r>
  <r>
    <x v="561"/>
    <x v="1"/>
    <x v="13058"/>
    <x v="3"/>
    <n v="72"/>
    <x v="9"/>
  </r>
  <r>
    <x v="561"/>
    <x v="9"/>
    <x v="13059"/>
    <x v="3"/>
    <n v="30"/>
    <x v="9"/>
  </r>
  <r>
    <x v="561"/>
    <x v="2"/>
    <x v="13060"/>
    <x v="3"/>
    <n v="45"/>
    <x v="9"/>
  </r>
  <r>
    <x v="562"/>
    <x v="5"/>
    <x v="13061"/>
    <x v="0"/>
    <n v="15"/>
    <x v="12"/>
  </r>
  <r>
    <x v="562"/>
    <x v="6"/>
    <x v="13062"/>
    <x v="0"/>
    <n v="70"/>
    <x v="12"/>
  </r>
  <r>
    <x v="562"/>
    <x v="12"/>
    <x v="13063"/>
    <x v="0"/>
    <n v="20"/>
    <x v="12"/>
  </r>
  <r>
    <x v="562"/>
    <x v="10"/>
    <x v="13064"/>
    <x v="0"/>
    <n v="0"/>
    <x v="12"/>
  </r>
  <r>
    <x v="562"/>
    <x v="13"/>
    <x v="13065"/>
    <x v="0"/>
    <n v="75"/>
    <x v="12"/>
  </r>
  <r>
    <x v="562"/>
    <x v="5"/>
    <x v="13066"/>
    <x v="0"/>
    <n v="15"/>
    <x v="12"/>
  </r>
  <r>
    <x v="562"/>
    <x v="5"/>
    <x v="13067"/>
    <x v="0"/>
    <n v="15"/>
    <x v="12"/>
  </r>
  <r>
    <x v="562"/>
    <x v="12"/>
    <x v="13068"/>
    <x v="0"/>
    <n v="20"/>
    <x v="12"/>
  </r>
  <r>
    <x v="562"/>
    <x v="6"/>
    <x v="13069"/>
    <x v="0"/>
    <n v="70"/>
    <x v="12"/>
  </r>
  <r>
    <x v="562"/>
    <x v="9"/>
    <x v="13070"/>
    <x v="0"/>
    <n v="30"/>
    <x v="12"/>
  </r>
  <r>
    <x v="562"/>
    <x v="6"/>
    <x v="13071"/>
    <x v="0"/>
    <n v="70"/>
    <x v="12"/>
  </r>
  <r>
    <x v="562"/>
    <x v="0"/>
    <x v="13072"/>
    <x v="0"/>
    <n v="60"/>
    <x v="12"/>
  </r>
  <r>
    <x v="562"/>
    <x v="3"/>
    <x v="13073"/>
    <x v="0"/>
    <n v="12"/>
    <x v="12"/>
  </r>
  <r>
    <x v="562"/>
    <x v="6"/>
    <x v="13074"/>
    <x v="0"/>
    <n v="70"/>
    <x v="12"/>
  </r>
  <r>
    <x v="562"/>
    <x v="2"/>
    <x v="13075"/>
    <x v="0"/>
    <n v="45"/>
    <x v="12"/>
  </r>
  <r>
    <x v="562"/>
    <x v="11"/>
    <x v="13076"/>
    <x v="0"/>
    <n v="70"/>
    <x v="12"/>
  </r>
  <r>
    <x v="562"/>
    <x v="0"/>
    <x v="13077"/>
    <x v="0"/>
    <n v="60"/>
    <x v="12"/>
  </r>
  <r>
    <x v="562"/>
    <x v="6"/>
    <x v="13078"/>
    <x v="0"/>
    <n v="70"/>
    <x v="12"/>
  </r>
  <r>
    <x v="562"/>
    <x v="0"/>
    <x v="13079"/>
    <x v="0"/>
    <n v="60"/>
    <x v="12"/>
  </r>
  <r>
    <x v="562"/>
    <x v="12"/>
    <x v="13080"/>
    <x v="0"/>
    <n v="20"/>
    <x v="12"/>
  </r>
  <r>
    <x v="562"/>
    <x v="7"/>
    <x v="13081"/>
    <x v="0"/>
    <n v="10"/>
    <x v="12"/>
  </r>
  <r>
    <x v="562"/>
    <x v="2"/>
    <x v="13082"/>
    <x v="0"/>
    <n v="45"/>
    <x v="12"/>
  </r>
  <r>
    <x v="562"/>
    <x v="14"/>
    <x v="13083"/>
    <x v="0"/>
    <n v="5"/>
    <x v="12"/>
  </r>
  <r>
    <x v="562"/>
    <x v="3"/>
    <x v="13084"/>
    <x v="0"/>
    <n v="12"/>
    <x v="12"/>
  </r>
  <r>
    <x v="562"/>
    <x v="0"/>
    <x v="13085"/>
    <x v="0"/>
    <n v="60"/>
    <x v="12"/>
  </r>
  <r>
    <x v="562"/>
    <x v="13"/>
    <x v="13086"/>
    <x v="0"/>
    <n v="75"/>
    <x v="12"/>
  </r>
  <r>
    <x v="562"/>
    <x v="11"/>
    <x v="13087"/>
    <x v="0"/>
    <n v="70"/>
    <x v="12"/>
  </r>
  <r>
    <x v="562"/>
    <x v="7"/>
    <x v="13088"/>
    <x v="0"/>
    <n v="10"/>
    <x v="12"/>
  </r>
  <r>
    <x v="562"/>
    <x v="2"/>
    <x v="13089"/>
    <x v="0"/>
    <n v="45"/>
    <x v="12"/>
  </r>
  <r>
    <x v="562"/>
    <x v="6"/>
    <x v="13090"/>
    <x v="0"/>
    <n v="70"/>
    <x v="12"/>
  </r>
  <r>
    <x v="562"/>
    <x v="0"/>
    <x v="13091"/>
    <x v="0"/>
    <n v="60"/>
    <x v="12"/>
  </r>
  <r>
    <x v="563"/>
    <x v="12"/>
    <x v="13092"/>
    <x v="0"/>
    <n v="20"/>
    <x v="15"/>
  </r>
  <r>
    <x v="563"/>
    <x v="14"/>
    <x v="13093"/>
    <x v="0"/>
    <n v="5"/>
    <x v="15"/>
  </r>
  <r>
    <x v="563"/>
    <x v="1"/>
    <x v="13094"/>
    <x v="0"/>
    <n v="72"/>
    <x v="15"/>
  </r>
  <r>
    <x v="563"/>
    <x v="7"/>
    <x v="13095"/>
    <x v="0"/>
    <n v="10"/>
    <x v="15"/>
  </r>
  <r>
    <x v="563"/>
    <x v="3"/>
    <x v="13096"/>
    <x v="0"/>
    <n v="12"/>
    <x v="15"/>
  </r>
  <r>
    <x v="563"/>
    <x v="7"/>
    <x v="13097"/>
    <x v="0"/>
    <n v="10"/>
    <x v="15"/>
  </r>
  <r>
    <x v="563"/>
    <x v="15"/>
    <x v="13098"/>
    <x v="0"/>
    <n v="65"/>
    <x v="15"/>
  </r>
  <r>
    <x v="563"/>
    <x v="14"/>
    <x v="13099"/>
    <x v="0"/>
    <n v="5"/>
    <x v="15"/>
  </r>
  <r>
    <x v="564"/>
    <x v="5"/>
    <x v="13100"/>
    <x v="1"/>
    <n v="15"/>
    <x v="13"/>
  </r>
  <r>
    <x v="564"/>
    <x v="1"/>
    <x v="13101"/>
    <x v="1"/>
    <n v="72"/>
    <x v="13"/>
  </r>
  <r>
    <x v="564"/>
    <x v="2"/>
    <x v="13102"/>
    <x v="1"/>
    <n v="45"/>
    <x v="13"/>
  </r>
  <r>
    <x v="564"/>
    <x v="8"/>
    <x v="13103"/>
    <x v="1"/>
    <n v="35"/>
    <x v="13"/>
  </r>
  <r>
    <x v="564"/>
    <x v="9"/>
    <x v="13104"/>
    <x v="1"/>
    <n v="30"/>
    <x v="13"/>
  </r>
  <r>
    <x v="564"/>
    <x v="15"/>
    <x v="13105"/>
    <x v="1"/>
    <n v="65"/>
    <x v="13"/>
  </r>
  <r>
    <x v="564"/>
    <x v="0"/>
    <x v="13106"/>
    <x v="1"/>
    <n v="60"/>
    <x v="13"/>
  </r>
  <r>
    <x v="564"/>
    <x v="4"/>
    <x v="13107"/>
    <x v="1"/>
    <n v="50"/>
    <x v="13"/>
  </r>
  <r>
    <x v="564"/>
    <x v="9"/>
    <x v="13108"/>
    <x v="1"/>
    <n v="30"/>
    <x v="13"/>
  </r>
  <r>
    <x v="564"/>
    <x v="7"/>
    <x v="13109"/>
    <x v="1"/>
    <n v="10"/>
    <x v="13"/>
  </r>
  <r>
    <x v="564"/>
    <x v="9"/>
    <x v="13110"/>
    <x v="1"/>
    <n v="30"/>
    <x v="13"/>
  </r>
  <r>
    <x v="564"/>
    <x v="9"/>
    <x v="13111"/>
    <x v="1"/>
    <n v="30"/>
    <x v="13"/>
  </r>
  <r>
    <x v="564"/>
    <x v="4"/>
    <x v="13112"/>
    <x v="1"/>
    <n v="50"/>
    <x v="13"/>
  </r>
  <r>
    <x v="564"/>
    <x v="6"/>
    <x v="13113"/>
    <x v="1"/>
    <n v="70"/>
    <x v="13"/>
  </r>
  <r>
    <x v="564"/>
    <x v="10"/>
    <x v="13114"/>
    <x v="1"/>
    <n v="0"/>
    <x v="13"/>
  </r>
  <r>
    <x v="564"/>
    <x v="8"/>
    <x v="13115"/>
    <x v="1"/>
    <n v="35"/>
    <x v="13"/>
  </r>
  <r>
    <x v="564"/>
    <x v="8"/>
    <x v="13116"/>
    <x v="1"/>
    <n v="35"/>
    <x v="13"/>
  </r>
  <r>
    <x v="564"/>
    <x v="4"/>
    <x v="13117"/>
    <x v="1"/>
    <n v="50"/>
    <x v="13"/>
  </r>
  <r>
    <x v="564"/>
    <x v="1"/>
    <x v="13118"/>
    <x v="1"/>
    <n v="72"/>
    <x v="13"/>
  </r>
  <r>
    <x v="564"/>
    <x v="8"/>
    <x v="13119"/>
    <x v="1"/>
    <n v="35"/>
    <x v="13"/>
  </r>
  <r>
    <x v="564"/>
    <x v="14"/>
    <x v="13120"/>
    <x v="1"/>
    <n v="5"/>
    <x v="13"/>
  </r>
  <r>
    <x v="564"/>
    <x v="9"/>
    <x v="13121"/>
    <x v="1"/>
    <n v="30"/>
    <x v="13"/>
  </r>
  <r>
    <x v="565"/>
    <x v="6"/>
    <x v="13122"/>
    <x v="3"/>
    <n v="70"/>
    <x v="14"/>
  </r>
  <r>
    <x v="565"/>
    <x v="12"/>
    <x v="13123"/>
    <x v="3"/>
    <n v="20"/>
    <x v="14"/>
  </r>
  <r>
    <x v="565"/>
    <x v="14"/>
    <x v="13124"/>
    <x v="3"/>
    <n v="5"/>
    <x v="14"/>
  </r>
  <r>
    <x v="565"/>
    <x v="2"/>
    <x v="13125"/>
    <x v="3"/>
    <n v="45"/>
    <x v="14"/>
  </r>
  <r>
    <x v="565"/>
    <x v="10"/>
    <x v="13126"/>
    <x v="3"/>
    <n v="0"/>
    <x v="14"/>
  </r>
  <r>
    <x v="565"/>
    <x v="13"/>
    <x v="13127"/>
    <x v="3"/>
    <n v="75"/>
    <x v="14"/>
  </r>
  <r>
    <x v="565"/>
    <x v="1"/>
    <x v="13128"/>
    <x v="3"/>
    <n v="72"/>
    <x v="14"/>
  </r>
  <r>
    <x v="565"/>
    <x v="15"/>
    <x v="13129"/>
    <x v="3"/>
    <n v="65"/>
    <x v="14"/>
  </r>
  <r>
    <x v="565"/>
    <x v="5"/>
    <x v="13130"/>
    <x v="3"/>
    <n v="15"/>
    <x v="14"/>
  </r>
  <r>
    <x v="565"/>
    <x v="4"/>
    <x v="13131"/>
    <x v="3"/>
    <n v="50"/>
    <x v="14"/>
  </r>
  <r>
    <x v="565"/>
    <x v="2"/>
    <x v="13132"/>
    <x v="3"/>
    <n v="45"/>
    <x v="14"/>
  </r>
  <r>
    <x v="565"/>
    <x v="3"/>
    <x v="13133"/>
    <x v="3"/>
    <n v="12"/>
    <x v="14"/>
  </r>
  <r>
    <x v="565"/>
    <x v="12"/>
    <x v="13134"/>
    <x v="3"/>
    <n v="20"/>
    <x v="14"/>
  </r>
  <r>
    <x v="565"/>
    <x v="0"/>
    <x v="13135"/>
    <x v="3"/>
    <n v="60"/>
    <x v="14"/>
  </r>
  <r>
    <x v="565"/>
    <x v="10"/>
    <x v="13136"/>
    <x v="3"/>
    <n v="0"/>
    <x v="14"/>
  </r>
  <r>
    <x v="565"/>
    <x v="0"/>
    <x v="13137"/>
    <x v="3"/>
    <n v="60"/>
    <x v="14"/>
  </r>
  <r>
    <x v="565"/>
    <x v="2"/>
    <x v="13138"/>
    <x v="3"/>
    <n v="45"/>
    <x v="14"/>
  </r>
  <r>
    <x v="565"/>
    <x v="0"/>
    <x v="13139"/>
    <x v="3"/>
    <n v="60"/>
    <x v="14"/>
  </r>
  <r>
    <x v="565"/>
    <x v="9"/>
    <x v="13140"/>
    <x v="3"/>
    <n v="30"/>
    <x v="14"/>
  </r>
  <r>
    <x v="565"/>
    <x v="5"/>
    <x v="13141"/>
    <x v="3"/>
    <n v="15"/>
    <x v="14"/>
  </r>
  <r>
    <x v="565"/>
    <x v="0"/>
    <x v="13142"/>
    <x v="3"/>
    <n v="60"/>
    <x v="14"/>
  </r>
  <r>
    <x v="565"/>
    <x v="8"/>
    <x v="13143"/>
    <x v="3"/>
    <n v="35"/>
    <x v="14"/>
  </r>
  <r>
    <x v="565"/>
    <x v="9"/>
    <x v="13144"/>
    <x v="3"/>
    <n v="30"/>
    <x v="14"/>
  </r>
  <r>
    <x v="565"/>
    <x v="8"/>
    <x v="13145"/>
    <x v="3"/>
    <n v="35"/>
    <x v="14"/>
  </r>
  <r>
    <x v="565"/>
    <x v="11"/>
    <x v="13146"/>
    <x v="3"/>
    <n v="70"/>
    <x v="14"/>
  </r>
  <r>
    <x v="565"/>
    <x v="5"/>
    <x v="13147"/>
    <x v="3"/>
    <n v="15"/>
    <x v="14"/>
  </r>
  <r>
    <x v="565"/>
    <x v="3"/>
    <x v="13148"/>
    <x v="3"/>
    <n v="12"/>
    <x v="14"/>
  </r>
  <r>
    <x v="565"/>
    <x v="1"/>
    <x v="13149"/>
    <x v="3"/>
    <n v="72"/>
    <x v="14"/>
  </r>
  <r>
    <x v="565"/>
    <x v="15"/>
    <x v="13150"/>
    <x v="3"/>
    <n v="65"/>
    <x v="14"/>
  </r>
  <r>
    <x v="565"/>
    <x v="11"/>
    <x v="13151"/>
    <x v="3"/>
    <n v="70"/>
    <x v="14"/>
  </r>
  <r>
    <x v="565"/>
    <x v="2"/>
    <x v="13152"/>
    <x v="3"/>
    <n v="45"/>
    <x v="14"/>
  </r>
  <r>
    <x v="565"/>
    <x v="12"/>
    <x v="13153"/>
    <x v="3"/>
    <n v="20"/>
    <x v="14"/>
  </r>
  <r>
    <x v="565"/>
    <x v="9"/>
    <x v="13154"/>
    <x v="3"/>
    <n v="30"/>
    <x v="14"/>
  </r>
  <r>
    <x v="566"/>
    <x v="15"/>
    <x v="13155"/>
    <x v="3"/>
    <n v="65"/>
    <x v="4"/>
  </r>
  <r>
    <x v="566"/>
    <x v="10"/>
    <x v="13156"/>
    <x v="3"/>
    <n v="0"/>
    <x v="4"/>
  </r>
  <r>
    <x v="566"/>
    <x v="6"/>
    <x v="13157"/>
    <x v="3"/>
    <n v="70"/>
    <x v="4"/>
  </r>
  <r>
    <x v="566"/>
    <x v="12"/>
    <x v="13158"/>
    <x v="3"/>
    <n v="20"/>
    <x v="4"/>
  </r>
  <r>
    <x v="566"/>
    <x v="1"/>
    <x v="13159"/>
    <x v="3"/>
    <n v="72"/>
    <x v="4"/>
  </r>
  <r>
    <x v="566"/>
    <x v="4"/>
    <x v="13160"/>
    <x v="3"/>
    <n v="50"/>
    <x v="4"/>
  </r>
  <r>
    <x v="566"/>
    <x v="14"/>
    <x v="13161"/>
    <x v="3"/>
    <n v="5"/>
    <x v="4"/>
  </r>
  <r>
    <x v="566"/>
    <x v="3"/>
    <x v="13162"/>
    <x v="3"/>
    <n v="12"/>
    <x v="4"/>
  </r>
  <r>
    <x v="566"/>
    <x v="5"/>
    <x v="13163"/>
    <x v="3"/>
    <n v="15"/>
    <x v="4"/>
  </r>
  <r>
    <x v="566"/>
    <x v="2"/>
    <x v="13164"/>
    <x v="3"/>
    <n v="45"/>
    <x v="4"/>
  </r>
  <r>
    <x v="566"/>
    <x v="8"/>
    <x v="13165"/>
    <x v="3"/>
    <n v="35"/>
    <x v="4"/>
  </r>
  <r>
    <x v="566"/>
    <x v="14"/>
    <x v="13166"/>
    <x v="3"/>
    <n v="5"/>
    <x v="4"/>
  </r>
  <r>
    <x v="566"/>
    <x v="0"/>
    <x v="13167"/>
    <x v="3"/>
    <n v="60"/>
    <x v="4"/>
  </r>
  <r>
    <x v="566"/>
    <x v="7"/>
    <x v="13168"/>
    <x v="3"/>
    <n v="10"/>
    <x v="4"/>
  </r>
  <r>
    <x v="566"/>
    <x v="6"/>
    <x v="13169"/>
    <x v="3"/>
    <n v="70"/>
    <x v="4"/>
  </r>
  <r>
    <x v="566"/>
    <x v="11"/>
    <x v="13170"/>
    <x v="3"/>
    <n v="70"/>
    <x v="4"/>
  </r>
  <r>
    <x v="566"/>
    <x v="6"/>
    <x v="13171"/>
    <x v="3"/>
    <n v="70"/>
    <x v="4"/>
  </r>
  <r>
    <x v="567"/>
    <x v="9"/>
    <x v="13172"/>
    <x v="1"/>
    <n v="30"/>
    <x v="9"/>
  </r>
  <r>
    <x v="567"/>
    <x v="15"/>
    <x v="13173"/>
    <x v="1"/>
    <n v="65"/>
    <x v="9"/>
  </r>
  <r>
    <x v="567"/>
    <x v="1"/>
    <x v="13174"/>
    <x v="1"/>
    <n v="72"/>
    <x v="9"/>
  </r>
  <r>
    <x v="567"/>
    <x v="0"/>
    <x v="13175"/>
    <x v="1"/>
    <n v="60"/>
    <x v="9"/>
  </r>
  <r>
    <x v="567"/>
    <x v="3"/>
    <x v="13176"/>
    <x v="1"/>
    <n v="12"/>
    <x v="9"/>
  </r>
  <r>
    <x v="567"/>
    <x v="8"/>
    <x v="13177"/>
    <x v="1"/>
    <n v="35"/>
    <x v="9"/>
  </r>
  <r>
    <x v="567"/>
    <x v="10"/>
    <x v="13178"/>
    <x v="1"/>
    <n v="0"/>
    <x v="9"/>
  </r>
  <r>
    <x v="567"/>
    <x v="10"/>
    <x v="13179"/>
    <x v="1"/>
    <n v="0"/>
    <x v="9"/>
  </r>
  <r>
    <x v="567"/>
    <x v="15"/>
    <x v="13180"/>
    <x v="1"/>
    <n v="65"/>
    <x v="9"/>
  </r>
  <r>
    <x v="567"/>
    <x v="4"/>
    <x v="13181"/>
    <x v="1"/>
    <n v="50"/>
    <x v="9"/>
  </r>
  <r>
    <x v="567"/>
    <x v="5"/>
    <x v="13182"/>
    <x v="1"/>
    <n v="15"/>
    <x v="9"/>
  </r>
  <r>
    <x v="567"/>
    <x v="15"/>
    <x v="13183"/>
    <x v="1"/>
    <n v="65"/>
    <x v="9"/>
  </r>
  <r>
    <x v="567"/>
    <x v="8"/>
    <x v="13184"/>
    <x v="1"/>
    <n v="35"/>
    <x v="9"/>
  </r>
  <r>
    <x v="567"/>
    <x v="3"/>
    <x v="13185"/>
    <x v="1"/>
    <n v="12"/>
    <x v="9"/>
  </r>
  <r>
    <x v="567"/>
    <x v="4"/>
    <x v="13186"/>
    <x v="1"/>
    <n v="50"/>
    <x v="9"/>
  </r>
  <r>
    <x v="567"/>
    <x v="10"/>
    <x v="13187"/>
    <x v="1"/>
    <n v="0"/>
    <x v="9"/>
  </r>
  <r>
    <x v="567"/>
    <x v="4"/>
    <x v="13188"/>
    <x v="1"/>
    <n v="50"/>
    <x v="9"/>
  </r>
  <r>
    <x v="567"/>
    <x v="13"/>
    <x v="13189"/>
    <x v="1"/>
    <n v="75"/>
    <x v="9"/>
  </r>
  <r>
    <x v="567"/>
    <x v="13"/>
    <x v="13190"/>
    <x v="1"/>
    <n v="75"/>
    <x v="9"/>
  </r>
  <r>
    <x v="567"/>
    <x v="3"/>
    <x v="13191"/>
    <x v="1"/>
    <n v="12"/>
    <x v="9"/>
  </r>
  <r>
    <x v="567"/>
    <x v="2"/>
    <x v="13192"/>
    <x v="1"/>
    <n v="45"/>
    <x v="9"/>
  </r>
  <r>
    <x v="567"/>
    <x v="14"/>
    <x v="13193"/>
    <x v="1"/>
    <n v="5"/>
    <x v="9"/>
  </r>
  <r>
    <x v="567"/>
    <x v="5"/>
    <x v="13194"/>
    <x v="1"/>
    <n v="15"/>
    <x v="9"/>
  </r>
  <r>
    <x v="567"/>
    <x v="14"/>
    <x v="13195"/>
    <x v="1"/>
    <n v="5"/>
    <x v="9"/>
  </r>
  <r>
    <x v="567"/>
    <x v="1"/>
    <x v="13196"/>
    <x v="1"/>
    <n v="72"/>
    <x v="9"/>
  </r>
  <r>
    <x v="567"/>
    <x v="11"/>
    <x v="13197"/>
    <x v="1"/>
    <n v="70"/>
    <x v="9"/>
  </r>
  <r>
    <x v="567"/>
    <x v="9"/>
    <x v="13198"/>
    <x v="1"/>
    <n v="30"/>
    <x v="9"/>
  </r>
  <r>
    <x v="567"/>
    <x v="9"/>
    <x v="13199"/>
    <x v="1"/>
    <n v="30"/>
    <x v="9"/>
  </r>
  <r>
    <x v="567"/>
    <x v="14"/>
    <x v="13200"/>
    <x v="1"/>
    <n v="5"/>
    <x v="9"/>
  </r>
  <r>
    <x v="567"/>
    <x v="2"/>
    <x v="13201"/>
    <x v="1"/>
    <n v="45"/>
    <x v="9"/>
  </r>
  <r>
    <x v="567"/>
    <x v="10"/>
    <x v="13202"/>
    <x v="1"/>
    <n v="0"/>
    <x v="9"/>
  </r>
  <r>
    <x v="567"/>
    <x v="10"/>
    <x v="13203"/>
    <x v="1"/>
    <n v="0"/>
    <x v="9"/>
  </r>
  <r>
    <x v="567"/>
    <x v="3"/>
    <x v="13204"/>
    <x v="1"/>
    <n v="12"/>
    <x v="9"/>
  </r>
  <r>
    <x v="567"/>
    <x v="0"/>
    <x v="13205"/>
    <x v="1"/>
    <n v="60"/>
    <x v="9"/>
  </r>
  <r>
    <x v="567"/>
    <x v="12"/>
    <x v="13206"/>
    <x v="1"/>
    <n v="20"/>
    <x v="9"/>
  </r>
  <r>
    <x v="567"/>
    <x v="11"/>
    <x v="13207"/>
    <x v="1"/>
    <n v="70"/>
    <x v="9"/>
  </r>
  <r>
    <x v="567"/>
    <x v="12"/>
    <x v="13208"/>
    <x v="1"/>
    <n v="20"/>
    <x v="9"/>
  </r>
  <r>
    <x v="567"/>
    <x v="10"/>
    <x v="13209"/>
    <x v="1"/>
    <n v="0"/>
    <x v="9"/>
  </r>
  <r>
    <x v="567"/>
    <x v="15"/>
    <x v="13210"/>
    <x v="1"/>
    <n v="65"/>
    <x v="9"/>
  </r>
  <r>
    <x v="567"/>
    <x v="15"/>
    <x v="13211"/>
    <x v="1"/>
    <n v="65"/>
    <x v="9"/>
  </r>
  <r>
    <x v="568"/>
    <x v="9"/>
    <x v="13212"/>
    <x v="2"/>
    <n v="30"/>
    <x v="15"/>
  </r>
  <r>
    <x v="568"/>
    <x v="2"/>
    <x v="13213"/>
    <x v="2"/>
    <n v="45"/>
    <x v="15"/>
  </r>
  <r>
    <x v="568"/>
    <x v="7"/>
    <x v="13214"/>
    <x v="2"/>
    <n v="10"/>
    <x v="15"/>
  </r>
  <r>
    <x v="568"/>
    <x v="12"/>
    <x v="13215"/>
    <x v="2"/>
    <n v="20"/>
    <x v="15"/>
  </r>
  <r>
    <x v="568"/>
    <x v="1"/>
    <x v="13216"/>
    <x v="2"/>
    <n v="72"/>
    <x v="15"/>
  </r>
  <r>
    <x v="568"/>
    <x v="11"/>
    <x v="13217"/>
    <x v="2"/>
    <n v="70"/>
    <x v="15"/>
  </r>
  <r>
    <x v="568"/>
    <x v="1"/>
    <x v="13218"/>
    <x v="2"/>
    <n v="72"/>
    <x v="15"/>
  </r>
  <r>
    <x v="568"/>
    <x v="10"/>
    <x v="13219"/>
    <x v="2"/>
    <n v="0"/>
    <x v="15"/>
  </r>
  <r>
    <x v="568"/>
    <x v="10"/>
    <x v="13220"/>
    <x v="2"/>
    <n v="0"/>
    <x v="15"/>
  </r>
  <r>
    <x v="568"/>
    <x v="11"/>
    <x v="13221"/>
    <x v="2"/>
    <n v="70"/>
    <x v="15"/>
  </r>
  <r>
    <x v="568"/>
    <x v="2"/>
    <x v="13222"/>
    <x v="2"/>
    <n v="45"/>
    <x v="15"/>
  </r>
  <r>
    <x v="568"/>
    <x v="0"/>
    <x v="13223"/>
    <x v="2"/>
    <n v="60"/>
    <x v="15"/>
  </r>
  <r>
    <x v="568"/>
    <x v="10"/>
    <x v="13224"/>
    <x v="2"/>
    <n v="0"/>
    <x v="15"/>
  </r>
  <r>
    <x v="568"/>
    <x v="7"/>
    <x v="13225"/>
    <x v="2"/>
    <n v="10"/>
    <x v="15"/>
  </r>
  <r>
    <x v="568"/>
    <x v="15"/>
    <x v="13226"/>
    <x v="2"/>
    <n v="65"/>
    <x v="15"/>
  </r>
  <r>
    <x v="568"/>
    <x v="15"/>
    <x v="13227"/>
    <x v="2"/>
    <n v="65"/>
    <x v="15"/>
  </r>
  <r>
    <x v="568"/>
    <x v="6"/>
    <x v="13228"/>
    <x v="2"/>
    <n v="70"/>
    <x v="15"/>
  </r>
  <r>
    <x v="568"/>
    <x v="0"/>
    <x v="13229"/>
    <x v="2"/>
    <n v="60"/>
    <x v="15"/>
  </r>
  <r>
    <x v="568"/>
    <x v="10"/>
    <x v="13230"/>
    <x v="2"/>
    <n v="0"/>
    <x v="15"/>
  </r>
  <r>
    <x v="568"/>
    <x v="9"/>
    <x v="13231"/>
    <x v="2"/>
    <n v="30"/>
    <x v="15"/>
  </r>
  <r>
    <x v="568"/>
    <x v="11"/>
    <x v="13232"/>
    <x v="2"/>
    <n v="70"/>
    <x v="15"/>
  </r>
  <r>
    <x v="569"/>
    <x v="13"/>
    <x v="13233"/>
    <x v="0"/>
    <n v="75"/>
    <x v="8"/>
  </r>
  <r>
    <x v="569"/>
    <x v="0"/>
    <x v="13234"/>
    <x v="0"/>
    <n v="60"/>
    <x v="8"/>
  </r>
  <r>
    <x v="569"/>
    <x v="8"/>
    <x v="13235"/>
    <x v="0"/>
    <n v="35"/>
    <x v="8"/>
  </r>
  <r>
    <x v="569"/>
    <x v="2"/>
    <x v="13236"/>
    <x v="0"/>
    <n v="45"/>
    <x v="8"/>
  </r>
  <r>
    <x v="569"/>
    <x v="12"/>
    <x v="13237"/>
    <x v="0"/>
    <n v="20"/>
    <x v="8"/>
  </r>
  <r>
    <x v="569"/>
    <x v="7"/>
    <x v="13238"/>
    <x v="0"/>
    <n v="10"/>
    <x v="8"/>
  </r>
  <r>
    <x v="569"/>
    <x v="4"/>
    <x v="13239"/>
    <x v="0"/>
    <n v="50"/>
    <x v="8"/>
  </r>
  <r>
    <x v="569"/>
    <x v="4"/>
    <x v="13240"/>
    <x v="0"/>
    <n v="50"/>
    <x v="8"/>
  </r>
  <r>
    <x v="569"/>
    <x v="14"/>
    <x v="13241"/>
    <x v="0"/>
    <n v="5"/>
    <x v="8"/>
  </r>
  <r>
    <x v="569"/>
    <x v="5"/>
    <x v="13242"/>
    <x v="0"/>
    <n v="15"/>
    <x v="8"/>
  </r>
  <r>
    <x v="569"/>
    <x v="12"/>
    <x v="13243"/>
    <x v="0"/>
    <n v="20"/>
    <x v="8"/>
  </r>
  <r>
    <x v="569"/>
    <x v="10"/>
    <x v="13244"/>
    <x v="0"/>
    <n v="0"/>
    <x v="8"/>
  </r>
  <r>
    <x v="569"/>
    <x v="4"/>
    <x v="13245"/>
    <x v="0"/>
    <n v="50"/>
    <x v="8"/>
  </r>
  <r>
    <x v="569"/>
    <x v="10"/>
    <x v="13246"/>
    <x v="0"/>
    <n v="0"/>
    <x v="8"/>
  </r>
  <r>
    <x v="569"/>
    <x v="7"/>
    <x v="13247"/>
    <x v="0"/>
    <n v="10"/>
    <x v="8"/>
  </r>
  <r>
    <x v="569"/>
    <x v="15"/>
    <x v="13248"/>
    <x v="0"/>
    <n v="65"/>
    <x v="8"/>
  </r>
  <r>
    <x v="569"/>
    <x v="10"/>
    <x v="13249"/>
    <x v="0"/>
    <n v="0"/>
    <x v="8"/>
  </r>
  <r>
    <x v="569"/>
    <x v="0"/>
    <x v="13250"/>
    <x v="0"/>
    <n v="60"/>
    <x v="8"/>
  </r>
  <r>
    <x v="569"/>
    <x v="7"/>
    <x v="13251"/>
    <x v="0"/>
    <n v="10"/>
    <x v="8"/>
  </r>
  <r>
    <x v="569"/>
    <x v="5"/>
    <x v="13252"/>
    <x v="0"/>
    <n v="15"/>
    <x v="8"/>
  </r>
  <r>
    <x v="569"/>
    <x v="6"/>
    <x v="13253"/>
    <x v="0"/>
    <n v="70"/>
    <x v="8"/>
  </r>
  <r>
    <x v="569"/>
    <x v="10"/>
    <x v="13254"/>
    <x v="0"/>
    <n v="0"/>
    <x v="8"/>
  </r>
  <r>
    <x v="569"/>
    <x v="12"/>
    <x v="13255"/>
    <x v="0"/>
    <n v="20"/>
    <x v="8"/>
  </r>
  <r>
    <x v="569"/>
    <x v="11"/>
    <x v="13256"/>
    <x v="0"/>
    <n v="70"/>
    <x v="8"/>
  </r>
  <r>
    <x v="569"/>
    <x v="11"/>
    <x v="13257"/>
    <x v="0"/>
    <n v="70"/>
    <x v="8"/>
  </r>
  <r>
    <x v="569"/>
    <x v="0"/>
    <x v="13258"/>
    <x v="0"/>
    <n v="60"/>
    <x v="8"/>
  </r>
  <r>
    <x v="569"/>
    <x v="7"/>
    <x v="13259"/>
    <x v="0"/>
    <n v="10"/>
    <x v="8"/>
  </r>
  <r>
    <x v="570"/>
    <x v="5"/>
    <x v="13260"/>
    <x v="3"/>
    <n v="15"/>
    <x v="4"/>
  </r>
  <r>
    <x v="570"/>
    <x v="6"/>
    <x v="13261"/>
    <x v="3"/>
    <n v="70"/>
    <x v="4"/>
  </r>
  <r>
    <x v="570"/>
    <x v="12"/>
    <x v="13262"/>
    <x v="3"/>
    <n v="20"/>
    <x v="4"/>
  </r>
  <r>
    <x v="570"/>
    <x v="3"/>
    <x v="13263"/>
    <x v="3"/>
    <n v="12"/>
    <x v="4"/>
  </r>
  <r>
    <x v="570"/>
    <x v="14"/>
    <x v="13264"/>
    <x v="3"/>
    <n v="5"/>
    <x v="4"/>
  </r>
  <r>
    <x v="570"/>
    <x v="4"/>
    <x v="13265"/>
    <x v="3"/>
    <n v="50"/>
    <x v="4"/>
  </r>
  <r>
    <x v="570"/>
    <x v="8"/>
    <x v="13266"/>
    <x v="3"/>
    <n v="35"/>
    <x v="4"/>
  </r>
  <r>
    <x v="570"/>
    <x v="12"/>
    <x v="13267"/>
    <x v="3"/>
    <n v="20"/>
    <x v="4"/>
  </r>
  <r>
    <x v="570"/>
    <x v="11"/>
    <x v="13268"/>
    <x v="3"/>
    <n v="70"/>
    <x v="4"/>
  </r>
  <r>
    <x v="570"/>
    <x v="9"/>
    <x v="13269"/>
    <x v="3"/>
    <n v="30"/>
    <x v="4"/>
  </r>
  <r>
    <x v="570"/>
    <x v="3"/>
    <x v="13270"/>
    <x v="3"/>
    <n v="12"/>
    <x v="4"/>
  </r>
  <r>
    <x v="570"/>
    <x v="5"/>
    <x v="13271"/>
    <x v="3"/>
    <n v="15"/>
    <x v="4"/>
  </r>
  <r>
    <x v="570"/>
    <x v="14"/>
    <x v="13272"/>
    <x v="3"/>
    <n v="5"/>
    <x v="4"/>
  </r>
  <r>
    <x v="570"/>
    <x v="1"/>
    <x v="13273"/>
    <x v="3"/>
    <n v="72"/>
    <x v="4"/>
  </r>
  <r>
    <x v="570"/>
    <x v="10"/>
    <x v="13274"/>
    <x v="3"/>
    <n v="0"/>
    <x v="4"/>
  </r>
  <r>
    <x v="570"/>
    <x v="3"/>
    <x v="13275"/>
    <x v="3"/>
    <n v="12"/>
    <x v="4"/>
  </r>
  <r>
    <x v="570"/>
    <x v="14"/>
    <x v="13276"/>
    <x v="3"/>
    <n v="5"/>
    <x v="4"/>
  </r>
  <r>
    <x v="570"/>
    <x v="9"/>
    <x v="13277"/>
    <x v="3"/>
    <n v="30"/>
    <x v="4"/>
  </r>
  <r>
    <x v="570"/>
    <x v="5"/>
    <x v="13278"/>
    <x v="3"/>
    <n v="15"/>
    <x v="4"/>
  </r>
  <r>
    <x v="570"/>
    <x v="8"/>
    <x v="13279"/>
    <x v="3"/>
    <n v="35"/>
    <x v="4"/>
  </r>
  <r>
    <x v="570"/>
    <x v="8"/>
    <x v="13280"/>
    <x v="3"/>
    <n v="35"/>
    <x v="4"/>
  </r>
  <r>
    <x v="570"/>
    <x v="1"/>
    <x v="13281"/>
    <x v="3"/>
    <n v="72"/>
    <x v="4"/>
  </r>
  <r>
    <x v="570"/>
    <x v="11"/>
    <x v="13282"/>
    <x v="3"/>
    <n v="70"/>
    <x v="4"/>
  </r>
  <r>
    <x v="571"/>
    <x v="12"/>
    <x v="13283"/>
    <x v="1"/>
    <n v="20"/>
    <x v="2"/>
  </r>
  <r>
    <x v="571"/>
    <x v="15"/>
    <x v="13284"/>
    <x v="1"/>
    <n v="65"/>
    <x v="2"/>
  </r>
  <r>
    <x v="571"/>
    <x v="7"/>
    <x v="13285"/>
    <x v="1"/>
    <n v="10"/>
    <x v="2"/>
  </r>
  <r>
    <x v="571"/>
    <x v="5"/>
    <x v="13286"/>
    <x v="1"/>
    <n v="15"/>
    <x v="2"/>
  </r>
  <r>
    <x v="571"/>
    <x v="5"/>
    <x v="13287"/>
    <x v="1"/>
    <n v="15"/>
    <x v="2"/>
  </r>
  <r>
    <x v="571"/>
    <x v="15"/>
    <x v="13288"/>
    <x v="1"/>
    <n v="65"/>
    <x v="2"/>
  </r>
  <r>
    <x v="571"/>
    <x v="5"/>
    <x v="13289"/>
    <x v="1"/>
    <n v="15"/>
    <x v="2"/>
  </r>
  <r>
    <x v="571"/>
    <x v="7"/>
    <x v="13290"/>
    <x v="1"/>
    <n v="10"/>
    <x v="2"/>
  </r>
  <r>
    <x v="571"/>
    <x v="13"/>
    <x v="13291"/>
    <x v="1"/>
    <n v="75"/>
    <x v="2"/>
  </r>
  <r>
    <x v="571"/>
    <x v="7"/>
    <x v="13292"/>
    <x v="1"/>
    <n v="10"/>
    <x v="2"/>
  </r>
  <r>
    <x v="571"/>
    <x v="1"/>
    <x v="13293"/>
    <x v="1"/>
    <n v="72"/>
    <x v="2"/>
  </r>
  <r>
    <x v="571"/>
    <x v="12"/>
    <x v="13294"/>
    <x v="1"/>
    <n v="20"/>
    <x v="2"/>
  </r>
  <r>
    <x v="571"/>
    <x v="5"/>
    <x v="13295"/>
    <x v="1"/>
    <n v="15"/>
    <x v="2"/>
  </r>
  <r>
    <x v="571"/>
    <x v="0"/>
    <x v="13296"/>
    <x v="1"/>
    <n v="60"/>
    <x v="2"/>
  </r>
  <r>
    <x v="571"/>
    <x v="14"/>
    <x v="13297"/>
    <x v="1"/>
    <n v="5"/>
    <x v="2"/>
  </r>
  <r>
    <x v="571"/>
    <x v="4"/>
    <x v="13298"/>
    <x v="1"/>
    <n v="50"/>
    <x v="2"/>
  </r>
  <r>
    <x v="571"/>
    <x v="1"/>
    <x v="13299"/>
    <x v="1"/>
    <n v="72"/>
    <x v="2"/>
  </r>
  <r>
    <x v="571"/>
    <x v="3"/>
    <x v="13300"/>
    <x v="1"/>
    <n v="12"/>
    <x v="2"/>
  </r>
  <r>
    <x v="571"/>
    <x v="15"/>
    <x v="13301"/>
    <x v="1"/>
    <n v="65"/>
    <x v="2"/>
  </r>
  <r>
    <x v="571"/>
    <x v="3"/>
    <x v="13302"/>
    <x v="1"/>
    <n v="12"/>
    <x v="2"/>
  </r>
  <r>
    <x v="571"/>
    <x v="0"/>
    <x v="13303"/>
    <x v="1"/>
    <n v="60"/>
    <x v="2"/>
  </r>
  <r>
    <x v="571"/>
    <x v="14"/>
    <x v="13304"/>
    <x v="1"/>
    <n v="5"/>
    <x v="2"/>
  </r>
  <r>
    <x v="571"/>
    <x v="3"/>
    <x v="13305"/>
    <x v="1"/>
    <n v="12"/>
    <x v="2"/>
  </r>
  <r>
    <x v="571"/>
    <x v="9"/>
    <x v="13306"/>
    <x v="1"/>
    <n v="30"/>
    <x v="2"/>
  </r>
  <r>
    <x v="571"/>
    <x v="15"/>
    <x v="13307"/>
    <x v="1"/>
    <n v="65"/>
    <x v="2"/>
  </r>
  <r>
    <x v="571"/>
    <x v="13"/>
    <x v="13308"/>
    <x v="1"/>
    <n v="75"/>
    <x v="2"/>
  </r>
  <r>
    <x v="571"/>
    <x v="13"/>
    <x v="13309"/>
    <x v="1"/>
    <n v="75"/>
    <x v="2"/>
  </r>
  <r>
    <x v="571"/>
    <x v="1"/>
    <x v="13310"/>
    <x v="1"/>
    <n v="72"/>
    <x v="2"/>
  </r>
  <r>
    <x v="571"/>
    <x v="6"/>
    <x v="13311"/>
    <x v="1"/>
    <n v="70"/>
    <x v="2"/>
  </r>
  <r>
    <x v="571"/>
    <x v="15"/>
    <x v="13312"/>
    <x v="1"/>
    <n v="65"/>
    <x v="2"/>
  </r>
  <r>
    <x v="571"/>
    <x v="7"/>
    <x v="13313"/>
    <x v="1"/>
    <n v="10"/>
    <x v="2"/>
  </r>
  <r>
    <x v="571"/>
    <x v="7"/>
    <x v="13314"/>
    <x v="1"/>
    <n v="10"/>
    <x v="2"/>
  </r>
  <r>
    <x v="571"/>
    <x v="10"/>
    <x v="13315"/>
    <x v="1"/>
    <n v="0"/>
    <x v="2"/>
  </r>
  <r>
    <x v="571"/>
    <x v="11"/>
    <x v="13316"/>
    <x v="1"/>
    <n v="70"/>
    <x v="2"/>
  </r>
  <r>
    <x v="571"/>
    <x v="6"/>
    <x v="13317"/>
    <x v="1"/>
    <n v="70"/>
    <x v="2"/>
  </r>
  <r>
    <x v="571"/>
    <x v="7"/>
    <x v="13318"/>
    <x v="1"/>
    <n v="10"/>
    <x v="2"/>
  </r>
  <r>
    <x v="572"/>
    <x v="11"/>
    <x v="13319"/>
    <x v="1"/>
    <n v="70"/>
    <x v="13"/>
  </r>
  <r>
    <x v="572"/>
    <x v="3"/>
    <x v="13320"/>
    <x v="1"/>
    <n v="12"/>
    <x v="13"/>
  </r>
  <r>
    <x v="572"/>
    <x v="8"/>
    <x v="13321"/>
    <x v="1"/>
    <n v="35"/>
    <x v="13"/>
  </r>
  <r>
    <x v="572"/>
    <x v="7"/>
    <x v="13322"/>
    <x v="1"/>
    <n v="10"/>
    <x v="13"/>
  </r>
  <r>
    <x v="572"/>
    <x v="14"/>
    <x v="13323"/>
    <x v="1"/>
    <n v="5"/>
    <x v="13"/>
  </r>
  <r>
    <x v="572"/>
    <x v="4"/>
    <x v="13324"/>
    <x v="1"/>
    <n v="50"/>
    <x v="13"/>
  </r>
  <r>
    <x v="572"/>
    <x v="1"/>
    <x v="13325"/>
    <x v="1"/>
    <n v="72"/>
    <x v="13"/>
  </r>
  <r>
    <x v="572"/>
    <x v="4"/>
    <x v="13326"/>
    <x v="1"/>
    <n v="50"/>
    <x v="13"/>
  </r>
  <r>
    <x v="572"/>
    <x v="6"/>
    <x v="13327"/>
    <x v="1"/>
    <n v="70"/>
    <x v="13"/>
  </r>
  <r>
    <x v="572"/>
    <x v="8"/>
    <x v="13328"/>
    <x v="1"/>
    <n v="35"/>
    <x v="13"/>
  </r>
  <r>
    <x v="572"/>
    <x v="9"/>
    <x v="13329"/>
    <x v="1"/>
    <n v="30"/>
    <x v="13"/>
  </r>
  <r>
    <x v="572"/>
    <x v="3"/>
    <x v="13330"/>
    <x v="1"/>
    <n v="12"/>
    <x v="13"/>
  </r>
  <r>
    <x v="572"/>
    <x v="12"/>
    <x v="13331"/>
    <x v="1"/>
    <n v="20"/>
    <x v="13"/>
  </r>
  <r>
    <x v="572"/>
    <x v="0"/>
    <x v="13332"/>
    <x v="1"/>
    <n v="60"/>
    <x v="13"/>
  </r>
  <r>
    <x v="572"/>
    <x v="8"/>
    <x v="13333"/>
    <x v="1"/>
    <n v="35"/>
    <x v="13"/>
  </r>
  <r>
    <x v="572"/>
    <x v="11"/>
    <x v="13334"/>
    <x v="1"/>
    <n v="70"/>
    <x v="13"/>
  </r>
  <r>
    <x v="572"/>
    <x v="5"/>
    <x v="13335"/>
    <x v="1"/>
    <n v="15"/>
    <x v="13"/>
  </r>
  <r>
    <x v="572"/>
    <x v="14"/>
    <x v="13336"/>
    <x v="1"/>
    <n v="5"/>
    <x v="13"/>
  </r>
  <r>
    <x v="572"/>
    <x v="4"/>
    <x v="13337"/>
    <x v="1"/>
    <n v="50"/>
    <x v="13"/>
  </r>
  <r>
    <x v="572"/>
    <x v="9"/>
    <x v="13338"/>
    <x v="1"/>
    <n v="30"/>
    <x v="13"/>
  </r>
  <r>
    <x v="572"/>
    <x v="1"/>
    <x v="13339"/>
    <x v="1"/>
    <n v="72"/>
    <x v="13"/>
  </r>
  <r>
    <x v="572"/>
    <x v="13"/>
    <x v="13340"/>
    <x v="1"/>
    <n v="75"/>
    <x v="13"/>
  </r>
  <r>
    <x v="572"/>
    <x v="12"/>
    <x v="13341"/>
    <x v="1"/>
    <n v="20"/>
    <x v="13"/>
  </r>
  <r>
    <x v="572"/>
    <x v="5"/>
    <x v="13342"/>
    <x v="1"/>
    <n v="15"/>
    <x v="13"/>
  </r>
  <r>
    <x v="572"/>
    <x v="6"/>
    <x v="13343"/>
    <x v="1"/>
    <n v="70"/>
    <x v="13"/>
  </r>
  <r>
    <x v="572"/>
    <x v="14"/>
    <x v="13344"/>
    <x v="1"/>
    <n v="5"/>
    <x v="13"/>
  </r>
  <r>
    <x v="572"/>
    <x v="5"/>
    <x v="13345"/>
    <x v="1"/>
    <n v="15"/>
    <x v="13"/>
  </r>
  <r>
    <x v="573"/>
    <x v="3"/>
    <x v="13346"/>
    <x v="0"/>
    <n v="12"/>
    <x v="6"/>
  </r>
  <r>
    <x v="573"/>
    <x v="3"/>
    <x v="13347"/>
    <x v="0"/>
    <n v="12"/>
    <x v="6"/>
  </r>
  <r>
    <x v="573"/>
    <x v="10"/>
    <x v="13348"/>
    <x v="0"/>
    <n v="0"/>
    <x v="6"/>
  </r>
  <r>
    <x v="573"/>
    <x v="13"/>
    <x v="13349"/>
    <x v="0"/>
    <n v="75"/>
    <x v="6"/>
  </r>
  <r>
    <x v="573"/>
    <x v="6"/>
    <x v="13350"/>
    <x v="0"/>
    <n v="70"/>
    <x v="6"/>
  </r>
  <r>
    <x v="573"/>
    <x v="12"/>
    <x v="13351"/>
    <x v="0"/>
    <n v="20"/>
    <x v="6"/>
  </r>
  <r>
    <x v="573"/>
    <x v="0"/>
    <x v="13352"/>
    <x v="0"/>
    <n v="60"/>
    <x v="6"/>
  </r>
  <r>
    <x v="573"/>
    <x v="12"/>
    <x v="13353"/>
    <x v="0"/>
    <n v="20"/>
    <x v="6"/>
  </r>
  <r>
    <x v="573"/>
    <x v="6"/>
    <x v="13354"/>
    <x v="0"/>
    <n v="70"/>
    <x v="6"/>
  </r>
  <r>
    <x v="573"/>
    <x v="1"/>
    <x v="13355"/>
    <x v="0"/>
    <n v="72"/>
    <x v="6"/>
  </r>
  <r>
    <x v="573"/>
    <x v="3"/>
    <x v="13356"/>
    <x v="0"/>
    <n v="12"/>
    <x v="6"/>
  </r>
  <r>
    <x v="573"/>
    <x v="0"/>
    <x v="13357"/>
    <x v="0"/>
    <n v="60"/>
    <x v="6"/>
  </r>
  <r>
    <x v="573"/>
    <x v="1"/>
    <x v="13358"/>
    <x v="0"/>
    <n v="72"/>
    <x v="6"/>
  </r>
  <r>
    <x v="573"/>
    <x v="6"/>
    <x v="13359"/>
    <x v="0"/>
    <n v="70"/>
    <x v="6"/>
  </r>
  <r>
    <x v="573"/>
    <x v="1"/>
    <x v="13360"/>
    <x v="0"/>
    <n v="72"/>
    <x v="6"/>
  </r>
  <r>
    <x v="573"/>
    <x v="6"/>
    <x v="13361"/>
    <x v="0"/>
    <n v="70"/>
    <x v="6"/>
  </r>
  <r>
    <x v="573"/>
    <x v="9"/>
    <x v="13362"/>
    <x v="0"/>
    <n v="30"/>
    <x v="6"/>
  </r>
  <r>
    <x v="573"/>
    <x v="14"/>
    <x v="13363"/>
    <x v="0"/>
    <n v="5"/>
    <x v="6"/>
  </r>
  <r>
    <x v="573"/>
    <x v="11"/>
    <x v="13364"/>
    <x v="0"/>
    <n v="70"/>
    <x v="6"/>
  </r>
  <r>
    <x v="573"/>
    <x v="2"/>
    <x v="13365"/>
    <x v="0"/>
    <n v="45"/>
    <x v="6"/>
  </r>
  <r>
    <x v="573"/>
    <x v="1"/>
    <x v="13366"/>
    <x v="0"/>
    <n v="72"/>
    <x v="6"/>
  </r>
  <r>
    <x v="573"/>
    <x v="3"/>
    <x v="13367"/>
    <x v="0"/>
    <n v="12"/>
    <x v="6"/>
  </r>
  <r>
    <x v="573"/>
    <x v="0"/>
    <x v="13368"/>
    <x v="0"/>
    <n v="60"/>
    <x v="6"/>
  </r>
  <r>
    <x v="573"/>
    <x v="15"/>
    <x v="13369"/>
    <x v="0"/>
    <n v="65"/>
    <x v="6"/>
  </r>
  <r>
    <x v="573"/>
    <x v="9"/>
    <x v="13370"/>
    <x v="0"/>
    <n v="30"/>
    <x v="6"/>
  </r>
  <r>
    <x v="573"/>
    <x v="8"/>
    <x v="13371"/>
    <x v="0"/>
    <n v="35"/>
    <x v="6"/>
  </r>
  <r>
    <x v="573"/>
    <x v="0"/>
    <x v="13372"/>
    <x v="0"/>
    <n v="60"/>
    <x v="6"/>
  </r>
  <r>
    <x v="574"/>
    <x v="15"/>
    <x v="13373"/>
    <x v="2"/>
    <n v="65"/>
    <x v="4"/>
  </r>
  <r>
    <x v="574"/>
    <x v="14"/>
    <x v="13374"/>
    <x v="2"/>
    <n v="5"/>
    <x v="4"/>
  </r>
  <r>
    <x v="574"/>
    <x v="1"/>
    <x v="13375"/>
    <x v="2"/>
    <n v="72"/>
    <x v="4"/>
  </r>
  <r>
    <x v="574"/>
    <x v="13"/>
    <x v="13376"/>
    <x v="2"/>
    <n v="75"/>
    <x v="4"/>
  </r>
  <r>
    <x v="574"/>
    <x v="5"/>
    <x v="13377"/>
    <x v="2"/>
    <n v="15"/>
    <x v="4"/>
  </r>
  <r>
    <x v="574"/>
    <x v="7"/>
    <x v="13378"/>
    <x v="2"/>
    <n v="10"/>
    <x v="4"/>
  </r>
  <r>
    <x v="574"/>
    <x v="3"/>
    <x v="13379"/>
    <x v="2"/>
    <n v="12"/>
    <x v="4"/>
  </r>
  <r>
    <x v="574"/>
    <x v="1"/>
    <x v="13380"/>
    <x v="2"/>
    <n v="72"/>
    <x v="4"/>
  </r>
  <r>
    <x v="574"/>
    <x v="12"/>
    <x v="13381"/>
    <x v="2"/>
    <n v="20"/>
    <x v="4"/>
  </r>
  <r>
    <x v="574"/>
    <x v="10"/>
    <x v="13382"/>
    <x v="2"/>
    <n v="0"/>
    <x v="4"/>
  </r>
  <r>
    <x v="574"/>
    <x v="9"/>
    <x v="13383"/>
    <x v="2"/>
    <n v="30"/>
    <x v="4"/>
  </r>
  <r>
    <x v="574"/>
    <x v="6"/>
    <x v="13384"/>
    <x v="2"/>
    <n v="70"/>
    <x v="4"/>
  </r>
  <r>
    <x v="574"/>
    <x v="6"/>
    <x v="13385"/>
    <x v="2"/>
    <n v="70"/>
    <x v="4"/>
  </r>
  <r>
    <x v="574"/>
    <x v="12"/>
    <x v="13386"/>
    <x v="2"/>
    <n v="20"/>
    <x v="4"/>
  </r>
  <r>
    <x v="574"/>
    <x v="7"/>
    <x v="13387"/>
    <x v="2"/>
    <n v="10"/>
    <x v="4"/>
  </r>
  <r>
    <x v="574"/>
    <x v="12"/>
    <x v="13388"/>
    <x v="2"/>
    <n v="20"/>
    <x v="4"/>
  </r>
  <r>
    <x v="574"/>
    <x v="2"/>
    <x v="13389"/>
    <x v="2"/>
    <n v="45"/>
    <x v="4"/>
  </r>
  <r>
    <x v="575"/>
    <x v="11"/>
    <x v="13390"/>
    <x v="0"/>
    <n v="70"/>
    <x v="14"/>
  </r>
  <r>
    <x v="575"/>
    <x v="6"/>
    <x v="13391"/>
    <x v="0"/>
    <n v="70"/>
    <x v="14"/>
  </r>
  <r>
    <x v="575"/>
    <x v="12"/>
    <x v="13392"/>
    <x v="0"/>
    <n v="20"/>
    <x v="14"/>
  </r>
  <r>
    <x v="575"/>
    <x v="13"/>
    <x v="13393"/>
    <x v="0"/>
    <n v="75"/>
    <x v="14"/>
  </r>
  <r>
    <x v="575"/>
    <x v="3"/>
    <x v="13394"/>
    <x v="0"/>
    <n v="12"/>
    <x v="14"/>
  </r>
  <r>
    <x v="575"/>
    <x v="8"/>
    <x v="13395"/>
    <x v="0"/>
    <n v="35"/>
    <x v="14"/>
  </r>
  <r>
    <x v="575"/>
    <x v="8"/>
    <x v="13396"/>
    <x v="0"/>
    <n v="35"/>
    <x v="14"/>
  </r>
  <r>
    <x v="575"/>
    <x v="3"/>
    <x v="13397"/>
    <x v="0"/>
    <n v="12"/>
    <x v="14"/>
  </r>
  <r>
    <x v="575"/>
    <x v="15"/>
    <x v="13398"/>
    <x v="0"/>
    <n v="65"/>
    <x v="14"/>
  </r>
  <r>
    <x v="575"/>
    <x v="14"/>
    <x v="13399"/>
    <x v="0"/>
    <n v="5"/>
    <x v="14"/>
  </r>
  <r>
    <x v="575"/>
    <x v="15"/>
    <x v="13400"/>
    <x v="0"/>
    <n v="65"/>
    <x v="14"/>
  </r>
  <r>
    <x v="575"/>
    <x v="6"/>
    <x v="13401"/>
    <x v="0"/>
    <n v="70"/>
    <x v="14"/>
  </r>
  <r>
    <x v="575"/>
    <x v="11"/>
    <x v="13402"/>
    <x v="0"/>
    <n v="70"/>
    <x v="14"/>
  </r>
  <r>
    <x v="575"/>
    <x v="0"/>
    <x v="13403"/>
    <x v="0"/>
    <n v="60"/>
    <x v="14"/>
  </r>
  <r>
    <x v="575"/>
    <x v="1"/>
    <x v="13404"/>
    <x v="0"/>
    <n v="72"/>
    <x v="14"/>
  </r>
  <r>
    <x v="575"/>
    <x v="14"/>
    <x v="13405"/>
    <x v="0"/>
    <n v="5"/>
    <x v="14"/>
  </r>
  <r>
    <x v="576"/>
    <x v="11"/>
    <x v="13406"/>
    <x v="3"/>
    <n v="70"/>
    <x v="14"/>
  </r>
  <r>
    <x v="576"/>
    <x v="4"/>
    <x v="13407"/>
    <x v="3"/>
    <n v="50"/>
    <x v="14"/>
  </r>
  <r>
    <x v="576"/>
    <x v="2"/>
    <x v="13408"/>
    <x v="3"/>
    <n v="45"/>
    <x v="14"/>
  </r>
  <r>
    <x v="576"/>
    <x v="9"/>
    <x v="13409"/>
    <x v="3"/>
    <n v="30"/>
    <x v="14"/>
  </r>
  <r>
    <x v="576"/>
    <x v="2"/>
    <x v="13410"/>
    <x v="3"/>
    <n v="45"/>
    <x v="14"/>
  </r>
  <r>
    <x v="576"/>
    <x v="6"/>
    <x v="13411"/>
    <x v="3"/>
    <n v="70"/>
    <x v="14"/>
  </r>
  <r>
    <x v="576"/>
    <x v="15"/>
    <x v="13412"/>
    <x v="3"/>
    <n v="65"/>
    <x v="14"/>
  </r>
  <r>
    <x v="576"/>
    <x v="12"/>
    <x v="13413"/>
    <x v="3"/>
    <n v="20"/>
    <x v="14"/>
  </r>
  <r>
    <x v="576"/>
    <x v="4"/>
    <x v="13414"/>
    <x v="3"/>
    <n v="50"/>
    <x v="14"/>
  </r>
  <r>
    <x v="576"/>
    <x v="1"/>
    <x v="13415"/>
    <x v="3"/>
    <n v="72"/>
    <x v="14"/>
  </r>
  <r>
    <x v="576"/>
    <x v="7"/>
    <x v="13416"/>
    <x v="3"/>
    <n v="10"/>
    <x v="14"/>
  </r>
  <r>
    <x v="576"/>
    <x v="8"/>
    <x v="13417"/>
    <x v="3"/>
    <n v="35"/>
    <x v="14"/>
  </r>
  <r>
    <x v="576"/>
    <x v="13"/>
    <x v="13418"/>
    <x v="3"/>
    <n v="75"/>
    <x v="14"/>
  </r>
  <r>
    <x v="576"/>
    <x v="4"/>
    <x v="13419"/>
    <x v="3"/>
    <n v="50"/>
    <x v="14"/>
  </r>
  <r>
    <x v="576"/>
    <x v="1"/>
    <x v="13420"/>
    <x v="3"/>
    <n v="72"/>
    <x v="14"/>
  </r>
  <r>
    <x v="576"/>
    <x v="6"/>
    <x v="13421"/>
    <x v="3"/>
    <n v="70"/>
    <x v="14"/>
  </r>
  <r>
    <x v="576"/>
    <x v="10"/>
    <x v="13422"/>
    <x v="3"/>
    <n v="0"/>
    <x v="14"/>
  </r>
  <r>
    <x v="576"/>
    <x v="5"/>
    <x v="13423"/>
    <x v="3"/>
    <n v="15"/>
    <x v="14"/>
  </r>
  <r>
    <x v="576"/>
    <x v="0"/>
    <x v="13424"/>
    <x v="3"/>
    <n v="60"/>
    <x v="14"/>
  </r>
  <r>
    <x v="576"/>
    <x v="13"/>
    <x v="13425"/>
    <x v="3"/>
    <n v="75"/>
    <x v="14"/>
  </r>
  <r>
    <x v="576"/>
    <x v="4"/>
    <x v="13426"/>
    <x v="3"/>
    <n v="50"/>
    <x v="14"/>
  </r>
  <r>
    <x v="576"/>
    <x v="13"/>
    <x v="13427"/>
    <x v="3"/>
    <n v="75"/>
    <x v="14"/>
  </r>
  <r>
    <x v="576"/>
    <x v="14"/>
    <x v="13428"/>
    <x v="3"/>
    <n v="5"/>
    <x v="14"/>
  </r>
  <r>
    <x v="576"/>
    <x v="2"/>
    <x v="13429"/>
    <x v="3"/>
    <n v="45"/>
    <x v="14"/>
  </r>
  <r>
    <x v="576"/>
    <x v="6"/>
    <x v="13430"/>
    <x v="3"/>
    <n v="70"/>
    <x v="14"/>
  </r>
  <r>
    <x v="576"/>
    <x v="14"/>
    <x v="13431"/>
    <x v="3"/>
    <n v="5"/>
    <x v="14"/>
  </r>
  <r>
    <x v="577"/>
    <x v="7"/>
    <x v="13432"/>
    <x v="2"/>
    <n v="10"/>
    <x v="3"/>
  </r>
  <r>
    <x v="577"/>
    <x v="10"/>
    <x v="13433"/>
    <x v="2"/>
    <n v="0"/>
    <x v="3"/>
  </r>
  <r>
    <x v="577"/>
    <x v="0"/>
    <x v="13434"/>
    <x v="2"/>
    <n v="60"/>
    <x v="3"/>
  </r>
  <r>
    <x v="577"/>
    <x v="8"/>
    <x v="13435"/>
    <x v="2"/>
    <n v="35"/>
    <x v="3"/>
  </r>
  <r>
    <x v="577"/>
    <x v="9"/>
    <x v="13436"/>
    <x v="2"/>
    <n v="30"/>
    <x v="3"/>
  </r>
  <r>
    <x v="577"/>
    <x v="14"/>
    <x v="13437"/>
    <x v="2"/>
    <n v="5"/>
    <x v="3"/>
  </r>
  <r>
    <x v="577"/>
    <x v="11"/>
    <x v="13438"/>
    <x v="2"/>
    <n v="70"/>
    <x v="3"/>
  </r>
  <r>
    <x v="577"/>
    <x v="3"/>
    <x v="13439"/>
    <x v="2"/>
    <n v="12"/>
    <x v="3"/>
  </r>
  <r>
    <x v="577"/>
    <x v="12"/>
    <x v="13440"/>
    <x v="2"/>
    <n v="20"/>
    <x v="3"/>
  </r>
  <r>
    <x v="577"/>
    <x v="0"/>
    <x v="13441"/>
    <x v="2"/>
    <n v="60"/>
    <x v="3"/>
  </r>
  <r>
    <x v="577"/>
    <x v="14"/>
    <x v="13442"/>
    <x v="2"/>
    <n v="5"/>
    <x v="3"/>
  </r>
  <r>
    <x v="577"/>
    <x v="3"/>
    <x v="13443"/>
    <x v="2"/>
    <n v="12"/>
    <x v="3"/>
  </r>
  <r>
    <x v="577"/>
    <x v="1"/>
    <x v="13444"/>
    <x v="2"/>
    <n v="72"/>
    <x v="3"/>
  </r>
  <r>
    <x v="577"/>
    <x v="11"/>
    <x v="13445"/>
    <x v="2"/>
    <n v="70"/>
    <x v="3"/>
  </r>
  <r>
    <x v="577"/>
    <x v="11"/>
    <x v="13446"/>
    <x v="2"/>
    <n v="70"/>
    <x v="3"/>
  </r>
  <r>
    <x v="577"/>
    <x v="1"/>
    <x v="13447"/>
    <x v="2"/>
    <n v="72"/>
    <x v="3"/>
  </r>
  <r>
    <x v="577"/>
    <x v="4"/>
    <x v="13448"/>
    <x v="2"/>
    <n v="50"/>
    <x v="3"/>
  </r>
  <r>
    <x v="577"/>
    <x v="6"/>
    <x v="13449"/>
    <x v="2"/>
    <n v="70"/>
    <x v="3"/>
  </r>
  <r>
    <x v="577"/>
    <x v="4"/>
    <x v="13450"/>
    <x v="2"/>
    <n v="50"/>
    <x v="3"/>
  </r>
  <r>
    <x v="577"/>
    <x v="13"/>
    <x v="13451"/>
    <x v="2"/>
    <n v="75"/>
    <x v="3"/>
  </r>
  <r>
    <x v="577"/>
    <x v="10"/>
    <x v="13452"/>
    <x v="2"/>
    <n v="0"/>
    <x v="3"/>
  </r>
  <r>
    <x v="577"/>
    <x v="10"/>
    <x v="13453"/>
    <x v="2"/>
    <n v="0"/>
    <x v="3"/>
  </r>
  <r>
    <x v="577"/>
    <x v="8"/>
    <x v="13454"/>
    <x v="2"/>
    <n v="35"/>
    <x v="3"/>
  </r>
  <r>
    <x v="577"/>
    <x v="9"/>
    <x v="13455"/>
    <x v="2"/>
    <n v="30"/>
    <x v="3"/>
  </r>
  <r>
    <x v="577"/>
    <x v="12"/>
    <x v="13456"/>
    <x v="2"/>
    <n v="20"/>
    <x v="3"/>
  </r>
  <r>
    <x v="577"/>
    <x v="5"/>
    <x v="13457"/>
    <x v="2"/>
    <n v="15"/>
    <x v="3"/>
  </r>
  <r>
    <x v="577"/>
    <x v="15"/>
    <x v="13458"/>
    <x v="2"/>
    <n v="65"/>
    <x v="3"/>
  </r>
  <r>
    <x v="577"/>
    <x v="9"/>
    <x v="13459"/>
    <x v="2"/>
    <n v="30"/>
    <x v="3"/>
  </r>
  <r>
    <x v="577"/>
    <x v="8"/>
    <x v="13460"/>
    <x v="2"/>
    <n v="35"/>
    <x v="3"/>
  </r>
  <r>
    <x v="577"/>
    <x v="15"/>
    <x v="13461"/>
    <x v="2"/>
    <n v="65"/>
    <x v="3"/>
  </r>
  <r>
    <x v="577"/>
    <x v="10"/>
    <x v="13462"/>
    <x v="2"/>
    <n v="0"/>
    <x v="3"/>
  </r>
  <r>
    <x v="577"/>
    <x v="3"/>
    <x v="13463"/>
    <x v="2"/>
    <n v="12"/>
    <x v="3"/>
  </r>
  <r>
    <x v="577"/>
    <x v="13"/>
    <x v="13464"/>
    <x v="2"/>
    <n v="75"/>
    <x v="3"/>
  </r>
  <r>
    <x v="577"/>
    <x v="4"/>
    <x v="13465"/>
    <x v="2"/>
    <n v="50"/>
    <x v="3"/>
  </r>
  <r>
    <x v="577"/>
    <x v="15"/>
    <x v="13466"/>
    <x v="2"/>
    <n v="65"/>
    <x v="3"/>
  </r>
  <r>
    <x v="577"/>
    <x v="14"/>
    <x v="13467"/>
    <x v="2"/>
    <n v="5"/>
    <x v="3"/>
  </r>
  <r>
    <x v="577"/>
    <x v="6"/>
    <x v="13468"/>
    <x v="2"/>
    <n v="70"/>
    <x v="3"/>
  </r>
  <r>
    <x v="577"/>
    <x v="8"/>
    <x v="13469"/>
    <x v="2"/>
    <n v="35"/>
    <x v="3"/>
  </r>
  <r>
    <x v="578"/>
    <x v="3"/>
    <x v="13470"/>
    <x v="3"/>
    <n v="12"/>
    <x v="12"/>
  </r>
  <r>
    <x v="578"/>
    <x v="10"/>
    <x v="13471"/>
    <x v="3"/>
    <n v="0"/>
    <x v="12"/>
  </r>
  <r>
    <x v="578"/>
    <x v="13"/>
    <x v="13472"/>
    <x v="3"/>
    <n v="75"/>
    <x v="12"/>
  </r>
  <r>
    <x v="578"/>
    <x v="1"/>
    <x v="13473"/>
    <x v="3"/>
    <n v="72"/>
    <x v="12"/>
  </r>
  <r>
    <x v="578"/>
    <x v="11"/>
    <x v="13474"/>
    <x v="3"/>
    <n v="70"/>
    <x v="12"/>
  </r>
  <r>
    <x v="578"/>
    <x v="9"/>
    <x v="13475"/>
    <x v="3"/>
    <n v="30"/>
    <x v="12"/>
  </r>
  <r>
    <x v="578"/>
    <x v="6"/>
    <x v="13476"/>
    <x v="3"/>
    <n v="70"/>
    <x v="12"/>
  </r>
  <r>
    <x v="578"/>
    <x v="3"/>
    <x v="13477"/>
    <x v="3"/>
    <n v="12"/>
    <x v="12"/>
  </r>
  <r>
    <x v="578"/>
    <x v="5"/>
    <x v="13478"/>
    <x v="3"/>
    <n v="15"/>
    <x v="12"/>
  </r>
  <r>
    <x v="578"/>
    <x v="15"/>
    <x v="13479"/>
    <x v="3"/>
    <n v="65"/>
    <x v="12"/>
  </r>
  <r>
    <x v="578"/>
    <x v="1"/>
    <x v="13480"/>
    <x v="3"/>
    <n v="72"/>
    <x v="12"/>
  </r>
  <r>
    <x v="578"/>
    <x v="15"/>
    <x v="13481"/>
    <x v="3"/>
    <n v="65"/>
    <x v="12"/>
  </r>
  <r>
    <x v="578"/>
    <x v="9"/>
    <x v="13482"/>
    <x v="3"/>
    <n v="30"/>
    <x v="12"/>
  </r>
  <r>
    <x v="578"/>
    <x v="11"/>
    <x v="13483"/>
    <x v="3"/>
    <n v="70"/>
    <x v="12"/>
  </r>
  <r>
    <x v="578"/>
    <x v="0"/>
    <x v="13484"/>
    <x v="3"/>
    <n v="60"/>
    <x v="12"/>
  </r>
  <r>
    <x v="578"/>
    <x v="9"/>
    <x v="13485"/>
    <x v="3"/>
    <n v="30"/>
    <x v="12"/>
  </r>
  <r>
    <x v="578"/>
    <x v="11"/>
    <x v="13486"/>
    <x v="3"/>
    <n v="70"/>
    <x v="12"/>
  </r>
  <r>
    <x v="578"/>
    <x v="11"/>
    <x v="13487"/>
    <x v="3"/>
    <n v="70"/>
    <x v="12"/>
  </r>
  <r>
    <x v="578"/>
    <x v="4"/>
    <x v="13488"/>
    <x v="3"/>
    <n v="50"/>
    <x v="12"/>
  </r>
  <r>
    <x v="578"/>
    <x v="15"/>
    <x v="13489"/>
    <x v="3"/>
    <n v="65"/>
    <x v="12"/>
  </r>
  <r>
    <x v="578"/>
    <x v="13"/>
    <x v="13490"/>
    <x v="3"/>
    <n v="75"/>
    <x v="12"/>
  </r>
  <r>
    <x v="578"/>
    <x v="13"/>
    <x v="13491"/>
    <x v="3"/>
    <n v="75"/>
    <x v="12"/>
  </r>
  <r>
    <x v="578"/>
    <x v="10"/>
    <x v="13492"/>
    <x v="3"/>
    <n v="0"/>
    <x v="12"/>
  </r>
  <r>
    <x v="578"/>
    <x v="8"/>
    <x v="13493"/>
    <x v="3"/>
    <n v="35"/>
    <x v="12"/>
  </r>
  <r>
    <x v="578"/>
    <x v="8"/>
    <x v="13494"/>
    <x v="3"/>
    <n v="35"/>
    <x v="12"/>
  </r>
  <r>
    <x v="578"/>
    <x v="1"/>
    <x v="13495"/>
    <x v="3"/>
    <n v="72"/>
    <x v="12"/>
  </r>
  <r>
    <x v="578"/>
    <x v="4"/>
    <x v="13496"/>
    <x v="3"/>
    <n v="50"/>
    <x v="12"/>
  </r>
  <r>
    <x v="578"/>
    <x v="0"/>
    <x v="13497"/>
    <x v="3"/>
    <n v="60"/>
    <x v="12"/>
  </r>
  <r>
    <x v="578"/>
    <x v="9"/>
    <x v="13498"/>
    <x v="3"/>
    <n v="30"/>
    <x v="12"/>
  </r>
  <r>
    <x v="578"/>
    <x v="15"/>
    <x v="13499"/>
    <x v="3"/>
    <n v="65"/>
    <x v="12"/>
  </r>
  <r>
    <x v="578"/>
    <x v="10"/>
    <x v="13500"/>
    <x v="3"/>
    <n v="0"/>
    <x v="12"/>
  </r>
  <r>
    <x v="578"/>
    <x v="3"/>
    <x v="13501"/>
    <x v="3"/>
    <n v="12"/>
    <x v="12"/>
  </r>
  <r>
    <x v="578"/>
    <x v="15"/>
    <x v="13502"/>
    <x v="3"/>
    <n v="65"/>
    <x v="12"/>
  </r>
  <r>
    <x v="578"/>
    <x v="1"/>
    <x v="13503"/>
    <x v="3"/>
    <n v="72"/>
    <x v="12"/>
  </r>
  <r>
    <x v="578"/>
    <x v="13"/>
    <x v="13504"/>
    <x v="3"/>
    <n v="75"/>
    <x v="12"/>
  </r>
  <r>
    <x v="579"/>
    <x v="10"/>
    <x v="13505"/>
    <x v="2"/>
    <n v="0"/>
    <x v="13"/>
  </r>
  <r>
    <x v="579"/>
    <x v="7"/>
    <x v="13506"/>
    <x v="2"/>
    <n v="10"/>
    <x v="13"/>
  </r>
  <r>
    <x v="579"/>
    <x v="5"/>
    <x v="13507"/>
    <x v="2"/>
    <n v="15"/>
    <x v="13"/>
  </r>
  <r>
    <x v="579"/>
    <x v="10"/>
    <x v="13508"/>
    <x v="2"/>
    <n v="0"/>
    <x v="13"/>
  </r>
  <r>
    <x v="579"/>
    <x v="9"/>
    <x v="13509"/>
    <x v="2"/>
    <n v="30"/>
    <x v="13"/>
  </r>
  <r>
    <x v="579"/>
    <x v="8"/>
    <x v="13510"/>
    <x v="2"/>
    <n v="35"/>
    <x v="13"/>
  </r>
  <r>
    <x v="579"/>
    <x v="6"/>
    <x v="13511"/>
    <x v="2"/>
    <n v="70"/>
    <x v="13"/>
  </r>
  <r>
    <x v="579"/>
    <x v="14"/>
    <x v="13512"/>
    <x v="2"/>
    <n v="5"/>
    <x v="13"/>
  </r>
  <r>
    <x v="579"/>
    <x v="8"/>
    <x v="13513"/>
    <x v="2"/>
    <n v="35"/>
    <x v="13"/>
  </r>
  <r>
    <x v="579"/>
    <x v="12"/>
    <x v="13514"/>
    <x v="2"/>
    <n v="20"/>
    <x v="13"/>
  </r>
  <r>
    <x v="579"/>
    <x v="5"/>
    <x v="13515"/>
    <x v="2"/>
    <n v="15"/>
    <x v="13"/>
  </r>
  <r>
    <x v="579"/>
    <x v="9"/>
    <x v="13516"/>
    <x v="2"/>
    <n v="30"/>
    <x v="13"/>
  </r>
  <r>
    <x v="579"/>
    <x v="14"/>
    <x v="13517"/>
    <x v="2"/>
    <n v="5"/>
    <x v="13"/>
  </r>
  <r>
    <x v="579"/>
    <x v="5"/>
    <x v="13518"/>
    <x v="2"/>
    <n v="15"/>
    <x v="13"/>
  </r>
  <r>
    <x v="579"/>
    <x v="13"/>
    <x v="13519"/>
    <x v="2"/>
    <n v="75"/>
    <x v="13"/>
  </r>
  <r>
    <x v="579"/>
    <x v="8"/>
    <x v="13520"/>
    <x v="2"/>
    <n v="35"/>
    <x v="13"/>
  </r>
  <r>
    <x v="579"/>
    <x v="12"/>
    <x v="13521"/>
    <x v="2"/>
    <n v="20"/>
    <x v="13"/>
  </r>
  <r>
    <x v="579"/>
    <x v="9"/>
    <x v="13522"/>
    <x v="2"/>
    <n v="30"/>
    <x v="13"/>
  </r>
  <r>
    <x v="579"/>
    <x v="8"/>
    <x v="13523"/>
    <x v="2"/>
    <n v="35"/>
    <x v="13"/>
  </r>
  <r>
    <x v="579"/>
    <x v="3"/>
    <x v="13524"/>
    <x v="2"/>
    <n v="12"/>
    <x v="13"/>
  </r>
  <r>
    <x v="579"/>
    <x v="4"/>
    <x v="13525"/>
    <x v="2"/>
    <n v="50"/>
    <x v="13"/>
  </r>
  <r>
    <x v="579"/>
    <x v="0"/>
    <x v="13526"/>
    <x v="2"/>
    <n v="60"/>
    <x v="13"/>
  </r>
  <r>
    <x v="579"/>
    <x v="3"/>
    <x v="13527"/>
    <x v="2"/>
    <n v="12"/>
    <x v="13"/>
  </r>
  <r>
    <x v="579"/>
    <x v="14"/>
    <x v="13528"/>
    <x v="2"/>
    <n v="5"/>
    <x v="13"/>
  </r>
  <r>
    <x v="579"/>
    <x v="14"/>
    <x v="13529"/>
    <x v="2"/>
    <n v="5"/>
    <x v="13"/>
  </r>
  <r>
    <x v="579"/>
    <x v="6"/>
    <x v="13530"/>
    <x v="2"/>
    <n v="70"/>
    <x v="13"/>
  </r>
  <r>
    <x v="579"/>
    <x v="13"/>
    <x v="13531"/>
    <x v="2"/>
    <n v="75"/>
    <x v="13"/>
  </r>
  <r>
    <x v="579"/>
    <x v="5"/>
    <x v="13532"/>
    <x v="2"/>
    <n v="15"/>
    <x v="13"/>
  </r>
  <r>
    <x v="579"/>
    <x v="9"/>
    <x v="13533"/>
    <x v="2"/>
    <n v="30"/>
    <x v="13"/>
  </r>
  <r>
    <x v="579"/>
    <x v="12"/>
    <x v="13534"/>
    <x v="2"/>
    <n v="20"/>
    <x v="13"/>
  </r>
  <r>
    <x v="579"/>
    <x v="13"/>
    <x v="13535"/>
    <x v="2"/>
    <n v="75"/>
    <x v="13"/>
  </r>
  <r>
    <x v="579"/>
    <x v="10"/>
    <x v="13536"/>
    <x v="2"/>
    <n v="0"/>
    <x v="13"/>
  </r>
  <r>
    <x v="579"/>
    <x v="13"/>
    <x v="13537"/>
    <x v="2"/>
    <n v="75"/>
    <x v="13"/>
  </r>
  <r>
    <x v="579"/>
    <x v="9"/>
    <x v="13538"/>
    <x v="2"/>
    <n v="30"/>
    <x v="13"/>
  </r>
  <r>
    <x v="579"/>
    <x v="7"/>
    <x v="13539"/>
    <x v="2"/>
    <n v="10"/>
    <x v="13"/>
  </r>
  <r>
    <x v="579"/>
    <x v="5"/>
    <x v="13540"/>
    <x v="2"/>
    <n v="15"/>
    <x v="13"/>
  </r>
  <r>
    <x v="579"/>
    <x v="11"/>
    <x v="13541"/>
    <x v="2"/>
    <n v="70"/>
    <x v="13"/>
  </r>
  <r>
    <x v="579"/>
    <x v="9"/>
    <x v="13542"/>
    <x v="2"/>
    <n v="30"/>
    <x v="13"/>
  </r>
  <r>
    <x v="579"/>
    <x v="12"/>
    <x v="13543"/>
    <x v="2"/>
    <n v="20"/>
    <x v="13"/>
  </r>
  <r>
    <x v="579"/>
    <x v="3"/>
    <x v="13544"/>
    <x v="2"/>
    <n v="12"/>
    <x v="13"/>
  </r>
  <r>
    <x v="579"/>
    <x v="14"/>
    <x v="13545"/>
    <x v="2"/>
    <n v="5"/>
    <x v="13"/>
  </r>
  <r>
    <x v="580"/>
    <x v="11"/>
    <x v="13546"/>
    <x v="1"/>
    <n v="70"/>
    <x v="11"/>
  </r>
  <r>
    <x v="580"/>
    <x v="9"/>
    <x v="13547"/>
    <x v="1"/>
    <n v="30"/>
    <x v="11"/>
  </r>
  <r>
    <x v="580"/>
    <x v="14"/>
    <x v="13548"/>
    <x v="1"/>
    <n v="5"/>
    <x v="11"/>
  </r>
  <r>
    <x v="580"/>
    <x v="5"/>
    <x v="13549"/>
    <x v="1"/>
    <n v="15"/>
    <x v="11"/>
  </r>
  <r>
    <x v="580"/>
    <x v="2"/>
    <x v="13550"/>
    <x v="1"/>
    <n v="45"/>
    <x v="11"/>
  </r>
  <r>
    <x v="580"/>
    <x v="10"/>
    <x v="13551"/>
    <x v="1"/>
    <n v="0"/>
    <x v="11"/>
  </r>
  <r>
    <x v="580"/>
    <x v="14"/>
    <x v="13552"/>
    <x v="1"/>
    <n v="5"/>
    <x v="11"/>
  </r>
  <r>
    <x v="580"/>
    <x v="7"/>
    <x v="13553"/>
    <x v="1"/>
    <n v="10"/>
    <x v="11"/>
  </r>
  <r>
    <x v="580"/>
    <x v="10"/>
    <x v="13554"/>
    <x v="1"/>
    <n v="0"/>
    <x v="11"/>
  </r>
  <r>
    <x v="580"/>
    <x v="4"/>
    <x v="13555"/>
    <x v="1"/>
    <n v="50"/>
    <x v="11"/>
  </r>
  <r>
    <x v="580"/>
    <x v="4"/>
    <x v="13556"/>
    <x v="1"/>
    <n v="50"/>
    <x v="11"/>
  </r>
  <r>
    <x v="580"/>
    <x v="4"/>
    <x v="13557"/>
    <x v="1"/>
    <n v="50"/>
    <x v="11"/>
  </r>
  <r>
    <x v="580"/>
    <x v="12"/>
    <x v="13558"/>
    <x v="1"/>
    <n v="20"/>
    <x v="11"/>
  </r>
  <r>
    <x v="580"/>
    <x v="15"/>
    <x v="13559"/>
    <x v="1"/>
    <n v="65"/>
    <x v="11"/>
  </r>
  <r>
    <x v="580"/>
    <x v="12"/>
    <x v="13560"/>
    <x v="1"/>
    <n v="20"/>
    <x v="11"/>
  </r>
  <r>
    <x v="580"/>
    <x v="14"/>
    <x v="13561"/>
    <x v="1"/>
    <n v="5"/>
    <x v="11"/>
  </r>
  <r>
    <x v="580"/>
    <x v="10"/>
    <x v="13562"/>
    <x v="1"/>
    <n v="0"/>
    <x v="11"/>
  </r>
  <r>
    <x v="580"/>
    <x v="12"/>
    <x v="13563"/>
    <x v="1"/>
    <n v="20"/>
    <x v="11"/>
  </r>
  <r>
    <x v="580"/>
    <x v="11"/>
    <x v="13564"/>
    <x v="1"/>
    <n v="70"/>
    <x v="11"/>
  </r>
  <r>
    <x v="580"/>
    <x v="0"/>
    <x v="13565"/>
    <x v="1"/>
    <n v="60"/>
    <x v="11"/>
  </r>
  <r>
    <x v="580"/>
    <x v="1"/>
    <x v="13566"/>
    <x v="1"/>
    <n v="72"/>
    <x v="11"/>
  </r>
  <r>
    <x v="580"/>
    <x v="13"/>
    <x v="13567"/>
    <x v="1"/>
    <n v="75"/>
    <x v="11"/>
  </r>
  <r>
    <x v="580"/>
    <x v="8"/>
    <x v="13568"/>
    <x v="1"/>
    <n v="35"/>
    <x v="11"/>
  </r>
  <r>
    <x v="580"/>
    <x v="0"/>
    <x v="13569"/>
    <x v="1"/>
    <n v="60"/>
    <x v="11"/>
  </r>
  <r>
    <x v="580"/>
    <x v="6"/>
    <x v="13570"/>
    <x v="1"/>
    <n v="70"/>
    <x v="11"/>
  </r>
  <r>
    <x v="580"/>
    <x v="12"/>
    <x v="13571"/>
    <x v="1"/>
    <n v="20"/>
    <x v="11"/>
  </r>
  <r>
    <x v="580"/>
    <x v="14"/>
    <x v="13572"/>
    <x v="1"/>
    <n v="5"/>
    <x v="11"/>
  </r>
  <r>
    <x v="580"/>
    <x v="0"/>
    <x v="13573"/>
    <x v="1"/>
    <n v="60"/>
    <x v="11"/>
  </r>
  <r>
    <x v="580"/>
    <x v="10"/>
    <x v="13574"/>
    <x v="1"/>
    <n v="0"/>
    <x v="11"/>
  </r>
  <r>
    <x v="580"/>
    <x v="11"/>
    <x v="13575"/>
    <x v="1"/>
    <n v="70"/>
    <x v="11"/>
  </r>
  <r>
    <x v="580"/>
    <x v="1"/>
    <x v="13576"/>
    <x v="1"/>
    <n v="72"/>
    <x v="11"/>
  </r>
  <r>
    <x v="580"/>
    <x v="6"/>
    <x v="13577"/>
    <x v="1"/>
    <n v="70"/>
    <x v="11"/>
  </r>
  <r>
    <x v="580"/>
    <x v="3"/>
    <x v="13578"/>
    <x v="1"/>
    <n v="12"/>
    <x v="11"/>
  </r>
  <r>
    <x v="580"/>
    <x v="0"/>
    <x v="13579"/>
    <x v="1"/>
    <n v="60"/>
    <x v="11"/>
  </r>
  <r>
    <x v="580"/>
    <x v="8"/>
    <x v="13580"/>
    <x v="1"/>
    <n v="35"/>
    <x v="11"/>
  </r>
  <r>
    <x v="580"/>
    <x v="6"/>
    <x v="13581"/>
    <x v="1"/>
    <n v="70"/>
    <x v="11"/>
  </r>
  <r>
    <x v="580"/>
    <x v="10"/>
    <x v="13582"/>
    <x v="1"/>
    <n v="0"/>
    <x v="11"/>
  </r>
  <r>
    <x v="580"/>
    <x v="4"/>
    <x v="13583"/>
    <x v="1"/>
    <n v="50"/>
    <x v="11"/>
  </r>
  <r>
    <x v="581"/>
    <x v="10"/>
    <x v="13584"/>
    <x v="3"/>
    <n v="0"/>
    <x v="9"/>
  </r>
  <r>
    <x v="581"/>
    <x v="14"/>
    <x v="13585"/>
    <x v="3"/>
    <n v="5"/>
    <x v="9"/>
  </r>
  <r>
    <x v="581"/>
    <x v="15"/>
    <x v="13586"/>
    <x v="3"/>
    <n v="65"/>
    <x v="9"/>
  </r>
  <r>
    <x v="581"/>
    <x v="3"/>
    <x v="13587"/>
    <x v="3"/>
    <n v="12"/>
    <x v="9"/>
  </r>
  <r>
    <x v="581"/>
    <x v="13"/>
    <x v="13588"/>
    <x v="3"/>
    <n v="75"/>
    <x v="9"/>
  </r>
  <r>
    <x v="581"/>
    <x v="10"/>
    <x v="13589"/>
    <x v="3"/>
    <n v="0"/>
    <x v="9"/>
  </r>
  <r>
    <x v="581"/>
    <x v="14"/>
    <x v="13590"/>
    <x v="3"/>
    <n v="5"/>
    <x v="9"/>
  </r>
  <r>
    <x v="581"/>
    <x v="11"/>
    <x v="13591"/>
    <x v="3"/>
    <n v="70"/>
    <x v="9"/>
  </r>
  <r>
    <x v="581"/>
    <x v="2"/>
    <x v="13592"/>
    <x v="3"/>
    <n v="45"/>
    <x v="9"/>
  </r>
  <r>
    <x v="581"/>
    <x v="14"/>
    <x v="13593"/>
    <x v="3"/>
    <n v="5"/>
    <x v="9"/>
  </r>
  <r>
    <x v="581"/>
    <x v="8"/>
    <x v="13594"/>
    <x v="3"/>
    <n v="35"/>
    <x v="9"/>
  </r>
  <r>
    <x v="581"/>
    <x v="10"/>
    <x v="13595"/>
    <x v="3"/>
    <n v="0"/>
    <x v="9"/>
  </r>
  <r>
    <x v="581"/>
    <x v="9"/>
    <x v="13596"/>
    <x v="3"/>
    <n v="30"/>
    <x v="9"/>
  </r>
  <r>
    <x v="581"/>
    <x v="6"/>
    <x v="13597"/>
    <x v="3"/>
    <n v="70"/>
    <x v="9"/>
  </r>
  <r>
    <x v="581"/>
    <x v="3"/>
    <x v="13598"/>
    <x v="3"/>
    <n v="12"/>
    <x v="9"/>
  </r>
  <r>
    <x v="581"/>
    <x v="15"/>
    <x v="13599"/>
    <x v="3"/>
    <n v="65"/>
    <x v="9"/>
  </r>
  <r>
    <x v="581"/>
    <x v="1"/>
    <x v="13600"/>
    <x v="3"/>
    <n v="72"/>
    <x v="9"/>
  </r>
  <r>
    <x v="581"/>
    <x v="14"/>
    <x v="13601"/>
    <x v="3"/>
    <n v="5"/>
    <x v="9"/>
  </r>
  <r>
    <x v="581"/>
    <x v="11"/>
    <x v="13602"/>
    <x v="3"/>
    <n v="70"/>
    <x v="9"/>
  </r>
  <r>
    <x v="581"/>
    <x v="9"/>
    <x v="13603"/>
    <x v="3"/>
    <n v="30"/>
    <x v="9"/>
  </r>
  <r>
    <x v="581"/>
    <x v="10"/>
    <x v="13604"/>
    <x v="3"/>
    <n v="0"/>
    <x v="9"/>
  </r>
  <r>
    <x v="581"/>
    <x v="1"/>
    <x v="13605"/>
    <x v="3"/>
    <n v="72"/>
    <x v="9"/>
  </r>
  <r>
    <x v="581"/>
    <x v="0"/>
    <x v="13606"/>
    <x v="3"/>
    <n v="60"/>
    <x v="9"/>
  </r>
  <r>
    <x v="581"/>
    <x v="6"/>
    <x v="13607"/>
    <x v="3"/>
    <n v="70"/>
    <x v="9"/>
  </r>
  <r>
    <x v="581"/>
    <x v="7"/>
    <x v="13608"/>
    <x v="3"/>
    <n v="10"/>
    <x v="9"/>
  </r>
  <r>
    <x v="581"/>
    <x v="10"/>
    <x v="13609"/>
    <x v="3"/>
    <n v="0"/>
    <x v="9"/>
  </r>
  <r>
    <x v="581"/>
    <x v="1"/>
    <x v="13610"/>
    <x v="3"/>
    <n v="72"/>
    <x v="9"/>
  </r>
  <r>
    <x v="581"/>
    <x v="13"/>
    <x v="13611"/>
    <x v="3"/>
    <n v="75"/>
    <x v="9"/>
  </r>
  <r>
    <x v="581"/>
    <x v="1"/>
    <x v="13612"/>
    <x v="3"/>
    <n v="72"/>
    <x v="9"/>
  </r>
  <r>
    <x v="581"/>
    <x v="4"/>
    <x v="13613"/>
    <x v="3"/>
    <n v="50"/>
    <x v="9"/>
  </r>
  <r>
    <x v="582"/>
    <x v="11"/>
    <x v="13614"/>
    <x v="2"/>
    <n v="70"/>
    <x v="9"/>
  </r>
  <r>
    <x v="582"/>
    <x v="3"/>
    <x v="13615"/>
    <x v="2"/>
    <n v="12"/>
    <x v="9"/>
  </r>
  <r>
    <x v="582"/>
    <x v="3"/>
    <x v="13616"/>
    <x v="2"/>
    <n v="12"/>
    <x v="9"/>
  </r>
  <r>
    <x v="582"/>
    <x v="0"/>
    <x v="13617"/>
    <x v="2"/>
    <n v="60"/>
    <x v="9"/>
  </r>
  <r>
    <x v="582"/>
    <x v="15"/>
    <x v="13618"/>
    <x v="2"/>
    <n v="65"/>
    <x v="9"/>
  </r>
  <r>
    <x v="582"/>
    <x v="9"/>
    <x v="13619"/>
    <x v="2"/>
    <n v="30"/>
    <x v="9"/>
  </r>
  <r>
    <x v="582"/>
    <x v="7"/>
    <x v="13620"/>
    <x v="2"/>
    <n v="10"/>
    <x v="9"/>
  </r>
  <r>
    <x v="582"/>
    <x v="14"/>
    <x v="13621"/>
    <x v="2"/>
    <n v="5"/>
    <x v="9"/>
  </r>
  <r>
    <x v="582"/>
    <x v="15"/>
    <x v="13622"/>
    <x v="2"/>
    <n v="65"/>
    <x v="9"/>
  </r>
  <r>
    <x v="582"/>
    <x v="12"/>
    <x v="13623"/>
    <x v="2"/>
    <n v="20"/>
    <x v="9"/>
  </r>
  <r>
    <x v="582"/>
    <x v="3"/>
    <x v="13624"/>
    <x v="2"/>
    <n v="12"/>
    <x v="9"/>
  </r>
  <r>
    <x v="582"/>
    <x v="7"/>
    <x v="13625"/>
    <x v="2"/>
    <n v="10"/>
    <x v="9"/>
  </r>
  <r>
    <x v="582"/>
    <x v="2"/>
    <x v="13626"/>
    <x v="2"/>
    <n v="45"/>
    <x v="9"/>
  </r>
  <r>
    <x v="582"/>
    <x v="14"/>
    <x v="13627"/>
    <x v="2"/>
    <n v="5"/>
    <x v="9"/>
  </r>
  <r>
    <x v="582"/>
    <x v="8"/>
    <x v="13628"/>
    <x v="2"/>
    <n v="35"/>
    <x v="9"/>
  </r>
  <r>
    <x v="582"/>
    <x v="10"/>
    <x v="13629"/>
    <x v="2"/>
    <n v="0"/>
    <x v="9"/>
  </r>
  <r>
    <x v="582"/>
    <x v="11"/>
    <x v="13630"/>
    <x v="2"/>
    <n v="70"/>
    <x v="9"/>
  </r>
  <r>
    <x v="582"/>
    <x v="15"/>
    <x v="13631"/>
    <x v="2"/>
    <n v="65"/>
    <x v="9"/>
  </r>
  <r>
    <x v="582"/>
    <x v="15"/>
    <x v="13632"/>
    <x v="2"/>
    <n v="65"/>
    <x v="9"/>
  </r>
  <r>
    <x v="582"/>
    <x v="7"/>
    <x v="13633"/>
    <x v="2"/>
    <n v="10"/>
    <x v="9"/>
  </r>
  <r>
    <x v="582"/>
    <x v="1"/>
    <x v="13634"/>
    <x v="2"/>
    <n v="72"/>
    <x v="9"/>
  </r>
  <r>
    <x v="582"/>
    <x v="3"/>
    <x v="13635"/>
    <x v="2"/>
    <n v="12"/>
    <x v="9"/>
  </r>
  <r>
    <x v="582"/>
    <x v="9"/>
    <x v="13636"/>
    <x v="2"/>
    <n v="30"/>
    <x v="9"/>
  </r>
  <r>
    <x v="582"/>
    <x v="12"/>
    <x v="13637"/>
    <x v="2"/>
    <n v="20"/>
    <x v="9"/>
  </r>
  <r>
    <x v="582"/>
    <x v="2"/>
    <x v="13638"/>
    <x v="2"/>
    <n v="45"/>
    <x v="9"/>
  </r>
  <r>
    <x v="582"/>
    <x v="0"/>
    <x v="13639"/>
    <x v="2"/>
    <n v="60"/>
    <x v="9"/>
  </r>
  <r>
    <x v="582"/>
    <x v="10"/>
    <x v="13640"/>
    <x v="2"/>
    <n v="0"/>
    <x v="9"/>
  </r>
  <r>
    <x v="582"/>
    <x v="1"/>
    <x v="13641"/>
    <x v="2"/>
    <n v="72"/>
    <x v="9"/>
  </r>
  <r>
    <x v="583"/>
    <x v="8"/>
    <x v="13642"/>
    <x v="0"/>
    <n v="35"/>
    <x v="12"/>
  </r>
  <r>
    <x v="583"/>
    <x v="13"/>
    <x v="13643"/>
    <x v="0"/>
    <n v="75"/>
    <x v="12"/>
  </r>
  <r>
    <x v="583"/>
    <x v="13"/>
    <x v="13644"/>
    <x v="0"/>
    <n v="75"/>
    <x v="12"/>
  </r>
  <r>
    <x v="583"/>
    <x v="0"/>
    <x v="13645"/>
    <x v="0"/>
    <n v="60"/>
    <x v="12"/>
  </r>
  <r>
    <x v="583"/>
    <x v="13"/>
    <x v="13646"/>
    <x v="0"/>
    <n v="75"/>
    <x v="12"/>
  </r>
  <r>
    <x v="583"/>
    <x v="2"/>
    <x v="13647"/>
    <x v="0"/>
    <n v="45"/>
    <x v="12"/>
  </r>
  <r>
    <x v="583"/>
    <x v="7"/>
    <x v="13648"/>
    <x v="0"/>
    <n v="10"/>
    <x v="12"/>
  </r>
  <r>
    <x v="583"/>
    <x v="2"/>
    <x v="13649"/>
    <x v="0"/>
    <n v="45"/>
    <x v="12"/>
  </r>
  <r>
    <x v="583"/>
    <x v="11"/>
    <x v="13650"/>
    <x v="0"/>
    <n v="70"/>
    <x v="12"/>
  </r>
  <r>
    <x v="583"/>
    <x v="10"/>
    <x v="13651"/>
    <x v="0"/>
    <n v="0"/>
    <x v="12"/>
  </r>
  <r>
    <x v="583"/>
    <x v="10"/>
    <x v="13652"/>
    <x v="0"/>
    <n v="0"/>
    <x v="12"/>
  </r>
  <r>
    <x v="583"/>
    <x v="14"/>
    <x v="13653"/>
    <x v="0"/>
    <n v="5"/>
    <x v="12"/>
  </r>
  <r>
    <x v="583"/>
    <x v="11"/>
    <x v="13654"/>
    <x v="0"/>
    <n v="70"/>
    <x v="12"/>
  </r>
  <r>
    <x v="583"/>
    <x v="8"/>
    <x v="13655"/>
    <x v="0"/>
    <n v="35"/>
    <x v="12"/>
  </r>
  <r>
    <x v="583"/>
    <x v="7"/>
    <x v="13656"/>
    <x v="0"/>
    <n v="10"/>
    <x v="12"/>
  </r>
  <r>
    <x v="583"/>
    <x v="9"/>
    <x v="13657"/>
    <x v="0"/>
    <n v="30"/>
    <x v="12"/>
  </r>
  <r>
    <x v="583"/>
    <x v="7"/>
    <x v="13658"/>
    <x v="0"/>
    <n v="10"/>
    <x v="12"/>
  </r>
  <r>
    <x v="583"/>
    <x v="11"/>
    <x v="13659"/>
    <x v="0"/>
    <n v="70"/>
    <x v="12"/>
  </r>
  <r>
    <x v="584"/>
    <x v="3"/>
    <x v="13660"/>
    <x v="0"/>
    <n v="12"/>
    <x v="3"/>
  </r>
  <r>
    <x v="584"/>
    <x v="5"/>
    <x v="13661"/>
    <x v="0"/>
    <n v="15"/>
    <x v="3"/>
  </r>
  <r>
    <x v="584"/>
    <x v="15"/>
    <x v="13662"/>
    <x v="0"/>
    <n v="65"/>
    <x v="3"/>
  </r>
  <r>
    <x v="584"/>
    <x v="8"/>
    <x v="13663"/>
    <x v="0"/>
    <n v="35"/>
    <x v="3"/>
  </r>
  <r>
    <x v="584"/>
    <x v="11"/>
    <x v="13664"/>
    <x v="0"/>
    <n v="70"/>
    <x v="3"/>
  </r>
  <r>
    <x v="584"/>
    <x v="4"/>
    <x v="13665"/>
    <x v="0"/>
    <n v="50"/>
    <x v="3"/>
  </r>
  <r>
    <x v="584"/>
    <x v="5"/>
    <x v="13666"/>
    <x v="0"/>
    <n v="15"/>
    <x v="3"/>
  </r>
  <r>
    <x v="584"/>
    <x v="10"/>
    <x v="13667"/>
    <x v="0"/>
    <n v="0"/>
    <x v="3"/>
  </r>
  <r>
    <x v="584"/>
    <x v="11"/>
    <x v="13668"/>
    <x v="0"/>
    <n v="70"/>
    <x v="3"/>
  </r>
  <r>
    <x v="584"/>
    <x v="4"/>
    <x v="13669"/>
    <x v="0"/>
    <n v="50"/>
    <x v="3"/>
  </r>
  <r>
    <x v="584"/>
    <x v="10"/>
    <x v="13670"/>
    <x v="0"/>
    <n v="0"/>
    <x v="3"/>
  </r>
  <r>
    <x v="584"/>
    <x v="14"/>
    <x v="13671"/>
    <x v="0"/>
    <n v="5"/>
    <x v="3"/>
  </r>
  <r>
    <x v="584"/>
    <x v="9"/>
    <x v="13672"/>
    <x v="0"/>
    <n v="30"/>
    <x v="3"/>
  </r>
  <r>
    <x v="584"/>
    <x v="10"/>
    <x v="13673"/>
    <x v="0"/>
    <n v="0"/>
    <x v="3"/>
  </r>
  <r>
    <x v="584"/>
    <x v="2"/>
    <x v="13674"/>
    <x v="0"/>
    <n v="45"/>
    <x v="3"/>
  </r>
  <r>
    <x v="584"/>
    <x v="10"/>
    <x v="13675"/>
    <x v="0"/>
    <n v="0"/>
    <x v="3"/>
  </r>
  <r>
    <x v="584"/>
    <x v="4"/>
    <x v="13676"/>
    <x v="0"/>
    <n v="50"/>
    <x v="3"/>
  </r>
  <r>
    <x v="584"/>
    <x v="7"/>
    <x v="13677"/>
    <x v="0"/>
    <n v="10"/>
    <x v="3"/>
  </r>
  <r>
    <x v="584"/>
    <x v="8"/>
    <x v="13678"/>
    <x v="0"/>
    <n v="35"/>
    <x v="3"/>
  </r>
  <r>
    <x v="584"/>
    <x v="3"/>
    <x v="13679"/>
    <x v="0"/>
    <n v="12"/>
    <x v="3"/>
  </r>
  <r>
    <x v="584"/>
    <x v="11"/>
    <x v="13680"/>
    <x v="0"/>
    <n v="70"/>
    <x v="3"/>
  </r>
  <r>
    <x v="584"/>
    <x v="14"/>
    <x v="13681"/>
    <x v="0"/>
    <n v="5"/>
    <x v="3"/>
  </r>
  <r>
    <x v="584"/>
    <x v="8"/>
    <x v="13682"/>
    <x v="0"/>
    <n v="35"/>
    <x v="3"/>
  </r>
  <r>
    <x v="584"/>
    <x v="13"/>
    <x v="13683"/>
    <x v="0"/>
    <n v="75"/>
    <x v="3"/>
  </r>
  <r>
    <x v="584"/>
    <x v="15"/>
    <x v="13684"/>
    <x v="0"/>
    <n v="65"/>
    <x v="3"/>
  </r>
  <r>
    <x v="584"/>
    <x v="2"/>
    <x v="13685"/>
    <x v="0"/>
    <n v="45"/>
    <x v="3"/>
  </r>
  <r>
    <x v="584"/>
    <x v="0"/>
    <x v="13686"/>
    <x v="0"/>
    <n v="60"/>
    <x v="3"/>
  </r>
  <r>
    <x v="584"/>
    <x v="4"/>
    <x v="13687"/>
    <x v="0"/>
    <n v="50"/>
    <x v="3"/>
  </r>
  <r>
    <x v="584"/>
    <x v="4"/>
    <x v="13688"/>
    <x v="0"/>
    <n v="50"/>
    <x v="3"/>
  </r>
  <r>
    <x v="584"/>
    <x v="3"/>
    <x v="13689"/>
    <x v="0"/>
    <n v="12"/>
    <x v="3"/>
  </r>
  <r>
    <x v="585"/>
    <x v="11"/>
    <x v="13690"/>
    <x v="0"/>
    <n v="70"/>
    <x v="7"/>
  </r>
  <r>
    <x v="585"/>
    <x v="15"/>
    <x v="13691"/>
    <x v="0"/>
    <n v="65"/>
    <x v="7"/>
  </r>
  <r>
    <x v="585"/>
    <x v="10"/>
    <x v="13692"/>
    <x v="0"/>
    <n v="0"/>
    <x v="7"/>
  </r>
  <r>
    <x v="585"/>
    <x v="3"/>
    <x v="13693"/>
    <x v="0"/>
    <n v="12"/>
    <x v="7"/>
  </r>
  <r>
    <x v="585"/>
    <x v="5"/>
    <x v="13694"/>
    <x v="0"/>
    <n v="15"/>
    <x v="7"/>
  </r>
  <r>
    <x v="585"/>
    <x v="5"/>
    <x v="13695"/>
    <x v="0"/>
    <n v="15"/>
    <x v="7"/>
  </r>
  <r>
    <x v="585"/>
    <x v="13"/>
    <x v="13696"/>
    <x v="0"/>
    <n v="75"/>
    <x v="7"/>
  </r>
  <r>
    <x v="585"/>
    <x v="8"/>
    <x v="13697"/>
    <x v="0"/>
    <n v="35"/>
    <x v="7"/>
  </r>
  <r>
    <x v="585"/>
    <x v="13"/>
    <x v="13698"/>
    <x v="0"/>
    <n v="75"/>
    <x v="7"/>
  </r>
  <r>
    <x v="585"/>
    <x v="9"/>
    <x v="13699"/>
    <x v="0"/>
    <n v="30"/>
    <x v="7"/>
  </r>
  <r>
    <x v="585"/>
    <x v="2"/>
    <x v="13700"/>
    <x v="0"/>
    <n v="45"/>
    <x v="7"/>
  </r>
  <r>
    <x v="585"/>
    <x v="7"/>
    <x v="13701"/>
    <x v="0"/>
    <n v="10"/>
    <x v="7"/>
  </r>
  <r>
    <x v="585"/>
    <x v="9"/>
    <x v="13702"/>
    <x v="0"/>
    <n v="30"/>
    <x v="7"/>
  </r>
  <r>
    <x v="585"/>
    <x v="14"/>
    <x v="13703"/>
    <x v="0"/>
    <n v="5"/>
    <x v="7"/>
  </r>
  <r>
    <x v="585"/>
    <x v="12"/>
    <x v="13704"/>
    <x v="0"/>
    <n v="20"/>
    <x v="7"/>
  </r>
  <r>
    <x v="585"/>
    <x v="12"/>
    <x v="13705"/>
    <x v="0"/>
    <n v="20"/>
    <x v="7"/>
  </r>
  <r>
    <x v="585"/>
    <x v="5"/>
    <x v="13706"/>
    <x v="0"/>
    <n v="15"/>
    <x v="7"/>
  </r>
  <r>
    <x v="585"/>
    <x v="3"/>
    <x v="13707"/>
    <x v="0"/>
    <n v="12"/>
    <x v="7"/>
  </r>
  <r>
    <x v="585"/>
    <x v="3"/>
    <x v="13708"/>
    <x v="0"/>
    <n v="12"/>
    <x v="7"/>
  </r>
  <r>
    <x v="585"/>
    <x v="11"/>
    <x v="13709"/>
    <x v="0"/>
    <n v="70"/>
    <x v="7"/>
  </r>
  <r>
    <x v="585"/>
    <x v="0"/>
    <x v="13710"/>
    <x v="0"/>
    <n v="60"/>
    <x v="7"/>
  </r>
  <r>
    <x v="585"/>
    <x v="13"/>
    <x v="13711"/>
    <x v="0"/>
    <n v="75"/>
    <x v="7"/>
  </r>
  <r>
    <x v="585"/>
    <x v="10"/>
    <x v="13712"/>
    <x v="0"/>
    <n v="0"/>
    <x v="7"/>
  </r>
  <r>
    <x v="585"/>
    <x v="9"/>
    <x v="13713"/>
    <x v="0"/>
    <n v="30"/>
    <x v="7"/>
  </r>
  <r>
    <x v="585"/>
    <x v="7"/>
    <x v="13714"/>
    <x v="0"/>
    <n v="10"/>
    <x v="7"/>
  </r>
  <r>
    <x v="585"/>
    <x v="8"/>
    <x v="13715"/>
    <x v="0"/>
    <n v="35"/>
    <x v="7"/>
  </r>
  <r>
    <x v="585"/>
    <x v="12"/>
    <x v="13716"/>
    <x v="0"/>
    <n v="20"/>
    <x v="7"/>
  </r>
  <r>
    <x v="585"/>
    <x v="1"/>
    <x v="13717"/>
    <x v="0"/>
    <n v="72"/>
    <x v="7"/>
  </r>
  <r>
    <x v="585"/>
    <x v="8"/>
    <x v="13718"/>
    <x v="0"/>
    <n v="35"/>
    <x v="7"/>
  </r>
  <r>
    <x v="586"/>
    <x v="0"/>
    <x v="13719"/>
    <x v="3"/>
    <n v="60"/>
    <x v="11"/>
  </r>
  <r>
    <x v="587"/>
    <x v="2"/>
    <x v="13720"/>
    <x v="3"/>
    <n v="45"/>
    <x v="4"/>
  </r>
  <r>
    <x v="587"/>
    <x v="4"/>
    <x v="13721"/>
    <x v="3"/>
    <n v="50"/>
    <x v="4"/>
  </r>
  <r>
    <x v="587"/>
    <x v="10"/>
    <x v="13722"/>
    <x v="3"/>
    <n v="0"/>
    <x v="4"/>
  </r>
  <r>
    <x v="587"/>
    <x v="8"/>
    <x v="13723"/>
    <x v="3"/>
    <n v="35"/>
    <x v="4"/>
  </r>
  <r>
    <x v="587"/>
    <x v="12"/>
    <x v="13724"/>
    <x v="3"/>
    <n v="20"/>
    <x v="4"/>
  </r>
  <r>
    <x v="587"/>
    <x v="4"/>
    <x v="13725"/>
    <x v="3"/>
    <n v="50"/>
    <x v="4"/>
  </r>
  <r>
    <x v="587"/>
    <x v="12"/>
    <x v="5389"/>
    <x v="3"/>
    <n v="20"/>
    <x v="4"/>
  </r>
  <r>
    <x v="587"/>
    <x v="11"/>
    <x v="13726"/>
    <x v="3"/>
    <n v="70"/>
    <x v="4"/>
  </r>
  <r>
    <x v="587"/>
    <x v="2"/>
    <x v="13727"/>
    <x v="3"/>
    <n v="45"/>
    <x v="4"/>
  </r>
  <r>
    <x v="587"/>
    <x v="9"/>
    <x v="13728"/>
    <x v="3"/>
    <n v="30"/>
    <x v="4"/>
  </r>
  <r>
    <x v="587"/>
    <x v="8"/>
    <x v="13729"/>
    <x v="3"/>
    <n v="35"/>
    <x v="4"/>
  </r>
  <r>
    <x v="587"/>
    <x v="9"/>
    <x v="13730"/>
    <x v="3"/>
    <n v="30"/>
    <x v="4"/>
  </r>
  <r>
    <x v="587"/>
    <x v="5"/>
    <x v="13731"/>
    <x v="3"/>
    <n v="15"/>
    <x v="4"/>
  </r>
  <r>
    <x v="587"/>
    <x v="15"/>
    <x v="13732"/>
    <x v="3"/>
    <n v="65"/>
    <x v="4"/>
  </r>
  <r>
    <x v="587"/>
    <x v="5"/>
    <x v="13733"/>
    <x v="3"/>
    <n v="15"/>
    <x v="4"/>
  </r>
  <r>
    <x v="587"/>
    <x v="2"/>
    <x v="13734"/>
    <x v="3"/>
    <n v="45"/>
    <x v="4"/>
  </r>
  <r>
    <x v="587"/>
    <x v="5"/>
    <x v="13735"/>
    <x v="3"/>
    <n v="15"/>
    <x v="4"/>
  </r>
  <r>
    <x v="587"/>
    <x v="12"/>
    <x v="13736"/>
    <x v="3"/>
    <n v="20"/>
    <x v="4"/>
  </r>
  <r>
    <x v="587"/>
    <x v="4"/>
    <x v="13737"/>
    <x v="3"/>
    <n v="50"/>
    <x v="4"/>
  </r>
  <r>
    <x v="587"/>
    <x v="9"/>
    <x v="13738"/>
    <x v="3"/>
    <n v="30"/>
    <x v="4"/>
  </r>
  <r>
    <x v="587"/>
    <x v="6"/>
    <x v="13739"/>
    <x v="3"/>
    <n v="70"/>
    <x v="4"/>
  </r>
  <r>
    <x v="587"/>
    <x v="5"/>
    <x v="13740"/>
    <x v="3"/>
    <n v="15"/>
    <x v="4"/>
  </r>
  <r>
    <x v="587"/>
    <x v="7"/>
    <x v="13741"/>
    <x v="3"/>
    <n v="10"/>
    <x v="4"/>
  </r>
  <r>
    <x v="587"/>
    <x v="2"/>
    <x v="13742"/>
    <x v="3"/>
    <n v="45"/>
    <x v="4"/>
  </r>
  <r>
    <x v="587"/>
    <x v="14"/>
    <x v="13743"/>
    <x v="3"/>
    <n v="5"/>
    <x v="4"/>
  </r>
  <r>
    <x v="587"/>
    <x v="9"/>
    <x v="13744"/>
    <x v="3"/>
    <n v="30"/>
    <x v="4"/>
  </r>
  <r>
    <x v="587"/>
    <x v="10"/>
    <x v="13745"/>
    <x v="3"/>
    <n v="0"/>
    <x v="4"/>
  </r>
  <r>
    <x v="588"/>
    <x v="8"/>
    <x v="13746"/>
    <x v="2"/>
    <n v="35"/>
    <x v="5"/>
  </r>
  <r>
    <x v="588"/>
    <x v="0"/>
    <x v="13747"/>
    <x v="2"/>
    <n v="60"/>
    <x v="5"/>
  </r>
  <r>
    <x v="588"/>
    <x v="7"/>
    <x v="13748"/>
    <x v="2"/>
    <n v="10"/>
    <x v="5"/>
  </r>
  <r>
    <x v="588"/>
    <x v="2"/>
    <x v="13749"/>
    <x v="2"/>
    <n v="45"/>
    <x v="5"/>
  </r>
  <r>
    <x v="588"/>
    <x v="1"/>
    <x v="13750"/>
    <x v="2"/>
    <n v="72"/>
    <x v="5"/>
  </r>
  <r>
    <x v="588"/>
    <x v="1"/>
    <x v="13751"/>
    <x v="2"/>
    <n v="72"/>
    <x v="5"/>
  </r>
  <r>
    <x v="588"/>
    <x v="15"/>
    <x v="13752"/>
    <x v="2"/>
    <n v="65"/>
    <x v="5"/>
  </r>
  <r>
    <x v="588"/>
    <x v="14"/>
    <x v="13753"/>
    <x v="2"/>
    <n v="5"/>
    <x v="5"/>
  </r>
  <r>
    <x v="588"/>
    <x v="0"/>
    <x v="13754"/>
    <x v="2"/>
    <n v="60"/>
    <x v="5"/>
  </r>
  <r>
    <x v="588"/>
    <x v="6"/>
    <x v="13755"/>
    <x v="2"/>
    <n v="70"/>
    <x v="5"/>
  </r>
  <r>
    <x v="588"/>
    <x v="3"/>
    <x v="13756"/>
    <x v="2"/>
    <n v="12"/>
    <x v="5"/>
  </r>
  <r>
    <x v="588"/>
    <x v="14"/>
    <x v="13757"/>
    <x v="2"/>
    <n v="5"/>
    <x v="5"/>
  </r>
  <r>
    <x v="588"/>
    <x v="8"/>
    <x v="13758"/>
    <x v="2"/>
    <n v="35"/>
    <x v="5"/>
  </r>
  <r>
    <x v="588"/>
    <x v="10"/>
    <x v="13759"/>
    <x v="2"/>
    <n v="0"/>
    <x v="5"/>
  </r>
  <r>
    <x v="588"/>
    <x v="5"/>
    <x v="13760"/>
    <x v="2"/>
    <n v="15"/>
    <x v="5"/>
  </r>
  <r>
    <x v="588"/>
    <x v="8"/>
    <x v="13761"/>
    <x v="2"/>
    <n v="35"/>
    <x v="5"/>
  </r>
  <r>
    <x v="588"/>
    <x v="1"/>
    <x v="13762"/>
    <x v="2"/>
    <n v="72"/>
    <x v="5"/>
  </r>
  <r>
    <x v="588"/>
    <x v="1"/>
    <x v="13763"/>
    <x v="2"/>
    <n v="72"/>
    <x v="5"/>
  </r>
  <r>
    <x v="588"/>
    <x v="5"/>
    <x v="13764"/>
    <x v="2"/>
    <n v="15"/>
    <x v="5"/>
  </r>
  <r>
    <x v="588"/>
    <x v="15"/>
    <x v="13765"/>
    <x v="2"/>
    <n v="65"/>
    <x v="5"/>
  </r>
  <r>
    <x v="588"/>
    <x v="0"/>
    <x v="13766"/>
    <x v="2"/>
    <n v="60"/>
    <x v="5"/>
  </r>
  <r>
    <x v="588"/>
    <x v="5"/>
    <x v="13767"/>
    <x v="2"/>
    <n v="15"/>
    <x v="5"/>
  </r>
  <r>
    <x v="588"/>
    <x v="13"/>
    <x v="13768"/>
    <x v="2"/>
    <n v="75"/>
    <x v="5"/>
  </r>
  <r>
    <x v="588"/>
    <x v="1"/>
    <x v="13769"/>
    <x v="2"/>
    <n v="72"/>
    <x v="5"/>
  </r>
  <r>
    <x v="588"/>
    <x v="6"/>
    <x v="13770"/>
    <x v="2"/>
    <n v="70"/>
    <x v="5"/>
  </r>
  <r>
    <x v="588"/>
    <x v="12"/>
    <x v="13771"/>
    <x v="2"/>
    <n v="20"/>
    <x v="5"/>
  </r>
  <r>
    <x v="588"/>
    <x v="15"/>
    <x v="13772"/>
    <x v="2"/>
    <n v="65"/>
    <x v="5"/>
  </r>
  <r>
    <x v="588"/>
    <x v="7"/>
    <x v="13773"/>
    <x v="2"/>
    <n v="10"/>
    <x v="5"/>
  </r>
  <r>
    <x v="588"/>
    <x v="7"/>
    <x v="13774"/>
    <x v="2"/>
    <n v="10"/>
    <x v="5"/>
  </r>
  <r>
    <x v="588"/>
    <x v="6"/>
    <x v="13775"/>
    <x v="2"/>
    <n v="70"/>
    <x v="5"/>
  </r>
  <r>
    <x v="588"/>
    <x v="13"/>
    <x v="13776"/>
    <x v="2"/>
    <n v="75"/>
    <x v="5"/>
  </r>
  <r>
    <x v="588"/>
    <x v="13"/>
    <x v="13777"/>
    <x v="2"/>
    <n v="75"/>
    <x v="5"/>
  </r>
  <r>
    <x v="588"/>
    <x v="7"/>
    <x v="13778"/>
    <x v="2"/>
    <n v="10"/>
    <x v="5"/>
  </r>
  <r>
    <x v="588"/>
    <x v="11"/>
    <x v="13779"/>
    <x v="2"/>
    <n v="70"/>
    <x v="5"/>
  </r>
  <r>
    <x v="588"/>
    <x v="13"/>
    <x v="13780"/>
    <x v="2"/>
    <n v="75"/>
    <x v="5"/>
  </r>
  <r>
    <x v="588"/>
    <x v="12"/>
    <x v="13781"/>
    <x v="2"/>
    <n v="20"/>
    <x v="5"/>
  </r>
  <r>
    <x v="588"/>
    <x v="9"/>
    <x v="13782"/>
    <x v="2"/>
    <n v="30"/>
    <x v="5"/>
  </r>
  <r>
    <x v="589"/>
    <x v="7"/>
    <x v="13783"/>
    <x v="0"/>
    <n v="10"/>
    <x v="4"/>
  </r>
  <r>
    <x v="589"/>
    <x v="11"/>
    <x v="13784"/>
    <x v="0"/>
    <n v="70"/>
    <x v="4"/>
  </r>
  <r>
    <x v="589"/>
    <x v="14"/>
    <x v="13785"/>
    <x v="0"/>
    <n v="5"/>
    <x v="4"/>
  </r>
  <r>
    <x v="589"/>
    <x v="3"/>
    <x v="13786"/>
    <x v="0"/>
    <n v="12"/>
    <x v="4"/>
  </r>
  <r>
    <x v="589"/>
    <x v="3"/>
    <x v="13787"/>
    <x v="0"/>
    <n v="12"/>
    <x v="4"/>
  </r>
  <r>
    <x v="589"/>
    <x v="5"/>
    <x v="13788"/>
    <x v="0"/>
    <n v="15"/>
    <x v="4"/>
  </r>
  <r>
    <x v="589"/>
    <x v="11"/>
    <x v="13789"/>
    <x v="0"/>
    <n v="70"/>
    <x v="4"/>
  </r>
  <r>
    <x v="589"/>
    <x v="0"/>
    <x v="13790"/>
    <x v="0"/>
    <n v="60"/>
    <x v="4"/>
  </r>
  <r>
    <x v="589"/>
    <x v="10"/>
    <x v="13791"/>
    <x v="0"/>
    <n v="0"/>
    <x v="4"/>
  </r>
  <r>
    <x v="589"/>
    <x v="10"/>
    <x v="13792"/>
    <x v="0"/>
    <n v="0"/>
    <x v="4"/>
  </r>
  <r>
    <x v="589"/>
    <x v="13"/>
    <x v="13793"/>
    <x v="0"/>
    <n v="75"/>
    <x v="4"/>
  </r>
  <r>
    <x v="589"/>
    <x v="0"/>
    <x v="13794"/>
    <x v="0"/>
    <n v="60"/>
    <x v="4"/>
  </r>
  <r>
    <x v="589"/>
    <x v="10"/>
    <x v="13795"/>
    <x v="0"/>
    <n v="0"/>
    <x v="4"/>
  </r>
  <r>
    <x v="589"/>
    <x v="15"/>
    <x v="13796"/>
    <x v="0"/>
    <n v="65"/>
    <x v="4"/>
  </r>
  <r>
    <x v="589"/>
    <x v="11"/>
    <x v="13797"/>
    <x v="0"/>
    <n v="70"/>
    <x v="4"/>
  </r>
  <r>
    <x v="589"/>
    <x v="0"/>
    <x v="13798"/>
    <x v="0"/>
    <n v="60"/>
    <x v="4"/>
  </r>
  <r>
    <x v="589"/>
    <x v="15"/>
    <x v="13799"/>
    <x v="0"/>
    <n v="65"/>
    <x v="4"/>
  </r>
  <r>
    <x v="589"/>
    <x v="11"/>
    <x v="13800"/>
    <x v="0"/>
    <n v="70"/>
    <x v="4"/>
  </r>
  <r>
    <x v="589"/>
    <x v="6"/>
    <x v="13801"/>
    <x v="0"/>
    <n v="70"/>
    <x v="4"/>
  </r>
  <r>
    <x v="589"/>
    <x v="9"/>
    <x v="13802"/>
    <x v="0"/>
    <n v="30"/>
    <x v="4"/>
  </r>
  <r>
    <x v="589"/>
    <x v="2"/>
    <x v="13803"/>
    <x v="0"/>
    <n v="45"/>
    <x v="4"/>
  </r>
  <r>
    <x v="589"/>
    <x v="0"/>
    <x v="13804"/>
    <x v="0"/>
    <n v="60"/>
    <x v="4"/>
  </r>
  <r>
    <x v="589"/>
    <x v="9"/>
    <x v="13805"/>
    <x v="0"/>
    <n v="30"/>
    <x v="4"/>
  </r>
  <r>
    <x v="589"/>
    <x v="3"/>
    <x v="13806"/>
    <x v="0"/>
    <n v="12"/>
    <x v="4"/>
  </r>
  <r>
    <x v="589"/>
    <x v="4"/>
    <x v="13807"/>
    <x v="0"/>
    <n v="50"/>
    <x v="4"/>
  </r>
  <r>
    <x v="589"/>
    <x v="1"/>
    <x v="13808"/>
    <x v="0"/>
    <n v="72"/>
    <x v="4"/>
  </r>
  <r>
    <x v="589"/>
    <x v="11"/>
    <x v="13809"/>
    <x v="0"/>
    <n v="70"/>
    <x v="4"/>
  </r>
  <r>
    <x v="589"/>
    <x v="1"/>
    <x v="13810"/>
    <x v="0"/>
    <n v="72"/>
    <x v="4"/>
  </r>
  <r>
    <x v="589"/>
    <x v="14"/>
    <x v="13811"/>
    <x v="0"/>
    <n v="5"/>
    <x v="4"/>
  </r>
  <r>
    <x v="589"/>
    <x v="7"/>
    <x v="13812"/>
    <x v="0"/>
    <n v="10"/>
    <x v="4"/>
  </r>
  <r>
    <x v="589"/>
    <x v="8"/>
    <x v="13813"/>
    <x v="0"/>
    <n v="35"/>
    <x v="4"/>
  </r>
  <r>
    <x v="589"/>
    <x v="6"/>
    <x v="13814"/>
    <x v="0"/>
    <n v="70"/>
    <x v="4"/>
  </r>
  <r>
    <x v="589"/>
    <x v="3"/>
    <x v="13815"/>
    <x v="0"/>
    <n v="12"/>
    <x v="4"/>
  </r>
  <r>
    <x v="590"/>
    <x v="9"/>
    <x v="13816"/>
    <x v="1"/>
    <n v="30"/>
    <x v="4"/>
  </r>
  <r>
    <x v="590"/>
    <x v="6"/>
    <x v="13817"/>
    <x v="1"/>
    <n v="70"/>
    <x v="4"/>
  </r>
  <r>
    <x v="590"/>
    <x v="10"/>
    <x v="13818"/>
    <x v="1"/>
    <n v="0"/>
    <x v="4"/>
  </r>
  <r>
    <x v="590"/>
    <x v="5"/>
    <x v="13819"/>
    <x v="1"/>
    <n v="15"/>
    <x v="4"/>
  </r>
  <r>
    <x v="590"/>
    <x v="2"/>
    <x v="13820"/>
    <x v="1"/>
    <n v="45"/>
    <x v="4"/>
  </r>
  <r>
    <x v="590"/>
    <x v="3"/>
    <x v="13821"/>
    <x v="1"/>
    <n v="12"/>
    <x v="4"/>
  </r>
  <r>
    <x v="590"/>
    <x v="8"/>
    <x v="13822"/>
    <x v="1"/>
    <n v="35"/>
    <x v="4"/>
  </r>
  <r>
    <x v="590"/>
    <x v="10"/>
    <x v="13823"/>
    <x v="1"/>
    <n v="0"/>
    <x v="4"/>
  </r>
  <r>
    <x v="590"/>
    <x v="8"/>
    <x v="13824"/>
    <x v="1"/>
    <n v="35"/>
    <x v="4"/>
  </r>
  <r>
    <x v="590"/>
    <x v="9"/>
    <x v="13825"/>
    <x v="1"/>
    <n v="30"/>
    <x v="4"/>
  </r>
  <r>
    <x v="590"/>
    <x v="9"/>
    <x v="13826"/>
    <x v="1"/>
    <n v="30"/>
    <x v="4"/>
  </r>
  <r>
    <x v="590"/>
    <x v="4"/>
    <x v="13827"/>
    <x v="1"/>
    <n v="50"/>
    <x v="4"/>
  </r>
  <r>
    <x v="590"/>
    <x v="10"/>
    <x v="13828"/>
    <x v="1"/>
    <n v="0"/>
    <x v="4"/>
  </r>
  <r>
    <x v="590"/>
    <x v="11"/>
    <x v="13829"/>
    <x v="1"/>
    <n v="70"/>
    <x v="4"/>
  </r>
  <r>
    <x v="590"/>
    <x v="2"/>
    <x v="13830"/>
    <x v="1"/>
    <n v="45"/>
    <x v="4"/>
  </r>
  <r>
    <x v="590"/>
    <x v="12"/>
    <x v="13831"/>
    <x v="1"/>
    <n v="20"/>
    <x v="4"/>
  </r>
  <r>
    <x v="590"/>
    <x v="8"/>
    <x v="13832"/>
    <x v="1"/>
    <n v="35"/>
    <x v="4"/>
  </r>
  <r>
    <x v="590"/>
    <x v="7"/>
    <x v="13833"/>
    <x v="1"/>
    <n v="10"/>
    <x v="4"/>
  </r>
  <r>
    <x v="590"/>
    <x v="14"/>
    <x v="13834"/>
    <x v="1"/>
    <n v="5"/>
    <x v="4"/>
  </r>
  <r>
    <x v="590"/>
    <x v="5"/>
    <x v="13835"/>
    <x v="1"/>
    <n v="15"/>
    <x v="4"/>
  </r>
  <r>
    <x v="590"/>
    <x v="11"/>
    <x v="13836"/>
    <x v="1"/>
    <n v="70"/>
    <x v="4"/>
  </r>
  <r>
    <x v="590"/>
    <x v="4"/>
    <x v="13837"/>
    <x v="1"/>
    <n v="50"/>
    <x v="4"/>
  </r>
  <r>
    <x v="590"/>
    <x v="8"/>
    <x v="13838"/>
    <x v="1"/>
    <n v="35"/>
    <x v="4"/>
  </r>
  <r>
    <x v="590"/>
    <x v="6"/>
    <x v="13839"/>
    <x v="1"/>
    <n v="70"/>
    <x v="4"/>
  </r>
  <r>
    <x v="590"/>
    <x v="9"/>
    <x v="13840"/>
    <x v="1"/>
    <n v="30"/>
    <x v="4"/>
  </r>
  <r>
    <x v="590"/>
    <x v="8"/>
    <x v="13841"/>
    <x v="1"/>
    <n v="35"/>
    <x v="4"/>
  </r>
  <r>
    <x v="590"/>
    <x v="2"/>
    <x v="13842"/>
    <x v="1"/>
    <n v="45"/>
    <x v="4"/>
  </r>
  <r>
    <x v="590"/>
    <x v="4"/>
    <x v="13843"/>
    <x v="1"/>
    <n v="50"/>
    <x v="4"/>
  </r>
  <r>
    <x v="590"/>
    <x v="14"/>
    <x v="13844"/>
    <x v="1"/>
    <n v="5"/>
    <x v="4"/>
  </r>
  <r>
    <x v="590"/>
    <x v="4"/>
    <x v="13845"/>
    <x v="1"/>
    <n v="50"/>
    <x v="4"/>
  </r>
  <r>
    <x v="590"/>
    <x v="8"/>
    <x v="13846"/>
    <x v="1"/>
    <n v="35"/>
    <x v="4"/>
  </r>
  <r>
    <x v="590"/>
    <x v="7"/>
    <x v="13847"/>
    <x v="1"/>
    <n v="10"/>
    <x v="4"/>
  </r>
  <r>
    <x v="590"/>
    <x v="0"/>
    <x v="13848"/>
    <x v="1"/>
    <n v="60"/>
    <x v="4"/>
  </r>
  <r>
    <x v="590"/>
    <x v="1"/>
    <x v="13849"/>
    <x v="1"/>
    <n v="72"/>
    <x v="4"/>
  </r>
  <r>
    <x v="590"/>
    <x v="1"/>
    <x v="13850"/>
    <x v="1"/>
    <n v="72"/>
    <x v="4"/>
  </r>
  <r>
    <x v="590"/>
    <x v="7"/>
    <x v="13851"/>
    <x v="1"/>
    <n v="10"/>
    <x v="4"/>
  </r>
  <r>
    <x v="590"/>
    <x v="6"/>
    <x v="13852"/>
    <x v="1"/>
    <n v="70"/>
    <x v="4"/>
  </r>
  <r>
    <x v="590"/>
    <x v="13"/>
    <x v="13853"/>
    <x v="1"/>
    <n v="75"/>
    <x v="4"/>
  </r>
  <r>
    <x v="590"/>
    <x v="13"/>
    <x v="13854"/>
    <x v="1"/>
    <n v="75"/>
    <x v="4"/>
  </r>
  <r>
    <x v="590"/>
    <x v="0"/>
    <x v="13855"/>
    <x v="1"/>
    <n v="60"/>
    <x v="4"/>
  </r>
  <r>
    <x v="590"/>
    <x v="2"/>
    <x v="13856"/>
    <x v="1"/>
    <n v="45"/>
    <x v="4"/>
  </r>
  <r>
    <x v="590"/>
    <x v="12"/>
    <x v="13857"/>
    <x v="1"/>
    <n v="20"/>
    <x v="4"/>
  </r>
  <r>
    <x v="590"/>
    <x v="13"/>
    <x v="13858"/>
    <x v="1"/>
    <n v="75"/>
    <x v="4"/>
  </r>
  <r>
    <x v="591"/>
    <x v="10"/>
    <x v="13859"/>
    <x v="3"/>
    <n v="0"/>
    <x v="3"/>
  </r>
  <r>
    <x v="591"/>
    <x v="14"/>
    <x v="13860"/>
    <x v="3"/>
    <n v="5"/>
    <x v="3"/>
  </r>
  <r>
    <x v="591"/>
    <x v="6"/>
    <x v="13861"/>
    <x v="3"/>
    <n v="70"/>
    <x v="3"/>
  </r>
  <r>
    <x v="591"/>
    <x v="14"/>
    <x v="13862"/>
    <x v="3"/>
    <n v="5"/>
    <x v="3"/>
  </r>
  <r>
    <x v="591"/>
    <x v="5"/>
    <x v="13863"/>
    <x v="3"/>
    <n v="15"/>
    <x v="3"/>
  </r>
  <r>
    <x v="591"/>
    <x v="2"/>
    <x v="13864"/>
    <x v="3"/>
    <n v="45"/>
    <x v="3"/>
  </r>
  <r>
    <x v="591"/>
    <x v="3"/>
    <x v="13865"/>
    <x v="3"/>
    <n v="12"/>
    <x v="3"/>
  </r>
  <r>
    <x v="591"/>
    <x v="11"/>
    <x v="13866"/>
    <x v="3"/>
    <n v="70"/>
    <x v="3"/>
  </r>
  <r>
    <x v="591"/>
    <x v="6"/>
    <x v="13867"/>
    <x v="3"/>
    <n v="70"/>
    <x v="3"/>
  </r>
  <r>
    <x v="591"/>
    <x v="4"/>
    <x v="13868"/>
    <x v="3"/>
    <n v="50"/>
    <x v="3"/>
  </r>
  <r>
    <x v="591"/>
    <x v="10"/>
    <x v="13869"/>
    <x v="3"/>
    <n v="0"/>
    <x v="3"/>
  </r>
  <r>
    <x v="591"/>
    <x v="7"/>
    <x v="13870"/>
    <x v="3"/>
    <n v="10"/>
    <x v="3"/>
  </r>
  <r>
    <x v="591"/>
    <x v="9"/>
    <x v="13871"/>
    <x v="3"/>
    <n v="30"/>
    <x v="3"/>
  </r>
  <r>
    <x v="591"/>
    <x v="1"/>
    <x v="13872"/>
    <x v="3"/>
    <n v="72"/>
    <x v="3"/>
  </r>
  <r>
    <x v="591"/>
    <x v="4"/>
    <x v="13873"/>
    <x v="3"/>
    <n v="50"/>
    <x v="3"/>
  </r>
  <r>
    <x v="591"/>
    <x v="7"/>
    <x v="13874"/>
    <x v="3"/>
    <n v="10"/>
    <x v="3"/>
  </r>
  <r>
    <x v="591"/>
    <x v="5"/>
    <x v="13875"/>
    <x v="3"/>
    <n v="15"/>
    <x v="3"/>
  </r>
  <r>
    <x v="591"/>
    <x v="12"/>
    <x v="13876"/>
    <x v="3"/>
    <n v="20"/>
    <x v="3"/>
  </r>
  <r>
    <x v="591"/>
    <x v="9"/>
    <x v="13877"/>
    <x v="3"/>
    <n v="30"/>
    <x v="3"/>
  </r>
  <r>
    <x v="591"/>
    <x v="4"/>
    <x v="13878"/>
    <x v="3"/>
    <n v="50"/>
    <x v="3"/>
  </r>
  <r>
    <x v="591"/>
    <x v="13"/>
    <x v="13879"/>
    <x v="3"/>
    <n v="75"/>
    <x v="3"/>
  </r>
  <r>
    <x v="591"/>
    <x v="3"/>
    <x v="13880"/>
    <x v="3"/>
    <n v="12"/>
    <x v="3"/>
  </r>
  <r>
    <x v="591"/>
    <x v="2"/>
    <x v="13881"/>
    <x v="3"/>
    <n v="45"/>
    <x v="3"/>
  </r>
  <r>
    <x v="591"/>
    <x v="13"/>
    <x v="13882"/>
    <x v="3"/>
    <n v="75"/>
    <x v="3"/>
  </r>
  <r>
    <x v="592"/>
    <x v="7"/>
    <x v="13883"/>
    <x v="0"/>
    <n v="10"/>
    <x v="14"/>
  </r>
  <r>
    <x v="592"/>
    <x v="12"/>
    <x v="13884"/>
    <x v="0"/>
    <n v="20"/>
    <x v="14"/>
  </r>
  <r>
    <x v="592"/>
    <x v="14"/>
    <x v="13885"/>
    <x v="0"/>
    <n v="5"/>
    <x v="14"/>
  </r>
  <r>
    <x v="592"/>
    <x v="13"/>
    <x v="13886"/>
    <x v="0"/>
    <n v="75"/>
    <x v="14"/>
  </r>
  <r>
    <x v="592"/>
    <x v="2"/>
    <x v="13887"/>
    <x v="0"/>
    <n v="45"/>
    <x v="14"/>
  </r>
  <r>
    <x v="592"/>
    <x v="11"/>
    <x v="13888"/>
    <x v="0"/>
    <n v="70"/>
    <x v="14"/>
  </r>
  <r>
    <x v="592"/>
    <x v="9"/>
    <x v="13889"/>
    <x v="0"/>
    <n v="30"/>
    <x v="14"/>
  </r>
  <r>
    <x v="592"/>
    <x v="2"/>
    <x v="13890"/>
    <x v="0"/>
    <n v="45"/>
    <x v="14"/>
  </r>
  <r>
    <x v="592"/>
    <x v="11"/>
    <x v="13891"/>
    <x v="0"/>
    <n v="70"/>
    <x v="14"/>
  </r>
  <r>
    <x v="592"/>
    <x v="11"/>
    <x v="13892"/>
    <x v="0"/>
    <n v="70"/>
    <x v="14"/>
  </r>
  <r>
    <x v="593"/>
    <x v="10"/>
    <x v="13893"/>
    <x v="1"/>
    <n v="0"/>
    <x v="11"/>
  </r>
  <r>
    <x v="593"/>
    <x v="11"/>
    <x v="13894"/>
    <x v="1"/>
    <n v="70"/>
    <x v="11"/>
  </r>
  <r>
    <x v="593"/>
    <x v="2"/>
    <x v="13895"/>
    <x v="1"/>
    <n v="45"/>
    <x v="11"/>
  </r>
  <r>
    <x v="593"/>
    <x v="7"/>
    <x v="13896"/>
    <x v="1"/>
    <n v="10"/>
    <x v="11"/>
  </r>
  <r>
    <x v="593"/>
    <x v="10"/>
    <x v="13897"/>
    <x v="1"/>
    <n v="0"/>
    <x v="11"/>
  </r>
  <r>
    <x v="593"/>
    <x v="9"/>
    <x v="13898"/>
    <x v="1"/>
    <n v="30"/>
    <x v="11"/>
  </r>
  <r>
    <x v="593"/>
    <x v="3"/>
    <x v="13899"/>
    <x v="1"/>
    <n v="12"/>
    <x v="11"/>
  </r>
  <r>
    <x v="593"/>
    <x v="1"/>
    <x v="13900"/>
    <x v="1"/>
    <n v="72"/>
    <x v="11"/>
  </r>
  <r>
    <x v="593"/>
    <x v="15"/>
    <x v="13901"/>
    <x v="1"/>
    <n v="65"/>
    <x v="11"/>
  </r>
  <r>
    <x v="593"/>
    <x v="7"/>
    <x v="13902"/>
    <x v="1"/>
    <n v="10"/>
    <x v="11"/>
  </r>
  <r>
    <x v="593"/>
    <x v="6"/>
    <x v="13903"/>
    <x v="1"/>
    <n v="70"/>
    <x v="11"/>
  </r>
  <r>
    <x v="593"/>
    <x v="7"/>
    <x v="13904"/>
    <x v="1"/>
    <n v="10"/>
    <x v="11"/>
  </r>
  <r>
    <x v="593"/>
    <x v="11"/>
    <x v="13905"/>
    <x v="1"/>
    <n v="70"/>
    <x v="11"/>
  </r>
  <r>
    <x v="593"/>
    <x v="4"/>
    <x v="13906"/>
    <x v="1"/>
    <n v="50"/>
    <x v="11"/>
  </r>
  <r>
    <x v="593"/>
    <x v="13"/>
    <x v="13907"/>
    <x v="1"/>
    <n v="75"/>
    <x v="11"/>
  </r>
  <r>
    <x v="593"/>
    <x v="5"/>
    <x v="13908"/>
    <x v="1"/>
    <n v="15"/>
    <x v="11"/>
  </r>
  <r>
    <x v="593"/>
    <x v="3"/>
    <x v="13909"/>
    <x v="1"/>
    <n v="12"/>
    <x v="11"/>
  </r>
  <r>
    <x v="593"/>
    <x v="1"/>
    <x v="13910"/>
    <x v="1"/>
    <n v="72"/>
    <x v="11"/>
  </r>
  <r>
    <x v="593"/>
    <x v="5"/>
    <x v="13911"/>
    <x v="1"/>
    <n v="15"/>
    <x v="11"/>
  </r>
  <r>
    <x v="593"/>
    <x v="13"/>
    <x v="13912"/>
    <x v="1"/>
    <n v="75"/>
    <x v="11"/>
  </r>
  <r>
    <x v="593"/>
    <x v="15"/>
    <x v="13913"/>
    <x v="1"/>
    <n v="65"/>
    <x v="11"/>
  </r>
  <r>
    <x v="593"/>
    <x v="14"/>
    <x v="13914"/>
    <x v="1"/>
    <n v="5"/>
    <x v="11"/>
  </r>
  <r>
    <x v="593"/>
    <x v="14"/>
    <x v="13915"/>
    <x v="1"/>
    <n v="5"/>
    <x v="11"/>
  </r>
  <r>
    <x v="593"/>
    <x v="12"/>
    <x v="13916"/>
    <x v="1"/>
    <n v="20"/>
    <x v="11"/>
  </r>
  <r>
    <x v="593"/>
    <x v="11"/>
    <x v="13917"/>
    <x v="1"/>
    <n v="70"/>
    <x v="11"/>
  </r>
  <r>
    <x v="593"/>
    <x v="13"/>
    <x v="13918"/>
    <x v="1"/>
    <n v="75"/>
    <x v="11"/>
  </r>
  <r>
    <x v="593"/>
    <x v="6"/>
    <x v="13919"/>
    <x v="1"/>
    <n v="70"/>
    <x v="11"/>
  </r>
  <r>
    <x v="593"/>
    <x v="3"/>
    <x v="13920"/>
    <x v="1"/>
    <n v="12"/>
    <x v="11"/>
  </r>
  <r>
    <x v="593"/>
    <x v="11"/>
    <x v="13921"/>
    <x v="1"/>
    <n v="70"/>
    <x v="11"/>
  </r>
  <r>
    <x v="593"/>
    <x v="1"/>
    <x v="13922"/>
    <x v="1"/>
    <n v="72"/>
    <x v="11"/>
  </r>
  <r>
    <x v="593"/>
    <x v="14"/>
    <x v="13923"/>
    <x v="1"/>
    <n v="5"/>
    <x v="11"/>
  </r>
  <r>
    <x v="593"/>
    <x v="8"/>
    <x v="13924"/>
    <x v="1"/>
    <n v="35"/>
    <x v="11"/>
  </r>
  <r>
    <x v="593"/>
    <x v="15"/>
    <x v="13925"/>
    <x v="1"/>
    <n v="65"/>
    <x v="11"/>
  </r>
  <r>
    <x v="593"/>
    <x v="5"/>
    <x v="13926"/>
    <x v="1"/>
    <n v="15"/>
    <x v="11"/>
  </r>
  <r>
    <x v="593"/>
    <x v="2"/>
    <x v="13927"/>
    <x v="1"/>
    <n v="45"/>
    <x v="11"/>
  </r>
  <r>
    <x v="593"/>
    <x v="11"/>
    <x v="13928"/>
    <x v="1"/>
    <n v="70"/>
    <x v="11"/>
  </r>
  <r>
    <x v="593"/>
    <x v="12"/>
    <x v="13929"/>
    <x v="1"/>
    <n v="20"/>
    <x v="11"/>
  </r>
  <r>
    <x v="594"/>
    <x v="5"/>
    <x v="13930"/>
    <x v="0"/>
    <n v="15"/>
    <x v="0"/>
  </r>
  <r>
    <x v="594"/>
    <x v="2"/>
    <x v="13931"/>
    <x v="0"/>
    <n v="45"/>
    <x v="0"/>
  </r>
  <r>
    <x v="594"/>
    <x v="0"/>
    <x v="13932"/>
    <x v="0"/>
    <n v="60"/>
    <x v="0"/>
  </r>
  <r>
    <x v="594"/>
    <x v="1"/>
    <x v="13933"/>
    <x v="0"/>
    <n v="72"/>
    <x v="0"/>
  </r>
  <r>
    <x v="594"/>
    <x v="2"/>
    <x v="13934"/>
    <x v="0"/>
    <n v="45"/>
    <x v="0"/>
  </r>
  <r>
    <x v="594"/>
    <x v="8"/>
    <x v="13935"/>
    <x v="0"/>
    <n v="35"/>
    <x v="0"/>
  </r>
  <r>
    <x v="594"/>
    <x v="14"/>
    <x v="13936"/>
    <x v="0"/>
    <n v="5"/>
    <x v="0"/>
  </r>
  <r>
    <x v="594"/>
    <x v="3"/>
    <x v="13937"/>
    <x v="0"/>
    <n v="12"/>
    <x v="0"/>
  </r>
  <r>
    <x v="594"/>
    <x v="5"/>
    <x v="13938"/>
    <x v="0"/>
    <n v="15"/>
    <x v="0"/>
  </r>
  <r>
    <x v="594"/>
    <x v="15"/>
    <x v="13939"/>
    <x v="0"/>
    <n v="65"/>
    <x v="0"/>
  </r>
  <r>
    <x v="594"/>
    <x v="2"/>
    <x v="13940"/>
    <x v="0"/>
    <n v="45"/>
    <x v="0"/>
  </r>
  <r>
    <x v="594"/>
    <x v="10"/>
    <x v="13941"/>
    <x v="0"/>
    <n v="0"/>
    <x v="0"/>
  </r>
  <r>
    <x v="594"/>
    <x v="10"/>
    <x v="13942"/>
    <x v="0"/>
    <n v="0"/>
    <x v="0"/>
  </r>
  <r>
    <x v="594"/>
    <x v="13"/>
    <x v="13943"/>
    <x v="0"/>
    <n v="75"/>
    <x v="0"/>
  </r>
  <r>
    <x v="594"/>
    <x v="1"/>
    <x v="13944"/>
    <x v="0"/>
    <n v="72"/>
    <x v="0"/>
  </r>
  <r>
    <x v="594"/>
    <x v="4"/>
    <x v="13945"/>
    <x v="0"/>
    <n v="50"/>
    <x v="0"/>
  </r>
  <r>
    <x v="594"/>
    <x v="10"/>
    <x v="13946"/>
    <x v="0"/>
    <n v="0"/>
    <x v="0"/>
  </r>
  <r>
    <x v="594"/>
    <x v="10"/>
    <x v="13947"/>
    <x v="0"/>
    <n v="0"/>
    <x v="0"/>
  </r>
  <r>
    <x v="594"/>
    <x v="7"/>
    <x v="13948"/>
    <x v="0"/>
    <n v="10"/>
    <x v="0"/>
  </r>
  <r>
    <x v="595"/>
    <x v="10"/>
    <x v="13949"/>
    <x v="0"/>
    <n v="0"/>
    <x v="3"/>
  </r>
  <r>
    <x v="595"/>
    <x v="5"/>
    <x v="13950"/>
    <x v="0"/>
    <n v="15"/>
    <x v="3"/>
  </r>
  <r>
    <x v="595"/>
    <x v="0"/>
    <x v="13951"/>
    <x v="0"/>
    <n v="60"/>
    <x v="3"/>
  </r>
  <r>
    <x v="595"/>
    <x v="15"/>
    <x v="13952"/>
    <x v="0"/>
    <n v="65"/>
    <x v="3"/>
  </r>
  <r>
    <x v="595"/>
    <x v="15"/>
    <x v="13953"/>
    <x v="0"/>
    <n v="65"/>
    <x v="3"/>
  </r>
  <r>
    <x v="595"/>
    <x v="11"/>
    <x v="13954"/>
    <x v="0"/>
    <n v="70"/>
    <x v="3"/>
  </r>
  <r>
    <x v="595"/>
    <x v="5"/>
    <x v="13955"/>
    <x v="0"/>
    <n v="15"/>
    <x v="3"/>
  </r>
  <r>
    <x v="595"/>
    <x v="6"/>
    <x v="13956"/>
    <x v="0"/>
    <n v="70"/>
    <x v="3"/>
  </r>
  <r>
    <x v="595"/>
    <x v="6"/>
    <x v="13957"/>
    <x v="0"/>
    <n v="70"/>
    <x v="3"/>
  </r>
  <r>
    <x v="595"/>
    <x v="13"/>
    <x v="13958"/>
    <x v="0"/>
    <n v="75"/>
    <x v="3"/>
  </r>
  <r>
    <x v="595"/>
    <x v="10"/>
    <x v="13959"/>
    <x v="0"/>
    <n v="0"/>
    <x v="3"/>
  </r>
  <r>
    <x v="595"/>
    <x v="11"/>
    <x v="13960"/>
    <x v="0"/>
    <n v="70"/>
    <x v="3"/>
  </r>
  <r>
    <x v="595"/>
    <x v="4"/>
    <x v="13961"/>
    <x v="0"/>
    <n v="50"/>
    <x v="3"/>
  </r>
  <r>
    <x v="595"/>
    <x v="13"/>
    <x v="13962"/>
    <x v="0"/>
    <n v="75"/>
    <x v="3"/>
  </r>
  <r>
    <x v="595"/>
    <x v="2"/>
    <x v="13963"/>
    <x v="0"/>
    <n v="45"/>
    <x v="3"/>
  </r>
  <r>
    <x v="595"/>
    <x v="3"/>
    <x v="13964"/>
    <x v="0"/>
    <n v="12"/>
    <x v="3"/>
  </r>
  <r>
    <x v="595"/>
    <x v="3"/>
    <x v="13965"/>
    <x v="0"/>
    <n v="12"/>
    <x v="3"/>
  </r>
  <r>
    <x v="595"/>
    <x v="0"/>
    <x v="13966"/>
    <x v="0"/>
    <n v="60"/>
    <x v="3"/>
  </r>
  <r>
    <x v="595"/>
    <x v="15"/>
    <x v="13967"/>
    <x v="0"/>
    <n v="65"/>
    <x v="3"/>
  </r>
  <r>
    <x v="595"/>
    <x v="1"/>
    <x v="13968"/>
    <x v="0"/>
    <n v="72"/>
    <x v="3"/>
  </r>
  <r>
    <x v="595"/>
    <x v="7"/>
    <x v="13969"/>
    <x v="0"/>
    <n v="10"/>
    <x v="3"/>
  </r>
  <r>
    <x v="595"/>
    <x v="12"/>
    <x v="13970"/>
    <x v="0"/>
    <n v="20"/>
    <x v="3"/>
  </r>
  <r>
    <x v="595"/>
    <x v="3"/>
    <x v="13971"/>
    <x v="0"/>
    <n v="12"/>
    <x v="3"/>
  </r>
  <r>
    <x v="595"/>
    <x v="11"/>
    <x v="13972"/>
    <x v="0"/>
    <n v="70"/>
    <x v="3"/>
  </r>
  <r>
    <x v="595"/>
    <x v="14"/>
    <x v="13973"/>
    <x v="0"/>
    <n v="5"/>
    <x v="3"/>
  </r>
  <r>
    <x v="595"/>
    <x v="11"/>
    <x v="13974"/>
    <x v="0"/>
    <n v="70"/>
    <x v="3"/>
  </r>
  <r>
    <x v="595"/>
    <x v="8"/>
    <x v="13975"/>
    <x v="0"/>
    <n v="35"/>
    <x v="3"/>
  </r>
  <r>
    <x v="595"/>
    <x v="5"/>
    <x v="13976"/>
    <x v="0"/>
    <n v="15"/>
    <x v="3"/>
  </r>
  <r>
    <x v="595"/>
    <x v="4"/>
    <x v="13977"/>
    <x v="0"/>
    <n v="50"/>
    <x v="3"/>
  </r>
  <r>
    <x v="595"/>
    <x v="4"/>
    <x v="13978"/>
    <x v="0"/>
    <n v="50"/>
    <x v="3"/>
  </r>
  <r>
    <x v="595"/>
    <x v="8"/>
    <x v="13979"/>
    <x v="0"/>
    <n v="35"/>
    <x v="3"/>
  </r>
  <r>
    <x v="595"/>
    <x v="7"/>
    <x v="13980"/>
    <x v="0"/>
    <n v="10"/>
    <x v="3"/>
  </r>
  <r>
    <x v="595"/>
    <x v="2"/>
    <x v="13981"/>
    <x v="0"/>
    <n v="45"/>
    <x v="3"/>
  </r>
  <r>
    <x v="595"/>
    <x v="8"/>
    <x v="13982"/>
    <x v="0"/>
    <n v="35"/>
    <x v="3"/>
  </r>
  <r>
    <x v="595"/>
    <x v="0"/>
    <x v="13983"/>
    <x v="0"/>
    <n v="60"/>
    <x v="3"/>
  </r>
  <r>
    <x v="595"/>
    <x v="12"/>
    <x v="13984"/>
    <x v="0"/>
    <n v="20"/>
    <x v="3"/>
  </r>
  <r>
    <x v="596"/>
    <x v="3"/>
    <x v="13985"/>
    <x v="3"/>
    <n v="12"/>
    <x v="15"/>
  </r>
  <r>
    <x v="596"/>
    <x v="14"/>
    <x v="13986"/>
    <x v="3"/>
    <n v="5"/>
    <x v="15"/>
  </r>
  <r>
    <x v="596"/>
    <x v="5"/>
    <x v="13987"/>
    <x v="3"/>
    <n v="15"/>
    <x v="15"/>
  </r>
  <r>
    <x v="596"/>
    <x v="14"/>
    <x v="13988"/>
    <x v="3"/>
    <n v="5"/>
    <x v="15"/>
  </r>
  <r>
    <x v="596"/>
    <x v="2"/>
    <x v="13989"/>
    <x v="3"/>
    <n v="45"/>
    <x v="15"/>
  </r>
  <r>
    <x v="596"/>
    <x v="1"/>
    <x v="13990"/>
    <x v="3"/>
    <n v="72"/>
    <x v="15"/>
  </r>
  <r>
    <x v="596"/>
    <x v="0"/>
    <x v="13991"/>
    <x v="3"/>
    <n v="60"/>
    <x v="15"/>
  </r>
  <r>
    <x v="596"/>
    <x v="5"/>
    <x v="13992"/>
    <x v="3"/>
    <n v="15"/>
    <x v="15"/>
  </r>
  <r>
    <x v="596"/>
    <x v="2"/>
    <x v="13993"/>
    <x v="3"/>
    <n v="45"/>
    <x v="15"/>
  </r>
  <r>
    <x v="596"/>
    <x v="10"/>
    <x v="13994"/>
    <x v="3"/>
    <n v="0"/>
    <x v="15"/>
  </r>
  <r>
    <x v="596"/>
    <x v="1"/>
    <x v="13995"/>
    <x v="3"/>
    <n v="72"/>
    <x v="15"/>
  </r>
  <r>
    <x v="596"/>
    <x v="5"/>
    <x v="13996"/>
    <x v="3"/>
    <n v="15"/>
    <x v="15"/>
  </r>
  <r>
    <x v="596"/>
    <x v="0"/>
    <x v="13997"/>
    <x v="3"/>
    <n v="60"/>
    <x v="15"/>
  </r>
  <r>
    <x v="597"/>
    <x v="5"/>
    <x v="13998"/>
    <x v="0"/>
    <n v="15"/>
    <x v="7"/>
  </r>
  <r>
    <x v="597"/>
    <x v="6"/>
    <x v="13999"/>
    <x v="0"/>
    <n v="70"/>
    <x v="7"/>
  </r>
  <r>
    <x v="597"/>
    <x v="5"/>
    <x v="14000"/>
    <x v="0"/>
    <n v="15"/>
    <x v="7"/>
  </r>
  <r>
    <x v="597"/>
    <x v="15"/>
    <x v="14001"/>
    <x v="0"/>
    <n v="65"/>
    <x v="7"/>
  </r>
  <r>
    <x v="597"/>
    <x v="7"/>
    <x v="14002"/>
    <x v="0"/>
    <n v="10"/>
    <x v="7"/>
  </r>
  <r>
    <x v="597"/>
    <x v="11"/>
    <x v="14003"/>
    <x v="0"/>
    <n v="70"/>
    <x v="7"/>
  </r>
  <r>
    <x v="597"/>
    <x v="5"/>
    <x v="14004"/>
    <x v="0"/>
    <n v="15"/>
    <x v="7"/>
  </r>
  <r>
    <x v="597"/>
    <x v="15"/>
    <x v="14005"/>
    <x v="0"/>
    <n v="65"/>
    <x v="7"/>
  </r>
  <r>
    <x v="597"/>
    <x v="7"/>
    <x v="14006"/>
    <x v="0"/>
    <n v="10"/>
    <x v="7"/>
  </r>
  <r>
    <x v="597"/>
    <x v="2"/>
    <x v="14007"/>
    <x v="0"/>
    <n v="45"/>
    <x v="7"/>
  </r>
  <r>
    <x v="597"/>
    <x v="13"/>
    <x v="14008"/>
    <x v="0"/>
    <n v="75"/>
    <x v="7"/>
  </r>
  <r>
    <x v="597"/>
    <x v="7"/>
    <x v="14009"/>
    <x v="0"/>
    <n v="10"/>
    <x v="7"/>
  </r>
  <r>
    <x v="597"/>
    <x v="1"/>
    <x v="14010"/>
    <x v="0"/>
    <n v="72"/>
    <x v="7"/>
  </r>
  <r>
    <x v="597"/>
    <x v="0"/>
    <x v="14011"/>
    <x v="0"/>
    <n v="60"/>
    <x v="7"/>
  </r>
  <r>
    <x v="597"/>
    <x v="0"/>
    <x v="14012"/>
    <x v="0"/>
    <n v="60"/>
    <x v="7"/>
  </r>
  <r>
    <x v="597"/>
    <x v="7"/>
    <x v="14013"/>
    <x v="0"/>
    <n v="10"/>
    <x v="7"/>
  </r>
  <r>
    <x v="597"/>
    <x v="14"/>
    <x v="14014"/>
    <x v="0"/>
    <n v="5"/>
    <x v="7"/>
  </r>
  <r>
    <x v="597"/>
    <x v="11"/>
    <x v="14015"/>
    <x v="0"/>
    <n v="70"/>
    <x v="7"/>
  </r>
  <r>
    <x v="597"/>
    <x v="1"/>
    <x v="14016"/>
    <x v="0"/>
    <n v="72"/>
    <x v="7"/>
  </r>
  <r>
    <x v="597"/>
    <x v="1"/>
    <x v="14017"/>
    <x v="0"/>
    <n v="72"/>
    <x v="7"/>
  </r>
  <r>
    <x v="597"/>
    <x v="12"/>
    <x v="14018"/>
    <x v="0"/>
    <n v="20"/>
    <x v="7"/>
  </r>
  <r>
    <x v="597"/>
    <x v="3"/>
    <x v="14019"/>
    <x v="0"/>
    <n v="12"/>
    <x v="7"/>
  </r>
  <r>
    <x v="597"/>
    <x v="9"/>
    <x v="14020"/>
    <x v="0"/>
    <n v="30"/>
    <x v="7"/>
  </r>
  <r>
    <x v="597"/>
    <x v="12"/>
    <x v="14021"/>
    <x v="0"/>
    <n v="20"/>
    <x v="7"/>
  </r>
  <r>
    <x v="597"/>
    <x v="3"/>
    <x v="14022"/>
    <x v="0"/>
    <n v="12"/>
    <x v="7"/>
  </r>
  <r>
    <x v="597"/>
    <x v="11"/>
    <x v="14023"/>
    <x v="0"/>
    <n v="70"/>
    <x v="7"/>
  </r>
  <r>
    <x v="597"/>
    <x v="5"/>
    <x v="14024"/>
    <x v="0"/>
    <n v="15"/>
    <x v="7"/>
  </r>
  <r>
    <x v="597"/>
    <x v="8"/>
    <x v="14025"/>
    <x v="0"/>
    <n v="35"/>
    <x v="7"/>
  </r>
  <r>
    <x v="597"/>
    <x v="13"/>
    <x v="14026"/>
    <x v="0"/>
    <n v="75"/>
    <x v="7"/>
  </r>
  <r>
    <x v="597"/>
    <x v="10"/>
    <x v="14027"/>
    <x v="0"/>
    <n v="0"/>
    <x v="7"/>
  </r>
  <r>
    <x v="597"/>
    <x v="5"/>
    <x v="14028"/>
    <x v="0"/>
    <n v="15"/>
    <x v="7"/>
  </r>
  <r>
    <x v="597"/>
    <x v="9"/>
    <x v="14029"/>
    <x v="0"/>
    <n v="30"/>
    <x v="7"/>
  </r>
  <r>
    <x v="597"/>
    <x v="6"/>
    <x v="14030"/>
    <x v="0"/>
    <n v="70"/>
    <x v="7"/>
  </r>
  <r>
    <x v="597"/>
    <x v="10"/>
    <x v="14031"/>
    <x v="0"/>
    <n v="0"/>
    <x v="7"/>
  </r>
  <r>
    <x v="598"/>
    <x v="4"/>
    <x v="14032"/>
    <x v="3"/>
    <n v="50"/>
    <x v="8"/>
  </r>
  <r>
    <x v="598"/>
    <x v="3"/>
    <x v="14033"/>
    <x v="3"/>
    <n v="12"/>
    <x v="8"/>
  </r>
  <r>
    <x v="598"/>
    <x v="5"/>
    <x v="14034"/>
    <x v="3"/>
    <n v="15"/>
    <x v="8"/>
  </r>
  <r>
    <x v="598"/>
    <x v="14"/>
    <x v="14035"/>
    <x v="3"/>
    <n v="5"/>
    <x v="8"/>
  </r>
  <r>
    <x v="598"/>
    <x v="7"/>
    <x v="14036"/>
    <x v="3"/>
    <n v="10"/>
    <x v="8"/>
  </r>
  <r>
    <x v="598"/>
    <x v="5"/>
    <x v="14037"/>
    <x v="3"/>
    <n v="15"/>
    <x v="8"/>
  </r>
  <r>
    <x v="598"/>
    <x v="13"/>
    <x v="14038"/>
    <x v="3"/>
    <n v="75"/>
    <x v="8"/>
  </r>
  <r>
    <x v="598"/>
    <x v="12"/>
    <x v="14039"/>
    <x v="3"/>
    <n v="20"/>
    <x v="8"/>
  </r>
  <r>
    <x v="598"/>
    <x v="2"/>
    <x v="14040"/>
    <x v="3"/>
    <n v="45"/>
    <x v="8"/>
  </r>
  <r>
    <x v="598"/>
    <x v="2"/>
    <x v="14041"/>
    <x v="3"/>
    <n v="45"/>
    <x v="8"/>
  </r>
  <r>
    <x v="598"/>
    <x v="15"/>
    <x v="14042"/>
    <x v="3"/>
    <n v="65"/>
    <x v="8"/>
  </r>
  <r>
    <x v="598"/>
    <x v="13"/>
    <x v="14043"/>
    <x v="3"/>
    <n v="75"/>
    <x v="8"/>
  </r>
  <r>
    <x v="598"/>
    <x v="11"/>
    <x v="14044"/>
    <x v="3"/>
    <n v="70"/>
    <x v="8"/>
  </r>
  <r>
    <x v="598"/>
    <x v="10"/>
    <x v="14045"/>
    <x v="3"/>
    <n v="0"/>
    <x v="8"/>
  </r>
  <r>
    <x v="598"/>
    <x v="11"/>
    <x v="14046"/>
    <x v="3"/>
    <n v="70"/>
    <x v="8"/>
  </r>
  <r>
    <x v="598"/>
    <x v="9"/>
    <x v="14047"/>
    <x v="3"/>
    <n v="30"/>
    <x v="8"/>
  </r>
  <r>
    <x v="598"/>
    <x v="13"/>
    <x v="14048"/>
    <x v="3"/>
    <n v="75"/>
    <x v="8"/>
  </r>
  <r>
    <x v="598"/>
    <x v="10"/>
    <x v="14049"/>
    <x v="3"/>
    <n v="0"/>
    <x v="8"/>
  </r>
  <r>
    <x v="598"/>
    <x v="4"/>
    <x v="14050"/>
    <x v="3"/>
    <n v="50"/>
    <x v="8"/>
  </r>
  <r>
    <x v="598"/>
    <x v="9"/>
    <x v="14051"/>
    <x v="3"/>
    <n v="30"/>
    <x v="8"/>
  </r>
  <r>
    <x v="598"/>
    <x v="7"/>
    <x v="14052"/>
    <x v="3"/>
    <n v="10"/>
    <x v="8"/>
  </r>
  <r>
    <x v="598"/>
    <x v="3"/>
    <x v="14053"/>
    <x v="3"/>
    <n v="12"/>
    <x v="8"/>
  </r>
  <r>
    <x v="598"/>
    <x v="12"/>
    <x v="14054"/>
    <x v="3"/>
    <n v="20"/>
    <x v="8"/>
  </r>
  <r>
    <x v="598"/>
    <x v="9"/>
    <x v="14055"/>
    <x v="3"/>
    <n v="30"/>
    <x v="8"/>
  </r>
  <r>
    <x v="598"/>
    <x v="2"/>
    <x v="14056"/>
    <x v="3"/>
    <n v="45"/>
    <x v="8"/>
  </r>
  <r>
    <x v="598"/>
    <x v="14"/>
    <x v="14057"/>
    <x v="3"/>
    <n v="5"/>
    <x v="8"/>
  </r>
  <r>
    <x v="598"/>
    <x v="5"/>
    <x v="14058"/>
    <x v="3"/>
    <n v="15"/>
    <x v="8"/>
  </r>
  <r>
    <x v="598"/>
    <x v="13"/>
    <x v="14059"/>
    <x v="3"/>
    <n v="75"/>
    <x v="8"/>
  </r>
  <r>
    <x v="598"/>
    <x v="10"/>
    <x v="14060"/>
    <x v="3"/>
    <n v="0"/>
    <x v="8"/>
  </r>
  <r>
    <x v="598"/>
    <x v="8"/>
    <x v="14061"/>
    <x v="3"/>
    <n v="35"/>
    <x v="8"/>
  </r>
  <r>
    <x v="598"/>
    <x v="10"/>
    <x v="14062"/>
    <x v="3"/>
    <n v="0"/>
    <x v="8"/>
  </r>
  <r>
    <x v="598"/>
    <x v="12"/>
    <x v="14063"/>
    <x v="3"/>
    <n v="20"/>
    <x v="8"/>
  </r>
  <r>
    <x v="598"/>
    <x v="7"/>
    <x v="14064"/>
    <x v="3"/>
    <n v="10"/>
    <x v="8"/>
  </r>
  <r>
    <x v="598"/>
    <x v="1"/>
    <x v="14065"/>
    <x v="3"/>
    <n v="72"/>
    <x v="8"/>
  </r>
  <r>
    <x v="598"/>
    <x v="2"/>
    <x v="14066"/>
    <x v="3"/>
    <n v="45"/>
    <x v="8"/>
  </r>
  <r>
    <x v="598"/>
    <x v="12"/>
    <x v="14067"/>
    <x v="3"/>
    <n v="20"/>
    <x v="8"/>
  </r>
  <r>
    <x v="599"/>
    <x v="9"/>
    <x v="14068"/>
    <x v="0"/>
    <n v="30"/>
    <x v="9"/>
  </r>
  <r>
    <x v="599"/>
    <x v="2"/>
    <x v="14069"/>
    <x v="0"/>
    <n v="45"/>
    <x v="9"/>
  </r>
  <r>
    <x v="599"/>
    <x v="11"/>
    <x v="14070"/>
    <x v="0"/>
    <n v="70"/>
    <x v="9"/>
  </r>
  <r>
    <x v="599"/>
    <x v="6"/>
    <x v="14071"/>
    <x v="0"/>
    <n v="70"/>
    <x v="9"/>
  </r>
  <r>
    <x v="599"/>
    <x v="3"/>
    <x v="14072"/>
    <x v="0"/>
    <n v="12"/>
    <x v="9"/>
  </r>
  <r>
    <x v="599"/>
    <x v="5"/>
    <x v="14073"/>
    <x v="0"/>
    <n v="15"/>
    <x v="9"/>
  </r>
  <r>
    <x v="599"/>
    <x v="8"/>
    <x v="14074"/>
    <x v="0"/>
    <n v="35"/>
    <x v="9"/>
  </r>
  <r>
    <x v="599"/>
    <x v="5"/>
    <x v="14075"/>
    <x v="0"/>
    <n v="15"/>
    <x v="9"/>
  </r>
  <r>
    <x v="599"/>
    <x v="7"/>
    <x v="14076"/>
    <x v="0"/>
    <n v="10"/>
    <x v="9"/>
  </r>
  <r>
    <x v="599"/>
    <x v="3"/>
    <x v="14077"/>
    <x v="0"/>
    <n v="12"/>
    <x v="9"/>
  </r>
  <r>
    <x v="599"/>
    <x v="8"/>
    <x v="14078"/>
    <x v="0"/>
    <n v="35"/>
    <x v="9"/>
  </r>
  <r>
    <x v="599"/>
    <x v="9"/>
    <x v="14079"/>
    <x v="0"/>
    <n v="30"/>
    <x v="9"/>
  </r>
  <r>
    <x v="599"/>
    <x v="1"/>
    <x v="14080"/>
    <x v="0"/>
    <n v="72"/>
    <x v="9"/>
  </r>
  <r>
    <x v="599"/>
    <x v="7"/>
    <x v="14081"/>
    <x v="0"/>
    <n v="10"/>
    <x v="9"/>
  </r>
  <r>
    <x v="599"/>
    <x v="6"/>
    <x v="14082"/>
    <x v="0"/>
    <n v="70"/>
    <x v="9"/>
  </r>
  <r>
    <x v="599"/>
    <x v="11"/>
    <x v="14083"/>
    <x v="0"/>
    <n v="70"/>
    <x v="9"/>
  </r>
  <r>
    <x v="599"/>
    <x v="6"/>
    <x v="14084"/>
    <x v="0"/>
    <n v="70"/>
    <x v="9"/>
  </r>
  <r>
    <x v="599"/>
    <x v="7"/>
    <x v="14085"/>
    <x v="0"/>
    <n v="10"/>
    <x v="9"/>
  </r>
  <r>
    <x v="599"/>
    <x v="0"/>
    <x v="14086"/>
    <x v="0"/>
    <n v="60"/>
    <x v="9"/>
  </r>
  <r>
    <x v="599"/>
    <x v="9"/>
    <x v="14087"/>
    <x v="0"/>
    <n v="30"/>
    <x v="9"/>
  </r>
  <r>
    <x v="599"/>
    <x v="11"/>
    <x v="14088"/>
    <x v="0"/>
    <n v="70"/>
    <x v="9"/>
  </r>
  <r>
    <x v="599"/>
    <x v="1"/>
    <x v="14089"/>
    <x v="0"/>
    <n v="72"/>
    <x v="9"/>
  </r>
  <r>
    <x v="599"/>
    <x v="4"/>
    <x v="14090"/>
    <x v="0"/>
    <n v="50"/>
    <x v="9"/>
  </r>
  <r>
    <x v="599"/>
    <x v="6"/>
    <x v="14091"/>
    <x v="0"/>
    <n v="70"/>
    <x v="9"/>
  </r>
  <r>
    <x v="599"/>
    <x v="12"/>
    <x v="14092"/>
    <x v="0"/>
    <n v="20"/>
    <x v="9"/>
  </r>
  <r>
    <x v="600"/>
    <x v="9"/>
    <x v="14093"/>
    <x v="3"/>
    <n v="30"/>
    <x v="4"/>
  </r>
  <r>
    <x v="600"/>
    <x v="7"/>
    <x v="14094"/>
    <x v="3"/>
    <n v="10"/>
    <x v="4"/>
  </r>
  <r>
    <x v="600"/>
    <x v="0"/>
    <x v="14095"/>
    <x v="3"/>
    <n v="60"/>
    <x v="4"/>
  </r>
  <r>
    <x v="600"/>
    <x v="13"/>
    <x v="14096"/>
    <x v="3"/>
    <n v="75"/>
    <x v="4"/>
  </r>
  <r>
    <x v="600"/>
    <x v="0"/>
    <x v="14097"/>
    <x v="3"/>
    <n v="60"/>
    <x v="4"/>
  </r>
  <r>
    <x v="600"/>
    <x v="15"/>
    <x v="14098"/>
    <x v="3"/>
    <n v="65"/>
    <x v="4"/>
  </r>
  <r>
    <x v="600"/>
    <x v="11"/>
    <x v="14099"/>
    <x v="3"/>
    <n v="70"/>
    <x v="4"/>
  </r>
  <r>
    <x v="600"/>
    <x v="2"/>
    <x v="14100"/>
    <x v="3"/>
    <n v="45"/>
    <x v="4"/>
  </r>
  <r>
    <x v="600"/>
    <x v="15"/>
    <x v="14101"/>
    <x v="3"/>
    <n v="65"/>
    <x v="4"/>
  </r>
  <r>
    <x v="600"/>
    <x v="5"/>
    <x v="14102"/>
    <x v="3"/>
    <n v="15"/>
    <x v="4"/>
  </r>
  <r>
    <x v="600"/>
    <x v="7"/>
    <x v="14103"/>
    <x v="3"/>
    <n v="10"/>
    <x v="4"/>
  </r>
  <r>
    <x v="600"/>
    <x v="3"/>
    <x v="14104"/>
    <x v="3"/>
    <n v="12"/>
    <x v="4"/>
  </r>
  <r>
    <x v="600"/>
    <x v="2"/>
    <x v="14105"/>
    <x v="3"/>
    <n v="45"/>
    <x v="4"/>
  </r>
  <r>
    <x v="600"/>
    <x v="11"/>
    <x v="14106"/>
    <x v="3"/>
    <n v="70"/>
    <x v="4"/>
  </r>
  <r>
    <x v="600"/>
    <x v="8"/>
    <x v="14107"/>
    <x v="3"/>
    <n v="35"/>
    <x v="4"/>
  </r>
  <r>
    <x v="600"/>
    <x v="9"/>
    <x v="14108"/>
    <x v="3"/>
    <n v="30"/>
    <x v="4"/>
  </r>
  <r>
    <x v="600"/>
    <x v="4"/>
    <x v="14109"/>
    <x v="3"/>
    <n v="50"/>
    <x v="4"/>
  </r>
  <r>
    <x v="600"/>
    <x v="9"/>
    <x v="14110"/>
    <x v="3"/>
    <n v="30"/>
    <x v="4"/>
  </r>
  <r>
    <x v="600"/>
    <x v="0"/>
    <x v="14111"/>
    <x v="3"/>
    <n v="60"/>
    <x v="4"/>
  </r>
  <r>
    <x v="600"/>
    <x v="6"/>
    <x v="14112"/>
    <x v="3"/>
    <n v="70"/>
    <x v="4"/>
  </r>
  <r>
    <x v="600"/>
    <x v="8"/>
    <x v="14113"/>
    <x v="3"/>
    <n v="35"/>
    <x v="4"/>
  </r>
  <r>
    <x v="600"/>
    <x v="15"/>
    <x v="14114"/>
    <x v="3"/>
    <n v="65"/>
    <x v="4"/>
  </r>
  <r>
    <x v="600"/>
    <x v="10"/>
    <x v="14115"/>
    <x v="3"/>
    <n v="0"/>
    <x v="4"/>
  </r>
  <r>
    <x v="600"/>
    <x v="12"/>
    <x v="14116"/>
    <x v="3"/>
    <n v="20"/>
    <x v="4"/>
  </r>
  <r>
    <x v="600"/>
    <x v="14"/>
    <x v="14117"/>
    <x v="3"/>
    <n v="5"/>
    <x v="4"/>
  </r>
  <r>
    <x v="600"/>
    <x v="3"/>
    <x v="14118"/>
    <x v="3"/>
    <n v="12"/>
    <x v="4"/>
  </r>
  <r>
    <x v="600"/>
    <x v="4"/>
    <x v="14119"/>
    <x v="3"/>
    <n v="50"/>
    <x v="4"/>
  </r>
  <r>
    <x v="600"/>
    <x v="13"/>
    <x v="14120"/>
    <x v="3"/>
    <n v="75"/>
    <x v="4"/>
  </r>
  <r>
    <x v="601"/>
    <x v="0"/>
    <x v="14121"/>
    <x v="2"/>
    <n v="60"/>
    <x v="11"/>
  </r>
  <r>
    <x v="601"/>
    <x v="0"/>
    <x v="14122"/>
    <x v="2"/>
    <n v="60"/>
    <x v="11"/>
  </r>
  <r>
    <x v="601"/>
    <x v="8"/>
    <x v="14123"/>
    <x v="2"/>
    <n v="35"/>
    <x v="11"/>
  </r>
  <r>
    <x v="601"/>
    <x v="3"/>
    <x v="14124"/>
    <x v="2"/>
    <n v="12"/>
    <x v="11"/>
  </r>
  <r>
    <x v="601"/>
    <x v="5"/>
    <x v="14125"/>
    <x v="2"/>
    <n v="15"/>
    <x v="11"/>
  </r>
  <r>
    <x v="601"/>
    <x v="15"/>
    <x v="14126"/>
    <x v="2"/>
    <n v="65"/>
    <x v="11"/>
  </r>
  <r>
    <x v="601"/>
    <x v="6"/>
    <x v="14127"/>
    <x v="2"/>
    <n v="70"/>
    <x v="11"/>
  </r>
  <r>
    <x v="601"/>
    <x v="9"/>
    <x v="14128"/>
    <x v="2"/>
    <n v="30"/>
    <x v="11"/>
  </r>
  <r>
    <x v="601"/>
    <x v="5"/>
    <x v="14129"/>
    <x v="2"/>
    <n v="15"/>
    <x v="11"/>
  </r>
  <r>
    <x v="601"/>
    <x v="10"/>
    <x v="14130"/>
    <x v="2"/>
    <n v="0"/>
    <x v="11"/>
  </r>
  <r>
    <x v="601"/>
    <x v="0"/>
    <x v="14131"/>
    <x v="2"/>
    <n v="60"/>
    <x v="11"/>
  </r>
  <r>
    <x v="601"/>
    <x v="2"/>
    <x v="14132"/>
    <x v="2"/>
    <n v="45"/>
    <x v="11"/>
  </r>
  <r>
    <x v="601"/>
    <x v="12"/>
    <x v="14133"/>
    <x v="2"/>
    <n v="20"/>
    <x v="11"/>
  </r>
  <r>
    <x v="601"/>
    <x v="5"/>
    <x v="14134"/>
    <x v="2"/>
    <n v="15"/>
    <x v="11"/>
  </r>
  <r>
    <x v="602"/>
    <x v="2"/>
    <x v="14135"/>
    <x v="0"/>
    <n v="45"/>
    <x v="0"/>
  </r>
  <r>
    <x v="602"/>
    <x v="10"/>
    <x v="14136"/>
    <x v="0"/>
    <n v="0"/>
    <x v="0"/>
  </r>
  <r>
    <x v="602"/>
    <x v="10"/>
    <x v="14137"/>
    <x v="0"/>
    <n v="0"/>
    <x v="0"/>
  </r>
  <r>
    <x v="602"/>
    <x v="4"/>
    <x v="14138"/>
    <x v="0"/>
    <n v="50"/>
    <x v="0"/>
  </r>
  <r>
    <x v="602"/>
    <x v="7"/>
    <x v="14139"/>
    <x v="0"/>
    <n v="10"/>
    <x v="0"/>
  </r>
  <r>
    <x v="602"/>
    <x v="1"/>
    <x v="14140"/>
    <x v="0"/>
    <n v="72"/>
    <x v="0"/>
  </r>
  <r>
    <x v="602"/>
    <x v="1"/>
    <x v="14141"/>
    <x v="0"/>
    <n v="72"/>
    <x v="0"/>
  </r>
  <r>
    <x v="602"/>
    <x v="9"/>
    <x v="14142"/>
    <x v="0"/>
    <n v="30"/>
    <x v="0"/>
  </r>
  <r>
    <x v="602"/>
    <x v="3"/>
    <x v="14143"/>
    <x v="0"/>
    <n v="12"/>
    <x v="0"/>
  </r>
  <r>
    <x v="602"/>
    <x v="12"/>
    <x v="14144"/>
    <x v="0"/>
    <n v="20"/>
    <x v="0"/>
  </r>
  <r>
    <x v="602"/>
    <x v="3"/>
    <x v="14145"/>
    <x v="0"/>
    <n v="12"/>
    <x v="0"/>
  </r>
  <r>
    <x v="602"/>
    <x v="1"/>
    <x v="14146"/>
    <x v="0"/>
    <n v="72"/>
    <x v="0"/>
  </r>
  <r>
    <x v="602"/>
    <x v="14"/>
    <x v="14147"/>
    <x v="0"/>
    <n v="5"/>
    <x v="0"/>
  </r>
  <r>
    <x v="602"/>
    <x v="3"/>
    <x v="14148"/>
    <x v="0"/>
    <n v="12"/>
    <x v="0"/>
  </r>
  <r>
    <x v="602"/>
    <x v="0"/>
    <x v="14149"/>
    <x v="0"/>
    <n v="60"/>
    <x v="0"/>
  </r>
  <r>
    <x v="602"/>
    <x v="11"/>
    <x v="14150"/>
    <x v="0"/>
    <n v="70"/>
    <x v="0"/>
  </r>
  <r>
    <x v="602"/>
    <x v="13"/>
    <x v="14151"/>
    <x v="0"/>
    <n v="75"/>
    <x v="0"/>
  </r>
  <r>
    <x v="602"/>
    <x v="12"/>
    <x v="14152"/>
    <x v="0"/>
    <n v="20"/>
    <x v="0"/>
  </r>
  <r>
    <x v="602"/>
    <x v="12"/>
    <x v="14153"/>
    <x v="0"/>
    <n v="20"/>
    <x v="0"/>
  </r>
  <r>
    <x v="602"/>
    <x v="0"/>
    <x v="14154"/>
    <x v="0"/>
    <n v="60"/>
    <x v="0"/>
  </r>
  <r>
    <x v="602"/>
    <x v="14"/>
    <x v="14155"/>
    <x v="0"/>
    <n v="5"/>
    <x v="0"/>
  </r>
  <r>
    <x v="602"/>
    <x v="5"/>
    <x v="14156"/>
    <x v="0"/>
    <n v="15"/>
    <x v="0"/>
  </r>
  <r>
    <x v="602"/>
    <x v="10"/>
    <x v="14157"/>
    <x v="0"/>
    <n v="0"/>
    <x v="0"/>
  </r>
  <r>
    <x v="602"/>
    <x v="4"/>
    <x v="14158"/>
    <x v="0"/>
    <n v="50"/>
    <x v="0"/>
  </r>
  <r>
    <x v="602"/>
    <x v="3"/>
    <x v="14159"/>
    <x v="0"/>
    <n v="12"/>
    <x v="0"/>
  </r>
  <r>
    <x v="602"/>
    <x v="9"/>
    <x v="14160"/>
    <x v="0"/>
    <n v="30"/>
    <x v="0"/>
  </r>
  <r>
    <x v="602"/>
    <x v="7"/>
    <x v="14161"/>
    <x v="0"/>
    <n v="10"/>
    <x v="0"/>
  </r>
  <r>
    <x v="602"/>
    <x v="9"/>
    <x v="14162"/>
    <x v="0"/>
    <n v="30"/>
    <x v="0"/>
  </r>
  <r>
    <x v="602"/>
    <x v="1"/>
    <x v="14163"/>
    <x v="0"/>
    <n v="72"/>
    <x v="0"/>
  </r>
  <r>
    <x v="602"/>
    <x v="2"/>
    <x v="14164"/>
    <x v="0"/>
    <n v="45"/>
    <x v="0"/>
  </r>
  <r>
    <x v="602"/>
    <x v="8"/>
    <x v="14165"/>
    <x v="0"/>
    <n v="35"/>
    <x v="0"/>
  </r>
  <r>
    <x v="602"/>
    <x v="6"/>
    <x v="14166"/>
    <x v="0"/>
    <n v="70"/>
    <x v="0"/>
  </r>
  <r>
    <x v="602"/>
    <x v="8"/>
    <x v="14167"/>
    <x v="0"/>
    <n v="35"/>
    <x v="0"/>
  </r>
  <r>
    <x v="602"/>
    <x v="11"/>
    <x v="14168"/>
    <x v="0"/>
    <n v="70"/>
    <x v="0"/>
  </r>
  <r>
    <x v="602"/>
    <x v="10"/>
    <x v="14169"/>
    <x v="0"/>
    <n v="0"/>
    <x v="0"/>
  </r>
  <r>
    <x v="602"/>
    <x v="10"/>
    <x v="14170"/>
    <x v="0"/>
    <n v="0"/>
    <x v="0"/>
  </r>
  <r>
    <x v="602"/>
    <x v="1"/>
    <x v="14171"/>
    <x v="0"/>
    <n v="72"/>
    <x v="0"/>
  </r>
  <r>
    <x v="602"/>
    <x v="2"/>
    <x v="14172"/>
    <x v="0"/>
    <n v="45"/>
    <x v="0"/>
  </r>
  <r>
    <x v="602"/>
    <x v="9"/>
    <x v="14173"/>
    <x v="0"/>
    <n v="30"/>
    <x v="0"/>
  </r>
  <r>
    <x v="603"/>
    <x v="11"/>
    <x v="14174"/>
    <x v="1"/>
    <n v="70"/>
    <x v="11"/>
  </r>
  <r>
    <x v="603"/>
    <x v="1"/>
    <x v="14175"/>
    <x v="1"/>
    <n v="72"/>
    <x v="11"/>
  </r>
  <r>
    <x v="603"/>
    <x v="15"/>
    <x v="14176"/>
    <x v="1"/>
    <n v="65"/>
    <x v="11"/>
  </r>
  <r>
    <x v="603"/>
    <x v="5"/>
    <x v="14177"/>
    <x v="1"/>
    <n v="15"/>
    <x v="11"/>
  </r>
  <r>
    <x v="603"/>
    <x v="11"/>
    <x v="14178"/>
    <x v="1"/>
    <n v="70"/>
    <x v="11"/>
  </r>
  <r>
    <x v="603"/>
    <x v="2"/>
    <x v="14179"/>
    <x v="1"/>
    <n v="45"/>
    <x v="11"/>
  </r>
  <r>
    <x v="603"/>
    <x v="4"/>
    <x v="14180"/>
    <x v="1"/>
    <n v="50"/>
    <x v="11"/>
  </r>
  <r>
    <x v="603"/>
    <x v="11"/>
    <x v="14181"/>
    <x v="1"/>
    <n v="70"/>
    <x v="11"/>
  </r>
  <r>
    <x v="603"/>
    <x v="6"/>
    <x v="14182"/>
    <x v="1"/>
    <n v="70"/>
    <x v="11"/>
  </r>
  <r>
    <x v="603"/>
    <x v="7"/>
    <x v="14183"/>
    <x v="1"/>
    <n v="10"/>
    <x v="11"/>
  </r>
  <r>
    <x v="603"/>
    <x v="4"/>
    <x v="14184"/>
    <x v="1"/>
    <n v="50"/>
    <x v="11"/>
  </r>
  <r>
    <x v="603"/>
    <x v="15"/>
    <x v="14185"/>
    <x v="1"/>
    <n v="65"/>
    <x v="11"/>
  </r>
  <r>
    <x v="603"/>
    <x v="4"/>
    <x v="14186"/>
    <x v="1"/>
    <n v="50"/>
    <x v="11"/>
  </r>
  <r>
    <x v="603"/>
    <x v="2"/>
    <x v="14187"/>
    <x v="1"/>
    <n v="45"/>
    <x v="11"/>
  </r>
  <r>
    <x v="603"/>
    <x v="1"/>
    <x v="14188"/>
    <x v="1"/>
    <n v="72"/>
    <x v="11"/>
  </r>
  <r>
    <x v="603"/>
    <x v="1"/>
    <x v="14189"/>
    <x v="1"/>
    <n v="72"/>
    <x v="11"/>
  </r>
  <r>
    <x v="603"/>
    <x v="9"/>
    <x v="14190"/>
    <x v="1"/>
    <n v="30"/>
    <x v="11"/>
  </r>
  <r>
    <x v="603"/>
    <x v="10"/>
    <x v="14191"/>
    <x v="1"/>
    <n v="0"/>
    <x v="11"/>
  </r>
  <r>
    <x v="603"/>
    <x v="2"/>
    <x v="14192"/>
    <x v="1"/>
    <n v="45"/>
    <x v="11"/>
  </r>
  <r>
    <x v="603"/>
    <x v="15"/>
    <x v="14193"/>
    <x v="1"/>
    <n v="65"/>
    <x v="11"/>
  </r>
  <r>
    <x v="603"/>
    <x v="12"/>
    <x v="14194"/>
    <x v="1"/>
    <n v="20"/>
    <x v="11"/>
  </r>
  <r>
    <x v="603"/>
    <x v="8"/>
    <x v="14195"/>
    <x v="1"/>
    <n v="35"/>
    <x v="11"/>
  </r>
  <r>
    <x v="603"/>
    <x v="5"/>
    <x v="14196"/>
    <x v="1"/>
    <n v="15"/>
    <x v="11"/>
  </r>
  <r>
    <x v="603"/>
    <x v="6"/>
    <x v="14197"/>
    <x v="1"/>
    <n v="70"/>
    <x v="11"/>
  </r>
  <r>
    <x v="603"/>
    <x v="2"/>
    <x v="14198"/>
    <x v="1"/>
    <n v="45"/>
    <x v="11"/>
  </r>
  <r>
    <x v="603"/>
    <x v="14"/>
    <x v="14199"/>
    <x v="1"/>
    <n v="5"/>
    <x v="11"/>
  </r>
  <r>
    <x v="603"/>
    <x v="7"/>
    <x v="14200"/>
    <x v="1"/>
    <n v="10"/>
    <x v="11"/>
  </r>
  <r>
    <x v="603"/>
    <x v="13"/>
    <x v="14201"/>
    <x v="1"/>
    <n v="75"/>
    <x v="11"/>
  </r>
  <r>
    <x v="603"/>
    <x v="12"/>
    <x v="14202"/>
    <x v="1"/>
    <n v="20"/>
    <x v="11"/>
  </r>
  <r>
    <x v="603"/>
    <x v="8"/>
    <x v="14203"/>
    <x v="1"/>
    <n v="35"/>
    <x v="11"/>
  </r>
  <r>
    <x v="603"/>
    <x v="2"/>
    <x v="14204"/>
    <x v="1"/>
    <n v="45"/>
    <x v="11"/>
  </r>
  <r>
    <x v="603"/>
    <x v="0"/>
    <x v="14205"/>
    <x v="1"/>
    <n v="60"/>
    <x v="11"/>
  </r>
  <r>
    <x v="603"/>
    <x v="2"/>
    <x v="14206"/>
    <x v="1"/>
    <n v="45"/>
    <x v="11"/>
  </r>
  <r>
    <x v="603"/>
    <x v="15"/>
    <x v="14207"/>
    <x v="1"/>
    <n v="65"/>
    <x v="11"/>
  </r>
  <r>
    <x v="603"/>
    <x v="1"/>
    <x v="14208"/>
    <x v="1"/>
    <n v="72"/>
    <x v="11"/>
  </r>
  <r>
    <x v="603"/>
    <x v="13"/>
    <x v="14209"/>
    <x v="1"/>
    <n v="75"/>
    <x v="11"/>
  </r>
  <r>
    <x v="604"/>
    <x v="6"/>
    <x v="14210"/>
    <x v="3"/>
    <n v="70"/>
    <x v="11"/>
  </r>
  <r>
    <x v="604"/>
    <x v="10"/>
    <x v="14211"/>
    <x v="3"/>
    <n v="0"/>
    <x v="11"/>
  </r>
  <r>
    <x v="604"/>
    <x v="2"/>
    <x v="14212"/>
    <x v="3"/>
    <n v="45"/>
    <x v="11"/>
  </r>
  <r>
    <x v="604"/>
    <x v="7"/>
    <x v="14213"/>
    <x v="3"/>
    <n v="10"/>
    <x v="11"/>
  </r>
  <r>
    <x v="604"/>
    <x v="6"/>
    <x v="14214"/>
    <x v="3"/>
    <n v="70"/>
    <x v="11"/>
  </r>
  <r>
    <x v="604"/>
    <x v="14"/>
    <x v="14215"/>
    <x v="3"/>
    <n v="5"/>
    <x v="11"/>
  </r>
  <r>
    <x v="604"/>
    <x v="9"/>
    <x v="14216"/>
    <x v="3"/>
    <n v="30"/>
    <x v="11"/>
  </r>
  <r>
    <x v="604"/>
    <x v="14"/>
    <x v="14217"/>
    <x v="3"/>
    <n v="5"/>
    <x v="11"/>
  </r>
  <r>
    <x v="604"/>
    <x v="12"/>
    <x v="14218"/>
    <x v="3"/>
    <n v="20"/>
    <x v="11"/>
  </r>
  <r>
    <x v="604"/>
    <x v="0"/>
    <x v="14219"/>
    <x v="3"/>
    <n v="60"/>
    <x v="11"/>
  </r>
  <r>
    <x v="604"/>
    <x v="0"/>
    <x v="14220"/>
    <x v="3"/>
    <n v="60"/>
    <x v="11"/>
  </r>
  <r>
    <x v="604"/>
    <x v="5"/>
    <x v="14221"/>
    <x v="3"/>
    <n v="15"/>
    <x v="11"/>
  </r>
  <r>
    <x v="604"/>
    <x v="0"/>
    <x v="14222"/>
    <x v="3"/>
    <n v="60"/>
    <x v="11"/>
  </r>
  <r>
    <x v="604"/>
    <x v="12"/>
    <x v="14223"/>
    <x v="3"/>
    <n v="20"/>
    <x v="11"/>
  </r>
  <r>
    <x v="604"/>
    <x v="3"/>
    <x v="14224"/>
    <x v="3"/>
    <n v="12"/>
    <x v="11"/>
  </r>
  <r>
    <x v="604"/>
    <x v="1"/>
    <x v="14225"/>
    <x v="3"/>
    <n v="72"/>
    <x v="11"/>
  </r>
  <r>
    <x v="604"/>
    <x v="1"/>
    <x v="14226"/>
    <x v="3"/>
    <n v="72"/>
    <x v="11"/>
  </r>
  <r>
    <x v="604"/>
    <x v="13"/>
    <x v="14227"/>
    <x v="3"/>
    <n v="75"/>
    <x v="11"/>
  </r>
  <r>
    <x v="604"/>
    <x v="4"/>
    <x v="14228"/>
    <x v="3"/>
    <n v="50"/>
    <x v="11"/>
  </r>
  <r>
    <x v="604"/>
    <x v="2"/>
    <x v="14229"/>
    <x v="3"/>
    <n v="45"/>
    <x v="11"/>
  </r>
  <r>
    <x v="604"/>
    <x v="11"/>
    <x v="14230"/>
    <x v="3"/>
    <n v="70"/>
    <x v="11"/>
  </r>
  <r>
    <x v="604"/>
    <x v="6"/>
    <x v="14231"/>
    <x v="3"/>
    <n v="70"/>
    <x v="11"/>
  </r>
  <r>
    <x v="604"/>
    <x v="10"/>
    <x v="14232"/>
    <x v="3"/>
    <n v="0"/>
    <x v="11"/>
  </r>
  <r>
    <x v="604"/>
    <x v="3"/>
    <x v="14233"/>
    <x v="3"/>
    <n v="12"/>
    <x v="11"/>
  </r>
  <r>
    <x v="604"/>
    <x v="14"/>
    <x v="14234"/>
    <x v="3"/>
    <n v="5"/>
    <x v="11"/>
  </r>
  <r>
    <x v="604"/>
    <x v="15"/>
    <x v="14235"/>
    <x v="3"/>
    <n v="65"/>
    <x v="11"/>
  </r>
  <r>
    <x v="604"/>
    <x v="11"/>
    <x v="14236"/>
    <x v="3"/>
    <n v="70"/>
    <x v="11"/>
  </r>
  <r>
    <x v="604"/>
    <x v="2"/>
    <x v="14237"/>
    <x v="3"/>
    <n v="45"/>
    <x v="11"/>
  </r>
  <r>
    <x v="604"/>
    <x v="9"/>
    <x v="14238"/>
    <x v="3"/>
    <n v="30"/>
    <x v="11"/>
  </r>
  <r>
    <x v="604"/>
    <x v="1"/>
    <x v="14239"/>
    <x v="3"/>
    <n v="72"/>
    <x v="11"/>
  </r>
  <r>
    <x v="604"/>
    <x v="5"/>
    <x v="14240"/>
    <x v="3"/>
    <n v="15"/>
    <x v="11"/>
  </r>
  <r>
    <x v="604"/>
    <x v="1"/>
    <x v="14241"/>
    <x v="3"/>
    <n v="72"/>
    <x v="11"/>
  </r>
  <r>
    <x v="605"/>
    <x v="7"/>
    <x v="14242"/>
    <x v="2"/>
    <n v="10"/>
    <x v="1"/>
  </r>
  <r>
    <x v="605"/>
    <x v="2"/>
    <x v="14243"/>
    <x v="2"/>
    <n v="45"/>
    <x v="1"/>
  </r>
  <r>
    <x v="605"/>
    <x v="8"/>
    <x v="14244"/>
    <x v="2"/>
    <n v="35"/>
    <x v="1"/>
  </r>
  <r>
    <x v="605"/>
    <x v="5"/>
    <x v="14245"/>
    <x v="2"/>
    <n v="15"/>
    <x v="1"/>
  </r>
  <r>
    <x v="605"/>
    <x v="14"/>
    <x v="14246"/>
    <x v="2"/>
    <n v="5"/>
    <x v="1"/>
  </r>
  <r>
    <x v="605"/>
    <x v="10"/>
    <x v="14247"/>
    <x v="2"/>
    <n v="0"/>
    <x v="1"/>
  </r>
  <r>
    <x v="605"/>
    <x v="14"/>
    <x v="14248"/>
    <x v="2"/>
    <n v="5"/>
    <x v="1"/>
  </r>
  <r>
    <x v="605"/>
    <x v="4"/>
    <x v="14249"/>
    <x v="2"/>
    <n v="50"/>
    <x v="1"/>
  </r>
  <r>
    <x v="605"/>
    <x v="15"/>
    <x v="14250"/>
    <x v="2"/>
    <n v="65"/>
    <x v="1"/>
  </r>
  <r>
    <x v="605"/>
    <x v="0"/>
    <x v="14251"/>
    <x v="2"/>
    <n v="60"/>
    <x v="1"/>
  </r>
  <r>
    <x v="605"/>
    <x v="12"/>
    <x v="14252"/>
    <x v="2"/>
    <n v="20"/>
    <x v="1"/>
  </r>
  <r>
    <x v="605"/>
    <x v="8"/>
    <x v="14253"/>
    <x v="2"/>
    <n v="35"/>
    <x v="1"/>
  </r>
  <r>
    <x v="605"/>
    <x v="15"/>
    <x v="14254"/>
    <x v="2"/>
    <n v="65"/>
    <x v="1"/>
  </r>
  <r>
    <x v="605"/>
    <x v="4"/>
    <x v="14255"/>
    <x v="2"/>
    <n v="50"/>
    <x v="1"/>
  </r>
  <r>
    <x v="606"/>
    <x v="10"/>
    <x v="14256"/>
    <x v="0"/>
    <n v="0"/>
    <x v="11"/>
  </r>
  <r>
    <x v="606"/>
    <x v="9"/>
    <x v="14257"/>
    <x v="0"/>
    <n v="30"/>
    <x v="11"/>
  </r>
  <r>
    <x v="606"/>
    <x v="3"/>
    <x v="14258"/>
    <x v="0"/>
    <n v="12"/>
    <x v="11"/>
  </r>
  <r>
    <x v="606"/>
    <x v="14"/>
    <x v="14259"/>
    <x v="0"/>
    <n v="5"/>
    <x v="11"/>
  </r>
  <r>
    <x v="606"/>
    <x v="15"/>
    <x v="14260"/>
    <x v="0"/>
    <n v="65"/>
    <x v="11"/>
  </r>
  <r>
    <x v="607"/>
    <x v="6"/>
    <x v="14261"/>
    <x v="2"/>
    <n v="70"/>
    <x v="10"/>
  </r>
  <r>
    <x v="607"/>
    <x v="4"/>
    <x v="14262"/>
    <x v="2"/>
    <n v="50"/>
    <x v="10"/>
  </r>
  <r>
    <x v="607"/>
    <x v="12"/>
    <x v="14263"/>
    <x v="2"/>
    <n v="20"/>
    <x v="10"/>
  </r>
  <r>
    <x v="607"/>
    <x v="12"/>
    <x v="14264"/>
    <x v="2"/>
    <n v="20"/>
    <x v="10"/>
  </r>
  <r>
    <x v="607"/>
    <x v="8"/>
    <x v="14265"/>
    <x v="2"/>
    <n v="35"/>
    <x v="10"/>
  </r>
  <r>
    <x v="607"/>
    <x v="12"/>
    <x v="14266"/>
    <x v="2"/>
    <n v="20"/>
    <x v="10"/>
  </r>
  <r>
    <x v="607"/>
    <x v="6"/>
    <x v="14267"/>
    <x v="2"/>
    <n v="70"/>
    <x v="10"/>
  </r>
  <r>
    <x v="607"/>
    <x v="8"/>
    <x v="14268"/>
    <x v="2"/>
    <n v="35"/>
    <x v="10"/>
  </r>
  <r>
    <x v="607"/>
    <x v="6"/>
    <x v="14269"/>
    <x v="2"/>
    <n v="70"/>
    <x v="10"/>
  </r>
  <r>
    <x v="607"/>
    <x v="6"/>
    <x v="14270"/>
    <x v="2"/>
    <n v="70"/>
    <x v="10"/>
  </r>
  <r>
    <x v="607"/>
    <x v="9"/>
    <x v="14271"/>
    <x v="2"/>
    <n v="30"/>
    <x v="10"/>
  </r>
  <r>
    <x v="607"/>
    <x v="13"/>
    <x v="14272"/>
    <x v="2"/>
    <n v="75"/>
    <x v="10"/>
  </r>
  <r>
    <x v="607"/>
    <x v="12"/>
    <x v="14273"/>
    <x v="2"/>
    <n v="20"/>
    <x v="10"/>
  </r>
  <r>
    <x v="607"/>
    <x v="6"/>
    <x v="14274"/>
    <x v="2"/>
    <n v="70"/>
    <x v="10"/>
  </r>
  <r>
    <x v="607"/>
    <x v="6"/>
    <x v="14275"/>
    <x v="2"/>
    <n v="70"/>
    <x v="10"/>
  </r>
  <r>
    <x v="607"/>
    <x v="1"/>
    <x v="14276"/>
    <x v="2"/>
    <n v="72"/>
    <x v="10"/>
  </r>
  <r>
    <x v="607"/>
    <x v="14"/>
    <x v="14277"/>
    <x v="2"/>
    <n v="5"/>
    <x v="10"/>
  </r>
  <r>
    <x v="607"/>
    <x v="13"/>
    <x v="14278"/>
    <x v="2"/>
    <n v="75"/>
    <x v="10"/>
  </r>
  <r>
    <x v="607"/>
    <x v="0"/>
    <x v="14279"/>
    <x v="2"/>
    <n v="60"/>
    <x v="10"/>
  </r>
  <r>
    <x v="607"/>
    <x v="4"/>
    <x v="14280"/>
    <x v="2"/>
    <n v="50"/>
    <x v="10"/>
  </r>
  <r>
    <x v="607"/>
    <x v="7"/>
    <x v="14281"/>
    <x v="2"/>
    <n v="10"/>
    <x v="10"/>
  </r>
  <r>
    <x v="608"/>
    <x v="11"/>
    <x v="14282"/>
    <x v="3"/>
    <n v="70"/>
    <x v="14"/>
  </r>
  <r>
    <x v="608"/>
    <x v="15"/>
    <x v="14283"/>
    <x v="3"/>
    <n v="65"/>
    <x v="14"/>
  </r>
  <r>
    <x v="608"/>
    <x v="15"/>
    <x v="14284"/>
    <x v="3"/>
    <n v="65"/>
    <x v="14"/>
  </r>
  <r>
    <x v="609"/>
    <x v="8"/>
    <x v="14285"/>
    <x v="1"/>
    <n v="35"/>
    <x v="3"/>
  </r>
  <r>
    <x v="609"/>
    <x v="13"/>
    <x v="14286"/>
    <x v="1"/>
    <n v="75"/>
    <x v="3"/>
  </r>
  <r>
    <x v="609"/>
    <x v="12"/>
    <x v="14287"/>
    <x v="1"/>
    <n v="20"/>
    <x v="3"/>
  </r>
  <r>
    <x v="609"/>
    <x v="11"/>
    <x v="14288"/>
    <x v="1"/>
    <n v="70"/>
    <x v="3"/>
  </r>
  <r>
    <x v="609"/>
    <x v="14"/>
    <x v="14289"/>
    <x v="1"/>
    <n v="5"/>
    <x v="3"/>
  </r>
  <r>
    <x v="609"/>
    <x v="9"/>
    <x v="14290"/>
    <x v="1"/>
    <n v="30"/>
    <x v="3"/>
  </r>
  <r>
    <x v="609"/>
    <x v="5"/>
    <x v="14291"/>
    <x v="1"/>
    <n v="15"/>
    <x v="3"/>
  </r>
  <r>
    <x v="609"/>
    <x v="13"/>
    <x v="14292"/>
    <x v="1"/>
    <n v="75"/>
    <x v="3"/>
  </r>
  <r>
    <x v="609"/>
    <x v="8"/>
    <x v="14293"/>
    <x v="1"/>
    <n v="35"/>
    <x v="3"/>
  </r>
  <r>
    <x v="609"/>
    <x v="1"/>
    <x v="14294"/>
    <x v="1"/>
    <n v="72"/>
    <x v="3"/>
  </r>
  <r>
    <x v="609"/>
    <x v="15"/>
    <x v="14295"/>
    <x v="1"/>
    <n v="65"/>
    <x v="3"/>
  </r>
  <r>
    <x v="609"/>
    <x v="10"/>
    <x v="14296"/>
    <x v="1"/>
    <n v="0"/>
    <x v="3"/>
  </r>
  <r>
    <x v="609"/>
    <x v="11"/>
    <x v="14297"/>
    <x v="1"/>
    <n v="70"/>
    <x v="3"/>
  </r>
  <r>
    <x v="609"/>
    <x v="0"/>
    <x v="14298"/>
    <x v="1"/>
    <n v="60"/>
    <x v="3"/>
  </r>
  <r>
    <x v="609"/>
    <x v="11"/>
    <x v="14299"/>
    <x v="1"/>
    <n v="70"/>
    <x v="3"/>
  </r>
  <r>
    <x v="609"/>
    <x v="14"/>
    <x v="14300"/>
    <x v="1"/>
    <n v="5"/>
    <x v="3"/>
  </r>
  <r>
    <x v="609"/>
    <x v="9"/>
    <x v="14301"/>
    <x v="1"/>
    <n v="30"/>
    <x v="3"/>
  </r>
  <r>
    <x v="609"/>
    <x v="9"/>
    <x v="14302"/>
    <x v="1"/>
    <n v="30"/>
    <x v="3"/>
  </r>
  <r>
    <x v="609"/>
    <x v="9"/>
    <x v="14303"/>
    <x v="1"/>
    <n v="30"/>
    <x v="3"/>
  </r>
  <r>
    <x v="609"/>
    <x v="15"/>
    <x v="14304"/>
    <x v="1"/>
    <n v="65"/>
    <x v="3"/>
  </r>
  <r>
    <x v="609"/>
    <x v="9"/>
    <x v="14305"/>
    <x v="1"/>
    <n v="30"/>
    <x v="3"/>
  </r>
  <r>
    <x v="609"/>
    <x v="11"/>
    <x v="14306"/>
    <x v="1"/>
    <n v="70"/>
    <x v="3"/>
  </r>
  <r>
    <x v="609"/>
    <x v="15"/>
    <x v="14307"/>
    <x v="1"/>
    <n v="65"/>
    <x v="3"/>
  </r>
  <r>
    <x v="609"/>
    <x v="7"/>
    <x v="14308"/>
    <x v="1"/>
    <n v="10"/>
    <x v="3"/>
  </r>
  <r>
    <x v="609"/>
    <x v="7"/>
    <x v="14309"/>
    <x v="1"/>
    <n v="10"/>
    <x v="3"/>
  </r>
  <r>
    <x v="609"/>
    <x v="0"/>
    <x v="14310"/>
    <x v="1"/>
    <n v="60"/>
    <x v="3"/>
  </r>
  <r>
    <x v="609"/>
    <x v="12"/>
    <x v="14311"/>
    <x v="1"/>
    <n v="20"/>
    <x v="3"/>
  </r>
  <r>
    <x v="609"/>
    <x v="5"/>
    <x v="14312"/>
    <x v="1"/>
    <n v="15"/>
    <x v="3"/>
  </r>
  <r>
    <x v="609"/>
    <x v="3"/>
    <x v="14313"/>
    <x v="1"/>
    <n v="12"/>
    <x v="3"/>
  </r>
  <r>
    <x v="609"/>
    <x v="7"/>
    <x v="14314"/>
    <x v="1"/>
    <n v="10"/>
    <x v="3"/>
  </r>
  <r>
    <x v="609"/>
    <x v="9"/>
    <x v="14315"/>
    <x v="1"/>
    <n v="30"/>
    <x v="3"/>
  </r>
  <r>
    <x v="609"/>
    <x v="13"/>
    <x v="14316"/>
    <x v="1"/>
    <n v="75"/>
    <x v="3"/>
  </r>
  <r>
    <x v="609"/>
    <x v="14"/>
    <x v="14317"/>
    <x v="1"/>
    <n v="5"/>
    <x v="3"/>
  </r>
  <r>
    <x v="609"/>
    <x v="10"/>
    <x v="14318"/>
    <x v="1"/>
    <n v="0"/>
    <x v="3"/>
  </r>
  <r>
    <x v="609"/>
    <x v="13"/>
    <x v="14319"/>
    <x v="1"/>
    <n v="75"/>
    <x v="3"/>
  </r>
  <r>
    <x v="609"/>
    <x v="5"/>
    <x v="14320"/>
    <x v="1"/>
    <n v="15"/>
    <x v="3"/>
  </r>
  <r>
    <x v="609"/>
    <x v="12"/>
    <x v="14321"/>
    <x v="1"/>
    <n v="20"/>
    <x v="3"/>
  </r>
  <r>
    <x v="609"/>
    <x v="6"/>
    <x v="14322"/>
    <x v="1"/>
    <n v="70"/>
    <x v="3"/>
  </r>
  <r>
    <x v="609"/>
    <x v="14"/>
    <x v="14323"/>
    <x v="1"/>
    <n v="5"/>
    <x v="3"/>
  </r>
  <r>
    <x v="609"/>
    <x v="11"/>
    <x v="14324"/>
    <x v="1"/>
    <n v="70"/>
    <x v="3"/>
  </r>
  <r>
    <x v="609"/>
    <x v="1"/>
    <x v="14325"/>
    <x v="1"/>
    <n v="72"/>
    <x v="3"/>
  </r>
  <r>
    <x v="609"/>
    <x v="4"/>
    <x v="14326"/>
    <x v="1"/>
    <n v="50"/>
    <x v="3"/>
  </r>
  <r>
    <x v="610"/>
    <x v="4"/>
    <x v="14327"/>
    <x v="3"/>
    <n v="50"/>
    <x v="6"/>
  </r>
  <r>
    <x v="610"/>
    <x v="6"/>
    <x v="14328"/>
    <x v="3"/>
    <n v="70"/>
    <x v="6"/>
  </r>
  <r>
    <x v="610"/>
    <x v="3"/>
    <x v="14329"/>
    <x v="3"/>
    <n v="12"/>
    <x v="6"/>
  </r>
  <r>
    <x v="610"/>
    <x v="11"/>
    <x v="14330"/>
    <x v="3"/>
    <n v="70"/>
    <x v="6"/>
  </r>
  <r>
    <x v="610"/>
    <x v="13"/>
    <x v="14331"/>
    <x v="3"/>
    <n v="75"/>
    <x v="6"/>
  </r>
  <r>
    <x v="610"/>
    <x v="5"/>
    <x v="14332"/>
    <x v="3"/>
    <n v="15"/>
    <x v="6"/>
  </r>
  <r>
    <x v="610"/>
    <x v="6"/>
    <x v="14333"/>
    <x v="3"/>
    <n v="70"/>
    <x v="6"/>
  </r>
  <r>
    <x v="610"/>
    <x v="2"/>
    <x v="14334"/>
    <x v="3"/>
    <n v="45"/>
    <x v="6"/>
  </r>
  <r>
    <x v="610"/>
    <x v="10"/>
    <x v="14335"/>
    <x v="3"/>
    <n v="0"/>
    <x v="6"/>
  </r>
  <r>
    <x v="610"/>
    <x v="4"/>
    <x v="14336"/>
    <x v="3"/>
    <n v="50"/>
    <x v="6"/>
  </r>
  <r>
    <x v="610"/>
    <x v="15"/>
    <x v="14337"/>
    <x v="3"/>
    <n v="65"/>
    <x v="6"/>
  </r>
  <r>
    <x v="610"/>
    <x v="0"/>
    <x v="14338"/>
    <x v="3"/>
    <n v="60"/>
    <x v="6"/>
  </r>
  <r>
    <x v="610"/>
    <x v="9"/>
    <x v="14339"/>
    <x v="3"/>
    <n v="30"/>
    <x v="6"/>
  </r>
  <r>
    <x v="610"/>
    <x v="15"/>
    <x v="14340"/>
    <x v="3"/>
    <n v="65"/>
    <x v="6"/>
  </r>
  <r>
    <x v="610"/>
    <x v="8"/>
    <x v="14341"/>
    <x v="3"/>
    <n v="35"/>
    <x v="6"/>
  </r>
  <r>
    <x v="610"/>
    <x v="7"/>
    <x v="14342"/>
    <x v="3"/>
    <n v="10"/>
    <x v="6"/>
  </r>
  <r>
    <x v="610"/>
    <x v="1"/>
    <x v="14343"/>
    <x v="3"/>
    <n v="72"/>
    <x v="6"/>
  </r>
  <r>
    <x v="610"/>
    <x v="13"/>
    <x v="14344"/>
    <x v="3"/>
    <n v="75"/>
    <x v="6"/>
  </r>
  <r>
    <x v="610"/>
    <x v="0"/>
    <x v="14345"/>
    <x v="3"/>
    <n v="60"/>
    <x v="6"/>
  </r>
  <r>
    <x v="611"/>
    <x v="6"/>
    <x v="14346"/>
    <x v="1"/>
    <n v="70"/>
    <x v="13"/>
  </r>
  <r>
    <x v="611"/>
    <x v="10"/>
    <x v="14347"/>
    <x v="1"/>
    <n v="0"/>
    <x v="13"/>
  </r>
  <r>
    <x v="611"/>
    <x v="0"/>
    <x v="14348"/>
    <x v="1"/>
    <n v="60"/>
    <x v="13"/>
  </r>
  <r>
    <x v="611"/>
    <x v="12"/>
    <x v="14349"/>
    <x v="1"/>
    <n v="20"/>
    <x v="13"/>
  </r>
  <r>
    <x v="611"/>
    <x v="0"/>
    <x v="14350"/>
    <x v="1"/>
    <n v="60"/>
    <x v="13"/>
  </r>
  <r>
    <x v="611"/>
    <x v="6"/>
    <x v="14351"/>
    <x v="1"/>
    <n v="70"/>
    <x v="13"/>
  </r>
  <r>
    <x v="611"/>
    <x v="5"/>
    <x v="14352"/>
    <x v="1"/>
    <n v="15"/>
    <x v="13"/>
  </r>
  <r>
    <x v="611"/>
    <x v="4"/>
    <x v="14353"/>
    <x v="1"/>
    <n v="50"/>
    <x v="13"/>
  </r>
  <r>
    <x v="611"/>
    <x v="12"/>
    <x v="14354"/>
    <x v="1"/>
    <n v="20"/>
    <x v="13"/>
  </r>
  <r>
    <x v="611"/>
    <x v="2"/>
    <x v="14355"/>
    <x v="1"/>
    <n v="45"/>
    <x v="13"/>
  </r>
  <r>
    <x v="611"/>
    <x v="3"/>
    <x v="14356"/>
    <x v="1"/>
    <n v="12"/>
    <x v="13"/>
  </r>
  <r>
    <x v="611"/>
    <x v="11"/>
    <x v="14357"/>
    <x v="1"/>
    <n v="70"/>
    <x v="13"/>
  </r>
  <r>
    <x v="611"/>
    <x v="10"/>
    <x v="14358"/>
    <x v="1"/>
    <n v="0"/>
    <x v="13"/>
  </r>
  <r>
    <x v="611"/>
    <x v="7"/>
    <x v="14359"/>
    <x v="1"/>
    <n v="10"/>
    <x v="13"/>
  </r>
  <r>
    <x v="611"/>
    <x v="1"/>
    <x v="14360"/>
    <x v="1"/>
    <n v="72"/>
    <x v="13"/>
  </r>
  <r>
    <x v="611"/>
    <x v="2"/>
    <x v="14361"/>
    <x v="1"/>
    <n v="45"/>
    <x v="13"/>
  </r>
  <r>
    <x v="611"/>
    <x v="6"/>
    <x v="14362"/>
    <x v="1"/>
    <n v="70"/>
    <x v="13"/>
  </r>
  <r>
    <x v="611"/>
    <x v="10"/>
    <x v="14363"/>
    <x v="1"/>
    <n v="0"/>
    <x v="13"/>
  </r>
  <r>
    <x v="611"/>
    <x v="1"/>
    <x v="14364"/>
    <x v="1"/>
    <n v="72"/>
    <x v="13"/>
  </r>
  <r>
    <x v="611"/>
    <x v="15"/>
    <x v="14365"/>
    <x v="1"/>
    <n v="65"/>
    <x v="13"/>
  </r>
  <r>
    <x v="611"/>
    <x v="8"/>
    <x v="14366"/>
    <x v="1"/>
    <n v="35"/>
    <x v="13"/>
  </r>
  <r>
    <x v="611"/>
    <x v="13"/>
    <x v="14367"/>
    <x v="1"/>
    <n v="75"/>
    <x v="13"/>
  </r>
  <r>
    <x v="611"/>
    <x v="12"/>
    <x v="14368"/>
    <x v="1"/>
    <n v="20"/>
    <x v="13"/>
  </r>
  <r>
    <x v="611"/>
    <x v="5"/>
    <x v="14369"/>
    <x v="1"/>
    <n v="15"/>
    <x v="13"/>
  </r>
  <r>
    <x v="611"/>
    <x v="5"/>
    <x v="14370"/>
    <x v="1"/>
    <n v="15"/>
    <x v="13"/>
  </r>
  <r>
    <x v="611"/>
    <x v="9"/>
    <x v="14371"/>
    <x v="1"/>
    <n v="30"/>
    <x v="13"/>
  </r>
  <r>
    <x v="611"/>
    <x v="3"/>
    <x v="14372"/>
    <x v="1"/>
    <n v="12"/>
    <x v="13"/>
  </r>
  <r>
    <x v="611"/>
    <x v="13"/>
    <x v="14373"/>
    <x v="1"/>
    <n v="75"/>
    <x v="13"/>
  </r>
  <r>
    <x v="611"/>
    <x v="14"/>
    <x v="14374"/>
    <x v="1"/>
    <n v="5"/>
    <x v="13"/>
  </r>
  <r>
    <x v="611"/>
    <x v="5"/>
    <x v="14375"/>
    <x v="1"/>
    <n v="15"/>
    <x v="13"/>
  </r>
  <r>
    <x v="611"/>
    <x v="13"/>
    <x v="14376"/>
    <x v="1"/>
    <n v="75"/>
    <x v="13"/>
  </r>
  <r>
    <x v="611"/>
    <x v="9"/>
    <x v="14377"/>
    <x v="1"/>
    <n v="30"/>
    <x v="13"/>
  </r>
  <r>
    <x v="611"/>
    <x v="8"/>
    <x v="14378"/>
    <x v="1"/>
    <n v="35"/>
    <x v="13"/>
  </r>
  <r>
    <x v="611"/>
    <x v="4"/>
    <x v="14379"/>
    <x v="1"/>
    <n v="50"/>
    <x v="13"/>
  </r>
  <r>
    <x v="611"/>
    <x v="1"/>
    <x v="14380"/>
    <x v="1"/>
    <n v="72"/>
    <x v="13"/>
  </r>
  <r>
    <x v="612"/>
    <x v="5"/>
    <x v="14381"/>
    <x v="2"/>
    <n v="15"/>
    <x v="11"/>
  </r>
  <r>
    <x v="612"/>
    <x v="15"/>
    <x v="14382"/>
    <x v="2"/>
    <n v="65"/>
    <x v="11"/>
  </r>
  <r>
    <x v="612"/>
    <x v="0"/>
    <x v="14383"/>
    <x v="2"/>
    <n v="60"/>
    <x v="11"/>
  </r>
  <r>
    <x v="612"/>
    <x v="10"/>
    <x v="14384"/>
    <x v="2"/>
    <n v="0"/>
    <x v="11"/>
  </r>
  <r>
    <x v="612"/>
    <x v="4"/>
    <x v="14385"/>
    <x v="2"/>
    <n v="50"/>
    <x v="11"/>
  </r>
  <r>
    <x v="612"/>
    <x v="1"/>
    <x v="14386"/>
    <x v="2"/>
    <n v="72"/>
    <x v="11"/>
  </r>
  <r>
    <x v="612"/>
    <x v="4"/>
    <x v="14387"/>
    <x v="2"/>
    <n v="50"/>
    <x v="11"/>
  </r>
  <r>
    <x v="612"/>
    <x v="1"/>
    <x v="14388"/>
    <x v="2"/>
    <n v="72"/>
    <x v="11"/>
  </r>
  <r>
    <x v="612"/>
    <x v="13"/>
    <x v="14389"/>
    <x v="2"/>
    <n v="75"/>
    <x v="11"/>
  </r>
  <r>
    <x v="612"/>
    <x v="8"/>
    <x v="14390"/>
    <x v="2"/>
    <n v="35"/>
    <x v="11"/>
  </r>
  <r>
    <x v="612"/>
    <x v="13"/>
    <x v="14391"/>
    <x v="2"/>
    <n v="75"/>
    <x v="11"/>
  </r>
  <r>
    <x v="612"/>
    <x v="2"/>
    <x v="14392"/>
    <x v="2"/>
    <n v="45"/>
    <x v="11"/>
  </r>
  <r>
    <x v="612"/>
    <x v="12"/>
    <x v="14393"/>
    <x v="2"/>
    <n v="20"/>
    <x v="11"/>
  </r>
  <r>
    <x v="612"/>
    <x v="3"/>
    <x v="14394"/>
    <x v="2"/>
    <n v="12"/>
    <x v="11"/>
  </r>
  <r>
    <x v="612"/>
    <x v="7"/>
    <x v="14395"/>
    <x v="2"/>
    <n v="10"/>
    <x v="11"/>
  </r>
  <r>
    <x v="612"/>
    <x v="0"/>
    <x v="14396"/>
    <x v="2"/>
    <n v="60"/>
    <x v="11"/>
  </r>
  <r>
    <x v="613"/>
    <x v="8"/>
    <x v="14397"/>
    <x v="3"/>
    <n v="35"/>
    <x v="3"/>
  </r>
  <r>
    <x v="613"/>
    <x v="10"/>
    <x v="14398"/>
    <x v="3"/>
    <n v="0"/>
    <x v="3"/>
  </r>
  <r>
    <x v="613"/>
    <x v="15"/>
    <x v="14399"/>
    <x v="3"/>
    <n v="65"/>
    <x v="3"/>
  </r>
  <r>
    <x v="613"/>
    <x v="6"/>
    <x v="14400"/>
    <x v="3"/>
    <n v="70"/>
    <x v="3"/>
  </r>
  <r>
    <x v="613"/>
    <x v="11"/>
    <x v="14401"/>
    <x v="3"/>
    <n v="70"/>
    <x v="3"/>
  </r>
  <r>
    <x v="613"/>
    <x v="14"/>
    <x v="14402"/>
    <x v="3"/>
    <n v="5"/>
    <x v="3"/>
  </r>
  <r>
    <x v="613"/>
    <x v="11"/>
    <x v="14403"/>
    <x v="3"/>
    <n v="70"/>
    <x v="3"/>
  </r>
  <r>
    <x v="613"/>
    <x v="14"/>
    <x v="14404"/>
    <x v="3"/>
    <n v="5"/>
    <x v="3"/>
  </r>
  <r>
    <x v="613"/>
    <x v="0"/>
    <x v="14405"/>
    <x v="3"/>
    <n v="60"/>
    <x v="3"/>
  </r>
  <r>
    <x v="613"/>
    <x v="15"/>
    <x v="14406"/>
    <x v="3"/>
    <n v="65"/>
    <x v="3"/>
  </r>
  <r>
    <x v="613"/>
    <x v="7"/>
    <x v="14407"/>
    <x v="3"/>
    <n v="10"/>
    <x v="3"/>
  </r>
  <r>
    <x v="613"/>
    <x v="6"/>
    <x v="14408"/>
    <x v="3"/>
    <n v="70"/>
    <x v="3"/>
  </r>
  <r>
    <x v="613"/>
    <x v="2"/>
    <x v="14409"/>
    <x v="3"/>
    <n v="45"/>
    <x v="3"/>
  </r>
  <r>
    <x v="613"/>
    <x v="6"/>
    <x v="14410"/>
    <x v="3"/>
    <n v="70"/>
    <x v="3"/>
  </r>
  <r>
    <x v="613"/>
    <x v="10"/>
    <x v="14411"/>
    <x v="3"/>
    <n v="0"/>
    <x v="3"/>
  </r>
  <r>
    <x v="613"/>
    <x v="12"/>
    <x v="14412"/>
    <x v="3"/>
    <n v="20"/>
    <x v="3"/>
  </r>
  <r>
    <x v="613"/>
    <x v="6"/>
    <x v="14413"/>
    <x v="3"/>
    <n v="70"/>
    <x v="3"/>
  </r>
  <r>
    <x v="613"/>
    <x v="12"/>
    <x v="14414"/>
    <x v="3"/>
    <n v="20"/>
    <x v="3"/>
  </r>
  <r>
    <x v="613"/>
    <x v="11"/>
    <x v="14415"/>
    <x v="3"/>
    <n v="70"/>
    <x v="3"/>
  </r>
  <r>
    <x v="613"/>
    <x v="12"/>
    <x v="14416"/>
    <x v="3"/>
    <n v="20"/>
    <x v="3"/>
  </r>
  <r>
    <x v="613"/>
    <x v="1"/>
    <x v="14417"/>
    <x v="3"/>
    <n v="72"/>
    <x v="3"/>
  </r>
  <r>
    <x v="613"/>
    <x v="9"/>
    <x v="14418"/>
    <x v="3"/>
    <n v="30"/>
    <x v="3"/>
  </r>
  <r>
    <x v="613"/>
    <x v="12"/>
    <x v="14419"/>
    <x v="3"/>
    <n v="20"/>
    <x v="3"/>
  </r>
  <r>
    <x v="613"/>
    <x v="0"/>
    <x v="14420"/>
    <x v="3"/>
    <n v="60"/>
    <x v="3"/>
  </r>
  <r>
    <x v="613"/>
    <x v="13"/>
    <x v="14421"/>
    <x v="3"/>
    <n v="75"/>
    <x v="3"/>
  </r>
  <r>
    <x v="613"/>
    <x v="6"/>
    <x v="14422"/>
    <x v="3"/>
    <n v="70"/>
    <x v="3"/>
  </r>
  <r>
    <x v="613"/>
    <x v="10"/>
    <x v="14423"/>
    <x v="3"/>
    <n v="0"/>
    <x v="3"/>
  </r>
  <r>
    <x v="613"/>
    <x v="8"/>
    <x v="14424"/>
    <x v="3"/>
    <n v="35"/>
    <x v="3"/>
  </r>
  <r>
    <x v="613"/>
    <x v="2"/>
    <x v="14425"/>
    <x v="3"/>
    <n v="45"/>
    <x v="3"/>
  </r>
  <r>
    <x v="613"/>
    <x v="12"/>
    <x v="14426"/>
    <x v="3"/>
    <n v="20"/>
    <x v="3"/>
  </r>
  <r>
    <x v="613"/>
    <x v="3"/>
    <x v="14427"/>
    <x v="3"/>
    <n v="12"/>
    <x v="3"/>
  </r>
  <r>
    <x v="613"/>
    <x v="8"/>
    <x v="14428"/>
    <x v="3"/>
    <n v="35"/>
    <x v="3"/>
  </r>
  <r>
    <x v="613"/>
    <x v="4"/>
    <x v="14429"/>
    <x v="3"/>
    <n v="50"/>
    <x v="3"/>
  </r>
  <r>
    <x v="613"/>
    <x v="12"/>
    <x v="14430"/>
    <x v="3"/>
    <n v="20"/>
    <x v="3"/>
  </r>
  <r>
    <x v="613"/>
    <x v="14"/>
    <x v="14431"/>
    <x v="3"/>
    <n v="5"/>
    <x v="3"/>
  </r>
  <r>
    <x v="613"/>
    <x v="11"/>
    <x v="14432"/>
    <x v="3"/>
    <n v="70"/>
    <x v="3"/>
  </r>
  <r>
    <x v="613"/>
    <x v="15"/>
    <x v="14433"/>
    <x v="3"/>
    <n v="65"/>
    <x v="3"/>
  </r>
  <r>
    <x v="613"/>
    <x v="12"/>
    <x v="14434"/>
    <x v="3"/>
    <n v="20"/>
    <x v="3"/>
  </r>
  <r>
    <x v="613"/>
    <x v="2"/>
    <x v="14435"/>
    <x v="3"/>
    <n v="45"/>
    <x v="3"/>
  </r>
  <r>
    <x v="613"/>
    <x v="15"/>
    <x v="14436"/>
    <x v="3"/>
    <n v="65"/>
    <x v="3"/>
  </r>
  <r>
    <x v="613"/>
    <x v="15"/>
    <x v="14437"/>
    <x v="3"/>
    <n v="65"/>
    <x v="3"/>
  </r>
  <r>
    <x v="613"/>
    <x v="13"/>
    <x v="14438"/>
    <x v="3"/>
    <n v="75"/>
    <x v="3"/>
  </r>
  <r>
    <x v="613"/>
    <x v="15"/>
    <x v="14439"/>
    <x v="3"/>
    <n v="65"/>
    <x v="3"/>
  </r>
  <r>
    <x v="613"/>
    <x v="8"/>
    <x v="14440"/>
    <x v="3"/>
    <n v="35"/>
    <x v="3"/>
  </r>
  <r>
    <x v="614"/>
    <x v="12"/>
    <x v="14441"/>
    <x v="3"/>
    <n v="20"/>
    <x v="2"/>
  </r>
  <r>
    <x v="614"/>
    <x v="15"/>
    <x v="14442"/>
    <x v="3"/>
    <n v="65"/>
    <x v="2"/>
  </r>
  <r>
    <x v="614"/>
    <x v="0"/>
    <x v="14443"/>
    <x v="3"/>
    <n v="60"/>
    <x v="2"/>
  </r>
  <r>
    <x v="614"/>
    <x v="15"/>
    <x v="14444"/>
    <x v="3"/>
    <n v="65"/>
    <x v="2"/>
  </r>
  <r>
    <x v="614"/>
    <x v="3"/>
    <x v="14445"/>
    <x v="3"/>
    <n v="12"/>
    <x v="2"/>
  </r>
  <r>
    <x v="614"/>
    <x v="6"/>
    <x v="14446"/>
    <x v="3"/>
    <n v="70"/>
    <x v="2"/>
  </r>
  <r>
    <x v="614"/>
    <x v="5"/>
    <x v="14447"/>
    <x v="3"/>
    <n v="15"/>
    <x v="2"/>
  </r>
  <r>
    <x v="614"/>
    <x v="5"/>
    <x v="14448"/>
    <x v="3"/>
    <n v="15"/>
    <x v="2"/>
  </r>
  <r>
    <x v="614"/>
    <x v="6"/>
    <x v="14449"/>
    <x v="3"/>
    <n v="70"/>
    <x v="2"/>
  </r>
  <r>
    <x v="614"/>
    <x v="0"/>
    <x v="14450"/>
    <x v="3"/>
    <n v="60"/>
    <x v="2"/>
  </r>
  <r>
    <x v="614"/>
    <x v="11"/>
    <x v="14451"/>
    <x v="3"/>
    <n v="70"/>
    <x v="2"/>
  </r>
  <r>
    <x v="614"/>
    <x v="9"/>
    <x v="14452"/>
    <x v="3"/>
    <n v="30"/>
    <x v="2"/>
  </r>
  <r>
    <x v="614"/>
    <x v="7"/>
    <x v="14453"/>
    <x v="3"/>
    <n v="10"/>
    <x v="2"/>
  </r>
  <r>
    <x v="614"/>
    <x v="1"/>
    <x v="14454"/>
    <x v="3"/>
    <n v="72"/>
    <x v="2"/>
  </r>
  <r>
    <x v="614"/>
    <x v="7"/>
    <x v="14455"/>
    <x v="3"/>
    <n v="10"/>
    <x v="2"/>
  </r>
  <r>
    <x v="614"/>
    <x v="4"/>
    <x v="14456"/>
    <x v="3"/>
    <n v="50"/>
    <x v="2"/>
  </r>
  <r>
    <x v="614"/>
    <x v="7"/>
    <x v="14457"/>
    <x v="3"/>
    <n v="10"/>
    <x v="2"/>
  </r>
  <r>
    <x v="614"/>
    <x v="12"/>
    <x v="14458"/>
    <x v="3"/>
    <n v="20"/>
    <x v="2"/>
  </r>
  <r>
    <x v="614"/>
    <x v="14"/>
    <x v="14459"/>
    <x v="3"/>
    <n v="5"/>
    <x v="2"/>
  </r>
  <r>
    <x v="614"/>
    <x v="10"/>
    <x v="14460"/>
    <x v="3"/>
    <n v="0"/>
    <x v="2"/>
  </r>
  <r>
    <x v="614"/>
    <x v="14"/>
    <x v="14461"/>
    <x v="3"/>
    <n v="5"/>
    <x v="2"/>
  </r>
  <r>
    <x v="615"/>
    <x v="14"/>
    <x v="14462"/>
    <x v="3"/>
    <n v="5"/>
    <x v="14"/>
  </r>
  <r>
    <x v="615"/>
    <x v="3"/>
    <x v="14463"/>
    <x v="3"/>
    <n v="12"/>
    <x v="14"/>
  </r>
  <r>
    <x v="615"/>
    <x v="9"/>
    <x v="14464"/>
    <x v="3"/>
    <n v="30"/>
    <x v="14"/>
  </r>
  <r>
    <x v="615"/>
    <x v="5"/>
    <x v="14465"/>
    <x v="3"/>
    <n v="15"/>
    <x v="14"/>
  </r>
  <r>
    <x v="615"/>
    <x v="14"/>
    <x v="14466"/>
    <x v="3"/>
    <n v="5"/>
    <x v="14"/>
  </r>
  <r>
    <x v="615"/>
    <x v="11"/>
    <x v="14467"/>
    <x v="3"/>
    <n v="70"/>
    <x v="14"/>
  </r>
  <r>
    <x v="615"/>
    <x v="14"/>
    <x v="14468"/>
    <x v="3"/>
    <n v="5"/>
    <x v="14"/>
  </r>
  <r>
    <x v="615"/>
    <x v="3"/>
    <x v="14469"/>
    <x v="3"/>
    <n v="12"/>
    <x v="14"/>
  </r>
  <r>
    <x v="615"/>
    <x v="15"/>
    <x v="14470"/>
    <x v="3"/>
    <n v="65"/>
    <x v="14"/>
  </r>
  <r>
    <x v="615"/>
    <x v="12"/>
    <x v="14471"/>
    <x v="3"/>
    <n v="20"/>
    <x v="14"/>
  </r>
  <r>
    <x v="615"/>
    <x v="11"/>
    <x v="14472"/>
    <x v="3"/>
    <n v="70"/>
    <x v="14"/>
  </r>
  <r>
    <x v="615"/>
    <x v="15"/>
    <x v="14473"/>
    <x v="3"/>
    <n v="65"/>
    <x v="14"/>
  </r>
  <r>
    <x v="615"/>
    <x v="7"/>
    <x v="14474"/>
    <x v="3"/>
    <n v="10"/>
    <x v="14"/>
  </r>
  <r>
    <x v="615"/>
    <x v="0"/>
    <x v="14475"/>
    <x v="3"/>
    <n v="60"/>
    <x v="14"/>
  </r>
  <r>
    <x v="615"/>
    <x v="11"/>
    <x v="14476"/>
    <x v="3"/>
    <n v="70"/>
    <x v="14"/>
  </r>
  <r>
    <x v="615"/>
    <x v="7"/>
    <x v="14477"/>
    <x v="3"/>
    <n v="10"/>
    <x v="14"/>
  </r>
  <r>
    <x v="615"/>
    <x v="11"/>
    <x v="14478"/>
    <x v="3"/>
    <n v="70"/>
    <x v="14"/>
  </r>
  <r>
    <x v="615"/>
    <x v="1"/>
    <x v="14479"/>
    <x v="3"/>
    <n v="72"/>
    <x v="14"/>
  </r>
  <r>
    <x v="615"/>
    <x v="1"/>
    <x v="14480"/>
    <x v="3"/>
    <n v="72"/>
    <x v="14"/>
  </r>
  <r>
    <x v="615"/>
    <x v="11"/>
    <x v="14481"/>
    <x v="3"/>
    <n v="70"/>
    <x v="14"/>
  </r>
  <r>
    <x v="615"/>
    <x v="11"/>
    <x v="14482"/>
    <x v="3"/>
    <n v="70"/>
    <x v="14"/>
  </r>
  <r>
    <x v="615"/>
    <x v="1"/>
    <x v="14483"/>
    <x v="3"/>
    <n v="72"/>
    <x v="14"/>
  </r>
  <r>
    <x v="615"/>
    <x v="14"/>
    <x v="14484"/>
    <x v="3"/>
    <n v="5"/>
    <x v="14"/>
  </r>
  <r>
    <x v="615"/>
    <x v="10"/>
    <x v="14485"/>
    <x v="3"/>
    <n v="0"/>
    <x v="14"/>
  </r>
  <r>
    <x v="615"/>
    <x v="8"/>
    <x v="14486"/>
    <x v="3"/>
    <n v="35"/>
    <x v="14"/>
  </r>
  <r>
    <x v="615"/>
    <x v="14"/>
    <x v="14487"/>
    <x v="3"/>
    <n v="5"/>
    <x v="14"/>
  </r>
  <r>
    <x v="615"/>
    <x v="13"/>
    <x v="14488"/>
    <x v="3"/>
    <n v="75"/>
    <x v="14"/>
  </r>
  <r>
    <x v="615"/>
    <x v="5"/>
    <x v="14489"/>
    <x v="3"/>
    <n v="15"/>
    <x v="14"/>
  </r>
  <r>
    <x v="615"/>
    <x v="10"/>
    <x v="14490"/>
    <x v="3"/>
    <n v="0"/>
    <x v="14"/>
  </r>
  <r>
    <x v="615"/>
    <x v="10"/>
    <x v="14491"/>
    <x v="3"/>
    <n v="0"/>
    <x v="14"/>
  </r>
  <r>
    <x v="615"/>
    <x v="5"/>
    <x v="14492"/>
    <x v="3"/>
    <n v="15"/>
    <x v="14"/>
  </r>
  <r>
    <x v="615"/>
    <x v="2"/>
    <x v="14493"/>
    <x v="3"/>
    <n v="45"/>
    <x v="14"/>
  </r>
  <r>
    <x v="615"/>
    <x v="13"/>
    <x v="14494"/>
    <x v="3"/>
    <n v="75"/>
    <x v="14"/>
  </r>
  <r>
    <x v="615"/>
    <x v="9"/>
    <x v="14495"/>
    <x v="3"/>
    <n v="30"/>
    <x v="14"/>
  </r>
  <r>
    <x v="615"/>
    <x v="2"/>
    <x v="14496"/>
    <x v="3"/>
    <n v="45"/>
    <x v="14"/>
  </r>
  <r>
    <x v="616"/>
    <x v="2"/>
    <x v="14497"/>
    <x v="3"/>
    <n v="45"/>
    <x v="3"/>
  </r>
  <r>
    <x v="616"/>
    <x v="12"/>
    <x v="14498"/>
    <x v="3"/>
    <n v="20"/>
    <x v="3"/>
  </r>
  <r>
    <x v="616"/>
    <x v="11"/>
    <x v="14499"/>
    <x v="3"/>
    <n v="70"/>
    <x v="3"/>
  </r>
  <r>
    <x v="616"/>
    <x v="6"/>
    <x v="14500"/>
    <x v="3"/>
    <n v="70"/>
    <x v="3"/>
  </r>
  <r>
    <x v="616"/>
    <x v="6"/>
    <x v="14501"/>
    <x v="3"/>
    <n v="70"/>
    <x v="3"/>
  </r>
  <r>
    <x v="616"/>
    <x v="6"/>
    <x v="14502"/>
    <x v="3"/>
    <n v="70"/>
    <x v="3"/>
  </r>
  <r>
    <x v="616"/>
    <x v="10"/>
    <x v="14503"/>
    <x v="3"/>
    <n v="0"/>
    <x v="3"/>
  </r>
  <r>
    <x v="616"/>
    <x v="7"/>
    <x v="14504"/>
    <x v="3"/>
    <n v="10"/>
    <x v="3"/>
  </r>
  <r>
    <x v="616"/>
    <x v="15"/>
    <x v="14505"/>
    <x v="3"/>
    <n v="65"/>
    <x v="3"/>
  </r>
  <r>
    <x v="616"/>
    <x v="12"/>
    <x v="14506"/>
    <x v="3"/>
    <n v="20"/>
    <x v="3"/>
  </r>
  <r>
    <x v="616"/>
    <x v="2"/>
    <x v="14507"/>
    <x v="3"/>
    <n v="45"/>
    <x v="3"/>
  </r>
  <r>
    <x v="616"/>
    <x v="0"/>
    <x v="14508"/>
    <x v="3"/>
    <n v="60"/>
    <x v="3"/>
  </r>
  <r>
    <x v="616"/>
    <x v="8"/>
    <x v="14509"/>
    <x v="3"/>
    <n v="35"/>
    <x v="3"/>
  </r>
  <r>
    <x v="616"/>
    <x v="15"/>
    <x v="14510"/>
    <x v="3"/>
    <n v="65"/>
    <x v="3"/>
  </r>
  <r>
    <x v="616"/>
    <x v="12"/>
    <x v="14511"/>
    <x v="3"/>
    <n v="20"/>
    <x v="3"/>
  </r>
  <r>
    <x v="616"/>
    <x v="3"/>
    <x v="14512"/>
    <x v="3"/>
    <n v="12"/>
    <x v="3"/>
  </r>
  <r>
    <x v="616"/>
    <x v="15"/>
    <x v="14513"/>
    <x v="3"/>
    <n v="65"/>
    <x v="3"/>
  </r>
  <r>
    <x v="616"/>
    <x v="4"/>
    <x v="14514"/>
    <x v="3"/>
    <n v="50"/>
    <x v="3"/>
  </r>
  <r>
    <x v="616"/>
    <x v="7"/>
    <x v="14515"/>
    <x v="3"/>
    <n v="10"/>
    <x v="3"/>
  </r>
  <r>
    <x v="616"/>
    <x v="14"/>
    <x v="14516"/>
    <x v="3"/>
    <n v="5"/>
    <x v="3"/>
  </r>
  <r>
    <x v="616"/>
    <x v="12"/>
    <x v="14517"/>
    <x v="3"/>
    <n v="20"/>
    <x v="3"/>
  </r>
  <r>
    <x v="616"/>
    <x v="10"/>
    <x v="14518"/>
    <x v="3"/>
    <n v="0"/>
    <x v="3"/>
  </r>
  <r>
    <x v="616"/>
    <x v="3"/>
    <x v="14519"/>
    <x v="3"/>
    <n v="12"/>
    <x v="3"/>
  </r>
  <r>
    <x v="617"/>
    <x v="2"/>
    <x v="14520"/>
    <x v="3"/>
    <n v="45"/>
    <x v="11"/>
  </r>
  <r>
    <x v="617"/>
    <x v="0"/>
    <x v="14521"/>
    <x v="3"/>
    <n v="60"/>
    <x v="11"/>
  </r>
  <r>
    <x v="617"/>
    <x v="8"/>
    <x v="14522"/>
    <x v="3"/>
    <n v="35"/>
    <x v="11"/>
  </r>
  <r>
    <x v="617"/>
    <x v="10"/>
    <x v="14523"/>
    <x v="3"/>
    <n v="0"/>
    <x v="11"/>
  </r>
  <r>
    <x v="617"/>
    <x v="0"/>
    <x v="14524"/>
    <x v="3"/>
    <n v="60"/>
    <x v="11"/>
  </r>
  <r>
    <x v="617"/>
    <x v="1"/>
    <x v="14525"/>
    <x v="3"/>
    <n v="72"/>
    <x v="11"/>
  </r>
  <r>
    <x v="617"/>
    <x v="12"/>
    <x v="14526"/>
    <x v="3"/>
    <n v="20"/>
    <x v="11"/>
  </r>
  <r>
    <x v="617"/>
    <x v="11"/>
    <x v="14527"/>
    <x v="3"/>
    <n v="70"/>
    <x v="11"/>
  </r>
  <r>
    <x v="617"/>
    <x v="13"/>
    <x v="14528"/>
    <x v="3"/>
    <n v="75"/>
    <x v="11"/>
  </r>
  <r>
    <x v="617"/>
    <x v="10"/>
    <x v="14529"/>
    <x v="3"/>
    <n v="0"/>
    <x v="11"/>
  </r>
  <r>
    <x v="617"/>
    <x v="4"/>
    <x v="14530"/>
    <x v="3"/>
    <n v="50"/>
    <x v="11"/>
  </r>
  <r>
    <x v="617"/>
    <x v="5"/>
    <x v="14531"/>
    <x v="3"/>
    <n v="15"/>
    <x v="11"/>
  </r>
  <r>
    <x v="617"/>
    <x v="5"/>
    <x v="14532"/>
    <x v="3"/>
    <n v="15"/>
    <x v="11"/>
  </r>
  <r>
    <x v="617"/>
    <x v="9"/>
    <x v="14533"/>
    <x v="3"/>
    <n v="30"/>
    <x v="11"/>
  </r>
  <r>
    <x v="617"/>
    <x v="8"/>
    <x v="14534"/>
    <x v="3"/>
    <n v="35"/>
    <x v="11"/>
  </r>
  <r>
    <x v="617"/>
    <x v="7"/>
    <x v="14535"/>
    <x v="3"/>
    <n v="10"/>
    <x v="11"/>
  </r>
  <r>
    <x v="617"/>
    <x v="4"/>
    <x v="14536"/>
    <x v="3"/>
    <n v="50"/>
    <x v="11"/>
  </r>
  <r>
    <x v="617"/>
    <x v="2"/>
    <x v="14537"/>
    <x v="3"/>
    <n v="45"/>
    <x v="11"/>
  </r>
  <r>
    <x v="617"/>
    <x v="7"/>
    <x v="14538"/>
    <x v="3"/>
    <n v="10"/>
    <x v="11"/>
  </r>
  <r>
    <x v="617"/>
    <x v="13"/>
    <x v="14539"/>
    <x v="3"/>
    <n v="75"/>
    <x v="11"/>
  </r>
  <r>
    <x v="617"/>
    <x v="8"/>
    <x v="14540"/>
    <x v="3"/>
    <n v="35"/>
    <x v="11"/>
  </r>
  <r>
    <x v="617"/>
    <x v="7"/>
    <x v="14541"/>
    <x v="3"/>
    <n v="10"/>
    <x v="11"/>
  </r>
  <r>
    <x v="617"/>
    <x v="12"/>
    <x v="14542"/>
    <x v="3"/>
    <n v="20"/>
    <x v="11"/>
  </r>
  <r>
    <x v="617"/>
    <x v="3"/>
    <x v="14543"/>
    <x v="3"/>
    <n v="12"/>
    <x v="11"/>
  </r>
  <r>
    <x v="617"/>
    <x v="15"/>
    <x v="14544"/>
    <x v="3"/>
    <n v="65"/>
    <x v="11"/>
  </r>
  <r>
    <x v="617"/>
    <x v="0"/>
    <x v="14545"/>
    <x v="3"/>
    <n v="60"/>
    <x v="11"/>
  </r>
  <r>
    <x v="617"/>
    <x v="1"/>
    <x v="14546"/>
    <x v="3"/>
    <n v="72"/>
    <x v="11"/>
  </r>
  <r>
    <x v="617"/>
    <x v="3"/>
    <x v="14547"/>
    <x v="3"/>
    <n v="12"/>
    <x v="11"/>
  </r>
  <r>
    <x v="617"/>
    <x v="11"/>
    <x v="14548"/>
    <x v="3"/>
    <n v="70"/>
    <x v="11"/>
  </r>
  <r>
    <x v="617"/>
    <x v="10"/>
    <x v="14549"/>
    <x v="3"/>
    <n v="0"/>
    <x v="11"/>
  </r>
  <r>
    <x v="617"/>
    <x v="4"/>
    <x v="14550"/>
    <x v="3"/>
    <n v="50"/>
    <x v="11"/>
  </r>
  <r>
    <x v="617"/>
    <x v="13"/>
    <x v="14551"/>
    <x v="3"/>
    <n v="75"/>
    <x v="11"/>
  </r>
  <r>
    <x v="617"/>
    <x v="0"/>
    <x v="14552"/>
    <x v="3"/>
    <n v="60"/>
    <x v="11"/>
  </r>
  <r>
    <x v="617"/>
    <x v="2"/>
    <x v="14553"/>
    <x v="3"/>
    <n v="45"/>
    <x v="11"/>
  </r>
  <r>
    <x v="617"/>
    <x v="6"/>
    <x v="14554"/>
    <x v="3"/>
    <n v="70"/>
    <x v="11"/>
  </r>
  <r>
    <x v="617"/>
    <x v="1"/>
    <x v="14555"/>
    <x v="3"/>
    <n v="72"/>
    <x v="11"/>
  </r>
  <r>
    <x v="617"/>
    <x v="0"/>
    <x v="14556"/>
    <x v="3"/>
    <n v="60"/>
    <x v="11"/>
  </r>
  <r>
    <x v="617"/>
    <x v="12"/>
    <x v="14557"/>
    <x v="3"/>
    <n v="20"/>
    <x v="11"/>
  </r>
  <r>
    <x v="618"/>
    <x v="14"/>
    <x v="14558"/>
    <x v="0"/>
    <n v="5"/>
    <x v="1"/>
  </r>
  <r>
    <x v="618"/>
    <x v="4"/>
    <x v="14559"/>
    <x v="0"/>
    <n v="50"/>
    <x v="1"/>
  </r>
  <r>
    <x v="618"/>
    <x v="6"/>
    <x v="14560"/>
    <x v="0"/>
    <n v="70"/>
    <x v="1"/>
  </r>
  <r>
    <x v="618"/>
    <x v="1"/>
    <x v="14561"/>
    <x v="0"/>
    <n v="72"/>
    <x v="1"/>
  </r>
  <r>
    <x v="618"/>
    <x v="15"/>
    <x v="14562"/>
    <x v="0"/>
    <n v="65"/>
    <x v="1"/>
  </r>
  <r>
    <x v="618"/>
    <x v="0"/>
    <x v="14563"/>
    <x v="0"/>
    <n v="60"/>
    <x v="1"/>
  </r>
  <r>
    <x v="618"/>
    <x v="5"/>
    <x v="14564"/>
    <x v="0"/>
    <n v="15"/>
    <x v="1"/>
  </r>
  <r>
    <x v="618"/>
    <x v="15"/>
    <x v="14565"/>
    <x v="0"/>
    <n v="65"/>
    <x v="1"/>
  </r>
  <r>
    <x v="618"/>
    <x v="8"/>
    <x v="14566"/>
    <x v="0"/>
    <n v="35"/>
    <x v="1"/>
  </r>
  <r>
    <x v="618"/>
    <x v="2"/>
    <x v="14567"/>
    <x v="0"/>
    <n v="45"/>
    <x v="1"/>
  </r>
  <r>
    <x v="618"/>
    <x v="12"/>
    <x v="14568"/>
    <x v="0"/>
    <n v="20"/>
    <x v="1"/>
  </r>
  <r>
    <x v="618"/>
    <x v="4"/>
    <x v="14569"/>
    <x v="0"/>
    <n v="50"/>
    <x v="1"/>
  </r>
  <r>
    <x v="618"/>
    <x v="7"/>
    <x v="14570"/>
    <x v="0"/>
    <n v="10"/>
    <x v="1"/>
  </r>
  <r>
    <x v="618"/>
    <x v="4"/>
    <x v="14571"/>
    <x v="0"/>
    <n v="50"/>
    <x v="1"/>
  </r>
  <r>
    <x v="618"/>
    <x v="11"/>
    <x v="14572"/>
    <x v="0"/>
    <n v="70"/>
    <x v="1"/>
  </r>
  <r>
    <x v="618"/>
    <x v="4"/>
    <x v="14573"/>
    <x v="0"/>
    <n v="50"/>
    <x v="1"/>
  </r>
  <r>
    <x v="618"/>
    <x v="6"/>
    <x v="14574"/>
    <x v="0"/>
    <n v="70"/>
    <x v="1"/>
  </r>
  <r>
    <x v="618"/>
    <x v="0"/>
    <x v="14575"/>
    <x v="0"/>
    <n v="60"/>
    <x v="1"/>
  </r>
  <r>
    <x v="618"/>
    <x v="13"/>
    <x v="14576"/>
    <x v="0"/>
    <n v="75"/>
    <x v="1"/>
  </r>
  <r>
    <x v="618"/>
    <x v="3"/>
    <x v="14577"/>
    <x v="0"/>
    <n v="12"/>
    <x v="1"/>
  </r>
  <r>
    <x v="618"/>
    <x v="13"/>
    <x v="14578"/>
    <x v="0"/>
    <n v="75"/>
    <x v="1"/>
  </r>
  <r>
    <x v="618"/>
    <x v="2"/>
    <x v="14579"/>
    <x v="0"/>
    <n v="45"/>
    <x v="1"/>
  </r>
  <r>
    <x v="618"/>
    <x v="5"/>
    <x v="14580"/>
    <x v="0"/>
    <n v="15"/>
    <x v="1"/>
  </r>
  <r>
    <x v="618"/>
    <x v="8"/>
    <x v="14581"/>
    <x v="0"/>
    <n v="35"/>
    <x v="1"/>
  </r>
  <r>
    <x v="618"/>
    <x v="6"/>
    <x v="14582"/>
    <x v="0"/>
    <n v="70"/>
    <x v="1"/>
  </r>
  <r>
    <x v="618"/>
    <x v="14"/>
    <x v="14583"/>
    <x v="0"/>
    <n v="5"/>
    <x v="1"/>
  </r>
  <r>
    <x v="618"/>
    <x v="4"/>
    <x v="14584"/>
    <x v="0"/>
    <n v="50"/>
    <x v="1"/>
  </r>
  <r>
    <x v="618"/>
    <x v="15"/>
    <x v="14585"/>
    <x v="0"/>
    <n v="65"/>
    <x v="1"/>
  </r>
  <r>
    <x v="619"/>
    <x v="3"/>
    <x v="14586"/>
    <x v="3"/>
    <n v="12"/>
    <x v="14"/>
  </r>
  <r>
    <x v="619"/>
    <x v="13"/>
    <x v="14587"/>
    <x v="3"/>
    <n v="75"/>
    <x v="14"/>
  </r>
  <r>
    <x v="619"/>
    <x v="11"/>
    <x v="14588"/>
    <x v="3"/>
    <n v="70"/>
    <x v="14"/>
  </r>
  <r>
    <x v="619"/>
    <x v="1"/>
    <x v="14589"/>
    <x v="3"/>
    <n v="72"/>
    <x v="14"/>
  </r>
  <r>
    <x v="619"/>
    <x v="10"/>
    <x v="14590"/>
    <x v="3"/>
    <n v="0"/>
    <x v="14"/>
  </r>
  <r>
    <x v="619"/>
    <x v="4"/>
    <x v="14591"/>
    <x v="3"/>
    <n v="50"/>
    <x v="14"/>
  </r>
  <r>
    <x v="619"/>
    <x v="12"/>
    <x v="14592"/>
    <x v="3"/>
    <n v="20"/>
    <x v="14"/>
  </r>
  <r>
    <x v="619"/>
    <x v="7"/>
    <x v="14593"/>
    <x v="3"/>
    <n v="10"/>
    <x v="14"/>
  </r>
  <r>
    <x v="619"/>
    <x v="5"/>
    <x v="14594"/>
    <x v="3"/>
    <n v="15"/>
    <x v="14"/>
  </r>
  <r>
    <x v="619"/>
    <x v="13"/>
    <x v="14595"/>
    <x v="3"/>
    <n v="75"/>
    <x v="14"/>
  </r>
  <r>
    <x v="619"/>
    <x v="4"/>
    <x v="14596"/>
    <x v="3"/>
    <n v="50"/>
    <x v="14"/>
  </r>
  <r>
    <x v="619"/>
    <x v="7"/>
    <x v="14597"/>
    <x v="3"/>
    <n v="10"/>
    <x v="14"/>
  </r>
  <r>
    <x v="619"/>
    <x v="6"/>
    <x v="14598"/>
    <x v="3"/>
    <n v="70"/>
    <x v="14"/>
  </r>
  <r>
    <x v="619"/>
    <x v="11"/>
    <x v="14599"/>
    <x v="3"/>
    <n v="70"/>
    <x v="14"/>
  </r>
  <r>
    <x v="619"/>
    <x v="10"/>
    <x v="14600"/>
    <x v="3"/>
    <n v="0"/>
    <x v="14"/>
  </r>
  <r>
    <x v="619"/>
    <x v="1"/>
    <x v="14601"/>
    <x v="3"/>
    <n v="72"/>
    <x v="14"/>
  </r>
  <r>
    <x v="619"/>
    <x v="15"/>
    <x v="14602"/>
    <x v="3"/>
    <n v="65"/>
    <x v="14"/>
  </r>
  <r>
    <x v="619"/>
    <x v="0"/>
    <x v="14603"/>
    <x v="3"/>
    <n v="60"/>
    <x v="14"/>
  </r>
  <r>
    <x v="619"/>
    <x v="12"/>
    <x v="14604"/>
    <x v="3"/>
    <n v="20"/>
    <x v="14"/>
  </r>
  <r>
    <x v="619"/>
    <x v="12"/>
    <x v="14605"/>
    <x v="3"/>
    <n v="20"/>
    <x v="14"/>
  </r>
  <r>
    <x v="619"/>
    <x v="13"/>
    <x v="14606"/>
    <x v="3"/>
    <n v="75"/>
    <x v="14"/>
  </r>
  <r>
    <x v="619"/>
    <x v="5"/>
    <x v="14607"/>
    <x v="3"/>
    <n v="15"/>
    <x v="14"/>
  </r>
  <r>
    <x v="619"/>
    <x v="3"/>
    <x v="14608"/>
    <x v="3"/>
    <n v="12"/>
    <x v="14"/>
  </r>
  <r>
    <x v="619"/>
    <x v="3"/>
    <x v="14609"/>
    <x v="3"/>
    <n v="12"/>
    <x v="14"/>
  </r>
  <r>
    <x v="619"/>
    <x v="5"/>
    <x v="14610"/>
    <x v="3"/>
    <n v="15"/>
    <x v="14"/>
  </r>
  <r>
    <x v="619"/>
    <x v="8"/>
    <x v="14611"/>
    <x v="3"/>
    <n v="35"/>
    <x v="14"/>
  </r>
  <r>
    <x v="619"/>
    <x v="7"/>
    <x v="14612"/>
    <x v="3"/>
    <n v="10"/>
    <x v="14"/>
  </r>
  <r>
    <x v="619"/>
    <x v="8"/>
    <x v="14613"/>
    <x v="3"/>
    <n v="35"/>
    <x v="14"/>
  </r>
  <r>
    <x v="619"/>
    <x v="4"/>
    <x v="14614"/>
    <x v="3"/>
    <n v="50"/>
    <x v="14"/>
  </r>
  <r>
    <x v="619"/>
    <x v="13"/>
    <x v="14615"/>
    <x v="3"/>
    <n v="75"/>
    <x v="14"/>
  </r>
  <r>
    <x v="619"/>
    <x v="4"/>
    <x v="14616"/>
    <x v="3"/>
    <n v="50"/>
    <x v="14"/>
  </r>
  <r>
    <x v="619"/>
    <x v="13"/>
    <x v="14617"/>
    <x v="3"/>
    <n v="75"/>
    <x v="14"/>
  </r>
  <r>
    <x v="619"/>
    <x v="0"/>
    <x v="14618"/>
    <x v="3"/>
    <n v="60"/>
    <x v="14"/>
  </r>
  <r>
    <x v="619"/>
    <x v="8"/>
    <x v="14619"/>
    <x v="3"/>
    <n v="35"/>
    <x v="14"/>
  </r>
  <r>
    <x v="619"/>
    <x v="7"/>
    <x v="14620"/>
    <x v="3"/>
    <n v="10"/>
    <x v="14"/>
  </r>
  <r>
    <x v="619"/>
    <x v="5"/>
    <x v="14621"/>
    <x v="3"/>
    <n v="15"/>
    <x v="14"/>
  </r>
  <r>
    <x v="619"/>
    <x v="0"/>
    <x v="14622"/>
    <x v="3"/>
    <n v="60"/>
    <x v="14"/>
  </r>
  <r>
    <x v="619"/>
    <x v="13"/>
    <x v="14623"/>
    <x v="3"/>
    <n v="75"/>
    <x v="14"/>
  </r>
  <r>
    <x v="619"/>
    <x v="14"/>
    <x v="14624"/>
    <x v="3"/>
    <n v="5"/>
    <x v="14"/>
  </r>
  <r>
    <x v="619"/>
    <x v="12"/>
    <x v="14625"/>
    <x v="3"/>
    <n v="20"/>
    <x v="14"/>
  </r>
  <r>
    <x v="619"/>
    <x v="14"/>
    <x v="14626"/>
    <x v="3"/>
    <n v="5"/>
    <x v="14"/>
  </r>
  <r>
    <x v="620"/>
    <x v="7"/>
    <x v="14627"/>
    <x v="1"/>
    <n v="10"/>
    <x v="3"/>
  </r>
  <r>
    <x v="620"/>
    <x v="3"/>
    <x v="14628"/>
    <x v="1"/>
    <n v="12"/>
    <x v="3"/>
  </r>
  <r>
    <x v="620"/>
    <x v="12"/>
    <x v="14629"/>
    <x v="1"/>
    <n v="20"/>
    <x v="3"/>
  </r>
  <r>
    <x v="620"/>
    <x v="9"/>
    <x v="14630"/>
    <x v="1"/>
    <n v="30"/>
    <x v="3"/>
  </r>
  <r>
    <x v="620"/>
    <x v="14"/>
    <x v="14631"/>
    <x v="1"/>
    <n v="5"/>
    <x v="3"/>
  </r>
  <r>
    <x v="620"/>
    <x v="8"/>
    <x v="14632"/>
    <x v="1"/>
    <n v="35"/>
    <x v="3"/>
  </r>
  <r>
    <x v="620"/>
    <x v="6"/>
    <x v="14633"/>
    <x v="1"/>
    <n v="70"/>
    <x v="3"/>
  </r>
  <r>
    <x v="620"/>
    <x v="7"/>
    <x v="14634"/>
    <x v="1"/>
    <n v="10"/>
    <x v="3"/>
  </r>
  <r>
    <x v="620"/>
    <x v="3"/>
    <x v="14635"/>
    <x v="1"/>
    <n v="12"/>
    <x v="3"/>
  </r>
  <r>
    <x v="620"/>
    <x v="1"/>
    <x v="14636"/>
    <x v="1"/>
    <n v="72"/>
    <x v="3"/>
  </r>
  <r>
    <x v="620"/>
    <x v="15"/>
    <x v="14637"/>
    <x v="1"/>
    <n v="65"/>
    <x v="3"/>
  </r>
  <r>
    <x v="620"/>
    <x v="15"/>
    <x v="14638"/>
    <x v="1"/>
    <n v="65"/>
    <x v="3"/>
  </r>
  <r>
    <x v="620"/>
    <x v="1"/>
    <x v="14639"/>
    <x v="1"/>
    <n v="72"/>
    <x v="3"/>
  </r>
  <r>
    <x v="620"/>
    <x v="5"/>
    <x v="14640"/>
    <x v="1"/>
    <n v="15"/>
    <x v="3"/>
  </r>
  <r>
    <x v="620"/>
    <x v="2"/>
    <x v="14641"/>
    <x v="1"/>
    <n v="45"/>
    <x v="3"/>
  </r>
  <r>
    <x v="620"/>
    <x v="3"/>
    <x v="14642"/>
    <x v="1"/>
    <n v="12"/>
    <x v="3"/>
  </r>
  <r>
    <x v="620"/>
    <x v="6"/>
    <x v="14643"/>
    <x v="1"/>
    <n v="70"/>
    <x v="3"/>
  </r>
  <r>
    <x v="620"/>
    <x v="3"/>
    <x v="14644"/>
    <x v="1"/>
    <n v="12"/>
    <x v="3"/>
  </r>
  <r>
    <x v="620"/>
    <x v="14"/>
    <x v="14645"/>
    <x v="1"/>
    <n v="5"/>
    <x v="3"/>
  </r>
  <r>
    <x v="620"/>
    <x v="9"/>
    <x v="14646"/>
    <x v="1"/>
    <n v="30"/>
    <x v="3"/>
  </r>
  <r>
    <x v="620"/>
    <x v="15"/>
    <x v="14647"/>
    <x v="1"/>
    <n v="65"/>
    <x v="3"/>
  </r>
  <r>
    <x v="620"/>
    <x v="0"/>
    <x v="14648"/>
    <x v="1"/>
    <n v="60"/>
    <x v="3"/>
  </r>
  <r>
    <x v="620"/>
    <x v="0"/>
    <x v="14649"/>
    <x v="1"/>
    <n v="60"/>
    <x v="3"/>
  </r>
  <r>
    <x v="620"/>
    <x v="5"/>
    <x v="14650"/>
    <x v="1"/>
    <n v="15"/>
    <x v="3"/>
  </r>
  <r>
    <x v="620"/>
    <x v="1"/>
    <x v="14651"/>
    <x v="1"/>
    <n v="72"/>
    <x v="3"/>
  </r>
  <r>
    <x v="620"/>
    <x v="9"/>
    <x v="14652"/>
    <x v="1"/>
    <n v="30"/>
    <x v="3"/>
  </r>
  <r>
    <x v="620"/>
    <x v="8"/>
    <x v="14653"/>
    <x v="1"/>
    <n v="35"/>
    <x v="3"/>
  </r>
  <r>
    <x v="620"/>
    <x v="15"/>
    <x v="14654"/>
    <x v="1"/>
    <n v="65"/>
    <x v="3"/>
  </r>
  <r>
    <x v="620"/>
    <x v="7"/>
    <x v="14655"/>
    <x v="1"/>
    <n v="10"/>
    <x v="3"/>
  </r>
  <r>
    <x v="620"/>
    <x v="3"/>
    <x v="14656"/>
    <x v="1"/>
    <n v="12"/>
    <x v="3"/>
  </r>
  <r>
    <x v="620"/>
    <x v="8"/>
    <x v="14657"/>
    <x v="1"/>
    <n v="35"/>
    <x v="3"/>
  </r>
  <r>
    <x v="621"/>
    <x v="8"/>
    <x v="14658"/>
    <x v="3"/>
    <n v="35"/>
    <x v="8"/>
  </r>
  <r>
    <x v="621"/>
    <x v="13"/>
    <x v="14659"/>
    <x v="3"/>
    <n v="75"/>
    <x v="8"/>
  </r>
  <r>
    <x v="621"/>
    <x v="0"/>
    <x v="14660"/>
    <x v="3"/>
    <n v="60"/>
    <x v="8"/>
  </r>
  <r>
    <x v="621"/>
    <x v="1"/>
    <x v="14661"/>
    <x v="3"/>
    <n v="72"/>
    <x v="8"/>
  </r>
  <r>
    <x v="621"/>
    <x v="7"/>
    <x v="14662"/>
    <x v="3"/>
    <n v="10"/>
    <x v="8"/>
  </r>
  <r>
    <x v="621"/>
    <x v="1"/>
    <x v="14663"/>
    <x v="3"/>
    <n v="72"/>
    <x v="8"/>
  </r>
  <r>
    <x v="621"/>
    <x v="10"/>
    <x v="14664"/>
    <x v="3"/>
    <n v="0"/>
    <x v="8"/>
  </r>
  <r>
    <x v="621"/>
    <x v="13"/>
    <x v="14665"/>
    <x v="3"/>
    <n v="75"/>
    <x v="8"/>
  </r>
  <r>
    <x v="621"/>
    <x v="2"/>
    <x v="14666"/>
    <x v="3"/>
    <n v="45"/>
    <x v="8"/>
  </r>
  <r>
    <x v="621"/>
    <x v="10"/>
    <x v="14667"/>
    <x v="3"/>
    <n v="0"/>
    <x v="8"/>
  </r>
  <r>
    <x v="621"/>
    <x v="12"/>
    <x v="14668"/>
    <x v="3"/>
    <n v="20"/>
    <x v="8"/>
  </r>
  <r>
    <x v="621"/>
    <x v="0"/>
    <x v="14669"/>
    <x v="3"/>
    <n v="60"/>
    <x v="8"/>
  </r>
  <r>
    <x v="621"/>
    <x v="9"/>
    <x v="14670"/>
    <x v="3"/>
    <n v="30"/>
    <x v="8"/>
  </r>
  <r>
    <x v="621"/>
    <x v="9"/>
    <x v="14671"/>
    <x v="3"/>
    <n v="30"/>
    <x v="8"/>
  </r>
  <r>
    <x v="621"/>
    <x v="9"/>
    <x v="14672"/>
    <x v="3"/>
    <n v="30"/>
    <x v="8"/>
  </r>
  <r>
    <x v="621"/>
    <x v="7"/>
    <x v="14673"/>
    <x v="3"/>
    <n v="10"/>
    <x v="8"/>
  </r>
  <r>
    <x v="621"/>
    <x v="6"/>
    <x v="14674"/>
    <x v="3"/>
    <n v="70"/>
    <x v="8"/>
  </r>
  <r>
    <x v="621"/>
    <x v="10"/>
    <x v="14675"/>
    <x v="3"/>
    <n v="0"/>
    <x v="8"/>
  </r>
  <r>
    <x v="622"/>
    <x v="15"/>
    <x v="14676"/>
    <x v="2"/>
    <n v="65"/>
    <x v="6"/>
  </r>
  <r>
    <x v="622"/>
    <x v="8"/>
    <x v="14677"/>
    <x v="2"/>
    <n v="35"/>
    <x v="6"/>
  </r>
  <r>
    <x v="622"/>
    <x v="1"/>
    <x v="14678"/>
    <x v="2"/>
    <n v="72"/>
    <x v="6"/>
  </r>
  <r>
    <x v="622"/>
    <x v="8"/>
    <x v="14679"/>
    <x v="2"/>
    <n v="35"/>
    <x v="6"/>
  </r>
  <r>
    <x v="622"/>
    <x v="8"/>
    <x v="14680"/>
    <x v="2"/>
    <n v="35"/>
    <x v="6"/>
  </r>
  <r>
    <x v="622"/>
    <x v="12"/>
    <x v="14681"/>
    <x v="2"/>
    <n v="20"/>
    <x v="6"/>
  </r>
  <r>
    <x v="622"/>
    <x v="11"/>
    <x v="14682"/>
    <x v="2"/>
    <n v="70"/>
    <x v="6"/>
  </r>
  <r>
    <x v="622"/>
    <x v="7"/>
    <x v="14683"/>
    <x v="2"/>
    <n v="10"/>
    <x v="6"/>
  </r>
  <r>
    <x v="622"/>
    <x v="1"/>
    <x v="14684"/>
    <x v="2"/>
    <n v="72"/>
    <x v="6"/>
  </r>
  <r>
    <x v="623"/>
    <x v="5"/>
    <x v="14685"/>
    <x v="2"/>
    <n v="15"/>
    <x v="12"/>
  </r>
  <r>
    <x v="623"/>
    <x v="6"/>
    <x v="14686"/>
    <x v="2"/>
    <n v="70"/>
    <x v="12"/>
  </r>
  <r>
    <x v="623"/>
    <x v="3"/>
    <x v="14687"/>
    <x v="2"/>
    <n v="12"/>
    <x v="12"/>
  </r>
  <r>
    <x v="623"/>
    <x v="11"/>
    <x v="14688"/>
    <x v="2"/>
    <n v="70"/>
    <x v="12"/>
  </r>
  <r>
    <x v="623"/>
    <x v="10"/>
    <x v="14689"/>
    <x v="2"/>
    <n v="0"/>
    <x v="12"/>
  </r>
  <r>
    <x v="623"/>
    <x v="6"/>
    <x v="14690"/>
    <x v="2"/>
    <n v="70"/>
    <x v="12"/>
  </r>
  <r>
    <x v="623"/>
    <x v="8"/>
    <x v="14691"/>
    <x v="2"/>
    <n v="35"/>
    <x v="12"/>
  </r>
  <r>
    <x v="623"/>
    <x v="15"/>
    <x v="14692"/>
    <x v="2"/>
    <n v="65"/>
    <x v="12"/>
  </r>
  <r>
    <x v="623"/>
    <x v="1"/>
    <x v="14693"/>
    <x v="2"/>
    <n v="72"/>
    <x v="12"/>
  </r>
  <r>
    <x v="623"/>
    <x v="12"/>
    <x v="14694"/>
    <x v="2"/>
    <n v="20"/>
    <x v="12"/>
  </r>
  <r>
    <x v="623"/>
    <x v="8"/>
    <x v="14695"/>
    <x v="2"/>
    <n v="35"/>
    <x v="12"/>
  </r>
  <r>
    <x v="623"/>
    <x v="15"/>
    <x v="14696"/>
    <x v="2"/>
    <n v="65"/>
    <x v="12"/>
  </r>
  <r>
    <x v="623"/>
    <x v="5"/>
    <x v="14697"/>
    <x v="2"/>
    <n v="15"/>
    <x v="12"/>
  </r>
  <r>
    <x v="623"/>
    <x v="10"/>
    <x v="14698"/>
    <x v="2"/>
    <n v="0"/>
    <x v="12"/>
  </r>
  <r>
    <x v="623"/>
    <x v="4"/>
    <x v="14699"/>
    <x v="2"/>
    <n v="50"/>
    <x v="12"/>
  </r>
  <r>
    <x v="623"/>
    <x v="6"/>
    <x v="14700"/>
    <x v="2"/>
    <n v="70"/>
    <x v="12"/>
  </r>
  <r>
    <x v="623"/>
    <x v="14"/>
    <x v="14701"/>
    <x v="2"/>
    <n v="5"/>
    <x v="12"/>
  </r>
  <r>
    <x v="623"/>
    <x v="4"/>
    <x v="14702"/>
    <x v="2"/>
    <n v="50"/>
    <x v="12"/>
  </r>
  <r>
    <x v="623"/>
    <x v="0"/>
    <x v="14703"/>
    <x v="2"/>
    <n v="60"/>
    <x v="12"/>
  </r>
  <r>
    <x v="623"/>
    <x v="3"/>
    <x v="14704"/>
    <x v="2"/>
    <n v="12"/>
    <x v="12"/>
  </r>
  <r>
    <x v="623"/>
    <x v="11"/>
    <x v="14705"/>
    <x v="2"/>
    <n v="70"/>
    <x v="12"/>
  </r>
  <r>
    <x v="623"/>
    <x v="12"/>
    <x v="14706"/>
    <x v="2"/>
    <n v="20"/>
    <x v="12"/>
  </r>
  <r>
    <x v="623"/>
    <x v="5"/>
    <x v="14707"/>
    <x v="2"/>
    <n v="15"/>
    <x v="12"/>
  </r>
  <r>
    <x v="623"/>
    <x v="8"/>
    <x v="14708"/>
    <x v="2"/>
    <n v="35"/>
    <x v="12"/>
  </r>
  <r>
    <x v="623"/>
    <x v="14"/>
    <x v="14709"/>
    <x v="2"/>
    <n v="5"/>
    <x v="12"/>
  </r>
  <r>
    <x v="623"/>
    <x v="6"/>
    <x v="14710"/>
    <x v="2"/>
    <n v="70"/>
    <x v="12"/>
  </r>
  <r>
    <x v="623"/>
    <x v="15"/>
    <x v="14711"/>
    <x v="2"/>
    <n v="65"/>
    <x v="12"/>
  </r>
  <r>
    <x v="623"/>
    <x v="0"/>
    <x v="14712"/>
    <x v="2"/>
    <n v="60"/>
    <x v="12"/>
  </r>
  <r>
    <x v="623"/>
    <x v="5"/>
    <x v="14713"/>
    <x v="2"/>
    <n v="15"/>
    <x v="12"/>
  </r>
  <r>
    <x v="623"/>
    <x v="3"/>
    <x v="14714"/>
    <x v="2"/>
    <n v="12"/>
    <x v="12"/>
  </r>
  <r>
    <x v="623"/>
    <x v="10"/>
    <x v="14715"/>
    <x v="2"/>
    <n v="0"/>
    <x v="12"/>
  </r>
  <r>
    <x v="623"/>
    <x v="0"/>
    <x v="14716"/>
    <x v="2"/>
    <n v="60"/>
    <x v="12"/>
  </r>
  <r>
    <x v="623"/>
    <x v="4"/>
    <x v="14717"/>
    <x v="2"/>
    <n v="50"/>
    <x v="12"/>
  </r>
  <r>
    <x v="623"/>
    <x v="4"/>
    <x v="14718"/>
    <x v="2"/>
    <n v="50"/>
    <x v="12"/>
  </r>
  <r>
    <x v="623"/>
    <x v="7"/>
    <x v="14719"/>
    <x v="2"/>
    <n v="10"/>
    <x v="12"/>
  </r>
  <r>
    <x v="623"/>
    <x v="3"/>
    <x v="14720"/>
    <x v="2"/>
    <n v="12"/>
    <x v="12"/>
  </r>
  <r>
    <x v="623"/>
    <x v="1"/>
    <x v="14721"/>
    <x v="2"/>
    <n v="72"/>
    <x v="12"/>
  </r>
  <r>
    <x v="623"/>
    <x v="15"/>
    <x v="14722"/>
    <x v="2"/>
    <n v="65"/>
    <x v="12"/>
  </r>
  <r>
    <x v="623"/>
    <x v="15"/>
    <x v="14723"/>
    <x v="2"/>
    <n v="65"/>
    <x v="12"/>
  </r>
  <r>
    <x v="623"/>
    <x v="2"/>
    <x v="14724"/>
    <x v="2"/>
    <n v="45"/>
    <x v="12"/>
  </r>
  <r>
    <x v="623"/>
    <x v="9"/>
    <x v="14725"/>
    <x v="2"/>
    <n v="30"/>
    <x v="12"/>
  </r>
  <r>
    <x v="623"/>
    <x v="0"/>
    <x v="14726"/>
    <x v="2"/>
    <n v="60"/>
    <x v="12"/>
  </r>
  <r>
    <x v="624"/>
    <x v="2"/>
    <x v="14727"/>
    <x v="1"/>
    <n v="45"/>
    <x v="1"/>
  </r>
  <r>
    <x v="624"/>
    <x v="8"/>
    <x v="14728"/>
    <x v="1"/>
    <n v="35"/>
    <x v="1"/>
  </r>
  <r>
    <x v="625"/>
    <x v="2"/>
    <x v="14729"/>
    <x v="1"/>
    <n v="45"/>
    <x v="10"/>
  </r>
  <r>
    <x v="625"/>
    <x v="1"/>
    <x v="14730"/>
    <x v="1"/>
    <n v="72"/>
    <x v="10"/>
  </r>
  <r>
    <x v="626"/>
    <x v="14"/>
    <x v="14731"/>
    <x v="3"/>
    <n v="5"/>
    <x v="8"/>
  </r>
  <r>
    <x v="626"/>
    <x v="11"/>
    <x v="14732"/>
    <x v="3"/>
    <n v="70"/>
    <x v="8"/>
  </r>
  <r>
    <x v="626"/>
    <x v="1"/>
    <x v="14733"/>
    <x v="3"/>
    <n v="72"/>
    <x v="8"/>
  </r>
  <r>
    <x v="626"/>
    <x v="12"/>
    <x v="14734"/>
    <x v="3"/>
    <n v="20"/>
    <x v="8"/>
  </r>
  <r>
    <x v="626"/>
    <x v="14"/>
    <x v="14735"/>
    <x v="3"/>
    <n v="5"/>
    <x v="8"/>
  </r>
  <r>
    <x v="626"/>
    <x v="10"/>
    <x v="14736"/>
    <x v="3"/>
    <n v="0"/>
    <x v="8"/>
  </r>
  <r>
    <x v="626"/>
    <x v="13"/>
    <x v="14737"/>
    <x v="3"/>
    <n v="75"/>
    <x v="8"/>
  </r>
  <r>
    <x v="626"/>
    <x v="9"/>
    <x v="14738"/>
    <x v="3"/>
    <n v="30"/>
    <x v="8"/>
  </r>
  <r>
    <x v="626"/>
    <x v="11"/>
    <x v="14739"/>
    <x v="3"/>
    <n v="70"/>
    <x v="8"/>
  </r>
  <r>
    <x v="626"/>
    <x v="5"/>
    <x v="14740"/>
    <x v="3"/>
    <n v="15"/>
    <x v="8"/>
  </r>
  <r>
    <x v="626"/>
    <x v="4"/>
    <x v="14741"/>
    <x v="3"/>
    <n v="50"/>
    <x v="8"/>
  </r>
  <r>
    <x v="626"/>
    <x v="0"/>
    <x v="14742"/>
    <x v="3"/>
    <n v="60"/>
    <x v="8"/>
  </r>
  <r>
    <x v="626"/>
    <x v="5"/>
    <x v="14743"/>
    <x v="3"/>
    <n v="15"/>
    <x v="8"/>
  </r>
  <r>
    <x v="626"/>
    <x v="0"/>
    <x v="14744"/>
    <x v="3"/>
    <n v="60"/>
    <x v="8"/>
  </r>
  <r>
    <x v="626"/>
    <x v="9"/>
    <x v="14745"/>
    <x v="3"/>
    <n v="30"/>
    <x v="8"/>
  </r>
  <r>
    <x v="626"/>
    <x v="14"/>
    <x v="14746"/>
    <x v="3"/>
    <n v="5"/>
    <x v="8"/>
  </r>
  <r>
    <x v="626"/>
    <x v="15"/>
    <x v="14747"/>
    <x v="3"/>
    <n v="65"/>
    <x v="8"/>
  </r>
  <r>
    <x v="626"/>
    <x v="12"/>
    <x v="14748"/>
    <x v="3"/>
    <n v="20"/>
    <x v="8"/>
  </r>
  <r>
    <x v="626"/>
    <x v="9"/>
    <x v="14749"/>
    <x v="3"/>
    <n v="30"/>
    <x v="8"/>
  </r>
  <r>
    <x v="626"/>
    <x v="6"/>
    <x v="14750"/>
    <x v="3"/>
    <n v="70"/>
    <x v="8"/>
  </r>
  <r>
    <x v="626"/>
    <x v="13"/>
    <x v="14751"/>
    <x v="3"/>
    <n v="75"/>
    <x v="8"/>
  </r>
  <r>
    <x v="626"/>
    <x v="5"/>
    <x v="14752"/>
    <x v="3"/>
    <n v="15"/>
    <x v="8"/>
  </r>
  <r>
    <x v="626"/>
    <x v="1"/>
    <x v="14753"/>
    <x v="3"/>
    <n v="72"/>
    <x v="8"/>
  </r>
  <r>
    <x v="626"/>
    <x v="6"/>
    <x v="14754"/>
    <x v="3"/>
    <n v="70"/>
    <x v="8"/>
  </r>
  <r>
    <x v="626"/>
    <x v="13"/>
    <x v="14755"/>
    <x v="3"/>
    <n v="75"/>
    <x v="8"/>
  </r>
  <r>
    <x v="626"/>
    <x v="10"/>
    <x v="14756"/>
    <x v="3"/>
    <n v="0"/>
    <x v="8"/>
  </r>
  <r>
    <x v="626"/>
    <x v="7"/>
    <x v="14757"/>
    <x v="3"/>
    <n v="10"/>
    <x v="8"/>
  </r>
  <r>
    <x v="626"/>
    <x v="11"/>
    <x v="14758"/>
    <x v="3"/>
    <n v="70"/>
    <x v="8"/>
  </r>
  <r>
    <x v="626"/>
    <x v="2"/>
    <x v="14759"/>
    <x v="3"/>
    <n v="45"/>
    <x v="8"/>
  </r>
  <r>
    <x v="626"/>
    <x v="12"/>
    <x v="14760"/>
    <x v="3"/>
    <n v="20"/>
    <x v="8"/>
  </r>
  <r>
    <x v="627"/>
    <x v="12"/>
    <x v="14761"/>
    <x v="3"/>
    <n v="20"/>
    <x v="12"/>
  </r>
  <r>
    <x v="627"/>
    <x v="14"/>
    <x v="14762"/>
    <x v="3"/>
    <n v="5"/>
    <x v="12"/>
  </r>
  <r>
    <x v="627"/>
    <x v="7"/>
    <x v="14763"/>
    <x v="3"/>
    <n v="10"/>
    <x v="12"/>
  </r>
  <r>
    <x v="627"/>
    <x v="5"/>
    <x v="14764"/>
    <x v="3"/>
    <n v="15"/>
    <x v="12"/>
  </r>
  <r>
    <x v="627"/>
    <x v="2"/>
    <x v="14765"/>
    <x v="3"/>
    <n v="45"/>
    <x v="12"/>
  </r>
  <r>
    <x v="627"/>
    <x v="13"/>
    <x v="14766"/>
    <x v="3"/>
    <n v="75"/>
    <x v="12"/>
  </r>
  <r>
    <x v="627"/>
    <x v="5"/>
    <x v="14767"/>
    <x v="3"/>
    <n v="15"/>
    <x v="12"/>
  </r>
  <r>
    <x v="627"/>
    <x v="6"/>
    <x v="14768"/>
    <x v="3"/>
    <n v="70"/>
    <x v="12"/>
  </r>
  <r>
    <x v="627"/>
    <x v="11"/>
    <x v="14769"/>
    <x v="3"/>
    <n v="70"/>
    <x v="12"/>
  </r>
  <r>
    <x v="627"/>
    <x v="15"/>
    <x v="14770"/>
    <x v="3"/>
    <n v="65"/>
    <x v="12"/>
  </r>
  <r>
    <x v="627"/>
    <x v="6"/>
    <x v="14771"/>
    <x v="3"/>
    <n v="70"/>
    <x v="12"/>
  </r>
  <r>
    <x v="627"/>
    <x v="15"/>
    <x v="14772"/>
    <x v="3"/>
    <n v="65"/>
    <x v="12"/>
  </r>
  <r>
    <x v="627"/>
    <x v="2"/>
    <x v="14773"/>
    <x v="3"/>
    <n v="45"/>
    <x v="12"/>
  </r>
  <r>
    <x v="627"/>
    <x v="8"/>
    <x v="14774"/>
    <x v="3"/>
    <n v="35"/>
    <x v="12"/>
  </r>
  <r>
    <x v="627"/>
    <x v="3"/>
    <x v="14775"/>
    <x v="3"/>
    <n v="12"/>
    <x v="12"/>
  </r>
  <r>
    <x v="627"/>
    <x v="8"/>
    <x v="14776"/>
    <x v="3"/>
    <n v="35"/>
    <x v="12"/>
  </r>
  <r>
    <x v="627"/>
    <x v="3"/>
    <x v="14777"/>
    <x v="3"/>
    <n v="12"/>
    <x v="12"/>
  </r>
  <r>
    <x v="627"/>
    <x v="13"/>
    <x v="14778"/>
    <x v="3"/>
    <n v="75"/>
    <x v="12"/>
  </r>
  <r>
    <x v="627"/>
    <x v="9"/>
    <x v="14779"/>
    <x v="3"/>
    <n v="30"/>
    <x v="12"/>
  </r>
  <r>
    <x v="627"/>
    <x v="1"/>
    <x v="14780"/>
    <x v="3"/>
    <n v="72"/>
    <x v="12"/>
  </r>
  <r>
    <x v="628"/>
    <x v="2"/>
    <x v="14781"/>
    <x v="2"/>
    <n v="45"/>
    <x v="7"/>
  </r>
  <r>
    <x v="628"/>
    <x v="11"/>
    <x v="14782"/>
    <x v="2"/>
    <n v="70"/>
    <x v="7"/>
  </r>
  <r>
    <x v="628"/>
    <x v="15"/>
    <x v="14783"/>
    <x v="2"/>
    <n v="65"/>
    <x v="7"/>
  </r>
  <r>
    <x v="628"/>
    <x v="10"/>
    <x v="14784"/>
    <x v="2"/>
    <n v="0"/>
    <x v="7"/>
  </r>
  <r>
    <x v="628"/>
    <x v="9"/>
    <x v="14785"/>
    <x v="2"/>
    <n v="30"/>
    <x v="7"/>
  </r>
  <r>
    <x v="628"/>
    <x v="5"/>
    <x v="1154"/>
    <x v="2"/>
    <n v="15"/>
    <x v="7"/>
  </r>
  <r>
    <x v="628"/>
    <x v="9"/>
    <x v="14786"/>
    <x v="2"/>
    <n v="30"/>
    <x v="7"/>
  </r>
  <r>
    <x v="628"/>
    <x v="13"/>
    <x v="14787"/>
    <x v="2"/>
    <n v="75"/>
    <x v="7"/>
  </r>
  <r>
    <x v="628"/>
    <x v="6"/>
    <x v="14788"/>
    <x v="2"/>
    <n v="70"/>
    <x v="7"/>
  </r>
  <r>
    <x v="628"/>
    <x v="9"/>
    <x v="14789"/>
    <x v="2"/>
    <n v="30"/>
    <x v="7"/>
  </r>
  <r>
    <x v="628"/>
    <x v="5"/>
    <x v="14790"/>
    <x v="2"/>
    <n v="15"/>
    <x v="7"/>
  </r>
  <r>
    <x v="628"/>
    <x v="2"/>
    <x v="14791"/>
    <x v="2"/>
    <n v="45"/>
    <x v="7"/>
  </r>
  <r>
    <x v="628"/>
    <x v="6"/>
    <x v="14792"/>
    <x v="2"/>
    <n v="70"/>
    <x v="7"/>
  </r>
  <r>
    <x v="628"/>
    <x v="11"/>
    <x v="14793"/>
    <x v="2"/>
    <n v="70"/>
    <x v="7"/>
  </r>
  <r>
    <x v="628"/>
    <x v="4"/>
    <x v="14794"/>
    <x v="2"/>
    <n v="50"/>
    <x v="7"/>
  </r>
  <r>
    <x v="628"/>
    <x v="10"/>
    <x v="14795"/>
    <x v="2"/>
    <n v="0"/>
    <x v="7"/>
  </r>
  <r>
    <x v="628"/>
    <x v="15"/>
    <x v="14796"/>
    <x v="2"/>
    <n v="65"/>
    <x v="7"/>
  </r>
  <r>
    <x v="628"/>
    <x v="4"/>
    <x v="14797"/>
    <x v="2"/>
    <n v="50"/>
    <x v="7"/>
  </r>
  <r>
    <x v="628"/>
    <x v="7"/>
    <x v="14798"/>
    <x v="2"/>
    <n v="10"/>
    <x v="7"/>
  </r>
  <r>
    <x v="628"/>
    <x v="12"/>
    <x v="14799"/>
    <x v="2"/>
    <n v="20"/>
    <x v="7"/>
  </r>
  <r>
    <x v="628"/>
    <x v="12"/>
    <x v="14800"/>
    <x v="2"/>
    <n v="20"/>
    <x v="7"/>
  </r>
  <r>
    <x v="628"/>
    <x v="0"/>
    <x v="14801"/>
    <x v="2"/>
    <n v="60"/>
    <x v="7"/>
  </r>
  <r>
    <x v="628"/>
    <x v="5"/>
    <x v="14802"/>
    <x v="2"/>
    <n v="15"/>
    <x v="7"/>
  </r>
  <r>
    <x v="628"/>
    <x v="12"/>
    <x v="14803"/>
    <x v="2"/>
    <n v="20"/>
    <x v="7"/>
  </r>
  <r>
    <x v="628"/>
    <x v="1"/>
    <x v="14804"/>
    <x v="2"/>
    <n v="72"/>
    <x v="7"/>
  </r>
  <r>
    <x v="628"/>
    <x v="4"/>
    <x v="14805"/>
    <x v="2"/>
    <n v="50"/>
    <x v="7"/>
  </r>
  <r>
    <x v="628"/>
    <x v="1"/>
    <x v="14806"/>
    <x v="2"/>
    <n v="72"/>
    <x v="7"/>
  </r>
  <r>
    <x v="628"/>
    <x v="0"/>
    <x v="14807"/>
    <x v="2"/>
    <n v="60"/>
    <x v="7"/>
  </r>
  <r>
    <x v="628"/>
    <x v="9"/>
    <x v="14808"/>
    <x v="2"/>
    <n v="30"/>
    <x v="7"/>
  </r>
  <r>
    <x v="628"/>
    <x v="0"/>
    <x v="14809"/>
    <x v="2"/>
    <n v="60"/>
    <x v="7"/>
  </r>
  <r>
    <x v="628"/>
    <x v="13"/>
    <x v="14810"/>
    <x v="2"/>
    <n v="75"/>
    <x v="7"/>
  </r>
  <r>
    <x v="628"/>
    <x v="14"/>
    <x v="14811"/>
    <x v="2"/>
    <n v="5"/>
    <x v="7"/>
  </r>
  <r>
    <x v="628"/>
    <x v="0"/>
    <x v="14812"/>
    <x v="2"/>
    <n v="60"/>
    <x v="7"/>
  </r>
  <r>
    <x v="628"/>
    <x v="0"/>
    <x v="14813"/>
    <x v="2"/>
    <n v="60"/>
    <x v="7"/>
  </r>
  <r>
    <x v="628"/>
    <x v="8"/>
    <x v="14814"/>
    <x v="2"/>
    <n v="35"/>
    <x v="7"/>
  </r>
  <r>
    <x v="628"/>
    <x v="10"/>
    <x v="14815"/>
    <x v="2"/>
    <n v="0"/>
    <x v="7"/>
  </r>
  <r>
    <x v="628"/>
    <x v="1"/>
    <x v="14816"/>
    <x v="2"/>
    <n v="72"/>
    <x v="7"/>
  </r>
  <r>
    <x v="628"/>
    <x v="12"/>
    <x v="14817"/>
    <x v="2"/>
    <n v="20"/>
    <x v="7"/>
  </r>
  <r>
    <x v="628"/>
    <x v="0"/>
    <x v="14818"/>
    <x v="2"/>
    <n v="60"/>
    <x v="7"/>
  </r>
  <r>
    <x v="628"/>
    <x v="4"/>
    <x v="14819"/>
    <x v="2"/>
    <n v="50"/>
    <x v="7"/>
  </r>
  <r>
    <x v="628"/>
    <x v="7"/>
    <x v="14820"/>
    <x v="2"/>
    <n v="10"/>
    <x v="7"/>
  </r>
  <r>
    <x v="628"/>
    <x v="1"/>
    <x v="14821"/>
    <x v="2"/>
    <n v="72"/>
    <x v="7"/>
  </r>
  <r>
    <x v="628"/>
    <x v="5"/>
    <x v="14822"/>
    <x v="2"/>
    <n v="15"/>
    <x v="7"/>
  </r>
  <r>
    <x v="629"/>
    <x v="1"/>
    <x v="14823"/>
    <x v="0"/>
    <n v="72"/>
    <x v="13"/>
  </r>
  <r>
    <x v="629"/>
    <x v="13"/>
    <x v="14824"/>
    <x v="0"/>
    <n v="75"/>
    <x v="13"/>
  </r>
  <r>
    <x v="629"/>
    <x v="3"/>
    <x v="14825"/>
    <x v="0"/>
    <n v="12"/>
    <x v="13"/>
  </r>
  <r>
    <x v="629"/>
    <x v="5"/>
    <x v="14826"/>
    <x v="0"/>
    <n v="15"/>
    <x v="13"/>
  </r>
  <r>
    <x v="629"/>
    <x v="14"/>
    <x v="14827"/>
    <x v="0"/>
    <n v="5"/>
    <x v="13"/>
  </r>
  <r>
    <x v="630"/>
    <x v="11"/>
    <x v="14828"/>
    <x v="3"/>
    <n v="70"/>
    <x v="7"/>
  </r>
  <r>
    <x v="630"/>
    <x v="5"/>
    <x v="14829"/>
    <x v="3"/>
    <n v="15"/>
    <x v="7"/>
  </r>
  <r>
    <x v="630"/>
    <x v="6"/>
    <x v="14830"/>
    <x v="3"/>
    <n v="70"/>
    <x v="7"/>
  </r>
  <r>
    <x v="630"/>
    <x v="0"/>
    <x v="14831"/>
    <x v="3"/>
    <n v="60"/>
    <x v="7"/>
  </r>
  <r>
    <x v="630"/>
    <x v="14"/>
    <x v="14832"/>
    <x v="3"/>
    <n v="5"/>
    <x v="7"/>
  </r>
  <r>
    <x v="630"/>
    <x v="5"/>
    <x v="14833"/>
    <x v="3"/>
    <n v="15"/>
    <x v="7"/>
  </r>
  <r>
    <x v="630"/>
    <x v="5"/>
    <x v="14834"/>
    <x v="3"/>
    <n v="15"/>
    <x v="7"/>
  </r>
  <r>
    <x v="630"/>
    <x v="9"/>
    <x v="14835"/>
    <x v="3"/>
    <n v="30"/>
    <x v="7"/>
  </r>
  <r>
    <x v="630"/>
    <x v="2"/>
    <x v="14836"/>
    <x v="3"/>
    <n v="45"/>
    <x v="7"/>
  </r>
  <r>
    <x v="630"/>
    <x v="15"/>
    <x v="14837"/>
    <x v="3"/>
    <n v="65"/>
    <x v="7"/>
  </r>
  <r>
    <x v="630"/>
    <x v="14"/>
    <x v="14838"/>
    <x v="3"/>
    <n v="5"/>
    <x v="7"/>
  </r>
  <r>
    <x v="630"/>
    <x v="11"/>
    <x v="14839"/>
    <x v="3"/>
    <n v="70"/>
    <x v="7"/>
  </r>
  <r>
    <x v="630"/>
    <x v="15"/>
    <x v="14840"/>
    <x v="3"/>
    <n v="65"/>
    <x v="7"/>
  </r>
  <r>
    <x v="630"/>
    <x v="9"/>
    <x v="14841"/>
    <x v="3"/>
    <n v="30"/>
    <x v="7"/>
  </r>
  <r>
    <x v="630"/>
    <x v="3"/>
    <x v="14842"/>
    <x v="3"/>
    <n v="12"/>
    <x v="7"/>
  </r>
  <r>
    <x v="630"/>
    <x v="14"/>
    <x v="14843"/>
    <x v="3"/>
    <n v="5"/>
    <x v="7"/>
  </r>
  <r>
    <x v="630"/>
    <x v="12"/>
    <x v="14844"/>
    <x v="3"/>
    <n v="20"/>
    <x v="7"/>
  </r>
  <r>
    <x v="630"/>
    <x v="12"/>
    <x v="14845"/>
    <x v="3"/>
    <n v="20"/>
    <x v="7"/>
  </r>
  <r>
    <x v="631"/>
    <x v="9"/>
    <x v="14846"/>
    <x v="3"/>
    <n v="30"/>
    <x v="4"/>
  </r>
  <r>
    <x v="631"/>
    <x v="10"/>
    <x v="14847"/>
    <x v="3"/>
    <n v="0"/>
    <x v="4"/>
  </r>
  <r>
    <x v="631"/>
    <x v="7"/>
    <x v="14848"/>
    <x v="3"/>
    <n v="10"/>
    <x v="4"/>
  </r>
  <r>
    <x v="631"/>
    <x v="0"/>
    <x v="14849"/>
    <x v="3"/>
    <n v="60"/>
    <x v="4"/>
  </r>
  <r>
    <x v="631"/>
    <x v="12"/>
    <x v="14850"/>
    <x v="3"/>
    <n v="20"/>
    <x v="4"/>
  </r>
  <r>
    <x v="631"/>
    <x v="2"/>
    <x v="14851"/>
    <x v="3"/>
    <n v="45"/>
    <x v="4"/>
  </r>
  <r>
    <x v="631"/>
    <x v="15"/>
    <x v="14852"/>
    <x v="3"/>
    <n v="65"/>
    <x v="4"/>
  </r>
  <r>
    <x v="631"/>
    <x v="9"/>
    <x v="14853"/>
    <x v="3"/>
    <n v="30"/>
    <x v="4"/>
  </r>
  <r>
    <x v="631"/>
    <x v="14"/>
    <x v="14854"/>
    <x v="3"/>
    <n v="5"/>
    <x v="4"/>
  </r>
  <r>
    <x v="631"/>
    <x v="14"/>
    <x v="14855"/>
    <x v="3"/>
    <n v="5"/>
    <x v="4"/>
  </r>
  <r>
    <x v="631"/>
    <x v="11"/>
    <x v="14856"/>
    <x v="3"/>
    <n v="70"/>
    <x v="4"/>
  </r>
  <r>
    <x v="631"/>
    <x v="6"/>
    <x v="14857"/>
    <x v="3"/>
    <n v="70"/>
    <x v="4"/>
  </r>
  <r>
    <x v="631"/>
    <x v="11"/>
    <x v="14858"/>
    <x v="3"/>
    <n v="70"/>
    <x v="4"/>
  </r>
  <r>
    <x v="631"/>
    <x v="4"/>
    <x v="14859"/>
    <x v="3"/>
    <n v="50"/>
    <x v="4"/>
  </r>
  <r>
    <x v="631"/>
    <x v="10"/>
    <x v="14860"/>
    <x v="3"/>
    <n v="0"/>
    <x v="4"/>
  </r>
  <r>
    <x v="631"/>
    <x v="15"/>
    <x v="14861"/>
    <x v="3"/>
    <n v="65"/>
    <x v="4"/>
  </r>
  <r>
    <x v="631"/>
    <x v="4"/>
    <x v="14862"/>
    <x v="3"/>
    <n v="50"/>
    <x v="4"/>
  </r>
  <r>
    <x v="631"/>
    <x v="7"/>
    <x v="14863"/>
    <x v="3"/>
    <n v="10"/>
    <x v="4"/>
  </r>
  <r>
    <x v="631"/>
    <x v="14"/>
    <x v="14864"/>
    <x v="3"/>
    <n v="5"/>
    <x v="4"/>
  </r>
  <r>
    <x v="631"/>
    <x v="10"/>
    <x v="14865"/>
    <x v="3"/>
    <n v="0"/>
    <x v="4"/>
  </r>
  <r>
    <x v="631"/>
    <x v="2"/>
    <x v="14866"/>
    <x v="3"/>
    <n v="45"/>
    <x v="4"/>
  </r>
  <r>
    <x v="631"/>
    <x v="14"/>
    <x v="14867"/>
    <x v="3"/>
    <n v="5"/>
    <x v="4"/>
  </r>
  <r>
    <x v="631"/>
    <x v="8"/>
    <x v="14868"/>
    <x v="3"/>
    <n v="35"/>
    <x v="4"/>
  </r>
  <r>
    <x v="631"/>
    <x v="4"/>
    <x v="14869"/>
    <x v="3"/>
    <n v="50"/>
    <x v="4"/>
  </r>
  <r>
    <x v="631"/>
    <x v="15"/>
    <x v="14870"/>
    <x v="3"/>
    <n v="65"/>
    <x v="4"/>
  </r>
  <r>
    <x v="631"/>
    <x v="1"/>
    <x v="14871"/>
    <x v="3"/>
    <n v="72"/>
    <x v="4"/>
  </r>
  <r>
    <x v="631"/>
    <x v="4"/>
    <x v="14872"/>
    <x v="3"/>
    <n v="50"/>
    <x v="4"/>
  </r>
  <r>
    <x v="631"/>
    <x v="5"/>
    <x v="14873"/>
    <x v="3"/>
    <n v="15"/>
    <x v="4"/>
  </r>
  <r>
    <x v="631"/>
    <x v="2"/>
    <x v="14874"/>
    <x v="3"/>
    <n v="45"/>
    <x v="4"/>
  </r>
  <r>
    <x v="631"/>
    <x v="15"/>
    <x v="14875"/>
    <x v="3"/>
    <n v="65"/>
    <x v="4"/>
  </r>
  <r>
    <x v="631"/>
    <x v="6"/>
    <x v="14876"/>
    <x v="3"/>
    <n v="70"/>
    <x v="4"/>
  </r>
  <r>
    <x v="631"/>
    <x v="4"/>
    <x v="14877"/>
    <x v="3"/>
    <n v="50"/>
    <x v="4"/>
  </r>
  <r>
    <x v="631"/>
    <x v="0"/>
    <x v="14878"/>
    <x v="3"/>
    <n v="60"/>
    <x v="4"/>
  </r>
  <r>
    <x v="631"/>
    <x v="9"/>
    <x v="14879"/>
    <x v="3"/>
    <n v="30"/>
    <x v="4"/>
  </r>
  <r>
    <x v="631"/>
    <x v="13"/>
    <x v="14880"/>
    <x v="3"/>
    <n v="75"/>
    <x v="4"/>
  </r>
  <r>
    <x v="631"/>
    <x v="2"/>
    <x v="14881"/>
    <x v="3"/>
    <n v="45"/>
    <x v="4"/>
  </r>
  <r>
    <x v="631"/>
    <x v="12"/>
    <x v="14882"/>
    <x v="3"/>
    <n v="20"/>
    <x v="4"/>
  </r>
  <r>
    <x v="631"/>
    <x v="1"/>
    <x v="14883"/>
    <x v="3"/>
    <n v="72"/>
    <x v="4"/>
  </r>
  <r>
    <x v="631"/>
    <x v="8"/>
    <x v="14884"/>
    <x v="3"/>
    <n v="35"/>
    <x v="4"/>
  </r>
  <r>
    <x v="631"/>
    <x v="1"/>
    <x v="14885"/>
    <x v="3"/>
    <n v="72"/>
    <x v="4"/>
  </r>
  <r>
    <x v="632"/>
    <x v="0"/>
    <x v="14886"/>
    <x v="2"/>
    <n v="60"/>
    <x v="13"/>
  </r>
  <r>
    <x v="633"/>
    <x v="0"/>
    <x v="14887"/>
    <x v="0"/>
    <n v="60"/>
    <x v="9"/>
  </r>
  <r>
    <x v="633"/>
    <x v="2"/>
    <x v="14888"/>
    <x v="0"/>
    <n v="45"/>
    <x v="9"/>
  </r>
  <r>
    <x v="633"/>
    <x v="6"/>
    <x v="14889"/>
    <x v="0"/>
    <n v="70"/>
    <x v="9"/>
  </r>
  <r>
    <x v="633"/>
    <x v="2"/>
    <x v="14890"/>
    <x v="0"/>
    <n v="45"/>
    <x v="9"/>
  </r>
  <r>
    <x v="633"/>
    <x v="8"/>
    <x v="14891"/>
    <x v="0"/>
    <n v="35"/>
    <x v="9"/>
  </r>
  <r>
    <x v="633"/>
    <x v="6"/>
    <x v="14892"/>
    <x v="0"/>
    <n v="70"/>
    <x v="9"/>
  </r>
  <r>
    <x v="633"/>
    <x v="1"/>
    <x v="14893"/>
    <x v="0"/>
    <n v="72"/>
    <x v="9"/>
  </r>
  <r>
    <x v="633"/>
    <x v="13"/>
    <x v="14894"/>
    <x v="0"/>
    <n v="75"/>
    <x v="9"/>
  </r>
  <r>
    <x v="633"/>
    <x v="11"/>
    <x v="14895"/>
    <x v="0"/>
    <n v="70"/>
    <x v="9"/>
  </r>
  <r>
    <x v="633"/>
    <x v="14"/>
    <x v="14896"/>
    <x v="0"/>
    <n v="5"/>
    <x v="9"/>
  </r>
  <r>
    <x v="633"/>
    <x v="2"/>
    <x v="14897"/>
    <x v="0"/>
    <n v="45"/>
    <x v="9"/>
  </r>
  <r>
    <x v="633"/>
    <x v="6"/>
    <x v="14898"/>
    <x v="0"/>
    <n v="70"/>
    <x v="9"/>
  </r>
  <r>
    <x v="633"/>
    <x v="0"/>
    <x v="14899"/>
    <x v="0"/>
    <n v="60"/>
    <x v="9"/>
  </r>
  <r>
    <x v="633"/>
    <x v="2"/>
    <x v="14900"/>
    <x v="0"/>
    <n v="45"/>
    <x v="9"/>
  </r>
  <r>
    <x v="633"/>
    <x v="9"/>
    <x v="14901"/>
    <x v="0"/>
    <n v="30"/>
    <x v="9"/>
  </r>
  <r>
    <x v="633"/>
    <x v="9"/>
    <x v="14902"/>
    <x v="0"/>
    <n v="30"/>
    <x v="9"/>
  </r>
  <r>
    <x v="633"/>
    <x v="9"/>
    <x v="14903"/>
    <x v="0"/>
    <n v="30"/>
    <x v="9"/>
  </r>
  <r>
    <x v="633"/>
    <x v="6"/>
    <x v="14904"/>
    <x v="0"/>
    <n v="70"/>
    <x v="9"/>
  </r>
  <r>
    <x v="633"/>
    <x v="12"/>
    <x v="14905"/>
    <x v="0"/>
    <n v="20"/>
    <x v="9"/>
  </r>
  <r>
    <x v="633"/>
    <x v="11"/>
    <x v="14906"/>
    <x v="0"/>
    <n v="70"/>
    <x v="9"/>
  </r>
  <r>
    <x v="633"/>
    <x v="15"/>
    <x v="14907"/>
    <x v="0"/>
    <n v="65"/>
    <x v="9"/>
  </r>
  <r>
    <x v="633"/>
    <x v="10"/>
    <x v="14908"/>
    <x v="0"/>
    <n v="0"/>
    <x v="9"/>
  </r>
  <r>
    <x v="633"/>
    <x v="14"/>
    <x v="14909"/>
    <x v="0"/>
    <n v="5"/>
    <x v="9"/>
  </r>
  <r>
    <x v="633"/>
    <x v="0"/>
    <x v="14910"/>
    <x v="0"/>
    <n v="60"/>
    <x v="9"/>
  </r>
  <r>
    <x v="633"/>
    <x v="8"/>
    <x v="14911"/>
    <x v="0"/>
    <n v="35"/>
    <x v="9"/>
  </r>
  <r>
    <x v="633"/>
    <x v="7"/>
    <x v="14912"/>
    <x v="0"/>
    <n v="10"/>
    <x v="9"/>
  </r>
  <r>
    <x v="633"/>
    <x v="13"/>
    <x v="14913"/>
    <x v="0"/>
    <n v="75"/>
    <x v="9"/>
  </r>
  <r>
    <x v="633"/>
    <x v="1"/>
    <x v="14914"/>
    <x v="0"/>
    <n v="72"/>
    <x v="9"/>
  </r>
  <r>
    <x v="633"/>
    <x v="7"/>
    <x v="14915"/>
    <x v="0"/>
    <n v="10"/>
    <x v="9"/>
  </r>
  <r>
    <x v="633"/>
    <x v="8"/>
    <x v="14916"/>
    <x v="0"/>
    <n v="35"/>
    <x v="9"/>
  </r>
  <r>
    <x v="634"/>
    <x v="6"/>
    <x v="14917"/>
    <x v="1"/>
    <n v="70"/>
    <x v="12"/>
  </r>
  <r>
    <x v="634"/>
    <x v="8"/>
    <x v="14918"/>
    <x v="1"/>
    <n v="35"/>
    <x v="12"/>
  </r>
  <r>
    <x v="634"/>
    <x v="0"/>
    <x v="14919"/>
    <x v="1"/>
    <n v="60"/>
    <x v="12"/>
  </r>
  <r>
    <x v="634"/>
    <x v="13"/>
    <x v="14920"/>
    <x v="1"/>
    <n v="75"/>
    <x v="12"/>
  </r>
  <r>
    <x v="634"/>
    <x v="8"/>
    <x v="14921"/>
    <x v="1"/>
    <n v="35"/>
    <x v="12"/>
  </r>
  <r>
    <x v="634"/>
    <x v="4"/>
    <x v="14922"/>
    <x v="1"/>
    <n v="50"/>
    <x v="12"/>
  </r>
  <r>
    <x v="634"/>
    <x v="10"/>
    <x v="14923"/>
    <x v="1"/>
    <n v="0"/>
    <x v="12"/>
  </r>
  <r>
    <x v="634"/>
    <x v="6"/>
    <x v="14924"/>
    <x v="1"/>
    <n v="70"/>
    <x v="12"/>
  </r>
  <r>
    <x v="634"/>
    <x v="8"/>
    <x v="14925"/>
    <x v="1"/>
    <n v="35"/>
    <x v="12"/>
  </r>
  <r>
    <x v="634"/>
    <x v="7"/>
    <x v="14926"/>
    <x v="1"/>
    <n v="10"/>
    <x v="12"/>
  </r>
  <r>
    <x v="634"/>
    <x v="4"/>
    <x v="14927"/>
    <x v="1"/>
    <n v="50"/>
    <x v="12"/>
  </r>
  <r>
    <x v="634"/>
    <x v="0"/>
    <x v="14928"/>
    <x v="1"/>
    <n v="60"/>
    <x v="12"/>
  </r>
  <r>
    <x v="634"/>
    <x v="2"/>
    <x v="14929"/>
    <x v="1"/>
    <n v="45"/>
    <x v="12"/>
  </r>
  <r>
    <x v="634"/>
    <x v="13"/>
    <x v="14930"/>
    <x v="1"/>
    <n v="75"/>
    <x v="12"/>
  </r>
  <r>
    <x v="634"/>
    <x v="3"/>
    <x v="14931"/>
    <x v="1"/>
    <n v="12"/>
    <x v="12"/>
  </r>
  <r>
    <x v="634"/>
    <x v="2"/>
    <x v="14932"/>
    <x v="1"/>
    <n v="45"/>
    <x v="12"/>
  </r>
  <r>
    <x v="634"/>
    <x v="8"/>
    <x v="14933"/>
    <x v="1"/>
    <n v="35"/>
    <x v="12"/>
  </r>
  <r>
    <x v="634"/>
    <x v="5"/>
    <x v="14934"/>
    <x v="1"/>
    <n v="15"/>
    <x v="12"/>
  </r>
  <r>
    <x v="634"/>
    <x v="15"/>
    <x v="14935"/>
    <x v="1"/>
    <n v="65"/>
    <x v="12"/>
  </r>
  <r>
    <x v="634"/>
    <x v="14"/>
    <x v="14936"/>
    <x v="1"/>
    <n v="5"/>
    <x v="12"/>
  </r>
  <r>
    <x v="634"/>
    <x v="1"/>
    <x v="14937"/>
    <x v="1"/>
    <n v="72"/>
    <x v="12"/>
  </r>
  <r>
    <x v="634"/>
    <x v="14"/>
    <x v="14938"/>
    <x v="1"/>
    <n v="5"/>
    <x v="12"/>
  </r>
  <r>
    <x v="634"/>
    <x v="15"/>
    <x v="14939"/>
    <x v="1"/>
    <n v="65"/>
    <x v="12"/>
  </r>
  <r>
    <x v="634"/>
    <x v="6"/>
    <x v="14940"/>
    <x v="1"/>
    <n v="70"/>
    <x v="12"/>
  </r>
  <r>
    <x v="635"/>
    <x v="7"/>
    <x v="14941"/>
    <x v="3"/>
    <n v="10"/>
    <x v="13"/>
  </r>
  <r>
    <x v="635"/>
    <x v="7"/>
    <x v="14942"/>
    <x v="3"/>
    <n v="10"/>
    <x v="13"/>
  </r>
  <r>
    <x v="635"/>
    <x v="1"/>
    <x v="14943"/>
    <x v="3"/>
    <n v="72"/>
    <x v="13"/>
  </r>
  <r>
    <x v="635"/>
    <x v="11"/>
    <x v="14944"/>
    <x v="3"/>
    <n v="70"/>
    <x v="13"/>
  </r>
  <r>
    <x v="635"/>
    <x v="5"/>
    <x v="14945"/>
    <x v="3"/>
    <n v="15"/>
    <x v="13"/>
  </r>
  <r>
    <x v="636"/>
    <x v="9"/>
    <x v="14946"/>
    <x v="0"/>
    <n v="30"/>
    <x v="5"/>
  </r>
  <r>
    <x v="636"/>
    <x v="0"/>
    <x v="14947"/>
    <x v="0"/>
    <n v="60"/>
    <x v="5"/>
  </r>
  <r>
    <x v="636"/>
    <x v="8"/>
    <x v="14948"/>
    <x v="0"/>
    <n v="35"/>
    <x v="5"/>
  </r>
  <r>
    <x v="636"/>
    <x v="9"/>
    <x v="14949"/>
    <x v="0"/>
    <n v="30"/>
    <x v="5"/>
  </r>
  <r>
    <x v="636"/>
    <x v="2"/>
    <x v="14950"/>
    <x v="0"/>
    <n v="45"/>
    <x v="5"/>
  </r>
  <r>
    <x v="636"/>
    <x v="6"/>
    <x v="14951"/>
    <x v="0"/>
    <n v="70"/>
    <x v="5"/>
  </r>
  <r>
    <x v="636"/>
    <x v="5"/>
    <x v="14952"/>
    <x v="0"/>
    <n v="15"/>
    <x v="5"/>
  </r>
  <r>
    <x v="636"/>
    <x v="5"/>
    <x v="14953"/>
    <x v="0"/>
    <n v="15"/>
    <x v="5"/>
  </r>
  <r>
    <x v="636"/>
    <x v="6"/>
    <x v="14954"/>
    <x v="0"/>
    <n v="70"/>
    <x v="5"/>
  </r>
  <r>
    <x v="636"/>
    <x v="6"/>
    <x v="14955"/>
    <x v="0"/>
    <n v="70"/>
    <x v="5"/>
  </r>
  <r>
    <x v="636"/>
    <x v="9"/>
    <x v="14956"/>
    <x v="0"/>
    <n v="30"/>
    <x v="5"/>
  </r>
  <r>
    <x v="636"/>
    <x v="6"/>
    <x v="14957"/>
    <x v="0"/>
    <n v="70"/>
    <x v="5"/>
  </r>
  <r>
    <x v="636"/>
    <x v="6"/>
    <x v="14958"/>
    <x v="0"/>
    <n v="70"/>
    <x v="5"/>
  </r>
  <r>
    <x v="636"/>
    <x v="12"/>
    <x v="14959"/>
    <x v="0"/>
    <n v="20"/>
    <x v="5"/>
  </r>
  <r>
    <x v="636"/>
    <x v="12"/>
    <x v="14960"/>
    <x v="0"/>
    <n v="20"/>
    <x v="5"/>
  </r>
  <r>
    <x v="636"/>
    <x v="8"/>
    <x v="14961"/>
    <x v="0"/>
    <n v="35"/>
    <x v="5"/>
  </r>
  <r>
    <x v="636"/>
    <x v="13"/>
    <x v="14962"/>
    <x v="0"/>
    <n v="75"/>
    <x v="5"/>
  </r>
  <r>
    <x v="636"/>
    <x v="14"/>
    <x v="14963"/>
    <x v="0"/>
    <n v="5"/>
    <x v="5"/>
  </r>
  <r>
    <x v="636"/>
    <x v="3"/>
    <x v="14964"/>
    <x v="0"/>
    <n v="12"/>
    <x v="5"/>
  </r>
  <r>
    <x v="636"/>
    <x v="3"/>
    <x v="14965"/>
    <x v="0"/>
    <n v="12"/>
    <x v="5"/>
  </r>
  <r>
    <x v="636"/>
    <x v="10"/>
    <x v="14966"/>
    <x v="0"/>
    <n v="0"/>
    <x v="5"/>
  </r>
  <r>
    <x v="636"/>
    <x v="13"/>
    <x v="14967"/>
    <x v="0"/>
    <n v="75"/>
    <x v="5"/>
  </r>
  <r>
    <x v="636"/>
    <x v="13"/>
    <x v="14968"/>
    <x v="0"/>
    <n v="75"/>
    <x v="5"/>
  </r>
  <r>
    <x v="636"/>
    <x v="15"/>
    <x v="14969"/>
    <x v="0"/>
    <n v="65"/>
    <x v="5"/>
  </r>
  <r>
    <x v="636"/>
    <x v="2"/>
    <x v="14970"/>
    <x v="0"/>
    <n v="45"/>
    <x v="5"/>
  </r>
  <r>
    <x v="636"/>
    <x v="4"/>
    <x v="14971"/>
    <x v="0"/>
    <n v="50"/>
    <x v="5"/>
  </r>
  <r>
    <x v="636"/>
    <x v="2"/>
    <x v="14972"/>
    <x v="0"/>
    <n v="45"/>
    <x v="5"/>
  </r>
  <r>
    <x v="636"/>
    <x v="8"/>
    <x v="14973"/>
    <x v="0"/>
    <n v="35"/>
    <x v="5"/>
  </r>
  <r>
    <x v="636"/>
    <x v="0"/>
    <x v="14974"/>
    <x v="0"/>
    <n v="60"/>
    <x v="5"/>
  </r>
  <r>
    <x v="636"/>
    <x v="4"/>
    <x v="14975"/>
    <x v="0"/>
    <n v="50"/>
    <x v="5"/>
  </r>
  <r>
    <x v="636"/>
    <x v="10"/>
    <x v="14976"/>
    <x v="0"/>
    <n v="0"/>
    <x v="5"/>
  </r>
  <r>
    <x v="636"/>
    <x v="6"/>
    <x v="14977"/>
    <x v="0"/>
    <n v="70"/>
    <x v="5"/>
  </r>
  <r>
    <x v="636"/>
    <x v="13"/>
    <x v="14978"/>
    <x v="0"/>
    <n v="75"/>
    <x v="5"/>
  </r>
  <r>
    <x v="636"/>
    <x v="3"/>
    <x v="14979"/>
    <x v="0"/>
    <n v="12"/>
    <x v="5"/>
  </r>
  <r>
    <x v="636"/>
    <x v="11"/>
    <x v="14980"/>
    <x v="0"/>
    <n v="70"/>
    <x v="5"/>
  </r>
  <r>
    <x v="636"/>
    <x v="12"/>
    <x v="14981"/>
    <x v="0"/>
    <n v="20"/>
    <x v="5"/>
  </r>
  <r>
    <x v="636"/>
    <x v="8"/>
    <x v="14982"/>
    <x v="0"/>
    <n v="35"/>
    <x v="5"/>
  </r>
  <r>
    <x v="637"/>
    <x v="3"/>
    <x v="14983"/>
    <x v="1"/>
    <n v="12"/>
    <x v="12"/>
  </r>
  <r>
    <x v="637"/>
    <x v="10"/>
    <x v="14984"/>
    <x v="1"/>
    <n v="0"/>
    <x v="12"/>
  </r>
  <r>
    <x v="637"/>
    <x v="14"/>
    <x v="14985"/>
    <x v="1"/>
    <n v="5"/>
    <x v="12"/>
  </r>
  <r>
    <x v="637"/>
    <x v="13"/>
    <x v="14986"/>
    <x v="1"/>
    <n v="75"/>
    <x v="12"/>
  </r>
  <r>
    <x v="637"/>
    <x v="14"/>
    <x v="14987"/>
    <x v="1"/>
    <n v="5"/>
    <x v="12"/>
  </r>
  <r>
    <x v="637"/>
    <x v="11"/>
    <x v="14988"/>
    <x v="1"/>
    <n v="70"/>
    <x v="12"/>
  </r>
  <r>
    <x v="637"/>
    <x v="6"/>
    <x v="14989"/>
    <x v="1"/>
    <n v="70"/>
    <x v="12"/>
  </r>
  <r>
    <x v="637"/>
    <x v="3"/>
    <x v="14990"/>
    <x v="1"/>
    <n v="12"/>
    <x v="12"/>
  </r>
  <r>
    <x v="637"/>
    <x v="15"/>
    <x v="14991"/>
    <x v="1"/>
    <n v="65"/>
    <x v="12"/>
  </r>
  <r>
    <x v="637"/>
    <x v="7"/>
    <x v="14992"/>
    <x v="1"/>
    <n v="10"/>
    <x v="12"/>
  </r>
  <r>
    <x v="637"/>
    <x v="4"/>
    <x v="14993"/>
    <x v="1"/>
    <n v="50"/>
    <x v="12"/>
  </r>
  <r>
    <x v="637"/>
    <x v="8"/>
    <x v="14994"/>
    <x v="1"/>
    <n v="35"/>
    <x v="12"/>
  </r>
  <r>
    <x v="637"/>
    <x v="7"/>
    <x v="14995"/>
    <x v="1"/>
    <n v="10"/>
    <x v="12"/>
  </r>
  <r>
    <x v="637"/>
    <x v="4"/>
    <x v="14996"/>
    <x v="1"/>
    <n v="50"/>
    <x v="12"/>
  </r>
  <r>
    <x v="637"/>
    <x v="3"/>
    <x v="14997"/>
    <x v="1"/>
    <n v="12"/>
    <x v="12"/>
  </r>
  <r>
    <x v="637"/>
    <x v="0"/>
    <x v="14998"/>
    <x v="1"/>
    <n v="60"/>
    <x v="12"/>
  </r>
  <r>
    <x v="637"/>
    <x v="11"/>
    <x v="14999"/>
    <x v="1"/>
    <n v="70"/>
    <x v="12"/>
  </r>
  <r>
    <x v="637"/>
    <x v="8"/>
    <x v="15000"/>
    <x v="1"/>
    <n v="35"/>
    <x v="12"/>
  </r>
  <r>
    <x v="637"/>
    <x v="1"/>
    <x v="15001"/>
    <x v="1"/>
    <n v="72"/>
    <x v="12"/>
  </r>
  <r>
    <x v="637"/>
    <x v="11"/>
    <x v="15002"/>
    <x v="1"/>
    <n v="70"/>
    <x v="12"/>
  </r>
  <r>
    <x v="637"/>
    <x v="5"/>
    <x v="15003"/>
    <x v="1"/>
    <n v="15"/>
    <x v="12"/>
  </r>
  <r>
    <x v="637"/>
    <x v="2"/>
    <x v="15004"/>
    <x v="1"/>
    <n v="45"/>
    <x v="12"/>
  </r>
  <r>
    <x v="637"/>
    <x v="15"/>
    <x v="15005"/>
    <x v="1"/>
    <n v="65"/>
    <x v="12"/>
  </r>
  <r>
    <x v="637"/>
    <x v="15"/>
    <x v="15006"/>
    <x v="1"/>
    <n v="65"/>
    <x v="12"/>
  </r>
  <r>
    <x v="637"/>
    <x v="11"/>
    <x v="15007"/>
    <x v="1"/>
    <n v="70"/>
    <x v="12"/>
  </r>
  <r>
    <x v="637"/>
    <x v="6"/>
    <x v="15008"/>
    <x v="1"/>
    <n v="70"/>
    <x v="12"/>
  </r>
  <r>
    <x v="638"/>
    <x v="9"/>
    <x v="15009"/>
    <x v="3"/>
    <n v="30"/>
    <x v="15"/>
  </r>
  <r>
    <x v="638"/>
    <x v="2"/>
    <x v="15010"/>
    <x v="3"/>
    <n v="45"/>
    <x v="15"/>
  </r>
  <r>
    <x v="638"/>
    <x v="0"/>
    <x v="15011"/>
    <x v="3"/>
    <n v="60"/>
    <x v="15"/>
  </r>
  <r>
    <x v="638"/>
    <x v="3"/>
    <x v="15012"/>
    <x v="3"/>
    <n v="12"/>
    <x v="15"/>
  </r>
  <r>
    <x v="638"/>
    <x v="9"/>
    <x v="15013"/>
    <x v="3"/>
    <n v="30"/>
    <x v="15"/>
  </r>
  <r>
    <x v="638"/>
    <x v="2"/>
    <x v="15014"/>
    <x v="3"/>
    <n v="45"/>
    <x v="15"/>
  </r>
  <r>
    <x v="638"/>
    <x v="1"/>
    <x v="15015"/>
    <x v="3"/>
    <n v="72"/>
    <x v="15"/>
  </r>
  <r>
    <x v="638"/>
    <x v="2"/>
    <x v="15016"/>
    <x v="3"/>
    <n v="45"/>
    <x v="15"/>
  </r>
  <r>
    <x v="638"/>
    <x v="13"/>
    <x v="15017"/>
    <x v="3"/>
    <n v="75"/>
    <x v="15"/>
  </r>
  <r>
    <x v="639"/>
    <x v="9"/>
    <x v="15018"/>
    <x v="2"/>
    <n v="30"/>
    <x v="14"/>
  </r>
  <r>
    <x v="639"/>
    <x v="9"/>
    <x v="15019"/>
    <x v="2"/>
    <n v="30"/>
    <x v="14"/>
  </r>
  <r>
    <x v="639"/>
    <x v="9"/>
    <x v="15020"/>
    <x v="2"/>
    <n v="30"/>
    <x v="14"/>
  </r>
  <r>
    <x v="639"/>
    <x v="3"/>
    <x v="15021"/>
    <x v="2"/>
    <n v="12"/>
    <x v="14"/>
  </r>
  <r>
    <x v="639"/>
    <x v="10"/>
    <x v="15022"/>
    <x v="2"/>
    <n v="0"/>
    <x v="14"/>
  </r>
  <r>
    <x v="639"/>
    <x v="1"/>
    <x v="15023"/>
    <x v="2"/>
    <n v="72"/>
    <x v="14"/>
  </r>
  <r>
    <x v="639"/>
    <x v="11"/>
    <x v="15024"/>
    <x v="2"/>
    <n v="70"/>
    <x v="14"/>
  </r>
  <r>
    <x v="639"/>
    <x v="4"/>
    <x v="15025"/>
    <x v="2"/>
    <n v="50"/>
    <x v="14"/>
  </r>
  <r>
    <x v="639"/>
    <x v="14"/>
    <x v="15026"/>
    <x v="2"/>
    <n v="5"/>
    <x v="14"/>
  </r>
  <r>
    <x v="639"/>
    <x v="1"/>
    <x v="15027"/>
    <x v="2"/>
    <n v="72"/>
    <x v="14"/>
  </r>
  <r>
    <x v="639"/>
    <x v="13"/>
    <x v="15028"/>
    <x v="2"/>
    <n v="75"/>
    <x v="14"/>
  </r>
  <r>
    <x v="639"/>
    <x v="15"/>
    <x v="15029"/>
    <x v="2"/>
    <n v="65"/>
    <x v="14"/>
  </r>
  <r>
    <x v="639"/>
    <x v="5"/>
    <x v="15030"/>
    <x v="2"/>
    <n v="15"/>
    <x v="14"/>
  </r>
  <r>
    <x v="639"/>
    <x v="14"/>
    <x v="15031"/>
    <x v="2"/>
    <n v="5"/>
    <x v="14"/>
  </r>
  <r>
    <x v="639"/>
    <x v="13"/>
    <x v="15032"/>
    <x v="2"/>
    <n v="75"/>
    <x v="14"/>
  </r>
  <r>
    <x v="639"/>
    <x v="12"/>
    <x v="15033"/>
    <x v="2"/>
    <n v="20"/>
    <x v="14"/>
  </r>
  <r>
    <x v="639"/>
    <x v="5"/>
    <x v="15034"/>
    <x v="2"/>
    <n v="15"/>
    <x v="14"/>
  </r>
  <r>
    <x v="639"/>
    <x v="13"/>
    <x v="15035"/>
    <x v="2"/>
    <n v="75"/>
    <x v="14"/>
  </r>
  <r>
    <x v="639"/>
    <x v="10"/>
    <x v="15036"/>
    <x v="2"/>
    <n v="0"/>
    <x v="14"/>
  </r>
  <r>
    <x v="639"/>
    <x v="11"/>
    <x v="15037"/>
    <x v="2"/>
    <n v="70"/>
    <x v="14"/>
  </r>
  <r>
    <x v="639"/>
    <x v="15"/>
    <x v="15038"/>
    <x v="2"/>
    <n v="65"/>
    <x v="14"/>
  </r>
  <r>
    <x v="639"/>
    <x v="4"/>
    <x v="15039"/>
    <x v="2"/>
    <n v="50"/>
    <x v="14"/>
  </r>
  <r>
    <x v="639"/>
    <x v="11"/>
    <x v="15040"/>
    <x v="2"/>
    <n v="70"/>
    <x v="14"/>
  </r>
  <r>
    <x v="639"/>
    <x v="14"/>
    <x v="15041"/>
    <x v="2"/>
    <n v="5"/>
    <x v="14"/>
  </r>
  <r>
    <x v="639"/>
    <x v="0"/>
    <x v="15042"/>
    <x v="2"/>
    <n v="60"/>
    <x v="14"/>
  </r>
  <r>
    <x v="639"/>
    <x v="6"/>
    <x v="15043"/>
    <x v="2"/>
    <n v="70"/>
    <x v="14"/>
  </r>
  <r>
    <x v="639"/>
    <x v="6"/>
    <x v="15044"/>
    <x v="2"/>
    <n v="70"/>
    <x v="14"/>
  </r>
  <r>
    <x v="639"/>
    <x v="12"/>
    <x v="15045"/>
    <x v="2"/>
    <n v="20"/>
    <x v="14"/>
  </r>
  <r>
    <x v="639"/>
    <x v="15"/>
    <x v="15046"/>
    <x v="2"/>
    <n v="65"/>
    <x v="14"/>
  </r>
  <r>
    <x v="639"/>
    <x v="4"/>
    <x v="15047"/>
    <x v="2"/>
    <n v="50"/>
    <x v="14"/>
  </r>
  <r>
    <x v="639"/>
    <x v="14"/>
    <x v="15048"/>
    <x v="2"/>
    <n v="5"/>
    <x v="14"/>
  </r>
  <r>
    <x v="639"/>
    <x v="0"/>
    <x v="15049"/>
    <x v="2"/>
    <n v="60"/>
    <x v="14"/>
  </r>
  <r>
    <x v="639"/>
    <x v="9"/>
    <x v="15050"/>
    <x v="2"/>
    <n v="30"/>
    <x v="14"/>
  </r>
  <r>
    <x v="639"/>
    <x v="11"/>
    <x v="15051"/>
    <x v="2"/>
    <n v="70"/>
    <x v="14"/>
  </r>
  <r>
    <x v="639"/>
    <x v="7"/>
    <x v="15052"/>
    <x v="2"/>
    <n v="10"/>
    <x v="14"/>
  </r>
  <r>
    <x v="639"/>
    <x v="13"/>
    <x v="15053"/>
    <x v="2"/>
    <n v="75"/>
    <x v="14"/>
  </r>
  <r>
    <x v="639"/>
    <x v="9"/>
    <x v="15054"/>
    <x v="2"/>
    <n v="30"/>
    <x v="14"/>
  </r>
  <r>
    <x v="640"/>
    <x v="0"/>
    <x v="15055"/>
    <x v="0"/>
    <n v="60"/>
    <x v="9"/>
  </r>
  <r>
    <x v="640"/>
    <x v="13"/>
    <x v="15056"/>
    <x v="0"/>
    <n v="75"/>
    <x v="9"/>
  </r>
  <r>
    <x v="640"/>
    <x v="8"/>
    <x v="15057"/>
    <x v="0"/>
    <n v="35"/>
    <x v="9"/>
  </r>
  <r>
    <x v="640"/>
    <x v="10"/>
    <x v="15058"/>
    <x v="0"/>
    <n v="0"/>
    <x v="9"/>
  </r>
  <r>
    <x v="640"/>
    <x v="9"/>
    <x v="15059"/>
    <x v="0"/>
    <n v="30"/>
    <x v="9"/>
  </r>
  <r>
    <x v="640"/>
    <x v="9"/>
    <x v="15060"/>
    <x v="0"/>
    <n v="30"/>
    <x v="9"/>
  </r>
  <r>
    <x v="640"/>
    <x v="8"/>
    <x v="15061"/>
    <x v="0"/>
    <n v="35"/>
    <x v="9"/>
  </r>
  <r>
    <x v="640"/>
    <x v="0"/>
    <x v="15062"/>
    <x v="0"/>
    <n v="60"/>
    <x v="9"/>
  </r>
  <r>
    <x v="640"/>
    <x v="2"/>
    <x v="15063"/>
    <x v="0"/>
    <n v="45"/>
    <x v="9"/>
  </r>
  <r>
    <x v="640"/>
    <x v="13"/>
    <x v="15064"/>
    <x v="0"/>
    <n v="75"/>
    <x v="9"/>
  </r>
  <r>
    <x v="640"/>
    <x v="13"/>
    <x v="15065"/>
    <x v="0"/>
    <n v="75"/>
    <x v="9"/>
  </r>
  <r>
    <x v="640"/>
    <x v="15"/>
    <x v="15066"/>
    <x v="0"/>
    <n v="65"/>
    <x v="9"/>
  </r>
  <r>
    <x v="640"/>
    <x v="7"/>
    <x v="15067"/>
    <x v="0"/>
    <n v="10"/>
    <x v="9"/>
  </r>
  <r>
    <x v="640"/>
    <x v="8"/>
    <x v="15068"/>
    <x v="0"/>
    <n v="35"/>
    <x v="9"/>
  </r>
  <r>
    <x v="640"/>
    <x v="7"/>
    <x v="15069"/>
    <x v="0"/>
    <n v="10"/>
    <x v="9"/>
  </r>
  <r>
    <x v="640"/>
    <x v="4"/>
    <x v="15070"/>
    <x v="0"/>
    <n v="50"/>
    <x v="9"/>
  </r>
  <r>
    <x v="640"/>
    <x v="14"/>
    <x v="15071"/>
    <x v="0"/>
    <n v="5"/>
    <x v="9"/>
  </r>
  <r>
    <x v="640"/>
    <x v="15"/>
    <x v="15072"/>
    <x v="0"/>
    <n v="65"/>
    <x v="9"/>
  </r>
  <r>
    <x v="640"/>
    <x v="6"/>
    <x v="15073"/>
    <x v="0"/>
    <n v="70"/>
    <x v="9"/>
  </r>
  <r>
    <x v="640"/>
    <x v="9"/>
    <x v="15074"/>
    <x v="0"/>
    <n v="30"/>
    <x v="9"/>
  </r>
  <r>
    <x v="640"/>
    <x v="1"/>
    <x v="15075"/>
    <x v="0"/>
    <n v="72"/>
    <x v="9"/>
  </r>
  <r>
    <x v="640"/>
    <x v="10"/>
    <x v="15076"/>
    <x v="0"/>
    <n v="0"/>
    <x v="9"/>
  </r>
  <r>
    <x v="640"/>
    <x v="9"/>
    <x v="15077"/>
    <x v="0"/>
    <n v="30"/>
    <x v="9"/>
  </r>
  <r>
    <x v="640"/>
    <x v="6"/>
    <x v="15078"/>
    <x v="0"/>
    <n v="70"/>
    <x v="9"/>
  </r>
  <r>
    <x v="640"/>
    <x v="5"/>
    <x v="15079"/>
    <x v="0"/>
    <n v="15"/>
    <x v="9"/>
  </r>
  <r>
    <x v="640"/>
    <x v="2"/>
    <x v="15080"/>
    <x v="0"/>
    <n v="45"/>
    <x v="9"/>
  </r>
  <r>
    <x v="640"/>
    <x v="8"/>
    <x v="15081"/>
    <x v="0"/>
    <n v="35"/>
    <x v="9"/>
  </r>
  <r>
    <x v="640"/>
    <x v="9"/>
    <x v="15082"/>
    <x v="0"/>
    <n v="30"/>
    <x v="9"/>
  </r>
  <r>
    <x v="640"/>
    <x v="12"/>
    <x v="15083"/>
    <x v="0"/>
    <n v="20"/>
    <x v="9"/>
  </r>
  <r>
    <x v="640"/>
    <x v="9"/>
    <x v="15084"/>
    <x v="0"/>
    <n v="30"/>
    <x v="9"/>
  </r>
  <r>
    <x v="641"/>
    <x v="4"/>
    <x v="15085"/>
    <x v="3"/>
    <n v="50"/>
    <x v="0"/>
  </r>
  <r>
    <x v="641"/>
    <x v="3"/>
    <x v="15086"/>
    <x v="3"/>
    <n v="12"/>
    <x v="0"/>
  </r>
  <r>
    <x v="641"/>
    <x v="2"/>
    <x v="15087"/>
    <x v="3"/>
    <n v="45"/>
    <x v="0"/>
  </r>
  <r>
    <x v="641"/>
    <x v="7"/>
    <x v="15088"/>
    <x v="3"/>
    <n v="10"/>
    <x v="0"/>
  </r>
  <r>
    <x v="641"/>
    <x v="12"/>
    <x v="15089"/>
    <x v="3"/>
    <n v="20"/>
    <x v="0"/>
  </r>
  <r>
    <x v="641"/>
    <x v="0"/>
    <x v="15090"/>
    <x v="3"/>
    <n v="60"/>
    <x v="0"/>
  </r>
  <r>
    <x v="641"/>
    <x v="10"/>
    <x v="15091"/>
    <x v="3"/>
    <n v="0"/>
    <x v="0"/>
  </r>
  <r>
    <x v="641"/>
    <x v="8"/>
    <x v="15092"/>
    <x v="3"/>
    <n v="35"/>
    <x v="0"/>
  </r>
  <r>
    <x v="641"/>
    <x v="12"/>
    <x v="15093"/>
    <x v="3"/>
    <n v="20"/>
    <x v="0"/>
  </r>
  <r>
    <x v="642"/>
    <x v="12"/>
    <x v="15094"/>
    <x v="0"/>
    <n v="20"/>
    <x v="14"/>
  </r>
  <r>
    <x v="642"/>
    <x v="7"/>
    <x v="15095"/>
    <x v="0"/>
    <n v="10"/>
    <x v="14"/>
  </r>
  <r>
    <x v="642"/>
    <x v="15"/>
    <x v="15096"/>
    <x v="0"/>
    <n v="65"/>
    <x v="14"/>
  </r>
  <r>
    <x v="642"/>
    <x v="5"/>
    <x v="15097"/>
    <x v="0"/>
    <n v="15"/>
    <x v="14"/>
  </r>
  <r>
    <x v="642"/>
    <x v="2"/>
    <x v="15098"/>
    <x v="0"/>
    <n v="45"/>
    <x v="14"/>
  </r>
  <r>
    <x v="642"/>
    <x v="0"/>
    <x v="15099"/>
    <x v="0"/>
    <n v="60"/>
    <x v="14"/>
  </r>
  <r>
    <x v="642"/>
    <x v="12"/>
    <x v="15100"/>
    <x v="0"/>
    <n v="20"/>
    <x v="14"/>
  </r>
  <r>
    <x v="642"/>
    <x v="3"/>
    <x v="15101"/>
    <x v="0"/>
    <n v="12"/>
    <x v="14"/>
  </r>
  <r>
    <x v="642"/>
    <x v="13"/>
    <x v="15102"/>
    <x v="0"/>
    <n v="75"/>
    <x v="14"/>
  </r>
  <r>
    <x v="642"/>
    <x v="2"/>
    <x v="15103"/>
    <x v="0"/>
    <n v="45"/>
    <x v="14"/>
  </r>
  <r>
    <x v="642"/>
    <x v="0"/>
    <x v="15104"/>
    <x v="0"/>
    <n v="60"/>
    <x v="14"/>
  </r>
  <r>
    <x v="642"/>
    <x v="5"/>
    <x v="15105"/>
    <x v="0"/>
    <n v="15"/>
    <x v="14"/>
  </r>
  <r>
    <x v="642"/>
    <x v="10"/>
    <x v="15106"/>
    <x v="0"/>
    <n v="0"/>
    <x v="14"/>
  </r>
  <r>
    <x v="642"/>
    <x v="5"/>
    <x v="15107"/>
    <x v="0"/>
    <n v="15"/>
    <x v="14"/>
  </r>
  <r>
    <x v="642"/>
    <x v="9"/>
    <x v="15108"/>
    <x v="0"/>
    <n v="30"/>
    <x v="14"/>
  </r>
  <r>
    <x v="642"/>
    <x v="2"/>
    <x v="15109"/>
    <x v="0"/>
    <n v="45"/>
    <x v="14"/>
  </r>
  <r>
    <x v="642"/>
    <x v="11"/>
    <x v="15110"/>
    <x v="0"/>
    <n v="70"/>
    <x v="14"/>
  </r>
  <r>
    <x v="642"/>
    <x v="7"/>
    <x v="15111"/>
    <x v="0"/>
    <n v="10"/>
    <x v="14"/>
  </r>
  <r>
    <x v="642"/>
    <x v="9"/>
    <x v="15112"/>
    <x v="0"/>
    <n v="30"/>
    <x v="14"/>
  </r>
  <r>
    <x v="642"/>
    <x v="3"/>
    <x v="15113"/>
    <x v="0"/>
    <n v="12"/>
    <x v="14"/>
  </r>
  <r>
    <x v="642"/>
    <x v="9"/>
    <x v="15114"/>
    <x v="0"/>
    <n v="30"/>
    <x v="14"/>
  </r>
  <r>
    <x v="642"/>
    <x v="15"/>
    <x v="15115"/>
    <x v="0"/>
    <n v="65"/>
    <x v="14"/>
  </r>
  <r>
    <x v="642"/>
    <x v="13"/>
    <x v="15116"/>
    <x v="0"/>
    <n v="75"/>
    <x v="14"/>
  </r>
  <r>
    <x v="642"/>
    <x v="7"/>
    <x v="15117"/>
    <x v="0"/>
    <n v="10"/>
    <x v="14"/>
  </r>
  <r>
    <x v="642"/>
    <x v="15"/>
    <x v="15118"/>
    <x v="0"/>
    <n v="65"/>
    <x v="14"/>
  </r>
  <r>
    <x v="642"/>
    <x v="0"/>
    <x v="15119"/>
    <x v="0"/>
    <n v="60"/>
    <x v="14"/>
  </r>
  <r>
    <x v="642"/>
    <x v="15"/>
    <x v="15120"/>
    <x v="0"/>
    <n v="65"/>
    <x v="14"/>
  </r>
  <r>
    <x v="642"/>
    <x v="0"/>
    <x v="15121"/>
    <x v="0"/>
    <n v="60"/>
    <x v="14"/>
  </r>
  <r>
    <x v="642"/>
    <x v="0"/>
    <x v="15122"/>
    <x v="0"/>
    <n v="60"/>
    <x v="14"/>
  </r>
  <r>
    <x v="642"/>
    <x v="4"/>
    <x v="15123"/>
    <x v="0"/>
    <n v="50"/>
    <x v="14"/>
  </r>
  <r>
    <x v="642"/>
    <x v="6"/>
    <x v="15124"/>
    <x v="0"/>
    <n v="70"/>
    <x v="14"/>
  </r>
  <r>
    <x v="642"/>
    <x v="2"/>
    <x v="15125"/>
    <x v="0"/>
    <n v="45"/>
    <x v="14"/>
  </r>
  <r>
    <x v="643"/>
    <x v="2"/>
    <x v="15126"/>
    <x v="2"/>
    <n v="45"/>
    <x v="12"/>
  </r>
  <r>
    <x v="643"/>
    <x v="2"/>
    <x v="15127"/>
    <x v="2"/>
    <n v="45"/>
    <x v="12"/>
  </r>
  <r>
    <x v="643"/>
    <x v="7"/>
    <x v="15128"/>
    <x v="2"/>
    <n v="10"/>
    <x v="12"/>
  </r>
  <r>
    <x v="643"/>
    <x v="6"/>
    <x v="15129"/>
    <x v="2"/>
    <n v="70"/>
    <x v="12"/>
  </r>
  <r>
    <x v="643"/>
    <x v="0"/>
    <x v="15130"/>
    <x v="2"/>
    <n v="60"/>
    <x v="12"/>
  </r>
  <r>
    <x v="643"/>
    <x v="1"/>
    <x v="15131"/>
    <x v="2"/>
    <n v="72"/>
    <x v="12"/>
  </r>
  <r>
    <x v="643"/>
    <x v="14"/>
    <x v="15132"/>
    <x v="2"/>
    <n v="5"/>
    <x v="12"/>
  </r>
  <r>
    <x v="643"/>
    <x v="13"/>
    <x v="15133"/>
    <x v="2"/>
    <n v="75"/>
    <x v="12"/>
  </r>
  <r>
    <x v="643"/>
    <x v="10"/>
    <x v="15134"/>
    <x v="2"/>
    <n v="0"/>
    <x v="12"/>
  </r>
  <r>
    <x v="643"/>
    <x v="4"/>
    <x v="15135"/>
    <x v="2"/>
    <n v="50"/>
    <x v="12"/>
  </r>
  <r>
    <x v="643"/>
    <x v="5"/>
    <x v="15136"/>
    <x v="2"/>
    <n v="15"/>
    <x v="12"/>
  </r>
  <r>
    <x v="643"/>
    <x v="13"/>
    <x v="15137"/>
    <x v="2"/>
    <n v="75"/>
    <x v="12"/>
  </r>
  <r>
    <x v="643"/>
    <x v="13"/>
    <x v="15138"/>
    <x v="2"/>
    <n v="75"/>
    <x v="12"/>
  </r>
  <r>
    <x v="643"/>
    <x v="7"/>
    <x v="15139"/>
    <x v="2"/>
    <n v="10"/>
    <x v="12"/>
  </r>
  <r>
    <x v="643"/>
    <x v="3"/>
    <x v="15140"/>
    <x v="2"/>
    <n v="12"/>
    <x v="12"/>
  </r>
  <r>
    <x v="643"/>
    <x v="4"/>
    <x v="15141"/>
    <x v="2"/>
    <n v="50"/>
    <x v="12"/>
  </r>
  <r>
    <x v="643"/>
    <x v="8"/>
    <x v="15142"/>
    <x v="2"/>
    <n v="35"/>
    <x v="12"/>
  </r>
  <r>
    <x v="643"/>
    <x v="11"/>
    <x v="15143"/>
    <x v="2"/>
    <n v="70"/>
    <x v="12"/>
  </r>
  <r>
    <x v="644"/>
    <x v="3"/>
    <x v="15144"/>
    <x v="1"/>
    <n v="12"/>
    <x v="6"/>
  </r>
  <r>
    <x v="644"/>
    <x v="9"/>
    <x v="15145"/>
    <x v="1"/>
    <n v="30"/>
    <x v="6"/>
  </r>
  <r>
    <x v="644"/>
    <x v="6"/>
    <x v="15146"/>
    <x v="1"/>
    <n v="70"/>
    <x v="6"/>
  </r>
  <r>
    <x v="644"/>
    <x v="1"/>
    <x v="15147"/>
    <x v="1"/>
    <n v="72"/>
    <x v="6"/>
  </r>
  <r>
    <x v="645"/>
    <x v="6"/>
    <x v="15148"/>
    <x v="2"/>
    <n v="70"/>
    <x v="8"/>
  </r>
  <r>
    <x v="645"/>
    <x v="3"/>
    <x v="15149"/>
    <x v="2"/>
    <n v="12"/>
    <x v="8"/>
  </r>
  <r>
    <x v="645"/>
    <x v="11"/>
    <x v="15150"/>
    <x v="2"/>
    <n v="70"/>
    <x v="8"/>
  </r>
  <r>
    <x v="645"/>
    <x v="0"/>
    <x v="15151"/>
    <x v="2"/>
    <n v="60"/>
    <x v="8"/>
  </r>
  <r>
    <x v="645"/>
    <x v="1"/>
    <x v="15152"/>
    <x v="2"/>
    <n v="72"/>
    <x v="8"/>
  </r>
  <r>
    <x v="645"/>
    <x v="5"/>
    <x v="15153"/>
    <x v="2"/>
    <n v="15"/>
    <x v="8"/>
  </r>
  <r>
    <x v="645"/>
    <x v="10"/>
    <x v="15154"/>
    <x v="2"/>
    <n v="0"/>
    <x v="8"/>
  </r>
  <r>
    <x v="645"/>
    <x v="1"/>
    <x v="15155"/>
    <x v="2"/>
    <n v="72"/>
    <x v="8"/>
  </r>
  <r>
    <x v="645"/>
    <x v="0"/>
    <x v="15156"/>
    <x v="2"/>
    <n v="60"/>
    <x v="8"/>
  </r>
  <r>
    <x v="645"/>
    <x v="7"/>
    <x v="15157"/>
    <x v="2"/>
    <n v="10"/>
    <x v="8"/>
  </r>
  <r>
    <x v="645"/>
    <x v="13"/>
    <x v="15158"/>
    <x v="2"/>
    <n v="75"/>
    <x v="8"/>
  </r>
  <r>
    <x v="645"/>
    <x v="4"/>
    <x v="15159"/>
    <x v="2"/>
    <n v="50"/>
    <x v="8"/>
  </r>
  <r>
    <x v="645"/>
    <x v="12"/>
    <x v="15160"/>
    <x v="2"/>
    <n v="20"/>
    <x v="8"/>
  </r>
  <r>
    <x v="645"/>
    <x v="14"/>
    <x v="15161"/>
    <x v="2"/>
    <n v="5"/>
    <x v="8"/>
  </r>
  <r>
    <x v="646"/>
    <x v="10"/>
    <x v="15162"/>
    <x v="3"/>
    <n v="0"/>
    <x v="7"/>
  </r>
  <r>
    <x v="646"/>
    <x v="8"/>
    <x v="15163"/>
    <x v="3"/>
    <n v="35"/>
    <x v="7"/>
  </r>
  <r>
    <x v="646"/>
    <x v="11"/>
    <x v="15164"/>
    <x v="3"/>
    <n v="70"/>
    <x v="7"/>
  </r>
  <r>
    <x v="646"/>
    <x v="10"/>
    <x v="15165"/>
    <x v="3"/>
    <n v="0"/>
    <x v="7"/>
  </r>
  <r>
    <x v="646"/>
    <x v="3"/>
    <x v="15166"/>
    <x v="3"/>
    <n v="12"/>
    <x v="7"/>
  </r>
  <r>
    <x v="646"/>
    <x v="0"/>
    <x v="15167"/>
    <x v="3"/>
    <n v="60"/>
    <x v="7"/>
  </r>
  <r>
    <x v="646"/>
    <x v="2"/>
    <x v="15168"/>
    <x v="3"/>
    <n v="45"/>
    <x v="7"/>
  </r>
  <r>
    <x v="646"/>
    <x v="15"/>
    <x v="15169"/>
    <x v="3"/>
    <n v="65"/>
    <x v="7"/>
  </r>
  <r>
    <x v="646"/>
    <x v="5"/>
    <x v="15170"/>
    <x v="3"/>
    <n v="15"/>
    <x v="7"/>
  </r>
  <r>
    <x v="646"/>
    <x v="2"/>
    <x v="15171"/>
    <x v="3"/>
    <n v="45"/>
    <x v="7"/>
  </r>
  <r>
    <x v="646"/>
    <x v="7"/>
    <x v="15172"/>
    <x v="3"/>
    <n v="10"/>
    <x v="7"/>
  </r>
  <r>
    <x v="646"/>
    <x v="13"/>
    <x v="15173"/>
    <x v="3"/>
    <n v="75"/>
    <x v="7"/>
  </r>
  <r>
    <x v="646"/>
    <x v="6"/>
    <x v="15174"/>
    <x v="3"/>
    <n v="70"/>
    <x v="7"/>
  </r>
  <r>
    <x v="646"/>
    <x v="9"/>
    <x v="15175"/>
    <x v="3"/>
    <n v="30"/>
    <x v="7"/>
  </r>
  <r>
    <x v="646"/>
    <x v="7"/>
    <x v="15176"/>
    <x v="3"/>
    <n v="10"/>
    <x v="7"/>
  </r>
  <r>
    <x v="646"/>
    <x v="6"/>
    <x v="15177"/>
    <x v="3"/>
    <n v="70"/>
    <x v="7"/>
  </r>
  <r>
    <x v="646"/>
    <x v="1"/>
    <x v="15178"/>
    <x v="3"/>
    <n v="72"/>
    <x v="7"/>
  </r>
  <r>
    <x v="646"/>
    <x v="8"/>
    <x v="15179"/>
    <x v="3"/>
    <n v="35"/>
    <x v="7"/>
  </r>
  <r>
    <x v="647"/>
    <x v="2"/>
    <x v="15180"/>
    <x v="1"/>
    <n v="45"/>
    <x v="0"/>
  </r>
  <r>
    <x v="647"/>
    <x v="3"/>
    <x v="15181"/>
    <x v="1"/>
    <n v="12"/>
    <x v="0"/>
  </r>
  <r>
    <x v="647"/>
    <x v="1"/>
    <x v="15182"/>
    <x v="1"/>
    <n v="72"/>
    <x v="0"/>
  </r>
  <r>
    <x v="647"/>
    <x v="1"/>
    <x v="15183"/>
    <x v="1"/>
    <n v="72"/>
    <x v="0"/>
  </r>
  <r>
    <x v="647"/>
    <x v="10"/>
    <x v="15184"/>
    <x v="1"/>
    <n v="0"/>
    <x v="0"/>
  </r>
  <r>
    <x v="647"/>
    <x v="7"/>
    <x v="15185"/>
    <x v="1"/>
    <n v="10"/>
    <x v="0"/>
  </r>
  <r>
    <x v="647"/>
    <x v="4"/>
    <x v="15186"/>
    <x v="1"/>
    <n v="50"/>
    <x v="0"/>
  </r>
  <r>
    <x v="647"/>
    <x v="6"/>
    <x v="15187"/>
    <x v="1"/>
    <n v="70"/>
    <x v="0"/>
  </r>
  <r>
    <x v="647"/>
    <x v="15"/>
    <x v="15188"/>
    <x v="1"/>
    <n v="65"/>
    <x v="0"/>
  </r>
  <r>
    <x v="647"/>
    <x v="7"/>
    <x v="15189"/>
    <x v="1"/>
    <n v="10"/>
    <x v="0"/>
  </r>
  <r>
    <x v="647"/>
    <x v="8"/>
    <x v="15190"/>
    <x v="1"/>
    <n v="35"/>
    <x v="0"/>
  </r>
  <r>
    <x v="647"/>
    <x v="4"/>
    <x v="15191"/>
    <x v="1"/>
    <n v="50"/>
    <x v="0"/>
  </r>
  <r>
    <x v="647"/>
    <x v="8"/>
    <x v="15192"/>
    <x v="1"/>
    <n v="35"/>
    <x v="0"/>
  </r>
  <r>
    <x v="647"/>
    <x v="12"/>
    <x v="15193"/>
    <x v="1"/>
    <n v="20"/>
    <x v="0"/>
  </r>
  <r>
    <x v="647"/>
    <x v="9"/>
    <x v="15194"/>
    <x v="1"/>
    <n v="30"/>
    <x v="0"/>
  </r>
  <r>
    <x v="647"/>
    <x v="6"/>
    <x v="15195"/>
    <x v="1"/>
    <n v="70"/>
    <x v="0"/>
  </r>
  <r>
    <x v="647"/>
    <x v="1"/>
    <x v="15196"/>
    <x v="1"/>
    <n v="72"/>
    <x v="0"/>
  </r>
  <r>
    <x v="647"/>
    <x v="1"/>
    <x v="15197"/>
    <x v="1"/>
    <n v="72"/>
    <x v="0"/>
  </r>
  <r>
    <x v="647"/>
    <x v="5"/>
    <x v="15198"/>
    <x v="1"/>
    <n v="15"/>
    <x v="0"/>
  </r>
  <r>
    <x v="647"/>
    <x v="12"/>
    <x v="15199"/>
    <x v="1"/>
    <n v="20"/>
    <x v="0"/>
  </r>
  <r>
    <x v="647"/>
    <x v="3"/>
    <x v="15200"/>
    <x v="1"/>
    <n v="12"/>
    <x v="0"/>
  </r>
  <r>
    <x v="647"/>
    <x v="12"/>
    <x v="15201"/>
    <x v="1"/>
    <n v="20"/>
    <x v="0"/>
  </r>
  <r>
    <x v="647"/>
    <x v="2"/>
    <x v="15202"/>
    <x v="1"/>
    <n v="45"/>
    <x v="0"/>
  </r>
  <r>
    <x v="647"/>
    <x v="10"/>
    <x v="15203"/>
    <x v="1"/>
    <n v="0"/>
    <x v="0"/>
  </r>
  <r>
    <x v="647"/>
    <x v="1"/>
    <x v="15204"/>
    <x v="1"/>
    <n v="72"/>
    <x v="0"/>
  </r>
  <r>
    <x v="647"/>
    <x v="9"/>
    <x v="15205"/>
    <x v="1"/>
    <n v="30"/>
    <x v="0"/>
  </r>
  <r>
    <x v="647"/>
    <x v="8"/>
    <x v="15206"/>
    <x v="1"/>
    <n v="35"/>
    <x v="0"/>
  </r>
  <r>
    <x v="648"/>
    <x v="4"/>
    <x v="15207"/>
    <x v="0"/>
    <n v="50"/>
    <x v="2"/>
  </r>
  <r>
    <x v="648"/>
    <x v="9"/>
    <x v="15208"/>
    <x v="0"/>
    <n v="30"/>
    <x v="2"/>
  </r>
  <r>
    <x v="648"/>
    <x v="13"/>
    <x v="15209"/>
    <x v="0"/>
    <n v="75"/>
    <x v="2"/>
  </r>
  <r>
    <x v="648"/>
    <x v="10"/>
    <x v="15210"/>
    <x v="0"/>
    <n v="0"/>
    <x v="2"/>
  </r>
  <r>
    <x v="648"/>
    <x v="4"/>
    <x v="15211"/>
    <x v="0"/>
    <n v="50"/>
    <x v="2"/>
  </r>
  <r>
    <x v="648"/>
    <x v="9"/>
    <x v="15212"/>
    <x v="0"/>
    <n v="30"/>
    <x v="2"/>
  </r>
  <r>
    <x v="648"/>
    <x v="1"/>
    <x v="15213"/>
    <x v="0"/>
    <n v="72"/>
    <x v="2"/>
  </r>
  <r>
    <x v="648"/>
    <x v="8"/>
    <x v="15214"/>
    <x v="0"/>
    <n v="35"/>
    <x v="2"/>
  </r>
  <r>
    <x v="648"/>
    <x v="7"/>
    <x v="15215"/>
    <x v="0"/>
    <n v="10"/>
    <x v="2"/>
  </r>
  <r>
    <x v="648"/>
    <x v="3"/>
    <x v="15216"/>
    <x v="0"/>
    <n v="12"/>
    <x v="2"/>
  </r>
  <r>
    <x v="648"/>
    <x v="10"/>
    <x v="15217"/>
    <x v="0"/>
    <n v="0"/>
    <x v="2"/>
  </r>
  <r>
    <x v="648"/>
    <x v="4"/>
    <x v="15218"/>
    <x v="0"/>
    <n v="50"/>
    <x v="2"/>
  </r>
  <r>
    <x v="648"/>
    <x v="3"/>
    <x v="15219"/>
    <x v="0"/>
    <n v="12"/>
    <x v="2"/>
  </r>
  <r>
    <x v="648"/>
    <x v="8"/>
    <x v="15220"/>
    <x v="0"/>
    <n v="35"/>
    <x v="2"/>
  </r>
  <r>
    <x v="648"/>
    <x v="4"/>
    <x v="15221"/>
    <x v="0"/>
    <n v="50"/>
    <x v="2"/>
  </r>
  <r>
    <x v="648"/>
    <x v="1"/>
    <x v="15222"/>
    <x v="0"/>
    <n v="72"/>
    <x v="2"/>
  </r>
  <r>
    <x v="648"/>
    <x v="0"/>
    <x v="15223"/>
    <x v="0"/>
    <n v="60"/>
    <x v="2"/>
  </r>
  <r>
    <x v="648"/>
    <x v="5"/>
    <x v="15224"/>
    <x v="0"/>
    <n v="15"/>
    <x v="2"/>
  </r>
  <r>
    <x v="648"/>
    <x v="1"/>
    <x v="15225"/>
    <x v="0"/>
    <n v="72"/>
    <x v="2"/>
  </r>
  <r>
    <x v="648"/>
    <x v="8"/>
    <x v="15226"/>
    <x v="0"/>
    <n v="35"/>
    <x v="2"/>
  </r>
  <r>
    <x v="648"/>
    <x v="12"/>
    <x v="15227"/>
    <x v="0"/>
    <n v="20"/>
    <x v="2"/>
  </r>
  <r>
    <x v="648"/>
    <x v="2"/>
    <x v="15228"/>
    <x v="0"/>
    <n v="45"/>
    <x v="2"/>
  </r>
  <r>
    <x v="648"/>
    <x v="1"/>
    <x v="15229"/>
    <x v="0"/>
    <n v="72"/>
    <x v="2"/>
  </r>
  <r>
    <x v="648"/>
    <x v="14"/>
    <x v="15230"/>
    <x v="0"/>
    <n v="5"/>
    <x v="2"/>
  </r>
  <r>
    <x v="649"/>
    <x v="9"/>
    <x v="15231"/>
    <x v="1"/>
    <n v="30"/>
    <x v="2"/>
  </r>
  <r>
    <x v="649"/>
    <x v="0"/>
    <x v="15232"/>
    <x v="1"/>
    <n v="60"/>
    <x v="2"/>
  </r>
  <r>
    <x v="649"/>
    <x v="4"/>
    <x v="15233"/>
    <x v="1"/>
    <n v="50"/>
    <x v="2"/>
  </r>
  <r>
    <x v="649"/>
    <x v="5"/>
    <x v="15234"/>
    <x v="1"/>
    <n v="15"/>
    <x v="2"/>
  </r>
  <r>
    <x v="649"/>
    <x v="6"/>
    <x v="15235"/>
    <x v="1"/>
    <n v="70"/>
    <x v="2"/>
  </r>
  <r>
    <x v="649"/>
    <x v="6"/>
    <x v="15236"/>
    <x v="1"/>
    <n v="70"/>
    <x v="2"/>
  </r>
  <r>
    <x v="649"/>
    <x v="15"/>
    <x v="15237"/>
    <x v="1"/>
    <n v="65"/>
    <x v="2"/>
  </r>
  <r>
    <x v="649"/>
    <x v="9"/>
    <x v="15238"/>
    <x v="1"/>
    <n v="30"/>
    <x v="2"/>
  </r>
  <r>
    <x v="649"/>
    <x v="11"/>
    <x v="15239"/>
    <x v="1"/>
    <n v="70"/>
    <x v="2"/>
  </r>
  <r>
    <x v="649"/>
    <x v="7"/>
    <x v="15240"/>
    <x v="1"/>
    <n v="10"/>
    <x v="2"/>
  </r>
  <r>
    <x v="649"/>
    <x v="10"/>
    <x v="15241"/>
    <x v="1"/>
    <n v="0"/>
    <x v="2"/>
  </r>
  <r>
    <x v="649"/>
    <x v="0"/>
    <x v="15242"/>
    <x v="1"/>
    <n v="60"/>
    <x v="2"/>
  </r>
  <r>
    <x v="649"/>
    <x v="9"/>
    <x v="15243"/>
    <x v="1"/>
    <n v="30"/>
    <x v="2"/>
  </r>
  <r>
    <x v="649"/>
    <x v="10"/>
    <x v="15244"/>
    <x v="1"/>
    <n v="0"/>
    <x v="2"/>
  </r>
  <r>
    <x v="649"/>
    <x v="10"/>
    <x v="15245"/>
    <x v="1"/>
    <n v="0"/>
    <x v="2"/>
  </r>
  <r>
    <x v="649"/>
    <x v="15"/>
    <x v="15246"/>
    <x v="1"/>
    <n v="65"/>
    <x v="2"/>
  </r>
  <r>
    <x v="649"/>
    <x v="8"/>
    <x v="15247"/>
    <x v="1"/>
    <n v="35"/>
    <x v="2"/>
  </r>
  <r>
    <x v="649"/>
    <x v="9"/>
    <x v="15248"/>
    <x v="1"/>
    <n v="30"/>
    <x v="2"/>
  </r>
  <r>
    <x v="650"/>
    <x v="5"/>
    <x v="15249"/>
    <x v="3"/>
    <n v="15"/>
    <x v="0"/>
  </r>
  <r>
    <x v="650"/>
    <x v="8"/>
    <x v="15250"/>
    <x v="3"/>
    <n v="35"/>
    <x v="0"/>
  </r>
  <r>
    <x v="650"/>
    <x v="6"/>
    <x v="15251"/>
    <x v="3"/>
    <n v="70"/>
    <x v="0"/>
  </r>
  <r>
    <x v="650"/>
    <x v="9"/>
    <x v="15252"/>
    <x v="3"/>
    <n v="30"/>
    <x v="0"/>
  </r>
  <r>
    <x v="650"/>
    <x v="15"/>
    <x v="15253"/>
    <x v="3"/>
    <n v="65"/>
    <x v="0"/>
  </r>
  <r>
    <x v="650"/>
    <x v="12"/>
    <x v="15254"/>
    <x v="3"/>
    <n v="20"/>
    <x v="0"/>
  </r>
  <r>
    <x v="650"/>
    <x v="9"/>
    <x v="15255"/>
    <x v="3"/>
    <n v="30"/>
    <x v="0"/>
  </r>
  <r>
    <x v="650"/>
    <x v="1"/>
    <x v="15256"/>
    <x v="3"/>
    <n v="72"/>
    <x v="0"/>
  </r>
  <r>
    <x v="650"/>
    <x v="8"/>
    <x v="15257"/>
    <x v="3"/>
    <n v="35"/>
    <x v="0"/>
  </r>
  <r>
    <x v="650"/>
    <x v="15"/>
    <x v="15258"/>
    <x v="3"/>
    <n v="65"/>
    <x v="0"/>
  </r>
  <r>
    <x v="650"/>
    <x v="0"/>
    <x v="15259"/>
    <x v="3"/>
    <n v="60"/>
    <x v="0"/>
  </r>
  <r>
    <x v="650"/>
    <x v="12"/>
    <x v="15260"/>
    <x v="3"/>
    <n v="20"/>
    <x v="0"/>
  </r>
  <r>
    <x v="650"/>
    <x v="0"/>
    <x v="15261"/>
    <x v="3"/>
    <n v="60"/>
    <x v="0"/>
  </r>
  <r>
    <x v="650"/>
    <x v="14"/>
    <x v="15262"/>
    <x v="3"/>
    <n v="5"/>
    <x v="0"/>
  </r>
  <r>
    <x v="650"/>
    <x v="8"/>
    <x v="15263"/>
    <x v="3"/>
    <n v="35"/>
    <x v="0"/>
  </r>
  <r>
    <x v="650"/>
    <x v="9"/>
    <x v="15264"/>
    <x v="3"/>
    <n v="30"/>
    <x v="0"/>
  </r>
  <r>
    <x v="650"/>
    <x v="13"/>
    <x v="15265"/>
    <x v="3"/>
    <n v="75"/>
    <x v="0"/>
  </r>
  <r>
    <x v="650"/>
    <x v="3"/>
    <x v="15266"/>
    <x v="3"/>
    <n v="12"/>
    <x v="0"/>
  </r>
  <r>
    <x v="651"/>
    <x v="7"/>
    <x v="15267"/>
    <x v="1"/>
    <n v="10"/>
    <x v="6"/>
  </r>
  <r>
    <x v="651"/>
    <x v="11"/>
    <x v="15268"/>
    <x v="1"/>
    <n v="70"/>
    <x v="6"/>
  </r>
  <r>
    <x v="651"/>
    <x v="14"/>
    <x v="15269"/>
    <x v="1"/>
    <n v="5"/>
    <x v="6"/>
  </r>
  <r>
    <x v="651"/>
    <x v="0"/>
    <x v="15270"/>
    <x v="1"/>
    <n v="60"/>
    <x v="6"/>
  </r>
  <r>
    <x v="651"/>
    <x v="0"/>
    <x v="15271"/>
    <x v="1"/>
    <n v="60"/>
    <x v="6"/>
  </r>
  <r>
    <x v="651"/>
    <x v="14"/>
    <x v="15272"/>
    <x v="1"/>
    <n v="5"/>
    <x v="6"/>
  </r>
  <r>
    <x v="651"/>
    <x v="6"/>
    <x v="15273"/>
    <x v="1"/>
    <n v="70"/>
    <x v="6"/>
  </r>
  <r>
    <x v="651"/>
    <x v="2"/>
    <x v="15274"/>
    <x v="1"/>
    <n v="45"/>
    <x v="6"/>
  </r>
  <r>
    <x v="651"/>
    <x v="4"/>
    <x v="15275"/>
    <x v="1"/>
    <n v="50"/>
    <x v="6"/>
  </r>
  <r>
    <x v="651"/>
    <x v="15"/>
    <x v="15276"/>
    <x v="1"/>
    <n v="65"/>
    <x v="6"/>
  </r>
  <r>
    <x v="651"/>
    <x v="9"/>
    <x v="15277"/>
    <x v="1"/>
    <n v="30"/>
    <x v="6"/>
  </r>
  <r>
    <x v="651"/>
    <x v="0"/>
    <x v="15278"/>
    <x v="1"/>
    <n v="60"/>
    <x v="6"/>
  </r>
  <r>
    <x v="651"/>
    <x v="11"/>
    <x v="15279"/>
    <x v="1"/>
    <n v="70"/>
    <x v="6"/>
  </r>
  <r>
    <x v="651"/>
    <x v="14"/>
    <x v="15280"/>
    <x v="1"/>
    <n v="5"/>
    <x v="6"/>
  </r>
  <r>
    <x v="651"/>
    <x v="15"/>
    <x v="15281"/>
    <x v="1"/>
    <n v="65"/>
    <x v="6"/>
  </r>
  <r>
    <x v="651"/>
    <x v="9"/>
    <x v="15282"/>
    <x v="1"/>
    <n v="30"/>
    <x v="6"/>
  </r>
  <r>
    <x v="651"/>
    <x v="15"/>
    <x v="15283"/>
    <x v="1"/>
    <n v="65"/>
    <x v="6"/>
  </r>
  <r>
    <x v="651"/>
    <x v="5"/>
    <x v="15284"/>
    <x v="1"/>
    <n v="15"/>
    <x v="6"/>
  </r>
  <r>
    <x v="651"/>
    <x v="5"/>
    <x v="15285"/>
    <x v="1"/>
    <n v="15"/>
    <x v="6"/>
  </r>
  <r>
    <x v="651"/>
    <x v="4"/>
    <x v="15286"/>
    <x v="1"/>
    <n v="50"/>
    <x v="6"/>
  </r>
  <r>
    <x v="651"/>
    <x v="0"/>
    <x v="15287"/>
    <x v="1"/>
    <n v="60"/>
    <x v="6"/>
  </r>
  <r>
    <x v="651"/>
    <x v="5"/>
    <x v="15288"/>
    <x v="1"/>
    <n v="15"/>
    <x v="6"/>
  </r>
  <r>
    <x v="651"/>
    <x v="9"/>
    <x v="15289"/>
    <x v="1"/>
    <n v="30"/>
    <x v="6"/>
  </r>
  <r>
    <x v="651"/>
    <x v="3"/>
    <x v="15290"/>
    <x v="1"/>
    <n v="12"/>
    <x v="6"/>
  </r>
  <r>
    <x v="651"/>
    <x v="8"/>
    <x v="15291"/>
    <x v="1"/>
    <n v="35"/>
    <x v="6"/>
  </r>
  <r>
    <x v="651"/>
    <x v="8"/>
    <x v="15292"/>
    <x v="1"/>
    <n v="35"/>
    <x v="6"/>
  </r>
  <r>
    <x v="651"/>
    <x v="12"/>
    <x v="15293"/>
    <x v="1"/>
    <n v="20"/>
    <x v="6"/>
  </r>
  <r>
    <x v="651"/>
    <x v="10"/>
    <x v="15294"/>
    <x v="1"/>
    <n v="0"/>
    <x v="6"/>
  </r>
  <r>
    <x v="651"/>
    <x v="7"/>
    <x v="15295"/>
    <x v="1"/>
    <n v="10"/>
    <x v="6"/>
  </r>
  <r>
    <x v="651"/>
    <x v="3"/>
    <x v="15296"/>
    <x v="1"/>
    <n v="12"/>
    <x v="6"/>
  </r>
  <r>
    <x v="651"/>
    <x v="5"/>
    <x v="15297"/>
    <x v="1"/>
    <n v="15"/>
    <x v="6"/>
  </r>
  <r>
    <x v="651"/>
    <x v="14"/>
    <x v="15298"/>
    <x v="1"/>
    <n v="5"/>
    <x v="6"/>
  </r>
  <r>
    <x v="651"/>
    <x v="9"/>
    <x v="15299"/>
    <x v="1"/>
    <n v="30"/>
    <x v="6"/>
  </r>
  <r>
    <x v="651"/>
    <x v="12"/>
    <x v="15300"/>
    <x v="1"/>
    <n v="20"/>
    <x v="6"/>
  </r>
  <r>
    <x v="651"/>
    <x v="10"/>
    <x v="15301"/>
    <x v="1"/>
    <n v="0"/>
    <x v="6"/>
  </r>
  <r>
    <x v="651"/>
    <x v="15"/>
    <x v="15302"/>
    <x v="1"/>
    <n v="65"/>
    <x v="6"/>
  </r>
  <r>
    <x v="651"/>
    <x v="9"/>
    <x v="15303"/>
    <x v="1"/>
    <n v="30"/>
    <x v="6"/>
  </r>
  <r>
    <x v="651"/>
    <x v="13"/>
    <x v="15304"/>
    <x v="1"/>
    <n v="75"/>
    <x v="6"/>
  </r>
  <r>
    <x v="651"/>
    <x v="12"/>
    <x v="15305"/>
    <x v="1"/>
    <n v="20"/>
    <x v="6"/>
  </r>
  <r>
    <x v="651"/>
    <x v="8"/>
    <x v="15306"/>
    <x v="1"/>
    <n v="35"/>
    <x v="6"/>
  </r>
  <r>
    <x v="651"/>
    <x v="9"/>
    <x v="15307"/>
    <x v="1"/>
    <n v="30"/>
    <x v="6"/>
  </r>
  <r>
    <x v="651"/>
    <x v="15"/>
    <x v="15308"/>
    <x v="1"/>
    <n v="65"/>
    <x v="6"/>
  </r>
  <r>
    <x v="652"/>
    <x v="15"/>
    <x v="15309"/>
    <x v="1"/>
    <n v="65"/>
    <x v="5"/>
  </r>
  <r>
    <x v="652"/>
    <x v="14"/>
    <x v="15310"/>
    <x v="1"/>
    <n v="5"/>
    <x v="5"/>
  </r>
  <r>
    <x v="652"/>
    <x v="6"/>
    <x v="15311"/>
    <x v="1"/>
    <n v="70"/>
    <x v="5"/>
  </r>
  <r>
    <x v="652"/>
    <x v="3"/>
    <x v="15312"/>
    <x v="1"/>
    <n v="12"/>
    <x v="5"/>
  </r>
  <r>
    <x v="652"/>
    <x v="1"/>
    <x v="15313"/>
    <x v="1"/>
    <n v="72"/>
    <x v="5"/>
  </r>
  <r>
    <x v="652"/>
    <x v="10"/>
    <x v="15314"/>
    <x v="1"/>
    <n v="0"/>
    <x v="5"/>
  </r>
  <r>
    <x v="652"/>
    <x v="13"/>
    <x v="15315"/>
    <x v="1"/>
    <n v="75"/>
    <x v="5"/>
  </r>
  <r>
    <x v="652"/>
    <x v="2"/>
    <x v="15316"/>
    <x v="1"/>
    <n v="45"/>
    <x v="5"/>
  </r>
  <r>
    <x v="652"/>
    <x v="1"/>
    <x v="15317"/>
    <x v="1"/>
    <n v="72"/>
    <x v="5"/>
  </r>
  <r>
    <x v="652"/>
    <x v="14"/>
    <x v="15318"/>
    <x v="1"/>
    <n v="5"/>
    <x v="5"/>
  </r>
  <r>
    <x v="652"/>
    <x v="5"/>
    <x v="15319"/>
    <x v="1"/>
    <n v="15"/>
    <x v="5"/>
  </r>
  <r>
    <x v="652"/>
    <x v="4"/>
    <x v="15320"/>
    <x v="1"/>
    <n v="50"/>
    <x v="5"/>
  </r>
  <r>
    <x v="652"/>
    <x v="14"/>
    <x v="15321"/>
    <x v="1"/>
    <n v="5"/>
    <x v="5"/>
  </r>
  <r>
    <x v="652"/>
    <x v="12"/>
    <x v="15322"/>
    <x v="1"/>
    <n v="20"/>
    <x v="5"/>
  </r>
  <r>
    <x v="652"/>
    <x v="1"/>
    <x v="15323"/>
    <x v="1"/>
    <n v="72"/>
    <x v="5"/>
  </r>
  <r>
    <x v="652"/>
    <x v="14"/>
    <x v="15324"/>
    <x v="1"/>
    <n v="5"/>
    <x v="5"/>
  </r>
  <r>
    <x v="652"/>
    <x v="7"/>
    <x v="15325"/>
    <x v="1"/>
    <n v="10"/>
    <x v="5"/>
  </r>
  <r>
    <x v="652"/>
    <x v="3"/>
    <x v="15326"/>
    <x v="1"/>
    <n v="12"/>
    <x v="5"/>
  </r>
  <r>
    <x v="652"/>
    <x v="10"/>
    <x v="15327"/>
    <x v="1"/>
    <n v="0"/>
    <x v="5"/>
  </r>
  <r>
    <x v="652"/>
    <x v="10"/>
    <x v="15328"/>
    <x v="1"/>
    <n v="0"/>
    <x v="5"/>
  </r>
  <r>
    <x v="652"/>
    <x v="14"/>
    <x v="15329"/>
    <x v="1"/>
    <n v="5"/>
    <x v="5"/>
  </r>
  <r>
    <x v="652"/>
    <x v="13"/>
    <x v="15330"/>
    <x v="1"/>
    <n v="75"/>
    <x v="5"/>
  </r>
  <r>
    <x v="652"/>
    <x v="9"/>
    <x v="15331"/>
    <x v="1"/>
    <n v="30"/>
    <x v="5"/>
  </r>
  <r>
    <x v="652"/>
    <x v="1"/>
    <x v="15332"/>
    <x v="1"/>
    <n v="72"/>
    <x v="5"/>
  </r>
  <r>
    <x v="652"/>
    <x v="0"/>
    <x v="15333"/>
    <x v="1"/>
    <n v="60"/>
    <x v="5"/>
  </r>
  <r>
    <x v="652"/>
    <x v="10"/>
    <x v="15334"/>
    <x v="1"/>
    <n v="0"/>
    <x v="5"/>
  </r>
  <r>
    <x v="652"/>
    <x v="1"/>
    <x v="15335"/>
    <x v="1"/>
    <n v="72"/>
    <x v="5"/>
  </r>
  <r>
    <x v="652"/>
    <x v="6"/>
    <x v="15336"/>
    <x v="1"/>
    <n v="70"/>
    <x v="5"/>
  </r>
  <r>
    <x v="652"/>
    <x v="4"/>
    <x v="15337"/>
    <x v="1"/>
    <n v="50"/>
    <x v="5"/>
  </r>
  <r>
    <x v="653"/>
    <x v="10"/>
    <x v="15338"/>
    <x v="1"/>
    <n v="0"/>
    <x v="15"/>
  </r>
  <r>
    <x v="653"/>
    <x v="2"/>
    <x v="15339"/>
    <x v="1"/>
    <n v="45"/>
    <x v="15"/>
  </r>
  <r>
    <x v="653"/>
    <x v="12"/>
    <x v="15340"/>
    <x v="1"/>
    <n v="20"/>
    <x v="15"/>
  </r>
  <r>
    <x v="653"/>
    <x v="5"/>
    <x v="15341"/>
    <x v="1"/>
    <n v="15"/>
    <x v="15"/>
  </r>
  <r>
    <x v="653"/>
    <x v="2"/>
    <x v="15342"/>
    <x v="1"/>
    <n v="45"/>
    <x v="15"/>
  </r>
  <r>
    <x v="653"/>
    <x v="2"/>
    <x v="15343"/>
    <x v="1"/>
    <n v="45"/>
    <x v="15"/>
  </r>
  <r>
    <x v="653"/>
    <x v="11"/>
    <x v="15344"/>
    <x v="1"/>
    <n v="70"/>
    <x v="15"/>
  </r>
  <r>
    <x v="653"/>
    <x v="15"/>
    <x v="15345"/>
    <x v="1"/>
    <n v="65"/>
    <x v="15"/>
  </r>
  <r>
    <x v="653"/>
    <x v="9"/>
    <x v="15346"/>
    <x v="1"/>
    <n v="30"/>
    <x v="15"/>
  </r>
  <r>
    <x v="653"/>
    <x v="2"/>
    <x v="15347"/>
    <x v="1"/>
    <n v="45"/>
    <x v="15"/>
  </r>
  <r>
    <x v="653"/>
    <x v="11"/>
    <x v="15348"/>
    <x v="1"/>
    <n v="70"/>
    <x v="15"/>
  </r>
  <r>
    <x v="653"/>
    <x v="9"/>
    <x v="15349"/>
    <x v="1"/>
    <n v="30"/>
    <x v="15"/>
  </r>
  <r>
    <x v="653"/>
    <x v="2"/>
    <x v="15350"/>
    <x v="1"/>
    <n v="45"/>
    <x v="15"/>
  </r>
  <r>
    <x v="653"/>
    <x v="14"/>
    <x v="15351"/>
    <x v="1"/>
    <n v="5"/>
    <x v="15"/>
  </r>
  <r>
    <x v="653"/>
    <x v="15"/>
    <x v="15352"/>
    <x v="1"/>
    <n v="65"/>
    <x v="15"/>
  </r>
  <r>
    <x v="653"/>
    <x v="8"/>
    <x v="15353"/>
    <x v="1"/>
    <n v="35"/>
    <x v="15"/>
  </r>
  <r>
    <x v="653"/>
    <x v="13"/>
    <x v="13897"/>
    <x v="1"/>
    <n v="75"/>
    <x v="15"/>
  </r>
  <r>
    <x v="653"/>
    <x v="13"/>
    <x v="15354"/>
    <x v="1"/>
    <n v="75"/>
    <x v="15"/>
  </r>
  <r>
    <x v="653"/>
    <x v="10"/>
    <x v="15355"/>
    <x v="1"/>
    <n v="0"/>
    <x v="15"/>
  </r>
  <r>
    <x v="653"/>
    <x v="4"/>
    <x v="15356"/>
    <x v="1"/>
    <n v="50"/>
    <x v="15"/>
  </r>
  <r>
    <x v="653"/>
    <x v="9"/>
    <x v="15357"/>
    <x v="1"/>
    <n v="30"/>
    <x v="15"/>
  </r>
  <r>
    <x v="653"/>
    <x v="9"/>
    <x v="15358"/>
    <x v="1"/>
    <n v="30"/>
    <x v="15"/>
  </r>
  <r>
    <x v="653"/>
    <x v="9"/>
    <x v="15359"/>
    <x v="1"/>
    <n v="30"/>
    <x v="15"/>
  </r>
  <r>
    <x v="653"/>
    <x v="8"/>
    <x v="15360"/>
    <x v="1"/>
    <n v="35"/>
    <x v="15"/>
  </r>
  <r>
    <x v="653"/>
    <x v="8"/>
    <x v="15361"/>
    <x v="1"/>
    <n v="35"/>
    <x v="15"/>
  </r>
  <r>
    <x v="653"/>
    <x v="12"/>
    <x v="15362"/>
    <x v="1"/>
    <n v="20"/>
    <x v="15"/>
  </r>
  <r>
    <x v="653"/>
    <x v="7"/>
    <x v="15363"/>
    <x v="1"/>
    <n v="10"/>
    <x v="15"/>
  </r>
  <r>
    <x v="653"/>
    <x v="8"/>
    <x v="15364"/>
    <x v="1"/>
    <n v="35"/>
    <x v="15"/>
  </r>
  <r>
    <x v="653"/>
    <x v="6"/>
    <x v="15365"/>
    <x v="1"/>
    <n v="70"/>
    <x v="15"/>
  </r>
  <r>
    <x v="653"/>
    <x v="1"/>
    <x v="15366"/>
    <x v="1"/>
    <n v="72"/>
    <x v="15"/>
  </r>
  <r>
    <x v="653"/>
    <x v="6"/>
    <x v="15367"/>
    <x v="1"/>
    <n v="70"/>
    <x v="15"/>
  </r>
  <r>
    <x v="653"/>
    <x v="10"/>
    <x v="15368"/>
    <x v="1"/>
    <n v="0"/>
    <x v="15"/>
  </r>
  <r>
    <x v="653"/>
    <x v="2"/>
    <x v="15369"/>
    <x v="1"/>
    <n v="45"/>
    <x v="15"/>
  </r>
  <r>
    <x v="653"/>
    <x v="6"/>
    <x v="15370"/>
    <x v="1"/>
    <n v="70"/>
    <x v="15"/>
  </r>
  <r>
    <x v="653"/>
    <x v="9"/>
    <x v="15371"/>
    <x v="1"/>
    <n v="30"/>
    <x v="15"/>
  </r>
  <r>
    <x v="653"/>
    <x v="2"/>
    <x v="15372"/>
    <x v="1"/>
    <n v="45"/>
    <x v="15"/>
  </r>
  <r>
    <x v="653"/>
    <x v="5"/>
    <x v="15373"/>
    <x v="1"/>
    <n v="15"/>
    <x v="15"/>
  </r>
  <r>
    <x v="653"/>
    <x v="2"/>
    <x v="15374"/>
    <x v="1"/>
    <n v="45"/>
    <x v="15"/>
  </r>
  <r>
    <x v="654"/>
    <x v="10"/>
    <x v="15375"/>
    <x v="0"/>
    <n v="0"/>
    <x v="0"/>
  </r>
  <r>
    <x v="654"/>
    <x v="13"/>
    <x v="15376"/>
    <x v="0"/>
    <n v="75"/>
    <x v="0"/>
  </r>
  <r>
    <x v="654"/>
    <x v="0"/>
    <x v="15377"/>
    <x v="0"/>
    <n v="60"/>
    <x v="0"/>
  </r>
  <r>
    <x v="654"/>
    <x v="12"/>
    <x v="15378"/>
    <x v="0"/>
    <n v="20"/>
    <x v="0"/>
  </r>
  <r>
    <x v="654"/>
    <x v="2"/>
    <x v="15379"/>
    <x v="0"/>
    <n v="45"/>
    <x v="0"/>
  </r>
  <r>
    <x v="654"/>
    <x v="3"/>
    <x v="15380"/>
    <x v="0"/>
    <n v="12"/>
    <x v="0"/>
  </r>
  <r>
    <x v="654"/>
    <x v="2"/>
    <x v="15381"/>
    <x v="0"/>
    <n v="45"/>
    <x v="0"/>
  </r>
  <r>
    <x v="654"/>
    <x v="14"/>
    <x v="15382"/>
    <x v="0"/>
    <n v="5"/>
    <x v="0"/>
  </r>
  <r>
    <x v="654"/>
    <x v="10"/>
    <x v="15383"/>
    <x v="0"/>
    <n v="0"/>
    <x v="0"/>
  </r>
  <r>
    <x v="654"/>
    <x v="0"/>
    <x v="15384"/>
    <x v="0"/>
    <n v="60"/>
    <x v="0"/>
  </r>
  <r>
    <x v="654"/>
    <x v="11"/>
    <x v="15385"/>
    <x v="0"/>
    <n v="70"/>
    <x v="0"/>
  </r>
  <r>
    <x v="654"/>
    <x v="3"/>
    <x v="15386"/>
    <x v="0"/>
    <n v="12"/>
    <x v="0"/>
  </r>
  <r>
    <x v="654"/>
    <x v="4"/>
    <x v="15387"/>
    <x v="0"/>
    <n v="50"/>
    <x v="0"/>
  </r>
  <r>
    <x v="654"/>
    <x v="8"/>
    <x v="15388"/>
    <x v="0"/>
    <n v="35"/>
    <x v="0"/>
  </r>
  <r>
    <x v="654"/>
    <x v="7"/>
    <x v="15389"/>
    <x v="0"/>
    <n v="10"/>
    <x v="0"/>
  </r>
  <r>
    <x v="654"/>
    <x v="1"/>
    <x v="15390"/>
    <x v="0"/>
    <n v="72"/>
    <x v="0"/>
  </r>
  <r>
    <x v="654"/>
    <x v="8"/>
    <x v="15391"/>
    <x v="0"/>
    <n v="35"/>
    <x v="0"/>
  </r>
  <r>
    <x v="654"/>
    <x v="13"/>
    <x v="15392"/>
    <x v="0"/>
    <n v="75"/>
    <x v="0"/>
  </r>
  <r>
    <x v="654"/>
    <x v="9"/>
    <x v="15393"/>
    <x v="0"/>
    <n v="30"/>
    <x v="0"/>
  </r>
  <r>
    <x v="654"/>
    <x v="13"/>
    <x v="15394"/>
    <x v="0"/>
    <n v="75"/>
    <x v="0"/>
  </r>
  <r>
    <x v="654"/>
    <x v="10"/>
    <x v="15395"/>
    <x v="0"/>
    <n v="0"/>
    <x v="0"/>
  </r>
  <r>
    <x v="654"/>
    <x v="14"/>
    <x v="15396"/>
    <x v="0"/>
    <n v="5"/>
    <x v="0"/>
  </r>
  <r>
    <x v="654"/>
    <x v="0"/>
    <x v="15397"/>
    <x v="0"/>
    <n v="60"/>
    <x v="0"/>
  </r>
  <r>
    <x v="654"/>
    <x v="12"/>
    <x v="15398"/>
    <x v="0"/>
    <n v="20"/>
    <x v="0"/>
  </r>
  <r>
    <x v="654"/>
    <x v="0"/>
    <x v="15399"/>
    <x v="0"/>
    <n v="60"/>
    <x v="0"/>
  </r>
  <r>
    <x v="654"/>
    <x v="10"/>
    <x v="15400"/>
    <x v="0"/>
    <n v="0"/>
    <x v="0"/>
  </r>
  <r>
    <x v="654"/>
    <x v="2"/>
    <x v="15401"/>
    <x v="0"/>
    <n v="45"/>
    <x v="0"/>
  </r>
  <r>
    <x v="654"/>
    <x v="9"/>
    <x v="15402"/>
    <x v="0"/>
    <n v="30"/>
    <x v="0"/>
  </r>
  <r>
    <x v="654"/>
    <x v="14"/>
    <x v="15403"/>
    <x v="0"/>
    <n v="5"/>
    <x v="0"/>
  </r>
  <r>
    <x v="654"/>
    <x v="3"/>
    <x v="15404"/>
    <x v="0"/>
    <n v="12"/>
    <x v="0"/>
  </r>
  <r>
    <x v="654"/>
    <x v="9"/>
    <x v="15405"/>
    <x v="0"/>
    <n v="30"/>
    <x v="0"/>
  </r>
  <r>
    <x v="654"/>
    <x v="7"/>
    <x v="15406"/>
    <x v="0"/>
    <n v="10"/>
    <x v="0"/>
  </r>
  <r>
    <x v="654"/>
    <x v="8"/>
    <x v="15407"/>
    <x v="0"/>
    <n v="35"/>
    <x v="0"/>
  </r>
  <r>
    <x v="655"/>
    <x v="6"/>
    <x v="15408"/>
    <x v="3"/>
    <n v="70"/>
    <x v="9"/>
  </r>
  <r>
    <x v="655"/>
    <x v="13"/>
    <x v="15409"/>
    <x v="3"/>
    <n v="75"/>
    <x v="9"/>
  </r>
  <r>
    <x v="655"/>
    <x v="1"/>
    <x v="15410"/>
    <x v="3"/>
    <n v="72"/>
    <x v="9"/>
  </r>
  <r>
    <x v="656"/>
    <x v="3"/>
    <x v="15411"/>
    <x v="1"/>
    <n v="12"/>
    <x v="15"/>
  </r>
  <r>
    <x v="656"/>
    <x v="11"/>
    <x v="15412"/>
    <x v="1"/>
    <n v="70"/>
    <x v="15"/>
  </r>
  <r>
    <x v="656"/>
    <x v="3"/>
    <x v="15413"/>
    <x v="1"/>
    <n v="12"/>
    <x v="15"/>
  </r>
  <r>
    <x v="656"/>
    <x v="13"/>
    <x v="15414"/>
    <x v="1"/>
    <n v="75"/>
    <x v="15"/>
  </r>
  <r>
    <x v="656"/>
    <x v="5"/>
    <x v="15415"/>
    <x v="1"/>
    <n v="15"/>
    <x v="15"/>
  </r>
  <r>
    <x v="656"/>
    <x v="13"/>
    <x v="15416"/>
    <x v="1"/>
    <n v="75"/>
    <x v="15"/>
  </r>
  <r>
    <x v="656"/>
    <x v="15"/>
    <x v="15417"/>
    <x v="1"/>
    <n v="65"/>
    <x v="15"/>
  </r>
  <r>
    <x v="656"/>
    <x v="4"/>
    <x v="15418"/>
    <x v="1"/>
    <n v="50"/>
    <x v="15"/>
  </r>
  <r>
    <x v="656"/>
    <x v="7"/>
    <x v="15419"/>
    <x v="1"/>
    <n v="10"/>
    <x v="15"/>
  </r>
  <r>
    <x v="656"/>
    <x v="8"/>
    <x v="15420"/>
    <x v="1"/>
    <n v="35"/>
    <x v="15"/>
  </r>
  <r>
    <x v="656"/>
    <x v="9"/>
    <x v="15421"/>
    <x v="1"/>
    <n v="30"/>
    <x v="15"/>
  </r>
  <r>
    <x v="656"/>
    <x v="8"/>
    <x v="15422"/>
    <x v="1"/>
    <n v="35"/>
    <x v="15"/>
  </r>
  <r>
    <x v="656"/>
    <x v="11"/>
    <x v="15423"/>
    <x v="1"/>
    <n v="70"/>
    <x v="15"/>
  </r>
  <r>
    <x v="656"/>
    <x v="0"/>
    <x v="15424"/>
    <x v="1"/>
    <n v="60"/>
    <x v="15"/>
  </r>
  <r>
    <x v="656"/>
    <x v="9"/>
    <x v="15425"/>
    <x v="1"/>
    <n v="30"/>
    <x v="15"/>
  </r>
  <r>
    <x v="656"/>
    <x v="14"/>
    <x v="15426"/>
    <x v="1"/>
    <n v="5"/>
    <x v="15"/>
  </r>
  <r>
    <x v="656"/>
    <x v="12"/>
    <x v="15427"/>
    <x v="1"/>
    <n v="20"/>
    <x v="15"/>
  </r>
  <r>
    <x v="656"/>
    <x v="12"/>
    <x v="15428"/>
    <x v="1"/>
    <n v="20"/>
    <x v="15"/>
  </r>
  <r>
    <x v="656"/>
    <x v="9"/>
    <x v="15429"/>
    <x v="1"/>
    <n v="30"/>
    <x v="15"/>
  </r>
  <r>
    <x v="656"/>
    <x v="3"/>
    <x v="15430"/>
    <x v="1"/>
    <n v="12"/>
    <x v="15"/>
  </r>
  <r>
    <x v="656"/>
    <x v="14"/>
    <x v="15431"/>
    <x v="1"/>
    <n v="5"/>
    <x v="15"/>
  </r>
  <r>
    <x v="656"/>
    <x v="12"/>
    <x v="15432"/>
    <x v="1"/>
    <n v="20"/>
    <x v="15"/>
  </r>
  <r>
    <x v="656"/>
    <x v="2"/>
    <x v="15433"/>
    <x v="1"/>
    <n v="45"/>
    <x v="15"/>
  </r>
  <r>
    <x v="656"/>
    <x v="7"/>
    <x v="15434"/>
    <x v="1"/>
    <n v="10"/>
    <x v="15"/>
  </r>
  <r>
    <x v="656"/>
    <x v="1"/>
    <x v="15435"/>
    <x v="1"/>
    <n v="72"/>
    <x v="15"/>
  </r>
  <r>
    <x v="656"/>
    <x v="11"/>
    <x v="15436"/>
    <x v="1"/>
    <n v="70"/>
    <x v="15"/>
  </r>
  <r>
    <x v="656"/>
    <x v="12"/>
    <x v="15437"/>
    <x v="1"/>
    <n v="20"/>
    <x v="15"/>
  </r>
  <r>
    <x v="656"/>
    <x v="5"/>
    <x v="15438"/>
    <x v="1"/>
    <n v="15"/>
    <x v="15"/>
  </r>
  <r>
    <x v="656"/>
    <x v="0"/>
    <x v="15439"/>
    <x v="1"/>
    <n v="60"/>
    <x v="15"/>
  </r>
  <r>
    <x v="656"/>
    <x v="8"/>
    <x v="15440"/>
    <x v="1"/>
    <n v="35"/>
    <x v="15"/>
  </r>
  <r>
    <x v="656"/>
    <x v="13"/>
    <x v="15441"/>
    <x v="1"/>
    <n v="75"/>
    <x v="15"/>
  </r>
  <r>
    <x v="656"/>
    <x v="12"/>
    <x v="15442"/>
    <x v="1"/>
    <n v="20"/>
    <x v="15"/>
  </r>
  <r>
    <x v="656"/>
    <x v="3"/>
    <x v="15443"/>
    <x v="1"/>
    <n v="12"/>
    <x v="15"/>
  </r>
  <r>
    <x v="656"/>
    <x v="15"/>
    <x v="15444"/>
    <x v="1"/>
    <n v="65"/>
    <x v="15"/>
  </r>
  <r>
    <x v="656"/>
    <x v="10"/>
    <x v="15445"/>
    <x v="1"/>
    <n v="0"/>
    <x v="15"/>
  </r>
  <r>
    <x v="657"/>
    <x v="13"/>
    <x v="15446"/>
    <x v="0"/>
    <n v="75"/>
    <x v="3"/>
  </r>
  <r>
    <x v="657"/>
    <x v="12"/>
    <x v="15447"/>
    <x v="0"/>
    <n v="20"/>
    <x v="3"/>
  </r>
  <r>
    <x v="657"/>
    <x v="5"/>
    <x v="15448"/>
    <x v="0"/>
    <n v="15"/>
    <x v="3"/>
  </r>
  <r>
    <x v="657"/>
    <x v="8"/>
    <x v="15449"/>
    <x v="0"/>
    <n v="35"/>
    <x v="3"/>
  </r>
  <r>
    <x v="657"/>
    <x v="6"/>
    <x v="15450"/>
    <x v="0"/>
    <n v="70"/>
    <x v="3"/>
  </r>
  <r>
    <x v="657"/>
    <x v="15"/>
    <x v="15451"/>
    <x v="0"/>
    <n v="65"/>
    <x v="3"/>
  </r>
  <r>
    <x v="657"/>
    <x v="1"/>
    <x v="15452"/>
    <x v="0"/>
    <n v="72"/>
    <x v="3"/>
  </r>
  <r>
    <x v="657"/>
    <x v="7"/>
    <x v="15453"/>
    <x v="0"/>
    <n v="10"/>
    <x v="3"/>
  </r>
  <r>
    <x v="657"/>
    <x v="14"/>
    <x v="15454"/>
    <x v="0"/>
    <n v="5"/>
    <x v="3"/>
  </r>
  <r>
    <x v="657"/>
    <x v="12"/>
    <x v="15455"/>
    <x v="0"/>
    <n v="20"/>
    <x v="3"/>
  </r>
  <r>
    <x v="657"/>
    <x v="3"/>
    <x v="15456"/>
    <x v="0"/>
    <n v="12"/>
    <x v="3"/>
  </r>
  <r>
    <x v="657"/>
    <x v="0"/>
    <x v="15457"/>
    <x v="0"/>
    <n v="60"/>
    <x v="3"/>
  </r>
  <r>
    <x v="657"/>
    <x v="7"/>
    <x v="15458"/>
    <x v="0"/>
    <n v="10"/>
    <x v="3"/>
  </r>
  <r>
    <x v="657"/>
    <x v="8"/>
    <x v="15459"/>
    <x v="0"/>
    <n v="35"/>
    <x v="3"/>
  </r>
  <r>
    <x v="657"/>
    <x v="9"/>
    <x v="15460"/>
    <x v="0"/>
    <n v="30"/>
    <x v="3"/>
  </r>
  <r>
    <x v="658"/>
    <x v="13"/>
    <x v="15461"/>
    <x v="3"/>
    <n v="75"/>
    <x v="10"/>
  </r>
  <r>
    <x v="659"/>
    <x v="5"/>
    <x v="15462"/>
    <x v="2"/>
    <n v="15"/>
    <x v="0"/>
  </r>
  <r>
    <x v="660"/>
    <x v="6"/>
    <x v="15463"/>
    <x v="3"/>
    <n v="70"/>
    <x v="3"/>
  </r>
  <r>
    <x v="660"/>
    <x v="7"/>
    <x v="15464"/>
    <x v="3"/>
    <n v="10"/>
    <x v="3"/>
  </r>
  <r>
    <x v="660"/>
    <x v="11"/>
    <x v="15465"/>
    <x v="3"/>
    <n v="70"/>
    <x v="3"/>
  </r>
  <r>
    <x v="660"/>
    <x v="10"/>
    <x v="15466"/>
    <x v="3"/>
    <n v="0"/>
    <x v="3"/>
  </r>
  <r>
    <x v="660"/>
    <x v="8"/>
    <x v="15467"/>
    <x v="3"/>
    <n v="35"/>
    <x v="3"/>
  </r>
  <r>
    <x v="660"/>
    <x v="11"/>
    <x v="15468"/>
    <x v="3"/>
    <n v="70"/>
    <x v="3"/>
  </r>
  <r>
    <x v="660"/>
    <x v="1"/>
    <x v="15469"/>
    <x v="3"/>
    <n v="72"/>
    <x v="3"/>
  </r>
  <r>
    <x v="660"/>
    <x v="0"/>
    <x v="15470"/>
    <x v="3"/>
    <n v="60"/>
    <x v="3"/>
  </r>
  <r>
    <x v="660"/>
    <x v="7"/>
    <x v="15471"/>
    <x v="3"/>
    <n v="10"/>
    <x v="3"/>
  </r>
  <r>
    <x v="660"/>
    <x v="2"/>
    <x v="15472"/>
    <x v="3"/>
    <n v="45"/>
    <x v="3"/>
  </r>
  <r>
    <x v="660"/>
    <x v="1"/>
    <x v="15473"/>
    <x v="3"/>
    <n v="72"/>
    <x v="3"/>
  </r>
  <r>
    <x v="660"/>
    <x v="14"/>
    <x v="15474"/>
    <x v="3"/>
    <n v="5"/>
    <x v="3"/>
  </r>
  <r>
    <x v="660"/>
    <x v="7"/>
    <x v="15475"/>
    <x v="3"/>
    <n v="10"/>
    <x v="3"/>
  </r>
  <r>
    <x v="660"/>
    <x v="13"/>
    <x v="15476"/>
    <x v="3"/>
    <n v="75"/>
    <x v="3"/>
  </r>
  <r>
    <x v="660"/>
    <x v="6"/>
    <x v="15477"/>
    <x v="3"/>
    <n v="70"/>
    <x v="3"/>
  </r>
  <r>
    <x v="660"/>
    <x v="14"/>
    <x v="15478"/>
    <x v="3"/>
    <n v="5"/>
    <x v="3"/>
  </r>
  <r>
    <x v="660"/>
    <x v="0"/>
    <x v="15479"/>
    <x v="3"/>
    <n v="60"/>
    <x v="3"/>
  </r>
  <r>
    <x v="660"/>
    <x v="5"/>
    <x v="15480"/>
    <x v="3"/>
    <n v="15"/>
    <x v="3"/>
  </r>
  <r>
    <x v="660"/>
    <x v="3"/>
    <x v="15481"/>
    <x v="3"/>
    <n v="12"/>
    <x v="3"/>
  </r>
  <r>
    <x v="660"/>
    <x v="6"/>
    <x v="15482"/>
    <x v="3"/>
    <n v="70"/>
    <x v="3"/>
  </r>
  <r>
    <x v="660"/>
    <x v="9"/>
    <x v="15483"/>
    <x v="3"/>
    <n v="30"/>
    <x v="3"/>
  </r>
  <r>
    <x v="660"/>
    <x v="12"/>
    <x v="15484"/>
    <x v="3"/>
    <n v="20"/>
    <x v="3"/>
  </r>
  <r>
    <x v="660"/>
    <x v="10"/>
    <x v="15485"/>
    <x v="3"/>
    <n v="0"/>
    <x v="3"/>
  </r>
  <r>
    <x v="660"/>
    <x v="5"/>
    <x v="15486"/>
    <x v="3"/>
    <n v="15"/>
    <x v="3"/>
  </r>
  <r>
    <x v="660"/>
    <x v="7"/>
    <x v="15487"/>
    <x v="3"/>
    <n v="10"/>
    <x v="3"/>
  </r>
  <r>
    <x v="660"/>
    <x v="4"/>
    <x v="15488"/>
    <x v="3"/>
    <n v="50"/>
    <x v="3"/>
  </r>
  <r>
    <x v="660"/>
    <x v="0"/>
    <x v="15489"/>
    <x v="3"/>
    <n v="60"/>
    <x v="3"/>
  </r>
  <r>
    <x v="660"/>
    <x v="7"/>
    <x v="15490"/>
    <x v="3"/>
    <n v="10"/>
    <x v="3"/>
  </r>
  <r>
    <x v="660"/>
    <x v="12"/>
    <x v="15491"/>
    <x v="3"/>
    <n v="20"/>
    <x v="3"/>
  </r>
  <r>
    <x v="660"/>
    <x v="11"/>
    <x v="15492"/>
    <x v="3"/>
    <n v="70"/>
    <x v="3"/>
  </r>
  <r>
    <x v="661"/>
    <x v="6"/>
    <x v="15493"/>
    <x v="2"/>
    <n v="70"/>
    <x v="9"/>
  </r>
  <r>
    <x v="661"/>
    <x v="9"/>
    <x v="15494"/>
    <x v="2"/>
    <n v="30"/>
    <x v="9"/>
  </r>
  <r>
    <x v="661"/>
    <x v="3"/>
    <x v="15495"/>
    <x v="2"/>
    <n v="12"/>
    <x v="9"/>
  </r>
  <r>
    <x v="661"/>
    <x v="2"/>
    <x v="15496"/>
    <x v="2"/>
    <n v="45"/>
    <x v="9"/>
  </r>
  <r>
    <x v="661"/>
    <x v="10"/>
    <x v="15497"/>
    <x v="2"/>
    <n v="0"/>
    <x v="9"/>
  </r>
  <r>
    <x v="661"/>
    <x v="15"/>
    <x v="15498"/>
    <x v="2"/>
    <n v="65"/>
    <x v="9"/>
  </r>
  <r>
    <x v="661"/>
    <x v="12"/>
    <x v="15499"/>
    <x v="2"/>
    <n v="20"/>
    <x v="9"/>
  </r>
  <r>
    <x v="661"/>
    <x v="14"/>
    <x v="15500"/>
    <x v="2"/>
    <n v="5"/>
    <x v="9"/>
  </r>
  <r>
    <x v="661"/>
    <x v="4"/>
    <x v="15501"/>
    <x v="2"/>
    <n v="50"/>
    <x v="9"/>
  </r>
  <r>
    <x v="661"/>
    <x v="2"/>
    <x v="15502"/>
    <x v="2"/>
    <n v="45"/>
    <x v="9"/>
  </r>
  <r>
    <x v="661"/>
    <x v="3"/>
    <x v="15503"/>
    <x v="2"/>
    <n v="12"/>
    <x v="9"/>
  </r>
  <r>
    <x v="661"/>
    <x v="11"/>
    <x v="15504"/>
    <x v="2"/>
    <n v="70"/>
    <x v="9"/>
  </r>
  <r>
    <x v="661"/>
    <x v="6"/>
    <x v="15505"/>
    <x v="2"/>
    <n v="70"/>
    <x v="9"/>
  </r>
  <r>
    <x v="661"/>
    <x v="5"/>
    <x v="15506"/>
    <x v="2"/>
    <n v="15"/>
    <x v="9"/>
  </r>
  <r>
    <x v="661"/>
    <x v="1"/>
    <x v="15507"/>
    <x v="2"/>
    <n v="72"/>
    <x v="9"/>
  </r>
  <r>
    <x v="661"/>
    <x v="5"/>
    <x v="15508"/>
    <x v="2"/>
    <n v="15"/>
    <x v="9"/>
  </r>
  <r>
    <x v="661"/>
    <x v="15"/>
    <x v="15509"/>
    <x v="2"/>
    <n v="65"/>
    <x v="9"/>
  </r>
  <r>
    <x v="661"/>
    <x v="10"/>
    <x v="15510"/>
    <x v="2"/>
    <n v="0"/>
    <x v="9"/>
  </r>
  <r>
    <x v="661"/>
    <x v="8"/>
    <x v="15511"/>
    <x v="2"/>
    <n v="35"/>
    <x v="9"/>
  </r>
  <r>
    <x v="661"/>
    <x v="10"/>
    <x v="15512"/>
    <x v="2"/>
    <n v="0"/>
    <x v="9"/>
  </r>
  <r>
    <x v="661"/>
    <x v="9"/>
    <x v="15513"/>
    <x v="2"/>
    <n v="30"/>
    <x v="9"/>
  </r>
  <r>
    <x v="661"/>
    <x v="0"/>
    <x v="15514"/>
    <x v="2"/>
    <n v="60"/>
    <x v="9"/>
  </r>
  <r>
    <x v="661"/>
    <x v="5"/>
    <x v="15515"/>
    <x v="2"/>
    <n v="15"/>
    <x v="9"/>
  </r>
  <r>
    <x v="661"/>
    <x v="10"/>
    <x v="15516"/>
    <x v="2"/>
    <n v="0"/>
    <x v="9"/>
  </r>
  <r>
    <x v="661"/>
    <x v="14"/>
    <x v="15517"/>
    <x v="2"/>
    <n v="5"/>
    <x v="9"/>
  </r>
  <r>
    <x v="661"/>
    <x v="13"/>
    <x v="15518"/>
    <x v="2"/>
    <n v="75"/>
    <x v="9"/>
  </r>
  <r>
    <x v="661"/>
    <x v="0"/>
    <x v="15519"/>
    <x v="2"/>
    <n v="60"/>
    <x v="9"/>
  </r>
  <r>
    <x v="661"/>
    <x v="4"/>
    <x v="15520"/>
    <x v="2"/>
    <n v="50"/>
    <x v="9"/>
  </r>
  <r>
    <x v="661"/>
    <x v="1"/>
    <x v="15521"/>
    <x v="2"/>
    <n v="72"/>
    <x v="9"/>
  </r>
  <r>
    <x v="661"/>
    <x v="6"/>
    <x v="15522"/>
    <x v="2"/>
    <n v="70"/>
    <x v="9"/>
  </r>
  <r>
    <x v="661"/>
    <x v="7"/>
    <x v="15523"/>
    <x v="2"/>
    <n v="10"/>
    <x v="9"/>
  </r>
  <r>
    <x v="661"/>
    <x v="11"/>
    <x v="15524"/>
    <x v="2"/>
    <n v="70"/>
    <x v="9"/>
  </r>
  <r>
    <x v="661"/>
    <x v="6"/>
    <x v="15525"/>
    <x v="2"/>
    <n v="70"/>
    <x v="9"/>
  </r>
  <r>
    <x v="661"/>
    <x v="15"/>
    <x v="15526"/>
    <x v="2"/>
    <n v="65"/>
    <x v="9"/>
  </r>
  <r>
    <x v="661"/>
    <x v="7"/>
    <x v="15527"/>
    <x v="2"/>
    <n v="10"/>
    <x v="9"/>
  </r>
  <r>
    <x v="661"/>
    <x v="10"/>
    <x v="15528"/>
    <x v="2"/>
    <n v="0"/>
    <x v="9"/>
  </r>
  <r>
    <x v="661"/>
    <x v="2"/>
    <x v="15529"/>
    <x v="2"/>
    <n v="45"/>
    <x v="9"/>
  </r>
  <r>
    <x v="661"/>
    <x v="12"/>
    <x v="15530"/>
    <x v="2"/>
    <n v="20"/>
    <x v="9"/>
  </r>
  <r>
    <x v="661"/>
    <x v="14"/>
    <x v="15531"/>
    <x v="2"/>
    <n v="5"/>
    <x v="9"/>
  </r>
  <r>
    <x v="661"/>
    <x v="7"/>
    <x v="15532"/>
    <x v="2"/>
    <n v="10"/>
    <x v="9"/>
  </r>
  <r>
    <x v="661"/>
    <x v="2"/>
    <x v="15533"/>
    <x v="2"/>
    <n v="45"/>
    <x v="9"/>
  </r>
  <r>
    <x v="661"/>
    <x v="6"/>
    <x v="15534"/>
    <x v="2"/>
    <n v="70"/>
    <x v="9"/>
  </r>
  <r>
    <x v="661"/>
    <x v="3"/>
    <x v="15535"/>
    <x v="2"/>
    <n v="12"/>
    <x v="9"/>
  </r>
  <r>
    <x v="661"/>
    <x v="1"/>
    <x v="15536"/>
    <x v="2"/>
    <n v="72"/>
    <x v="9"/>
  </r>
  <r>
    <x v="662"/>
    <x v="8"/>
    <x v="15537"/>
    <x v="3"/>
    <n v="35"/>
    <x v="1"/>
  </r>
  <r>
    <x v="662"/>
    <x v="11"/>
    <x v="15538"/>
    <x v="3"/>
    <n v="70"/>
    <x v="1"/>
  </r>
  <r>
    <x v="662"/>
    <x v="0"/>
    <x v="15539"/>
    <x v="3"/>
    <n v="60"/>
    <x v="1"/>
  </r>
  <r>
    <x v="662"/>
    <x v="3"/>
    <x v="15540"/>
    <x v="3"/>
    <n v="12"/>
    <x v="1"/>
  </r>
  <r>
    <x v="662"/>
    <x v="5"/>
    <x v="15541"/>
    <x v="3"/>
    <n v="15"/>
    <x v="1"/>
  </r>
  <r>
    <x v="662"/>
    <x v="3"/>
    <x v="15542"/>
    <x v="3"/>
    <n v="12"/>
    <x v="1"/>
  </r>
  <r>
    <x v="662"/>
    <x v="6"/>
    <x v="15543"/>
    <x v="3"/>
    <n v="70"/>
    <x v="1"/>
  </r>
  <r>
    <x v="662"/>
    <x v="2"/>
    <x v="15544"/>
    <x v="3"/>
    <n v="45"/>
    <x v="1"/>
  </r>
  <r>
    <x v="662"/>
    <x v="14"/>
    <x v="15545"/>
    <x v="3"/>
    <n v="5"/>
    <x v="1"/>
  </r>
  <r>
    <x v="662"/>
    <x v="1"/>
    <x v="15546"/>
    <x v="3"/>
    <n v="72"/>
    <x v="1"/>
  </r>
  <r>
    <x v="662"/>
    <x v="8"/>
    <x v="15547"/>
    <x v="3"/>
    <n v="35"/>
    <x v="1"/>
  </r>
  <r>
    <x v="662"/>
    <x v="11"/>
    <x v="15548"/>
    <x v="3"/>
    <n v="70"/>
    <x v="1"/>
  </r>
  <r>
    <x v="662"/>
    <x v="8"/>
    <x v="15549"/>
    <x v="3"/>
    <n v="35"/>
    <x v="1"/>
  </r>
  <r>
    <x v="662"/>
    <x v="14"/>
    <x v="15550"/>
    <x v="3"/>
    <n v="5"/>
    <x v="1"/>
  </r>
  <r>
    <x v="662"/>
    <x v="15"/>
    <x v="15551"/>
    <x v="3"/>
    <n v="65"/>
    <x v="1"/>
  </r>
  <r>
    <x v="662"/>
    <x v="9"/>
    <x v="15552"/>
    <x v="3"/>
    <n v="30"/>
    <x v="1"/>
  </r>
  <r>
    <x v="662"/>
    <x v="2"/>
    <x v="15553"/>
    <x v="3"/>
    <n v="45"/>
    <x v="1"/>
  </r>
  <r>
    <x v="662"/>
    <x v="5"/>
    <x v="15554"/>
    <x v="3"/>
    <n v="15"/>
    <x v="1"/>
  </r>
  <r>
    <x v="662"/>
    <x v="12"/>
    <x v="15555"/>
    <x v="3"/>
    <n v="20"/>
    <x v="1"/>
  </r>
  <r>
    <x v="662"/>
    <x v="12"/>
    <x v="15556"/>
    <x v="3"/>
    <n v="20"/>
    <x v="1"/>
  </r>
  <r>
    <x v="662"/>
    <x v="4"/>
    <x v="15557"/>
    <x v="3"/>
    <n v="50"/>
    <x v="1"/>
  </r>
  <r>
    <x v="662"/>
    <x v="7"/>
    <x v="15558"/>
    <x v="3"/>
    <n v="10"/>
    <x v="1"/>
  </r>
  <r>
    <x v="662"/>
    <x v="13"/>
    <x v="15559"/>
    <x v="3"/>
    <n v="75"/>
    <x v="1"/>
  </r>
  <r>
    <x v="662"/>
    <x v="5"/>
    <x v="15560"/>
    <x v="3"/>
    <n v="15"/>
    <x v="1"/>
  </r>
  <r>
    <x v="662"/>
    <x v="10"/>
    <x v="15561"/>
    <x v="3"/>
    <n v="0"/>
    <x v="1"/>
  </r>
  <r>
    <x v="662"/>
    <x v="9"/>
    <x v="15562"/>
    <x v="3"/>
    <n v="30"/>
    <x v="1"/>
  </r>
  <r>
    <x v="662"/>
    <x v="1"/>
    <x v="15563"/>
    <x v="3"/>
    <n v="72"/>
    <x v="1"/>
  </r>
  <r>
    <x v="662"/>
    <x v="15"/>
    <x v="15564"/>
    <x v="3"/>
    <n v="65"/>
    <x v="1"/>
  </r>
  <r>
    <x v="662"/>
    <x v="13"/>
    <x v="15565"/>
    <x v="3"/>
    <n v="75"/>
    <x v="1"/>
  </r>
  <r>
    <x v="662"/>
    <x v="0"/>
    <x v="15566"/>
    <x v="3"/>
    <n v="60"/>
    <x v="1"/>
  </r>
  <r>
    <x v="662"/>
    <x v="13"/>
    <x v="15567"/>
    <x v="3"/>
    <n v="75"/>
    <x v="1"/>
  </r>
  <r>
    <x v="662"/>
    <x v="7"/>
    <x v="15568"/>
    <x v="3"/>
    <n v="10"/>
    <x v="1"/>
  </r>
  <r>
    <x v="662"/>
    <x v="1"/>
    <x v="15569"/>
    <x v="3"/>
    <n v="72"/>
    <x v="1"/>
  </r>
  <r>
    <x v="662"/>
    <x v="1"/>
    <x v="15570"/>
    <x v="3"/>
    <n v="72"/>
    <x v="1"/>
  </r>
  <r>
    <x v="662"/>
    <x v="10"/>
    <x v="15571"/>
    <x v="3"/>
    <n v="0"/>
    <x v="1"/>
  </r>
  <r>
    <x v="662"/>
    <x v="12"/>
    <x v="15572"/>
    <x v="3"/>
    <n v="20"/>
    <x v="1"/>
  </r>
  <r>
    <x v="662"/>
    <x v="1"/>
    <x v="15573"/>
    <x v="3"/>
    <n v="72"/>
    <x v="1"/>
  </r>
  <r>
    <x v="662"/>
    <x v="8"/>
    <x v="15574"/>
    <x v="3"/>
    <n v="35"/>
    <x v="1"/>
  </r>
  <r>
    <x v="662"/>
    <x v="8"/>
    <x v="15575"/>
    <x v="3"/>
    <n v="35"/>
    <x v="1"/>
  </r>
  <r>
    <x v="662"/>
    <x v="12"/>
    <x v="15576"/>
    <x v="3"/>
    <n v="20"/>
    <x v="1"/>
  </r>
  <r>
    <x v="662"/>
    <x v="5"/>
    <x v="15577"/>
    <x v="3"/>
    <n v="15"/>
    <x v="1"/>
  </r>
  <r>
    <x v="663"/>
    <x v="10"/>
    <x v="15578"/>
    <x v="2"/>
    <n v="0"/>
    <x v="8"/>
  </r>
  <r>
    <x v="663"/>
    <x v="11"/>
    <x v="15579"/>
    <x v="2"/>
    <n v="70"/>
    <x v="8"/>
  </r>
  <r>
    <x v="663"/>
    <x v="6"/>
    <x v="15580"/>
    <x v="2"/>
    <n v="70"/>
    <x v="8"/>
  </r>
  <r>
    <x v="663"/>
    <x v="4"/>
    <x v="15581"/>
    <x v="2"/>
    <n v="50"/>
    <x v="8"/>
  </r>
  <r>
    <x v="664"/>
    <x v="10"/>
    <x v="15582"/>
    <x v="0"/>
    <n v="0"/>
    <x v="7"/>
  </r>
  <r>
    <x v="664"/>
    <x v="2"/>
    <x v="15583"/>
    <x v="0"/>
    <n v="45"/>
    <x v="7"/>
  </r>
  <r>
    <x v="664"/>
    <x v="4"/>
    <x v="15584"/>
    <x v="0"/>
    <n v="50"/>
    <x v="7"/>
  </r>
  <r>
    <x v="664"/>
    <x v="2"/>
    <x v="15585"/>
    <x v="0"/>
    <n v="45"/>
    <x v="7"/>
  </r>
  <r>
    <x v="664"/>
    <x v="1"/>
    <x v="15586"/>
    <x v="0"/>
    <n v="72"/>
    <x v="7"/>
  </r>
  <r>
    <x v="664"/>
    <x v="12"/>
    <x v="15587"/>
    <x v="0"/>
    <n v="20"/>
    <x v="7"/>
  </r>
  <r>
    <x v="664"/>
    <x v="13"/>
    <x v="15588"/>
    <x v="0"/>
    <n v="75"/>
    <x v="7"/>
  </r>
  <r>
    <x v="664"/>
    <x v="13"/>
    <x v="15589"/>
    <x v="0"/>
    <n v="75"/>
    <x v="7"/>
  </r>
  <r>
    <x v="664"/>
    <x v="5"/>
    <x v="15590"/>
    <x v="0"/>
    <n v="15"/>
    <x v="7"/>
  </r>
  <r>
    <x v="664"/>
    <x v="3"/>
    <x v="15591"/>
    <x v="0"/>
    <n v="12"/>
    <x v="7"/>
  </r>
  <r>
    <x v="664"/>
    <x v="0"/>
    <x v="15592"/>
    <x v="0"/>
    <n v="60"/>
    <x v="7"/>
  </r>
  <r>
    <x v="664"/>
    <x v="7"/>
    <x v="15593"/>
    <x v="0"/>
    <n v="10"/>
    <x v="7"/>
  </r>
  <r>
    <x v="664"/>
    <x v="14"/>
    <x v="15594"/>
    <x v="0"/>
    <n v="5"/>
    <x v="7"/>
  </r>
  <r>
    <x v="664"/>
    <x v="13"/>
    <x v="15595"/>
    <x v="0"/>
    <n v="75"/>
    <x v="7"/>
  </r>
  <r>
    <x v="664"/>
    <x v="10"/>
    <x v="15596"/>
    <x v="0"/>
    <n v="0"/>
    <x v="7"/>
  </r>
  <r>
    <x v="664"/>
    <x v="5"/>
    <x v="15597"/>
    <x v="0"/>
    <n v="15"/>
    <x v="7"/>
  </r>
  <r>
    <x v="664"/>
    <x v="5"/>
    <x v="15598"/>
    <x v="0"/>
    <n v="15"/>
    <x v="7"/>
  </r>
  <r>
    <x v="664"/>
    <x v="14"/>
    <x v="15599"/>
    <x v="0"/>
    <n v="5"/>
    <x v="7"/>
  </r>
  <r>
    <x v="664"/>
    <x v="14"/>
    <x v="15600"/>
    <x v="0"/>
    <n v="5"/>
    <x v="7"/>
  </r>
  <r>
    <x v="664"/>
    <x v="13"/>
    <x v="15601"/>
    <x v="0"/>
    <n v="75"/>
    <x v="7"/>
  </r>
  <r>
    <x v="664"/>
    <x v="8"/>
    <x v="15602"/>
    <x v="0"/>
    <n v="35"/>
    <x v="7"/>
  </r>
  <r>
    <x v="664"/>
    <x v="15"/>
    <x v="15603"/>
    <x v="0"/>
    <n v="65"/>
    <x v="7"/>
  </r>
  <r>
    <x v="664"/>
    <x v="15"/>
    <x v="15604"/>
    <x v="0"/>
    <n v="65"/>
    <x v="7"/>
  </r>
  <r>
    <x v="664"/>
    <x v="8"/>
    <x v="15605"/>
    <x v="0"/>
    <n v="35"/>
    <x v="7"/>
  </r>
  <r>
    <x v="664"/>
    <x v="7"/>
    <x v="15606"/>
    <x v="0"/>
    <n v="10"/>
    <x v="7"/>
  </r>
  <r>
    <x v="664"/>
    <x v="7"/>
    <x v="15607"/>
    <x v="0"/>
    <n v="10"/>
    <x v="7"/>
  </r>
  <r>
    <x v="664"/>
    <x v="7"/>
    <x v="15608"/>
    <x v="0"/>
    <n v="10"/>
    <x v="7"/>
  </r>
  <r>
    <x v="664"/>
    <x v="10"/>
    <x v="15609"/>
    <x v="0"/>
    <n v="0"/>
    <x v="7"/>
  </r>
  <r>
    <x v="665"/>
    <x v="1"/>
    <x v="15610"/>
    <x v="1"/>
    <n v="72"/>
    <x v="5"/>
  </r>
  <r>
    <x v="665"/>
    <x v="11"/>
    <x v="15611"/>
    <x v="1"/>
    <n v="70"/>
    <x v="5"/>
  </r>
  <r>
    <x v="665"/>
    <x v="9"/>
    <x v="15612"/>
    <x v="1"/>
    <n v="30"/>
    <x v="5"/>
  </r>
  <r>
    <x v="665"/>
    <x v="3"/>
    <x v="15613"/>
    <x v="1"/>
    <n v="12"/>
    <x v="5"/>
  </r>
  <r>
    <x v="665"/>
    <x v="6"/>
    <x v="15614"/>
    <x v="1"/>
    <n v="70"/>
    <x v="5"/>
  </r>
  <r>
    <x v="665"/>
    <x v="14"/>
    <x v="15615"/>
    <x v="1"/>
    <n v="5"/>
    <x v="5"/>
  </r>
  <r>
    <x v="665"/>
    <x v="0"/>
    <x v="15616"/>
    <x v="1"/>
    <n v="60"/>
    <x v="5"/>
  </r>
  <r>
    <x v="665"/>
    <x v="5"/>
    <x v="15617"/>
    <x v="1"/>
    <n v="15"/>
    <x v="5"/>
  </r>
  <r>
    <x v="665"/>
    <x v="15"/>
    <x v="15618"/>
    <x v="1"/>
    <n v="65"/>
    <x v="5"/>
  </r>
  <r>
    <x v="665"/>
    <x v="11"/>
    <x v="15619"/>
    <x v="1"/>
    <n v="70"/>
    <x v="5"/>
  </r>
  <r>
    <x v="665"/>
    <x v="3"/>
    <x v="15620"/>
    <x v="1"/>
    <n v="12"/>
    <x v="5"/>
  </r>
  <r>
    <x v="665"/>
    <x v="13"/>
    <x v="15621"/>
    <x v="1"/>
    <n v="75"/>
    <x v="5"/>
  </r>
  <r>
    <x v="666"/>
    <x v="7"/>
    <x v="15622"/>
    <x v="3"/>
    <n v="10"/>
    <x v="7"/>
  </r>
  <r>
    <x v="666"/>
    <x v="9"/>
    <x v="15623"/>
    <x v="3"/>
    <n v="30"/>
    <x v="7"/>
  </r>
  <r>
    <x v="666"/>
    <x v="9"/>
    <x v="15624"/>
    <x v="3"/>
    <n v="30"/>
    <x v="7"/>
  </r>
  <r>
    <x v="666"/>
    <x v="14"/>
    <x v="15625"/>
    <x v="3"/>
    <n v="5"/>
    <x v="7"/>
  </r>
  <r>
    <x v="666"/>
    <x v="9"/>
    <x v="15626"/>
    <x v="3"/>
    <n v="30"/>
    <x v="7"/>
  </r>
  <r>
    <x v="666"/>
    <x v="10"/>
    <x v="15627"/>
    <x v="3"/>
    <n v="0"/>
    <x v="7"/>
  </r>
  <r>
    <x v="666"/>
    <x v="14"/>
    <x v="15628"/>
    <x v="3"/>
    <n v="5"/>
    <x v="7"/>
  </r>
  <r>
    <x v="666"/>
    <x v="5"/>
    <x v="15629"/>
    <x v="3"/>
    <n v="15"/>
    <x v="7"/>
  </r>
  <r>
    <x v="666"/>
    <x v="2"/>
    <x v="15630"/>
    <x v="3"/>
    <n v="45"/>
    <x v="7"/>
  </r>
  <r>
    <x v="666"/>
    <x v="15"/>
    <x v="15631"/>
    <x v="3"/>
    <n v="65"/>
    <x v="7"/>
  </r>
  <r>
    <x v="666"/>
    <x v="5"/>
    <x v="15632"/>
    <x v="3"/>
    <n v="15"/>
    <x v="7"/>
  </r>
  <r>
    <x v="666"/>
    <x v="12"/>
    <x v="15633"/>
    <x v="3"/>
    <n v="20"/>
    <x v="7"/>
  </r>
  <r>
    <x v="666"/>
    <x v="3"/>
    <x v="15634"/>
    <x v="3"/>
    <n v="12"/>
    <x v="7"/>
  </r>
  <r>
    <x v="666"/>
    <x v="9"/>
    <x v="15635"/>
    <x v="3"/>
    <n v="30"/>
    <x v="7"/>
  </r>
  <r>
    <x v="666"/>
    <x v="4"/>
    <x v="15636"/>
    <x v="3"/>
    <n v="50"/>
    <x v="7"/>
  </r>
  <r>
    <x v="666"/>
    <x v="2"/>
    <x v="15637"/>
    <x v="3"/>
    <n v="45"/>
    <x v="7"/>
  </r>
  <r>
    <x v="666"/>
    <x v="3"/>
    <x v="15638"/>
    <x v="3"/>
    <n v="12"/>
    <x v="7"/>
  </r>
  <r>
    <x v="666"/>
    <x v="13"/>
    <x v="15639"/>
    <x v="3"/>
    <n v="75"/>
    <x v="7"/>
  </r>
  <r>
    <x v="666"/>
    <x v="14"/>
    <x v="15640"/>
    <x v="3"/>
    <n v="5"/>
    <x v="7"/>
  </r>
  <r>
    <x v="666"/>
    <x v="5"/>
    <x v="15641"/>
    <x v="3"/>
    <n v="15"/>
    <x v="7"/>
  </r>
  <r>
    <x v="666"/>
    <x v="0"/>
    <x v="15642"/>
    <x v="3"/>
    <n v="60"/>
    <x v="7"/>
  </r>
  <r>
    <x v="666"/>
    <x v="11"/>
    <x v="15643"/>
    <x v="3"/>
    <n v="70"/>
    <x v="7"/>
  </r>
  <r>
    <x v="667"/>
    <x v="13"/>
    <x v="15644"/>
    <x v="1"/>
    <n v="75"/>
    <x v="5"/>
  </r>
  <r>
    <x v="667"/>
    <x v="4"/>
    <x v="15645"/>
    <x v="1"/>
    <n v="50"/>
    <x v="5"/>
  </r>
  <r>
    <x v="667"/>
    <x v="0"/>
    <x v="15646"/>
    <x v="1"/>
    <n v="60"/>
    <x v="5"/>
  </r>
  <r>
    <x v="667"/>
    <x v="10"/>
    <x v="15647"/>
    <x v="1"/>
    <n v="0"/>
    <x v="5"/>
  </r>
  <r>
    <x v="667"/>
    <x v="15"/>
    <x v="15648"/>
    <x v="1"/>
    <n v="65"/>
    <x v="5"/>
  </r>
  <r>
    <x v="667"/>
    <x v="14"/>
    <x v="15649"/>
    <x v="1"/>
    <n v="5"/>
    <x v="5"/>
  </r>
  <r>
    <x v="667"/>
    <x v="14"/>
    <x v="15650"/>
    <x v="1"/>
    <n v="5"/>
    <x v="5"/>
  </r>
  <r>
    <x v="667"/>
    <x v="4"/>
    <x v="15651"/>
    <x v="1"/>
    <n v="50"/>
    <x v="5"/>
  </r>
  <r>
    <x v="667"/>
    <x v="11"/>
    <x v="15652"/>
    <x v="1"/>
    <n v="70"/>
    <x v="5"/>
  </r>
  <r>
    <x v="667"/>
    <x v="7"/>
    <x v="15653"/>
    <x v="1"/>
    <n v="10"/>
    <x v="5"/>
  </r>
  <r>
    <x v="667"/>
    <x v="5"/>
    <x v="15654"/>
    <x v="1"/>
    <n v="15"/>
    <x v="5"/>
  </r>
  <r>
    <x v="667"/>
    <x v="15"/>
    <x v="15655"/>
    <x v="1"/>
    <n v="65"/>
    <x v="5"/>
  </r>
  <r>
    <x v="667"/>
    <x v="0"/>
    <x v="15656"/>
    <x v="1"/>
    <n v="60"/>
    <x v="5"/>
  </r>
  <r>
    <x v="667"/>
    <x v="1"/>
    <x v="15657"/>
    <x v="1"/>
    <n v="72"/>
    <x v="5"/>
  </r>
  <r>
    <x v="667"/>
    <x v="9"/>
    <x v="15658"/>
    <x v="1"/>
    <n v="30"/>
    <x v="5"/>
  </r>
  <r>
    <x v="667"/>
    <x v="12"/>
    <x v="15659"/>
    <x v="1"/>
    <n v="20"/>
    <x v="5"/>
  </r>
  <r>
    <x v="667"/>
    <x v="14"/>
    <x v="15660"/>
    <x v="1"/>
    <n v="5"/>
    <x v="5"/>
  </r>
  <r>
    <x v="668"/>
    <x v="9"/>
    <x v="15661"/>
    <x v="1"/>
    <n v="30"/>
    <x v="8"/>
  </r>
  <r>
    <x v="668"/>
    <x v="8"/>
    <x v="15662"/>
    <x v="1"/>
    <n v="35"/>
    <x v="8"/>
  </r>
  <r>
    <x v="668"/>
    <x v="14"/>
    <x v="15663"/>
    <x v="1"/>
    <n v="5"/>
    <x v="8"/>
  </r>
  <r>
    <x v="668"/>
    <x v="15"/>
    <x v="15664"/>
    <x v="1"/>
    <n v="65"/>
    <x v="8"/>
  </r>
  <r>
    <x v="668"/>
    <x v="5"/>
    <x v="15665"/>
    <x v="1"/>
    <n v="15"/>
    <x v="8"/>
  </r>
  <r>
    <x v="668"/>
    <x v="7"/>
    <x v="15666"/>
    <x v="1"/>
    <n v="10"/>
    <x v="8"/>
  </r>
  <r>
    <x v="668"/>
    <x v="6"/>
    <x v="15667"/>
    <x v="1"/>
    <n v="70"/>
    <x v="8"/>
  </r>
  <r>
    <x v="668"/>
    <x v="13"/>
    <x v="15668"/>
    <x v="1"/>
    <n v="75"/>
    <x v="8"/>
  </r>
  <r>
    <x v="668"/>
    <x v="7"/>
    <x v="15669"/>
    <x v="1"/>
    <n v="10"/>
    <x v="8"/>
  </r>
  <r>
    <x v="668"/>
    <x v="8"/>
    <x v="15670"/>
    <x v="1"/>
    <n v="35"/>
    <x v="8"/>
  </r>
  <r>
    <x v="668"/>
    <x v="14"/>
    <x v="15671"/>
    <x v="1"/>
    <n v="5"/>
    <x v="8"/>
  </r>
  <r>
    <x v="668"/>
    <x v="10"/>
    <x v="15672"/>
    <x v="1"/>
    <n v="0"/>
    <x v="8"/>
  </r>
  <r>
    <x v="668"/>
    <x v="14"/>
    <x v="15673"/>
    <x v="1"/>
    <n v="5"/>
    <x v="8"/>
  </r>
  <r>
    <x v="668"/>
    <x v="13"/>
    <x v="15674"/>
    <x v="1"/>
    <n v="75"/>
    <x v="8"/>
  </r>
  <r>
    <x v="668"/>
    <x v="3"/>
    <x v="15675"/>
    <x v="1"/>
    <n v="12"/>
    <x v="8"/>
  </r>
  <r>
    <x v="668"/>
    <x v="5"/>
    <x v="15676"/>
    <x v="1"/>
    <n v="15"/>
    <x v="8"/>
  </r>
  <r>
    <x v="668"/>
    <x v="5"/>
    <x v="15677"/>
    <x v="1"/>
    <n v="15"/>
    <x v="8"/>
  </r>
  <r>
    <x v="668"/>
    <x v="14"/>
    <x v="15678"/>
    <x v="1"/>
    <n v="5"/>
    <x v="8"/>
  </r>
  <r>
    <x v="668"/>
    <x v="12"/>
    <x v="15679"/>
    <x v="1"/>
    <n v="20"/>
    <x v="8"/>
  </r>
  <r>
    <x v="668"/>
    <x v="8"/>
    <x v="15680"/>
    <x v="1"/>
    <n v="35"/>
    <x v="8"/>
  </r>
  <r>
    <x v="668"/>
    <x v="8"/>
    <x v="15681"/>
    <x v="1"/>
    <n v="35"/>
    <x v="8"/>
  </r>
  <r>
    <x v="668"/>
    <x v="8"/>
    <x v="15682"/>
    <x v="1"/>
    <n v="35"/>
    <x v="8"/>
  </r>
  <r>
    <x v="668"/>
    <x v="7"/>
    <x v="15683"/>
    <x v="1"/>
    <n v="10"/>
    <x v="8"/>
  </r>
  <r>
    <x v="668"/>
    <x v="9"/>
    <x v="15684"/>
    <x v="1"/>
    <n v="30"/>
    <x v="8"/>
  </r>
  <r>
    <x v="668"/>
    <x v="9"/>
    <x v="15685"/>
    <x v="1"/>
    <n v="30"/>
    <x v="8"/>
  </r>
  <r>
    <x v="668"/>
    <x v="12"/>
    <x v="15686"/>
    <x v="1"/>
    <n v="20"/>
    <x v="8"/>
  </r>
  <r>
    <x v="668"/>
    <x v="13"/>
    <x v="15687"/>
    <x v="1"/>
    <n v="75"/>
    <x v="8"/>
  </r>
  <r>
    <x v="668"/>
    <x v="8"/>
    <x v="15688"/>
    <x v="1"/>
    <n v="35"/>
    <x v="8"/>
  </r>
  <r>
    <x v="668"/>
    <x v="0"/>
    <x v="15689"/>
    <x v="1"/>
    <n v="60"/>
    <x v="8"/>
  </r>
  <r>
    <x v="668"/>
    <x v="2"/>
    <x v="15690"/>
    <x v="1"/>
    <n v="45"/>
    <x v="8"/>
  </r>
  <r>
    <x v="668"/>
    <x v="6"/>
    <x v="15691"/>
    <x v="1"/>
    <n v="70"/>
    <x v="8"/>
  </r>
  <r>
    <x v="668"/>
    <x v="9"/>
    <x v="15692"/>
    <x v="1"/>
    <n v="30"/>
    <x v="8"/>
  </r>
  <r>
    <x v="668"/>
    <x v="6"/>
    <x v="15693"/>
    <x v="1"/>
    <n v="70"/>
    <x v="8"/>
  </r>
  <r>
    <x v="668"/>
    <x v="13"/>
    <x v="15694"/>
    <x v="1"/>
    <n v="75"/>
    <x v="8"/>
  </r>
  <r>
    <x v="668"/>
    <x v="10"/>
    <x v="15695"/>
    <x v="1"/>
    <n v="0"/>
    <x v="8"/>
  </r>
  <r>
    <x v="669"/>
    <x v="14"/>
    <x v="15696"/>
    <x v="2"/>
    <n v="5"/>
    <x v="7"/>
  </r>
  <r>
    <x v="669"/>
    <x v="0"/>
    <x v="15697"/>
    <x v="2"/>
    <n v="60"/>
    <x v="7"/>
  </r>
  <r>
    <x v="669"/>
    <x v="3"/>
    <x v="15698"/>
    <x v="2"/>
    <n v="12"/>
    <x v="7"/>
  </r>
  <r>
    <x v="669"/>
    <x v="4"/>
    <x v="15699"/>
    <x v="2"/>
    <n v="50"/>
    <x v="7"/>
  </r>
  <r>
    <x v="669"/>
    <x v="2"/>
    <x v="15700"/>
    <x v="2"/>
    <n v="45"/>
    <x v="7"/>
  </r>
  <r>
    <x v="669"/>
    <x v="8"/>
    <x v="15701"/>
    <x v="2"/>
    <n v="35"/>
    <x v="7"/>
  </r>
  <r>
    <x v="669"/>
    <x v="7"/>
    <x v="15702"/>
    <x v="2"/>
    <n v="10"/>
    <x v="7"/>
  </r>
  <r>
    <x v="669"/>
    <x v="8"/>
    <x v="15703"/>
    <x v="2"/>
    <n v="35"/>
    <x v="7"/>
  </r>
  <r>
    <x v="669"/>
    <x v="9"/>
    <x v="15704"/>
    <x v="2"/>
    <n v="30"/>
    <x v="7"/>
  </r>
  <r>
    <x v="669"/>
    <x v="0"/>
    <x v="15705"/>
    <x v="2"/>
    <n v="60"/>
    <x v="7"/>
  </r>
  <r>
    <x v="669"/>
    <x v="8"/>
    <x v="15706"/>
    <x v="2"/>
    <n v="35"/>
    <x v="7"/>
  </r>
  <r>
    <x v="669"/>
    <x v="1"/>
    <x v="15707"/>
    <x v="2"/>
    <n v="72"/>
    <x v="7"/>
  </r>
  <r>
    <x v="669"/>
    <x v="4"/>
    <x v="15708"/>
    <x v="2"/>
    <n v="50"/>
    <x v="7"/>
  </r>
  <r>
    <x v="669"/>
    <x v="3"/>
    <x v="15709"/>
    <x v="2"/>
    <n v="12"/>
    <x v="7"/>
  </r>
  <r>
    <x v="669"/>
    <x v="11"/>
    <x v="15710"/>
    <x v="2"/>
    <n v="70"/>
    <x v="7"/>
  </r>
  <r>
    <x v="669"/>
    <x v="12"/>
    <x v="15711"/>
    <x v="2"/>
    <n v="20"/>
    <x v="7"/>
  </r>
  <r>
    <x v="669"/>
    <x v="12"/>
    <x v="15712"/>
    <x v="2"/>
    <n v="20"/>
    <x v="7"/>
  </r>
  <r>
    <x v="669"/>
    <x v="14"/>
    <x v="15713"/>
    <x v="2"/>
    <n v="5"/>
    <x v="7"/>
  </r>
  <r>
    <x v="669"/>
    <x v="1"/>
    <x v="15714"/>
    <x v="2"/>
    <n v="72"/>
    <x v="7"/>
  </r>
  <r>
    <x v="669"/>
    <x v="14"/>
    <x v="15715"/>
    <x v="2"/>
    <n v="5"/>
    <x v="7"/>
  </r>
  <r>
    <x v="669"/>
    <x v="11"/>
    <x v="15716"/>
    <x v="2"/>
    <n v="70"/>
    <x v="7"/>
  </r>
  <r>
    <x v="669"/>
    <x v="0"/>
    <x v="15717"/>
    <x v="2"/>
    <n v="60"/>
    <x v="7"/>
  </r>
  <r>
    <x v="669"/>
    <x v="5"/>
    <x v="15718"/>
    <x v="2"/>
    <n v="15"/>
    <x v="7"/>
  </r>
  <r>
    <x v="669"/>
    <x v="3"/>
    <x v="15719"/>
    <x v="2"/>
    <n v="12"/>
    <x v="7"/>
  </r>
  <r>
    <x v="669"/>
    <x v="1"/>
    <x v="15720"/>
    <x v="2"/>
    <n v="72"/>
    <x v="7"/>
  </r>
  <r>
    <x v="669"/>
    <x v="1"/>
    <x v="15721"/>
    <x v="2"/>
    <n v="72"/>
    <x v="7"/>
  </r>
  <r>
    <x v="669"/>
    <x v="3"/>
    <x v="15722"/>
    <x v="2"/>
    <n v="12"/>
    <x v="7"/>
  </r>
  <r>
    <x v="669"/>
    <x v="2"/>
    <x v="15723"/>
    <x v="2"/>
    <n v="45"/>
    <x v="7"/>
  </r>
  <r>
    <x v="669"/>
    <x v="10"/>
    <x v="15724"/>
    <x v="2"/>
    <n v="0"/>
    <x v="7"/>
  </r>
  <r>
    <x v="669"/>
    <x v="7"/>
    <x v="15725"/>
    <x v="2"/>
    <n v="10"/>
    <x v="7"/>
  </r>
  <r>
    <x v="669"/>
    <x v="0"/>
    <x v="15726"/>
    <x v="2"/>
    <n v="60"/>
    <x v="7"/>
  </r>
  <r>
    <x v="669"/>
    <x v="15"/>
    <x v="15727"/>
    <x v="2"/>
    <n v="65"/>
    <x v="7"/>
  </r>
  <r>
    <x v="669"/>
    <x v="3"/>
    <x v="15728"/>
    <x v="2"/>
    <n v="12"/>
    <x v="7"/>
  </r>
  <r>
    <x v="669"/>
    <x v="12"/>
    <x v="15729"/>
    <x v="2"/>
    <n v="20"/>
    <x v="7"/>
  </r>
  <r>
    <x v="669"/>
    <x v="3"/>
    <x v="15730"/>
    <x v="2"/>
    <n v="12"/>
    <x v="7"/>
  </r>
  <r>
    <x v="669"/>
    <x v="9"/>
    <x v="15731"/>
    <x v="2"/>
    <n v="30"/>
    <x v="7"/>
  </r>
  <r>
    <x v="669"/>
    <x v="6"/>
    <x v="15732"/>
    <x v="2"/>
    <n v="70"/>
    <x v="7"/>
  </r>
  <r>
    <x v="669"/>
    <x v="8"/>
    <x v="15733"/>
    <x v="2"/>
    <n v="35"/>
    <x v="7"/>
  </r>
  <r>
    <x v="669"/>
    <x v="10"/>
    <x v="15734"/>
    <x v="2"/>
    <n v="0"/>
    <x v="7"/>
  </r>
  <r>
    <x v="670"/>
    <x v="0"/>
    <x v="15735"/>
    <x v="2"/>
    <n v="60"/>
    <x v="8"/>
  </r>
  <r>
    <x v="670"/>
    <x v="11"/>
    <x v="15736"/>
    <x v="2"/>
    <n v="70"/>
    <x v="8"/>
  </r>
  <r>
    <x v="670"/>
    <x v="8"/>
    <x v="15737"/>
    <x v="2"/>
    <n v="35"/>
    <x v="8"/>
  </r>
  <r>
    <x v="670"/>
    <x v="3"/>
    <x v="15738"/>
    <x v="2"/>
    <n v="12"/>
    <x v="8"/>
  </r>
  <r>
    <x v="670"/>
    <x v="3"/>
    <x v="15739"/>
    <x v="2"/>
    <n v="12"/>
    <x v="8"/>
  </r>
  <r>
    <x v="670"/>
    <x v="6"/>
    <x v="15740"/>
    <x v="2"/>
    <n v="70"/>
    <x v="8"/>
  </r>
  <r>
    <x v="670"/>
    <x v="1"/>
    <x v="15741"/>
    <x v="2"/>
    <n v="72"/>
    <x v="8"/>
  </r>
  <r>
    <x v="670"/>
    <x v="1"/>
    <x v="15742"/>
    <x v="2"/>
    <n v="72"/>
    <x v="8"/>
  </r>
  <r>
    <x v="670"/>
    <x v="2"/>
    <x v="15743"/>
    <x v="2"/>
    <n v="45"/>
    <x v="8"/>
  </r>
  <r>
    <x v="670"/>
    <x v="0"/>
    <x v="15744"/>
    <x v="2"/>
    <n v="60"/>
    <x v="8"/>
  </r>
  <r>
    <x v="670"/>
    <x v="4"/>
    <x v="15745"/>
    <x v="2"/>
    <n v="50"/>
    <x v="8"/>
  </r>
  <r>
    <x v="670"/>
    <x v="1"/>
    <x v="15746"/>
    <x v="2"/>
    <n v="72"/>
    <x v="8"/>
  </r>
  <r>
    <x v="670"/>
    <x v="3"/>
    <x v="15747"/>
    <x v="2"/>
    <n v="12"/>
    <x v="8"/>
  </r>
  <r>
    <x v="671"/>
    <x v="14"/>
    <x v="15748"/>
    <x v="1"/>
    <n v="5"/>
    <x v="11"/>
  </r>
  <r>
    <x v="671"/>
    <x v="3"/>
    <x v="15749"/>
    <x v="1"/>
    <n v="12"/>
    <x v="11"/>
  </r>
  <r>
    <x v="671"/>
    <x v="10"/>
    <x v="15750"/>
    <x v="1"/>
    <n v="0"/>
    <x v="11"/>
  </r>
  <r>
    <x v="671"/>
    <x v="8"/>
    <x v="15751"/>
    <x v="1"/>
    <n v="35"/>
    <x v="11"/>
  </r>
  <r>
    <x v="671"/>
    <x v="5"/>
    <x v="15752"/>
    <x v="1"/>
    <n v="15"/>
    <x v="11"/>
  </r>
  <r>
    <x v="671"/>
    <x v="4"/>
    <x v="15753"/>
    <x v="1"/>
    <n v="50"/>
    <x v="11"/>
  </r>
  <r>
    <x v="671"/>
    <x v="13"/>
    <x v="15754"/>
    <x v="1"/>
    <n v="75"/>
    <x v="11"/>
  </r>
  <r>
    <x v="671"/>
    <x v="9"/>
    <x v="15755"/>
    <x v="1"/>
    <n v="30"/>
    <x v="11"/>
  </r>
  <r>
    <x v="671"/>
    <x v="6"/>
    <x v="15756"/>
    <x v="1"/>
    <n v="70"/>
    <x v="11"/>
  </r>
  <r>
    <x v="671"/>
    <x v="7"/>
    <x v="15757"/>
    <x v="1"/>
    <n v="10"/>
    <x v="11"/>
  </r>
  <r>
    <x v="671"/>
    <x v="9"/>
    <x v="15758"/>
    <x v="1"/>
    <n v="30"/>
    <x v="11"/>
  </r>
  <r>
    <x v="671"/>
    <x v="1"/>
    <x v="15759"/>
    <x v="1"/>
    <n v="72"/>
    <x v="11"/>
  </r>
  <r>
    <x v="671"/>
    <x v="9"/>
    <x v="15760"/>
    <x v="1"/>
    <n v="30"/>
    <x v="11"/>
  </r>
  <r>
    <x v="671"/>
    <x v="1"/>
    <x v="15761"/>
    <x v="1"/>
    <n v="72"/>
    <x v="11"/>
  </r>
  <r>
    <x v="671"/>
    <x v="5"/>
    <x v="15762"/>
    <x v="1"/>
    <n v="15"/>
    <x v="11"/>
  </r>
  <r>
    <x v="671"/>
    <x v="11"/>
    <x v="15763"/>
    <x v="1"/>
    <n v="70"/>
    <x v="11"/>
  </r>
  <r>
    <x v="671"/>
    <x v="5"/>
    <x v="15764"/>
    <x v="1"/>
    <n v="15"/>
    <x v="11"/>
  </r>
  <r>
    <x v="671"/>
    <x v="2"/>
    <x v="15765"/>
    <x v="1"/>
    <n v="45"/>
    <x v="11"/>
  </r>
  <r>
    <x v="671"/>
    <x v="8"/>
    <x v="15766"/>
    <x v="1"/>
    <n v="35"/>
    <x v="11"/>
  </r>
  <r>
    <x v="671"/>
    <x v="4"/>
    <x v="15767"/>
    <x v="1"/>
    <n v="50"/>
    <x v="11"/>
  </r>
  <r>
    <x v="671"/>
    <x v="8"/>
    <x v="15768"/>
    <x v="1"/>
    <n v="35"/>
    <x v="11"/>
  </r>
  <r>
    <x v="671"/>
    <x v="11"/>
    <x v="15769"/>
    <x v="1"/>
    <n v="70"/>
    <x v="11"/>
  </r>
  <r>
    <x v="671"/>
    <x v="14"/>
    <x v="15770"/>
    <x v="1"/>
    <n v="5"/>
    <x v="11"/>
  </r>
  <r>
    <x v="671"/>
    <x v="1"/>
    <x v="15771"/>
    <x v="1"/>
    <n v="72"/>
    <x v="11"/>
  </r>
  <r>
    <x v="671"/>
    <x v="14"/>
    <x v="15772"/>
    <x v="1"/>
    <n v="5"/>
    <x v="11"/>
  </r>
  <r>
    <x v="671"/>
    <x v="14"/>
    <x v="15773"/>
    <x v="1"/>
    <n v="5"/>
    <x v="11"/>
  </r>
  <r>
    <x v="671"/>
    <x v="0"/>
    <x v="15774"/>
    <x v="1"/>
    <n v="60"/>
    <x v="11"/>
  </r>
  <r>
    <x v="671"/>
    <x v="14"/>
    <x v="15775"/>
    <x v="1"/>
    <n v="5"/>
    <x v="11"/>
  </r>
  <r>
    <x v="671"/>
    <x v="1"/>
    <x v="15776"/>
    <x v="1"/>
    <n v="72"/>
    <x v="11"/>
  </r>
  <r>
    <x v="671"/>
    <x v="2"/>
    <x v="15777"/>
    <x v="1"/>
    <n v="45"/>
    <x v="11"/>
  </r>
  <r>
    <x v="671"/>
    <x v="11"/>
    <x v="15778"/>
    <x v="1"/>
    <n v="70"/>
    <x v="11"/>
  </r>
  <r>
    <x v="671"/>
    <x v="9"/>
    <x v="15779"/>
    <x v="1"/>
    <n v="30"/>
    <x v="11"/>
  </r>
  <r>
    <x v="671"/>
    <x v="8"/>
    <x v="15780"/>
    <x v="1"/>
    <n v="35"/>
    <x v="11"/>
  </r>
  <r>
    <x v="672"/>
    <x v="5"/>
    <x v="15781"/>
    <x v="2"/>
    <n v="15"/>
    <x v="11"/>
  </r>
  <r>
    <x v="672"/>
    <x v="15"/>
    <x v="15782"/>
    <x v="2"/>
    <n v="65"/>
    <x v="11"/>
  </r>
  <r>
    <x v="672"/>
    <x v="11"/>
    <x v="15783"/>
    <x v="2"/>
    <n v="70"/>
    <x v="11"/>
  </r>
  <r>
    <x v="672"/>
    <x v="14"/>
    <x v="15784"/>
    <x v="2"/>
    <n v="5"/>
    <x v="11"/>
  </r>
  <r>
    <x v="672"/>
    <x v="3"/>
    <x v="15785"/>
    <x v="2"/>
    <n v="12"/>
    <x v="11"/>
  </r>
  <r>
    <x v="672"/>
    <x v="6"/>
    <x v="15786"/>
    <x v="2"/>
    <n v="70"/>
    <x v="11"/>
  </r>
  <r>
    <x v="672"/>
    <x v="12"/>
    <x v="15787"/>
    <x v="2"/>
    <n v="20"/>
    <x v="11"/>
  </r>
  <r>
    <x v="672"/>
    <x v="13"/>
    <x v="15788"/>
    <x v="2"/>
    <n v="75"/>
    <x v="11"/>
  </r>
  <r>
    <x v="672"/>
    <x v="7"/>
    <x v="15789"/>
    <x v="2"/>
    <n v="10"/>
    <x v="11"/>
  </r>
  <r>
    <x v="672"/>
    <x v="7"/>
    <x v="15790"/>
    <x v="2"/>
    <n v="10"/>
    <x v="11"/>
  </r>
  <r>
    <x v="672"/>
    <x v="6"/>
    <x v="15791"/>
    <x v="2"/>
    <n v="70"/>
    <x v="11"/>
  </r>
  <r>
    <x v="672"/>
    <x v="1"/>
    <x v="15792"/>
    <x v="2"/>
    <n v="72"/>
    <x v="11"/>
  </r>
  <r>
    <x v="672"/>
    <x v="7"/>
    <x v="15793"/>
    <x v="2"/>
    <n v="10"/>
    <x v="11"/>
  </r>
  <r>
    <x v="672"/>
    <x v="0"/>
    <x v="15794"/>
    <x v="2"/>
    <n v="60"/>
    <x v="11"/>
  </r>
  <r>
    <x v="672"/>
    <x v="13"/>
    <x v="15795"/>
    <x v="2"/>
    <n v="75"/>
    <x v="11"/>
  </r>
  <r>
    <x v="672"/>
    <x v="4"/>
    <x v="15796"/>
    <x v="2"/>
    <n v="50"/>
    <x v="11"/>
  </r>
  <r>
    <x v="672"/>
    <x v="14"/>
    <x v="15797"/>
    <x v="2"/>
    <n v="5"/>
    <x v="11"/>
  </r>
  <r>
    <x v="672"/>
    <x v="14"/>
    <x v="15798"/>
    <x v="2"/>
    <n v="5"/>
    <x v="11"/>
  </r>
  <r>
    <x v="672"/>
    <x v="5"/>
    <x v="15799"/>
    <x v="2"/>
    <n v="15"/>
    <x v="11"/>
  </r>
  <r>
    <x v="672"/>
    <x v="2"/>
    <x v="15800"/>
    <x v="2"/>
    <n v="45"/>
    <x v="11"/>
  </r>
  <r>
    <x v="672"/>
    <x v="12"/>
    <x v="15801"/>
    <x v="2"/>
    <n v="20"/>
    <x v="11"/>
  </r>
  <r>
    <x v="672"/>
    <x v="10"/>
    <x v="15802"/>
    <x v="2"/>
    <n v="0"/>
    <x v="11"/>
  </r>
  <r>
    <x v="672"/>
    <x v="3"/>
    <x v="15803"/>
    <x v="2"/>
    <n v="12"/>
    <x v="11"/>
  </r>
  <r>
    <x v="672"/>
    <x v="15"/>
    <x v="15804"/>
    <x v="2"/>
    <n v="65"/>
    <x v="11"/>
  </r>
  <r>
    <x v="672"/>
    <x v="0"/>
    <x v="15805"/>
    <x v="2"/>
    <n v="60"/>
    <x v="11"/>
  </r>
  <r>
    <x v="672"/>
    <x v="3"/>
    <x v="15806"/>
    <x v="2"/>
    <n v="12"/>
    <x v="11"/>
  </r>
  <r>
    <x v="672"/>
    <x v="9"/>
    <x v="15807"/>
    <x v="2"/>
    <n v="30"/>
    <x v="11"/>
  </r>
  <r>
    <x v="672"/>
    <x v="5"/>
    <x v="15808"/>
    <x v="2"/>
    <n v="15"/>
    <x v="11"/>
  </r>
  <r>
    <x v="672"/>
    <x v="8"/>
    <x v="15809"/>
    <x v="2"/>
    <n v="35"/>
    <x v="11"/>
  </r>
  <r>
    <x v="672"/>
    <x v="0"/>
    <x v="15810"/>
    <x v="2"/>
    <n v="60"/>
    <x v="11"/>
  </r>
  <r>
    <x v="673"/>
    <x v="11"/>
    <x v="15811"/>
    <x v="2"/>
    <n v="70"/>
    <x v="14"/>
  </r>
  <r>
    <x v="673"/>
    <x v="12"/>
    <x v="15812"/>
    <x v="2"/>
    <n v="20"/>
    <x v="14"/>
  </r>
  <r>
    <x v="673"/>
    <x v="7"/>
    <x v="15813"/>
    <x v="2"/>
    <n v="10"/>
    <x v="14"/>
  </r>
  <r>
    <x v="673"/>
    <x v="11"/>
    <x v="15814"/>
    <x v="2"/>
    <n v="70"/>
    <x v="14"/>
  </r>
  <r>
    <x v="673"/>
    <x v="4"/>
    <x v="15815"/>
    <x v="2"/>
    <n v="50"/>
    <x v="14"/>
  </r>
  <r>
    <x v="673"/>
    <x v="12"/>
    <x v="15816"/>
    <x v="2"/>
    <n v="20"/>
    <x v="14"/>
  </r>
  <r>
    <x v="673"/>
    <x v="0"/>
    <x v="15817"/>
    <x v="2"/>
    <n v="60"/>
    <x v="14"/>
  </r>
  <r>
    <x v="673"/>
    <x v="5"/>
    <x v="15818"/>
    <x v="2"/>
    <n v="15"/>
    <x v="14"/>
  </r>
  <r>
    <x v="673"/>
    <x v="1"/>
    <x v="15819"/>
    <x v="2"/>
    <n v="72"/>
    <x v="14"/>
  </r>
  <r>
    <x v="673"/>
    <x v="4"/>
    <x v="15820"/>
    <x v="2"/>
    <n v="50"/>
    <x v="14"/>
  </r>
  <r>
    <x v="673"/>
    <x v="2"/>
    <x v="15821"/>
    <x v="2"/>
    <n v="45"/>
    <x v="14"/>
  </r>
  <r>
    <x v="673"/>
    <x v="6"/>
    <x v="15822"/>
    <x v="2"/>
    <n v="70"/>
    <x v="14"/>
  </r>
  <r>
    <x v="673"/>
    <x v="8"/>
    <x v="15823"/>
    <x v="2"/>
    <n v="35"/>
    <x v="14"/>
  </r>
  <r>
    <x v="673"/>
    <x v="3"/>
    <x v="15824"/>
    <x v="2"/>
    <n v="12"/>
    <x v="14"/>
  </r>
  <r>
    <x v="673"/>
    <x v="2"/>
    <x v="15825"/>
    <x v="2"/>
    <n v="45"/>
    <x v="14"/>
  </r>
  <r>
    <x v="673"/>
    <x v="13"/>
    <x v="15826"/>
    <x v="2"/>
    <n v="75"/>
    <x v="14"/>
  </r>
  <r>
    <x v="673"/>
    <x v="6"/>
    <x v="15827"/>
    <x v="2"/>
    <n v="70"/>
    <x v="14"/>
  </r>
  <r>
    <x v="673"/>
    <x v="0"/>
    <x v="15828"/>
    <x v="2"/>
    <n v="60"/>
    <x v="14"/>
  </r>
  <r>
    <x v="673"/>
    <x v="5"/>
    <x v="15829"/>
    <x v="2"/>
    <n v="15"/>
    <x v="14"/>
  </r>
  <r>
    <x v="673"/>
    <x v="5"/>
    <x v="15830"/>
    <x v="2"/>
    <n v="15"/>
    <x v="14"/>
  </r>
  <r>
    <x v="673"/>
    <x v="14"/>
    <x v="15831"/>
    <x v="2"/>
    <n v="5"/>
    <x v="14"/>
  </r>
  <r>
    <x v="673"/>
    <x v="10"/>
    <x v="15832"/>
    <x v="2"/>
    <n v="0"/>
    <x v="14"/>
  </r>
  <r>
    <x v="673"/>
    <x v="10"/>
    <x v="15833"/>
    <x v="2"/>
    <n v="0"/>
    <x v="14"/>
  </r>
  <r>
    <x v="673"/>
    <x v="1"/>
    <x v="15834"/>
    <x v="2"/>
    <n v="72"/>
    <x v="14"/>
  </r>
  <r>
    <x v="673"/>
    <x v="7"/>
    <x v="15835"/>
    <x v="2"/>
    <n v="10"/>
    <x v="14"/>
  </r>
  <r>
    <x v="673"/>
    <x v="4"/>
    <x v="15836"/>
    <x v="2"/>
    <n v="50"/>
    <x v="14"/>
  </r>
  <r>
    <x v="673"/>
    <x v="0"/>
    <x v="15837"/>
    <x v="2"/>
    <n v="60"/>
    <x v="14"/>
  </r>
  <r>
    <x v="673"/>
    <x v="2"/>
    <x v="15838"/>
    <x v="2"/>
    <n v="45"/>
    <x v="14"/>
  </r>
  <r>
    <x v="673"/>
    <x v="1"/>
    <x v="15839"/>
    <x v="2"/>
    <n v="72"/>
    <x v="14"/>
  </r>
  <r>
    <x v="673"/>
    <x v="3"/>
    <x v="15840"/>
    <x v="2"/>
    <n v="12"/>
    <x v="14"/>
  </r>
  <r>
    <x v="673"/>
    <x v="4"/>
    <x v="15841"/>
    <x v="2"/>
    <n v="50"/>
    <x v="14"/>
  </r>
  <r>
    <x v="673"/>
    <x v="12"/>
    <x v="15842"/>
    <x v="2"/>
    <n v="20"/>
    <x v="14"/>
  </r>
  <r>
    <x v="673"/>
    <x v="5"/>
    <x v="15843"/>
    <x v="2"/>
    <n v="15"/>
    <x v="14"/>
  </r>
  <r>
    <x v="673"/>
    <x v="1"/>
    <x v="15844"/>
    <x v="2"/>
    <n v="72"/>
    <x v="14"/>
  </r>
  <r>
    <x v="673"/>
    <x v="14"/>
    <x v="15845"/>
    <x v="2"/>
    <n v="5"/>
    <x v="14"/>
  </r>
  <r>
    <x v="673"/>
    <x v="5"/>
    <x v="15846"/>
    <x v="2"/>
    <n v="15"/>
    <x v="14"/>
  </r>
  <r>
    <x v="673"/>
    <x v="11"/>
    <x v="15847"/>
    <x v="2"/>
    <n v="70"/>
    <x v="14"/>
  </r>
  <r>
    <x v="673"/>
    <x v="5"/>
    <x v="15848"/>
    <x v="2"/>
    <n v="15"/>
    <x v="14"/>
  </r>
  <r>
    <x v="674"/>
    <x v="5"/>
    <x v="15849"/>
    <x v="3"/>
    <n v="15"/>
    <x v="1"/>
  </r>
  <r>
    <x v="674"/>
    <x v="3"/>
    <x v="15850"/>
    <x v="3"/>
    <n v="12"/>
    <x v="1"/>
  </r>
  <r>
    <x v="674"/>
    <x v="15"/>
    <x v="15851"/>
    <x v="3"/>
    <n v="65"/>
    <x v="1"/>
  </r>
  <r>
    <x v="674"/>
    <x v="11"/>
    <x v="15852"/>
    <x v="3"/>
    <n v="70"/>
    <x v="1"/>
  </r>
  <r>
    <x v="674"/>
    <x v="0"/>
    <x v="15853"/>
    <x v="3"/>
    <n v="60"/>
    <x v="1"/>
  </r>
  <r>
    <x v="674"/>
    <x v="14"/>
    <x v="15854"/>
    <x v="3"/>
    <n v="5"/>
    <x v="1"/>
  </r>
  <r>
    <x v="674"/>
    <x v="10"/>
    <x v="15855"/>
    <x v="3"/>
    <n v="0"/>
    <x v="1"/>
  </r>
  <r>
    <x v="674"/>
    <x v="5"/>
    <x v="15856"/>
    <x v="3"/>
    <n v="15"/>
    <x v="1"/>
  </r>
  <r>
    <x v="674"/>
    <x v="5"/>
    <x v="15857"/>
    <x v="3"/>
    <n v="15"/>
    <x v="1"/>
  </r>
  <r>
    <x v="674"/>
    <x v="8"/>
    <x v="15858"/>
    <x v="3"/>
    <n v="35"/>
    <x v="1"/>
  </r>
  <r>
    <x v="674"/>
    <x v="9"/>
    <x v="15859"/>
    <x v="3"/>
    <n v="30"/>
    <x v="1"/>
  </r>
  <r>
    <x v="674"/>
    <x v="11"/>
    <x v="15860"/>
    <x v="3"/>
    <n v="70"/>
    <x v="1"/>
  </r>
  <r>
    <x v="674"/>
    <x v="8"/>
    <x v="15861"/>
    <x v="3"/>
    <n v="35"/>
    <x v="1"/>
  </r>
  <r>
    <x v="674"/>
    <x v="15"/>
    <x v="15862"/>
    <x v="3"/>
    <n v="65"/>
    <x v="1"/>
  </r>
  <r>
    <x v="674"/>
    <x v="1"/>
    <x v="15863"/>
    <x v="3"/>
    <n v="72"/>
    <x v="1"/>
  </r>
  <r>
    <x v="674"/>
    <x v="11"/>
    <x v="15864"/>
    <x v="3"/>
    <n v="70"/>
    <x v="1"/>
  </r>
  <r>
    <x v="674"/>
    <x v="10"/>
    <x v="15865"/>
    <x v="3"/>
    <n v="0"/>
    <x v="1"/>
  </r>
  <r>
    <x v="674"/>
    <x v="13"/>
    <x v="15866"/>
    <x v="3"/>
    <n v="75"/>
    <x v="1"/>
  </r>
  <r>
    <x v="674"/>
    <x v="2"/>
    <x v="15867"/>
    <x v="3"/>
    <n v="45"/>
    <x v="1"/>
  </r>
  <r>
    <x v="674"/>
    <x v="2"/>
    <x v="15868"/>
    <x v="3"/>
    <n v="45"/>
    <x v="1"/>
  </r>
  <r>
    <x v="674"/>
    <x v="5"/>
    <x v="15869"/>
    <x v="3"/>
    <n v="15"/>
    <x v="1"/>
  </r>
  <r>
    <x v="674"/>
    <x v="1"/>
    <x v="15870"/>
    <x v="3"/>
    <n v="72"/>
    <x v="1"/>
  </r>
  <r>
    <x v="674"/>
    <x v="10"/>
    <x v="15871"/>
    <x v="3"/>
    <n v="0"/>
    <x v="1"/>
  </r>
  <r>
    <x v="674"/>
    <x v="4"/>
    <x v="15872"/>
    <x v="3"/>
    <n v="50"/>
    <x v="1"/>
  </r>
  <r>
    <x v="674"/>
    <x v="4"/>
    <x v="15873"/>
    <x v="3"/>
    <n v="50"/>
    <x v="1"/>
  </r>
  <r>
    <x v="674"/>
    <x v="8"/>
    <x v="15874"/>
    <x v="3"/>
    <n v="35"/>
    <x v="1"/>
  </r>
  <r>
    <x v="674"/>
    <x v="8"/>
    <x v="15875"/>
    <x v="3"/>
    <n v="35"/>
    <x v="1"/>
  </r>
  <r>
    <x v="674"/>
    <x v="0"/>
    <x v="15876"/>
    <x v="3"/>
    <n v="60"/>
    <x v="1"/>
  </r>
  <r>
    <x v="674"/>
    <x v="14"/>
    <x v="15877"/>
    <x v="3"/>
    <n v="5"/>
    <x v="1"/>
  </r>
  <r>
    <x v="674"/>
    <x v="2"/>
    <x v="15878"/>
    <x v="3"/>
    <n v="45"/>
    <x v="1"/>
  </r>
  <r>
    <x v="674"/>
    <x v="11"/>
    <x v="15879"/>
    <x v="3"/>
    <n v="70"/>
    <x v="1"/>
  </r>
  <r>
    <x v="674"/>
    <x v="14"/>
    <x v="15880"/>
    <x v="3"/>
    <n v="5"/>
    <x v="1"/>
  </r>
  <r>
    <x v="674"/>
    <x v="7"/>
    <x v="15881"/>
    <x v="3"/>
    <n v="10"/>
    <x v="1"/>
  </r>
  <r>
    <x v="674"/>
    <x v="14"/>
    <x v="15882"/>
    <x v="3"/>
    <n v="5"/>
    <x v="1"/>
  </r>
  <r>
    <x v="674"/>
    <x v="15"/>
    <x v="15883"/>
    <x v="3"/>
    <n v="65"/>
    <x v="1"/>
  </r>
  <r>
    <x v="674"/>
    <x v="1"/>
    <x v="15884"/>
    <x v="3"/>
    <n v="72"/>
    <x v="1"/>
  </r>
  <r>
    <x v="674"/>
    <x v="7"/>
    <x v="15885"/>
    <x v="3"/>
    <n v="10"/>
    <x v="1"/>
  </r>
  <r>
    <x v="674"/>
    <x v="12"/>
    <x v="15886"/>
    <x v="3"/>
    <n v="20"/>
    <x v="1"/>
  </r>
  <r>
    <x v="674"/>
    <x v="4"/>
    <x v="15887"/>
    <x v="3"/>
    <n v="50"/>
    <x v="1"/>
  </r>
  <r>
    <x v="674"/>
    <x v="15"/>
    <x v="15888"/>
    <x v="3"/>
    <n v="65"/>
    <x v="1"/>
  </r>
  <r>
    <x v="675"/>
    <x v="7"/>
    <x v="15889"/>
    <x v="1"/>
    <n v="10"/>
    <x v="3"/>
  </r>
  <r>
    <x v="675"/>
    <x v="4"/>
    <x v="15890"/>
    <x v="1"/>
    <n v="50"/>
    <x v="3"/>
  </r>
  <r>
    <x v="675"/>
    <x v="14"/>
    <x v="15891"/>
    <x v="1"/>
    <n v="5"/>
    <x v="3"/>
  </r>
  <r>
    <x v="675"/>
    <x v="11"/>
    <x v="15892"/>
    <x v="1"/>
    <n v="70"/>
    <x v="3"/>
  </r>
  <r>
    <x v="675"/>
    <x v="4"/>
    <x v="15893"/>
    <x v="1"/>
    <n v="50"/>
    <x v="3"/>
  </r>
  <r>
    <x v="675"/>
    <x v="10"/>
    <x v="15894"/>
    <x v="1"/>
    <n v="0"/>
    <x v="3"/>
  </r>
  <r>
    <x v="675"/>
    <x v="8"/>
    <x v="15895"/>
    <x v="1"/>
    <n v="35"/>
    <x v="3"/>
  </r>
  <r>
    <x v="675"/>
    <x v="12"/>
    <x v="15896"/>
    <x v="1"/>
    <n v="20"/>
    <x v="3"/>
  </r>
  <r>
    <x v="675"/>
    <x v="14"/>
    <x v="15897"/>
    <x v="1"/>
    <n v="5"/>
    <x v="3"/>
  </r>
  <r>
    <x v="675"/>
    <x v="0"/>
    <x v="15898"/>
    <x v="1"/>
    <n v="60"/>
    <x v="3"/>
  </r>
  <r>
    <x v="675"/>
    <x v="13"/>
    <x v="15899"/>
    <x v="1"/>
    <n v="75"/>
    <x v="3"/>
  </r>
  <r>
    <x v="675"/>
    <x v="9"/>
    <x v="15900"/>
    <x v="1"/>
    <n v="30"/>
    <x v="3"/>
  </r>
  <r>
    <x v="675"/>
    <x v="7"/>
    <x v="15901"/>
    <x v="1"/>
    <n v="10"/>
    <x v="3"/>
  </r>
  <r>
    <x v="675"/>
    <x v="15"/>
    <x v="15902"/>
    <x v="1"/>
    <n v="65"/>
    <x v="3"/>
  </r>
  <r>
    <x v="675"/>
    <x v="8"/>
    <x v="15903"/>
    <x v="1"/>
    <n v="35"/>
    <x v="3"/>
  </r>
  <r>
    <x v="675"/>
    <x v="13"/>
    <x v="15904"/>
    <x v="1"/>
    <n v="75"/>
    <x v="3"/>
  </r>
  <r>
    <x v="675"/>
    <x v="2"/>
    <x v="15905"/>
    <x v="1"/>
    <n v="45"/>
    <x v="3"/>
  </r>
  <r>
    <x v="675"/>
    <x v="14"/>
    <x v="15906"/>
    <x v="1"/>
    <n v="5"/>
    <x v="3"/>
  </r>
  <r>
    <x v="675"/>
    <x v="15"/>
    <x v="15907"/>
    <x v="1"/>
    <n v="65"/>
    <x v="3"/>
  </r>
  <r>
    <x v="675"/>
    <x v="14"/>
    <x v="15908"/>
    <x v="1"/>
    <n v="5"/>
    <x v="3"/>
  </r>
  <r>
    <x v="675"/>
    <x v="10"/>
    <x v="15909"/>
    <x v="1"/>
    <n v="0"/>
    <x v="3"/>
  </r>
  <r>
    <x v="675"/>
    <x v="8"/>
    <x v="15910"/>
    <x v="1"/>
    <n v="35"/>
    <x v="3"/>
  </r>
  <r>
    <x v="675"/>
    <x v="8"/>
    <x v="15911"/>
    <x v="1"/>
    <n v="35"/>
    <x v="3"/>
  </r>
  <r>
    <x v="675"/>
    <x v="2"/>
    <x v="15912"/>
    <x v="1"/>
    <n v="45"/>
    <x v="3"/>
  </r>
  <r>
    <x v="675"/>
    <x v="7"/>
    <x v="15913"/>
    <x v="1"/>
    <n v="10"/>
    <x v="3"/>
  </r>
  <r>
    <x v="675"/>
    <x v="3"/>
    <x v="15914"/>
    <x v="1"/>
    <n v="12"/>
    <x v="3"/>
  </r>
  <r>
    <x v="675"/>
    <x v="10"/>
    <x v="15915"/>
    <x v="1"/>
    <n v="0"/>
    <x v="3"/>
  </r>
  <r>
    <x v="675"/>
    <x v="15"/>
    <x v="15916"/>
    <x v="1"/>
    <n v="65"/>
    <x v="3"/>
  </r>
  <r>
    <x v="675"/>
    <x v="14"/>
    <x v="15917"/>
    <x v="1"/>
    <n v="5"/>
    <x v="3"/>
  </r>
  <r>
    <x v="675"/>
    <x v="1"/>
    <x v="15918"/>
    <x v="1"/>
    <n v="72"/>
    <x v="3"/>
  </r>
  <r>
    <x v="675"/>
    <x v="10"/>
    <x v="15919"/>
    <x v="1"/>
    <n v="0"/>
    <x v="3"/>
  </r>
  <r>
    <x v="675"/>
    <x v="10"/>
    <x v="15920"/>
    <x v="1"/>
    <n v="0"/>
    <x v="3"/>
  </r>
  <r>
    <x v="675"/>
    <x v="3"/>
    <x v="15921"/>
    <x v="1"/>
    <n v="12"/>
    <x v="3"/>
  </r>
  <r>
    <x v="675"/>
    <x v="6"/>
    <x v="15922"/>
    <x v="1"/>
    <n v="70"/>
    <x v="3"/>
  </r>
  <r>
    <x v="675"/>
    <x v="6"/>
    <x v="15923"/>
    <x v="1"/>
    <n v="70"/>
    <x v="3"/>
  </r>
  <r>
    <x v="675"/>
    <x v="0"/>
    <x v="15924"/>
    <x v="1"/>
    <n v="60"/>
    <x v="3"/>
  </r>
  <r>
    <x v="675"/>
    <x v="14"/>
    <x v="15925"/>
    <x v="1"/>
    <n v="5"/>
    <x v="3"/>
  </r>
  <r>
    <x v="675"/>
    <x v="14"/>
    <x v="15926"/>
    <x v="1"/>
    <n v="5"/>
    <x v="3"/>
  </r>
  <r>
    <x v="675"/>
    <x v="4"/>
    <x v="15927"/>
    <x v="1"/>
    <n v="50"/>
    <x v="3"/>
  </r>
  <r>
    <x v="675"/>
    <x v="4"/>
    <x v="15928"/>
    <x v="1"/>
    <n v="50"/>
    <x v="3"/>
  </r>
  <r>
    <x v="675"/>
    <x v="11"/>
    <x v="15929"/>
    <x v="1"/>
    <n v="70"/>
    <x v="3"/>
  </r>
  <r>
    <x v="676"/>
    <x v="13"/>
    <x v="15930"/>
    <x v="3"/>
    <n v="75"/>
    <x v="5"/>
  </r>
  <r>
    <x v="676"/>
    <x v="14"/>
    <x v="15931"/>
    <x v="3"/>
    <n v="5"/>
    <x v="5"/>
  </r>
  <r>
    <x v="676"/>
    <x v="9"/>
    <x v="15932"/>
    <x v="3"/>
    <n v="30"/>
    <x v="5"/>
  </r>
  <r>
    <x v="676"/>
    <x v="15"/>
    <x v="15933"/>
    <x v="3"/>
    <n v="65"/>
    <x v="5"/>
  </r>
  <r>
    <x v="676"/>
    <x v="12"/>
    <x v="15934"/>
    <x v="3"/>
    <n v="20"/>
    <x v="5"/>
  </r>
  <r>
    <x v="676"/>
    <x v="2"/>
    <x v="15935"/>
    <x v="3"/>
    <n v="45"/>
    <x v="5"/>
  </r>
  <r>
    <x v="676"/>
    <x v="0"/>
    <x v="15936"/>
    <x v="3"/>
    <n v="60"/>
    <x v="5"/>
  </r>
  <r>
    <x v="676"/>
    <x v="0"/>
    <x v="15937"/>
    <x v="3"/>
    <n v="60"/>
    <x v="5"/>
  </r>
  <r>
    <x v="676"/>
    <x v="11"/>
    <x v="15938"/>
    <x v="3"/>
    <n v="70"/>
    <x v="5"/>
  </r>
  <r>
    <x v="676"/>
    <x v="2"/>
    <x v="15939"/>
    <x v="3"/>
    <n v="45"/>
    <x v="5"/>
  </r>
  <r>
    <x v="676"/>
    <x v="15"/>
    <x v="15940"/>
    <x v="3"/>
    <n v="65"/>
    <x v="5"/>
  </r>
  <r>
    <x v="676"/>
    <x v="3"/>
    <x v="15941"/>
    <x v="3"/>
    <n v="12"/>
    <x v="5"/>
  </r>
  <r>
    <x v="676"/>
    <x v="1"/>
    <x v="15942"/>
    <x v="3"/>
    <n v="72"/>
    <x v="5"/>
  </r>
  <r>
    <x v="676"/>
    <x v="0"/>
    <x v="15943"/>
    <x v="3"/>
    <n v="60"/>
    <x v="5"/>
  </r>
  <r>
    <x v="676"/>
    <x v="8"/>
    <x v="15944"/>
    <x v="3"/>
    <n v="35"/>
    <x v="5"/>
  </r>
  <r>
    <x v="676"/>
    <x v="9"/>
    <x v="15945"/>
    <x v="3"/>
    <n v="30"/>
    <x v="5"/>
  </r>
  <r>
    <x v="676"/>
    <x v="14"/>
    <x v="15946"/>
    <x v="3"/>
    <n v="5"/>
    <x v="5"/>
  </r>
  <r>
    <x v="676"/>
    <x v="13"/>
    <x v="15947"/>
    <x v="3"/>
    <n v="75"/>
    <x v="5"/>
  </r>
  <r>
    <x v="676"/>
    <x v="6"/>
    <x v="15948"/>
    <x v="3"/>
    <n v="70"/>
    <x v="5"/>
  </r>
  <r>
    <x v="676"/>
    <x v="12"/>
    <x v="15949"/>
    <x v="3"/>
    <n v="20"/>
    <x v="5"/>
  </r>
  <r>
    <x v="676"/>
    <x v="7"/>
    <x v="15950"/>
    <x v="3"/>
    <n v="10"/>
    <x v="5"/>
  </r>
  <r>
    <x v="676"/>
    <x v="10"/>
    <x v="15951"/>
    <x v="3"/>
    <n v="0"/>
    <x v="5"/>
  </r>
  <r>
    <x v="677"/>
    <x v="0"/>
    <x v="15952"/>
    <x v="2"/>
    <n v="60"/>
    <x v="1"/>
  </r>
  <r>
    <x v="677"/>
    <x v="4"/>
    <x v="15953"/>
    <x v="2"/>
    <n v="50"/>
    <x v="1"/>
  </r>
  <r>
    <x v="677"/>
    <x v="11"/>
    <x v="15954"/>
    <x v="2"/>
    <n v="70"/>
    <x v="1"/>
  </r>
  <r>
    <x v="677"/>
    <x v="14"/>
    <x v="15955"/>
    <x v="2"/>
    <n v="5"/>
    <x v="1"/>
  </r>
  <r>
    <x v="677"/>
    <x v="5"/>
    <x v="15956"/>
    <x v="2"/>
    <n v="15"/>
    <x v="1"/>
  </r>
  <r>
    <x v="677"/>
    <x v="11"/>
    <x v="15957"/>
    <x v="2"/>
    <n v="70"/>
    <x v="1"/>
  </r>
  <r>
    <x v="677"/>
    <x v="6"/>
    <x v="15958"/>
    <x v="2"/>
    <n v="70"/>
    <x v="1"/>
  </r>
  <r>
    <x v="677"/>
    <x v="0"/>
    <x v="15959"/>
    <x v="2"/>
    <n v="60"/>
    <x v="1"/>
  </r>
  <r>
    <x v="677"/>
    <x v="11"/>
    <x v="15960"/>
    <x v="2"/>
    <n v="70"/>
    <x v="1"/>
  </r>
  <r>
    <x v="677"/>
    <x v="14"/>
    <x v="15961"/>
    <x v="2"/>
    <n v="5"/>
    <x v="1"/>
  </r>
  <r>
    <x v="677"/>
    <x v="15"/>
    <x v="15962"/>
    <x v="2"/>
    <n v="65"/>
    <x v="1"/>
  </r>
  <r>
    <x v="677"/>
    <x v="11"/>
    <x v="15963"/>
    <x v="2"/>
    <n v="70"/>
    <x v="1"/>
  </r>
  <r>
    <x v="677"/>
    <x v="0"/>
    <x v="15964"/>
    <x v="2"/>
    <n v="60"/>
    <x v="1"/>
  </r>
  <r>
    <x v="677"/>
    <x v="10"/>
    <x v="15965"/>
    <x v="2"/>
    <n v="0"/>
    <x v="1"/>
  </r>
  <r>
    <x v="678"/>
    <x v="0"/>
    <x v="15966"/>
    <x v="3"/>
    <n v="60"/>
    <x v="15"/>
  </r>
  <r>
    <x v="678"/>
    <x v="3"/>
    <x v="15967"/>
    <x v="3"/>
    <n v="12"/>
    <x v="15"/>
  </r>
  <r>
    <x v="678"/>
    <x v="11"/>
    <x v="15968"/>
    <x v="3"/>
    <n v="70"/>
    <x v="15"/>
  </r>
  <r>
    <x v="678"/>
    <x v="5"/>
    <x v="15969"/>
    <x v="3"/>
    <n v="15"/>
    <x v="15"/>
  </r>
  <r>
    <x v="678"/>
    <x v="14"/>
    <x v="15970"/>
    <x v="3"/>
    <n v="5"/>
    <x v="15"/>
  </r>
  <r>
    <x v="678"/>
    <x v="11"/>
    <x v="15971"/>
    <x v="3"/>
    <n v="70"/>
    <x v="15"/>
  </r>
  <r>
    <x v="678"/>
    <x v="2"/>
    <x v="15972"/>
    <x v="3"/>
    <n v="45"/>
    <x v="15"/>
  </r>
  <r>
    <x v="678"/>
    <x v="5"/>
    <x v="15973"/>
    <x v="3"/>
    <n v="15"/>
    <x v="15"/>
  </r>
  <r>
    <x v="678"/>
    <x v="13"/>
    <x v="15974"/>
    <x v="3"/>
    <n v="75"/>
    <x v="15"/>
  </r>
  <r>
    <x v="678"/>
    <x v="13"/>
    <x v="15975"/>
    <x v="3"/>
    <n v="75"/>
    <x v="15"/>
  </r>
  <r>
    <x v="678"/>
    <x v="13"/>
    <x v="15976"/>
    <x v="3"/>
    <n v="75"/>
    <x v="15"/>
  </r>
  <r>
    <x v="678"/>
    <x v="5"/>
    <x v="15977"/>
    <x v="3"/>
    <n v="15"/>
    <x v="15"/>
  </r>
  <r>
    <x v="678"/>
    <x v="5"/>
    <x v="15978"/>
    <x v="3"/>
    <n v="15"/>
    <x v="15"/>
  </r>
  <r>
    <x v="678"/>
    <x v="2"/>
    <x v="15979"/>
    <x v="3"/>
    <n v="45"/>
    <x v="15"/>
  </r>
  <r>
    <x v="678"/>
    <x v="13"/>
    <x v="15980"/>
    <x v="3"/>
    <n v="75"/>
    <x v="15"/>
  </r>
  <r>
    <x v="678"/>
    <x v="4"/>
    <x v="15981"/>
    <x v="3"/>
    <n v="50"/>
    <x v="15"/>
  </r>
  <r>
    <x v="678"/>
    <x v="7"/>
    <x v="15982"/>
    <x v="3"/>
    <n v="10"/>
    <x v="15"/>
  </r>
  <r>
    <x v="678"/>
    <x v="2"/>
    <x v="15983"/>
    <x v="3"/>
    <n v="45"/>
    <x v="15"/>
  </r>
  <r>
    <x v="678"/>
    <x v="15"/>
    <x v="15984"/>
    <x v="3"/>
    <n v="65"/>
    <x v="15"/>
  </r>
  <r>
    <x v="678"/>
    <x v="7"/>
    <x v="15985"/>
    <x v="3"/>
    <n v="10"/>
    <x v="15"/>
  </r>
  <r>
    <x v="678"/>
    <x v="4"/>
    <x v="15986"/>
    <x v="3"/>
    <n v="50"/>
    <x v="15"/>
  </r>
  <r>
    <x v="678"/>
    <x v="12"/>
    <x v="15987"/>
    <x v="3"/>
    <n v="20"/>
    <x v="15"/>
  </r>
  <r>
    <x v="678"/>
    <x v="13"/>
    <x v="15988"/>
    <x v="3"/>
    <n v="75"/>
    <x v="15"/>
  </r>
  <r>
    <x v="678"/>
    <x v="15"/>
    <x v="15989"/>
    <x v="3"/>
    <n v="65"/>
    <x v="15"/>
  </r>
  <r>
    <x v="678"/>
    <x v="1"/>
    <x v="15990"/>
    <x v="3"/>
    <n v="72"/>
    <x v="15"/>
  </r>
  <r>
    <x v="678"/>
    <x v="0"/>
    <x v="15991"/>
    <x v="3"/>
    <n v="60"/>
    <x v="15"/>
  </r>
  <r>
    <x v="678"/>
    <x v="4"/>
    <x v="15992"/>
    <x v="3"/>
    <n v="50"/>
    <x v="15"/>
  </r>
  <r>
    <x v="678"/>
    <x v="10"/>
    <x v="15993"/>
    <x v="3"/>
    <n v="0"/>
    <x v="15"/>
  </r>
  <r>
    <x v="678"/>
    <x v="14"/>
    <x v="15994"/>
    <x v="3"/>
    <n v="5"/>
    <x v="15"/>
  </r>
  <r>
    <x v="678"/>
    <x v="4"/>
    <x v="15995"/>
    <x v="3"/>
    <n v="50"/>
    <x v="15"/>
  </r>
  <r>
    <x v="678"/>
    <x v="12"/>
    <x v="15996"/>
    <x v="3"/>
    <n v="20"/>
    <x v="15"/>
  </r>
  <r>
    <x v="679"/>
    <x v="10"/>
    <x v="15997"/>
    <x v="2"/>
    <n v="0"/>
    <x v="5"/>
  </r>
  <r>
    <x v="679"/>
    <x v="9"/>
    <x v="15998"/>
    <x v="2"/>
    <n v="30"/>
    <x v="5"/>
  </r>
  <r>
    <x v="679"/>
    <x v="0"/>
    <x v="15999"/>
    <x v="2"/>
    <n v="60"/>
    <x v="5"/>
  </r>
  <r>
    <x v="679"/>
    <x v="14"/>
    <x v="16000"/>
    <x v="2"/>
    <n v="5"/>
    <x v="5"/>
  </r>
  <r>
    <x v="679"/>
    <x v="8"/>
    <x v="16001"/>
    <x v="2"/>
    <n v="35"/>
    <x v="5"/>
  </r>
  <r>
    <x v="679"/>
    <x v="4"/>
    <x v="16002"/>
    <x v="2"/>
    <n v="50"/>
    <x v="5"/>
  </r>
  <r>
    <x v="679"/>
    <x v="1"/>
    <x v="16003"/>
    <x v="2"/>
    <n v="72"/>
    <x v="5"/>
  </r>
  <r>
    <x v="679"/>
    <x v="5"/>
    <x v="16004"/>
    <x v="2"/>
    <n v="15"/>
    <x v="5"/>
  </r>
  <r>
    <x v="679"/>
    <x v="3"/>
    <x v="16005"/>
    <x v="2"/>
    <n v="12"/>
    <x v="5"/>
  </r>
  <r>
    <x v="679"/>
    <x v="2"/>
    <x v="16006"/>
    <x v="2"/>
    <n v="45"/>
    <x v="5"/>
  </r>
  <r>
    <x v="679"/>
    <x v="9"/>
    <x v="16007"/>
    <x v="2"/>
    <n v="30"/>
    <x v="5"/>
  </r>
  <r>
    <x v="679"/>
    <x v="8"/>
    <x v="16008"/>
    <x v="2"/>
    <n v="35"/>
    <x v="5"/>
  </r>
  <r>
    <x v="679"/>
    <x v="12"/>
    <x v="16009"/>
    <x v="2"/>
    <n v="20"/>
    <x v="5"/>
  </r>
  <r>
    <x v="679"/>
    <x v="8"/>
    <x v="16010"/>
    <x v="2"/>
    <n v="35"/>
    <x v="5"/>
  </r>
  <r>
    <x v="679"/>
    <x v="8"/>
    <x v="16011"/>
    <x v="2"/>
    <n v="35"/>
    <x v="5"/>
  </r>
  <r>
    <x v="679"/>
    <x v="8"/>
    <x v="16012"/>
    <x v="2"/>
    <n v="35"/>
    <x v="5"/>
  </r>
  <r>
    <x v="679"/>
    <x v="10"/>
    <x v="16013"/>
    <x v="2"/>
    <n v="0"/>
    <x v="5"/>
  </r>
  <r>
    <x v="679"/>
    <x v="1"/>
    <x v="16014"/>
    <x v="2"/>
    <n v="72"/>
    <x v="5"/>
  </r>
  <r>
    <x v="679"/>
    <x v="9"/>
    <x v="16015"/>
    <x v="2"/>
    <n v="30"/>
    <x v="5"/>
  </r>
  <r>
    <x v="679"/>
    <x v="10"/>
    <x v="16016"/>
    <x v="2"/>
    <n v="0"/>
    <x v="5"/>
  </r>
  <r>
    <x v="679"/>
    <x v="9"/>
    <x v="16017"/>
    <x v="2"/>
    <n v="30"/>
    <x v="5"/>
  </r>
  <r>
    <x v="679"/>
    <x v="5"/>
    <x v="16018"/>
    <x v="2"/>
    <n v="15"/>
    <x v="5"/>
  </r>
  <r>
    <x v="679"/>
    <x v="10"/>
    <x v="16019"/>
    <x v="2"/>
    <n v="0"/>
    <x v="5"/>
  </r>
  <r>
    <x v="679"/>
    <x v="3"/>
    <x v="16020"/>
    <x v="2"/>
    <n v="12"/>
    <x v="5"/>
  </r>
  <r>
    <x v="679"/>
    <x v="0"/>
    <x v="16021"/>
    <x v="2"/>
    <n v="60"/>
    <x v="5"/>
  </r>
  <r>
    <x v="679"/>
    <x v="6"/>
    <x v="16022"/>
    <x v="2"/>
    <n v="70"/>
    <x v="5"/>
  </r>
  <r>
    <x v="679"/>
    <x v="14"/>
    <x v="16023"/>
    <x v="2"/>
    <n v="5"/>
    <x v="5"/>
  </r>
  <r>
    <x v="679"/>
    <x v="14"/>
    <x v="16024"/>
    <x v="2"/>
    <n v="5"/>
    <x v="5"/>
  </r>
  <r>
    <x v="679"/>
    <x v="3"/>
    <x v="16025"/>
    <x v="2"/>
    <n v="12"/>
    <x v="5"/>
  </r>
  <r>
    <x v="679"/>
    <x v="3"/>
    <x v="16026"/>
    <x v="2"/>
    <n v="12"/>
    <x v="5"/>
  </r>
  <r>
    <x v="679"/>
    <x v="8"/>
    <x v="16027"/>
    <x v="2"/>
    <n v="35"/>
    <x v="5"/>
  </r>
  <r>
    <x v="679"/>
    <x v="6"/>
    <x v="16028"/>
    <x v="2"/>
    <n v="70"/>
    <x v="5"/>
  </r>
  <r>
    <x v="680"/>
    <x v="2"/>
    <x v="16029"/>
    <x v="2"/>
    <n v="45"/>
    <x v="14"/>
  </r>
  <r>
    <x v="680"/>
    <x v="4"/>
    <x v="16030"/>
    <x v="2"/>
    <n v="50"/>
    <x v="14"/>
  </r>
  <r>
    <x v="680"/>
    <x v="5"/>
    <x v="16031"/>
    <x v="2"/>
    <n v="15"/>
    <x v="14"/>
  </r>
  <r>
    <x v="680"/>
    <x v="10"/>
    <x v="16032"/>
    <x v="2"/>
    <n v="0"/>
    <x v="14"/>
  </r>
  <r>
    <x v="680"/>
    <x v="15"/>
    <x v="16033"/>
    <x v="2"/>
    <n v="65"/>
    <x v="14"/>
  </r>
  <r>
    <x v="680"/>
    <x v="6"/>
    <x v="16034"/>
    <x v="2"/>
    <n v="70"/>
    <x v="14"/>
  </r>
  <r>
    <x v="680"/>
    <x v="6"/>
    <x v="16035"/>
    <x v="2"/>
    <n v="70"/>
    <x v="14"/>
  </r>
  <r>
    <x v="680"/>
    <x v="13"/>
    <x v="16036"/>
    <x v="2"/>
    <n v="75"/>
    <x v="14"/>
  </r>
  <r>
    <x v="680"/>
    <x v="13"/>
    <x v="16037"/>
    <x v="2"/>
    <n v="75"/>
    <x v="14"/>
  </r>
  <r>
    <x v="680"/>
    <x v="6"/>
    <x v="16038"/>
    <x v="2"/>
    <n v="70"/>
    <x v="14"/>
  </r>
  <r>
    <x v="680"/>
    <x v="3"/>
    <x v="16039"/>
    <x v="2"/>
    <n v="12"/>
    <x v="14"/>
  </r>
  <r>
    <x v="680"/>
    <x v="15"/>
    <x v="16040"/>
    <x v="2"/>
    <n v="65"/>
    <x v="14"/>
  </r>
  <r>
    <x v="680"/>
    <x v="8"/>
    <x v="16041"/>
    <x v="2"/>
    <n v="35"/>
    <x v="14"/>
  </r>
  <r>
    <x v="680"/>
    <x v="10"/>
    <x v="16042"/>
    <x v="2"/>
    <n v="0"/>
    <x v="14"/>
  </r>
  <r>
    <x v="680"/>
    <x v="9"/>
    <x v="16043"/>
    <x v="2"/>
    <n v="30"/>
    <x v="14"/>
  </r>
  <r>
    <x v="680"/>
    <x v="15"/>
    <x v="16044"/>
    <x v="2"/>
    <n v="65"/>
    <x v="14"/>
  </r>
  <r>
    <x v="680"/>
    <x v="8"/>
    <x v="16045"/>
    <x v="2"/>
    <n v="35"/>
    <x v="14"/>
  </r>
  <r>
    <x v="680"/>
    <x v="10"/>
    <x v="16046"/>
    <x v="2"/>
    <n v="0"/>
    <x v="14"/>
  </r>
  <r>
    <x v="680"/>
    <x v="12"/>
    <x v="16047"/>
    <x v="2"/>
    <n v="20"/>
    <x v="14"/>
  </r>
  <r>
    <x v="680"/>
    <x v="5"/>
    <x v="16048"/>
    <x v="2"/>
    <n v="15"/>
    <x v="14"/>
  </r>
  <r>
    <x v="680"/>
    <x v="9"/>
    <x v="16049"/>
    <x v="2"/>
    <n v="30"/>
    <x v="14"/>
  </r>
  <r>
    <x v="680"/>
    <x v="12"/>
    <x v="16050"/>
    <x v="2"/>
    <n v="20"/>
    <x v="14"/>
  </r>
  <r>
    <x v="680"/>
    <x v="11"/>
    <x v="16051"/>
    <x v="2"/>
    <n v="70"/>
    <x v="14"/>
  </r>
  <r>
    <x v="680"/>
    <x v="4"/>
    <x v="16052"/>
    <x v="2"/>
    <n v="50"/>
    <x v="14"/>
  </r>
  <r>
    <x v="680"/>
    <x v="7"/>
    <x v="16053"/>
    <x v="2"/>
    <n v="10"/>
    <x v="14"/>
  </r>
  <r>
    <x v="680"/>
    <x v="8"/>
    <x v="16054"/>
    <x v="2"/>
    <n v="35"/>
    <x v="14"/>
  </r>
  <r>
    <x v="680"/>
    <x v="11"/>
    <x v="16055"/>
    <x v="2"/>
    <n v="70"/>
    <x v="14"/>
  </r>
  <r>
    <x v="680"/>
    <x v="3"/>
    <x v="16056"/>
    <x v="2"/>
    <n v="12"/>
    <x v="14"/>
  </r>
  <r>
    <x v="680"/>
    <x v="1"/>
    <x v="16057"/>
    <x v="2"/>
    <n v="72"/>
    <x v="14"/>
  </r>
  <r>
    <x v="680"/>
    <x v="13"/>
    <x v="16058"/>
    <x v="2"/>
    <n v="75"/>
    <x v="14"/>
  </r>
  <r>
    <x v="680"/>
    <x v="5"/>
    <x v="16059"/>
    <x v="2"/>
    <n v="15"/>
    <x v="14"/>
  </r>
  <r>
    <x v="680"/>
    <x v="11"/>
    <x v="16060"/>
    <x v="2"/>
    <n v="70"/>
    <x v="14"/>
  </r>
  <r>
    <x v="680"/>
    <x v="7"/>
    <x v="16061"/>
    <x v="2"/>
    <n v="10"/>
    <x v="14"/>
  </r>
  <r>
    <x v="680"/>
    <x v="14"/>
    <x v="16062"/>
    <x v="2"/>
    <n v="5"/>
    <x v="14"/>
  </r>
  <r>
    <x v="680"/>
    <x v="0"/>
    <x v="16063"/>
    <x v="2"/>
    <n v="60"/>
    <x v="14"/>
  </r>
  <r>
    <x v="680"/>
    <x v="1"/>
    <x v="16064"/>
    <x v="2"/>
    <n v="72"/>
    <x v="14"/>
  </r>
  <r>
    <x v="680"/>
    <x v="11"/>
    <x v="16065"/>
    <x v="2"/>
    <n v="70"/>
    <x v="14"/>
  </r>
  <r>
    <x v="680"/>
    <x v="3"/>
    <x v="16066"/>
    <x v="2"/>
    <n v="12"/>
    <x v="14"/>
  </r>
  <r>
    <x v="680"/>
    <x v="13"/>
    <x v="16067"/>
    <x v="2"/>
    <n v="75"/>
    <x v="14"/>
  </r>
  <r>
    <x v="680"/>
    <x v="3"/>
    <x v="16068"/>
    <x v="2"/>
    <n v="12"/>
    <x v="14"/>
  </r>
  <r>
    <x v="681"/>
    <x v="15"/>
    <x v="16069"/>
    <x v="3"/>
    <n v="65"/>
    <x v="11"/>
  </r>
  <r>
    <x v="681"/>
    <x v="12"/>
    <x v="16070"/>
    <x v="3"/>
    <n v="20"/>
    <x v="11"/>
  </r>
  <r>
    <x v="681"/>
    <x v="5"/>
    <x v="16071"/>
    <x v="3"/>
    <n v="15"/>
    <x v="11"/>
  </r>
  <r>
    <x v="681"/>
    <x v="8"/>
    <x v="16072"/>
    <x v="3"/>
    <n v="35"/>
    <x v="11"/>
  </r>
  <r>
    <x v="681"/>
    <x v="4"/>
    <x v="16073"/>
    <x v="3"/>
    <n v="50"/>
    <x v="11"/>
  </r>
  <r>
    <x v="681"/>
    <x v="13"/>
    <x v="16074"/>
    <x v="3"/>
    <n v="75"/>
    <x v="11"/>
  </r>
  <r>
    <x v="681"/>
    <x v="14"/>
    <x v="16075"/>
    <x v="3"/>
    <n v="5"/>
    <x v="11"/>
  </r>
  <r>
    <x v="681"/>
    <x v="6"/>
    <x v="16076"/>
    <x v="3"/>
    <n v="70"/>
    <x v="11"/>
  </r>
  <r>
    <x v="681"/>
    <x v="10"/>
    <x v="16077"/>
    <x v="3"/>
    <n v="0"/>
    <x v="11"/>
  </r>
  <r>
    <x v="681"/>
    <x v="10"/>
    <x v="16078"/>
    <x v="3"/>
    <n v="0"/>
    <x v="11"/>
  </r>
  <r>
    <x v="681"/>
    <x v="4"/>
    <x v="16079"/>
    <x v="3"/>
    <n v="50"/>
    <x v="11"/>
  </r>
  <r>
    <x v="681"/>
    <x v="1"/>
    <x v="16080"/>
    <x v="3"/>
    <n v="72"/>
    <x v="11"/>
  </r>
  <r>
    <x v="681"/>
    <x v="6"/>
    <x v="16081"/>
    <x v="3"/>
    <n v="70"/>
    <x v="11"/>
  </r>
  <r>
    <x v="681"/>
    <x v="6"/>
    <x v="16082"/>
    <x v="3"/>
    <n v="70"/>
    <x v="11"/>
  </r>
  <r>
    <x v="681"/>
    <x v="6"/>
    <x v="16083"/>
    <x v="3"/>
    <n v="70"/>
    <x v="11"/>
  </r>
  <r>
    <x v="681"/>
    <x v="3"/>
    <x v="16084"/>
    <x v="3"/>
    <n v="12"/>
    <x v="11"/>
  </r>
  <r>
    <x v="681"/>
    <x v="2"/>
    <x v="16085"/>
    <x v="3"/>
    <n v="45"/>
    <x v="11"/>
  </r>
  <r>
    <x v="681"/>
    <x v="13"/>
    <x v="16086"/>
    <x v="3"/>
    <n v="75"/>
    <x v="11"/>
  </r>
  <r>
    <x v="681"/>
    <x v="10"/>
    <x v="16087"/>
    <x v="3"/>
    <n v="0"/>
    <x v="11"/>
  </r>
  <r>
    <x v="681"/>
    <x v="6"/>
    <x v="16088"/>
    <x v="3"/>
    <n v="70"/>
    <x v="11"/>
  </r>
  <r>
    <x v="681"/>
    <x v="12"/>
    <x v="16089"/>
    <x v="3"/>
    <n v="20"/>
    <x v="11"/>
  </r>
  <r>
    <x v="681"/>
    <x v="5"/>
    <x v="16090"/>
    <x v="3"/>
    <n v="15"/>
    <x v="11"/>
  </r>
  <r>
    <x v="681"/>
    <x v="3"/>
    <x v="16091"/>
    <x v="3"/>
    <n v="12"/>
    <x v="11"/>
  </r>
  <r>
    <x v="681"/>
    <x v="7"/>
    <x v="16092"/>
    <x v="3"/>
    <n v="10"/>
    <x v="11"/>
  </r>
  <r>
    <x v="681"/>
    <x v="7"/>
    <x v="16093"/>
    <x v="3"/>
    <n v="10"/>
    <x v="11"/>
  </r>
  <r>
    <x v="681"/>
    <x v="10"/>
    <x v="16094"/>
    <x v="3"/>
    <n v="0"/>
    <x v="11"/>
  </r>
  <r>
    <x v="681"/>
    <x v="11"/>
    <x v="16095"/>
    <x v="3"/>
    <n v="70"/>
    <x v="11"/>
  </r>
  <r>
    <x v="681"/>
    <x v="13"/>
    <x v="16096"/>
    <x v="3"/>
    <n v="75"/>
    <x v="11"/>
  </r>
  <r>
    <x v="681"/>
    <x v="7"/>
    <x v="16097"/>
    <x v="3"/>
    <n v="10"/>
    <x v="11"/>
  </r>
  <r>
    <x v="681"/>
    <x v="10"/>
    <x v="16098"/>
    <x v="3"/>
    <n v="0"/>
    <x v="11"/>
  </r>
  <r>
    <x v="681"/>
    <x v="3"/>
    <x v="16099"/>
    <x v="3"/>
    <n v="12"/>
    <x v="11"/>
  </r>
  <r>
    <x v="681"/>
    <x v="11"/>
    <x v="16100"/>
    <x v="3"/>
    <n v="70"/>
    <x v="11"/>
  </r>
  <r>
    <x v="681"/>
    <x v="3"/>
    <x v="16101"/>
    <x v="3"/>
    <n v="12"/>
    <x v="11"/>
  </r>
  <r>
    <x v="681"/>
    <x v="15"/>
    <x v="16102"/>
    <x v="3"/>
    <n v="65"/>
    <x v="11"/>
  </r>
  <r>
    <x v="681"/>
    <x v="7"/>
    <x v="16103"/>
    <x v="3"/>
    <n v="10"/>
    <x v="11"/>
  </r>
  <r>
    <x v="682"/>
    <x v="15"/>
    <x v="16104"/>
    <x v="2"/>
    <n v="65"/>
    <x v="10"/>
  </r>
  <r>
    <x v="682"/>
    <x v="1"/>
    <x v="16105"/>
    <x v="2"/>
    <n v="72"/>
    <x v="10"/>
  </r>
  <r>
    <x v="682"/>
    <x v="15"/>
    <x v="16106"/>
    <x v="2"/>
    <n v="65"/>
    <x v="10"/>
  </r>
  <r>
    <x v="682"/>
    <x v="12"/>
    <x v="16107"/>
    <x v="2"/>
    <n v="20"/>
    <x v="10"/>
  </r>
  <r>
    <x v="682"/>
    <x v="9"/>
    <x v="16108"/>
    <x v="2"/>
    <n v="30"/>
    <x v="10"/>
  </r>
  <r>
    <x v="682"/>
    <x v="10"/>
    <x v="16109"/>
    <x v="2"/>
    <n v="0"/>
    <x v="10"/>
  </r>
  <r>
    <x v="682"/>
    <x v="14"/>
    <x v="16110"/>
    <x v="2"/>
    <n v="5"/>
    <x v="10"/>
  </r>
  <r>
    <x v="682"/>
    <x v="7"/>
    <x v="16111"/>
    <x v="2"/>
    <n v="10"/>
    <x v="10"/>
  </r>
  <r>
    <x v="682"/>
    <x v="14"/>
    <x v="16112"/>
    <x v="2"/>
    <n v="5"/>
    <x v="10"/>
  </r>
  <r>
    <x v="682"/>
    <x v="7"/>
    <x v="16113"/>
    <x v="2"/>
    <n v="10"/>
    <x v="10"/>
  </r>
  <r>
    <x v="682"/>
    <x v="6"/>
    <x v="16114"/>
    <x v="2"/>
    <n v="70"/>
    <x v="10"/>
  </r>
  <r>
    <x v="682"/>
    <x v="14"/>
    <x v="16115"/>
    <x v="2"/>
    <n v="5"/>
    <x v="10"/>
  </r>
  <r>
    <x v="682"/>
    <x v="15"/>
    <x v="16116"/>
    <x v="2"/>
    <n v="65"/>
    <x v="10"/>
  </r>
  <r>
    <x v="682"/>
    <x v="3"/>
    <x v="16117"/>
    <x v="2"/>
    <n v="12"/>
    <x v="10"/>
  </r>
  <r>
    <x v="682"/>
    <x v="5"/>
    <x v="16118"/>
    <x v="2"/>
    <n v="15"/>
    <x v="10"/>
  </r>
  <r>
    <x v="682"/>
    <x v="5"/>
    <x v="16119"/>
    <x v="2"/>
    <n v="15"/>
    <x v="10"/>
  </r>
  <r>
    <x v="682"/>
    <x v="11"/>
    <x v="16120"/>
    <x v="2"/>
    <n v="70"/>
    <x v="10"/>
  </r>
  <r>
    <x v="682"/>
    <x v="7"/>
    <x v="16121"/>
    <x v="2"/>
    <n v="10"/>
    <x v="10"/>
  </r>
  <r>
    <x v="682"/>
    <x v="0"/>
    <x v="16122"/>
    <x v="2"/>
    <n v="60"/>
    <x v="10"/>
  </r>
  <r>
    <x v="682"/>
    <x v="15"/>
    <x v="16123"/>
    <x v="2"/>
    <n v="65"/>
    <x v="10"/>
  </r>
  <r>
    <x v="682"/>
    <x v="1"/>
    <x v="16124"/>
    <x v="2"/>
    <n v="72"/>
    <x v="10"/>
  </r>
  <r>
    <x v="682"/>
    <x v="15"/>
    <x v="16125"/>
    <x v="2"/>
    <n v="65"/>
    <x v="10"/>
  </r>
  <r>
    <x v="682"/>
    <x v="5"/>
    <x v="16126"/>
    <x v="2"/>
    <n v="15"/>
    <x v="10"/>
  </r>
  <r>
    <x v="682"/>
    <x v="7"/>
    <x v="16127"/>
    <x v="2"/>
    <n v="10"/>
    <x v="10"/>
  </r>
  <r>
    <x v="682"/>
    <x v="8"/>
    <x v="16128"/>
    <x v="2"/>
    <n v="35"/>
    <x v="10"/>
  </r>
  <r>
    <x v="682"/>
    <x v="0"/>
    <x v="16129"/>
    <x v="2"/>
    <n v="60"/>
    <x v="10"/>
  </r>
  <r>
    <x v="683"/>
    <x v="1"/>
    <x v="16130"/>
    <x v="0"/>
    <n v="72"/>
    <x v="4"/>
  </r>
  <r>
    <x v="683"/>
    <x v="9"/>
    <x v="16131"/>
    <x v="0"/>
    <n v="30"/>
    <x v="4"/>
  </r>
  <r>
    <x v="683"/>
    <x v="3"/>
    <x v="16132"/>
    <x v="0"/>
    <n v="12"/>
    <x v="4"/>
  </r>
  <r>
    <x v="683"/>
    <x v="5"/>
    <x v="16133"/>
    <x v="0"/>
    <n v="15"/>
    <x v="4"/>
  </r>
  <r>
    <x v="683"/>
    <x v="10"/>
    <x v="16134"/>
    <x v="0"/>
    <n v="0"/>
    <x v="4"/>
  </r>
  <r>
    <x v="683"/>
    <x v="10"/>
    <x v="16135"/>
    <x v="0"/>
    <n v="0"/>
    <x v="4"/>
  </r>
  <r>
    <x v="683"/>
    <x v="14"/>
    <x v="16136"/>
    <x v="0"/>
    <n v="5"/>
    <x v="4"/>
  </r>
  <r>
    <x v="683"/>
    <x v="6"/>
    <x v="16137"/>
    <x v="0"/>
    <n v="70"/>
    <x v="4"/>
  </r>
  <r>
    <x v="683"/>
    <x v="11"/>
    <x v="16138"/>
    <x v="0"/>
    <n v="70"/>
    <x v="4"/>
  </r>
  <r>
    <x v="683"/>
    <x v="11"/>
    <x v="16139"/>
    <x v="0"/>
    <n v="70"/>
    <x v="4"/>
  </r>
  <r>
    <x v="683"/>
    <x v="9"/>
    <x v="16140"/>
    <x v="0"/>
    <n v="30"/>
    <x v="4"/>
  </r>
  <r>
    <x v="683"/>
    <x v="15"/>
    <x v="16141"/>
    <x v="0"/>
    <n v="65"/>
    <x v="4"/>
  </r>
  <r>
    <x v="683"/>
    <x v="12"/>
    <x v="16142"/>
    <x v="0"/>
    <n v="20"/>
    <x v="4"/>
  </r>
  <r>
    <x v="683"/>
    <x v="3"/>
    <x v="16143"/>
    <x v="0"/>
    <n v="12"/>
    <x v="4"/>
  </r>
  <r>
    <x v="683"/>
    <x v="13"/>
    <x v="16144"/>
    <x v="0"/>
    <n v="75"/>
    <x v="4"/>
  </r>
  <r>
    <x v="683"/>
    <x v="8"/>
    <x v="16145"/>
    <x v="0"/>
    <n v="35"/>
    <x v="4"/>
  </r>
  <r>
    <x v="683"/>
    <x v="1"/>
    <x v="16146"/>
    <x v="0"/>
    <n v="72"/>
    <x v="4"/>
  </r>
  <r>
    <x v="683"/>
    <x v="4"/>
    <x v="16147"/>
    <x v="0"/>
    <n v="50"/>
    <x v="4"/>
  </r>
  <r>
    <x v="683"/>
    <x v="13"/>
    <x v="16148"/>
    <x v="0"/>
    <n v="75"/>
    <x v="4"/>
  </r>
  <r>
    <x v="683"/>
    <x v="9"/>
    <x v="16149"/>
    <x v="0"/>
    <n v="30"/>
    <x v="4"/>
  </r>
  <r>
    <x v="683"/>
    <x v="10"/>
    <x v="16150"/>
    <x v="0"/>
    <n v="0"/>
    <x v="4"/>
  </r>
  <r>
    <x v="683"/>
    <x v="1"/>
    <x v="16151"/>
    <x v="0"/>
    <n v="72"/>
    <x v="4"/>
  </r>
  <r>
    <x v="683"/>
    <x v="2"/>
    <x v="16152"/>
    <x v="0"/>
    <n v="45"/>
    <x v="4"/>
  </r>
  <r>
    <x v="683"/>
    <x v="11"/>
    <x v="16153"/>
    <x v="0"/>
    <n v="70"/>
    <x v="4"/>
  </r>
  <r>
    <x v="683"/>
    <x v="2"/>
    <x v="16154"/>
    <x v="0"/>
    <n v="45"/>
    <x v="4"/>
  </r>
  <r>
    <x v="683"/>
    <x v="4"/>
    <x v="16155"/>
    <x v="0"/>
    <n v="50"/>
    <x v="4"/>
  </r>
  <r>
    <x v="683"/>
    <x v="7"/>
    <x v="16156"/>
    <x v="0"/>
    <n v="10"/>
    <x v="4"/>
  </r>
  <r>
    <x v="683"/>
    <x v="14"/>
    <x v="16157"/>
    <x v="0"/>
    <n v="5"/>
    <x v="4"/>
  </r>
  <r>
    <x v="683"/>
    <x v="2"/>
    <x v="16158"/>
    <x v="0"/>
    <n v="45"/>
    <x v="4"/>
  </r>
  <r>
    <x v="683"/>
    <x v="12"/>
    <x v="16159"/>
    <x v="0"/>
    <n v="20"/>
    <x v="4"/>
  </r>
  <r>
    <x v="683"/>
    <x v="4"/>
    <x v="16160"/>
    <x v="0"/>
    <n v="50"/>
    <x v="4"/>
  </r>
  <r>
    <x v="683"/>
    <x v="1"/>
    <x v="16161"/>
    <x v="0"/>
    <n v="72"/>
    <x v="4"/>
  </r>
  <r>
    <x v="683"/>
    <x v="10"/>
    <x v="16162"/>
    <x v="0"/>
    <n v="0"/>
    <x v="4"/>
  </r>
  <r>
    <x v="683"/>
    <x v="10"/>
    <x v="16163"/>
    <x v="0"/>
    <n v="0"/>
    <x v="4"/>
  </r>
  <r>
    <x v="684"/>
    <x v="0"/>
    <x v="16164"/>
    <x v="3"/>
    <n v="60"/>
    <x v="5"/>
  </r>
  <r>
    <x v="684"/>
    <x v="15"/>
    <x v="16165"/>
    <x v="3"/>
    <n v="65"/>
    <x v="5"/>
  </r>
  <r>
    <x v="684"/>
    <x v="2"/>
    <x v="16166"/>
    <x v="3"/>
    <n v="45"/>
    <x v="5"/>
  </r>
  <r>
    <x v="684"/>
    <x v="3"/>
    <x v="16167"/>
    <x v="3"/>
    <n v="12"/>
    <x v="5"/>
  </r>
  <r>
    <x v="684"/>
    <x v="14"/>
    <x v="16168"/>
    <x v="3"/>
    <n v="5"/>
    <x v="5"/>
  </r>
  <r>
    <x v="684"/>
    <x v="15"/>
    <x v="16169"/>
    <x v="3"/>
    <n v="65"/>
    <x v="5"/>
  </r>
  <r>
    <x v="684"/>
    <x v="13"/>
    <x v="16170"/>
    <x v="3"/>
    <n v="75"/>
    <x v="5"/>
  </r>
  <r>
    <x v="684"/>
    <x v="9"/>
    <x v="16171"/>
    <x v="3"/>
    <n v="30"/>
    <x v="5"/>
  </r>
  <r>
    <x v="684"/>
    <x v="4"/>
    <x v="16172"/>
    <x v="3"/>
    <n v="50"/>
    <x v="5"/>
  </r>
  <r>
    <x v="684"/>
    <x v="5"/>
    <x v="16173"/>
    <x v="3"/>
    <n v="15"/>
    <x v="5"/>
  </r>
  <r>
    <x v="684"/>
    <x v="9"/>
    <x v="16174"/>
    <x v="3"/>
    <n v="30"/>
    <x v="5"/>
  </r>
  <r>
    <x v="684"/>
    <x v="9"/>
    <x v="16175"/>
    <x v="3"/>
    <n v="30"/>
    <x v="5"/>
  </r>
  <r>
    <x v="684"/>
    <x v="13"/>
    <x v="16176"/>
    <x v="3"/>
    <n v="75"/>
    <x v="5"/>
  </r>
  <r>
    <x v="684"/>
    <x v="5"/>
    <x v="16177"/>
    <x v="3"/>
    <n v="15"/>
    <x v="5"/>
  </r>
  <r>
    <x v="684"/>
    <x v="9"/>
    <x v="16178"/>
    <x v="3"/>
    <n v="30"/>
    <x v="5"/>
  </r>
  <r>
    <x v="684"/>
    <x v="15"/>
    <x v="16179"/>
    <x v="3"/>
    <n v="65"/>
    <x v="5"/>
  </r>
  <r>
    <x v="684"/>
    <x v="10"/>
    <x v="16180"/>
    <x v="3"/>
    <n v="0"/>
    <x v="5"/>
  </r>
  <r>
    <x v="684"/>
    <x v="0"/>
    <x v="16181"/>
    <x v="3"/>
    <n v="60"/>
    <x v="5"/>
  </r>
  <r>
    <x v="684"/>
    <x v="2"/>
    <x v="16182"/>
    <x v="3"/>
    <n v="45"/>
    <x v="5"/>
  </r>
  <r>
    <x v="684"/>
    <x v="3"/>
    <x v="16183"/>
    <x v="3"/>
    <n v="12"/>
    <x v="5"/>
  </r>
  <r>
    <x v="684"/>
    <x v="1"/>
    <x v="16184"/>
    <x v="3"/>
    <n v="72"/>
    <x v="5"/>
  </r>
  <r>
    <x v="684"/>
    <x v="3"/>
    <x v="16185"/>
    <x v="3"/>
    <n v="12"/>
    <x v="5"/>
  </r>
  <r>
    <x v="684"/>
    <x v="15"/>
    <x v="16186"/>
    <x v="3"/>
    <n v="65"/>
    <x v="5"/>
  </r>
  <r>
    <x v="684"/>
    <x v="4"/>
    <x v="16187"/>
    <x v="3"/>
    <n v="50"/>
    <x v="5"/>
  </r>
  <r>
    <x v="684"/>
    <x v="4"/>
    <x v="16188"/>
    <x v="3"/>
    <n v="50"/>
    <x v="5"/>
  </r>
  <r>
    <x v="684"/>
    <x v="8"/>
    <x v="16189"/>
    <x v="3"/>
    <n v="35"/>
    <x v="5"/>
  </r>
  <r>
    <x v="684"/>
    <x v="13"/>
    <x v="16190"/>
    <x v="3"/>
    <n v="75"/>
    <x v="5"/>
  </r>
  <r>
    <x v="684"/>
    <x v="3"/>
    <x v="16191"/>
    <x v="3"/>
    <n v="12"/>
    <x v="5"/>
  </r>
  <r>
    <x v="685"/>
    <x v="0"/>
    <x v="16192"/>
    <x v="0"/>
    <n v="60"/>
    <x v="2"/>
  </r>
  <r>
    <x v="685"/>
    <x v="12"/>
    <x v="16193"/>
    <x v="0"/>
    <n v="20"/>
    <x v="2"/>
  </r>
  <r>
    <x v="685"/>
    <x v="13"/>
    <x v="16194"/>
    <x v="0"/>
    <n v="75"/>
    <x v="2"/>
  </r>
  <r>
    <x v="685"/>
    <x v="2"/>
    <x v="16195"/>
    <x v="0"/>
    <n v="45"/>
    <x v="2"/>
  </r>
  <r>
    <x v="685"/>
    <x v="12"/>
    <x v="16196"/>
    <x v="0"/>
    <n v="20"/>
    <x v="2"/>
  </r>
  <r>
    <x v="685"/>
    <x v="0"/>
    <x v="16197"/>
    <x v="0"/>
    <n v="60"/>
    <x v="2"/>
  </r>
  <r>
    <x v="685"/>
    <x v="0"/>
    <x v="16198"/>
    <x v="0"/>
    <n v="60"/>
    <x v="2"/>
  </r>
  <r>
    <x v="686"/>
    <x v="5"/>
    <x v="16199"/>
    <x v="3"/>
    <n v="15"/>
    <x v="8"/>
  </r>
  <r>
    <x v="686"/>
    <x v="5"/>
    <x v="16200"/>
    <x v="3"/>
    <n v="15"/>
    <x v="8"/>
  </r>
  <r>
    <x v="686"/>
    <x v="3"/>
    <x v="16201"/>
    <x v="3"/>
    <n v="12"/>
    <x v="8"/>
  </r>
  <r>
    <x v="686"/>
    <x v="14"/>
    <x v="16202"/>
    <x v="3"/>
    <n v="5"/>
    <x v="8"/>
  </r>
  <r>
    <x v="686"/>
    <x v="4"/>
    <x v="16203"/>
    <x v="3"/>
    <n v="50"/>
    <x v="8"/>
  </r>
  <r>
    <x v="686"/>
    <x v="3"/>
    <x v="16204"/>
    <x v="3"/>
    <n v="12"/>
    <x v="8"/>
  </r>
  <r>
    <x v="686"/>
    <x v="12"/>
    <x v="16205"/>
    <x v="3"/>
    <n v="20"/>
    <x v="8"/>
  </r>
  <r>
    <x v="686"/>
    <x v="14"/>
    <x v="16206"/>
    <x v="3"/>
    <n v="5"/>
    <x v="8"/>
  </r>
  <r>
    <x v="686"/>
    <x v="11"/>
    <x v="16207"/>
    <x v="3"/>
    <n v="70"/>
    <x v="8"/>
  </r>
  <r>
    <x v="686"/>
    <x v="7"/>
    <x v="16208"/>
    <x v="3"/>
    <n v="10"/>
    <x v="8"/>
  </r>
  <r>
    <x v="686"/>
    <x v="12"/>
    <x v="16209"/>
    <x v="3"/>
    <n v="20"/>
    <x v="8"/>
  </r>
  <r>
    <x v="686"/>
    <x v="9"/>
    <x v="16210"/>
    <x v="3"/>
    <n v="30"/>
    <x v="8"/>
  </r>
  <r>
    <x v="686"/>
    <x v="5"/>
    <x v="16211"/>
    <x v="3"/>
    <n v="15"/>
    <x v="8"/>
  </r>
  <r>
    <x v="686"/>
    <x v="9"/>
    <x v="16212"/>
    <x v="3"/>
    <n v="30"/>
    <x v="8"/>
  </r>
  <r>
    <x v="686"/>
    <x v="12"/>
    <x v="16213"/>
    <x v="3"/>
    <n v="20"/>
    <x v="8"/>
  </r>
  <r>
    <x v="686"/>
    <x v="9"/>
    <x v="16214"/>
    <x v="3"/>
    <n v="30"/>
    <x v="8"/>
  </r>
  <r>
    <x v="686"/>
    <x v="13"/>
    <x v="16215"/>
    <x v="3"/>
    <n v="75"/>
    <x v="8"/>
  </r>
  <r>
    <x v="686"/>
    <x v="0"/>
    <x v="16216"/>
    <x v="3"/>
    <n v="60"/>
    <x v="8"/>
  </r>
  <r>
    <x v="687"/>
    <x v="6"/>
    <x v="16217"/>
    <x v="0"/>
    <n v="70"/>
    <x v="13"/>
  </r>
  <r>
    <x v="687"/>
    <x v="14"/>
    <x v="16218"/>
    <x v="0"/>
    <n v="5"/>
    <x v="13"/>
  </r>
  <r>
    <x v="687"/>
    <x v="0"/>
    <x v="16219"/>
    <x v="0"/>
    <n v="60"/>
    <x v="13"/>
  </r>
  <r>
    <x v="687"/>
    <x v="15"/>
    <x v="16220"/>
    <x v="0"/>
    <n v="65"/>
    <x v="13"/>
  </r>
  <r>
    <x v="687"/>
    <x v="10"/>
    <x v="16221"/>
    <x v="0"/>
    <n v="0"/>
    <x v="13"/>
  </r>
  <r>
    <x v="687"/>
    <x v="11"/>
    <x v="16222"/>
    <x v="0"/>
    <n v="70"/>
    <x v="13"/>
  </r>
  <r>
    <x v="687"/>
    <x v="13"/>
    <x v="16223"/>
    <x v="0"/>
    <n v="75"/>
    <x v="13"/>
  </r>
  <r>
    <x v="687"/>
    <x v="8"/>
    <x v="16224"/>
    <x v="0"/>
    <n v="35"/>
    <x v="13"/>
  </r>
  <r>
    <x v="687"/>
    <x v="11"/>
    <x v="16225"/>
    <x v="0"/>
    <n v="70"/>
    <x v="13"/>
  </r>
  <r>
    <x v="687"/>
    <x v="1"/>
    <x v="16226"/>
    <x v="0"/>
    <n v="72"/>
    <x v="13"/>
  </r>
  <r>
    <x v="687"/>
    <x v="10"/>
    <x v="16227"/>
    <x v="0"/>
    <n v="0"/>
    <x v="13"/>
  </r>
  <r>
    <x v="687"/>
    <x v="7"/>
    <x v="16228"/>
    <x v="0"/>
    <n v="10"/>
    <x v="13"/>
  </r>
  <r>
    <x v="687"/>
    <x v="11"/>
    <x v="16229"/>
    <x v="0"/>
    <n v="70"/>
    <x v="13"/>
  </r>
  <r>
    <x v="687"/>
    <x v="0"/>
    <x v="16230"/>
    <x v="0"/>
    <n v="60"/>
    <x v="13"/>
  </r>
  <r>
    <x v="687"/>
    <x v="6"/>
    <x v="16231"/>
    <x v="0"/>
    <n v="70"/>
    <x v="13"/>
  </r>
  <r>
    <x v="687"/>
    <x v="10"/>
    <x v="16232"/>
    <x v="0"/>
    <n v="0"/>
    <x v="13"/>
  </r>
  <r>
    <x v="687"/>
    <x v="13"/>
    <x v="16233"/>
    <x v="0"/>
    <n v="75"/>
    <x v="13"/>
  </r>
  <r>
    <x v="687"/>
    <x v="3"/>
    <x v="16234"/>
    <x v="0"/>
    <n v="12"/>
    <x v="13"/>
  </r>
  <r>
    <x v="687"/>
    <x v="14"/>
    <x v="16235"/>
    <x v="0"/>
    <n v="5"/>
    <x v="13"/>
  </r>
  <r>
    <x v="687"/>
    <x v="2"/>
    <x v="16236"/>
    <x v="0"/>
    <n v="45"/>
    <x v="13"/>
  </r>
  <r>
    <x v="687"/>
    <x v="15"/>
    <x v="16237"/>
    <x v="0"/>
    <n v="65"/>
    <x v="13"/>
  </r>
  <r>
    <x v="687"/>
    <x v="11"/>
    <x v="16238"/>
    <x v="0"/>
    <n v="70"/>
    <x v="13"/>
  </r>
  <r>
    <x v="687"/>
    <x v="4"/>
    <x v="16239"/>
    <x v="0"/>
    <n v="50"/>
    <x v="13"/>
  </r>
  <r>
    <x v="687"/>
    <x v="4"/>
    <x v="16240"/>
    <x v="0"/>
    <n v="50"/>
    <x v="13"/>
  </r>
  <r>
    <x v="687"/>
    <x v="3"/>
    <x v="16241"/>
    <x v="0"/>
    <n v="12"/>
    <x v="13"/>
  </r>
  <r>
    <x v="687"/>
    <x v="15"/>
    <x v="16242"/>
    <x v="0"/>
    <n v="65"/>
    <x v="13"/>
  </r>
  <r>
    <x v="687"/>
    <x v="11"/>
    <x v="16243"/>
    <x v="0"/>
    <n v="70"/>
    <x v="13"/>
  </r>
  <r>
    <x v="687"/>
    <x v="15"/>
    <x v="16244"/>
    <x v="0"/>
    <n v="65"/>
    <x v="13"/>
  </r>
  <r>
    <x v="687"/>
    <x v="9"/>
    <x v="16245"/>
    <x v="0"/>
    <n v="30"/>
    <x v="13"/>
  </r>
  <r>
    <x v="687"/>
    <x v="4"/>
    <x v="16246"/>
    <x v="0"/>
    <n v="50"/>
    <x v="13"/>
  </r>
  <r>
    <x v="687"/>
    <x v="14"/>
    <x v="16247"/>
    <x v="0"/>
    <n v="5"/>
    <x v="13"/>
  </r>
  <r>
    <x v="687"/>
    <x v="3"/>
    <x v="16248"/>
    <x v="0"/>
    <n v="12"/>
    <x v="13"/>
  </r>
  <r>
    <x v="687"/>
    <x v="13"/>
    <x v="16249"/>
    <x v="0"/>
    <n v="75"/>
    <x v="13"/>
  </r>
  <r>
    <x v="687"/>
    <x v="8"/>
    <x v="16250"/>
    <x v="0"/>
    <n v="35"/>
    <x v="13"/>
  </r>
  <r>
    <x v="687"/>
    <x v="12"/>
    <x v="16251"/>
    <x v="0"/>
    <n v="20"/>
    <x v="13"/>
  </r>
  <r>
    <x v="687"/>
    <x v="2"/>
    <x v="16252"/>
    <x v="0"/>
    <n v="45"/>
    <x v="13"/>
  </r>
  <r>
    <x v="688"/>
    <x v="7"/>
    <x v="16253"/>
    <x v="1"/>
    <n v="10"/>
    <x v="10"/>
  </r>
  <r>
    <x v="688"/>
    <x v="9"/>
    <x v="16254"/>
    <x v="1"/>
    <n v="30"/>
    <x v="10"/>
  </r>
  <r>
    <x v="688"/>
    <x v="15"/>
    <x v="16255"/>
    <x v="1"/>
    <n v="65"/>
    <x v="10"/>
  </r>
  <r>
    <x v="688"/>
    <x v="2"/>
    <x v="16256"/>
    <x v="1"/>
    <n v="45"/>
    <x v="10"/>
  </r>
  <r>
    <x v="688"/>
    <x v="8"/>
    <x v="16257"/>
    <x v="1"/>
    <n v="35"/>
    <x v="10"/>
  </r>
  <r>
    <x v="688"/>
    <x v="12"/>
    <x v="16258"/>
    <x v="1"/>
    <n v="20"/>
    <x v="10"/>
  </r>
  <r>
    <x v="688"/>
    <x v="14"/>
    <x v="16259"/>
    <x v="1"/>
    <n v="5"/>
    <x v="10"/>
  </r>
  <r>
    <x v="688"/>
    <x v="8"/>
    <x v="16260"/>
    <x v="1"/>
    <n v="35"/>
    <x v="10"/>
  </r>
  <r>
    <x v="688"/>
    <x v="12"/>
    <x v="16261"/>
    <x v="1"/>
    <n v="20"/>
    <x v="10"/>
  </r>
  <r>
    <x v="688"/>
    <x v="6"/>
    <x v="16262"/>
    <x v="1"/>
    <n v="70"/>
    <x v="10"/>
  </r>
  <r>
    <x v="689"/>
    <x v="5"/>
    <x v="16263"/>
    <x v="3"/>
    <n v="15"/>
    <x v="11"/>
  </r>
  <r>
    <x v="689"/>
    <x v="0"/>
    <x v="16264"/>
    <x v="3"/>
    <n v="60"/>
    <x v="11"/>
  </r>
  <r>
    <x v="689"/>
    <x v="14"/>
    <x v="16265"/>
    <x v="3"/>
    <n v="5"/>
    <x v="11"/>
  </r>
  <r>
    <x v="689"/>
    <x v="13"/>
    <x v="16266"/>
    <x v="3"/>
    <n v="75"/>
    <x v="11"/>
  </r>
  <r>
    <x v="689"/>
    <x v="5"/>
    <x v="16267"/>
    <x v="3"/>
    <n v="15"/>
    <x v="11"/>
  </r>
  <r>
    <x v="689"/>
    <x v="15"/>
    <x v="16268"/>
    <x v="3"/>
    <n v="65"/>
    <x v="11"/>
  </r>
  <r>
    <x v="689"/>
    <x v="6"/>
    <x v="16269"/>
    <x v="3"/>
    <n v="70"/>
    <x v="11"/>
  </r>
  <r>
    <x v="689"/>
    <x v="13"/>
    <x v="16270"/>
    <x v="3"/>
    <n v="75"/>
    <x v="11"/>
  </r>
  <r>
    <x v="689"/>
    <x v="5"/>
    <x v="16271"/>
    <x v="3"/>
    <n v="15"/>
    <x v="11"/>
  </r>
  <r>
    <x v="689"/>
    <x v="9"/>
    <x v="16272"/>
    <x v="3"/>
    <n v="30"/>
    <x v="11"/>
  </r>
  <r>
    <x v="689"/>
    <x v="7"/>
    <x v="16273"/>
    <x v="3"/>
    <n v="10"/>
    <x v="11"/>
  </r>
  <r>
    <x v="689"/>
    <x v="0"/>
    <x v="16274"/>
    <x v="3"/>
    <n v="60"/>
    <x v="11"/>
  </r>
  <r>
    <x v="689"/>
    <x v="10"/>
    <x v="16275"/>
    <x v="3"/>
    <n v="0"/>
    <x v="11"/>
  </r>
  <r>
    <x v="689"/>
    <x v="6"/>
    <x v="16276"/>
    <x v="3"/>
    <n v="70"/>
    <x v="11"/>
  </r>
  <r>
    <x v="689"/>
    <x v="6"/>
    <x v="16277"/>
    <x v="3"/>
    <n v="70"/>
    <x v="11"/>
  </r>
  <r>
    <x v="689"/>
    <x v="3"/>
    <x v="16278"/>
    <x v="3"/>
    <n v="12"/>
    <x v="11"/>
  </r>
  <r>
    <x v="689"/>
    <x v="15"/>
    <x v="16279"/>
    <x v="3"/>
    <n v="65"/>
    <x v="11"/>
  </r>
  <r>
    <x v="689"/>
    <x v="3"/>
    <x v="16280"/>
    <x v="3"/>
    <n v="12"/>
    <x v="11"/>
  </r>
  <r>
    <x v="689"/>
    <x v="5"/>
    <x v="16281"/>
    <x v="3"/>
    <n v="15"/>
    <x v="11"/>
  </r>
  <r>
    <x v="689"/>
    <x v="11"/>
    <x v="16282"/>
    <x v="3"/>
    <n v="70"/>
    <x v="11"/>
  </r>
  <r>
    <x v="689"/>
    <x v="9"/>
    <x v="16283"/>
    <x v="3"/>
    <n v="30"/>
    <x v="11"/>
  </r>
  <r>
    <x v="689"/>
    <x v="5"/>
    <x v="16284"/>
    <x v="3"/>
    <n v="15"/>
    <x v="11"/>
  </r>
  <r>
    <x v="689"/>
    <x v="15"/>
    <x v="16285"/>
    <x v="3"/>
    <n v="65"/>
    <x v="11"/>
  </r>
  <r>
    <x v="689"/>
    <x v="11"/>
    <x v="16286"/>
    <x v="3"/>
    <n v="70"/>
    <x v="11"/>
  </r>
  <r>
    <x v="689"/>
    <x v="7"/>
    <x v="16287"/>
    <x v="3"/>
    <n v="10"/>
    <x v="11"/>
  </r>
  <r>
    <x v="689"/>
    <x v="8"/>
    <x v="16288"/>
    <x v="3"/>
    <n v="35"/>
    <x v="11"/>
  </r>
  <r>
    <x v="689"/>
    <x v="5"/>
    <x v="16289"/>
    <x v="3"/>
    <n v="15"/>
    <x v="11"/>
  </r>
  <r>
    <x v="689"/>
    <x v="2"/>
    <x v="16290"/>
    <x v="3"/>
    <n v="45"/>
    <x v="11"/>
  </r>
  <r>
    <x v="689"/>
    <x v="13"/>
    <x v="16291"/>
    <x v="3"/>
    <n v="75"/>
    <x v="11"/>
  </r>
  <r>
    <x v="689"/>
    <x v="1"/>
    <x v="16292"/>
    <x v="3"/>
    <n v="72"/>
    <x v="11"/>
  </r>
  <r>
    <x v="689"/>
    <x v="10"/>
    <x v="16293"/>
    <x v="3"/>
    <n v="0"/>
    <x v="11"/>
  </r>
  <r>
    <x v="689"/>
    <x v="12"/>
    <x v="16294"/>
    <x v="3"/>
    <n v="20"/>
    <x v="11"/>
  </r>
  <r>
    <x v="689"/>
    <x v="8"/>
    <x v="16295"/>
    <x v="3"/>
    <n v="35"/>
    <x v="11"/>
  </r>
  <r>
    <x v="689"/>
    <x v="7"/>
    <x v="16296"/>
    <x v="3"/>
    <n v="10"/>
    <x v="11"/>
  </r>
  <r>
    <x v="690"/>
    <x v="12"/>
    <x v="16297"/>
    <x v="3"/>
    <n v="20"/>
    <x v="14"/>
  </r>
  <r>
    <x v="690"/>
    <x v="8"/>
    <x v="16298"/>
    <x v="3"/>
    <n v="35"/>
    <x v="14"/>
  </r>
  <r>
    <x v="690"/>
    <x v="6"/>
    <x v="16299"/>
    <x v="3"/>
    <n v="70"/>
    <x v="14"/>
  </r>
  <r>
    <x v="691"/>
    <x v="2"/>
    <x v="16300"/>
    <x v="3"/>
    <n v="45"/>
    <x v="1"/>
  </r>
  <r>
    <x v="691"/>
    <x v="11"/>
    <x v="16301"/>
    <x v="3"/>
    <n v="70"/>
    <x v="1"/>
  </r>
  <r>
    <x v="691"/>
    <x v="4"/>
    <x v="16302"/>
    <x v="3"/>
    <n v="50"/>
    <x v="1"/>
  </r>
  <r>
    <x v="691"/>
    <x v="3"/>
    <x v="16303"/>
    <x v="3"/>
    <n v="12"/>
    <x v="1"/>
  </r>
  <r>
    <x v="691"/>
    <x v="15"/>
    <x v="16304"/>
    <x v="3"/>
    <n v="65"/>
    <x v="1"/>
  </r>
  <r>
    <x v="691"/>
    <x v="14"/>
    <x v="16305"/>
    <x v="3"/>
    <n v="5"/>
    <x v="1"/>
  </r>
  <r>
    <x v="691"/>
    <x v="1"/>
    <x v="16306"/>
    <x v="3"/>
    <n v="72"/>
    <x v="1"/>
  </r>
  <r>
    <x v="691"/>
    <x v="13"/>
    <x v="16307"/>
    <x v="3"/>
    <n v="75"/>
    <x v="1"/>
  </r>
  <r>
    <x v="691"/>
    <x v="12"/>
    <x v="16308"/>
    <x v="3"/>
    <n v="20"/>
    <x v="1"/>
  </r>
  <r>
    <x v="691"/>
    <x v="7"/>
    <x v="16309"/>
    <x v="3"/>
    <n v="10"/>
    <x v="1"/>
  </r>
  <r>
    <x v="691"/>
    <x v="12"/>
    <x v="16310"/>
    <x v="3"/>
    <n v="20"/>
    <x v="1"/>
  </r>
  <r>
    <x v="691"/>
    <x v="6"/>
    <x v="16311"/>
    <x v="3"/>
    <n v="70"/>
    <x v="1"/>
  </r>
  <r>
    <x v="691"/>
    <x v="7"/>
    <x v="16312"/>
    <x v="3"/>
    <n v="10"/>
    <x v="1"/>
  </r>
  <r>
    <x v="691"/>
    <x v="3"/>
    <x v="16313"/>
    <x v="3"/>
    <n v="12"/>
    <x v="1"/>
  </r>
  <r>
    <x v="691"/>
    <x v="8"/>
    <x v="16314"/>
    <x v="3"/>
    <n v="35"/>
    <x v="1"/>
  </r>
  <r>
    <x v="691"/>
    <x v="4"/>
    <x v="16315"/>
    <x v="3"/>
    <n v="50"/>
    <x v="1"/>
  </r>
  <r>
    <x v="691"/>
    <x v="9"/>
    <x v="16316"/>
    <x v="3"/>
    <n v="30"/>
    <x v="1"/>
  </r>
  <r>
    <x v="691"/>
    <x v="7"/>
    <x v="16317"/>
    <x v="3"/>
    <n v="10"/>
    <x v="1"/>
  </r>
  <r>
    <x v="691"/>
    <x v="8"/>
    <x v="16318"/>
    <x v="3"/>
    <n v="35"/>
    <x v="1"/>
  </r>
  <r>
    <x v="691"/>
    <x v="5"/>
    <x v="16319"/>
    <x v="3"/>
    <n v="15"/>
    <x v="1"/>
  </r>
  <r>
    <x v="691"/>
    <x v="3"/>
    <x v="16320"/>
    <x v="3"/>
    <n v="12"/>
    <x v="1"/>
  </r>
  <r>
    <x v="691"/>
    <x v="4"/>
    <x v="16321"/>
    <x v="3"/>
    <n v="50"/>
    <x v="1"/>
  </r>
  <r>
    <x v="691"/>
    <x v="4"/>
    <x v="16322"/>
    <x v="3"/>
    <n v="50"/>
    <x v="1"/>
  </r>
  <r>
    <x v="691"/>
    <x v="4"/>
    <x v="16323"/>
    <x v="3"/>
    <n v="50"/>
    <x v="1"/>
  </r>
  <r>
    <x v="691"/>
    <x v="1"/>
    <x v="16324"/>
    <x v="3"/>
    <n v="72"/>
    <x v="1"/>
  </r>
  <r>
    <x v="691"/>
    <x v="8"/>
    <x v="16325"/>
    <x v="3"/>
    <n v="35"/>
    <x v="1"/>
  </r>
  <r>
    <x v="691"/>
    <x v="4"/>
    <x v="16326"/>
    <x v="3"/>
    <n v="50"/>
    <x v="1"/>
  </r>
  <r>
    <x v="691"/>
    <x v="12"/>
    <x v="16327"/>
    <x v="3"/>
    <n v="20"/>
    <x v="1"/>
  </r>
  <r>
    <x v="691"/>
    <x v="3"/>
    <x v="16328"/>
    <x v="3"/>
    <n v="12"/>
    <x v="1"/>
  </r>
  <r>
    <x v="691"/>
    <x v="13"/>
    <x v="16329"/>
    <x v="3"/>
    <n v="75"/>
    <x v="1"/>
  </r>
  <r>
    <x v="691"/>
    <x v="6"/>
    <x v="16330"/>
    <x v="3"/>
    <n v="70"/>
    <x v="1"/>
  </r>
  <r>
    <x v="691"/>
    <x v="14"/>
    <x v="16331"/>
    <x v="3"/>
    <n v="5"/>
    <x v="1"/>
  </r>
  <r>
    <x v="692"/>
    <x v="15"/>
    <x v="16332"/>
    <x v="2"/>
    <n v="65"/>
    <x v="7"/>
  </r>
  <r>
    <x v="692"/>
    <x v="2"/>
    <x v="16333"/>
    <x v="2"/>
    <n v="45"/>
    <x v="7"/>
  </r>
  <r>
    <x v="692"/>
    <x v="5"/>
    <x v="16334"/>
    <x v="2"/>
    <n v="15"/>
    <x v="7"/>
  </r>
  <r>
    <x v="692"/>
    <x v="1"/>
    <x v="16335"/>
    <x v="2"/>
    <n v="72"/>
    <x v="7"/>
  </r>
  <r>
    <x v="692"/>
    <x v="7"/>
    <x v="16336"/>
    <x v="2"/>
    <n v="10"/>
    <x v="7"/>
  </r>
  <r>
    <x v="692"/>
    <x v="5"/>
    <x v="16337"/>
    <x v="2"/>
    <n v="15"/>
    <x v="7"/>
  </r>
  <r>
    <x v="692"/>
    <x v="4"/>
    <x v="16338"/>
    <x v="2"/>
    <n v="50"/>
    <x v="7"/>
  </r>
  <r>
    <x v="692"/>
    <x v="3"/>
    <x v="16339"/>
    <x v="2"/>
    <n v="12"/>
    <x v="7"/>
  </r>
  <r>
    <x v="692"/>
    <x v="10"/>
    <x v="16340"/>
    <x v="2"/>
    <n v="0"/>
    <x v="7"/>
  </r>
  <r>
    <x v="692"/>
    <x v="0"/>
    <x v="16341"/>
    <x v="2"/>
    <n v="60"/>
    <x v="7"/>
  </r>
  <r>
    <x v="692"/>
    <x v="3"/>
    <x v="16342"/>
    <x v="2"/>
    <n v="12"/>
    <x v="7"/>
  </r>
  <r>
    <x v="692"/>
    <x v="8"/>
    <x v="16343"/>
    <x v="2"/>
    <n v="35"/>
    <x v="7"/>
  </r>
  <r>
    <x v="692"/>
    <x v="14"/>
    <x v="16344"/>
    <x v="2"/>
    <n v="5"/>
    <x v="7"/>
  </r>
  <r>
    <x v="692"/>
    <x v="5"/>
    <x v="16345"/>
    <x v="2"/>
    <n v="15"/>
    <x v="7"/>
  </r>
  <r>
    <x v="692"/>
    <x v="9"/>
    <x v="16346"/>
    <x v="2"/>
    <n v="30"/>
    <x v="7"/>
  </r>
  <r>
    <x v="692"/>
    <x v="13"/>
    <x v="16347"/>
    <x v="2"/>
    <n v="75"/>
    <x v="7"/>
  </r>
  <r>
    <x v="692"/>
    <x v="7"/>
    <x v="16348"/>
    <x v="2"/>
    <n v="10"/>
    <x v="7"/>
  </r>
  <r>
    <x v="692"/>
    <x v="12"/>
    <x v="16349"/>
    <x v="2"/>
    <n v="20"/>
    <x v="7"/>
  </r>
  <r>
    <x v="692"/>
    <x v="0"/>
    <x v="16350"/>
    <x v="2"/>
    <n v="60"/>
    <x v="7"/>
  </r>
  <r>
    <x v="692"/>
    <x v="1"/>
    <x v="16351"/>
    <x v="2"/>
    <n v="72"/>
    <x v="7"/>
  </r>
  <r>
    <x v="692"/>
    <x v="11"/>
    <x v="16352"/>
    <x v="2"/>
    <n v="70"/>
    <x v="7"/>
  </r>
  <r>
    <x v="693"/>
    <x v="2"/>
    <x v="16353"/>
    <x v="1"/>
    <n v="45"/>
    <x v="13"/>
  </r>
  <r>
    <x v="693"/>
    <x v="15"/>
    <x v="16354"/>
    <x v="1"/>
    <n v="65"/>
    <x v="13"/>
  </r>
  <r>
    <x v="693"/>
    <x v="4"/>
    <x v="16355"/>
    <x v="1"/>
    <n v="50"/>
    <x v="13"/>
  </r>
  <r>
    <x v="693"/>
    <x v="5"/>
    <x v="16356"/>
    <x v="1"/>
    <n v="15"/>
    <x v="13"/>
  </r>
  <r>
    <x v="693"/>
    <x v="2"/>
    <x v="16357"/>
    <x v="1"/>
    <n v="45"/>
    <x v="13"/>
  </r>
  <r>
    <x v="693"/>
    <x v="8"/>
    <x v="16358"/>
    <x v="1"/>
    <n v="35"/>
    <x v="13"/>
  </r>
  <r>
    <x v="693"/>
    <x v="10"/>
    <x v="16359"/>
    <x v="1"/>
    <n v="0"/>
    <x v="13"/>
  </r>
  <r>
    <x v="693"/>
    <x v="11"/>
    <x v="16360"/>
    <x v="1"/>
    <n v="70"/>
    <x v="13"/>
  </r>
  <r>
    <x v="693"/>
    <x v="7"/>
    <x v="16361"/>
    <x v="1"/>
    <n v="10"/>
    <x v="13"/>
  </r>
  <r>
    <x v="693"/>
    <x v="4"/>
    <x v="16362"/>
    <x v="1"/>
    <n v="50"/>
    <x v="13"/>
  </r>
  <r>
    <x v="693"/>
    <x v="12"/>
    <x v="16363"/>
    <x v="1"/>
    <n v="20"/>
    <x v="13"/>
  </r>
  <r>
    <x v="693"/>
    <x v="1"/>
    <x v="16364"/>
    <x v="1"/>
    <n v="72"/>
    <x v="13"/>
  </r>
  <r>
    <x v="693"/>
    <x v="3"/>
    <x v="16365"/>
    <x v="1"/>
    <n v="12"/>
    <x v="13"/>
  </r>
  <r>
    <x v="693"/>
    <x v="14"/>
    <x v="16366"/>
    <x v="1"/>
    <n v="5"/>
    <x v="13"/>
  </r>
  <r>
    <x v="693"/>
    <x v="9"/>
    <x v="16367"/>
    <x v="1"/>
    <n v="30"/>
    <x v="13"/>
  </r>
  <r>
    <x v="693"/>
    <x v="2"/>
    <x v="16368"/>
    <x v="1"/>
    <n v="45"/>
    <x v="13"/>
  </r>
  <r>
    <x v="693"/>
    <x v="11"/>
    <x v="16369"/>
    <x v="1"/>
    <n v="70"/>
    <x v="13"/>
  </r>
  <r>
    <x v="693"/>
    <x v="5"/>
    <x v="16370"/>
    <x v="1"/>
    <n v="15"/>
    <x v="13"/>
  </r>
  <r>
    <x v="693"/>
    <x v="12"/>
    <x v="16371"/>
    <x v="1"/>
    <n v="20"/>
    <x v="13"/>
  </r>
  <r>
    <x v="693"/>
    <x v="5"/>
    <x v="16372"/>
    <x v="1"/>
    <n v="15"/>
    <x v="13"/>
  </r>
  <r>
    <x v="693"/>
    <x v="4"/>
    <x v="16373"/>
    <x v="1"/>
    <n v="50"/>
    <x v="13"/>
  </r>
  <r>
    <x v="693"/>
    <x v="14"/>
    <x v="16374"/>
    <x v="1"/>
    <n v="5"/>
    <x v="13"/>
  </r>
  <r>
    <x v="693"/>
    <x v="2"/>
    <x v="16375"/>
    <x v="1"/>
    <n v="45"/>
    <x v="13"/>
  </r>
  <r>
    <x v="693"/>
    <x v="10"/>
    <x v="16376"/>
    <x v="1"/>
    <n v="0"/>
    <x v="13"/>
  </r>
  <r>
    <x v="693"/>
    <x v="10"/>
    <x v="16377"/>
    <x v="1"/>
    <n v="0"/>
    <x v="13"/>
  </r>
  <r>
    <x v="693"/>
    <x v="3"/>
    <x v="16378"/>
    <x v="1"/>
    <n v="12"/>
    <x v="13"/>
  </r>
  <r>
    <x v="693"/>
    <x v="8"/>
    <x v="16379"/>
    <x v="1"/>
    <n v="35"/>
    <x v="13"/>
  </r>
  <r>
    <x v="693"/>
    <x v="14"/>
    <x v="16380"/>
    <x v="1"/>
    <n v="5"/>
    <x v="13"/>
  </r>
  <r>
    <x v="693"/>
    <x v="10"/>
    <x v="16381"/>
    <x v="1"/>
    <n v="0"/>
    <x v="13"/>
  </r>
  <r>
    <x v="693"/>
    <x v="7"/>
    <x v="16382"/>
    <x v="1"/>
    <n v="10"/>
    <x v="13"/>
  </r>
  <r>
    <x v="693"/>
    <x v="6"/>
    <x v="16383"/>
    <x v="1"/>
    <n v="70"/>
    <x v="13"/>
  </r>
  <r>
    <x v="693"/>
    <x v="14"/>
    <x v="16384"/>
    <x v="1"/>
    <n v="5"/>
    <x v="13"/>
  </r>
  <r>
    <x v="694"/>
    <x v="0"/>
    <x v="16385"/>
    <x v="3"/>
    <n v="60"/>
    <x v="6"/>
  </r>
  <r>
    <x v="694"/>
    <x v="7"/>
    <x v="16386"/>
    <x v="3"/>
    <n v="10"/>
    <x v="6"/>
  </r>
  <r>
    <x v="694"/>
    <x v="11"/>
    <x v="16387"/>
    <x v="3"/>
    <n v="70"/>
    <x v="6"/>
  </r>
  <r>
    <x v="694"/>
    <x v="9"/>
    <x v="16388"/>
    <x v="3"/>
    <n v="30"/>
    <x v="6"/>
  </r>
  <r>
    <x v="694"/>
    <x v="3"/>
    <x v="16389"/>
    <x v="3"/>
    <n v="12"/>
    <x v="6"/>
  </r>
  <r>
    <x v="694"/>
    <x v="3"/>
    <x v="16390"/>
    <x v="3"/>
    <n v="12"/>
    <x v="6"/>
  </r>
  <r>
    <x v="694"/>
    <x v="0"/>
    <x v="16391"/>
    <x v="3"/>
    <n v="60"/>
    <x v="6"/>
  </r>
  <r>
    <x v="694"/>
    <x v="0"/>
    <x v="16392"/>
    <x v="3"/>
    <n v="60"/>
    <x v="6"/>
  </r>
  <r>
    <x v="694"/>
    <x v="3"/>
    <x v="16393"/>
    <x v="3"/>
    <n v="12"/>
    <x v="6"/>
  </r>
  <r>
    <x v="694"/>
    <x v="4"/>
    <x v="16394"/>
    <x v="3"/>
    <n v="50"/>
    <x v="6"/>
  </r>
  <r>
    <x v="694"/>
    <x v="11"/>
    <x v="16395"/>
    <x v="3"/>
    <n v="70"/>
    <x v="6"/>
  </r>
  <r>
    <x v="694"/>
    <x v="7"/>
    <x v="16396"/>
    <x v="3"/>
    <n v="10"/>
    <x v="6"/>
  </r>
  <r>
    <x v="694"/>
    <x v="3"/>
    <x v="16397"/>
    <x v="3"/>
    <n v="12"/>
    <x v="6"/>
  </r>
  <r>
    <x v="694"/>
    <x v="13"/>
    <x v="16398"/>
    <x v="3"/>
    <n v="75"/>
    <x v="6"/>
  </r>
  <r>
    <x v="694"/>
    <x v="15"/>
    <x v="16399"/>
    <x v="3"/>
    <n v="65"/>
    <x v="6"/>
  </r>
  <r>
    <x v="694"/>
    <x v="10"/>
    <x v="16400"/>
    <x v="3"/>
    <n v="0"/>
    <x v="6"/>
  </r>
  <r>
    <x v="694"/>
    <x v="13"/>
    <x v="16401"/>
    <x v="3"/>
    <n v="75"/>
    <x v="6"/>
  </r>
  <r>
    <x v="694"/>
    <x v="5"/>
    <x v="16402"/>
    <x v="3"/>
    <n v="15"/>
    <x v="6"/>
  </r>
  <r>
    <x v="694"/>
    <x v="13"/>
    <x v="16403"/>
    <x v="3"/>
    <n v="75"/>
    <x v="6"/>
  </r>
  <r>
    <x v="694"/>
    <x v="8"/>
    <x v="16404"/>
    <x v="3"/>
    <n v="35"/>
    <x v="6"/>
  </r>
  <r>
    <x v="694"/>
    <x v="5"/>
    <x v="16405"/>
    <x v="3"/>
    <n v="15"/>
    <x v="6"/>
  </r>
  <r>
    <x v="694"/>
    <x v="8"/>
    <x v="16406"/>
    <x v="3"/>
    <n v="35"/>
    <x v="6"/>
  </r>
  <r>
    <x v="694"/>
    <x v="12"/>
    <x v="16407"/>
    <x v="3"/>
    <n v="20"/>
    <x v="6"/>
  </r>
  <r>
    <x v="694"/>
    <x v="3"/>
    <x v="16408"/>
    <x v="3"/>
    <n v="12"/>
    <x v="6"/>
  </r>
  <r>
    <x v="694"/>
    <x v="3"/>
    <x v="16409"/>
    <x v="3"/>
    <n v="12"/>
    <x v="6"/>
  </r>
  <r>
    <x v="694"/>
    <x v="6"/>
    <x v="16410"/>
    <x v="3"/>
    <n v="70"/>
    <x v="6"/>
  </r>
  <r>
    <x v="694"/>
    <x v="9"/>
    <x v="16411"/>
    <x v="3"/>
    <n v="30"/>
    <x v="6"/>
  </r>
  <r>
    <x v="694"/>
    <x v="0"/>
    <x v="16412"/>
    <x v="3"/>
    <n v="60"/>
    <x v="6"/>
  </r>
  <r>
    <x v="694"/>
    <x v="5"/>
    <x v="16413"/>
    <x v="3"/>
    <n v="15"/>
    <x v="6"/>
  </r>
  <r>
    <x v="694"/>
    <x v="9"/>
    <x v="16414"/>
    <x v="3"/>
    <n v="30"/>
    <x v="6"/>
  </r>
  <r>
    <x v="694"/>
    <x v="6"/>
    <x v="16415"/>
    <x v="3"/>
    <n v="70"/>
    <x v="6"/>
  </r>
  <r>
    <x v="694"/>
    <x v="8"/>
    <x v="16416"/>
    <x v="3"/>
    <n v="35"/>
    <x v="6"/>
  </r>
  <r>
    <x v="694"/>
    <x v="7"/>
    <x v="16417"/>
    <x v="3"/>
    <n v="10"/>
    <x v="6"/>
  </r>
  <r>
    <x v="694"/>
    <x v="11"/>
    <x v="16418"/>
    <x v="3"/>
    <n v="70"/>
    <x v="6"/>
  </r>
  <r>
    <x v="694"/>
    <x v="12"/>
    <x v="16419"/>
    <x v="3"/>
    <n v="20"/>
    <x v="6"/>
  </r>
  <r>
    <x v="694"/>
    <x v="10"/>
    <x v="16420"/>
    <x v="3"/>
    <n v="0"/>
    <x v="6"/>
  </r>
  <r>
    <x v="694"/>
    <x v="3"/>
    <x v="16421"/>
    <x v="3"/>
    <n v="12"/>
    <x v="6"/>
  </r>
  <r>
    <x v="694"/>
    <x v="7"/>
    <x v="16422"/>
    <x v="3"/>
    <n v="10"/>
    <x v="6"/>
  </r>
  <r>
    <x v="694"/>
    <x v="2"/>
    <x v="16423"/>
    <x v="3"/>
    <n v="45"/>
    <x v="6"/>
  </r>
  <r>
    <x v="694"/>
    <x v="7"/>
    <x v="16424"/>
    <x v="3"/>
    <n v="10"/>
    <x v="6"/>
  </r>
  <r>
    <x v="695"/>
    <x v="4"/>
    <x v="16425"/>
    <x v="1"/>
    <n v="50"/>
    <x v="15"/>
  </r>
  <r>
    <x v="695"/>
    <x v="7"/>
    <x v="16426"/>
    <x v="1"/>
    <n v="10"/>
    <x v="15"/>
  </r>
  <r>
    <x v="695"/>
    <x v="15"/>
    <x v="16427"/>
    <x v="1"/>
    <n v="65"/>
    <x v="15"/>
  </r>
  <r>
    <x v="695"/>
    <x v="14"/>
    <x v="16428"/>
    <x v="1"/>
    <n v="5"/>
    <x v="15"/>
  </r>
  <r>
    <x v="695"/>
    <x v="4"/>
    <x v="16429"/>
    <x v="1"/>
    <n v="50"/>
    <x v="15"/>
  </r>
  <r>
    <x v="695"/>
    <x v="15"/>
    <x v="16430"/>
    <x v="1"/>
    <n v="65"/>
    <x v="15"/>
  </r>
  <r>
    <x v="696"/>
    <x v="11"/>
    <x v="16431"/>
    <x v="0"/>
    <n v="70"/>
    <x v="12"/>
  </r>
  <r>
    <x v="696"/>
    <x v="15"/>
    <x v="16432"/>
    <x v="0"/>
    <n v="65"/>
    <x v="12"/>
  </r>
  <r>
    <x v="696"/>
    <x v="11"/>
    <x v="16433"/>
    <x v="0"/>
    <n v="70"/>
    <x v="12"/>
  </r>
  <r>
    <x v="696"/>
    <x v="12"/>
    <x v="16434"/>
    <x v="0"/>
    <n v="20"/>
    <x v="12"/>
  </r>
  <r>
    <x v="696"/>
    <x v="2"/>
    <x v="16435"/>
    <x v="0"/>
    <n v="45"/>
    <x v="12"/>
  </r>
  <r>
    <x v="696"/>
    <x v="14"/>
    <x v="16436"/>
    <x v="0"/>
    <n v="5"/>
    <x v="12"/>
  </r>
  <r>
    <x v="696"/>
    <x v="1"/>
    <x v="16437"/>
    <x v="0"/>
    <n v="72"/>
    <x v="12"/>
  </r>
  <r>
    <x v="696"/>
    <x v="12"/>
    <x v="16438"/>
    <x v="0"/>
    <n v="20"/>
    <x v="12"/>
  </r>
  <r>
    <x v="696"/>
    <x v="13"/>
    <x v="16439"/>
    <x v="0"/>
    <n v="75"/>
    <x v="12"/>
  </r>
  <r>
    <x v="696"/>
    <x v="7"/>
    <x v="16440"/>
    <x v="0"/>
    <n v="10"/>
    <x v="12"/>
  </r>
  <r>
    <x v="696"/>
    <x v="14"/>
    <x v="16441"/>
    <x v="0"/>
    <n v="5"/>
    <x v="12"/>
  </r>
  <r>
    <x v="696"/>
    <x v="11"/>
    <x v="16442"/>
    <x v="0"/>
    <n v="70"/>
    <x v="12"/>
  </r>
  <r>
    <x v="696"/>
    <x v="1"/>
    <x v="16443"/>
    <x v="0"/>
    <n v="72"/>
    <x v="12"/>
  </r>
  <r>
    <x v="696"/>
    <x v="8"/>
    <x v="16444"/>
    <x v="0"/>
    <n v="35"/>
    <x v="12"/>
  </r>
  <r>
    <x v="696"/>
    <x v="11"/>
    <x v="16445"/>
    <x v="0"/>
    <n v="70"/>
    <x v="12"/>
  </r>
  <r>
    <x v="696"/>
    <x v="0"/>
    <x v="16446"/>
    <x v="0"/>
    <n v="60"/>
    <x v="12"/>
  </r>
  <r>
    <x v="696"/>
    <x v="6"/>
    <x v="16447"/>
    <x v="0"/>
    <n v="70"/>
    <x v="12"/>
  </r>
  <r>
    <x v="696"/>
    <x v="13"/>
    <x v="16448"/>
    <x v="0"/>
    <n v="75"/>
    <x v="12"/>
  </r>
  <r>
    <x v="696"/>
    <x v="14"/>
    <x v="16449"/>
    <x v="0"/>
    <n v="5"/>
    <x v="12"/>
  </r>
  <r>
    <x v="696"/>
    <x v="11"/>
    <x v="16450"/>
    <x v="0"/>
    <n v="70"/>
    <x v="12"/>
  </r>
  <r>
    <x v="696"/>
    <x v="4"/>
    <x v="16451"/>
    <x v="0"/>
    <n v="50"/>
    <x v="12"/>
  </r>
  <r>
    <x v="696"/>
    <x v="9"/>
    <x v="16452"/>
    <x v="0"/>
    <n v="30"/>
    <x v="12"/>
  </r>
  <r>
    <x v="696"/>
    <x v="5"/>
    <x v="16453"/>
    <x v="0"/>
    <n v="15"/>
    <x v="12"/>
  </r>
  <r>
    <x v="696"/>
    <x v="5"/>
    <x v="16454"/>
    <x v="0"/>
    <n v="15"/>
    <x v="12"/>
  </r>
  <r>
    <x v="696"/>
    <x v="5"/>
    <x v="16455"/>
    <x v="0"/>
    <n v="15"/>
    <x v="12"/>
  </r>
  <r>
    <x v="696"/>
    <x v="9"/>
    <x v="16456"/>
    <x v="0"/>
    <n v="30"/>
    <x v="12"/>
  </r>
  <r>
    <x v="696"/>
    <x v="10"/>
    <x v="16457"/>
    <x v="0"/>
    <n v="0"/>
    <x v="12"/>
  </r>
  <r>
    <x v="696"/>
    <x v="0"/>
    <x v="16458"/>
    <x v="0"/>
    <n v="60"/>
    <x v="12"/>
  </r>
  <r>
    <x v="696"/>
    <x v="1"/>
    <x v="16459"/>
    <x v="0"/>
    <n v="72"/>
    <x v="12"/>
  </r>
  <r>
    <x v="696"/>
    <x v="4"/>
    <x v="16460"/>
    <x v="0"/>
    <n v="50"/>
    <x v="12"/>
  </r>
  <r>
    <x v="696"/>
    <x v="10"/>
    <x v="16461"/>
    <x v="0"/>
    <n v="0"/>
    <x v="12"/>
  </r>
  <r>
    <x v="696"/>
    <x v="4"/>
    <x v="16462"/>
    <x v="0"/>
    <n v="50"/>
    <x v="12"/>
  </r>
  <r>
    <x v="696"/>
    <x v="8"/>
    <x v="16463"/>
    <x v="0"/>
    <n v="35"/>
    <x v="12"/>
  </r>
  <r>
    <x v="696"/>
    <x v="1"/>
    <x v="16464"/>
    <x v="0"/>
    <n v="72"/>
    <x v="12"/>
  </r>
  <r>
    <x v="696"/>
    <x v="15"/>
    <x v="16465"/>
    <x v="0"/>
    <n v="65"/>
    <x v="12"/>
  </r>
  <r>
    <x v="696"/>
    <x v="11"/>
    <x v="16466"/>
    <x v="0"/>
    <n v="70"/>
    <x v="12"/>
  </r>
  <r>
    <x v="696"/>
    <x v="1"/>
    <x v="16467"/>
    <x v="0"/>
    <n v="72"/>
    <x v="12"/>
  </r>
  <r>
    <x v="696"/>
    <x v="15"/>
    <x v="16468"/>
    <x v="0"/>
    <n v="65"/>
    <x v="12"/>
  </r>
  <r>
    <x v="696"/>
    <x v="15"/>
    <x v="16469"/>
    <x v="0"/>
    <n v="65"/>
    <x v="12"/>
  </r>
  <r>
    <x v="696"/>
    <x v="9"/>
    <x v="16470"/>
    <x v="0"/>
    <n v="30"/>
    <x v="12"/>
  </r>
  <r>
    <x v="696"/>
    <x v="7"/>
    <x v="16471"/>
    <x v="0"/>
    <n v="10"/>
    <x v="12"/>
  </r>
  <r>
    <x v="697"/>
    <x v="15"/>
    <x v="16472"/>
    <x v="2"/>
    <n v="65"/>
    <x v="3"/>
  </r>
  <r>
    <x v="697"/>
    <x v="11"/>
    <x v="16473"/>
    <x v="2"/>
    <n v="70"/>
    <x v="3"/>
  </r>
  <r>
    <x v="697"/>
    <x v="6"/>
    <x v="16474"/>
    <x v="2"/>
    <n v="70"/>
    <x v="3"/>
  </r>
  <r>
    <x v="697"/>
    <x v="0"/>
    <x v="16475"/>
    <x v="2"/>
    <n v="60"/>
    <x v="3"/>
  </r>
  <r>
    <x v="697"/>
    <x v="10"/>
    <x v="16476"/>
    <x v="2"/>
    <n v="0"/>
    <x v="3"/>
  </r>
  <r>
    <x v="697"/>
    <x v="15"/>
    <x v="16477"/>
    <x v="2"/>
    <n v="65"/>
    <x v="3"/>
  </r>
  <r>
    <x v="697"/>
    <x v="4"/>
    <x v="16478"/>
    <x v="2"/>
    <n v="50"/>
    <x v="3"/>
  </r>
  <r>
    <x v="697"/>
    <x v="2"/>
    <x v="16479"/>
    <x v="2"/>
    <n v="45"/>
    <x v="3"/>
  </r>
  <r>
    <x v="697"/>
    <x v="9"/>
    <x v="16480"/>
    <x v="2"/>
    <n v="30"/>
    <x v="3"/>
  </r>
  <r>
    <x v="697"/>
    <x v="4"/>
    <x v="16481"/>
    <x v="2"/>
    <n v="50"/>
    <x v="3"/>
  </r>
  <r>
    <x v="697"/>
    <x v="9"/>
    <x v="16482"/>
    <x v="2"/>
    <n v="30"/>
    <x v="3"/>
  </r>
  <r>
    <x v="697"/>
    <x v="10"/>
    <x v="16483"/>
    <x v="2"/>
    <n v="0"/>
    <x v="3"/>
  </r>
  <r>
    <x v="697"/>
    <x v="0"/>
    <x v="16484"/>
    <x v="2"/>
    <n v="60"/>
    <x v="3"/>
  </r>
  <r>
    <x v="697"/>
    <x v="4"/>
    <x v="16485"/>
    <x v="2"/>
    <n v="50"/>
    <x v="3"/>
  </r>
  <r>
    <x v="697"/>
    <x v="12"/>
    <x v="16486"/>
    <x v="2"/>
    <n v="20"/>
    <x v="3"/>
  </r>
  <r>
    <x v="697"/>
    <x v="15"/>
    <x v="16487"/>
    <x v="2"/>
    <n v="65"/>
    <x v="3"/>
  </r>
  <r>
    <x v="697"/>
    <x v="14"/>
    <x v="16488"/>
    <x v="2"/>
    <n v="5"/>
    <x v="3"/>
  </r>
  <r>
    <x v="697"/>
    <x v="7"/>
    <x v="16489"/>
    <x v="2"/>
    <n v="10"/>
    <x v="3"/>
  </r>
  <r>
    <x v="697"/>
    <x v="11"/>
    <x v="16490"/>
    <x v="2"/>
    <n v="70"/>
    <x v="3"/>
  </r>
  <r>
    <x v="697"/>
    <x v="7"/>
    <x v="16491"/>
    <x v="2"/>
    <n v="10"/>
    <x v="3"/>
  </r>
  <r>
    <x v="697"/>
    <x v="14"/>
    <x v="16492"/>
    <x v="2"/>
    <n v="5"/>
    <x v="3"/>
  </r>
  <r>
    <x v="697"/>
    <x v="0"/>
    <x v="16493"/>
    <x v="2"/>
    <n v="60"/>
    <x v="3"/>
  </r>
  <r>
    <x v="697"/>
    <x v="12"/>
    <x v="16494"/>
    <x v="2"/>
    <n v="20"/>
    <x v="3"/>
  </r>
  <r>
    <x v="697"/>
    <x v="8"/>
    <x v="16495"/>
    <x v="2"/>
    <n v="35"/>
    <x v="3"/>
  </r>
  <r>
    <x v="697"/>
    <x v="8"/>
    <x v="16496"/>
    <x v="2"/>
    <n v="35"/>
    <x v="3"/>
  </r>
  <r>
    <x v="697"/>
    <x v="8"/>
    <x v="16497"/>
    <x v="2"/>
    <n v="35"/>
    <x v="3"/>
  </r>
  <r>
    <x v="697"/>
    <x v="11"/>
    <x v="16498"/>
    <x v="2"/>
    <n v="70"/>
    <x v="3"/>
  </r>
  <r>
    <x v="697"/>
    <x v="11"/>
    <x v="16499"/>
    <x v="2"/>
    <n v="70"/>
    <x v="3"/>
  </r>
  <r>
    <x v="697"/>
    <x v="2"/>
    <x v="16500"/>
    <x v="2"/>
    <n v="45"/>
    <x v="3"/>
  </r>
  <r>
    <x v="697"/>
    <x v="12"/>
    <x v="16501"/>
    <x v="2"/>
    <n v="20"/>
    <x v="3"/>
  </r>
  <r>
    <x v="697"/>
    <x v="15"/>
    <x v="16502"/>
    <x v="2"/>
    <n v="65"/>
    <x v="3"/>
  </r>
  <r>
    <x v="697"/>
    <x v="15"/>
    <x v="16503"/>
    <x v="2"/>
    <n v="65"/>
    <x v="3"/>
  </r>
  <r>
    <x v="697"/>
    <x v="9"/>
    <x v="16504"/>
    <x v="2"/>
    <n v="30"/>
    <x v="3"/>
  </r>
  <r>
    <x v="697"/>
    <x v="12"/>
    <x v="16505"/>
    <x v="2"/>
    <n v="20"/>
    <x v="3"/>
  </r>
  <r>
    <x v="697"/>
    <x v="10"/>
    <x v="16506"/>
    <x v="2"/>
    <n v="0"/>
    <x v="3"/>
  </r>
  <r>
    <x v="697"/>
    <x v="14"/>
    <x v="16507"/>
    <x v="2"/>
    <n v="5"/>
    <x v="3"/>
  </r>
  <r>
    <x v="697"/>
    <x v="6"/>
    <x v="16508"/>
    <x v="2"/>
    <n v="70"/>
    <x v="3"/>
  </r>
  <r>
    <x v="698"/>
    <x v="3"/>
    <x v="16509"/>
    <x v="2"/>
    <n v="12"/>
    <x v="11"/>
  </r>
  <r>
    <x v="698"/>
    <x v="15"/>
    <x v="16510"/>
    <x v="2"/>
    <n v="65"/>
    <x v="11"/>
  </r>
  <r>
    <x v="698"/>
    <x v="0"/>
    <x v="16511"/>
    <x v="2"/>
    <n v="60"/>
    <x v="11"/>
  </r>
  <r>
    <x v="698"/>
    <x v="10"/>
    <x v="16512"/>
    <x v="2"/>
    <n v="0"/>
    <x v="11"/>
  </r>
  <r>
    <x v="698"/>
    <x v="14"/>
    <x v="16513"/>
    <x v="2"/>
    <n v="5"/>
    <x v="11"/>
  </r>
  <r>
    <x v="698"/>
    <x v="6"/>
    <x v="16514"/>
    <x v="2"/>
    <n v="70"/>
    <x v="11"/>
  </r>
  <r>
    <x v="698"/>
    <x v="15"/>
    <x v="16515"/>
    <x v="2"/>
    <n v="65"/>
    <x v="11"/>
  </r>
  <r>
    <x v="698"/>
    <x v="12"/>
    <x v="16516"/>
    <x v="2"/>
    <n v="20"/>
    <x v="11"/>
  </r>
  <r>
    <x v="698"/>
    <x v="1"/>
    <x v="16517"/>
    <x v="2"/>
    <n v="72"/>
    <x v="11"/>
  </r>
  <r>
    <x v="698"/>
    <x v="9"/>
    <x v="16518"/>
    <x v="2"/>
    <n v="30"/>
    <x v="11"/>
  </r>
  <r>
    <x v="698"/>
    <x v="9"/>
    <x v="16519"/>
    <x v="2"/>
    <n v="30"/>
    <x v="11"/>
  </r>
  <r>
    <x v="698"/>
    <x v="1"/>
    <x v="16520"/>
    <x v="2"/>
    <n v="72"/>
    <x v="11"/>
  </r>
  <r>
    <x v="698"/>
    <x v="10"/>
    <x v="16521"/>
    <x v="2"/>
    <n v="0"/>
    <x v="11"/>
  </r>
  <r>
    <x v="698"/>
    <x v="15"/>
    <x v="16522"/>
    <x v="2"/>
    <n v="65"/>
    <x v="11"/>
  </r>
  <r>
    <x v="698"/>
    <x v="4"/>
    <x v="16523"/>
    <x v="2"/>
    <n v="50"/>
    <x v="11"/>
  </r>
  <r>
    <x v="698"/>
    <x v="0"/>
    <x v="16524"/>
    <x v="2"/>
    <n v="60"/>
    <x v="11"/>
  </r>
  <r>
    <x v="698"/>
    <x v="10"/>
    <x v="16525"/>
    <x v="2"/>
    <n v="0"/>
    <x v="11"/>
  </r>
  <r>
    <x v="698"/>
    <x v="11"/>
    <x v="16526"/>
    <x v="2"/>
    <n v="70"/>
    <x v="11"/>
  </r>
  <r>
    <x v="698"/>
    <x v="2"/>
    <x v="16527"/>
    <x v="2"/>
    <n v="45"/>
    <x v="11"/>
  </r>
  <r>
    <x v="698"/>
    <x v="4"/>
    <x v="16528"/>
    <x v="2"/>
    <n v="50"/>
    <x v="11"/>
  </r>
  <r>
    <x v="698"/>
    <x v="15"/>
    <x v="16529"/>
    <x v="2"/>
    <n v="65"/>
    <x v="11"/>
  </r>
  <r>
    <x v="698"/>
    <x v="6"/>
    <x v="16530"/>
    <x v="2"/>
    <n v="70"/>
    <x v="11"/>
  </r>
  <r>
    <x v="698"/>
    <x v="13"/>
    <x v="16531"/>
    <x v="2"/>
    <n v="75"/>
    <x v="11"/>
  </r>
  <r>
    <x v="698"/>
    <x v="1"/>
    <x v="16532"/>
    <x v="2"/>
    <n v="72"/>
    <x v="11"/>
  </r>
  <r>
    <x v="698"/>
    <x v="5"/>
    <x v="16533"/>
    <x v="2"/>
    <n v="15"/>
    <x v="11"/>
  </r>
  <r>
    <x v="698"/>
    <x v="5"/>
    <x v="16534"/>
    <x v="2"/>
    <n v="15"/>
    <x v="11"/>
  </r>
  <r>
    <x v="698"/>
    <x v="14"/>
    <x v="16535"/>
    <x v="2"/>
    <n v="5"/>
    <x v="11"/>
  </r>
  <r>
    <x v="698"/>
    <x v="4"/>
    <x v="16536"/>
    <x v="2"/>
    <n v="50"/>
    <x v="11"/>
  </r>
  <r>
    <x v="698"/>
    <x v="8"/>
    <x v="16537"/>
    <x v="2"/>
    <n v="35"/>
    <x v="11"/>
  </r>
  <r>
    <x v="698"/>
    <x v="9"/>
    <x v="16538"/>
    <x v="2"/>
    <n v="30"/>
    <x v="11"/>
  </r>
  <r>
    <x v="698"/>
    <x v="10"/>
    <x v="16539"/>
    <x v="2"/>
    <n v="0"/>
    <x v="11"/>
  </r>
  <r>
    <x v="698"/>
    <x v="7"/>
    <x v="16540"/>
    <x v="2"/>
    <n v="10"/>
    <x v="11"/>
  </r>
  <r>
    <x v="698"/>
    <x v="14"/>
    <x v="16541"/>
    <x v="2"/>
    <n v="5"/>
    <x v="11"/>
  </r>
  <r>
    <x v="699"/>
    <x v="15"/>
    <x v="16542"/>
    <x v="2"/>
    <n v="65"/>
    <x v="5"/>
  </r>
  <r>
    <x v="699"/>
    <x v="11"/>
    <x v="16543"/>
    <x v="2"/>
    <n v="70"/>
    <x v="5"/>
  </r>
  <r>
    <x v="699"/>
    <x v="6"/>
    <x v="16544"/>
    <x v="2"/>
    <n v="70"/>
    <x v="5"/>
  </r>
  <r>
    <x v="699"/>
    <x v="11"/>
    <x v="16545"/>
    <x v="2"/>
    <n v="70"/>
    <x v="5"/>
  </r>
  <r>
    <x v="699"/>
    <x v="12"/>
    <x v="16546"/>
    <x v="2"/>
    <n v="20"/>
    <x v="5"/>
  </r>
  <r>
    <x v="699"/>
    <x v="7"/>
    <x v="16547"/>
    <x v="2"/>
    <n v="10"/>
    <x v="5"/>
  </r>
  <r>
    <x v="699"/>
    <x v="13"/>
    <x v="16548"/>
    <x v="2"/>
    <n v="75"/>
    <x v="5"/>
  </r>
  <r>
    <x v="699"/>
    <x v="7"/>
    <x v="16549"/>
    <x v="2"/>
    <n v="10"/>
    <x v="5"/>
  </r>
  <r>
    <x v="699"/>
    <x v="9"/>
    <x v="16550"/>
    <x v="2"/>
    <n v="30"/>
    <x v="5"/>
  </r>
  <r>
    <x v="699"/>
    <x v="8"/>
    <x v="16551"/>
    <x v="2"/>
    <n v="35"/>
    <x v="5"/>
  </r>
  <r>
    <x v="699"/>
    <x v="7"/>
    <x v="16552"/>
    <x v="2"/>
    <n v="10"/>
    <x v="5"/>
  </r>
  <r>
    <x v="699"/>
    <x v="7"/>
    <x v="16553"/>
    <x v="2"/>
    <n v="10"/>
    <x v="5"/>
  </r>
  <r>
    <x v="699"/>
    <x v="3"/>
    <x v="16554"/>
    <x v="2"/>
    <n v="12"/>
    <x v="5"/>
  </r>
  <r>
    <x v="699"/>
    <x v="15"/>
    <x v="16555"/>
    <x v="2"/>
    <n v="65"/>
    <x v="5"/>
  </r>
  <r>
    <x v="699"/>
    <x v="6"/>
    <x v="16556"/>
    <x v="2"/>
    <n v="70"/>
    <x v="5"/>
  </r>
  <r>
    <x v="699"/>
    <x v="7"/>
    <x v="16557"/>
    <x v="2"/>
    <n v="10"/>
    <x v="5"/>
  </r>
  <r>
    <x v="699"/>
    <x v="8"/>
    <x v="16558"/>
    <x v="2"/>
    <n v="35"/>
    <x v="5"/>
  </r>
  <r>
    <x v="699"/>
    <x v="6"/>
    <x v="16559"/>
    <x v="2"/>
    <n v="70"/>
    <x v="5"/>
  </r>
  <r>
    <x v="699"/>
    <x v="0"/>
    <x v="16560"/>
    <x v="2"/>
    <n v="60"/>
    <x v="5"/>
  </r>
  <r>
    <x v="700"/>
    <x v="0"/>
    <x v="16561"/>
    <x v="2"/>
    <n v="60"/>
    <x v="6"/>
  </r>
  <r>
    <x v="700"/>
    <x v="14"/>
    <x v="16562"/>
    <x v="2"/>
    <n v="5"/>
    <x v="6"/>
  </r>
  <r>
    <x v="700"/>
    <x v="6"/>
    <x v="16563"/>
    <x v="2"/>
    <n v="70"/>
    <x v="6"/>
  </r>
  <r>
    <x v="700"/>
    <x v="7"/>
    <x v="16564"/>
    <x v="2"/>
    <n v="10"/>
    <x v="6"/>
  </r>
  <r>
    <x v="700"/>
    <x v="14"/>
    <x v="16565"/>
    <x v="2"/>
    <n v="5"/>
    <x v="6"/>
  </r>
  <r>
    <x v="700"/>
    <x v="12"/>
    <x v="16566"/>
    <x v="2"/>
    <n v="20"/>
    <x v="6"/>
  </r>
  <r>
    <x v="700"/>
    <x v="2"/>
    <x v="16567"/>
    <x v="2"/>
    <n v="45"/>
    <x v="6"/>
  </r>
  <r>
    <x v="700"/>
    <x v="12"/>
    <x v="16568"/>
    <x v="2"/>
    <n v="20"/>
    <x v="6"/>
  </r>
  <r>
    <x v="700"/>
    <x v="11"/>
    <x v="16569"/>
    <x v="2"/>
    <n v="70"/>
    <x v="6"/>
  </r>
  <r>
    <x v="700"/>
    <x v="8"/>
    <x v="16570"/>
    <x v="2"/>
    <n v="35"/>
    <x v="6"/>
  </r>
  <r>
    <x v="700"/>
    <x v="5"/>
    <x v="16571"/>
    <x v="2"/>
    <n v="15"/>
    <x v="6"/>
  </r>
  <r>
    <x v="700"/>
    <x v="11"/>
    <x v="16572"/>
    <x v="2"/>
    <n v="70"/>
    <x v="6"/>
  </r>
  <r>
    <x v="700"/>
    <x v="14"/>
    <x v="16573"/>
    <x v="2"/>
    <n v="5"/>
    <x v="6"/>
  </r>
  <r>
    <x v="700"/>
    <x v="11"/>
    <x v="16574"/>
    <x v="2"/>
    <n v="70"/>
    <x v="6"/>
  </r>
  <r>
    <x v="700"/>
    <x v="11"/>
    <x v="16575"/>
    <x v="2"/>
    <n v="70"/>
    <x v="6"/>
  </r>
  <r>
    <x v="700"/>
    <x v="7"/>
    <x v="16576"/>
    <x v="2"/>
    <n v="10"/>
    <x v="6"/>
  </r>
  <r>
    <x v="700"/>
    <x v="3"/>
    <x v="16577"/>
    <x v="2"/>
    <n v="12"/>
    <x v="6"/>
  </r>
  <r>
    <x v="700"/>
    <x v="12"/>
    <x v="16578"/>
    <x v="2"/>
    <n v="20"/>
    <x v="6"/>
  </r>
  <r>
    <x v="700"/>
    <x v="13"/>
    <x v="16579"/>
    <x v="2"/>
    <n v="75"/>
    <x v="6"/>
  </r>
  <r>
    <x v="700"/>
    <x v="7"/>
    <x v="16580"/>
    <x v="2"/>
    <n v="10"/>
    <x v="6"/>
  </r>
  <r>
    <x v="700"/>
    <x v="11"/>
    <x v="16581"/>
    <x v="2"/>
    <n v="70"/>
    <x v="6"/>
  </r>
  <r>
    <x v="700"/>
    <x v="11"/>
    <x v="16582"/>
    <x v="2"/>
    <n v="70"/>
    <x v="6"/>
  </r>
  <r>
    <x v="700"/>
    <x v="6"/>
    <x v="16583"/>
    <x v="2"/>
    <n v="70"/>
    <x v="6"/>
  </r>
  <r>
    <x v="700"/>
    <x v="6"/>
    <x v="16584"/>
    <x v="2"/>
    <n v="70"/>
    <x v="6"/>
  </r>
  <r>
    <x v="700"/>
    <x v="0"/>
    <x v="16585"/>
    <x v="2"/>
    <n v="60"/>
    <x v="6"/>
  </r>
  <r>
    <x v="700"/>
    <x v="9"/>
    <x v="16586"/>
    <x v="2"/>
    <n v="30"/>
    <x v="6"/>
  </r>
  <r>
    <x v="700"/>
    <x v="0"/>
    <x v="16587"/>
    <x v="2"/>
    <n v="60"/>
    <x v="6"/>
  </r>
  <r>
    <x v="700"/>
    <x v="14"/>
    <x v="16588"/>
    <x v="2"/>
    <n v="5"/>
    <x v="6"/>
  </r>
  <r>
    <x v="700"/>
    <x v="15"/>
    <x v="16589"/>
    <x v="2"/>
    <n v="65"/>
    <x v="6"/>
  </r>
  <r>
    <x v="700"/>
    <x v="11"/>
    <x v="16590"/>
    <x v="2"/>
    <n v="70"/>
    <x v="6"/>
  </r>
  <r>
    <x v="700"/>
    <x v="12"/>
    <x v="16591"/>
    <x v="2"/>
    <n v="20"/>
    <x v="6"/>
  </r>
  <r>
    <x v="700"/>
    <x v="4"/>
    <x v="16592"/>
    <x v="2"/>
    <n v="50"/>
    <x v="6"/>
  </r>
  <r>
    <x v="700"/>
    <x v="8"/>
    <x v="16593"/>
    <x v="2"/>
    <n v="35"/>
    <x v="6"/>
  </r>
  <r>
    <x v="700"/>
    <x v="10"/>
    <x v="16594"/>
    <x v="2"/>
    <n v="0"/>
    <x v="6"/>
  </r>
  <r>
    <x v="700"/>
    <x v="12"/>
    <x v="16595"/>
    <x v="2"/>
    <n v="20"/>
    <x v="6"/>
  </r>
  <r>
    <x v="700"/>
    <x v="8"/>
    <x v="16596"/>
    <x v="2"/>
    <n v="35"/>
    <x v="6"/>
  </r>
  <r>
    <x v="700"/>
    <x v="2"/>
    <x v="16597"/>
    <x v="2"/>
    <n v="45"/>
    <x v="6"/>
  </r>
  <r>
    <x v="700"/>
    <x v="10"/>
    <x v="16598"/>
    <x v="2"/>
    <n v="0"/>
    <x v="6"/>
  </r>
  <r>
    <x v="700"/>
    <x v="13"/>
    <x v="16599"/>
    <x v="2"/>
    <n v="75"/>
    <x v="6"/>
  </r>
  <r>
    <x v="700"/>
    <x v="2"/>
    <x v="16600"/>
    <x v="2"/>
    <n v="45"/>
    <x v="6"/>
  </r>
  <r>
    <x v="700"/>
    <x v="7"/>
    <x v="16601"/>
    <x v="2"/>
    <n v="10"/>
    <x v="6"/>
  </r>
  <r>
    <x v="700"/>
    <x v="4"/>
    <x v="16602"/>
    <x v="2"/>
    <n v="50"/>
    <x v="6"/>
  </r>
  <r>
    <x v="701"/>
    <x v="12"/>
    <x v="16603"/>
    <x v="3"/>
    <n v="20"/>
    <x v="12"/>
  </r>
  <r>
    <x v="701"/>
    <x v="13"/>
    <x v="16604"/>
    <x v="3"/>
    <n v="75"/>
    <x v="12"/>
  </r>
  <r>
    <x v="701"/>
    <x v="8"/>
    <x v="16605"/>
    <x v="3"/>
    <n v="35"/>
    <x v="12"/>
  </r>
  <r>
    <x v="701"/>
    <x v="7"/>
    <x v="16606"/>
    <x v="3"/>
    <n v="10"/>
    <x v="12"/>
  </r>
  <r>
    <x v="702"/>
    <x v="11"/>
    <x v="16607"/>
    <x v="0"/>
    <n v="70"/>
    <x v="8"/>
  </r>
  <r>
    <x v="702"/>
    <x v="2"/>
    <x v="16608"/>
    <x v="0"/>
    <n v="45"/>
    <x v="8"/>
  </r>
  <r>
    <x v="702"/>
    <x v="5"/>
    <x v="16609"/>
    <x v="0"/>
    <n v="15"/>
    <x v="8"/>
  </r>
  <r>
    <x v="702"/>
    <x v="4"/>
    <x v="16610"/>
    <x v="0"/>
    <n v="50"/>
    <x v="8"/>
  </r>
  <r>
    <x v="702"/>
    <x v="4"/>
    <x v="16611"/>
    <x v="0"/>
    <n v="50"/>
    <x v="8"/>
  </r>
  <r>
    <x v="702"/>
    <x v="4"/>
    <x v="16612"/>
    <x v="0"/>
    <n v="50"/>
    <x v="8"/>
  </r>
  <r>
    <x v="702"/>
    <x v="8"/>
    <x v="16613"/>
    <x v="0"/>
    <n v="35"/>
    <x v="8"/>
  </r>
  <r>
    <x v="702"/>
    <x v="12"/>
    <x v="16614"/>
    <x v="0"/>
    <n v="20"/>
    <x v="8"/>
  </r>
  <r>
    <x v="702"/>
    <x v="9"/>
    <x v="16615"/>
    <x v="0"/>
    <n v="30"/>
    <x v="8"/>
  </r>
  <r>
    <x v="702"/>
    <x v="4"/>
    <x v="16616"/>
    <x v="0"/>
    <n v="50"/>
    <x v="8"/>
  </r>
  <r>
    <x v="702"/>
    <x v="11"/>
    <x v="16617"/>
    <x v="0"/>
    <n v="70"/>
    <x v="8"/>
  </r>
  <r>
    <x v="702"/>
    <x v="4"/>
    <x v="16618"/>
    <x v="0"/>
    <n v="50"/>
    <x v="8"/>
  </r>
  <r>
    <x v="702"/>
    <x v="13"/>
    <x v="16619"/>
    <x v="0"/>
    <n v="75"/>
    <x v="8"/>
  </r>
  <r>
    <x v="702"/>
    <x v="4"/>
    <x v="16620"/>
    <x v="0"/>
    <n v="50"/>
    <x v="8"/>
  </r>
  <r>
    <x v="702"/>
    <x v="6"/>
    <x v="16621"/>
    <x v="0"/>
    <n v="70"/>
    <x v="8"/>
  </r>
  <r>
    <x v="702"/>
    <x v="3"/>
    <x v="16622"/>
    <x v="0"/>
    <n v="12"/>
    <x v="8"/>
  </r>
  <r>
    <x v="702"/>
    <x v="15"/>
    <x v="16623"/>
    <x v="0"/>
    <n v="65"/>
    <x v="8"/>
  </r>
  <r>
    <x v="702"/>
    <x v="14"/>
    <x v="16624"/>
    <x v="0"/>
    <n v="5"/>
    <x v="8"/>
  </r>
  <r>
    <x v="702"/>
    <x v="6"/>
    <x v="16625"/>
    <x v="0"/>
    <n v="70"/>
    <x v="8"/>
  </r>
  <r>
    <x v="702"/>
    <x v="7"/>
    <x v="16626"/>
    <x v="0"/>
    <n v="10"/>
    <x v="8"/>
  </r>
  <r>
    <x v="702"/>
    <x v="7"/>
    <x v="16627"/>
    <x v="0"/>
    <n v="10"/>
    <x v="8"/>
  </r>
  <r>
    <x v="702"/>
    <x v="5"/>
    <x v="16628"/>
    <x v="0"/>
    <n v="15"/>
    <x v="8"/>
  </r>
  <r>
    <x v="703"/>
    <x v="8"/>
    <x v="16629"/>
    <x v="3"/>
    <n v="35"/>
    <x v="7"/>
  </r>
  <r>
    <x v="704"/>
    <x v="12"/>
    <x v="16630"/>
    <x v="1"/>
    <n v="20"/>
    <x v="5"/>
  </r>
  <r>
    <x v="704"/>
    <x v="9"/>
    <x v="16631"/>
    <x v="1"/>
    <n v="30"/>
    <x v="5"/>
  </r>
  <r>
    <x v="704"/>
    <x v="15"/>
    <x v="16632"/>
    <x v="1"/>
    <n v="65"/>
    <x v="5"/>
  </r>
  <r>
    <x v="704"/>
    <x v="15"/>
    <x v="16633"/>
    <x v="1"/>
    <n v="65"/>
    <x v="5"/>
  </r>
  <r>
    <x v="704"/>
    <x v="12"/>
    <x v="16634"/>
    <x v="1"/>
    <n v="20"/>
    <x v="5"/>
  </r>
  <r>
    <x v="704"/>
    <x v="12"/>
    <x v="16635"/>
    <x v="1"/>
    <n v="20"/>
    <x v="5"/>
  </r>
  <r>
    <x v="704"/>
    <x v="9"/>
    <x v="16636"/>
    <x v="1"/>
    <n v="30"/>
    <x v="5"/>
  </r>
  <r>
    <x v="704"/>
    <x v="14"/>
    <x v="16637"/>
    <x v="1"/>
    <n v="5"/>
    <x v="5"/>
  </r>
  <r>
    <x v="704"/>
    <x v="7"/>
    <x v="16638"/>
    <x v="1"/>
    <n v="10"/>
    <x v="5"/>
  </r>
  <r>
    <x v="705"/>
    <x v="3"/>
    <x v="16639"/>
    <x v="0"/>
    <n v="12"/>
    <x v="7"/>
  </r>
  <r>
    <x v="705"/>
    <x v="8"/>
    <x v="16640"/>
    <x v="0"/>
    <n v="35"/>
    <x v="7"/>
  </r>
  <r>
    <x v="705"/>
    <x v="11"/>
    <x v="16641"/>
    <x v="0"/>
    <n v="70"/>
    <x v="7"/>
  </r>
  <r>
    <x v="705"/>
    <x v="13"/>
    <x v="16642"/>
    <x v="0"/>
    <n v="75"/>
    <x v="7"/>
  </r>
  <r>
    <x v="705"/>
    <x v="13"/>
    <x v="16643"/>
    <x v="0"/>
    <n v="75"/>
    <x v="7"/>
  </r>
  <r>
    <x v="705"/>
    <x v="7"/>
    <x v="16644"/>
    <x v="0"/>
    <n v="10"/>
    <x v="7"/>
  </r>
  <r>
    <x v="705"/>
    <x v="3"/>
    <x v="16645"/>
    <x v="0"/>
    <n v="12"/>
    <x v="7"/>
  </r>
  <r>
    <x v="705"/>
    <x v="6"/>
    <x v="16646"/>
    <x v="0"/>
    <n v="70"/>
    <x v="7"/>
  </r>
  <r>
    <x v="705"/>
    <x v="12"/>
    <x v="16647"/>
    <x v="0"/>
    <n v="20"/>
    <x v="7"/>
  </r>
  <r>
    <x v="705"/>
    <x v="6"/>
    <x v="16648"/>
    <x v="0"/>
    <n v="70"/>
    <x v="7"/>
  </r>
  <r>
    <x v="705"/>
    <x v="4"/>
    <x v="16649"/>
    <x v="0"/>
    <n v="50"/>
    <x v="7"/>
  </r>
  <r>
    <x v="705"/>
    <x v="8"/>
    <x v="16650"/>
    <x v="0"/>
    <n v="35"/>
    <x v="7"/>
  </r>
  <r>
    <x v="705"/>
    <x v="10"/>
    <x v="16651"/>
    <x v="0"/>
    <n v="0"/>
    <x v="7"/>
  </r>
  <r>
    <x v="705"/>
    <x v="12"/>
    <x v="16652"/>
    <x v="0"/>
    <n v="20"/>
    <x v="7"/>
  </r>
  <r>
    <x v="705"/>
    <x v="12"/>
    <x v="16653"/>
    <x v="0"/>
    <n v="20"/>
    <x v="7"/>
  </r>
  <r>
    <x v="705"/>
    <x v="0"/>
    <x v="16654"/>
    <x v="0"/>
    <n v="60"/>
    <x v="7"/>
  </r>
  <r>
    <x v="705"/>
    <x v="0"/>
    <x v="16655"/>
    <x v="0"/>
    <n v="60"/>
    <x v="7"/>
  </r>
  <r>
    <x v="705"/>
    <x v="1"/>
    <x v="16656"/>
    <x v="0"/>
    <n v="72"/>
    <x v="7"/>
  </r>
  <r>
    <x v="705"/>
    <x v="15"/>
    <x v="16657"/>
    <x v="0"/>
    <n v="65"/>
    <x v="7"/>
  </r>
  <r>
    <x v="705"/>
    <x v="6"/>
    <x v="16658"/>
    <x v="0"/>
    <n v="70"/>
    <x v="7"/>
  </r>
  <r>
    <x v="705"/>
    <x v="1"/>
    <x v="16659"/>
    <x v="0"/>
    <n v="72"/>
    <x v="7"/>
  </r>
  <r>
    <x v="705"/>
    <x v="0"/>
    <x v="16660"/>
    <x v="0"/>
    <n v="60"/>
    <x v="7"/>
  </r>
  <r>
    <x v="705"/>
    <x v="7"/>
    <x v="16661"/>
    <x v="0"/>
    <n v="10"/>
    <x v="7"/>
  </r>
  <r>
    <x v="705"/>
    <x v="11"/>
    <x v="16662"/>
    <x v="0"/>
    <n v="70"/>
    <x v="7"/>
  </r>
  <r>
    <x v="705"/>
    <x v="0"/>
    <x v="16663"/>
    <x v="0"/>
    <n v="60"/>
    <x v="7"/>
  </r>
  <r>
    <x v="705"/>
    <x v="2"/>
    <x v="16664"/>
    <x v="0"/>
    <n v="45"/>
    <x v="7"/>
  </r>
  <r>
    <x v="705"/>
    <x v="9"/>
    <x v="16665"/>
    <x v="0"/>
    <n v="30"/>
    <x v="7"/>
  </r>
  <r>
    <x v="706"/>
    <x v="1"/>
    <x v="16666"/>
    <x v="0"/>
    <n v="72"/>
    <x v="9"/>
  </r>
  <r>
    <x v="706"/>
    <x v="1"/>
    <x v="16667"/>
    <x v="0"/>
    <n v="72"/>
    <x v="9"/>
  </r>
  <r>
    <x v="706"/>
    <x v="15"/>
    <x v="16668"/>
    <x v="0"/>
    <n v="65"/>
    <x v="9"/>
  </r>
  <r>
    <x v="706"/>
    <x v="13"/>
    <x v="16669"/>
    <x v="0"/>
    <n v="75"/>
    <x v="9"/>
  </r>
  <r>
    <x v="706"/>
    <x v="1"/>
    <x v="16670"/>
    <x v="0"/>
    <n v="72"/>
    <x v="9"/>
  </r>
  <r>
    <x v="706"/>
    <x v="0"/>
    <x v="16671"/>
    <x v="0"/>
    <n v="60"/>
    <x v="9"/>
  </r>
  <r>
    <x v="706"/>
    <x v="4"/>
    <x v="16672"/>
    <x v="0"/>
    <n v="50"/>
    <x v="9"/>
  </r>
  <r>
    <x v="706"/>
    <x v="5"/>
    <x v="16673"/>
    <x v="0"/>
    <n v="15"/>
    <x v="9"/>
  </r>
  <r>
    <x v="706"/>
    <x v="5"/>
    <x v="16674"/>
    <x v="0"/>
    <n v="15"/>
    <x v="9"/>
  </r>
  <r>
    <x v="706"/>
    <x v="3"/>
    <x v="16675"/>
    <x v="0"/>
    <n v="12"/>
    <x v="9"/>
  </r>
  <r>
    <x v="706"/>
    <x v="0"/>
    <x v="16676"/>
    <x v="0"/>
    <n v="60"/>
    <x v="9"/>
  </r>
  <r>
    <x v="706"/>
    <x v="12"/>
    <x v="16677"/>
    <x v="0"/>
    <n v="20"/>
    <x v="9"/>
  </r>
  <r>
    <x v="706"/>
    <x v="9"/>
    <x v="16678"/>
    <x v="0"/>
    <n v="30"/>
    <x v="9"/>
  </r>
  <r>
    <x v="706"/>
    <x v="1"/>
    <x v="16679"/>
    <x v="0"/>
    <n v="72"/>
    <x v="9"/>
  </r>
  <r>
    <x v="706"/>
    <x v="9"/>
    <x v="16680"/>
    <x v="0"/>
    <n v="30"/>
    <x v="9"/>
  </r>
  <r>
    <x v="706"/>
    <x v="8"/>
    <x v="16681"/>
    <x v="0"/>
    <n v="35"/>
    <x v="9"/>
  </r>
  <r>
    <x v="706"/>
    <x v="3"/>
    <x v="16682"/>
    <x v="0"/>
    <n v="12"/>
    <x v="9"/>
  </r>
  <r>
    <x v="706"/>
    <x v="13"/>
    <x v="16683"/>
    <x v="0"/>
    <n v="75"/>
    <x v="9"/>
  </r>
  <r>
    <x v="706"/>
    <x v="9"/>
    <x v="16684"/>
    <x v="0"/>
    <n v="30"/>
    <x v="9"/>
  </r>
  <r>
    <x v="706"/>
    <x v="14"/>
    <x v="16685"/>
    <x v="0"/>
    <n v="5"/>
    <x v="9"/>
  </r>
  <r>
    <x v="706"/>
    <x v="6"/>
    <x v="16686"/>
    <x v="0"/>
    <n v="70"/>
    <x v="9"/>
  </r>
  <r>
    <x v="706"/>
    <x v="5"/>
    <x v="16687"/>
    <x v="0"/>
    <n v="15"/>
    <x v="9"/>
  </r>
  <r>
    <x v="706"/>
    <x v="12"/>
    <x v="16688"/>
    <x v="0"/>
    <n v="20"/>
    <x v="9"/>
  </r>
  <r>
    <x v="706"/>
    <x v="1"/>
    <x v="16689"/>
    <x v="0"/>
    <n v="72"/>
    <x v="9"/>
  </r>
  <r>
    <x v="706"/>
    <x v="14"/>
    <x v="16690"/>
    <x v="0"/>
    <n v="5"/>
    <x v="9"/>
  </r>
  <r>
    <x v="706"/>
    <x v="13"/>
    <x v="16691"/>
    <x v="0"/>
    <n v="75"/>
    <x v="9"/>
  </r>
  <r>
    <x v="706"/>
    <x v="11"/>
    <x v="16692"/>
    <x v="0"/>
    <n v="70"/>
    <x v="9"/>
  </r>
  <r>
    <x v="706"/>
    <x v="0"/>
    <x v="16693"/>
    <x v="0"/>
    <n v="60"/>
    <x v="9"/>
  </r>
  <r>
    <x v="706"/>
    <x v="9"/>
    <x v="16694"/>
    <x v="0"/>
    <n v="30"/>
    <x v="9"/>
  </r>
  <r>
    <x v="706"/>
    <x v="10"/>
    <x v="16695"/>
    <x v="0"/>
    <n v="0"/>
    <x v="9"/>
  </r>
  <r>
    <x v="706"/>
    <x v="10"/>
    <x v="16696"/>
    <x v="0"/>
    <n v="0"/>
    <x v="9"/>
  </r>
  <r>
    <x v="707"/>
    <x v="0"/>
    <x v="16697"/>
    <x v="3"/>
    <n v="60"/>
    <x v="2"/>
  </r>
  <r>
    <x v="707"/>
    <x v="2"/>
    <x v="16698"/>
    <x v="3"/>
    <n v="45"/>
    <x v="2"/>
  </r>
  <r>
    <x v="707"/>
    <x v="9"/>
    <x v="16699"/>
    <x v="3"/>
    <n v="30"/>
    <x v="2"/>
  </r>
  <r>
    <x v="707"/>
    <x v="12"/>
    <x v="16700"/>
    <x v="3"/>
    <n v="20"/>
    <x v="2"/>
  </r>
  <r>
    <x v="707"/>
    <x v="4"/>
    <x v="16701"/>
    <x v="3"/>
    <n v="50"/>
    <x v="2"/>
  </r>
  <r>
    <x v="707"/>
    <x v="2"/>
    <x v="16702"/>
    <x v="3"/>
    <n v="45"/>
    <x v="2"/>
  </r>
  <r>
    <x v="707"/>
    <x v="11"/>
    <x v="16703"/>
    <x v="3"/>
    <n v="70"/>
    <x v="2"/>
  </r>
  <r>
    <x v="707"/>
    <x v="8"/>
    <x v="16704"/>
    <x v="3"/>
    <n v="35"/>
    <x v="2"/>
  </r>
  <r>
    <x v="707"/>
    <x v="3"/>
    <x v="16705"/>
    <x v="3"/>
    <n v="12"/>
    <x v="2"/>
  </r>
  <r>
    <x v="707"/>
    <x v="3"/>
    <x v="16706"/>
    <x v="3"/>
    <n v="12"/>
    <x v="2"/>
  </r>
  <r>
    <x v="707"/>
    <x v="4"/>
    <x v="16707"/>
    <x v="3"/>
    <n v="50"/>
    <x v="2"/>
  </r>
  <r>
    <x v="707"/>
    <x v="3"/>
    <x v="16708"/>
    <x v="3"/>
    <n v="12"/>
    <x v="2"/>
  </r>
  <r>
    <x v="707"/>
    <x v="14"/>
    <x v="16709"/>
    <x v="3"/>
    <n v="5"/>
    <x v="2"/>
  </r>
  <r>
    <x v="707"/>
    <x v="1"/>
    <x v="16710"/>
    <x v="3"/>
    <n v="72"/>
    <x v="2"/>
  </r>
  <r>
    <x v="707"/>
    <x v="14"/>
    <x v="16711"/>
    <x v="3"/>
    <n v="5"/>
    <x v="2"/>
  </r>
  <r>
    <x v="707"/>
    <x v="9"/>
    <x v="16712"/>
    <x v="3"/>
    <n v="30"/>
    <x v="2"/>
  </r>
  <r>
    <x v="707"/>
    <x v="9"/>
    <x v="16713"/>
    <x v="3"/>
    <n v="30"/>
    <x v="2"/>
  </r>
  <r>
    <x v="707"/>
    <x v="12"/>
    <x v="16714"/>
    <x v="3"/>
    <n v="20"/>
    <x v="2"/>
  </r>
  <r>
    <x v="707"/>
    <x v="8"/>
    <x v="16715"/>
    <x v="3"/>
    <n v="35"/>
    <x v="2"/>
  </r>
  <r>
    <x v="708"/>
    <x v="15"/>
    <x v="16716"/>
    <x v="3"/>
    <n v="65"/>
    <x v="2"/>
  </r>
  <r>
    <x v="708"/>
    <x v="7"/>
    <x v="16717"/>
    <x v="3"/>
    <n v="10"/>
    <x v="2"/>
  </r>
  <r>
    <x v="708"/>
    <x v="14"/>
    <x v="16718"/>
    <x v="3"/>
    <n v="5"/>
    <x v="2"/>
  </r>
  <r>
    <x v="708"/>
    <x v="15"/>
    <x v="16719"/>
    <x v="3"/>
    <n v="65"/>
    <x v="2"/>
  </r>
  <r>
    <x v="708"/>
    <x v="3"/>
    <x v="16720"/>
    <x v="3"/>
    <n v="12"/>
    <x v="2"/>
  </r>
  <r>
    <x v="708"/>
    <x v="9"/>
    <x v="16721"/>
    <x v="3"/>
    <n v="30"/>
    <x v="2"/>
  </r>
  <r>
    <x v="708"/>
    <x v="1"/>
    <x v="16722"/>
    <x v="3"/>
    <n v="72"/>
    <x v="2"/>
  </r>
  <r>
    <x v="708"/>
    <x v="9"/>
    <x v="16723"/>
    <x v="3"/>
    <n v="30"/>
    <x v="2"/>
  </r>
  <r>
    <x v="708"/>
    <x v="10"/>
    <x v="16724"/>
    <x v="3"/>
    <n v="0"/>
    <x v="2"/>
  </r>
  <r>
    <x v="708"/>
    <x v="2"/>
    <x v="16725"/>
    <x v="3"/>
    <n v="45"/>
    <x v="2"/>
  </r>
  <r>
    <x v="708"/>
    <x v="8"/>
    <x v="16726"/>
    <x v="3"/>
    <n v="35"/>
    <x v="2"/>
  </r>
  <r>
    <x v="708"/>
    <x v="15"/>
    <x v="16727"/>
    <x v="3"/>
    <n v="65"/>
    <x v="2"/>
  </r>
  <r>
    <x v="708"/>
    <x v="5"/>
    <x v="16728"/>
    <x v="3"/>
    <n v="15"/>
    <x v="2"/>
  </r>
  <r>
    <x v="708"/>
    <x v="8"/>
    <x v="16729"/>
    <x v="3"/>
    <n v="35"/>
    <x v="2"/>
  </r>
  <r>
    <x v="708"/>
    <x v="13"/>
    <x v="16730"/>
    <x v="3"/>
    <n v="75"/>
    <x v="2"/>
  </r>
  <r>
    <x v="708"/>
    <x v="8"/>
    <x v="16731"/>
    <x v="3"/>
    <n v="35"/>
    <x v="2"/>
  </r>
  <r>
    <x v="708"/>
    <x v="2"/>
    <x v="16732"/>
    <x v="3"/>
    <n v="45"/>
    <x v="2"/>
  </r>
  <r>
    <x v="708"/>
    <x v="10"/>
    <x v="16733"/>
    <x v="3"/>
    <n v="0"/>
    <x v="2"/>
  </r>
  <r>
    <x v="708"/>
    <x v="4"/>
    <x v="16734"/>
    <x v="3"/>
    <n v="50"/>
    <x v="2"/>
  </r>
  <r>
    <x v="708"/>
    <x v="7"/>
    <x v="16735"/>
    <x v="3"/>
    <n v="10"/>
    <x v="2"/>
  </r>
  <r>
    <x v="708"/>
    <x v="14"/>
    <x v="16736"/>
    <x v="3"/>
    <n v="5"/>
    <x v="2"/>
  </r>
  <r>
    <x v="708"/>
    <x v="11"/>
    <x v="16737"/>
    <x v="3"/>
    <n v="70"/>
    <x v="2"/>
  </r>
  <r>
    <x v="708"/>
    <x v="12"/>
    <x v="16738"/>
    <x v="3"/>
    <n v="20"/>
    <x v="2"/>
  </r>
  <r>
    <x v="708"/>
    <x v="3"/>
    <x v="16739"/>
    <x v="3"/>
    <n v="12"/>
    <x v="2"/>
  </r>
  <r>
    <x v="708"/>
    <x v="6"/>
    <x v="16740"/>
    <x v="3"/>
    <n v="70"/>
    <x v="2"/>
  </r>
  <r>
    <x v="708"/>
    <x v="1"/>
    <x v="16741"/>
    <x v="3"/>
    <n v="72"/>
    <x v="2"/>
  </r>
  <r>
    <x v="708"/>
    <x v="8"/>
    <x v="16742"/>
    <x v="3"/>
    <n v="35"/>
    <x v="2"/>
  </r>
  <r>
    <x v="708"/>
    <x v="5"/>
    <x v="16743"/>
    <x v="3"/>
    <n v="15"/>
    <x v="2"/>
  </r>
  <r>
    <x v="709"/>
    <x v="6"/>
    <x v="16744"/>
    <x v="1"/>
    <n v="70"/>
    <x v="12"/>
  </r>
  <r>
    <x v="709"/>
    <x v="5"/>
    <x v="16745"/>
    <x v="1"/>
    <n v="15"/>
    <x v="12"/>
  </r>
  <r>
    <x v="709"/>
    <x v="15"/>
    <x v="16746"/>
    <x v="1"/>
    <n v="65"/>
    <x v="12"/>
  </r>
  <r>
    <x v="709"/>
    <x v="12"/>
    <x v="16747"/>
    <x v="1"/>
    <n v="20"/>
    <x v="12"/>
  </r>
  <r>
    <x v="709"/>
    <x v="7"/>
    <x v="16748"/>
    <x v="1"/>
    <n v="10"/>
    <x v="12"/>
  </r>
  <r>
    <x v="709"/>
    <x v="5"/>
    <x v="16749"/>
    <x v="1"/>
    <n v="15"/>
    <x v="12"/>
  </r>
  <r>
    <x v="709"/>
    <x v="10"/>
    <x v="16750"/>
    <x v="1"/>
    <n v="0"/>
    <x v="12"/>
  </r>
  <r>
    <x v="709"/>
    <x v="12"/>
    <x v="16751"/>
    <x v="1"/>
    <n v="20"/>
    <x v="12"/>
  </r>
  <r>
    <x v="709"/>
    <x v="2"/>
    <x v="16752"/>
    <x v="1"/>
    <n v="45"/>
    <x v="12"/>
  </r>
  <r>
    <x v="709"/>
    <x v="14"/>
    <x v="16753"/>
    <x v="1"/>
    <n v="5"/>
    <x v="12"/>
  </r>
  <r>
    <x v="709"/>
    <x v="3"/>
    <x v="16754"/>
    <x v="1"/>
    <n v="12"/>
    <x v="12"/>
  </r>
  <r>
    <x v="709"/>
    <x v="15"/>
    <x v="16755"/>
    <x v="1"/>
    <n v="65"/>
    <x v="12"/>
  </r>
  <r>
    <x v="709"/>
    <x v="9"/>
    <x v="16756"/>
    <x v="1"/>
    <n v="30"/>
    <x v="12"/>
  </r>
  <r>
    <x v="709"/>
    <x v="0"/>
    <x v="16757"/>
    <x v="1"/>
    <n v="60"/>
    <x v="12"/>
  </r>
  <r>
    <x v="709"/>
    <x v="8"/>
    <x v="16758"/>
    <x v="1"/>
    <n v="35"/>
    <x v="12"/>
  </r>
  <r>
    <x v="709"/>
    <x v="0"/>
    <x v="16759"/>
    <x v="1"/>
    <n v="60"/>
    <x v="12"/>
  </r>
  <r>
    <x v="709"/>
    <x v="15"/>
    <x v="16760"/>
    <x v="1"/>
    <n v="65"/>
    <x v="12"/>
  </r>
  <r>
    <x v="709"/>
    <x v="14"/>
    <x v="16761"/>
    <x v="1"/>
    <n v="5"/>
    <x v="12"/>
  </r>
  <r>
    <x v="709"/>
    <x v="3"/>
    <x v="16762"/>
    <x v="1"/>
    <n v="12"/>
    <x v="12"/>
  </r>
  <r>
    <x v="709"/>
    <x v="3"/>
    <x v="16763"/>
    <x v="1"/>
    <n v="12"/>
    <x v="12"/>
  </r>
  <r>
    <x v="709"/>
    <x v="7"/>
    <x v="16764"/>
    <x v="1"/>
    <n v="10"/>
    <x v="12"/>
  </r>
  <r>
    <x v="709"/>
    <x v="3"/>
    <x v="16765"/>
    <x v="1"/>
    <n v="12"/>
    <x v="12"/>
  </r>
  <r>
    <x v="709"/>
    <x v="9"/>
    <x v="16766"/>
    <x v="1"/>
    <n v="30"/>
    <x v="12"/>
  </r>
  <r>
    <x v="709"/>
    <x v="9"/>
    <x v="16767"/>
    <x v="1"/>
    <n v="30"/>
    <x v="12"/>
  </r>
  <r>
    <x v="709"/>
    <x v="14"/>
    <x v="16768"/>
    <x v="1"/>
    <n v="5"/>
    <x v="12"/>
  </r>
  <r>
    <x v="709"/>
    <x v="14"/>
    <x v="16769"/>
    <x v="1"/>
    <n v="5"/>
    <x v="12"/>
  </r>
  <r>
    <x v="709"/>
    <x v="0"/>
    <x v="16770"/>
    <x v="1"/>
    <n v="60"/>
    <x v="12"/>
  </r>
  <r>
    <x v="709"/>
    <x v="13"/>
    <x v="16771"/>
    <x v="1"/>
    <n v="75"/>
    <x v="12"/>
  </r>
  <r>
    <x v="709"/>
    <x v="3"/>
    <x v="16772"/>
    <x v="1"/>
    <n v="12"/>
    <x v="12"/>
  </r>
  <r>
    <x v="709"/>
    <x v="9"/>
    <x v="16773"/>
    <x v="1"/>
    <n v="30"/>
    <x v="12"/>
  </r>
  <r>
    <x v="709"/>
    <x v="9"/>
    <x v="16774"/>
    <x v="1"/>
    <n v="30"/>
    <x v="12"/>
  </r>
  <r>
    <x v="709"/>
    <x v="8"/>
    <x v="16775"/>
    <x v="1"/>
    <n v="35"/>
    <x v="12"/>
  </r>
  <r>
    <x v="709"/>
    <x v="8"/>
    <x v="16776"/>
    <x v="1"/>
    <n v="35"/>
    <x v="12"/>
  </r>
  <r>
    <x v="709"/>
    <x v="15"/>
    <x v="16777"/>
    <x v="1"/>
    <n v="65"/>
    <x v="12"/>
  </r>
  <r>
    <x v="710"/>
    <x v="14"/>
    <x v="16778"/>
    <x v="3"/>
    <n v="5"/>
    <x v="15"/>
  </r>
  <r>
    <x v="710"/>
    <x v="12"/>
    <x v="16779"/>
    <x v="3"/>
    <n v="20"/>
    <x v="15"/>
  </r>
  <r>
    <x v="710"/>
    <x v="0"/>
    <x v="16780"/>
    <x v="3"/>
    <n v="60"/>
    <x v="15"/>
  </r>
  <r>
    <x v="710"/>
    <x v="8"/>
    <x v="16781"/>
    <x v="3"/>
    <n v="35"/>
    <x v="15"/>
  </r>
  <r>
    <x v="710"/>
    <x v="10"/>
    <x v="16782"/>
    <x v="3"/>
    <n v="0"/>
    <x v="15"/>
  </r>
  <r>
    <x v="710"/>
    <x v="9"/>
    <x v="16783"/>
    <x v="3"/>
    <n v="30"/>
    <x v="15"/>
  </r>
  <r>
    <x v="710"/>
    <x v="8"/>
    <x v="16784"/>
    <x v="3"/>
    <n v="35"/>
    <x v="15"/>
  </r>
  <r>
    <x v="710"/>
    <x v="1"/>
    <x v="16785"/>
    <x v="3"/>
    <n v="72"/>
    <x v="15"/>
  </r>
  <r>
    <x v="710"/>
    <x v="0"/>
    <x v="16786"/>
    <x v="3"/>
    <n v="60"/>
    <x v="15"/>
  </r>
  <r>
    <x v="710"/>
    <x v="7"/>
    <x v="16787"/>
    <x v="3"/>
    <n v="10"/>
    <x v="15"/>
  </r>
  <r>
    <x v="710"/>
    <x v="2"/>
    <x v="16788"/>
    <x v="3"/>
    <n v="45"/>
    <x v="15"/>
  </r>
  <r>
    <x v="710"/>
    <x v="13"/>
    <x v="16789"/>
    <x v="3"/>
    <n v="75"/>
    <x v="15"/>
  </r>
  <r>
    <x v="710"/>
    <x v="3"/>
    <x v="16790"/>
    <x v="3"/>
    <n v="12"/>
    <x v="15"/>
  </r>
  <r>
    <x v="710"/>
    <x v="13"/>
    <x v="16791"/>
    <x v="3"/>
    <n v="75"/>
    <x v="15"/>
  </r>
  <r>
    <x v="710"/>
    <x v="13"/>
    <x v="16792"/>
    <x v="3"/>
    <n v="75"/>
    <x v="15"/>
  </r>
  <r>
    <x v="710"/>
    <x v="1"/>
    <x v="16793"/>
    <x v="3"/>
    <n v="72"/>
    <x v="15"/>
  </r>
  <r>
    <x v="710"/>
    <x v="8"/>
    <x v="16794"/>
    <x v="3"/>
    <n v="35"/>
    <x v="15"/>
  </r>
  <r>
    <x v="710"/>
    <x v="6"/>
    <x v="16795"/>
    <x v="3"/>
    <n v="70"/>
    <x v="15"/>
  </r>
  <r>
    <x v="710"/>
    <x v="2"/>
    <x v="16796"/>
    <x v="3"/>
    <n v="45"/>
    <x v="15"/>
  </r>
  <r>
    <x v="710"/>
    <x v="5"/>
    <x v="16797"/>
    <x v="3"/>
    <n v="15"/>
    <x v="15"/>
  </r>
  <r>
    <x v="710"/>
    <x v="0"/>
    <x v="16798"/>
    <x v="3"/>
    <n v="60"/>
    <x v="15"/>
  </r>
  <r>
    <x v="710"/>
    <x v="15"/>
    <x v="16799"/>
    <x v="3"/>
    <n v="65"/>
    <x v="15"/>
  </r>
  <r>
    <x v="710"/>
    <x v="4"/>
    <x v="16800"/>
    <x v="3"/>
    <n v="50"/>
    <x v="15"/>
  </r>
  <r>
    <x v="710"/>
    <x v="13"/>
    <x v="16801"/>
    <x v="3"/>
    <n v="75"/>
    <x v="15"/>
  </r>
  <r>
    <x v="710"/>
    <x v="6"/>
    <x v="16802"/>
    <x v="3"/>
    <n v="70"/>
    <x v="15"/>
  </r>
  <r>
    <x v="711"/>
    <x v="11"/>
    <x v="16803"/>
    <x v="3"/>
    <n v="70"/>
    <x v="12"/>
  </r>
  <r>
    <x v="711"/>
    <x v="7"/>
    <x v="16804"/>
    <x v="3"/>
    <n v="10"/>
    <x v="12"/>
  </r>
  <r>
    <x v="711"/>
    <x v="0"/>
    <x v="16805"/>
    <x v="3"/>
    <n v="60"/>
    <x v="12"/>
  </r>
  <r>
    <x v="711"/>
    <x v="11"/>
    <x v="16806"/>
    <x v="3"/>
    <n v="70"/>
    <x v="12"/>
  </r>
  <r>
    <x v="711"/>
    <x v="2"/>
    <x v="16807"/>
    <x v="3"/>
    <n v="45"/>
    <x v="12"/>
  </r>
  <r>
    <x v="711"/>
    <x v="0"/>
    <x v="16808"/>
    <x v="3"/>
    <n v="60"/>
    <x v="12"/>
  </r>
  <r>
    <x v="711"/>
    <x v="0"/>
    <x v="16809"/>
    <x v="3"/>
    <n v="60"/>
    <x v="12"/>
  </r>
  <r>
    <x v="711"/>
    <x v="3"/>
    <x v="16810"/>
    <x v="3"/>
    <n v="12"/>
    <x v="12"/>
  </r>
  <r>
    <x v="711"/>
    <x v="10"/>
    <x v="16811"/>
    <x v="3"/>
    <n v="0"/>
    <x v="12"/>
  </r>
  <r>
    <x v="711"/>
    <x v="1"/>
    <x v="16812"/>
    <x v="3"/>
    <n v="72"/>
    <x v="12"/>
  </r>
  <r>
    <x v="711"/>
    <x v="15"/>
    <x v="16813"/>
    <x v="3"/>
    <n v="65"/>
    <x v="12"/>
  </r>
  <r>
    <x v="711"/>
    <x v="1"/>
    <x v="16814"/>
    <x v="3"/>
    <n v="72"/>
    <x v="12"/>
  </r>
  <r>
    <x v="711"/>
    <x v="1"/>
    <x v="16815"/>
    <x v="3"/>
    <n v="72"/>
    <x v="12"/>
  </r>
  <r>
    <x v="711"/>
    <x v="6"/>
    <x v="16816"/>
    <x v="3"/>
    <n v="70"/>
    <x v="12"/>
  </r>
  <r>
    <x v="711"/>
    <x v="15"/>
    <x v="16817"/>
    <x v="3"/>
    <n v="65"/>
    <x v="12"/>
  </r>
  <r>
    <x v="711"/>
    <x v="3"/>
    <x v="16818"/>
    <x v="3"/>
    <n v="12"/>
    <x v="12"/>
  </r>
  <r>
    <x v="711"/>
    <x v="3"/>
    <x v="16819"/>
    <x v="3"/>
    <n v="12"/>
    <x v="12"/>
  </r>
  <r>
    <x v="711"/>
    <x v="10"/>
    <x v="16820"/>
    <x v="3"/>
    <n v="0"/>
    <x v="12"/>
  </r>
  <r>
    <x v="711"/>
    <x v="9"/>
    <x v="16821"/>
    <x v="3"/>
    <n v="30"/>
    <x v="12"/>
  </r>
  <r>
    <x v="711"/>
    <x v="5"/>
    <x v="16822"/>
    <x v="3"/>
    <n v="15"/>
    <x v="12"/>
  </r>
  <r>
    <x v="711"/>
    <x v="10"/>
    <x v="16823"/>
    <x v="3"/>
    <n v="0"/>
    <x v="12"/>
  </r>
  <r>
    <x v="711"/>
    <x v="14"/>
    <x v="16824"/>
    <x v="3"/>
    <n v="5"/>
    <x v="12"/>
  </r>
  <r>
    <x v="711"/>
    <x v="7"/>
    <x v="16825"/>
    <x v="3"/>
    <n v="10"/>
    <x v="12"/>
  </r>
  <r>
    <x v="711"/>
    <x v="4"/>
    <x v="16826"/>
    <x v="3"/>
    <n v="50"/>
    <x v="12"/>
  </r>
  <r>
    <x v="711"/>
    <x v="5"/>
    <x v="16827"/>
    <x v="3"/>
    <n v="15"/>
    <x v="12"/>
  </r>
  <r>
    <x v="711"/>
    <x v="3"/>
    <x v="16828"/>
    <x v="3"/>
    <n v="12"/>
    <x v="12"/>
  </r>
  <r>
    <x v="711"/>
    <x v="1"/>
    <x v="16829"/>
    <x v="3"/>
    <n v="72"/>
    <x v="12"/>
  </r>
  <r>
    <x v="711"/>
    <x v="3"/>
    <x v="16830"/>
    <x v="3"/>
    <n v="12"/>
    <x v="12"/>
  </r>
  <r>
    <x v="711"/>
    <x v="7"/>
    <x v="16831"/>
    <x v="3"/>
    <n v="10"/>
    <x v="12"/>
  </r>
  <r>
    <x v="711"/>
    <x v="9"/>
    <x v="16832"/>
    <x v="3"/>
    <n v="30"/>
    <x v="12"/>
  </r>
  <r>
    <x v="711"/>
    <x v="11"/>
    <x v="16833"/>
    <x v="3"/>
    <n v="70"/>
    <x v="12"/>
  </r>
  <r>
    <x v="711"/>
    <x v="2"/>
    <x v="16834"/>
    <x v="3"/>
    <n v="45"/>
    <x v="12"/>
  </r>
  <r>
    <x v="712"/>
    <x v="12"/>
    <x v="16835"/>
    <x v="0"/>
    <n v="20"/>
    <x v="2"/>
  </r>
  <r>
    <x v="712"/>
    <x v="5"/>
    <x v="16836"/>
    <x v="0"/>
    <n v="15"/>
    <x v="2"/>
  </r>
  <r>
    <x v="712"/>
    <x v="5"/>
    <x v="16837"/>
    <x v="0"/>
    <n v="15"/>
    <x v="2"/>
  </r>
  <r>
    <x v="712"/>
    <x v="9"/>
    <x v="16838"/>
    <x v="0"/>
    <n v="30"/>
    <x v="2"/>
  </r>
  <r>
    <x v="712"/>
    <x v="11"/>
    <x v="16839"/>
    <x v="0"/>
    <n v="70"/>
    <x v="2"/>
  </r>
  <r>
    <x v="712"/>
    <x v="0"/>
    <x v="16840"/>
    <x v="0"/>
    <n v="60"/>
    <x v="2"/>
  </r>
  <r>
    <x v="712"/>
    <x v="14"/>
    <x v="16841"/>
    <x v="0"/>
    <n v="5"/>
    <x v="2"/>
  </r>
  <r>
    <x v="712"/>
    <x v="6"/>
    <x v="16842"/>
    <x v="0"/>
    <n v="70"/>
    <x v="2"/>
  </r>
  <r>
    <x v="712"/>
    <x v="1"/>
    <x v="16843"/>
    <x v="0"/>
    <n v="72"/>
    <x v="2"/>
  </r>
  <r>
    <x v="712"/>
    <x v="5"/>
    <x v="16844"/>
    <x v="0"/>
    <n v="15"/>
    <x v="2"/>
  </r>
  <r>
    <x v="712"/>
    <x v="4"/>
    <x v="16845"/>
    <x v="0"/>
    <n v="50"/>
    <x v="2"/>
  </r>
  <r>
    <x v="712"/>
    <x v="14"/>
    <x v="16846"/>
    <x v="0"/>
    <n v="5"/>
    <x v="2"/>
  </r>
  <r>
    <x v="712"/>
    <x v="11"/>
    <x v="16847"/>
    <x v="0"/>
    <n v="70"/>
    <x v="2"/>
  </r>
  <r>
    <x v="713"/>
    <x v="3"/>
    <x v="16848"/>
    <x v="1"/>
    <n v="12"/>
    <x v="15"/>
  </r>
  <r>
    <x v="713"/>
    <x v="2"/>
    <x v="16849"/>
    <x v="1"/>
    <n v="45"/>
    <x v="15"/>
  </r>
  <r>
    <x v="713"/>
    <x v="7"/>
    <x v="16850"/>
    <x v="1"/>
    <n v="10"/>
    <x v="15"/>
  </r>
  <r>
    <x v="713"/>
    <x v="14"/>
    <x v="16851"/>
    <x v="1"/>
    <n v="5"/>
    <x v="15"/>
  </r>
  <r>
    <x v="713"/>
    <x v="10"/>
    <x v="16852"/>
    <x v="1"/>
    <n v="0"/>
    <x v="15"/>
  </r>
  <r>
    <x v="713"/>
    <x v="10"/>
    <x v="16853"/>
    <x v="1"/>
    <n v="0"/>
    <x v="15"/>
  </r>
  <r>
    <x v="713"/>
    <x v="6"/>
    <x v="16854"/>
    <x v="1"/>
    <n v="70"/>
    <x v="15"/>
  </r>
  <r>
    <x v="713"/>
    <x v="12"/>
    <x v="16855"/>
    <x v="1"/>
    <n v="20"/>
    <x v="15"/>
  </r>
  <r>
    <x v="713"/>
    <x v="6"/>
    <x v="16856"/>
    <x v="1"/>
    <n v="70"/>
    <x v="15"/>
  </r>
  <r>
    <x v="713"/>
    <x v="12"/>
    <x v="16857"/>
    <x v="1"/>
    <n v="20"/>
    <x v="15"/>
  </r>
  <r>
    <x v="713"/>
    <x v="15"/>
    <x v="16858"/>
    <x v="1"/>
    <n v="65"/>
    <x v="15"/>
  </r>
  <r>
    <x v="713"/>
    <x v="15"/>
    <x v="16859"/>
    <x v="1"/>
    <n v="65"/>
    <x v="15"/>
  </r>
  <r>
    <x v="713"/>
    <x v="6"/>
    <x v="16860"/>
    <x v="1"/>
    <n v="70"/>
    <x v="15"/>
  </r>
  <r>
    <x v="713"/>
    <x v="7"/>
    <x v="16861"/>
    <x v="1"/>
    <n v="10"/>
    <x v="15"/>
  </r>
  <r>
    <x v="713"/>
    <x v="4"/>
    <x v="16862"/>
    <x v="1"/>
    <n v="50"/>
    <x v="15"/>
  </r>
  <r>
    <x v="713"/>
    <x v="14"/>
    <x v="16863"/>
    <x v="1"/>
    <n v="5"/>
    <x v="15"/>
  </r>
  <r>
    <x v="713"/>
    <x v="3"/>
    <x v="16864"/>
    <x v="1"/>
    <n v="12"/>
    <x v="15"/>
  </r>
  <r>
    <x v="713"/>
    <x v="13"/>
    <x v="16865"/>
    <x v="1"/>
    <n v="75"/>
    <x v="15"/>
  </r>
  <r>
    <x v="713"/>
    <x v="9"/>
    <x v="16866"/>
    <x v="1"/>
    <n v="30"/>
    <x v="15"/>
  </r>
  <r>
    <x v="713"/>
    <x v="5"/>
    <x v="16867"/>
    <x v="1"/>
    <n v="15"/>
    <x v="15"/>
  </r>
  <r>
    <x v="713"/>
    <x v="4"/>
    <x v="16868"/>
    <x v="1"/>
    <n v="50"/>
    <x v="15"/>
  </r>
  <r>
    <x v="713"/>
    <x v="6"/>
    <x v="16869"/>
    <x v="1"/>
    <n v="70"/>
    <x v="15"/>
  </r>
  <r>
    <x v="713"/>
    <x v="15"/>
    <x v="16870"/>
    <x v="1"/>
    <n v="65"/>
    <x v="15"/>
  </r>
  <r>
    <x v="713"/>
    <x v="11"/>
    <x v="16871"/>
    <x v="1"/>
    <n v="70"/>
    <x v="15"/>
  </r>
  <r>
    <x v="713"/>
    <x v="4"/>
    <x v="16872"/>
    <x v="1"/>
    <n v="50"/>
    <x v="15"/>
  </r>
  <r>
    <x v="713"/>
    <x v="10"/>
    <x v="16873"/>
    <x v="1"/>
    <n v="0"/>
    <x v="15"/>
  </r>
  <r>
    <x v="713"/>
    <x v="0"/>
    <x v="16874"/>
    <x v="1"/>
    <n v="60"/>
    <x v="15"/>
  </r>
  <r>
    <x v="714"/>
    <x v="1"/>
    <x v="16875"/>
    <x v="1"/>
    <n v="72"/>
    <x v="9"/>
  </r>
  <r>
    <x v="714"/>
    <x v="0"/>
    <x v="16876"/>
    <x v="1"/>
    <n v="60"/>
    <x v="9"/>
  </r>
  <r>
    <x v="714"/>
    <x v="6"/>
    <x v="16877"/>
    <x v="1"/>
    <n v="70"/>
    <x v="9"/>
  </r>
  <r>
    <x v="714"/>
    <x v="15"/>
    <x v="16878"/>
    <x v="1"/>
    <n v="65"/>
    <x v="9"/>
  </r>
  <r>
    <x v="714"/>
    <x v="4"/>
    <x v="16879"/>
    <x v="1"/>
    <n v="50"/>
    <x v="9"/>
  </r>
  <r>
    <x v="714"/>
    <x v="6"/>
    <x v="16880"/>
    <x v="1"/>
    <n v="70"/>
    <x v="9"/>
  </r>
  <r>
    <x v="714"/>
    <x v="7"/>
    <x v="16881"/>
    <x v="1"/>
    <n v="10"/>
    <x v="9"/>
  </r>
  <r>
    <x v="714"/>
    <x v="11"/>
    <x v="16882"/>
    <x v="1"/>
    <n v="70"/>
    <x v="9"/>
  </r>
  <r>
    <x v="714"/>
    <x v="15"/>
    <x v="16883"/>
    <x v="1"/>
    <n v="65"/>
    <x v="9"/>
  </r>
  <r>
    <x v="714"/>
    <x v="1"/>
    <x v="16884"/>
    <x v="1"/>
    <n v="72"/>
    <x v="9"/>
  </r>
  <r>
    <x v="714"/>
    <x v="10"/>
    <x v="16885"/>
    <x v="1"/>
    <n v="0"/>
    <x v="9"/>
  </r>
  <r>
    <x v="714"/>
    <x v="15"/>
    <x v="16886"/>
    <x v="1"/>
    <n v="65"/>
    <x v="9"/>
  </r>
  <r>
    <x v="714"/>
    <x v="11"/>
    <x v="16887"/>
    <x v="1"/>
    <n v="70"/>
    <x v="9"/>
  </r>
  <r>
    <x v="714"/>
    <x v="15"/>
    <x v="16888"/>
    <x v="1"/>
    <n v="65"/>
    <x v="9"/>
  </r>
  <r>
    <x v="714"/>
    <x v="4"/>
    <x v="16889"/>
    <x v="1"/>
    <n v="50"/>
    <x v="9"/>
  </r>
  <r>
    <x v="714"/>
    <x v="3"/>
    <x v="16890"/>
    <x v="1"/>
    <n v="12"/>
    <x v="9"/>
  </r>
  <r>
    <x v="714"/>
    <x v="8"/>
    <x v="16891"/>
    <x v="1"/>
    <n v="35"/>
    <x v="9"/>
  </r>
  <r>
    <x v="714"/>
    <x v="10"/>
    <x v="16892"/>
    <x v="1"/>
    <n v="0"/>
    <x v="9"/>
  </r>
  <r>
    <x v="714"/>
    <x v="9"/>
    <x v="16893"/>
    <x v="1"/>
    <n v="30"/>
    <x v="9"/>
  </r>
  <r>
    <x v="714"/>
    <x v="6"/>
    <x v="16894"/>
    <x v="1"/>
    <n v="70"/>
    <x v="9"/>
  </r>
  <r>
    <x v="714"/>
    <x v="13"/>
    <x v="16895"/>
    <x v="1"/>
    <n v="75"/>
    <x v="9"/>
  </r>
  <r>
    <x v="714"/>
    <x v="12"/>
    <x v="16896"/>
    <x v="1"/>
    <n v="20"/>
    <x v="9"/>
  </r>
  <r>
    <x v="714"/>
    <x v="12"/>
    <x v="16897"/>
    <x v="1"/>
    <n v="20"/>
    <x v="9"/>
  </r>
  <r>
    <x v="714"/>
    <x v="1"/>
    <x v="16898"/>
    <x v="1"/>
    <n v="72"/>
    <x v="9"/>
  </r>
  <r>
    <x v="714"/>
    <x v="9"/>
    <x v="16899"/>
    <x v="1"/>
    <n v="30"/>
    <x v="9"/>
  </r>
  <r>
    <x v="714"/>
    <x v="13"/>
    <x v="16900"/>
    <x v="1"/>
    <n v="75"/>
    <x v="9"/>
  </r>
  <r>
    <x v="714"/>
    <x v="6"/>
    <x v="16901"/>
    <x v="1"/>
    <n v="70"/>
    <x v="9"/>
  </r>
  <r>
    <x v="714"/>
    <x v="10"/>
    <x v="16902"/>
    <x v="1"/>
    <n v="0"/>
    <x v="9"/>
  </r>
  <r>
    <x v="714"/>
    <x v="9"/>
    <x v="16903"/>
    <x v="1"/>
    <n v="30"/>
    <x v="9"/>
  </r>
  <r>
    <x v="714"/>
    <x v="13"/>
    <x v="16904"/>
    <x v="1"/>
    <n v="75"/>
    <x v="9"/>
  </r>
  <r>
    <x v="714"/>
    <x v="7"/>
    <x v="16905"/>
    <x v="1"/>
    <n v="10"/>
    <x v="9"/>
  </r>
  <r>
    <x v="714"/>
    <x v="11"/>
    <x v="16906"/>
    <x v="1"/>
    <n v="70"/>
    <x v="9"/>
  </r>
  <r>
    <x v="714"/>
    <x v="1"/>
    <x v="16907"/>
    <x v="1"/>
    <n v="72"/>
    <x v="9"/>
  </r>
  <r>
    <x v="715"/>
    <x v="6"/>
    <x v="16908"/>
    <x v="3"/>
    <n v="70"/>
    <x v="3"/>
  </r>
  <r>
    <x v="715"/>
    <x v="11"/>
    <x v="16909"/>
    <x v="3"/>
    <n v="70"/>
    <x v="3"/>
  </r>
  <r>
    <x v="715"/>
    <x v="2"/>
    <x v="16910"/>
    <x v="3"/>
    <n v="45"/>
    <x v="3"/>
  </r>
  <r>
    <x v="715"/>
    <x v="15"/>
    <x v="16911"/>
    <x v="3"/>
    <n v="65"/>
    <x v="3"/>
  </r>
  <r>
    <x v="715"/>
    <x v="6"/>
    <x v="16912"/>
    <x v="3"/>
    <n v="70"/>
    <x v="3"/>
  </r>
  <r>
    <x v="715"/>
    <x v="7"/>
    <x v="16913"/>
    <x v="3"/>
    <n v="10"/>
    <x v="3"/>
  </r>
  <r>
    <x v="715"/>
    <x v="3"/>
    <x v="16914"/>
    <x v="3"/>
    <n v="12"/>
    <x v="3"/>
  </r>
  <r>
    <x v="715"/>
    <x v="3"/>
    <x v="16915"/>
    <x v="3"/>
    <n v="12"/>
    <x v="3"/>
  </r>
  <r>
    <x v="715"/>
    <x v="12"/>
    <x v="16916"/>
    <x v="3"/>
    <n v="20"/>
    <x v="3"/>
  </r>
  <r>
    <x v="715"/>
    <x v="10"/>
    <x v="16917"/>
    <x v="3"/>
    <n v="0"/>
    <x v="3"/>
  </r>
  <r>
    <x v="715"/>
    <x v="11"/>
    <x v="16918"/>
    <x v="3"/>
    <n v="70"/>
    <x v="3"/>
  </r>
  <r>
    <x v="715"/>
    <x v="15"/>
    <x v="16919"/>
    <x v="3"/>
    <n v="65"/>
    <x v="3"/>
  </r>
  <r>
    <x v="715"/>
    <x v="8"/>
    <x v="16920"/>
    <x v="3"/>
    <n v="35"/>
    <x v="3"/>
  </r>
  <r>
    <x v="715"/>
    <x v="6"/>
    <x v="16921"/>
    <x v="3"/>
    <n v="70"/>
    <x v="3"/>
  </r>
  <r>
    <x v="715"/>
    <x v="14"/>
    <x v="16922"/>
    <x v="3"/>
    <n v="5"/>
    <x v="3"/>
  </r>
  <r>
    <x v="715"/>
    <x v="15"/>
    <x v="16923"/>
    <x v="3"/>
    <n v="65"/>
    <x v="3"/>
  </r>
  <r>
    <x v="715"/>
    <x v="12"/>
    <x v="16924"/>
    <x v="3"/>
    <n v="20"/>
    <x v="3"/>
  </r>
  <r>
    <x v="715"/>
    <x v="15"/>
    <x v="16925"/>
    <x v="3"/>
    <n v="65"/>
    <x v="3"/>
  </r>
  <r>
    <x v="715"/>
    <x v="13"/>
    <x v="16926"/>
    <x v="3"/>
    <n v="75"/>
    <x v="3"/>
  </r>
  <r>
    <x v="715"/>
    <x v="15"/>
    <x v="16927"/>
    <x v="3"/>
    <n v="65"/>
    <x v="3"/>
  </r>
  <r>
    <x v="715"/>
    <x v="2"/>
    <x v="16928"/>
    <x v="3"/>
    <n v="45"/>
    <x v="3"/>
  </r>
  <r>
    <x v="715"/>
    <x v="1"/>
    <x v="16929"/>
    <x v="3"/>
    <n v="72"/>
    <x v="3"/>
  </r>
  <r>
    <x v="715"/>
    <x v="4"/>
    <x v="16930"/>
    <x v="3"/>
    <n v="50"/>
    <x v="3"/>
  </r>
  <r>
    <x v="715"/>
    <x v="8"/>
    <x v="16931"/>
    <x v="3"/>
    <n v="35"/>
    <x v="3"/>
  </r>
  <r>
    <x v="715"/>
    <x v="0"/>
    <x v="16932"/>
    <x v="3"/>
    <n v="60"/>
    <x v="3"/>
  </r>
  <r>
    <x v="715"/>
    <x v="13"/>
    <x v="16933"/>
    <x v="3"/>
    <n v="75"/>
    <x v="3"/>
  </r>
  <r>
    <x v="715"/>
    <x v="12"/>
    <x v="16934"/>
    <x v="3"/>
    <n v="20"/>
    <x v="3"/>
  </r>
  <r>
    <x v="715"/>
    <x v="12"/>
    <x v="16935"/>
    <x v="3"/>
    <n v="20"/>
    <x v="3"/>
  </r>
  <r>
    <x v="715"/>
    <x v="12"/>
    <x v="16936"/>
    <x v="3"/>
    <n v="20"/>
    <x v="3"/>
  </r>
  <r>
    <x v="715"/>
    <x v="11"/>
    <x v="16937"/>
    <x v="3"/>
    <n v="70"/>
    <x v="3"/>
  </r>
  <r>
    <x v="715"/>
    <x v="9"/>
    <x v="16938"/>
    <x v="3"/>
    <n v="30"/>
    <x v="3"/>
  </r>
  <r>
    <x v="715"/>
    <x v="11"/>
    <x v="16939"/>
    <x v="3"/>
    <n v="70"/>
    <x v="3"/>
  </r>
  <r>
    <x v="715"/>
    <x v="15"/>
    <x v="16940"/>
    <x v="3"/>
    <n v="65"/>
    <x v="3"/>
  </r>
  <r>
    <x v="715"/>
    <x v="13"/>
    <x v="16941"/>
    <x v="3"/>
    <n v="75"/>
    <x v="3"/>
  </r>
  <r>
    <x v="715"/>
    <x v="13"/>
    <x v="16942"/>
    <x v="3"/>
    <n v="75"/>
    <x v="3"/>
  </r>
  <r>
    <x v="715"/>
    <x v="4"/>
    <x v="16943"/>
    <x v="3"/>
    <n v="50"/>
    <x v="3"/>
  </r>
  <r>
    <x v="715"/>
    <x v="1"/>
    <x v="16944"/>
    <x v="3"/>
    <n v="72"/>
    <x v="3"/>
  </r>
  <r>
    <x v="715"/>
    <x v="14"/>
    <x v="16945"/>
    <x v="3"/>
    <n v="5"/>
    <x v="3"/>
  </r>
  <r>
    <x v="715"/>
    <x v="0"/>
    <x v="16946"/>
    <x v="3"/>
    <n v="60"/>
    <x v="3"/>
  </r>
  <r>
    <x v="715"/>
    <x v="5"/>
    <x v="16947"/>
    <x v="3"/>
    <n v="15"/>
    <x v="3"/>
  </r>
  <r>
    <x v="715"/>
    <x v="5"/>
    <x v="16948"/>
    <x v="3"/>
    <n v="15"/>
    <x v="3"/>
  </r>
  <r>
    <x v="715"/>
    <x v="0"/>
    <x v="16949"/>
    <x v="3"/>
    <n v="60"/>
    <x v="3"/>
  </r>
  <r>
    <x v="716"/>
    <x v="10"/>
    <x v="16950"/>
    <x v="1"/>
    <n v="0"/>
    <x v="2"/>
  </r>
  <r>
    <x v="716"/>
    <x v="0"/>
    <x v="16951"/>
    <x v="1"/>
    <n v="60"/>
    <x v="2"/>
  </r>
  <r>
    <x v="716"/>
    <x v="14"/>
    <x v="16952"/>
    <x v="1"/>
    <n v="5"/>
    <x v="2"/>
  </r>
  <r>
    <x v="717"/>
    <x v="11"/>
    <x v="16953"/>
    <x v="2"/>
    <n v="70"/>
    <x v="5"/>
  </r>
  <r>
    <x v="717"/>
    <x v="8"/>
    <x v="16954"/>
    <x v="2"/>
    <n v="35"/>
    <x v="5"/>
  </r>
  <r>
    <x v="717"/>
    <x v="7"/>
    <x v="16955"/>
    <x v="2"/>
    <n v="10"/>
    <x v="5"/>
  </r>
  <r>
    <x v="717"/>
    <x v="12"/>
    <x v="16956"/>
    <x v="2"/>
    <n v="20"/>
    <x v="5"/>
  </r>
  <r>
    <x v="717"/>
    <x v="4"/>
    <x v="16957"/>
    <x v="2"/>
    <n v="50"/>
    <x v="5"/>
  </r>
  <r>
    <x v="717"/>
    <x v="5"/>
    <x v="16958"/>
    <x v="2"/>
    <n v="15"/>
    <x v="5"/>
  </r>
  <r>
    <x v="717"/>
    <x v="12"/>
    <x v="16959"/>
    <x v="2"/>
    <n v="20"/>
    <x v="5"/>
  </r>
  <r>
    <x v="717"/>
    <x v="2"/>
    <x v="16960"/>
    <x v="2"/>
    <n v="45"/>
    <x v="5"/>
  </r>
  <r>
    <x v="717"/>
    <x v="3"/>
    <x v="16961"/>
    <x v="2"/>
    <n v="12"/>
    <x v="5"/>
  </r>
  <r>
    <x v="717"/>
    <x v="15"/>
    <x v="16962"/>
    <x v="2"/>
    <n v="65"/>
    <x v="5"/>
  </r>
  <r>
    <x v="717"/>
    <x v="1"/>
    <x v="16963"/>
    <x v="2"/>
    <n v="72"/>
    <x v="5"/>
  </r>
  <r>
    <x v="717"/>
    <x v="6"/>
    <x v="16964"/>
    <x v="2"/>
    <n v="70"/>
    <x v="5"/>
  </r>
  <r>
    <x v="717"/>
    <x v="15"/>
    <x v="16965"/>
    <x v="2"/>
    <n v="65"/>
    <x v="5"/>
  </r>
  <r>
    <x v="717"/>
    <x v="7"/>
    <x v="16966"/>
    <x v="2"/>
    <n v="10"/>
    <x v="5"/>
  </r>
  <r>
    <x v="717"/>
    <x v="0"/>
    <x v="16967"/>
    <x v="2"/>
    <n v="60"/>
    <x v="5"/>
  </r>
  <r>
    <x v="717"/>
    <x v="8"/>
    <x v="16968"/>
    <x v="2"/>
    <n v="35"/>
    <x v="5"/>
  </r>
  <r>
    <x v="717"/>
    <x v="13"/>
    <x v="16969"/>
    <x v="2"/>
    <n v="75"/>
    <x v="5"/>
  </r>
  <r>
    <x v="717"/>
    <x v="3"/>
    <x v="16970"/>
    <x v="2"/>
    <n v="12"/>
    <x v="5"/>
  </r>
  <r>
    <x v="717"/>
    <x v="8"/>
    <x v="16971"/>
    <x v="2"/>
    <n v="35"/>
    <x v="5"/>
  </r>
  <r>
    <x v="718"/>
    <x v="3"/>
    <x v="16972"/>
    <x v="0"/>
    <n v="12"/>
    <x v="2"/>
  </r>
  <r>
    <x v="718"/>
    <x v="2"/>
    <x v="16973"/>
    <x v="0"/>
    <n v="45"/>
    <x v="2"/>
  </r>
  <r>
    <x v="718"/>
    <x v="14"/>
    <x v="16974"/>
    <x v="0"/>
    <n v="5"/>
    <x v="2"/>
  </r>
  <r>
    <x v="718"/>
    <x v="5"/>
    <x v="16975"/>
    <x v="0"/>
    <n v="15"/>
    <x v="2"/>
  </r>
  <r>
    <x v="718"/>
    <x v="14"/>
    <x v="16976"/>
    <x v="0"/>
    <n v="5"/>
    <x v="2"/>
  </r>
  <r>
    <x v="718"/>
    <x v="5"/>
    <x v="16977"/>
    <x v="0"/>
    <n v="15"/>
    <x v="2"/>
  </r>
  <r>
    <x v="718"/>
    <x v="14"/>
    <x v="16978"/>
    <x v="0"/>
    <n v="5"/>
    <x v="2"/>
  </r>
  <r>
    <x v="718"/>
    <x v="6"/>
    <x v="16979"/>
    <x v="0"/>
    <n v="70"/>
    <x v="2"/>
  </r>
  <r>
    <x v="718"/>
    <x v="0"/>
    <x v="16980"/>
    <x v="0"/>
    <n v="60"/>
    <x v="2"/>
  </r>
  <r>
    <x v="718"/>
    <x v="4"/>
    <x v="16981"/>
    <x v="0"/>
    <n v="50"/>
    <x v="2"/>
  </r>
  <r>
    <x v="718"/>
    <x v="1"/>
    <x v="16982"/>
    <x v="0"/>
    <n v="72"/>
    <x v="2"/>
  </r>
  <r>
    <x v="718"/>
    <x v="15"/>
    <x v="16983"/>
    <x v="0"/>
    <n v="65"/>
    <x v="2"/>
  </r>
  <r>
    <x v="718"/>
    <x v="1"/>
    <x v="16984"/>
    <x v="0"/>
    <n v="72"/>
    <x v="2"/>
  </r>
  <r>
    <x v="718"/>
    <x v="11"/>
    <x v="16985"/>
    <x v="0"/>
    <n v="70"/>
    <x v="2"/>
  </r>
  <r>
    <x v="718"/>
    <x v="14"/>
    <x v="16986"/>
    <x v="0"/>
    <n v="5"/>
    <x v="2"/>
  </r>
  <r>
    <x v="718"/>
    <x v="11"/>
    <x v="16987"/>
    <x v="0"/>
    <n v="70"/>
    <x v="2"/>
  </r>
  <r>
    <x v="718"/>
    <x v="9"/>
    <x v="16988"/>
    <x v="0"/>
    <n v="30"/>
    <x v="2"/>
  </r>
  <r>
    <x v="718"/>
    <x v="8"/>
    <x v="16989"/>
    <x v="0"/>
    <n v="35"/>
    <x v="2"/>
  </r>
  <r>
    <x v="718"/>
    <x v="15"/>
    <x v="16990"/>
    <x v="0"/>
    <n v="65"/>
    <x v="2"/>
  </r>
  <r>
    <x v="718"/>
    <x v="14"/>
    <x v="16991"/>
    <x v="0"/>
    <n v="5"/>
    <x v="2"/>
  </r>
  <r>
    <x v="718"/>
    <x v="12"/>
    <x v="16992"/>
    <x v="0"/>
    <n v="20"/>
    <x v="2"/>
  </r>
  <r>
    <x v="718"/>
    <x v="2"/>
    <x v="16993"/>
    <x v="0"/>
    <n v="45"/>
    <x v="2"/>
  </r>
  <r>
    <x v="718"/>
    <x v="7"/>
    <x v="16994"/>
    <x v="0"/>
    <n v="10"/>
    <x v="2"/>
  </r>
  <r>
    <x v="719"/>
    <x v="14"/>
    <x v="16995"/>
    <x v="3"/>
    <n v="5"/>
    <x v="12"/>
  </r>
  <r>
    <x v="719"/>
    <x v="1"/>
    <x v="16996"/>
    <x v="3"/>
    <n v="72"/>
    <x v="12"/>
  </r>
  <r>
    <x v="719"/>
    <x v="1"/>
    <x v="16997"/>
    <x v="3"/>
    <n v="72"/>
    <x v="12"/>
  </r>
  <r>
    <x v="719"/>
    <x v="2"/>
    <x v="16998"/>
    <x v="3"/>
    <n v="45"/>
    <x v="12"/>
  </r>
  <r>
    <x v="719"/>
    <x v="10"/>
    <x v="16999"/>
    <x v="3"/>
    <n v="0"/>
    <x v="12"/>
  </r>
  <r>
    <x v="719"/>
    <x v="10"/>
    <x v="17000"/>
    <x v="3"/>
    <n v="0"/>
    <x v="12"/>
  </r>
  <r>
    <x v="719"/>
    <x v="12"/>
    <x v="17001"/>
    <x v="3"/>
    <n v="20"/>
    <x v="12"/>
  </r>
  <r>
    <x v="719"/>
    <x v="3"/>
    <x v="17002"/>
    <x v="3"/>
    <n v="12"/>
    <x v="12"/>
  </r>
  <r>
    <x v="719"/>
    <x v="2"/>
    <x v="17003"/>
    <x v="3"/>
    <n v="45"/>
    <x v="12"/>
  </r>
  <r>
    <x v="719"/>
    <x v="6"/>
    <x v="17004"/>
    <x v="3"/>
    <n v="70"/>
    <x v="12"/>
  </r>
  <r>
    <x v="719"/>
    <x v="9"/>
    <x v="17005"/>
    <x v="3"/>
    <n v="30"/>
    <x v="12"/>
  </r>
  <r>
    <x v="719"/>
    <x v="6"/>
    <x v="17006"/>
    <x v="3"/>
    <n v="70"/>
    <x v="12"/>
  </r>
  <r>
    <x v="719"/>
    <x v="13"/>
    <x v="17007"/>
    <x v="3"/>
    <n v="75"/>
    <x v="12"/>
  </r>
  <r>
    <x v="719"/>
    <x v="1"/>
    <x v="17008"/>
    <x v="3"/>
    <n v="72"/>
    <x v="12"/>
  </r>
  <r>
    <x v="719"/>
    <x v="9"/>
    <x v="17009"/>
    <x v="3"/>
    <n v="30"/>
    <x v="12"/>
  </r>
  <r>
    <x v="719"/>
    <x v="14"/>
    <x v="17010"/>
    <x v="3"/>
    <n v="5"/>
    <x v="12"/>
  </r>
  <r>
    <x v="719"/>
    <x v="2"/>
    <x v="17011"/>
    <x v="3"/>
    <n v="45"/>
    <x v="12"/>
  </r>
  <r>
    <x v="719"/>
    <x v="9"/>
    <x v="17012"/>
    <x v="3"/>
    <n v="30"/>
    <x v="12"/>
  </r>
  <r>
    <x v="719"/>
    <x v="6"/>
    <x v="17013"/>
    <x v="3"/>
    <n v="70"/>
    <x v="12"/>
  </r>
  <r>
    <x v="719"/>
    <x v="7"/>
    <x v="17014"/>
    <x v="3"/>
    <n v="10"/>
    <x v="12"/>
  </r>
  <r>
    <x v="719"/>
    <x v="11"/>
    <x v="17015"/>
    <x v="3"/>
    <n v="70"/>
    <x v="12"/>
  </r>
  <r>
    <x v="719"/>
    <x v="2"/>
    <x v="17016"/>
    <x v="3"/>
    <n v="45"/>
    <x v="12"/>
  </r>
  <r>
    <x v="719"/>
    <x v="3"/>
    <x v="17017"/>
    <x v="3"/>
    <n v="12"/>
    <x v="12"/>
  </r>
  <r>
    <x v="719"/>
    <x v="7"/>
    <x v="17018"/>
    <x v="3"/>
    <n v="10"/>
    <x v="12"/>
  </r>
  <r>
    <x v="719"/>
    <x v="3"/>
    <x v="17019"/>
    <x v="3"/>
    <n v="12"/>
    <x v="12"/>
  </r>
  <r>
    <x v="719"/>
    <x v="14"/>
    <x v="17020"/>
    <x v="3"/>
    <n v="5"/>
    <x v="12"/>
  </r>
  <r>
    <x v="719"/>
    <x v="11"/>
    <x v="17021"/>
    <x v="3"/>
    <n v="70"/>
    <x v="12"/>
  </r>
  <r>
    <x v="720"/>
    <x v="13"/>
    <x v="17022"/>
    <x v="1"/>
    <n v="75"/>
    <x v="1"/>
  </r>
  <r>
    <x v="720"/>
    <x v="15"/>
    <x v="17023"/>
    <x v="1"/>
    <n v="65"/>
    <x v="1"/>
  </r>
  <r>
    <x v="720"/>
    <x v="1"/>
    <x v="17024"/>
    <x v="1"/>
    <n v="72"/>
    <x v="1"/>
  </r>
  <r>
    <x v="720"/>
    <x v="12"/>
    <x v="17025"/>
    <x v="1"/>
    <n v="20"/>
    <x v="1"/>
  </r>
  <r>
    <x v="720"/>
    <x v="14"/>
    <x v="17026"/>
    <x v="1"/>
    <n v="5"/>
    <x v="1"/>
  </r>
  <r>
    <x v="720"/>
    <x v="13"/>
    <x v="17027"/>
    <x v="1"/>
    <n v="75"/>
    <x v="1"/>
  </r>
  <r>
    <x v="720"/>
    <x v="11"/>
    <x v="17028"/>
    <x v="1"/>
    <n v="70"/>
    <x v="1"/>
  </r>
  <r>
    <x v="720"/>
    <x v="12"/>
    <x v="17029"/>
    <x v="1"/>
    <n v="20"/>
    <x v="1"/>
  </r>
  <r>
    <x v="720"/>
    <x v="2"/>
    <x v="17030"/>
    <x v="1"/>
    <n v="45"/>
    <x v="1"/>
  </r>
  <r>
    <x v="720"/>
    <x v="7"/>
    <x v="17031"/>
    <x v="1"/>
    <n v="10"/>
    <x v="1"/>
  </r>
  <r>
    <x v="720"/>
    <x v="13"/>
    <x v="17032"/>
    <x v="1"/>
    <n v="75"/>
    <x v="1"/>
  </r>
  <r>
    <x v="720"/>
    <x v="15"/>
    <x v="17033"/>
    <x v="1"/>
    <n v="65"/>
    <x v="1"/>
  </r>
  <r>
    <x v="720"/>
    <x v="3"/>
    <x v="17034"/>
    <x v="1"/>
    <n v="12"/>
    <x v="1"/>
  </r>
  <r>
    <x v="720"/>
    <x v="6"/>
    <x v="17035"/>
    <x v="1"/>
    <n v="70"/>
    <x v="1"/>
  </r>
  <r>
    <x v="720"/>
    <x v="7"/>
    <x v="17036"/>
    <x v="1"/>
    <n v="10"/>
    <x v="1"/>
  </r>
  <r>
    <x v="720"/>
    <x v="12"/>
    <x v="17037"/>
    <x v="1"/>
    <n v="20"/>
    <x v="1"/>
  </r>
  <r>
    <x v="720"/>
    <x v="6"/>
    <x v="17038"/>
    <x v="1"/>
    <n v="70"/>
    <x v="1"/>
  </r>
  <r>
    <x v="720"/>
    <x v="3"/>
    <x v="17039"/>
    <x v="1"/>
    <n v="12"/>
    <x v="1"/>
  </r>
  <r>
    <x v="720"/>
    <x v="14"/>
    <x v="17040"/>
    <x v="1"/>
    <n v="5"/>
    <x v="1"/>
  </r>
  <r>
    <x v="720"/>
    <x v="12"/>
    <x v="17041"/>
    <x v="1"/>
    <n v="20"/>
    <x v="1"/>
  </r>
  <r>
    <x v="720"/>
    <x v="11"/>
    <x v="17042"/>
    <x v="1"/>
    <n v="70"/>
    <x v="1"/>
  </r>
  <r>
    <x v="720"/>
    <x v="7"/>
    <x v="17043"/>
    <x v="1"/>
    <n v="10"/>
    <x v="1"/>
  </r>
  <r>
    <x v="720"/>
    <x v="7"/>
    <x v="17044"/>
    <x v="1"/>
    <n v="10"/>
    <x v="1"/>
  </r>
  <r>
    <x v="720"/>
    <x v="5"/>
    <x v="17045"/>
    <x v="1"/>
    <n v="15"/>
    <x v="1"/>
  </r>
  <r>
    <x v="720"/>
    <x v="6"/>
    <x v="17046"/>
    <x v="1"/>
    <n v="70"/>
    <x v="1"/>
  </r>
  <r>
    <x v="720"/>
    <x v="7"/>
    <x v="17047"/>
    <x v="1"/>
    <n v="10"/>
    <x v="1"/>
  </r>
  <r>
    <x v="720"/>
    <x v="10"/>
    <x v="17048"/>
    <x v="1"/>
    <n v="0"/>
    <x v="1"/>
  </r>
  <r>
    <x v="720"/>
    <x v="5"/>
    <x v="17049"/>
    <x v="1"/>
    <n v="15"/>
    <x v="1"/>
  </r>
  <r>
    <x v="720"/>
    <x v="2"/>
    <x v="17050"/>
    <x v="1"/>
    <n v="45"/>
    <x v="1"/>
  </r>
  <r>
    <x v="720"/>
    <x v="6"/>
    <x v="17051"/>
    <x v="1"/>
    <n v="70"/>
    <x v="1"/>
  </r>
  <r>
    <x v="720"/>
    <x v="5"/>
    <x v="17052"/>
    <x v="1"/>
    <n v="15"/>
    <x v="1"/>
  </r>
  <r>
    <x v="720"/>
    <x v="15"/>
    <x v="17053"/>
    <x v="1"/>
    <n v="65"/>
    <x v="1"/>
  </r>
  <r>
    <x v="720"/>
    <x v="9"/>
    <x v="17054"/>
    <x v="1"/>
    <n v="30"/>
    <x v="1"/>
  </r>
  <r>
    <x v="720"/>
    <x v="15"/>
    <x v="17055"/>
    <x v="1"/>
    <n v="65"/>
    <x v="1"/>
  </r>
  <r>
    <x v="720"/>
    <x v="5"/>
    <x v="17056"/>
    <x v="1"/>
    <n v="15"/>
    <x v="1"/>
  </r>
  <r>
    <x v="720"/>
    <x v="1"/>
    <x v="17057"/>
    <x v="1"/>
    <n v="72"/>
    <x v="1"/>
  </r>
  <r>
    <x v="720"/>
    <x v="9"/>
    <x v="17058"/>
    <x v="1"/>
    <n v="30"/>
    <x v="1"/>
  </r>
  <r>
    <x v="720"/>
    <x v="11"/>
    <x v="17059"/>
    <x v="1"/>
    <n v="70"/>
    <x v="1"/>
  </r>
  <r>
    <x v="720"/>
    <x v="10"/>
    <x v="17060"/>
    <x v="1"/>
    <n v="0"/>
    <x v="1"/>
  </r>
  <r>
    <x v="721"/>
    <x v="13"/>
    <x v="17061"/>
    <x v="1"/>
    <n v="75"/>
    <x v="5"/>
  </r>
  <r>
    <x v="721"/>
    <x v="9"/>
    <x v="17062"/>
    <x v="1"/>
    <n v="30"/>
    <x v="5"/>
  </r>
  <r>
    <x v="721"/>
    <x v="6"/>
    <x v="17063"/>
    <x v="1"/>
    <n v="70"/>
    <x v="5"/>
  </r>
  <r>
    <x v="721"/>
    <x v="10"/>
    <x v="17064"/>
    <x v="1"/>
    <n v="0"/>
    <x v="5"/>
  </r>
  <r>
    <x v="721"/>
    <x v="4"/>
    <x v="17065"/>
    <x v="1"/>
    <n v="50"/>
    <x v="5"/>
  </r>
  <r>
    <x v="721"/>
    <x v="11"/>
    <x v="17066"/>
    <x v="1"/>
    <n v="70"/>
    <x v="5"/>
  </r>
  <r>
    <x v="721"/>
    <x v="8"/>
    <x v="17067"/>
    <x v="1"/>
    <n v="35"/>
    <x v="5"/>
  </r>
  <r>
    <x v="721"/>
    <x v="2"/>
    <x v="17068"/>
    <x v="1"/>
    <n v="45"/>
    <x v="5"/>
  </r>
  <r>
    <x v="721"/>
    <x v="2"/>
    <x v="17069"/>
    <x v="1"/>
    <n v="45"/>
    <x v="5"/>
  </r>
  <r>
    <x v="721"/>
    <x v="13"/>
    <x v="17070"/>
    <x v="1"/>
    <n v="75"/>
    <x v="5"/>
  </r>
  <r>
    <x v="721"/>
    <x v="7"/>
    <x v="17071"/>
    <x v="1"/>
    <n v="10"/>
    <x v="5"/>
  </r>
  <r>
    <x v="721"/>
    <x v="3"/>
    <x v="17072"/>
    <x v="1"/>
    <n v="12"/>
    <x v="5"/>
  </r>
  <r>
    <x v="721"/>
    <x v="6"/>
    <x v="17073"/>
    <x v="1"/>
    <n v="70"/>
    <x v="5"/>
  </r>
  <r>
    <x v="721"/>
    <x v="14"/>
    <x v="17074"/>
    <x v="1"/>
    <n v="5"/>
    <x v="5"/>
  </r>
  <r>
    <x v="721"/>
    <x v="3"/>
    <x v="17075"/>
    <x v="1"/>
    <n v="12"/>
    <x v="5"/>
  </r>
  <r>
    <x v="721"/>
    <x v="3"/>
    <x v="17076"/>
    <x v="1"/>
    <n v="12"/>
    <x v="5"/>
  </r>
  <r>
    <x v="721"/>
    <x v="1"/>
    <x v="17077"/>
    <x v="1"/>
    <n v="72"/>
    <x v="5"/>
  </r>
  <r>
    <x v="721"/>
    <x v="6"/>
    <x v="17078"/>
    <x v="1"/>
    <n v="70"/>
    <x v="5"/>
  </r>
  <r>
    <x v="721"/>
    <x v="10"/>
    <x v="17079"/>
    <x v="1"/>
    <n v="0"/>
    <x v="5"/>
  </r>
  <r>
    <x v="721"/>
    <x v="5"/>
    <x v="17080"/>
    <x v="1"/>
    <n v="15"/>
    <x v="5"/>
  </r>
  <r>
    <x v="721"/>
    <x v="15"/>
    <x v="17081"/>
    <x v="1"/>
    <n v="65"/>
    <x v="5"/>
  </r>
  <r>
    <x v="721"/>
    <x v="4"/>
    <x v="17082"/>
    <x v="1"/>
    <n v="50"/>
    <x v="5"/>
  </r>
  <r>
    <x v="721"/>
    <x v="13"/>
    <x v="17083"/>
    <x v="1"/>
    <n v="75"/>
    <x v="5"/>
  </r>
  <r>
    <x v="721"/>
    <x v="8"/>
    <x v="17084"/>
    <x v="1"/>
    <n v="35"/>
    <x v="5"/>
  </r>
  <r>
    <x v="721"/>
    <x v="12"/>
    <x v="17085"/>
    <x v="1"/>
    <n v="20"/>
    <x v="5"/>
  </r>
  <r>
    <x v="721"/>
    <x v="3"/>
    <x v="17086"/>
    <x v="1"/>
    <n v="12"/>
    <x v="5"/>
  </r>
  <r>
    <x v="721"/>
    <x v="7"/>
    <x v="17087"/>
    <x v="1"/>
    <n v="10"/>
    <x v="5"/>
  </r>
  <r>
    <x v="721"/>
    <x v="1"/>
    <x v="17088"/>
    <x v="1"/>
    <n v="72"/>
    <x v="5"/>
  </r>
  <r>
    <x v="721"/>
    <x v="0"/>
    <x v="17089"/>
    <x v="1"/>
    <n v="60"/>
    <x v="5"/>
  </r>
  <r>
    <x v="721"/>
    <x v="13"/>
    <x v="17090"/>
    <x v="1"/>
    <n v="75"/>
    <x v="5"/>
  </r>
  <r>
    <x v="721"/>
    <x v="11"/>
    <x v="17091"/>
    <x v="1"/>
    <n v="70"/>
    <x v="5"/>
  </r>
  <r>
    <x v="721"/>
    <x v="3"/>
    <x v="17092"/>
    <x v="1"/>
    <n v="12"/>
    <x v="5"/>
  </r>
  <r>
    <x v="721"/>
    <x v="0"/>
    <x v="17093"/>
    <x v="1"/>
    <n v="60"/>
    <x v="5"/>
  </r>
  <r>
    <x v="721"/>
    <x v="1"/>
    <x v="17094"/>
    <x v="1"/>
    <n v="72"/>
    <x v="5"/>
  </r>
  <r>
    <x v="721"/>
    <x v="4"/>
    <x v="17095"/>
    <x v="1"/>
    <n v="50"/>
    <x v="5"/>
  </r>
  <r>
    <x v="721"/>
    <x v="6"/>
    <x v="17096"/>
    <x v="1"/>
    <n v="70"/>
    <x v="5"/>
  </r>
  <r>
    <x v="721"/>
    <x v="10"/>
    <x v="17097"/>
    <x v="1"/>
    <n v="0"/>
    <x v="5"/>
  </r>
  <r>
    <x v="721"/>
    <x v="13"/>
    <x v="17098"/>
    <x v="1"/>
    <n v="75"/>
    <x v="5"/>
  </r>
  <r>
    <x v="721"/>
    <x v="11"/>
    <x v="17099"/>
    <x v="1"/>
    <n v="70"/>
    <x v="5"/>
  </r>
  <r>
    <x v="721"/>
    <x v="4"/>
    <x v="17100"/>
    <x v="1"/>
    <n v="50"/>
    <x v="5"/>
  </r>
  <r>
    <x v="721"/>
    <x v="12"/>
    <x v="17101"/>
    <x v="1"/>
    <n v="20"/>
    <x v="5"/>
  </r>
  <r>
    <x v="721"/>
    <x v="6"/>
    <x v="17102"/>
    <x v="1"/>
    <n v="70"/>
    <x v="5"/>
  </r>
  <r>
    <x v="722"/>
    <x v="3"/>
    <x v="17103"/>
    <x v="2"/>
    <n v="12"/>
    <x v="5"/>
  </r>
  <r>
    <x v="722"/>
    <x v="13"/>
    <x v="17104"/>
    <x v="2"/>
    <n v="75"/>
    <x v="5"/>
  </r>
  <r>
    <x v="722"/>
    <x v="6"/>
    <x v="17105"/>
    <x v="2"/>
    <n v="70"/>
    <x v="5"/>
  </r>
  <r>
    <x v="722"/>
    <x v="2"/>
    <x v="17106"/>
    <x v="2"/>
    <n v="45"/>
    <x v="5"/>
  </r>
  <r>
    <x v="722"/>
    <x v="6"/>
    <x v="17107"/>
    <x v="2"/>
    <n v="70"/>
    <x v="5"/>
  </r>
  <r>
    <x v="722"/>
    <x v="4"/>
    <x v="17108"/>
    <x v="2"/>
    <n v="50"/>
    <x v="5"/>
  </r>
  <r>
    <x v="722"/>
    <x v="7"/>
    <x v="17109"/>
    <x v="2"/>
    <n v="10"/>
    <x v="5"/>
  </r>
  <r>
    <x v="722"/>
    <x v="12"/>
    <x v="17110"/>
    <x v="2"/>
    <n v="20"/>
    <x v="5"/>
  </r>
  <r>
    <x v="722"/>
    <x v="7"/>
    <x v="17111"/>
    <x v="2"/>
    <n v="10"/>
    <x v="5"/>
  </r>
  <r>
    <x v="722"/>
    <x v="8"/>
    <x v="17112"/>
    <x v="2"/>
    <n v="35"/>
    <x v="5"/>
  </r>
  <r>
    <x v="722"/>
    <x v="8"/>
    <x v="17113"/>
    <x v="2"/>
    <n v="35"/>
    <x v="5"/>
  </r>
  <r>
    <x v="722"/>
    <x v="12"/>
    <x v="17114"/>
    <x v="2"/>
    <n v="20"/>
    <x v="5"/>
  </r>
  <r>
    <x v="722"/>
    <x v="10"/>
    <x v="17115"/>
    <x v="2"/>
    <n v="0"/>
    <x v="5"/>
  </r>
  <r>
    <x v="722"/>
    <x v="5"/>
    <x v="17116"/>
    <x v="2"/>
    <n v="15"/>
    <x v="5"/>
  </r>
  <r>
    <x v="722"/>
    <x v="7"/>
    <x v="17117"/>
    <x v="2"/>
    <n v="10"/>
    <x v="5"/>
  </r>
  <r>
    <x v="722"/>
    <x v="9"/>
    <x v="17118"/>
    <x v="2"/>
    <n v="30"/>
    <x v="5"/>
  </r>
  <r>
    <x v="722"/>
    <x v="5"/>
    <x v="17119"/>
    <x v="2"/>
    <n v="15"/>
    <x v="5"/>
  </r>
  <r>
    <x v="722"/>
    <x v="1"/>
    <x v="17120"/>
    <x v="2"/>
    <n v="72"/>
    <x v="5"/>
  </r>
  <r>
    <x v="722"/>
    <x v="15"/>
    <x v="17121"/>
    <x v="2"/>
    <n v="65"/>
    <x v="5"/>
  </r>
  <r>
    <x v="722"/>
    <x v="14"/>
    <x v="17122"/>
    <x v="2"/>
    <n v="5"/>
    <x v="5"/>
  </r>
  <r>
    <x v="722"/>
    <x v="4"/>
    <x v="17123"/>
    <x v="2"/>
    <n v="50"/>
    <x v="5"/>
  </r>
  <r>
    <x v="722"/>
    <x v="11"/>
    <x v="17124"/>
    <x v="2"/>
    <n v="70"/>
    <x v="5"/>
  </r>
  <r>
    <x v="722"/>
    <x v="3"/>
    <x v="17125"/>
    <x v="2"/>
    <n v="12"/>
    <x v="5"/>
  </r>
  <r>
    <x v="722"/>
    <x v="0"/>
    <x v="17126"/>
    <x v="2"/>
    <n v="60"/>
    <x v="5"/>
  </r>
  <r>
    <x v="722"/>
    <x v="4"/>
    <x v="17127"/>
    <x v="2"/>
    <n v="50"/>
    <x v="5"/>
  </r>
  <r>
    <x v="722"/>
    <x v="12"/>
    <x v="17128"/>
    <x v="2"/>
    <n v="20"/>
    <x v="5"/>
  </r>
  <r>
    <x v="722"/>
    <x v="14"/>
    <x v="17129"/>
    <x v="2"/>
    <n v="5"/>
    <x v="5"/>
  </r>
  <r>
    <x v="722"/>
    <x v="12"/>
    <x v="17130"/>
    <x v="2"/>
    <n v="20"/>
    <x v="5"/>
  </r>
  <r>
    <x v="722"/>
    <x v="10"/>
    <x v="17131"/>
    <x v="2"/>
    <n v="0"/>
    <x v="5"/>
  </r>
  <r>
    <x v="722"/>
    <x v="9"/>
    <x v="17132"/>
    <x v="2"/>
    <n v="30"/>
    <x v="5"/>
  </r>
  <r>
    <x v="722"/>
    <x v="7"/>
    <x v="17133"/>
    <x v="2"/>
    <n v="10"/>
    <x v="5"/>
  </r>
  <r>
    <x v="722"/>
    <x v="11"/>
    <x v="17134"/>
    <x v="2"/>
    <n v="70"/>
    <x v="5"/>
  </r>
  <r>
    <x v="722"/>
    <x v="3"/>
    <x v="17135"/>
    <x v="2"/>
    <n v="12"/>
    <x v="5"/>
  </r>
  <r>
    <x v="722"/>
    <x v="13"/>
    <x v="17136"/>
    <x v="2"/>
    <n v="75"/>
    <x v="5"/>
  </r>
  <r>
    <x v="722"/>
    <x v="2"/>
    <x v="17137"/>
    <x v="2"/>
    <n v="45"/>
    <x v="5"/>
  </r>
  <r>
    <x v="722"/>
    <x v="14"/>
    <x v="17138"/>
    <x v="2"/>
    <n v="5"/>
    <x v="5"/>
  </r>
  <r>
    <x v="722"/>
    <x v="5"/>
    <x v="17139"/>
    <x v="2"/>
    <n v="15"/>
    <x v="5"/>
  </r>
  <r>
    <x v="722"/>
    <x v="6"/>
    <x v="17140"/>
    <x v="2"/>
    <n v="70"/>
    <x v="5"/>
  </r>
  <r>
    <x v="722"/>
    <x v="11"/>
    <x v="17141"/>
    <x v="2"/>
    <n v="70"/>
    <x v="5"/>
  </r>
  <r>
    <x v="722"/>
    <x v="14"/>
    <x v="17142"/>
    <x v="2"/>
    <n v="5"/>
    <x v="5"/>
  </r>
  <r>
    <x v="722"/>
    <x v="14"/>
    <x v="17143"/>
    <x v="2"/>
    <n v="5"/>
    <x v="5"/>
  </r>
  <r>
    <x v="723"/>
    <x v="3"/>
    <x v="17144"/>
    <x v="2"/>
    <n v="12"/>
    <x v="7"/>
  </r>
  <r>
    <x v="723"/>
    <x v="11"/>
    <x v="17145"/>
    <x v="2"/>
    <n v="70"/>
    <x v="7"/>
  </r>
  <r>
    <x v="723"/>
    <x v="7"/>
    <x v="17146"/>
    <x v="2"/>
    <n v="10"/>
    <x v="7"/>
  </r>
  <r>
    <x v="723"/>
    <x v="13"/>
    <x v="17147"/>
    <x v="2"/>
    <n v="75"/>
    <x v="7"/>
  </r>
  <r>
    <x v="723"/>
    <x v="1"/>
    <x v="17148"/>
    <x v="2"/>
    <n v="72"/>
    <x v="7"/>
  </r>
  <r>
    <x v="723"/>
    <x v="13"/>
    <x v="17149"/>
    <x v="2"/>
    <n v="75"/>
    <x v="7"/>
  </r>
  <r>
    <x v="723"/>
    <x v="14"/>
    <x v="17150"/>
    <x v="2"/>
    <n v="5"/>
    <x v="7"/>
  </r>
  <r>
    <x v="723"/>
    <x v="14"/>
    <x v="17151"/>
    <x v="2"/>
    <n v="5"/>
    <x v="7"/>
  </r>
  <r>
    <x v="723"/>
    <x v="1"/>
    <x v="17152"/>
    <x v="2"/>
    <n v="72"/>
    <x v="7"/>
  </r>
  <r>
    <x v="723"/>
    <x v="7"/>
    <x v="17153"/>
    <x v="2"/>
    <n v="10"/>
    <x v="7"/>
  </r>
  <r>
    <x v="723"/>
    <x v="0"/>
    <x v="17154"/>
    <x v="2"/>
    <n v="60"/>
    <x v="7"/>
  </r>
  <r>
    <x v="723"/>
    <x v="13"/>
    <x v="17155"/>
    <x v="2"/>
    <n v="75"/>
    <x v="7"/>
  </r>
  <r>
    <x v="723"/>
    <x v="0"/>
    <x v="17156"/>
    <x v="2"/>
    <n v="60"/>
    <x v="7"/>
  </r>
  <r>
    <x v="723"/>
    <x v="7"/>
    <x v="17157"/>
    <x v="2"/>
    <n v="10"/>
    <x v="7"/>
  </r>
  <r>
    <x v="723"/>
    <x v="12"/>
    <x v="17158"/>
    <x v="2"/>
    <n v="20"/>
    <x v="7"/>
  </r>
  <r>
    <x v="723"/>
    <x v="14"/>
    <x v="17159"/>
    <x v="2"/>
    <n v="5"/>
    <x v="7"/>
  </r>
  <r>
    <x v="723"/>
    <x v="7"/>
    <x v="17160"/>
    <x v="2"/>
    <n v="10"/>
    <x v="7"/>
  </r>
  <r>
    <x v="723"/>
    <x v="3"/>
    <x v="17161"/>
    <x v="2"/>
    <n v="12"/>
    <x v="7"/>
  </r>
  <r>
    <x v="723"/>
    <x v="9"/>
    <x v="17162"/>
    <x v="2"/>
    <n v="30"/>
    <x v="7"/>
  </r>
  <r>
    <x v="723"/>
    <x v="10"/>
    <x v="17163"/>
    <x v="2"/>
    <n v="0"/>
    <x v="7"/>
  </r>
  <r>
    <x v="723"/>
    <x v="15"/>
    <x v="17164"/>
    <x v="2"/>
    <n v="65"/>
    <x v="7"/>
  </r>
  <r>
    <x v="723"/>
    <x v="13"/>
    <x v="17165"/>
    <x v="2"/>
    <n v="75"/>
    <x v="7"/>
  </r>
  <r>
    <x v="723"/>
    <x v="9"/>
    <x v="17166"/>
    <x v="2"/>
    <n v="30"/>
    <x v="7"/>
  </r>
  <r>
    <x v="723"/>
    <x v="13"/>
    <x v="17167"/>
    <x v="2"/>
    <n v="75"/>
    <x v="7"/>
  </r>
  <r>
    <x v="723"/>
    <x v="4"/>
    <x v="17168"/>
    <x v="2"/>
    <n v="50"/>
    <x v="7"/>
  </r>
  <r>
    <x v="723"/>
    <x v="10"/>
    <x v="17169"/>
    <x v="2"/>
    <n v="0"/>
    <x v="7"/>
  </r>
  <r>
    <x v="723"/>
    <x v="2"/>
    <x v="17170"/>
    <x v="2"/>
    <n v="45"/>
    <x v="7"/>
  </r>
  <r>
    <x v="723"/>
    <x v="5"/>
    <x v="17171"/>
    <x v="2"/>
    <n v="15"/>
    <x v="7"/>
  </r>
  <r>
    <x v="723"/>
    <x v="8"/>
    <x v="17172"/>
    <x v="2"/>
    <n v="35"/>
    <x v="7"/>
  </r>
  <r>
    <x v="723"/>
    <x v="9"/>
    <x v="17173"/>
    <x v="2"/>
    <n v="30"/>
    <x v="7"/>
  </r>
  <r>
    <x v="723"/>
    <x v="14"/>
    <x v="17174"/>
    <x v="2"/>
    <n v="5"/>
    <x v="7"/>
  </r>
  <r>
    <x v="724"/>
    <x v="6"/>
    <x v="17175"/>
    <x v="1"/>
    <n v="70"/>
    <x v="6"/>
  </r>
  <r>
    <x v="724"/>
    <x v="10"/>
    <x v="17176"/>
    <x v="1"/>
    <n v="0"/>
    <x v="6"/>
  </r>
  <r>
    <x v="724"/>
    <x v="3"/>
    <x v="17177"/>
    <x v="1"/>
    <n v="12"/>
    <x v="6"/>
  </r>
  <r>
    <x v="724"/>
    <x v="5"/>
    <x v="17178"/>
    <x v="1"/>
    <n v="15"/>
    <x v="6"/>
  </r>
  <r>
    <x v="724"/>
    <x v="5"/>
    <x v="17179"/>
    <x v="1"/>
    <n v="15"/>
    <x v="6"/>
  </r>
  <r>
    <x v="724"/>
    <x v="9"/>
    <x v="17180"/>
    <x v="1"/>
    <n v="30"/>
    <x v="6"/>
  </r>
  <r>
    <x v="724"/>
    <x v="9"/>
    <x v="17181"/>
    <x v="1"/>
    <n v="30"/>
    <x v="6"/>
  </r>
  <r>
    <x v="724"/>
    <x v="10"/>
    <x v="17182"/>
    <x v="1"/>
    <n v="0"/>
    <x v="6"/>
  </r>
  <r>
    <x v="724"/>
    <x v="1"/>
    <x v="17183"/>
    <x v="1"/>
    <n v="72"/>
    <x v="6"/>
  </r>
  <r>
    <x v="724"/>
    <x v="5"/>
    <x v="17184"/>
    <x v="1"/>
    <n v="15"/>
    <x v="6"/>
  </r>
  <r>
    <x v="724"/>
    <x v="7"/>
    <x v="17185"/>
    <x v="1"/>
    <n v="10"/>
    <x v="6"/>
  </r>
  <r>
    <x v="724"/>
    <x v="10"/>
    <x v="17186"/>
    <x v="1"/>
    <n v="0"/>
    <x v="6"/>
  </r>
  <r>
    <x v="724"/>
    <x v="10"/>
    <x v="17187"/>
    <x v="1"/>
    <n v="0"/>
    <x v="6"/>
  </r>
  <r>
    <x v="724"/>
    <x v="6"/>
    <x v="17188"/>
    <x v="1"/>
    <n v="70"/>
    <x v="6"/>
  </r>
  <r>
    <x v="724"/>
    <x v="14"/>
    <x v="17189"/>
    <x v="1"/>
    <n v="5"/>
    <x v="6"/>
  </r>
  <r>
    <x v="724"/>
    <x v="2"/>
    <x v="17190"/>
    <x v="1"/>
    <n v="45"/>
    <x v="6"/>
  </r>
  <r>
    <x v="724"/>
    <x v="8"/>
    <x v="17191"/>
    <x v="1"/>
    <n v="35"/>
    <x v="6"/>
  </r>
  <r>
    <x v="724"/>
    <x v="6"/>
    <x v="17192"/>
    <x v="1"/>
    <n v="70"/>
    <x v="6"/>
  </r>
  <r>
    <x v="724"/>
    <x v="2"/>
    <x v="17193"/>
    <x v="1"/>
    <n v="45"/>
    <x v="6"/>
  </r>
  <r>
    <x v="724"/>
    <x v="8"/>
    <x v="17194"/>
    <x v="1"/>
    <n v="35"/>
    <x v="6"/>
  </r>
  <r>
    <x v="724"/>
    <x v="3"/>
    <x v="17195"/>
    <x v="1"/>
    <n v="12"/>
    <x v="6"/>
  </r>
  <r>
    <x v="724"/>
    <x v="14"/>
    <x v="17196"/>
    <x v="1"/>
    <n v="5"/>
    <x v="6"/>
  </r>
  <r>
    <x v="724"/>
    <x v="6"/>
    <x v="17197"/>
    <x v="1"/>
    <n v="70"/>
    <x v="6"/>
  </r>
  <r>
    <x v="724"/>
    <x v="12"/>
    <x v="17198"/>
    <x v="1"/>
    <n v="20"/>
    <x v="6"/>
  </r>
  <r>
    <x v="724"/>
    <x v="6"/>
    <x v="17199"/>
    <x v="1"/>
    <n v="70"/>
    <x v="6"/>
  </r>
  <r>
    <x v="724"/>
    <x v="6"/>
    <x v="17200"/>
    <x v="1"/>
    <n v="70"/>
    <x v="6"/>
  </r>
  <r>
    <x v="724"/>
    <x v="3"/>
    <x v="17201"/>
    <x v="1"/>
    <n v="12"/>
    <x v="6"/>
  </r>
  <r>
    <x v="724"/>
    <x v="13"/>
    <x v="17202"/>
    <x v="1"/>
    <n v="75"/>
    <x v="6"/>
  </r>
  <r>
    <x v="724"/>
    <x v="5"/>
    <x v="17203"/>
    <x v="1"/>
    <n v="15"/>
    <x v="6"/>
  </r>
  <r>
    <x v="724"/>
    <x v="8"/>
    <x v="17204"/>
    <x v="1"/>
    <n v="35"/>
    <x v="6"/>
  </r>
  <r>
    <x v="724"/>
    <x v="8"/>
    <x v="17205"/>
    <x v="1"/>
    <n v="35"/>
    <x v="6"/>
  </r>
  <r>
    <x v="724"/>
    <x v="14"/>
    <x v="17206"/>
    <x v="1"/>
    <n v="5"/>
    <x v="6"/>
  </r>
  <r>
    <x v="724"/>
    <x v="3"/>
    <x v="17207"/>
    <x v="1"/>
    <n v="12"/>
    <x v="6"/>
  </r>
  <r>
    <x v="724"/>
    <x v="9"/>
    <x v="17208"/>
    <x v="1"/>
    <n v="30"/>
    <x v="6"/>
  </r>
  <r>
    <x v="725"/>
    <x v="14"/>
    <x v="17209"/>
    <x v="2"/>
    <n v="5"/>
    <x v="1"/>
  </r>
  <r>
    <x v="725"/>
    <x v="15"/>
    <x v="17210"/>
    <x v="2"/>
    <n v="65"/>
    <x v="1"/>
  </r>
  <r>
    <x v="725"/>
    <x v="12"/>
    <x v="17211"/>
    <x v="2"/>
    <n v="20"/>
    <x v="1"/>
  </r>
  <r>
    <x v="725"/>
    <x v="14"/>
    <x v="17212"/>
    <x v="2"/>
    <n v="5"/>
    <x v="1"/>
  </r>
  <r>
    <x v="725"/>
    <x v="3"/>
    <x v="17213"/>
    <x v="2"/>
    <n v="12"/>
    <x v="1"/>
  </r>
  <r>
    <x v="725"/>
    <x v="10"/>
    <x v="17214"/>
    <x v="2"/>
    <n v="0"/>
    <x v="1"/>
  </r>
  <r>
    <x v="725"/>
    <x v="10"/>
    <x v="17215"/>
    <x v="2"/>
    <n v="0"/>
    <x v="1"/>
  </r>
  <r>
    <x v="725"/>
    <x v="2"/>
    <x v="17216"/>
    <x v="2"/>
    <n v="45"/>
    <x v="1"/>
  </r>
  <r>
    <x v="725"/>
    <x v="1"/>
    <x v="17217"/>
    <x v="2"/>
    <n v="72"/>
    <x v="1"/>
  </r>
  <r>
    <x v="725"/>
    <x v="5"/>
    <x v="17218"/>
    <x v="2"/>
    <n v="15"/>
    <x v="1"/>
  </r>
  <r>
    <x v="725"/>
    <x v="10"/>
    <x v="17219"/>
    <x v="2"/>
    <n v="0"/>
    <x v="1"/>
  </r>
  <r>
    <x v="725"/>
    <x v="1"/>
    <x v="17220"/>
    <x v="2"/>
    <n v="72"/>
    <x v="1"/>
  </r>
  <r>
    <x v="725"/>
    <x v="0"/>
    <x v="17221"/>
    <x v="2"/>
    <n v="60"/>
    <x v="1"/>
  </r>
  <r>
    <x v="725"/>
    <x v="12"/>
    <x v="17222"/>
    <x v="2"/>
    <n v="20"/>
    <x v="1"/>
  </r>
  <r>
    <x v="725"/>
    <x v="12"/>
    <x v="17223"/>
    <x v="2"/>
    <n v="20"/>
    <x v="1"/>
  </r>
  <r>
    <x v="725"/>
    <x v="1"/>
    <x v="17224"/>
    <x v="2"/>
    <n v="72"/>
    <x v="1"/>
  </r>
  <r>
    <x v="725"/>
    <x v="2"/>
    <x v="17225"/>
    <x v="2"/>
    <n v="45"/>
    <x v="1"/>
  </r>
  <r>
    <x v="725"/>
    <x v="12"/>
    <x v="17226"/>
    <x v="2"/>
    <n v="20"/>
    <x v="1"/>
  </r>
  <r>
    <x v="725"/>
    <x v="5"/>
    <x v="17227"/>
    <x v="2"/>
    <n v="15"/>
    <x v="1"/>
  </r>
  <r>
    <x v="725"/>
    <x v="10"/>
    <x v="17228"/>
    <x v="2"/>
    <n v="0"/>
    <x v="1"/>
  </r>
  <r>
    <x v="725"/>
    <x v="8"/>
    <x v="17229"/>
    <x v="2"/>
    <n v="35"/>
    <x v="1"/>
  </r>
  <r>
    <x v="725"/>
    <x v="14"/>
    <x v="17230"/>
    <x v="2"/>
    <n v="5"/>
    <x v="1"/>
  </r>
  <r>
    <x v="725"/>
    <x v="14"/>
    <x v="17231"/>
    <x v="2"/>
    <n v="5"/>
    <x v="1"/>
  </r>
  <r>
    <x v="725"/>
    <x v="12"/>
    <x v="17232"/>
    <x v="2"/>
    <n v="20"/>
    <x v="1"/>
  </r>
  <r>
    <x v="725"/>
    <x v="2"/>
    <x v="17233"/>
    <x v="2"/>
    <n v="45"/>
    <x v="1"/>
  </r>
  <r>
    <x v="725"/>
    <x v="9"/>
    <x v="17234"/>
    <x v="2"/>
    <n v="30"/>
    <x v="1"/>
  </r>
  <r>
    <x v="725"/>
    <x v="15"/>
    <x v="17235"/>
    <x v="2"/>
    <n v="65"/>
    <x v="1"/>
  </r>
  <r>
    <x v="725"/>
    <x v="4"/>
    <x v="17236"/>
    <x v="2"/>
    <n v="50"/>
    <x v="1"/>
  </r>
  <r>
    <x v="725"/>
    <x v="3"/>
    <x v="17237"/>
    <x v="2"/>
    <n v="12"/>
    <x v="1"/>
  </r>
  <r>
    <x v="725"/>
    <x v="5"/>
    <x v="17238"/>
    <x v="2"/>
    <n v="15"/>
    <x v="1"/>
  </r>
  <r>
    <x v="725"/>
    <x v="6"/>
    <x v="17239"/>
    <x v="2"/>
    <n v="70"/>
    <x v="1"/>
  </r>
  <r>
    <x v="726"/>
    <x v="14"/>
    <x v="17240"/>
    <x v="1"/>
    <n v="5"/>
    <x v="10"/>
  </r>
  <r>
    <x v="726"/>
    <x v="8"/>
    <x v="17241"/>
    <x v="1"/>
    <n v="35"/>
    <x v="10"/>
  </r>
  <r>
    <x v="726"/>
    <x v="0"/>
    <x v="17242"/>
    <x v="1"/>
    <n v="60"/>
    <x v="10"/>
  </r>
  <r>
    <x v="726"/>
    <x v="7"/>
    <x v="17243"/>
    <x v="1"/>
    <n v="10"/>
    <x v="10"/>
  </r>
  <r>
    <x v="726"/>
    <x v="13"/>
    <x v="17244"/>
    <x v="1"/>
    <n v="75"/>
    <x v="10"/>
  </r>
  <r>
    <x v="726"/>
    <x v="9"/>
    <x v="17245"/>
    <x v="1"/>
    <n v="30"/>
    <x v="10"/>
  </r>
  <r>
    <x v="726"/>
    <x v="9"/>
    <x v="17246"/>
    <x v="1"/>
    <n v="30"/>
    <x v="10"/>
  </r>
  <r>
    <x v="726"/>
    <x v="12"/>
    <x v="17247"/>
    <x v="1"/>
    <n v="20"/>
    <x v="10"/>
  </r>
  <r>
    <x v="726"/>
    <x v="15"/>
    <x v="17248"/>
    <x v="1"/>
    <n v="65"/>
    <x v="10"/>
  </r>
  <r>
    <x v="726"/>
    <x v="2"/>
    <x v="17249"/>
    <x v="1"/>
    <n v="45"/>
    <x v="10"/>
  </r>
  <r>
    <x v="726"/>
    <x v="11"/>
    <x v="17250"/>
    <x v="1"/>
    <n v="70"/>
    <x v="10"/>
  </r>
  <r>
    <x v="726"/>
    <x v="15"/>
    <x v="17251"/>
    <x v="1"/>
    <n v="65"/>
    <x v="10"/>
  </r>
  <r>
    <x v="726"/>
    <x v="0"/>
    <x v="17252"/>
    <x v="1"/>
    <n v="60"/>
    <x v="10"/>
  </r>
  <r>
    <x v="726"/>
    <x v="5"/>
    <x v="17253"/>
    <x v="1"/>
    <n v="15"/>
    <x v="10"/>
  </r>
  <r>
    <x v="726"/>
    <x v="14"/>
    <x v="17254"/>
    <x v="1"/>
    <n v="5"/>
    <x v="10"/>
  </r>
  <r>
    <x v="726"/>
    <x v="12"/>
    <x v="17255"/>
    <x v="1"/>
    <n v="20"/>
    <x v="10"/>
  </r>
  <r>
    <x v="726"/>
    <x v="0"/>
    <x v="17256"/>
    <x v="1"/>
    <n v="60"/>
    <x v="10"/>
  </r>
  <r>
    <x v="726"/>
    <x v="2"/>
    <x v="17257"/>
    <x v="1"/>
    <n v="45"/>
    <x v="10"/>
  </r>
  <r>
    <x v="726"/>
    <x v="14"/>
    <x v="17258"/>
    <x v="1"/>
    <n v="5"/>
    <x v="10"/>
  </r>
  <r>
    <x v="726"/>
    <x v="8"/>
    <x v="17259"/>
    <x v="1"/>
    <n v="35"/>
    <x v="10"/>
  </r>
  <r>
    <x v="726"/>
    <x v="14"/>
    <x v="17260"/>
    <x v="1"/>
    <n v="5"/>
    <x v="10"/>
  </r>
  <r>
    <x v="726"/>
    <x v="0"/>
    <x v="17261"/>
    <x v="1"/>
    <n v="60"/>
    <x v="10"/>
  </r>
  <r>
    <x v="726"/>
    <x v="8"/>
    <x v="17262"/>
    <x v="1"/>
    <n v="35"/>
    <x v="10"/>
  </r>
  <r>
    <x v="726"/>
    <x v="13"/>
    <x v="17263"/>
    <x v="1"/>
    <n v="75"/>
    <x v="10"/>
  </r>
  <r>
    <x v="726"/>
    <x v="0"/>
    <x v="17264"/>
    <x v="1"/>
    <n v="60"/>
    <x v="10"/>
  </r>
  <r>
    <x v="726"/>
    <x v="5"/>
    <x v="17265"/>
    <x v="1"/>
    <n v="15"/>
    <x v="10"/>
  </r>
  <r>
    <x v="726"/>
    <x v="2"/>
    <x v="17266"/>
    <x v="1"/>
    <n v="45"/>
    <x v="10"/>
  </r>
  <r>
    <x v="726"/>
    <x v="12"/>
    <x v="17267"/>
    <x v="1"/>
    <n v="20"/>
    <x v="10"/>
  </r>
  <r>
    <x v="726"/>
    <x v="1"/>
    <x v="17268"/>
    <x v="1"/>
    <n v="72"/>
    <x v="10"/>
  </r>
  <r>
    <x v="726"/>
    <x v="3"/>
    <x v="17269"/>
    <x v="1"/>
    <n v="12"/>
    <x v="10"/>
  </r>
  <r>
    <x v="726"/>
    <x v="4"/>
    <x v="17270"/>
    <x v="1"/>
    <n v="50"/>
    <x v="10"/>
  </r>
  <r>
    <x v="726"/>
    <x v="2"/>
    <x v="17271"/>
    <x v="1"/>
    <n v="45"/>
    <x v="10"/>
  </r>
  <r>
    <x v="726"/>
    <x v="9"/>
    <x v="17272"/>
    <x v="1"/>
    <n v="30"/>
    <x v="10"/>
  </r>
  <r>
    <x v="726"/>
    <x v="14"/>
    <x v="17273"/>
    <x v="1"/>
    <n v="5"/>
    <x v="10"/>
  </r>
  <r>
    <x v="726"/>
    <x v="5"/>
    <x v="17274"/>
    <x v="1"/>
    <n v="15"/>
    <x v="10"/>
  </r>
  <r>
    <x v="726"/>
    <x v="4"/>
    <x v="17275"/>
    <x v="1"/>
    <n v="50"/>
    <x v="10"/>
  </r>
  <r>
    <x v="726"/>
    <x v="14"/>
    <x v="17276"/>
    <x v="1"/>
    <n v="5"/>
    <x v="10"/>
  </r>
  <r>
    <x v="727"/>
    <x v="14"/>
    <x v="17277"/>
    <x v="1"/>
    <n v="5"/>
    <x v="9"/>
  </r>
  <r>
    <x v="727"/>
    <x v="5"/>
    <x v="17278"/>
    <x v="1"/>
    <n v="15"/>
    <x v="9"/>
  </r>
  <r>
    <x v="727"/>
    <x v="0"/>
    <x v="17279"/>
    <x v="1"/>
    <n v="60"/>
    <x v="9"/>
  </r>
  <r>
    <x v="727"/>
    <x v="3"/>
    <x v="17280"/>
    <x v="1"/>
    <n v="12"/>
    <x v="9"/>
  </r>
  <r>
    <x v="727"/>
    <x v="8"/>
    <x v="17281"/>
    <x v="1"/>
    <n v="35"/>
    <x v="9"/>
  </r>
  <r>
    <x v="727"/>
    <x v="12"/>
    <x v="17282"/>
    <x v="1"/>
    <n v="20"/>
    <x v="9"/>
  </r>
  <r>
    <x v="727"/>
    <x v="12"/>
    <x v="17283"/>
    <x v="1"/>
    <n v="20"/>
    <x v="9"/>
  </r>
  <r>
    <x v="727"/>
    <x v="10"/>
    <x v="17284"/>
    <x v="1"/>
    <n v="0"/>
    <x v="9"/>
  </r>
  <r>
    <x v="727"/>
    <x v="6"/>
    <x v="17285"/>
    <x v="1"/>
    <n v="70"/>
    <x v="9"/>
  </r>
  <r>
    <x v="727"/>
    <x v="9"/>
    <x v="17286"/>
    <x v="1"/>
    <n v="30"/>
    <x v="9"/>
  </r>
  <r>
    <x v="727"/>
    <x v="9"/>
    <x v="17287"/>
    <x v="1"/>
    <n v="30"/>
    <x v="9"/>
  </r>
  <r>
    <x v="727"/>
    <x v="9"/>
    <x v="17288"/>
    <x v="1"/>
    <n v="30"/>
    <x v="9"/>
  </r>
  <r>
    <x v="727"/>
    <x v="14"/>
    <x v="17289"/>
    <x v="1"/>
    <n v="5"/>
    <x v="9"/>
  </r>
  <r>
    <x v="727"/>
    <x v="5"/>
    <x v="17290"/>
    <x v="1"/>
    <n v="15"/>
    <x v="9"/>
  </r>
  <r>
    <x v="727"/>
    <x v="7"/>
    <x v="17291"/>
    <x v="1"/>
    <n v="10"/>
    <x v="9"/>
  </r>
  <r>
    <x v="727"/>
    <x v="8"/>
    <x v="17292"/>
    <x v="1"/>
    <n v="35"/>
    <x v="9"/>
  </r>
  <r>
    <x v="727"/>
    <x v="11"/>
    <x v="17293"/>
    <x v="1"/>
    <n v="70"/>
    <x v="9"/>
  </r>
  <r>
    <x v="727"/>
    <x v="10"/>
    <x v="17294"/>
    <x v="1"/>
    <n v="0"/>
    <x v="9"/>
  </r>
  <r>
    <x v="727"/>
    <x v="2"/>
    <x v="17295"/>
    <x v="1"/>
    <n v="45"/>
    <x v="9"/>
  </r>
  <r>
    <x v="727"/>
    <x v="14"/>
    <x v="17296"/>
    <x v="1"/>
    <n v="5"/>
    <x v="9"/>
  </r>
  <r>
    <x v="727"/>
    <x v="10"/>
    <x v="17297"/>
    <x v="1"/>
    <n v="0"/>
    <x v="9"/>
  </r>
  <r>
    <x v="728"/>
    <x v="10"/>
    <x v="17298"/>
    <x v="1"/>
    <n v="0"/>
    <x v="5"/>
  </r>
  <r>
    <x v="728"/>
    <x v="10"/>
    <x v="17299"/>
    <x v="1"/>
    <n v="0"/>
    <x v="5"/>
  </r>
  <r>
    <x v="728"/>
    <x v="10"/>
    <x v="17300"/>
    <x v="1"/>
    <n v="0"/>
    <x v="5"/>
  </r>
  <r>
    <x v="728"/>
    <x v="1"/>
    <x v="17301"/>
    <x v="1"/>
    <n v="72"/>
    <x v="5"/>
  </r>
  <r>
    <x v="728"/>
    <x v="8"/>
    <x v="17302"/>
    <x v="1"/>
    <n v="35"/>
    <x v="5"/>
  </r>
  <r>
    <x v="728"/>
    <x v="11"/>
    <x v="17303"/>
    <x v="1"/>
    <n v="70"/>
    <x v="5"/>
  </r>
  <r>
    <x v="728"/>
    <x v="15"/>
    <x v="17304"/>
    <x v="1"/>
    <n v="65"/>
    <x v="5"/>
  </r>
  <r>
    <x v="728"/>
    <x v="11"/>
    <x v="17305"/>
    <x v="1"/>
    <n v="70"/>
    <x v="5"/>
  </r>
  <r>
    <x v="728"/>
    <x v="4"/>
    <x v="17306"/>
    <x v="1"/>
    <n v="50"/>
    <x v="5"/>
  </r>
  <r>
    <x v="728"/>
    <x v="0"/>
    <x v="17307"/>
    <x v="1"/>
    <n v="60"/>
    <x v="5"/>
  </r>
  <r>
    <x v="728"/>
    <x v="8"/>
    <x v="17308"/>
    <x v="1"/>
    <n v="35"/>
    <x v="5"/>
  </r>
  <r>
    <x v="728"/>
    <x v="14"/>
    <x v="17309"/>
    <x v="1"/>
    <n v="5"/>
    <x v="5"/>
  </r>
  <r>
    <x v="728"/>
    <x v="1"/>
    <x v="17310"/>
    <x v="1"/>
    <n v="72"/>
    <x v="5"/>
  </r>
  <r>
    <x v="728"/>
    <x v="3"/>
    <x v="17311"/>
    <x v="1"/>
    <n v="12"/>
    <x v="5"/>
  </r>
  <r>
    <x v="728"/>
    <x v="0"/>
    <x v="17312"/>
    <x v="1"/>
    <n v="60"/>
    <x v="5"/>
  </r>
  <r>
    <x v="728"/>
    <x v="14"/>
    <x v="17313"/>
    <x v="1"/>
    <n v="5"/>
    <x v="5"/>
  </r>
  <r>
    <x v="728"/>
    <x v="2"/>
    <x v="17314"/>
    <x v="1"/>
    <n v="45"/>
    <x v="5"/>
  </r>
  <r>
    <x v="728"/>
    <x v="14"/>
    <x v="17315"/>
    <x v="1"/>
    <n v="5"/>
    <x v="5"/>
  </r>
  <r>
    <x v="728"/>
    <x v="5"/>
    <x v="17316"/>
    <x v="1"/>
    <n v="15"/>
    <x v="5"/>
  </r>
  <r>
    <x v="728"/>
    <x v="5"/>
    <x v="17317"/>
    <x v="1"/>
    <n v="15"/>
    <x v="5"/>
  </r>
  <r>
    <x v="728"/>
    <x v="3"/>
    <x v="17318"/>
    <x v="1"/>
    <n v="12"/>
    <x v="5"/>
  </r>
  <r>
    <x v="728"/>
    <x v="14"/>
    <x v="17319"/>
    <x v="1"/>
    <n v="5"/>
    <x v="5"/>
  </r>
  <r>
    <x v="728"/>
    <x v="6"/>
    <x v="17320"/>
    <x v="1"/>
    <n v="70"/>
    <x v="5"/>
  </r>
  <r>
    <x v="728"/>
    <x v="10"/>
    <x v="17321"/>
    <x v="1"/>
    <n v="0"/>
    <x v="5"/>
  </r>
  <r>
    <x v="728"/>
    <x v="7"/>
    <x v="17322"/>
    <x v="1"/>
    <n v="10"/>
    <x v="5"/>
  </r>
  <r>
    <x v="728"/>
    <x v="3"/>
    <x v="17323"/>
    <x v="1"/>
    <n v="12"/>
    <x v="5"/>
  </r>
  <r>
    <x v="728"/>
    <x v="4"/>
    <x v="17324"/>
    <x v="1"/>
    <n v="50"/>
    <x v="5"/>
  </r>
  <r>
    <x v="728"/>
    <x v="10"/>
    <x v="17325"/>
    <x v="1"/>
    <n v="0"/>
    <x v="5"/>
  </r>
  <r>
    <x v="728"/>
    <x v="8"/>
    <x v="17326"/>
    <x v="1"/>
    <n v="35"/>
    <x v="5"/>
  </r>
  <r>
    <x v="728"/>
    <x v="3"/>
    <x v="17327"/>
    <x v="1"/>
    <n v="12"/>
    <x v="5"/>
  </r>
  <r>
    <x v="728"/>
    <x v="0"/>
    <x v="17328"/>
    <x v="1"/>
    <n v="60"/>
    <x v="5"/>
  </r>
  <r>
    <x v="728"/>
    <x v="8"/>
    <x v="17329"/>
    <x v="1"/>
    <n v="35"/>
    <x v="5"/>
  </r>
  <r>
    <x v="728"/>
    <x v="10"/>
    <x v="17330"/>
    <x v="1"/>
    <n v="0"/>
    <x v="5"/>
  </r>
  <r>
    <x v="728"/>
    <x v="11"/>
    <x v="17331"/>
    <x v="1"/>
    <n v="70"/>
    <x v="5"/>
  </r>
  <r>
    <x v="728"/>
    <x v="11"/>
    <x v="17332"/>
    <x v="1"/>
    <n v="70"/>
    <x v="5"/>
  </r>
  <r>
    <x v="728"/>
    <x v="7"/>
    <x v="17333"/>
    <x v="1"/>
    <n v="10"/>
    <x v="5"/>
  </r>
  <r>
    <x v="728"/>
    <x v="7"/>
    <x v="17334"/>
    <x v="1"/>
    <n v="10"/>
    <x v="5"/>
  </r>
  <r>
    <x v="728"/>
    <x v="12"/>
    <x v="17335"/>
    <x v="1"/>
    <n v="20"/>
    <x v="5"/>
  </r>
  <r>
    <x v="728"/>
    <x v="15"/>
    <x v="17336"/>
    <x v="1"/>
    <n v="65"/>
    <x v="5"/>
  </r>
  <r>
    <x v="728"/>
    <x v="12"/>
    <x v="17337"/>
    <x v="1"/>
    <n v="20"/>
    <x v="5"/>
  </r>
  <r>
    <x v="728"/>
    <x v="8"/>
    <x v="17338"/>
    <x v="1"/>
    <n v="35"/>
    <x v="5"/>
  </r>
  <r>
    <x v="728"/>
    <x v="7"/>
    <x v="17339"/>
    <x v="1"/>
    <n v="10"/>
    <x v="5"/>
  </r>
  <r>
    <x v="728"/>
    <x v="2"/>
    <x v="17340"/>
    <x v="1"/>
    <n v="45"/>
    <x v="5"/>
  </r>
  <r>
    <x v="729"/>
    <x v="14"/>
    <x v="17341"/>
    <x v="2"/>
    <n v="5"/>
    <x v="9"/>
  </r>
  <r>
    <x v="729"/>
    <x v="6"/>
    <x v="17342"/>
    <x v="2"/>
    <n v="70"/>
    <x v="9"/>
  </r>
  <r>
    <x v="729"/>
    <x v="3"/>
    <x v="17343"/>
    <x v="2"/>
    <n v="12"/>
    <x v="9"/>
  </r>
  <r>
    <x v="729"/>
    <x v="14"/>
    <x v="17344"/>
    <x v="2"/>
    <n v="5"/>
    <x v="9"/>
  </r>
  <r>
    <x v="730"/>
    <x v="13"/>
    <x v="17345"/>
    <x v="2"/>
    <n v="75"/>
    <x v="11"/>
  </r>
  <r>
    <x v="730"/>
    <x v="3"/>
    <x v="17346"/>
    <x v="2"/>
    <n v="12"/>
    <x v="11"/>
  </r>
  <r>
    <x v="730"/>
    <x v="0"/>
    <x v="17347"/>
    <x v="2"/>
    <n v="60"/>
    <x v="11"/>
  </r>
  <r>
    <x v="730"/>
    <x v="4"/>
    <x v="17348"/>
    <x v="2"/>
    <n v="50"/>
    <x v="11"/>
  </r>
  <r>
    <x v="730"/>
    <x v="0"/>
    <x v="17349"/>
    <x v="2"/>
    <n v="60"/>
    <x v="11"/>
  </r>
  <r>
    <x v="730"/>
    <x v="11"/>
    <x v="17350"/>
    <x v="2"/>
    <n v="70"/>
    <x v="11"/>
  </r>
  <r>
    <x v="730"/>
    <x v="12"/>
    <x v="17351"/>
    <x v="2"/>
    <n v="20"/>
    <x v="11"/>
  </r>
  <r>
    <x v="730"/>
    <x v="15"/>
    <x v="17352"/>
    <x v="2"/>
    <n v="65"/>
    <x v="11"/>
  </r>
  <r>
    <x v="730"/>
    <x v="8"/>
    <x v="17353"/>
    <x v="2"/>
    <n v="35"/>
    <x v="11"/>
  </r>
  <r>
    <x v="730"/>
    <x v="8"/>
    <x v="17354"/>
    <x v="2"/>
    <n v="35"/>
    <x v="11"/>
  </r>
  <r>
    <x v="730"/>
    <x v="15"/>
    <x v="17355"/>
    <x v="2"/>
    <n v="65"/>
    <x v="11"/>
  </r>
  <r>
    <x v="730"/>
    <x v="10"/>
    <x v="17356"/>
    <x v="2"/>
    <n v="0"/>
    <x v="11"/>
  </r>
  <r>
    <x v="730"/>
    <x v="10"/>
    <x v="17357"/>
    <x v="2"/>
    <n v="0"/>
    <x v="11"/>
  </r>
  <r>
    <x v="730"/>
    <x v="1"/>
    <x v="17358"/>
    <x v="2"/>
    <n v="72"/>
    <x v="11"/>
  </r>
  <r>
    <x v="730"/>
    <x v="11"/>
    <x v="17359"/>
    <x v="2"/>
    <n v="70"/>
    <x v="11"/>
  </r>
  <r>
    <x v="730"/>
    <x v="13"/>
    <x v="17360"/>
    <x v="2"/>
    <n v="75"/>
    <x v="11"/>
  </r>
  <r>
    <x v="730"/>
    <x v="2"/>
    <x v="17361"/>
    <x v="2"/>
    <n v="45"/>
    <x v="11"/>
  </r>
  <r>
    <x v="730"/>
    <x v="1"/>
    <x v="17362"/>
    <x v="2"/>
    <n v="72"/>
    <x v="11"/>
  </r>
  <r>
    <x v="730"/>
    <x v="15"/>
    <x v="17363"/>
    <x v="2"/>
    <n v="65"/>
    <x v="11"/>
  </r>
  <r>
    <x v="731"/>
    <x v="11"/>
    <x v="17364"/>
    <x v="2"/>
    <n v="70"/>
    <x v="5"/>
  </r>
  <r>
    <x v="731"/>
    <x v="0"/>
    <x v="17365"/>
    <x v="2"/>
    <n v="60"/>
    <x v="5"/>
  </r>
  <r>
    <x v="731"/>
    <x v="11"/>
    <x v="17366"/>
    <x v="2"/>
    <n v="70"/>
    <x v="5"/>
  </r>
  <r>
    <x v="731"/>
    <x v="12"/>
    <x v="17367"/>
    <x v="2"/>
    <n v="20"/>
    <x v="5"/>
  </r>
  <r>
    <x v="731"/>
    <x v="12"/>
    <x v="17368"/>
    <x v="2"/>
    <n v="20"/>
    <x v="5"/>
  </r>
  <r>
    <x v="731"/>
    <x v="11"/>
    <x v="17369"/>
    <x v="2"/>
    <n v="70"/>
    <x v="5"/>
  </r>
  <r>
    <x v="731"/>
    <x v="12"/>
    <x v="17370"/>
    <x v="2"/>
    <n v="20"/>
    <x v="5"/>
  </r>
  <r>
    <x v="731"/>
    <x v="10"/>
    <x v="17371"/>
    <x v="2"/>
    <n v="0"/>
    <x v="5"/>
  </r>
  <r>
    <x v="731"/>
    <x v="10"/>
    <x v="17372"/>
    <x v="2"/>
    <n v="0"/>
    <x v="5"/>
  </r>
  <r>
    <x v="731"/>
    <x v="11"/>
    <x v="17373"/>
    <x v="2"/>
    <n v="70"/>
    <x v="5"/>
  </r>
  <r>
    <x v="731"/>
    <x v="2"/>
    <x v="17374"/>
    <x v="2"/>
    <n v="45"/>
    <x v="5"/>
  </r>
  <r>
    <x v="731"/>
    <x v="11"/>
    <x v="17375"/>
    <x v="2"/>
    <n v="70"/>
    <x v="5"/>
  </r>
  <r>
    <x v="731"/>
    <x v="5"/>
    <x v="17376"/>
    <x v="2"/>
    <n v="15"/>
    <x v="5"/>
  </r>
  <r>
    <x v="731"/>
    <x v="11"/>
    <x v="17377"/>
    <x v="2"/>
    <n v="70"/>
    <x v="5"/>
  </r>
  <r>
    <x v="731"/>
    <x v="3"/>
    <x v="17378"/>
    <x v="2"/>
    <n v="12"/>
    <x v="5"/>
  </r>
  <r>
    <x v="731"/>
    <x v="14"/>
    <x v="17379"/>
    <x v="2"/>
    <n v="5"/>
    <x v="5"/>
  </r>
  <r>
    <x v="731"/>
    <x v="15"/>
    <x v="17380"/>
    <x v="2"/>
    <n v="65"/>
    <x v="5"/>
  </r>
  <r>
    <x v="731"/>
    <x v="8"/>
    <x v="17381"/>
    <x v="2"/>
    <n v="35"/>
    <x v="5"/>
  </r>
  <r>
    <x v="731"/>
    <x v="11"/>
    <x v="17382"/>
    <x v="2"/>
    <n v="70"/>
    <x v="5"/>
  </r>
  <r>
    <x v="731"/>
    <x v="0"/>
    <x v="17383"/>
    <x v="2"/>
    <n v="60"/>
    <x v="5"/>
  </r>
  <r>
    <x v="731"/>
    <x v="2"/>
    <x v="17384"/>
    <x v="2"/>
    <n v="45"/>
    <x v="5"/>
  </r>
  <r>
    <x v="731"/>
    <x v="1"/>
    <x v="17385"/>
    <x v="2"/>
    <n v="72"/>
    <x v="5"/>
  </r>
  <r>
    <x v="731"/>
    <x v="14"/>
    <x v="17386"/>
    <x v="2"/>
    <n v="5"/>
    <x v="5"/>
  </r>
  <r>
    <x v="731"/>
    <x v="15"/>
    <x v="17387"/>
    <x v="2"/>
    <n v="65"/>
    <x v="5"/>
  </r>
  <r>
    <x v="732"/>
    <x v="2"/>
    <x v="17388"/>
    <x v="2"/>
    <n v="45"/>
    <x v="8"/>
  </r>
  <r>
    <x v="732"/>
    <x v="8"/>
    <x v="17389"/>
    <x v="2"/>
    <n v="35"/>
    <x v="8"/>
  </r>
  <r>
    <x v="732"/>
    <x v="7"/>
    <x v="17390"/>
    <x v="2"/>
    <n v="10"/>
    <x v="8"/>
  </r>
  <r>
    <x v="732"/>
    <x v="5"/>
    <x v="17391"/>
    <x v="2"/>
    <n v="15"/>
    <x v="8"/>
  </r>
  <r>
    <x v="732"/>
    <x v="2"/>
    <x v="17392"/>
    <x v="2"/>
    <n v="45"/>
    <x v="8"/>
  </r>
  <r>
    <x v="732"/>
    <x v="6"/>
    <x v="17393"/>
    <x v="2"/>
    <n v="70"/>
    <x v="8"/>
  </r>
  <r>
    <x v="732"/>
    <x v="14"/>
    <x v="17394"/>
    <x v="2"/>
    <n v="5"/>
    <x v="8"/>
  </r>
  <r>
    <x v="732"/>
    <x v="13"/>
    <x v="17395"/>
    <x v="2"/>
    <n v="75"/>
    <x v="8"/>
  </r>
  <r>
    <x v="732"/>
    <x v="13"/>
    <x v="17396"/>
    <x v="2"/>
    <n v="75"/>
    <x v="8"/>
  </r>
  <r>
    <x v="732"/>
    <x v="12"/>
    <x v="17397"/>
    <x v="2"/>
    <n v="20"/>
    <x v="8"/>
  </r>
  <r>
    <x v="732"/>
    <x v="5"/>
    <x v="17398"/>
    <x v="2"/>
    <n v="15"/>
    <x v="8"/>
  </r>
  <r>
    <x v="732"/>
    <x v="8"/>
    <x v="17399"/>
    <x v="2"/>
    <n v="35"/>
    <x v="8"/>
  </r>
  <r>
    <x v="732"/>
    <x v="11"/>
    <x v="17400"/>
    <x v="2"/>
    <n v="70"/>
    <x v="8"/>
  </r>
  <r>
    <x v="732"/>
    <x v="11"/>
    <x v="17401"/>
    <x v="2"/>
    <n v="70"/>
    <x v="8"/>
  </r>
  <r>
    <x v="732"/>
    <x v="8"/>
    <x v="17402"/>
    <x v="2"/>
    <n v="35"/>
    <x v="8"/>
  </r>
  <r>
    <x v="732"/>
    <x v="1"/>
    <x v="17403"/>
    <x v="2"/>
    <n v="72"/>
    <x v="8"/>
  </r>
  <r>
    <x v="732"/>
    <x v="13"/>
    <x v="17404"/>
    <x v="2"/>
    <n v="75"/>
    <x v="8"/>
  </r>
  <r>
    <x v="732"/>
    <x v="13"/>
    <x v="17405"/>
    <x v="2"/>
    <n v="75"/>
    <x v="8"/>
  </r>
  <r>
    <x v="732"/>
    <x v="10"/>
    <x v="17406"/>
    <x v="2"/>
    <n v="0"/>
    <x v="8"/>
  </r>
  <r>
    <x v="733"/>
    <x v="14"/>
    <x v="17407"/>
    <x v="1"/>
    <n v="5"/>
    <x v="4"/>
  </r>
  <r>
    <x v="733"/>
    <x v="5"/>
    <x v="17408"/>
    <x v="1"/>
    <n v="15"/>
    <x v="4"/>
  </r>
  <r>
    <x v="733"/>
    <x v="11"/>
    <x v="17409"/>
    <x v="1"/>
    <n v="70"/>
    <x v="4"/>
  </r>
  <r>
    <x v="733"/>
    <x v="9"/>
    <x v="17410"/>
    <x v="1"/>
    <n v="30"/>
    <x v="4"/>
  </r>
  <r>
    <x v="733"/>
    <x v="9"/>
    <x v="17411"/>
    <x v="1"/>
    <n v="30"/>
    <x v="4"/>
  </r>
  <r>
    <x v="733"/>
    <x v="4"/>
    <x v="17412"/>
    <x v="1"/>
    <n v="50"/>
    <x v="4"/>
  </r>
  <r>
    <x v="733"/>
    <x v="15"/>
    <x v="17413"/>
    <x v="1"/>
    <n v="65"/>
    <x v="4"/>
  </r>
  <r>
    <x v="733"/>
    <x v="11"/>
    <x v="17414"/>
    <x v="1"/>
    <n v="70"/>
    <x v="4"/>
  </r>
  <r>
    <x v="733"/>
    <x v="2"/>
    <x v="17415"/>
    <x v="1"/>
    <n v="45"/>
    <x v="4"/>
  </r>
  <r>
    <x v="733"/>
    <x v="2"/>
    <x v="17416"/>
    <x v="1"/>
    <n v="45"/>
    <x v="4"/>
  </r>
  <r>
    <x v="733"/>
    <x v="14"/>
    <x v="17417"/>
    <x v="1"/>
    <n v="5"/>
    <x v="4"/>
  </r>
  <r>
    <x v="733"/>
    <x v="4"/>
    <x v="17418"/>
    <x v="1"/>
    <n v="50"/>
    <x v="4"/>
  </r>
  <r>
    <x v="733"/>
    <x v="3"/>
    <x v="17419"/>
    <x v="1"/>
    <n v="12"/>
    <x v="4"/>
  </r>
  <r>
    <x v="733"/>
    <x v="7"/>
    <x v="17420"/>
    <x v="1"/>
    <n v="10"/>
    <x v="4"/>
  </r>
  <r>
    <x v="733"/>
    <x v="15"/>
    <x v="17421"/>
    <x v="1"/>
    <n v="65"/>
    <x v="4"/>
  </r>
  <r>
    <x v="733"/>
    <x v="15"/>
    <x v="17422"/>
    <x v="1"/>
    <n v="65"/>
    <x v="4"/>
  </r>
  <r>
    <x v="733"/>
    <x v="9"/>
    <x v="17423"/>
    <x v="1"/>
    <n v="30"/>
    <x v="4"/>
  </r>
  <r>
    <x v="733"/>
    <x v="6"/>
    <x v="17424"/>
    <x v="1"/>
    <n v="70"/>
    <x v="4"/>
  </r>
  <r>
    <x v="733"/>
    <x v="2"/>
    <x v="17425"/>
    <x v="1"/>
    <n v="45"/>
    <x v="4"/>
  </r>
  <r>
    <x v="733"/>
    <x v="11"/>
    <x v="17426"/>
    <x v="1"/>
    <n v="70"/>
    <x v="4"/>
  </r>
  <r>
    <x v="733"/>
    <x v="12"/>
    <x v="17427"/>
    <x v="1"/>
    <n v="20"/>
    <x v="4"/>
  </r>
  <r>
    <x v="733"/>
    <x v="11"/>
    <x v="17428"/>
    <x v="1"/>
    <n v="70"/>
    <x v="4"/>
  </r>
  <r>
    <x v="733"/>
    <x v="3"/>
    <x v="17429"/>
    <x v="1"/>
    <n v="12"/>
    <x v="4"/>
  </r>
  <r>
    <x v="733"/>
    <x v="0"/>
    <x v="17430"/>
    <x v="1"/>
    <n v="60"/>
    <x v="4"/>
  </r>
  <r>
    <x v="733"/>
    <x v="12"/>
    <x v="17431"/>
    <x v="1"/>
    <n v="20"/>
    <x v="4"/>
  </r>
  <r>
    <x v="733"/>
    <x v="8"/>
    <x v="17432"/>
    <x v="1"/>
    <n v="35"/>
    <x v="4"/>
  </r>
  <r>
    <x v="733"/>
    <x v="7"/>
    <x v="17433"/>
    <x v="1"/>
    <n v="10"/>
    <x v="4"/>
  </r>
  <r>
    <x v="734"/>
    <x v="8"/>
    <x v="17434"/>
    <x v="3"/>
    <n v="35"/>
    <x v="4"/>
  </r>
  <r>
    <x v="734"/>
    <x v="0"/>
    <x v="17435"/>
    <x v="3"/>
    <n v="60"/>
    <x v="4"/>
  </r>
  <r>
    <x v="734"/>
    <x v="7"/>
    <x v="17436"/>
    <x v="3"/>
    <n v="10"/>
    <x v="4"/>
  </r>
  <r>
    <x v="734"/>
    <x v="11"/>
    <x v="17437"/>
    <x v="3"/>
    <n v="70"/>
    <x v="4"/>
  </r>
  <r>
    <x v="734"/>
    <x v="10"/>
    <x v="17438"/>
    <x v="3"/>
    <n v="0"/>
    <x v="4"/>
  </r>
  <r>
    <x v="734"/>
    <x v="7"/>
    <x v="17439"/>
    <x v="3"/>
    <n v="10"/>
    <x v="4"/>
  </r>
  <r>
    <x v="734"/>
    <x v="7"/>
    <x v="17440"/>
    <x v="3"/>
    <n v="10"/>
    <x v="4"/>
  </r>
  <r>
    <x v="734"/>
    <x v="15"/>
    <x v="17441"/>
    <x v="3"/>
    <n v="65"/>
    <x v="4"/>
  </r>
  <r>
    <x v="734"/>
    <x v="14"/>
    <x v="17442"/>
    <x v="3"/>
    <n v="5"/>
    <x v="4"/>
  </r>
  <r>
    <x v="734"/>
    <x v="12"/>
    <x v="17443"/>
    <x v="3"/>
    <n v="20"/>
    <x v="4"/>
  </r>
  <r>
    <x v="734"/>
    <x v="1"/>
    <x v="17444"/>
    <x v="3"/>
    <n v="72"/>
    <x v="4"/>
  </r>
  <r>
    <x v="735"/>
    <x v="4"/>
    <x v="17445"/>
    <x v="2"/>
    <n v="50"/>
    <x v="6"/>
  </r>
  <r>
    <x v="735"/>
    <x v="9"/>
    <x v="17446"/>
    <x v="2"/>
    <n v="30"/>
    <x v="6"/>
  </r>
  <r>
    <x v="735"/>
    <x v="6"/>
    <x v="17447"/>
    <x v="2"/>
    <n v="70"/>
    <x v="6"/>
  </r>
  <r>
    <x v="735"/>
    <x v="1"/>
    <x v="17448"/>
    <x v="2"/>
    <n v="72"/>
    <x v="6"/>
  </r>
  <r>
    <x v="735"/>
    <x v="10"/>
    <x v="17449"/>
    <x v="2"/>
    <n v="0"/>
    <x v="6"/>
  </r>
  <r>
    <x v="735"/>
    <x v="5"/>
    <x v="17450"/>
    <x v="2"/>
    <n v="15"/>
    <x v="6"/>
  </r>
  <r>
    <x v="735"/>
    <x v="6"/>
    <x v="17451"/>
    <x v="2"/>
    <n v="70"/>
    <x v="6"/>
  </r>
  <r>
    <x v="735"/>
    <x v="5"/>
    <x v="17452"/>
    <x v="2"/>
    <n v="15"/>
    <x v="6"/>
  </r>
  <r>
    <x v="735"/>
    <x v="13"/>
    <x v="17453"/>
    <x v="2"/>
    <n v="75"/>
    <x v="6"/>
  </r>
  <r>
    <x v="735"/>
    <x v="8"/>
    <x v="17454"/>
    <x v="2"/>
    <n v="35"/>
    <x v="6"/>
  </r>
  <r>
    <x v="736"/>
    <x v="1"/>
    <x v="17455"/>
    <x v="0"/>
    <n v="72"/>
    <x v="3"/>
  </r>
  <r>
    <x v="736"/>
    <x v="6"/>
    <x v="17456"/>
    <x v="0"/>
    <n v="70"/>
    <x v="3"/>
  </r>
  <r>
    <x v="736"/>
    <x v="2"/>
    <x v="17457"/>
    <x v="0"/>
    <n v="45"/>
    <x v="3"/>
  </r>
  <r>
    <x v="736"/>
    <x v="14"/>
    <x v="17458"/>
    <x v="0"/>
    <n v="5"/>
    <x v="3"/>
  </r>
  <r>
    <x v="736"/>
    <x v="0"/>
    <x v="17459"/>
    <x v="0"/>
    <n v="60"/>
    <x v="3"/>
  </r>
  <r>
    <x v="736"/>
    <x v="8"/>
    <x v="17460"/>
    <x v="0"/>
    <n v="35"/>
    <x v="3"/>
  </r>
  <r>
    <x v="736"/>
    <x v="5"/>
    <x v="17461"/>
    <x v="0"/>
    <n v="15"/>
    <x v="3"/>
  </r>
  <r>
    <x v="736"/>
    <x v="15"/>
    <x v="17462"/>
    <x v="0"/>
    <n v="65"/>
    <x v="3"/>
  </r>
  <r>
    <x v="736"/>
    <x v="12"/>
    <x v="17463"/>
    <x v="0"/>
    <n v="20"/>
    <x v="3"/>
  </r>
  <r>
    <x v="736"/>
    <x v="15"/>
    <x v="17464"/>
    <x v="0"/>
    <n v="65"/>
    <x v="3"/>
  </r>
  <r>
    <x v="736"/>
    <x v="4"/>
    <x v="17465"/>
    <x v="0"/>
    <n v="50"/>
    <x v="3"/>
  </r>
  <r>
    <x v="736"/>
    <x v="3"/>
    <x v="17466"/>
    <x v="0"/>
    <n v="12"/>
    <x v="3"/>
  </r>
  <r>
    <x v="736"/>
    <x v="12"/>
    <x v="17467"/>
    <x v="0"/>
    <n v="20"/>
    <x v="3"/>
  </r>
  <r>
    <x v="736"/>
    <x v="9"/>
    <x v="17468"/>
    <x v="0"/>
    <n v="30"/>
    <x v="3"/>
  </r>
  <r>
    <x v="736"/>
    <x v="3"/>
    <x v="17469"/>
    <x v="0"/>
    <n v="12"/>
    <x v="3"/>
  </r>
  <r>
    <x v="736"/>
    <x v="0"/>
    <x v="17470"/>
    <x v="0"/>
    <n v="60"/>
    <x v="3"/>
  </r>
  <r>
    <x v="736"/>
    <x v="6"/>
    <x v="17471"/>
    <x v="0"/>
    <n v="70"/>
    <x v="3"/>
  </r>
  <r>
    <x v="736"/>
    <x v="0"/>
    <x v="17472"/>
    <x v="0"/>
    <n v="60"/>
    <x v="3"/>
  </r>
  <r>
    <x v="736"/>
    <x v="7"/>
    <x v="17473"/>
    <x v="0"/>
    <n v="10"/>
    <x v="3"/>
  </r>
  <r>
    <x v="736"/>
    <x v="1"/>
    <x v="17474"/>
    <x v="0"/>
    <n v="72"/>
    <x v="3"/>
  </r>
  <r>
    <x v="736"/>
    <x v="11"/>
    <x v="17475"/>
    <x v="0"/>
    <n v="70"/>
    <x v="3"/>
  </r>
  <r>
    <x v="736"/>
    <x v="5"/>
    <x v="17476"/>
    <x v="0"/>
    <n v="15"/>
    <x v="3"/>
  </r>
  <r>
    <x v="736"/>
    <x v="6"/>
    <x v="17477"/>
    <x v="0"/>
    <n v="70"/>
    <x v="3"/>
  </r>
  <r>
    <x v="736"/>
    <x v="0"/>
    <x v="17478"/>
    <x v="0"/>
    <n v="60"/>
    <x v="3"/>
  </r>
  <r>
    <x v="736"/>
    <x v="2"/>
    <x v="17479"/>
    <x v="0"/>
    <n v="45"/>
    <x v="3"/>
  </r>
  <r>
    <x v="736"/>
    <x v="11"/>
    <x v="17480"/>
    <x v="0"/>
    <n v="70"/>
    <x v="3"/>
  </r>
  <r>
    <x v="736"/>
    <x v="8"/>
    <x v="17481"/>
    <x v="0"/>
    <n v="35"/>
    <x v="3"/>
  </r>
  <r>
    <x v="737"/>
    <x v="6"/>
    <x v="17482"/>
    <x v="3"/>
    <n v="70"/>
    <x v="2"/>
  </r>
  <r>
    <x v="737"/>
    <x v="5"/>
    <x v="17483"/>
    <x v="3"/>
    <n v="15"/>
    <x v="2"/>
  </r>
  <r>
    <x v="737"/>
    <x v="7"/>
    <x v="17484"/>
    <x v="3"/>
    <n v="10"/>
    <x v="2"/>
  </r>
  <r>
    <x v="737"/>
    <x v="1"/>
    <x v="17485"/>
    <x v="3"/>
    <n v="72"/>
    <x v="2"/>
  </r>
  <r>
    <x v="737"/>
    <x v="4"/>
    <x v="17486"/>
    <x v="3"/>
    <n v="50"/>
    <x v="2"/>
  </r>
  <r>
    <x v="737"/>
    <x v="4"/>
    <x v="17487"/>
    <x v="3"/>
    <n v="50"/>
    <x v="2"/>
  </r>
  <r>
    <x v="737"/>
    <x v="10"/>
    <x v="17488"/>
    <x v="3"/>
    <n v="0"/>
    <x v="2"/>
  </r>
  <r>
    <x v="737"/>
    <x v="9"/>
    <x v="17489"/>
    <x v="3"/>
    <n v="30"/>
    <x v="2"/>
  </r>
  <r>
    <x v="737"/>
    <x v="5"/>
    <x v="17490"/>
    <x v="3"/>
    <n v="15"/>
    <x v="2"/>
  </r>
  <r>
    <x v="737"/>
    <x v="3"/>
    <x v="17491"/>
    <x v="3"/>
    <n v="12"/>
    <x v="2"/>
  </r>
  <r>
    <x v="737"/>
    <x v="3"/>
    <x v="17492"/>
    <x v="3"/>
    <n v="12"/>
    <x v="2"/>
  </r>
  <r>
    <x v="737"/>
    <x v="3"/>
    <x v="17493"/>
    <x v="3"/>
    <n v="12"/>
    <x v="2"/>
  </r>
  <r>
    <x v="737"/>
    <x v="9"/>
    <x v="17494"/>
    <x v="3"/>
    <n v="30"/>
    <x v="2"/>
  </r>
  <r>
    <x v="737"/>
    <x v="9"/>
    <x v="17495"/>
    <x v="3"/>
    <n v="30"/>
    <x v="2"/>
  </r>
  <r>
    <x v="737"/>
    <x v="13"/>
    <x v="17496"/>
    <x v="3"/>
    <n v="75"/>
    <x v="2"/>
  </r>
  <r>
    <x v="737"/>
    <x v="11"/>
    <x v="17497"/>
    <x v="3"/>
    <n v="70"/>
    <x v="2"/>
  </r>
  <r>
    <x v="737"/>
    <x v="12"/>
    <x v="17498"/>
    <x v="3"/>
    <n v="20"/>
    <x v="2"/>
  </r>
  <r>
    <x v="737"/>
    <x v="13"/>
    <x v="17499"/>
    <x v="3"/>
    <n v="75"/>
    <x v="2"/>
  </r>
  <r>
    <x v="737"/>
    <x v="6"/>
    <x v="17500"/>
    <x v="3"/>
    <n v="70"/>
    <x v="2"/>
  </r>
  <r>
    <x v="737"/>
    <x v="1"/>
    <x v="17501"/>
    <x v="3"/>
    <n v="72"/>
    <x v="2"/>
  </r>
  <r>
    <x v="737"/>
    <x v="0"/>
    <x v="17502"/>
    <x v="3"/>
    <n v="60"/>
    <x v="2"/>
  </r>
  <r>
    <x v="737"/>
    <x v="13"/>
    <x v="17503"/>
    <x v="3"/>
    <n v="75"/>
    <x v="2"/>
  </r>
  <r>
    <x v="737"/>
    <x v="9"/>
    <x v="17504"/>
    <x v="3"/>
    <n v="30"/>
    <x v="2"/>
  </r>
  <r>
    <x v="737"/>
    <x v="12"/>
    <x v="17505"/>
    <x v="3"/>
    <n v="20"/>
    <x v="2"/>
  </r>
  <r>
    <x v="737"/>
    <x v="15"/>
    <x v="17506"/>
    <x v="3"/>
    <n v="65"/>
    <x v="2"/>
  </r>
  <r>
    <x v="737"/>
    <x v="9"/>
    <x v="17507"/>
    <x v="3"/>
    <n v="30"/>
    <x v="2"/>
  </r>
  <r>
    <x v="737"/>
    <x v="12"/>
    <x v="17508"/>
    <x v="3"/>
    <n v="20"/>
    <x v="2"/>
  </r>
  <r>
    <x v="737"/>
    <x v="2"/>
    <x v="17509"/>
    <x v="3"/>
    <n v="45"/>
    <x v="2"/>
  </r>
  <r>
    <x v="737"/>
    <x v="6"/>
    <x v="17510"/>
    <x v="3"/>
    <n v="70"/>
    <x v="2"/>
  </r>
  <r>
    <x v="737"/>
    <x v="7"/>
    <x v="17511"/>
    <x v="3"/>
    <n v="10"/>
    <x v="2"/>
  </r>
  <r>
    <x v="738"/>
    <x v="9"/>
    <x v="17512"/>
    <x v="1"/>
    <n v="30"/>
    <x v="0"/>
  </r>
  <r>
    <x v="738"/>
    <x v="0"/>
    <x v="17513"/>
    <x v="1"/>
    <n v="60"/>
    <x v="0"/>
  </r>
  <r>
    <x v="738"/>
    <x v="10"/>
    <x v="17514"/>
    <x v="1"/>
    <n v="0"/>
    <x v="0"/>
  </r>
  <r>
    <x v="738"/>
    <x v="9"/>
    <x v="17515"/>
    <x v="1"/>
    <n v="30"/>
    <x v="0"/>
  </r>
  <r>
    <x v="738"/>
    <x v="14"/>
    <x v="17516"/>
    <x v="1"/>
    <n v="5"/>
    <x v="0"/>
  </r>
  <r>
    <x v="738"/>
    <x v="5"/>
    <x v="17517"/>
    <x v="1"/>
    <n v="15"/>
    <x v="0"/>
  </r>
  <r>
    <x v="738"/>
    <x v="7"/>
    <x v="17518"/>
    <x v="1"/>
    <n v="10"/>
    <x v="0"/>
  </r>
  <r>
    <x v="738"/>
    <x v="10"/>
    <x v="17519"/>
    <x v="1"/>
    <n v="0"/>
    <x v="0"/>
  </r>
  <r>
    <x v="738"/>
    <x v="14"/>
    <x v="17520"/>
    <x v="1"/>
    <n v="5"/>
    <x v="0"/>
  </r>
  <r>
    <x v="738"/>
    <x v="10"/>
    <x v="17521"/>
    <x v="1"/>
    <n v="0"/>
    <x v="0"/>
  </r>
  <r>
    <x v="738"/>
    <x v="13"/>
    <x v="17522"/>
    <x v="1"/>
    <n v="75"/>
    <x v="0"/>
  </r>
  <r>
    <x v="738"/>
    <x v="6"/>
    <x v="17523"/>
    <x v="1"/>
    <n v="70"/>
    <x v="0"/>
  </r>
  <r>
    <x v="738"/>
    <x v="1"/>
    <x v="17524"/>
    <x v="1"/>
    <n v="72"/>
    <x v="0"/>
  </r>
  <r>
    <x v="738"/>
    <x v="15"/>
    <x v="17525"/>
    <x v="1"/>
    <n v="65"/>
    <x v="0"/>
  </r>
  <r>
    <x v="738"/>
    <x v="5"/>
    <x v="17526"/>
    <x v="1"/>
    <n v="15"/>
    <x v="0"/>
  </r>
  <r>
    <x v="738"/>
    <x v="14"/>
    <x v="17527"/>
    <x v="1"/>
    <n v="5"/>
    <x v="0"/>
  </r>
  <r>
    <x v="738"/>
    <x v="5"/>
    <x v="17528"/>
    <x v="1"/>
    <n v="15"/>
    <x v="0"/>
  </r>
  <r>
    <x v="738"/>
    <x v="14"/>
    <x v="17529"/>
    <x v="1"/>
    <n v="5"/>
    <x v="0"/>
  </r>
  <r>
    <x v="738"/>
    <x v="8"/>
    <x v="17530"/>
    <x v="1"/>
    <n v="35"/>
    <x v="0"/>
  </r>
  <r>
    <x v="738"/>
    <x v="14"/>
    <x v="17531"/>
    <x v="1"/>
    <n v="5"/>
    <x v="0"/>
  </r>
  <r>
    <x v="738"/>
    <x v="6"/>
    <x v="17532"/>
    <x v="1"/>
    <n v="70"/>
    <x v="0"/>
  </r>
  <r>
    <x v="738"/>
    <x v="14"/>
    <x v="17533"/>
    <x v="1"/>
    <n v="5"/>
    <x v="0"/>
  </r>
  <r>
    <x v="738"/>
    <x v="5"/>
    <x v="17534"/>
    <x v="1"/>
    <n v="15"/>
    <x v="0"/>
  </r>
  <r>
    <x v="738"/>
    <x v="6"/>
    <x v="17535"/>
    <x v="1"/>
    <n v="70"/>
    <x v="0"/>
  </r>
  <r>
    <x v="738"/>
    <x v="8"/>
    <x v="17536"/>
    <x v="1"/>
    <n v="35"/>
    <x v="0"/>
  </r>
  <r>
    <x v="738"/>
    <x v="2"/>
    <x v="17537"/>
    <x v="1"/>
    <n v="45"/>
    <x v="0"/>
  </r>
  <r>
    <x v="738"/>
    <x v="5"/>
    <x v="17538"/>
    <x v="1"/>
    <n v="15"/>
    <x v="0"/>
  </r>
  <r>
    <x v="738"/>
    <x v="7"/>
    <x v="17539"/>
    <x v="1"/>
    <n v="10"/>
    <x v="0"/>
  </r>
  <r>
    <x v="738"/>
    <x v="7"/>
    <x v="17540"/>
    <x v="1"/>
    <n v="10"/>
    <x v="0"/>
  </r>
  <r>
    <x v="738"/>
    <x v="0"/>
    <x v="17541"/>
    <x v="1"/>
    <n v="60"/>
    <x v="0"/>
  </r>
  <r>
    <x v="738"/>
    <x v="9"/>
    <x v="17542"/>
    <x v="1"/>
    <n v="30"/>
    <x v="0"/>
  </r>
  <r>
    <x v="738"/>
    <x v="3"/>
    <x v="17543"/>
    <x v="1"/>
    <n v="12"/>
    <x v="0"/>
  </r>
  <r>
    <x v="738"/>
    <x v="14"/>
    <x v="17544"/>
    <x v="1"/>
    <n v="5"/>
    <x v="0"/>
  </r>
  <r>
    <x v="738"/>
    <x v="5"/>
    <x v="17545"/>
    <x v="1"/>
    <n v="15"/>
    <x v="0"/>
  </r>
  <r>
    <x v="738"/>
    <x v="4"/>
    <x v="17546"/>
    <x v="1"/>
    <n v="50"/>
    <x v="0"/>
  </r>
  <r>
    <x v="738"/>
    <x v="13"/>
    <x v="17547"/>
    <x v="1"/>
    <n v="75"/>
    <x v="0"/>
  </r>
  <r>
    <x v="738"/>
    <x v="12"/>
    <x v="17548"/>
    <x v="1"/>
    <n v="20"/>
    <x v="0"/>
  </r>
  <r>
    <x v="738"/>
    <x v="12"/>
    <x v="17549"/>
    <x v="1"/>
    <n v="20"/>
    <x v="0"/>
  </r>
  <r>
    <x v="739"/>
    <x v="13"/>
    <x v="17550"/>
    <x v="3"/>
    <n v="75"/>
    <x v="6"/>
  </r>
  <r>
    <x v="739"/>
    <x v="12"/>
    <x v="17551"/>
    <x v="3"/>
    <n v="20"/>
    <x v="6"/>
  </r>
  <r>
    <x v="739"/>
    <x v="14"/>
    <x v="17552"/>
    <x v="3"/>
    <n v="5"/>
    <x v="6"/>
  </r>
  <r>
    <x v="739"/>
    <x v="7"/>
    <x v="17553"/>
    <x v="3"/>
    <n v="10"/>
    <x v="6"/>
  </r>
  <r>
    <x v="739"/>
    <x v="10"/>
    <x v="17554"/>
    <x v="3"/>
    <n v="0"/>
    <x v="6"/>
  </r>
  <r>
    <x v="739"/>
    <x v="11"/>
    <x v="17555"/>
    <x v="3"/>
    <n v="70"/>
    <x v="6"/>
  </r>
  <r>
    <x v="739"/>
    <x v="14"/>
    <x v="17556"/>
    <x v="3"/>
    <n v="5"/>
    <x v="6"/>
  </r>
  <r>
    <x v="739"/>
    <x v="1"/>
    <x v="17557"/>
    <x v="3"/>
    <n v="72"/>
    <x v="6"/>
  </r>
  <r>
    <x v="739"/>
    <x v="3"/>
    <x v="17558"/>
    <x v="3"/>
    <n v="12"/>
    <x v="6"/>
  </r>
  <r>
    <x v="739"/>
    <x v="14"/>
    <x v="17559"/>
    <x v="3"/>
    <n v="5"/>
    <x v="6"/>
  </r>
  <r>
    <x v="739"/>
    <x v="5"/>
    <x v="17560"/>
    <x v="3"/>
    <n v="15"/>
    <x v="6"/>
  </r>
  <r>
    <x v="739"/>
    <x v="6"/>
    <x v="17561"/>
    <x v="3"/>
    <n v="70"/>
    <x v="6"/>
  </r>
  <r>
    <x v="739"/>
    <x v="11"/>
    <x v="17562"/>
    <x v="3"/>
    <n v="70"/>
    <x v="6"/>
  </r>
  <r>
    <x v="739"/>
    <x v="1"/>
    <x v="17563"/>
    <x v="3"/>
    <n v="72"/>
    <x v="6"/>
  </r>
  <r>
    <x v="739"/>
    <x v="0"/>
    <x v="17564"/>
    <x v="3"/>
    <n v="60"/>
    <x v="6"/>
  </r>
  <r>
    <x v="739"/>
    <x v="3"/>
    <x v="17565"/>
    <x v="3"/>
    <n v="12"/>
    <x v="6"/>
  </r>
  <r>
    <x v="739"/>
    <x v="6"/>
    <x v="17566"/>
    <x v="3"/>
    <n v="70"/>
    <x v="6"/>
  </r>
  <r>
    <x v="739"/>
    <x v="13"/>
    <x v="17567"/>
    <x v="3"/>
    <n v="75"/>
    <x v="6"/>
  </r>
  <r>
    <x v="739"/>
    <x v="6"/>
    <x v="17568"/>
    <x v="3"/>
    <n v="70"/>
    <x v="6"/>
  </r>
  <r>
    <x v="739"/>
    <x v="9"/>
    <x v="17569"/>
    <x v="3"/>
    <n v="30"/>
    <x v="6"/>
  </r>
  <r>
    <x v="739"/>
    <x v="0"/>
    <x v="17570"/>
    <x v="3"/>
    <n v="60"/>
    <x v="6"/>
  </r>
  <r>
    <x v="739"/>
    <x v="6"/>
    <x v="17571"/>
    <x v="3"/>
    <n v="70"/>
    <x v="6"/>
  </r>
  <r>
    <x v="739"/>
    <x v="5"/>
    <x v="17572"/>
    <x v="3"/>
    <n v="15"/>
    <x v="6"/>
  </r>
  <r>
    <x v="739"/>
    <x v="12"/>
    <x v="17573"/>
    <x v="3"/>
    <n v="20"/>
    <x v="6"/>
  </r>
  <r>
    <x v="739"/>
    <x v="7"/>
    <x v="17574"/>
    <x v="3"/>
    <n v="10"/>
    <x v="6"/>
  </r>
  <r>
    <x v="739"/>
    <x v="10"/>
    <x v="17575"/>
    <x v="3"/>
    <n v="0"/>
    <x v="6"/>
  </r>
  <r>
    <x v="739"/>
    <x v="0"/>
    <x v="17576"/>
    <x v="3"/>
    <n v="60"/>
    <x v="6"/>
  </r>
  <r>
    <x v="739"/>
    <x v="0"/>
    <x v="17577"/>
    <x v="3"/>
    <n v="60"/>
    <x v="6"/>
  </r>
  <r>
    <x v="739"/>
    <x v="0"/>
    <x v="17578"/>
    <x v="3"/>
    <n v="60"/>
    <x v="6"/>
  </r>
  <r>
    <x v="739"/>
    <x v="2"/>
    <x v="17579"/>
    <x v="3"/>
    <n v="45"/>
    <x v="6"/>
  </r>
  <r>
    <x v="739"/>
    <x v="3"/>
    <x v="17580"/>
    <x v="3"/>
    <n v="12"/>
    <x v="6"/>
  </r>
  <r>
    <x v="739"/>
    <x v="3"/>
    <x v="17581"/>
    <x v="3"/>
    <n v="12"/>
    <x v="6"/>
  </r>
  <r>
    <x v="739"/>
    <x v="15"/>
    <x v="17582"/>
    <x v="3"/>
    <n v="65"/>
    <x v="6"/>
  </r>
  <r>
    <x v="739"/>
    <x v="7"/>
    <x v="17583"/>
    <x v="3"/>
    <n v="10"/>
    <x v="6"/>
  </r>
  <r>
    <x v="739"/>
    <x v="14"/>
    <x v="17584"/>
    <x v="3"/>
    <n v="5"/>
    <x v="6"/>
  </r>
  <r>
    <x v="739"/>
    <x v="9"/>
    <x v="17585"/>
    <x v="3"/>
    <n v="30"/>
    <x v="6"/>
  </r>
  <r>
    <x v="740"/>
    <x v="0"/>
    <x v="17586"/>
    <x v="2"/>
    <n v="60"/>
    <x v="12"/>
  </r>
  <r>
    <x v="740"/>
    <x v="2"/>
    <x v="17587"/>
    <x v="2"/>
    <n v="45"/>
    <x v="12"/>
  </r>
  <r>
    <x v="740"/>
    <x v="15"/>
    <x v="17588"/>
    <x v="2"/>
    <n v="65"/>
    <x v="12"/>
  </r>
  <r>
    <x v="740"/>
    <x v="1"/>
    <x v="17589"/>
    <x v="2"/>
    <n v="72"/>
    <x v="12"/>
  </r>
  <r>
    <x v="740"/>
    <x v="11"/>
    <x v="17590"/>
    <x v="2"/>
    <n v="70"/>
    <x v="12"/>
  </r>
  <r>
    <x v="741"/>
    <x v="10"/>
    <x v="17591"/>
    <x v="2"/>
    <n v="0"/>
    <x v="15"/>
  </r>
  <r>
    <x v="741"/>
    <x v="11"/>
    <x v="17592"/>
    <x v="2"/>
    <n v="70"/>
    <x v="15"/>
  </r>
  <r>
    <x v="741"/>
    <x v="0"/>
    <x v="17593"/>
    <x v="2"/>
    <n v="60"/>
    <x v="15"/>
  </r>
  <r>
    <x v="741"/>
    <x v="1"/>
    <x v="17594"/>
    <x v="2"/>
    <n v="72"/>
    <x v="15"/>
  </r>
  <r>
    <x v="741"/>
    <x v="6"/>
    <x v="17595"/>
    <x v="2"/>
    <n v="70"/>
    <x v="15"/>
  </r>
  <r>
    <x v="741"/>
    <x v="0"/>
    <x v="17596"/>
    <x v="2"/>
    <n v="60"/>
    <x v="15"/>
  </r>
  <r>
    <x v="741"/>
    <x v="4"/>
    <x v="17597"/>
    <x v="2"/>
    <n v="50"/>
    <x v="15"/>
  </r>
  <r>
    <x v="741"/>
    <x v="0"/>
    <x v="17598"/>
    <x v="2"/>
    <n v="60"/>
    <x v="15"/>
  </r>
  <r>
    <x v="741"/>
    <x v="0"/>
    <x v="17599"/>
    <x v="2"/>
    <n v="60"/>
    <x v="15"/>
  </r>
  <r>
    <x v="741"/>
    <x v="9"/>
    <x v="17600"/>
    <x v="2"/>
    <n v="30"/>
    <x v="15"/>
  </r>
  <r>
    <x v="741"/>
    <x v="10"/>
    <x v="17601"/>
    <x v="2"/>
    <n v="0"/>
    <x v="15"/>
  </r>
  <r>
    <x v="741"/>
    <x v="9"/>
    <x v="17602"/>
    <x v="2"/>
    <n v="30"/>
    <x v="15"/>
  </r>
  <r>
    <x v="741"/>
    <x v="6"/>
    <x v="17603"/>
    <x v="2"/>
    <n v="70"/>
    <x v="15"/>
  </r>
  <r>
    <x v="741"/>
    <x v="8"/>
    <x v="17604"/>
    <x v="2"/>
    <n v="35"/>
    <x v="15"/>
  </r>
  <r>
    <x v="741"/>
    <x v="15"/>
    <x v="17605"/>
    <x v="2"/>
    <n v="65"/>
    <x v="15"/>
  </r>
  <r>
    <x v="741"/>
    <x v="9"/>
    <x v="17606"/>
    <x v="2"/>
    <n v="30"/>
    <x v="15"/>
  </r>
  <r>
    <x v="741"/>
    <x v="9"/>
    <x v="17607"/>
    <x v="2"/>
    <n v="30"/>
    <x v="15"/>
  </r>
  <r>
    <x v="741"/>
    <x v="2"/>
    <x v="17608"/>
    <x v="2"/>
    <n v="45"/>
    <x v="15"/>
  </r>
  <r>
    <x v="741"/>
    <x v="3"/>
    <x v="17609"/>
    <x v="2"/>
    <n v="12"/>
    <x v="15"/>
  </r>
  <r>
    <x v="741"/>
    <x v="1"/>
    <x v="17610"/>
    <x v="2"/>
    <n v="72"/>
    <x v="15"/>
  </r>
  <r>
    <x v="741"/>
    <x v="0"/>
    <x v="17611"/>
    <x v="2"/>
    <n v="60"/>
    <x v="15"/>
  </r>
  <r>
    <x v="741"/>
    <x v="5"/>
    <x v="17612"/>
    <x v="2"/>
    <n v="15"/>
    <x v="15"/>
  </r>
  <r>
    <x v="741"/>
    <x v="4"/>
    <x v="17613"/>
    <x v="2"/>
    <n v="50"/>
    <x v="15"/>
  </r>
  <r>
    <x v="741"/>
    <x v="0"/>
    <x v="17614"/>
    <x v="2"/>
    <n v="60"/>
    <x v="15"/>
  </r>
  <r>
    <x v="741"/>
    <x v="12"/>
    <x v="17615"/>
    <x v="2"/>
    <n v="20"/>
    <x v="15"/>
  </r>
  <r>
    <x v="741"/>
    <x v="4"/>
    <x v="17616"/>
    <x v="2"/>
    <n v="50"/>
    <x v="15"/>
  </r>
  <r>
    <x v="741"/>
    <x v="12"/>
    <x v="17617"/>
    <x v="2"/>
    <n v="20"/>
    <x v="15"/>
  </r>
  <r>
    <x v="741"/>
    <x v="6"/>
    <x v="17618"/>
    <x v="2"/>
    <n v="70"/>
    <x v="15"/>
  </r>
  <r>
    <x v="741"/>
    <x v="5"/>
    <x v="17619"/>
    <x v="2"/>
    <n v="15"/>
    <x v="15"/>
  </r>
  <r>
    <x v="741"/>
    <x v="2"/>
    <x v="17620"/>
    <x v="2"/>
    <n v="45"/>
    <x v="15"/>
  </r>
  <r>
    <x v="741"/>
    <x v="7"/>
    <x v="17621"/>
    <x v="2"/>
    <n v="10"/>
    <x v="15"/>
  </r>
  <r>
    <x v="741"/>
    <x v="4"/>
    <x v="17622"/>
    <x v="2"/>
    <n v="50"/>
    <x v="15"/>
  </r>
  <r>
    <x v="741"/>
    <x v="13"/>
    <x v="17623"/>
    <x v="2"/>
    <n v="75"/>
    <x v="15"/>
  </r>
  <r>
    <x v="741"/>
    <x v="10"/>
    <x v="17624"/>
    <x v="2"/>
    <n v="0"/>
    <x v="15"/>
  </r>
  <r>
    <x v="741"/>
    <x v="10"/>
    <x v="17625"/>
    <x v="2"/>
    <n v="0"/>
    <x v="15"/>
  </r>
  <r>
    <x v="741"/>
    <x v="15"/>
    <x v="17626"/>
    <x v="2"/>
    <n v="65"/>
    <x v="15"/>
  </r>
  <r>
    <x v="741"/>
    <x v="6"/>
    <x v="17627"/>
    <x v="2"/>
    <n v="70"/>
    <x v="15"/>
  </r>
  <r>
    <x v="741"/>
    <x v="15"/>
    <x v="17628"/>
    <x v="2"/>
    <n v="65"/>
    <x v="15"/>
  </r>
  <r>
    <x v="741"/>
    <x v="5"/>
    <x v="17629"/>
    <x v="2"/>
    <n v="15"/>
    <x v="15"/>
  </r>
  <r>
    <x v="742"/>
    <x v="5"/>
    <x v="17630"/>
    <x v="1"/>
    <n v="15"/>
    <x v="7"/>
  </r>
  <r>
    <x v="742"/>
    <x v="10"/>
    <x v="17631"/>
    <x v="1"/>
    <n v="0"/>
    <x v="7"/>
  </r>
  <r>
    <x v="742"/>
    <x v="8"/>
    <x v="17632"/>
    <x v="1"/>
    <n v="35"/>
    <x v="7"/>
  </r>
  <r>
    <x v="742"/>
    <x v="9"/>
    <x v="17633"/>
    <x v="1"/>
    <n v="30"/>
    <x v="7"/>
  </r>
  <r>
    <x v="742"/>
    <x v="4"/>
    <x v="17634"/>
    <x v="1"/>
    <n v="50"/>
    <x v="7"/>
  </r>
  <r>
    <x v="742"/>
    <x v="14"/>
    <x v="17635"/>
    <x v="1"/>
    <n v="5"/>
    <x v="7"/>
  </r>
  <r>
    <x v="742"/>
    <x v="5"/>
    <x v="17636"/>
    <x v="1"/>
    <n v="15"/>
    <x v="7"/>
  </r>
  <r>
    <x v="742"/>
    <x v="7"/>
    <x v="17637"/>
    <x v="1"/>
    <n v="10"/>
    <x v="7"/>
  </r>
  <r>
    <x v="742"/>
    <x v="8"/>
    <x v="17638"/>
    <x v="1"/>
    <n v="35"/>
    <x v="7"/>
  </r>
  <r>
    <x v="742"/>
    <x v="4"/>
    <x v="17639"/>
    <x v="1"/>
    <n v="50"/>
    <x v="7"/>
  </r>
  <r>
    <x v="742"/>
    <x v="15"/>
    <x v="17640"/>
    <x v="1"/>
    <n v="65"/>
    <x v="7"/>
  </r>
  <r>
    <x v="742"/>
    <x v="9"/>
    <x v="17641"/>
    <x v="1"/>
    <n v="30"/>
    <x v="7"/>
  </r>
  <r>
    <x v="742"/>
    <x v="3"/>
    <x v="17642"/>
    <x v="1"/>
    <n v="12"/>
    <x v="7"/>
  </r>
  <r>
    <x v="742"/>
    <x v="4"/>
    <x v="17643"/>
    <x v="1"/>
    <n v="50"/>
    <x v="7"/>
  </r>
  <r>
    <x v="742"/>
    <x v="5"/>
    <x v="8671"/>
    <x v="1"/>
    <n v="15"/>
    <x v="7"/>
  </r>
  <r>
    <x v="742"/>
    <x v="9"/>
    <x v="17644"/>
    <x v="1"/>
    <n v="30"/>
    <x v="7"/>
  </r>
  <r>
    <x v="742"/>
    <x v="5"/>
    <x v="17645"/>
    <x v="1"/>
    <n v="15"/>
    <x v="7"/>
  </r>
  <r>
    <x v="742"/>
    <x v="9"/>
    <x v="17646"/>
    <x v="1"/>
    <n v="30"/>
    <x v="7"/>
  </r>
  <r>
    <x v="742"/>
    <x v="3"/>
    <x v="17647"/>
    <x v="1"/>
    <n v="12"/>
    <x v="7"/>
  </r>
  <r>
    <x v="742"/>
    <x v="14"/>
    <x v="17648"/>
    <x v="1"/>
    <n v="5"/>
    <x v="7"/>
  </r>
  <r>
    <x v="742"/>
    <x v="9"/>
    <x v="17649"/>
    <x v="1"/>
    <n v="30"/>
    <x v="7"/>
  </r>
  <r>
    <x v="742"/>
    <x v="15"/>
    <x v="17650"/>
    <x v="1"/>
    <n v="65"/>
    <x v="7"/>
  </r>
  <r>
    <x v="743"/>
    <x v="12"/>
    <x v="17651"/>
    <x v="1"/>
    <n v="20"/>
    <x v="15"/>
  </r>
  <r>
    <x v="743"/>
    <x v="7"/>
    <x v="17652"/>
    <x v="1"/>
    <n v="10"/>
    <x v="15"/>
  </r>
  <r>
    <x v="743"/>
    <x v="7"/>
    <x v="17653"/>
    <x v="1"/>
    <n v="10"/>
    <x v="15"/>
  </r>
  <r>
    <x v="743"/>
    <x v="5"/>
    <x v="17654"/>
    <x v="1"/>
    <n v="15"/>
    <x v="15"/>
  </r>
  <r>
    <x v="743"/>
    <x v="2"/>
    <x v="17655"/>
    <x v="1"/>
    <n v="45"/>
    <x v="15"/>
  </r>
  <r>
    <x v="743"/>
    <x v="0"/>
    <x v="17656"/>
    <x v="1"/>
    <n v="60"/>
    <x v="15"/>
  </r>
  <r>
    <x v="743"/>
    <x v="4"/>
    <x v="17657"/>
    <x v="1"/>
    <n v="50"/>
    <x v="15"/>
  </r>
  <r>
    <x v="743"/>
    <x v="13"/>
    <x v="17658"/>
    <x v="1"/>
    <n v="75"/>
    <x v="15"/>
  </r>
  <r>
    <x v="743"/>
    <x v="14"/>
    <x v="17659"/>
    <x v="1"/>
    <n v="5"/>
    <x v="15"/>
  </r>
  <r>
    <x v="744"/>
    <x v="5"/>
    <x v="17660"/>
    <x v="3"/>
    <n v="15"/>
    <x v="13"/>
  </r>
  <r>
    <x v="744"/>
    <x v="10"/>
    <x v="17661"/>
    <x v="3"/>
    <n v="0"/>
    <x v="13"/>
  </r>
  <r>
    <x v="744"/>
    <x v="1"/>
    <x v="17662"/>
    <x v="3"/>
    <n v="72"/>
    <x v="13"/>
  </r>
  <r>
    <x v="744"/>
    <x v="6"/>
    <x v="17663"/>
    <x v="3"/>
    <n v="70"/>
    <x v="13"/>
  </r>
  <r>
    <x v="744"/>
    <x v="1"/>
    <x v="17664"/>
    <x v="3"/>
    <n v="72"/>
    <x v="13"/>
  </r>
  <r>
    <x v="744"/>
    <x v="15"/>
    <x v="17665"/>
    <x v="3"/>
    <n v="65"/>
    <x v="13"/>
  </r>
  <r>
    <x v="744"/>
    <x v="14"/>
    <x v="17666"/>
    <x v="3"/>
    <n v="5"/>
    <x v="13"/>
  </r>
  <r>
    <x v="744"/>
    <x v="1"/>
    <x v="17667"/>
    <x v="3"/>
    <n v="72"/>
    <x v="13"/>
  </r>
  <r>
    <x v="744"/>
    <x v="12"/>
    <x v="17668"/>
    <x v="3"/>
    <n v="20"/>
    <x v="13"/>
  </r>
  <r>
    <x v="744"/>
    <x v="12"/>
    <x v="17669"/>
    <x v="3"/>
    <n v="20"/>
    <x v="13"/>
  </r>
  <r>
    <x v="744"/>
    <x v="3"/>
    <x v="17670"/>
    <x v="3"/>
    <n v="12"/>
    <x v="13"/>
  </r>
  <r>
    <x v="744"/>
    <x v="14"/>
    <x v="17671"/>
    <x v="3"/>
    <n v="5"/>
    <x v="13"/>
  </r>
  <r>
    <x v="744"/>
    <x v="0"/>
    <x v="17672"/>
    <x v="3"/>
    <n v="60"/>
    <x v="13"/>
  </r>
  <r>
    <x v="744"/>
    <x v="9"/>
    <x v="17673"/>
    <x v="3"/>
    <n v="30"/>
    <x v="13"/>
  </r>
  <r>
    <x v="744"/>
    <x v="1"/>
    <x v="17674"/>
    <x v="3"/>
    <n v="72"/>
    <x v="13"/>
  </r>
  <r>
    <x v="744"/>
    <x v="0"/>
    <x v="17675"/>
    <x v="3"/>
    <n v="60"/>
    <x v="13"/>
  </r>
  <r>
    <x v="744"/>
    <x v="13"/>
    <x v="17676"/>
    <x v="3"/>
    <n v="75"/>
    <x v="13"/>
  </r>
  <r>
    <x v="744"/>
    <x v="14"/>
    <x v="17677"/>
    <x v="3"/>
    <n v="5"/>
    <x v="13"/>
  </r>
  <r>
    <x v="744"/>
    <x v="3"/>
    <x v="17678"/>
    <x v="3"/>
    <n v="12"/>
    <x v="13"/>
  </r>
  <r>
    <x v="744"/>
    <x v="9"/>
    <x v="17679"/>
    <x v="3"/>
    <n v="30"/>
    <x v="13"/>
  </r>
  <r>
    <x v="744"/>
    <x v="13"/>
    <x v="17680"/>
    <x v="3"/>
    <n v="75"/>
    <x v="13"/>
  </r>
  <r>
    <x v="744"/>
    <x v="12"/>
    <x v="17681"/>
    <x v="3"/>
    <n v="20"/>
    <x v="13"/>
  </r>
  <r>
    <x v="744"/>
    <x v="11"/>
    <x v="17682"/>
    <x v="3"/>
    <n v="70"/>
    <x v="13"/>
  </r>
  <r>
    <x v="744"/>
    <x v="14"/>
    <x v="17683"/>
    <x v="3"/>
    <n v="5"/>
    <x v="13"/>
  </r>
  <r>
    <x v="744"/>
    <x v="0"/>
    <x v="17684"/>
    <x v="3"/>
    <n v="60"/>
    <x v="13"/>
  </r>
  <r>
    <x v="745"/>
    <x v="14"/>
    <x v="17685"/>
    <x v="0"/>
    <n v="5"/>
    <x v="12"/>
  </r>
  <r>
    <x v="745"/>
    <x v="3"/>
    <x v="17686"/>
    <x v="0"/>
    <n v="12"/>
    <x v="12"/>
  </r>
  <r>
    <x v="745"/>
    <x v="12"/>
    <x v="17687"/>
    <x v="0"/>
    <n v="20"/>
    <x v="12"/>
  </r>
  <r>
    <x v="745"/>
    <x v="10"/>
    <x v="17688"/>
    <x v="0"/>
    <n v="0"/>
    <x v="12"/>
  </r>
  <r>
    <x v="745"/>
    <x v="7"/>
    <x v="17689"/>
    <x v="0"/>
    <n v="10"/>
    <x v="12"/>
  </r>
  <r>
    <x v="745"/>
    <x v="2"/>
    <x v="17690"/>
    <x v="0"/>
    <n v="45"/>
    <x v="12"/>
  </r>
  <r>
    <x v="745"/>
    <x v="3"/>
    <x v="17691"/>
    <x v="0"/>
    <n v="12"/>
    <x v="12"/>
  </r>
  <r>
    <x v="745"/>
    <x v="2"/>
    <x v="17692"/>
    <x v="0"/>
    <n v="45"/>
    <x v="12"/>
  </r>
  <r>
    <x v="745"/>
    <x v="6"/>
    <x v="17693"/>
    <x v="0"/>
    <n v="70"/>
    <x v="12"/>
  </r>
  <r>
    <x v="745"/>
    <x v="8"/>
    <x v="17694"/>
    <x v="0"/>
    <n v="35"/>
    <x v="12"/>
  </r>
  <r>
    <x v="745"/>
    <x v="9"/>
    <x v="17695"/>
    <x v="0"/>
    <n v="30"/>
    <x v="12"/>
  </r>
  <r>
    <x v="745"/>
    <x v="7"/>
    <x v="17696"/>
    <x v="0"/>
    <n v="10"/>
    <x v="12"/>
  </r>
  <r>
    <x v="745"/>
    <x v="3"/>
    <x v="17697"/>
    <x v="0"/>
    <n v="12"/>
    <x v="12"/>
  </r>
  <r>
    <x v="745"/>
    <x v="8"/>
    <x v="17698"/>
    <x v="0"/>
    <n v="35"/>
    <x v="12"/>
  </r>
  <r>
    <x v="745"/>
    <x v="13"/>
    <x v="17699"/>
    <x v="0"/>
    <n v="75"/>
    <x v="12"/>
  </r>
  <r>
    <x v="745"/>
    <x v="10"/>
    <x v="17700"/>
    <x v="0"/>
    <n v="0"/>
    <x v="12"/>
  </r>
  <r>
    <x v="745"/>
    <x v="1"/>
    <x v="17701"/>
    <x v="0"/>
    <n v="72"/>
    <x v="12"/>
  </r>
  <r>
    <x v="745"/>
    <x v="4"/>
    <x v="17702"/>
    <x v="0"/>
    <n v="50"/>
    <x v="12"/>
  </r>
  <r>
    <x v="746"/>
    <x v="14"/>
    <x v="17703"/>
    <x v="2"/>
    <n v="5"/>
    <x v="11"/>
  </r>
  <r>
    <x v="746"/>
    <x v="5"/>
    <x v="17704"/>
    <x v="2"/>
    <n v="15"/>
    <x v="11"/>
  </r>
  <r>
    <x v="746"/>
    <x v="2"/>
    <x v="17705"/>
    <x v="2"/>
    <n v="45"/>
    <x v="11"/>
  </r>
  <r>
    <x v="746"/>
    <x v="4"/>
    <x v="17706"/>
    <x v="2"/>
    <n v="50"/>
    <x v="11"/>
  </r>
  <r>
    <x v="746"/>
    <x v="7"/>
    <x v="17707"/>
    <x v="2"/>
    <n v="10"/>
    <x v="11"/>
  </r>
  <r>
    <x v="746"/>
    <x v="12"/>
    <x v="17708"/>
    <x v="2"/>
    <n v="20"/>
    <x v="11"/>
  </r>
  <r>
    <x v="746"/>
    <x v="8"/>
    <x v="17709"/>
    <x v="2"/>
    <n v="35"/>
    <x v="11"/>
  </r>
  <r>
    <x v="746"/>
    <x v="11"/>
    <x v="17710"/>
    <x v="2"/>
    <n v="70"/>
    <x v="11"/>
  </r>
  <r>
    <x v="746"/>
    <x v="13"/>
    <x v="17711"/>
    <x v="2"/>
    <n v="75"/>
    <x v="11"/>
  </r>
  <r>
    <x v="746"/>
    <x v="2"/>
    <x v="17712"/>
    <x v="2"/>
    <n v="45"/>
    <x v="11"/>
  </r>
  <r>
    <x v="746"/>
    <x v="4"/>
    <x v="17713"/>
    <x v="2"/>
    <n v="50"/>
    <x v="11"/>
  </r>
  <r>
    <x v="746"/>
    <x v="12"/>
    <x v="17714"/>
    <x v="2"/>
    <n v="20"/>
    <x v="11"/>
  </r>
  <r>
    <x v="746"/>
    <x v="5"/>
    <x v="17715"/>
    <x v="2"/>
    <n v="15"/>
    <x v="11"/>
  </r>
  <r>
    <x v="746"/>
    <x v="1"/>
    <x v="17716"/>
    <x v="2"/>
    <n v="72"/>
    <x v="11"/>
  </r>
  <r>
    <x v="746"/>
    <x v="6"/>
    <x v="17717"/>
    <x v="2"/>
    <n v="70"/>
    <x v="11"/>
  </r>
  <r>
    <x v="746"/>
    <x v="9"/>
    <x v="17718"/>
    <x v="2"/>
    <n v="30"/>
    <x v="11"/>
  </r>
  <r>
    <x v="746"/>
    <x v="6"/>
    <x v="17719"/>
    <x v="2"/>
    <n v="70"/>
    <x v="11"/>
  </r>
  <r>
    <x v="746"/>
    <x v="14"/>
    <x v="17720"/>
    <x v="2"/>
    <n v="5"/>
    <x v="11"/>
  </r>
  <r>
    <x v="746"/>
    <x v="14"/>
    <x v="17721"/>
    <x v="2"/>
    <n v="5"/>
    <x v="11"/>
  </r>
  <r>
    <x v="746"/>
    <x v="6"/>
    <x v="17722"/>
    <x v="2"/>
    <n v="70"/>
    <x v="11"/>
  </r>
  <r>
    <x v="746"/>
    <x v="12"/>
    <x v="17723"/>
    <x v="2"/>
    <n v="20"/>
    <x v="11"/>
  </r>
  <r>
    <x v="746"/>
    <x v="9"/>
    <x v="17724"/>
    <x v="2"/>
    <n v="30"/>
    <x v="11"/>
  </r>
  <r>
    <x v="746"/>
    <x v="11"/>
    <x v="17725"/>
    <x v="2"/>
    <n v="70"/>
    <x v="11"/>
  </r>
  <r>
    <x v="746"/>
    <x v="7"/>
    <x v="17726"/>
    <x v="2"/>
    <n v="10"/>
    <x v="11"/>
  </r>
  <r>
    <x v="746"/>
    <x v="11"/>
    <x v="17727"/>
    <x v="2"/>
    <n v="70"/>
    <x v="11"/>
  </r>
  <r>
    <x v="746"/>
    <x v="2"/>
    <x v="17728"/>
    <x v="2"/>
    <n v="45"/>
    <x v="11"/>
  </r>
  <r>
    <x v="746"/>
    <x v="8"/>
    <x v="17729"/>
    <x v="2"/>
    <n v="35"/>
    <x v="11"/>
  </r>
  <r>
    <x v="746"/>
    <x v="11"/>
    <x v="17730"/>
    <x v="2"/>
    <n v="70"/>
    <x v="11"/>
  </r>
  <r>
    <x v="746"/>
    <x v="8"/>
    <x v="17731"/>
    <x v="2"/>
    <n v="35"/>
    <x v="11"/>
  </r>
  <r>
    <x v="746"/>
    <x v="14"/>
    <x v="17732"/>
    <x v="2"/>
    <n v="5"/>
    <x v="11"/>
  </r>
  <r>
    <x v="746"/>
    <x v="0"/>
    <x v="17733"/>
    <x v="2"/>
    <n v="60"/>
    <x v="11"/>
  </r>
  <r>
    <x v="747"/>
    <x v="13"/>
    <x v="17734"/>
    <x v="1"/>
    <n v="75"/>
    <x v="6"/>
  </r>
  <r>
    <x v="747"/>
    <x v="0"/>
    <x v="17735"/>
    <x v="1"/>
    <n v="60"/>
    <x v="6"/>
  </r>
  <r>
    <x v="747"/>
    <x v="10"/>
    <x v="17736"/>
    <x v="1"/>
    <n v="0"/>
    <x v="6"/>
  </r>
  <r>
    <x v="747"/>
    <x v="1"/>
    <x v="17737"/>
    <x v="1"/>
    <n v="72"/>
    <x v="6"/>
  </r>
  <r>
    <x v="747"/>
    <x v="0"/>
    <x v="17738"/>
    <x v="1"/>
    <n v="60"/>
    <x v="6"/>
  </r>
  <r>
    <x v="747"/>
    <x v="1"/>
    <x v="17739"/>
    <x v="1"/>
    <n v="72"/>
    <x v="6"/>
  </r>
  <r>
    <x v="747"/>
    <x v="12"/>
    <x v="17740"/>
    <x v="1"/>
    <n v="20"/>
    <x v="6"/>
  </r>
  <r>
    <x v="747"/>
    <x v="0"/>
    <x v="17741"/>
    <x v="1"/>
    <n v="60"/>
    <x v="6"/>
  </r>
  <r>
    <x v="747"/>
    <x v="12"/>
    <x v="17742"/>
    <x v="1"/>
    <n v="20"/>
    <x v="6"/>
  </r>
  <r>
    <x v="747"/>
    <x v="13"/>
    <x v="17743"/>
    <x v="1"/>
    <n v="75"/>
    <x v="6"/>
  </r>
  <r>
    <x v="747"/>
    <x v="15"/>
    <x v="17744"/>
    <x v="1"/>
    <n v="65"/>
    <x v="6"/>
  </r>
  <r>
    <x v="747"/>
    <x v="6"/>
    <x v="17745"/>
    <x v="1"/>
    <n v="70"/>
    <x v="6"/>
  </r>
  <r>
    <x v="747"/>
    <x v="7"/>
    <x v="17746"/>
    <x v="1"/>
    <n v="10"/>
    <x v="6"/>
  </r>
  <r>
    <x v="747"/>
    <x v="12"/>
    <x v="17747"/>
    <x v="1"/>
    <n v="20"/>
    <x v="6"/>
  </r>
  <r>
    <x v="748"/>
    <x v="13"/>
    <x v="17748"/>
    <x v="0"/>
    <n v="75"/>
    <x v="5"/>
  </r>
  <r>
    <x v="748"/>
    <x v="4"/>
    <x v="17749"/>
    <x v="0"/>
    <n v="50"/>
    <x v="5"/>
  </r>
  <r>
    <x v="748"/>
    <x v="12"/>
    <x v="17750"/>
    <x v="0"/>
    <n v="20"/>
    <x v="5"/>
  </r>
  <r>
    <x v="748"/>
    <x v="6"/>
    <x v="17751"/>
    <x v="0"/>
    <n v="70"/>
    <x v="5"/>
  </r>
  <r>
    <x v="748"/>
    <x v="3"/>
    <x v="17752"/>
    <x v="0"/>
    <n v="12"/>
    <x v="5"/>
  </r>
  <r>
    <x v="748"/>
    <x v="14"/>
    <x v="17753"/>
    <x v="0"/>
    <n v="5"/>
    <x v="5"/>
  </r>
  <r>
    <x v="748"/>
    <x v="15"/>
    <x v="17754"/>
    <x v="0"/>
    <n v="65"/>
    <x v="5"/>
  </r>
  <r>
    <x v="748"/>
    <x v="9"/>
    <x v="17755"/>
    <x v="0"/>
    <n v="30"/>
    <x v="5"/>
  </r>
  <r>
    <x v="748"/>
    <x v="13"/>
    <x v="17756"/>
    <x v="0"/>
    <n v="75"/>
    <x v="5"/>
  </r>
  <r>
    <x v="748"/>
    <x v="5"/>
    <x v="17757"/>
    <x v="0"/>
    <n v="15"/>
    <x v="5"/>
  </r>
  <r>
    <x v="748"/>
    <x v="10"/>
    <x v="17758"/>
    <x v="0"/>
    <n v="0"/>
    <x v="5"/>
  </r>
  <r>
    <x v="748"/>
    <x v="3"/>
    <x v="17759"/>
    <x v="0"/>
    <n v="12"/>
    <x v="5"/>
  </r>
  <r>
    <x v="748"/>
    <x v="6"/>
    <x v="17760"/>
    <x v="0"/>
    <n v="70"/>
    <x v="5"/>
  </r>
  <r>
    <x v="748"/>
    <x v="0"/>
    <x v="17761"/>
    <x v="0"/>
    <n v="60"/>
    <x v="5"/>
  </r>
  <r>
    <x v="748"/>
    <x v="8"/>
    <x v="17762"/>
    <x v="0"/>
    <n v="35"/>
    <x v="5"/>
  </r>
  <r>
    <x v="748"/>
    <x v="3"/>
    <x v="17763"/>
    <x v="0"/>
    <n v="12"/>
    <x v="5"/>
  </r>
  <r>
    <x v="748"/>
    <x v="0"/>
    <x v="17764"/>
    <x v="0"/>
    <n v="60"/>
    <x v="5"/>
  </r>
  <r>
    <x v="748"/>
    <x v="14"/>
    <x v="17765"/>
    <x v="0"/>
    <n v="5"/>
    <x v="5"/>
  </r>
  <r>
    <x v="748"/>
    <x v="10"/>
    <x v="17766"/>
    <x v="0"/>
    <n v="0"/>
    <x v="5"/>
  </r>
  <r>
    <x v="748"/>
    <x v="14"/>
    <x v="17767"/>
    <x v="0"/>
    <n v="5"/>
    <x v="5"/>
  </r>
  <r>
    <x v="748"/>
    <x v="11"/>
    <x v="17768"/>
    <x v="0"/>
    <n v="70"/>
    <x v="5"/>
  </r>
  <r>
    <x v="748"/>
    <x v="13"/>
    <x v="17769"/>
    <x v="0"/>
    <n v="75"/>
    <x v="5"/>
  </r>
  <r>
    <x v="748"/>
    <x v="5"/>
    <x v="17770"/>
    <x v="0"/>
    <n v="15"/>
    <x v="5"/>
  </r>
  <r>
    <x v="748"/>
    <x v="3"/>
    <x v="17771"/>
    <x v="0"/>
    <n v="12"/>
    <x v="5"/>
  </r>
  <r>
    <x v="748"/>
    <x v="11"/>
    <x v="17772"/>
    <x v="0"/>
    <n v="70"/>
    <x v="5"/>
  </r>
  <r>
    <x v="749"/>
    <x v="8"/>
    <x v="17773"/>
    <x v="1"/>
    <n v="35"/>
    <x v="7"/>
  </r>
  <r>
    <x v="749"/>
    <x v="14"/>
    <x v="17774"/>
    <x v="1"/>
    <n v="5"/>
    <x v="7"/>
  </r>
  <r>
    <x v="749"/>
    <x v="7"/>
    <x v="17775"/>
    <x v="1"/>
    <n v="10"/>
    <x v="7"/>
  </r>
  <r>
    <x v="749"/>
    <x v="0"/>
    <x v="17776"/>
    <x v="1"/>
    <n v="60"/>
    <x v="7"/>
  </r>
  <r>
    <x v="749"/>
    <x v="12"/>
    <x v="17777"/>
    <x v="1"/>
    <n v="20"/>
    <x v="7"/>
  </r>
  <r>
    <x v="749"/>
    <x v="5"/>
    <x v="17778"/>
    <x v="1"/>
    <n v="15"/>
    <x v="7"/>
  </r>
  <r>
    <x v="749"/>
    <x v="15"/>
    <x v="17779"/>
    <x v="1"/>
    <n v="65"/>
    <x v="7"/>
  </r>
  <r>
    <x v="749"/>
    <x v="2"/>
    <x v="17780"/>
    <x v="1"/>
    <n v="45"/>
    <x v="7"/>
  </r>
  <r>
    <x v="749"/>
    <x v="9"/>
    <x v="17781"/>
    <x v="1"/>
    <n v="30"/>
    <x v="7"/>
  </r>
  <r>
    <x v="749"/>
    <x v="11"/>
    <x v="17782"/>
    <x v="1"/>
    <n v="70"/>
    <x v="7"/>
  </r>
  <r>
    <x v="749"/>
    <x v="3"/>
    <x v="17783"/>
    <x v="1"/>
    <n v="12"/>
    <x v="7"/>
  </r>
  <r>
    <x v="749"/>
    <x v="8"/>
    <x v="17784"/>
    <x v="1"/>
    <n v="35"/>
    <x v="7"/>
  </r>
  <r>
    <x v="749"/>
    <x v="14"/>
    <x v="17785"/>
    <x v="1"/>
    <n v="5"/>
    <x v="7"/>
  </r>
  <r>
    <x v="749"/>
    <x v="7"/>
    <x v="17786"/>
    <x v="1"/>
    <n v="10"/>
    <x v="7"/>
  </r>
  <r>
    <x v="749"/>
    <x v="7"/>
    <x v="17787"/>
    <x v="1"/>
    <n v="10"/>
    <x v="7"/>
  </r>
  <r>
    <x v="750"/>
    <x v="0"/>
    <x v="17788"/>
    <x v="3"/>
    <n v="60"/>
    <x v="11"/>
  </r>
  <r>
    <x v="750"/>
    <x v="13"/>
    <x v="17789"/>
    <x v="3"/>
    <n v="75"/>
    <x v="11"/>
  </r>
  <r>
    <x v="750"/>
    <x v="3"/>
    <x v="17790"/>
    <x v="3"/>
    <n v="12"/>
    <x v="11"/>
  </r>
  <r>
    <x v="750"/>
    <x v="14"/>
    <x v="17791"/>
    <x v="3"/>
    <n v="5"/>
    <x v="11"/>
  </r>
  <r>
    <x v="750"/>
    <x v="1"/>
    <x v="17792"/>
    <x v="3"/>
    <n v="72"/>
    <x v="11"/>
  </r>
  <r>
    <x v="750"/>
    <x v="12"/>
    <x v="17793"/>
    <x v="3"/>
    <n v="20"/>
    <x v="11"/>
  </r>
  <r>
    <x v="750"/>
    <x v="4"/>
    <x v="17794"/>
    <x v="3"/>
    <n v="50"/>
    <x v="11"/>
  </r>
  <r>
    <x v="750"/>
    <x v="11"/>
    <x v="17795"/>
    <x v="3"/>
    <n v="70"/>
    <x v="11"/>
  </r>
  <r>
    <x v="750"/>
    <x v="1"/>
    <x v="17796"/>
    <x v="3"/>
    <n v="72"/>
    <x v="11"/>
  </r>
  <r>
    <x v="750"/>
    <x v="7"/>
    <x v="17797"/>
    <x v="3"/>
    <n v="10"/>
    <x v="11"/>
  </r>
  <r>
    <x v="750"/>
    <x v="4"/>
    <x v="17798"/>
    <x v="3"/>
    <n v="50"/>
    <x v="11"/>
  </r>
  <r>
    <x v="750"/>
    <x v="11"/>
    <x v="17799"/>
    <x v="3"/>
    <n v="70"/>
    <x v="11"/>
  </r>
  <r>
    <x v="750"/>
    <x v="4"/>
    <x v="17800"/>
    <x v="3"/>
    <n v="50"/>
    <x v="11"/>
  </r>
  <r>
    <x v="750"/>
    <x v="14"/>
    <x v="17801"/>
    <x v="3"/>
    <n v="5"/>
    <x v="11"/>
  </r>
  <r>
    <x v="750"/>
    <x v="3"/>
    <x v="17802"/>
    <x v="3"/>
    <n v="12"/>
    <x v="11"/>
  </r>
  <r>
    <x v="750"/>
    <x v="7"/>
    <x v="17803"/>
    <x v="3"/>
    <n v="10"/>
    <x v="11"/>
  </r>
  <r>
    <x v="750"/>
    <x v="13"/>
    <x v="17804"/>
    <x v="3"/>
    <n v="75"/>
    <x v="11"/>
  </r>
  <r>
    <x v="750"/>
    <x v="2"/>
    <x v="17805"/>
    <x v="3"/>
    <n v="45"/>
    <x v="11"/>
  </r>
  <r>
    <x v="750"/>
    <x v="10"/>
    <x v="17806"/>
    <x v="3"/>
    <n v="0"/>
    <x v="11"/>
  </r>
  <r>
    <x v="750"/>
    <x v="15"/>
    <x v="17807"/>
    <x v="3"/>
    <n v="65"/>
    <x v="11"/>
  </r>
  <r>
    <x v="750"/>
    <x v="12"/>
    <x v="17808"/>
    <x v="3"/>
    <n v="20"/>
    <x v="11"/>
  </r>
  <r>
    <x v="751"/>
    <x v="5"/>
    <x v="17809"/>
    <x v="3"/>
    <n v="15"/>
    <x v="11"/>
  </r>
  <r>
    <x v="751"/>
    <x v="11"/>
    <x v="17810"/>
    <x v="3"/>
    <n v="70"/>
    <x v="11"/>
  </r>
  <r>
    <x v="751"/>
    <x v="12"/>
    <x v="17811"/>
    <x v="3"/>
    <n v="20"/>
    <x v="11"/>
  </r>
  <r>
    <x v="751"/>
    <x v="2"/>
    <x v="17812"/>
    <x v="3"/>
    <n v="45"/>
    <x v="11"/>
  </r>
  <r>
    <x v="751"/>
    <x v="9"/>
    <x v="17813"/>
    <x v="3"/>
    <n v="30"/>
    <x v="11"/>
  </r>
  <r>
    <x v="751"/>
    <x v="6"/>
    <x v="17814"/>
    <x v="3"/>
    <n v="70"/>
    <x v="11"/>
  </r>
  <r>
    <x v="751"/>
    <x v="10"/>
    <x v="17815"/>
    <x v="3"/>
    <n v="0"/>
    <x v="11"/>
  </r>
  <r>
    <x v="751"/>
    <x v="0"/>
    <x v="17816"/>
    <x v="3"/>
    <n v="60"/>
    <x v="11"/>
  </r>
  <r>
    <x v="751"/>
    <x v="9"/>
    <x v="17817"/>
    <x v="3"/>
    <n v="30"/>
    <x v="11"/>
  </r>
  <r>
    <x v="751"/>
    <x v="10"/>
    <x v="17818"/>
    <x v="3"/>
    <n v="0"/>
    <x v="11"/>
  </r>
  <r>
    <x v="751"/>
    <x v="4"/>
    <x v="17819"/>
    <x v="3"/>
    <n v="50"/>
    <x v="11"/>
  </r>
  <r>
    <x v="751"/>
    <x v="9"/>
    <x v="17820"/>
    <x v="3"/>
    <n v="30"/>
    <x v="11"/>
  </r>
  <r>
    <x v="751"/>
    <x v="10"/>
    <x v="17821"/>
    <x v="3"/>
    <n v="0"/>
    <x v="11"/>
  </r>
  <r>
    <x v="751"/>
    <x v="11"/>
    <x v="17822"/>
    <x v="3"/>
    <n v="70"/>
    <x v="11"/>
  </r>
  <r>
    <x v="751"/>
    <x v="8"/>
    <x v="17823"/>
    <x v="3"/>
    <n v="35"/>
    <x v="11"/>
  </r>
  <r>
    <x v="751"/>
    <x v="3"/>
    <x v="17824"/>
    <x v="3"/>
    <n v="12"/>
    <x v="11"/>
  </r>
  <r>
    <x v="751"/>
    <x v="11"/>
    <x v="17825"/>
    <x v="3"/>
    <n v="70"/>
    <x v="11"/>
  </r>
  <r>
    <x v="751"/>
    <x v="4"/>
    <x v="17826"/>
    <x v="3"/>
    <n v="50"/>
    <x v="11"/>
  </r>
  <r>
    <x v="751"/>
    <x v="10"/>
    <x v="17827"/>
    <x v="3"/>
    <n v="0"/>
    <x v="11"/>
  </r>
  <r>
    <x v="751"/>
    <x v="3"/>
    <x v="17828"/>
    <x v="3"/>
    <n v="12"/>
    <x v="11"/>
  </r>
  <r>
    <x v="751"/>
    <x v="0"/>
    <x v="17829"/>
    <x v="3"/>
    <n v="60"/>
    <x v="11"/>
  </r>
  <r>
    <x v="751"/>
    <x v="15"/>
    <x v="17830"/>
    <x v="3"/>
    <n v="65"/>
    <x v="11"/>
  </r>
  <r>
    <x v="751"/>
    <x v="6"/>
    <x v="17831"/>
    <x v="3"/>
    <n v="70"/>
    <x v="11"/>
  </r>
  <r>
    <x v="751"/>
    <x v="6"/>
    <x v="17832"/>
    <x v="3"/>
    <n v="70"/>
    <x v="11"/>
  </r>
  <r>
    <x v="751"/>
    <x v="0"/>
    <x v="17833"/>
    <x v="3"/>
    <n v="60"/>
    <x v="11"/>
  </r>
  <r>
    <x v="751"/>
    <x v="3"/>
    <x v="17834"/>
    <x v="3"/>
    <n v="12"/>
    <x v="11"/>
  </r>
  <r>
    <x v="751"/>
    <x v="2"/>
    <x v="17835"/>
    <x v="3"/>
    <n v="45"/>
    <x v="11"/>
  </r>
  <r>
    <x v="751"/>
    <x v="7"/>
    <x v="17836"/>
    <x v="3"/>
    <n v="10"/>
    <x v="11"/>
  </r>
  <r>
    <x v="751"/>
    <x v="13"/>
    <x v="17837"/>
    <x v="3"/>
    <n v="75"/>
    <x v="11"/>
  </r>
  <r>
    <x v="751"/>
    <x v="12"/>
    <x v="17838"/>
    <x v="3"/>
    <n v="20"/>
    <x v="11"/>
  </r>
  <r>
    <x v="752"/>
    <x v="3"/>
    <x v="17839"/>
    <x v="0"/>
    <n v="12"/>
    <x v="5"/>
  </r>
  <r>
    <x v="752"/>
    <x v="15"/>
    <x v="17840"/>
    <x v="0"/>
    <n v="65"/>
    <x v="5"/>
  </r>
  <r>
    <x v="752"/>
    <x v="15"/>
    <x v="17841"/>
    <x v="0"/>
    <n v="65"/>
    <x v="5"/>
  </r>
  <r>
    <x v="752"/>
    <x v="8"/>
    <x v="17842"/>
    <x v="0"/>
    <n v="35"/>
    <x v="5"/>
  </r>
  <r>
    <x v="752"/>
    <x v="12"/>
    <x v="17843"/>
    <x v="0"/>
    <n v="20"/>
    <x v="5"/>
  </r>
  <r>
    <x v="752"/>
    <x v="5"/>
    <x v="17844"/>
    <x v="0"/>
    <n v="15"/>
    <x v="5"/>
  </r>
  <r>
    <x v="752"/>
    <x v="0"/>
    <x v="17845"/>
    <x v="0"/>
    <n v="60"/>
    <x v="5"/>
  </r>
  <r>
    <x v="752"/>
    <x v="3"/>
    <x v="17846"/>
    <x v="0"/>
    <n v="12"/>
    <x v="5"/>
  </r>
  <r>
    <x v="752"/>
    <x v="8"/>
    <x v="17847"/>
    <x v="0"/>
    <n v="35"/>
    <x v="5"/>
  </r>
  <r>
    <x v="752"/>
    <x v="15"/>
    <x v="17848"/>
    <x v="0"/>
    <n v="65"/>
    <x v="5"/>
  </r>
  <r>
    <x v="753"/>
    <x v="1"/>
    <x v="17849"/>
    <x v="2"/>
    <n v="72"/>
    <x v="4"/>
  </r>
  <r>
    <x v="753"/>
    <x v="11"/>
    <x v="17850"/>
    <x v="2"/>
    <n v="70"/>
    <x v="4"/>
  </r>
  <r>
    <x v="753"/>
    <x v="14"/>
    <x v="17851"/>
    <x v="2"/>
    <n v="5"/>
    <x v="4"/>
  </r>
  <r>
    <x v="753"/>
    <x v="9"/>
    <x v="17852"/>
    <x v="2"/>
    <n v="30"/>
    <x v="4"/>
  </r>
  <r>
    <x v="753"/>
    <x v="12"/>
    <x v="17853"/>
    <x v="2"/>
    <n v="20"/>
    <x v="4"/>
  </r>
  <r>
    <x v="753"/>
    <x v="2"/>
    <x v="17854"/>
    <x v="2"/>
    <n v="45"/>
    <x v="4"/>
  </r>
  <r>
    <x v="753"/>
    <x v="6"/>
    <x v="17855"/>
    <x v="2"/>
    <n v="70"/>
    <x v="4"/>
  </r>
  <r>
    <x v="753"/>
    <x v="6"/>
    <x v="17856"/>
    <x v="2"/>
    <n v="70"/>
    <x v="4"/>
  </r>
  <r>
    <x v="753"/>
    <x v="8"/>
    <x v="17857"/>
    <x v="2"/>
    <n v="35"/>
    <x v="4"/>
  </r>
  <r>
    <x v="753"/>
    <x v="12"/>
    <x v="17858"/>
    <x v="2"/>
    <n v="20"/>
    <x v="4"/>
  </r>
  <r>
    <x v="753"/>
    <x v="2"/>
    <x v="17859"/>
    <x v="2"/>
    <n v="45"/>
    <x v="4"/>
  </r>
  <r>
    <x v="753"/>
    <x v="4"/>
    <x v="17860"/>
    <x v="2"/>
    <n v="50"/>
    <x v="4"/>
  </r>
  <r>
    <x v="753"/>
    <x v="4"/>
    <x v="17861"/>
    <x v="2"/>
    <n v="50"/>
    <x v="4"/>
  </r>
  <r>
    <x v="753"/>
    <x v="13"/>
    <x v="17862"/>
    <x v="2"/>
    <n v="75"/>
    <x v="4"/>
  </r>
  <r>
    <x v="753"/>
    <x v="14"/>
    <x v="17863"/>
    <x v="2"/>
    <n v="5"/>
    <x v="4"/>
  </r>
  <r>
    <x v="753"/>
    <x v="3"/>
    <x v="17864"/>
    <x v="2"/>
    <n v="12"/>
    <x v="4"/>
  </r>
  <r>
    <x v="753"/>
    <x v="0"/>
    <x v="17865"/>
    <x v="2"/>
    <n v="60"/>
    <x v="4"/>
  </r>
  <r>
    <x v="753"/>
    <x v="11"/>
    <x v="17866"/>
    <x v="2"/>
    <n v="70"/>
    <x v="4"/>
  </r>
  <r>
    <x v="753"/>
    <x v="5"/>
    <x v="17867"/>
    <x v="2"/>
    <n v="15"/>
    <x v="4"/>
  </r>
  <r>
    <x v="753"/>
    <x v="11"/>
    <x v="17868"/>
    <x v="2"/>
    <n v="70"/>
    <x v="4"/>
  </r>
  <r>
    <x v="753"/>
    <x v="0"/>
    <x v="17869"/>
    <x v="2"/>
    <n v="60"/>
    <x v="4"/>
  </r>
  <r>
    <x v="753"/>
    <x v="3"/>
    <x v="17870"/>
    <x v="2"/>
    <n v="12"/>
    <x v="4"/>
  </r>
  <r>
    <x v="753"/>
    <x v="1"/>
    <x v="17871"/>
    <x v="2"/>
    <n v="72"/>
    <x v="4"/>
  </r>
  <r>
    <x v="753"/>
    <x v="10"/>
    <x v="17872"/>
    <x v="2"/>
    <n v="0"/>
    <x v="4"/>
  </r>
  <r>
    <x v="753"/>
    <x v="13"/>
    <x v="17873"/>
    <x v="2"/>
    <n v="75"/>
    <x v="4"/>
  </r>
  <r>
    <x v="753"/>
    <x v="15"/>
    <x v="17874"/>
    <x v="2"/>
    <n v="65"/>
    <x v="4"/>
  </r>
  <r>
    <x v="753"/>
    <x v="15"/>
    <x v="17875"/>
    <x v="2"/>
    <n v="65"/>
    <x v="4"/>
  </r>
  <r>
    <x v="753"/>
    <x v="9"/>
    <x v="17876"/>
    <x v="2"/>
    <n v="30"/>
    <x v="4"/>
  </r>
  <r>
    <x v="753"/>
    <x v="3"/>
    <x v="17877"/>
    <x v="2"/>
    <n v="12"/>
    <x v="4"/>
  </r>
  <r>
    <x v="753"/>
    <x v="13"/>
    <x v="17878"/>
    <x v="2"/>
    <n v="75"/>
    <x v="4"/>
  </r>
  <r>
    <x v="753"/>
    <x v="10"/>
    <x v="17879"/>
    <x v="2"/>
    <n v="0"/>
    <x v="4"/>
  </r>
  <r>
    <x v="753"/>
    <x v="2"/>
    <x v="17880"/>
    <x v="2"/>
    <n v="45"/>
    <x v="4"/>
  </r>
  <r>
    <x v="753"/>
    <x v="3"/>
    <x v="17881"/>
    <x v="2"/>
    <n v="12"/>
    <x v="4"/>
  </r>
  <r>
    <x v="753"/>
    <x v="1"/>
    <x v="17882"/>
    <x v="2"/>
    <n v="72"/>
    <x v="4"/>
  </r>
  <r>
    <x v="753"/>
    <x v="14"/>
    <x v="17883"/>
    <x v="2"/>
    <n v="5"/>
    <x v="4"/>
  </r>
  <r>
    <x v="753"/>
    <x v="1"/>
    <x v="17884"/>
    <x v="2"/>
    <n v="72"/>
    <x v="4"/>
  </r>
  <r>
    <x v="754"/>
    <x v="8"/>
    <x v="17885"/>
    <x v="1"/>
    <n v="35"/>
    <x v="6"/>
  </r>
  <r>
    <x v="754"/>
    <x v="12"/>
    <x v="17886"/>
    <x v="1"/>
    <n v="20"/>
    <x v="6"/>
  </r>
  <r>
    <x v="754"/>
    <x v="7"/>
    <x v="17887"/>
    <x v="1"/>
    <n v="10"/>
    <x v="6"/>
  </r>
  <r>
    <x v="754"/>
    <x v="12"/>
    <x v="17888"/>
    <x v="1"/>
    <n v="20"/>
    <x v="6"/>
  </r>
  <r>
    <x v="755"/>
    <x v="6"/>
    <x v="17889"/>
    <x v="2"/>
    <n v="70"/>
    <x v="4"/>
  </r>
  <r>
    <x v="755"/>
    <x v="15"/>
    <x v="17890"/>
    <x v="2"/>
    <n v="65"/>
    <x v="4"/>
  </r>
  <r>
    <x v="755"/>
    <x v="12"/>
    <x v="17891"/>
    <x v="2"/>
    <n v="20"/>
    <x v="4"/>
  </r>
  <r>
    <x v="755"/>
    <x v="12"/>
    <x v="17892"/>
    <x v="2"/>
    <n v="20"/>
    <x v="4"/>
  </r>
  <r>
    <x v="755"/>
    <x v="4"/>
    <x v="17893"/>
    <x v="2"/>
    <n v="50"/>
    <x v="4"/>
  </r>
  <r>
    <x v="755"/>
    <x v="3"/>
    <x v="17894"/>
    <x v="2"/>
    <n v="12"/>
    <x v="4"/>
  </r>
  <r>
    <x v="755"/>
    <x v="6"/>
    <x v="17895"/>
    <x v="2"/>
    <n v="70"/>
    <x v="4"/>
  </r>
  <r>
    <x v="755"/>
    <x v="3"/>
    <x v="17896"/>
    <x v="2"/>
    <n v="12"/>
    <x v="4"/>
  </r>
  <r>
    <x v="755"/>
    <x v="2"/>
    <x v="17897"/>
    <x v="2"/>
    <n v="45"/>
    <x v="4"/>
  </r>
  <r>
    <x v="755"/>
    <x v="6"/>
    <x v="17898"/>
    <x v="2"/>
    <n v="70"/>
    <x v="4"/>
  </r>
  <r>
    <x v="755"/>
    <x v="4"/>
    <x v="17899"/>
    <x v="2"/>
    <n v="50"/>
    <x v="4"/>
  </r>
  <r>
    <x v="755"/>
    <x v="14"/>
    <x v="17900"/>
    <x v="2"/>
    <n v="5"/>
    <x v="4"/>
  </r>
  <r>
    <x v="755"/>
    <x v="9"/>
    <x v="17901"/>
    <x v="2"/>
    <n v="30"/>
    <x v="4"/>
  </r>
  <r>
    <x v="755"/>
    <x v="3"/>
    <x v="17902"/>
    <x v="2"/>
    <n v="12"/>
    <x v="4"/>
  </r>
  <r>
    <x v="755"/>
    <x v="11"/>
    <x v="17903"/>
    <x v="2"/>
    <n v="70"/>
    <x v="4"/>
  </r>
  <r>
    <x v="755"/>
    <x v="1"/>
    <x v="17904"/>
    <x v="2"/>
    <n v="72"/>
    <x v="4"/>
  </r>
  <r>
    <x v="755"/>
    <x v="5"/>
    <x v="17905"/>
    <x v="2"/>
    <n v="15"/>
    <x v="4"/>
  </r>
  <r>
    <x v="755"/>
    <x v="0"/>
    <x v="17906"/>
    <x v="2"/>
    <n v="60"/>
    <x v="4"/>
  </r>
  <r>
    <x v="755"/>
    <x v="9"/>
    <x v="17907"/>
    <x v="2"/>
    <n v="30"/>
    <x v="4"/>
  </r>
  <r>
    <x v="755"/>
    <x v="2"/>
    <x v="17908"/>
    <x v="2"/>
    <n v="45"/>
    <x v="4"/>
  </r>
  <r>
    <x v="755"/>
    <x v="5"/>
    <x v="17909"/>
    <x v="2"/>
    <n v="15"/>
    <x v="4"/>
  </r>
  <r>
    <x v="755"/>
    <x v="6"/>
    <x v="17910"/>
    <x v="2"/>
    <n v="70"/>
    <x v="4"/>
  </r>
  <r>
    <x v="755"/>
    <x v="2"/>
    <x v="17911"/>
    <x v="2"/>
    <n v="45"/>
    <x v="4"/>
  </r>
  <r>
    <x v="755"/>
    <x v="7"/>
    <x v="17912"/>
    <x v="2"/>
    <n v="10"/>
    <x v="4"/>
  </r>
  <r>
    <x v="755"/>
    <x v="10"/>
    <x v="17913"/>
    <x v="2"/>
    <n v="0"/>
    <x v="4"/>
  </r>
  <r>
    <x v="755"/>
    <x v="11"/>
    <x v="17914"/>
    <x v="2"/>
    <n v="70"/>
    <x v="4"/>
  </r>
  <r>
    <x v="755"/>
    <x v="0"/>
    <x v="17915"/>
    <x v="2"/>
    <n v="60"/>
    <x v="4"/>
  </r>
  <r>
    <x v="755"/>
    <x v="7"/>
    <x v="17916"/>
    <x v="2"/>
    <n v="10"/>
    <x v="4"/>
  </r>
  <r>
    <x v="755"/>
    <x v="15"/>
    <x v="17917"/>
    <x v="2"/>
    <n v="65"/>
    <x v="4"/>
  </r>
  <r>
    <x v="755"/>
    <x v="10"/>
    <x v="17918"/>
    <x v="2"/>
    <n v="0"/>
    <x v="4"/>
  </r>
  <r>
    <x v="755"/>
    <x v="11"/>
    <x v="17919"/>
    <x v="2"/>
    <n v="70"/>
    <x v="4"/>
  </r>
  <r>
    <x v="755"/>
    <x v="0"/>
    <x v="17920"/>
    <x v="2"/>
    <n v="60"/>
    <x v="4"/>
  </r>
  <r>
    <x v="755"/>
    <x v="1"/>
    <x v="17921"/>
    <x v="2"/>
    <n v="72"/>
    <x v="4"/>
  </r>
  <r>
    <x v="756"/>
    <x v="12"/>
    <x v="17922"/>
    <x v="0"/>
    <n v="20"/>
    <x v="9"/>
  </r>
  <r>
    <x v="756"/>
    <x v="1"/>
    <x v="17923"/>
    <x v="0"/>
    <n v="72"/>
    <x v="9"/>
  </r>
  <r>
    <x v="756"/>
    <x v="6"/>
    <x v="17924"/>
    <x v="0"/>
    <n v="70"/>
    <x v="9"/>
  </r>
  <r>
    <x v="756"/>
    <x v="3"/>
    <x v="17925"/>
    <x v="0"/>
    <n v="12"/>
    <x v="9"/>
  </r>
  <r>
    <x v="756"/>
    <x v="11"/>
    <x v="17926"/>
    <x v="0"/>
    <n v="70"/>
    <x v="9"/>
  </r>
  <r>
    <x v="756"/>
    <x v="5"/>
    <x v="17927"/>
    <x v="0"/>
    <n v="15"/>
    <x v="9"/>
  </r>
  <r>
    <x v="756"/>
    <x v="9"/>
    <x v="17928"/>
    <x v="0"/>
    <n v="30"/>
    <x v="9"/>
  </r>
  <r>
    <x v="756"/>
    <x v="6"/>
    <x v="17929"/>
    <x v="0"/>
    <n v="70"/>
    <x v="9"/>
  </r>
  <r>
    <x v="756"/>
    <x v="13"/>
    <x v="17930"/>
    <x v="0"/>
    <n v="75"/>
    <x v="9"/>
  </r>
  <r>
    <x v="756"/>
    <x v="12"/>
    <x v="17931"/>
    <x v="0"/>
    <n v="20"/>
    <x v="9"/>
  </r>
  <r>
    <x v="756"/>
    <x v="7"/>
    <x v="17932"/>
    <x v="0"/>
    <n v="10"/>
    <x v="9"/>
  </r>
  <r>
    <x v="756"/>
    <x v="1"/>
    <x v="17933"/>
    <x v="0"/>
    <n v="72"/>
    <x v="9"/>
  </r>
  <r>
    <x v="756"/>
    <x v="11"/>
    <x v="17934"/>
    <x v="0"/>
    <n v="70"/>
    <x v="9"/>
  </r>
  <r>
    <x v="756"/>
    <x v="12"/>
    <x v="17935"/>
    <x v="0"/>
    <n v="20"/>
    <x v="9"/>
  </r>
  <r>
    <x v="756"/>
    <x v="5"/>
    <x v="17936"/>
    <x v="0"/>
    <n v="15"/>
    <x v="9"/>
  </r>
  <r>
    <x v="756"/>
    <x v="0"/>
    <x v="17937"/>
    <x v="0"/>
    <n v="60"/>
    <x v="9"/>
  </r>
  <r>
    <x v="756"/>
    <x v="7"/>
    <x v="17938"/>
    <x v="0"/>
    <n v="10"/>
    <x v="9"/>
  </r>
  <r>
    <x v="756"/>
    <x v="15"/>
    <x v="17939"/>
    <x v="0"/>
    <n v="65"/>
    <x v="9"/>
  </r>
  <r>
    <x v="756"/>
    <x v="8"/>
    <x v="17940"/>
    <x v="0"/>
    <n v="35"/>
    <x v="9"/>
  </r>
  <r>
    <x v="756"/>
    <x v="3"/>
    <x v="17941"/>
    <x v="0"/>
    <n v="12"/>
    <x v="9"/>
  </r>
  <r>
    <x v="756"/>
    <x v="13"/>
    <x v="17942"/>
    <x v="0"/>
    <n v="75"/>
    <x v="9"/>
  </r>
  <r>
    <x v="756"/>
    <x v="4"/>
    <x v="17943"/>
    <x v="0"/>
    <n v="50"/>
    <x v="9"/>
  </r>
  <r>
    <x v="756"/>
    <x v="11"/>
    <x v="17944"/>
    <x v="0"/>
    <n v="70"/>
    <x v="9"/>
  </r>
  <r>
    <x v="757"/>
    <x v="1"/>
    <x v="17945"/>
    <x v="1"/>
    <n v="72"/>
    <x v="2"/>
  </r>
  <r>
    <x v="758"/>
    <x v="5"/>
    <x v="17946"/>
    <x v="0"/>
    <n v="15"/>
    <x v="0"/>
  </r>
  <r>
    <x v="758"/>
    <x v="10"/>
    <x v="17947"/>
    <x v="0"/>
    <n v="0"/>
    <x v="0"/>
  </r>
  <r>
    <x v="758"/>
    <x v="7"/>
    <x v="17948"/>
    <x v="0"/>
    <n v="10"/>
    <x v="0"/>
  </r>
  <r>
    <x v="758"/>
    <x v="12"/>
    <x v="17949"/>
    <x v="0"/>
    <n v="20"/>
    <x v="0"/>
  </r>
  <r>
    <x v="758"/>
    <x v="13"/>
    <x v="17950"/>
    <x v="0"/>
    <n v="75"/>
    <x v="0"/>
  </r>
  <r>
    <x v="758"/>
    <x v="7"/>
    <x v="17951"/>
    <x v="0"/>
    <n v="10"/>
    <x v="0"/>
  </r>
  <r>
    <x v="758"/>
    <x v="3"/>
    <x v="17952"/>
    <x v="0"/>
    <n v="12"/>
    <x v="0"/>
  </r>
  <r>
    <x v="758"/>
    <x v="0"/>
    <x v="17953"/>
    <x v="0"/>
    <n v="60"/>
    <x v="0"/>
  </r>
  <r>
    <x v="758"/>
    <x v="10"/>
    <x v="17954"/>
    <x v="0"/>
    <n v="0"/>
    <x v="0"/>
  </r>
  <r>
    <x v="758"/>
    <x v="11"/>
    <x v="17955"/>
    <x v="0"/>
    <n v="70"/>
    <x v="0"/>
  </r>
  <r>
    <x v="758"/>
    <x v="5"/>
    <x v="17956"/>
    <x v="0"/>
    <n v="15"/>
    <x v="0"/>
  </r>
  <r>
    <x v="758"/>
    <x v="3"/>
    <x v="17957"/>
    <x v="0"/>
    <n v="12"/>
    <x v="0"/>
  </r>
  <r>
    <x v="758"/>
    <x v="9"/>
    <x v="17958"/>
    <x v="0"/>
    <n v="30"/>
    <x v="0"/>
  </r>
  <r>
    <x v="758"/>
    <x v="13"/>
    <x v="17959"/>
    <x v="0"/>
    <n v="75"/>
    <x v="0"/>
  </r>
  <r>
    <x v="758"/>
    <x v="0"/>
    <x v="17960"/>
    <x v="0"/>
    <n v="60"/>
    <x v="0"/>
  </r>
  <r>
    <x v="758"/>
    <x v="13"/>
    <x v="17961"/>
    <x v="0"/>
    <n v="75"/>
    <x v="0"/>
  </r>
  <r>
    <x v="758"/>
    <x v="2"/>
    <x v="17962"/>
    <x v="0"/>
    <n v="45"/>
    <x v="0"/>
  </r>
  <r>
    <x v="758"/>
    <x v="14"/>
    <x v="17963"/>
    <x v="0"/>
    <n v="5"/>
    <x v="0"/>
  </r>
  <r>
    <x v="758"/>
    <x v="5"/>
    <x v="17964"/>
    <x v="0"/>
    <n v="15"/>
    <x v="0"/>
  </r>
  <r>
    <x v="758"/>
    <x v="6"/>
    <x v="17965"/>
    <x v="0"/>
    <n v="70"/>
    <x v="0"/>
  </r>
  <r>
    <x v="758"/>
    <x v="2"/>
    <x v="17966"/>
    <x v="0"/>
    <n v="45"/>
    <x v="0"/>
  </r>
  <r>
    <x v="758"/>
    <x v="8"/>
    <x v="17967"/>
    <x v="0"/>
    <n v="35"/>
    <x v="0"/>
  </r>
  <r>
    <x v="758"/>
    <x v="8"/>
    <x v="17968"/>
    <x v="0"/>
    <n v="35"/>
    <x v="0"/>
  </r>
  <r>
    <x v="758"/>
    <x v="5"/>
    <x v="17969"/>
    <x v="0"/>
    <n v="15"/>
    <x v="0"/>
  </r>
  <r>
    <x v="758"/>
    <x v="5"/>
    <x v="17970"/>
    <x v="0"/>
    <n v="15"/>
    <x v="0"/>
  </r>
  <r>
    <x v="758"/>
    <x v="0"/>
    <x v="17971"/>
    <x v="0"/>
    <n v="60"/>
    <x v="0"/>
  </r>
  <r>
    <x v="758"/>
    <x v="7"/>
    <x v="17972"/>
    <x v="0"/>
    <n v="10"/>
    <x v="0"/>
  </r>
  <r>
    <x v="758"/>
    <x v="0"/>
    <x v="17973"/>
    <x v="0"/>
    <n v="60"/>
    <x v="0"/>
  </r>
  <r>
    <x v="758"/>
    <x v="15"/>
    <x v="17974"/>
    <x v="0"/>
    <n v="65"/>
    <x v="0"/>
  </r>
  <r>
    <x v="758"/>
    <x v="15"/>
    <x v="17975"/>
    <x v="0"/>
    <n v="65"/>
    <x v="0"/>
  </r>
  <r>
    <x v="758"/>
    <x v="3"/>
    <x v="17976"/>
    <x v="0"/>
    <n v="12"/>
    <x v="0"/>
  </r>
  <r>
    <x v="758"/>
    <x v="7"/>
    <x v="17977"/>
    <x v="0"/>
    <n v="10"/>
    <x v="0"/>
  </r>
  <r>
    <x v="758"/>
    <x v="4"/>
    <x v="17978"/>
    <x v="0"/>
    <n v="50"/>
    <x v="0"/>
  </r>
  <r>
    <x v="758"/>
    <x v="5"/>
    <x v="17979"/>
    <x v="0"/>
    <n v="15"/>
    <x v="0"/>
  </r>
  <r>
    <x v="758"/>
    <x v="11"/>
    <x v="17980"/>
    <x v="0"/>
    <n v="70"/>
    <x v="0"/>
  </r>
  <r>
    <x v="758"/>
    <x v="13"/>
    <x v="17981"/>
    <x v="0"/>
    <n v="75"/>
    <x v="0"/>
  </r>
  <r>
    <x v="759"/>
    <x v="3"/>
    <x v="17982"/>
    <x v="1"/>
    <n v="12"/>
    <x v="7"/>
  </r>
  <r>
    <x v="759"/>
    <x v="0"/>
    <x v="17983"/>
    <x v="1"/>
    <n v="60"/>
    <x v="7"/>
  </r>
  <r>
    <x v="759"/>
    <x v="2"/>
    <x v="17984"/>
    <x v="1"/>
    <n v="45"/>
    <x v="7"/>
  </r>
  <r>
    <x v="759"/>
    <x v="7"/>
    <x v="17985"/>
    <x v="1"/>
    <n v="10"/>
    <x v="7"/>
  </r>
  <r>
    <x v="759"/>
    <x v="14"/>
    <x v="17986"/>
    <x v="1"/>
    <n v="5"/>
    <x v="7"/>
  </r>
  <r>
    <x v="759"/>
    <x v="10"/>
    <x v="17987"/>
    <x v="1"/>
    <n v="0"/>
    <x v="7"/>
  </r>
  <r>
    <x v="759"/>
    <x v="0"/>
    <x v="17988"/>
    <x v="1"/>
    <n v="60"/>
    <x v="7"/>
  </r>
  <r>
    <x v="759"/>
    <x v="7"/>
    <x v="17989"/>
    <x v="1"/>
    <n v="10"/>
    <x v="7"/>
  </r>
  <r>
    <x v="759"/>
    <x v="5"/>
    <x v="17990"/>
    <x v="1"/>
    <n v="15"/>
    <x v="7"/>
  </r>
  <r>
    <x v="759"/>
    <x v="4"/>
    <x v="17991"/>
    <x v="1"/>
    <n v="50"/>
    <x v="7"/>
  </r>
  <r>
    <x v="759"/>
    <x v="6"/>
    <x v="17992"/>
    <x v="1"/>
    <n v="70"/>
    <x v="7"/>
  </r>
  <r>
    <x v="759"/>
    <x v="12"/>
    <x v="17993"/>
    <x v="1"/>
    <n v="20"/>
    <x v="7"/>
  </r>
  <r>
    <x v="759"/>
    <x v="3"/>
    <x v="17994"/>
    <x v="1"/>
    <n v="12"/>
    <x v="7"/>
  </r>
  <r>
    <x v="759"/>
    <x v="0"/>
    <x v="17995"/>
    <x v="1"/>
    <n v="60"/>
    <x v="7"/>
  </r>
  <r>
    <x v="759"/>
    <x v="11"/>
    <x v="17996"/>
    <x v="1"/>
    <n v="70"/>
    <x v="7"/>
  </r>
  <r>
    <x v="759"/>
    <x v="7"/>
    <x v="17997"/>
    <x v="1"/>
    <n v="10"/>
    <x v="7"/>
  </r>
  <r>
    <x v="759"/>
    <x v="10"/>
    <x v="17998"/>
    <x v="1"/>
    <n v="0"/>
    <x v="7"/>
  </r>
  <r>
    <x v="759"/>
    <x v="0"/>
    <x v="17999"/>
    <x v="1"/>
    <n v="60"/>
    <x v="7"/>
  </r>
  <r>
    <x v="759"/>
    <x v="1"/>
    <x v="18000"/>
    <x v="1"/>
    <n v="72"/>
    <x v="7"/>
  </r>
  <r>
    <x v="759"/>
    <x v="0"/>
    <x v="18001"/>
    <x v="1"/>
    <n v="60"/>
    <x v="7"/>
  </r>
  <r>
    <x v="759"/>
    <x v="6"/>
    <x v="18002"/>
    <x v="1"/>
    <n v="70"/>
    <x v="7"/>
  </r>
  <r>
    <x v="759"/>
    <x v="5"/>
    <x v="18003"/>
    <x v="1"/>
    <n v="15"/>
    <x v="7"/>
  </r>
  <r>
    <x v="759"/>
    <x v="1"/>
    <x v="18004"/>
    <x v="1"/>
    <n v="72"/>
    <x v="7"/>
  </r>
  <r>
    <x v="759"/>
    <x v="5"/>
    <x v="18005"/>
    <x v="1"/>
    <n v="15"/>
    <x v="7"/>
  </r>
  <r>
    <x v="759"/>
    <x v="1"/>
    <x v="18006"/>
    <x v="1"/>
    <n v="72"/>
    <x v="7"/>
  </r>
  <r>
    <x v="759"/>
    <x v="2"/>
    <x v="18007"/>
    <x v="1"/>
    <n v="45"/>
    <x v="7"/>
  </r>
  <r>
    <x v="759"/>
    <x v="3"/>
    <x v="18008"/>
    <x v="1"/>
    <n v="12"/>
    <x v="7"/>
  </r>
  <r>
    <x v="759"/>
    <x v="11"/>
    <x v="18009"/>
    <x v="1"/>
    <n v="70"/>
    <x v="7"/>
  </r>
  <r>
    <x v="759"/>
    <x v="4"/>
    <x v="18010"/>
    <x v="1"/>
    <n v="50"/>
    <x v="7"/>
  </r>
  <r>
    <x v="759"/>
    <x v="3"/>
    <x v="18011"/>
    <x v="1"/>
    <n v="12"/>
    <x v="7"/>
  </r>
  <r>
    <x v="759"/>
    <x v="11"/>
    <x v="18012"/>
    <x v="1"/>
    <n v="70"/>
    <x v="7"/>
  </r>
  <r>
    <x v="759"/>
    <x v="12"/>
    <x v="18013"/>
    <x v="1"/>
    <n v="20"/>
    <x v="7"/>
  </r>
  <r>
    <x v="759"/>
    <x v="3"/>
    <x v="18014"/>
    <x v="1"/>
    <n v="12"/>
    <x v="7"/>
  </r>
  <r>
    <x v="759"/>
    <x v="4"/>
    <x v="18015"/>
    <x v="1"/>
    <n v="50"/>
    <x v="7"/>
  </r>
  <r>
    <x v="759"/>
    <x v="8"/>
    <x v="18016"/>
    <x v="1"/>
    <n v="35"/>
    <x v="7"/>
  </r>
  <r>
    <x v="760"/>
    <x v="4"/>
    <x v="18017"/>
    <x v="1"/>
    <n v="50"/>
    <x v="0"/>
  </r>
  <r>
    <x v="760"/>
    <x v="2"/>
    <x v="18018"/>
    <x v="1"/>
    <n v="45"/>
    <x v="0"/>
  </r>
  <r>
    <x v="760"/>
    <x v="14"/>
    <x v="18019"/>
    <x v="1"/>
    <n v="5"/>
    <x v="0"/>
  </r>
  <r>
    <x v="760"/>
    <x v="4"/>
    <x v="18020"/>
    <x v="1"/>
    <n v="50"/>
    <x v="0"/>
  </r>
  <r>
    <x v="760"/>
    <x v="6"/>
    <x v="18021"/>
    <x v="1"/>
    <n v="70"/>
    <x v="0"/>
  </r>
  <r>
    <x v="760"/>
    <x v="4"/>
    <x v="18022"/>
    <x v="1"/>
    <n v="50"/>
    <x v="0"/>
  </r>
  <r>
    <x v="760"/>
    <x v="12"/>
    <x v="18023"/>
    <x v="1"/>
    <n v="20"/>
    <x v="0"/>
  </r>
  <r>
    <x v="760"/>
    <x v="2"/>
    <x v="18024"/>
    <x v="1"/>
    <n v="45"/>
    <x v="0"/>
  </r>
  <r>
    <x v="760"/>
    <x v="0"/>
    <x v="18025"/>
    <x v="1"/>
    <n v="60"/>
    <x v="0"/>
  </r>
  <r>
    <x v="760"/>
    <x v="9"/>
    <x v="18026"/>
    <x v="1"/>
    <n v="30"/>
    <x v="0"/>
  </r>
  <r>
    <x v="761"/>
    <x v="11"/>
    <x v="18027"/>
    <x v="0"/>
    <n v="70"/>
    <x v="9"/>
  </r>
  <r>
    <x v="761"/>
    <x v="6"/>
    <x v="18028"/>
    <x v="0"/>
    <n v="70"/>
    <x v="9"/>
  </r>
  <r>
    <x v="761"/>
    <x v="8"/>
    <x v="18029"/>
    <x v="0"/>
    <n v="35"/>
    <x v="9"/>
  </r>
  <r>
    <x v="761"/>
    <x v="4"/>
    <x v="18030"/>
    <x v="0"/>
    <n v="50"/>
    <x v="9"/>
  </r>
  <r>
    <x v="761"/>
    <x v="8"/>
    <x v="18031"/>
    <x v="0"/>
    <n v="35"/>
    <x v="9"/>
  </r>
  <r>
    <x v="761"/>
    <x v="11"/>
    <x v="18032"/>
    <x v="0"/>
    <n v="70"/>
    <x v="9"/>
  </r>
  <r>
    <x v="761"/>
    <x v="10"/>
    <x v="18033"/>
    <x v="0"/>
    <n v="0"/>
    <x v="9"/>
  </r>
  <r>
    <x v="761"/>
    <x v="11"/>
    <x v="18034"/>
    <x v="0"/>
    <n v="70"/>
    <x v="9"/>
  </r>
  <r>
    <x v="761"/>
    <x v="6"/>
    <x v="18035"/>
    <x v="0"/>
    <n v="70"/>
    <x v="9"/>
  </r>
  <r>
    <x v="761"/>
    <x v="0"/>
    <x v="18036"/>
    <x v="0"/>
    <n v="60"/>
    <x v="9"/>
  </r>
  <r>
    <x v="761"/>
    <x v="13"/>
    <x v="18037"/>
    <x v="0"/>
    <n v="75"/>
    <x v="9"/>
  </r>
  <r>
    <x v="761"/>
    <x v="13"/>
    <x v="18038"/>
    <x v="0"/>
    <n v="75"/>
    <x v="9"/>
  </r>
  <r>
    <x v="761"/>
    <x v="4"/>
    <x v="18039"/>
    <x v="0"/>
    <n v="50"/>
    <x v="9"/>
  </r>
  <r>
    <x v="761"/>
    <x v="1"/>
    <x v="18040"/>
    <x v="0"/>
    <n v="72"/>
    <x v="9"/>
  </r>
  <r>
    <x v="761"/>
    <x v="14"/>
    <x v="18041"/>
    <x v="0"/>
    <n v="5"/>
    <x v="9"/>
  </r>
  <r>
    <x v="761"/>
    <x v="8"/>
    <x v="18042"/>
    <x v="0"/>
    <n v="35"/>
    <x v="9"/>
  </r>
  <r>
    <x v="761"/>
    <x v="12"/>
    <x v="18043"/>
    <x v="0"/>
    <n v="20"/>
    <x v="9"/>
  </r>
  <r>
    <x v="761"/>
    <x v="14"/>
    <x v="18044"/>
    <x v="0"/>
    <n v="5"/>
    <x v="9"/>
  </r>
  <r>
    <x v="761"/>
    <x v="7"/>
    <x v="18045"/>
    <x v="0"/>
    <n v="10"/>
    <x v="9"/>
  </r>
  <r>
    <x v="761"/>
    <x v="6"/>
    <x v="18046"/>
    <x v="0"/>
    <n v="70"/>
    <x v="9"/>
  </r>
  <r>
    <x v="761"/>
    <x v="7"/>
    <x v="18047"/>
    <x v="0"/>
    <n v="10"/>
    <x v="9"/>
  </r>
  <r>
    <x v="761"/>
    <x v="4"/>
    <x v="18048"/>
    <x v="0"/>
    <n v="50"/>
    <x v="9"/>
  </r>
  <r>
    <x v="761"/>
    <x v="11"/>
    <x v="18049"/>
    <x v="0"/>
    <n v="70"/>
    <x v="9"/>
  </r>
  <r>
    <x v="761"/>
    <x v="7"/>
    <x v="18050"/>
    <x v="0"/>
    <n v="10"/>
    <x v="9"/>
  </r>
  <r>
    <x v="762"/>
    <x v="1"/>
    <x v="18051"/>
    <x v="2"/>
    <n v="72"/>
    <x v="10"/>
  </r>
  <r>
    <x v="762"/>
    <x v="0"/>
    <x v="18052"/>
    <x v="2"/>
    <n v="60"/>
    <x v="10"/>
  </r>
  <r>
    <x v="762"/>
    <x v="6"/>
    <x v="18053"/>
    <x v="2"/>
    <n v="70"/>
    <x v="10"/>
  </r>
  <r>
    <x v="762"/>
    <x v="6"/>
    <x v="18054"/>
    <x v="2"/>
    <n v="70"/>
    <x v="10"/>
  </r>
  <r>
    <x v="762"/>
    <x v="5"/>
    <x v="18055"/>
    <x v="2"/>
    <n v="15"/>
    <x v="10"/>
  </r>
  <r>
    <x v="762"/>
    <x v="3"/>
    <x v="18056"/>
    <x v="2"/>
    <n v="12"/>
    <x v="10"/>
  </r>
  <r>
    <x v="762"/>
    <x v="4"/>
    <x v="18057"/>
    <x v="2"/>
    <n v="50"/>
    <x v="10"/>
  </r>
  <r>
    <x v="762"/>
    <x v="4"/>
    <x v="18058"/>
    <x v="2"/>
    <n v="50"/>
    <x v="10"/>
  </r>
  <r>
    <x v="762"/>
    <x v="3"/>
    <x v="18059"/>
    <x v="2"/>
    <n v="12"/>
    <x v="10"/>
  </r>
  <r>
    <x v="762"/>
    <x v="2"/>
    <x v="18060"/>
    <x v="2"/>
    <n v="45"/>
    <x v="10"/>
  </r>
  <r>
    <x v="762"/>
    <x v="6"/>
    <x v="18061"/>
    <x v="2"/>
    <n v="70"/>
    <x v="10"/>
  </r>
  <r>
    <x v="762"/>
    <x v="10"/>
    <x v="18062"/>
    <x v="2"/>
    <n v="0"/>
    <x v="10"/>
  </r>
  <r>
    <x v="762"/>
    <x v="3"/>
    <x v="18063"/>
    <x v="2"/>
    <n v="12"/>
    <x v="10"/>
  </r>
  <r>
    <x v="763"/>
    <x v="9"/>
    <x v="18064"/>
    <x v="0"/>
    <n v="30"/>
    <x v="5"/>
  </r>
  <r>
    <x v="763"/>
    <x v="7"/>
    <x v="18065"/>
    <x v="0"/>
    <n v="10"/>
    <x v="5"/>
  </r>
  <r>
    <x v="763"/>
    <x v="14"/>
    <x v="18066"/>
    <x v="0"/>
    <n v="5"/>
    <x v="5"/>
  </r>
  <r>
    <x v="763"/>
    <x v="2"/>
    <x v="18067"/>
    <x v="0"/>
    <n v="45"/>
    <x v="5"/>
  </r>
  <r>
    <x v="763"/>
    <x v="8"/>
    <x v="18068"/>
    <x v="0"/>
    <n v="35"/>
    <x v="5"/>
  </r>
  <r>
    <x v="763"/>
    <x v="13"/>
    <x v="18069"/>
    <x v="0"/>
    <n v="75"/>
    <x v="5"/>
  </r>
  <r>
    <x v="763"/>
    <x v="9"/>
    <x v="18070"/>
    <x v="0"/>
    <n v="30"/>
    <x v="5"/>
  </r>
  <r>
    <x v="763"/>
    <x v="14"/>
    <x v="18071"/>
    <x v="0"/>
    <n v="5"/>
    <x v="5"/>
  </r>
  <r>
    <x v="763"/>
    <x v="10"/>
    <x v="18072"/>
    <x v="0"/>
    <n v="0"/>
    <x v="5"/>
  </r>
  <r>
    <x v="763"/>
    <x v="13"/>
    <x v="18073"/>
    <x v="0"/>
    <n v="75"/>
    <x v="5"/>
  </r>
  <r>
    <x v="763"/>
    <x v="13"/>
    <x v="18074"/>
    <x v="0"/>
    <n v="75"/>
    <x v="5"/>
  </r>
  <r>
    <x v="763"/>
    <x v="5"/>
    <x v="18075"/>
    <x v="0"/>
    <n v="15"/>
    <x v="5"/>
  </r>
  <r>
    <x v="763"/>
    <x v="6"/>
    <x v="18076"/>
    <x v="0"/>
    <n v="70"/>
    <x v="5"/>
  </r>
  <r>
    <x v="763"/>
    <x v="8"/>
    <x v="18077"/>
    <x v="0"/>
    <n v="35"/>
    <x v="5"/>
  </r>
  <r>
    <x v="763"/>
    <x v="5"/>
    <x v="18078"/>
    <x v="0"/>
    <n v="15"/>
    <x v="5"/>
  </r>
  <r>
    <x v="763"/>
    <x v="10"/>
    <x v="18079"/>
    <x v="0"/>
    <n v="0"/>
    <x v="5"/>
  </r>
  <r>
    <x v="763"/>
    <x v="7"/>
    <x v="18080"/>
    <x v="0"/>
    <n v="10"/>
    <x v="5"/>
  </r>
  <r>
    <x v="763"/>
    <x v="6"/>
    <x v="18081"/>
    <x v="0"/>
    <n v="70"/>
    <x v="5"/>
  </r>
  <r>
    <x v="763"/>
    <x v="0"/>
    <x v="18082"/>
    <x v="0"/>
    <n v="60"/>
    <x v="5"/>
  </r>
  <r>
    <x v="763"/>
    <x v="12"/>
    <x v="18083"/>
    <x v="0"/>
    <n v="20"/>
    <x v="5"/>
  </r>
  <r>
    <x v="763"/>
    <x v="11"/>
    <x v="18084"/>
    <x v="0"/>
    <n v="70"/>
    <x v="5"/>
  </r>
  <r>
    <x v="764"/>
    <x v="8"/>
    <x v="18085"/>
    <x v="1"/>
    <n v="35"/>
    <x v="14"/>
  </r>
  <r>
    <x v="764"/>
    <x v="13"/>
    <x v="18086"/>
    <x v="1"/>
    <n v="75"/>
    <x v="14"/>
  </r>
  <r>
    <x v="764"/>
    <x v="13"/>
    <x v="18087"/>
    <x v="1"/>
    <n v="75"/>
    <x v="14"/>
  </r>
  <r>
    <x v="764"/>
    <x v="15"/>
    <x v="18088"/>
    <x v="1"/>
    <n v="65"/>
    <x v="14"/>
  </r>
  <r>
    <x v="764"/>
    <x v="15"/>
    <x v="18089"/>
    <x v="1"/>
    <n v="65"/>
    <x v="14"/>
  </r>
  <r>
    <x v="764"/>
    <x v="1"/>
    <x v="18090"/>
    <x v="1"/>
    <n v="72"/>
    <x v="14"/>
  </r>
  <r>
    <x v="764"/>
    <x v="12"/>
    <x v="18091"/>
    <x v="1"/>
    <n v="20"/>
    <x v="14"/>
  </r>
  <r>
    <x v="764"/>
    <x v="5"/>
    <x v="18092"/>
    <x v="1"/>
    <n v="15"/>
    <x v="14"/>
  </r>
  <r>
    <x v="764"/>
    <x v="8"/>
    <x v="18093"/>
    <x v="1"/>
    <n v="35"/>
    <x v="14"/>
  </r>
  <r>
    <x v="764"/>
    <x v="5"/>
    <x v="18094"/>
    <x v="1"/>
    <n v="15"/>
    <x v="14"/>
  </r>
  <r>
    <x v="764"/>
    <x v="6"/>
    <x v="18095"/>
    <x v="1"/>
    <n v="70"/>
    <x v="14"/>
  </r>
  <r>
    <x v="764"/>
    <x v="9"/>
    <x v="18096"/>
    <x v="1"/>
    <n v="30"/>
    <x v="14"/>
  </r>
  <r>
    <x v="764"/>
    <x v="6"/>
    <x v="18097"/>
    <x v="1"/>
    <n v="70"/>
    <x v="14"/>
  </r>
  <r>
    <x v="764"/>
    <x v="3"/>
    <x v="18098"/>
    <x v="1"/>
    <n v="12"/>
    <x v="14"/>
  </r>
  <r>
    <x v="764"/>
    <x v="9"/>
    <x v="18099"/>
    <x v="1"/>
    <n v="30"/>
    <x v="14"/>
  </r>
  <r>
    <x v="764"/>
    <x v="1"/>
    <x v="18100"/>
    <x v="1"/>
    <n v="72"/>
    <x v="14"/>
  </r>
  <r>
    <x v="764"/>
    <x v="4"/>
    <x v="18101"/>
    <x v="1"/>
    <n v="50"/>
    <x v="14"/>
  </r>
  <r>
    <x v="764"/>
    <x v="4"/>
    <x v="18102"/>
    <x v="1"/>
    <n v="50"/>
    <x v="14"/>
  </r>
  <r>
    <x v="764"/>
    <x v="8"/>
    <x v="18103"/>
    <x v="1"/>
    <n v="35"/>
    <x v="14"/>
  </r>
  <r>
    <x v="764"/>
    <x v="4"/>
    <x v="18104"/>
    <x v="1"/>
    <n v="50"/>
    <x v="14"/>
  </r>
  <r>
    <x v="764"/>
    <x v="13"/>
    <x v="18105"/>
    <x v="1"/>
    <n v="75"/>
    <x v="14"/>
  </r>
  <r>
    <x v="764"/>
    <x v="1"/>
    <x v="18106"/>
    <x v="1"/>
    <n v="72"/>
    <x v="14"/>
  </r>
  <r>
    <x v="764"/>
    <x v="0"/>
    <x v="18107"/>
    <x v="1"/>
    <n v="60"/>
    <x v="14"/>
  </r>
  <r>
    <x v="764"/>
    <x v="10"/>
    <x v="18108"/>
    <x v="1"/>
    <n v="0"/>
    <x v="14"/>
  </r>
  <r>
    <x v="765"/>
    <x v="15"/>
    <x v="18109"/>
    <x v="2"/>
    <n v="65"/>
    <x v="6"/>
  </r>
  <r>
    <x v="765"/>
    <x v="2"/>
    <x v="18110"/>
    <x v="2"/>
    <n v="45"/>
    <x v="6"/>
  </r>
  <r>
    <x v="765"/>
    <x v="6"/>
    <x v="18111"/>
    <x v="2"/>
    <n v="70"/>
    <x v="6"/>
  </r>
  <r>
    <x v="765"/>
    <x v="4"/>
    <x v="18112"/>
    <x v="2"/>
    <n v="50"/>
    <x v="6"/>
  </r>
  <r>
    <x v="765"/>
    <x v="1"/>
    <x v="18113"/>
    <x v="2"/>
    <n v="72"/>
    <x v="6"/>
  </r>
  <r>
    <x v="765"/>
    <x v="5"/>
    <x v="18114"/>
    <x v="2"/>
    <n v="15"/>
    <x v="6"/>
  </r>
  <r>
    <x v="765"/>
    <x v="2"/>
    <x v="18115"/>
    <x v="2"/>
    <n v="45"/>
    <x v="6"/>
  </r>
  <r>
    <x v="765"/>
    <x v="8"/>
    <x v="18116"/>
    <x v="2"/>
    <n v="35"/>
    <x v="6"/>
  </r>
  <r>
    <x v="765"/>
    <x v="10"/>
    <x v="18117"/>
    <x v="2"/>
    <n v="0"/>
    <x v="6"/>
  </r>
  <r>
    <x v="765"/>
    <x v="1"/>
    <x v="18118"/>
    <x v="2"/>
    <n v="72"/>
    <x v="6"/>
  </r>
  <r>
    <x v="765"/>
    <x v="11"/>
    <x v="18119"/>
    <x v="2"/>
    <n v="70"/>
    <x v="6"/>
  </r>
  <r>
    <x v="765"/>
    <x v="14"/>
    <x v="18120"/>
    <x v="2"/>
    <n v="5"/>
    <x v="6"/>
  </r>
  <r>
    <x v="765"/>
    <x v="10"/>
    <x v="18121"/>
    <x v="2"/>
    <n v="0"/>
    <x v="6"/>
  </r>
  <r>
    <x v="765"/>
    <x v="13"/>
    <x v="18122"/>
    <x v="2"/>
    <n v="75"/>
    <x v="6"/>
  </r>
  <r>
    <x v="765"/>
    <x v="1"/>
    <x v="18123"/>
    <x v="2"/>
    <n v="72"/>
    <x v="6"/>
  </r>
  <r>
    <x v="765"/>
    <x v="5"/>
    <x v="18124"/>
    <x v="2"/>
    <n v="15"/>
    <x v="6"/>
  </r>
  <r>
    <x v="765"/>
    <x v="11"/>
    <x v="18125"/>
    <x v="2"/>
    <n v="70"/>
    <x v="6"/>
  </r>
  <r>
    <x v="765"/>
    <x v="2"/>
    <x v="18126"/>
    <x v="2"/>
    <n v="45"/>
    <x v="6"/>
  </r>
  <r>
    <x v="765"/>
    <x v="11"/>
    <x v="18127"/>
    <x v="2"/>
    <n v="70"/>
    <x v="6"/>
  </r>
  <r>
    <x v="765"/>
    <x v="12"/>
    <x v="18128"/>
    <x v="2"/>
    <n v="20"/>
    <x v="6"/>
  </r>
  <r>
    <x v="765"/>
    <x v="1"/>
    <x v="18129"/>
    <x v="2"/>
    <n v="72"/>
    <x v="6"/>
  </r>
  <r>
    <x v="765"/>
    <x v="5"/>
    <x v="18130"/>
    <x v="2"/>
    <n v="15"/>
    <x v="6"/>
  </r>
  <r>
    <x v="766"/>
    <x v="6"/>
    <x v="18131"/>
    <x v="1"/>
    <n v="70"/>
    <x v="8"/>
  </r>
  <r>
    <x v="766"/>
    <x v="1"/>
    <x v="18132"/>
    <x v="1"/>
    <n v="72"/>
    <x v="8"/>
  </r>
  <r>
    <x v="766"/>
    <x v="0"/>
    <x v="18133"/>
    <x v="1"/>
    <n v="60"/>
    <x v="8"/>
  </r>
  <r>
    <x v="766"/>
    <x v="7"/>
    <x v="18134"/>
    <x v="1"/>
    <n v="10"/>
    <x v="8"/>
  </r>
  <r>
    <x v="766"/>
    <x v="4"/>
    <x v="18135"/>
    <x v="1"/>
    <n v="50"/>
    <x v="8"/>
  </r>
  <r>
    <x v="766"/>
    <x v="1"/>
    <x v="18136"/>
    <x v="1"/>
    <n v="72"/>
    <x v="8"/>
  </r>
  <r>
    <x v="766"/>
    <x v="12"/>
    <x v="18137"/>
    <x v="1"/>
    <n v="20"/>
    <x v="8"/>
  </r>
  <r>
    <x v="766"/>
    <x v="3"/>
    <x v="18138"/>
    <x v="1"/>
    <n v="12"/>
    <x v="8"/>
  </r>
  <r>
    <x v="766"/>
    <x v="5"/>
    <x v="18139"/>
    <x v="1"/>
    <n v="15"/>
    <x v="8"/>
  </r>
  <r>
    <x v="766"/>
    <x v="6"/>
    <x v="18140"/>
    <x v="1"/>
    <n v="70"/>
    <x v="8"/>
  </r>
  <r>
    <x v="766"/>
    <x v="4"/>
    <x v="18141"/>
    <x v="1"/>
    <n v="50"/>
    <x v="8"/>
  </r>
  <r>
    <x v="766"/>
    <x v="11"/>
    <x v="18142"/>
    <x v="1"/>
    <n v="70"/>
    <x v="8"/>
  </r>
  <r>
    <x v="766"/>
    <x v="11"/>
    <x v="18143"/>
    <x v="1"/>
    <n v="70"/>
    <x v="8"/>
  </r>
  <r>
    <x v="766"/>
    <x v="4"/>
    <x v="18144"/>
    <x v="1"/>
    <n v="50"/>
    <x v="8"/>
  </r>
  <r>
    <x v="766"/>
    <x v="15"/>
    <x v="18145"/>
    <x v="1"/>
    <n v="65"/>
    <x v="8"/>
  </r>
  <r>
    <x v="766"/>
    <x v="14"/>
    <x v="18146"/>
    <x v="1"/>
    <n v="5"/>
    <x v="8"/>
  </r>
  <r>
    <x v="766"/>
    <x v="1"/>
    <x v="18147"/>
    <x v="1"/>
    <n v="72"/>
    <x v="8"/>
  </r>
  <r>
    <x v="766"/>
    <x v="3"/>
    <x v="18148"/>
    <x v="1"/>
    <n v="12"/>
    <x v="8"/>
  </r>
  <r>
    <x v="766"/>
    <x v="8"/>
    <x v="18149"/>
    <x v="1"/>
    <n v="35"/>
    <x v="8"/>
  </r>
  <r>
    <x v="766"/>
    <x v="13"/>
    <x v="18150"/>
    <x v="1"/>
    <n v="75"/>
    <x v="8"/>
  </r>
  <r>
    <x v="766"/>
    <x v="7"/>
    <x v="18151"/>
    <x v="1"/>
    <n v="10"/>
    <x v="8"/>
  </r>
  <r>
    <x v="766"/>
    <x v="12"/>
    <x v="18152"/>
    <x v="1"/>
    <n v="20"/>
    <x v="8"/>
  </r>
  <r>
    <x v="766"/>
    <x v="5"/>
    <x v="18153"/>
    <x v="1"/>
    <n v="15"/>
    <x v="8"/>
  </r>
  <r>
    <x v="766"/>
    <x v="15"/>
    <x v="18154"/>
    <x v="1"/>
    <n v="65"/>
    <x v="8"/>
  </r>
  <r>
    <x v="766"/>
    <x v="9"/>
    <x v="18155"/>
    <x v="1"/>
    <n v="30"/>
    <x v="8"/>
  </r>
  <r>
    <x v="766"/>
    <x v="0"/>
    <x v="18156"/>
    <x v="1"/>
    <n v="60"/>
    <x v="8"/>
  </r>
  <r>
    <x v="766"/>
    <x v="6"/>
    <x v="18157"/>
    <x v="1"/>
    <n v="70"/>
    <x v="8"/>
  </r>
  <r>
    <x v="766"/>
    <x v="11"/>
    <x v="18158"/>
    <x v="1"/>
    <n v="70"/>
    <x v="8"/>
  </r>
  <r>
    <x v="766"/>
    <x v="9"/>
    <x v="18159"/>
    <x v="1"/>
    <n v="30"/>
    <x v="8"/>
  </r>
  <r>
    <x v="766"/>
    <x v="9"/>
    <x v="18160"/>
    <x v="1"/>
    <n v="30"/>
    <x v="8"/>
  </r>
  <r>
    <x v="766"/>
    <x v="12"/>
    <x v="18161"/>
    <x v="1"/>
    <n v="20"/>
    <x v="8"/>
  </r>
  <r>
    <x v="766"/>
    <x v="1"/>
    <x v="18162"/>
    <x v="1"/>
    <n v="72"/>
    <x v="8"/>
  </r>
  <r>
    <x v="766"/>
    <x v="2"/>
    <x v="18163"/>
    <x v="1"/>
    <n v="45"/>
    <x v="8"/>
  </r>
  <r>
    <x v="766"/>
    <x v="7"/>
    <x v="18164"/>
    <x v="1"/>
    <n v="10"/>
    <x v="8"/>
  </r>
  <r>
    <x v="766"/>
    <x v="4"/>
    <x v="18165"/>
    <x v="1"/>
    <n v="50"/>
    <x v="8"/>
  </r>
  <r>
    <x v="766"/>
    <x v="7"/>
    <x v="18166"/>
    <x v="1"/>
    <n v="10"/>
    <x v="8"/>
  </r>
  <r>
    <x v="766"/>
    <x v="10"/>
    <x v="18167"/>
    <x v="1"/>
    <n v="0"/>
    <x v="8"/>
  </r>
  <r>
    <x v="766"/>
    <x v="6"/>
    <x v="18168"/>
    <x v="1"/>
    <n v="70"/>
    <x v="8"/>
  </r>
  <r>
    <x v="766"/>
    <x v="2"/>
    <x v="18169"/>
    <x v="1"/>
    <n v="45"/>
    <x v="8"/>
  </r>
  <r>
    <x v="766"/>
    <x v="2"/>
    <x v="18170"/>
    <x v="1"/>
    <n v="45"/>
    <x v="8"/>
  </r>
  <r>
    <x v="767"/>
    <x v="1"/>
    <x v="18171"/>
    <x v="2"/>
    <n v="72"/>
    <x v="11"/>
  </r>
  <r>
    <x v="767"/>
    <x v="5"/>
    <x v="18172"/>
    <x v="2"/>
    <n v="15"/>
    <x v="11"/>
  </r>
  <r>
    <x v="767"/>
    <x v="5"/>
    <x v="18173"/>
    <x v="2"/>
    <n v="15"/>
    <x v="11"/>
  </r>
  <r>
    <x v="767"/>
    <x v="14"/>
    <x v="18174"/>
    <x v="2"/>
    <n v="5"/>
    <x v="11"/>
  </r>
  <r>
    <x v="767"/>
    <x v="7"/>
    <x v="18175"/>
    <x v="2"/>
    <n v="10"/>
    <x v="11"/>
  </r>
  <r>
    <x v="767"/>
    <x v="1"/>
    <x v="18176"/>
    <x v="2"/>
    <n v="72"/>
    <x v="11"/>
  </r>
  <r>
    <x v="767"/>
    <x v="0"/>
    <x v="18177"/>
    <x v="2"/>
    <n v="60"/>
    <x v="11"/>
  </r>
  <r>
    <x v="767"/>
    <x v="5"/>
    <x v="18178"/>
    <x v="2"/>
    <n v="15"/>
    <x v="11"/>
  </r>
  <r>
    <x v="767"/>
    <x v="12"/>
    <x v="18179"/>
    <x v="2"/>
    <n v="20"/>
    <x v="11"/>
  </r>
  <r>
    <x v="768"/>
    <x v="4"/>
    <x v="18180"/>
    <x v="0"/>
    <n v="50"/>
    <x v="1"/>
  </r>
  <r>
    <x v="768"/>
    <x v="10"/>
    <x v="18181"/>
    <x v="0"/>
    <n v="0"/>
    <x v="1"/>
  </r>
  <r>
    <x v="768"/>
    <x v="6"/>
    <x v="18182"/>
    <x v="0"/>
    <n v="70"/>
    <x v="1"/>
  </r>
  <r>
    <x v="768"/>
    <x v="4"/>
    <x v="18183"/>
    <x v="0"/>
    <n v="50"/>
    <x v="1"/>
  </r>
  <r>
    <x v="768"/>
    <x v="7"/>
    <x v="18184"/>
    <x v="0"/>
    <n v="10"/>
    <x v="1"/>
  </r>
  <r>
    <x v="768"/>
    <x v="12"/>
    <x v="18185"/>
    <x v="0"/>
    <n v="20"/>
    <x v="1"/>
  </r>
  <r>
    <x v="768"/>
    <x v="1"/>
    <x v="18186"/>
    <x v="0"/>
    <n v="72"/>
    <x v="1"/>
  </r>
  <r>
    <x v="768"/>
    <x v="7"/>
    <x v="18187"/>
    <x v="0"/>
    <n v="10"/>
    <x v="1"/>
  </r>
  <r>
    <x v="768"/>
    <x v="2"/>
    <x v="18188"/>
    <x v="0"/>
    <n v="45"/>
    <x v="1"/>
  </r>
  <r>
    <x v="768"/>
    <x v="13"/>
    <x v="18189"/>
    <x v="0"/>
    <n v="75"/>
    <x v="1"/>
  </r>
  <r>
    <x v="768"/>
    <x v="2"/>
    <x v="18190"/>
    <x v="0"/>
    <n v="45"/>
    <x v="1"/>
  </r>
  <r>
    <x v="768"/>
    <x v="5"/>
    <x v="18191"/>
    <x v="0"/>
    <n v="15"/>
    <x v="1"/>
  </r>
  <r>
    <x v="768"/>
    <x v="6"/>
    <x v="18192"/>
    <x v="0"/>
    <n v="70"/>
    <x v="1"/>
  </r>
  <r>
    <x v="768"/>
    <x v="3"/>
    <x v="18193"/>
    <x v="0"/>
    <n v="12"/>
    <x v="1"/>
  </r>
  <r>
    <x v="768"/>
    <x v="4"/>
    <x v="18194"/>
    <x v="0"/>
    <n v="50"/>
    <x v="1"/>
  </r>
  <r>
    <x v="768"/>
    <x v="0"/>
    <x v="18195"/>
    <x v="0"/>
    <n v="60"/>
    <x v="1"/>
  </r>
  <r>
    <x v="768"/>
    <x v="14"/>
    <x v="18196"/>
    <x v="0"/>
    <n v="5"/>
    <x v="1"/>
  </r>
  <r>
    <x v="768"/>
    <x v="12"/>
    <x v="18197"/>
    <x v="0"/>
    <n v="20"/>
    <x v="1"/>
  </r>
  <r>
    <x v="768"/>
    <x v="14"/>
    <x v="18198"/>
    <x v="0"/>
    <n v="5"/>
    <x v="1"/>
  </r>
  <r>
    <x v="768"/>
    <x v="2"/>
    <x v="18199"/>
    <x v="0"/>
    <n v="45"/>
    <x v="1"/>
  </r>
  <r>
    <x v="768"/>
    <x v="10"/>
    <x v="18200"/>
    <x v="0"/>
    <n v="0"/>
    <x v="1"/>
  </r>
  <r>
    <x v="768"/>
    <x v="1"/>
    <x v="18201"/>
    <x v="0"/>
    <n v="72"/>
    <x v="1"/>
  </r>
  <r>
    <x v="768"/>
    <x v="0"/>
    <x v="18202"/>
    <x v="0"/>
    <n v="60"/>
    <x v="1"/>
  </r>
  <r>
    <x v="768"/>
    <x v="0"/>
    <x v="18203"/>
    <x v="0"/>
    <n v="60"/>
    <x v="1"/>
  </r>
  <r>
    <x v="768"/>
    <x v="9"/>
    <x v="18204"/>
    <x v="0"/>
    <n v="30"/>
    <x v="1"/>
  </r>
  <r>
    <x v="768"/>
    <x v="3"/>
    <x v="18205"/>
    <x v="0"/>
    <n v="12"/>
    <x v="1"/>
  </r>
  <r>
    <x v="768"/>
    <x v="15"/>
    <x v="18206"/>
    <x v="0"/>
    <n v="65"/>
    <x v="1"/>
  </r>
  <r>
    <x v="768"/>
    <x v="0"/>
    <x v="18207"/>
    <x v="0"/>
    <n v="60"/>
    <x v="1"/>
  </r>
  <r>
    <x v="768"/>
    <x v="10"/>
    <x v="18208"/>
    <x v="0"/>
    <n v="0"/>
    <x v="1"/>
  </r>
  <r>
    <x v="768"/>
    <x v="15"/>
    <x v="18209"/>
    <x v="0"/>
    <n v="65"/>
    <x v="1"/>
  </r>
  <r>
    <x v="768"/>
    <x v="10"/>
    <x v="18210"/>
    <x v="0"/>
    <n v="0"/>
    <x v="1"/>
  </r>
  <r>
    <x v="768"/>
    <x v="7"/>
    <x v="18211"/>
    <x v="0"/>
    <n v="10"/>
    <x v="1"/>
  </r>
  <r>
    <x v="769"/>
    <x v="4"/>
    <x v="18212"/>
    <x v="2"/>
    <n v="50"/>
    <x v="15"/>
  </r>
  <r>
    <x v="769"/>
    <x v="0"/>
    <x v="18213"/>
    <x v="2"/>
    <n v="60"/>
    <x v="15"/>
  </r>
  <r>
    <x v="769"/>
    <x v="8"/>
    <x v="18214"/>
    <x v="2"/>
    <n v="35"/>
    <x v="15"/>
  </r>
  <r>
    <x v="769"/>
    <x v="12"/>
    <x v="18215"/>
    <x v="2"/>
    <n v="20"/>
    <x v="15"/>
  </r>
  <r>
    <x v="769"/>
    <x v="11"/>
    <x v="18216"/>
    <x v="2"/>
    <n v="70"/>
    <x v="15"/>
  </r>
  <r>
    <x v="769"/>
    <x v="10"/>
    <x v="18217"/>
    <x v="2"/>
    <n v="0"/>
    <x v="15"/>
  </r>
  <r>
    <x v="769"/>
    <x v="15"/>
    <x v="18218"/>
    <x v="2"/>
    <n v="65"/>
    <x v="15"/>
  </r>
  <r>
    <x v="769"/>
    <x v="7"/>
    <x v="18219"/>
    <x v="2"/>
    <n v="10"/>
    <x v="15"/>
  </r>
  <r>
    <x v="769"/>
    <x v="8"/>
    <x v="18220"/>
    <x v="2"/>
    <n v="35"/>
    <x v="15"/>
  </r>
  <r>
    <x v="769"/>
    <x v="8"/>
    <x v="18221"/>
    <x v="2"/>
    <n v="35"/>
    <x v="15"/>
  </r>
  <r>
    <x v="769"/>
    <x v="12"/>
    <x v="18222"/>
    <x v="2"/>
    <n v="20"/>
    <x v="15"/>
  </r>
  <r>
    <x v="769"/>
    <x v="5"/>
    <x v="18223"/>
    <x v="2"/>
    <n v="15"/>
    <x v="15"/>
  </r>
  <r>
    <x v="769"/>
    <x v="11"/>
    <x v="18224"/>
    <x v="2"/>
    <n v="70"/>
    <x v="15"/>
  </r>
  <r>
    <x v="769"/>
    <x v="15"/>
    <x v="18225"/>
    <x v="2"/>
    <n v="65"/>
    <x v="15"/>
  </r>
  <r>
    <x v="769"/>
    <x v="7"/>
    <x v="18226"/>
    <x v="2"/>
    <n v="10"/>
    <x v="15"/>
  </r>
  <r>
    <x v="769"/>
    <x v="13"/>
    <x v="18227"/>
    <x v="2"/>
    <n v="75"/>
    <x v="15"/>
  </r>
  <r>
    <x v="769"/>
    <x v="4"/>
    <x v="18228"/>
    <x v="2"/>
    <n v="50"/>
    <x v="15"/>
  </r>
  <r>
    <x v="769"/>
    <x v="4"/>
    <x v="18229"/>
    <x v="2"/>
    <n v="50"/>
    <x v="15"/>
  </r>
  <r>
    <x v="769"/>
    <x v="4"/>
    <x v="18230"/>
    <x v="2"/>
    <n v="50"/>
    <x v="15"/>
  </r>
  <r>
    <x v="769"/>
    <x v="0"/>
    <x v="18231"/>
    <x v="2"/>
    <n v="60"/>
    <x v="15"/>
  </r>
  <r>
    <x v="769"/>
    <x v="15"/>
    <x v="18232"/>
    <x v="2"/>
    <n v="65"/>
    <x v="15"/>
  </r>
  <r>
    <x v="769"/>
    <x v="10"/>
    <x v="18233"/>
    <x v="2"/>
    <n v="0"/>
    <x v="15"/>
  </r>
  <r>
    <x v="769"/>
    <x v="15"/>
    <x v="18234"/>
    <x v="2"/>
    <n v="65"/>
    <x v="15"/>
  </r>
  <r>
    <x v="769"/>
    <x v="7"/>
    <x v="18235"/>
    <x v="2"/>
    <n v="10"/>
    <x v="15"/>
  </r>
  <r>
    <x v="769"/>
    <x v="2"/>
    <x v="18236"/>
    <x v="2"/>
    <n v="45"/>
    <x v="15"/>
  </r>
  <r>
    <x v="769"/>
    <x v="13"/>
    <x v="18237"/>
    <x v="2"/>
    <n v="75"/>
    <x v="15"/>
  </r>
  <r>
    <x v="769"/>
    <x v="7"/>
    <x v="18238"/>
    <x v="2"/>
    <n v="10"/>
    <x v="15"/>
  </r>
  <r>
    <x v="770"/>
    <x v="12"/>
    <x v="18239"/>
    <x v="2"/>
    <n v="20"/>
    <x v="13"/>
  </r>
  <r>
    <x v="770"/>
    <x v="15"/>
    <x v="18240"/>
    <x v="2"/>
    <n v="65"/>
    <x v="13"/>
  </r>
  <r>
    <x v="770"/>
    <x v="3"/>
    <x v="18241"/>
    <x v="2"/>
    <n v="12"/>
    <x v="13"/>
  </r>
  <r>
    <x v="770"/>
    <x v="8"/>
    <x v="18242"/>
    <x v="2"/>
    <n v="35"/>
    <x v="13"/>
  </r>
  <r>
    <x v="770"/>
    <x v="5"/>
    <x v="18243"/>
    <x v="2"/>
    <n v="15"/>
    <x v="13"/>
  </r>
  <r>
    <x v="770"/>
    <x v="2"/>
    <x v="18244"/>
    <x v="2"/>
    <n v="45"/>
    <x v="13"/>
  </r>
  <r>
    <x v="770"/>
    <x v="3"/>
    <x v="18245"/>
    <x v="2"/>
    <n v="12"/>
    <x v="13"/>
  </r>
  <r>
    <x v="770"/>
    <x v="8"/>
    <x v="18246"/>
    <x v="2"/>
    <n v="35"/>
    <x v="13"/>
  </r>
  <r>
    <x v="770"/>
    <x v="12"/>
    <x v="18247"/>
    <x v="2"/>
    <n v="20"/>
    <x v="13"/>
  </r>
  <r>
    <x v="770"/>
    <x v="1"/>
    <x v="18248"/>
    <x v="2"/>
    <n v="72"/>
    <x v="13"/>
  </r>
  <r>
    <x v="770"/>
    <x v="8"/>
    <x v="18249"/>
    <x v="2"/>
    <n v="35"/>
    <x v="13"/>
  </r>
  <r>
    <x v="770"/>
    <x v="15"/>
    <x v="18250"/>
    <x v="2"/>
    <n v="65"/>
    <x v="13"/>
  </r>
  <r>
    <x v="770"/>
    <x v="4"/>
    <x v="18251"/>
    <x v="2"/>
    <n v="50"/>
    <x v="13"/>
  </r>
  <r>
    <x v="770"/>
    <x v="14"/>
    <x v="18252"/>
    <x v="2"/>
    <n v="5"/>
    <x v="13"/>
  </r>
  <r>
    <x v="771"/>
    <x v="5"/>
    <x v="18253"/>
    <x v="1"/>
    <n v="15"/>
    <x v="1"/>
  </r>
  <r>
    <x v="771"/>
    <x v="0"/>
    <x v="18254"/>
    <x v="1"/>
    <n v="60"/>
    <x v="1"/>
  </r>
  <r>
    <x v="771"/>
    <x v="6"/>
    <x v="18255"/>
    <x v="1"/>
    <n v="70"/>
    <x v="1"/>
  </r>
  <r>
    <x v="771"/>
    <x v="4"/>
    <x v="18256"/>
    <x v="1"/>
    <n v="50"/>
    <x v="1"/>
  </r>
  <r>
    <x v="771"/>
    <x v="12"/>
    <x v="18257"/>
    <x v="1"/>
    <n v="20"/>
    <x v="1"/>
  </r>
  <r>
    <x v="771"/>
    <x v="3"/>
    <x v="18258"/>
    <x v="1"/>
    <n v="12"/>
    <x v="1"/>
  </r>
  <r>
    <x v="771"/>
    <x v="0"/>
    <x v="18259"/>
    <x v="1"/>
    <n v="60"/>
    <x v="1"/>
  </r>
  <r>
    <x v="771"/>
    <x v="14"/>
    <x v="18260"/>
    <x v="1"/>
    <n v="5"/>
    <x v="1"/>
  </r>
  <r>
    <x v="771"/>
    <x v="14"/>
    <x v="18261"/>
    <x v="1"/>
    <n v="5"/>
    <x v="1"/>
  </r>
  <r>
    <x v="771"/>
    <x v="4"/>
    <x v="18262"/>
    <x v="1"/>
    <n v="50"/>
    <x v="1"/>
  </r>
  <r>
    <x v="772"/>
    <x v="1"/>
    <x v="18263"/>
    <x v="1"/>
    <n v="72"/>
    <x v="6"/>
  </r>
  <r>
    <x v="772"/>
    <x v="4"/>
    <x v="18264"/>
    <x v="1"/>
    <n v="50"/>
    <x v="6"/>
  </r>
  <r>
    <x v="772"/>
    <x v="3"/>
    <x v="18265"/>
    <x v="1"/>
    <n v="12"/>
    <x v="6"/>
  </r>
  <r>
    <x v="772"/>
    <x v="1"/>
    <x v="18266"/>
    <x v="1"/>
    <n v="72"/>
    <x v="6"/>
  </r>
  <r>
    <x v="772"/>
    <x v="15"/>
    <x v="18267"/>
    <x v="1"/>
    <n v="65"/>
    <x v="6"/>
  </r>
  <r>
    <x v="772"/>
    <x v="13"/>
    <x v="18268"/>
    <x v="1"/>
    <n v="75"/>
    <x v="6"/>
  </r>
  <r>
    <x v="772"/>
    <x v="8"/>
    <x v="18269"/>
    <x v="1"/>
    <n v="35"/>
    <x v="6"/>
  </r>
  <r>
    <x v="772"/>
    <x v="13"/>
    <x v="18270"/>
    <x v="1"/>
    <n v="75"/>
    <x v="6"/>
  </r>
  <r>
    <x v="772"/>
    <x v="1"/>
    <x v="18271"/>
    <x v="1"/>
    <n v="72"/>
    <x v="6"/>
  </r>
  <r>
    <x v="772"/>
    <x v="5"/>
    <x v="18272"/>
    <x v="1"/>
    <n v="15"/>
    <x v="6"/>
  </r>
  <r>
    <x v="772"/>
    <x v="9"/>
    <x v="18273"/>
    <x v="1"/>
    <n v="30"/>
    <x v="6"/>
  </r>
  <r>
    <x v="772"/>
    <x v="4"/>
    <x v="18274"/>
    <x v="1"/>
    <n v="50"/>
    <x v="6"/>
  </r>
  <r>
    <x v="772"/>
    <x v="0"/>
    <x v="18275"/>
    <x v="1"/>
    <n v="60"/>
    <x v="6"/>
  </r>
  <r>
    <x v="772"/>
    <x v="3"/>
    <x v="18276"/>
    <x v="1"/>
    <n v="12"/>
    <x v="6"/>
  </r>
  <r>
    <x v="772"/>
    <x v="14"/>
    <x v="18277"/>
    <x v="1"/>
    <n v="5"/>
    <x v="6"/>
  </r>
  <r>
    <x v="772"/>
    <x v="7"/>
    <x v="18278"/>
    <x v="1"/>
    <n v="10"/>
    <x v="6"/>
  </r>
  <r>
    <x v="772"/>
    <x v="14"/>
    <x v="18279"/>
    <x v="1"/>
    <n v="5"/>
    <x v="6"/>
  </r>
  <r>
    <x v="772"/>
    <x v="11"/>
    <x v="18280"/>
    <x v="1"/>
    <n v="70"/>
    <x v="6"/>
  </r>
  <r>
    <x v="772"/>
    <x v="14"/>
    <x v="18281"/>
    <x v="1"/>
    <n v="5"/>
    <x v="6"/>
  </r>
  <r>
    <x v="772"/>
    <x v="4"/>
    <x v="18282"/>
    <x v="1"/>
    <n v="50"/>
    <x v="6"/>
  </r>
  <r>
    <x v="772"/>
    <x v="3"/>
    <x v="18283"/>
    <x v="1"/>
    <n v="12"/>
    <x v="6"/>
  </r>
  <r>
    <x v="772"/>
    <x v="1"/>
    <x v="18284"/>
    <x v="1"/>
    <n v="72"/>
    <x v="6"/>
  </r>
  <r>
    <x v="772"/>
    <x v="10"/>
    <x v="18285"/>
    <x v="1"/>
    <n v="0"/>
    <x v="6"/>
  </r>
  <r>
    <x v="772"/>
    <x v="14"/>
    <x v="18286"/>
    <x v="1"/>
    <n v="5"/>
    <x v="6"/>
  </r>
  <r>
    <x v="773"/>
    <x v="2"/>
    <x v="18287"/>
    <x v="3"/>
    <n v="45"/>
    <x v="2"/>
  </r>
  <r>
    <x v="773"/>
    <x v="3"/>
    <x v="18288"/>
    <x v="3"/>
    <n v="12"/>
    <x v="2"/>
  </r>
  <r>
    <x v="773"/>
    <x v="5"/>
    <x v="18289"/>
    <x v="3"/>
    <n v="15"/>
    <x v="2"/>
  </r>
  <r>
    <x v="773"/>
    <x v="10"/>
    <x v="18290"/>
    <x v="3"/>
    <n v="0"/>
    <x v="2"/>
  </r>
  <r>
    <x v="773"/>
    <x v="11"/>
    <x v="18291"/>
    <x v="3"/>
    <n v="70"/>
    <x v="2"/>
  </r>
  <r>
    <x v="773"/>
    <x v="13"/>
    <x v="18292"/>
    <x v="3"/>
    <n v="75"/>
    <x v="2"/>
  </r>
  <r>
    <x v="773"/>
    <x v="6"/>
    <x v="18293"/>
    <x v="3"/>
    <n v="70"/>
    <x v="2"/>
  </r>
  <r>
    <x v="773"/>
    <x v="4"/>
    <x v="18294"/>
    <x v="3"/>
    <n v="50"/>
    <x v="2"/>
  </r>
  <r>
    <x v="773"/>
    <x v="13"/>
    <x v="18295"/>
    <x v="3"/>
    <n v="75"/>
    <x v="2"/>
  </r>
  <r>
    <x v="773"/>
    <x v="2"/>
    <x v="18296"/>
    <x v="3"/>
    <n v="45"/>
    <x v="2"/>
  </r>
  <r>
    <x v="773"/>
    <x v="7"/>
    <x v="18297"/>
    <x v="3"/>
    <n v="10"/>
    <x v="2"/>
  </r>
  <r>
    <x v="773"/>
    <x v="9"/>
    <x v="18298"/>
    <x v="3"/>
    <n v="30"/>
    <x v="2"/>
  </r>
  <r>
    <x v="773"/>
    <x v="5"/>
    <x v="18299"/>
    <x v="3"/>
    <n v="15"/>
    <x v="2"/>
  </r>
  <r>
    <x v="773"/>
    <x v="2"/>
    <x v="18300"/>
    <x v="3"/>
    <n v="45"/>
    <x v="2"/>
  </r>
  <r>
    <x v="773"/>
    <x v="10"/>
    <x v="18301"/>
    <x v="3"/>
    <n v="0"/>
    <x v="2"/>
  </r>
  <r>
    <x v="773"/>
    <x v="13"/>
    <x v="18302"/>
    <x v="3"/>
    <n v="75"/>
    <x v="2"/>
  </r>
  <r>
    <x v="773"/>
    <x v="0"/>
    <x v="18303"/>
    <x v="3"/>
    <n v="60"/>
    <x v="2"/>
  </r>
  <r>
    <x v="773"/>
    <x v="12"/>
    <x v="18304"/>
    <x v="3"/>
    <n v="20"/>
    <x v="2"/>
  </r>
  <r>
    <x v="773"/>
    <x v="3"/>
    <x v="18305"/>
    <x v="3"/>
    <n v="12"/>
    <x v="2"/>
  </r>
  <r>
    <x v="773"/>
    <x v="3"/>
    <x v="18306"/>
    <x v="3"/>
    <n v="12"/>
    <x v="2"/>
  </r>
  <r>
    <x v="773"/>
    <x v="13"/>
    <x v="18307"/>
    <x v="3"/>
    <n v="75"/>
    <x v="2"/>
  </r>
  <r>
    <x v="773"/>
    <x v="7"/>
    <x v="18308"/>
    <x v="3"/>
    <n v="10"/>
    <x v="2"/>
  </r>
  <r>
    <x v="773"/>
    <x v="4"/>
    <x v="18309"/>
    <x v="3"/>
    <n v="50"/>
    <x v="2"/>
  </r>
  <r>
    <x v="773"/>
    <x v="12"/>
    <x v="18310"/>
    <x v="3"/>
    <n v="20"/>
    <x v="2"/>
  </r>
  <r>
    <x v="773"/>
    <x v="4"/>
    <x v="18311"/>
    <x v="3"/>
    <n v="50"/>
    <x v="2"/>
  </r>
  <r>
    <x v="773"/>
    <x v="14"/>
    <x v="18312"/>
    <x v="3"/>
    <n v="5"/>
    <x v="2"/>
  </r>
  <r>
    <x v="773"/>
    <x v="5"/>
    <x v="18313"/>
    <x v="3"/>
    <n v="15"/>
    <x v="2"/>
  </r>
  <r>
    <x v="773"/>
    <x v="11"/>
    <x v="18314"/>
    <x v="3"/>
    <n v="70"/>
    <x v="2"/>
  </r>
  <r>
    <x v="773"/>
    <x v="15"/>
    <x v="18315"/>
    <x v="3"/>
    <n v="65"/>
    <x v="2"/>
  </r>
  <r>
    <x v="773"/>
    <x v="5"/>
    <x v="18316"/>
    <x v="3"/>
    <n v="15"/>
    <x v="2"/>
  </r>
  <r>
    <x v="773"/>
    <x v="13"/>
    <x v="18317"/>
    <x v="3"/>
    <n v="75"/>
    <x v="2"/>
  </r>
  <r>
    <x v="773"/>
    <x v="9"/>
    <x v="18318"/>
    <x v="3"/>
    <n v="30"/>
    <x v="2"/>
  </r>
  <r>
    <x v="773"/>
    <x v="3"/>
    <x v="18319"/>
    <x v="3"/>
    <n v="12"/>
    <x v="2"/>
  </r>
  <r>
    <x v="773"/>
    <x v="12"/>
    <x v="18320"/>
    <x v="3"/>
    <n v="20"/>
    <x v="2"/>
  </r>
  <r>
    <x v="773"/>
    <x v="2"/>
    <x v="18321"/>
    <x v="3"/>
    <n v="45"/>
    <x v="2"/>
  </r>
  <r>
    <x v="773"/>
    <x v="13"/>
    <x v="18322"/>
    <x v="3"/>
    <n v="75"/>
    <x v="2"/>
  </r>
  <r>
    <x v="773"/>
    <x v="14"/>
    <x v="18323"/>
    <x v="3"/>
    <n v="5"/>
    <x v="2"/>
  </r>
  <r>
    <x v="773"/>
    <x v="15"/>
    <x v="18324"/>
    <x v="3"/>
    <n v="65"/>
    <x v="2"/>
  </r>
  <r>
    <x v="774"/>
    <x v="9"/>
    <x v="18325"/>
    <x v="2"/>
    <n v="30"/>
    <x v="12"/>
  </r>
  <r>
    <x v="774"/>
    <x v="14"/>
    <x v="18326"/>
    <x v="2"/>
    <n v="5"/>
    <x v="12"/>
  </r>
  <r>
    <x v="774"/>
    <x v="9"/>
    <x v="18327"/>
    <x v="2"/>
    <n v="30"/>
    <x v="12"/>
  </r>
  <r>
    <x v="774"/>
    <x v="6"/>
    <x v="18328"/>
    <x v="2"/>
    <n v="70"/>
    <x v="12"/>
  </r>
  <r>
    <x v="774"/>
    <x v="6"/>
    <x v="18329"/>
    <x v="2"/>
    <n v="70"/>
    <x v="12"/>
  </r>
  <r>
    <x v="774"/>
    <x v="2"/>
    <x v="18330"/>
    <x v="2"/>
    <n v="45"/>
    <x v="12"/>
  </r>
  <r>
    <x v="774"/>
    <x v="14"/>
    <x v="18331"/>
    <x v="2"/>
    <n v="5"/>
    <x v="12"/>
  </r>
  <r>
    <x v="774"/>
    <x v="2"/>
    <x v="18332"/>
    <x v="2"/>
    <n v="45"/>
    <x v="12"/>
  </r>
  <r>
    <x v="774"/>
    <x v="1"/>
    <x v="18333"/>
    <x v="2"/>
    <n v="72"/>
    <x v="12"/>
  </r>
  <r>
    <x v="774"/>
    <x v="15"/>
    <x v="18334"/>
    <x v="2"/>
    <n v="65"/>
    <x v="12"/>
  </r>
  <r>
    <x v="774"/>
    <x v="3"/>
    <x v="18335"/>
    <x v="2"/>
    <n v="12"/>
    <x v="12"/>
  </r>
  <r>
    <x v="774"/>
    <x v="0"/>
    <x v="18336"/>
    <x v="2"/>
    <n v="60"/>
    <x v="12"/>
  </r>
  <r>
    <x v="774"/>
    <x v="1"/>
    <x v="18337"/>
    <x v="2"/>
    <n v="72"/>
    <x v="12"/>
  </r>
  <r>
    <x v="774"/>
    <x v="12"/>
    <x v="18338"/>
    <x v="2"/>
    <n v="20"/>
    <x v="12"/>
  </r>
  <r>
    <x v="774"/>
    <x v="2"/>
    <x v="18339"/>
    <x v="2"/>
    <n v="45"/>
    <x v="12"/>
  </r>
  <r>
    <x v="774"/>
    <x v="5"/>
    <x v="18340"/>
    <x v="2"/>
    <n v="15"/>
    <x v="12"/>
  </r>
  <r>
    <x v="774"/>
    <x v="10"/>
    <x v="18341"/>
    <x v="2"/>
    <n v="0"/>
    <x v="12"/>
  </r>
  <r>
    <x v="774"/>
    <x v="3"/>
    <x v="18342"/>
    <x v="2"/>
    <n v="12"/>
    <x v="12"/>
  </r>
  <r>
    <x v="774"/>
    <x v="8"/>
    <x v="18343"/>
    <x v="2"/>
    <n v="35"/>
    <x v="12"/>
  </r>
  <r>
    <x v="774"/>
    <x v="3"/>
    <x v="18344"/>
    <x v="2"/>
    <n v="12"/>
    <x v="12"/>
  </r>
  <r>
    <x v="774"/>
    <x v="8"/>
    <x v="18345"/>
    <x v="2"/>
    <n v="35"/>
    <x v="12"/>
  </r>
  <r>
    <x v="774"/>
    <x v="6"/>
    <x v="18346"/>
    <x v="2"/>
    <n v="70"/>
    <x v="12"/>
  </r>
  <r>
    <x v="774"/>
    <x v="3"/>
    <x v="18347"/>
    <x v="2"/>
    <n v="12"/>
    <x v="12"/>
  </r>
  <r>
    <x v="774"/>
    <x v="1"/>
    <x v="18348"/>
    <x v="2"/>
    <n v="72"/>
    <x v="12"/>
  </r>
  <r>
    <x v="774"/>
    <x v="6"/>
    <x v="18349"/>
    <x v="2"/>
    <n v="70"/>
    <x v="12"/>
  </r>
  <r>
    <x v="774"/>
    <x v="13"/>
    <x v="18350"/>
    <x v="2"/>
    <n v="75"/>
    <x v="12"/>
  </r>
  <r>
    <x v="775"/>
    <x v="12"/>
    <x v="18351"/>
    <x v="2"/>
    <n v="20"/>
    <x v="7"/>
  </r>
  <r>
    <x v="775"/>
    <x v="0"/>
    <x v="18352"/>
    <x v="2"/>
    <n v="60"/>
    <x v="7"/>
  </r>
  <r>
    <x v="775"/>
    <x v="8"/>
    <x v="18353"/>
    <x v="2"/>
    <n v="35"/>
    <x v="7"/>
  </r>
  <r>
    <x v="775"/>
    <x v="9"/>
    <x v="18354"/>
    <x v="2"/>
    <n v="30"/>
    <x v="7"/>
  </r>
  <r>
    <x v="775"/>
    <x v="2"/>
    <x v="18355"/>
    <x v="2"/>
    <n v="45"/>
    <x v="7"/>
  </r>
  <r>
    <x v="775"/>
    <x v="10"/>
    <x v="18356"/>
    <x v="2"/>
    <n v="0"/>
    <x v="7"/>
  </r>
  <r>
    <x v="775"/>
    <x v="13"/>
    <x v="18357"/>
    <x v="2"/>
    <n v="75"/>
    <x v="7"/>
  </r>
  <r>
    <x v="776"/>
    <x v="10"/>
    <x v="18358"/>
    <x v="2"/>
    <n v="0"/>
    <x v="15"/>
  </r>
  <r>
    <x v="776"/>
    <x v="10"/>
    <x v="18359"/>
    <x v="2"/>
    <n v="0"/>
    <x v="15"/>
  </r>
  <r>
    <x v="776"/>
    <x v="3"/>
    <x v="18360"/>
    <x v="2"/>
    <n v="12"/>
    <x v="15"/>
  </r>
  <r>
    <x v="776"/>
    <x v="9"/>
    <x v="18361"/>
    <x v="2"/>
    <n v="30"/>
    <x v="15"/>
  </r>
  <r>
    <x v="776"/>
    <x v="5"/>
    <x v="18362"/>
    <x v="2"/>
    <n v="15"/>
    <x v="15"/>
  </r>
  <r>
    <x v="776"/>
    <x v="8"/>
    <x v="18363"/>
    <x v="2"/>
    <n v="35"/>
    <x v="15"/>
  </r>
  <r>
    <x v="776"/>
    <x v="6"/>
    <x v="18364"/>
    <x v="2"/>
    <n v="70"/>
    <x v="15"/>
  </r>
  <r>
    <x v="776"/>
    <x v="14"/>
    <x v="18365"/>
    <x v="2"/>
    <n v="5"/>
    <x v="15"/>
  </r>
  <r>
    <x v="776"/>
    <x v="4"/>
    <x v="18366"/>
    <x v="2"/>
    <n v="50"/>
    <x v="15"/>
  </r>
  <r>
    <x v="776"/>
    <x v="15"/>
    <x v="18367"/>
    <x v="2"/>
    <n v="65"/>
    <x v="15"/>
  </r>
  <r>
    <x v="776"/>
    <x v="12"/>
    <x v="18368"/>
    <x v="2"/>
    <n v="20"/>
    <x v="15"/>
  </r>
  <r>
    <x v="776"/>
    <x v="10"/>
    <x v="18369"/>
    <x v="2"/>
    <n v="0"/>
    <x v="15"/>
  </r>
  <r>
    <x v="776"/>
    <x v="4"/>
    <x v="18370"/>
    <x v="2"/>
    <n v="50"/>
    <x v="15"/>
  </r>
  <r>
    <x v="776"/>
    <x v="5"/>
    <x v="18371"/>
    <x v="2"/>
    <n v="15"/>
    <x v="15"/>
  </r>
  <r>
    <x v="776"/>
    <x v="8"/>
    <x v="18372"/>
    <x v="2"/>
    <n v="35"/>
    <x v="15"/>
  </r>
  <r>
    <x v="776"/>
    <x v="2"/>
    <x v="18373"/>
    <x v="2"/>
    <n v="45"/>
    <x v="15"/>
  </r>
  <r>
    <x v="776"/>
    <x v="8"/>
    <x v="18374"/>
    <x v="2"/>
    <n v="35"/>
    <x v="15"/>
  </r>
  <r>
    <x v="776"/>
    <x v="0"/>
    <x v="18375"/>
    <x v="2"/>
    <n v="60"/>
    <x v="15"/>
  </r>
  <r>
    <x v="777"/>
    <x v="14"/>
    <x v="18376"/>
    <x v="3"/>
    <n v="5"/>
    <x v="2"/>
  </r>
  <r>
    <x v="777"/>
    <x v="1"/>
    <x v="18377"/>
    <x v="3"/>
    <n v="72"/>
    <x v="2"/>
  </r>
  <r>
    <x v="777"/>
    <x v="14"/>
    <x v="18378"/>
    <x v="3"/>
    <n v="5"/>
    <x v="2"/>
  </r>
  <r>
    <x v="777"/>
    <x v="2"/>
    <x v="18379"/>
    <x v="3"/>
    <n v="45"/>
    <x v="2"/>
  </r>
  <r>
    <x v="777"/>
    <x v="9"/>
    <x v="18380"/>
    <x v="3"/>
    <n v="30"/>
    <x v="2"/>
  </r>
  <r>
    <x v="777"/>
    <x v="2"/>
    <x v="18381"/>
    <x v="3"/>
    <n v="45"/>
    <x v="2"/>
  </r>
  <r>
    <x v="777"/>
    <x v="5"/>
    <x v="18382"/>
    <x v="3"/>
    <n v="15"/>
    <x v="2"/>
  </r>
  <r>
    <x v="777"/>
    <x v="5"/>
    <x v="18383"/>
    <x v="3"/>
    <n v="15"/>
    <x v="2"/>
  </r>
  <r>
    <x v="777"/>
    <x v="10"/>
    <x v="18384"/>
    <x v="3"/>
    <n v="0"/>
    <x v="2"/>
  </r>
  <r>
    <x v="777"/>
    <x v="11"/>
    <x v="18385"/>
    <x v="3"/>
    <n v="70"/>
    <x v="2"/>
  </r>
  <r>
    <x v="777"/>
    <x v="11"/>
    <x v="18386"/>
    <x v="3"/>
    <n v="70"/>
    <x v="2"/>
  </r>
  <r>
    <x v="777"/>
    <x v="13"/>
    <x v="18387"/>
    <x v="3"/>
    <n v="75"/>
    <x v="2"/>
  </r>
  <r>
    <x v="777"/>
    <x v="15"/>
    <x v="18388"/>
    <x v="3"/>
    <n v="65"/>
    <x v="2"/>
  </r>
  <r>
    <x v="777"/>
    <x v="9"/>
    <x v="18389"/>
    <x v="3"/>
    <n v="30"/>
    <x v="2"/>
  </r>
  <r>
    <x v="777"/>
    <x v="8"/>
    <x v="18390"/>
    <x v="3"/>
    <n v="35"/>
    <x v="2"/>
  </r>
  <r>
    <x v="777"/>
    <x v="8"/>
    <x v="18391"/>
    <x v="3"/>
    <n v="35"/>
    <x v="2"/>
  </r>
  <r>
    <x v="777"/>
    <x v="9"/>
    <x v="18392"/>
    <x v="3"/>
    <n v="30"/>
    <x v="2"/>
  </r>
  <r>
    <x v="777"/>
    <x v="4"/>
    <x v="18393"/>
    <x v="3"/>
    <n v="50"/>
    <x v="2"/>
  </r>
  <r>
    <x v="777"/>
    <x v="13"/>
    <x v="18394"/>
    <x v="3"/>
    <n v="75"/>
    <x v="2"/>
  </r>
  <r>
    <x v="777"/>
    <x v="6"/>
    <x v="18395"/>
    <x v="3"/>
    <n v="70"/>
    <x v="2"/>
  </r>
  <r>
    <x v="777"/>
    <x v="4"/>
    <x v="18396"/>
    <x v="3"/>
    <n v="50"/>
    <x v="2"/>
  </r>
  <r>
    <x v="777"/>
    <x v="13"/>
    <x v="18397"/>
    <x v="3"/>
    <n v="75"/>
    <x v="2"/>
  </r>
  <r>
    <x v="777"/>
    <x v="0"/>
    <x v="18398"/>
    <x v="3"/>
    <n v="60"/>
    <x v="2"/>
  </r>
  <r>
    <x v="777"/>
    <x v="5"/>
    <x v="18399"/>
    <x v="3"/>
    <n v="15"/>
    <x v="2"/>
  </r>
  <r>
    <x v="777"/>
    <x v="7"/>
    <x v="18400"/>
    <x v="3"/>
    <n v="10"/>
    <x v="2"/>
  </r>
  <r>
    <x v="777"/>
    <x v="14"/>
    <x v="18401"/>
    <x v="3"/>
    <n v="5"/>
    <x v="2"/>
  </r>
  <r>
    <x v="777"/>
    <x v="1"/>
    <x v="18402"/>
    <x v="3"/>
    <n v="72"/>
    <x v="2"/>
  </r>
  <r>
    <x v="777"/>
    <x v="4"/>
    <x v="18403"/>
    <x v="3"/>
    <n v="50"/>
    <x v="2"/>
  </r>
  <r>
    <x v="777"/>
    <x v="9"/>
    <x v="18404"/>
    <x v="3"/>
    <n v="30"/>
    <x v="2"/>
  </r>
  <r>
    <x v="777"/>
    <x v="8"/>
    <x v="18405"/>
    <x v="3"/>
    <n v="35"/>
    <x v="2"/>
  </r>
  <r>
    <x v="777"/>
    <x v="6"/>
    <x v="18406"/>
    <x v="3"/>
    <n v="70"/>
    <x v="2"/>
  </r>
  <r>
    <x v="777"/>
    <x v="14"/>
    <x v="18407"/>
    <x v="3"/>
    <n v="5"/>
    <x v="2"/>
  </r>
  <r>
    <x v="777"/>
    <x v="2"/>
    <x v="18408"/>
    <x v="3"/>
    <n v="45"/>
    <x v="2"/>
  </r>
  <r>
    <x v="777"/>
    <x v="8"/>
    <x v="18409"/>
    <x v="3"/>
    <n v="35"/>
    <x v="2"/>
  </r>
  <r>
    <x v="778"/>
    <x v="7"/>
    <x v="18410"/>
    <x v="1"/>
    <n v="10"/>
    <x v="4"/>
  </r>
  <r>
    <x v="778"/>
    <x v="3"/>
    <x v="18411"/>
    <x v="1"/>
    <n v="12"/>
    <x v="4"/>
  </r>
  <r>
    <x v="778"/>
    <x v="8"/>
    <x v="18412"/>
    <x v="1"/>
    <n v="35"/>
    <x v="4"/>
  </r>
  <r>
    <x v="778"/>
    <x v="3"/>
    <x v="18413"/>
    <x v="1"/>
    <n v="12"/>
    <x v="4"/>
  </r>
  <r>
    <x v="778"/>
    <x v="2"/>
    <x v="18414"/>
    <x v="1"/>
    <n v="45"/>
    <x v="4"/>
  </r>
  <r>
    <x v="778"/>
    <x v="15"/>
    <x v="18415"/>
    <x v="1"/>
    <n v="65"/>
    <x v="4"/>
  </r>
  <r>
    <x v="778"/>
    <x v="11"/>
    <x v="18416"/>
    <x v="1"/>
    <n v="70"/>
    <x v="4"/>
  </r>
  <r>
    <x v="778"/>
    <x v="14"/>
    <x v="18417"/>
    <x v="1"/>
    <n v="5"/>
    <x v="4"/>
  </r>
  <r>
    <x v="778"/>
    <x v="9"/>
    <x v="18418"/>
    <x v="1"/>
    <n v="30"/>
    <x v="4"/>
  </r>
  <r>
    <x v="778"/>
    <x v="7"/>
    <x v="18419"/>
    <x v="1"/>
    <n v="10"/>
    <x v="4"/>
  </r>
  <r>
    <x v="778"/>
    <x v="14"/>
    <x v="18420"/>
    <x v="1"/>
    <n v="5"/>
    <x v="4"/>
  </r>
  <r>
    <x v="778"/>
    <x v="1"/>
    <x v="18421"/>
    <x v="1"/>
    <n v="72"/>
    <x v="4"/>
  </r>
  <r>
    <x v="778"/>
    <x v="5"/>
    <x v="18422"/>
    <x v="1"/>
    <n v="15"/>
    <x v="4"/>
  </r>
  <r>
    <x v="778"/>
    <x v="0"/>
    <x v="18423"/>
    <x v="1"/>
    <n v="60"/>
    <x v="4"/>
  </r>
  <r>
    <x v="778"/>
    <x v="0"/>
    <x v="18424"/>
    <x v="1"/>
    <n v="60"/>
    <x v="4"/>
  </r>
  <r>
    <x v="778"/>
    <x v="7"/>
    <x v="18425"/>
    <x v="1"/>
    <n v="10"/>
    <x v="4"/>
  </r>
  <r>
    <x v="778"/>
    <x v="12"/>
    <x v="18426"/>
    <x v="1"/>
    <n v="20"/>
    <x v="4"/>
  </r>
  <r>
    <x v="778"/>
    <x v="8"/>
    <x v="18427"/>
    <x v="1"/>
    <n v="35"/>
    <x v="4"/>
  </r>
  <r>
    <x v="779"/>
    <x v="0"/>
    <x v="18428"/>
    <x v="1"/>
    <n v="60"/>
    <x v="15"/>
  </r>
  <r>
    <x v="779"/>
    <x v="11"/>
    <x v="18429"/>
    <x v="1"/>
    <n v="70"/>
    <x v="15"/>
  </r>
  <r>
    <x v="779"/>
    <x v="4"/>
    <x v="18430"/>
    <x v="1"/>
    <n v="50"/>
    <x v="15"/>
  </r>
  <r>
    <x v="779"/>
    <x v="13"/>
    <x v="18431"/>
    <x v="1"/>
    <n v="75"/>
    <x v="15"/>
  </r>
  <r>
    <x v="779"/>
    <x v="2"/>
    <x v="18432"/>
    <x v="1"/>
    <n v="45"/>
    <x v="15"/>
  </r>
  <r>
    <x v="779"/>
    <x v="9"/>
    <x v="18433"/>
    <x v="1"/>
    <n v="30"/>
    <x v="15"/>
  </r>
  <r>
    <x v="779"/>
    <x v="7"/>
    <x v="18434"/>
    <x v="1"/>
    <n v="10"/>
    <x v="15"/>
  </r>
  <r>
    <x v="779"/>
    <x v="2"/>
    <x v="18435"/>
    <x v="1"/>
    <n v="45"/>
    <x v="15"/>
  </r>
  <r>
    <x v="779"/>
    <x v="9"/>
    <x v="18436"/>
    <x v="1"/>
    <n v="30"/>
    <x v="15"/>
  </r>
  <r>
    <x v="779"/>
    <x v="5"/>
    <x v="18437"/>
    <x v="1"/>
    <n v="15"/>
    <x v="15"/>
  </r>
  <r>
    <x v="779"/>
    <x v="14"/>
    <x v="18438"/>
    <x v="1"/>
    <n v="5"/>
    <x v="15"/>
  </r>
  <r>
    <x v="779"/>
    <x v="9"/>
    <x v="18439"/>
    <x v="1"/>
    <n v="30"/>
    <x v="15"/>
  </r>
  <r>
    <x v="779"/>
    <x v="14"/>
    <x v="18440"/>
    <x v="1"/>
    <n v="5"/>
    <x v="15"/>
  </r>
  <r>
    <x v="780"/>
    <x v="5"/>
    <x v="18441"/>
    <x v="1"/>
    <n v="15"/>
    <x v="6"/>
  </r>
  <r>
    <x v="780"/>
    <x v="11"/>
    <x v="18442"/>
    <x v="1"/>
    <n v="70"/>
    <x v="6"/>
  </r>
  <r>
    <x v="780"/>
    <x v="0"/>
    <x v="18443"/>
    <x v="1"/>
    <n v="60"/>
    <x v="6"/>
  </r>
  <r>
    <x v="780"/>
    <x v="11"/>
    <x v="18444"/>
    <x v="1"/>
    <n v="70"/>
    <x v="6"/>
  </r>
  <r>
    <x v="780"/>
    <x v="12"/>
    <x v="18445"/>
    <x v="1"/>
    <n v="20"/>
    <x v="6"/>
  </r>
  <r>
    <x v="780"/>
    <x v="6"/>
    <x v="18446"/>
    <x v="1"/>
    <n v="70"/>
    <x v="6"/>
  </r>
  <r>
    <x v="780"/>
    <x v="15"/>
    <x v="18447"/>
    <x v="1"/>
    <n v="65"/>
    <x v="6"/>
  </r>
  <r>
    <x v="781"/>
    <x v="6"/>
    <x v="18448"/>
    <x v="3"/>
    <n v="70"/>
    <x v="11"/>
  </r>
  <r>
    <x v="781"/>
    <x v="15"/>
    <x v="18449"/>
    <x v="3"/>
    <n v="65"/>
    <x v="11"/>
  </r>
  <r>
    <x v="781"/>
    <x v="2"/>
    <x v="18450"/>
    <x v="3"/>
    <n v="45"/>
    <x v="11"/>
  </r>
  <r>
    <x v="781"/>
    <x v="9"/>
    <x v="18451"/>
    <x v="3"/>
    <n v="30"/>
    <x v="11"/>
  </r>
  <r>
    <x v="781"/>
    <x v="10"/>
    <x v="18452"/>
    <x v="3"/>
    <n v="0"/>
    <x v="11"/>
  </r>
  <r>
    <x v="782"/>
    <x v="6"/>
    <x v="18453"/>
    <x v="2"/>
    <n v="70"/>
    <x v="4"/>
  </r>
  <r>
    <x v="782"/>
    <x v="12"/>
    <x v="18454"/>
    <x v="2"/>
    <n v="20"/>
    <x v="4"/>
  </r>
  <r>
    <x v="782"/>
    <x v="13"/>
    <x v="18455"/>
    <x v="2"/>
    <n v="75"/>
    <x v="4"/>
  </r>
  <r>
    <x v="782"/>
    <x v="1"/>
    <x v="18456"/>
    <x v="2"/>
    <n v="72"/>
    <x v="4"/>
  </r>
  <r>
    <x v="782"/>
    <x v="9"/>
    <x v="18457"/>
    <x v="2"/>
    <n v="30"/>
    <x v="4"/>
  </r>
  <r>
    <x v="782"/>
    <x v="10"/>
    <x v="18458"/>
    <x v="2"/>
    <n v="0"/>
    <x v="4"/>
  </r>
  <r>
    <x v="782"/>
    <x v="4"/>
    <x v="18459"/>
    <x v="2"/>
    <n v="50"/>
    <x v="4"/>
  </r>
  <r>
    <x v="782"/>
    <x v="3"/>
    <x v="18460"/>
    <x v="2"/>
    <n v="12"/>
    <x v="4"/>
  </r>
  <r>
    <x v="782"/>
    <x v="6"/>
    <x v="18461"/>
    <x v="2"/>
    <n v="70"/>
    <x v="4"/>
  </r>
  <r>
    <x v="782"/>
    <x v="15"/>
    <x v="18462"/>
    <x v="2"/>
    <n v="65"/>
    <x v="4"/>
  </r>
  <r>
    <x v="782"/>
    <x v="10"/>
    <x v="18463"/>
    <x v="2"/>
    <n v="0"/>
    <x v="4"/>
  </r>
  <r>
    <x v="782"/>
    <x v="3"/>
    <x v="18464"/>
    <x v="2"/>
    <n v="12"/>
    <x v="4"/>
  </r>
  <r>
    <x v="782"/>
    <x v="0"/>
    <x v="18465"/>
    <x v="2"/>
    <n v="60"/>
    <x v="4"/>
  </r>
  <r>
    <x v="782"/>
    <x v="8"/>
    <x v="18466"/>
    <x v="2"/>
    <n v="35"/>
    <x v="4"/>
  </r>
  <r>
    <x v="782"/>
    <x v="4"/>
    <x v="18467"/>
    <x v="2"/>
    <n v="50"/>
    <x v="4"/>
  </r>
  <r>
    <x v="782"/>
    <x v="11"/>
    <x v="18468"/>
    <x v="2"/>
    <n v="70"/>
    <x v="4"/>
  </r>
  <r>
    <x v="782"/>
    <x v="2"/>
    <x v="18469"/>
    <x v="2"/>
    <n v="45"/>
    <x v="4"/>
  </r>
  <r>
    <x v="782"/>
    <x v="15"/>
    <x v="18470"/>
    <x v="2"/>
    <n v="65"/>
    <x v="4"/>
  </r>
  <r>
    <x v="782"/>
    <x v="6"/>
    <x v="18471"/>
    <x v="2"/>
    <n v="70"/>
    <x v="4"/>
  </r>
  <r>
    <x v="782"/>
    <x v="2"/>
    <x v="18472"/>
    <x v="2"/>
    <n v="45"/>
    <x v="4"/>
  </r>
  <r>
    <x v="782"/>
    <x v="7"/>
    <x v="18473"/>
    <x v="2"/>
    <n v="10"/>
    <x v="4"/>
  </r>
  <r>
    <x v="782"/>
    <x v="6"/>
    <x v="18474"/>
    <x v="2"/>
    <n v="70"/>
    <x v="4"/>
  </r>
  <r>
    <x v="782"/>
    <x v="6"/>
    <x v="18475"/>
    <x v="2"/>
    <n v="70"/>
    <x v="4"/>
  </r>
  <r>
    <x v="782"/>
    <x v="14"/>
    <x v="18476"/>
    <x v="2"/>
    <n v="5"/>
    <x v="4"/>
  </r>
  <r>
    <x v="783"/>
    <x v="8"/>
    <x v="18477"/>
    <x v="2"/>
    <n v="35"/>
    <x v="4"/>
  </r>
  <r>
    <x v="783"/>
    <x v="2"/>
    <x v="18478"/>
    <x v="2"/>
    <n v="45"/>
    <x v="4"/>
  </r>
  <r>
    <x v="783"/>
    <x v="7"/>
    <x v="18479"/>
    <x v="2"/>
    <n v="10"/>
    <x v="4"/>
  </r>
  <r>
    <x v="783"/>
    <x v="15"/>
    <x v="18480"/>
    <x v="2"/>
    <n v="65"/>
    <x v="4"/>
  </r>
  <r>
    <x v="783"/>
    <x v="0"/>
    <x v="18481"/>
    <x v="2"/>
    <n v="60"/>
    <x v="4"/>
  </r>
  <r>
    <x v="783"/>
    <x v="5"/>
    <x v="18482"/>
    <x v="2"/>
    <n v="15"/>
    <x v="4"/>
  </r>
  <r>
    <x v="783"/>
    <x v="5"/>
    <x v="18483"/>
    <x v="2"/>
    <n v="15"/>
    <x v="4"/>
  </r>
  <r>
    <x v="783"/>
    <x v="0"/>
    <x v="18484"/>
    <x v="2"/>
    <n v="60"/>
    <x v="4"/>
  </r>
  <r>
    <x v="783"/>
    <x v="5"/>
    <x v="18485"/>
    <x v="2"/>
    <n v="15"/>
    <x v="4"/>
  </r>
  <r>
    <x v="783"/>
    <x v="11"/>
    <x v="18486"/>
    <x v="2"/>
    <n v="70"/>
    <x v="4"/>
  </r>
  <r>
    <x v="783"/>
    <x v="12"/>
    <x v="18487"/>
    <x v="2"/>
    <n v="20"/>
    <x v="4"/>
  </r>
  <r>
    <x v="783"/>
    <x v="2"/>
    <x v="18488"/>
    <x v="2"/>
    <n v="45"/>
    <x v="4"/>
  </r>
  <r>
    <x v="783"/>
    <x v="0"/>
    <x v="18489"/>
    <x v="2"/>
    <n v="60"/>
    <x v="4"/>
  </r>
  <r>
    <x v="783"/>
    <x v="7"/>
    <x v="18490"/>
    <x v="2"/>
    <n v="10"/>
    <x v="4"/>
  </r>
  <r>
    <x v="783"/>
    <x v="6"/>
    <x v="18491"/>
    <x v="2"/>
    <n v="70"/>
    <x v="4"/>
  </r>
  <r>
    <x v="783"/>
    <x v="9"/>
    <x v="18492"/>
    <x v="2"/>
    <n v="30"/>
    <x v="4"/>
  </r>
  <r>
    <x v="783"/>
    <x v="11"/>
    <x v="18493"/>
    <x v="2"/>
    <n v="70"/>
    <x v="4"/>
  </r>
  <r>
    <x v="783"/>
    <x v="15"/>
    <x v="18494"/>
    <x v="2"/>
    <n v="65"/>
    <x v="4"/>
  </r>
  <r>
    <x v="783"/>
    <x v="3"/>
    <x v="18495"/>
    <x v="2"/>
    <n v="12"/>
    <x v="4"/>
  </r>
  <r>
    <x v="783"/>
    <x v="7"/>
    <x v="18496"/>
    <x v="2"/>
    <n v="10"/>
    <x v="4"/>
  </r>
  <r>
    <x v="783"/>
    <x v="1"/>
    <x v="18497"/>
    <x v="2"/>
    <n v="72"/>
    <x v="4"/>
  </r>
  <r>
    <x v="783"/>
    <x v="7"/>
    <x v="18498"/>
    <x v="2"/>
    <n v="10"/>
    <x v="4"/>
  </r>
  <r>
    <x v="783"/>
    <x v="2"/>
    <x v="18499"/>
    <x v="2"/>
    <n v="45"/>
    <x v="4"/>
  </r>
  <r>
    <x v="783"/>
    <x v="6"/>
    <x v="18500"/>
    <x v="2"/>
    <n v="70"/>
    <x v="4"/>
  </r>
  <r>
    <x v="783"/>
    <x v="11"/>
    <x v="18501"/>
    <x v="2"/>
    <n v="70"/>
    <x v="4"/>
  </r>
  <r>
    <x v="783"/>
    <x v="10"/>
    <x v="18502"/>
    <x v="2"/>
    <n v="0"/>
    <x v="4"/>
  </r>
  <r>
    <x v="783"/>
    <x v="11"/>
    <x v="18503"/>
    <x v="2"/>
    <n v="70"/>
    <x v="4"/>
  </r>
  <r>
    <x v="783"/>
    <x v="12"/>
    <x v="18504"/>
    <x v="2"/>
    <n v="20"/>
    <x v="4"/>
  </r>
  <r>
    <x v="783"/>
    <x v="3"/>
    <x v="18505"/>
    <x v="2"/>
    <n v="12"/>
    <x v="4"/>
  </r>
  <r>
    <x v="783"/>
    <x v="14"/>
    <x v="18506"/>
    <x v="2"/>
    <n v="5"/>
    <x v="4"/>
  </r>
  <r>
    <x v="783"/>
    <x v="9"/>
    <x v="18507"/>
    <x v="2"/>
    <n v="30"/>
    <x v="4"/>
  </r>
  <r>
    <x v="783"/>
    <x v="12"/>
    <x v="18508"/>
    <x v="2"/>
    <n v="20"/>
    <x v="4"/>
  </r>
  <r>
    <x v="783"/>
    <x v="8"/>
    <x v="18509"/>
    <x v="2"/>
    <n v="35"/>
    <x v="4"/>
  </r>
  <r>
    <x v="783"/>
    <x v="12"/>
    <x v="18510"/>
    <x v="2"/>
    <n v="20"/>
    <x v="4"/>
  </r>
  <r>
    <x v="783"/>
    <x v="15"/>
    <x v="18511"/>
    <x v="2"/>
    <n v="65"/>
    <x v="4"/>
  </r>
  <r>
    <x v="783"/>
    <x v="13"/>
    <x v="18512"/>
    <x v="2"/>
    <n v="75"/>
    <x v="4"/>
  </r>
  <r>
    <x v="783"/>
    <x v="14"/>
    <x v="18513"/>
    <x v="2"/>
    <n v="5"/>
    <x v="4"/>
  </r>
  <r>
    <x v="783"/>
    <x v="12"/>
    <x v="18514"/>
    <x v="2"/>
    <n v="20"/>
    <x v="4"/>
  </r>
  <r>
    <x v="783"/>
    <x v="9"/>
    <x v="18515"/>
    <x v="2"/>
    <n v="30"/>
    <x v="4"/>
  </r>
  <r>
    <x v="784"/>
    <x v="5"/>
    <x v="18516"/>
    <x v="2"/>
    <n v="15"/>
    <x v="8"/>
  </r>
  <r>
    <x v="784"/>
    <x v="2"/>
    <x v="18517"/>
    <x v="2"/>
    <n v="45"/>
    <x v="8"/>
  </r>
  <r>
    <x v="784"/>
    <x v="14"/>
    <x v="18518"/>
    <x v="2"/>
    <n v="5"/>
    <x v="8"/>
  </r>
  <r>
    <x v="784"/>
    <x v="6"/>
    <x v="18519"/>
    <x v="2"/>
    <n v="70"/>
    <x v="8"/>
  </r>
  <r>
    <x v="784"/>
    <x v="1"/>
    <x v="18520"/>
    <x v="2"/>
    <n v="72"/>
    <x v="8"/>
  </r>
  <r>
    <x v="784"/>
    <x v="7"/>
    <x v="18521"/>
    <x v="2"/>
    <n v="10"/>
    <x v="8"/>
  </r>
  <r>
    <x v="784"/>
    <x v="12"/>
    <x v="18522"/>
    <x v="2"/>
    <n v="20"/>
    <x v="8"/>
  </r>
  <r>
    <x v="784"/>
    <x v="13"/>
    <x v="18523"/>
    <x v="2"/>
    <n v="75"/>
    <x v="8"/>
  </r>
  <r>
    <x v="784"/>
    <x v="14"/>
    <x v="18524"/>
    <x v="2"/>
    <n v="5"/>
    <x v="8"/>
  </r>
  <r>
    <x v="784"/>
    <x v="1"/>
    <x v="18525"/>
    <x v="2"/>
    <n v="72"/>
    <x v="8"/>
  </r>
  <r>
    <x v="784"/>
    <x v="15"/>
    <x v="18526"/>
    <x v="2"/>
    <n v="65"/>
    <x v="8"/>
  </r>
  <r>
    <x v="784"/>
    <x v="15"/>
    <x v="18527"/>
    <x v="2"/>
    <n v="65"/>
    <x v="8"/>
  </r>
  <r>
    <x v="784"/>
    <x v="13"/>
    <x v="18528"/>
    <x v="2"/>
    <n v="75"/>
    <x v="8"/>
  </r>
  <r>
    <x v="784"/>
    <x v="0"/>
    <x v="18529"/>
    <x v="2"/>
    <n v="60"/>
    <x v="8"/>
  </r>
  <r>
    <x v="784"/>
    <x v="0"/>
    <x v="18530"/>
    <x v="2"/>
    <n v="60"/>
    <x v="8"/>
  </r>
  <r>
    <x v="784"/>
    <x v="9"/>
    <x v="18531"/>
    <x v="2"/>
    <n v="30"/>
    <x v="8"/>
  </r>
  <r>
    <x v="784"/>
    <x v="15"/>
    <x v="18532"/>
    <x v="2"/>
    <n v="65"/>
    <x v="8"/>
  </r>
  <r>
    <x v="784"/>
    <x v="0"/>
    <x v="18533"/>
    <x v="2"/>
    <n v="60"/>
    <x v="8"/>
  </r>
  <r>
    <x v="784"/>
    <x v="4"/>
    <x v="18534"/>
    <x v="2"/>
    <n v="50"/>
    <x v="8"/>
  </r>
  <r>
    <x v="784"/>
    <x v="9"/>
    <x v="18535"/>
    <x v="2"/>
    <n v="30"/>
    <x v="8"/>
  </r>
  <r>
    <x v="784"/>
    <x v="1"/>
    <x v="18536"/>
    <x v="2"/>
    <n v="72"/>
    <x v="8"/>
  </r>
  <r>
    <x v="784"/>
    <x v="2"/>
    <x v="18537"/>
    <x v="2"/>
    <n v="45"/>
    <x v="8"/>
  </r>
  <r>
    <x v="784"/>
    <x v="8"/>
    <x v="18538"/>
    <x v="2"/>
    <n v="35"/>
    <x v="8"/>
  </r>
  <r>
    <x v="784"/>
    <x v="10"/>
    <x v="18539"/>
    <x v="2"/>
    <n v="0"/>
    <x v="8"/>
  </r>
  <r>
    <x v="784"/>
    <x v="0"/>
    <x v="18540"/>
    <x v="2"/>
    <n v="60"/>
    <x v="8"/>
  </r>
  <r>
    <x v="784"/>
    <x v="10"/>
    <x v="18541"/>
    <x v="2"/>
    <n v="0"/>
    <x v="8"/>
  </r>
  <r>
    <x v="784"/>
    <x v="2"/>
    <x v="18542"/>
    <x v="2"/>
    <n v="45"/>
    <x v="8"/>
  </r>
  <r>
    <x v="784"/>
    <x v="11"/>
    <x v="18543"/>
    <x v="2"/>
    <n v="70"/>
    <x v="8"/>
  </r>
  <r>
    <x v="784"/>
    <x v="13"/>
    <x v="18544"/>
    <x v="2"/>
    <n v="75"/>
    <x v="8"/>
  </r>
  <r>
    <x v="784"/>
    <x v="11"/>
    <x v="18545"/>
    <x v="2"/>
    <n v="70"/>
    <x v="8"/>
  </r>
  <r>
    <x v="784"/>
    <x v="15"/>
    <x v="18546"/>
    <x v="2"/>
    <n v="65"/>
    <x v="8"/>
  </r>
  <r>
    <x v="784"/>
    <x v="15"/>
    <x v="18547"/>
    <x v="2"/>
    <n v="65"/>
    <x v="8"/>
  </r>
  <r>
    <x v="784"/>
    <x v="0"/>
    <x v="18548"/>
    <x v="2"/>
    <n v="60"/>
    <x v="8"/>
  </r>
  <r>
    <x v="784"/>
    <x v="15"/>
    <x v="18549"/>
    <x v="2"/>
    <n v="65"/>
    <x v="8"/>
  </r>
  <r>
    <x v="784"/>
    <x v="5"/>
    <x v="18550"/>
    <x v="2"/>
    <n v="15"/>
    <x v="8"/>
  </r>
  <r>
    <x v="784"/>
    <x v="12"/>
    <x v="18551"/>
    <x v="2"/>
    <n v="20"/>
    <x v="8"/>
  </r>
  <r>
    <x v="784"/>
    <x v="1"/>
    <x v="18552"/>
    <x v="2"/>
    <n v="72"/>
    <x v="8"/>
  </r>
  <r>
    <x v="784"/>
    <x v="2"/>
    <x v="18553"/>
    <x v="2"/>
    <n v="45"/>
    <x v="8"/>
  </r>
  <r>
    <x v="784"/>
    <x v="12"/>
    <x v="18554"/>
    <x v="2"/>
    <n v="20"/>
    <x v="8"/>
  </r>
  <r>
    <x v="784"/>
    <x v="13"/>
    <x v="18555"/>
    <x v="2"/>
    <n v="75"/>
    <x v="8"/>
  </r>
  <r>
    <x v="784"/>
    <x v="1"/>
    <x v="18556"/>
    <x v="2"/>
    <n v="72"/>
    <x v="8"/>
  </r>
  <r>
    <x v="784"/>
    <x v="7"/>
    <x v="18557"/>
    <x v="2"/>
    <n v="10"/>
    <x v="8"/>
  </r>
  <r>
    <x v="784"/>
    <x v="15"/>
    <x v="18558"/>
    <x v="2"/>
    <n v="65"/>
    <x v="8"/>
  </r>
  <r>
    <x v="784"/>
    <x v="11"/>
    <x v="18559"/>
    <x v="2"/>
    <n v="70"/>
    <x v="8"/>
  </r>
  <r>
    <x v="785"/>
    <x v="9"/>
    <x v="18560"/>
    <x v="3"/>
    <n v="30"/>
    <x v="15"/>
  </r>
  <r>
    <x v="785"/>
    <x v="6"/>
    <x v="18561"/>
    <x v="3"/>
    <n v="70"/>
    <x v="15"/>
  </r>
  <r>
    <x v="785"/>
    <x v="5"/>
    <x v="18562"/>
    <x v="3"/>
    <n v="15"/>
    <x v="15"/>
  </r>
  <r>
    <x v="785"/>
    <x v="6"/>
    <x v="18563"/>
    <x v="3"/>
    <n v="70"/>
    <x v="15"/>
  </r>
  <r>
    <x v="785"/>
    <x v="2"/>
    <x v="18564"/>
    <x v="3"/>
    <n v="45"/>
    <x v="15"/>
  </r>
  <r>
    <x v="785"/>
    <x v="13"/>
    <x v="18565"/>
    <x v="3"/>
    <n v="75"/>
    <x v="15"/>
  </r>
  <r>
    <x v="785"/>
    <x v="13"/>
    <x v="18566"/>
    <x v="3"/>
    <n v="75"/>
    <x v="15"/>
  </r>
  <r>
    <x v="785"/>
    <x v="6"/>
    <x v="18567"/>
    <x v="3"/>
    <n v="70"/>
    <x v="15"/>
  </r>
  <r>
    <x v="785"/>
    <x v="15"/>
    <x v="18568"/>
    <x v="3"/>
    <n v="65"/>
    <x v="15"/>
  </r>
  <r>
    <x v="785"/>
    <x v="10"/>
    <x v="18569"/>
    <x v="3"/>
    <n v="0"/>
    <x v="15"/>
  </r>
  <r>
    <x v="785"/>
    <x v="4"/>
    <x v="18570"/>
    <x v="3"/>
    <n v="50"/>
    <x v="15"/>
  </r>
  <r>
    <x v="785"/>
    <x v="6"/>
    <x v="18571"/>
    <x v="3"/>
    <n v="70"/>
    <x v="15"/>
  </r>
  <r>
    <x v="785"/>
    <x v="12"/>
    <x v="18572"/>
    <x v="3"/>
    <n v="20"/>
    <x v="15"/>
  </r>
  <r>
    <x v="785"/>
    <x v="13"/>
    <x v="18573"/>
    <x v="3"/>
    <n v="75"/>
    <x v="15"/>
  </r>
  <r>
    <x v="785"/>
    <x v="5"/>
    <x v="18574"/>
    <x v="3"/>
    <n v="15"/>
    <x v="15"/>
  </r>
  <r>
    <x v="785"/>
    <x v="11"/>
    <x v="18575"/>
    <x v="3"/>
    <n v="70"/>
    <x v="15"/>
  </r>
  <r>
    <x v="785"/>
    <x v="8"/>
    <x v="18576"/>
    <x v="3"/>
    <n v="35"/>
    <x v="15"/>
  </r>
  <r>
    <x v="785"/>
    <x v="15"/>
    <x v="18577"/>
    <x v="3"/>
    <n v="65"/>
    <x v="15"/>
  </r>
  <r>
    <x v="785"/>
    <x v="5"/>
    <x v="18578"/>
    <x v="3"/>
    <n v="15"/>
    <x v="15"/>
  </r>
  <r>
    <x v="785"/>
    <x v="12"/>
    <x v="18579"/>
    <x v="3"/>
    <n v="20"/>
    <x v="15"/>
  </r>
  <r>
    <x v="785"/>
    <x v="3"/>
    <x v="18580"/>
    <x v="3"/>
    <n v="12"/>
    <x v="15"/>
  </r>
  <r>
    <x v="785"/>
    <x v="5"/>
    <x v="18581"/>
    <x v="3"/>
    <n v="15"/>
    <x v="15"/>
  </r>
  <r>
    <x v="785"/>
    <x v="9"/>
    <x v="18582"/>
    <x v="3"/>
    <n v="30"/>
    <x v="15"/>
  </r>
  <r>
    <x v="785"/>
    <x v="2"/>
    <x v="18583"/>
    <x v="3"/>
    <n v="45"/>
    <x v="15"/>
  </r>
  <r>
    <x v="785"/>
    <x v="8"/>
    <x v="18584"/>
    <x v="3"/>
    <n v="35"/>
    <x v="15"/>
  </r>
  <r>
    <x v="786"/>
    <x v="6"/>
    <x v="18585"/>
    <x v="3"/>
    <n v="70"/>
    <x v="8"/>
  </r>
  <r>
    <x v="786"/>
    <x v="0"/>
    <x v="18586"/>
    <x v="3"/>
    <n v="60"/>
    <x v="8"/>
  </r>
  <r>
    <x v="786"/>
    <x v="12"/>
    <x v="18587"/>
    <x v="3"/>
    <n v="20"/>
    <x v="8"/>
  </r>
  <r>
    <x v="787"/>
    <x v="15"/>
    <x v="18588"/>
    <x v="1"/>
    <n v="65"/>
    <x v="5"/>
  </r>
  <r>
    <x v="787"/>
    <x v="1"/>
    <x v="18589"/>
    <x v="1"/>
    <n v="72"/>
    <x v="5"/>
  </r>
  <r>
    <x v="787"/>
    <x v="13"/>
    <x v="18590"/>
    <x v="1"/>
    <n v="75"/>
    <x v="5"/>
  </r>
  <r>
    <x v="787"/>
    <x v="1"/>
    <x v="18591"/>
    <x v="1"/>
    <n v="72"/>
    <x v="5"/>
  </r>
  <r>
    <x v="787"/>
    <x v="13"/>
    <x v="18592"/>
    <x v="1"/>
    <n v="75"/>
    <x v="5"/>
  </r>
  <r>
    <x v="787"/>
    <x v="13"/>
    <x v="18593"/>
    <x v="1"/>
    <n v="75"/>
    <x v="5"/>
  </r>
  <r>
    <x v="787"/>
    <x v="2"/>
    <x v="18594"/>
    <x v="1"/>
    <n v="45"/>
    <x v="5"/>
  </r>
  <r>
    <x v="787"/>
    <x v="11"/>
    <x v="18595"/>
    <x v="1"/>
    <n v="70"/>
    <x v="5"/>
  </r>
  <r>
    <x v="787"/>
    <x v="13"/>
    <x v="18596"/>
    <x v="1"/>
    <n v="75"/>
    <x v="5"/>
  </r>
  <r>
    <x v="787"/>
    <x v="10"/>
    <x v="18597"/>
    <x v="1"/>
    <n v="0"/>
    <x v="5"/>
  </r>
  <r>
    <x v="787"/>
    <x v="12"/>
    <x v="18598"/>
    <x v="1"/>
    <n v="20"/>
    <x v="5"/>
  </r>
  <r>
    <x v="787"/>
    <x v="14"/>
    <x v="18599"/>
    <x v="1"/>
    <n v="5"/>
    <x v="5"/>
  </r>
  <r>
    <x v="787"/>
    <x v="5"/>
    <x v="18600"/>
    <x v="1"/>
    <n v="15"/>
    <x v="5"/>
  </r>
  <r>
    <x v="787"/>
    <x v="15"/>
    <x v="18601"/>
    <x v="1"/>
    <n v="65"/>
    <x v="5"/>
  </r>
  <r>
    <x v="787"/>
    <x v="13"/>
    <x v="18602"/>
    <x v="1"/>
    <n v="75"/>
    <x v="5"/>
  </r>
  <r>
    <x v="787"/>
    <x v="13"/>
    <x v="18603"/>
    <x v="1"/>
    <n v="75"/>
    <x v="5"/>
  </r>
  <r>
    <x v="787"/>
    <x v="14"/>
    <x v="18604"/>
    <x v="1"/>
    <n v="5"/>
    <x v="5"/>
  </r>
  <r>
    <x v="787"/>
    <x v="4"/>
    <x v="18605"/>
    <x v="1"/>
    <n v="50"/>
    <x v="5"/>
  </r>
  <r>
    <x v="787"/>
    <x v="15"/>
    <x v="18606"/>
    <x v="1"/>
    <n v="65"/>
    <x v="5"/>
  </r>
  <r>
    <x v="787"/>
    <x v="2"/>
    <x v="18607"/>
    <x v="1"/>
    <n v="45"/>
    <x v="5"/>
  </r>
  <r>
    <x v="787"/>
    <x v="12"/>
    <x v="18608"/>
    <x v="1"/>
    <n v="20"/>
    <x v="5"/>
  </r>
  <r>
    <x v="787"/>
    <x v="11"/>
    <x v="18609"/>
    <x v="1"/>
    <n v="70"/>
    <x v="5"/>
  </r>
  <r>
    <x v="787"/>
    <x v="1"/>
    <x v="18610"/>
    <x v="1"/>
    <n v="72"/>
    <x v="5"/>
  </r>
  <r>
    <x v="787"/>
    <x v="0"/>
    <x v="18611"/>
    <x v="1"/>
    <n v="60"/>
    <x v="5"/>
  </r>
  <r>
    <x v="787"/>
    <x v="7"/>
    <x v="18612"/>
    <x v="1"/>
    <n v="10"/>
    <x v="5"/>
  </r>
  <r>
    <x v="787"/>
    <x v="13"/>
    <x v="18613"/>
    <x v="1"/>
    <n v="75"/>
    <x v="5"/>
  </r>
  <r>
    <x v="787"/>
    <x v="9"/>
    <x v="18614"/>
    <x v="1"/>
    <n v="30"/>
    <x v="5"/>
  </r>
  <r>
    <x v="787"/>
    <x v="12"/>
    <x v="18615"/>
    <x v="1"/>
    <n v="20"/>
    <x v="5"/>
  </r>
  <r>
    <x v="787"/>
    <x v="15"/>
    <x v="18616"/>
    <x v="1"/>
    <n v="65"/>
    <x v="5"/>
  </r>
  <r>
    <x v="787"/>
    <x v="2"/>
    <x v="18617"/>
    <x v="1"/>
    <n v="45"/>
    <x v="5"/>
  </r>
  <r>
    <x v="787"/>
    <x v="2"/>
    <x v="18618"/>
    <x v="1"/>
    <n v="45"/>
    <x v="5"/>
  </r>
  <r>
    <x v="787"/>
    <x v="11"/>
    <x v="18619"/>
    <x v="1"/>
    <n v="70"/>
    <x v="5"/>
  </r>
  <r>
    <x v="787"/>
    <x v="15"/>
    <x v="18620"/>
    <x v="1"/>
    <n v="65"/>
    <x v="5"/>
  </r>
  <r>
    <x v="787"/>
    <x v="9"/>
    <x v="18621"/>
    <x v="1"/>
    <n v="30"/>
    <x v="5"/>
  </r>
  <r>
    <x v="788"/>
    <x v="9"/>
    <x v="18622"/>
    <x v="1"/>
    <n v="30"/>
    <x v="7"/>
  </r>
  <r>
    <x v="788"/>
    <x v="14"/>
    <x v="18623"/>
    <x v="1"/>
    <n v="5"/>
    <x v="7"/>
  </r>
  <r>
    <x v="788"/>
    <x v="11"/>
    <x v="18624"/>
    <x v="1"/>
    <n v="70"/>
    <x v="7"/>
  </r>
  <r>
    <x v="788"/>
    <x v="8"/>
    <x v="18625"/>
    <x v="1"/>
    <n v="35"/>
    <x v="7"/>
  </r>
  <r>
    <x v="788"/>
    <x v="7"/>
    <x v="18626"/>
    <x v="1"/>
    <n v="10"/>
    <x v="7"/>
  </r>
  <r>
    <x v="788"/>
    <x v="15"/>
    <x v="18627"/>
    <x v="1"/>
    <n v="65"/>
    <x v="7"/>
  </r>
  <r>
    <x v="788"/>
    <x v="6"/>
    <x v="18628"/>
    <x v="1"/>
    <n v="70"/>
    <x v="7"/>
  </r>
  <r>
    <x v="788"/>
    <x v="9"/>
    <x v="18629"/>
    <x v="1"/>
    <n v="30"/>
    <x v="7"/>
  </r>
  <r>
    <x v="788"/>
    <x v="1"/>
    <x v="18630"/>
    <x v="1"/>
    <n v="72"/>
    <x v="7"/>
  </r>
  <r>
    <x v="788"/>
    <x v="4"/>
    <x v="18631"/>
    <x v="1"/>
    <n v="50"/>
    <x v="7"/>
  </r>
  <r>
    <x v="788"/>
    <x v="6"/>
    <x v="18632"/>
    <x v="1"/>
    <n v="70"/>
    <x v="7"/>
  </r>
  <r>
    <x v="788"/>
    <x v="12"/>
    <x v="18633"/>
    <x v="1"/>
    <n v="20"/>
    <x v="7"/>
  </r>
  <r>
    <x v="788"/>
    <x v="1"/>
    <x v="18634"/>
    <x v="1"/>
    <n v="72"/>
    <x v="7"/>
  </r>
  <r>
    <x v="788"/>
    <x v="3"/>
    <x v="18635"/>
    <x v="1"/>
    <n v="12"/>
    <x v="7"/>
  </r>
  <r>
    <x v="788"/>
    <x v="8"/>
    <x v="18636"/>
    <x v="1"/>
    <n v="35"/>
    <x v="7"/>
  </r>
  <r>
    <x v="788"/>
    <x v="7"/>
    <x v="18637"/>
    <x v="1"/>
    <n v="10"/>
    <x v="7"/>
  </r>
  <r>
    <x v="788"/>
    <x v="7"/>
    <x v="18638"/>
    <x v="1"/>
    <n v="10"/>
    <x v="7"/>
  </r>
  <r>
    <x v="788"/>
    <x v="2"/>
    <x v="18639"/>
    <x v="1"/>
    <n v="45"/>
    <x v="7"/>
  </r>
  <r>
    <x v="788"/>
    <x v="8"/>
    <x v="18640"/>
    <x v="1"/>
    <n v="35"/>
    <x v="7"/>
  </r>
  <r>
    <x v="788"/>
    <x v="1"/>
    <x v="18641"/>
    <x v="1"/>
    <n v="72"/>
    <x v="7"/>
  </r>
  <r>
    <x v="789"/>
    <x v="4"/>
    <x v="18642"/>
    <x v="3"/>
    <n v="50"/>
    <x v="1"/>
  </r>
  <r>
    <x v="789"/>
    <x v="14"/>
    <x v="18643"/>
    <x v="3"/>
    <n v="5"/>
    <x v="1"/>
  </r>
  <r>
    <x v="789"/>
    <x v="14"/>
    <x v="18644"/>
    <x v="3"/>
    <n v="5"/>
    <x v="1"/>
  </r>
  <r>
    <x v="789"/>
    <x v="0"/>
    <x v="18645"/>
    <x v="3"/>
    <n v="60"/>
    <x v="1"/>
  </r>
  <r>
    <x v="789"/>
    <x v="4"/>
    <x v="18646"/>
    <x v="3"/>
    <n v="50"/>
    <x v="1"/>
  </r>
  <r>
    <x v="789"/>
    <x v="2"/>
    <x v="18647"/>
    <x v="3"/>
    <n v="45"/>
    <x v="1"/>
  </r>
  <r>
    <x v="789"/>
    <x v="1"/>
    <x v="18648"/>
    <x v="3"/>
    <n v="72"/>
    <x v="1"/>
  </r>
  <r>
    <x v="789"/>
    <x v="1"/>
    <x v="18649"/>
    <x v="3"/>
    <n v="72"/>
    <x v="1"/>
  </r>
  <r>
    <x v="789"/>
    <x v="8"/>
    <x v="18650"/>
    <x v="3"/>
    <n v="35"/>
    <x v="1"/>
  </r>
  <r>
    <x v="789"/>
    <x v="14"/>
    <x v="18651"/>
    <x v="3"/>
    <n v="5"/>
    <x v="1"/>
  </r>
  <r>
    <x v="789"/>
    <x v="14"/>
    <x v="18652"/>
    <x v="3"/>
    <n v="5"/>
    <x v="1"/>
  </r>
  <r>
    <x v="789"/>
    <x v="4"/>
    <x v="18653"/>
    <x v="3"/>
    <n v="50"/>
    <x v="1"/>
  </r>
  <r>
    <x v="789"/>
    <x v="4"/>
    <x v="18654"/>
    <x v="3"/>
    <n v="50"/>
    <x v="1"/>
  </r>
  <r>
    <x v="789"/>
    <x v="11"/>
    <x v="18655"/>
    <x v="3"/>
    <n v="70"/>
    <x v="1"/>
  </r>
  <r>
    <x v="789"/>
    <x v="4"/>
    <x v="18656"/>
    <x v="3"/>
    <n v="50"/>
    <x v="1"/>
  </r>
  <r>
    <x v="789"/>
    <x v="3"/>
    <x v="18657"/>
    <x v="3"/>
    <n v="12"/>
    <x v="1"/>
  </r>
  <r>
    <x v="789"/>
    <x v="11"/>
    <x v="18658"/>
    <x v="3"/>
    <n v="70"/>
    <x v="1"/>
  </r>
  <r>
    <x v="789"/>
    <x v="15"/>
    <x v="18659"/>
    <x v="3"/>
    <n v="65"/>
    <x v="1"/>
  </r>
  <r>
    <x v="789"/>
    <x v="14"/>
    <x v="18660"/>
    <x v="3"/>
    <n v="5"/>
    <x v="1"/>
  </r>
  <r>
    <x v="789"/>
    <x v="13"/>
    <x v="18661"/>
    <x v="3"/>
    <n v="75"/>
    <x v="1"/>
  </r>
  <r>
    <x v="789"/>
    <x v="11"/>
    <x v="18662"/>
    <x v="3"/>
    <n v="70"/>
    <x v="1"/>
  </r>
  <r>
    <x v="789"/>
    <x v="15"/>
    <x v="18663"/>
    <x v="3"/>
    <n v="65"/>
    <x v="1"/>
  </r>
  <r>
    <x v="789"/>
    <x v="9"/>
    <x v="18664"/>
    <x v="3"/>
    <n v="30"/>
    <x v="1"/>
  </r>
  <r>
    <x v="789"/>
    <x v="12"/>
    <x v="18665"/>
    <x v="3"/>
    <n v="20"/>
    <x v="1"/>
  </r>
  <r>
    <x v="789"/>
    <x v="11"/>
    <x v="18666"/>
    <x v="3"/>
    <n v="70"/>
    <x v="1"/>
  </r>
  <r>
    <x v="789"/>
    <x v="7"/>
    <x v="18667"/>
    <x v="3"/>
    <n v="10"/>
    <x v="1"/>
  </r>
  <r>
    <x v="789"/>
    <x v="10"/>
    <x v="18668"/>
    <x v="3"/>
    <n v="0"/>
    <x v="1"/>
  </r>
  <r>
    <x v="789"/>
    <x v="5"/>
    <x v="18669"/>
    <x v="3"/>
    <n v="15"/>
    <x v="1"/>
  </r>
  <r>
    <x v="789"/>
    <x v="11"/>
    <x v="18670"/>
    <x v="3"/>
    <n v="70"/>
    <x v="1"/>
  </r>
  <r>
    <x v="790"/>
    <x v="5"/>
    <x v="18671"/>
    <x v="1"/>
    <n v="15"/>
    <x v="12"/>
  </r>
  <r>
    <x v="790"/>
    <x v="13"/>
    <x v="18672"/>
    <x v="1"/>
    <n v="75"/>
    <x v="12"/>
  </r>
  <r>
    <x v="790"/>
    <x v="5"/>
    <x v="18673"/>
    <x v="1"/>
    <n v="15"/>
    <x v="12"/>
  </r>
  <r>
    <x v="790"/>
    <x v="15"/>
    <x v="18674"/>
    <x v="1"/>
    <n v="65"/>
    <x v="12"/>
  </r>
  <r>
    <x v="790"/>
    <x v="7"/>
    <x v="18675"/>
    <x v="1"/>
    <n v="10"/>
    <x v="12"/>
  </r>
  <r>
    <x v="790"/>
    <x v="4"/>
    <x v="18676"/>
    <x v="1"/>
    <n v="50"/>
    <x v="12"/>
  </r>
  <r>
    <x v="790"/>
    <x v="14"/>
    <x v="18677"/>
    <x v="1"/>
    <n v="5"/>
    <x v="12"/>
  </r>
  <r>
    <x v="790"/>
    <x v="2"/>
    <x v="18678"/>
    <x v="1"/>
    <n v="45"/>
    <x v="12"/>
  </r>
  <r>
    <x v="790"/>
    <x v="12"/>
    <x v="18679"/>
    <x v="1"/>
    <n v="20"/>
    <x v="12"/>
  </r>
  <r>
    <x v="790"/>
    <x v="7"/>
    <x v="18680"/>
    <x v="1"/>
    <n v="10"/>
    <x v="12"/>
  </r>
  <r>
    <x v="790"/>
    <x v="1"/>
    <x v="18681"/>
    <x v="1"/>
    <n v="72"/>
    <x v="12"/>
  </r>
  <r>
    <x v="790"/>
    <x v="2"/>
    <x v="18682"/>
    <x v="1"/>
    <n v="45"/>
    <x v="12"/>
  </r>
  <r>
    <x v="790"/>
    <x v="14"/>
    <x v="18683"/>
    <x v="1"/>
    <n v="5"/>
    <x v="12"/>
  </r>
  <r>
    <x v="790"/>
    <x v="14"/>
    <x v="18684"/>
    <x v="1"/>
    <n v="5"/>
    <x v="12"/>
  </r>
  <r>
    <x v="790"/>
    <x v="5"/>
    <x v="18685"/>
    <x v="1"/>
    <n v="15"/>
    <x v="12"/>
  </r>
  <r>
    <x v="790"/>
    <x v="5"/>
    <x v="18686"/>
    <x v="1"/>
    <n v="15"/>
    <x v="12"/>
  </r>
  <r>
    <x v="790"/>
    <x v="8"/>
    <x v="18687"/>
    <x v="1"/>
    <n v="35"/>
    <x v="12"/>
  </r>
  <r>
    <x v="790"/>
    <x v="2"/>
    <x v="18688"/>
    <x v="1"/>
    <n v="45"/>
    <x v="12"/>
  </r>
  <r>
    <x v="790"/>
    <x v="3"/>
    <x v="18689"/>
    <x v="1"/>
    <n v="12"/>
    <x v="12"/>
  </r>
  <r>
    <x v="790"/>
    <x v="3"/>
    <x v="18690"/>
    <x v="1"/>
    <n v="12"/>
    <x v="12"/>
  </r>
  <r>
    <x v="790"/>
    <x v="5"/>
    <x v="18691"/>
    <x v="1"/>
    <n v="15"/>
    <x v="12"/>
  </r>
  <r>
    <x v="790"/>
    <x v="7"/>
    <x v="18692"/>
    <x v="1"/>
    <n v="10"/>
    <x v="12"/>
  </r>
  <r>
    <x v="790"/>
    <x v="6"/>
    <x v="18693"/>
    <x v="1"/>
    <n v="70"/>
    <x v="12"/>
  </r>
  <r>
    <x v="790"/>
    <x v="3"/>
    <x v="18694"/>
    <x v="1"/>
    <n v="12"/>
    <x v="12"/>
  </r>
  <r>
    <x v="790"/>
    <x v="7"/>
    <x v="18695"/>
    <x v="1"/>
    <n v="10"/>
    <x v="12"/>
  </r>
  <r>
    <x v="790"/>
    <x v="6"/>
    <x v="18696"/>
    <x v="1"/>
    <n v="70"/>
    <x v="12"/>
  </r>
  <r>
    <x v="790"/>
    <x v="13"/>
    <x v="18697"/>
    <x v="1"/>
    <n v="75"/>
    <x v="12"/>
  </r>
  <r>
    <x v="790"/>
    <x v="6"/>
    <x v="18698"/>
    <x v="1"/>
    <n v="70"/>
    <x v="12"/>
  </r>
  <r>
    <x v="790"/>
    <x v="7"/>
    <x v="18699"/>
    <x v="1"/>
    <n v="10"/>
    <x v="12"/>
  </r>
  <r>
    <x v="790"/>
    <x v="0"/>
    <x v="18700"/>
    <x v="1"/>
    <n v="60"/>
    <x v="12"/>
  </r>
  <r>
    <x v="790"/>
    <x v="15"/>
    <x v="18701"/>
    <x v="1"/>
    <n v="65"/>
    <x v="12"/>
  </r>
  <r>
    <x v="790"/>
    <x v="1"/>
    <x v="18702"/>
    <x v="1"/>
    <n v="72"/>
    <x v="12"/>
  </r>
  <r>
    <x v="790"/>
    <x v="0"/>
    <x v="18703"/>
    <x v="1"/>
    <n v="60"/>
    <x v="12"/>
  </r>
  <r>
    <x v="790"/>
    <x v="9"/>
    <x v="18704"/>
    <x v="1"/>
    <n v="30"/>
    <x v="12"/>
  </r>
  <r>
    <x v="790"/>
    <x v="7"/>
    <x v="18705"/>
    <x v="1"/>
    <n v="10"/>
    <x v="12"/>
  </r>
  <r>
    <x v="790"/>
    <x v="7"/>
    <x v="18706"/>
    <x v="1"/>
    <n v="10"/>
    <x v="12"/>
  </r>
  <r>
    <x v="790"/>
    <x v="7"/>
    <x v="18707"/>
    <x v="1"/>
    <n v="10"/>
    <x v="12"/>
  </r>
  <r>
    <x v="790"/>
    <x v="0"/>
    <x v="18708"/>
    <x v="1"/>
    <n v="60"/>
    <x v="12"/>
  </r>
  <r>
    <x v="790"/>
    <x v="3"/>
    <x v="18709"/>
    <x v="1"/>
    <n v="12"/>
    <x v="12"/>
  </r>
  <r>
    <x v="791"/>
    <x v="8"/>
    <x v="18710"/>
    <x v="2"/>
    <n v="35"/>
    <x v="9"/>
  </r>
  <r>
    <x v="791"/>
    <x v="8"/>
    <x v="18711"/>
    <x v="2"/>
    <n v="35"/>
    <x v="9"/>
  </r>
  <r>
    <x v="791"/>
    <x v="12"/>
    <x v="18712"/>
    <x v="2"/>
    <n v="20"/>
    <x v="9"/>
  </r>
  <r>
    <x v="791"/>
    <x v="6"/>
    <x v="18713"/>
    <x v="2"/>
    <n v="70"/>
    <x v="9"/>
  </r>
  <r>
    <x v="791"/>
    <x v="14"/>
    <x v="18714"/>
    <x v="2"/>
    <n v="5"/>
    <x v="9"/>
  </r>
  <r>
    <x v="791"/>
    <x v="10"/>
    <x v="18715"/>
    <x v="2"/>
    <n v="0"/>
    <x v="9"/>
  </r>
  <r>
    <x v="791"/>
    <x v="0"/>
    <x v="18716"/>
    <x v="2"/>
    <n v="60"/>
    <x v="9"/>
  </r>
  <r>
    <x v="791"/>
    <x v="0"/>
    <x v="18717"/>
    <x v="2"/>
    <n v="60"/>
    <x v="9"/>
  </r>
  <r>
    <x v="791"/>
    <x v="11"/>
    <x v="18718"/>
    <x v="2"/>
    <n v="70"/>
    <x v="9"/>
  </r>
  <r>
    <x v="791"/>
    <x v="1"/>
    <x v="18719"/>
    <x v="2"/>
    <n v="72"/>
    <x v="9"/>
  </r>
  <r>
    <x v="791"/>
    <x v="2"/>
    <x v="18720"/>
    <x v="2"/>
    <n v="45"/>
    <x v="9"/>
  </r>
  <r>
    <x v="791"/>
    <x v="11"/>
    <x v="18721"/>
    <x v="2"/>
    <n v="70"/>
    <x v="9"/>
  </r>
  <r>
    <x v="791"/>
    <x v="6"/>
    <x v="18722"/>
    <x v="2"/>
    <n v="70"/>
    <x v="9"/>
  </r>
  <r>
    <x v="791"/>
    <x v="12"/>
    <x v="18723"/>
    <x v="2"/>
    <n v="20"/>
    <x v="9"/>
  </r>
  <r>
    <x v="791"/>
    <x v="4"/>
    <x v="18724"/>
    <x v="2"/>
    <n v="50"/>
    <x v="9"/>
  </r>
  <r>
    <x v="791"/>
    <x v="6"/>
    <x v="18725"/>
    <x v="2"/>
    <n v="70"/>
    <x v="9"/>
  </r>
  <r>
    <x v="792"/>
    <x v="11"/>
    <x v="18726"/>
    <x v="1"/>
    <n v="70"/>
    <x v="11"/>
  </r>
  <r>
    <x v="792"/>
    <x v="10"/>
    <x v="18727"/>
    <x v="1"/>
    <n v="0"/>
    <x v="11"/>
  </r>
  <r>
    <x v="792"/>
    <x v="11"/>
    <x v="18728"/>
    <x v="1"/>
    <n v="70"/>
    <x v="11"/>
  </r>
  <r>
    <x v="792"/>
    <x v="4"/>
    <x v="18729"/>
    <x v="1"/>
    <n v="50"/>
    <x v="11"/>
  </r>
  <r>
    <x v="792"/>
    <x v="0"/>
    <x v="18730"/>
    <x v="1"/>
    <n v="60"/>
    <x v="11"/>
  </r>
  <r>
    <x v="792"/>
    <x v="0"/>
    <x v="18731"/>
    <x v="1"/>
    <n v="60"/>
    <x v="11"/>
  </r>
  <r>
    <x v="792"/>
    <x v="12"/>
    <x v="18732"/>
    <x v="1"/>
    <n v="20"/>
    <x v="11"/>
  </r>
  <r>
    <x v="792"/>
    <x v="3"/>
    <x v="18733"/>
    <x v="1"/>
    <n v="12"/>
    <x v="11"/>
  </r>
  <r>
    <x v="792"/>
    <x v="13"/>
    <x v="18734"/>
    <x v="1"/>
    <n v="75"/>
    <x v="11"/>
  </r>
  <r>
    <x v="792"/>
    <x v="14"/>
    <x v="18735"/>
    <x v="1"/>
    <n v="5"/>
    <x v="11"/>
  </r>
  <r>
    <x v="792"/>
    <x v="11"/>
    <x v="18736"/>
    <x v="1"/>
    <n v="70"/>
    <x v="11"/>
  </r>
  <r>
    <x v="792"/>
    <x v="4"/>
    <x v="18737"/>
    <x v="1"/>
    <n v="50"/>
    <x v="11"/>
  </r>
  <r>
    <x v="792"/>
    <x v="7"/>
    <x v="18738"/>
    <x v="1"/>
    <n v="10"/>
    <x v="11"/>
  </r>
  <r>
    <x v="792"/>
    <x v="9"/>
    <x v="18739"/>
    <x v="1"/>
    <n v="30"/>
    <x v="11"/>
  </r>
  <r>
    <x v="792"/>
    <x v="4"/>
    <x v="18740"/>
    <x v="1"/>
    <n v="50"/>
    <x v="11"/>
  </r>
  <r>
    <x v="792"/>
    <x v="1"/>
    <x v="18741"/>
    <x v="1"/>
    <n v="72"/>
    <x v="11"/>
  </r>
  <r>
    <x v="792"/>
    <x v="14"/>
    <x v="18742"/>
    <x v="1"/>
    <n v="5"/>
    <x v="11"/>
  </r>
  <r>
    <x v="792"/>
    <x v="4"/>
    <x v="18743"/>
    <x v="1"/>
    <n v="50"/>
    <x v="11"/>
  </r>
  <r>
    <x v="792"/>
    <x v="6"/>
    <x v="18744"/>
    <x v="1"/>
    <n v="70"/>
    <x v="11"/>
  </r>
  <r>
    <x v="792"/>
    <x v="15"/>
    <x v="18745"/>
    <x v="1"/>
    <n v="65"/>
    <x v="11"/>
  </r>
  <r>
    <x v="792"/>
    <x v="13"/>
    <x v="18746"/>
    <x v="1"/>
    <n v="75"/>
    <x v="11"/>
  </r>
  <r>
    <x v="792"/>
    <x v="12"/>
    <x v="18747"/>
    <x v="1"/>
    <n v="20"/>
    <x v="11"/>
  </r>
  <r>
    <x v="792"/>
    <x v="10"/>
    <x v="18748"/>
    <x v="1"/>
    <n v="0"/>
    <x v="11"/>
  </r>
  <r>
    <x v="792"/>
    <x v="8"/>
    <x v="18749"/>
    <x v="1"/>
    <n v="35"/>
    <x v="11"/>
  </r>
  <r>
    <x v="792"/>
    <x v="11"/>
    <x v="18750"/>
    <x v="1"/>
    <n v="70"/>
    <x v="11"/>
  </r>
  <r>
    <x v="792"/>
    <x v="9"/>
    <x v="18751"/>
    <x v="1"/>
    <n v="30"/>
    <x v="11"/>
  </r>
  <r>
    <x v="792"/>
    <x v="10"/>
    <x v="18752"/>
    <x v="1"/>
    <n v="0"/>
    <x v="11"/>
  </r>
  <r>
    <x v="792"/>
    <x v="15"/>
    <x v="18753"/>
    <x v="1"/>
    <n v="65"/>
    <x v="11"/>
  </r>
  <r>
    <x v="792"/>
    <x v="8"/>
    <x v="18754"/>
    <x v="1"/>
    <n v="35"/>
    <x v="11"/>
  </r>
  <r>
    <x v="792"/>
    <x v="10"/>
    <x v="18755"/>
    <x v="1"/>
    <n v="0"/>
    <x v="11"/>
  </r>
  <r>
    <x v="792"/>
    <x v="9"/>
    <x v="18756"/>
    <x v="1"/>
    <n v="30"/>
    <x v="11"/>
  </r>
  <r>
    <x v="792"/>
    <x v="10"/>
    <x v="18757"/>
    <x v="1"/>
    <n v="0"/>
    <x v="11"/>
  </r>
  <r>
    <x v="792"/>
    <x v="9"/>
    <x v="18758"/>
    <x v="1"/>
    <n v="30"/>
    <x v="11"/>
  </r>
  <r>
    <x v="792"/>
    <x v="2"/>
    <x v="18759"/>
    <x v="1"/>
    <n v="45"/>
    <x v="11"/>
  </r>
  <r>
    <x v="792"/>
    <x v="10"/>
    <x v="18760"/>
    <x v="1"/>
    <n v="0"/>
    <x v="11"/>
  </r>
  <r>
    <x v="792"/>
    <x v="15"/>
    <x v="18761"/>
    <x v="1"/>
    <n v="65"/>
    <x v="11"/>
  </r>
  <r>
    <x v="793"/>
    <x v="6"/>
    <x v="18762"/>
    <x v="1"/>
    <n v="70"/>
    <x v="7"/>
  </r>
  <r>
    <x v="793"/>
    <x v="6"/>
    <x v="18763"/>
    <x v="1"/>
    <n v="70"/>
    <x v="7"/>
  </r>
  <r>
    <x v="793"/>
    <x v="12"/>
    <x v="18764"/>
    <x v="1"/>
    <n v="20"/>
    <x v="7"/>
  </r>
  <r>
    <x v="793"/>
    <x v="13"/>
    <x v="18765"/>
    <x v="1"/>
    <n v="75"/>
    <x v="7"/>
  </r>
  <r>
    <x v="793"/>
    <x v="1"/>
    <x v="18766"/>
    <x v="1"/>
    <n v="72"/>
    <x v="7"/>
  </r>
  <r>
    <x v="793"/>
    <x v="0"/>
    <x v="18767"/>
    <x v="1"/>
    <n v="60"/>
    <x v="7"/>
  </r>
  <r>
    <x v="793"/>
    <x v="4"/>
    <x v="18768"/>
    <x v="1"/>
    <n v="50"/>
    <x v="7"/>
  </r>
  <r>
    <x v="793"/>
    <x v="1"/>
    <x v="18769"/>
    <x v="1"/>
    <n v="72"/>
    <x v="7"/>
  </r>
  <r>
    <x v="793"/>
    <x v="15"/>
    <x v="18770"/>
    <x v="1"/>
    <n v="65"/>
    <x v="7"/>
  </r>
  <r>
    <x v="793"/>
    <x v="8"/>
    <x v="18771"/>
    <x v="1"/>
    <n v="35"/>
    <x v="7"/>
  </r>
  <r>
    <x v="793"/>
    <x v="2"/>
    <x v="18772"/>
    <x v="1"/>
    <n v="45"/>
    <x v="7"/>
  </r>
  <r>
    <x v="793"/>
    <x v="1"/>
    <x v="18773"/>
    <x v="1"/>
    <n v="72"/>
    <x v="7"/>
  </r>
  <r>
    <x v="793"/>
    <x v="5"/>
    <x v="18774"/>
    <x v="1"/>
    <n v="15"/>
    <x v="7"/>
  </r>
  <r>
    <x v="793"/>
    <x v="9"/>
    <x v="18775"/>
    <x v="1"/>
    <n v="30"/>
    <x v="7"/>
  </r>
  <r>
    <x v="793"/>
    <x v="11"/>
    <x v="18776"/>
    <x v="1"/>
    <n v="70"/>
    <x v="7"/>
  </r>
  <r>
    <x v="793"/>
    <x v="7"/>
    <x v="18777"/>
    <x v="1"/>
    <n v="10"/>
    <x v="7"/>
  </r>
  <r>
    <x v="793"/>
    <x v="13"/>
    <x v="18778"/>
    <x v="1"/>
    <n v="75"/>
    <x v="7"/>
  </r>
  <r>
    <x v="793"/>
    <x v="6"/>
    <x v="18779"/>
    <x v="1"/>
    <n v="70"/>
    <x v="7"/>
  </r>
  <r>
    <x v="793"/>
    <x v="13"/>
    <x v="18780"/>
    <x v="1"/>
    <n v="75"/>
    <x v="7"/>
  </r>
  <r>
    <x v="793"/>
    <x v="2"/>
    <x v="18781"/>
    <x v="1"/>
    <n v="45"/>
    <x v="7"/>
  </r>
  <r>
    <x v="793"/>
    <x v="9"/>
    <x v="18782"/>
    <x v="1"/>
    <n v="30"/>
    <x v="7"/>
  </r>
  <r>
    <x v="793"/>
    <x v="14"/>
    <x v="18783"/>
    <x v="1"/>
    <n v="5"/>
    <x v="7"/>
  </r>
  <r>
    <x v="793"/>
    <x v="0"/>
    <x v="18784"/>
    <x v="1"/>
    <n v="60"/>
    <x v="7"/>
  </r>
  <r>
    <x v="793"/>
    <x v="9"/>
    <x v="18785"/>
    <x v="1"/>
    <n v="30"/>
    <x v="7"/>
  </r>
  <r>
    <x v="793"/>
    <x v="2"/>
    <x v="18786"/>
    <x v="1"/>
    <n v="45"/>
    <x v="7"/>
  </r>
  <r>
    <x v="794"/>
    <x v="1"/>
    <x v="18787"/>
    <x v="1"/>
    <n v="72"/>
    <x v="15"/>
  </r>
  <r>
    <x v="794"/>
    <x v="15"/>
    <x v="18788"/>
    <x v="1"/>
    <n v="65"/>
    <x v="15"/>
  </r>
  <r>
    <x v="794"/>
    <x v="14"/>
    <x v="18789"/>
    <x v="1"/>
    <n v="5"/>
    <x v="15"/>
  </r>
  <r>
    <x v="794"/>
    <x v="5"/>
    <x v="18790"/>
    <x v="1"/>
    <n v="15"/>
    <x v="15"/>
  </r>
  <r>
    <x v="794"/>
    <x v="1"/>
    <x v="18791"/>
    <x v="1"/>
    <n v="72"/>
    <x v="15"/>
  </r>
  <r>
    <x v="794"/>
    <x v="4"/>
    <x v="18792"/>
    <x v="1"/>
    <n v="50"/>
    <x v="15"/>
  </r>
  <r>
    <x v="794"/>
    <x v="15"/>
    <x v="18793"/>
    <x v="1"/>
    <n v="65"/>
    <x v="15"/>
  </r>
  <r>
    <x v="794"/>
    <x v="12"/>
    <x v="18794"/>
    <x v="1"/>
    <n v="20"/>
    <x v="15"/>
  </r>
  <r>
    <x v="794"/>
    <x v="5"/>
    <x v="18795"/>
    <x v="1"/>
    <n v="15"/>
    <x v="15"/>
  </r>
  <r>
    <x v="794"/>
    <x v="10"/>
    <x v="18796"/>
    <x v="1"/>
    <n v="0"/>
    <x v="15"/>
  </r>
  <r>
    <x v="794"/>
    <x v="7"/>
    <x v="18797"/>
    <x v="1"/>
    <n v="10"/>
    <x v="15"/>
  </r>
  <r>
    <x v="794"/>
    <x v="11"/>
    <x v="18798"/>
    <x v="1"/>
    <n v="70"/>
    <x v="15"/>
  </r>
  <r>
    <x v="794"/>
    <x v="3"/>
    <x v="18799"/>
    <x v="1"/>
    <n v="12"/>
    <x v="15"/>
  </r>
  <r>
    <x v="794"/>
    <x v="12"/>
    <x v="18800"/>
    <x v="1"/>
    <n v="20"/>
    <x v="15"/>
  </r>
  <r>
    <x v="794"/>
    <x v="15"/>
    <x v="18801"/>
    <x v="1"/>
    <n v="65"/>
    <x v="15"/>
  </r>
  <r>
    <x v="794"/>
    <x v="5"/>
    <x v="18802"/>
    <x v="1"/>
    <n v="15"/>
    <x v="15"/>
  </r>
  <r>
    <x v="794"/>
    <x v="8"/>
    <x v="18803"/>
    <x v="1"/>
    <n v="35"/>
    <x v="15"/>
  </r>
  <r>
    <x v="794"/>
    <x v="7"/>
    <x v="18804"/>
    <x v="1"/>
    <n v="10"/>
    <x v="15"/>
  </r>
  <r>
    <x v="794"/>
    <x v="8"/>
    <x v="18805"/>
    <x v="1"/>
    <n v="35"/>
    <x v="15"/>
  </r>
  <r>
    <x v="794"/>
    <x v="13"/>
    <x v="18806"/>
    <x v="1"/>
    <n v="75"/>
    <x v="15"/>
  </r>
  <r>
    <x v="794"/>
    <x v="10"/>
    <x v="18807"/>
    <x v="1"/>
    <n v="0"/>
    <x v="15"/>
  </r>
  <r>
    <x v="794"/>
    <x v="10"/>
    <x v="18808"/>
    <x v="1"/>
    <n v="0"/>
    <x v="15"/>
  </r>
  <r>
    <x v="794"/>
    <x v="11"/>
    <x v="18809"/>
    <x v="1"/>
    <n v="70"/>
    <x v="15"/>
  </r>
  <r>
    <x v="794"/>
    <x v="3"/>
    <x v="18810"/>
    <x v="1"/>
    <n v="12"/>
    <x v="15"/>
  </r>
  <r>
    <x v="794"/>
    <x v="3"/>
    <x v="18811"/>
    <x v="1"/>
    <n v="12"/>
    <x v="15"/>
  </r>
  <r>
    <x v="795"/>
    <x v="0"/>
    <x v="18812"/>
    <x v="0"/>
    <n v="60"/>
    <x v="5"/>
  </r>
  <r>
    <x v="795"/>
    <x v="7"/>
    <x v="18813"/>
    <x v="0"/>
    <n v="10"/>
    <x v="5"/>
  </r>
  <r>
    <x v="795"/>
    <x v="10"/>
    <x v="18814"/>
    <x v="0"/>
    <n v="0"/>
    <x v="5"/>
  </r>
  <r>
    <x v="795"/>
    <x v="12"/>
    <x v="18815"/>
    <x v="0"/>
    <n v="20"/>
    <x v="5"/>
  </r>
  <r>
    <x v="796"/>
    <x v="0"/>
    <x v="18816"/>
    <x v="2"/>
    <n v="60"/>
    <x v="2"/>
  </r>
  <r>
    <x v="796"/>
    <x v="6"/>
    <x v="18817"/>
    <x v="2"/>
    <n v="70"/>
    <x v="2"/>
  </r>
  <r>
    <x v="796"/>
    <x v="11"/>
    <x v="18818"/>
    <x v="2"/>
    <n v="70"/>
    <x v="2"/>
  </r>
  <r>
    <x v="796"/>
    <x v="12"/>
    <x v="18819"/>
    <x v="2"/>
    <n v="20"/>
    <x v="2"/>
  </r>
  <r>
    <x v="796"/>
    <x v="12"/>
    <x v="18820"/>
    <x v="2"/>
    <n v="20"/>
    <x v="2"/>
  </r>
  <r>
    <x v="796"/>
    <x v="8"/>
    <x v="18821"/>
    <x v="2"/>
    <n v="35"/>
    <x v="2"/>
  </r>
  <r>
    <x v="796"/>
    <x v="4"/>
    <x v="18822"/>
    <x v="2"/>
    <n v="50"/>
    <x v="2"/>
  </r>
  <r>
    <x v="796"/>
    <x v="10"/>
    <x v="18823"/>
    <x v="2"/>
    <n v="0"/>
    <x v="2"/>
  </r>
  <r>
    <x v="796"/>
    <x v="3"/>
    <x v="18824"/>
    <x v="2"/>
    <n v="12"/>
    <x v="2"/>
  </r>
  <r>
    <x v="796"/>
    <x v="13"/>
    <x v="18825"/>
    <x v="2"/>
    <n v="75"/>
    <x v="2"/>
  </r>
  <r>
    <x v="796"/>
    <x v="8"/>
    <x v="18826"/>
    <x v="2"/>
    <n v="35"/>
    <x v="2"/>
  </r>
  <r>
    <x v="796"/>
    <x v="5"/>
    <x v="18827"/>
    <x v="2"/>
    <n v="15"/>
    <x v="2"/>
  </r>
  <r>
    <x v="796"/>
    <x v="5"/>
    <x v="18828"/>
    <x v="2"/>
    <n v="15"/>
    <x v="2"/>
  </r>
  <r>
    <x v="796"/>
    <x v="5"/>
    <x v="18829"/>
    <x v="2"/>
    <n v="15"/>
    <x v="2"/>
  </r>
  <r>
    <x v="796"/>
    <x v="1"/>
    <x v="18830"/>
    <x v="2"/>
    <n v="72"/>
    <x v="2"/>
  </r>
  <r>
    <x v="796"/>
    <x v="9"/>
    <x v="18831"/>
    <x v="2"/>
    <n v="30"/>
    <x v="2"/>
  </r>
  <r>
    <x v="796"/>
    <x v="9"/>
    <x v="18832"/>
    <x v="2"/>
    <n v="30"/>
    <x v="2"/>
  </r>
  <r>
    <x v="796"/>
    <x v="13"/>
    <x v="18833"/>
    <x v="2"/>
    <n v="75"/>
    <x v="2"/>
  </r>
  <r>
    <x v="796"/>
    <x v="4"/>
    <x v="18834"/>
    <x v="2"/>
    <n v="50"/>
    <x v="2"/>
  </r>
  <r>
    <x v="797"/>
    <x v="5"/>
    <x v="18835"/>
    <x v="0"/>
    <n v="15"/>
    <x v="4"/>
  </r>
  <r>
    <x v="797"/>
    <x v="3"/>
    <x v="18836"/>
    <x v="0"/>
    <n v="12"/>
    <x v="4"/>
  </r>
  <r>
    <x v="797"/>
    <x v="12"/>
    <x v="18837"/>
    <x v="0"/>
    <n v="20"/>
    <x v="4"/>
  </r>
  <r>
    <x v="797"/>
    <x v="5"/>
    <x v="18838"/>
    <x v="0"/>
    <n v="15"/>
    <x v="4"/>
  </r>
  <r>
    <x v="797"/>
    <x v="3"/>
    <x v="18839"/>
    <x v="0"/>
    <n v="12"/>
    <x v="4"/>
  </r>
  <r>
    <x v="797"/>
    <x v="9"/>
    <x v="18840"/>
    <x v="0"/>
    <n v="30"/>
    <x v="4"/>
  </r>
  <r>
    <x v="797"/>
    <x v="8"/>
    <x v="18841"/>
    <x v="0"/>
    <n v="35"/>
    <x v="4"/>
  </r>
  <r>
    <x v="797"/>
    <x v="1"/>
    <x v="18842"/>
    <x v="0"/>
    <n v="72"/>
    <x v="4"/>
  </r>
  <r>
    <x v="797"/>
    <x v="7"/>
    <x v="18843"/>
    <x v="0"/>
    <n v="10"/>
    <x v="4"/>
  </r>
  <r>
    <x v="797"/>
    <x v="7"/>
    <x v="18844"/>
    <x v="0"/>
    <n v="10"/>
    <x v="4"/>
  </r>
  <r>
    <x v="797"/>
    <x v="6"/>
    <x v="18845"/>
    <x v="0"/>
    <n v="70"/>
    <x v="4"/>
  </r>
  <r>
    <x v="797"/>
    <x v="7"/>
    <x v="18846"/>
    <x v="0"/>
    <n v="10"/>
    <x v="4"/>
  </r>
  <r>
    <x v="797"/>
    <x v="6"/>
    <x v="18847"/>
    <x v="0"/>
    <n v="70"/>
    <x v="4"/>
  </r>
  <r>
    <x v="797"/>
    <x v="15"/>
    <x v="18848"/>
    <x v="0"/>
    <n v="65"/>
    <x v="4"/>
  </r>
  <r>
    <x v="797"/>
    <x v="14"/>
    <x v="18849"/>
    <x v="0"/>
    <n v="5"/>
    <x v="4"/>
  </r>
  <r>
    <x v="797"/>
    <x v="1"/>
    <x v="18850"/>
    <x v="0"/>
    <n v="72"/>
    <x v="4"/>
  </r>
  <r>
    <x v="797"/>
    <x v="11"/>
    <x v="18851"/>
    <x v="0"/>
    <n v="70"/>
    <x v="4"/>
  </r>
  <r>
    <x v="797"/>
    <x v="11"/>
    <x v="18852"/>
    <x v="0"/>
    <n v="70"/>
    <x v="4"/>
  </r>
  <r>
    <x v="797"/>
    <x v="2"/>
    <x v="18853"/>
    <x v="0"/>
    <n v="45"/>
    <x v="4"/>
  </r>
  <r>
    <x v="797"/>
    <x v="5"/>
    <x v="18854"/>
    <x v="0"/>
    <n v="15"/>
    <x v="4"/>
  </r>
  <r>
    <x v="797"/>
    <x v="9"/>
    <x v="18855"/>
    <x v="0"/>
    <n v="30"/>
    <x v="4"/>
  </r>
  <r>
    <x v="797"/>
    <x v="12"/>
    <x v="18856"/>
    <x v="0"/>
    <n v="20"/>
    <x v="4"/>
  </r>
  <r>
    <x v="797"/>
    <x v="11"/>
    <x v="18857"/>
    <x v="0"/>
    <n v="70"/>
    <x v="4"/>
  </r>
  <r>
    <x v="797"/>
    <x v="15"/>
    <x v="18858"/>
    <x v="0"/>
    <n v="65"/>
    <x v="4"/>
  </r>
  <r>
    <x v="797"/>
    <x v="1"/>
    <x v="18859"/>
    <x v="0"/>
    <n v="72"/>
    <x v="4"/>
  </r>
  <r>
    <x v="797"/>
    <x v="7"/>
    <x v="18860"/>
    <x v="0"/>
    <n v="10"/>
    <x v="4"/>
  </r>
  <r>
    <x v="797"/>
    <x v="3"/>
    <x v="18861"/>
    <x v="0"/>
    <n v="12"/>
    <x v="4"/>
  </r>
  <r>
    <x v="798"/>
    <x v="11"/>
    <x v="18862"/>
    <x v="1"/>
    <n v="70"/>
    <x v="9"/>
  </r>
  <r>
    <x v="798"/>
    <x v="13"/>
    <x v="18863"/>
    <x v="1"/>
    <n v="75"/>
    <x v="9"/>
  </r>
  <r>
    <x v="798"/>
    <x v="9"/>
    <x v="18864"/>
    <x v="1"/>
    <n v="30"/>
    <x v="9"/>
  </r>
  <r>
    <x v="798"/>
    <x v="11"/>
    <x v="18865"/>
    <x v="1"/>
    <n v="70"/>
    <x v="9"/>
  </r>
  <r>
    <x v="798"/>
    <x v="3"/>
    <x v="18866"/>
    <x v="1"/>
    <n v="12"/>
    <x v="9"/>
  </r>
  <r>
    <x v="798"/>
    <x v="5"/>
    <x v="18867"/>
    <x v="1"/>
    <n v="15"/>
    <x v="9"/>
  </r>
  <r>
    <x v="798"/>
    <x v="10"/>
    <x v="18868"/>
    <x v="1"/>
    <n v="0"/>
    <x v="9"/>
  </r>
  <r>
    <x v="798"/>
    <x v="12"/>
    <x v="18869"/>
    <x v="1"/>
    <n v="20"/>
    <x v="9"/>
  </r>
  <r>
    <x v="798"/>
    <x v="11"/>
    <x v="18870"/>
    <x v="1"/>
    <n v="70"/>
    <x v="9"/>
  </r>
  <r>
    <x v="798"/>
    <x v="5"/>
    <x v="18871"/>
    <x v="1"/>
    <n v="15"/>
    <x v="9"/>
  </r>
  <r>
    <x v="798"/>
    <x v="12"/>
    <x v="18872"/>
    <x v="1"/>
    <n v="20"/>
    <x v="9"/>
  </r>
  <r>
    <x v="798"/>
    <x v="14"/>
    <x v="18873"/>
    <x v="1"/>
    <n v="5"/>
    <x v="9"/>
  </r>
  <r>
    <x v="798"/>
    <x v="7"/>
    <x v="18874"/>
    <x v="1"/>
    <n v="10"/>
    <x v="9"/>
  </r>
  <r>
    <x v="798"/>
    <x v="10"/>
    <x v="18875"/>
    <x v="1"/>
    <n v="0"/>
    <x v="9"/>
  </r>
  <r>
    <x v="798"/>
    <x v="13"/>
    <x v="18876"/>
    <x v="1"/>
    <n v="75"/>
    <x v="9"/>
  </r>
  <r>
    <x v="798"/>
    <x v="15"/>
    <x v="18877"/>
    <x v="1"/>
    <n v="65"/>
    <x v="9"/>
  </r>
  <r>
    <x v="798"/>
    <x v="15"/>
    <x v="18878"/>
    <x v="1"/>
    <n v="65"/>
    <x v="9"/>
  </r>
  <r>
    <x v="798"/>
    <x v="2"/>
    <x v="18879"/>
    <x v="1"/>
    <n v="45"/>
    <x v="9"/>
  </r>
  <r>
    <x v="798"/>
    <x v="7"/>
    <x v="18880"/>
    <x v="1"/>
    <n v="10"/>
    <x v="9"/>
  </r>
  <r>
    <x v="798"/>
    <x v="1"/>
    <x v="18881"/>
    <x v="1"/>
    <n v="72"/>
    <x v="9"/>
  </r>
  <r>
    <x v="798"/>
    <x v="8"/>
    <x v="18882"/>
    <x v="1"/>
    <n v="35"/>
    <x v="9"/>
  </r>
  <r>
    <x v="799"/>
    <x v="7"/>
    <x v="18883"/>
    <x v="2"/>
    <n v="10"/>
    <x v="0"/>
  </r>
  <r>
    <x v="799"/>
    <x v="11"/>
    <x v="18884"/>
    <x v="2"/>
    <n v="70"/>
    <x v="0"/>
  </r>
  <r>
    <x v="799"/>
    <x v="7"/>
    <x v="18885"/>
    <x v="2"/>
    <n v="10"/>
    <x v="0"/>
  </r>
  <r>
    <x v="799"/>
    <x v="4"/>
    <x v="18886"/>
    <x v="2"/>
    <n v="50"/>
    <x v="0"/>
  </r>
  <r>
    <x v="799"/>
    <x v="12"/>
    <x v="18887"/>
    <x v="2"/>
    <n v="20"/>
    <x v="0"/>
  </r>
  <r>
    <x v="799"/>
    <x v="6"/>
    <x v="18888"/>
    <x v="2"/>
    <n v="70"/>
    <x v="0"/>
  </r>
  <r>
    <x v="799"/>
    <x v="10"/>
    <x v="18889"/>
    <x v="2"/>
    <n v="0"/>
    <x v="0"/>
  </r>
  <r>
    <x v="799"/>
    <x v="4"/>
    <x v="18890"/>
    <x v="2"/>
    <n v="50"/>
    <x v="0"/>
  </r>
  <r>
    <x v="799"/>
    <x v="2"/>
    <x v="18891"/>
    <x v="2"/>
    <n v="45"/>
    <x v="0"/>
  </r>
  <r>
    <x v="799"/>
    <x v="15"/>
    <x v="18892"/>
    <x v="2"/>
    <n v="65"/>
    <x v="0"/>
  </r>
  <r>
    <x v="799"/>
    <x v="13"/>
    <x v="18893"/>
    <x v="2"/>
    <n v="75"/>
    <x v="0"/>
  </r>
  <r>
    <x v="799"/>
    <x v="14"/>
    <x v="18894"/>
    <x v="2"/>
    <n v="5"/>
    <x v="0"/>
  </r>
  <r>
    <x v="799"/>
    <x v="6"/>
    <x v="18895"/>
    <x v="2"/>
    <n v="70"/>
    <x v="0"/>
  </r>
  <r>
    <x v="799"/>
    <x v="3"/>
    <x v="18896"/>
    <x v="2"/>
    <n v="12"/>
    <x v="0"/>
  </r>
  <r>
    <x v="799"/>
    <x v="12"/>
    <x v="18897"/>
    <x v="2"/>
    <n v="20"/>
    <x v="0"/>
  </r>
  <r>
    <x v="799"/>
    <x v="2"/>
    <x v="18898"/>
    <x v="2"/>
    <n v="45"/>
    <x v="0"/>
  </r>
  <r>
    <x v="799"/>
    <x v="8"/>
    <x v="18899"/>
    <x v="2"/>
    <n v="35"/>
    <x v="0"/>
  </r>
  <r>
    <x v="799"/>
    <x v="6"/>
    <x v="18900"/>
    <x v="2"/>
    <n v="70"/>
    <x v="0"/>
  </r>
  <r>
    <x v="799"/>
    <x v="1"/>
    <x v="18901"/>
    <x v="2"/>
    <n v="72"/>
    <x v="0"/>
  </r>
  <r>
    <x v="799"/>
    <x v="15"/>
    <x v="18902"/>
    <x v="2"/>
    <n v="65"/>
    <x v="0"/>
  </r>
  <r>
    <x v="799"/>
    <x v="5"/>
    <x v="18903"/>
    <x v="2"/>
    <n v="15"/>
    <x v="0"/>
  </r>
  <r>
    <x v="799"/>
    <x v="10"/>
    <x v="18904"/>
    <x v="2"/>
    <n v="0"/>
    <x v="0"/>
  </r>
  <r>
    <x v="799"/>
    <x v="5"/>
    <x v="18905"/>
    <x v="2"/>
    <n v="15"/>
    <x v="0"/>
  </r>
  <r>
    <x v="799"/>
    <x v="15"/>
    <x v="18906"/>
    <x v="2"/>
    <n v="65"/>
    <x v="0"/>
  </r>
  <r>
    <x v="799"/>
    <x v="3"/>
    <x v="18907"/>
    <x v="2"/>
    <n v="12"/>
    <x v="0"/>
  </r>
  <r>
    <x v="799"/>
    <x v="13"/>
    <x v="18908"/>
    <x v="2"/>
    <n v="75"/>
    <x v="0"/>
  </r>
  <r>
    <x v="799"/>
    <x v="15"/>
    <x v="18909"/>
    <x v="2"/>
    <n v="65"/>
    <x v="0"/>
  </r>
  <r>
    <x v="799"/>
    <x v="3"/>
    <x v="18910"/>
    <x v="2"/>
    <n v="12"/>
    <x v="0"/>
  </r>
  <r>
    <x v="799"/>
    <x v="6"/>
    <x v="18911"/>
    <x v="2"/>
    <n v="70"/>
    <x v="0"/>
  </r>
  <r>
    <x v="799"/>
    <x v="11"/>
    <x v="18912"/>
    <x v="2"/>
    <n v="70"/>
    <x v="0"/>
  </r>
  <r>
    <x v="799"/>
    <x v="13"/>
    <x v="18913"/>
    <x v="2"/>
    <n v="75"/>
    <x v="0"/>
  </r>
  <r>
    <x v="799"/>
    <x v="12"/>
    <x v="18914"/>
    <x v="2"/>
    <n v="20"/>
    <x v="0"/>
  </r>
  <r>
    <x v="799"/>
    <x v="15"/>
    <x v="18915"/>
    <x v="2"/>
    <n v="65"/>
    <x v="0"/>
  </r>
  <r>
    <x v="799"/>
    <x v="9"/>
    <x v="18916"/>
    <x v="2"/>
    <n v="30"/>
    <x v="0"/>
  </r>
  <r>
    <x v="799"/>
    <x v="7"/>
    <x v="18917"/>
    <x v="2"/>
    <n v="10"/>
    <x v="0"/>
  </r>
  <r>
    <x v="799"/>
    <x v="8"/>
    <x v="18918"/>
    <x v="2"/>
    <n v="35"/>
    <x v="0"/>
  </r>
  <r>
    <x v="800"/>
    <x v="11"/>
    <x v="18919"/>
    <x v="2"/>
    <n v="70"/>
    <x v="8"/>
  </r>
  <r>
    <x v="800"/>
    <x v="13"/>
    <x v="18920"/>
    <x v="2"/>
    <n v="75"/>
    <x v="8"/>
  </r>
  <r>
    <x v="800"/>
    <x v="1"/>
    <x v="18921"/>
    <x v="2"/>
    <n v="72"/>
    <x v="8"/>
  </r>
  <r>
    <x v="800"/>
    <x v="12"/>
    <x v="18922"/>
    <x v="2"/>
    <n v="20"/>
    <x v="8"/>
  </r>
  <r>
    <x v="800"/>
    <x v="1"/>
    <x v="18923"/>
    <x v="2"/>
    <n v="72"/>
    <x v="8"/>
  </r>
  <r>
    <x v="800"/>
    <x v="9"/>
    <x v="18924"/>
    <x v="2"/>
    <n v="30"/>
    <x v="8"/>
  </r>
  <r>
    <x v="800"/>
    <x v="2"/>
    <x v="18925"/>
    <x v="2"/>
    <n v="45"/>
    <x v="8"/>
  </r>
  <r>
    <x v="800"/>
    <x v="4"/>
    <x v="18926"/>
    <x v="2"/>
    <n v="50"/>
    <x v="8"/>
  </r>
  <r>
    <x v="800"/>
    <x v="7"/>
    <x v="18927"/>
    <x v="2"/>
    <n v="10"/>
    <x v="8"/>
  </r>
  <r>
    <x v="800"/>
    <x v="13"/>
    <x v="18928"/>
    <x v="2"/>
    <n v="75"/>
    <x v="8"/>
  </r>
  <r>
    <x v="801"/>
    <x v="11"/>
    <x v="18929"/>
    <x v="2"/>
    <n v="70"/>
    <x v="6"/>
  </r>
  <r>
    <x v="801"/>
    <x v="5"/>
    <x v="18930"/>
    <x v="2"/>
    <n v="15"/>
    <x v="6"/>
  </r>
  <r>
    <x v="801"/>
    <x v="0"/>
    <x v="18931"/>
    <x v="2"/>
    <n v="60"/>
    <x v="6"/>
  </r>
  <r>
    <x v="801"/>
    <x v="4"/>
    <x v="18932"/>
    <x v="2"/>
    <n v="50"/>
    <x v="6"/>
  </r>
  <r>
    <x v="801"/>
    <x v="2"/>
    <x v="18933"/>
    <x v="2"/>
    <n v="45"/>
    <x v="6"/>
  </r>
  <r>
    <x v="801"/>
    <x v="14"/>
    <x v="18934"/>
    <x v="2"/>
    <n v="5"/>
    <x v="6"/>
  </r>
  <r>
    <x v="801"/>
    <x v="10"/>
    <x v="18935"/>
    <x v="2"/>
    <n v="0"/>
    <x v="6"/>
  </r>
  <r>
    <x v="801"/>
    <x v="9"/>
    <x v="18936"/>
    <x v="2"/>
    <n v="30"/>
    <x v="6"/>
  </r>
  <r>
    <x v="801"/>
    <x v="5"/>
    <x v="18937"/>
    <x v="2"/>
    <n v="15"/>
    <x v="6"/>
  </r>
  <r>
    <x v="801"/>
    <x v="2"/>
    <x v="18938"/>
    <x v="2"/>
    <n v="45"/>
    <x v="6"/>
  </r>
  <r>
    <x v="801"/>
    <x v="12"/>
    <x v="18939"/>
    <x v="2"/>
    <n v="20"/>
    <x v="6"/>
  </r>
  <r>
    <x v="801"/>
    <x v="10"/>
    <x v="18940"/>
    <x v="2"/>
    <n v="0"/>
    <x v="6"/>
  </r>
  <r>
    <x v="801"/>
    <x v="4"/>
    <x v="18941"/>
    <x v="2"/>
    <n v="50"/>
    <x v="6"/>
  </r>
  <r>
    <x v="801"/>
    <x v="0"/>
    <x v="18942"/>
    <x v="2"/>
    <n v="60"/>
    <x v="6"/>
  </r>
  <r>
    <x v="801"/>
    <x v="10"/>
    <x v="18943"/>
    <x v="2"/>
    <n v="0"/>
    <x v="6"/>
  </r>
  <r>
    <x v="801"/>
    <x v="8"/>
    <x v="18944"/>
    <x v="2"/>
    <n v="35"/>
    <x v="6"/>
  </r>
  <r>
    <x v="801"/>
    <x v="4"/>
    <x v="18945"/>
    <x v="2"/>
    <n v="50"/>
    <x v="6"/>
  </r>
  <r>
    <x v="801"/>
    <x v="5"/>
    <x v="18946"/>
    <x v="2"/>
    <n v="15"/>
    <x v="6"/>
  </r>
  <r>
    <x v="801"/>
    <x v="2"/>
    <x v="18947"/>
    <x v="2"/>
    <n v="45"/>
    <x v="6"/>
  </r>
  <r>
    <x v="801"/>
    <x v="5"/>
    <x v="18948"/>
    <x v="2"/>
    <n v="15"/>
    <x v="6"/>
  </r>
  <r>
    <x v="801"/>
    <x v="3"/>
    <x v="18949"/>
    <x v="2"/>
    <n v="12"/>
    <x v="6"/>
  </r>
  <r>
    <x v="801"/>
    <x v="8"/>
    <x v="18950"/>
    <x v="2"/>
    <n v="35"/>
    <x v="6"/>
  </r>
  <r>
    <x v="801"/>
    <x v="11"/>
    <x v="18951"/>
    <x v="2"/>
    <n v="70"/>
    <x v="6"/>
  </r>
  <r>
    <x v="802"/>
    <x v="5"/>
    <x v="18952"/>
    <x v="0"/>
    <n v="15"/>
    <x v="14"/>
  </r>
  <r>
    <x v="802"/>
    <x v="11"/>
    <x v="18953"/>
    <x v="0"/>
    <n v="70"/>
    <x v="14"/>
  </r>
  <r>
    <x v="802"/>
    <x v="7"/>
    <x v="18954"/>
    <x v="0"/>
    <n v="10"/>
    <x v="14"/>
  </r>
  <r>
    <x v="803"/>
    <x v="1"/>
    <x v="18955"/>
    <x v="3"/>
    <n v="72"/>
    <x v="5"/>
  </r>
  <r>
    <x v="803"/>
    <x v="4"/>
    <x v="18956"/>
    <x v="3"/>
    <n v="50"/>
    <x v="5"/>
  </r>
  <r>
    <x v="803"/>
    <x v="4"/>
    <x v="18957"/>
    <x v="3"/>
    <n v="50"/>
    <x v="5"/>
  </r>
  <r>
    <x v="803"/>
    <x v="11"/>
    <x v="18958"/>
    <x v="3"/>
    <n v="70"/>
    <x v="5"/>
  </r>
  <r>
    <x v="803"/>
    <x v="12"/>
    <x v="18959"/>
    <x v="3"/>
    <n v="20"/>
    <x v="5"/>
  </r>
  <r>
    <x v="803"/>
    <x v="1"/>
    <x v="18960"/>
    <x v="3"/>
    <n v="72"/>
    <x v="5"/>
  </r>
  <r>
    <x v="803"/>
    <x v="2"/>
    <x v="18961"/>
    <x v="3"/>
    <n v="45"/>
    <x v="5"/>
  </r>
  <r>
    <x v="803"/>
    <x v="12"/>
    <x v="18962"/>
    <x v="3"/>
    <n v="20"/>
    <x v="5"/>
  </r>
  <r>
    <x v="803"/>
    <x v="0"/>
    <x v="18963"/>
    <x v="3"/>
    <n v="60"/>
    <x v="5"/>
  </r>
  <r>
    <x v="803"/>
    <x v="15"/>
    <x v="18964"/>
    <x v="3"/>
    <n v="65"/>
    <x v="5"/>
  </r>
  <r>
    <x v="803"/>
    <x v="13"/>
    <x v="18965"/>
    <x v="3"/>
    <n v="75"/>
    <x v="5"/>
  </r>
  <r>
    <x v="803"/>
    <x v="13"/>
    <x v="18966"/>
    <x v="3"/>
    <n v="75"/>
    <x v="5"/>
  </r>
  <r>
    <x v="803"/>
    <x v="0"/>
    <x v="18967"/>
    <x v="3"/>
    <n v="60"/>
    <x v="5"/>
  </r>
  <r>
    <x v="803"/>
    <x v="7"/>
    <x v="18968"/>
    <x v="3"/>
    <n v="10"/>
    <x v="5"/>
  </r>
  <r>
    <x v="803"/>
    <x v="6"/>
    <x v="18969"/>
    <x v="3"/>
    <n v="70"/>
    <x v="5"/>
  </r>
  <r>
    <x v="803"/>
    <x v="8"/>
    <x v="18970"/>
    <x v="3"/>
    <n v="35"/>
    <x v="5"/>
  </r>
  <r>
    <x v="803"/>
    <x v="5"/>
    <x v="18971"/>
    <x v="3"/>
    <n v="15"/>
    <x v="5"/>
  </r>
  <r>
    <x v="803"/>
    <x v="6"/>
    <x v="18972"/>
    <x v="3"/>
    <n v="70"/>
    <x v="5"/>
  </r>
  <r>
    <x v="803"/>
    <x v="14"/>
    <x v="18973"/>
    <x v="3"/>
    <n v="5"/>
    <x v="5"/>
  </r>
  <r>
    <x v="803"/>
    <x v="12"/>
    <x v="18974"/>
    <x v="3"/>
    <n v="20"/>
    <x v="5"/>
  </r>
  <r>
    <x v="803"/>
    <x v="0"/>
    <x v="18975"/>
    <x v="3"/>
    <n v="60"/>
    <x v="5"/>
  </r>
  <r>
    <x v="803"/>
    <x v="10"/>
    <x v="18976"/>
    <x v="3"/>
    <n v="0"/>
    <x v="5"/>
  </r>
  <r>
    <x v="803"/>
    <x v="14"/>
    <x v="18977"/>
    <x v="3"/>
    <n v="5"/>
    <x v="5"/>
  </r>
  <r>
    <x v="803"/>
    <x v="11"/>
    <x v="18978"/>
    <x v="3"/>
    <n v="70"/>
    <x v="5"/>
  </r>
  <r>
    <x v="803"/>
    <x v="0"/>
    <x v="18979"/>
    <x v="3"/>
    <n v="60"/>
    <x v="5"/>
  </r>
  <r>
    <x v="803"/>
    <x v="2"/>
    <x v="18980"/>
    <x v="3"/>
    <n v="45"/>
    <x v="5"/>
  </r>
  <r>
    <x v="803"/>
    <x v="9"/>
    <x v="18981"/>
    <x v="3"/>
    <n v="30"/>
    <x v="5"/>
  </r>
  <r>
    <x v="803"/>
    <x v="8"/>
    <x v="18982"/>
    <x v="3"/>
    <n v="35"/>
    <x v="5"/>
  </r>
  <r>
    <x v="803"/>
    <x v="7"/>
    <x v="18983"/>
    <x v="3"/>
    <n v="10"/>
    <x v="5"/>
  </r>
  <r>
    <x v="803"/>
    <x v="12"/>
    <x v="18984"/>
    <x v="3"/>
    <n v="20"/>
    <x v="5"/>
  </r>
  <r>
    <x v="803"/>
    <x v="4"/>
    <x v="18985"/>
    <x v="3"/>
    <n v="50"/>
    <x v="5"/>
  </r>
  <r>
    <x v="803"/>
    <x v="2"/>
    <x v="18986"/>
    <x v="3"/>
    <n v="45"/>
    <x v="5"/>
  </r>
  <r>
    <x v="803"/>
    <x v="8"/>
    <x v="18987"/>
    <x v="3"/>
    <n v="35"/>
    <x v="5"/>
  </r>
  <r>
    <x v="803"/>
    <x v="0"/>
    <x v="18988"/>
    <x v="3"/>
    <n v="60"/>
    <x v="5"/>
  </r>
  <r>
    <x v="803"/>
    <x v="15"/>
    <x v="18989"/>
    <x v="3"/>
    <n v="65"/>
    <x v="5"/>
  </r>
  <r>
    <x v="803"/>
    <x v="15"/>
    <x v="18990"/>
    <x v="3"/>
    <n v="65"/>
    <x v="5"/>
  </r>
  <r>
    <x v="803"/>
    <x v="6"/>
    <x v="18991"/>
    <x v="3"/>
    <n v="70"/>
    <x v="5"/>
  </r>
  <r>
    <x v="803"/>
    <x v="15"/>
    <x v="18992"/>
    <x v="3"/>
    <n v="65"/>
    <x v="5"/>
  </r>
  <r>
    <x v="803"/>
    <x v="0"/>
    <x v="18993"/>
    <x v="3"/>
    <n v="60"/>
    <x v="5"/>
  </r>
  <r>
    <x v="804"/>
    <x v="15"/>
    <x v="18994"/>
    <x v="2"/>
    <n v="65"/>
    <x v="13"/>
  </r>
  <r>
    <x v="804"/>
    <x v="13"/>
    <x v="18995"/>
    <x v="2"/>
    <n v="75"/>
    <x v="13"/>
  </r>
  <r>
    <x v="804"/>
    <x v="12"/>
    <x v="18996"/>
    <x v="2"/>
    <n v="20"/>
    <x v="13"/>
  </r>
  <r>
    <x v="804"/>
    <x v="15"/>
    <x v="18997"/>
    <x v="2"/>
    <n v="65"/>
    <x v="13"/>
  </r>
  <r>
    <x v="804"/>
    <x v="11"/>
    <x v="18998"/>
    <x v="2"/>
    <n v="70"/>
    <x v="13"/>
  </r>
  <r>
    <x v="804"/>
    <x v="1"/>
    <x v="18999"/>
    <x v="2"/>
    <n v="72"/>
    <x v="13"/>
  </r>
  <r>
    <x v="804"/>
    <x v="1"/>
    <x v="19000"/>
    <x v="2"/>
    <n v="72"/>
    <x v="13"/>
  </r>
  <r>
    <x v="804"/>
    <x v="10"/>
    <x v="19001"/>
    <x v="2"/>
    <n v="0"/>
    <x v="13"/>
  </r>
  <r>
    <x v="804"/>
    <x v="1"/>
    <x v="19002"/>
    <x v="2"/>
    <n v="72"/>
    <x v="13"/>
  </r>
  <r>
    <x v="804"/>
    <x v="1"/>
    <x v="19003"/>
    <x v="2"/>
    <n v="72"/>
    <x v="13"/>
  </r>
  <r>
    <x v="804"/>
    <x v="15"/>
    <x v="19004"/>
    <x v="2"/>
    <n v="65"/>
    <x v="13"/>
  </r>
  <r>
    <x v="804"/>
    <x v="14"/>
    <x v="19005"/>
    <x v="2"/>
    <n v="5"/>
    <x v="13"/>
  </r>
  <r>
    <x v="804"/>
    <x v="14"/>
    <x v="19006"/>
    <x v="2"/>
    <n v="5"/>
    <x v="13"/>
  </r>
  <r>
    <x v="804"/>
    <x v="10"/>
    <x v="19007"/>
    <x v="2"/>
    <n v="0"/>
    <x v="13"/>
  </r>
  <r>
    <x v="804"/>
    <x v="4"/>
    <x v="19008"/>
    <x v="2"/>
    <n v="50"/>
    <x v="13"/>
  </r>
  <r>
    <x v="804"/>
    <x v="4"/>
    <x v="19009"/>
    <x v="2"/>
    <n v="50"/>
    <x v="13"/>
  </r>
  <r>
    <x v="804"/>
    <x v="10"/>
    <x v="19010"/>
    <x v="2"/>
    <n v="0"/>
    <x v="13"/>
  </r>
  <r>
    <x v="804"/>
    <x v="15"/>
    <x v="19011"/>
    <x v="2"/>
    <n v="65"/>
    <x v="13"/>
  </r>
  <r>
    <x v="804"/>
    <x v="3"/>
    <x v="19012"/>
    <x v="2"/>
    <n v="12"/>
    <x v="13"/>
  </r>
  <r>
    <x v="804"/>
    <x v="12"/>
    <x v="19013"/>
    <x v="2"/>
    <n v="20"/>
    <x v="13"/>
  </r>
  <r>
    <x v="804"/>
    <x v="10"/>
    <x v="19014"/>
    <x v="2"/>
    <n v="0"/>
    <x v="13"/>
  </r>
  <r>
    <x v="804"/>
    <x v="7"/>
    <x v="19015"/>
    <x v="2"/>
    <n v="10"/>
    <x v="13"/>
  </r>
  <r>
    <x v="804"/>
    <x v="1"/>
    <x v="19016"/>
    <x v="2"/>
    <n v="72"/>
    <x v="13"/>
  </r>
  <r>
    <x v="804"/>
    <x v="3"/>
    <x v="19017"/>
    <x v="2"/>
    <n v="12"/>
    <x v="13"/>
  </r>
  <r>
    <x v="804"/>
    <x v="2"/>
    <x v="19018"/>
    <x v="2"/>
    <n v="45"/>
    <x v="13"/>
  </r>
  <r>
    <x v="804"/>
    <x v="12"/>
    <x v="19019"/>
    <x v="2"/>
    <n v="20"/>
    <x v="13"/>
  </r>
  <r>
    <x v="804"/>
    <x v="7"/>
    <x v="19020"/>
    <x v="2"/>
    <n v="10"/>
    <x v="13"/>
  </r>
  <r>
    <x v="804"/>
    <x v="1"/>
    <x v="19021"/>
    <x v="2"/>
    <n v="72"/>
    <x v="13"/>
  </r>
  <r>
    <x v="804"/>
    <x v="2"/>
    <x v="19022"/>
    <x v="2"/>
    <n v="45"/>
    <x v="13"/>
  </r>
  <r>
    <x v="804"/>
    <x v="15"/>
    <x v="19023"/>
    <x v="2"/>
    <n v="65"/>
    <x v="13"/>
  </r>
  <r>
    <x v="804"/>
    <x v="11"/>
    <x v="19024"/>
    <x v="2"/>
    <n v="70"/>
    <x v="13"/>
  </r>
  <r>
    <x v="804"/>
    <x v="13"/>
    <x v="19025"/>
    <x v="2"/>
    <n v="75"/>
    <x v="13"/>
  </r>
  <r>
    <x v="804"/>
    <x v="4"/>
    <x v="19026"/>
    <x v="2"/>
    <n v="50"/>
    <x v="13"/>
  </r>
  <r>
    <x v="804"/>
    <x v="12"/>
    <x v="19027"/>
    <x v="2"/>
    <n v="20"/>
    <x v="13"/>
  </r>
  <r>
    <x v="804"/>
    <x v="6"/>
    <x v="19028"/>
    <x v="2"/>
    <n v="70"/>
    <x v="13"/>
  </r>
  <r>
    <x v="804"/>
    <x v="8"/>
    <x v="19029"/>
    <x v="2"/>
    <n v="35"/>
    <x v="13"/>
  </r>
  <r>
    <x v="804"/>
    <x v="15"/>
    <x v="19030"/>
    <x v="2"/>
    <n v="65"/>
    <x v="13"/>
  </r>
  <r>
    <x v="804"/>
    <x v="13"/>
    <x v="19031"/>
    <x v="2"/>
    <n v="75"/>
    <x v="13"/>
  </r>
  <r>
    <x v="804"/>
    <x v="8"/>
    <x v="19032"/>
    <x v="2"/>
    <n v="35"/>
    <x v="13"/>
  </r>
  <r>
    <x v="805"/>
    <x v="12"/>
    <x v="19033"/>
    <x v="1"/>
    <n v="20"/>
    <x v="9"/>
  </r>
  <r>
    <x v="805"/>
    <x v="12"/>
    <x v="19034"/>
    <x v="1"/>
    <n v="20"/>
    <x v="9"/>
  </r>
  <r>
    <x v="805"/>
    <x v="6"/>
    <x v="19035"/>
    <x v="1"/>
    <n v="70"/>
    <x v="9"/>
  </r>
  <r>
    <x v="805"/>
    <x v="7"/>
    <x v="19036"/>
    <x v="1"/>
    <n v="10"/>
    <x v="9"/>
  </r>
  <r>
    <x v="805"/>
    <x v="14"/>
    <x v="19037"/>
    <x v="1"/>
    <n v="5"/>
    <x v="9"/>
  </r>
  <r>
    <x v="805"/>
    <x v="9"/>
    <x v="19038"/>
    <x v="1"/>
    <n v="30"/>
    <x v="9"/>
  </r>
  <r>
    <x v="805"/>
    <x v="4"/>
    <x v="19039"/>
    <x v="1"/>
    <n v="50"/>
    <x v="9"/>
  </r>
  <r>
    <x v="805"/>
    <x v="1"/>
    <x v="19040"/>
    <x v="1"/>
    <n v="72"/>
    <x v="9"/>
  </r>
  <r>
    <x v="805"/>
    <x v="1"/>
    <x v="19041"/>
    <x v="1"/>
    <n v="72"/>
    <x v="9"/>
  </r>
  <r>
    <x v="805"/>
    <x v="2"/>
    <x v="19042"/>
    <x v="1"/>
    <n v="45"/>
    <x v="9"/>
  </r>
  <r>
    <x v="805"/>
    <x v="3"/>
    <x v="19043"/>
    <x v="1"/>
    <n v="12"/>
    <x v="9"/>
  </r>
  <r>
    <x v="805"/>
    <x v="8"/>
    <x v="19044"/>
    <x v="1"/>
    <n v="35"/>
    <x v="9"/>
  </r>
  <r>
    <x v="805"/>
    <x v="11"/>
    <x v="19045"/>
    <x v="1"/>
    <n v="70"/>
    <x v="9"/>
  </r>
  <r>
    <x v="805"/>
    <x v="8"/>
    <x v="19046"/>
    <x v="1"/>
    <n v="35"/>
    <x v="9"/>
  </r>
  <r>
    <x v="805"/>
    <x v="4"/>
    <x v="19047"/>
    <x v="1"/>
    <n v="50"/>
    <x v="9"/>
  </r>
  <r>
    <x v="805"/>
    <x v="2"/>
    <x v="19048"/>
    <x v="1"/>
    <n v="45"/>
    <x v="9"/>
  </r>
  <r>
    <x v="805"/>
    <x v="14"/>
    <x v="19049"/>
    <x v="1"/>
    <n v="5"/>
    <x v="9"/>
  </r>
  <r>
    <x v="805"/>
    <x v="6"/>
    <x v="19050"/>
    <x v="1"/>
    <n v="70"/>
    <x v="9"/>
  </r>
  <r>
    <x v="805"/>
    <x v="9"/>
    <x v="19051"/>
    <x v="1"/>
    <n v="30"/>
    <x v="9"/>
  </r>
  <r>
    <x v="805"/>
    <x v="0"/>
    <x v="19052"/>
    <x v="1"/>
    <n v="60"/>
    <x v="9"/>
  </r>
  <r>
    <x v="805"/>
    <x v="1"/>
    <x v="19053"/>
    <x v="1"/>
    <n v="72"/>
    <x v="9"/>
  </r>
  <r>
    <x v="805"/>
    <x v="12"/>
    <x v="19054"/>
    <x v="1"/>
    <n v="20"/>
    <x v="9"/>
  </r>
  <r>
    <x v="805"/>
    <x v="5"/>
    <x v="19055"/>
    <x v="1"/>
    <n v="15"/>
    <x v="9"/>
  </r>
  <r>
    <x v="805"/>
    <x v="0"/>
    <x v="19056"/>
    <x v="1"/>
    <n v="60"/>
    <x v="9"/>
  </r>
  <r>
    <x v="805"/>
    <x v="12"/>
    <x v="19057"/>
    <x v="1"/>
    <n v="20"/>
    <x v="9"/>
  </r>
  <r>
    <x v="806"/>
    <x v="2"/>
    <x v="19058"/>
    <x v="1"/>
    <n v="45"/>
    <x v="2"/>
  </r>
  <r>
    <x v="806"/>
    <x v="5"/>
    <x v="19059"/>
    <x v="1"/>
    <n v="15"/>
    <x v="2"/>
  </r>
  <r>
    <x v="806"/>
    <x v="11"/>
    <x v="19060"/>
    <x v="1"/>
    <n v="70"/>
    <x v="2"/>
  </r>
  <r>
    <x v="806"/>
    <x v="11"/>
    <x v="19061"/>
    <x v="1"/>
    <n v="70"/>
    <x v="2"/>
  </r>
  <r>
    <x v="806"/>
    <x v="13"/>
    <x v="19062"/>
    <x v="1"/>
    <n v="75"/>
    <x v="2"/>
  </r>
  <r>
    <x v="806"/>
    <x v="5"/>
    <x v="19063"/>
    <x v="1"/>
    <n v="15"/>
    <x v="2"/>
  </r>
  <r>
    <x v="806"/>
    <x v="4"/>
    <x v="19064"/>
    <x v="1"/>
    <n v="50"/>
    <x v="2"/>
  </r>
  <r>
    <x v="806"/>
    <x v="3"/>
    <x v="19065"/>
    <x v="1"/>
    <n v="12"/>
    <x v="2"/>
  </r>
  <r>
    <x v="806"/>
    <x v="13"/>
    <x v="19066"/>
    <x v="1"/>
    <n v="75"/>
    <x v="2"/>
  </r>
  <r>
    <x v="806"/>
    <x v="0"/>
    <x v="19067"/>
    <x v="1"/>
    <n v="60"/>
    <x v="2"/>
  </r>
  <r>
    <x v="806"/>
    <x v="12"/>
    <x v="19068"/>
    <x v="1"/>
    <n v="20"/>
    <x v="2"/>
  </r>
  <r>
    <x v="806"/>
    <x v="0"/>
    <x v="19069"/>
    <x v="1"/>
    <n v="60"/>
    <x v="2"/>
  </r>
  <r>
    <x v="806"/>
    <x v="11"/>
    <x v="19070"/>
    <x v="1"/>
    <n v="70"/>
    <x v="2"/>
  </r>
  <r>
    <x v="806"/>
    <x v="4"/>
    <x v="19071"/>
    <x v="1"/>
    <n v="50"/>
    <x v="2"/>
  </r>
  <r>
    <x v="806"/>
    <x v="3"/>
    <x v="19072"/>
    <x v="1"/>
    <n v="12"/>
    <x v="2"/>
  </r>
  <r>
    <x v="806"/>
    <x v="13"/>
    <x v="19073"/>
    <x v="1"/>
    <n v="75"/>
    <x v="2"/>
  </r>
  <r>
    <x v="806"/>
    <x v="13"/>
    <x v="19074"/>
    <x v="1"/>
    <n v="75"/>
    <x v="2"/>
  </r>
  <r>
    <x v="806"/>
    <x v="7"/>
    <x v="19075"/>
    <x v="1"/>
    <n v="10"/>
    <x v="2"/>
  </r>
  <r>
    <x v="806"/>
    <x v="0"/>
    <x v="19076"/>
    <x v="1"/>
    <n v="60"/>
    <x v="2"/>
  </r>
  <r>
    <x v="806"/>
    <x v="3"/>
    <x v="19077"/>
    <x v="1"/>
    <n v="12"/>
    <x v="2"/>
  </r>
  <r>
    <x v="806"/>
    <x v="8"/>
    <x v="19078"/>
    <x v="1"/>
    <n v="35"/>
    <x v="2"/>
  </r>
  <r>
    <x v="806"/>
    <x v="10"/>
    <x v="19079"/>
    <x v="1"/>
    <n v="0"/>
    <x v="2"/>
  </r>
  <r>
    <x v="806"/>
    <x v="0"/>
    <x v="19080"/>
    <x v="1"/>
    <n v="60"/>
    <x v="2"/>
  </r>
  <r>
    <x v="806"/>
    <x v="9"/>
    <x v="19081"/>
    <x v="1"/>
    <n v="30"/>
    <x v="2"/>
  </r>
  <r>
    <x v="806"/>
    <x v="15"/>
    <x v="19082"/>
    <x v="1"/>
    <n v="65"/>
    <x v="2"/>
  </r>
  <r>
    <x v="806"/>
    <x v="1"/>
    <x v="19083"/>
    <x v="1"/>
    <n v="72"/>
    <x v="2"/>
  </r>
  <r>
    <x v="807"/>
    <x v="2"/>
    <x v="19084"/>
    <x v="3"/>
    <n v="45"/>
    <x v="15"/>
  </r>
  <r>
    <x v="807"/>
    <x v="3"/>
    <x v="19085"/>
    <x v="3"/>
    <n v="12"/>
    <x v="15"/>
  </r>
  <r>
    <x v="807"/>
    <x v="12"/>
    <x v="19086"/>
    <x v="3"/>
    <n v="20"/>
    <x v="15"/>
  </r>
  <r>
    <x v="807"/>
    <x v="0"/>
    <x v="19087"/>
    <x v="3"/>
    <n v="60"/>
    <x v="15"/>
  </r>
  <r>
    <x v="807"/>
    <x v="1"/>
    <x v="19088"/>
    <x v="3"/>
    <n v="72"/>
    <x v="15"/>
  </r>
  <r>
    <x v="807"/>
    <x v="13"/>
    <x v="19089"/>
    <x v="3"/>
    <n v="75"/>
    <x v="15"/>
  </r>
  <r>
    <x v="808"/>
    <x v="9"/>
    <x v="19090"/>
    <x v="2"/>
    <n v="30"/>
    <x v="9"/>
  </r>
  <r>
    <x v="808"/>
    <x v="9"/>
    <x v="19091"/>
    <x v="2"/>
    <n v="30"/>
    <x v="9"/>
  </r>
  <r>
    <x v="808"/>
    <x v="1"/>
    <x v="19092"/>
    <x v="2"/>
    <n v="72"/>
    <x v="9"/>
  </r>
  <r>
    <x v="808"/>
    <x v="13"/>
    <x v="19093"/>
    <x v="2"/>
    <n v="75"/>
    <x v="9"/>
  </r>
  <r>
    <x v="808"/>
    <x v="12"/>
    <x v="19094"/>
    <x v="2"/>
    <n v="20"/>
    <x v="9"/>
  </r>
  <r>
    <x v="808"/>
    <x v="8"/>
    <x v="19095"/>
    <x v="2"/>
    <n v="35"/>
    <x v="9"/>
  </r>
  <r>
    <x v="808"/>
    <x v="5"/>
    <x v="19096"/>
    <x v="2"/>
    <n v="15"/>
    <x v="9"/>
  </r>
  <r>
    <x v="808"/>
    <x v="5"/>
    <x v="19097"/>
    <x v="2"/>
    <n v="15"/>
    <x v="9"/>
  </r>
  <r>
    <x v="808"/>
    <x v="15"/>
    <x v="19098"/>
    <x v="2"/>
    <n v="65"/>
    <x v="9"/>
  </r>
  <r>
    <x v="808"/>
    <x v="9"/>
    <x v="19099"/>
    <x v="2"/>
    <n v="30"/>
    <x v="9"/>
  </r>
  <r>
    <x v="808"/>
    <x v="0"/>
    <x v="19100"/>
    <x v="2"/>
    <n v="60"/>
    <x v="9"/>
  </r>
  <r>
    <x v="808"/>
    <x v="15"/>
    <x v="19101"/>
    <x v="2"/>
    <n v="65"/>
    <x v="9"/>
  </r>
  <r>
    <x v="808"/>
    <x v="13"/>
    <x v="19102"/>
    <x v="2"/>
    <n v="75"/>
    <x v="9"/>
  </r>
  <r>
    <x v="808"/>
    <x v="1"/>
    <x v="19103"/>
    <x v="2"/>
    <n v="72"/>
    <x v="9"/>
  </r>
  <r>
    <x v="808"/>
    <x v="15"/>
    <x v="19104"/>
    <x v="2"/>
    <n v="65"/>
    <x v="9"/>
  </r>
  <r>
    <x v="808"/>
    <x v="7"/>
    <x v="19105"/>
    <x v="2"/>
    <n v="10"/>
    <x v="9"/>
  </r>
  <r>
    <x v="808"/>
    <x v="11"/>
    <x v="19106"/>
    <x v="2"/>
    <n v="70"/>
    <x v="9"/>
  </r>
  <r>
    <x v="808"/>
    <x v="3"/>
    <x v="19107"/>
    <x v="2"/>
    <n v="12"/>
    <x v="9"/>
  </r>
  <r>
    <x v="808"/>
    <x v="1"/>
    <x v="19108"/>
    <x v="2"/>
    <n v="72"/>
    <x v="9"/>
  </r>
  <r>
    <x v="808"/>
    <x v="7"/>
    <x v="19109"/>
    <x v="2"/>
    <n v="10"/>
    <x v="9"/>
  </r>
  <r>
    <x v="808"/>
    <x v="8"/>
    <x v="19110"/>
    <x v="2"/>
    <n v="35"/>
    <x v="9"/>
  </r>
  <r>
    <x v="808"/>
    <x v="12"/>
    <x v="19111"/>
    <x v="2"/>
    <n v="20"/>
    <x v="9"/>
  </r>
  <r>
    <x v="808"/>
    <x v="6"/>
    <x v="19112"/>
    <x v="2"/>
    <n v="70"/>
    <x v="9"/>
  </r>
  <r>
    <x v="808"/>
    <x v="7"/>
    <x v="19113"/>
    <x v="2"/>
    <n v="10"/>
    <x v="9"/>
  </r>
  <r>
    <x v="808"/>
    <x v="11"/>
    <x v="19114"/>
    <x v="2"/>
    <n v="70"/>
    <x v="9"/>
  </r>
  <r>
    <x v="808"/>
    <x v="5"/>
    <x v="19115"/>
    <x v="2"/>
    <n v="15"/>
    <x v="9"/>
  </r>
  <r>
    <x v="809"/>
    <x v="5"/>
    <x v="19116"/>
    <x v="2"/>
    <n v="15"/>
    <x v="13"/>
  </r>
  <r>
    <x v="809"/>
    <x v="8"/>
    <x v="19117"/>
    <x v="2"/>
    <n v="35"/>
    <x v="13"/>
  </r>
  <r>
    <x v="809"/>
    <x v="3"/>
    <x v="19118"/>
    <x v="2"/>
    <n v="12"/>
    <x v="13"/>
  </r>
  <r>
    <x v="809"/>
    <x v="4"/>
    <x v="19119"/>
    <x v="2"/>
    <n v="50"/>
    <x v="13"/>
  </r>
  <r>
    <x v="809"/>
    <x v="1"/>
    <x v="19120"/>
    <x v="2"/>
    <n v="72"/>
    <x v="13"/>
  </r>
  <r>
    <x v="809"/>
    <x v="8"/>
    <x v="19121"/>
    <x v="2"/>
    <n v="35"/>
    <x v="13"/>
  </r>
  <r>
    <x v="809"/>
    <x v="13"/>
    <x v="19122"/>
    <x v="2"/>
    <n v="75"/>
    <x v="13"/>
  </r>
  <r>
    <x v="809"/>
    <x v="12"/>
    <x v="19123"/>
    <x v="2"/>
    <n v="20"/>
    <x v="13"/>
  </r>
  <r>
    <x v="809"/>
    <x v="9"/>
    <x v="19124"/>
    <x v="2"/>
    <n v="30"/>
    <x v="13"/>
  </r>
  <r>
    <x v="809"/>
    <x v="11"/>
    <x v="19125"/>
    <x v="2"/>
    <n v="70"/>
    <x v="13"/>
  </r>
  <r>
    <x v="809"/>
    <x v="15"/>
    <x v="19126"/>
    <x v="2"/>
    <n v="65"/>
    <x v="13"/>
  </r>
  <r>
    <x v="809"/>
    <x v="3"/>
    <x v="19127"/>
    <x v="2"/>
    <n v="12"/>
    <x v="13"/>
  </r>
  <r>
    <x v="809"/>
    <x v="8"/>
    <x v="19128"/>
    <x v="2"/>
    <n v="35"/>
    <x v="13"/>
  </r>
  <r>
    <x v="809"/>
    <x v="0"/>
    <x v="19129"/>
    <x v="2"/>
    <n v="60"/>
    <x v="13"/>
  </r>
  <r>
    <x v="809"/>
    <x v="7"/>
    <x v="19130"/>
    <x v="2"/>
    <n v="10"/>
    <x v="13"/>
  </r>
  <r>
    <x v="809"/>
    <x v="9"/>
    <x v="19131"/>
    <x v="2"/>
    <n v="30"/>
    <x v="13"/>
  </r>
  <r>
    <x v="809"/>
    <x v="2"/>
    <x v="19132"/>
    <x v="2"/>
    <n v="45"/>
    <x v="13"/>
  </r>
  <r>
    <x v="809"/>
    <x v="2"/>
    <x v="19133"/>
    <x v="2"/>
    <n v="45"/>
    <x v="13"/>
  </r>
  <r>
    <x v="809"/>
    <x v="2"/>
    <x v="19134"/>
    <x v="2"/>
    <n v="45"/>
    <x v="13"/>
  </r>
  <r>
    <x v="809"/>
    <x v="8"/>
    <x v="19135"/>
    <x v="2"/>
    <n v="35"/>
    <x v="13"/>
  </r>
  <r>
    <x v="809"/>
    <x v="0"/>
    <x v="19136"/>
    <x v="2"/>
    <n v="60"/>
    <x v="13"/>
  </r>
  <r>
    <x v="809"/>
    <x v="8"/>
    <x v="19137"/>
    <x v="2"/>
    <n v="35"/>
    <x v="13"/>
  </r>
  <r>
    <x v="809"/>
    <x v="13"/>
    <x v="19138"/>
    <x v="2"/>
    <n v="75"/>
    <x v="13"/>
  </r>
  <r>
    <x v="809"/>
    <x v="6"/>
    <x v="19139"/>
    <x v="2"/>
    <n v="70"/>
    <x v="13"/>
  </r>
  <r>
    <x v="809"/>
    <x v="5"/>
    <x v="19140"/>
    <x v="2"/>
    <n v="15"/>
    <x v="13"/>
  </r>
  <r>
    <x v="809"/>
    <x v="14"/>
    <x v="19141"/>
    <x v="2"/>
    <n v="5"/>
    <x v="13"/>
  </r>
  <r>
    <x v="809"/>
    <x v="1"/>
    <x v="19142"/>
    <x v="2"/>
    <n v="72"/>
    <x v="13"/>
  </r>
  <r>
    <x v="809"/>
    <x v="4"/>
    <x v="19143"/>
    <x v="2"/>
    <n v="50"/>
    <x v="13"/>
  </r>
  <r>
    <x v="809"/>
    <x v="13"/>
    <x v="19144"/>
    <x v="2"/>
    <n v="75"/>
    <x v="13"/>
  </r>
  <r>
    <x v="809"/>
    <x v="2"/>
    <x v="19145"/>
    <x v="2"/>
    <n v="45"/>
    <x v="13"/>
  </r>
  <r>
    <x v="809"/>
    <x v="13"/>
    <x v="19146"/>
    <x v="2"/>
    <n v="75"/>
    <x v="13"/>
  </r>
  <r>
    <x v="809"/>
    <x v="2"/>
    <x v="19147"/>
    <x v="2"/>
    <n v="45"/>
    <x v="13"/>
  </r>
  <r>
    <x v="809"/>
    <x v="8"/>
    <x v="19148"/>
    <x v="2"/>
    <n v="35"/>
    <x v="13"/>
  </r>
  <r>
    <x v="810"/>
    <x v="0"/>
    <x v="19149"/>
    <x v="2"/>
    <n v="60"/>
    <x v="11"/>
  </r>
  <r>
    <x v="810"/>
    <x v="13"/>
    <x v="19150"/>
    <x v="2"/>
    <n v="75"/>
    <x v="11"/>
  </r>
  <r>
    <x v="810"/>
    <x v="6"/>
    <x v="19151"/>
    <x v="2"/>
    <n v="70"/>
    <x v="11"/>
  </r>
  <r>
    <x v="811"/>
    <x v="8"/>
    <x v="19152"/>
    <x v="3"/>
    <n v="35"/>
    <x v="0"/>
  </r>
  <r>
    <x v="811"/>
    <x v="1"/>
    <x v="19153"/>
    <x v="3"/>
    <n v="72"/>
    <x v="0"/>
  </r>
  <r>
    <x v="811"/>
    <x v="5"/>
    <x v="19154"/>
    <x v="3"/>
    <n v="15"/>
    <x v="0"/>
  </r>
  <r>
    <x v="811"/>
    <x v="7"/>
    <x v="19155"/>
    <x v="3"/>
    <n v="10"/>
    <x v="0"/>
  </r>
  <r>
    <x v="811"/>
    <x v="14"/>
    <x v="19156"/>
    <x v="3"/>
    <n v="5"/>
    <x v="0"/>
  </r>
  <r>
    <x v="811"/>
    <x v="15"/>
    <x v="19157"/>
    <x v="3"/>
    <n v="65"/>
    <x v="0"/>
  </r>
  <r>
    <x v="811"/>
    <x v="15"/>
    <x v="19158"/>
    <x v="3"/>
    <n v="65"/>
    <x v="0"/>
  </r>
  <r>
    <x v="811"/>
    <x v="9"/>
    <x v="19159"/>
    <x v="3"/>
    <n v="30"/>
    <x v="0"/>
  </r>
  <r>
    <x v="811"/>
    <x v="1"/>
    <x v="19160"/>
    <x v="3"/>
    <n v="72"/>
    <x v="0"/>
  </r>
  <r>
    <x v="811"/>
    <x v="14"/>
    <x v="19161"/>
    <x v="3"/>
    <n v="5"/>
    <x v="0"/>
  </r>
  <r>
    <x v="811"/>
    <x v="3"/>
    <x v="19162"/>
    <x v="3"/>
    <n v="12"/>
    <x v="0"/>
  </r>
  <r>
    <x v="811"/>
    <x v="4"/>
    <x v="19163"/>
    <x v="3"/>
    <n v="50"/>
    <x v="0"/>
  </r>
  <r>
    <x v="811"/>
    <x v="11"/>
    <x v="19164"/>
    <x v="3"/>
    <n v="70"/>
    <x v="0"/>
  </r>
  <r>
    <x v="811"/>
    <x v="15"/>
    <x v="19165"/>
    <x v="3"/>
    <n v="65"/>
    <x v="0"/>
  </r>
  <r>
    <x v="811"/>
    <x v="1"/>
    <x v="19166"/>
    <x v="3"/>
    <n v="72"/>
    <x v="0"/>
  </r>
  <r>
    <x v="811"/>
    <x v="13"/>
    <x v="19167"/>
    <x v="3"/>
    <n v="75"/>
    <x v="0"/>
  </r>
  <r>
    <x v="811"/>
    <x v="15"/>
    <x v="19168"/>
    <x v="3"/>
    <n v="65"/>
    <x v="0"/>
  </r>
  <r>
    <x v="811"/>
    <x v="12"/>
    <x v="19169"/>
    <x v="3"/>
    <n v="20"/>
    <x v="0"/>
  </r>
  <r>
    <x v="811"/>
    <x v="1"/>
    <x v="19170"/>
    <x v="3"/>
    <n v="72"/>
    <x v="0"/>
  </r>
  <r>
    <x v="811"/>
    <x v="7"/>
    <x v="19171"/>
    <x v="3"/>
    <n v="10"/>
    <x v="0"/>
  </r>
  <r>
    <x v="811"/>
    <x v="8"/>
    <x v="19172"/>
    <x v="3"/>
    <n v="35"/>
    <x v="0"/>
  </r>
  <r>
    <x v="811"/>
    <x v="12"/>
    <x v="19173"/>
    <x v="3"/>
    <n v="20"/>
    <x v="0"/>
  </r>
  <r>
    <x v="811"/>
    <x v="5"/>
    <x v="19174"/>
    <x v="3"/>
    <n v="15"/>
    <x v="0"/>
  </r>
  <r>
    <x v="811"/>
    <x v="0"/>
    <x v="19175"/>
    <x v="3"/>
    <n v="60"/>
    <x v="0"/>
  </r>
  <r>
    <x v="811"/>
    <x v="5"/>
    <x v="19176"/>
    <x v="3"/>
    <n v="15"/>
    <x v="0"/>
  </r>
  <r>
    <x v="811"/>
    <x v="0"/>
    <x v="19177"/>
    <x v="3"/>
    <n v="60"/>
    <x v="0"/>
  </r>
  <r>
    <x v="811"/>
    <x v="14"/>
    <x v="19178"/>
    <x v="3"/>
    <n v="5"/>
    <x v="0"/>
  </r>
  <r>
    <x v="811"/>
    <x v="15"/>
    <x v="19179"/>
    <x v="3"/>
    <n v="65"/>
    <x v="0"/>
  </r>
  <r>
    <x v="812"/>
    <x v="9"/>
    <x v="19180"/>
    <x v="3"/>
    <n v="30"/>
    <x v="7"/>
  </r>
  <r>
    <x v="812"/>
    <x v="13"/>
    <x v="19181"/>
    <x v="3"/>
    <n v="75"/>
    <x v="7"/>
  </r>
  <r>
    <x v="812"/>
    <x v="7"/>
    <x v="19182"/>
    <x v="3"/>
    <n v="10"/>
    <x v="7"/>
  </r>
  <r>
    <x v="812"/>
    <x v="8"/>
    <x v="19183"/>
    <x v="3"/>
    <n v="35"/>
    <x v="7"/>
  </r>
  <r>
    <x v="812"/>
    <x v="10"/>
    <x v="19184"/>
    <x v="3"/>
    <n v="0"/>
    <x v="7"/>
  </r>
  <r>
    <x v="812"/>
    <x v="6"/>
    <x v="19185"/>
    <x v="3"/>
    <n v="70"/>
    <x v="7"/>
  </r>
  <r>
    <x v="812"/>
    <x v="1"/>
    <x v="19186"/>
    <x v="3"/>
    <n v="72"/>
    <x v="7"/>
  </r>
  <r>
    <x v="812"/>
    <x v="15"/>
    <x v="19187"/>
    <x v="3"/>
    <n v="65"/>
    <x v="7"/>
  </r>
  <r>
    <x v="812"/>
    <x v="4"/>
    <x v="19188"/>
    <x v="3"/>
    <n v="50"/>
    <x v="7"/>
  </r>
  <r>
    <x v="812"/>
    <x v="14"/>
    <x v="19189"/>
    <x v="3"/>
    <n v="5"/>
    <x v="7"/>
  </r>
  <r>
    <x v="812"/>
    <x v="12"/>
    <x v="19190"/>
    <x v="3"/>
    <n v="20"/>
    <x v="7"/>
  </r>
  <r>
    <x v="812"/>
    <x v="13"/>
    <x v="19191"/>
    <x v="3"/>
    <n v="75"/>
    <x v="7"/>
  </r>
  <r>
    <x v="812"/>
    <x v="13"/>
    <x v="19192"/>
    <x v="3"/>
    <n v="75"/>
    <x v="7"/>
  </r>
  <r>
    <x v="812"/>
    <x v="4"/>
    <x v="19193"/>
    <x v="3"/>
    <n v="50"/>
    <x v="7"/>
  </r>
  <r>
    <x v="812"/>
    <x v="10"/>
    <x v="19194"/>
    <x v="3"/>
    <n v="0"/>
    <x v="7"/>
  </r>
  <r>
    <x v="812"/>
    <x v="15"/>
    <x v="19195"/>
    <x v="3"/>
    <n v="65"/>
    <x v="7"/>
  </r>
  <r>
    <x v="812"/>
    <x v="14"/>
    <x v="19196"/>
    <x v="3"/>
    <n v="5"/>
    <x v="7"/>
  </r>
  <r>
    <x v="812"/>
    <x v="1"/>
    <x v="19197"/>
    <x v="3"/>
    <n v="72"/>
    <x v="7"/>
  </r>
  <r>
    <x v="812"/>
    <x v="1"/>
    <x v="19198"/>
    <x v="3"/>
    <n v="72"/>
    <x v="7"/>
  </r>
  <r>
    <x v="812"/>
    <x v="14"/>
    <x v="19199"/>
    <x v="3"/>
    <n v="5"/>
    <x v="7"/>
  </r>
  <r>
    <x v="812"/>
    <x v="6"/>
    <x v="19200"/>
    <x v="3"/>
    <n v="70"/>
    <x v="7"/>
  </r>
  <r>
    <x v="812"/>
    <x v="10"/>
    <x v="19201"/>
    <x v="3"/>
    <n v="0"/>
    <x v="7"/>
  </r>
  <r>
    <x v="812"/>
    <x v="3"/>
    <x v="19202"/>
    <x v="3"/>
    <n v="12"/>
    <x v="7"/>
  </r>
  <r>
    <x v="812"/>
    <x v="6"/>
    <x v="19203"/>
    <x v="3"/>
    <n v="70"/>
    <x v="7"/>
  </r>
  <r>
    <x v="812"/>
    <x v="11"/>
    <x v="19204"/>
    <x v="3"/>
    <n v="70"/>
    <x v="7"/>
  </r>
  <r>
    <x v="812"/>
    <x v="7"/>
    <x v="19205"/>
    <x v="3"/>
    <n v="10"/>
    <x v="7"/>
  </r>
  <r>
    <x v="812"/>
    <x v="3"/>
    <x v="19206"/>
    <x v="3"/>
    <n v="12"/>
    <x v="7"/>
  </r>
  <r>
    <x v="812"/>
    <x v="13"/>
    <x v="19207"/>
    <x v="3"/>
    <n v="75"/>
    <x v="7"/>
  </r>
  <r>
    <x v="812"/>
    <x v="15"/>
    <x v="19208"/>
    <x v="3"/>
    <n v="65"/>
    <x v="7"/>
  </r>
  <r>
    <x v="812"/>
    <x v="14"/>
    <x v="19209"/>
    <x v="3"/>
    <n v="5"/>
    <x v="7"/>
  </r>
  <r>
    <x v="812"/>
    <x v="5"/>
    <x v="19210"/>
    <x v="3"/>
    <n v="15"/>
    <x v="7"/>
  </r>
  <r>
    <x v="812"/>
    <x v="9"/>
    <x v="19211"/>
    <x v="3"/>
    <n v="30"/>
    <x v="7"/>
  </r>
  <r>
    <x v="812"/>
    <x v="6"/>
    <x v="19212"/>
    <x v="3"/>
    <n v="70"/>
    <x v="7"/>
  </r>
  <r>
    <x v="812"/>
    <x v="3"/>
    <x v="19213"/>
    <x v="3"/>
    <n v="12"/>
    <x v="7"/>
  </r>
  <r>
    <x v="812"/>
    <x v="6"/>
    <x v="19214"/>
    <x v="3"/>
    <n v="70"/>
    <x v="7"/>
  </r>
  <r>
    <x v="812"/>
    <x v="1"/>
    <x v="19215"/>
    <x v="3"/>
    <n v="72"/>
    <x v="7"/>
  </r>
  <r>
    <x v="812"/>
    <x v="15"/>
    <x v="19216"/>
    <x v="3"/>
    <n v="65"/>
    <x v="7"/>
  </r>
  <r>
    <x v="812"/>
    <x v="1"/>
    <x v="19217"/>
    <x v="3"/>
    <n v="72"/>
    <x v="7"/>
  </r>
  <r>
    <x v="812"/>
    <x v="2"/>
    <x v="19218"/>
    <x v="3"/>
    <n v="45"/>
    <x v="7"/>
  </r>
  <r>
    <x v="812"/>
    <x v="7"/>
    <x v="19219"/>
    <x v="3"/>
    <n v="10"/>
    <x v="7"/>
  </r>
  <r>
    <x v="812"/>
    <x v="10"/>
    <x v="19220"/>
    <x v="3"/>
    <n v="0"/>
    <x v="7"/>
  </r>
  <r>
    <x v="812"/>
    <x v="5"/>
    <x v="19221"/>
    <x v="3"/>
    <n v="15"/>
    <x v="7"/>
  </r>
  <r>
    <x v="812"/>
    <x v="15"/>
    <x v="19222"/>
    <x v="3"/>
    <n v="65"/>
    <x v="7"/>
  </r>
  <r>
    <x v="812"/>
    <x v="2"/>
    <x v="19223"/>
    <x v="3"/>
    <n v="45"/>
    <x v="7"/>
  </r>
  <r>
    <x v="813"/>
    <x v="11"/>
    <x v="19224"/>
    <x v="1"/>
    <n v="70"/>
    <x v="1"/>
  </r>
  <r>
    <x v="813"/>
    <x v="14"/>
    <x v="19225"/>
    <x v="1"/>
    <n v="5"/>
    <x v="1"/>
  </r>
  <r>
    <x v="813"/>
    <x v="4"/>
    <x v="19226"/>
    <x v="1"/>
    <n v="50"/>
    <x v="1"/>
  </r>
  <r>
    <x v="813"/>
    <x v="8"/>
    <x v="19227"/>
    <x v="1"/>
    <n v="35"/>
    <x v="1"/>
  </r>
  <r>
    <x v="813"/>
    <x v="9"/>
    <x v="19228"/>
    <x v="1"/>
    <n v="30"/>
    <x v="1"/>
  </r>
  <r>
    <x v="813"/>
    <x v="2"/>
    <x v="19229"/>
    <x v="1"/>
    <n v="45"/>
    <x v="1"/>
  </r>
  <r>
    <x v="813"/>
    <x v="8"/>
    <x v="19230"/>
    <x v="1"/>
    <n v="35"/>
    <x v="1"/>
  </r>
  <r>
    <x v="813"/>
    <x v="8"/>
    <x v="19231"/>
    <x v="1"/>
    <n v="35"/>
    <x v="1"/>
  </r>
  <r>
    <x v="813"/>
    <x v="6"/>
    <x v="19232"/>
    <x v="1"/>
    <n v="70"/>
    <x v="1"/>
  </r>
  <r>
    <x v="813"/>
    <x v="12"/>
    <x v="19233"/>
    <x v="1"/>
    <n v="20"/>
    <x v="1"/>
  </r>
  <r>
    <x v="813"/>
    <x v="9"/>
    <x v="19234"/>
    <x v="1"/>
    <n v="30"/>
    <x v="1"/>
  </r>
  <r>
    <x v="813"/>
    <x v="2"/>
    <x v="19235"/>
    <x v="1"/>
    <n v="45"/>
    <x v="1"/>
  </r>
  <r>
    <x v="813"/>
    <x v="6"/>
    <x v="19236"/>
    <x v="1"/>
    <n v="70"/>
    <x v="1"/>
  </r>
  <r>
    <x v="813"/>
    <x v="14"/>
    <x v="19237"/>
    <x v="1"/>
    <n v="5"/>
    <x v="1"/>
  </r>
  <r>
    <x v="813"/>
    <x v="5"/>
    <x v="19238"/>
    <x v="1"/>
    <n v="15"/>
    <x v="1"/>
  </r>
  <r>
    <x v="813"/>
    <x v="14"/>
    <x v="19239"/>
    <x v="1"/>
    <n v="5"/>
    <x v="1"/>
  </r>
  <r>
    <x v="813"/>
    <x v="2"/>
    <x v="19240"/>
    <x v="1"/>
    <n v="45"/>
    <x v="1"/>
  </r>
  <r>
    <x v="813"/>
    <x v="6"/>
    <x v="19241"/>
    <x v="1"/>
    <n v="70"/>
    <x v="1"/>
  </r>
  <r>
    <x v="813"/>
    <x v="13"/>
    <x v="19242"/>
    <x v="1"/>
    <n v="75"/>
    <x v="1"/>
  </r>
  <r>
    <x v="813"/>
    <x v="6"/>
    <x v="19243"/>
    <x v="1"/>
    <n v="70"/>
    <x v="1"/>
  </r>
  <r>
    <x v="813"/>
    <x v="5"/>
    <x v="19244"/>
    <x v="1"/>
    <n v="15"/>
    <x v="1"/>
  </r>
  <r>
    <x v="813"/>
    <x v="3"/>
    <x v="19245"/>
    <x v="1"/>
    <n v="12"/>
    <x v="1"/>
  </r>
  <r>
    <x v="813"/>
    <x v="8"/>
    <x v="19246"/>
    <x v="1"/>
    <n v="35"/>
    <x v="1"/>
  </r>
  <r>
    <x v="813"/>
    <x v="9"/>
    <x v="12726"/>
    <x v="1"/>
    <n v="30"/>
    <x v="1"/>
  </r>
  <r>
    <x v="813"/>
    <x v="7"/>
    <x v="19247"/>
    <x v="1"/>
    <n v="10"/>
    <x v="1"/>
  </r>
  <r>
    <x v="813"/>
    <x v="9"/>
    <x v="19248"/>
    <x v="1"/>
    <n v="30"/>
    <x v="1"/>
  </r>
  <r>
    <x v="813"/>
    <x v="12"/>
    <x v="19249"/>
    <x v="1"/>
    <n v="20"/>
    <x v="1"/>
  </r>
  <r>
    <x v="813"/>
    <x v="13"/>
    <x v="19250"/>
    <x v="1"/>
    <n v="75"/>
    <x v="1"/>
  </r>
  <r>
    <x v="813"/>
    <x v="15"/>
    <x v="19251"/>
    <x v="1"/>
    <n v="65"/>
    <x v="1"/>
  </r>
  <r>
    <x v="813"/>
    <x v="8"/>
    <x v="19252"/>
    <x v="1"/>
    <n v="35"/>
    <x v="1"/>
  </r>
  <r>
    <x v="813"/>
    <x v="7"/>
    <x v="19253"/>
    <x v="1"/>
    <n v="10"/>
    <x v="1"/>
  </r>
  <r>
    <x v="813"/>
    <x v="0"/>
    <x v="19254"/>
    <x v="1"/>
    <n v="60"/>
    <x v="1"/>
  </r>
  <r>
    <x v="813"/>
    <x v="5"/>
    <x v="19255"/>
    <x v="1"/>
    <n v="15"/>
    <x v="1"/>
  </r>
  <r>
    <x v="814"/>
    <x v="4"/>
    <x v="19256"/>
    <x v="0"/>
    <n v="50"/>
    <x v="14"/>
  </r>
  <r>
    <x v="814"/>
    <x v="9"/>
    <x v="19257"/>
    <x v="0"/>
    <n v="30"/>
    <x v="14"/>
  </r>
  <r>
    <x v="814"/>
    <x v="2"/>
    <x v="19258"/>
    <x v="0"/>
    <n v="45"/>
    <x v="14"/>
  </r>
  <r>
    <x v="814"/>
    <x v="12"/>
    <x v="19259"/>
    <x v="0"/>
    <n v="20"/>
    <x v="14"/>
  </r>
  <r>
    <x v="814"/>
    <x v="2"/>
    <x v="19260"/>
    <x v="0"/>
    <n v="45"/>
    <x v="14"/>
  </r>
  <r>
    <x v="814"/>
    <x v="1"/>
    <x v="19261"/>
    <x v="0"/>
    <n v="72"/>
    <x v="14"/>
  </r>
  <r>
    <x v="814"/>
    <x v="5"/>
    <x v="19262"/>
    <x v="0"/>
    <n v="15"/>
    <x v="14"/>
  </r>
  <r>
    <x v="814"/>
    <x v="15"/>
    <x v="19263"/>
    <x v="0"/>
    <n v="65"/>
    <x v="14"/>
  </r>
  <r>
    <x v="814"/>
    <x v="6"/>
    <x v="19264"/>
    <x v="0"/>
    <n v="70"/>
    <x v="14"/>
  </r>
  <r>
    <x v="814"/>
    <x v="11"/>
    <x v="19265"/>
    <x v="0"/>
    <n v="70"/>
    <x v="14"/>
  </r>
  <r>
    <x v="814"/>
    <x v="0"/>
    <x v="19266"/>
    <x v="0"/>
    <n v="60"/>
    <x v="14"/>
  </r>
  <r>
    <x v="814"/>
    <x v="6"/>
    <x v="19267"/>
    <x v="0"/>
    <n v="70"/>
    <x v="14"/>
  </r>
  <r>
    <x v="815"/>
    <x v="5"/>
    <x v="19268"/>
    <x v="1"/>
    <n v="15"/>
    <x v="5"/>
  </r>
  <r>
    <x v="815"/>
    <x v="3"/>
    <x v="19269"/>
    <x v="1"/>
    <n v="12"/>
    <x v="5"/>
  </r>
  <r>
    <x v="815"/>
    <x v="5"/>
    <x v="19270"/>
    <x v="1"/>
    <n v="15"/>
    <x v="5"/>
  </r>
  <r>
    <x v="815"/>
    <x v="13"/>
    <x v="19271"/>
    <x v="1"/>
    <n v="75"/>
    <x v="5"/>
  </r>
  <r>
    <x v="815"/>
    <x v="1"/>
    <x v="19272"/>
    <x v="1"/>
    <n v="72"/>
    <x v="5"/>
  </r>
  <r>
    <x v="816"/>
    <x v="12"/>
    <x v="19273"/>
    <x v="1"/>
    <n v="20"/>
    <x v="4"/>
  </r>
  <r>
    <x v="816"/>
    <x v="5"/>
    <x v="19274"/>
    <x v="1"/>
    <n v="15"/>
    <x v="4"/>
  </r>
  <r>
    <x v="817"/>
    <x v="8"/>
    <x v="19275"/>
    <x v="1"/>
    <n v="35"/>
    <x v="3"/>
  </r>
  <r>
    <x v="817"/>
    <x v="14"/>
    <x v="19276"/>
    <x v="1"/>
    <n v="5"/>
    <x v="3"/>
  </r>
  <r>
    <x v="817"/>
    <x v="8"/>
    <x v="19277"/>
    <x v="1"/>
    <n v="35"/>
    <x v="3"/>
  </r>
  <r>
    <x v="817"/>
    <x v="0"/>
    <x v="19278"/>
    <x v="1"/>
    <n v="60"/>
    <x v="3"/>
  </r>
  <r>
    <x v="817"/>
    <x v="14"/>
    <x v="19279"/>
    <x v="1"/>
    <n v="5"/>
    <x v="3"/>
  </r>
  <r>
    <x v="817"/>
    <x v="1"/>
    <x v="19280"/>
    <x v="1"/>
    <n v="72"/>
    <x v="3"/>
  </r>
  <r>
    <x v="817"/>
    <x v="5"/>
    <x v="19281"/>
    <x v="1"/>
    <n v="15"/>
    <x v="3"/>
  </r>
  <r>
    <x v="817"/>
    <x v="14"/>
    <x v="19282"/>
    <x v="1"/>
    <n v="5"/>
    <x v="3"/>
  </r>
  <r>
    <x v="817"/>
    <x v="6"/>
    <x v="19283"/>
    <x v="1"/>
    <n v="70"/>
    <x v="3"/>
  </r>
  <r>
    <x v="817"/>
    <x v="13"/>
    <x v="19284"/>
    <x v="1"/>
    <n v="75"/>
    <x v="3"/>
  </r>
  <r>
    <x v="817"/>
    <x v="13"/>
    <x v="19285"/>
    <x v="1"/>
    <n v="75"/>
    <x v="3"/>
  </r>
  <r>
    <x v="817"/>
    <x v="10"/>
    <x v="19286"/>
    <x v="1"/>
    <n v="0"/>
    <x v="3"/>
  </r>
  <r>
    <x v="818"/>
    <x v="15"/>
    <x v="19287"/>
    <x v="1"/>
    <n v="65"/>
    <x v="14"/>
  </r>
  <r>
    <x v="818"/>
    <x v="15"/>
    <x v="19288"/>
    <x v="1"/>
    <n v="65"/>
    <x v="14"/>
  </r>
  <r>
    <x v="818"/>
    <x v="3"/>
    <x v="19289"/>
    <x v="1"/>
    <n v="12"/>
    <x v="14"/>
  </r>
  <r>
    <x v="818"/>
    <x v="1"/>
    <x v="19290"/>
    <x v="1"/>
    <n v="72"/>
    <x v="14"/>
  </r>
  <r>
    <x v="818"/>
    <x v="6"/>
    <x v="19291"/>
    <x v="1"/>
    <n v="70"/>
    <x v="14"/>
  </r>
  <r>
    <x v="818"/>
    <x v="6"/>
    <x v="19292"/>
    <x v="1"/>
    <n v="70"/>
    <x v="14"/>
  </r>
  <r>
    <x v="818"/>
    <x v="13"/>
    <x v="19293"/>
    <x v="1"/>
    <n v="75"/>
    <x v="14"/>
  </r>
  <r>
    <x v="818"/>
    <x v="8"/>
    <x v="19294"/>
    <x v="1"/>
    <n v="35"/>
    <x v="14"/>
  </r>
  <r>
    <x v="819"/>
    <x v="7"/>
    <x v="19295"/>
    <x v="2"/>
    <n v="10"/>
    <x v="11"/>
  </r>
  <r>
    <x v="819"/>
    <x v="2"/>
    <x v="19296"/>
    <x v="2"/>
    <n v="45"/>
    <x v="11"/>
  </r>
  <r>
    <x v="819"/>
    <x v="9"/>
    <x v="19297"/>
    <x v="2"/>
    <n v="30"/>
    <x v="11"/>
  </r>
  <r>
    <x v="819"/>
    <x v="2"/>
    <x v="19298"/>
    <x v="2"/>
    <n v="45"/>
    <x v="11"/>
  </r>
  <r>
    <x v="819"/>
    <x v="11"/>
    <x v="19299"/>
    <x v="2"/>
    <n v="70"/>
    <x v="11"/>
  </r>
  <r>
    <x v="819"/>
    <x v="14"/>
    <x v="19300"/>
    <x v="2"/>
    <n v="5"/>
    <x v="11"/>
  </r>
  <r>
    <x v="819"/>
    <x v="3"/>
    <x v="19301"/>
    <x v="2"/>
    <n v="12"/>
    <x v="11"/>
  </r>
  <r>
    <x v="819"/>
    <x v="9"/>
    <x v="19302"/>
    <x v="2"/>
    <n v="30"/>
    <x v="11"/>
  </r>
  <r>
    <x v="819"/>
    <x v="1"/>
    <x v="19303"/>
    <x v="2"/>
    <n v="72"/>
    <x v="11"/>
  </r>
  <r>
    <x v="819"/>
    <x v="6"/>
    <x v="19304"/>
    <x v="2"/>
    <n v="70"/>
    <x v="11"/>
  </r>
  <r>
    <x v="819"/>
    <x v="12"/>
    <x v="19305"/>
    <x v="2"/>
    <n v="20"/>
    <x v="11"/>
  </r>
  <r>
    <x v="819"/>
    <x v="7"/>
    <x v="19306"/>
    <x v="2"/>
    <n v="10"/>
    <x v="11"/>
  </r>
  <r>
    <x v="819"/>
    <x v="11"/>
    <x v="19307"/>
    <x v="2"/>
    <n v="70"/>
    <x v="11"/>
  </r>
  <r>
    <x v="819"/>
    <x v="9"/>
    <x v="19308"/>
    <x v="2"/>
    <n v="30"/>
    <x v="11"/>
  </r>
  <r>
    <x v="819"/>
    <x v="5"/>
    <x v="19309"/>
    <x v="2"/>
    <n v="15"/>
    <x v="11"/>
  </r>
  <r>
    <x v="819"/>
    <x v="10"/>
    <x v="19310"/>
    <x v="2"/>
    <n v="0"/>
    <x v="11"/>
  </r>
  <r>
    <x v="819"/>
    <x v="14"/>
    <x v="19311"/>
    <x v="2"/>
    <n v="5"/>
    <x v="11"/>
  </r>
  <r>
    <x v="819"/>
    <x v="11"/>
    <x v="19312"/>
    <x v="2"/>
    <n v="70"/>
    <x v="11"/>
  </r>
  <r>
    <x v="819"/>
    <x v="10"/>
    <x v="19313"/>
    <x v="2"/>
    <n v="0"/>
    <x v="11"/>
  </r>
  <r>
    <x v="819"/>
    <x v="1"/>
    <x v="19314"/>
    <x v="2"/>
    <n v="72"/>
    <x v="11"/>
  </r>
  <r>
    <x v="819"/>
    <x v="7"/>
    <x v="19315"/>
    <x v="2"/>
    <n v="10"/>
    <x v="11"/>
  </r>
  <r>
    <x v="819"/>
    <x v="3"/>
    <x v="19316"/>
    <x v="2"/>
    <n v="12"/>
    <x v="11"/>
  </r>
  <r>
    <x v="819"/>
    <x v="5"/>
    <x v="19317"/>
    <x v="2"/>
    <n v="15"/>
    <x v="11"/>
  </r>
  <r>
    <x v="819"/>
    <x v="4"/>
    <x v="19318"/>
    <x v="2"/>
    <n v="50"/>
    <x v="11"/>
  </r>
  <r>
    <x v="819"/>
    <x v="10"/>
    <x v="19319"/>
    <x v="2"/>
    <n v="0"/>
    <x v="11"/>
  </r>
  <r>
    <x v="819"/>
    <x v="14"/>
    <x v="19320"/>
    <x v="2"/>
    <n v="5"/>
    <x v="11"/>
  </r>
  <r>
    <x v="819"/>
    <x v="0"/>
    <x v="19321"/>
    <x v="2"/>
    <n v="60"/>
    <x v="11"/>
  </r>
  <r>
    <x v="819"/>
    <x v="3"/>
    <x v="19322"/>
    <x v="2"/>
    <n v="12"/>
    <x v="11"/>
  </r>
  <r>
    <x v="819"/>
    <x v="7"/>
    <x v="19323"/>
    <x v="2"/>
    <n v="10"/>
    <x v="11"/>
  </r>
  <r>
    <x v="819"/>
    <x v="15"/>
    <x v="19324"/>
    <x v="2"/>
    <n v="65"/>
    <x v="11"/>
  </r>
  <r>
    <x v="819"/>
    <x v="4"/>
    <x v="19325"/>
    <x v="2"/>
    <n v="50"/>
    <x v="11"/>
  </r>
  <r>
    <x v="819"/>
    <x v="12"/>
    <x v="19326"/>
    <x v="2"/>
    <n v="20"/>
    <x v="11"/>
  </r>
  <r>
    <x v="819"/>
    <x v="7"/>
    <x v="19327"/>
    <x v="2"/>
    <n v="10"/>
    <x v="11"/>
  </r>
  <r>
    <x v="819"/>
    <x v="9"/>
    <x v="19328"/>
    <x v="2"/>
    <n v="30"/>
    <x v="11"/>
  </r>
  <r>
    <x v="819"/>
    <x v="9"/>
    <x v="19329"/>
    <x v="2"/>
    <n v="30"/>
    <x v="11"/>
  </r>
  <r>
    <x v="819"/>
    <x v="7"/>
    <x v="19330"/>
    <x v="2"/>
    <n v="10"/>
    <x v="11"/>
  </r>
  <r>
    <x v="819"/>
    <x v="3"/>
    <x v="19331"/>
    <x v="2"/>
    <n v="12"/>
    <x v="11"/>
  </r>
  <r>
    <x v="819"/>
    <x v="8"/>
    <x v="19332"/>
    <x v="2"/>
    <n v="35"/>
    <x v="11"/>
  </r>
  <r>
    <x v="819"/>
    <x v="3"/>
    <x v="19333"/>
    <x v="2"/>
    <n v="12"/>
    <x v="11"/>
  </r>
  <r>
    <x v="819"/>
    <x v="7"/>
    <x v="19334"/>
    <x v="2"/>
    <n v="10"/>
    <x v="11"/>
  </r>
  <r>
    <x v="819"/>
    <x v="10"/>
    <x v="19335"/>
    <x v="2"/>
    <n v="0"/>
    <x v="11"/>
  </r>
  <r>
    <x v="819"/>
    <x v="15"/>
    <x v="19336"/>
    <x v="2"/>
    <n v="65"/>
    <x v="11"/>
  </r>
  <r>
    <x v="819"/>
    <x v="7"/>
    <x v="19337"/>
    <x v="2"/>
    <n v="10"/>
    <x v="11"/>
  </r>
  <r>
    <x v="819"/>
    <x v="7"/>
    <x v="19338"/>
    <x v="2"/>
    <n v="10"/>
    <x v="11"/>
  </r>
  <r>
    <x v="820"/>
    <x v="8"/>
    <x v="19339"/>
    <x v="0"/>
    <n v="35"/>
    <x v="9"/>
  </r>
  <r>
    <x v="820"/>
    <x v="0"/>
    <x v="19340"/>
    <x v="0"/>
    <n v="60"/>
    <x v="9"/>
  </r>
  <r>
    <x v="820"/>
    <x v="15"/>
    <x v="19341"/>
    <x v="0"/>
    <n v="65"/>
    <x v="9"/>
  </r>
  <r>
    <x v="820"/>
    <x v="9"/>
    <x v="19342"/>
    <x v="0"/>
    <n v="30"/>
    <x v="9"/>
  </r>
  <r>
    <x v="820"/>
    <x v="4"/>
    <x v="19343"/>
    <x v="0"/>
    <n v="50"/>
    <x v="9"/>
  </r>
  <r>
    <x v="820"/>
    <x v="1"/>
    <x v="19344"/>
    <x v="0"/>
    <n v="72"/>
    <x v="9"/>
  </r>
  <r>
    <x v="820"/>
    <x v="10"/>
    <x v="19345"/>
    <x v="0"/>
    <n v="0"/>
    <x v="9"/>
  </r>
  <r>
    <x v="820"/>
    <x v="7"/>
    <x v="19346"/>
    <x v="0"/>
    <n v="10"/>
    <x v="9"/>
  </r>
  <r>
    <x v="820"/>
    <x v="0"/>
    <x v="19347"/>
    <x v="0"/>
    <n v="60"/>
    <x v="9"/>
  </r>
  <r>
    <x v="820"/>
    <x v="15"/>
    <x v="19348"/>
    <x v="0"/>
    <n v="65"/>
    <x v="9"/>
  </r>
  <r>
    <x v="820"/>
    <x v="11"/>
    <x v="19349"/>
    <x v="0"/>
    <n v="70"/>
    <x v="9"/>
  </r>
  <r>
    <x v="820"/>
    <x v="14"/>
    <x v="19350"/>
    <x v="0"/>
    <n v="5"/>
    <x v="9"/>
  </r>
  <r>
    <x v="820"/>
    <x v="7"/>
    <x v="19351"/>
    <x v="0"/>
    <n v="10"/>
    <x v="9"/>
  </r>
  <r>
    <x v="820"/>
    <x v="10"/>
    <x v="19352"/>
    <x v="0"/>
    <n v="0"/>
    <x v="9"/>
  </r>
  <r>
    <x v="820"/>
    <x v="9"/>
    <x v="19353"/>
    <x v="0"/>
    <n v="30"/>
    <x v="9"/>
  </r>
  <r>
    <x v="820"/>
    <x v="13"/>
    <x v="19354"/>
    <x v="0"/>
    <n v="75"/>
    <x v="9"/>
  </r>
  <r>
    <x v="820"/>
    <x v="11"/>
    <x v="19355"/>
    <x v="0"/>
    <n v="70"/>
    <x v="9"/>
  </r>
  <r>
    <x v="820"/>
    <x v="13"/>
    <x v="19356"/>
    <x v="0"/>
    <n v="75"/>
    <x v="9"/>
  </r>
  <r>
    <x v="820"/>
    <x v="1"/>
    <x v="19357"/>
    <x v="0"/>
    <n v="72"/>
    <x v="9"/>
  </r>
  <r>
    <x v="820"/>
    <x v="14"/>
    <x v="19358"/>
    <x v="0"/>
    <n v="5"/>
    <x v="9"/>
  </r>
  <r>
    <x v="820"/>
    <x v="7"/>
    <x v="19359"/>
    <x v="0"/>
    <n v="10"/>
    <x v="9"/>
  </r>
  <r>
    <x v="820"/>
    <x v="4"/>
    <x v="19360"/>
    <x v="0"/>
    <n v="50"/>
    <x v="9"/>
  </r>
  <r>
    <x v="820"/>
    <x v="15"/>
    <x v="19361"/>
    <x v="0"/>
    <n v="65"/>
    <x v="9"/>
  </r>
  <r>
    <x v="820"/>
    <x v="9"/>
    <x v="19362"/>
    <x v="0"/>
    <n v="30"/>
    <x v="9"/>
  </r>
  <r>
    <x v="820"/>
    <x v="2"/>
    <x v="19363"/>
    <x v="0"/>
    <n v="45"/>
    <x v="9"/>
  </r>
  <r>
    <x v="820"/>
    <x v="12"/>
    <x v="19364"/>
    <x v="0"/>
    <n v="20"/>
    <x v="9"/>
  </r>
  <r>
    <x v="820"/>
    <x v="3"/>
    <x v="19365"/>
    <x v="0"/>
    <n v="12"/>
    <x v="9"/>
  </r>
  <r>
    <x v="820"/>
    <x v="0"/>
    <x v="19366"/>
    <x v="0"/>
    <n v="60"/>
    <x v="9"/>
  </r>
  <r>
    <x v="821"/>
    <x v="2"/>
    <x v="19367"/>
    <x v="1"/>
    <n v="45"/>
    <x v="5"/>
  </r>
  <r>
    <x v="821"/>
    <x v="13"/>
    <x v="19368"/>
    <x v="1"/>
    <n v="75"/>
    <x v="5"/>
  </r>
  <r>
    <x v="821"/>
    <x v="1"/>
    <x v="19369"/>
    <x v="1"/>
    <n v="72"/>
    <x v="5"/>
  </r>
  <r>
    <x v="821"/>
    <x v="13"/>
    <x v="19370"/>
    <x v="1"/>
    <n v="75"/>
    <x v="5"/>
  </r>
  <r>
    <x v="821"/>
    <x v="15"/>
    <x v="19371"/>
    <x v="1"/>
    <n v="65"/>
    <x v="5"/>
  </r>
  <r>
    <x v="821"/>
    <x v="2"/>
    <x v="19372"/>
    <x v="1"/>
    <n v="45"/>
    <x v="5"/>
  </r>
  <r>
    <x v="821"/>
    <x v="2"/>
    <x v="19373"/>
    <x v="1"/>
    <n v="45"/>
    <x v="5"/>
  </r>
  <r>
    <x v="821"/>
    <x v="5"/>
    <x v="19374"/>
    <x v="1"/>
    <n v="15"/>
    <x v="5"/>
  </r>
  <r>
    <x v="821"/>
    <x v="10"/>
    <x v="19375"/>
    <x v="1"/>
    <n v="0"/>
    <x v="5"/>
  </r>
  <r>
    <x v="821"/>
    <x v="1"/>
    <x v="19376"/>
    <x v="1"/>
    <n v="72"/>
    <x v="5"/>
  </r>
  <r>
    <x v="821"/>
    <x v="11"/>
    <x v="19377"/>
    <x v="1"/>
    <n v="70"/>
    <x v="5"/>
  </r>
  <r>
    <x v="821"/>
    <x v="4"/>
    <x v="19378"/>
    <x v="1"/>
    <n v="50"/>
    <x v="5"/>
  </r>
  <r>
    <x v="821"/>
    <x v="5"/>
    <x v="19379"/>
    <x v="1"/>
    <n v="15"/>
    <x v="5"/>
  </r>
  <r>
    <x v="821"/>
    <x v="4"/>
    <x v="19380"/>
    <x v="1"/>
    <n v="50"/>
    <x v="5"/>
  </r>
  <r>
    <x v="821"/>
    <x v="14"/>
    <x v="19381"/>
    <x v="1"/>
    <n v="5"/>
    <x v="5"/>
  </r>
  <r>
    <x v="821"/>
    <x v="3"/>
    <x v="19382"/>
    <x v="1"/>
    <n v="12"/>
    <x v="5"/>
  </r>
  <r>
    <x v="821"/>
    <x v="10"/>
    <x v="19383"/>
    <x v="1"/>
    <n v="0"/>
    <x v="5"/>
  </r>
  <r>
    <x v="821"/>
    <x v="15"/>
    <x v="19384"/>
    <x v="1"/>
    <n v="65"/>
    <x v="5"/>
  </r>
  <r>
    <x v="821"/>
    <x v="12"/>
    <x v="19385"/>
    <x v="1"/>
    <n v="20"/>
    <x v="5"/>
  </r>
  <r>
    <x v="821"/>
    <x v="10"/>
    <x v="19386"/>
    <x v="1"/>
    <n v="0"/>
    <x v="5"/>
  </r>
  <r>
    <x v="821"/>
    <x v="5"/>
    <x v="19387"/>
    <x v="1"/>
    <n v="15"/>
    <x v="5"/>
  </r>
  <r>
    <x v="821"/>
    <x v="6"/>
    <x v="19388"/>
    <x v="1"/>
    <n v="70"/>
    <x v="5"/>
  </r>
  <r>
    <x v="821"/>
    <x v="13"/>
    <x v="19389"/>
    <x v="1"/>
    <n v="75"/>
    <x v="5"/>
  </r>
  <r>
    <x v="821"/>
    <x v="14"/>
    <x v="19390"/>
    <x v="1"/>
    <n v="5"/>
    <x v="5"/>
  </r>
  <r>
    <x v="821"/>
    <x v="14"/>
    <x v="19391"/>
    <x v="1"/>
    <n v="5"/>
    <x v="5"/>
  </r>
  <r>
    <x v="821"/>
    <x v="2"/>
    <x v="19392"/>
    <x v="1"/>
    <n v="45"/>
    <x v="5"/>
  </r>
  <r>
    <x v="821"/>
    <x v="7"/>
    <x v="19393"/>
    <x v="1"/>
    <n v="10"/>
    <x v="5"/>
  </r>
  <r>
    <x v="822"/>
    <x v="12"/>
    <x v="19394"/>
    <x v="2"/>
    <n v="20"/>
    <x v="7"/>
  </r>
  <r>
    <x v="822"/>
    <x v="9"/>
    <x v="19395"/>
    <x v="2"/>
    <n v="30"/>
    <x v="7"/>
  </r>
  <r>
    <x v="822"/>
    <x v="4"/>
    <x v="19396"/>
    <x v="2"/>
    <n v="50"/>
    <x v="7"/>
  </r>
  <r>
    <x v="822"/>
    <x v="13"/>
    <x v="19397"/>
    <x v="2"/>
    <n v="75"/>
    <x v="7"/>
  </r>
  <r>
    <x v="822"/>
    <x v="2"/>
    <x v="19398"/>
    <x v="2"/>
    <n v="45"/>
    <x v="7"/>
  </r>
  <r>
    <x v="822"/>
    <x v="10"/>
    <x v="19399"/>
    <x v="2"/>
    <n v="0"/>
    <x v="7"/>
  </r>
  <r>
    <x v="822"/>
    <x v="11"/>
    <x v="19400"/>
    <x v="2"/>
    <n v="70"/>
    <x v="7"/>
  </r>
  <r>
    <x v="822"/>
    <x v="10"/>
    <x v="19401"/>
    <x v="2"/>
    <n v="0"/>
    <x v="7"/>
  </r>
  <r>
    <x v="822"/>
    <x v="9"/>
    <x v="19402"/>
    <x v="2"/>
    <n v="30"/>
    <x v="7"/>
  </r>
  <r>
    <x v="822"/>
    <x v="2"/>
    <x v="19403"/>
    <x v="2"/>
    <n v="45"/>
    <x v="7"/>
  </r>
  <r>
    <x v="822"/>
    <x v="15"/>
    <x v="19404"/>
    <x v="2"/>
    <n v="65"/>
    <x v="7"/>
  </r>
  <r>
    <x v="822"/>
    <x v="0"/>
    <x v="19405"/>
    <x v="2"/>
    <n v="60"/>
    <x v="7"/>
  </r>
  <r>
    <x v="822"/>
    <x v="13"/>
    <x v="19406"/>
    <x v="2"/>
    <n v="75"/>
    <x v="7"/>
  </r>
  <r>
    <x v="822"/>
    <x v="0"/>
    <x v="19407"/>
    <x v="2"/>
    <n v="60"/>
    <x v="7"/>
  </r>
  <r>
    <x v="822"/>
    <x v="6"/>
    <x v="19408"/>
    <x v="2"/>
    <n v="70"/>
    <x v="7"/>
  </r>
  <r>
    <x v="822"/>
    <x v="8"/>
    <x v="19409"/>
    <x v="2"/>
    <n v="35"/>
    <x v="7"/>
  </r>
  <r>
    <x v="822"/>
    <x v="4"/>
    <x v="19410"/>
    <x v="2"/>
    <n v="50"/>
    <x v="7"/>
  </r>
  <r>
    <x v="822"/>
    <x v="9"/>
    <x v="19411"/>
    <x v="2"/>
    <n v="30"/>
    <x v="7"/>
  </r>
  <r>
    <x v="822"/>
    <x v="10"/>
    <x v="19412"/>
    <x v="2"/>
    <n v="0"/>
    <x v="7"/>
  </r>
  <r>
    <x v="822"/>
    <x v="10"/>
    <x v="19413"/>
    <x v="2"/>
    <n v="0"/>
    <x v="7"/>
  </r>
  <r>
    <x v="822"/>
    <x v="10"/>
    <x v="19414"/>
    <x v="2"/>
    <n v="0"/>
    <x v="7"/>
  </r>
  <r>
    <x v="822"/>
    <x v="13"/>
    <x v="19415"/>
    <x v="2"/>
    <n v="75"/>
    <x v="7"/>
  </r>
  <r>
    <x v="822"/>
    <x v="3"/>
    <x v="19416"/>
    <x v="2"/>
    <n v="12"/>
    <x v="7"/>
  </r>
  <r>
    <x v="822"/>
    <x v="10"/>
    <x v="19417"/>
    <x v="2"/>
    <n v="0"/>
    <x v="7"/>
  </r>
  <r>
    <x v="822"/>
    <x v="13"/>
    <x v="19418"/>
    <x v="2"/>
    <n v="75"/>
    <x v="7"/>
  </r>
  <r>
    <x v="822"/>
    <x v="4"/>
    <x v="19419"/>
    <x v="2"/>
    <n v="50"/>
    <x v="7"/>
  </r>
  <r>
    <x v="822"/>
    <x v="2"/>
    <x v="19420"/>
    <x v="2"/>
    <n v="45"/>
    <x v="7"/>
  </r>
  <r>
    <x v="822"/>
    <x v="7"/>
    <x v="19421"/>
    <x v="2"/>
    <n v="10"/>
    <x v="7"/>
  </r>
  <r>
    <x v="822"/>
    <x v="7"/>
    <x v="19422"/>
    <x v="2"/>
    <n v="10"/>
    <x v="7"/>
  </r>
  <r>
    <x v="822"/>
    <x v="6"/>
    <x v="19423"/>
    <x v="2"/>
    <n v="70"/>
    <x v="7"/>
  </r>
  <r>
    <x v="822"/>
    <x v="8"/>
    <x v="19424"/>
    <x v="2"/>
    <n v="35"/>
    <x v="7"/>
  </r>
  <r>
    <x v="822"/>
    <x v="5"/>
    <x v="19425"/>
    <x v="2"/>
    <n v="15"/>
    <x v="7"/>
  </r>
  <r>
    <x v="822"/>
    <x v="1"/>
    <x v="19426"/>
    <x v="2"/>
    <n v="72"/>
    <x v="7"/>
  </r>
  <r>
    <x v="822"/>
    <x v="9"/>
    <x v="19427"/>
    <x v="2"/>
    <n v="30"/>
    <x v="7"/>
  </r>
  <r>
    <x v="822"/>
    <x v="5"/>
    <x v="19428"/>
    <x v="2"/>
    <n v="15"/>
    <x v="7"/>
  </r>
  <r>
    <x v="822"/>
    <x v="15"/>
    <x v="19429"/>
    <x v="2"/>
    <n v="65"/>
    <x v="7"/>
  </r>
  <r>
    <x v="823"/>
    <x v="9"/>
    <x v="19430"/>
    <x v="3"/>
    <n v="30"/>
    <x v="4"/>
  </r>
  <r>
    <x v="823"/>
    <x v="11"/>
    <x v="19431"/>
    <x v="3"/>
    <n v="70"/>
    <x v="4"/>
  </r>
  <r>
    <x v="823"/>
    <x v="0"/>
    <x v="19432"/>
    <x v="3"/>
    <n v="60"/>
    <x v="4"/>
  </r>
  <r>
    <x v="823"/>
    <x v="8"/>
    <x v="19433"/>
    <x v="3"/>
    <n v="35"/>
    <x v="4"/>
  </r>
  <r>
    <x v="823"/>
    <x v="5"/>
    <x v="19434"/>
    <x v="3"/>
    <n v="15"/>
    <x v="4"/>
  </r>
  <r>
    <x v="823"/>
    <x v="10"/>
    <x v="19435"/>
    <x v="3"/>
    <n v="0"/>
    <x v="4"/>
  </r>
  <r>
    <x v="823"/>
    <x v="7"/>
    <x v="19436"/>
    <x v="3"/>
    <n v="10"/>
    <x v="4"/>
  </r>
  <r>
    <x v="823"/>
    <x v="10"/>
    <x v="19437"/>
    <x v="3"/>
    <n v="0"/>
    <x v="4"/>
  </r>
  <r>
    <x v="823"/>
    <x v="11"/>
    <x v="19438"/>
    <x v="3"/>
    <n v="70"/>
    <x v="4"/>
  </r>
  <r>
    <x v="823"/>
    <x v="7"/>
    <x v="19439"/>
    <x v="3"/>
    <n v="10"/>
    <x v="4"/>
  </r>
  <r>
    <x v="823"/>
    <x v="2"/>
    <x v="19440"/>
    <x v="3"/>
    <n v="45"/>
    <x v="4"/>
  </r>
  <r>
    <x v="823"/>
    <x v="9"/>
    <x v="19441"/>
    <x v="3"/>
    <n v="30"/>
    <x v="4"/>
  </r>
  <r>
    <x v="823"/>
    <x v="8"/>
    <x v="19442"/>
    <x v="3"/>
    <n v="35"/>
    <x v="4"/>
  </r>
  <r>
    <x v="823"/>
    <x v="7"/>
    <x v="19443"/>
    <x v="3"/>
    <n v="10"/>
    <x v="4"/>
  </r>
  <r>
    <x v="823"/>
    <x v="6"/>
    <x v="19444"/>
    <x v="3"/>
    <n v="70"/>
    <x v="4"/>
  </r>
  <r>
    <x v="823"/>
    <x v="5"/>
    <x v="19445"/>
    <x v="3"/>
    <n v="15"/>
    <x v="4"/>
  </r>
  <r>
    <x v="823"/>
    <x v="4"/>
    <x v="19446"/>
    <x v="3"/>
    <n v="50"/>
    <x v="4"/>
  </r>
  <r>
    <x v="823"/>
    <x v="3"/>
    <x v="19447"/>
    <x v="3"/>
    <n v="12"/>
    <x v="4"/>
  </r>
  <r>
    <x v="824"/>
    <x v="12"/>
    <x v="19448"/>
    <x v="0"/>
    <n v="20"/>
    <x v="12"/>
  </r>
  <r>
    <x v="824"/>
    <x v="13"/>
    <x v="19449"/>
    <x v="0"/>
    <n v="75"/>
    <x v="12"/>
  </r>
  <r>
    <x v="824"/>
    <x v="7"/>
    <x v="19450"/>
    <x v="0"/>
    <n v="10"/>
    <x v="12"/>
  </r>
  <r>
    <x v="824"/>
    <x v="2"/>
    <x v="19451"/>
    <x v="0"/>
    <n v="45"/>
    <x v="12"/>
  </r>
  <r>
    <x v="824"/>
    <x v="2"/>
    <x v="19452"/>
    <x v="0"/>
    <n v="45"/>
    <x v="12"/>
  </r>
  <r>
    <x v="824"/>
    <x v="10"/>
    <x v="19453"/>
    <x v="0"/>
    <n v="0"/>
    <x v="12"/>
  </r>
  <r>
    <x v="824"/>
    <x v="14"/>
    <x v="19454"/>
    <x v="0"/>
    <n v="5"/>
    <x v="12"/>
  </r>
  <r>
    <x v="824"/>
    <x v="0"/>
    <x v="19455"/>
    <x v="0"/>
    <n v="60"/>
    <x v="12"/>
  </r>
  <r>
    <x v="824"/>
    <x v="7"/>
    <x v="19456"/>
    <x v="0"/>
    <n v="10"/>
    <x v="12"/>
  </r>
  <r>
    <x v="824"/>
    <x v="6"/>
    <x v="19457"/>
    <x v="0"/>
    <n v="70"/>
    <x v="12"/>
  </r>
  <r>
    <x v="824"/>
    <x v="13"/>
    <x v="19458"/>
    <x v="0"/>
    <n v="75"/>
    <x v="12"/>
  </r>
  <r>
    <x v="824"/>
    <x v="5"/>
    <x v="19459"/>
    <x v="0"/>
    <n v="15"/>
    <x v="12"/>
  </r>
  <r>
    <x v="824"/>
    <x v="3"/>
    <x v="19460"/>
    <x v="0"/>
    <n v="12"/>
    <x v="12"/>
  </r>
  <r>
    <x v="824"/>
    <x v="15"/>
    <x v="19461"/>
    <x v="0"/>
    <n v="65"/>
    <x v="12"/>
  </r>
  <r>
    <x v="824"/>
    <x v="15"/>
    <x v="19462"/>
    <x v="0"/>
    <n v="65"/>
    <x v="12"/>
  </r>
  <r>
    <x v="824"/>
    <x v="14"/>
    <x v="19463"/>
    <x v="0"/>
    <n v="5"/>
    <x v="12"/>
  </r>
  <r>
    <x v="824"/>
    <x v="3"/>
    <x v="19464"/>
    <x v="0"/>
    <n v="12"/>
    <x v="12"/>
  </r>
  <r>
    <x v="824"/>
    <x v="7"/>
    <x v="19465"/>
    <x v="0"/>
    <n v="10"/>
    <x v="12"/>
  </r>
  <r>
    <x v="824"/>
    <x v="10"/>
    <x v="19466"/>
    <x v="0"/>
    <n v="0"/>
    <x v="12"/>
  </r>
  <r>
    <x v="824"/>
    <x v="3"/>
    <x v="19467"/>
    <x v="0"/>
    <n v="12"/>
    <x v="12"/>
  </r>
  <r>
    <x v="824"/>
    <x v="2"/>
    <x v="19468"/>
    <x v="0"/>
    <n v="45"/>
    <x v="12"/>
  </r>
  <r>
    <x v="824"/>
    <x v="9"/>
    <x v="19469"/>
    <x v="0"/>
    <n v="30"/>
    <x v="12"/>
  </r>
  <r>
    <x v="824"/>
    <x v="12"/>
    <x v="19470"/>
    <x v="0"/>
    <n v="20"/>
    <x v="12"/>
  </r>
  <r>
    <x v="824"/>
    <x v="10"/>
    <x v="19471"/>
    <x v="0"/>
    <n v="0"/>
    <x v="12"/>
  </r>
  <r>
    <x v="824"/>
    <x v="0"/>
    <x v="19472"/>
    <x v="0"/>
    <n v="60"/>
    <x v="12"/>
  </r>
  <r>
    <x v="824"/>
    <x v="5"/>
    <x v="19473"/>
    <x v="0"/>
    <n v="15"/>
    <x v="12"/>
  </r>
  <r>
    <x v="824"/>
    <x v="10"/>
    <x v="19474"/>
    <x v="0"/>
    <n v="0"/>
    <x v="12"/>
  </r>
  <r>
    <x v="824"/>
    <x v="5"/>
    <x v="19475"/>
    <x v="0"/>
    <n v="15"/>
    <x v="12"/>
  </r>
  <r>
    <x v="824"/>
    <x v="12"/>
    <x v="19476"/>
    <x v="0"/>
    <n v="20"/>
    <x v="12"/>
  </r>
  <r>
    <x v="824"/>
    <x v="7"/>
    <x v="19477"/>
    <x v="0"/>
    <n v="10"/>
    <x v="12"/>
  </r>
  <r>
    <x v="824"/>
    <x v="15"/>
    <x v="19478"/>
    <x v="0"/>
    <n v="65"/>
    <x v="12"/>
  </r>
  <r>
    <x v="824"/>
    <x v="6"/>
    <x v="19479"/>
    <x v="0"/>
    <n v="70"/>
    <x v="12"/>
  </r>
  <r>
    <x v="824"/>
    <x v="0"/>
    <x v="19480"/>
    <x v="0"/>
    <n v="60"/>
    <x v="12"/>
  </r>
  <r>
    <x v="824"/>
    <x v="0"/>
    <x v="19481"/>
    <x v="0"/>
    <n v="60"/>
    <x v="12"/>
  </r>
  <r>
    <x v="824"/>
    <x v="2"/>
    <x v="19482"/>
    <x v="0"/>
    <n v="45"/>
    <x v="12"/>
  </r>
  <r>
    <x v="824"/>
    <x v="15"/>
    <x v="19483"/>
    <x v="0"/>
    <n v="65"/>
    <x v="12"/>
  </r>
  <r>
    <x v="824"/>
    <x v="10"/>
    <x v="19484"/>
    <x v="0"/>
    <n v="0"/>
    <x v="12"/>
  </r>
  <r>
    <x v="824"/>
    <x v="7"/>
    <x v="19485"/>
    <x v="0"/>
    <n v="10"/>
    <x v="12"/>
  </r>
  <r>
    <x v="824"/>
    <x v="8"/>
    <x v="19486"/>
    <x v="0"/>
    <n v="35"/>
    <x v="12"/>
  </r>
  <r>
    <x v="824"/>
    <x v="5"/>
    <x v="19487"/>
    <x v="0"/>
    <n v="15"/>
    <x v="12"/>
  </r>
  <r>
    <x v="824"/>
    <x v="4"/>
    <x v="19488"/>
    <x v="0"/>
    <n v="50"/>
    <x v="12"/>
  </r>
  <r>
    <x v="824"/>
    <x v="0"/>
    <x v="19489"/>
    <x v="0"/>
    <n v="60"/>
    <x v="12"/>
  </r>
  <r>
    <x v="824"/>
    <x v="7"/>
    <x v="19490"/>
    <x v="0"/>
    <n v="10"/>
    <x v="12"/>
  </r>
  <r>
    <x v="824"/>
    <x v="8"/>
    <x v="19491"/>
    <x v="0"/>
    <n v="35"/>
    <x v="12"/>
  </r>
  <r>
    <x v="825"/>
    <x v="5"/>
    <x v="19492"/>
    <x v="0"/>
    <n v="15"/>
    <x v="15"/>
  </r>
  <r>
    <x v="825"/>
    <x v="8"/>
    <x v="19493"/>
    <x v="0"/>
    <n v="35"/>
    <x v="15"/>
  </r>
  <r>
    <x v="825"/>
    <x v="0"/>
    <x v="19494"/>
    <x v="0"/>
    <n v="60"/>
    <x v="15"/>
  </r>
  <r>
    <x v="825"/>
    <x v="15"/>
    <x v="19495"/>
    <x v="0"/>
    <n v="65"/>
    <x v="15"/>
  </r>
  <r>
    <x v="825"/>
    <x v="13"/>
    <x v="19496"/>
    <x v="0"/>
    <n v="75"/>
    <x v="15"/>
  </r>
  <r>
    <x v="825"/>
    <x v="8"/>
    <x v="19497"/>
    <x v="0"/>
    <n v="35"/>
    <x v="15"/>
  </r>
  <r>
    <x v="826"/>
    <x v="2"/>
    <x v="19498"/>
    <x v="3"/>
    <n v="45"/>
    <x v="9"/>
  </r>
  <r>
    <x v="826"/>
    <x v="13"/>
    <x v="19499"/>
    <x v="3"/>
    <n v="75"/>
    <x v="9"/>
  </r>
  <r>
    <x v="826"/>
    <x v="4"/>
    <x v="19500"/>
    <x v="3"/>
    <n v="50"/>
    <x v="9"/>
  </r>
  <r>
    <x v="826"/>
    <x v="9"/>
    <x v="19501"/>
    <x v="3"/>
    <n v="30"/>
    <x v="9"/>
  </r>
  <r>
    <x v="826"/>
    <x v="1"/>
    <x v="19502"/>
    <x v="3"/>
    <n v="72"/>
    <x v="9"/>
  </r>
  <r>
    <x v="826"/>
    <x v="0"/>
    <x v="19503"/>
    <x v="3"/>
    <n v="60"/>
    <x v="9"/>
  </r>
  <r>
    <x v="826"/>
    <x v="0"/>
    <x v="19504"/>
    <x v="3"/>
    <n v="60"/>
    <x v="9"/>
  </r>
  <r>
    <x v="826"/>
    <x v="12"/>
    <x v="19505"/>
    <x v="3"/>
    <n v="20"/>
    <x v="9"/>
  </r>
  <r>
    <x v="826"/>
    <x v="5"/>
    <x v="19506"/>
    <x v="3"/>
    <n v="15"/>
    <x v="9"/>
  </r>
  <r>
    <x v="826"/>
    <x v="5"/>
    <x v="19507"/>
    <x v="3"/>
    <n v="15"/>
    <x v="9"/>
  </r>
  <r>
    <x v="826"/>
    <x v="14"/>
    <x v="19508"/>
    <x v="3"/>
    <n v="5"/>
    <x v="9"/>
  </r>
  <r>
    <x v="826"/>
    <x v="1"/>
    <x v="19509"/>
    <x v="3"/>
    <n v="72"/>
    <x v="9"/>
  </r>
  <r>
    <x v="826"/>
    <x v="11"/>
    <x v="19510"/>
    <x v="3"/>
    <n v="70"/>
    <x v="9"/>
  </r>
  <r>
    <x v="826"/>
    <x v="6"/>
    <x v="19511"/>
    <x v="3"/>
    <n v="70"/>
    <x v="9"/>
  </r>
  <r>
    <x v="826"/>
    <x v="3"/>
    <x v="19512"/>
    <x v="3"/>
    <n v="12"/>
    <x v="9"/>
  </r>
  <r>
    <x v="826"/>
    <x v="7"/>
    <x v="19513"/>
    <x v="3"/>
    <n v="10"/>
    <x v="9"/>
  </r>
  <r>
    <x v="826"/>
    <x v="8"/>
    <x v="19514"/>
    <x v="3"/>
    <n v="35"/>
    <x v="9"/>
  </r>
  <r>
    <x v="826"/>
    <x v="9"/>
    <x v="19515"/>
    <x v="3"/>
    <n v="30"/>
    <x v="9"/>
  </r>
  <r>
    <x v="826"/>
    <x v="8"/>
    <x v="19516"/>
    <x v="3"/>
    <n v="35"/>
    <x v="9"/>
  </r>
  <r>
    <x v="826"/>
    <x v="4"/>
    <x v="19517"/>
    <x v="3"/>
    <n v="50"/>
    <x v="9"/>
  </r>
  <r>
    <x v="826"/>
    <x v="1"/>
    <x v="19518"/>
    <x v="3"/>
    <n v="72"/>
    <x v="9"/>
  </r>
  <r>
    <x v="826"/>
    <x v="4"/>
    <x v="19519"/>
    <x v="3"/>
    <n v="50"/>
    <x v="9"/>
  </r>
  <r>
    <x v="826"/>
    <x v="3"/>
    <x v="19520"/>
    <x v="3"/>
    <n v="12"/>
    <x v="9"/>
  </r>
  <r>
    <x v="826"/>
    <x v="1"/>
    <x v="19521"/>
    <x v="3"/>
    <n v="72"/>
    <x v="9"/>
  </r>
  <r>
    <x v="826"/>
    <x v="1"/>
    <x v="19522"/>
    <x v="3"/>
    <n v="72"/>
    <x v="9"/>
  </r>
  <r>
    <x v="826"/>
    <x v="14"/>
    <x v="19523"/>
    <x v="3"/>
    <n v="5"/>
    <x v="9"/>
  </r>
  <r>
    <x v="826"/>
    <x v="6"/>
    <x v="19524"/>
    <x v="3"/>
    <n v="70"/>
    <x v="9"/>
  </r>
  <r>
    <x v="826"/>
    <x v="8"/>
    <x v="19525"/>
    <x v="3"/>
    <n v="35"/>
    <x v="9"/>
  </r>
  <r>
    <x v="826"/>
    <x v="14"/>
    <x v="19526"/>
    <x v="3"/>
    <n v="5"/>
    <x v="9"/>
  </r>
  <r>
    <x v="827"/>
    <x v="9"/>
    <x v="19527"/>
    <x v="0"/>
    <n v="30"/>
    <x v="5"/>
  </r>
  <r>
    <x v="827"/>
    <x v="4"/>
    <x v="19528"/>
    <x v="0"/>
    <n v="50"/>
    <x v="5"/>
  </r>
  <r>
    <x v="827"/>
    <x v="2"/>
    <x v="19529"/>
    <x v="0"/>
    <n v="45"/>
    <x v="5"/>
  </r>
  <r>
    <x v="827"/>
    <x v="11"/>
    <x v="19530"/>
    <x v="0"/>
    <n v="70"/>
    <x v="5"/>
  </r>
  <r>
    <x v="827"/>
    <x v="2"/>
    <x v="19531"/>
    <x v="0"/>
    <n v="45"/>
    <x v="5"/>
  </r>
  <r>
    <x v="827"/>
    <x v="13"/>
    <x v="19532"/>
    <x v="0"/>
    <n v="75"/>
    <x v="5"/>
  </r>
  <r>
    <x v="827"/>
    <x v="3"/>
    <x v="19533"/>
    <x v="0"/>
    <n v="12"/>
    <x v="5"/>
  </r>
  <r>
    <x v="827"/>
    <x v="15"/>
    <x v="19534"/>
    <x v="0"/>
    <n v="65"/>
    <x v="5"/>
  </r>
  <r>
    <x v="827"/>
    <x v="12"/>
    <x v="19535"/>
    <x v="0"/>
    <n v="20"/>
    <x v="5"/>
  </r>
  <r>
    <x v="828"/>
    <x v="14"/>
    <x v="19536"/>
    <x v="2"/>
    <n v="5"/>
    <x v="4"/>
  </r>
  <r>
    <x v="828"/>
    <x v="13"/>
    <x v="19537"/>
    <x v="2"/>
    <n v="75"/>
    <x v="4"/>
  </r>
  <r>
    <x v="828"/>
    <x v="12"/>
    <x v="19538"/>
    <x v="2"/>
    <n v="20"/>
    <x v="4"/>
  </r>
  <r>
    <x v="828"/>
    <x v="2"/>
    <x v="19539"/>
    <x v="2"/>
    <n v="45"/>
    <x v="4"/>
  </r>
  <r>
    <x v="828"/>
    <x v="1"/>
    <x v="19540"/>
    <x v="2"/>
    <n v="72"/>
    <x v="4"/>
  </r>
  <r>
    <x v="828"/>
    <x v="6"/>
    <x v="19541"/>
    <x v="2"/>
    <n v="70"/>
    <x v="4"/>
  </r>
  <r>
    <x v="828"/>
    <x v="7"/>
    <x v="19542"/>
    <x v="2"/>
    <n v="10"/>
    <x v="4"/>
  </r>
  <r>
    <x v="828"/>
    <x v="6"/>
    <x v="19543"/>
    <x v="2"/>
    <n v="70"/>
    <x v="4"/>
  </r>
  <r>
    <x v="828"/>
    <x v="5"/>
    <x v="19544"/>
    <x v="2"/>
    <n v="15"/>
    <x v="4"/>
  </r>
  <r>
    <x v="828"/>
    <x v="5"/>
    <x v="19545"/>
    <x v="2"/>
    <n v="15"/>
    <x v="4"/>
  </r>
  <r>
    <x v="828"/>
    <x v="11"/>
    <x v="19546"/>
    <x v="2"/>
    <n v="70"/>
    <x v="4"/>
  </r>
  <r>
    <x v="828"/>
    <x v="6"/>
    <x v="19547"/>
    <x v="2"/>
    <n v="70"/>
    <x v="4"/>
  </r>
  <r>
    <x v="828"/>
    <x v="0"/>
    <x v="19548"/>
    <x v="2"/>
    <n v="60"/>
    <x v="4"/>
  </r>
  <r>
    <x v="828"/>
    <x v="0"/>
    <x v="19549"/>
    <x v="2"/>
    <n v="60"/>
    <x v="4"/>
  </r>
  <r>
    <x v="828"/>
    <x v="13"/>
    <x v="19550"/>
    <x v="2"/>
    <n v="75"/>
    <x v="4"/>
  </r>
  <r>
    <x v="828"/>
    <x v="3"/>
    <x v="19551"/>
    <x v="2"/>
    <n v="12"/>
    <x v="4"/>
  </r>
  <r>
    <x v="828"/>
    <x v="14"/>
    <x v="19552"/>
    <x v="2"/>
    <n v="5"/>
    <x v="4"/>
  </r>
  <r>
    <x v="828"/>
    <x v="14"/>
    <x v="19553"/>
    <x v="2"/>
    <n v="5"/>
    <x v="4"/>
  </r>
  <r>
    <x v="828"/>
    <x v="12"/>
    <x v="19554"/>
    <x v="2"/>
    <n v="20"/>
    <x v="4"/>
  </r>
  <r>
    <x v="828"/>
    <x v="1"/>
    <x v="19555"/>
    <x v="2"/>
    <n v="72"/>
    <x v="4"/>
  </r>
  <r>
    <x v="828"/>
    <x v="3"/>
    <x v="19556"/>
    <x v="2"/>
    <n v="12"/>
    <x v="4"/>
  </r>
  <r>
    <x v="828"/>
    <x v="3"/>
    <x v="19557"/>
    <x v="2"/>
    <n v="12"/>
    <x v="4"/>
  </r>
  <r>
    <x v="828"/>
    <x v="9"/>
    <x v="19558"/>
    <x v="2"/>
    <n v="30"/>
    <x v="4"/>
  </r>
  <r>
    <x v="828"/>
    <x v="3"/>
    <x v="19559"/>
    <x v="2"/>
    <n v="12"/>
    <x v="4"/>
  </r>
  <r>
    <x v="828"/>
    <x v="10"/>
    <x v="19560"/>
    <x v="2"/>
    <n v="0"/>
    <x v="4"/>
  </r>
  <r>
    <x v="828"/>
    <x v="6"/>
    <x v="19561"/>
    <x v="2"/>
    <n v="70"/>
    <x v="4"/>
  </r>
  <r>
    <x v="828"/>
    <x v="11"/>
    <x v="19562"/>
    <x v="2"/>
    <n v="70"/>
    <x v="4"/>
  </r>
  <r>
    <x v="828"/>
    <x v="3"/>
    <x v="19563"/>
    <x v="2"/>
    <n v="12"/>
    <x v="4"/>
  </r>
  <r>
    <x v="828"/>
    <x v="12"/>
    <x v="19564"/>
    <x v="2"/>
    <n v="20"/>
    <x v="4"/>
  </r>
  <r>
    <x v="828"/>
    <x v="4"/>
    <x v="19565"/>
    <x v="2"/>
    <n v="50"/>
    <x v="4"/>
  </r>
  <r>
    <x v="828"/>
    <x v="13"/>
    <x v="19566"/>
    <x v="2"/>
    <n v="75"/>
    <x v="4"/>
  </r>
  <r>
    <x v="828"/>
    <x v="3"/>
    <x v="19567"/>
    <x v="2"/>
    <n v="12"/>
    <x v="4"/>
  </r>
  <r>
    <x v="828"/>
    <x v="2"/>
    <x v="19568"/>
    <x v="2"/>
    <n v="45"/>
    <x v="4"/>
  </r>
  <r>
    <x v="828"/>
    <x v="10"/>
    <x v="19569"/>
    <x v="2"/>
    <n v="0"/>
    <x v="4"/>
  </r>
  <r>
    <x v="828"/>
    <x v="12"/>
    <x v="19570"/>
    <x v="2"/>
    <n v="20"/>
    <x v="4"/>
  </r>
  <r>
    <x v="828"/>
    <x v="7"/>
    <x v="19571"/>
    <x v="2"/>
    <n v="10"/>
    <x v="4"/>
  </r>
  <r>
    <x v="828"/>
    <x v="4"/>
    <x v="19572"/>
    <x v="2"/>
    <n v="50"/>
    <x v="4"/>
  </r>
  <r>
    <x v="828"/>
    <x v="15"/>
    <x v="19573"/>
    <x v="2"/>
    <n v="65"/>
    <x v="4"/>
  </r>
  <r>
    <x v="828"/>
    <x v="1"/>
    <x v="19574"/>
    <x v="2"/>
    <n v="72"/>
    <x v="4"/>
  </r>
  <r>
    <x v="828"/>
    <x v="14"/>
    <x v="19575"/>
    <x v="2"/>
    <n v="5"/>
    <x v="4"/>
  </r>
  <r>
    <x v="828"/>
    <x v="13"/>
    <x v="19576"/>
    <x v="2"/>
    <n v="75"/>
    <x v="4"/>
  </r>
  <r>
    <x v="828"/>
    <x v="10"/>
    <x v="19577"/>
    <x v="2"/>
    <n v="0"/>
    <x v="4"/>
  </r>
  <r>
    <x v="828"/>
    <x v="0"/>
    <x v="19578"/>
    <x v="2"/>
    <n v="60"/>
    <x v="4"/>
  </r>
  <r>
    <x v="828"/>
    <x v="14"/>
    <x v="19579"/>
    <x v="2"/>
    <n v="5"/>
    <x v="4"/>
  </r>
  <r>
    <x v="829"/>
    <x v="8"/>
    <x v="19580"/>
    <x v="1"/>
    <n v="35"/>
    <x v="2"/>
  </r>
  <r>
    <x v="829"/>
    <x v="4"/>
    <x v="19581"/>
    <x v="1"/>
    <n v="50"/>
    <x v="2"/>
  </r>
  <r>
    <x v="829"/>
    <x v="7"/>
    <x v="19582"/>
    <x v="1"/>
    <n v="10"/>
    <x v="2"/>
  </r>
  <r>
    <x v="829"/>
    <x v="4"/>
    <x v="19583"/>
    <x v="1"/>
    <n v="50"/>
    <x v="2"/>
  </r>
  <r>
    <x v="829"/>
    <x v="3"/>
    <x v="19584"/>
    <x v="1"/>
    <n v="12"/>
    <x v="2"/>
  </r>
  <r>
    <x v="829"/>
    <x v="13"/>
    <x v="19585"/>
    <x v="1"/>
    <n v="75"/>
    <x v="2"/>
  </r>
  <r>
    <x v="829"/>
    <x v="4"/>
    <x v="19586"/>
    <x v="1"/>
    <n v="50"/>
    <x v="2"/>
  </r>
  <r>
    <x v="829"/>
    <x v="8"/>
    <x v="19587"/>
    <x v="1"/>
    <n v="35"/>
    <x v="2"/>
  </r>
  <r>
    <x v="829"/>
    <x v="14"/>
    <x v="19588"/>
    <x v="1"/>
    <n v="5"/>
    <x v="2"/>
  </r>
  <r>
    <x v="829"/>
    <x v="1"/>
    <x v="19589"/>
    <x v="1"/>
    <n v="72"/>
    <x v="2"/>
  </r>
  <r>
    <x v="829"/>
    <x v="7"/>
    <x v="19590"/>
    <x v="1"/>
    <n v="10"/>
    <x v="2"/>
  </r>
  <r>
    <x v="829"/>
    <x v="11"/>
    <x v="19591"/>
    <x v="1"/>
    <n v="70"/>
    <x v="2"/>
  </r>
  <r>
    <x v="829"/>
    <x v="13"/>
    <x v="19592"/>
    <x v="1"/>
    <n v="75"/>
    <x v="2"/>
  </r>
  <r>
    <x v="829"/>
    <x v="4"/>
    <x v="19593"/>
    <x v="1"/>
    <n v="50"/>
    <x v="2"/>
  </r>
  <r>
    <x v="829"/>
    <x v="5"/>
    <x v="19594"/>
    <x v="1"/>
    <n v="15"/>
    <x v="2"/>
  </r>
  <r>
    <x v="829"/>
    <x v="4"/>
    <x v="19595"/>
    <x v="1"/>
    <n v="50"/>
    <x v="2"/>
  </r>
  <r>
    <x v="829"/>
    <x v="6"/>
    <x v="19596"/>
    <x v="1"/>
    <n v="70"/>
    <x v="2"/>
  </r>
  <r>
    <x v="829"/>
    <x v="14"/>
    <x v="19597"/>
    <x v="1"/>
    <n v="5"/>
    <x v="2"/>
  </r>
  <r>
    <x v="830"/>
    <x v="15"/>
    <x v="19598"/>
    <x v="2"/>
    <n v="65"/>
    <x v="1"/>
  </r>
  <r>
    <x v="830"/>
    <x v="2"/>
    <x v="19599"/>
    <x v="2"/>
    <n v="45"/>
    <x v="1"/>
  </r>
  <r>
    <x v="830"/>
    <x v="1"/>
    <x v="19600"/>
    <x v="2"/>
    <n v="72"/>
    <x v="1"/>
  </r>
  <r>
    <x v="830"/>
    <x v="8"/>
    <x v="19601"/>
    <x v="2"/>
    <n v="35"/>
    <x v="1"/>
  </r>
  <r>
    <x v="830"/>
    <x v="15"/>
    <x v="19602"/>
    <x v="2"/>
    <n v="65"/>
    <x v="1"/>
  </r>
  <r>
    <x v="830"/>
    <x v="8"/>
    <x v="19603"/>
    <x v="2"/>
    <n v="35"/>
    <x v="1"/>
  </r>
  <r>
    <x v="830"/>
    <x v="14"/>
    <x v="19604"/>
    <x v="2"/>
    <n v="5"/>
    <x v="1"/>
  </r>
  <r>
    <x v="830"/>
    <x v="14"/>
    <x v="19605"/>
    <x v="2"/>
    <n v="5"/>
    <x v="1"/>
  </r>
  <r>
    <x v="830"/>
    <x v="8"/>
    <x v="19606"/>
    <x v="2"/>
    <n v="35"/>
    <x v="1"/>
  </r>
  <r>
    <x v="830"/>
    <x v="2"/>
    <x v="19607"/>
    <x v="2"/>
    <n v="45"/>
    <x v="1"/>
  </r>
  <r>
    <x v="830"/>
    <x v="0"/>
    <x v="19608"/>
    <x v="2"/>
    <n v="60"/>
    <x v="1"/>
  </r>
  <r>
    <x v="830"/>
    <x v="2"/>
    <x v="19609"/>
    <x v="2"/>
    <n v="45"/>
    <x v="1"/>
  </r>
  <r>
    <x v="830"/>
    <x v="11"/>
    <x v="19610"/>
    <x v="2"/>
    <n v="70"/>
    <x v="1"/>
  </r>
  <r>
    <x v="830"/>
    <x v="7"/>
    <x v="19611"/>
    <x v="2"/>
    <n v="10"/>
    <x v="1"/>
  </r>
  <r>
    <x v="830"/>
    <x v="4"/>
    <x v="19612"/>
    <x v="2"/>
    <n v="50"/>
    <x v="1"/>
  </r>
  <r>
    <x v="830"/>
    <x v="11"/>
    <x v="19613"/>
    <x v="2"/>
    <n v="70"/>
    <x v="1"/>
  </r>
  <r>
    <x v="830"/>
    <x v="7"/>
    <x v="19614"/>
    <x v="2"/>
    <n v="10"/>
    <x v="1"/>
  </r>
  <r>
    <x v="830"/>
    <x v="5"/>
    <x v="19615"/>
    <x v="2"/>
    <n v="15"/>
    <x v="1"/>
  </r>
  <r>
    <x v="830"/>
    <x v="10"/>
    <x v="19616"/>
    <x v="2"/>
    <n v="0"/>
    <x v="1"/>
  </r>
  <r>
    <x v="830"/>
    <x v="5"/>
    <x v="19617"/>
    <x v="2"/>
    <n v="15"/>
    <x v="1"/>
  </r>
  <r>
    <x v="830"/>
    <x v="13"/>
    <x v="19618"/>
    <x v="2"/>
    <n v="75"/>
    <x v="1"/>
  </r>
  <r>
    <x v="830"/>
    <x v="10"/>
    <x v="19619"/>
    <x v="2"/>
    <n v="0"/>
    <x v="1"/>
  </r>
  <r>
    <x v="830"/>
    <x v="11"/>
    <x v="19620"/>
    <x v="2"/>
    <n v="70"/>
    <x v="1"/>
  </r>
  <r>
    <x v="830"/>
    <x v="2"/>
    <x v="19621"/>
    <x v="2"/>
    <n v="45"/>
    <x v="1"/>
  </r>
  <r>
    <x v="830"/>
    <x v="1"/>
    <x v="19622"/>
    <x v="2"/>
    <n v="72"/>
    <x v="1"/>
  </r>
  <r>
    <x v="830"/>
    <x v="1"/>
    <x v="19623"/>
    <x v="2"/>
    <n v="72"/>
    <x v="1"/>
  </r>
  <r>
    <x v="830"/>
    <x v="9"/>
    <x v="19624"/>
    <x v="2"/>
    <n v="30"/>
    <x v="1"/>
  </r>
  <r>
    <x v="830"/>
    <x v="3"/>
    <x v="19625"/>
    <x v="2"/>
    <n v="12"/>
    <x v="1"/>
  </r>
  <r>
    <x v="830"/>
    <x v="10"/>
    <x v="19626"/>
    <x v="2"/>
    <n v="0"/>
    <x v="1"/>
  </r>
  <r>
    <x v="830"/>
    <x v="10"/>
    <x v="19627"/>
    <x v="2"/>
    <n v="0"/>
    <x v="1"/>
  </r>
  <r>
    <x v="830"/>
    <x v="4"/>
    <x v="19628"/>
    <x v="2"/>
    <n v="50"/>
    <x v="1"/>
  </r>
  <r>
    <x v="830"/>
    <x v="2"/>
    <x v="19629"/>
    <x v="2"/>
    <n v="45"/>
    <x v="1"/>
  </r>
  <r>
    <x v="830"/>
    <x v="11"/>
    <x v="19630"/>
    <x v="2"/>
    <n v="70"/>
    <x v="1"/>
  </r>
  <r>
    <x v="830"/>
    <x v="0"/>
    <x v="19631"/>
    <x v="2"/>
    <n v="60"/>
    <x v="1"/>
  </r>
  <r>
    <x v="830"/>
    <x v="14"/>
    <x v="19632"/>
    <x v="2"/>
    <n v="5"/>
    <x v="1"/>
  </r>
  <r>
    <x v="831"/>
    <x v="8"/>
    <x v="19633"/>
    <x v="2"/>
    <n v="35"/>
    <x v="14"/>
  </r>
  <r>
    <x v="831"/>
    <x v="5"/>
    <x v="19634"/>
    <x v="2"/>
    <n v="15"/>
    <x v="14"/>
  </r>
  <r>
    <x v="831"/>
    <x v="1"/>
    <x v="19635"/>
    <x v="2"/>
    <n v="72"/>
    <x v="14"/>
  </r>
  <r>
    <x v="831"/>
    <x v="13"/>
    <x v="19636"/>
    <x v="2"/>
    <n v="75"/>
    <x v="14"/>
  </r>
  <r>
    <x v="831"/>
    <x v="12"/>
    <x v="19637"/>
    <x v="2"/>
    <n v="20"/>
    <x v="14"/>
  </r>
  <r>
    <x v="831"/>
    <x v="0"/>
    <x v="19638"/>
    <x v="2"/>
    <n v="60"/>
    <x v="14"/>
  </r>
  <r>
    <x v="831"/>
    <x v="2"/>
    <x v="19639"/>
    <x v="2"/>
    <n v="45"/>
    <x v="14"/>
  </r>
  <r>
    <x v="831"/>
    <x v="13"/>
    <x v="19640"/>
    <x v="2"/>
    <n v="75"/>
    <x v="14"/>
  </r>
  <r>
    <x v="831"/>
    <x v="2"/>
    <x v="19641"/>
    <x v="2"/>
    <n v="45"/>
    <x v="14"/>
  </r>
  <r>
    <x v="831"/>
    <x v="2"/>
    <x v="19642"/>
    <x v="2"/>
    <n v="45"/>
    <x v="14"/>
  </r>
  <r>
    <x v="831"/>
    <x v="13"/>
    <x v="19643"/>
    <x v="2"/>
    <n v="75"/>
    <x v="14"/>
  </r>
  <r>
    <x v="831"/>
    <x v="12"/>
    <x v="19644"/>
    <x v="2"/>
    <n v="20"/>
    <x v="14"/>
  </r>
  <r>
    <x v="831"/>
    <x v="7"/>
    <x v="19645"/>
    <x v="2"/>
    <n v="10"/>
    <x v="14"/>
  </r>
  <r>
    <x v="831"/>
    <x v="14"/>
    <x v="19646"/>
    <x v="2"/>
    <n v="5"/>
    <x v="14"/>
  </r>
  <r>
    <x v="831"/>
    <x v="3"/>
    <x v="19647"/>
    <x v="2"/>
    <n v="12"/>
    <x v="14"/>
  </r>
  <r>
    <x v="831"/>
    <x v="12"/>
    <x v="19648"/>
    <x v="2"/>
    <n v="20"/>
    <x v="14"/>
  </r>
  <r>
    <x v="831"/>
    <x v="3"/>
    <x v="19649"/>
    <x v="2"/>
    <n v="12"/>
    <x v="14"/>
  </r>
  <r>
    <x v="831"/>
    <x v="12"/>
    <x v="19650"/>
    <x v="2"/>
    <n v="20"/>
    <x v="14"/>
  </r>
  <r>
    <x v="831"/>
    <x v="13"/>
    <x v="19651"/>
    <x v="2"/>
    <n v="75"/>
    <x v="14"/>
  </r>
  <r>
    <x v="831"/>
    <x v="0"/>
    <x v="19652"/>
    <x v="2"/>
    <n v="60"/>
    <x v="14"/>
  </r>
  <r>
    <x v="831"/>
    <x v="3"/>
    <x v="19653"/>
    <x v="2"/>
    <n v="12"/>
    <x v="14"/>
  </r>
  <r>
    <x v="831"/>
    <x v="3"/>
    <x v="19654"/>
    <x v="2"/>
    <n v="12"/>
    <x v="14"/>
  </r>
  <r>
    <x v="831"/>
    <x v="7"/>
    <x v="19655"/>
    <x v="2"/>
    <n v="10"/>
    <x v="14"/>
  </r>
  <r>
    <x v="832"/>
    <x v="8"/>
    <x v="19656"/>
    <x v="0"/>
    <n v="35"/>
    <x v="5"/>
  </r>
  <r>
    <x v="832"/>
    <x v="8"/>
    <x v="19657"/>
    <x v="0"/>
    <n v="35"/>
    <x v="5"/>
  </r>
  <r>
    <x v="832"/>
    <x v="12"/>
    <x v="19658"/>
    <x v="0"/>
    <n v="20"/>
    <x v="5"/>
  </r>
  <r>
    <x v="832"/>
    <x v="9"/>
    <x v="19659"/>
    <x v="0"/>
    <n v="30"/>
    <x v="5"/>
  </r>
  <r>
    <x v="832"/>
    <x v="15"/>
    <x v="19660"/>
    <x v="0"/>
    <n v="65"/>
    <x v="5"/>
  </r>
  <r>
    <x v="833"/>
    <x v="6"/>
    <x v="19661"/>
    <x v="1"/>
    <n v="70"/>
    <x v="13"/>
  </r>
  <r>
    <x v="833"/>
    <x v="0"/>
    <x v="19662"/>
    <x v="1"/>
    <n v="60"/>
    <x v="13"/>
  </r>
  <r>
    <x v="833"/>
    <x v="3"/>
    <x v="19663"/>
    <x v="1"/>
    <n v="12"/>
    <x v="13"/>
  </r>
  <r>
    <x v="833"/>
    <x v="8"/>
    <x v="19664"/>
    <x v="1"/>
    <n v="35"/>
    <x v="13"/>
  </r>
  <r>
    <x v="833"/>
    <x v="9"/>
    <x v="19665"/>
    <x v="1"/>
    <n v="30"/>
    <x v="13"/>
  </r>
  <r>
    <x v="833"/>
    <x v="6"/>
    <x v="19666"/>
    <x v="1"/>
    <n v="70"/>
    <x v="13"/>
  </r>
  <r>
    <x v="833"/>
    <x v="3"/>
    <x v="19667"/>
    <x v="1"/>
    <n v="12"/>
    <x v="13"/>
  </r>
  <r>
    <x v="833"/>
    <x v="14"/>
    <x v="19668"/>
    <x v="1"/>
    <n v="5"/>
    <x v="13"/>
  </r>
  <r>
    <x v="833"/>
    <x v="3"/>
    <x v="19669"/>
    <x v="1"/>
    <n v="12"/>
    <x v="13"/>
  </r>
  <r>
    <x v="833"/>
    <x v="1"/>
    <x v="19670"/>
    <x v="1"/>
    <n v="72"/>
    <x v="13"/>
  </r>
  <r>
    <x v="833"/>
    <x v="10"/>
    <x v="19671"/>
    <x v="1"/>
    <n v="0"/>
    <x v="13"/>
  </r>
  <r>
    <x v="833"/>
    <x v="15"/>
    <x v="19672"/>
    <x v="1"/>
    <n v="65"/>
    <x v="13"/>
  </r>
  <r>
    <x v="833"/>
    <x v="3"/>
    <x v="19673"/>
    <x v="1"/>
    <n v="12"/>
    <x v="13"/>
  </r>
  <r>
    <x v="833"/>
    <x v="13"/>
    <x v="19674"/>
    <x v="1"/>
    <n v="75"/>
    <x v="13"/>
  </r>
  <r>
    <x v="833"/>
    <x v="13"/>
    <x v="19675"/>
    <x v="1"/>
    <n v="75"/>
    <x v="13"/>
  </r>
  <r>
    <x v="833"/>
    <x v="7"/>
    <x v="19676"/>
    <x v="1"/>
    <n v="10"/>
    <x v="13"/>
  </r>
  <r>
    <x v="833"/>
    <x v="1"/>
    <x v="19677"/>
    <x v="1"/>
    <n v="72"/>
    <x v="13"/>
  </r>
  <r>
    <x v="833"/>
    <x v="8"/>
    <x v="19678"/>
    <x v="1"/>
    <n v="35"/>
    <x v="13"/>
  </r>
  <r>
    <x v="833"/>
    <x v="0"/>
    <x v="19679"/>
    <x v="1"/>
    <n v="60"/>
    <x v="13"/>
  </r>
  <r>
    <x v="833"/>
    <x v="13"/>
    <x v="19680"/>
    <x v="1"/>
    <n v="75"/>
    <x v="13"/>
  </r>
  <r>
    <x v="833"/>
    <x v="10"/>
    <x v="19681"/>
    <x v="1"/>
    <n v="0"/>
    <x v="13"/>
  </r>
  <r>
    <x v="833"/>
    <x v="8"/>
    <x v="19682"/>
    <x v="1"/>
    <n v="35"/>
    <x v="13"/>
  </r>
  <r>
    <x v="833"/>
    <x v="9"/>
    <x v="19683"/>
    <x v="1"/>
    <n v="30"/>
    <x v="13"/>
  </r>
  <r>
    <x v="833"/>
    <x v="1"/>
    <x v="19684"/>
    <x v="1"/>
    <n v="72"/>
    <x v="13"/>
  </r>
  <r>
    <x v="833"/>
    <x v="12"/>
    <x v="19685"/>
    <x v="1"/>
    <n v="20"/>
    <x v="13"/>
  </r>
  <r>
    <x v="833"/>
    <x v="3"/>
    <x v="19686"/>
    <x v="1"/>
    <n v="12"/>
    <x v="13"/>
  </r>
  <r>
    <x v="833"/>
    <x v="4"/>
    <x v="19687"/>
    <x v="1"/>
    <n v="50"/>
    <x v="13"/>
  </r>
  <r>
    <x v="833"/>
    <x v="4"/>
    <x v="19688"/>
    <x v="1"/>
    <n v="50"/>
    <x v="13"/>
  </r>
  <r>
    <x v="833"/>
    <x v="9"/>
    <x v="19689"/>
    <x v="1"/>
    <n v="30"/>
    <x v="13"/>
  </r>
  <r>
    <x v="833"/>
    <x v="15"/>
    <x v="19690"/>
    <x v="1"/>
    <n v="65"/>
    <x v="13"/>
  </r>
  <r>
    <x v="833"/>
    <x v="5"/>
    <x v="19691"/>
    <x v="1"/>
    <n v="15"/>
    <x v="13"/>
  </r>
  <r>
    <x v="833"/>
    <x v="9"/>
    <x v="19692"/>
    <x v="1"/>
    <n v="30"/>
    <x v="13"/>
  </r>
  <r>
    <x v="833"/>
    <x v="13"/>
    <x v="19693"/>
    <x v="1"/>
    <n v="75"/>
    <x v="13"/>
  </r>
  <r>
    <x v="833"/>
    <x v="3"/>
    <x v="19694"/>
    <x v="1"/>
    <n v="12"/>
    <x v="13"/>
  </r>
  <r>
    <x v="833"/>
    <x v="7"/>
    <x v="19695"/>
    <x v="1"/>
    <n v="10"/>
    <x v="13"/>
  </r>
  <r>
    <x v="833"/>
    <x v="5"/>
    <x v="19696"/>
    <x v="1"/>
    <n v="15"/>
    <x v="13"/>
  </r>
  <r>
    <x v="833"/>
    <x v="0"/>
    <x v="19697"/>
    <x v="1"/>
    <n v="60"/>
    <x v="13"/>
  </r>
  <r>
    <x v="833"/>
    <x v="14"/>
    <x v="19698"/>
    <x v="1"/>
    <n v="5"/>
    <x v="13"/>
  </r>
  <r>
    <x v="833"/>
    <x v="8"/>
    <x v="19699"/>
    <x v="1"/>
    <n v="35"/>
    <x v="13"/>
  </r>
  <r>
    <x v="833"/>
    <x v="7"/>
    <x v="19700"/>
    <x v="1"/>
    <n v="10"/>
    <x v="13"/>
  </r>
  <r>
    <x v="834"/>
    <x v="11"/>
    <x v="19701"/>
    <x v="3"/>
    <n v="70"/>
    <x v="10"/>
  </r>
  <r>
    <x v="834"/>
    <x v="8"/>
    <x v="19702"/>
    <x v="3"/>
    <n v="35"/>
    <x v="10"/>
  </r>
  <r>
    <x v="834"/>
    <x v="2"/>
    <x v="19703"/>
    <x v="3"/>
    <n v="45"/>
    <x v="10"/>
  </r>
  <r>
    <x v="834"/>
    <x v="9"/>
    <x v="19704"/>
    <x v="3"/>
    <n v="30"/>
    <x v="10"/>
  </r>
  <r>
    <x v="834"/>
    <x v="7"/>
    <x v="19705"/>
    <x v="3"/>
    <n v="10"/>
    <x v="10"/>
  </r>
  <r>
    <x v="834"/>
    <x v="4"/>
    <x v="19706"/>
    <x v="3"/>
    <n v="50"/>
    <x v="10"/>
  </r>
  <r>
    <x v="834"/>
    <x v="9"/>
    <x v="19707"/>
    <x v="3"/>
    <n v="30"/>
    <x v="10"/>
  </r>
  <r>
    <x v="834"/>
    <x v="1"/>
    <x v="19708"/>
    <x v="3"/>
    <n v="72"/>
    <x v="10"/>
  </r>
  <r>
    <x v="834"/>
    <x v="2"/>
    <x v="19709"/>
    <x v="3"/>
    <n v="45"/>
    <x v="10"/>
  </r>
  <r>
    <x v="834"/>
    <x v="8"/>
    <x v="19710"/>
    <x v="3"/>
    <n v="35"/>
    <x v="10"/>
  </r>
  <r>
    <x v="834"/>
    <x v="2"/>
    <x v="19711"/>
    <x v="3"/>
    <n v="45"/>
    <x v="10"/>
  </r>
  <r>
    <x v="834"/>
    <x v="4"/>
    <x v="19712"/>
    <x v="3"/>
    <n v="50"/>
    <x v="10"/>
  </r>
  <r>
    <x v="834"/>
    <x v="14"/>
    <x v="19713"/>
    <x v="3"/>
    <n v="5"/>
    <x v="10"/>
  </r>
  <r>
    <x v="834"/>
    <x v="1"/>
    <x v="19714"/>
    <x v="3"/>
    <n v="72"/>
    <x v="10"/>
  </r>
  <r>
    <x v="834"/>
    <x v="12"/>
    <x v="19715"/>
    <x v="3"/>
    <n v="20"/>
    <x v="10"/>
  </r>
  <r>
    <x v="834"/>
    <x v="4"/>
    <x v="19716"/>
    <x v="3"/>
    <n v="50"/>
    <x v="10"/>
  </r>
  <r>
    <x v="834"/>
    <x v="4"/>
    <x v="19717"/>
    <x v="3"/>
    <n v="50"/>
    <x v="10"/>
  </r>
  <r>
    <x v="834"/>
    <x v="14"/>
    <x v="19718"/>
    <x v="3"/>
    <n v="5"/>
    <x v="10"/>
  </r>
  <r>
    <x v="834"/>
    <x v="3"/>
    <x v="19719"/>
    <x v="3"/>
    <n v="12"/>
    <x v="10"/>
  </r>
  <r>
    <x v="834"/>
    <x v="13"/>
    <x v="19720"/>
    <x v="3"/>
    <n v="75"/>
    <x v="10"/>
  </r>
  <r>
    <x v="834"/>
    <x v="1"/>
    <x v="19721"/>
    <x v="3"/>
    <n v="72"/>
    <x v="10"/>
  </r>
  <r>
    <x v="834"/>
    <x v="0"/>
    <x v="19722"/>
    <x v="3"/>
    <n v="60"/>
    <x v="10"/>
  </r>
  <r>
    <x v="834"/>
    <x v="12"/>
    <x v="19723"/>
    <x v="3"/>
    <n v="20"/>
    <x v="10"/>
  </r>
  <r>
    <x v="834"/>
    <x v="8"/>
    <x v="19724"/>
    <x v="3"/>
    <n v="35"/>
    <x v="10"/>
  </r>
  <r>
    <x v="834"/>
    <x v="2"/>
    <x v="19725"/>
    <x v="3"/>
    <n v="45"/>
    <x v="10"/>
  </r>
  <r>
    <x v="834"/>
    <x v="9"/>
    <x v="19726"/>
    <x v="3"/>
    <n v="30"/>
    <x v="10"/>
  </r>
  <r>
    <x v="834"/>
    <x v="3"/>
    <x v="19727"/>
    <x v="3"/>
    <n v="12"/>
    <x v="10"/>
  </r>
  <r>
    <x v="834"/>
    <x v="14"/>
    <x v="19728"/>
    <x v="3"/>
    <n v="5"/>
    <x v="10"/>
  </r>
  <r>
    <x v="834"/>
    <x v="11"/>
    <x v="19729"/>
    <x v="3"/>
    <n v="70"/>
    <x v="10"/>
  </r>
  <r>
    <x v="834"/>
    <x v="8"/>
    <x v="19730"/>
    <x v="3"/>
    <n v="35"/>
    <x v="10"/>
  </r>
  <r>
    <x v="834"/>
    <x v="11"/>
    <x v="19731"/>
    <x v="3"/>
    <n v="70"/>
    <x v="10"/>
  </r>
  <r>
    <x v="834"/>
    <x v="14"/>
    <x v="19732"/>
    <x v="3"/>
    <n v="5"/>
    <x v="10"/>
  </r>
  <r>
    <x v="834"/>
    <x v="0"/>
    <x v="19733"/>
    <x v="3"/>
    <n v="60"/>
    <x v="10"/>
  </r>
  <r>
    <x v="834"/>
    <x v="8"/>
    <x v="19734"/>
    <x v="3"/>
    <n v="35"/>
    <x v="10"/>
  </r>
  <r>
    <x v="834"/>
    <x v="2"/>
    <x v="19735"/>
    <x v="3"/>
    <n v="45"/>
    <x v="10"/>
  </r>
  <r>
    <x v="834"/>
    <x v="10"/>
    <x v="19736"/>
    <x v="3"/>
    <n v="0"/>
    <x v="10"/>
  </r>
  <r>
    <x v="834"/>
    <x v="9"/>
    <x v="19737"/>
    <x v="3"/>
    <n v="30"/>
    <x v="10"/>
  </r>
  <r>
    <x v="834"/>
    <x v="0"/>
    <x v="19738"/>
    <x v="3"/>
    <n v="60"/>
    <x v="10"/>
  </r>
  <r>
    <x v="834"/>
    <x v="0"/>
    <x v="19739"/>
    <x v="3"/>
    <n v="60"/>
    <x v="10"/>
  </r>
  <r>
    <x v="834"/>
    <x v="0"/>
    <x v="19740"/>
    <x v="3"/>
    <n v="60"/>
    <x v="10"/>
  </r>
  <r>
    <x v="835"/>
    <x v="7"/>
    <x v="19741"/>
    <x v="0"/>
    <n v="10"/>
    <x v="9"/>
  </r>
  <r>
    <x v="835"/>
    <x v="0"/>
    <x v="19742"/>
    <x v="0"/>
    <n v="60"/>
    <x v="9"/>
  </r>
  <r>
    <x v="835"/>
    <x v="13"/>
    <x v="19743"/>
    <x v="0"/>
    <n v="75"/>
    <x v="9"/>
  </r>
  <r>
    <x v="835"/>
    <x v="14"/>
    <x v="19744"/>
    <x v="0"/>
    <n v="5"/>
    <x v="9"/>
  </r>
  <r>
    <x v="835"/>
    <x v="15"/>
    <x v="19745"/>
    <x v="0"/>
    <n v="65"/>
    <x v="9"/>
  </r>
  <r>
    <x v="835"/>
    <x v="12"/>
    <x v="19746"/>
    <x v="0"/>
    <n v="20"/>
    <x v="9"/>
  </r>
  <r>
    <x v="835"/>
    <x v="4"/>
    <x v="19747"/>
    <x v="0"/>
    <n v="50"/>
    <x v="9"/>
  </r>
  <r>
    <x v="835"/>
    <x v="2"/>
    <x v="19748"/>
    <x v="0"/>
    <n v="45"/>
    <x v="9"/>
  </r>
  <r>
    <x v="835"/>
    <x v="5"/>
    <x v="19749"/>
    <x v="0"/>
    <n v="15"/>
    <x v="9"/>
  </r>
  <r>
    <x v="835"/>
    <x v="15"/>
    <x v="19750"/>
    <x v="0"/>
    <n v="65"/>
    <x v="9"/>
  </r>
  <r>
    <x v="835"/>
    <x v="5"/>
    <x v="19751"/>
    <x v="0"/>
    <n v="15"/>
    <x v="9"/>
  </r>
  <r>
    <x v="835"/>
    <x v="12"/>
    <x v="19752"/>
    <x v="0"/>
    <n v="20"/>
    <x v="9"/>
  </r>
  <r>
    <x v="835"/>
    <x v="14"/>
    <x v="19753"/>
    <x v="0"/>
    <n v="5"/>
    <x v="9"/>
  </r>
  <r>
    <x v="835"/>
    <x v="11"/>
    <x v="19754"/>
    <x v="0"/>
    <n v="70"/>
    <x v="9"/>
  </r>
  <r>
    <x v="835"/>
    <x v="5"/>
    <x v="19755"/>
    <x v="0"/>
    <n v="15"/>
    <x v="9"/>
  </r>
  <r>
    <x v="835"/>
    <x v="12"/>
    <x v="19756"/>
    <x v="0"/>
    <n v="20"/>
    <x v="9"/>
  </r>
  <r>
    <x v="835"/>
    <x v="0"/>
    <x v="19757"/>
    <x v="0"/>
    <n v="60"/>
    <x v="9"/>
  </r>
  <r>
    <x v="835"/>
    <x v="10"/>
    <x v="19758"/>
    <x v="0"/>
    <n v="0"/>
    <x v="9"/>
  </r>
  <r>
    <x v="835"/>
    <x v="0"/>
    <x v="19759"/>
    <x v="0"/>
    <n v="60"/>
    <x v="9"/>
  </r>
  <r>
    <x v="835"/>
    <x v="5"/>
    <x v="19760"/>
    <x v="0"/>
    <n v="15"/>
    <x v="9"/>
  </r>
  <r>
    <x v="835"/>
    <x v="13"/>
    <x v="19761"/>
    <x v="0"/>
    <n v="75"/>
    <x v="9"/>
  </r>
  <r>
    <x v="835"/>
    <x v="14"/>
    <x v="19762"/>
    <x v="0"/>
    <n v="5"/>
    <x v="9"/>
  </r>
  <r>
    <x v="835"/>
    <x v="15"/>
    <x v="19763"/>
    <x v="0"/>
    <n v="65"/>
    <x v="9"/>
  </r>
  <r>
    <x v="835"/>
    <x v="5"/>
    <x v="19764"/>
    <x v="0"/>
    <n v="15"/>
    <x v="9"/>
  </r>
  <r>
    <x v="835"/>
    <x v="1"/>
    <x v="19765"/>
    <x v="0"/>
    <n v="72"/>
    <x v="9"/>
  </r>
  <r>
    <x v="835"/>
    <x v="1"/>
    <x v="19766"/>
    <x v="0"/>
    <n v="72"/>
    <x v="9"/>
  </r>
  <r>
    <x v="835"/>
    <x v="6"/>
    <x v="19767"/>
    <x v="0"/>
    <n v="70"/>
    <x v="9"/>
  </r>
  <r>
    <x v="835"/>
    <x v="11"/>
    <x v="19768"/>
    <x v="0"/>
    <n v="70"/>
    <x v="9"/>
  </r>
  <r>
    <x v="835"/>
    <x v="1"/>
    <x v="19769"/>
    <x v="0"/>
    <n v="72"/>
    <x v="9"/>
  </r>
  <r>
    <x v="835"/>
    <x v="8"/>
    <x v="19770"/>
    <x v="0"/>
    <n v="35"/>
    <x v="9"/>
  </r>
  <r>
    <x v="835"/>
    <x v="11"/>
    <x v="19771"/>
    <x v="0"/>
    <n v="70"/>
    <x v="9"/>
  </r>
  <r>
    <x v="835"/>
    <x v="9"/>
    <x v="19772"/>
    <x v="0"/>
    <n v="30"/>
    <x v="9"/>
  </r>
  <r>
    <x v="835"/>
    <x v="3"/>
    <x v="19773"/>
    <x v="0"/>
    <n v="12"/>
    <x v="9"/>
  </r>
  <r>
    <x v="835"/>
    <x v="3"/>
    <x v="19774"/>
    <x v="0"/>
    <n v="12"/>
    <x v="9"/>
  </r>
  <r>
    <x v="835"/>
    <x v="2"/>
    <x v="19775"/>
    <x v="0"/>
    <n v="45"/>
    <x v="9"/>
  </r>
  <r>
    <x v="835"/>
    <x v="0"/>
    <x v="19776"/>
    <x v="0"/>
    <n v="60"/>
    <x v="9"/>
  </r>
  <r>
    <x v="836"/>
    <x v="0"/>
    <x v="19777"/>
    <x v="0"/>
    <n v="60"/>
    <x v="12"/>
  </r>
  <r>
    <x v="836"/>
    <x v="1"/>
    <x v="19778"/>
    <x v="0"/>
    <n v="72"/>
    <x v="12"/>
  </r>
  <r>
    <x v="836"/>
    <x v="0"/>
    <x v="19779"/>
    <x v="0"/>
    <n v="60"/>
    <x v="12"/>
  </r>
  <r>
    <x v="836"/>
    <x v="6"/>
    <x v="19780"/>
    <x v="0"/>
    <n v="70"/>
    <x v="12"/>
  </r>
  <r>
    <x v="837"/>
    <x v="5"/>
    <x v="19781"/>
    <x v="2"/>
    <n v="15"/>
    <x v="12"/>
  </r>
  <r>
    <x v="837"/>
    <x v="11"/>
    <x v="19782"/>
    <x v="2"/>
    <n v="70"/>
    <x v="12"/>
  </r>
  <r>
    <x v="837"/>
    <x v="1"/>
    <x v="19783"/>
    <x v="2"/>
    <n v="72"/>
    <x v="12"/>
  </r>
  <r>
    <x v="837"/>
    <x v="1"/>
    <x v="19784"/>
    <x v="2"/>
    <n v="72"/>
    <x v="12"/>
  </r>
  <r>
    <x v="837"/>
    <x v="15"/>
    <x v="19785"/>
    <x v="2"/>
    <n v="65"/>
    <x v="12"/>
  </r>
  <r>
    <x v="837"/>
    <x v="5"/>
    <x v="19786"/>
    <x v="2"/>
    <n v="15"/>
    <x v="12"/>
  </r>
  <r>
    <x v="837"/>
    <x v="2"/>
    <x v="19787"/>
    <x v="2"/>
    <n v="45"/>
    <x v="12"/>
  </r>
  <r>
    <x v="837"/>
    <x v="3"/>
    <x v="19788"/>
    <x v="2"/>
    <n v="12"/>
    <x v="12"/>
  </r>
  <r>
    <x v="837"/>
    <x v="14"/>
    <x v="19789"/>
    <x v="2"/>
    <n v="5"/>
    <x v="12"/>
  </r>
  <r>
    <x v="837"/>
    <x v="3"/>
    <x v="19790"/>
    <x v="2"/>
    <n v="12"/>
    <x v="12"/>
  </r>
  <r>
    <x v="837"/>
    <x v="14"/>
    <x v="19791"/>
    <x v="2"/>
    <n v="5"/>
    <x v="12"/>
  </r>
  <r>
    <x v="837"/>
    <x v="13"/>
    <x v="19792"/>
    <x v="2"/>
    <n v="75"/>
    <x v="12"/>
  </r>
  <r>
    <x v="837"/>
    <x v="1"/>
    <x v="19793"/>
    <x v="2"/>
    <n v="72"/>
    <x v="12"/>
  </r>
  <r>
    <x v="837"/>
    <x v="14"/>
    <x v="19794"/>
    <x v="2"/>
    <n v="5"/>
    <x v="12"/>
  </r>
  <r>
    <x v="837"/>
    <x v="10"/>
    <x v="19795"/>
    <x v="2"/>
    <n v="0"/>
    <x v="12"/>
  </r>
  <r>
    <x v="837"/>
    <x v="12"/>
    <x v="19796"/>
    <x v="2"/>
    <n v="20"/>
    <x v="12"/>
  </r>
  <r>
    <x v="837"/>
    <x v="8"/>
    <x v="19797"/>
    <x v="2"/>
    <n v="35"/>
    <x v="12"/>
  </r>
  <r>
    <x v="837"/>
    <x v="15"/>
    <x v="19798"/>
    <x v="2"/>
    <n v="65"/>
    <x v="12"/>
  </r>
  <r>
    <x v="838"/>
    <x v="9"/>
    <x v="19799"/>
    <x v="0"/>
    <n v="30"/>
    <x v="0"/>
  </r>
  <r>
    <x v="838"/>
    <x v="15"/>
    <x v="19800"/>
    <x v="0"/>
    <n v="65"/>
    <x v="0"/>
  </r>
  <r>
    <x v="838"/>
    <x v="14"/>
    <x v="19801"/>
    <x v="0"/>
    <n v="5"/>
    <x v="0"/>
  </r>
  <r>
    <x v="838"/>
    <x v="13"/>
    <x v="19802"/>
    <x v="0"/>
    <n v="75"/>
    <x v="0"/>
  </r>
  <r>
    <x v="838"/>
    <x v="9"/>
    <x v="19803"/>
    <x v="0"/>
    <n v="30"/>
    <x v="0"/>
  </r>
  <r>
    <x v="838"/>
    <x v="6"/>
    <x v="19804"/>
    <x v="0"/>
    <n v="70"/>
    <x v="0"/>
  </r>
  <r>
    <x v="838"/>
    <x v="12"/>
    <x v="19805"/>
    <x v="0"/>
    <n v="20"/>
    <x v="0"/>
  </r>
  <r>
    <x v="838"/>
    <x v="14"/>
    <x v="19806"/>
    <x v="0"/>
    <n v="5"/>
    <x v="0"/>
  </r>
  <r>
    <x v="838"/>
    <x v="5"/>
    <x v="19807"/>
    <x v="0"/>
    <n v="15"/>
    <x v="0"/>
  </r>
  <r>
    <x v="838"/>
    <x v="3"/>
    <x v="19808"/>
    <x v="0"/>
    <n v="12"/>
    <x v="0"/>
  </r>
  <r>
    <x v="838"/>
    <x v="2"/>
    <x v="19809"/>
    <x v="0"/>
    <n v="45"/>
    <x v="0"/>
  </r>
  <r>
    <x v="838"/>
    <x v="3"/>
    <x v="19810"/>
    <x v="0"/>
    <n v="12"/>
    <x v="0"/>
  </r>
  <r>
    <x v="838"/>
    <x v="6"/>
    <x v="19811"/>
    <x v="0"/>
    <n v="70"/>
    <x v="0"/>
  </r>
  <r>
    <x v="838"/>
    <x v="6"/>
    <x v="19812"/>
    <x v="0"/>
    <n v="70"/>
    <x v="0"/>
  </r>
  <r>
    <x v="838"/>
    <x v="7"/>
    <x v="19813"/>
    <x v="0"/>
    <n v="10"/>
    <x v="0"/>
  </r>
  <r>
    <x v="838"/>
    <x v="11"/>
    <x v="19814"/>
    <x v="0"/>
    <n v="70"/>
    <x v="0"/>
  </r>
  <r>
    <x v="838"/>
    <x v="3"/>
    <x v="19815"/>
    <x v="0"/>
    <n v="12"/>
    <x v="0"/>
  </r>
  <r>
    <x v="838"/>
    <x v="5"/>
    <x v="19816"/>
    <x v="0"/>
    <n v="15"/>
    <x v="0"/>
  </r>
  <r>
    <x v="838"/>
    <x v="11"/>
    <x v="19817"/>
    <x v="0"/>
    <n v="70"/>
    <x v="0"/>
  </r>
  <r>
    <x v="838"/>
    <x v="11"/>
    <x v="19818"/>
    <x v="0"/>
    <n v="70"/>
    <x v="0"/>
  </r>
  <r>
    <x v="838"/>
    <x v="8"/>
    <x v="19819"/>
    <x v="0"/>
    <n v="35"/>
    <x v="0"/>
  </r>
  <r>
    <x v="838"/>
    <x v="0"/>
    <x v="19820"/>
    <x v="0"/>
    <n v="60"/>
    <x v="0"/>
  </r>
  <r>
    <x v="838"/>
    <x v="10"/>
    <x v="19821"/>
    <x v="0"/>
    <n v="0"/>
    <x v="0"/>
  </r>
  <r>
    <x v="838"/>
    <x v="12"/>
    <x v="19822"/>
    <x v="0"/>
    <n v="20"/>
    <x v="0"/>
  </r>
  <r>
    <x v="838"/>
    <x v="4"/>
    <x v="19823"/>
    <x v="0"/>
    <n v="50"/>
    <x v="0"/>
  </r>
  <r>
    <x v="838"/>
    <x v="9"/>
    <x v="19824"/>
    <x v="0"/>
    <n v="30"/>
    <x v="0"/>
  </r>
  <r>
    <x v="838"/>
    <x v="5"/>
    <x v="19825"/>
    <x v="0"/>
    <n v="15"/>
    <x v="0"/>
  </r>
  <r>
    <x v="838"/>
    <x v="5"/>
    <x v="19826"/>
    <x v="0"/>
    <n v="15"/>
    <x v="0"/>
  </r>
  <r>
    <x v="838"/>
    <x v="12"/>
    <x v="19827"/>
    <x v="0"/>
    <n v="20"/>
    <x v="0"/>
  </r>
  <r>
    <x v="838"/>
    <x v="7"/>
    <x v="19828"/>
    <x v="0"/>
    <n v="10"/>
    <x v="0"/>
  </r>
  <r>
    <x v="838"/>
    <x v="10"/>
    <x v="19829"/>
    <x v="0"/>
    <n v="0"/>
    <x v="0"/>
  </r>
  <r>
    <x v="838"/>
    <x v="11"/>
    <x v="19830"/>
    <x v="0"/>
    <n v="70"/>
    <x v="0"/>
  </r>
  <r>
    <x v="838"/>
    <x v="11"/>
    <x v="19831"/>
    <x v="0"/>
    <n v="70"/>
    <x v="0"/>
  </r>
  <r>
    <x v="838"/>
    <x v="13"/>
    <x v="19832"/>
    <x v="0"/>
    <n v="75"/>
    <x v="0"/>
  </r>
  <r>
    <x v="838"/>
    <x v="11"/>
    <x v="19833"/>
    <x v="0"/>
    <n v="70"/>
    <x v="0"/>
  </r>
  <r>
    <x v="838"/>
    <x v="10"/>
    <x v="19834"/>
    <x v="0"/>
    <n v="0"/>
    <x v="0"/>
  </r>
  <r>
    <x v="838"/>
    <x v="3"/>
    <x v="19835"/>
    <x v="0"/>
    <n v="12"/>
    <x v="0"/>
  </r>
  <r>
    <x v="838"/>
    <x v="4"/>
    <x v="19836"/>
    <x v="0"/>
    <n v="50"/>
    <x v="0"/>
  </r>
  <r>
    <x v="839"/>
    <x v="15"/>
    <x v="19837"/>
    <x v="0"/>
    <n v="65"/>
    <x v="7"/>
  </r>
  <r>
    <x v="839"/>
    <x v="8"/>
    <x v="19838"/>
    <x v="0"/>
    <n v="35"/>
    <x v="7"/>
  </r>
  <r>
    <x v="839"/>
    <x v="6"/>
    <x v="19839"/>
    <x v="0"/>
    <n v="70"/>
    <x v="7"/>
  </r>
  <r>
    <x v="839"/>
    <x v="13"/>
    <x v="19840"/>
    <x v="0"/>
    <n v="75"/>
    <x v="7"/>
  </r>
  <r>
    <x v="839"/>
    <x v="13"/>
    <x v="19841"/>
    <x v="0"/>
    <n v="75"/>
    <x v="7"/>
  </r>
  <r>
    <x v="839"/>
    <x v="2"/>
    <x v="19842"/>
    <x v="0"/>
    <n v="45"/>
    <x v="7"/>
  </r>
  <r>
    <x v="839"/>
    <x v="4"/>
    <x v="19843"/>
    <x v="0"/>
    <n v="50"/>
    <x v="7"/>
  </r>
  <r>
    <x v="839"/>
    <x v="11"/>
    <x v="19844"/>
    <x v="0"/>
    <n v="70"/>
    <x v="7"/>
  </r>
  <r>
    <x v="839"/>
    <x v="15"/>
    <x v="19845"/>
    <x v="0"/>
    <n v="65"/>
    <x v="7"/>
  </r>
  <r>
    <x v="839"/>
    <x v="11"/>
    <x v="19846"/>
    <x v="0"/>
    <n v="70"/>
    <x v="7"/>
  </r>
  <r>
    <x v="839"/>
    <x v="14"/>
    <x v="19847"/>
    <x v="0"/>
    <n v="5"/>
    <x v="7"/>
  </r>
  <r>
    <x v="839"/>
    <x v="3"/>
    <x v="19848"/>
    <x v="0"/>
    <n v="12"/>
    <x v="7"/>
  </r>
  <r>
    <x v="839"/>
    <x v="1"/>
    <x v="19849"/>
    <x v="0"/>
    <n v="72"/>
    <x v="7"/>
  </r>
  <r>
    <x v="839"/>
    <x v="0"/>
    <x v="19850"/>
    <x v="0"/>
    <n v="60"/>
    <x v="7"/>
  </r>
  <r>
    <x v="839"/>
    <x v="10"/>
    <x v="19851"/>
    <x v="0"/>
    <n v="0"/>
    <x v="7"/>
  </r>
  <r>
    <x v="839"/>
    <x v="0"/>
    <x v="19852"/>
    <x v="0"/>
    <n v="60"/>
    <x v="7"/>
  </r>
  <r>
    <x v="839"/>
    <x v="13"/>
    <x v="19853"/>
    <x v="0"/>
    <n v="75"/>
    <x v="7"/>
  </r>
  <r>
    <x v="839"/>
    <x v="9"/>
    <x v="19854"/>
    <x v="0"/>
    <n v="30"/>
    <x v="7"/>
  </r>
  <r>
    <x v="840"/>
    <x v="6"/>
    <x v="19855"/>
    <x v="3"/>
    <n v="70"/>
    <x v="5"/>
  </r>
  <r>
    <x v="840"/>
    <x v="11"/>
    <x v="19856"/>
    <x v="3"/>
    <n v="70"/>
    <x v="5"/>
  </r>
  <r>
    <x v="840"/>
    <x v="10"/>
    <x v="19857"/>
    <x v="3"/>
    <n v="0"/>
    <x v="5"/>
  </r>
  <r>
    <x v="840"/>
    <x v="9"/>
    <x v="19858"/>
    <x v="3"/>
    <n v="30"/>
    <x v="5"/>
  </r>
  <r>
    <x v="840"/>
    <x v="13"/>
    <x v="19859"/>
    <x v="3"/>
    <n v="75"/>
    <x v="5"/>
  </r>
  <r>
    <x v="840"/>
    <x v="1"/>
    <x v="19860"/>
    <x v="3"/>
    <n v="72"/>
    <x v="5"/>
  </r>
  <r>
    <x v="840"/>
    <x v="7"/>
    <x v="19861"/>
    <x v="3"/>
    <n v="10"/>
    <x v="5"/>
  </r>
  <r>
    <x v="840"/>
    <x v="11"/>
    <x v="19862"/>
    <x v="3"/>
    <n v="70"/>
    <x v="5"/>
  </r>
  <r>
    <x v="840"/>
    <x v="5"/>
    <x v="19863"/>
    <x v="3"/>
    <n v="15"/>
    <x v="5"/>
  </r>
  <r>
    <x v="840"/>
    <x v="0"/>
    <x v="19864"/>
    <x v="3"/>
    <n v="60"/>
    <x v="5"/>
  </r>
  <r>
    <x v="840"/>
    <x v="6"/>
    <x v="19865"/>
    <x v="3"/>
    <n v="70"/>
    <x v="5"/>
  </r>
  <r>
    <x v="840"/>
    <x v="13"/>
    <x v="19866"/>
    <x v="3"/>
    <n v="75"/>
    <x v="5"/>
  </r>
  <r>
    <x v="840"/>
    <x v="11"/>
    <x v="19867"/>
    <x v="3"/>
    <n v="70"/>
    <x v="5"/>
  </r>
  <r>
    <x v="840"/>
    <x v="3"/>
    <x v="19868"/>
    <x v="3"/>
    <n v="12"/>
    <x v="5"/>
  </r>
  <r>
    <x v="840"/>
    <x v="2"/>
    <x v="19869"/>
    <x v="3"/>
    <n v="45"/>
    <x v="5"/>
  </r>
  <r>
    <x v="840"/>
    <x v="4"/>
    <x v="19870"/>
    <x v="3"/>
    <n v="50"/>
    <x v="5"/>
  </r>
  <r>
    <x v="840"/>
    <x v="12"/>
    <x v="19871"/>
    <x v="3"/>
    <n v="20"/>
    <x v="5"/>
  </r>
  <r>
    <x v="840"/>
    <x v="8"/>
    <x v="19872"/>
    <x v="3"/>
    <n v="35"/>
    <x v="5"/>
  </r>
  <r>
    <x v="840"/>
    <x v="13"/>
    <x v="19873"/>
    <x v="3"/>
    <n v="75"/>
    <x v="5"/>
  </r>
  <r>
    <x v="840"/>
    <x v="8"/>
    <x v="19874"/>
    <x v="3"/>
    <n v="35"/>
    <x v="5"/>
  </r>
  <r>
    <x v="840"/>
    <x v="8"/>
    <x v="19875"/>
    <x v="3"/>
    <n v="35"/>
    <x v="5"/>
  </r>
  <r>
    <x v="840"/>
    <x v="3"/>
    <x v="19876"/>
    <x v="3"/>
    <n v="12"/>
    <x v="5"/>
  </r>
  <r>
    <x v="840"/>
    <x v="13"/>
    <x v="19877"/>
    <x v="3"/>
    <n v="75"/>
    <x v="5"/>
  </r>
  <r>
    <x v="840"/>
    <x v="9"/>
    <x v="19878"/>
    <x v="3"/>
    <n v="30"/>
    <x v="5"/>
  </r>
  <r>
    <x v="840"/>
    <x v="7"/>
    <x v="19879"/>
    <x v="3"/>
    <n v="10"/>
    <x v="5"/>
  </r>
  <r>
    <x v="840"/>
    <x v="10"/>
    <x v="19880"/>
    <x v="3"/>
    <n v="0"/>
    <x v="5"/>
  </r>
  <r>
    <x v="840"/>
    <x v="9"/>
    <x v="19881"/>
    <x v="3"/>
    <n v="30"/>
    <x v="5"/>
  </r>
  <r>
    <x v="840"/>
    <x v="2"/>
    <x v="19882"/>
    <x v="3"/>
    <n v="45"/>
    <x v="5"/>
  </r>
  <r>
    <x v="840"/>
    <x v="7"/>
    <x v="19883"/>
    <x v="3"/>
    <n v="10"/>
    <x v="5"/>
  </r>
  <r>
    <x v="840"/>
    <x v="12"/>
    <x v="19884"/>
    <x v="3"/>
    <n v="20"/>
    <x v="5"/>
  </r>
  <r>
    <x v="840"/>
    <x v="2"/>
    <x v="19885"/>
    <x v="3"/>
    <n v="45"/>
    <x v="5"/>
  </r>
  <r>
    <x v="840"/>
    <x v="9"/>
    <x v="19886"/>
    <x v="3"/>
    <n v="30"/>
    <x v="5"/>
  </r>
  <r>
    <x v="840"/>
    <x v="9"/>
    <x v="19887"/>
    <x v="3"/>
    <n v="30"/>
    <x v="5"/>
  </r>
  <r>
    <x v="840"/>
    <x v="11"/>
    <x v="19888"/>
    <x v="3"/>
    <n v="70"/>
    <x v="5"/>
  </r>
  <r>
    <x v="840"/>
    <x v="9"/>
    <x v="19889"/>
    <x v="3"/>
    <n v="30"/>
    <x v="5"/>
  </r>
  <r>
    <x v="840"/>
    <x v="2"/>
    <x v="19890"/>
    <x v="3"/>
    <n v="45"/>
    <x v="5"/>
  </r>
  <r>
    <x v="840"/>
    <x v="1"/>
    <x v="19891"/>
    <x v="3"/>
    <n v="72"/>
    <x v="5"/>
  </r>
  <r>
    <x v="840"/>
    <x v="3"/>
    <x v="19892"/>
    <x v="3"/>
    <n v="12"/>
    <x v="5"/>
  </r>
  <r>
    <x v="841"/>
    <x v="2"/>
    <x v="19893"/>
    <x v="3"/>
    <n v="45"/>
    <x v="2"/>
  </r>
  <r>
    <x v="841"/>
    <x v="11"/>
    <x v="19894"/>
    <x v="3"/>
    <n v="70"/>
    <x v="2"/>
  </r>
  <r>
    <x v="841"/>
    <x v="10"/>
    <x v="19895"/>
    <x v="3"/>
    <n v="0"/>
    <x v="2"/>
  </r>
  <r>
    <x v="841"/>
    <x v="12"/>
    <x v="19896"/>
    <x v="3"/>
    <n v="20"/>
    <x v="2"/>
  </r>
  <r>
    <x v="841"/>
    <x v="7"/>
    <x v="19897"/>
    <x v="3"/>
    <n v="10"/>
    <x v="2"/>
  </r>
  <r>
    <x v="841"/>
    <x v="10"/>
    <x v="19898"/>
    <x v="3"/>
    <n v="0"/>
    <x v="2"/>
  </r>
  <r>
    <x v="841"/>
    <x v="10"/>
    <x v="19899"/>
    <x v="3"/>
    <n v="0"/>
    <x v="2"/>
  </r>
  <r>
    <x v="841"/>
    <x v="15"/>
    <x v="19900"/>
    <x v="3"/>
    <n v="65"/>
    <x v="2"/>
  </r>
  <r>
    <x v="841"/>
    <x v="10"/>
    <x v="19901"/>
    <x v="3"/>
    <n v="0"/>
    <x v="2"/>
  </r>
  <r>
    <x v="841"/>
    <x v="8"/>
    <x v="19902"/>
    <x v="3"/>
    <n v="35"/>
    <x v="2"/>
  </r>
  <r>
    <x v="841"/>
    <x v="15"/>
    <x v="19903"/>
    <x v="3"/>
    <n v="65"/>
    <x v="2"/>
  </r>
  <r>
    <x v="841"/>
    <x v="9"/>
    <x v="19904"/>
    <x v="3"/>
    <n v="30"/>
    <x v="2"/>
  </r>
  <r>
    <x v="841"/>
    <x v="9"/>
    <x v="19905"/>
    <x v="3"/>
    <n v="30"/>
    <x v="2"/>
  </r>
  <r>
    <x v="841"/>
    <x v="4"/>
    <x v="19906"/>
    <x v="3"/>
    <n v="50"/>
    <x v="2"/>
  </r>
  <r>
    <x v="841"/>
    <x v="7"/>
    <x v="19907"/>
    <x v="3"/>
    <n v="10"/>
    <x v="2"/>
  </r>
  <r>
    <x v="841"/>
    <x v="1"/>
    <x v="19908"/>
    <x v="3"/>
    <n v="72"/>
    <x v="2"/>
  </r>
  <r>
    <x v="841"/>
    <x v="14"/>
    <x v="19909"/>
    <x v="3"/>
    <n v="5"/>
    <x v="2"/>
  </r>
  <r>
    <x v="841"/>
    <x v="10"/>
    <x v="19910"/>
    <x v="3"/>
    <n v="0"/>
    <x v="2"/>
  </r>
  <r>
    <x v="842"/>
    <x v="8"/>
    <x v="19911"/>
    <x v="2"/>
    <n v="35"/>
    <x v="14"/>
  </r>
  <r>
    <x v="842"/>
    <x v="5"/>
    <x v="19912"/>
    <x v="2"/>
    <n v="15"/>
    <x v="14"/>
  </r>
  <r>
    <x v="842"/>
    <x v="0"/>
    <x v="19913"/>
    <x v="2"/>
    <n v="60"/>
    <x v="14"/>
  </r>
  <r>
    <x v="842"/>
    <x v="4"/>
    <x v="19914"/>
    <x v="2"/>
    <n v="50"/>
    <x v="14"/>
  </r>
  <r>
    <x v="842"/>
    <x v="10"/>
    <x v="19915"/>
    <x v="2"/>
    <n v="0"/>
    <x v="14"/>
  </r>
  <r>
    <x v="842"/>
    <x v="0"/>
    <x v="19916"/>
    <x v="2"/>
    <n v="60"/>
    <x v="14"/>
  </r>
  <r>
    <x v="842"/>
    <x v="9"/>
    <x v="19917"/>
    <x v="2"/>
    <n v="30"/>
    <x v="14"/>
  </r>
  <r>
    <x v="842"/>
    <x v="9"/>
    <x v="19918"/>
    <x v="2"/>
    <n v="30"/>
    <x v="14"/>
  </r>
  <r>
    <x v="842"/>
    <x v="13"/>
    <x v="19919"/>
    <x v="2"/>
    <n v="75"/>
    <x v="14"/>
  </r>
  <r>
    <x v="842"/>
    <x v="7"/>
    <x v="19920"/>
    <x v="2"/>
    <n v="10"/>
    <x v="14"/>
  </r>
  <r>
    <x v="842"/>
    <x v="1"/>
    <x v="19921"/>
    <x v="2"/>
    <n v="72"/>
    <x v="14"/>
  </r>
  <r>
    <x v="842"/>
    <x v="6"/>
    <x v="19922"/>
    <x v="2"/>
    <n v="70"/>
    <x v="14"/>
  </r>
  <r>
    <x v="842"/>
    <x v="8"/>
    <x v="17109"/>
    <x v="2"/>
    <n v="35"/>
    <x v="14"/>
  </r>
  <r>
    <x v="842"/>
    <x v="9"/>
    <x v="19923"/>
    <x v="2"/>
    <n v="30"/>
    <x v="14"/>
  </r>
  <r>
    <x v="842"/>
    <x v="15"/>
    <x v="19924"/>
    <x v="2"/>
    <n v="65"/>
    <x v="14"/>
  </r>
  <r>
    <x v="842"/>
    <x v="15"/>
    <x v="19925"/>
    <x v="2"/>
    <n v="65"/>
    <x v="14"/>
  </r>
  <r>
    <x v="842"/>
    <x v="3"/>
    <x v="19926"/>
    <x v="2"/>
    <n v="12"/>
    <x v="14"/>
  </r>
  <r>
    <x v="842"/>
    <x v="7"/>
    <x v="19927"/>
    <x v="2"/>
    <n v="10"/>
    <x v="14"/>
  </r>
  <r>
    <x v="842"/>
    <x v="4"/>
    <x v="19928"/>
    <x v="2"/>
    <n v="50"/>
    <x v="14"/>
  </r>
  <r>
    <x v="842"/>
    <x v="12"/>
    <x v="19929"/>
    <x v="2"/>
    <n v="20"/>
    <x v="14"/>
  </r>
  <r>
    <x v="842"/>
    <x v="4"/>
    <x v="19930"/>
    <x v="2"/>
    <n v="50"/>
    <x v="14"/>
  </r>
  <r>
    <x v="842"/>
    <x v="0"/>
    <x v="19931"/>
    <x v="2"/>
    <n v="60"/>
    <x v="14"/>
  </r>
  <r>
    <x v="842"/>
    <x v="9"/>
    <x v="19932"/>
    <x v="2"/>
    <n v="30"/>
    <x v="14"/>
  </r>
  <r>
    <x v="842"/>
    <x v="11"/>
    <x v="19933"/>
    <x v="2"/>
    <n v="70"/>
    <x v="14"/>
  </r>
  <r>
    <x v="842"/>
    <x v="5"/>
    <x v="19934"/>
    <x v="2"/>
    <n v="15"/>
    <x v="14"/>
  </r>
  <r>
    <x v="842"/>
    <x v="15"/>
    <x v="19935"/>
    <x v="2"/>
    <n v="65"/>
    <x v="14"/>
  </r>
  <r>
    <x v="842"/>
    <x v="7"/>
    <x v="19936"/>
    <x v="2"/>
    <n v="10"/>
    <x v="14"/>
  </r>
  <r>
    <x v="842"/>
    <x v="15"/>
    <x v="19937"/>
    <x v="2"/>
    <n v="65"/>
    <x v="14"/>
  </r>
  <r>
    <x v="842"/>
    <x v="10"/>
    <x v="19938"/>
    <x v="2"/>
    <n v="0"/>
    <x v="14"/>
  </r>
  <r>
    <x v="842"/>
    <x v="12"/>
    <x v="19939"/>
    <x v="2"/>
    <n v="20"/>
    <x v="14"/>
  </r>
  <r>
    <x v="843"/>
    <x v="10"/>
    <x v="19940"/>
    <x v="0"/>
    <n v="0"/>
    <x v="15"/>
  </r>
  <r>
    <x v="843"/>
    <x v="8"/>
    <x v="19941"/>
    <x v="0"/>
    <n v="35"/>
    <x v="15"/>
  </r>
  <r>
    <x v="843"/>
    <x v="15"/>
    <x v="19942"/>
    <x v="0"/>
    <n v="65"/>
    <x v="15"/>
  </r>
  <r>
    <x v="843"/>
    <x v="11"/>
    <x v="19943"/>
    <x v="0"/>
    <n v="70"/>
    <x v="15"/>
  </r>
  <r>
    <x v="843"/>
    <x v="8"/>
    <x v="19944"/>
    <x v="0"/>
    <n v="35"/>
    <x v="15"/>
  </r>
  <r>
    <x v="843"/>
    <x v="0"/>
    <x v="19945"/>
    <x v="0"/>
    <n v="60"/>
    <x v="15"/>
  </r>
  <r>
    <x v="843"/>
    <x v="15"/>
    <x v="19946"/>
    <x v="0"/>
    <n v="65"/>
    <x v="15"/>
  </r>
  <r>
    <x v="843"/>
    <x v="7"/>
    <x v="19947"/>
    <x v="0"/>
    <n v="10"/>
    <x v="15"/>
  </r>
  <r>
    <x v="843"/>
    <x v="2"/>
    <x v="19948"/>
    <x v="0"/>
    <n v="45"/>
    <x v="15"/>
  </r>
  <r>
    <x v="843"/>
    <x v="5"/>
    <x v="19949"/>
    <x v="0"/>
    <n v="15"/>
    <x v="15"/>
  </r>
  <r>
    <x v="843"/>
    <x v="2"/>
    <x v="19950"/>
    <x v="0"/>
    <n v="45"/>
    <x v="15"/>
  </r>
  <r>
    <x v="843"/>
    <x v="10"/>
    <x v="19951"/>
    <x v="0"/>
    <n v="0"/>
    <x v="15"/>
  </r>
  <r>
    <x v="843"/>
    <x v="13"/>
    <x v="19952"/>
    <x v="0"/>
    <n v="75"/>
    <x v="15"/>
  </r>
  <r>
    <x v="843"/>
    <x v="4"/>
    <x v="19953"/>
    <x v="0"/>
    <n v="50"/>
    <x v="15"/>
  </r>
  <r>
    <x v="843"/>
    <x v="1"/>
    <x v="19954"/>
    <x v="0"/>
    <n v="72"/>
    <x v="15"/>
  </r>
  <r>
    <x v="843"/>
    <x v="12"/>
    <x v="19955"/>
    <x v="0"/>
    <n v="20"/>
    <x v="15"/>
  </r>
  <r>
    <x v="843"/>
    <x v="15"/>
    <x v="19956"/>
    <x v="0"/>
    <n v="65"/>
    <x v="15"/>
  </r>
  <r>
    <x v="843"/>
    <x v="14"/>
    <x v="19957"/>
    <x v="0"/>
    <n v="5"/>
    <x v="15"/>
  </r>
  <r>
    <x v="843"/>
    <x v="10"/>
    <x v="19958"/>
    <x v="0"/>
    <n v="0"/>
    <x v="15"/>
  </r>
  <r>
    <x v="843"/>
    <x v="8"/>
    <x v="19959"/>
    <x v="0"/>
    <n v="35"/>
    <x v="15"/>
  </r>
  <r>
    <x v="843"/>
    <x v="4"/>
    <x v="19960"/>
    <x v="0"/>
    <n v="50"/>
    <x v="15"/>
  </r>
  <r>
    <x v="843"/>
    <x v="15"/>
    <x v="19961"/>
    <x v="0"/>
    <n v="65"/>
    <x v="15"/>
  </r>
  <r>
    <x v="843"/>
    <x v="13"/>
    <x v="19962"/>
    <x v="0"/>
    <n v="75"/>
    <x v="15"/>
  </r>
  <r>
    <x v="844"/>
    <x v="12"/>
    <x v="19963"/>
    <x v="0"/>
    <n v="20"/>
    <x v="14"/>
  </r>
  <r>
    <x v="844"/>
    <x v="2"/>
    <x v="19964"/>
    <x v="0"/>
    <n v="45"/>
    <x v="14"/>
  </r>
  <r>
    <x v="844"/>
    <x v="2"/>
    <x v="19965"/>
    <x v="0"/>
    <n v="45"/>
    <x v="14"/>
  </r>
  <r>
    <x v="844"/>
    <x v="7"/>
    <x v="19966"/>
    <x v="0"/>
    <n v="10"/>
    <x v="14"/>
  </r>
  <r>
    <x v="844"/>
    <x v="5"/>
    <x v="19967"/>
    <x v="0"/>
    <n v="15"/>
    <x v="14"/>
  </r>
  <r>
    <x v="844"/>
    <x v="15"/>
    <x v="19968"/>
    <x v="0"/>
    <n v="65"/>
    <x v="14"/>
  </r>
  <r>
    <x v="844"/>
    <x v="3"/>
    <x v="19969"/>
    <x v="0"/>
    <n v="12"/>
    <x v="14"/>
  </r>
  <r>
    <x v="844"/>
    <x v="10"/>
    <x v="19970"/>
    <x v="0"/>
    <n v="0"/>
    <x v="14"/>
  </r>
  <r>
    <x v="844"/>
    <x v="9"/>
    <x v="19971"/>
    <x v="0"/>
    <n v="30"/>
    <x v="14"/>
  </r>
  <r>
    <x v="844"/>
    <x v="5"/>
    <x v="19972"/>
    <x v="0"/>
    <n v="15"/>
    <x v="14"/>
  </r>
  <r>
    <x v="844"/>
    <x v="10"/>
    <x v="19973"/>
    <x v="0"/>
    <n v="0"/>
    <x v="14"/>
  </r>
  <r>
    <x v="844"/>
    <x v="14"/>
    <x v="19974"/>
    <x v="0"/>
    <n v="5"/>
    <x v="14"/>
  </r>
  <r>
    <x v="844"/>
    <x v="11"/>
    <x v="19975"/>
    <x v="0"/>
    <n v="70"/>
    <x v="14"/>
  </r>
  <r>
    <x v="844"/>
    <x v="9"/>
    <x v="19976"/>
    <x v="0"/>
    <n v="30"/>
    <x v="14"/>
  </r>
  <r>
    <x v="844"/>
    <x v="4"/>
    <x v="19977"/>
    <x v="0"/>
    <n v="50"/>
    <x v="14"/>
  </r>
  <r>
    <x v="844"/>
    <x v="13"/>
    <x v="19978"/>
    <x v="0"/>
    <n v="75"/>
    <x v="14"/>
  </r>
  <r>
    <x v="844"/>
    <x v="1"/>
    <x v="19979"/>
    <x v="0"/>
    <n v="72"/>
    <x v="14"/>
  </r>
  <r>
    <x v="844"/>
    <x v="8"/>
    <x v="19980"/>
    <x v="0"/>
    <n v="35"/>
    <x v="14"/>
  </r>
  <r>
    <x v="844"/>
    <x v="10"/>
    <x v="19981"/>
    <x v="0"/>
    <n v="0"/>
    <x v="14"/>
  </r>
  <r>
    <x v="844"/>
    <x v="5"/>
    <x v="19982"/>
    <x v="0"/>
    <n v="15"/>
    <x v="14"/>
  </r>
  <r>
    <x v="844"/>
    <x v="13"/>
    <x v="19983"/>
    <x v="0"/>
    <n v="75"/>
    <x v="14"/>
  </r>
  <r>
    <x v="844"/>
    <x v="13"/>
    <x v="19984"/>
    <x v="0"/>
    <n v="75"/>
    <x v="14"/>
  </r>
  <r>
    <x v="844"/>
    <x v="3"/>
    <x v="19985"/>
    <x v="0"/>
    <n v="12"/>
    <x v="14"/>
  </r>
  <r>
    <x v="844"/>
    <x v="5"/>
    <x v="19986"/>
    <x v="0"/>
    <n v="15"/>
    <x v="14"/>
  </r>
  <r>
    <x v="844"/>
    <x v="0"/>
    <x v="19987"/>
    <x v="0"/>
    <n v="60"/>
    <x v="14"/>
  </r>
  <r>
    <x v="844"/>
    <x v="11"/>
    <x v="19988"/>
    <x v="0"/>
    <n v="70"/>
    <x v="14"/>
  </r>
  <r>
    <x v="844"/>
    <x v="12"/>
    <x v="19989"/>
    <x v="0"/>
    <n v="20"/>
    <x v="14"/>
  </r>
  <r>
    <x v="844"/>
    <x v="15"/>
    <x v="19990"/>
    <x v="0"/>
    <n v="65"/>
    <x v="14"/>
  </r>
  <r>
    <x v="844"/>
    <x v="15"/>
    <x v="19991"/>
    <x v="0"/>
    <n v="65"/>
    <x v="14"/>
  </r>
  <r>
    <x v="844"/>
    <x v="2"/>
    <x v="19992"/>
    <x v="0"/>
    <n v="45"/>
    <x v="14"/>
  </r>
  <r>
    <x v="844"/>
    <x v="11"/>
    <x v="19993"/>
    <x v="0"/>
    <n v="70"/>
    <x v="14"/>
  </r>
  <r>
    <x v="844"/>
    <x v="2"/>
    <x v="19994"/>
    <x v="0"/>
    <n v="45"/>
    <x v="14"/>
  </r>
  <r>
    <x v="844"/>
    <x v="8"/>
    <x v="19995"/>
    <x v="0"/>
    <n v="35"/>
    <x v="14"/>
  </r>
  <r>
    <x v="845"/>
    <x v="9"/>
    <x v="19996"/>
    <x v="3"/>
    <n v="30"/>
    <x v="4"/>
  </r>
  <r>
    <x v="845"/>
    <x v="3"/>
    <x v="19997"/>
    <x v="3"/>
    <n v="12"/>
    <x v="4"/>
  </r>
  <r>
    <x v="845"/>
    <x v="2"/>
    <x v="19998"/>
    <x v="3"/>
    <n v="45"/>
    <x v="4"/>
  </r>
  <r>
    <x v="845"/>
    <x v="5"/>
    <x v="19999"/>
    <x v="3"/>
    <n v="15"/>
    <x v="4"/>
  </r>
  <r>
    <x v="845"/>
    <x v="13"/>
    <x v="20000"/>
    <x v="3"/>
    <n v="75"/>
    <x v="4"/>
  </r>
  <r>
    <x v="845"/>
    <x v="12"/>
    <x v="20001"/>
    <x v="3"/>
    <n v="20"/>
    <x v="4"/>
  </r>
  <r>
    <x v="845"/>
    <x v="1"/>
    <x v="20002"/>
    <x v="3"/>
    <n v="72"/>
    <x v="4"/>
  </r>
  <r>
    <x v="845"/>
    <x v="3"/>
    <x v="20003"/>
    <x v="3"/>
    <n v="12"/>
    <x v="4"/>
  </r>
  <r>
    <x v="845"/>
    <x v="6"/>
    <x v="20004"/>
    <x v="3"/>
    <n v="70"/>
    <x v="4"/>
  </r>
  <r>
    <x v="845"/>
    <x v="6"/>
    <x v="20005"/>
    <x v="3"/>
    <n v="70"/>
    <x v="4"/>
  </r>
  <r>
    <x v="845"/>
    <x v="0"/>
    <x v="20006"/>
    <x v="3"/>
    <n v="60"/>
    <x v="4"/>
  </r>
  <r>
    <x v="845"/>
    <x v="9"/>
    <x v="20007"/>
    <x v="3"/>
    <n v="30"/>
    <x v="4"/>
  </r>
  <r>
    <x v="845"/>
    <x v="8"/>
    <x v="20008"/>
    <x v="3"/>
    <n v="35"/>
    <x v="4"/>
  </r>
  <r>
    <x v="846"/>
    <x v="3"/>
    <x v="20009"/>
    <x v="1"/>
    <n v="12"/>
    <x v="9"/>
  </r>
  <r>
    <x v="846"/>
    <x v="5"/>
    <x v="20010"/>
    <x v="1"/>
    <n v="15"/>
    <x v="9"/>
  </r>
  <r>
    <x v="846"/>
    <x v="0"/>
    <x v="20011"/>
    <x v="1"/>
    <n v="60"/>
    <x v="9"/>
  </r>
  <r>
    <x v="846"/>
    <x v="2"/>
    <x v="20012"/>
    <x v="1"/>
    <n v="45"/>
    <x v="9"/>
  </r>
  <r>
    <x v="846"/>
    <x v="9"/>
    <x v="20013"/>
    <x v="1"/>
    <n v="30"/>
    <x v="9"/>
  </r>
  <r>
    <x v="846"/>
    <x v="0"/>
    <x v="20014"/>
    <x v="1"/>
    <n v="60"/>
    <x v="9"/>
  </r>
  <r>
    <x v="846"/>
    <x v="12"/>
    <x v="20015"/>
    <x v="1"/>
    <n v="20"/>
    <x v="9"/>
  </r>
  <r>
    <x v="846"/>
    <x v="9"/>
    <x v="20016"/>
    <x v="1"/>
    <n v="30"/>
    <x v="9"/>
  </r>
  <r>
    <x v="846"/>
    <x v="14"/>
    <x v="20017"/>
    <x v="1"/>
    <n v="5"/>
    <x v="9"/>
  </r>
  <r>
    <x v="846"/>
    <x v="12"/>
    <x v="20018"/>
    <x v="1"/>
    <n v="20"/>
    <x v="9"/>
  </r>
  <r>
    <x v="846"/>
    <x v="11"/>
    <x v="20019"/>
    <x v="1"/>
    <n v="70"/>
    <x v="9"/>
  </r>
  <r>
    <x v="846"/>
    <x v="9"/>
    <x v="20020"/>
    <x v="1"/>
    <n v="30"/>
    <x v="9"/>
  </r>
  <r>
    <x v="846"/>
    <x v="3"/>
    <x v="20021"/>
    <x v="1"/>
    <n v="12"/>
    <x v="9"/>
  </r>
  <r>
    <x v="846"/>
    <x v="3"/>
    <x v="20022"/>
    <x v="1"/>
    <n v="12"/>
    <x v="9"/>
  </r>
  <r>
    <x v="846"/>
    <x v="12"/>
    <x v="20023"/>
    <x v="1"/>
    <n v="20"/>
    <x v="9"/>
  </r>
  <r>
    <x v="846"/>
    <x v="2"/>
    <x v="20024"/>
    <x v="1"/>
    <n v="45"/>
    <x v="9"/>
  </r>
  <r>
    <x v="846"/>
    <x v="1"/>
    <x v="20025"/>
    <x v="1"/>
    <n v="72"/>
    <x v="9"/>
  </r>
  <r>
    <x v="846"/>
    <x v="10"/>
    <x v="20026"/>
    <x v="1"/>
    <n v="0"/>
    <x v="9"/>
  </r>
  <r>
    <x v="846"/>
    <x v="8"/>
    <x v="20027"/>
    <x v="1"/>
    <n v="35"/>
    <x v="9"/>
  </r>
  <r>
    <x v="846"/>
    <x v="13"/>
    <x v="20028"/>
    <x v="1"/>
    <n v="75"/>
    <x v="9"/>
  </r>
  <r>
    <x v="846"/>
    <x v="10"/>
    <x v="20029"/>
    <x v="1"/>
    <n v="0"/>
    <x v="9"/>
  </r>
  <r>
    <x v="846"/>
    <x v="4"/>
    <x v="20030"/>
    <x v="1"/>
    <n v="50"/>
    <x v="9"/>
  </r>
  <r>
    <x v="846"/>
    <x v="13"/>
    <x v="20031"/>
    <x v="1"/>
    <n v="75"/>
    <x v="9"/>
  </r>
  <r>
    <x v="846"/>
    <x v="8"/>
    <x v="20032"/>
    <x v="1"/>
    <n v="35"/>
    <x v="9"/>
  </r>
  <r>
    <x v="846"/>
    <x v="9"/>
    <x v="20033"/>
    <x v="1"/>
    <n v="30"/>
    <x v="9"/>
  </r>
  <r>
    <x v="846"/>
    <x v="8"/>
    <x v="20034"/>
    <x v="1"/>
    <n v="35"/>
    <x v="9"/>
  </r>
  <r>
    <x v="846"/>
    <x v="12"/>
    <x v="20035"/>
    <x v="1"/>
    <n v="20"/>
    <x v="9"/>
  </r>
  <r>
    <x v="846"/>
    <x v="9"/>
    <x v="20036"/>
    <x v="1"/>
    <n v="30"/>
    <x v="9"/>
  </r>
  <r>
    <x v="846"/>
    <x v="4"/>
    <x v="20037"/>
    <x v="1"/>
    <n v="50"/>
    <x v="9"/>
  </r>
  <r>
    <x v="846"/>
    <x v="7"/>
    <x v="20038"/>
    <x v="1"/>
    <n v="10"/>
    <x v="9"/>
  </r>
  <r>
    <x v="846"/>
    <x v="14"/>
    <x v="20039"/>
    <x v="1"/>
    <n v="5"/>
    <x v="9"/>
  </r>
  <r>
    <x v="846"/>
    <x v="7"/>
    <x v="20040"/>
    <x v="1"/>
    <n v="10"/>
    <x v="9"/>
  </r>
  <r>
    <x v="846"/>
    <x v="15"/>
    <x v="20041"/>
    <x v="1"/>
    <n v="65"/>
    <x v="9"/>
  </r>
  <r>
    <x v="846"/>
    <x v="0"/>
    <x v="20042"/>
    <x v="1"/>
    <n v="60"/>
    <x v="9"/>
  </r>
  <r>
    <x v="846"/>
    <x v="10"/>
    <x v="20043"/>
    <x v="1"/>
    <n v="0"/>
    <x v="9"/>
  </r>
  <r>
    <x v="846"/>
    <x v="4"/>
    <x v="20044"/>
    <x v="1"/>
    <n v="50"/>
    <x v="9"/>
  </r>
  <r>
    <x v="846"/>
    <x v="7"/>
    <x v="20045"/>
    <x v="1"/>
    <n v="10"/>
    <x v="9"/>
  </r>
  <r>
    <x v="846"/>
    <x v="7"/>
    <x v="20046"/>
    <x v="1"/>
    <n v="10"/>
    <x v="9"/>
  </r>
  <r>
    <x v="846"/>
    <x v="0"/>
    <x v="20047"/>
    <x v="1"/>
    <n v="60"/>
    <x v="9"/>
  </r>
  <r>
    <x v="847"/>
    <x v="12"/>
    <x v="20048"/>
    <x v="1"/>
    <n v="20"/>
    <x v="15"/>
  </r>
  <r>
    <x v="847"/>
    <x v="0"/>
    <x v="20049"/>
    <x v="1"/>
    <n v="60"/>
    <x v="15"/>
  </r>
  <r>
    <x v="847"/>
    <x v="2"/>
    <x v="20050"/>
    <x v="1"/>
    <n v="45"/>
    <x v="15"/>
  </r>
  <r>
    <x v="847"/>
    <x v="1"/>
    <x v="20051"/>
    <x v="1"/>
    <n v="72"/>
    <x v="15"/>
  </r>
  <r>
    <x v="847"/>
    <x v="15"/>
    <x v="20052"/>
    <x v="1"/>
    <n v="65"/>
    <x v="15"/>
  </r>
  <r>
    <x v="847"/>
    <x v="15"/>
    <x v="20053"/>
    <x v="1"/>
    <n v="65"/>
    <x v="15"/>
  </r>
  <r>
    <x v="847"/>
    <x v="6"/>
    <x v="20054"/>
    <x v="1"/>
    <n v="70"/>
    <x v="15"/>
  </r>
  <r>
    <x v="847"/>
    <x v="7"/>
    <x v="20055"/>
    <x v="1"/>
    <n v="10"/>
    <x v="15"/>
  </r>
  <r>
    <x v="847"/>
    <x v="15"/>
    <x v="20056"/>
    <x v="1"/>
    <n v="65"/>
    <x v="15"/>
  </r>
  <r>
    <x v="847"/>
    <x v="3"/>
    <x v="20057"/>
    <x v="1"/>
    <n v="12"/>
    <x v="15"/>
  </r>
  <r>
    <x v="847"/>
    <x v="10"/>
    <x v="20058"/>
    <x v="1"/>
    <n v="0"/>
    <x v="15"/>
  </r>
  <r>
    <x v="847"/>
    <x v="4"/>
    <x v="20059"/>
    <x v="1"/>
    <n v="50"/>
    <x v="15"/>
  </r>
  <r>
    <x v="847"/>
    <x v="11"/>
    <x v="20060"/>
    <x v="1"/>
    <n v="70"/>
    <x v="15"/>
  </r>
  <r>
    <x v="847"/>
    <x v="2"/>
    <x v="20061"/>
    <x v="1"/>
    <n v="45"/>
    <x v="15"/>
  </r>
  <r>
    <x v="847"/>
    <x v="8"/>
    <x v="20062"/>
    <x v="1"/>
    <n v="35"/>
    <x v="15"/>
  </r>
  <r>
    <x v="847"/>
    <x v="12"/>
    <x v="20063"/>
    <x v="1"/>
    <n v="20"/>
    <x v="15"/>
  </r>
  <r>
    <x v="847"/>
    <x v="0"/>
    <x v="20064"/>
    <x v="1"/>
    <n v="60"/>
    <x v="15"/>
  </r>
  <r>
    <x v="847"/>
    <x v="7"/>
    <x v="20065"/>
    <x v="1"/>
    <n v="10"/>
    <x v="15"/>
  </r>
  <r>
    <x v="847"/>
    <x v="14"/>
    <x v="20066"/>
    <x v="1"/>
    <n v="5"/>
    <x v="15"/>
  </r>
  <r>
    <x v="847"/>
    <x v="6"/>
    <x v="20067"/>
    <x v="1"/>
    <n v="70"/>
    <x v="15"/>
  </r>
  <r>
    <x v="847"/>
    <x v="0"/>
    <x v="20068"/>
    <x v="1"/>
    <n v="60"/>
    <x v="15"/>
  </r>
  <r>
    <x v="847"/>
    <x v="7"/>
    <x v="20069"/>
    <x v="1"/>
    <n v="10"/>
    <x v="15"/>
  </r>
  <r>
    <x v="847"/>
    <x v="11"/>
    <x v="20070"/>
    <x v="1"/>
    <n v="70"/>
    <x v="15"/>
  </r>
  <r>
    <x v="847"/>
    <x v="3"/>
    <x v="20071"/>
    <x v="1"/>
    <n v="12"/>
    <x v="15"/>
  </r>
  <r>
    <x v="847"/>
    <x v="14"/>
    <x v="20072"/>
    <x v="1"/>
    <n v="5"/>
    <x v="15"/>
  </r>
  <r>
    <x v="847"/>
    <x v="10"/>
    <x v="20073"/>
    <x v="1"/>
    <n v="0"/>
    <x v="15"/>
  </r>
  <r>
    <x v="847"/>
    <x v="5"/>
    <x v="20074"/>
    <x v="1"/>
    <n v="15"/>
    <x v="15"/>
  </r>
  <r>
    <x v="848"/>
    <x v="2"/>
    <x v="20075"/>
    <x v="2"/>
    <n v="45"/>
    <x v="3"/>
  </r>
  <r>
    <x v="848"/>
    <x v="5"/>
    <x v="20076"/>
    <x v="2"/>
    <n v="15"/>
    <x v="3"/>
  </r>
  <r>
    <x v="848"/>
    <x v="12"/>
    <x v="20077"/>
    <x v="2"/>
    <n v="20"/>
    <x v="3"/>
  </r>
  <r>
    <x v="848"/>
    <x v="14"/>
    <x v="20078"/>
    <x v="2"/>
    <n v="5"/>
    <x v="3"/>
  </r>
  <r>
    <x v="848"/>
    <x v="4"/>
    <x v="20079"/>
    <x v="2"/>
    <n v="50"/>
    <x v="3"/>
  </r>
  <r>
    <x v="848"/>
    <x v="3"/>
    <x v="20080"/>
    <x v="2"/>
    <n v="12"/>
    <x v="3"/>
  </r>
  <r>
    <x v="848"/>
    <x v="4"/>
    <x v="20081"/>
    <x v="2"/>
    <n v="50"/>
    <x v="3"/>
  </r>
  <r>
    <x v="848"/>
    <x v="15"/>
    <x v="20082"/>
    <x v="2"/>
    <n v="65"/>
    <x v="3"/>
  </r>
  <r>
    <x v="849"/>
    <x v="14"/>
    <x v="20083"/>
    <x v="2"/>
    <n v="5"/>
    <x v="0"/>
  </r>
  <r>
    <x v="849"/>
    <x v="8"/>
    <x v="20084"/>
    <x v="2"/>
    <n v="35"/>
    <x v="0"/>
  </r>
  <r>
    <x v="849"/>
    <x v="12"/>
    <x v="20085"/>
    <x v="2"/>
    <n v="20"/>
    <x v="0"/>
  </r>
  <r>
    <x v="849"/>
    <x v="2"/>
    <x v="20086"/>
    <x v="2"/>
    <n v="45"/>
    <x v="0"/>
  </r>
  <r>
    <x v="849"/>
    <x v="14"/>
    <x v="20087"/>
    <x v="2"/>
    <n v="5"/>
    <x v="0"/>
  </r>
  <r>
    <x v="849"/>
    <x v="15"/>
    <x v="20088"/>
    <x v="2"/>
    <n v="65"/>
    <x v="0"/>
  </r>
  <r>
    <x v="849"/>
    <x v="13"/>
    <x v="20089"/>
    <x v="2"/>
    <n v="75"/>
    <x v="0"/>
  </r>
  <r>
    <x v="849"/>
    <x v="6"/>
    <x v="20090"/>
    <x v="2"/>
    <n v="70"/>
    <x v="0"/>
  </r>
  <r>
    <x v="849"/>
    <x v="0"/>
    <x v="20091"/>
    <x v="2"/>
    <n v="60"/>
    <x v="0"/>
  </r>
  <r>
    <x v="849"/>
    <x v="10"/>
    <x v="20092"/>
    <x v="2"/>
    <n v="0"/>
    <x v="0"/>
  </r>
  <r>
    <x v="849"/>
    <x v="1"/>
    <x v="20093"/>
    <x v="2"/>
    <n v="72"/>
    <x v="0"/>
  </r>
  <r>
    <x v="849"/>
    <x v="12"/>
    <x v="20094"/>
    <x v="2"/>
    <n v="20"/>
    <x v="0"/>
  </r>
  <r>
    <x v="849"/>
    <x v="1"/>
    <x v="20095"/>
    <x v="2"/>
    <n v="72"/>
    <x v="0"/>
  </r>
  <r>
    <x v="849"/>
    <x v="2"/>
    <x v="20096"/>
    <x v="2"/>
    <n v="45"/>
    <x v="0"/>
  </r>
  <r>
    <x v="849"/>
    <x v="3"/>
    <x v="20097"/>
    <x v="2"/>
    <n v="12"/>
    <x v="0"/>
  </r>
  <r>
    <x v="849"/>
    <x v="10"/>
    <x v="20098"/>
    <x v="2"/>
    <n v="0"/>
    <x v="0"/>
  </r>
  <r>
    <x v="849"/>
    <x v="15"/>
    <x v="20099"/>
    <x v="2"/>
    <n v="65"/>
    <x v="0"/>
  </r>
  <r>
    <x v="849"/>
    <x v="3"/>
    <x v="20100"/>
    <x v="2"/>
    <n v="12"/>
    <x v="0"/>
  </r>
  <r>
    <x v="849"/>
    <x v="6"/>
    <x v="20101"/>
    <x v="2"/>
    <n v="70"/>
    <x v="0"/>
  </r>
  <r>
    <x v="849"/>
    <x v="8"/>
    <x v="20102"/>
    <x v="2"/>
    <n v="35"/>
    <x v="0"/>
  </r>
  <r>
    <x v="849"/>
    <x v="9"/>
    <x v="20103"/>
    <x v="2"/>
    <n v="30"/>
    <x v="0"/>
  </r>
  <r>
    <x v="849"/>
    <x v="14"/>
    <x v="20104"/>
    <x v="2"/>
    <n v="5"/>
    <x v="0"/>
  </r>
  <r>
    <x v="849"/>
    <x v="13"/>
    <x v="20105"/>
    <x v="2"/>
    <n v="75"/>
    <x v="0"/>
  </r>
  <r>
    <x v="849"/>
    <x v="11"/>
    <x v="20106"/>
    <x v="2"/>
    <n v="70"/>
    <x v="0"/>
  </r>
  <r>
    <x v="849"/>
    <x v="7"/>
    <x v="20107"/>
    <x v="2"/>
    <n v="10"/>
    <x v="0"/>
  </r>
  <r>
    <x v="849"/>
    <x v="9"/>
    <x v="20108"/>
    <x v="2"/>
    <n v="30"/>
    <x v="0"/>
  </r>
  <r>
    <x v="849"/>
    <x v="4"/>
    <x v="20109"/>
    <x v="2"/>
    <n v="50"/>
    <x v="0"/>
  </r>
  <r>
    <x v="850"/>
    <x v="6"/>
    <x v="20110"/>
    <x v="1"/>
    <n v="70"/>
    <x v="6"/>
  </r>
  <r>
    <x v="850"/>
    <x v="14"/>
    <x v="20111"/>
    <x v="1"/>
    <n v="5"/>
    <x v="6"/>
  </r>
  <r>
    <x v="850"/>
    <x v="3"/>
    <x v="20112"/>
    <x v="1"/>
    <n v="12"/>
    <x v="6"/>
  </r>
  <r>
    <x v="850"/>
    <x v="8"/>
    <x v="20113"/>
    <x v="1"/>
    <n v="35"/>
    <x v="6"/>
  </r>
  <r>
    <x v="850"/>
    <x v="15"/>
    <x v="20114"/>
    <x v="1"/>
    <n v="65"/>
    <x v="6"/>
  </r>
  <r>
    <x v="850"/>
    <x v="6"/>
    <x v="20115"/>
    <x v="1"/>
    <n v="70"/>
    <x v="6"/>
  </r>
  <r>
    <x v="850"/>
    <x v="3"/>
    <x v="20116"/>
    <x v="1"/>
    <n v="12"/>
    <x v="6"/>
  </r>
  <r>
    <x v="850"/>
    <x v="9"/>
    <x v="20117"/>
    <x v="1"/>
    <n v="30"/>
    <x v="6"/>
  </r>
  <r>
    <x v="850"/>
    <x v="8"/>
    <x v="20118"/>
    <x v="1"/>
    <n v="35"/>
    <x v="6"/>
  </r>
  <r>
    <x v="850"/>
    <x v="11"/>
    <x v="20119"/>
    <x v="1"/>
    <n v="70"/>
    <x v="6"/>
  </r>
  <r>
    <x v="850"/>
    <x v="8"/>
    <x v="20120"/>
    <x v="1"/>
    <n v="35"/>
    <x v="6"/>
  </r>
  <r>
    <x v="850"/>
    <x v="7"/>
    <x v="20121"/>
    <x v="1"/>
    <n v="10"/>
    <x v="6"/>
  </r>
  <r>
    <x v="851"/>
    <x v="2"/>
    <x v="20122"/>
    <x v="3"/>
    <n v="45"/>
    <x v="14"/>
  </r>
  <r>
    <x v="851"/>
    <x v="11"/>
    <x v="20123"/>
    <x v="3"/>
    <n v="70"/>
    <x v="14"/>
  </r>
  <r>
    <x v="851"/>
    <x v="7"/>
    <x v="20124"/>
    <x v="3"/>
    <n v="10"/>
    <x v="14"/>
  </r>
  <r>
    <x v="851"/>
    <x v="6"/>
    <x v="20125"/>
    <x v="3"/>
    <n v="70"/>
    <x v="14"/>
  </r>
  <r>
    <x v="851"/>
    <x v="2"/>
    <x v="20126"/>
    <x v="3"/>
    <n v="45"/>
    <x v="14"/>
  </r>
  <r>
    <x v="851"/>
    <x v="12"/>
    <x v="20127"/>
    <x v="3"/>
    <n v="20"/>
    <x v="14"/>
  </r>
  <r>
    <x v="851"/>
    <x v="10"/>
    <x v="20128"/>
    <x v="3"/>
    <n v="0"/>
    <x v="14"/>
  </r>
  <r>
    <x v="851"/>
    <x v="9"/>
    <x v="20129"/>
    <x v="3"/>
    <n v="30"/>
    <x v="14"/>
  </r>
  <r>
    <x v="851"/>
    <x v="12"/>
    <x v="20130"/>
    <x v="3"/>
    <n v="20"/>
    <x v="14"/>
  </r>
  <r>
    <x v="851"/>
    <x v="10"/>
    <x v="20131"/>
    <x v="3"/>
    <n v="0"/>
    <x v="14"/>
  </r>
  <r>
    <x v="851"/>
    <x v="14"/>
    <x v="20132"/>
    <x v="3"/>
    <n v="5"/>
    <x v="14"/>
  </r>
  <r>
    <x v="851"/>
    <x v="13"/>
    <x v="20133"/>
    <x v="3"/>
    <n v="75"/>
    <x v="14"/>
  </r>
  <r>
    <x v="851"/>
    <x v="6"/>
    <x v="20134"/>
    <x v="3"/>
    <n v="70"/>
    <x v="14"/>
  </r>
  <r>
    <x v="851"/>
    <x v="2"/>
    <x v="20135"/>
    <x v="3"/>
    <n v="45"/>
    <x v="14"/>
  </r>
  <r>
    <x v="851"/>
    <x v="5"/>
    <x v="20136"/>
    <x v="3"/>
    <n v="15"/>
    <x v="14"/>
  </r>
  <r>
    <x v="851"/>
    <x v="12"/>
    <x v="20137"/>
    <x v="3"/>
    <n v="20"/>
    <x v="14"/>
  </r>
  <r>
    <x v="851"/>
    <x v="7"/>
    <x v="20138"/>
    <x v="3"/>
    <n v="10"/>
    <x v="14"/>
  </r>
  <r>
    <x v="851"/>
    <x v="6"/>
    <x v="20139"/>
    <x v="3"/>
    <n v="70"/>
    <x v="14"/>
  </r>
  <r>
    <x v="851"/>
    <x v="3"/>
    <x v="20140"/>
    <x v="3"/>
    <n v="12"/>
    <x v="14"/>
  </r>
  <r>
    <x v="851"/>
    <x v="1"/>
    <x v="20141"/>
    <x v="3"/>
    <n v="72"/>
    <x v="14"/>
  </r>
  <r>
    <x v="851"/>
    <x v="4"/>
    <x v="20142"/>
    <x v="3"/>
    <n v="50"/>
    <x v="14"/>
  </r>
  <r>
    <x v="851"/>
    <x v="7"/>
    <x v="20143"/>
    <x v="3"/>
    <n v="10"/>
    <x v="14"/>
  </r>
  <r>
    <x v="851"/>
    <x v="7"/>
    <x v="20144"/>
    <x v="3"/>
    <n v="10"/>
    <x v="14"/>
  </r>
  <r>
    <x v="851"/>
    <x v="4"/>
    <x v="20145"/>
    <x v="3"/>
    <n v="50"/>
    <x v="14"/>
  </r>
  <r>
    <x v="851"/>
    <x v="15"/>
    <x v="20146"/>
    <x v="3"/>
    <n v="65"/>
    <x v="14"/>
  </r>
  <r>
    <x v="851"/>
    <x v="14"/>
    <x v="20147"/>
    <x v="3"/>
    <n v="5"/>
    <x v="14"/>
  </r>
  <r>
    <x v="852"/>
    <x v="6"/>
    <x v="20148"/>
    <x v="0"/>
    <n v="70"/>
    <x v="6"/>
  </r>
  <r>
    <x v="852"/>
    <x v="0"/>
    <x v="20149"/>
    <x v="0"/>
    <n v="60"/>
    <x v="6"/>
  </r>
  <r>
    <x v="852"/>
    <x v="15"/>
    <x v="20150"/>
    <x v="0"/>
    <n v="65"/>
    <x v="6"/>
  </r>
  <r>
    <x v="852"/>
    <x v="15"/>
    <x v="20151"/>
    <x v="0"/>
    <n v="65"/>
    <x v="6"/>
  </r>
  <r>
    <x v="852"/>
    <x v="14"/>
    <x v="20152"/>
    <x v="0"/>
    <n v="5"/>
    <x v="6"/>
  </r>
  <r>
    <x v="852"/>
    <x v="15"/>
    <x v="20153"/>
    <x v="0"/>
    <n v="65"/>
    <x v="6"/>
  </r>
  <r>
    <x v="852"/>
    <x v="13"/>
    <x v="20154"/>
    <x v="0"/>
    <n v="75"/>
    <x v="6"/>
  </r>
  <r>
    <x v="852"/>
    <x v="15"/>
    <x v="20155"/>
    <x v="0"/>
    <n v="65"/>
    <x v="6"/>
  </r>
  <r>
    <x v="852"/>
    <x v="8"/>
    <x v="20156"/>
    <x v="0"/>
    <n v="35"/>
    <x v="6"/>
  </r>
  <r>
    <x v="852"/>
    <x v="13"/>
    <x v="20157"/>
    <x v="0"/>
    <n v="75"/>
    <x v="6"/>
  </r>
  <r>
    <x v="852"/>
    <x v="14"/>
    <x v="20158"/>
    <x v="0"/>
    <n v="5"/>
    <x v="6"/>
  </r>
  <r>
    <x v="852"/>
    <x v="10"/>
    <x v="20159"/>
    <x v="0"/>
    <n v="0"/>
    <x v="6"/>
  </r>
  <r>
    <x v="852"/>
    <x v="3"/>
    <x v="20160"/>
    <x v="0"/>
    <n v="12"/>
    <x v="6"/>
  </r>
  <r>
    <x v="852"/>
    <x v="11"/>
    <x v="20161"/>
    <x v="0"/>
    <n v="70"/>
    <x v="6"/>
  </r>
  <r>
    <x v="852"/>
    <x v="14"/>
    <x v="20162"/>
    <x v="0"/>
    <n v="5"/>
    <x v="6"/>
  </r>
  <r>
    <x v="852"/>
    <x v="4"/>
    <x v="20163"/>
    <x v="0"/>
    <n v="50"/>
    <x v="6"/>
  </r>
  <r>
    <x v="852"/>
    <x v="0"/>
    <x v="20164"/>
    <x v="0"/>
    <n v="60"/>
    <x v="6"/>
  </r>
  <r>
    <x v="852"/>
    <x v="0"/>
    <x v="20165"/>
    <x v="0"/>
    <n v="60"/>
    <x v="6"/>
  </r>
  <r>
    <x v="852"/>
    <x v="14"/>
    <x v="20166"/>
    <x v="0"/>
    <n v="5"/>
    <x v="6"/>
  </r>
  <r>
    <x v="852"/>
    <x v="12"/>
    <x v="20167"/>
    <x v="0"/>
    <n v="20"/>
    <x v="6"/>
  </r>
  <r>
    <x v="852"/>
    <x v="13"/>
    <x v="20168"/>
    <x v="0"/>
    <n v="75"/>
    <x v="6"/>
  </r>
  <r>
    <x v="852"/>
    <x v="1"/>
    <x v="20169"/>
    <x v="0"/>
    <n v="72"/>
    <x v="6"/>
  </r>
  <r>
    <x v="852"/>
    <x v="8"/>
    <x v="20170"/>
    <x v="0"/>
    <n v="35"/>
    <x v="6"/>
  </r>
  <r>
    <x v="852"/>
    <x v="10"/>
    <x v="20171"/>
    <x v="0"/>
    <n v="0"/>
    <x v="6"/>
  </r>
  <r>
    <x v="852"/>
    <x v="14"/>
    <x v="20172"/>
    <x v="0"/>
    <n v="5"/>
    <x v="6"/>
  </r>
  <r>
    <x v="852"/>
    <x v="10"/>
    <x v="20173"/>
    <x v="0"/>
    <n v="0"/>
    <x v="6"/>
  </r>
  <r>
    <x v="852"/>
    <x v="12"/>
    <x v="20174"/>
    <x v="0"/>
    <n v="20"/>
    <x v="6"/>
  </r>
  <r>
    <x v="852"/>
    <x v="9"/>
    <x v="20175"/>
    <x v="0"/>
    <n v="30"/>
    <x v="6"/>
  </r>
  <r>
    <x v="852"/>
    <x v="10"/>
    <x v="20176"/>
    <x v="0"/>
    <n v="0"/>
    <x v="6"/>
  </r>
  <r>
    <x v="852"/>
    <x v="14"/>
    <x v="20177"/>
    <x v="0"/>
    <n v="5"/>
    <x v="6"/>
  </r>
  <r>
    <x v="852"/>
    <x v="0"/>
    <x v="20178"/>
    <x v="0"/>
    <n v="60"/>
    <x v="6"/>
  </r>
  <r>
    <x v="852"/>
    <x v="2"/>
    <x v="20179"/>
    <x v="0"/>
    <n v="45"/>
    <x v="6"/>
  </r>
  <r>
    <x v="853"/>
    <x v="4"/>
    <x v="20180"/>
    <x v="2"/>
    <n v="50"/>
    <x v="3"/>
  </r>
  <r>
    <x v="853"/>
    <x v="3"/>
    <x v="20181"/>
    <x v="2"/>
    <n v="12"/>
    <x v="3"/>
  </r>
  <r>
    <x v="853"/>
    <x v="7"/>
    <x v="20182"/>
    <x v="2"/>
    <n v="10"/>
    <x v="3"/>
  </r>
  <r>
    <x v="853"/>
    <x v="7"/>
    <x v="20183"/>
    <x v="2"/>
    <n v="10"/>
    <x v="3"/>
  </r>
  <r>
    <x v="853"/>
    <x v="10"/>
    <x v="20184"/>
    <x v="2"/>
    <n v="0"/>
    <x v="3"/>
  </r>
  <r>
    <x v="853"/>
    <x v="14"/>
    <x v="20185"/>
    <x v="2"/>
    <n v="5"/>
    <x v="3"/>
  </r>
  <r>
    <x v="853"/>
    <x v="15"/>
    <x v="20186"/>
    <x v="2"/>
    <n v="65"/>
    <x v="3"/>
  </r>
  <r>
    <x v="853"/>
    <x v="4"/>
    <x v="20187"/>
    <x v="2"/>
    <n v="50"/>
    <x v="3"/>
  </r>
  <r>
    <x v="853"/>
    <x v="0"/>
    <x v="20188"/>
    <x v="2"/>
    <n v="60"/>
    <x v="3"/>
  </r>
  <r>
    <x v="853"/>
    <x v="14"/>
    <x v="20189"/>
    <x v="2"/>
    <n v="5"/>
    <x v="3"/>
  </r>
  <r>
    <x v="853"/>
    <x v="15"/>
    <x v="20190"/>
    <x v="2"/>
    <n v="65"/>
    <x v="3"/>
  </r>
  <r>
    <x v="853"/>
    <x v="4"/>
    <x v="20191"/>
    <x v="2"/>
    <n v="50"/>
    <x v="3"/>
  </r>
  <r>
    <x v="853"/>
    <x v="11"/>
    <x v="20192"/>
    <x v="2"/>
    <n v="70"/>
    <x v="3"/>
  </r>
  <r>
    <x v="853"/>
    <x v="11"/>
    <x v="20193"/>
    <x v="2"/>
    <n v="70"/>
    <x v="3"/>
  </r>
  <r>
    <x v="853"/>
    <x v="12"/>
    <x v="20194"/>
    <x v="2"/>
    <n v="20"/>
    <x v="3"/>
  </r>
  <r>
    <x v="853"/>
    <x v="0"/>
    <x v="20195"/>
    <x v="2"/>
    <n v="60"/>
    <x v="3"/>
  </r>
  <r>
    <x v="853"/>
    <x v="12"/>
    <x v="20196"/>
    <x v="2"/>
    <n v="20"/>
    <x v="3"/>
  </r>
  <r>
    <x v="853"/>
    <x v="4"/>
    <x v="20197"/>
    <x v="2"/>
    <n v="50"/>
    <x v="3"/>
  </r>
  <r>
    <x v="854"/>
    <x v="10"/>
    <x v="20198"/>
    <x v="0"/>
    <n v="0"/>
    <x v="4"/>
  </r>
  <r>
    <x v="854"/>
    <x v="2"/>
    <x v="20199"/>
    <x v="0"/>
    <n v="45"/>
    <x v="4"/>
  </r>
  <r>
    <x v="854"/>
    <x v="3"/>
    <x v="20200"/>
    <x v="0"/>
    <n v="12"/>
    <x v="4"/>
  </r>
  <r>
    <x v="854"/>
    <x v="6"/>
    <x v="20201"/>
    <x v="0"/>
    <n v="70"/>
    <x v="4"/>
  </r>
  <r>
    <x v="854"/>
    <x v="0"/>
    <x v="20202"/>
    <x v="0"/>
    <n v="60"/>
    <x v="4"/>
  </r>
  <r>
    <x v="854"/>
    <x v="12"/>
    <x v="20203"/>
    <x v="0"/>
    <n v="20"/>
    <x v="4"/>
  </r>
  <r>
    <x v="854"/>
    <x v="4"/>
    <x v="20204"/>
    <x v="0"/>
    <n v="50"/>
    <x v="4"/>
  </r>
  <r>
    <x v="854"/>
    <x v="4"/>
    <x v="20205"/>
    <x v="0"/>
    <n v="50"/>
    <x v="4"/>
  </r>
  <r>
    <x v="854"/>
    <x v="9"/>
    <x v="20206"/>
    <x v="0"/>
    <n v="30"/>
    <x v="4"/>
  </r>
  <r>
    <x v="854"/>
    <x v="14"/>
    <x v="20207"/>
    <x v="0"/>
    <n v="5"/>
    <x v="4"/>
  </r>
  <r>
    <x v="854"/>
    <x v="1"/>
    <x v="20208"/>
    <x v="0"/>
    <n v="72"/>
    <x v="4"/>
  </r>
  <r>
    <x v="854"/>
    <x v="1"/>
    <x v="20209"/>
    <x v="0"/>
    <n v="72"/>
    <x v="4"/>
  </r>
  <r>
    <x v="854"/>
    <x v="5"/>
    <x v="20210"/>
    <x v="0"/>
    <n v="15"/>
    <x v="4"/>
  </r>
  <r>
    <x v="854"/>
    <x v="10"/>
    <x v="20211"/>
    <x v="0"/>
    <n v="0"/>
    <x v="4"/>
  </r>
  <r>
    <x v="854"/>
    <x v="1"/>
    <x v="20212"/>
    <x v="0"/>
    <n v="72"/>
    <x v="4"/>
  </r>
  <r>
    <x v="854"/>
    <x v="1"/>
    <x v="20213"/>
    <x v="0"/>
    <n v="72"/>
    <x v="4"/>
  </r>
  <r>
    <x v="854"/>
    <x v="0"/>
    <x v="20214"/>
    <x v="0"/>
    <n v="60"/>
    <x v="4"/>
  </r>
  <r>
    <x v="854"/>
    <x v="5"/>
    <x v="20215"/>
    <x v="0"/>
    <n v="15"/>
    <x v="4"/>
  </r>
  <r>
    <x v="854"/>
    <x v="9"/>
    <x v="20216"/>
    <x v="0"/>
    <n v="30"/>
    <x v="4"/>
  </r>
  <r>
    <x v="854"/>
    <x v="6"/>
    <x v="20217"/>
    <x v="0"/>
    <n v="70"/>
    <x v="4"/>
  </r>
  <r>
    <x v="854"/>
    <x v="12"/>
    <x v="20218"/>
    <x v="0"/>
    <n v="20"/>
    <x v="4"/>
  </r>
  <r>
    <x v="854"/>
    <x v="4"/>
    <x v="20219"/>
    <x v="0"/>
    <n v="50"/>
    <x v="4"/>
  </r>
  <r>
    <x v="854"/>
    <x v="6"/>
    <x v="20220"/>
    <x v="0"/>
    <n v="70"/>
    <x v="4"/>
  </r>
  <r>
    <x v="854"/>
    <x v="10"/>
    <x v="20221"/>
    <x v="0"/>
    <n v="0"/>
    <x v="4"/>
  </r>
  <r>
    <x v="854"/>
    <x v="14"/>
    <x v="20222"/>
    <x v="0"/>
    <n v="5"/>
    <x v="4"/>
  </r>
  <r>
    <x v="854"/>
    <x v="13"/>
    <x v="20223"/>
    <x v="0"/>
    <n v="75"/>
    <x v="4"/>
  </r>
  <r>
    <x v="854"/>
    <x v="5"/>
    <x v="20224"/>
    <x v="0"/>
    <n v="15"/>
    <x v="4"/>
  </r>
  <r>
    <x v="854"/>
    <x v="2"/>
    <x v="20225"/>
    <x v="0"/>
    <n v="45"/>
    <x v="4"/>
  </r>
  <r>
    <x v="854"/>
    <x v="14"/>
    <x v="20226"/>
    <x v="0"/>
    <n v="5"/>
    <x v="4"/>
  </r>
  <r>
    <x v="854"/>
    <x v="4"/>
    <x v="20227"/>
    <x v="0"/>
    <n v="50"/>
    <x v="4"/>
  </r>
  <r>
    <x v="854"/>
    <x v="0"/>
    <x v="20228"/>
    <x v="0"/>
    <n v="60"/>
    <x v="4"/>
  </r>
  <r>
    <x v="854"/>
    <x v="7"/>
    <x v="20229"/>
    <x v="0"/>
    <n v="10"/>
    <x v="4"/>
  </r>
  <r>
    <x v="854"/>
    <x v="4"/>
    <x v="20230"/>
    <x v="0"/>
    <n v="50"/>
    <x v="4"/>
  </r>
  <r>
    <x v="854"/>
    <x v="14"/>
    <x v="20231"/>
    <x v="0"/>
    <n v="5"/>
    <x v="4"/>
  </r>
  <r>
    <x v="854"/>
    <x v="15"/>
    <x v="20232"/>
    <x v="0"/>
    <n v="65"/>
    <x v="4"/>
  </r>
  <r>
    <x v="854"/>
    <x v="6"/>
    <x v="20233"/>
    <x v="0"/>
    <n v="70"/>
    <x v="4"/>
  </r>
  <r>
    <x v="854"/>
    <x v="5"/>
    <x v="20234"/>
    <x v="0"/>
    <n v="15"/>
    <x v="4"/>
  </r>
  <r>
    <x v="854"/>
    <x v="13"/>
    <x v="20235"/>
    <x v="0"/>
    <n v="75"/>
    <x v="4"/>
  </r>
  <r>
    <x v="854"/>
    <x v="13"/>
    <x v="20236"/>
    <x v="0"/>
    <n v="75"/>
    <x v="4"/>
  </r>
  <r>
    <x v="855"/>
    <x v="14"/>
    <x v="20237"/>
    <x v="1"/>
    <n v="5"/>
    <x v="3"/>
  </r>
  <r>
    <x v="855"/>
    <x v="11"/>
    <x v="20238"/>
    <x v="1"/>
    <n v="70"/>
    <x v="3"/>
  </r>
  <r>
    <x v="855"/>
    <x v="3"/>
    <x v="20239"/>
    <x v="1"/>
    <n v="12"/>
    <x v="3"/>
  </r>
  <r>
    <x v="856"/>
    <x v="3"/>
    <x v="20240"/>
    <x v="2"/>
    <n v="12"/>
    <x v="10"/>
  </r>
  <r>
    <x v="856"/>
    <x v="10"/>
    <x v="20241"/>
    <x v="2"/>
    <n v="0"/>
    <x v="10"/>
  </r>
  <r>
    <x v="856"/>
    <x v="5"/>
    <x v="20242"/>
    <x v="2"/>
    <n v="15"/>
    <x v="10"/>
  </r>
  <r>
    <x v="856"/>
    <x v="15"/>
    <x v="20243"/>
    <x v="2"/>
    <n v="65"/>
    <x v="10"/>
  </r>
  <r>
    <x v="856"/>
    <x v="2"/>
    <x v="20244"/>
    <x v="2"/>
    <n v="45"/>
    <x v="10"/>
  </r>
  <r>
    <x v="856"/>
    <x v="8"/>
    <x v="20245"/>
    <x v="2"/>
    <n v="35"/>
    <x v="10"/>
  </r>
  <r>
    <x v="856"/>
    <x v="3"/>
    <x v="20246"/>
    <x v="2"/>
    <n v="12"/>
    <x v="10"/>
  </r>
  <r>
    <x v="856"/>
    <x v="0"/>
    <x v="20247"/>
    <x v="2"/>
    <n v="60"/>
    <x v="10"/>
  </r>
  <r>
    <x v="856"/>
    <x v="3"/>
    <x v="20248"/>
    <x v="2"/>
    <n v="12"/>
    <x v="10"/>
  </r>
  <r>
    <x v="856"/>
    <x v="8"/>
    <x v="20249"/>
    <x v="2"/>
    <n v="35"/>
    <x v="10"/>
  </r>
  <r>
    <x v="856"/>
    <x v="12"/>
    <x v="20250"/>
    <x v="2"/>
    <n v="20"/>
    <x v="10"/>
  </r>
  <r>
    <x v="856"/>
    <x v="4"/>
    <x v="20251"/>
    <x v="2"/>
    <n v="50"/>
    <x v="10"/>
  </r>
  <r>
    <x v="856"/>
    <x v="12"/>
    <x v="20252"/>
    <x v="2"/>
    <n v="20"/>
    <x v="10"/>
  </r>
  <r>
    <x v="856"/>
    <x v="8"/>
    <x v="20253"/>
    <x v="2"/>
    <n v="35"/>
    <x v="10"/>
  </r>
  <r>
    <x v="856"/>
    <x v="6"/>
    <x v="20254"/>
    <x v="2"/>
    <n v="70"/>
    <x v="10"/>
  </r>
  <r>
    <x v="856"/>
    <x v="8"/>
    <x v="20255"/>
    <x v="2"/>
    <n v="35"/>
    <x v="10"/>
  </r>
  <r>
    <x v="856"/>
    <x v="3"/>
    <x v="20256"/>
    <x v="2"/>
    <n v="12"/>
    <x v="10"/>
  </r>
  <r>
    <x v="856"/>
    <x v="10"/>
    <x v="20257"/>
    <x v="2"/>
    <n v="0"/>
    <x v="10"/>
  </r>
  <r>
    <x v="856"/>
    <x v="9"/>
    <x v="20258"/>
    <x v="2"/>
    <n v="30"/>
    <x v="10"/>
  </r>
  <r>
    <x v="856"/>
    <x v="7"/>
    <x v="20259"/>
    <x v="2"/>
    <n v="10"/>
    <x v="10"/>
  </r>
  <r>
    <x v="856"/>
    <x v="10"/>
    <x v="20260"/>
    <x v="2"/>
    <n v="0"/>
    <x v="10"/>
  </r>
  <r>
    <x v="856"/>
    <x v="8"/>
    <x v="20261"/>
    <x v="2"/>
    <n v="35"/>
    <x v="10"/>
  </r>
  <r>
    <x v="856"/>
    <x v="15"/>
    <x v="20262"/>
    <x v="2"/>
    <n v="65"/>
    <x v="10"/>
  </r>
  <r>
    <x v="856"/>
    <x v="11"/>
    <x v="20263"/>
    <x v="2"/>
    <n v="70"/>
    <x v="10"/>
  </r>
  <r>
    <x v="856"/>
    <x v="0"/>
    <x v="20264"/>
    <x v="2"/>
    <n v="60"/>
    <x v="10"/>
  </r>
  <r>
    <x v="856"/>
    <x v="12"/>
    <x v="20265"/>
    <x v="2"/>
    <n v="20"/>
    <x v="10"/>
  </r>
  <r>
    <x v="856"/>
    <x v="11"/>
    <x v="20266"/>
    <x v="2"/>
    <n v="70"/>
    <x v="10"/>
  </r>
  <r>
    <x v="856"/>
    <x v="14"/>
    <x v="20267"/>
    <x v="2"/>
    <n v="5"/>
    <x v="10"/>
  </r>
  <r>
    <x v="856"/>
    <x v="9"/>
    <x v="20268"/>
    <x v="2"/>
    <n v="30"/>
    <x v="10"/>
  </r>
  <r>
    <x v="856"/>
    <x v="7"/>
    <x v="20269"/>
    <x v="2"/>
    <n v="10"/>
    <x v="10"/>
  </r>
  <r>
    <x v="856"/>
    <x v="10"/>
    <x v="20270"/>
    <x v="2"/>
    <n v="0"/>
    <x v="10"/>
  </r>
  <r>
    <x v="856"/>
    <x v="14"/>
    <x v="20271"/>
    <x v="2"/>
    <n v="5"/>
    <x v="10"/>
  </r>
  <r>
    <x v="856"/>
    <x v="7"/>
    <x v="20272"/>
    <x v="2"/>
    <n v="10"/>
    <x v="10"/>
  </r>
  <r>
    <x v="856"/>
    <x v="3"/>
    <x v="20273"/>
    <x v="2"/>
    <n v="12"/>
    <x v="10"/>
  </r>
  <r>
    <x v="856"/>
    <x v="6"/>
    <x v="20274"/>
    <x v="2"/>
    <n v="70"/>
    <x v="10"/>
  </r>
  <r>
    <x v="856"/>
    <x v="3"/>
    <x v="20275"/>
    <x v="2"/>
    <n v="12"/>
    <x v="10"/>
  </r>
  <r>
    <x v="856"/>
    <x v="15"/>
    <x v="20276"/>
    <x v="2"/>
    <n v="65"/>
    <x v="10"/>
  </r>
  <r>
    <x v="856"/>
    <x v="13"/>
    <x v="20277"/>
    <x v="2"/>
    <n v="75"/>
    <x v="10"/>
  </r>
  <r>
    <x v="856"/>
    <x v="15"/>
    <x v="20278"/>
    <x v="2"/>
    <n v="65"/>
    <x v="10"/>
  </r>
  <r>
    <x v="856"/>
    <x v="3"/>
    <x v="20279"/>
    <x v="2"/>
    <n v="12"/>
    <x v="10"/>
  </r>
  <r>
    <x v="857"/>
    <x v="1"/>
    <x v="20280"/>
    <x v="2"/>
    <n v="72"/>
    <x v="8"/>
  </r>
  <r>
    <x v="857"/>
    <x v="13"/>
    <x v="20281"/>
    <x v="2"/>
    <n v="75"/>
    <x v="8"/>
  </r>
  <r>
    <x v="857"/>
    <x v="7"/>
    <x v="20282"/>
    <x v="2"/>
    <n v="10"/>
    <x v="8"/>
  </r>
  <r>
    <x v="857"/>
    <x v="10"/>
    <x v="20283"/>
    <x v="2"/>
    <n v="0"/>
    <x v="8"/>
  </r>
  <r>
    <x v="857"/>
    <x v="4"/>
    <x v="20284"/>
    <x v="2"/>
    <n v="50"/>
    <x v="8"/>
  </r>
  <r>
    <x v="857"/>
    <x v="14"/>
    <x v="20285"/>
    <x v="2"/>
    <n v="5"/>
    <x v="8"/>
  </r>
  <r>
    <x v="857"/>
    <x v="0"/>
    <x v="20286"/>
    <x v="2"/>
    <n v="60"/>
    <x v="8"/>
  </r>
  <r>
    <x v="857"/>
    <x v="8"/>
    <x v="20287"/>
    <x v="2"/>
    <n v="35"/>
    <x v="8"/>
  </r>
  <r>
    <x v="857"/>
    <x v="1"/>
    <x v="20288"/>
    <x v="2"/>
    <n v="72"/>
    <x v="8"/>
  </r>
  <r>
    <x v="857"/>
    <x v="15"/>
    <x v="20289"/>
    <x v="2"/>
    <n v="65"/>
    <x v="8"/>
  </r>
  <r>
    <x v="857"/>
    <x v="7"/>
    <x v="20290"/>
    <x v="2"/>
    <n v="10"/>
    <x v="8"/>
  </r>
  <r>
    <x v="857"/>
    <x v="11"/>
    <x v="20291"/>
    <x v="2"/>
    <n v="70"/>
    <x v="8"/>
  </r>
  <r>
    <x v="857"/>
    <x v="2"/>
    <x v="20292"/>
    <x v="2"/>
    <n v="45"/>
    <x v="8"/>
  </r>
  <r>
    <x v="857"/>
    <x v="6"/>
    <x v="20293"/>
    <x v="2"/>
    <n v="70"/>
    <x v="8"/>
  </r>
  <r>
    <x v="857"/>
    <x v="12"/>
    <x v="20294"/>
    <x v="2"/>
    <n v="20"/>
    <x v="8"/>
  </r>
  <r>
    <x v="857"/>
    <x v="14"/>
    <x v="20295"/>
    <x v="2"/>
    <n v="5"/>
    <x v="8"/>
  </r>
  <r>
    <x v="857"/>
    <x v="9"/>
    <x v="20296"/>
    <x v="2"/>
    <n v="30"/>
    <x v="8"/>
  </r>
  <r>
    <x v="857"/>
    <x v="13"/>
    <x v="20297"/>
    <x v="2"/>
    <n v="75"/>
    <x v="8"/>
  </r>
  <r>
    <x v="857"/>
    <x v="15"/>
    <x v="20298"/>
    <x v="2"/>
    <n v="65"/>
    <x v="8"/>
  </r>
  <r>
    <x v="857"/>
    <x v="13"/>
    <x v="20299"/>
    <x v="2"/>
    <n v="75"/>
    <x v="8"/>
  </r>
  <r>
    <x v="857"/>
    <x v="3"/>
    <x v="20300"/>
    <x v="2"/>
    <n v="12"/>
    <x v="8"/>
  </r>
  <r>
    <x v="857"/>
    <x v="4"/>
    <x v="20301"/>
    <x v="2"/>
    <n v="50"/>
    <x v="8"/>
  </r>
  <r>
    <x v="857"/>
    <x v="1"/>
    <x v="20302"/>
    <x v="2"/>
    <n v="72"/>
    <x v="8"/>
  </r>
  <r>
    <x v="857"/>
    <x v="5"/>
    <x v="20303"/>
    <x v="2"/>
    <n v="15"/>
    <x v="8"/>
  </r>
  <r>
    <x v="857"/>
    <x v="5"/>
    <x v="20304"/>
    <x v="2"/>
    <n v="15"/>
    <x v="8"/>
  </r>
  <r>
    <x v="857"/>
    <x v="0"/>
    <x v="20305"/>
    <x v="2"/>
    <n v="60"/>
    <x v="8"/>
  </r>
  <r>
    <x v="857"/>
    <x v="10"/>
    <x v="20306"/>
    <x v="2"/>
    <n v="0"/>
    <x v="8"/>
  </r>
  <r>
    <x v="857"/>
    <x v="4"/>
    <x v="20307"/>
    <x v="2"/>
    <n v="50"/>
    <x v="8"/>
  </r>
  <r>
    <x v="857"/>
    <x v="9"/>
    <x v="20308"/>
    <x v="2"/>
    <n v="30"/>
    <x v="8"/>
  </r>
  <r>
    <x v="857"/>
    <x v="15"/>
    <x v="20309"/>
    <x v="2"/>
    <n v="65"/>
    <x v="8"/>
  </r>
  <r>
    <x v="857"/>
    <x v="14"/>
    <x v="20310"/>
    <x v="2"/>
    <n v="5"/>
    <x v="8"/>
  </r>
  <r>
    <x v="857"/>
    <x v="2"/>
    <x v="20311"/>
    <x v="2"/>
    <n v="45"/>
    <x v="8"/>
  </r>
  <r>
    <x v="857"/>
    <x v="14"/>
    <x v="20312"/>
    <x v="2"/>
    <n v="5"/>
    <x v="8"/>
  </r>
  <r>
    <x v="857"/>
    <x v="10"/>
    <x v="20313"/>
    <x v="2"/>
    <n v="0"/>
    <x v="8"/>
  </r>
  <r>
    <x v="857"/>
    <x v="12"/>
    <x v="20314"/>
    <x v="2"/>
    <n v="20"/>
    <x v="8"/>
  </r>
  <r>
    <x v="857"/>
    <x v="9"/>
    <x v="20315"/>
    <x v="2"/>
    <n v="30"/>
    <x v="8"/>
  </r>
  <r>
    <x v="857"/>
    <x v="14"/>
    <x v="20316"/>
    <x v="2"/>
    <n v="5"/>
    <x v="8"/>
  </r>
  <r>
    <x v="857"/>
    <x v="11"/>
    <x v="20317"/>
    <x v="2"/>
    <n v="70"/>
    <x v="8"/>
  </r>
  <r>
    <x v="857"/>
    <x v="10"/>
    <x v="20318"/>
    <x v="2"/>
    <n v="0"/>
    <x v="8"/>
  </r>
  <r>
    <x v="858"/>
    <x v="2"/>
    <x v="20319"/>
    <x v="0"/>
    <n v="45"/>
    <x v="0"/>
  </r>
  <r>
    <x v="858"/>
    <x v="5"/>
    <x v="20320"/>
    <x v="0"/>
    <n v="15"/>
    <x v="0"/>
  </r>
  <r>
    <x v="858"/>
    <x v="9"/>
    <x v="20321"/>
    <x v="0"/>
    <n v="30"/>
    <x v="0"/>
  </r>
  <r>
    <x v="858"/>
    <x v="11"/>
    <x v="20322"/>
    <x v="0"/>
    <n v="70"/>
    <x v="0"/>
  </r>
  <r>
    <x v="858"/>
    <x v="0"/>
    <x v="20323"/>
    <x v="0"/>
    <n v="60"/>
    <x v="0"/>
  </r>
  <r>
    <x v="858"/>
    <x v="11"/>
    <x v="20324"/>
    <x v="0"/>
    <n v="70"/>
    <x v="0"/>
  </r>
  <r>
    <x v="858"/>
    <x v="1"/>
    <x v="20325"/>
    <x v="0"/>
    <n v="72"/>
    <x v="0"/>
  </r>
  <r>
    <x v="858"/>
    <x v="8"/>
    <x v="20326"/>
    <x v="0"/>
    <n v="35"/>
    <x v="0"/>
  </r>
  <r>
    <x v="858"/>
    <x v="7"/>
    <x v="20327"/>
    <x v="0"/>
    <n v="10"/>
    <x v="0"/>
  </r>
  <r>
    <x v="858"/>
    <x v="6"/>
    <x v="20328"/>
    <x v="0"/>
    <n v="70"/>
    <x v="0"/>
  </r>
  <r>
    <x v="858"/>
    <x v="2"/>
    <x v="20329"/>
    <x v="0"/>
    <n v="45"/>
    <x v="0"/>
  </r>
  <r>
    <x v="858"/>
    <x v="1"/>
    <x v="20330"/>
    <x v="0"/>
    <n v="72"/>
    <x v="0"/>
  </r>
  <r>
    <x v="858"/>
    <x v="0"/>
    <x v="20331"/>
    <x v="0"/>
    <n v="60"/>
    <x v="0"/>
  </r>
  <r>
    <x v="858"/>
    <x v="3"/>
    <x v="20332"/>
    <x v="0"/>
    <n v="12"/>
    <x v="0"/>
  </r>
  <r>
    <x v="858"/>
    <x v="9"/>
    <x v="20333"/>
    <x v="0"/>
    <n v="30"/>
    <x v="0"/>
  </r>
  <r>
    <x v="858"/>
    <x v="5"/>
    <x v="20334"/>
    <x v="0"/>
    <n v="15"/>
    <x v="0"/>
  </r>
  <r>
    <x v="858"/>
    <x v="10"/>
    <x v="20335"/>
    <x v="0"/>
    <n v="0"/>
    <x v="0"/>
  </r>
  <r>
    <x v="858"/>
    <x v="7"/>
    <x v="20336"/>
    <x v="0"/>
    <n v="10"/>
    <x v="0"/>
  </r>
  <r>
    <x v="858"/>
    <x v="1"/>
    <x v="20337"/>
    <x v="0"/>
    <n v="72"/>
    <x v="0"/>
  </r>
  <r>
    <x v="858"/>
    <x v="5"/>
    <x v="20338"/>
    <x v="0"/>
    <n v="15"/>
    <x v="0"/>
  </r>
  <r>
    <x v="859"/>
    <x v="2"/>
    <x v="20339"/>
    <x v="1"/>
    <n v="45"/>
    <x v="9"/>
  </r>
  <r>
    <x v="859"/>
    <x v="13"/>
    <x v="20340"/>
    <x v="1"/>
    <n v="75"/>
    <x v="9"/>
  </r>
  <r>
    <x v="859"/>
    <x v="5"/>
    <x v="20341"/>
    <x v="1"/>
    <n v="15"/>
    <x v="9"/>
  </r>
  <r>
    <x v="859"/>
    <x v="15"/>
    <x v="20342"/>
    <x v="1"/>
    <n v="65"/>
    <x v="9"/>
  </r>
  <r>
    <x v="859"/>
    <x v="9"/>
    <x v="20343"/>
    <x v="1"/>
    <n v="30"/>
    <x v="9"/>
  </r>
  <r>
    <x v="859"/>
    <x v="8"/>
    <x v="20344"/>
    <x v="1"/>
    <n v="35"/>
    <x v="9"/>
  </r>
  <r>
    <x v="859"/>
    <x v="9"/>
    <x v="20345"/>
    <x v="1"/>
    <n v="30"/>
    <x v="9"/>
  </r>
  <r>
    <x v="859"/>
    <x v="13"/>
    <x v="20346"/>
    <x v="1"/>
    <n v="75"/>
    <x v="9"/>
  </r>
  <r>
    <x v="859"/>
    <x v="13"/>
    <x v="20347"/>
    <x v="1"/>
    <n v="75"/>
    <x v="9"/>
  </r>
  <r>
    <x v="860"/>
    <x v="13"/>
    <x v="20348"/>
    <x v="0"/>
    <n v="75"/>
    <x v="14"/>
  </r>
  <r>
    <x v="860"/>
    <x v="12"/>
    <x v="20349"/>
    <x v="0"/>
    <n v="20"/>
    <x v="14"/>
  </r>
  <r>
    <x v="860"/>
    <x v="7"/>
    <x v="20350"/>
    <x v="0"/>
    <n v="10"/>
    <x v="14"/>
  </r>
  <r>
    <x v="860"/>
    <x v="9"/>
    <x v="20351"/>
    <x v="0"/>
    <n v="30"/>
    <x v="14"/>
  </r>
  <r>
    <x v="860"/>
    <x v="1"/>
    <x v="20352"/>
    <x v="0"/>
    <n v="72"/>
    <x v="14"/>
  </r>
  <r>
    <x v="861"/>
    <x v="9"/>
    <x v="20353"/>
    <x v="0"/>
    <n v="30"/>
    <x v="4"/>
  </r>
  <r>
    <x v="861"/>
    <x v="8"/>
    <x v="20354"/>
    <x v="0"/>
    <n v="35"/>
    <x v="4"/>
  </r>
  <r>
    <x v="861"/>
    <x v="3"/>
    <x v="20355"/>
    <x v="0"/>
    <n v="12"/>
    <x v="4"/>
  </r>
  <r>
    <x v="861"/>
    <x v="14"/>
    <x v="20356"/>
    <x v="0"/>
    <n v="5"/>
    <x v="4"/>
  </r>
  <r>
    <x v="861"/>
    <x v="14"/>
    <x v="20357"/>
    <x v="0"/>
    <n v="5"/>
    <x v="4"/>
  </r>
  <r>
    <x v="861"/>
    <x v="8"/>
    <x v="20358"/>
    <x v="0"/>
    <n v="35"/>
    <x v="4"/>
  </r>
  <r>
    <x v="861"/>
    <x v="6"/>
    <x v="20359"/>
    <x v="0"/>
    <n v="70"/>
    <x v="4"/>
  </r>
  <r>
    <x v="861"/>
    <x v="8"/>
    <x v="20360"/>
    <x v="0"/>
    <n v="35"/>
    <x v="4"/>
  </r>
  <r>
    <x v="861"/>
    <x v="4"/>
    <x v="20361"/>
    <x v="0"/>
    <n v="50"/>
    <x v="4"/>
  </r>
  <r>
    <x v="861"/>
    <x v="2"/>
    <x v="20362"/>
    <x v="0"/>
    <n v="45"/>
    <x v="4"/>
  </r>
  <r>
    <x v="861"/>
    <x v="3"/>
    <x v="20363"/>
    <x v="0"/>
    <n v="12"/>
    <x v="4"/>
  </r>
  <r>
    <x v="861"/>
    <x v="9"/>
    <x v="20364"/>
    <x v="0"/>
    <n v="30"/>
    <x v="4"/>
  </r>
  <r>
    <x v="861"/>
    <x v="8"/>
    <x v="20365"/>
    <x v="0"/>
    <n v="35"/>
    <x v="4"/>
  </r>
  <r>
    <x v="861"/>
    <x v="15"/>
    <x v="20366"/>
    <x v="0"/>
    <n v="65"/>
    <x v="4"/>
  </r>
  <r>
    <x v="861"/>
    <x v="9"/>
    <x v="20367"/>
    <x v="0"/>
    <n v="30"/>
    <x v="4"/>
  </r>
  <r>
    <x v="861"/>
    <x v="10"/>
    <x v="20368"/>
    <x v="0"/>
    <n v="0"/>
    <x v="4"/>
  </r>
  <r>
    <x v="861"/>
    <x v="3"/>
    <x v="20369"/>
    <x v="0"/>
    <n v="12"/>
    <x v="4"/>
  </r>
  <r>
    <x v="862"/>
    <x v="4"/>
    <x v="20370"/>
    <x v="0"/>
    <n v="50"/>
    <x v="1"/>
  </r>
  <r>
    <x v="862"/>
    <x v="6"/>
    <x v="20371"/>
    <x v="0"/>
    <n v="70"/>
    <x v="1"/>
  </r>
  <r>
    <x v="862"/>
    <x v="2"/>
    <x v="20372"/>
    <x v="0"/>
    <n v="45"/>
    <x v="1"/>
  </r>
  <r>
    <x v="862"/>
    <x v="4"/>
    <x v="20373"/>
    <x v="0"/>
    <n v="50"/>
    <x v="1"/>
  </r>
  <r>
    <x v="862"/>
    <x v="11"/>
    <x v="20374"/>
    <x v="0"/>
    <n v="70"/>
    <x v="1"/>
  </r>
  <r>
    <x v="862"/>
    <x v="4"/>
    <x v="20375"/>
    <x v="0"/>
    <n v="50"/>
    <x v="1"/>
  </r>
  <r>
    <x v="862"/>
    <x v="2"/>
    <x v="20376"/>
    <x v="0"/>
    <n v="45"/>
    <x v="1"/>
  </r>
  <r>
    <x v="862"/>
    <x v="5"/>
    <x v="20377"/>
    <x v="0"/>
    <n v="15"/>
    <x v="1"/>
  </r>
  <r>
    <x v="862"/>
    <x v="8"/>
    <x v="20378"/>
    <x v="0"/>
    <n v="35"/>
    <x v="1"/>
  </r>
  <r>
    <x v="862"/>
    <x v="10"/>
    <x v="20379"/>
    <x v="0"/>
    <n v="0"/>
    <x v="1"/>
  </r>
  <r>
    <x v="862"/>
    <x v="9"/>
    <x v="20380"/>
    <x v="0"/>
    <n v="30"/>
    <x v="1"/>
  </r>
  <r>
    <x v="862"/>
    <x v="9"/>
    <x v="20381"/>
    <x v="0"/>
    <n v="30"/>
    <x v="1"/>
  </r>
  <r>
    <x v="862"/>
    <x v="10"/>
    <x v="20382"/>
    <x v="0"/>
    <n v="0"/>
    <x v="1"/>
  </r>
  <r>
    <x v="862"/>
    <x v="9"/>
    <x v="20383"/>
    <x v="0"/>
    <n v="30"/>
    <x v="1"/>
  </r>
  <r>
    <x v="862"/>
    <x v="0"/>
    <x v="20384"/>
    <x v="0"/>
    <n v="60"/>
    <x v="1"/>
  </r>
  <r>
    <x v="863"/>
    <x v="10"/>
    <x v="20385"/>
    <x v="3"/>
    <n v="0"/>
    <x v="9"/>
  </r>
  <r>
    <x v="863"/>
    <x v="8"/>
    <x v="20386"/>
    <x v="3"/>
    <n v="35"/>
    <x v="9"/>
  </r>
  <r>
    <x v="863"/>
    <x v="2"/>
    <x v="20387"/>
    <x v="3"/>
    <n v="45"/>
    <x v="9"/>
  </r>
  <r>
    <x v="863"/>
    <x v="13"/>
    <x v="20388"/>
    <x v="3"/>
    <n v="75"/>
    <x v="9"/>
  </r>
  <r>
    <x v="863"/>
    <x v="10"/>
    <x v="20389"/>
    <x v="3"/>
    <n v="0"/>
    <x v="9"/>
  </r>
  <r>
    <x v="863"/>
    <x v="4"/>
    <x v="20390"/>
    <x v="3"/>
    <n v="50"/>
    <x v="9"/>
  </r>
  <r>
    <x v="863"/>
    <x v="4"/>
    <x v="20391"/>
    <x v="3"/>
    <n v="50"/>
    <x v="9"/>
  </r>
  <r>
    <x v="863"/>
    <x v="6"/>
    <x v="20392"/>
    <x v="3"/>
    <n v="70"/>
    <x v="9"/>
  </r>
  <r>
    <x v="863"/>
    <x v="0"/>
    <x v="20393"/>
    <x v="3"/>
    <n v="60"/>
    <x v="9"/>
  </r>
  <r>
    <x v="863"/>
    <x v="3"/>
    <x v="20394"/>
    <x v="3"/>
    <n v="12"/>
    <x v="9"/>
  </r>
  <r>
    <x v="863"/>
    <x v="11"/>
    <x v="20395"/>
    <x v="3"/>
    <n v="70"/>
    <x v="9"/>
  </r>
  <r>
    <x v="863"/>
    <x v="5"/>
    <x v="20396"/>
    <x v="3"/>
    <n v="15"/>
    <x v="9"/>
  </r>
  <r>
    <x v="863"/>
    <x v="10"/>
    <x v="20397"/>
    <x v="3"/>
    <n v="0"/>
    <x v="9"/>
  </r>
  <r>
    <x v="863"/>
    <x v="11"/>
    <x v="20398"/>
    <x v="3"/>
    <n v="70"/>
    <x v="9"/>
  </r>
  <r>
    <x v="863"/>
    <x v="8"/>
    <x v="20399"/>
    <x v="3"/>
    <n v="35"/>
    <x v="9"/>
  </r>
  <r>
    <x v="863"/>
    <x v="1"/>
    <x v="20400"/>
    <x v="3"/>
    <n v="72"/>
    <x v="9"/>
  </r>
  <r>
    <x v="863"/>
    <x v="11"/>
    <x v="20401"/>
    <x v="3"/>
    <n v="70"/>
    <x v="9"/>
  </r>
  <r>
    <x v="863"/>
    <x v="14"/>
    <x v="20402"/>
    <x v="3"/>
    <n v="5"/>
    <x v="9"/>
  </r>
  <r>
    <x v="863"/>
    <x v="3"/>
    <x v="20403"/>
    <x v="3"/>
    <n v="12"/>
    <x v="9"/>
  </r>
  <r>
    <x v="863"/>
    <x v="13"/>
    <x v="20404"/>
    <x v="3"/>
    <n v="75"/>
    <x v="9"/>
  </r>
  <r>
    <x v="864"/>
    <x v="10"/>
    <x v="20405"/>
    <x v="1"/>
    <n v="0"/>
    <x v="10"/>
  </r>
  <r>
    <x v="864"/>
    <x v="11"/>
    <x v="20406"/>
    <x v="1"/>
    <n v="70"/>
    <x v="10"/>
  </r>
  <r>
    <x v="864"/>
    <x v="13"/>
    <x v="20407"/>
    <x v="1"/>
    <n v="75"/>
    <x v="10"/>
  </r>
  <r>
    <x v="864"/>
    <x v="10"/>
    <x v="20408"/>
    <x v="1"/>
    <n v="0"/>
    <x v="10"/>
  </r>
  <r>
    <x v="864"/>
    <x v="8"/>
    <x v="20409"/>
    <x v="1"/>
    <n v="35"/>
    <x v="10"/>
  </r>
  <r>
    <x v="864"/>
    <x v="4"/>
    <x v="20410"/>
    <x v="1"/>
    <n v="50"/>
    <x v="10"/>
  </r>
  <r>
    <x v="864"/>
    <x v="9"/>
    <x v="20411"/>
    <x v="1"/>
    <n v="30"/>
    <x v="10"/>
  </r>
  <r>
    <x v="864"/>
    <x v="9"/>
    <x v="20412"/>
    <x v="1"/>
    <n v="30"/>
    <x v="10"/>
  </r>
  <r>
    <x v="864"/>
    <x v="6"/>
    <x v="20413"/>
    <x v="1"/>
    <n v="70"/>
    <x v="10"/>
  </r>
  <r>
    <x v="864"/>
    <x v="7"/>
    <x v="20414"/>
    <x v="1"/>
    <n v="10"/>
    <x v="10"/>
  </r>
  <r>
    <x v="864"/>
    <x v="11"/>
    <x v="20415"/>
    <x v="1"/>
    <n v="70"/>
    <x v="10"/>
  </r>
  <r>
    <x v="864"/>
    <x v="9"/>
    <x v="20416"/>
    <x v="1"/>
    <n v="30"/>
    <x v="10"/>
  </r>
  <r>
    <x v="864"/>
    <x v="11"/>
    <x v="20417"/>
    <x v="1"/>
    <n v="70"/>
    <x v="10"/>
  </r>
  <r>
    <x v="864"/>
    <x v="14"/>
    <x v="20418"/>
    <x v="1"/>
    <n v="5"/>
    <x v="10"/>
  </r>
  <r>
    <x v="864"/>
    <x v="2"/>
    <x v="20419"/>
    <x v="1"/>
    <n v="45"/>
    <x v="10"/>
  </r>
  <r>
    <x v="864"/>
    <x v="3"/>
    <x v="20420"/>
    <x v="1"/>
    <n v="12"/>
    <x v="10"/>
  </r>
  <r>
    <x v="864"/>
    <x v="13"/>
    <x v="20421"/>
    <x v="1"/>
    <n v="75"/>
    <x v="10"/>
  </r>
  <r>
    <x v="864"/>
    <x v="15"/>
    <x v="20422"/>
    <x v="1"/>
    <n v="65"/>
    <x v="10"/>
  </r>
  <r>
    <x v="865"/>
    <x v="5"/>
    <x v="20423"/>
    <x v="0"/>
    <n v="15"/>
    <x v="3"/>
  </r>
  <r>
    <x v="865"/>
    <x v="8"/>
    <x v="20424"/>
    <x v="0"/>
    <n v="35"/>
    <x v="3"/>
  </r>
  <r>
    <x v="866"/>
    <x v="5"/>
    <x v="20425"/>
    <x v="2"/>
    <n v="15"/>
    <x v="10"/>
  </r>
  <r>
    <x v="866"/>
    <x v="1"/>
    <x v="20426"/>
    <x v="2"/>
    <n v="72"/>
    <x v="10"/>
  </r>
  <r>
    <x v="866"/>
    <x v="11"/>
    <x v="20427"/>
    <x v="2"/>
    <n v="70"/>
    <x v="10"/>
  </r>
  <r>
    <x v="866"/>
    <x v="1"/>
    <x v="20428"/>
    <x v="2"/>
    <n v="72"/>
    <x v="10"/>
  </r>
  <r>
    <x v="866"/>
    <x v="13"/>
    <x v="20429"/>
    <x v="2"/>
    <n v="75"/>
    <x v="10"/>
  </r>
  <r>
    <x v="866"/>
    <x v="12"/>
    <x v="20430"/>
    <x v="2"/>
    <n v="20"/>
    <x v="10"/>
  </r>
  <r>
    <x v="866"/>
    <x v="13"/>
    <x v="20431"/>
    <x v="2"/>
    <n v="75"/>
    <x v="10"/>
  </r>
  <r>
    <x v="866"/>
    <x v="8"/>
    <x v="20432"/>
    <x v="2"/>
    <n v="35"/>
    <x v="10"/>
  </r>
  <r>
    <x v="866"/>
    <x v="10"/>
    <x v="20433"/>
    <x v="2"/>
    <n v="0"/>
    <x v="10"/>
  </r>
  <r>
    <x v="866"/>
    <x v="11"/>
    <x v="20434"/>
    <x v="2"/>
    <n v="70"/>
    <x v="10"/>
  </r>
  <r>
    <x v="866"/>
    <x v="9"/>
    <x v="20435"/>
    <x v="2"/>
    <n v="30"/>
    <x v="10"/>
  </r>
  <r>
    <x v="866"/>
    <x v="3"/>
    <x v="20436"/>
    <x v="2"/>
    <n v="12"/>
    <x v="10"/>
  </r>
  <r>
    <x v="866"/>
    <x v="4"/>
    <x v="20437"/>
    <x v="2"/>
    <n v="50"/>
    <x v="10"/>
  </r>
  <r>
    <x v="866"/>
    <x v="7"/>
    <x v="20438"/>
    <x v="2"/>
    <n v="10"/>
    <x v="10"/>
  </r>
  <r>
    <x v="866"/>
    <x v="6"/>
    <x v="20439"/>
    <x v="2"/>
    <n v="70"/>
    <x v="10"/>
  </r>
  <r>
    <x v="866"/>
    <x v="3"/>
    <x v="20440"/>
    <x v="2"/>
    <n v="12"/>
    <x v="10"/>
  </r>
  <r>
    <x v="866"/>
    <x v="6"/>
    <x v="20441"/>
    <x v="2"/>
    <n v="70"/>
    <x v="10"/>
  </r>
  <r>
    <x v="866"/>
    <x v="5"/>
    <x v="20442"/>
    <x v="2"/>
    <n v="15"/>
    <x v="10"/>
  </r>
  <r>
    <x v="866"/>
    <x v="15"/>
    <x v="20443"/>
    <x v="2"/>
    <n v="65"/>
    <x v="10"/>
  </r>
  <r>
    <x v="866"/>
    <x v="4"/>
    <x v="20444"/>
    <x v="2"/>
    <n v="50"/>
    <x v="10"/>
  </r>
  <r>
    <x v="867"/>
    <x v="3"/>
    <x v="20445"/>
    <x v="1"/>
    <n v="12"/>
    <x v="15"/>
  </r>
  <r>
    <x v="867"/>
    <x v="3"/>
    <x v="20446"/>
    <x v="1"/>
    <n v="12"/>
    <x v="15"/>
  </r>
  <r>
    <x v="867"/>
    <x v="10"/>
    <x v="20447"/>
    <x v="1"/>
    <n v="0"/>
    <x v="15"/>
  </r>
  <r>
    <x v="867"/>
    <x v="15"/>
    <x v="20448"/>
    <x v="1"/>
    <n v="65"/>
    <x v="15"/>
  </r>
  <r>
    <x v="867"/>
    <x v="0"/>
    <x v="20449"/>
    <x v="1"/>
    <n v="60"/>
    <x v="15"/>
  </r>
  <r>
    <x v="867"/>
    <x v="15"/>
    <x v="20450"/>
    <x v="1"/>
    <n v="65"/>
    <x v="15"/>
  </r>
  <r>
    <x v="867"/>
    <x v="9"/>
    <x v="20451"/>
    <x v="1"/>
    <n v="30"/>
    <x v="15"/>
  </r>
  <r>
    <x v="867"/>
    <x v="3"/>
    <x v="20452"/>
    <x v="1"/>
    <n v="12"/>
    <x v="15"/>
  </r>
  <r>
    <x v="867"/>
    <x v="13"/>
    <x v="20453"/>
    <x v="1"/>
    <n v="75"/>
    <x v="15"/>
  </r>
  <r>
    <x v="867"/>
    <x v="2"/>
    <x v="20454"/>
    <x v="1"/>
    <n v="45"/>
    <x v="15"/>
  </r>
  <r>
    <x v="867"/>
    <x v="7"/>
    <x v="20455"/>
    <x v="1"/>
    <n v="10"/>
    <x v="15"/>
  </r>
  <r>
    <x v="867"/>
    <x v="4"/>
    <x v="20456"/>
    <x v="1"/>
    <n v="50"/>
    <x v="15"/>
  </r>
  <r>
    <x v="867"/>
    <x v="2"/>
    <x v="20457"/>
    <x v="1"/>
    <n v="45"/>
    <x v="15"/>
  </r>
  <r>
    <x v="867"/>
    <x v="1"/>
    <x v="20458"/>
    <x v="1"/>
    <n v="72"/>
    <x v="15"/>
  </r>
  <r>
    <x v="868"/>
    <x v="15"/>
    <x v="20459"/>
    <x v="3"/>
    <n v="65"/>
    <x v="15"/>
  </r>
  <r>
    <x v="868"/>
    <x v="8"/>
    <x v="20460"/>
    <x v="3"/>
    <n v="35"/>
    <x v="15"/>
  </r>
  <r>
    <x v="868"/>
    <x v="8"/>
    <x v="20461"/>
    <x v="3"/>
    <n v="35"/>
    <x v="15"/>
  </r>
  <r>
    <x v="868"/>
    <x v="6"/>
    <x v="20462"/>
    <x v="3"/>
    <n v="70"/>
    <x v="15"/>
  </r>
  <r>
    <x v="868"/>
    <x v="10"/>
    <x v="20463"/>
    <x v="3"/>
    <n v="0"/>
    <x v="15"/>
  </r>
  <r>
    <x v="868"/>
    <x v="0"/>
    <x v="20464"/>
    <x v="3"/>
    <n v="60"/>
    <x v="15"/>
  </r>
  <r>
    <x v="868"/>
    <x v="10"/>
    <x v="20465"/>
    <x v="3"/>
    <n v="0"/>
    <x v="15"/>
  </r>
  <r>
    <x v="868"/>
    <x v="2"/>
    <x v="20466"/>
    <x v="3"/>
    <n v="45"/>
    <x v="15"/>
  </r>
  <r>
    <x v="868"/>
    <x v="4"/>
    <x v="20467"/>
    <x v="3"/>
    <n v="50"/>
    <x v="15"/>
  </r>
  <r>
    <x v="868"/>
    <x v="11"/>
    <x v="20468"/>
    <x v="3"/>
    <n v="70"/>
    <x v="15"/>
  </r>
  <r>
    <x v="868"/>
    <x v="6"/>
    <x v="20469"/>
    <x v="3"/>
    <n v="70"/>
    <x v="15"/>
  </r>
  <r>
    <x v="868"/>
    <x v="5"/>
    <x v="20470"/>
    <x v="3"/>
    <n v="15"/>
    <x v="15"/>
  </r>
  <r>
    <x v="868"/>
    <x v="0"/>
    <x v="20471"/>
    <x v="3"/>
    <n v="60"/>
    <x v="15"/>
  </r>
  <r>
    <x v="868"/>
    <x v="11"/>
    <x v="20472"/>
    <x v="3"/>
    <n v="70"/>
    <x v="15"/>
  </r>
  <r>
    <x v="869"/>
    <x v="11"/>
    <x v="20473"/>
    <x v="3"/>
    <n v="70"/>
    <x v="9"/>
  </r>
  <r>
    <x v="869"/>
    <x v="13"/>
    <x v="20474"/>
    <x v="3"/>
    <n v="75"/>
    <x v="9"/>
  </r>
  <r>
    <x v="869"/>
    <x v="0"/>
    <x v="20475"/>
    <x v="3"/>
    <n v="60"/>
    <x v="9"/>
  </r>
  <r>
    <x v="869"/>
    <x v="3"/>
    <x v="20476"/>
    <x v="3"/>
    <n v="12"/>
    <x v="9"/>
  </r>
  <r>
    <x v="870"/>
    <x v="13"/>
    <x v="20477"/>
    <x v="0"/>
    <n v="75"/>
    <x v="10"/>
  </r>
  <r>
    <x v="870"/>
    <x v="15"/>
    <x v="20478"/>
    <x v="0"/>
    <n v="65"/>
    <x v="10"/>
  </r>
  <r>
    <x v="870"/>
    <x v="7"/>
    <x v="20479"/>
    <x v="0"/>
    <n v="10"/>
    <x v="10"/>
  </r>
  <r>
    <x v="870"/>
    <x v="7"/>
    <x v="20480"/>
    <x v="0"/>
    <n v="10"/>
    <x v="10"/>
  </r>
  <r>
    <x v="870"/>
    <x v="0"/>
    <x v="20481"/>
    <x v="0"/>
    <n v="60"/>
    <x v="10"/>
  </r>
  <r>
    <x v="870"/>
    <x v="11"/>
    <x v="20482"/>
    <x v="0"/>
    <n v="70"/>
    <x v="10"/>
  </r>
  <r>
    <x v="870"/>
    <x v="13"/>
    <x v="20483"/>
    <x v="0"/>
    <n v="75"/>
    <x v="10"/>
  </r>
  <r>
    <x v="870"/>
    <x v="6"/>
    <x v="20484"/>
    <x v="0"/>
    <n v="70"/>
    <x v="10"/>
  </r>
  <r>
    <x v="870"/>
    <x v="5"/>
    <x v="20485"/>
    <x v="0"/>
    <n v="15"/>
    <x v="10"/>
  </r>
  <r>
    <x v="870"/>
    <x v="12"/>
    <x v="20486"/>
    <x v="0"/>
    <n v="20"/>
    <x v="10"/>
  </r>
  <r>
    <x v="870"/>
    <x v="12"/>
    <x v="20487"/>
    <x v="0"/>
    <n v="20"/>
    <x v="10"/>
  </r>
  <r>
    <x v="870"/>
    <x v="13"/>
    <x v="20488"/>
    <x v="0"/>
    <n v="75"/>
    <x v="10"/>
  </r>
  <r>
    <x v="870"/>
    <x v="10"/>
    <x v="20489"/>
    <x v="0"/>
    <n v="0"/>
    <x v="10"/>
  </r>
  <r>
    <x v="870"/>
    <x v="13"/>
    <x v="20490"/>
    <x v="0"/>
    <n v="75"/>
    <x v="10"/>
  </r>
  <r>
    <x v="870"/>
    <x v="6"/>
    <x v="20491"/>
    <x v="0"/>
    <n v="70"/>
    <x v="10"/>
  </r>
  <r>
    <x v="870"/>
    <x v="11"/>
    <x v="20492"/>
    <x v="0"/>
    <n v="70"/>
    <x v="10"/>
  </r>
  <r>
    <x v="870"/>
    <x v="7"/>
    <x v="20493"/>
    <x v="0"/>
    <n v="10"/>
    <x v="10"/>
  </r>
  <r>
    <x v="870"/>
    <x v="11"/>
    <x v="20494"/>
    <x v="0"/>
    <n v="70"/>
    <x v="10"/>
  </r>
  <r>
    <x v="870"/>
    <x v="15"/>
    <x v="20495"/>
    <x v="0"/>
    <n v="65"/>
    <x v="10"/>
  </r>
  <r>
    <x v="870"/>
    <x v="2"/>
    <x v="20496"/>
    <x v="0"/>
    <n v="45"/>
    <x v="10"/>
  </r>
  <r>
    <x v="870"/>
    <x v="12"/>
    <x v="20497"/>
    <x v="0"/>
    <n v="20"/>
    <x v="10"/>
  </r>
  <r>
    <x v="870"/>
    <x v="1"/>
    <x v="20498"/>
    <x v="0"/>
    <n v="72"/>
    <x v="10"/>
  </r>
  <r>
    <x v="870"/>
    <x v="3"/>
    <x v="20499"/>
    <x v="0"/>
    <n v="12"/>
    <x v="10"/>
  </r>
  <r>
    <x v="870"/>
    <x v="15"/>
    <x v="20500"/>
    <x v="0"/>
    <n v="65"/>
    <x v="10"/>
  </r>
  <r>
    <x v="870"/>
    <x v="4"/>
    <x v="20501"/>
    <x v="0"/>
    <n v="50"/>
    <x v="10"/>
  </r>
  <r>
    <x v="870"/>
    <x v="10"/>
    <x v="20502"/>
    <x v="0"/>
    <n v="0"/>
    <x v="10"/>
  </r>
  <r>
    <x v="871"/>
    <x v="11"/>
    <x v="20503"/>
    <x v="0"/>
    <n v="70"/>
    <x v="15"/>
  </r>
  <r>
    <x v="872"/>
    <x v="8"/>
    <x v="20504"/>
    <x v="1"/>
    <n v="35"/>
    <x v="7"/>
  </r>
  <r>
    <x v="872"/>
    <x v="3"/>
    <x v="20505"/>
    <x v="1"/>
    <n v="12"/>
    <x v="7"/>
  </r>
  <r>
    <x v="872"/>
    <x v="8"/>
    <x v="20506"/>
    <x v="1"/>
    <n v="35"/>
    <x v="7"/>
  </r>
  <r>
    <x v="872"/>
    <x v="15"/>
    <x v="20507"/>
    <x v="1"/>
    <n v="65"/>
    <x v="7"/>
  </r>
  <r>
    <x v="872"/>
    <x v="13"/>
    <x v="20508"/>
    <x v="1"/>
    <n v="75"/>
    <x v="7"/>
  </r>
  <r>
    <x v="872"/>
    <x v="0"/>
    <x v="20509"/>
    <x v="1"/>
    <n v="60"/>
    <x v="7"/>
  </r>
  <r>
    <x v="872"/>
    <x v="4"/>
    <x v="20510"/>
    <x v="1"/>
    <n v="50"/>
    <x v="7"/>
  </r>
  <r>
    <x v="872"/>
    <x v="11"/>
    <x v="20511"/>
    <x v="1"/>
    <n v="70"/>
    <x v="7"/>
  </r>
  <r>
    <x v="872"/>
    <x v="9"/>
    <x v="20512"/>
    <x v="1"/>
    <n v="30"/>
    <x v="7"/>
  </r>
  <r>
    <x v="872"/>
    <x v="3"/>
    <x v="20513"/>
    <x v="1"/>
    <n v="12"/>
    <x v="7"/>
  </r>
  <r>
    <x v="872"/>
    <x v="5"/>
    <x v="20514"/>
    <x v="1"/>
    <n v="15"/>
    <x v="7"/>
  </r>
  <r>
    <x v="872"/>
    <x v="4"/>
    <x v="20515"/>
    <x v="1"/>
    <n v="50"/>
    <x v="7"/>
  </r>
  <r>
    <x v="872"/>
    <x v="13"/>
    <x v="20516"/>
    <x v="1"/>
    <n v="75"/>
    <x v="7"/>
  </r>
  <r>
    <x v="872"/>
    <x v="0"/>
    <x v="20517"/>
    <x v="1"/>
    <n v="60"/>
    <x v="7"/>
  </r>
  <r>
    <x v="872"/>
    <x v="2"/>
    <x v="20518"/>
    <x v="1"/>
    <n v="45"/>
    <x v="7"/>
  </r>
  <r>
    <x v="872"/>
    <x v="14"/>
    <x v="20519"/>
    <x v="1"/>
    <n v="5"/>
    <x v="7"/>
  </r>
  <r>
    <x v="872"/>
    <x v="13"/>
    <x v="20520"/>
    <x v="1"/>
    <n v="75"/>
    <x v="7"/>
  </r>
  <r>
    <x v="872"/>
    <x v="9"/>
    <x v="20521"/>
    <x v="1"/>
    <n v="30"/>
    <x v="7"/>
  </r>
  <r>
    <x v="872"/>
    <x v="5"/>
    <x v="20522"/>
    <x v="1"/>
    <n v="15"/>
    <x v="7"/>
  </r>
  <r>
    <x v="872"/>
    <x v="14"/>
    <x v="20523"/>
    <x v="1"/>
    <n v="5"/>
    <x v="7"/>
  </r>
  <r>
    <x v="872"/>
    <x v="0"/>
    <x v="20524"/>
    <x v="1"/>
    <n v="60"/>
    <x v="7"/>
  </r>
  <r>
    <x v="872"/>
    <x v="14"/>
    <x v="20525"/>
    <x v="1"/>
    <n v="5"/>
    <x v="7"/>
  </r>
  <r>
    <x v="872"/>
    <x v="13"/>
    <x v="20526"/>
    <x v="1"/>
    <n v="75"/>
    <x v="7"/>
  </r>
  <r>
    <x v="872"/>
    <x v="15"/>
    <x v="20527"/>
    <x v="1"/>
    <n v="65"/>
    <x v="7"/>
  </r>
  <r>
    <x v="872"/>
    <x v="14"/>
    <x v="20528"/>
    <x v="1"/>
    <n v="5"/>
    <x v="7"/>
  </r>
  <r>
    <x v="872"/>
    <x v="10"/>
    <x v="20529"/>
    <x v="1"/>
    <n v="0"/>
    <x v="7"/>
  </r>
  <r>
    <x v="872"/>
    <x v="1"/>
    <x v="20530"/>
    <x v="1"/>
    <n v="72"/>
    <x v="7"/>
  </r>
  <r>
    <x v="872"/>
    <x v="4"/>
    <x v="20531"/>
    <x v="1"/>
    <n v="50"/>
    <x v="7"/>
  </r>
  <r>
    <x v="872"/>
    <x v="14"/>
    <x v="20532"/>
    <x v="1"/>
    <n v="5"/>
    <x v="7"/>
  </r>
  <r>
    <x v="872"/>
    <x v="7"/>
    <x v="20533"/>
    <x v="1"/>
    <n v="10"/>
    <x v="7"/>
  </r>
  <r>
    <x v="872"/>
    <x v="6"/>
    <x v="20534"/>
    <x v="1"/>
    <n v="70"/>
    <x v="7"/>
  </r>
  <r>
    <x v="872"/>
    <x v="8"/>
    <x v="20535"/>
    <x v="1"/>
    <n v="35"/>
    <x v="7"/>
  </r>
  <r>
    <x v="872"/>
    <x v="11"/>
    <x v="20536"/>
    <x v="1"/>
    <n v="70"/>
    <x v="7"/>
  </r>
  <r>
    <x v="872"/>
    <x v="12"/>
    <x v="20537"/>
    <x v="1"/>
    <n v="20"/>
    <x v="7"/>
  </r>
  <r>
    <x v="872"/>
    <x v="11"/>
    <x v="20538"/>
    <x v="1"/>
    <n v="70"/>
    <x v="7"/>
  </r>
  <r>
    <x v="873"/>
    <x v="15"/>
    <x v="20539"/>
    <x v="3"/>
    <n v="65"/>
    <x v="8"/>
  </r>
  <r>
    <x v="873"/>
    <x v="13"/>
    <x v="20540"/>
    <x v="3"/>
    <n v="75"/>
    <x v="8"/>
  </r>
  <r>
    <x v="873"/>
    <x v="7"/>
    <x v="20541"/>
    <x v="3"/>
    <n v="10"/>
    <x v="8"/>
  </r>
  <r>
    <x v="873"/>
    <x v="3"/>
    <x v="20542"/>
    <x v="3"/>
    <n v="12"/>
    <x v="8"/>
  </r>
  <r>
    <x v="873"/>
    <x v="2"/>
    <x v="20543"/>
    <x v="3"/>
    <n v="45"/>
    <x v="8"/>
  </r>
  <r>
    <x v="873"/>
    <x v="4"/>
    <x v="20544"/>
    <x v="3"/>
    <n v="50"/>
    <x v="8"/>
  </r>
  <r>
    <x v="873"/>
    <x v="10"/>
    <x v="20545"/>
    <x v="3"/>
    <n v="0"/>
    <x v="8"/>
  </r>
  <r>
    <x v="873"/>
    <x v="4"/>
    <x v="20546"/>
    <x v="3"/>
    <n v="50"/>
    <x v="8"/>
  </r>
  <r>
    <x v="873"/>
    <x v="14"/>
    <x v="20547"/>
    <x v="3"/>
    <n v="5"/>
    <x v="8"/>
  </r>
  <r>
    <x v="873"/>
    <x v="8"/>
    <x v="20548"/>
    <x v="3"/>
    <n v="35"/>
    <x v="8"/>
  </r>
  <r>
    <x v="873"/>
    <x v="2"/>
    <x v="20549"/>
    <x v="3"/>
    <n v="45"/>
    <x v="8"/>
  </r>
  <r>
    <x v="873"/>
    <x v="12"/>
    <x v="20550"/>
    <x v="3"/>
    <n v="20"/>
    <x v="8"/>
  </r>
  <r>
    <x v="873"/>
    <x v="12"/>
    <x v="20551"/>
    <x v="3"/>
    <n v="20"/>
    <x v="8"/>
  </r>
  <r>
    <x v="873"/>
    <x v="10"/>
    <x v="20552"/>
    <x v="3"/>
    <n v="0"/>
    <x v="8"/>
  </r>
  <r>
    <x v="873"/>
    <x v="9"/>
    <x v="20553"/>
    <x v="3"/>
    <n v="30"/>
    <x v="8"/>
  </r>
  <r>
    <x v="873"/>
    <x v="12"/>
    <x v="20554"/>
    <x v="3"/>
    <n v="20"/>
    <x v="8"/>
  </r>
  <r>
    <x v="873"/>
    <x v="7"/>
    <x v="20555"/>
    <x v="3"/>
    <n v="10"/>
    <x v="8"/>
  </r>
  <r>
    <x v="873"/>
    <x v="13"/>
    <x v="20556"/>
    <x v="3"/>
    <n v="75"/>
    <x v="8"/>
  </r>
  <r>
    <x v="873"/>
    <x v="11"/>
    <x v="20557"/>
    <x v="3"/>
    <n v="70"/>
    <x v="8"/>
  </r>
  <r>
    <x v="873"/>
    <x v="5"/>
    <x v="20558"/>
    <x v="3"/>
    <n v="15"/>
    <x v="8"/>
  </r>
  <r>
    <x v="874"/>
    <x v="1"/>
    <x v="20559"/>
    <x v="0"/>
    <n v="72"/>
    <x v="2"/>
  </r>
  <r>
    <x v="874"/>
    <x v="10"/>
    <x v="20560"/>
    <x v="0"/>
    <n v="0"/>
    <x v="2"/>
  </r>
  <r>
    <x v="874"/>
    <x v="10"/>
    <x v="20561"/>
    <x v="0"/>
    <n v="0"/>
    <x v="2"/>
  </r>
  <r>
    <x v="874"/>
    <x v="13"/>
    <x v="20562"/>
    <x v="0"/>
    <n v="75"/>
    <x v="2"/>
  </r>
  <r>
    <x v="874"/>
    <x v="4"/>
    <x v="20563"/>
    <x v="0"/>
    <n v="50"/>
    <x v="2"/>
  </r>
  <r>
    <x v="874"/>
    <x v="14"/>
    <x v="20564"/>
    <x v="0"/>
    <n v="5"/>
    <x v="2"/>
  </r>
  <r>
    <x v="874"/>
    <x v="14"/>
    <x v="20565"/>
    <x v="0"/>
    <n v="5"/>
    <x v="2"/>
  </r>
  <r>
    <x v="874"/>
    <x v="9"/>
    <x v="20566"/>
    <x v="0"/>
    <n v="30"/>
    <x v="2"/>
  </r>
  <r>
    <x v="874"/>
    <x v="15"/>
    <x v="20567"/>
    <x v="0"/>
    <n v="65"/>
    <x v="2"/>
  </r>
  <r>
    <x v="874"/>
    <x v="1"/>
    <x v="20568"/>
    <x v="0"/>
    <n v="72"/>
    <x v="2"/>
  </r>
  <r>
    <x v="874"/>
    <x v="8"/>
    <x v="20569"/>
    <x v="0"/>
    <n v="35"/>
    <x v="2"/>
  </r>
  <r>
    <x v="874"/>
    <x v="6"/>
    <x v="20570"/>
    <x v="0"/>
    <n v="70"/>
    <x v="2"/>
  </r>
  <r>
    <x v="874"/>
    <x v="7"/>
    <x v="20571"/>
    <x v="0"/>
    <n v="10"/>
    <x v="2"/>
  </r>
  <r>
    <x v="874"/>
    <x v="13"/>
    <x v="20572"/>
    <x v="0"/>
    <n v="75"/>
    <x v="2"/>
  </r>
  <r>
    <x v="874"/>
    <x v="8"/>
    <x v="20573"/>
    <x v="0"/>
    <n v="35"/>
    <x v="2"/>
  </r>
  <r>
    <x v="874"/>
    <x v="4"/>
    <x v="20574"/>
    <x v="0"/>
    <n v="50"/>
    <x v="2"/>
  </r>
  <r>
    <x v="874"/>
    <x v="14"/>
    <x v="20575"/>
    <x v="0"/>
    <n v="5"/>
    <x v="2"/>
  </r>
  <r>
    <x v="874"/>
    <x v="10"/>
    <x v="20576"/>
    <x v="0"/>
    <n v="0"/>
    <x v="2"/>
  </r>
  <r>
    <x v="874"/>
    <x v="13"/>
    <x v="20577"/>
    <x v="0"/>
    <n v="75"/>
    <x v="2"/>
  </r>
  <r>
    <x v="874"/>
    <x v="11"/>
    <x v="20578"/>
    <x v="0"/>
    <n v="70"/>
    <x v="2"/>
  </r>
  <r>
    <x v="874"/>
    <x v="6"/>
    <x v="20579"/>
    <x v="0"/>
    <n v="70"/>
    <x v="2"/>
  </r>
  <r>
    <x v="874"/>
    <x v="2"/>
    <x v="20580"/>
    <x v="0"/>
    <n v="45"/>
    <x v="2"/>
  </r>
  <r>
    <x v="874"/>
    <x v="2"/>
    <x v="20581"/>
    <x v="0"/>
    <n v="45"/>
    <x v="2"/>
  </r>
  <r>
    <x v="874"/>
    <x v="0"/>
    <x v="20582"/>
    <x v="0"/>
    <n v="60"/>
    <x v="2"/>
  </r>
  <r>
    <x v="874"/>
    <x v="3"/>
    <x v="20583"/>
    <x v="0"/>
    <n v="12"/>
    <x v="2"/>
  </r>
  <r>
    <x v="874"/>
    <x v="3"/>
    <x v="20584"/>
    <x v="0"/>
    <n v="12"/>
    <x v="2"/>
  </r>
  <r>
    <x v="874"/>
    <x v="12"/>
    <x v="20585"/>
    <x v="0"/>
    <n v="20"/>
    <x v="2"/>
  </r>
  <r>
    <x v="874"/>
    <x v="7"/>
    <x v="20586"/>
    <x v="0"/>
    <n v="10"/>
    <x v="2"/>
  </r>
  <r>
    <x v="874"/>
    <x v="13"/>
    <x v="20587"/>
    <x v="0"/>
    <n v="75"/>
    <x v="2"/>
  </r>
  <r>
    <x v="874"/>
    <x v="10"/>
    <x v="20588"/>
    <x v="0"/>
    <n v="0"/>
    <x v="2"/>
  </r>
  <r>
    <x v="874"/>
    <x v="8"/>
    <x v="20589"/>
    <x v="0"/>
    <n v="35"/>
    <x v="2"/>
  </r>
  <r>
    <x v="874"/>
    <x v="3"/>
    <x v="20590"/>
    <x v="0"/>
    <n v="12"/>
    <x v="2"/>
  </r>
  <r>
    <x v="874"/>
    <x v="8"/>
    <x v="20591"/>
    <x v="0"/>
    <n v="35"/>
    <x v="2"/>
  </r>
  <r>
    <x v="874"/>
    <x v="4"/>
    <x v="20592"/>
    <x v="0"/>
    <n v="50"/>
    <x v="2"/>
  </r>
  <r>
    <x v="874"/>
    <x v="14"/>
    <x v="20593"/>
    <x v="0"/>
    <n v="5"/>
    <x v="2"/>
  </r>
  <r>
    <x v="874"/>
    <x v="6"/>
    <x v="20594"/>
    <x v="0"/>
    <n v="70"/>
    <x v="2"/>
  </r>
  <r>
    <x v="874"/>
    <x v="10"/>
    <x v="20595"/>
    <x v="0"/>
    <n v="0"/>
    <x v="2"/>
  </r>
  <r>
    <x v="874"/>
    <x v="6"/>
    <x v="20596"/>
    <x v="0"/>
    <n v="70"/>
    <x v="2"/>
  </r>
  <r>
    <x v="874"/>
    <x v="4"/>
    <x v="20597"/>
    <x v="0"/>
    <n v="50"/>
    <x v="2"/>
  </r>
  <r>
    <x v="874"/>
    <x v="1"/>
    <x v="20598"/>
    <x v="0"/>
    <n v="72"/>
    <x v="2"/>
  </r>
  <r>
    <x v="874"/>
    <x v="12"/>
    <x v="20599"/>
    <x v="0"/>
    <n v="20"/>
    <x v="2"/>
  </r>
  <r>
    <x v="874"/>
    <x v="6"/>
    <x v="20600"/>
    <x v="0"/>
    <n v="70"/>
    <x v="2"/>
  </r>
  <r>
    <x v="874"/>
    <x v="0"/>
    <x v="20601"/>
    <x v="0"/>
    <n v="60"/>
    <x v="2"/>
  </r>
  <r>
    <x v="874"/>
    <x v="13"/>
    <x v="20602"/>
    <x v="0"/>
    <n v="75"/>
    <x v="2"/>
  </r>
  <r>
    <x v="875"/>
    <x v="2"/>
    <x v="20603"/>
    <x v="0"/>
    <n v="45"/>
    <x v="4"/>
  </r>
  <r>
    <x v="875"/>
    <x v="11"/>
    <x v="20604"/>
    <x v="0"/>
    <n v="70"/>
    <x v="4"/>
  </r>
  <r>
    <x v="875"/>
    <x v="5"/>
    <x v="20605"/>
    <x v="0"/>
    <n v="15"/>
    <x v="4"/>
  </r>
  <r>
    <x v="875"/>
    <x v="7"/>
    <x v="20606"/>
    <x v="0"/>
    <n v="10"/>
    <x v="4"/>
  </r>
  <r>
    <x v="875"/>
    <x v="4"/>
    <x v="20607"/>
    <x v="0"/>
    <n v="50"/>
    <x v="4"/>
  </r>
  <r>
    <x v="875"/>
    <x v="9"/>
    <x v="20608"/>
    <x v="0"/>
    <n v="30"/>
    <x v="4"/>
  </r>
  <r>
    <x v="875"/>
    <x v="15"/>
    <x v="20609"/>
    <x v="0"/>
    <n v="65"/>
    <x v="4"/>
  </r>
  <r>
    <x v="875"/>
    <x v="13"/>
    <x v="20610"/>
    <x v="0"/>
    <n v="75"/>
    <x v="4"/>
  </r>
  <r>
    <x v="875"/>
    <x v="2"/>
    <x v="20611"/>
    <x v="0"/>
    <n v="45"/>
    <x v="4"/>
  </r>
  <r>
    <x v="875"/>
    <x v="15"/>
    <x v="20612"/>
    <x v="0"/>
    <n v="65"/>
    <x v="4"/>
  </r>
  <r>
    <x v="875"/>
    <x v="8"/>
    <x v="20613"/>
    <x v="0"/>
    <n v="35"/>
    <x v="4"/>
  </r>
  <r>
    <x v="875"/>
    <x v="1"/>
    <x v="20614"/>
    <x v="0"/>
    <n v="72"/>
    <x v="4"/>
  </r>
  <r>
    <x v="875"/>
    <x v="15"/>
    <x v="20615"/>
    <x v="0"/>
    <n v="65"/>
    <x v="4"/>
  </r>
  <r>
    <x v="875"/>
    <x v="13"/>
    <x v="20616"/>
    <x v="0"/>
    <n v="75"/>
    <x v="4"/>
  </r>
  <r>
    <x v="875"/>
    <x v="3"/>
    <x v="20617"/>
    <x v="0"/>
    <n v="12"/>
    <x v="4"/>
  </r>
  <r>
    <x v="875"/>
    <x v="13"/>
    <x v="20618"/>
    <x v="0"/>
    <n v="75"/>
    <x v="4"/>
  </r>
  <r>
    <x v="875"/>
    <x v="4"/>
    <x v="20619"/>
    <x v="0"/>
    <n v="50"/>
    <x v="4"/>
  </r>
  <r>
    <x v="875"/>
    <x v="1"/>
    <x v="20620"/>
    <x v="0"/>
    <n v="72"/>
    <x v="4"/>
  </r>
  <r>
    <x v="876"/>
    <x v="8"/>
    <x v="20621"/>
    <x v="1"/>
    <n v="35"/>
    <x v="4"/>
  </r>
  <r>
    <x v="876"/>
    <x v="5"/>
    <x v="20622"/>
    <x v="1"/>
    <n v="15"/>
    <x v="4"/>
  </r>
  <r>
    <x v="876"/>
    <x v="15"/>
    <x v="20623"/>
    <x v="1"/>
    <n v="65"/>
    <x v="4"/>
  </r>
  <r>
    <x v="876"/>
    <x v="9"/>
    <x v="20624"/>
    <x v="1"/>
    <n v="30"/>
    <x v="4"/>
  </r>
  <r>
    <x v="876"/>
    <x v="7"/>
    <x v="20625"/>
    <x v="1"/>
    <n v="10"/>
    <x v="4"/>
  </r>
  <r>
    <x v="876"/>
    <x v="0"/>
    <x v="20626"/>
    <x v="1"/>
    <n v="60"/>
    <x v="4"/>
  </r>
  <r>
    <x v="876"/>
    <x v="10"/>
    <x v="20627"/>
    <x v="1"/>
    <n v="0"/>
    <x v="4"/>
  </r>
  <r>
    <x v="876"/>
    <x v="1"/>
    <x v="20628"/>
    <x v="1"/>
    <n v="72"/>
    <x v="4"/>
  </r>
  <r>
    <x v="876"/>
    <x v="4"/>
    <x v="20629"/>
    <x v="1"/>
    <n v="50"/>
    <x v="4"/>
  </r>
  <r>
    <x v="876"/>
    <x v="15"/>
    <x v="20630"/>
    <x v="1"/>
    <n v="65"/>
    <x v="4"/>
  </r>
  <r>
    <x v="876"/>
    <x v="8"/>
    <x v="20631"/>
    <x v="1"/>
    <n v="35"/>
    <x v="4"/>
  </r>
  <r>
    <x v="876"/>
    <x v="15"/>
    <x v="20632"/>
    <x v="1"/>
    <n v="65"/>
    <x v="4"/>
  </r>
  <r>
    <x v="876"/>
    <x v="2"/>
    <x v="20633"/>
    <x v="1"/>
    <n v="45"/>
    <x v="4"/>
  </r>
  <r>
    <x v="876"/>
    <x v="8"/>
    <x v="20634"/>
    <x v="1"/>
    <n v="35"/>
    <x v="4"/>
  </r>
  <r>
    <x v="876"/>
    <x v="14"/>
    <x v="20635"/>
    <x v="1"/>
    <n v="5"/>
    <x v="4"/>
  </r>
  <r>
    <x v="876"/>
    <x v="12"/>
    <x v="20636"/>
    <x v="1"/>
    <n v="20"/>
    <x v="4"/>
  </r>
  <r>
    <x v="876"/>
    <x v="10"/>
    <x v="20637"/>
    <x v="1"/>
    <n v="0"/>
    <x v="4"/>
  </r>
  <r>
    <x v="876"/>
    <x v="11"/>
    <x v="20638"/>
    <x v="1"/>
    <n v="70"/>
    <x v="4"/>
  </r>
  <r>
    <x v="876"/>
    <x v="15"/>
    <x v="20639"/>
    <x v="1"/>
    <n v="65"/>
    <x v="4"/>
  </r>
  <r>
    <x v="876"/>
    <x v="0"/>
    <x v="20640"/>
    <x v="1"/>
    <n v="60"/>
    <x v="4"/>
  </r>
  <r>
    <x v="876"/>
    <x v="9"/>
    <x v="20641"/>
    <x v="1"/>
    <n v="30"/>
    <x v="4"/>
  </r>
  <r>
    <x v="876"/>
    <x v="11"/>
    <x v="20642"/>
    <x v="1"/>
    <n v="70"/>
    <x v="4"/>
  </r>
  <r>
    <x v="876"/>
    <x v="2"/>
    <x v="20643"/>
    <x v="1"/>
    <n v="45"/>
    <x v="4"/>
  </r>
  <r>
    <x v="876"/>
    <x v="3"/>
    <x v="20644"/>
    <x v="1"/>
    <n v="12"/>
    <x v="4"/>
  </r>
  <r>
    <x v="876"/>
    <x v="15"/>
    <x v="20645"/>
    <x v="1"/>
    <n v="65"/>
    <x v="4"/>
  </r>
  <r>
    <x v="876"/>
    <x v="1"/>
    <x v="20646"/>
    <x v="1"/>
    <n v="72"/>
    <x v="4"/>
  </r>
  <r>
    <x v="876"/>
    <x v="9"/>
    <x v="20647"/>
    <x v="1"/>
    <n v="30"/>
    <x v="4"/>
  </r>
  <r>
    <x v="876"/>
    <x v="2"/>
    <x v="20648"/>
    <x v="1"/>
    <n v="45"/>
    <x v="4"/>
  </r>
  <r>
    <x v="876"/>
    <x v="15"/>
    <x v="20649"/>
    <x v="1"/>
    <n v="65"/>
    <x v="4"/>
  </r>
  <r>
    <x v="876"/>
    <x v="9"/>
    <x v="20650"/>
    <x v="1"/>
    <n v="30"/>
    <x v="4"/>
  </r>
  <r>
    <x v="876"/>
    <x v="9"/>
    <x v="20651"/>
    <x v="1"/>
    <n v="30"/>
    <x v="4"/>
  </r>
  <r>
    <x v="877"/>
    <x v="2"/>
    <x v="20652"/>
    <x v="0"/>
    <n v="45"/>
    <x v="11"/>
  </r>
  <r>
    <x v="878"/>
    <x v="9"/>
    <x v="20653"/>
    <x v="0"/>
    <n v="30"/>
    <x v="7"/>
  </r>
  <r>
    <x v="879"/>
    <x v="6"/>
    <x v="20654"/>
    <x v="0"/>
    <n v="70"/>
    <x v="4"/>
  </r>
  <r>
    <x v="879"/>
    <x v="14"/>
    <x v="20655"/>
    <x v="0"/>
    <n v="5"/>
    <x v="4"/>
  </r>
  <r>
    <x v="879"/>
    <x v="5"/>
    <x v="20656"/>
    <x v="0"/>
    <n v="15"/>
    <x v="4"/>
  </r>
  <r>
    <x v="879"/>
    <x v="0"/>
    <x v="20657"/>
    <x v="0"/>
    <n v="60"/>
    <x v="4"/>
  </r>
  <r>
    <x v="879"/>
    <x v="15"/>
    <x v="20658"/>
    <x v="0"/>
    <n v="65"/>
    <x v="4"/>
  </r>
  <r>
    <x v="879"/>
    <x v="12"/>
    <x v="20659"/>
    <x v="0"/>
    <n v="20"/>
    <x v="4"/>
  </r>
  <r>
    <x v="879"/>
    <x v="10"/>
    <x v="20660"/>
    <x v="0"/>
    <n v="0"/>
    <x v="4"/>
  </r>
  <r>
    <x v="879"/>
    <x v="11"/>
    <x v="20661"/>
    <x v="0"/>
    <n v="70"/>
    <x v="4"/>
  </r>
  <r>
    <x v="880"/>
    <x v="6"/>
    <x v="20662"/>
    <x v="2"/>
    <n v="70"/>
    <x v="1"/>
  </r>
  <r>
    <x v="880"/>
    <x v="14"/>
    <x v="20663"/>
    <x v="2"/>
    <n v="5"/>
    <x v="1"/>
  </r>
  <r>
    <x v="880"/>
    <x v="4"/>
    <x v="20664"/>
    <x v="2"/>
    <n v="50"/>
    <x v="1"/>
  </r>
  <r>
    <x v="880"/>
    <x v="2"/>
    <x v="20665"/>
    <x v="2"/>
    <n v="45"/>
    <x v="1"/>
  </r>
  <r>
    <x v="880"/>
    <x v="4"/>
    <x v="20666"/>
    <x v="2"/>
    <n v="50"/>
    <x v="1"/>
  </r>
  <r>
    <x v="880"/>
    <x v="7"/>
    <x v="20667"/>
    <x v="2"/>
    <n v="10"/>
    <x v="1"/>
  </r>
  <r>
    <x v="880"/>
    <x v="12"/>
    <x v="20668"/>
    <x v="2"/>
    <n v="20"/>
    <x v="1"/>
  </r>
  <r>
    <x v="880"/>
    <x v="2"/>
    <x v="20669"/>
    <x v="2"/>
    <n v="45"/>
    <x v="1"/>
  </r>
  <r>
    <x v="880"/>
    <x v="2"/>
    <x v="20670"/>
    <x v="2"/>
    <n v="45"/>
    <x v="1"/>
  </r>
  <r>
    <x v="880"/>
    <x v="7"/>
    <x v="20671"/>
    <x v="2"/>
    <n v="10"/>
    <x v="1"/>
  </r>
  <r>
    <x v="880"/>
    <x v="8"/>
    <x v="20672"/>
    <x v="2"/>
    <n v="35"/>
    <x v="1"/>
  </r>
  <r>
    <x v="880"/>
    <x v="1"/>
    <x v="20673"/>
    <x v="2"/>
    <n v="72"/>
    <x v="1"/>
  </r>
  <r>
    <x v="880"/>
    <x v="9"/>
    <x v="20674"/>
    <x v="2"/>
    <n v="30"/>
    <x v="1"/>
  </r>
  <r>
    <x v="880"/>
    <x v="5"/>
    <x v="20675"/>
    <x v="2"/>
    <n v="15"/>
    <x v="1"/>
  </r>
  <r>
    <x v="880"/>
    <x v="15"/>
    <x v="20676"/>
    <x v="2"/>
    <n v="65"/>
    <x v="1"/>
  </r>
  <r>
    <x v="880"/>
    <x v="12"/>
    <x v="20677"/>
    <x v="2"/>
    <n v="20"/>
    <x v="1"/>
  </r>
  <r>
    <x v="880"/>
    <x v="3"/>
    <x v="20678"/>
    <x v="2"/>
    <n v="12"/>
    <x v="1"/>
  </r>
  <r>
    <x v="880"/>
    <x v="15"/>
    <x v="20679"/>
    <x v="2"/>
    <n v="65"/>
    <x v="1"/>
  </r>
  <r>
    <x v="880"/>
    <x v="4"/>
    <x v="20680"/>
    <x v="2"/>
    <n v="50"/>
    <x v="1"/>
  </r>
  <r>
    <x v="880"/>
    <x v="12"/>
    <x v="20681"/>
    <x v="2"/>
    <n v="20"/>
    <x v="1"/>
  </r>
  <r>
    <x v="880"/>
    <x v="10"/>
    <x v="20682"/>
    <x v="2"/>
    <n v="0"/>
    <x v="1"/>
  </r>
  <r>
    <x v="880"/>
    <x v="8"/>
    <x v="20683"/>
    <x v="2"/>
    <n v="35"/>
    <x v="1"/>
  </r>
  <r>
    <x v="880"/>
    <x v="12"/>
    <x v="20684"/>
    <x v="2"/>
    <n v="20"/>
    <x v="1"/>
  </r>
  <r>
    <x v="880"/>
    <x v="1"/>
    <x v="20685"/>
    <x v="2"/>
    <n v="72"/>
    <x v="1"/>
  </r>
  <r>
    <x v="880"/>
    <x v="4"/>
    <x v="20686"/>
    <x v="2"/>
    <n v="50"/>
    <x v="1"/>
  </r>
  <r>
    <x v="880"/>
    <x v="14"/>
    <x v="20687"/>
    <x v="2"/>
    <n v="5"/>
    <x v="1"/>
  </r>
  <r>
    <x v="880"/>
    <x v="0"/>
    <x v="20688"/>
    <x v="2"/>
    <n v="60"/>
    <x v="1"/>
  </r>
  <r>
    <x v="880"/>
    <x v="0"/>
    <x v="20689"/>
    <x v="2"/>
    <n v="60"/>
    <x v="1"/>
  </r>
  <r>
    <x v="880"/>
    <x v="3"/>
    <x v="20690"/>
    <x v="2"/>
    <n v="12"/>
    <x v="1"/>
  </r>
  <r>
    <x v="880"/>
    <x v="14"/>
    <x v="20691"/>
    <x v="2"/>
    <n v="5"/>
    <x v="1"/>
  </r>
  <r>
    <x v="880"/>
    <x v="11"/>
    <x v="20692"/>
    <x v="2"/>
    <n v="70"/>
    <x v="1"/>
  </r>
  <r>
    <x v="880"/>
    <x v="1"/>
    <x v="20693"/>
    <x v="2"/>
    <n v="72"/>
    <x v="1"/>
  </r>
  <r>
    <x v="880"/>
    <x v="9"/>
    <x v="20694"/>
    <x v="2"/>
    <n v="30"/>
    <x v="1"/>
  </r>
  <r>
    <x v="880"/>
    <x v="10"/>
    <x v="20695"/>
    <x v="2"/>
    <n v="0"/>
    <x v="1"/>
  </r>
  <r>
    <x v="880"/>
    <x v="0"/>
    <x v="20696"/>
    <x v="2"/>
    <n v="60"/>
    <x v="1"/>
  </r>
  <r>
    <x v="880"/>
    <x v="7"/>
    <x v="20697"/>
    <x v="2"/>
    <n v="10"/>
    <x v="1"/>
  </r>
  <r>
    <x v="880"/>
    <x v="15"/>
    <x v="20698"/>
    <x v="2"/>
    <n v="65"/>
    <x v="1"/>
  </r>
  <r>
    <x v="880"/>
    <x v="0"/>
    <x v="20699"/>
    <x v="2"/>
    <n v="60"/>
    <x v="1"/>
  </r>
  <r>
    <x v="880"/>
    <x v="3"/>
    <x v="20700"/>
    <x v="2"/>
    <n v="12"/>
    <x v="1"/>
  </r>
  <r>
    <x v="880"/>
    <x v="6"/>
    <x v="20701"/>
    <x v="2"/>
    <n v="70"/>
    <x v="1"/>
  </r>
  <r>
    <x v="880"/>
    <x v="3"/>
    <x v="20702"/>
    <x v="2"/>
    <n v="12"/>
    <x v="1"/>
  </r>
  <r>
    <x v="880"/>
    <x v="10"/>
    <x v="20703"/>
    <x v="2"/>
    <n v="0"/>
    <x v="1"/>
  </r>
  <r>
    <x v="881"/>
    <x v="4"/>
    <x v="20704"/>
    <x v="3"/>
    <n v="50"/>
    <x v="13"/>
  </r>
  <r>
    <x v="881"/>
    <x v="6"/>
    <x v="20705"/>
    <x v="3"/>
    <n v="70"/>
    <x v="13"/>
  </r>
  <r>
    <x v="881"/>
    <x v="6"/>
    <x v="20706"/>
    <x v="3"/>
    <n v="70"/>
    <x v="13"/>
  </r>
  <r>
    <x v="881"/>
    <x v="8"/>
    <x v="20707"/>
    <x v="3"/>
    <n v="35"/>
    <x v="13"/>
  </r>
  <r>
    <x v="881"/>
    <x v="8"/>
    <x v="20708"/>
    <x v="3"/>
    <n v="35"/>
    <x v="13"/>
  </r>
  <r>
    <x v="881"/>
    <x v="12"/>
    <x v="20709"/>
    <x v="3"/>
    <n v="20"/>
    <x v="13"/>
  </r>
  <r>
    <x v="881"/>
    <x v="2"/>
    <x v="20710"/>
    <x v="3"/>
    <n v="45"/>
    <x v="13"/>
  </r>
  <r>
    <x v="881"/>
    <x v="13"/>
    <x v="20711"/>
    <x v="3"/>
    <n v="75"/>
    <x v="13"/>
  </r>
  <r>
    <x v="882"/>
    <x v="10"/>
    <x v="20712"/>
    <x v="0"/>
    <n v="0"/>
    <x v="5"/>
  </r>
  <r>
    <x v="882"/>
    <x v="11"/>
    <x v="20713"/>
    <x v="0"/>
    <n v="70"/>
    <x v="5"/>
  </r>
  <r>
    <x v="882"/>
    <x v="9"/>
    <x v="20714"/>
    <x v="0"/>
    <n v="30"/>
    <x v="5"/>
  </r>
  <r>
    <x v="882"/>
    <x v="7"/>
    <x v="20715"/>
    <x v="0"/>
    <n v="10"/>
    <x v="5"/>
  </r>
  <r>
    <x v="882"/>
    <x v="10"/>
    <x v="20716"/>
    <x v="0"/>
    <n v="0"/>
    <x v="5"/>
  </r>
  <r>
    <x v="882"/>
    <x v="0"/>
    <x v="20717"/>
    <x v="0"/>
    <n v="60"/>
    <x v="5"/>
  </r>
  <r>
    <x v="882"/>
    <x v="11"/>
    <x v="20718"/>
    <x v="0"/>
    <n v="70"/>
    <x v="5"/>
  </r>
  <r>
    <x v="882"/>
    <x v="2"/>
    <x v="20719"/>
    <x v="0"/>
    <n v="45"/>
    <x v="5"/>
  </r>
  <r>
    <x v="882"/>
    <x v="15"/>
    <x v="20720"/>
    <x v="0"/>
    <n v="65"/>
    <x v="5"/>
  </r>
  <r>
    <x v="882"/>
    <x v="1"/>
    <x v="20721"/>
    <x v="0"/>
    <n v="72"/>
    <x v="5"/>
  </r>
  <r>
    <x v="882"/>
    <x v="5"/>
    <x v="20722"/>
    <x v="0"/>
    <n v="15"/>
    <x v="5"/>
  </r>
  <r>
    <x v="882"/>
    <x v="5"/>
    <x v="20723"/>
    <x v="0"/>
    <n v="15"/>
    <x v="5"/>
  </r>
  <r>
    <x v="882"/>
    <x v="14"/>
    <x v="20724"/>
    <x v="0"/>
    <n v="5"/>
    <x v="5"/>
  </r>
  <r>
    <x v="882"/>
    <x v="6"/>
    <x v="20725"/>
    <x v="0"/>
    <n v="70"/>
    <x v="5"/>
  </r>
  <r>
    <x v="882"/>
    <x v="11"/>
    <x v="20726"/>
    <x v="0"/>
    <n v="70"/>
    <x v="5"/>
  </r>
  <r>
    <x v="882"/>
    <x v="7"/>
    <x v="20727"/>
    <x v="0"/>
    <n v="10"/>
    <x v="5"/>
  </r>
  <r>
    <x v="882"/>
    <x v="4"/>
    <x v="20728"/>
    <x v="0"/>
    <n v="50"/>
    <x v="5"/>
  </r>
  <r>
    <x v="882"/>
    <x v="15"/>
    <x v="20729"/>
    <x v="0"/>
    <n v="65"/>
    <x v="5"/>
  </r>
  <r>
    <x v="883"/>
    <x v="1"/>
    <x v="20730"/>
    <x v="2"/>
    <n v="72"/>
    <x v="0"/>
  </r>
  <r>
    <x v="883"/>
    <x v="0"/>
    <x v="20731"/>
    <x v="2"/>
    <n v="60"/>
    <x v="0"/>
  </r>
  <r>
    <x v="883"/>
    <x v="6"/>
    <x v="20732"/>
    <x v="2"/>
    <n v="70"/>
    <x v="0"/>
  </r>
  <r>
    <x v="883"/>
    <x v="1"/>
    <x v="20733"/>
    <x v="2"/>
    <n v="72"/>
    <x v="0"/>
  </r>
  <r>
    <x v="883"/>
    <x v="0"/>
    <x v="20734"/>
    <x v="2"/>
    <n v="60"/>
    <x v="0"/>
  </r>
  <r>
    <x v="883"/>
    <x v="14"/>
    <x v="20735"/>
    <x v="2"/>
    <n v="5"/>
    <x v="0"/>
  </r>
  <r>
    <x v="883"/>
    <x v="3"/>
    <x v="20736"/>
    <x v="2"/>
    <n v="12"/>
    <x v="0"/>
  </r>
  <r>
    <x v="883"/>
    <x v="6"/>
    <x v="20737"/>
    <x v="2"/>
    <n v="70"/>
    <x v="0"/>
  </r>
  <r>
    <x v="883"/>
    <x v="14"/>
    <x v="20738"/>
    <x v="2"/>
    <n v="5"/>
    <x v="0"/>
  </r>
  <r>
    <x v="883"/>
    <x v="0"/>
    <x v="20739"/>
    <x v="2"/>
    <n v="60"/>
    <x v="0"/>
  </r>
  <r>
    <x v="883"/>
    <x v="8"/>
    <x v="20740"/>
    <x v="2"/>
    <n v="35"/>
    <x v="0"/>
  </r>
  <r>
    <x v="883"/>
    <x v="3"/>
    <x v="20741"/>
    <x v="2"/>
    <n v="12"/>
    <x v="0"/>
  </r>
  <r>
    <x v="883"/>
    <x v="5"/>
    <x v="20742"/>
    <x v="2"/>
    <n v="15"/>
    <x v="0"/>
  </r>
  <r>
    <x v="883"/>
    <x v="3"/>
    <x v="20743"/>
    <x v="2"/>
    <n v="12"/>
    <x v="0"/>
  </r>
  <r>
    <x v="883"/>
    <x v="15"/>
    <x v="20744"/>
    <x v="2"/>
    <n v="65"/>
    <x v="0"/>
  </r>
  <r>
    <x v="883"/>
    <x v="4"/>
    <x v="20745"/>
    <x v="2"/>
    <n v="50"/>
    <x v="0"/>
  </r>
  <r>
    <x v="883"/>
    <x v="4"/>
    <x v="20746"/>
    <x v="2"/>
    <n v="50"/>
    <x v="0"/>
  </r>
  <r>
    <x v="883"/>
    <x v="0"/>
    <x v="20747"/>
    <x v="2"/>
    <n v="60"/>
    <x v="0"/>
  </r>
  <r>
    <x v="883"/>
    <x v="9"/>
    <x v="20748"/>
    <x v="2"/>
    <n v="30"/>
    <x v="0"/>
  </r>
  <r>
    <x v="883"/>
    <x v="0"/>
    <x v="20749"/>
    <x v="2"/>
    <n v="60"/>
    <x v="0"/>
  </r>
  <r>
    <x v="883"/>
    <x v="7"/>
    <x v="20750"/>
    <x v="2"/>
    <n v="10"/>
    <x v="0"/>
  </r>
  <r>
    <x v="883"/>
    <x v="1"/>
    <x v="20751"/>
    <x v="2"/>
    <n v="72"/>
    <x v="0"/>
  </r>
  <r>
    <x v="883"/>
    <x v="12"/>
    <x v="20752"/>
    <x v="2"/>
    <n v="20"/>
    <x v="0"/>
  </r>
  <r>
    <x v="883"/>
    <x v="10"/>
    <x v="20753"/>
    <x v="2"/>
    <n v="0"/>
    <x v="0"/>
  </r>
  <r>
    <x v="883"/>
    <x v="3"/>
    <x v="20754"/>
    <x v="2"/>
    <n v="12"/>
    <x v="0"/>
  </r>
  <r>
    <x v="883"/>
    <x v="4"/>
    <x v="20755"/>
    <x v="2"/>
    <n v="50"/>
    <x v="0"/>
  </r>
  <r>
    <x v="883"/>
    <x v="0"/>
    <x v="20756"/>
    <x v="2"/>
    <n v="60"/>
    <x v="0"/>
  </r>
  <r>
    <x v="883"/>
    <x v="14"/>
    <x v="20757"/>
    <x v="2"/>
    <n v="5"/>
    <x v="0"/>
  </r>
  <r>
    <x v="883"/>
    <x v="12"/>
    <x v="20758"/>
    <x v="2"/>
    <n v="20"/>
    <x v="0"/>
  </r>
  <r>
    <x v="883"/>
    <x v="7"/>
    <x v="20759"/>
    <x v="2"/>
    <n v="10"/>
    <x v="0"/>
  </r>
  <r>
    <x v="884"/>
    <x v="11"/>
    <x v="20760"/>
    <x v="1"/>
    <n v="70"/>
    <x v="1"/>
  </r>
  <r>
    <x v="884"/>
    <x v="1"/>
    <x v="20761"/>
    <x v="1"/>
    <n v="72"/>
    <x v="1"/>
  </r>
  <r>
    <x v="884"/>
    <x v="14"/>
    <x v="20762"/>
    <x v="1"/>
    <n v="5"/>
    <x v="1"/>
  </r>
  <r>
    <x v="884"/>
    <x v="12"/>
    <x v="20763"/>
    <x v="1"/>
    <n v="20"/>
    <x v="1"/>
  </r>
  <r>
    <x v="884"/>
    <x v="1"/>
    <x v="20764"/>
    <x v="1"/>
    <n v="72"/>
    <x v="1"/>
  </r>
  <r>
    <x v="884"/>
    <x v="12"/>
    <x v="20765"/>
    <x v="1"/>
    <n v="20"/>
    <x v="1"/>
  </r>
  <r>
    <x v="884"/>
    <x v="1"/>
    <x v="20766"/>
    <x v="1"/>
    <n v="72"/>
    <x v="1"/>
  </r>
  <r>
    <x v="884"/>
    <x v="12"/>
    <x v="20767"/>
    <x v="1"/>
    <n v="20"/>
    <x v="1"/>
  </r>
  <r>
    <x v="884"/>
    <x v="11"/>
    <x v="20768"/>
    <x v="1"/>
    <n v="70"/>
    <x v="1"/>
  </r>
  <r>
    <x v="884"/>
    <x v="13"/>
    <x v="20769"/>
    <x v="1"/>
    <n v="75"/>
    <x v="1"/>
  </r>
  <r>
    <x v="884"/>
    <x v="8"/>
    <x v="20770"/>
    <x v="1"/>
    <n v="35"/>
    <x v="1"/>
  </r>
  <r>
    <x v="884"/>
    <x v="5"/>
    <x v="20771"/>
    <x v="1"/>
    <n v="15"/>
    <x v="1"/>
  </r>
  <r>
    <x v="884"/>
    <x v="15"/>
    <x v="20772"/>
    <x v="1"/>
    <n v="65"/>
    <x v="1"/>
  </r>
  <r>
    <x v="884"/>
    <x v="10"/>
    <x v="20773"/>
    <x v="1"/>
    <n v="0"/>
    <x v="1"/>
  </r>
  <r>
    <x v="884"/>
    <x v="5"/>
    <x v="20774"/>
    <x v="1"/>
    <n v="15"/>
    <x v="1"/>
  </r>
  <r>
    <x v="884"/>
    <x v="14"/>
    <x v="20775"/>
    <x v="1"/>
    <n v="5"/>
    <x v="1"/>
  </r>
  <r>
    <x v="884"/>
    <x v="3"/>
    <x v="20776"/>
    <x v="1"/>
    <n v="12"/>
    <x v="1"/>
  </r>
  <r>
    <x v="884"/>
    <x v="7"/>
    <x v="20777"/>
    <x v="1"/>
    <n v="10"/>
    <x v="1"/>
  </r>
  <r>
    <x v="884"/>
    <x v="5"/>
    <x v="20778"/>
    <x v="1"/>
    <n v="15"/>
    <x v="1"/>
  </r>
  <r>
    <x v="884"/>
    <x v="1"/>
    <x v="20779"/>
    <x v="1"/>
    <n v="72"/>
    <x v="1"/>
  </r>
  <r>
    <x v="884"/>
    <x v="15"/>
    <x v="20780"/>
    <x v="1"/>
    <n v="65"/>
    <x v="1"/>
  </r>
  <r>
    <x v="884"/>
    <x v="12"/>
    <x v="20781"/>
    <x v="1"/>
    <n v="20"/>
    <x v="1"/>
  </r>
  <r>
    <x v="884"/>
    <x v="6"/>
    <x v="20782"/>
    <x v="1"/>
    <n v="70"/>
    <x v="1"/>
  </r>
  <r>
    <x v="884"/>
    <x v="8"/>
    <x v="20783"/>
    <x v="1"/>
    <n v="35"/>
    <x v="1"/>
  </r>
  <r>
    <x v="884"/>
    <x v="4"/>
    <x v="20784"/>
    <x v="1"/>
    <n v="50"/>
    <x v="1"/>
  </r>
  <r>
    <x v="884"/>
    <x v="10"/>
    <x v="20785"/>
    <x v="1"/>
    <n v="0"/>
    <x v="1"/>
  </r>
  <r>
    <x v="884"/>
    <x v="11"/>
    <x v="20786"/>
    <x v="1"/>
    <n v="70"/>
    <x v="1"/>
  </r>
  <r>
    <x v="885"/>
    <x v="6"/>
    <x v="20787"/>
    <x v="3"/>
    <n v="70"/>
    <x v="4"/>
  </r>
  <r>
    <x v="885"/>
    <x v="12"/>
    <x v="20788"/>
    <x v="3"/>
    <n v="20"/>
    <x v="4"/>
  </r>
  <r>
    <x v="885"/>
    <x v="3"/>
    <x v="20789"/>
    <x v="3"/>
    <n v="12"/>
    <x v="4"/>
  </r>
  <r>
    <x v="885"/>
    <x v="13"/>
    <x v="20790"/>
    <x v="3"/>
    <n v="75"/>
    <x v="4"/>
  </r>
  <r>
    <x v="885"/>
    <x v="14"/>
    <x v="20791"/>
    <x v="3"/>
    <n v="5"/>
    <x v="4"/>
  </r>
  <r>
    <x v="885"/>
    <x v="7"/>
    <x v="20792"/>
    <x v="3"/>
    <n v="10"/>
    <x v="4"/>
  </r>
  <r>
    <x v="885"/>
    <x v="15"/>
    <x v="20793"/>
    <x v="3"/>
    <n v="65"/>
    <x v="4"/>
  </r>
  <r>
    <x v="885"/>
    <x v="11"/>
    <x v="20794"/>
    <x v="3"/>
    <n v="70"/>
    <x v="4"/>
  </r>
  <r>
    <x v="885"/>
    <x v="11"/>
    <x v="20795"/>
    <x v="3"/>
    <n v="70"/>
    <x v="4"/>
  </r>
  <r>
    <x v="885"/>
    <x v="4"/>
    <x v="20796"/>
    <x v="3"/>
    <n v="50"/>
    <x v="4"/>
  </r>
  <r>
    <x v="885"/>
    <x v="8"/>
    <x v="20797"/>
    <x v="3"/>
    <n v="35"/>
    <x v="4"/>
  </r>
  <r>
    <x v="885"/>
    <x v="3"/>
    <x v="20798"/>
    <x v="3"/>
    <n v="12"/>
    <x v="4"/>
  </r>
  <r>
    <x v="885"/>
    <x v="5"/>
    <x v="20799"/>
    <x v="3"/>
    <n v="15"/>
    <x v="4"/>
  </r>
  <r>
    <x v="885"/>
    <x v="15"/>
    <x v="20800"/>
    <x v="3"/>
    <n v="65"/>
    <x v="4"/>
  </r>
  <r>
    <x v="885"/>
    <x v="1"/>
    <x v="20801"/>
    <x v="3"/>
    <n v="72"/>
    <x v="4"/>
  </r>
  <r>
    <x v="885"/>
    <x v="12"/>
    <x v="20802"/>
    <x v="3"/>
    <n v="20"/>
    <x v="4"/>
  </r>
  <r>
    <x v="885"/>
    <x v="12"/>
    <x v="20803"/>
    <x v="3"/>
    <n v="20"/>
    <x v="4"/>
  </r>
  <r>
    <x v="885"/>
    <x v="8"/>
    <x v="20804"/>
    <x v="3"/>
    <n v="35"/>
    <x v="4"/>
  </r>
  <r>
    <x v="885"/>
    <x v="9"/>
    <x v="20805"/>
    <x v="3"/>
    <n v="30"/>
    <x v="4"/>
  </r>
  <r>
    <x v="885"/>
    <x v="10"/>
    <x v="20806"/>
    <x v="3"/>
    <n v="0"/>
    <x v="4"/>
  </r>
  <r>
    <x v="885"/>
    <x v="8"/>
    <x v="20807"/>
    <x v="3"/>
    <n v="35"/>
    <x v="4"/>
  </r>
  <r>
    <x v="885"/>
    <x v="14"/>
    <x v="20808"/>
    <x v="3"/>
    <n v="5"/>
    <x v="4"/>
  </r>
  <r>
    <x v="885"/>
    <x v="4"/>
    <x v="20809"/>
    <x v="3"/>
    <n v="50"/>
    <x v="4"/>
  </r>
  <r>
    <x v="885"/>
    <x v="6"/>
    <x v="20810"/>
    <x v="3"/>
    <n v="70"/>
    <x v="4"/>
  </r>
  <r>
    <x v="885"/>
    <x v="11"/>
    <x v="20811"/>
    <x v="3"/>
    <n v="70"/>
    <x v="4"/>
  </r>
  <r>
    <x v="885"/>
    <x v="3"/>
    <x v="20812"/>
    <x v="3"/>
    <n v="12"/>
    <x v="4"/>
  </r>
  <r>
    <x v="885"/>
    <x v="1"/>
    <x v="20813"/>
    <x v="3"/>
    <n v="72"/>
    <x v="4"/>
  </r>
  <r>
    <x v="885"/>
    <x v="10"/>
    <x v="20814"/>
    <x v="3"/>
    <n v="0"/>
    <x v="4"/>
  </r>
  <r>
    <x v="885"/>
    <x v="3"/>
    <x v="20815"/>
    <x v="3"/>
    <n v="12"/>
    <x v="4"/>
  </r>
  <r>
    <x v="885"/>
    <x v="4"/>
    <x v="20816"/>
    <x v="3"/>
    <n v="50"/>
    <x v="4"/>
  </r>
  <r>
    <x v="886"/>
    <x v="13"/>
    <x v="20817"/>
    <x v="1"/>
    <n v="75"/>
    <x v="15"/>
  </r>
  <r>
    <x v="886"/>
    <x v="11"/>
    <x v="20818"/>
    <x v="1"/>
    <n v="70"/>
    <x v="15"/>
  </r>
  <r>
    <x v="886"/>
    <x v="9"/>
    <x v="20819"/>
    <x v="1"/>
    <n v="30"/>
    <x v="15"/>
  </r>
  <r>
    <x v="886"/>
    <x v="6"/>
    <x v="20820"/>
    <x v="1"/>
    <n v="70"/>
    <x v="15"/>
  </r>
  <r>
    <x v="886"/>
    <x v="10"/>
    <x v="20821"/>
    <x v="1"/>
    <n v="0"/>
    <x v="15"/>
  </r>
  <r>
    <x v="887"/>
    <x v="8"/>
    <x v="20822"/>
    <x v="0"/>
    <n v="35"/>
    <x v="7"/>
  </r>
  <r>
    <x v="887"/>
    <x v="14"/>
    <x v="20823"/>
    <x v="0"/>
    <n v="5"/>
    <x v="7"/>
  </r>
  <r>
    <x v="887"/>
    <x v="6"/>
    <x v="20824"/>
    <x v="0"/>
    <n v="70"/>
    <x v="7"/>
  </r>
  <r>
    <x v="887"/>
    <x v="6"/>
    <x v="20825"/>
    <x v="0"/>
    <n v="70"/>
    <x v="7"/>
  </r>
  <r>
    <x v="887"/>
    <x v="11"/>
    <x v="20826"/>
    <x v="0"/>
    <n v="70"/>
    <x v="7"/>
  </r>
  <r>
    <x v="887"/>
    <x v="9"/>
    <x v="20827"/>
    <x v="0"/>
    <n v="30"/>
    <x v="7"/>
  </r>
  <r>
    <x v="887"/>
    <x v="11"/>
    <x v="20828"/>
    <x v="0"/>
    <n v="70"/>
    <x v="7"/>
  </r>
  <r>
    <x v="887"/>
    <x v="8"/>
    <x v="20829"/>
    <x v="0"/>
    <n v="35"/>
    <x v="7"/>
  </r>
  <r>
    <x v="887"/>
    <x v="14"/>
    <x v="20830"/>
    <x v="0"/>
    <n v="5"/>
    <x v="7"/>
  </r>
  <r>
    <x v="887"/>
    <x v="5"/>
    <x v="20831"/>
    <x v="0"/>
    <n v="15"/>
    <x v="7"/>
  </r>
  <r>
    <x v="887"/>
    <x v="4"/>
    <x v="20832"/>
    <x v="0"/>
    <n v="50"/>
    <x v="7"/>
  </r>
  <r>
    <x v="887"/>
    <x v="5"/>
    <x v="20833"/>
    <x v="0"/>
    <n v="15"/>
    <x v="7"/>
  </r>
  <r>
    <x v="887"/>
    <x v="13"/>
    <x v="20834"/>
    <x v="0"/>
    <n v="75"/>
    <x v="7"/>
  </r>
  <r>
    <x v="887"/>
    <x v="0"/>
    <x v="20835"/>
    <x v="0"/>
    <n v="60"/>
    <x v="7"/>
  </r>
  <r>
    <x v="887"/>
    <x v="13"/>
    <x v="20836"/>
    <x v="0"/>
    <n v="75"/>
    <x v="7"/>
  </r>
  <r>
    <x v="887"/>
    <x v="10"/>
    <x v="20837"/>
    <x v="0"/>
    <n v="0"/>
    <x v="7"/>
  </r>
  <r>
    <x v="887"/>
    <x v="12"/>
    <x v="20838"/>
    <x v="0"/>
    <n v="20"/>
    <x v="7"/>
  </r>
  <r>
    <x v="887"/>
    <x v="5"/>
    <x v="20839"/>
    <x v="0"/>
    <n v="15"/>
    <x v="7"/>
  </r>
  <r>
    <x v="887"/>
    <x v="8"/>
    <x v="20840"/>
    <x v="0"/>
    <n v="35"/>
    <x v="7"/>
  </r>
  <r>
    <x v="887"/>
    <x v="4"/>
    <x v="20841"/>
    <x v="0"/>
    <n v="50"/>
    <x v="7"/>
  </r>
  <r>
    <x v="887"/>
    <x v="4"/>
    <x v="20842"/>
    <x v="0"/>
    <n v="50"/>
    <x v="7"/>
  </r>
  <r>
    <x v="887"/>
    <x v="9"/>
    <x v="20843"/>
    <x v="0"/>
    <n v="30"/>
    <x v="7"/>
  </r>
  <r>
    <x v="887"/>
    <x v="15"/>
    <x v="20844"/>
    <x v="0"/>
    <n v="65"/>
    <x v="7"/>
  </r>
  <r>
    <x v="887"/>
    <x v="10"/>
    <x v="20845"/>
    <x v="0"/>
    <n v="0"/>
    <x v="7"/>
  </r>
  <r>
    <x v="887"/>
    <x v="5"/>
    <x v="20846"/>
    <x v="0"/>
    <n v="15"/>
    <x v="7"/>
  </r>
  <r>
    <x v="887"/>
    <x v="9"/>
    <x v="20847"/>
    <x v="0"/>
    <n v="30"/>
    <x v="7"/>
  </r>
  <r>
    <x v="887"/>
    <x v="3"/>
    <x v="20848"/>
    <x v="0"/>
    <n v="12"/>
    <x v="7"/>
  </r>
  <r>
    <x v="887"/>
    <x v="10"/>
    <x v="20849"/>
    <x v="0"/>
    <n v="0"/>
    <x v="7"/>
  </r>
  <r>
    <x v="887"/>
    <x v="0"/>
    <x v="20850"/>
    <x v="0"/>
    <n v="60"/>
    <x v="7"/>
  </r>
  <r>
    <x v="887"/>
    <x v="1"/>
    <x v="20851"/>
    <x v="0"/>
    <n v="72"/>
    <x v="7"/>
  </r>
  <r>
    <x v="887"/>
    <x v="0"/>
    <x v="20852"/>
    <x v="0"/>
    <n v="60"/>
    <x v="7"/>
  </r>
  <r>
    <x v="887"/>
    <x v="13"/>
    <x v="20853"/>
    <x v="0"/>
    <n v="75"/>
    <x v="7"/>
  </r>
  <r>
    <x v="887"/>
    <x v="8"/>
    <x v="20854"/>
    <x v="0"/>
    <n v="35"/>
    <x v="7"/>
  </r>
  <r>
    <x v="888"/>
    <x v="6"/>
    <x v="20855"/>
    <x v="1"/>
    <n v="70"/>
    <x v="10"/>
  </r>
  <r>
    <x v="888"/>
    <x v="0"/>
    <x v="20856"/>
    <x v="1"/>
    <n v="60"/>
    <x v="10"/>
  </r>
  <r>
    <x v="888"/>
    <x v="9"/>
    <x v="20857"/>
    <x v="1"/>
    <n v="30"/>
    <x v="10"/>
  </r>
  <r>
    <x v="888"/>
    <x v="4"/>
    <x v="20858"/>
    <x v="1"/>
    <n v="50"/>
    <x v="10"/>
  </r>
  <r>
    <x v="888"/>
    <x v="3"/>
    <x v="20859"/>
    <x v="1"/>
    <n v="12"/>
    <x v="10"/>
  </r>
  <r>
    <x v="888"/>
    <x v="13"/>
    <x v="20860"/>
    <x v="1"/>
    <n v="75"/>
    <x v="10"/>
  </r>
  <r>
    <x v="888"/>
    <x v="6"/>
    <x v="20861"/>
    <x v="1"/>
    <n v="70"/>
    <x v="10"/>
  </r>
  <r>
    <x v="888"/>
    <x v="9"/>
    <x v="20862"/>
    <x v="1"/>
    <n v="30"/>
    <x v="10"/>
  </r>
  <r>
    <x v="888"/>
    <x v="12"/>
    <x v="20863"/>
    <x v="1"/>
    <n v="20"/>
    <x v="10"/>
  </r>
  <r>
    <x v="888"/>
    <x v="13"/>
    <x v="20864"/>
    <x v="1"/>
    <n v="75"/>
    <x v="10"/>
  </r>
  <r>
    <x v="888"/>
    <x v="7"/>
    <x v="20865"/>
    <x v="1"/>
    <n v="10"/>
    <x v="10"/>
  </r>
  <r>
    <x v="888"/>
    <x v="0"/>
    <x v="20866"/>
    <x v="1"/>
    <n v="60"/>
    <x v="10"/>
  </r>
  <r>
    <x v="888"/>
    <x v="2"/>
    <x v="20867"/>
    <x v="1"/>
    <n v="45"/>
    <x v="10"/>
  </r>
  <r>
    <x v="888"/>
    <x v="1"/>
    <x v="20868"/>
    <x v="1"/>
    <n v="72"/>
    <x v="10"/>
  </r>
  <r>
    <x v="888"/>
    <x v="1"/>
    <x v="20869"/>
    <x v="1"/>
    <n v="72"/>
    <x v="10"/>
  </r>
  <r>
    <x v="888"/>
    <x v="8"/>
    <x v="20870"/>
    <x v="1"/>
    <n v="35"/>
    <x v="10"/>
  </r>
  <r>
    <x v="888"/>
    <x v="9"/>
    <x v="20871"/>
    <x v="1"/>
    <n v="30"/>
    <x v="10"/>
  </r>
  <r>
    <x v="888"/>
    <x v="5"/>
    <x v="20872"/>
    <x v="1"/>
    <n v="15"/>
    <x v="10"/>
  </r>
  <r>
    <x v="888"/>
    <x v="4"/>
    <x v="20873"/>
    <x v="1"/>
    <n v="50"/>
    <x v="10"/>
  </r>
  <r>
    <x v="888"/>
    <x v="5"/>
    <x v="20874"/>
    <x v="1"/>
    <n v="15"/>
    <x v="10"/>
  </r>
  <r>
    <x v="888"/>
    <x v="6"/>
    <x v="20875"/>
    <x v="1"/>
    <n v="70"/>
    <x v="10"/>
  </r>
  <r>
    <x v="888"/>
    <x v="15"/>
    <x v="20876"/>
    <x v="1"/>
    <n v="65"/>
    <x v="10"/>
  </r>
  <r>
    <x v="888"/>
    <x v="14"/>
    <x v="20877"/>
    <x v="1"/>
    <n v="5"/>
    <x v="10"/>
  </r>
  <r>
    <x v="888"/>
    <x v="5"/>
    <x v="20878"/>
    <x v="1"/>
    <n v="15"/>
    <x v="10"/>
  </r>
  <r>
    <x v="888"/>
    <x v="13"/>
    <x v="20879"/>
    <x v="1"/>
    <n v="75"/>
    <x v="10"/>
  </r>
  <r>
    <x v="888"/>
    <x v="2"/>
    <x v="20880"/>
    <x v="1"/>
    <n v="45"/>
    <x v="10"/>
  </r>
  <r>
    <x v="889"/>
    <x v="2"/>
    <x v="20881"/>
    <x v="2"/>
    <n v="45"/>
    <x v="3"/>
  </r>
  <r>
    <x v="889"/>
    <x v="11"/>
    <x v="20882"/>
    <x v="2"/>
    <n v="70"/>
    <x v="3"/>
  </r>
  <r>
    <x v="889"/>
    <x v="4"/>
    <x v="20883"/>
    <x v="2"/>
    <n v="50"/>
    <x v="3"/>
  </r>
  <r>
    <x v="889"/>
    <x v="11"/>
    <x v="20884"/>
    <x v="2"/>
    <n v="70"/>
    <x v="3"/>
  </r>
  <r>
    <x v="889"/>
    <x v="7"/>
    <x v="20885"/>
    <x v="2"/>
    <n v="10"/>
    <x v="3"/>
  </r>
  <r>
    <x v="889"/>
    <x v="10"/>
    <x v="20886"/>
    <x v="2"/>
    <n v="0"/>
    <x v="3"/>
  </r>
  <r>
    <x v="889"/>
    <x v="13"/>
    <x v="20887"/>
    <x v="2"/>
    <n v="75"/>
    <x v="3"/>
  </r>
  <r>
    <x v="889"/>
    <x v="14"/>
    <x v="20888"/>
    <x v="2"/>
    <n v="5"/>
    <x v="3"/>
  </r>
  <r>
    <x v="889"/>
    <x v="2"/>
    <x v="20889"/>
    <x v="2"/>
    <n v="45"/>
    <x v="3"/>
  </r>
  <r>
    <x v="889"/>
    <x v="12"/>
    <x v="20890"/>
    <x v="2"/>
    <n v="20"/>
    <x v="3"/>
  </r>
  <r>
    <x v="889"/>
    <x v="13"/>
    <x v="20891"/>
    <x v="2"/>
    <n v="75"/>
    <x v="3"/>
  </r>
  <r>
    <x v="889"/>
    <x v="0"/>
    <x v="20892"/>
    <x v="2"/>
    <n v="60"/>
    <x v="3"/>
  </r>
  <r>
    <x v="889"/>
    <x v="1"/>
    <x v="20893"/>
    <x v="2"/>
    <n v="72"/>
    <x v="3"/>
  </r>
  <r>
    <x v="889"/>
    <x v="15"/>
    <x v="20894"/>
    <x v="2"/>
    <n v="65"/>
    <x v="3"/>
  </r>
  <r>
    <x v="889"/>
    <x v="9"/>
    <x v="20895"/>
    <x v="2"/>
    <n v="30"/>
    <x v="3"/>
  </r>
  <r>
    <x v="889"/>
    <x v="6"/>
    <x v="20896"/>
    <x v="2"/>
    <n v="70"/>
    <x v="3"/>
  </r>
  <r>
    <x v="889"/>
    <x v="10"/>
    <x v="20897"/>
    <x v="2"/>
    <n v="0"/>
    <x v="3"/>
  </r>
  <r>
    <x v="889"/>
    <x v="0"/>
    <x v="20898"/>
    <x v="2"/>
    <n v="60"/>
    <x v="3"/>
  </r>
  <r>
    <x v="889"/>
    <x v="6"/>
    <x v="20899"/>
    <x v="2"/>
    <n v="70"/>
    <x v="3"/>
  </r>
  <r>
    <x v="889"/>
    <x v="15"/>
    <x v="20900"/>
    <x v="2"/>
    <n v="65"/>
    <x v="3"/>
  </r>
  <r>
    <x v="889"/>
    <x v="5"/>
    <x v="20901"/>
    <x v="2"/>
    <n v="15"/>
    <x v="3"/>
  </r>
  <r>
    <x v="889"/>
    <x v="0"/>
    <x v="20902"/>
    <x v="2"/>
    <n v="60"/>
    <x v="3"/>
  </r>
  <r>
    <x v="889"/>
    <x v="13"/>
    <x v="20903"/>
    <x v="2"/>
    <n v="75"/>
    <x v="3"/>
  </r>
  <r>
    <x v="889"/>
    <x v="12"/>
    <x v="20904"/>
    <x v="2"/>
    <n v="20"/>
    <x v="3"/>
  </r>
  <r>
    <x v="889"/>
    <x v="8"/>
    <x v="20905"/>
    <x v="2"/>
    <n v="35"/>
    <x v="3"/>
  </r>
  <r>
    <x v="889"/>
    <x v="14"/>
    <x v="20906"/>
    <x v="2"/>
    <n v="5"/>
    <x v="3"/>
  </r>
  <r>
    <x v="890"/>
    <x v="11"/>
    <x v="20907"/>
    <x v="3"/>
    <n v="70"/>
    <x v="4"/>
  </r>
  <r>
    <x v="890"/>
    <x v="12"/>
    <x v="20908"/>
    <x v="3"/>
    <n v="20"/>
    <x v="4"/>
  </r>
  <r>
    <x v="890"/>
    <x v="8"/>
    <x v="20909"/>
    <x v="3"/>
    <n v="35"/>
    <x v="4"/>
  </r>
  <r>
    <x v="890"/>
    <x v="13"/>
    <x v="20910"/>
    <x v="3"/>
    <n v="75"/>
    <x v="4"/>
  </r>
  <r>
    <x v="890"/>
    <x v="9"/>
    <x v="20911"/>
    <x v="3"/>
    <n v="30"/>
    <x v="4"/>
  </r>
  <r>
    <x v="890"/>
    <x v="7"/>
    <x v="20912"/>
    <x v="3"/>
    <n v="10"/>
    <x v="4"/>
  </r>
  <r>
    <x v="890"/>
    <x v="0"/>
    <x v="20913"/>
    <x v="3"/>
    <n v="60"/>
    <x v="4"/>
  </r>
  <r>
    <x v="890"/>
    <x v="15"/>
    <x v="20914"/>
    <x v="3"/>
    <n v="65"/>
    <x v="4"/>
  </r>
  <r>
    <x v="890"/>
    <x v="10"/>
    <x v="20915"/>
    <x v="3"/>
    <n v="0"/>
    <x v="4"/>
  </r>
  <r>
    <x v="890"/>
    <x v="4"/>
    <x v="20916"/>
    <x v="3"/>
    <n v="50"/>
    <x v="4"/>
  </r>
  <r>
    <x v="890"/>
    <x v="9"/>
    <x v="20917"/>
    <x v="3"/>
    <n v="30"/>
    <x v="4"/>
  </r>
  <r>
    <x v="890"/>
    <x v="1"/>
    <x v="20918"/>
    <x v="3"/>
    <n v="72"/>
    <x v="4"/>
  </r>
  <r>
    <x v="890"/>
    <x v="1"/>
    <x v="20919"/>
    <x v="3"/>
    <n v="72"/>
    <x v="4"/>
  </r>
  <r>
    <x v="890"/>
    <x v="13"/>
    <x v="20920"/>
    <x v="3"/>
    <n v="75"/>
    <x v="4"/>
  </r>
  <r>
    <x v="890"/>
    <x v="7"/>
    <x v="20921"/>
    <x v="3"/>
    <n v="10"/>
    <x v="4"/>
  </r>
  <r>
    <x v="890"/>
    <x v="8"/>
    <x v="20922"/>
    <x v="3"/>
    <n v="35"/>
    <x v="4"/>
  </r>
  <r>
    <x v="890"/>
    <x v="7"/>
    <x v="20923"/>
    <x v="3"/>
    <n v="10"/>
    <x v="4"/>
  </r>
  <r>
    <x v="890"/>
    <x v="1"/>
    <x v="20924"/>
    <x v="3"/>
    <n v="72"/>
    <x v="4"/>
  </r>
  <r>
    <x v="891"/>
    <x v="12"/>
    <x v="20925"/>
    <x v="0"/>
    <n v="20"/>
    <x v="10"/>
  </r>
  <r>
    <x v="891"/>
    <x v="8"/>
    <x v="20926"/>
    <x v="0"/>
    <n v="35"/>
    <x v="10"/>
  </r>
  <r>
    <x v="891"/>
    <x v="0"/>
    <x v="20927"/>
    <x v="0"/>
    <n v="60"/>
    <x v="10"/>
  </r>
  <r>
    <x v="891"/>
    <x v="13"/>
    <x v="20928"/>
    <x v="0"/>
    <n v="75"/>
    <x v="10"/>
  </r>
  <r>
    <x v="891"/>
    <x v="4"/>
    <x v="20929"/>
    <x v="0"/>
    <n v="50"/>
    <x v="10"/>
  </r>
  <r>
    <x v="891"/>
    <x v="8"/>
    <x v="20930"/>
    <x v="0"/>
    <n v="35"/>
    <x v="10"/>
  </r>
  <r>
    <x v="891"/>
    <x v="15"/>
    <x v="20931"/>
    <x v="0"/>
    <n v="65"/>
    <x v="10"/>
  </r>
  <r>
    <x v="891"/>
    <x v="10"/>
    <x v="20932"/>
    <x v="0"/>
    <n v="0"/>
    <x v="10"/>
  </r>
  <r>
    <x v="891"/>
    <x v="8"/>
    <x v="20933"/>
    <x v="0"/>
    <n v="35"/>
    <x v="10"/>
  </r>
  <r>
    <x v="891"/>
    <x v="8"/>
    <x v="20934"/>
    <x v="0"/>
    <n v="35"/>
    <x v="10"/>
  </r>
  <r>
    <x v="891"/>
    <x v="2"/>
    <x v="20935"/>
    <x v="0"/>
    <n v="45"/>
    <x v="10"/>
  </r>
  <r>
    <x v="891"/>
    <x v="6"/>
    <x v="20936"/>
    <x v="0"/>
    <n v="70"/>
    <x v="10"/>
  </r>
  <r>
    <x v="891"/>
    <x v="11"/>
    <x v="20937"/>
    <x v="0"/>
    <n v="70"/>
    <x v="10"/>
  </r>
  <r>
    <x v="891"/>
    <x v="12"/>
    <x v="20938"/>
    <x v="0"/>
    <n v="20"/>
    <x v="10"/>
  </r>
  <r>
    <x v="891"/>
    <x v="0"/>
    <x v="20939"/>
    <x v="0"/>
    <n v="60"/>
    <x v="10"/>
  </r>
  <r>
    <x v="891"/>
    <x v="11"/>
    <x v="20940"/>
    <x v="0"/>
    <n v="70"/>
    <x v="10"/>
  </r>
  <r>
    <x v="891"/>
    <x v="15"/>
    <x v="20941"/>
    <x v="0"/>
    <n v="65"/>
    <x v="10"/>
  </r>
  <r>
    <x v="891"/>
    <x v="4"/>
    <x v="20942"/>
    <x v="0"/>
    <n v="50"/>
    <x v="10"/>
  </r>
  <r>
    <x v="891"/>
    <x v="15"/>
    <x v="20943"/>
    <x v="0"/>
    <n v="65"/>
    <x v="10"/>
  </r>
  <r>
    <x v="891"/>
    <x v="13"/>
    <x v="20944"/>
    <x v="0"/>
    <n v="75"/>
    <x v="10"/>
  </r>
  <r>
    <x v="891"/>
    <x v="5"/>
    <x v="20945"/>
    <x v="0"/>
    <n v="15"/>
    <x v="10"/>
  </r>
  <r>
    <x v="891"/>
    <x v="3"/>
    <x v="20946"/>
    <x v="0"/>
    <n v="12"/>
    <x v="10"/>
  </r>
  <r>
    <x v="891"/>
    <x v="7"/>
    <x v="20947"/>
    <x v="0"/>
    <n v="10"/>
    <x v="10"/>
  </r>
  <r>
    <x v="891"/>
    <x v="12"/>
    <x v="20948"/>
    <x v="0"/>
    <n v="20"/>
    <x v="10"/>
  </r>
  <r>
    <x v="891"/>
    <x v="2"/>
    <x v="20949"/>
    <x v="0"/>
    <n v="45"/>
    <x v="10"/>
  </r>
  <r>
    <x v="891"/>
    <x v="3"/>
    <x v="20950"/>
    <x v="0"/>
    <n v="12"/>
    <x v="10"/>
  </r>
  <r>
    <x v="891"/>
    <x v="0"/>
    <x v="20951"/>
    <x v="0"/>
    <n v="60"/>
    <x v="10"/>
  </r>
  <r>
    <x v="891"/>
    <x v="14"/>
    <x v="20952"/>
    <x v="0"/>
    <n v="5"/>
    <x v="10"/>
  </r>
  <r>
    <x v="891"/>
    <x v="15"/>
    <x v="20953"/>
    <x v="0"/>
    <n v="65"/>
    <x v="10"/>
  </r>
  <r>
    <x v="891"/>
    <x v="12"/>
    <x v="20954"/>
    <x v="0"/>
    <n v="20"/>
    <x v="10"/>
  </r>
  <r>
    <x v="891"/>
    <x v="15"/>
    <x v="20955"/>
    <x v="0"/>
    <n v="65"/>
    <x v="10"/>
  </r>
  <r>
    <x v="891"/>
    <x v="14"/>
    <x v="20956"/>
    <x v="0"/>
    <n v="5"/>
    <x v="10"/>
  </r>
  <r>
    <x v="892"/>
    <x v="3"/>
    <x v="20957"/>
    <x v="3"/>
    <n v="12"/>
    <x v="1"/>
  </r>
  <r>
    <x v="892"/>
    <x v="5"/>
    <x v="20958"/>
    <x v="3"/>
    <n v="15"/>
    <x v="1"/>
  </r>
  <r>
    <x v="892"/>
    <x v="4"/>
    <x v="20959"/>
    <x v="3"/>
    <n v="50"/>
    <x v="1"/>
  </r>
  <r>
    <x v="892"/>
    <x v="7"/>
    <x v="20960"/>
    <x v="3"/>
    <n v="10"/>
    <x v="1"/>
  </r>
  <r>
    <x v="892"/>
    <x v="7"/>
    <x v="20961"/>
    <x v="3"/>
    <n v="10"/>
    <x v="1"/>
  </r>
  <r>
    <x v="892"/>
    <x v="3"/>
    <x v="20962"/>
    <x v="3"/>
    <n v="12"/>
    <x v="1"/>
  </r>
  <r>
    <x v="892"/>
    <x v="15"/>
    <x v="20963"/>
    <x v="3"/>
    <n v="65"/>
    <x v="1"/>
  </r>
  <r>
    <x v="892"/>
    <x v="2"/>
    <x v="20964"/>
    <x v="3"/>
    <n v="45"/>
    <x v="1"/>
  </r>
  <r>
    <x v="892"/>
    <x v="5"/>
    <x v="20965"/>
    <x v="3"/>
    <n v="15"/>
    <x v="1"/>
  </r>
  <r>
    <x v="892"/>
    <x v="13"/>
    <x v="20966"/>
    <x v="3"/>
    <n v="75"/>
    <x v="1"/>
  </r>
  <r>
    <x v="892"/>
    <x v="5"/>
    <x v="20967"/>
    <x v="3"/>
    <n v="15"/>
    <x v="1"/>
  </r>
  <r>
    <x v="892"/>
    <x v="4"/>
    <x v="20968"/>
    <x v="3"/>
    <n v="50"/>
    <x v="1"/>
  </r>
  <r>
    <x v="892"/>
    <x v="2"/>
    <x v="20969"/>
    <x v="3"/>
    <n v="45"/>
    <x v="1"/>
  </r>
  <r>
    <x v="892"/>
    <x v="5"/>
    <x v="20970"/>
    <x v="3"/>
    <n v="15"/>
    <x v="1"/>
  </r>
  <r>
    <x v="892"/>
    <x v="9"/>
    <x v="20971"/>
    <x v="3"/>
    <n v="30"/>
    <x v="1"/>
  </r>
  <r>
    <x v="892"/>
    <x v="0"/>
    <x v="20972"/>
    <x v="3"/>
    <n v="60"/>
    <x v="1"/>
  </r>
  <r>
    <x v="892"/>
    <x v="4"/>
    <x v="20973"/>
    <x v="3"/>
    <n v="50"/>
    <x v="1"/>
  </r>
  <r>
    <x v="892"/>
    <x v="6"/>
    <x v="20974"/>
    <x v="3"/>
    <n v="70"/>
    <x v="1"/>
  </r>
  <r>
    <x v="892"/>
    <x v="9"/>
    <x v="20975"/>
    <x v="3"/>
    <n v="30"/>
    <x v="1"/>
  </r>
  <r>
    <x v="892"/>
    <x v="14"/>
    <x v="20976"/>
    <x v="3"/>
    <n v="5"/>
    <x v="1"/>
  </r>
  <r>
    <x v="892"/>
    <x v="7"/>
    <x v="20977"/>
    <x v="3"/>
    <n v="10"/>
    <x v="1"/>
  </r>
  <r>
    <x v="892"/>
    <x v="7"/>
    <x v="20978"/>
    <x v="3"/>
    <n v="10"/>
    <x v="1"/>
  </r>
  <r>
    <x v="892"/>
    <x v="11"/>
    <x v="20979"/>
    <x v="3"/>
    <n v="70"/>
    <x v="1"/>
  </r>
  <r>
    <x v="892"/>
    <x v="11"/>
    <x v="20980"/>
    <x v="3"/>
    <n v="70"/>
    <x v="1"/>
  </r>
  <r>
    <x v="892"/>
    <x v="5"/>
    <x v="20981"/>
    <x v="3"/>
    <n v="15"/>
    <x v="1"/>
  </r>
  <r>
    <x v="892"/>
    <x v="6"/>
    <x v="20982"/>
    <x v="3"/>
    <n v="70"/>
    <x v="1"/>
  </r>
  <r>
    <x v="892"/>
    <x v="3"/>
    <x v="20983"/>
    <x v="3"/>
    <n v="12"/>
    <x v="1"/>
  </r>
  <r>
    <x v="893"/>
    <x v="0"/>
    <x v="20984"/>
    <x v="0"/>
    <n v="60"/>
    <x v="11"/>
  </r>
  <r>
    <x v="893"/>
    <x v="7"/>
    <x v="20985"/>
    <x v="0"/>
    <n v="10"/>
    <x v="11"/>
  </r>
  <r>
    <x v="893"/>
    <x v="2"/>
    <x v="20986"/>
    <x v="0"/>
    <n v="45"/>
    <x v="11"/>
  </r>
  <r>
    <x v="893"/>
    <x v="8"/>
    <x v="20987"/>
    <x v="0"/>
    <n v="35"/>
    <x v="11"/>
  </r>
  <r>
    <x v="893"/>
    <x v="14"/>
    <x v="20988"/>
    <x v="0"/>
    <n v="5"/>
    <x v="11"/>
  </r>
  <r>
    <x v="893"/>
    <x v="8"/>
    <x v="20989"/>
    <x v="0"/>
    <n v="35"/>
    <x v="11"/>
  </r>
  <r>
    <x v="893"/>
    <x v="6"/>
    <x v="20990"/>
    <x v="0"/>
    <n v="70"/>
    <x v="11"/>
  </r>
  <r>
    <x v="893"/>
    <x v="6"/>
    <x v="20991"/>
    <x v="0"/>
    <n v="70"/>
    <x v="11"/>
  </r>
  <r>
    <x v="893"/>
    <x v="9"/>
    <x v="20992"/>
    <x v="0"/>
    <n v="30"/>
    <x v="11"/>
  </r>
  <r>
    <x v="893"/>
    <x v="10"/>
    <x v="20993"/>
    <x v="0"/>
    <n v="0"/>
    <x v="11"/>
  </r>
  <r>
    <x v="893"/>
    <x v="2"/>
    <x v="20994"/>
    <x v="0"/>
    <n v="45"/>
    <x v="11"/>
  </r>
  <r>
    <x v="893"/>
    <x v="11"/>
    <x v="20995"/>
    <x v="0"/>
    <n v="70"/>
    <x v="11"/>
  </r>
  <r>
    <x v="893"/>
    <x v="12"/>
    <x v="20996"/>
    <x v="0"/>
    <n v="20"/>
    <x v="11"/>
  </r>
  <r>
    <x v="893"/>
    <x v="3"/>
    <x v="20997"/>
    <x v="0"/>
    <n v="12"/>
    <x v="11"/>
  </r>
  <r>
    <x v="893"/>
    <x v="5"/>
    <x v="20998"/>
    <x v="0"/>
    <n v="15"/>
    <x v="11"/>
  </r>
  <r>
    <x v="893"/>
    <x v="7"/>
    <x v="20999"/>
    <x v="0"/>
    <n v="10"/>
    <x v="11"/>
  </r>
  <r>
    <x v="893"/>
    <x v="13"/>
    <x v="21000"/>
    <x v="0"/>
    <n v="75"/>
    <x v="11"/>
  </r>
  <r>
    <x v="893"/>
    <x v="10"/>
    <x v="21001"/>
    <x v="0"/>
    <n v="0"/>
    <x v="11"/>
  </r>
  <r>
    <x v="893"/>
    <x v="11"/>
    <x v="21002"/>
    <x v="0"/>
    <n v="70"/>
    <x v="11"/>
  </r>
  <r>
    <x v="894"/>
    <x v="8"/>
    <x v="21003"/>
    <x v="0"/>
    <n v="35"/>
    <x v="14"/>
  </r>
  <r>
    <x v="894"/>
    <x v="3"/>
    <x v="21004"/>
    <x v="0"/>
    <n v="12"/>
    <x v="14"/>
  </r>
  <r>
    <x v="894"/>
    <x v="7"/>
    <x v="21005"/>
    <x v="0"/>
    <n v="10"/>
    <x v="14"/>
  </r>
  <r>
    <x v="894"/>
    <x v="9"/>
    <x v="21006"/>
    <x v="0"/>
    <n v="30"/>
    <x v="14"/>
  </r>
  <r>
    <x v="894"/>
    <x v="2"/>
    <x v="21007"/>
    <x v="0"/>
    <n v="45"/>
    <x v="14"/>
  </r>
  <r>
    <x v="894"/>
    <x v="8"/>
    <x v="21008"/>
    <x v="0"/>
    <n v="35"/>
    <x v="14"/>
  </r>
  <r>
    <x v="894"/>
    <x v="1"/>
    <x v="21009"/>
    <x v="0"/>
    <n v="72"/>
    <x v="14"/>
  </r>
  <r>
    <x v="894"/>
    <x v="12"/>
    <x v="21010"/>
    <x v="0"/>
    <n v="20"/>
    <x v="14"/>
  </r>
  <r>
    <x v="894"/>
    <x v="3"/>
    <x v="21011"/>
    <x v="0"/>
    <n v="12"/>
    <x v="14"/>
  </r>
  <r>
    <x v="894"/>
    <x v="5"/>
    <x v="21012"/>
    <x v="0"/>
    <n v="15"/>
    <x v="14"/>
  </r>
  <r>
    <x v="894"/>
    <x v="0"/>
    <x v="21013"/>
    <x v="0"/>
    <n v="60"/>
    <x v="14"/>
  </r>
  <r>
    <x v="894"/>
    <x v="10"/>
    <x v="21014"/>
    <x v="0"/>
    <n v="0"/>
    <x v="14"/>
  </r>
  <r>
    <x v="894"/>
    <x v="4"/>
    <x v="21015"/>
    <x v="0"/>
    <n v="50"/>
    <x v="14"/>
  </r>
  <r>
    <x v="894"/>
    <x v="0"/>
    <x v="21016"/>
    <x v="0"/>
    <n v="60"/>
    <x v="14"/>
  </r>
  <r>
    <x v="894"/>
    <x v="10"/>
    <x v="21017"/>
    <x v="0"/>
    <n v="0"/>
    <x v="14"/>
  </r>
  <r>
    <x v="894"/>
    <x v="8"/>
    <x v="21018"/>
    <x v="0"/>
    <n v="35"/>
    <x v="14"/>
  </r>
  <r>
    <x v="894"/>
    <x v="7"/>
    <x v="21019"/>
    <x v="0"/>
    <n v="10"/>
    <x v="14"/>
  </r>
  <r>
    <x v="894"/>
    <x v="0"/>
    <x v="21020"/>
    <x v="0"/>
    <n v="60"/>
    <x v="14"/>
  </r>
  <r>
    <x v="894"/>
    <x v="10"/>
    <x v="21021"/>
    <x v="0"/>
    <n v="0"/>
    <x v="14"/>
  </r>
  <r>
    <x v="894"/>
    <x v="6"/>
    <x v="21022"/>
    <x v="0"/>
    <n v="70"/>
    <x v="14"/>
  </r>
  <r>
    <x v="895"/>
    <x v="13"/>
    <x v="21023"/>
    <x v="3"/>
    <n v="75"/>
    <x v="14"/>
  </r>
  <r>
    <x v="895"/>
    <x v="14"/>
    <x v="21024"/>
    <x v="3"/>
    <n v="5"/>
    <x v="14"/>
  </r>
  <r>
    <x v="895"/>
    <x v="15"/>
    <x v="21025"/>
    <x v="3"/>
    <n v="65"/>
    <x v="14"/>
  </r>
  <r>
    <x v="895"/>
    <x v="11"/>
    <x v="21026"/>
    <x v="3"/>
    <n v="70"/>
    <x v="14"/>
  </r>
  <r>
    <x v="895"/>
    <x v="14"/>
    <x v="21027"/>
    <x v="3"/>
    <n v="5"/>
    <x v="14"/>
  </r>
  <r>
    <x v="895"/>
    <x v="6"/>
    <x v="21028"/>
    <x v="3"/>
    <n v="70"/>
    <x v="14"/>
  </r>
  <r>
    <x v="895"/>
    <x v="12"/>
    <x v="21029"/>
    <x v="3"/>
    <n v="20"/>
    <x v="14"/>
  </r>
  <r>
    <x v="895"/>
    <x v="3"/>
    <x v="21030"/>
    <x v="3"/>
    <n v="12"/>
    <x v="14"/>
  </r>
  <r>
    <x v="895"/>
    <x v="9"/>
    <x v="21031"/>
    <x v="3"/>
    <n v="30"/>
    <x v="14"/>
  </r>
  <r>
    <x v="895"/>
    <x v="11"/>
    <x v="21032"/>
    <x v="3"/>
    <n v="70"/>
    <x v="14"/>
  </r>
  <r>
    <x v="895"/>
    <x v="9"/>
    <x v="21033"/>
    <x v="3"/>
    <n v="30"/>
    <x v="14"/>
  </r>
  <r>
    <x v="896"/>
    <x v="0"/>
    <x v="21034"/>
    <x v="0"/>
    <n v="60"/>
    <x v="6"/>
  </r>
  <r>
    <x v="896"/>
    <x v="13"/>
    <x v="21035"/>
    <x v="0"/>
    <n v="75"/>
    <x v="6"/>
  </r>
  <r>
    <x v="896"/>
    <x v="12"/>
    <x v="21036"/>
    <x v="0"/>
    <n v="20"/>
    <x v="6"/>
  </r>
  <r>
    <x v="896"/>
    <x v="0"/>
    <x v="21037"/>
    <x v="0"/>
    <n v="60"/>
    <x v="6"/>
  </r>
  <r>
    <x v="896"/>
    <x v="14"/>
    <x v="21038"/>
    <x v="0"/>
    <n v="5"/>
    <x v="6"/>
  </r>
  <r>
    <x v="896"/>
    <x v="11"/>
    <x v="21039"/>
    <x v="0"/>
    <n v="70"/>
    <x v="6"/>
  </r>
  <r>
    <x v="896"/>
    <x v="3"/>
    <x v="21040"/>
    <x v="0"/>
    <n v="12"/>
    <x v="6"/>
  </r>
  <r>
    <x v="896"/>
    <x v="14"/>
    <x v="21041"/>
    <x v="0"/>
    <n v="5"/>
    <x v="6"/>
  </r>
  <r>
    <x v="896"/>
    <x v="2"/>
    <x v="21042"/>
    <x v="0"/>
    <n v="45"/>
    <x v="6"/>
  </r>
  <r>
    <x v="896"/>
    <x v="8"/>
    <x v="21043"/>
    <x v="0"/>
    <n v="35"/>
    <x v="6"/>
  </r>
  <r>
    <x v="896"/>
    <x v="4"/>
    <x v="21044"/>
    <x v="0"/>
    <n v="50"/>
    <x v="6"/>
  </r>
  <r>
    <x v="896"/>
    <x v="13"/>
    <x v="21045"/>
    <x v="0"/>
    <n v="75"/>
    <x v="6"/>
  </r>
  <r>
    <x v="896"/>
    <x v="12"/>
    <x v="21046"/>
    <x v="0"/>
    <n v="20"/>
    <x v="6"/>
  </r>
  <r>
    <x v="896"/>
    <x v="6"/>
    <x v="21047"/>
    <x v="0"/>
    <n v="70"/>
    <x v="6"/>
  </r>
  <r>
    <x v="896"/>
    <x v="13"/>
    <x v="21048"/>
    <x v="0"/>
    <n v="75"/>
    <x v="6"/>
  </r>
  <r>
    <x v="896"/>
    <x v="0"/>
    <x v="21049"/>
    <x v="0"/>
    <n v="60"/>
    <x v="6"/>
  </r>
  <r>
    <x v="896"/>
    <x v="4"/>
    <x v="21050"/>
    <x v="0"/>
    <n v="50"/>
    <x v="6"/>
  </r>
  <r>
    <x v="896"/>
    <x v="0"/>
    <x v="21051"/>
    <x v="0"/>
    <n v="60"/>
    <x v="6"/>
  </r>
  <r>
    <x v="896"/>
    <x v="5"/>
    <x v="21052"/>
    <x v="0"/>
    <n v="15"/>
    <x v="6"/>
  </r>
  <r>
    <x v="896"/>
    <x v="0"/>
    <x v="21053"/>
    <x v="0"/>
    <n v="60"/>
    <x v="6"/>
  </r>
  <r>
    <x v="896"/>
    <x v="5"/>
    <x v="21054"/>
    <x v="0"/>
    <n v="15"/>
    <x v="6"/>
  </r>
  <r>
    <x v="896"/>
    <x v="10"/>
    <x v="21055"/>
    <x v="0"/>
    <n v="0"/>
    <x v="6"/>
  </r>
  <r>
    <x v="896"/>
    <x v="9"/>
    <x v="21056"/>
    <x v="0"/>
    <n v="30"/>
    <x v="6"/>
  </r>
  <r>
    <x v="896"/>
    <x v="7"/>
    <x v="21057"/>
    <x v="0"/>
    <n v="10"/>
    <x v="6"/>
  </r>
  <r>
    <x v="896"/>
    <x v="13"/>
    <x v="21058"/>
    <x v="0"/>
    <n v="75"/>
    <x v="6"/>
  </r>
  <r>
    <x v="896"/>
    <x v="2"/>
    <x v="21059"/>
    <x v="0"/>
    <n v="45"/>
    <x v="6"/>
  </r>
  <r>
    <x v="896"/>
    <x v="0"/>
    <x v="21060"/>
    <x v="0"/>
    <n v="60"/>
    <x v="6"/>
  </r>
  <r>
    <x v="896"/>
    <x v="6"/>
    <x v="21061"/>
    <x v="0"/>
    <n v="70"/>
    <x v="6"/>
  </r>
  <r>
    <x v="896"/>
    <x v="3"/>
    <x v="21062"/>
    <x v="0"/>
    <n v="12"/>
    <x v="6"/>
  </r>
  <r>
    <x v="896"/>
    <x v="1"/>
    <x v="21063"/>
    <x v="0"/>
    <n v="72"/>
    <x v="6"/>
  </r>
  <r>
    <x v="896"/>
    <x v="12"/>
    <x v="21064"/>
    <x v="0"/>
    <n v="20"/>
    <x v="6"/>
  </r>
  <r>
    <x v="896"/>
    <x v="0"/>
    <x v="21065"/>
    <x v="0"/>
    <n v="60"/>
    <x v="6"/>
  </r>
  <r>
    <x v="896"/>
    <x v="4"/>
    <x v="21066"/>
    <x v="0"/>
    <n v="50"/>
    <x v="6"/>
  </r>
  <r>
    <x v="897"/>
    <x v="8"/>
    <x v="21067"/>
    <x v="0"/>
    <n v="35"/>
    <x v="9"/>
  </r>
  <r>
    <x v="897"/>
    <x v="3"/>
    <x v="21068"/>
    <x v="0"/>
    <n v="12"/>
    <x v="9"/>
  </r>
  <r>
    <x v="897"/>
    <x v="0"/>
    <x v="21069"/>
    <x v="0"/>
    <n v="60"/>
    <x v="9"/>
  </r>
  <r>
    <x v="897"/>
    <x v="5"/>
    <x v="21070"/>
    <x v="0"/>
    <n v="15"/>
    <x v="9"/>
  </r>
  <r>
    <x v="897"/>
    <x v="15"/>
    <x v="21071"/>
    <x v="0"/>
    <n v="65"/>
    <x v="9"/>
  </r>
  <r>
    <x v="897"/>
    <x v="0"/>
    <x v="21072"/>
    <x v="0"/>
    <n v="60"/>
    <x v="9"/>
  </r>
  <r>
    <x v="897"/>
    <x v="2"/>
    <x v="21073"/>
    <x v="0"/>
    <n v="45"/>
    <x v="9"/>
  </r>
  <r>
    <x v="897"/>
    <x v="11"/>
    <x v="21074"/>
    <x v="0"/>
    <n v="70"/>
    <x v="9"/>
  </r>
  <r>
    <x v="897"/>
    <x v="2"/>
    <x v="21075"/>
    <x v="0"/>
    <n v="45"/>
    <x v="9"/>
  </r>
  <r>
    <x v="897"/>
    <x v="7"/>
    <x v="21076"/>
    <x v="0"/>
    <n v="10"/>
    <x v="9"/>
  </r>
  <r>
    <x v="897"/>
    <x v="7"/>
    <x v="21077"/>
    <x v="0"/>
    <n v="10"/>
    <x v="9"/>
  </r>
  <r>
    <x v="897"/>
    <x v="15"/>
    <x v="21078"/>
    <x v="0"/>
    <n v="65"/>
    <x v="9"/>
  </r>
  <r>
    <x v="897"/>
    <x v="6"/>
    <x v="21079"/>
    <x v="0"/>
    <n v="70"/>
    <x v="9"/>
  </r>
  <r>
    <x v="897"/>
    <x v="12"/>
    <x v="21080"/>
    <x v="0"/>
    <n v="20"/>
    <x v="9"/>
  </r>
  <r>
    <x v="897"/>
    <x v="15"/>
    <x v="21081"/>
    <x v="0"/>
    <n v="65"/>
    <x v="9"/>
  </r>
  <r>
    <x v="897"/>
    <x v="6"/>
    <x v="21082"/>
    <x v="0"/>
    <n v="70"/>
    <x v="9"/>
  </r>
  <r>
    <x v="897"/>
    <x v="12"/>
    <x v="21083"/>
    <x v="0"/>
    <n v="20"/>
    <x v="9"/>
  </r>
  <r>
    <x v="897"/>
    <x v="3"/>
    <x v="21084"/>
    <x v="0"/>
    <n v="12"/>
    <x v="9"/>
  </r>
  <r>
    <x v="897"/>
    <x v="6"/>
    <x v="21085"/>
    <x v="0"/>
    <n v="70"/>
    <x v="9"/>
  </r>
  <r>
    <x v="897"/>
    <x v="15"/>
    <x v="21086"/>
    <x v="0"/>
    <n v="65"/>
    <x v="9"/>
  </r>
  <r>
    <x v="897"/>
    <x v="5"/>
    <x v="21087"/>
    <x v="0"/>
    <n v="15"/>
    <x v="9"/>
  </r>
  <r>
    <x v="897"/>
    <x v="15"/>
    <x v="21088"/>
    <x v="0"/>
    <n v="65"/>
    <x v="9"/>
  </r>
  <r>
    <x v="897"/>
    <x v="12"/>
    <x v="21089"/>
    <x v="0"/>
    <n v="20"/>
    <x v="9"/>
  </r>
  <r>
    <x v="897"/>
    <x v="7"/>
    <x v="21090"/>
    <x v="0"/>
    <n v="10"/>
    <x v="9"/>
  </r>
  <r>
    <x v="897"/>
    <x v="0"/>
    <x v="21091"/>
    <x v="0"/>
    <n v="60"/>
    <x v="9"/>
  </r>
  <r>
    <x v="897"/>
    <x v="11"/>
    <x v="21092"/>
    <x v="0"/>
    <n v="70"/>
    <x v="9"/>
  </r>
  <r>
    <x v="897"/>
    <x v="5"/>
    <x v="21093"/>
    <x v="0"/>
    <n v="15"/>
    <x v="9"/>
  </r>
  <r>
    <x v="897"/>
    <x v="1"/>
    <x v="21094"/>
    <x v="0"/>
    <n v="72"/>
    <x v="9"/>
  </r>
  <r>
    <x v="897"/>
    <x v="12"/>
    <x v="21095"/>
    <x v="0"/>
    <n v="20"/>
    <x v="9"/>
  </r>
  <r>
    <x v="897"/>
    <x v="11"/>
    <x v="21096"/>
    <x v="0"/>
    <n v="70"/>
    <x v="9"/>
  </r>
  <r>
    <x v="897"/>
    <x v="9"/>
    <x v="21097"/>
    <x v="0"/>
    <n v="30"/>
    <x v="9"/>
  </r>
  <r>
    <x v="897"/>
    <x v="6"/>
    <x v="21098"/>
    <x v="0"/>
    <n v="70"/>
    <x v="9"/>
  </r>
  <r>
    <x v="897"/>
    <x v="2"/>
    <x v="21099"/>
    <x v="0"/>
    <n v="45"/>
    <x v="9"/>
  </r>
  <r>
    <x v="897"/>
    <x v="13"/>
    <x v="21100"/>
    <x v="0"/>
    <n v="75"/>
    <x v="9"/>
  </r>
  <r>
    <x v="897"/>
    <x v="13"/>
    <x v="21101"/>
    <x v="0"/>
    <n v="75"/>
    <x v="9"/>
  </r>
  <r>
    <x v="897"/>
    <x v="10"/>
    <x v="21102"/>
    <x v="0"/>
    <n v="0"/>
    <x v="9"/>
  </r>
  <r>
    <x v="897"/>
    <x v="9"/>
    <x v="21103"/>
    <x v="0"/>
    <n v="30"/>
    <x v="9"/>
  </r>
  <r>
    <x v="897"/>
    <x v="13"/>
    <x v="21104"/>
    <x v="0"/>
    <n v="75"/>
    <x v="9"/>
  </r>
  <r>
    <x v="897"/>
    <x v="0"/>
    <x v="21105"/>
    <x v="0"/>
    <n v="60"/>
    <x v="9"/>
  </r>
  <r>
    <x v="897"/>
    <x v="8"/>
    <x v="21106"/>
    <x v="0"/>
    <n v="35"/>
    <x v="9"/>
  </r>
  <r>
    <x v="897"/>
    <x v="1"/>
    <x v="21107"/>
    <x v="0"/>
    <n v="72"/>
    <x v="9"/>
  </r>
  <r>
    <x v="898"/>
    <x v="13"/>
    <x v="21108"/>
    <x v="2"/>
    <n v="75"/>
    <x v="7"/>
  </r>
  <r>
    <x v="898"/>
    <x v="13"/>
    <x v="21109"/>
    <x v="2"/>
    <n v="75"/>
    <x v="7"/>
  </r>
  <r>
    <x v="898"/>
    <x v="9"/>
    <x v="21110"/>
    <x v="2"/>
    <n v="30"/>
    <x v="7"/>
  </r>
  <r>
    <x v="898"/>
    <x v="15"/>
    <x v="21111"/>
    <x v="2"/>
    <n v="65"/>
    <x v="7"/>
  </r>
  <r>
    <x v="898"/>
    <x v="7"/>
    <x v="21112"/>
    <x v="2"/>
    <n v="10"/>
    <x v="7"/>
  </r>
  <r>
    <x v="898"/>
    <x v="4"/>
    <x v="21113"/>
    <x v="2"/>
    <n v="50"/>
    <x v="7"/>
  </r>
  <r>
    <x v="898"/>
    <x v="13"/>
    <x v="21114"/>
    <x v="2"/>
    <n v="75"/>
    <x v="7"/>
  </r>
  <r>
    <x v="898"/>
    <x v="1"/>
    <x v="21115"/>
    <x v="2"/>
    <n v="72"/>
    <x v="7"/>
  </r>
  <r>
    <x v="898"/>
    <x v="3"/>
    <x v="21116"/>
    <x v="2"/>
    <n v="12"/>
    <x v="7"/>
  </r>
  <r>
    <x v="898"/>
    <x v="13"/>
    <x v="21117"/>
    <x v="2"/>
    <n v="75"/>
    <x v="7"/>
  </r>
  <r>
    <x v="898"/>
    <x v="15"/>
    <x v="21118"/>
    <x v="2"/>
    <n v="65"/>
    <x v="7"/>
  </r>
  <r>
    <x v="898"/>
    <x v="10"/>
    <x v="21119"/>
    <x v="2"/>
    <n v="0"/>
    <x v="7"/>
  </r>
  <r>
    <x v="898"/>
    <x v="7"/>
    <x v="21120"/>
    <x v="2"/>
    <n v="10"/>
    <x v="7"/>
  </r>
  <r>
    <x v="898"/>
    <x v="15"/>
    <x v="21121"/>
    <x v="2"/>
    <n v="65"/>
    <x v="7"/>
  </r>
  <r>
    <x v="898"/>
    <x v="15"/>
    <x v="21122"/>
    <x v="2"/>
    <n v="65"/>
    <x v="7"/>
  </r>
  <r>
    <x v="898"/>
    <x v="2"/>
    <x v="21123"/>
    <x v="2"/>
    <n v="45"/>
    <x v="7"/>
  </r>
  <r>
    <x v="898"/>
    <x v="1"/>
    <x v="21124"/>
    <x v="2"/>
    <n v="72"/>
    <x v="7"/>
  </r>
  <r>
    <x v="898"/>
    <x v="14"/>
    <x v="21125"/>
    <x v="2"/>
    <n v="5"/>
    <x v="7"/>
  </r>
  <r>
    <x v="898"/>
    <x v="7"/>
    <x v="21126"/>
    <x v="2"/>
    <n v="10"/>
    <x v="7"/>
  </r>
  <r>
    <x v="898"/>
    <x v="15"/>
    <x v="21127"/>
    <x v="2"/>
    <n v="65"/>
    <x v="7"/>
  </r>
  <r>
    <x v="898"/>
    <x v="4"/>
    <x v="21128"/>
    <x v="2"/>
    <n v="50"/>
    <x v="7"/>
  </r>
  <r>
    <x v="898"/>
    <x v="0"/>
    <x v="21129"/>
    <x v="2"/>
    <n v="60"/>
    <x v="7"/>
  </r>
  <r>
    <x v="898"/>
    <x v="2"/>
    <x v="21130"/>
    <x v="2"/>
    <n v="45"/>
    <x v="7"/>
  </r>
  <r>
    <x v="898"/>
    <x v="14"/>
    <x v="21131"/>
    <x v="2"/>
    <n v="5"/>
    <x v="7"/>
  </r>
  <r>
    <x v="898"/>
    <x v="10"/>
    <x v="21132"/>
    <x v="2"/>
    <n v="0"/>
    <x v="7"/>
  </r>
  <r>
    <x v="898"/>
    <x v="10"/>
    <x v="21133"/>
    <x v="2"/>
    <n v="0"/>
    <x v="7"/>
  </r>
  <r>
    <x v="899"/>
    <x v="12"/>
    <x v="21134"/>
    <x v="3"/>
    <n v="20"/>
    <x v="11"/>
  </r>
  <r>
    <x v="899"/>
    <x v="4"/>
    <x v="21135"/>
    <x v="3"/>
    <n v="50"/>
    <x v="11"/>
  </r>
  <r>
    <x v="899"/>
    <x v="2"/>
    <x v="21136"/>
    <x v="3"/>
    <n v="45"/>
    <x v="11"/>
  </r>
  <r>
    <x v="899"/>
    <x v="9"/>
    <x v="21137"/>
    <x v="3"/>
    <n v="30"/>
    <x v="11"/>
  </r>
  <r>
    <x v="899"/>
    <x v="7"/>
    <x v="21138"/>
    <x v="3"/>
    <n v="10"/>
    <x v="11"/>
  </r>
  <r>
    <x v="899"/>
    <x v="12"/>
    <x v="21139"/>
    <x v="3"/>
    <n v="20"/>
    <x v="11"/>
  </r>
  <r>
    <x v="899"/>
    <x v="7"/>
    <x v="21140"/>
    <x v="3"/>
    <n v="10"/>
    <x v="11"/>
  </r>
  <r>
    <x v="899"/>
    <x v="3"/>
    <x v="21141"/>
    <x v="3"/>
    <n v="12"/>
    <x v="11"/>
  </r>
  <r>
    <x v="899"/>
    <x v="10"/>
    <x v="21142"/>
    <x v="3"/>
    <n v="0"/>
    <x v="11"/>
  </r>
  <r>
    <x v="899"/>
    <x v="8"/>
    <x v="21143"/>
    <x v="3"/>
    <n v="35"/>
    <x v="11"/>
  </r>
  <r>
    <x v="899"/>
    <x v="3"/>
    <x v="21144"/>
    <x v="3"/>
    <n v="12"/>
    <x v="11"/>
  </r>
  <r>
    <x v="899"/>
    <x v="2"/>
    <x v="21145"/>
    <x v="3"/>
    <n v="45"/>
    <x v="11"/>
  </r>
  <r>
    <x v="899"/>
    <x v="5"/>
    <x v="21146"/>
    <x v="3"/>
    <n v="15"/>
    <x v="11"/>
  </r>
  <r>
    <x v="899"/>
    <x v="14"/>
    <x v="21147"/>
    <x v="3"/>
    <n v="5"/>
    <x v="11"/>
  </r>
  <r>
    <x v="899"/>
    <x v="1"/>
    <x v="21148"/>
    <x v="3"/>
    <n v="72"/>
    <x v="11"/>
  </r>
  <r>
    <x v="900"/>
    <x v="11"/>
    <x v="21149"/>
    <x v="0"/>
    <n v="70"/>
    <x v="10"/>
  </r>
  <r>
    <x v="900"/>
    <x v="11"/>
    <x v="21150"/>
    <x v="0"/>
    <n v="70"/>
    <x v="10"/>
  </r>
  <r>
    <x v="900"/>
    <x v="11"/>
    <x v="21151"/>
    <x v="0"/>
    <n v="70"/>
    <x v="10"/>
  </r>
  <r>
    <x v="900"/>
    <x v="11"/>
    <x v="21152"/>
    <x v="0"/>
    <n v="70"/>
    <x v="10"/>
  </r>
  <r>
    <x v="900"/>
    <x v="8"/>
    <x v="21153"/>
    <x v="0"/>
    <n v="35"/>
    <x v="10"/>
  </r>
  <r>
    <x v="900"/>
    <x v="13"/>
    <x v="21154"/>
    <x v="0"/>
    <n v="75"/>
    <x v="10"/>
  </r>
  <r>
    <x v="900"/>
    <x v="5"/>
    <x v="21155"/>
    <x v="0"/>
    <n v="15"/>
    <x v="10"/>
  </r>
  <r>
    <x v="900"/>
    <x v="15"/>
    <x v="21156"/>
    <x v="0"/>
    <n v="65"/>
    <x v="10"/>
  </r>
  <r>
    <x v="900"/>
    <x v="9"/>
    <x v="21157"/>
    <x v="0"/>
    <n v="30"/>
    <x v="10"/>
  </r>
  <r>
    <x v="900"/>
    <x v="10"/>
    <x v="21158"/>
    <x v="0"/>
    <n v="0"/>
    <x v="10"/>
  </r>
  <r>
    <x v="900"/>
    <x v="13"/>
    <x v="21159"/>
    <x v="0"/>
    <n v="75"/>
    <x v="10"/>
  </r>
  <r>
    <x v="900"/>
    <x v="8"/>
    <x v="21160"/>
    <x v="0"/>
    <n v="35"/>
    <x v="10"/>
  </r>
  <r>
    <x v="900"/>
    <x v="4"/>
    <x v="21161"/>
    <x v="0"/>
    <n v="50"/>
    <x v="10"/>
  </r>
  <r>
    <x v="900"/>
    <x v="7"/>
    <x v="21162"/>
    <x v="0"/>
    <n v="10"/>
    <x v="10"/>
  </r>
  <r>
    <x v="900"/>
    <x v="4"/>
    <x v="21163"/>
    <x v="0"/>
    <n v="50"/>
    <x v="10"/>
  </r>
  <r>
    <x v="900"/>
    <x v="4"/>
    <x v="21164"/>
    <x v="0"/>
    <n v="50"/>
    <x v="10"/>
  </r>
  <r>
    <x v="900"/>
    <x v="13"/>
    <x v="21165"/>
    <x v="0"/>
    <n v="75"/>
    <x v="10"/>
  </r>
  <r>
    <x v="900"/>
    <x v="7"/>
    <x v="21166"/>
    <x v="0"/>
    <n v="10"/>
    <x v="10"/>
  </r>
  <r>
    <x v="900"/>
    <x v="4"/>
    <x v="21167"/>
    <x v="0"/>
    <n v="50"/>
    <x v="10"/>
  </r>
  <r>
    <x v="900"/>
    <x v="7"/>
    <x v="21168"/>
    <x v="0"/>
    <n v="10"/>
    <x v="10"/>
  </r>
  <r>
    <x v="900"/>
    <x v="1"/>
    <x v="21169"/>
    <x v="0"/>
    <n v="72"/>
    <x v="10"/>
  </r>
  <r>
    <x v="900"/>
    <x v="0"/>
    <x v="21170"/>
    <x v="0"/>
    <n v="60"/>
    <x v="10"/>
  </r>
  <r>
    <x v="900"/>
    <x v="5"/>
    <x v="21171"/>
    <x v="0"/>
    <n v="15"/>
    <x v="10"/>
  </r>
  <r>
    <x v="900"/>
    <x v="14"/>
    <x v="21172"/>
    <x v="0"/>
    <n v="5"/>
    <x v="10"/>
  </r>
  <r>
    <x v="900"/>
    <x v="13"/>
    <x v="21173"/>
    <x v="0"/>
    <n v="75"/>
    <x v="10"/>
  </r>
  <r>
    <x v="900"/>
    <x v="14"/>
    <x v="21174"/>
    <x v="0"/>
    <n v="5"/>
    <x v="10"/>
  </r>
  <r>
    <x v="900"/>
    <x v="2"/>
    <x v="21175"/>
    <x v="0"/>
    <n v="45"/>
    <x v="10"/>
  </r>
  <r>
    <x v="900"/>
    <x v="13"/>
    <x v="21176"/>
    <x v="0"/>
    <n v="75"/>
    <x v="10"/>
  </r>
  <r>
    <x v="901"/>
    <x v="9"/>
    <x v="21177"/>
    <x v="1"/>
    <n v="30"/>
    <x v="14"/>
  </r>
  <r>
    <x v="901"/>
    <x v="8"/>
    <x v="21178"/>
    <x v="1"/>
    <n v="35"/>
    <x v="14"/>
  </r>
  <r>
    <x v="901"/>
    <x v="5"/>
    <x v="21179"/>
    <x v="1"/>
    <n v="15"/>
    <x v="14"/>
  </r>
  <r>
    <x v="901"/>
    <x v="14"/>
    <x v="21180"/>
    <x v="1"/>
    <n v="5"/>
    <x v="14"/>
  </r>
  <r>
    <x v="901"/>
    <x v="15"/>
    <x v="21181"/>
    <x v="1"/>
    <n v="65"/>
    <x v="14"/>
  </r>
  <r>
    <x v="901"/>
    <x v="1"/>
    <x v="21182"/>
    <x v="1"/>
    <n v="72"/>
    <x v="14"/>
  </r>
  <r>
    <x v="901"/>
    <x v="12"/>
    <x v="21183"/>
    <x v="1"/>
    <n v="20"/>
    <x v="14"/>
  </r>
  <r>
    <x v="901"/>
    <x v="15"/>
    <x v="21184"/>
    <x v="1"/>
    <n v="65"/>
    <x v="14"/>
  </r>
  <r>
    <x v="901"/>
    <x v="7"/>
    <x v="21185"/>
    <x v="1"/>
    <n v="10"/>
    <x v="14"/>
  </r>
  <r>
    <x v="902"/>
    <x v="4"/>
    <x v="21186"/>
    <x v="1"/>
    <n v="50"/>
    <x v="7"/>
  </r>
  <r>
    <x v="902"/>
    <x v="5"/>
    <x v="21187"/>
    <x v="1"/>
    <n v="15"/>
    <x v="7"/>
  </r>
  <r>
    <x v="902"/>
    <x v="12"/>
    <x v="21188"/>
    <x v="1"/>
    <n v="20"/>
    <x v="7"/>
  </r>
  <r>
    <x v="902"/>
    <x v="9"/>
    <x v="21189"/>
    <x v="1"/>
    <n v="30"/>
    <x v="7"/>
  </r>
  <r>
    <x v="902"/>
    <x v="0"/>
    <x v="21190"/>
    <x v="1"/>
    <n v="60"/>
    <x v="7"/>
  </r>
  <r>
    <x v="902"/>
    <x v="9"/>
    <x v="21191"/>
    <x v="1"/>
    <n v="30"/>
    <x v="7"/>
  </r>
  <r>
    <x v="902"/>
    <x v="4"/>
    <x v="21192"/>
    <x v="1"/>
    <n v="50"/>
    <x v="7"/>
  </r>
  <r>
    <x v="902"/>
    <x v="3"/>
    <x v="21193"/>
    <x v="1"/>
    <n v="12"/>
    <x v="7"/>
  </r>
  <r>
    <x v="902"/>
    <x v="9"/>
    <x v="21194"/>
    <x v="1"/>
    <n v="30"/>
    <x v="7"/>
  </r>
  <r>
    <x v="902"/>
    <x v="14"/>
    <x v="21195"/>
    <x v="1"/>
    <n v="5"/>
    <x v="7"/>
  </r>
  <r>
    <x v="902"/>
    <x v="1"/>
    <x v="21196"/>
    <x v="1"/>
    <n v="72"/>
    <x v="7"/>
  </r>
  <r>
    <x v="902"/>
    <x v="5"/>
    <x v="21197"/>
    <x v="1"/>
    <n v="15"/>
    <x v="7"/>
  </r>
  <r>
    <x v="902"/>
    <x v="2"/>
    <x v="21198"/>
    <x v="1"/>
    <n v="45"/>
    <x v="7"/>
  </r>
  <r>
    <x v="902"/>
    <x v="12"/>
    <x v="21199"/>
    <x v="1"/>
    <n v="20"/>
    <x v="7"/>
  </r>
  <r>
    <x v="902"/>
    <x v="12"/>
    <x v="21200"/>
    <x v="1"/>
    <n v="20"/>
    <x v="7"/>
  </r>
  <r>
    <x v="902"/>
    <x v="10"/>
    <x v="21201"/>
    <x v="1"/>
    <n v="0"/>
    <x v="7"/>
  </r>
  <r>
    <x v="902"/>
    <x v="7"/>
    <x v="21202"/>
    <x v="1"/>
    <n v="10"/>
    <x v="7"/>
  </r>
  <r>
    <x v="902"/>
    <x v="0"/>
    <x v="21203"/>
    <x v="1"/>
    <n v="60"/>
    <x v="7"/>
  </r>
  <r>
    <x v="902"/>
    <x v="15"/>
    <x v="21204"/>
    <x v="1"/>
    <n v="65"/>
    <x v="7"/>
  </r>
  <r>
    <x v="902"/>
    <x v="4"/>
    <x v="21205"/>
    <x v="1"/>
    <n v="50"/>
    <x v="7"/>
  </r>
  <r>
    <x v="902"/>
    <x v="8"/>
    <x v="21206"/>
    <x v="1"/>
    <n v="35"/>
    <x v="7"/>
  </r>
  <r>
    <x v="902"/>
    <x v="15"/>
    <x v="21207"/>
    <x v="1"/>
    <n v="65"/>
    <x v="7"/>
  </r>
  <r>
    <x v="902"/>
    <x v="10"/>
    <x v="21208"/>
    <x v="1"/>
    <n v="0"/>
    <x v="7"/>
  </r>
  <r>
    <x v="902"/>
    <x v="1"/>
    <x v="21209"/>
    <x v="1"/>
    <n v="72"/>
    <x v="7"/>
  </r>
  <r>
    <x v="902"/>
    <x v="9"/>
    <x v="21210"/>
    <x v="1"/>
    <n v="30"/>
    <x v="7"/>
  </r>
  <r>
    <x v="902"/>
    <x v="10"/>
    <x v="21211"/>
    <x v="1"/>
    <n v="0"/>
    <x v="7"/>
  </r>
  <r>
    <x v="902"/>
    <x v="6"/>
    <x v="21212"/>
    <x v="1"/>
    <n v="70"/>
    <x v="7"/>
  </r>
  <r>
    <x v="902"/>
    <x v="5"/>
    <x v="21213"/>
    <x v="1"/>
    <n v="15"/>
    <x v="7"/>
  </r>
  <r>
    <x v="902"/>
    <x v="8"/>
    <x v="21214"/>
    <x v="1"/>
    <n v="35"/>
    <x v="7"/>
  </r>
  <r>
    <x v="902"/>
    <x v="5"/>
    <x v="21215"/>
    <x v="1"/>
    <n v="15"/>
    <x v="7"/>
  </r>
  <r>
    <x v="902"/>
    <x v="7"/>
    <x v="21216"/>
    <x v="1"/>
    <n v="10"/>
    <x v="7"/>
  </r>
  <r>
    <x v="902"/>
    <x v="11"/>
    <x v="21217"/>
    <x v="1"/>
    <n v="70"/>
    <x v="7"/>
  </r>
  <r>
    <x v="902"/>
    <x v="10"/>
    <x v="21218"/>
    <x v="1"/>
    <n v="0"/>
    <x v="7"/>
  </r>
  <r>
    <x v="902"/>
    <x v="7"/>
    <x v="21219"/>
    <x v="1"/>
    <n v="10"/>
    <x v="7"/>
  </r>
  <r>
    <x v="902"/>
    <x v="3"/>
    <x v="21220"/>
    <x v="1"/>
    <n v="12"/>
    <x v="7"/>
  </r>
  <r>
    <x v="902"/>
    <x v="0"/>
    <x v="21221"/>
    <x v="1"/>
    <n v="60"/>
    <x v="7"/>
  </r>
  <r>
    <x v="902"/>
    <x v="3"/>
    <x v="21222"/>
    <x v="1"/>
    <n v="12"/>
    <x v="7"/>
  </r>
  <r>
    <x v="902"/>
    <x v="9"/>
    <x v="21223"/>
    <x v="1"/>
    <n v="30"/>
    <x v="7"/>
  </r>
  <r>
    <x v="902"/>
    <x v="9"/>
    <x v="21224"/>
    <x v="1"/>
    <n v="30"/>
    <x v="7"/>
  </r>
  <r>
    <x v="902"/>
    <x v="9"/>
    <x v="21225"/>
    <x v="1"/>
    <n v="30"/>
    <x v="7"/>
  </r>
  <r>
    <x v="902"/>
    <x v="9"/>
    <x v="21226"/>
    <x v="1"/>
    <n v="30"/>
    <x v="7"/>
  </r>
  <r>
    <x v="902"/>
    <x v="3"/>
    <x v="21227"/>
    <x v="1"/>
    <n v="12"/>
    <x v="7"/>
  </r>
  <r>
    <x v="902"/>
    <x v="0"/>
    <x v="21228"/>
    <x v="1"/>
    <n v="60"/>
    <x v="7"/>
  </r>
  <r>
    <x v="903"/>
    <x v="7"/>
    <x v="21229"/>
    <x v="0"/>
    <n v="10"/>
    <x v="3"/>
  </r>
  <r>
    <x v="903"/>
    <x v="4"/>
    <x v="21230"/>
    <x v="0"/>
    <n v="50"/>
    <x v="3"/>
  </r>
  <r>
    <x v="903"/>
    <x v="2"/>
    <x v="21231"/>
    <x v="0"/>
    <n v="45"/>
    <x v="3"/>
  </r>
  <r>
    <x v="903"/>
    <x v="3"/>
    <x v="21232"/>
    <x v="0"/>
    <n v="12"/>
    <x v="3"/>
  </r>
  <r>
    <x v="903"/>
    <x v="14"/>
    <x v="21233"/>
    <x v="0"/>
    <n v="5"/>
    <x v="3"/>
  </r>
  <r>
    <x v="903"/>
    <x v="8"/>
    <x v="21234"/>
    <x v="0"/>
    <n v="35"/>
    <x v="3"/>
  </r>
  <r>
    <x v="903"/>
    <x v="8"/>
    <x v="21235"/>
    <x v="0"/>
    <n v="35"/>
    <x v="3"/>
  </r>
  <r>
    <x v="903"/>
    <x v="9"/>
    <x v="21236"/>
    <x v="0"/>
    <n v="30"/>
    <x v="3"/>
  </r>
  <r>
    <x v="903"/>
    <x v="2"/>
    <x v="21237"/>
    <x v="0"/>
    <n v="45"/>
    <x v="3"/>
  </r>
  <r>
    <x v="903"/>
    <x v="6"/>
    <x v="21238"/>
    <x v="0"/>
    <n v="70"/>
    <x v="3"/>
  </r>
  <r>
    <x v="903"/>
    <x v="14"/>
    <x v="21239"/>
    <x v="0"/>
    <n v="5"/>
    <x v="3"/>
  </r>
  <r>
    <x v="903"/>
    <x v="13"/>
    <x v="21240"/>
    <x v="0"/>
    <n v="75"/>
    <x v="3"/>
  </r>
  <r>
    <x v="903"/>
    <x v="5"/>
    <x v="21241"/>
    <x v="0"/>
    <n v="15"/>
    <x v="3"/>
  </r>
  <r>
    <x v="903"/>
    <x v="9"/>
    <x v="21242"/>
    <x v="0"/>
    <n v="30"/>
    <x v="3"/>
  </r>
  <r>
    <x v="903"/>
    <x v="11"/>
    <x v="21243"/>
    <x v="0"/>
    <n v="70"/>
    <x v="3"/>
  </r>
  <r>
    <x v="903"/>
    <x v="14"/>
    <x v="21244"/>
    <x v="0"/>
    <n v="5"/>
    <x v="3"/>
  </r>
  <r>
    <x v="903"/>
    <x v="5"/>
    <x v="21245"/>
    <x v="0"/>
    <n v="15"/>
    <x v="3"/>
  </r>
  <r>
    <x v="903"/>
    <x v="7"/>
    <x v="21246"/>
    <x v="0"/>
    <n v="10"/>
    <x v="3"/>
  </r>
  <r>
    <x v="903"/>
    <x v="9"/>
    <x v="21247"/>
    <x v="0"/>
    <n v="30"/>
    <x v="3"/>
  </r>
  <r>
    <x v="903"/>
    <x v="3"/>
    <x v="21248"/>
    <x v="0"/>
    <n v="12"/>
    <x v="3"/>
  </r>
  <r>
    <x v="903"/>
    <x v="13"/>
    <x v="21249"/>
    <x v="0"/>
    <n v="75"/>
    <x v="3"/>
  </r>
  <r>
    <x v="903"/>
    <x v="14"/>
    <x v="21250"/>
    <x v="0"/>
    <n v="5"/>
    <x v="3"/>
  </r>
  <r>
    <x v="903"/>
    <x v="15"/>
    <x v="21251"/>
    <x v="0"/>
    <n v="65"/>
    <x v="3"/>
  </r>
  <r>
    <x v="903"/>
    <x v="2"/>
    <x v="21252"/>
    <x v="0"/>
    <n v="45"/>
    <x v="3"/>
  </r>
  <r>
    <x v="903"/>
    <x v="8"/>
    <x v="21253"/>
    <x v="0"/>
    <n v="35"/>
    <x v="3"/>
  </r>
  <r>
    <x v="903"/>
    <x v="3"/>
    <x v="21254"/>
    <x v="0"/>
    <n v="12"/>
    <x v="3"/>
  </r>
  <r>
    <x v="903"/>
    <x v="11"/>
    <x v="21255"/>
    <x v="0"/>
    <n v="70"/>
    <x v="3"/>
  </r>
  <r>
    <x v="903"/>
    <x v="6"/>
    <x v="21256"/>
    <x v="0"/>
    <n v="70"/>
    <x v="3"/>
  </r>
  <r>
    <x v="903"/>
    <x v="3"/>
    <x v="21257"/>
    <x v="0"/>
    <n v="12"/>
    <x v="3"/>
  </r>
  <r>
    <x v="903"/>
    <x v="10"/>
    <x v="21258"/>
    <x v="0"/>
    <n v="0"/>
    <x v="3"/>
  </r>
  <r>
    <x v="903"/>
    <x v="4"/>
    <x v="21259"/>
    <x v="0"/>
    <n v="50"/>
    <x v="3"/>
  </r>
  <r>
    <x v="903"/>
    <x v="2"/>
    <x v="21260"/>
    <x v="0"/>
    <n v="45"/>
    <x v="3"/>
  </r>
  <r>
    <x v="903"/>
    <x v="15"/>
    <x v="21261"/>
    <x v="0"/>
    <n v="65"/>
    <x v="3"/>
  </r>
  <r>
    <x v="903"/>
    <x v="14"/>
    <x v="21262"/>
    <x v="0"/>
    <n v="5"/>
    <x v="3"/>
  </r>
  <r>
    <x v="903"/>
    <x v="11"/>
    <x v="21263"/>
    <x v="0"/>
    <n v="70"/>
    <x v="3"/>
  </r>
  <r>
    <x v="904"/>
    <x v="9"/>
    <x v="21264"/>
    <x v="0"/>
    <n v="30"/>
    <x v="11"/>
  </r>
  <r>
    <x v="904"/>
    <x v="15"/>
    <x v="21265"/>
    <x v="0"/>
    <n v="65"/>
    <x v="11"/>
  </r>
  <r>
    <x v="904"/>
    <x v="10"/>
    <x v="21266"/>
    <x v="0"/>
    <n v="0"/>
    <x v="11"/>
  </r>
  <r>
    <x v="904"/>
    <x v="8"/>
    <x v="21267"/>
    <x v="0"/>
    <n v="35"/>
    <x v="11"/>
  </r>
  <r>
    <x v="904"/>
    <x v="2"/>
    <x v="21268"/>
    <x v="0"/>
    <n v="45"/>
    <x v="11"/>
  </r>
  <r>
    <x v="904"/>
    <x v="4"/>
    <x v="21269"/>
    <x v="0"/>
    <n v="50"/>
    <x v="11"/>
  </r>
  <r>
    <x v="904"/>
    <x v="9"/>
    <x v="21270"/>
    <x v="0"/>
    <n v="30"/>
    <x v="11"/>
  </r>
  <r>
    <x v="904"/>
    <x v="10"/>
    <x v="21271"/>
    <x v="0"/>
    <n v="0"/>
    <x v="11"/>
  </r>
  <r>
    <x v="904"/>
    <x v="9"/>
    <x v="21272"/>
    <x v="0"/>
    <n v="30"/>
    <x v="11"/>
  </r>
  <r>
    <x v="904"/>
    <x v="9"/>
    <x v="21273"/>
    <x v="0"/>
    <n v="30"/>
    <x v="11"/>
  </r>
  <r>
    <x v="904"/>
    <x v="14"/>
    <x v="21274"/>
    <x v="0"/>
    <n v="5"/>
    <x v="11"/>
  </r>
  <r>
    <x v="904"/>
    <x v="1"/>
    <x v="21275"/>
    <x v="0"/>
    <n v="72"/>
    <x v="11"/>
  </r>
  <r>
    <x v="904"/>
    <x v="6"/>
    <x v="21276"/>
    <x v="0"/>
    <n v="70"/>
    <x v="11"/>
  </r>
  <r>
    <x v="904"/>
    <x v="10"/>
    <x v="21277"/>
    <x v="0"/>
    <n v="0"/>
    <x v="11"/>
  </r>
  <r>
    <x v="905"/>
    <x v="14"/>
    <x v="21278"/>
    <x v="2"/>
    <n v="5"/>
    <x v="12"/>
  </r>
  <r>
    <x v="905"/>
    <x v="3"/>
    <x v="21279"/>
    <x v="2"/>
    <n v="12"/>
    <x v="12"/>
  </r>
  <r>
    <x v="905"/>
    <x v="8"/>
    <x v="21280"/>
    <x v="2"/>
    <n v="35"/>
    <x v="12"/>
  </r>
  <r>
    <x v="905"/>
    <x v="8"/>
    <x v="21281"/>
    <x v="2"/>
    <n v="35"/>
    <x v="12"/>
  </r>
  <r>
    <x v="905"/>
    <x v="10"/>
    <x v="21282"/>
    <x v="2"/>
    <n v="0"/>
    <x v="12"/>
  </r>
  <r>
    <x v="905"/>
    <x v="6"/>
    <x v="21283"/>
    <x v="2"/>
    <n v="70"/>
    <x v="12"/>
  </r>
  <r>
    <x v="905"/>
    <x v="2"/>
    <x v="21284"/>
    <x v="2"/>
    <n v="45"/>
    <x v="12"/>
  </r>
  <r>
    <x v="905"/>
    <x v="15"/>
    <x v="21285"/>
    <x v="2"/>
    <n v="65"/>
    <x v="12"/>
  </r>
  <r>
    <x v="905"/>
    <x v="13"/>
    <x v="21286"/>
    <x v="2"/>
    <n v="75"/>
    <x v="12"/>
  </r>
  <r>
    <x v="905"/>
    <x v="6"/>
    <x v="21287"/>
    <x v="2"/>
    <n v="70"/>
    <x v="12"/>
  </r>
  <r>
    <x v="905"/>
    <x v="9"/>
    <x v="21288"/>
    <x v="2"/>
    <n v="30"/>
    <x v="12"/>
  </r>
  <r>
    <x v="905"/>
    <x v="6"/>
    <x v="21289"/>
    <x v="2"/>
    <n v="70"/>
    <x v="12"/>
  </r>
  <r>
    <x v="905"/>
    <x v="5"/>
    <x v="21290"/>
    <x v="2"/>
    <n v="15"/>
    <x v="12"/>
  </r>
  <r>
    <x v="905"/>
    <x v="4"/>
    <x v="21291"/>
    <x v="2"/>
    <n v="50"/>
    <x v="12"/>
  </r>
  <r>
    <x v="905"/>
    <x v="1"/>
    <x v="21292"/>
    <x v="2"/>
    <n v="72"/>
    <x v="12"/>
  </r>
  <r>
    <x v="905"/>
    <x v="3"/>
    <x v="21293"/>
    <x v="2"/>
    <n v="12"/>
    <x v="12"/>
  </r>
  <r>
    <x v="905"/>
    <x v="2"/>
    <x v="21294"/>
    <x v="2"/>
    <n v="45"/>
    <x v="12"/>
  </r>
  <r>
    <x v="905"/>
    <x v="2"/>
    <x v="21295"/>
    <x v="2"/>
    <n v="45"/>
    <x v="12"/>
  </r>
  <r>
    <x v="906"/>
    <x v="7"/>
    <x v="21296"/>
    <x v="2"/>
    <n v="10"/>
    <x v="9"/>
  </r>
  <r>
    <x v="906"/>
    <x v="9"/>
    <x v="21297"/>
    <x v="2"/>
    <n v="30"/>
    <x v="9"/>
  </r>
  <r>
    <x v="906"/>
    <x v="10"/>
    <x v="21298"/>
    <x v="2"/>
    <n v="0"/>
    <x v="9"/>
  </r>
  <r>
    <x v="906"/>
    <x v="4"/>
    <x v="21299"/>
    <x v="2"/>
    <n v="50"/>
    <x v="9"/>
  </r>
  <r>
    <x v="906"/>
    <x v="14"/>
    <x v="21300"/>
    <x v="2"/>
    <n v="5"/>
    <x v="9"/>
  </r>
  <r>
    <x v="906"/>
    <x v="8"/>
    <x v="21301"/>
    <x v="2"/>
    <n v="35"/>
    <x v="9"/>
  </r>
  <r>
    <x v="906"/>
    <x v="7"/>
    <x v="21302"/>
    <x v="2"/>
    <n v="10"/>
    <x v="9"/>
  </r>
  <r>
    <x v="906"/>
    <x v="8"/>
    <x v="21303"/>
    <x v="2"/>
    <n v="35"/>
    <x v="9"/>
  </r>
  <r>
    <x v="906"/>
    <x v="12"/>
    <x v="21304"/>
    <x v="2"/>
    <n v="20"/>
    <x v="9"/>
  </r>
  <r>
    <x v="906"/>
    <x v="15"/>
    <x v="21305"/>
    <x v="2"/>
    <n v="65"/>
    <x v="9"/>
  </r>
  <r>
    <x v="907"/>
    <x v="4"/>
    <x v="21306"/>
    <x v="3"/>
    <n v="50"/>
    <x v="15"/>
  </r>
  <r>
    <x v="907"/>
    <x v="13"/>
    <x v="21307"/>
    <x v="3"/>
    <n v="75"/>
    <x v="15"/>
  </r>
  <r>
    <x v="907"/>
    <x v="12"/>
    <x v="21308"/>
    <x v="3"/>
    <n v="20"/>
    <x v="15"/>
  </r>
  <r>
    <x v="907"/>
    <x v="8"/>
    <x v="21309"/>
    <x v="3"/>
    <n v="35"/>
    <x v="15"/>
  </r>
  <r>
    <x v="907"/>
    <x v="2"/>
    <x v="21310"/>
    <x v="3"/>
    <n v="45"/>
    <x v="15"/>
  </r>
  <r>
    <x v="907"/>
    <x v="5"/>
    <x v="21311"/>
    <x v="3"/>
    <n v="15"/>
    <x v="15"/>
  </r>
  <r>
    <x v="907"/>
    <x v="7"/>
    <x v="21312"/>
    <x v="3"/>
    <n v="10"/>
    <x v="15"/>
  </r>
  <r>
    <x v="907"/>
    <x v="2"/>
    <x v="21313"/>
    <x v="3"/>
    <n v="45"/>
    <x v="15"/>
  </r>
  <r>
    <x v="907"/>
    <x v="8"/>
    <x v="21314"/>
    <x v="3"/>
    <n v="35"/>
    <x v="15"/>
  </r>
  <r>
    <x v="907"/>
    <x v="2"/>
    <x v="21315"/>
    <x v="3"/>
    <n v="45"/>
    <x v="15"/>
  </r>
  <r>
    <x v="907"/>
    <x v="4"/>
    <x v="21316"/>
    <x v="3"/>
    <n v="50"/>
    <x v="15"/>
  </r>
  <r>
    <x v="907"/>
    <x v="14"/>
    <x v="21317"/>
    <x v="3"/>
    <n v="5"/>
    <x v="15"/>
  </r>
  <r>
    <x v="907"/>
    <x v="1"/>
    <x v="21318"/>
    <x v="3"/>
    <n v="72"/>
    <x v="15"/>
  </r>
  <r>
    <x v="907"/>
    <x v="14"/>
    <x v="21319"/>
    <x v="3"/>
    <n v="5"/>
    <x v="15"/>
  </r>
  <r>
    <x v="907"/>
    <x v="15"/>
    <x v="21320"/>
    <x v="3"/>
    <n v="65"/>
    <x v="15"/>
  </r>
  <r>
    <x v="907"/>
    <x v="12"/>
    <x v="21321"/>
    <x v="3"/>
    <n v="20"/>
    <x v="15"/>
  </r>
  <r>
    <x v="907"/>
    <x v="12"/>
    <x v="21322"/>
    <x v="3"/>
    <n v="20"/>
    <x v="15"/>
  </r>
  <r>
    <x v="907"/>
    <x v="14"/>
    <x v="21323"/>
    <x v="3"/>
    <n v="5"/>
    <x v="15"/>
  </r>
  <r>
    <x v="907"/>
    <x v="4"/>
    <x v="21324"/>
    <x v="3"/>
    <n v="50"/>
    <x v="15"/>
  </r>
  <r>
    <x v="907"/>
    <x v="2"/>
    <x v="21325"/>
    <x v="3"/>
    <n v="45"/>
    <x v="15"/>
  </r>
  <r>
    <x v="907"/>
    <x v="2"/>
    <x v="21326"/>
    <x v="3"/>
    <n v="45"/>
    <x v="15"/>
  </r>
  <r>
    <x v="907"/>
    <x v="10"/>
    <x v="21327"/>
    <x v="3"/>
    <n v="0"/>
    <x v="15"/>
  </r>
  <r>
    <x v="907"/>
    <x v="15"/>
    <x v="21328"/>
    <x v="3"/>
    <n v="65"/>
    <x v="15"/>
  </r>
  <r>
    <x v="907"/>
    <x v="4"/>
    <x v="21329"/>
    <x v="3"/>
    <n v="50"/>
    <x v="15"/>
  </r>
  <r>
    <x v="907"/>
    <x v="7"/>
    <x v="21330"/>
    <x v="3"/>
    <n v="10"/>
    <x v="15"/>
  </r>
  <r>
    <x v="907"/>
    <x v="1"/>
    <x v="21331"/>
    <x v="3"/>
    <n v="72"/>
    <x v="15"/>
  </r>
  <r>
    <x v="907"/>
    <x v="0"/>
    <x v="21332"/>
    <x v="3"/>
    <n v="60"/>
    <x v="15"/>
  </r>
  <r>
    <x v="907"/>
    <x v="1"/>
    <x v="21333"/>
    <x v="3"/>
    <n v="72"/>
    <x v="15"/>
  </r>
  <r>
    <x v="907"/>
    <x v="12"/>
    <x v="21334"/>
    <x v="3"/>
    <n v="20"/>
    <x v="15"/>
  </r>
  <r>
    <x v="907"/>
    <x v="15"/>
    <x v="21335"/>
    <x v="3"/>
    <n v="65"/>
    <x v="15"/>
  </r>
  <r>
    <x v="907"/>
    <x v="14"/>
    <x v="21336"/>
    <x v="3"/>
    <n v="5"/>
    <x v="15"/>
  </r>
  <r>
    <x v="907"/>
    <x v="6"/>
    <x v="21337"/>
    <x v="3"/>
    <n v="70"/>
    <x v="15"/>
  </r>
  <r>
    <x v="907"/>
    <x v="0"/>
    <x v="21338"/>
    <x v="3"/>
    <n v="60"/>
    <x v="15"/>
  </r>
  <r>
    <x v="907"/>
    <x v="7"/>
    <x v="21339"/>
    <x v="3"/>
    <n v="10"/>
    <x v="15"/>
  </r>
  <r>
    <x v="907"/>
    <x v="15"/>
    <x v="21340"/>
    <x v="3"/>
    <n v="65"/>
    <x v="15"/>
  </r>
  <r>
    <x v="907"/>
    <x v="2"/>
    <x v="21341"/>
    <x v="3"/>
    <n v="45"/>
    <x v="15"/>
  </r>
  <r>
    <x v="907"/>
    <x v="6"/>
    <x v="21342"/>
    <x v="3"/>
    <n v="70"/>
    <x v="15"/>
  </r>
  <r>
    <x v="908"/>
    <x v="14"/>
    <x v="21343"/>
    <x v="2"/>
    <n v="5"/>
    <x v="8"/>
  </r>
  <r>
    <x v="908"/>
    <x v="5"/>
    <x v="21344"/>
    <x v="2"/>
    <n v="15"/>
    <x v="8"/>
  </r>
  <r>
    <x v="908"/>
    <x v="2"/>
    <x v="21345"/>
    <x v="2"/>
    <n v="45"/>
    <x v="8"/>
  </r>
  <r>
    <x v="908"/>
    <x v="11"/>
    <x v="21346"/>
    <x v="2"/>
    <n v="70"/>
    <x v="8"/>
  </r>
  <r>
    <x v="908"/>
    <x v="1"/>
    <x v="21347"/>
    <x v="2"/>
    <n v="72"/>
    <x v="8"/>
  </r>
  <r>
    <x v="908"/>
    <x v="12"/>
    <x v="21348"/>
    <x v="2"/>
    <n v="20"/>
    <x v="8"/>
  </r>
  <r>
    <x v="908"/>
    <x v="10"/>
    <x v="21349"/>
    <x v="2"/>
    <n v="0"/>
    <x v="8"/>
  </r>
  <r>
    <x v="908"/>
    <x v="2"/>
    <x v="21350"/>
    <x v="2"/>
    <n v="45"/>
    <x v="8"/>
  </r>
  <r>
    <x v="908"/>
    <x v="1"/>
    <x v="21351"/>
    <x v="2"/>
    <n v="72"/>
    <x v="8"/>
  </r>
  <r>
    <x v="908"/>
    <x v="1"/>
    <x v="21352"/>
    <x v="2"/>
    <n v="72"/>
    <x v="8"/>
  </r>
  <r>
    <x v="908"/>
    <x v="4"/>
    <x v="21353"/>
    <x v="2"/>
    <n v="50"/>
    <x v="8"/>
  </r>
  <r>
    <x v="908"/>
    <x v="15"/>
    <x v="21354"/>
    <x v="2"/>
    <n v="65"/>
    <x v="8"/>
  </r>
  <r>
    <x v="908"/>
    <x v="11"/>
    <x v="21355"/>
    <x v="2"/>
    <n v="70"/>
    <x v="8"/>
  </r>
  <r>
    <x v="908"/>
    <x v="13"/>
    <x v="21356"/>
    <x v="2"/>
    <n v="75"/>
    <x v="8"/>
  </r>
  <r>
    <x v="908"/>
    <x v="5"/>
    <x v="21357"/>
    <x v="2"/>
    <n v="15"/>
    <x v="8"/>
  </r>
  <r>
    <x v="908"/>
    <x v="5"/>
    <x v="21358"/>
    <x v="2"/>
    <n v="15"/>
    <x v="8"/>
  </r>
  <r>
    <x v="908"/>
    <x v="6"/>
    <x v="21359"/>
    <x v="2"/>
    <n v="70"/>
    <x v="8"/>
  </r>
  <r>
    <x v="908"/>
    <x v="13"/>
    <x v="21360"/>
    <x v="2"/>
    <n v="75"/>
    <x v="8"/>
  </r>
  <r>
    <x v="908"/>
    <x v="1"/>
    <x v="21361"/>
    <x v="2"/>
    <n v="72"/>
    <x v="8"/>
  </r>
  <r>
    <x v="908"/>
    <x v="14"/>
    <x v="21362"/>
    <x v="2"/>
    <n v="5"/>
    <x v="8"/>
  </r>
  <r>
    <x v="908"/>
    <x v="12"/>
    <x v="21363"/>
    <x v="2"/>
    <n v="20"/>
    <x v="8"/>
  </r>
  <r>
    <x v="908"/>
    <x v="8"/>
    <x v="21364"/>
    <x v="2"/>
    <n v="35"/>
    <x v="8"/>
  </r>
  <r>
    <x v="908"/>
    <x v="8"/>
    <x v="21365"/>
    <x v="2"/>
    <n v="35"/>
    <x v="8"/>
  </r>
  <r>
    <x v="908"/>
    <x v="10"/>
    <x v="21366"/>
    <x v="2"/>
    <n v="0"/>
    <x v="8"/>
  </r>
  <r>
    <x v="908"/>
    <x v="3"/>
    <x v="21367"/>
    <x v="2"/>
    <n v="12"/>
    <x v="8"/>
  </r>
  <r>
    <x v="908"/>
    <x v="10"/>
    <x v="21368"/>
    <x v="2"/>
    <n v="0"/>
    <x v="8"/>
  </r>
  <r>
    <x v="908"/>
    <x v="4"/>
    <x v="21369"/>
    <x v="2"/>
    <n v="50"/>
    <x v="8"/>
  </r>
  <r>
    <x v="908"/>
    <x v="2"/>
    <x v="21370"/>
    <x v="2"/>
    <n v="45"/>
    <x v="8"/>
  </r>
  <r>
    <x v="908"/>
    <x v="4"/>
    <x v="21371"/>
    <x v="2"/>
    <n v="50"/>
    <x v="8"/>
  </r>
  <r>
    <x v="908"/>
    <x v="9"/>
    <x v="21372"/>
    <x v="2"/>
    <n v="30"/>
    <x v="8"/>
  </r>
  <r>
    <x v="908"/>
    <x v="10"/>
    <x v="21373"/>
    <x v="2"/>
    <n v="0"/>
    <x v="8"/>
  </r>
  <r>
    <x v="908"/>
    <x v="7"/>
    <x v="21374"/>
    <x v="2"/>
    <n v="10"/>
    <x v="8"/>
  </r>
  <r>
    <x v="908"/>
    <x v="4"/>
    <x v="21375"/>
    <x v="2"/>
    <n v="50"/>
    <x v="8"/>
  </r>
  <r>
    <x v="908"/>
    <x v="13"/>
    <x v="21376"/>
    <x v="2"/>
    <n v="75"/>
    <x v="8"/>
  </r>
  <r>
    <x v="908"/>
    <x v="14"/>
    <x v="21377"/>
    <x v="2"/>
    <n v="5"/>
    <x v="8"/>
  </r>
  <r>
    <x v="908"/>
    <x v="12"/>
    <x v="21378"/>
    <x v="2"/>
    <n v="20"/>
    <x v="8"/>
  </r>
  <r>
    <x v="908"/>
    <x v="12"/>
    <x v="21379"/>
    <x v="2"/>
    <n v="20"/>
    <x v="8"/>
  </r>
  <r>
    <x v="908"/>
    <x v="15"/>
    <x v="21380"/>
    <x v="2"/>
    <n v="65"/>
    <x v="8"/>
  </r>
  <r>
    <x v="909"/>
    <x v="2"/>
    <x v="21381"/>
    <x v="3"/>
    <n v="45"/>
    <x v="0"/>
  </r>
  <r>
    <x v="909"/>
    <x v="2"/>
    <x v="21382"/>
    <x v="3"/>
    <n v="45"/>
    <x v="0"/>
  </r>
  <r>
    <x v="909"/>
    <x v="12"/>
    <x v="21383"/>
    <x v="3"/>
    <n v="20"/>
    <x v="0"/>
  </r>
  <r>
    <x v="909"/>
    <x v="14"/>
    <x v="21384"/>
    <x v="3"/>
    <n v="5"/>
    <x v="0"/>
  </r>
  <r>
    <x v="909"/>
    <x v="4"/>
    <x v="21385"/>
    <x v="3"/>
    <n v="50"/>
    <x v="0"/>
  </r>
  <r>
    <x v="909"/>
    <x v="4"/>
    <x v="21386"/>
    <x v="3"/>
    <n v="50"/>
    <x v="0"/>
  </r>
  <r>
    <x v="909"/>
    <x v="10"/>
    <x v="21387"/>
    <x v="3"/>
    <n v="0"/>
    <x v="0"/>
  </r>
  <r>
    <x v="909"/>
    <x v="15"/>
    <x v="21388"/>
    <x v="3"/>
    <n v="65"/>
    <x v="0"/>
  </r>
  <r>
    <x v="909"/>
    <x v="10"/>
    <x v="21389"/>
    <x v="3"/>
    <n v="0"/>
    <x v="0"/>
  </r>
  <r>
    <x v="909"/>
    <x v="9"/>
    <x v="21390"/>
    <x v="3"/>
    <n v="30"/>
    <x v="0"/>
  </r>
  <r>
    <x v="909"/>
    <x v="15"/>
    <x v="21391"/>
    <x v="3"/>
    <n v="65"/>
    <x v="0"/>
  </r>
  <r>
    <x v="909"/>
    <x v="4"/>
    <x v="21392"/>
    <x v="3"/>
    <n v="50"/>
    <x v="0"/>
  </r>
  <r>
    <x v="909"/>
    <x v="13"/>
    <x v="21393"/>
    <x v="3"/>
    <n v="75"/>
    <x v="0"/>
  </r>
  <r>
    <x v="909"/>
    <x v="5"/>
    <x v="21394"/>
    <x v="3"/>
    <n v="15"/>
    <x v="0"/>
  </r>
  <r>
    <x v="909"/>
    <x v="11"/>
    <x v="21395"/>
    <x v="3"/>
    <n v="70"/>
    <x v="0"/>
  </r>
  <r>
    <x v="909"/>
    <x v="4"/>
    <x v="21396"/>
    <x v="3"/>
    <n v="50"/>
    <x v="0"/>
  </r>
  <r>
    <x v="909"/>
    <x v="9"/>
    <x v="21397"/>
    <x v="3"/>
    <n v="30"/>
    <x v="0"/>
  </r>
  <r>
    <x v="909"/>
    <x v="11"/>
    <x v="21398"/>
    <x v="3"/>
    <n v="70"/>
    <x v="0"/>
  </r>
  <r>
    <x v="909"/>
    <x v="7"/>
    <x v="21399"/>
    <x v="3"/>
    <n v="10"/>
    <x v="0"/>
  </r>
  <r>
    <x v="909"/>
    <x v="0"/>
    <x v="21400"/>
    <x v="3"/>
    <n v="60"/>
    <x v="0"/>
  </r>
  <r>
    <x v="910"/>
    <x v="15"/>
    <x v="21401"/>
    <x v="2"/>
    <n v="65"/>
    <x v="12"/>
  </r>
  <r>
    <x v="910"/>
    <x v="3"/>
    <x v="21402"/>
    <x v="2"/>
    <n v="12"/>
    <x v="12"/>
  </r>
  <r>
    <x v="910"/>
    <x v="7"/>
    <x v="21403"/>
    <x v="2"/>
    <n v="10"/>
    <x v="12"/>
  </r>
  <r>
    <x v="910"/>
    <x v="13"/>
    <x v="21404"/>
    <x v="2"/>
    <n v="75"/>
    <x v="12"/>
  </r>
  <r>
    <x v="910"/>
    <x v="3"/>
    <x v="21405"/>
    <x v="2"/>
    <n v="12"/>
    <x v="12"/>
  </r>
  <r>
    <x v="910"/>
    <x v="12"/>
    <x v="21406"/>
    <x v="2"/>
    <n v="20"/>
    <x v="12"/>
  </r>
  <r>
    <x v="910"/>
    <x v="9"/>
    <x v="21407"/>
    <x v="2"/>
    <n v="30"/>
    <x v="12"/>
  </r>
  <r>
    <x v="910"/>
    <x v="13"/>
    <x v="21408"/>
    <x v="2"/>
    <n v="75"/>
    <x v="12"/>
  </r>
  <r>
    <x v="910"/>
    <x v="8"/>
    <x v="21409"/>
    <x v="2"/>
    <n v="35"/>
    <x v="12"/>
  </r>
  <r>
    <x v="910"/>
    <x v="5"/>
    <x v="21410"/>
    <x v="2"/>
    <n v="15"/>
    <x v="12"/>
  </r>
  <r>
    <x v="910"/>
    <x v="4"/>
    <x v="21411"/>
    <x v="2"/>
    <n v="50"/>
    <x v="12"/>
  </r>
  <r>
    <x v="910"/>
    <x v="14"/>
    <x v="21412"/>
    <x v="2"/>
    <n v="5"/>
    <x v="12"/>
  </r>
  <r>
    <x v="910"/>
    <x v="12"/>
    <x v="21413"/>
    <x v="2"/>
    <n v="20"/>
    <x v="12"/>
  </r>
  <r>
    <x v="910"/>
    <x v="10"/>
    <x v="21414"/>
    <x v="2"/>
    <n v="0"/>
    <x v="12"/>
  </r>
  <r>
    <x v="910"/>
    <x v="2"/>
    <x v="21415"/>
    <x v="2"/>
    <n v="45"/>
    <x v="12"/>
  </r>
  <r>
    <x v="910"/>
    <x v="9"/>
    <x v="21416"/>
    <x v="2"/>
    <n v="30"/>
    <x v="12"/>
  </r>
  <r>
    <x v="910"/>
    <x v="6"/>
    <x v="21417"/>
    <x v="2"/>
    <n v="70"/>
    <x v="12"/>
  </r>
  <r>
    <x v="910"/>
    <x v="0"/>
    <x v="21418"/>
    <x v="2"/>
    <n v="60"/>
    <x v="12"/>
  </r>
  <r>
    <x v="910"/>
    <x v="2"/>
    <x v="21419"/>
    <x v="2"/>
    <n v="45"/>
    <x v="12"/>
  </r>
  <r>
    <x v="910"/>
    <x v="10"/>
    <x v="21420"/>
    <x v="2"/>
    <n v="0"/>
    <x v="12"/>
  </r>
  <r>
    <x v="910"/>
    <x v="7"/>
    <x v="21421"/>
    <x v="2"/>
    <n v="10"/>
    <x v="12"/>
  </r>
  <r>
    <x v="910"/>
    <x v="1"/>
    <x v="21422"/>
    <x v="2"/>
    <n v="72"/>
    <x v="12"/>
  </r>
  <r>
    <x v="910"/>
    <x v="15"/>
    <x v="21423"/>
    <x v="2"/>
    <n v="65"/>
    <x v="12"/>
  </r>
  <r>
    <x v="910"/>
    <x v="11"/>
    <x v="21424"/>
    <x v="2"/>
    <n v="70"/>
    <x v="12"/>
  </r>
  <r>
    <x v="910"/>
    <x v="14"/>
    <x v="21425"/>
    <x v="2"/>
    <n v="5"/>
    <x v="12"/>
  </r>
  <r>
    <x v="910"/>
    <x v="5"/>
    <x v="21426"/>
    <x v="2"/>
    <n v="15"/>
    <x v="12"/>
  </r>
  <r>
    <x v="910"/>
    <x v="0"/>
    <x v="21427"/>
    <x v="2"/>
    <n v="60"/>
    <x v="12"/>
  </r>
  <r>
    <x v="911"/>
    <x v="6"/>
    <x v="21428"/>
    <x v="0"/>
    <n v="70"/>
    <x v="10"/>
  </r>
  <r>
    <x v="911"/>
    <x v="3"/>
    <x v="21429"/>
    <x v="0"/>
    <n v="12"/>
    <x v="10"/>
  </r>
  <r>
    <x v="911"/>
    <x v="0"/>
    <x v="21430"/>
    <x v="0"/>
    <n v="60"/>
    <x v="10"/>
  </r>
  <r>
    <x v="911"/>
    <x v="11"/>
    <x v="21431"/>
    <x v="0"/>
    <n v="70"/>
    <x v="10"/>
  </r>
  <r>
    <x v="911"/>
    <x v="10"/>
    <x v="21432"/>
    <x v="0"/>
    <n v="0"/>
    <x v="10"/>
  </r>
  <r>
    <x v="911"/>
    <x v="11"/>
    <x v="21433"/>
    <x v="0"/>
    <n v="70"/>
    <x v="10"/>
  </r>
  <r>
    <x v="911"/>
    <x v="2"/>
    <x v="21434"/>
    <x v="0"/>
    <n v="45"/>
    <x v="10"/>
  </r>
  <r>
    <x v="911"/>
    <x v="0"/>
    <x v="21435"/>
    <x v="0"/>
    <n v="60"/>
    <x v="10"/>
  </r>
  <r>
    <x v="911"/>
    <x v="8"/>
    <x v="21436"/>
    <x v="0"/>
    <n v="35"/>
    <x v="10"/>
  </r>
  <r>
    <x v="911"/>
    <x v="15"/>
    <x v="21437"/>
    <x v="0"/>
    <n v="65"/>
    <x v="10"/>
  </r>
  <r>
    <x v="911"/>
    <x v="5"/>
    <x v="21438"/>
    <x v="0"/>
    <n v="15"/>
    <x v="10"/>
  </r>
  <r>
    <x v="911"/>
    <x v="1"/>
    <x v="21439"/>
    <x v="0"/>
    <n v="72"/>
    <x v="10"/>
  </r>
  <r>
    <x v="911"/>
    <x v="13"/>
    <x v="21440"/>
    <x v="0"/>
    <n v="75"/>
    <x v="10"/>
  </r>
  <r>
    <x v="911"/>
    <x v="12"/>
    <x v="21441"/>
    <x v="0"/>
    <n v="20"/>
    <x v="10"/>
  </r>
  <r>
    <x v="911"/>
    <x v="15"/>
    <x v="21442"/>
    <x v="0"/>
    <n v="65"/>
    <x v="10"/>
  </r>
  <r>
    <x v="911"/>
    <x v="3"/>
    <x v="21443"/>
    <x v="0"/>
    <n v="12"/>
    <x v="10"/>
  </r>
  <r>
    <x v="911"/>
    <x v="5"/>
    <x v="21444"/>
    <x v="0"/>
    <n v="15"/>
    <x v="10"/>
  </r>
  <r>
    <x v="911"/>
    <x v="6"/>
    <x v="21445"/>
    <x v="0"/>
    <n v="70"/>
    <x v="10"/>
  </r>
  <r>
    <x v="911"/>
    <x v="8"/>
    <x v="21446"/>
    <x v="0"/>
    <n v="35"/>
    <x v="10"/>
  </r>
  <r>
    <x v="911"/>
    <x v="5"/>
    <x v="21447"/>
    <x v="0"/>
    <n v="15"/>
    <x v="10"/>
  </r>
  <r>
    <x v="911"/>
    <x v="4"/>
    <x v="21448"/>
    <x v="0"/>
    <n v="50"/>
    <x v="10"/>
  </r>
  <r>
    <x v="911"/>
    <x v="0"/>
    <x v="21449"/>
    <x v="0"/>
    <n v="60"/>
    <x v="10"/>
  </r>
  <r>
    <x v="911"/>
    <x v="0"/>
    <x v="21450"/>
    <x v="0"/>
    <n v="60"/>
    <x v="10"/>
  </r>
  <r>
    <x v="911"/>
    <x v="3"/>
    <x v="21451"/>
    <x v="0"/>
    <n v="12"/>
    <x v="10"/>
  </r>
  <r>
    <x v="911"/>
    <x v="0"/>
    <x v="21452"/>
    <x v="0"/>
    <n v="60"/>
    <x v="10"/>
  </r>
  <r>
    <x v="911"/>
    <x v="5"/>
    <x v="21453"/>
    <x v="0"/>
    <n v="15"/>
    <x v="10"/>
  </r>
  <r>
    <x v="911"/>
    <x v="14"/>
    <x v="21454"/>
    <x v="0"/>
    <n v="5"/>
    <x v="10"/>
  </r>
  <r>
    <x v="911"/>
    <x v="5"/>
    <x v="21455"/>
    <x v="0"/>
    <n v="15"/>
    <x v="10"/>
  </r>
  <r>
    <x v="911"/>
    <x v="5"/>
    <x v="21456"/>
    <x v="0"/>
    <n v="15"/>
    <x v="10"/>
  </r>
  <r>
    <x v="911"/>
    <x v="5"/>
    <x v="21457"/>
    <x v="0"/>
    <n v="15"/>
    <x v="10"/>
  </r>
  <r>
    <x v="911"/>
    <x v="8"/>
    <x v="21458"/>
    <x v="0"/>
    <n v="35"/>
    <x v="10"/>
  </r>
  <r>
    <x v="911"/>
    <x v="9"/>
    <x v="21459"/>
    <x v="0"/>
    <n v="30"/>
    <x v="10"/>
  </r>
  <r>
    <x v="911"/>
    <x v="15"/>
    <x v="21460"/>
    <x v="0"/>
    <n v="65"/>
    <x v="10"/>
  </r>
  <r>
    <x v="911"/>
    <x v="4"/>
    <x v="21461"/>
    <x v="0"/>
    <n v="50"/>
    <x v="10"/>
  </r>
  <r>
    <x v="911"/>
    <x v="1"/>
    <x v="21462"/>
    <x v="0"/>
    <n v="72"/>
    <x v="10"/>
  </r>
  <r>
    <x v="911"/>
    <x v="7"/>
    <x v="21463"/>
    <x v="0"/>
    <n v="10"/>
    <x v="10"/>
  </r>
  <r>
    <x v="911"/>
    <x v="13"/>
    <x v="21464"/>
    <x v="0"/>
    <n v="75"/>
    <x v="10"/>
  </r>
  <r>
    <x v="911"/>
    <x v="13"/>
    <x v="21465"/>
    <x v="0"/>
    <n v="75"/>
    <x v="10"/>
  </r>
  <r>
    <x v="911"/>
    <x v="8"/>
    <x v="21466"/>
    <x v="0"/>
    <n v="35"/>
    <x v="10"/>
  </r>
  <r>
    <x v="911"/>
    <x v="1"/>
    <x v="21467"/>
    <x v="0"/>
    <n v="72"/>
    <x v="10"/>
  </r>
  <r>
    <x v="911"/>
    <x v="6"/>
    <x v="21468"/>
    <x v="0"/>
    <n v="70"/>
    <x v="10"/>
  </r>
  <r>
    <x v="911"/>
    <x v="9"/>
    <x v="21469"/>
    <x v="0"/>
    <n v="30"/>
    <x v="10"/>
  </r>
  <r>
    <x v="911"/>
    <x v="1"/>
    <x v="21470"/>
    <x v="0"/>
    <n v="72"/>
    <x v="10"/>
  </r>
  <r>
    <x v="912"/>
    <x v="12"/>
    <x v="21471"/>
    <x v="0"/>
    <n v="20"/>
    <x v="10"/>
  </r>
  <r>
    <x v="912"/>
    <x v="4"/>
    <x v="21472"/>
    <x v="0"/>
    <n v="50"/>
    <x v="10"/>
  </r>
  <r>
    <x v="912"/>
    <x v="15"/>
    <x v="21473"/>
    <x v="0"/>
    <n v="65"/>
    <x v="10"/>
  </r>
  <r>
    <x v="912"/>
    <x v="14"/>
    <x v="21474"/>
    <x v="0"/>
    <n v="5"/>
    <x v="10"/>
  </r>
  <r>
    <x v="912"/>
    <x v="12"/>
    <x v="21475"/>
    <x v="0"/>
    <n v="20"/>
    <x v="10"/>
  </r>
  <r>
    <x v="912"/>
    <x v="1"/>
    <x v="21476"/>
    <x v="0"/>
    <n v="72"/>
    <x v="10"/>
  </r>
  <r>
    <x v="912"/>
    <x v="12"/>
    <x v="21477"/>
    <x v="0"/>
    <n v="20"/>
    <x v="10"/>
  </r>
  <r>
    <x v="912"/>
    <x v="7"/>
    <x v="21478"/>
    <x v="0"/>
    <n v="10"/>
    <x v="10"/>
  </r>
  <r>
    <x v="912"/>
    <x v="10"/>
    <x v="21479"/>
    <x v="0"/>
    <n v="0"/>
    <x v="10"/>
  </r>
  <r>
    <x v="912"/>
    <x v="7"/>
    <x v="21480"/>
    <x v="0"/>
    <n v="10"/>
    <x v="10"/>
  </r>
  <r>
    <x v="912"/>
    <x v="9"/>
    <x v="21481"/>
    <x v="0"/>
    <n v="30"/>
    <x v="10"/>
  </r>
  <r>
    <x v="912"/>
    <x v="8"/>
    <x v="21482"/>
    <x v="0"/>
    <n v="35"/>
    <x v="10"/>
  </r>
  <r>
    <x v="912"/>
    <x v="0"/>
    <x v="21483"/>
    <x v="0"/>
    <n v="60"/>
    <x v="10"/>
  </r>
  <r>
    <x v="912"/>
    <x v="8"/>
    <x v="21484"/>
    <x v="0"/>
    <n v="35"/>
    <x v="10"/>
  </r>
  <r>
    <x v="912"/>
    <x v="13"/>
    <x v="21485"/>
    <x v="0"/>
    <n v="75"/>
    <x v="10"/>
  </r>
  <r>
    <x v="912"/>
    <x v="13"/>
    <x v="21486"/>
    <x v="0"/>
    <n v="75"/>
    <x v="10"/>
  </r>
  <r>
    <x v="912"/>
    <x v="8"/>
    <x v="21487"/>
    <x v="0"/>
    <n v="35"/>
    <x v="10"/>
  </r>
  <r>
    <x v="912"/>
    <x v="11"/>
    <x v="21488"/>
    <x v="0"/>
    <n v="70"/>
    <x v="10"/>
  </r>
  <r>
    <x v="912"/>
    <x v="2"/>
    <x v="21489"/>
    <x v="0"/>
    <n v="45"/>
    <x v="10"/>
  </r>
  <r>
    <x v="912"/>
    <x v="3"/>
    <x v="21490"/>
    <x v="0"/>
    <n v="12"/>
    <x v="10"/>
  </r>
  <r>
    <x v="912"/>
    <x v="5"/>
    <x v="21491"/>
    <x v="0"/>
    <n v="15"/>
    <x v="10"/>
  </r>
  <r>
    <x v="913"/>
    <x v="13"/>
    <x v="21492"/>
    <x v="2"/>
    <n v="75"/>
    <x v="4"/>
  </r>
  <r>
    <x v="913"/>
    <x v="5"/>
    <x v="21493"/>
    <x v="2"/>
    <n v="15"/>
    <x v="4"/>
  </r>
  <r>
    <x v="913"/>
    <x v="6"/>
    <x v="21494"/>
    <x v="2"/>
    <n v="70"/>
    <x v="4"/>
  </r>
  <r>
    <x v="913"/>
    <x v="15"/>
    <x v="21495"/>
    <x v="2"/>
    <n v="65"/>
    <x v="4"/>
  </r>
  <r>
    <x v="913"/>
    <x v="3"/>
    <x v="21496"/>
    <x v="2"/>
    <n v="12"/>
    <x v="4"/>
  </r>
  <r>
    <x v="913"/>
    <x v="6"/>
    <x v="21497"/>
    <x v="2"/>
    <n v="70"/>
    <x v="4"/>
  </r>
  <r>
    <x v="913"/>
    <x v="10"/>
    <x v="21498"/>
    <x v="2"/>
    <n v="0"/>
    <x v="4"/>
  </r>
  <r>
    <x v="913"/>
    <x v="0"/>
    <x v="21499"/>
    <x v="2"/>
    <n v="60"/>
    <x v="4"/>
  </r>
  <r>
    <x v="913"/>
    <x v="15"/>
    <x v="21500"/>
    <x v="2"/>
    <n v="65"/>
    <x v="4"/>
  </r>
  <r>
    <x v="913"/>
    <x v="8"/>
    <x v="21501"/>
    <x v="2"/>
    <n v="35"/>
    <x v="4"/>
  </r>
  <r>
    <x v="913"/>
    <x v="12"/>
    <x v="21502"/>
    <x v="2"/>
    <n v="20"/>
    <x v="4"/>
  </r>
  <r>
    <x v="913"/>
    <x v="6"/>
    <x v="21503"/>
    <x v="2"/>
    <n v="70"/>
    <x v="4"/>
  </r>
  <r>
    <x v="913"/>
    <x v="2"/>
    <x v="21504"/>
    <x v="2"/>
    <n v="45"/>
    <x v="4"/>
  </r>
  <r>
    <x v="913"/>
    <x v="4"/>
    <x v="21505"/>
    <x v="2"/>
    <n v="50"/>
    <x v="4"/>
  </r>
  <r>
    <x v="913"/>
    <x v="6"/>
    <x v="21506"/>
    <x v="2"/>
    <n v="70"/>
    <x v="4"/>
  </r>
  <r>
    <x v="913"/>
    <x v="12"/>
    <x v="21507"/>
    <x v="2"/>
    <n v="20"/>
    <x v="4"/>
  </r>
  <r>
    <x v="913"/>
    <x v="1"/>
    <x v="21508"/>
    <x v="2"/>
    <n v="72"/>
    <x v="4"/>
  </r>
  <r>
    <x v="913"/>
    <x v="9"/>
    <x v="21509"/>
    <x v="2"/>
    <n v="30"/>
    <x v="4"/>
  </r>
  <r>
    <x v="914"/>
    <x v="1"/>
    <x v="21510"/>
    <x v="0"/>
    <n v="72"/>
    <x v="13"/>
  </r>
  <r>
    <x v="914"/>
    <x v="6"/>
    <x v="21511"/>
    <x v="0"/>
    <n v="70"/>
    <x v="13"/>
  </r>
  <r>
    <x v="914"/>
    <x v="1"/>
    <x v="21512"/>
    <x v="0"/>
    <n v="72"/>
    <x v="13"/>
  </r>
  <r>
    <x v="914"/>
    <x v="11"/>
    <x v="21513"/>
    <x v="0"/>
    <n v="70"/>
    <x v="13"/>
  </r>
  <r>
    <x v="914"/>
    <x v="0"/>
    <x v="21514"/>
    <x v="0"/>
    <n v="60"/>
    <x v="13"/>
  </r>
  <r>
    <x v="914"/>
    <x v="10"/>
    <x v="21515"/>
    <x v="0"/>
    <n v="0"/>
    <x v="13"/>
  </r>
  <r>
    <x v="914"/>
    <x v="11"/>
    <x v="21516"/>
    <x v="0"/>
    <n v="70"/>
    <x v="13"/>
  </r>
  <r>
    <x v="914"/>
    <x v="2"/>
    <x v="21517"/>
    <x v="0"/>
    <n v="45"/>
    <x v="13"/>
  </r>
  <r>
    <x v="914"/>
    <x v="6"/>
    <x v="21518"/>
    <x v="0"/>
    <n v="70"/>
    <x v="13"/>
  </r>
  <r>
    <x v="914"/>
    <x v="7"/>
    <x v="21519"/>
    <x v="0"/>
    <n v="10"/>
    <x v="13"/>
  </r>
  <r>
    <x v="914"/>
    <x v="14"/>
    <x v="21520"/>
    <x v="0"/>
    <n v="5"/>
    <x v="13"/>
  </r>
  <r>
    <x v="914"/>
    <x v="15"/>
    <x v="21521"/>
    <x v="0"/>
    <n v="65"/>
    <x v="13"/>
  </r>
  <r>
    <x v="914"/>
    <x v="4"/>
    <x v="21522"/>
    <x v="0"/>
    <n v="50"/>
    <x v="13"/>
  </r>
  <r>
    <x v="914"/>
    <x v="4"/>
    <x v="21523"/>
    <x v="0"/>
    <n v="50"/>
    <x v="13"/>
  </r>
  <r>
    <x v="914"/>
    <x v="6"/>
    <x v="21524"/>
    <x v="0"/>
    <n v="70"/>
    <x v="13"/>
  </r>
  <r>
    <x v="914"/>
    <x v="6"/>
    <x v="21525"/>
    <x v="0"/>
    <n v="70"/>
    <x v="13"/>
  </r>
  <r>
    <x v="914"/>
    <x v="5"/>
    <x v="21526"/>
    <x v="0"/>
    <n v="15"/>
    <x v="13"/>
  </r>
  <r>
    <x v="914"/>
    <x v="15"/>
    <x v="21527"/>
    <x v="0"/>
    <n v="65"/>
    <x v="13"/>
  </r>
  <r>
    <x v="914"/>
    <x v="14"/>
    <x v="21528"/>
    <x v="0"/>
    <n v="5"/>
    <x v="13"/>
  </r>
  <r>
    <x v="914"/>
    <x v="4"/>
    <x v="21529"/>
    <x v="0"/>
    <n v="50"/>
    <x v="13"/>
  </r>
  <r>
    <x v="914"/>
    <x v="10"/>
    <x v="21530"/>
    <x v="0"/>
    <n v="0"/>
    <x v="13"/>
  </r>
  <r>
    <x v="914"/>
    <x v="4"/>
    <x v="21531"/>
    <x v="0"/>
    <n v="50"/>
    <x v="13"/>
  </r>
  <r>
    <x v="914"/>
    <x v="6"/>
    <x v="21532"/>
    <x v="0"/>
    <n v="70"/>
    <x v="13"/>
  </r>
  <r>
    <x v="914"/>
    <x v="14"/>
    <x v="21533"/>
    <x v="0"/>
    <n v="5"/>
    <x v="13"/>
  </r>
  <r>
    <x v="914"/>
    <x v="4"/>
    <x v="21534"/>
    <x v="0"/>
    <n v="50"/>
    <x v="13"/>
  </r>
  <r>
    <x v="914"/>
    <x v="12"/>
    <x v="21535"/>
    <x v="0"/>
    <n v="20"/>
    <x v="13"/>
  </r>
  <r>
    <x v="914"/>
    <x v="11"/>
    <x v="21536"/>
    <x v="0"/>
    <n v="70"/>
    <x v="13"/>
  </r>
  <r>
    <x v="914"/>
    <x v="4"/>
    <x v="21537"/>
    <x v="0"/>
    <n v="50"/>
    <x v="13"/>
  </r>
  <r>
    <x v="914"/>
    <x v="5"/>
    <x v="21538"/>
    <x v="0"/>
    <n v="15"/>
    <x v="13"/>
  </r>
  <r>
    <x v="914"/>
    <x v="7"/>
    <x v="21539"/>
    <x v="0"/>
    <n v="10"/>
    <x v="13"/>
  </r>
  <r>
    <x v="914"/>
    <x v="12"/>
    <x v="21540"/>
    <x v="0"/>
    <n v="20"/>
    <x v="13"/>
  </r>
  <r>
    <x v="914"/>
    <x v="13"/>
    <x v="21541"/>
    <x v="0"/>
    <n v="75"/>
    <x v="13"/>
  </r>
  <r>
    <x v="914"/>
    <x v="1"/>
    <x v="21542"/>
    <x v="0"/>
    <n v="72"/>
    <x v="13"/>
  </r>
  <r>
    <x v="914"/>
    <x v="3"/>
    <x v="21543"/>
    <x v="0"/>
    <n v="12"/>
    <x v="13"/>
  </r>
  <r>
    <x v="914"/>
    <x v="4"/>
    <x v="21544"/>
    <x v="0"/>
    <n v="50"/>
    <x v="13"/>
  </r>
  <r>
    <x v="914"/>
    <x v="14"/>
    <x v="21545"/>
    <x v="0"/>
    <n v="5"/>
    <x v="13"/>
  </r>
  <r>
    <x v="915"/>
    <x v="2"/>
    <x v="21546"/>
    <x v="0"/>
    <n v="45"/>
    <x v="0"/>
  </r>
  <r>
    <x v="915"/>
    <x v="15"/>
    <x v="21547"/>
    <x v="0"/>
    <n v="65"/>
    <x v="0"/>
  </r>
  <r>
    <x v="915"/>
    <x v="0"/>
    <x v="21548"/>
    <x v="0"/>
    <n v="60"/>
    <x v="0"/>
  </r>
  <r>
    <x v="915"/>
    <x v="9"/>
    <x v="21549"/>
    <x v="0"/>
    <n v="30"/>
    <x v="0"/>
  </r>
  <r>
    <x v="915"/>
    <x v="10"/>
    <x v="21550"/>
    <x v="0"/>
    <n v="0"/>
    <x v="0"/>
  </r>
  <r>
    <x v="915"/>
    <x v="4"/>
    <x v="21551"/>
    <x v="0"/>
    <n v="50"/>
    <x v="0"/>
  </r>
  <r>
    <x v="915"/>
    <x v="9"/>
    <x v="21552"/>
    <x v="0"/>
    <n v="30"/>
    <x v="0"/>
  </r>
  <r>
    <x v="915"/>
    <x v="4"/>
    <x v="21553"/>
    <x v="0"/>
    <n v="50"/>
    <x v="0"/>
  </r>
  <r>
    <x v="916"/>
    <x v="7"/>
    <x v="21554"/>
    <x v="1"/>
    <n v="10"/>
    <x v="15"/>
  </r>
  <r>
    <x v="916"/>
    <x v="3"/>
    <x v="21555"/>
    <x v="1"/>
    <n v="12"/>
    <x v="15"/>
  </r>
  <r>
    <x v="916"/>
    <x v="3"/>
    <x v="21556"/>
    <x v="1"/>
    <n v="12"/>
    <x v="15"/>
  </r>
  <r>
    <x v="916"/>
    <x v="6"/>
    <x v="21557"/>
    <x v="1"/>
    <n v="70"/>
    <x v="15"/>
  </r>
  <r>
    <x v="916"/>
    <x v="10"/>
    <x v="21558"/>
    <x v="1"/>
    <n v="0"/>
    <x v="15"/>
  </r>
  <r>
    <x v="916"/>
    <x v="5"/>
    <x v="21559"/>
    <x v="1"/>
    <n v="15"/>
    <x v="15"/>
  </r>
  <r>
    <x v="916"/>
    <x v="6"/>
    <x v="21560"/>
    <x v="1"/>
    <n v="70"/>
    <x v="15"/>
  </r>
  <r>
    <x v="916"/>
    <x v="0"/>
    <x v="21561"/>
    <x v="1"/>
    <n v="60"/>
    <x v="15"/>
  </r>
  <r>
    <x v="916"/>
    <x v="8"/>
    <x v="21562"/>
    <x v="1"/>
    <n v="35"/>
    <x v="15"/>
  </r>
  <r>
    <x v="916"/>
    <x v="4"/>
    <x v="21563"/>
    <x v="1"/>
    <n v="50"/>
    <x v="15"/>
  </r>
  <r>
    <x v="916"/>
    <x v="7"/>
    <x v="21564"/>
    <x v="1"/>
    <n v="10"/>
    <x v="15"/>
  </r>
  <r>
    <x v="916"/>
    <x v="7"/>
    <x v="21565"/>
    <x v="1"/>
    <n v="10"/>
    <x v="15"/>
  </r>
  <r>
    <x v="916"/>
    <x v="2"/>
    <x v="21566"/>
    <x v="1"/>
    <n v="45"/>
    <x v="15"/>
  </r>
  <r>
    <x v="916"/>
    <x v="4"/>
    <x v="21567"/>
    <x v="1"/>
    <n v="50"/>
    <x v="15"/>
  </r>
  <r>
    <x v="916"/>
    <x v="11"/>
    <x v="21568"/>
    <x v="1"/>
    <n v="70"/>
    <x v="15"/>
  </r>
  <r>
    <x v="916"/>
    <x v="1"/>
    <x v="21569"/>
    <x v="1"/>
    <n v="72"/>
    <x v="15"/>
  </r>
  <r>
    <x v="916"/>
    <x v="11"/>
    <x v="21570"/>
    <x v="1"/>
    <n v="70"/>
    <x v="15"/>
  </r>
  <r>
    <x v="916"/>
    <x v="0"/>
    <x v="21571"/>
    <x v="1"/>
    <n v="60"/>
    <x v="15"/>
  </r>
  <r>
    <x v="916"/>
    <x v="6"/>
    <x v="21572"/>
    <x v="1"/>
    <n v="70"/>
    <x v="15"/>
  </r>
  <r>
    <x v="916"/>
    <x v="12"/>
    <x v="21573"/>
    <x v="1"/>
    <n v="20"/>
    <x v="15"/>
  </r>
  <r>
    <x v="916"/>
    <x v="0"/>
    <x v="21574"/>
    <x v="1"/>
    <n v="60"/>
    <x v="15"/>
  </r>
  <r>
    <x v="916"/>
    <x v="7"/>
    <x v="21575"/>
    <x v="1"/>
    <n v="10"/>
    <x v="15"/>
  </r>
  <r>
    <x v="916"/>
    <x v="1"/>
    <x v="21576"/>
    <x v="1"/>
    <n v="72"/>
    <x v="15"/>
  </r>
  <r>
    <x v="916"/>
    <x v="5"/>
    <x v="21577"/>
    <x v="1"/>
    <n v="15"/>
    <x v="15"/>
  </r>
  <r>
    <x v="916"/>
    <x v="7"/>
    <x v="21578"/>
    <x v="1"/>
    <n v="10"/>
    <x v="15"/>
  </r>
  <r>
    <x v="916"/>
    <x v="9"/>
    <x v="21579"/>
    <x v="1"/>
    <n v="30"/>
    <x v="15"/>
  </r>
  <r>
    <x v="916"/>
    <x v="0"/>
    <x v="21580"/>
    <x v="1"/>
    <n v="60"/>
    <x v="15"/>
  </r>
  <r>
    <x v="916"/>
    <x v="11"/>
    <x v="21581"/>
    <x v="1"/>
    <n v="70"/>
    <x v="15"/>
  </r>
  <r>
    <x v="916"/>
    <x v="11"/>
    <x v="21582"/>
    <x v="1"/>
    <n v="70"/>
    <x v="15"/>
  </r>
  <r>
    <x v="916"/>
    <x v="5"/>
    <x v="21583"/>
    <x v="1"/>
    <n v="15"/>
    <x v="15"/>
  </r>
  <r>
    <x v="916"/>
    <x v="13"/>
    <x v="21584"/>
    <x v="1"/>
    <n v="75"/>
    <x v="15"/>
  </r>
  <r>
    <x v="916"/>
    <x v="11"/>
    <x v="21585"/>
    <x v="1"/>
    <n v="70"/>
    <x v="15"/>
  </r>
  <r>
    <x v="916"/>
    <x v="5"/>
    <x v="21586"/>
    <x v="1"/>
    <n v="15"/>
    <x v="15"/>
  </r>
  <r>
    <x v="916"/>
    <x v="8"/>
    <x v="21587"/>
    <x v="1"/>
    <n v="35"/>
    <x v="15"/>
  </r>
  <r>
    <x v="916"/>
    <x v="4"/>
    <x v="21588"/>
    <x v="1"/>
    <n v="50"/>
    <x v="15"/>
  </r>
  <r>
    <x v="917"/>
    <x v="11"/>
    <x v="21589"/>
    <x v="1"/>
    <n v="70"/>
    <x v="7"/>
  </r>
  <r>
    <x v="917"/>
    <x v="5"/>
    <x v="21590"/>
    <x v="1"/>
    <n v="15"/>
    <x v="7"/>
  </r>
  <r>
    <x v="917"/>
    <x v="2"/>
    <x v="21591"/>
    <x v="1"/>
    <n v="45"/>
    <x v="7"/>
  </r>
  <r>
    <x v="917"/>
    <x v="0"/>
    <x v="21592"/>
    <x v="1"/>
    <n v="60"/>
    <x v="7"/>
  </r>
  <r>
    <x v="917"/>
    <x v="6"/>
    <x v="21593"/>
    <x v="1"/>
    <n v="70"/>
    <x v="7"/>
  </r>
  <r>
    <x v="917"/>
    <x v="13"/>
    <x v="21594"/>
    <x v="1"/>
    <n v="75"/>
    <x v="7"/>
  </r>
  <r>
    <x v="917"/>
    <x v="1"/>
    <x v="21595"/>
    <x v="1"/>
    <n v="72"/>
    <x v="7"/>
  </r>
  <r>
    <x v="918"/>
    <x v="12"/>
    <x v="21596"/>
    <x v="2"/>
    <n v="20"/>
    <x v="7"/>
  </r>
  <r>
    <x v="918"/>
    <x v="4"/>
    <x v="21597"/>
    <x v="2"/>
    <n v="50"/>
    <x v="7"/>
  </r>
  <r>
    <x v="918"/>
    <x v="12"/>
    <x v="21598"/>
    <x v="2"/>
    <n v="20"/>
    <x v="7"/>
  </r>
  <r>
    <x v="918"/>
    <x v="6"/>
    <x v="21599"/>
    <x v="2"/>
    <n v="70"/>
    <x v="7"/>
  </r>
  <r>
    <x v="918"/>
    <x v="3"/>
    <x v="21600"/>
    <x v="2"/>
    <n v="12"/>
    <x v="7"/>
  </r>
  <r>
    <x v="918"/>
    <x v="4"/>
    <x v="21601"/>
    <x v="2"/>
    <n v="50"/>
    <x v="7"/>
  </r>
  <r>
    <x v="918"/>
    <x v="2"/>
    <x v="21602"/>
    <x v="2"/>
    <n v="45"/>
    <x v="7"/>
  </r>
  <r>
    <x v="918"/>
    <x v="14"/>
    <x v="21603"/>
    <x v="2"/>
    <n v="5"/>
    <x v="7"/>
  </r>
  <r>
    <x v="918"/>
    <x v="8"/>
    <x v="21604"/>
    <x v="2"/>
    <n v="35"/>
    <x v="7"/>
  </r>
  <r>
    <x v="918"/>
    <x v="6"/>
    <x v="21605"/>
    <x v="2"/>
    <n v="70"/>
    <x v="7"/>
  </r>
  <r>
    <x v="918"/>
    <x v="12"/>
    <x v="21606"/>
    <x v="2"/>
    <n v="20"/>
    <x v="7"/>
  </r>
  <r>
    <x v="918"/>
    <x v="12"/>
    <x v="21607"/>
    <x v="2"/>
    <n v="20"/>
    <x v="7"/>
  </r>
  <r>
    <x v="918"/>
    <x v="0"/>
    <x v="21608"/>
    <x v="2"/>
    <n v="60"/>
    <x v="7"/>
  </r>
  <r>
    <x v="918"/>
    <x v="14"/>
    <x v="21609"/>
    <x v="2"/>
    <n v="5"/>
    <x v="7"/>
  </r>
  <r>
    <x v="918"/>
    <x v="8"/>
    <x v="21610"/>
    <x v="2"/>
    <n v="35"/>
    <x v="7"/>
  </r>
  <r>
    <x v="918"/>
    <x v="14"/>
    <x v="21611"/>
    <x v="2"/>
    <n v="5"/>
    <x v="7"/>
  </r>
  <r>
    <x v="919"/>
    <x v="5"/>
    <x v="21612"/>
    <x v="2"/>
    <n v="15"/>
    <x v="5"/>
  </r>
  <r>
    <x v="919"/>
    <x v="5"/>
    <x v="21613"/>
    <x v="2"/>
    <n v="15"/>
    <x v="5"/>
  </r>
  <r>
    <x v="919"/>
    <x v="2"/>
    <x v="21614"/>
    <x v="2"/>
    <n v="45"/>
    <x v="5"/>
  </r>
  <r>
    <x v="919"/>
    <x v="8"/>
    <x v="21615"/>
    <x v="2"/>
    <n v="35"/>
    <x v="5"/>
  </r>
  <r>
    <x v="919"/>
    <x v="12"/>
    <x v="21616"/>
    <x v="2"/>
    <n v="20"/>
    <x v="5"/>
  </r>
  <r>
    <x v="919"/>
    <x v="11"/>
    <x v="21617"/>
    <x v="2"/>
    <n v="70"/>
    <x v="5"/>
  </r>
  <r>
    <x v="919"/>
    <x v="14"/>
    <x v="21618"/>
    <x v="2"/>
    <n v="5"/>
    <x v="5"/>
  </r>
  <r>
    <x v="919"/>
    <x v="8"/>
    <x v="21619"/>
    <x v="2"/>
    <n v="35"/>
    <x v="5"/>
  </r>
  <r>
    <x v="919"/>
    <x v="3"/>
    <x v="21620"/>
    <x v="2"/>
    <n v="12"/>
    <x v="5"/>
  </r>
  <r>
    <x v="919"/>
    <x v="11"/>
    <x v="21621"/>
    <x v="2"/>
    <n v="70"/>
    <x v="5"/>
  </r>
  <r>
    <x v="919"/>
    <x v="13"/>
    <x v="21622"/>
    <x v="2"/>
    <n v="75"/>
    <x v="5"/>
  </r>
  <r>
    <x v="919"/>
    <x v="3"/>
    <x v="21623"/>
    <x v="2"/>
    <n v="12"/>
    <x v="5"/>
  </r>
  <r>
    <x v="919"/>
    <x v="9"/>
    <x v="21624"/>
    <x v="2"/>
    <n v="30"/>
    <x v="5"/>
  </r>
  <r>
    <x v="919"/>
    <x v="2"/>
    <x v="21625"/>
    <x v="2"/>
    <n v="45"/>
    <x v="5"/>
  </r>
  <r>
    <x v="919"/>
    <x v="10"/>
    <x v="21626"/>
    <x v="2"/>
    <n v="0"/>
    <x v="5"/>
  </r>
  <r>
    <x v="919"/>
    <x v="11"/>
    <x v="21627"/>
    <x v="2"/>
    <n v="70"/>
    <x v="5"/>
  </r>
  <r>
    <x v="919"/>
    <x v="15"/>
    <x v="21628"/>
    <x v="2"/>
    <n v="65"/>
    <x v="5"/>
  </r>
  <r>
    <x v="919"/>
    <x v="11"/>
    <x v="21629"/>
    <x v="2"/>
    <n v="70"/>
    <x v="5"/>
  </r>
  <r>
    <x v="919"/>
    <x v="5"/>
    <x v="21630"/>
    <x v="2"/>
    <n v="15"/>
    <x v="5"/>
  </r>
  <r>
    <x v="919"/>
    <x v="11"/>
    <x v="21631"/>
    <x v="2"/>
    <n v="70"/>
    <x v="5"/>
  </r>
  <r>
    <x v="919"/>
    <x v="11"/>
    <x v="21632"/>
    <x v="2"/>
    <n v="70"/>
    <x v="5"/>
  </r>
  <r>
    <x v="919"/>
    <x v="7"/>
    <x v="21633"/>
    <x v="2"/>
    <n v="10"/>
    <x v="5"/>
  </r>
  <r>
    <x v="919"/>
    <x v="9"/>
    <x v="21634"/>
    <x v="2"/>
    <n v="30"/>
    <x v="5"/>
  </r>
  <r>
    <x v="919"/>
    <x v="7"/>
    <x v="21635"/>
    <x v="2"/>
    <n v="10"/>
    <x v="5"/>
  </r>
  <r>
    <x v="919"/>
    <x v="3"/>
    <x v="21636"/>
    <x v="2"/>
    <n v="12"/>
    <x v="5"/>
  </r>
  <r>
    <x v="919"/>
    <x v="9"/>
    <x v="21637"/>
    <x v="2"/>
    <n v="30"/>
    <x v="5"/>
  </r>
  <r>
    <x v="920"/>
    <x v="13"/>
    <x v="21638"/>
    <x v="3"/>
    <n v="75"/>
    <x v="6"/>
  </r>
  <r>
    <x v="920"/>
    <x v="9"/>
    <x v="21639"/>
    <x v="3"/>
    <n v="30"/>
    <x v="6"/>
  </r>
  <r>
    <x v="920"/>
    <x v="6"/>
    <x v="21640"/>
    <x v="3"/>
    <n v="70"/>
    <x v="6"/>
  </r>
  <r>
    <x v="920"/>
    <x v="8"/>
    <x v="21641"/>
    <x v="3"/>
    <n v="35"/>
    <x v="6"/>
  </r>
  <r>
    <x v="921"/>
    <x v="15"/>
    <x v="21642"/>
    <x v="1"/>
    <n v="65"/>
    <x v="0"/>
  </r>
  <r>
    <x v="921"/>
    <x v="0"/>
    <x v="21643"/>
    <x v="1"/>
    <n v="60"/>
    <x v="0"/>
  </r>
  <r>
    <x v="921"/>
    <x v="3"/>
    <x v="21644"/>
    <x v="1"/>
    <n v="12"/>
    <x v="0"/>
  </r>
  <r>
    <x v="921"/>
    <x v="9"/>
    <x v="21645"/>
    <x v="1"/>
    <n v="30"/>
    <x v="0"/>
  </r>
  <r>
    <x v="921"/>
    <x v="1"/>
    <x v="21646"/>
    <x v="1"/>
    <n v="72"/>
    <x v="0"/>
  </r>
  <r>
    <x v="921"/>
    <x v="1"/>
    <x v="21647"/>
    <x v="1"/>
    <n v="72"/>
    <x v="0"/>
  </r>
  <r>
    <x v="921"/>
    <x v="9"/>
    <x v="21648"/>
    <x v="1"/>
    <n v="30"/>
    <x v="0"/>
  </r>
  <r>
    <x v="921"/>
    <x v="3"/>
    <x v="21649"/>
    <x v="1"/>
    <n v="12"/>
    <x v="0"/>
  </r>
  <r>
    <x v="921"/>
    <x v="10"/>
    <x v="21650"/>
    <x v="1"/>
    <n v="0"/>
    <x v="0"/>
  </r>
  <r>
    <x v="921"/>
    <x v="2"/>
    <x v="21651"/>
    <x v="1"/>
    <n v="45"/>
    <x v="0"/>
  </r>
  <r>
    <x v="921"/>
    <x v="9"/>
    <x v="21652"/>
    <x v="1"/>
    <n v="30"/>
    <x v="0"/>
  </r>
  <r>
    <x v="921"/>
    <x v="4"/>
    <x v="21653"/>
    <x v="1"/>
    <n v="50"/>
    <x v="0"/>
  </r>
  <r>
    <x v="921"/>
    <x v="9"/>
    <x v="21654"/>
    <x v="1"/>
    <n v="30"/>
    <x v="0"/>
  </r>
  <r>
    <x v="921"/>
    <x v="15"/>
    <x v="21655"/>
    <x v="1"/>
    <n v="65"/>
    <x v="0"/>
  </r>
  <r>
    <x v="921"/>
    <x v="11"/>
    <x v="21656"/>
    <x v="1"/>
    <n v="70"/>
    <x v="0"/>
  </r>
  <r>
    <x v="921"/>
    <x v="6"/>
    <x v="21657"/>
    <x v="1"/>
    <n v="70"/>
    <x v="0"/>
  </r>
  <r>
    <x v="921"/>
    <x v="8"/>
    <x v="21658"/>
    <x v="1"/>
    <n v="35"/>
    <x v="0"/>
  </r>
  <r>
    <x v="922"/>
    <x v="1"/>
    <x v="21659"/>
    <x v="1"/>
    <n v="72"/>
    <x v="15"/>
  </r>
  <r>
    <x v="922"/>
    <x v="9"/>
    <x v="21660"/>
    <x v="1"/>
    <n v="30"/>
    <x v="15"/>
  </r>
  <r>
    <x v="922"/>
    <x v="11"/>
    <x v="21661"/>
    <x v="1"/>
    <n v="70"/>
    <x v="15"/>
  </r>
  <r>
    <x v="922"/>
    <x v="12"/>
    <x v="21662"/>
    <x v="1"/>
    <n v="20"/>
    <x v="15"/>
  </r>
  <r>
    <x v="922"/>
    <x v="12"/>
    <x v="21663"/>
    <x v="1"/>
    <n v="20"/>
    <x v="15"/>
  </r>
  <r>
    <x v="922"/>
    <x v="10"/>
    <x v="21664"/>
    <x v="1"/>
    <n v="0"/>
    <x v="15"/>
  </r>
  <r>
    <x v="923"/>
    <x v="10"/>
    <x v="21665"/>
    <x v="2"/>
    <n v="0"/>
    <x v="8"/>
  </r>
  <r>
    <x v="923"/>
    <x v="14"/>
    <x v="21666"/>
    <x v="2"/>
    <n v="5"/>
    <x v="8"/>
  </r>
  <r>
    <x v="923"/>
    <x v="10"/>
    <x v="21667"/>
    <x v="2"/>
    <n v="0"/>
    <x v="8"/>
  </r>
  <r>
    <x v="923"/>
    <x v="2"/>
    <x v="21668"/>
    <x v="2"/>
    <n v="45"/>
    <x v="8"/>
  </r>
  <r>
    <x v="923"/>
    <x v="15"/>
    <x v="21669"/>
    <x v="2"/>
    <n v="65"/>
    <x v="8"/>
  </r>
  <r>
    <x v="923"/>
    <x v="13"/>
    <x v="21670"/>
    <x v="2"/>
    <n v="75"/>
    <x v="8"/>
  </r>
  <r>
    <x v="923"/>
    <x v="4"/>
    <x v="21671"/>
    <x v="2"/>
    <n v="50"/>
    <x v="8"/>
  </r>
  <r>
    <x v="923"/>
    <x v="11"/>
    <x v="21672"/>
    <x v="2"/>
    <n v="70"/>
    <x v="8"/>
  </r>
  <r>
    <x v="923"/>
    <x v="4"/>
    <x v="21673"/>
    <x v="2"/>
    <n v="50"/>
    <x v="8"/>
  </r>
  <r>
    <x v="923"/>
    <x v="13"/>
    <x v="21674"/>
    <x v="2"/>
    <n v="75"/>
    <x v="8"/>
  </r>
  <r>
    <x v="923"/>
    <x v="3"/>
    <x v="21675"/>
    <x v="2"/>
    <n v="12"/>
    <x v="8"/>
  </r>
  <r>
    <x v="923"/>
    <x v="11"/>
    <x v="21676"/>
    <x v="2"/>
    <n v="70"/>
    <x v="8"/>
  </r>
  <r>
    <x v="923"/>
    <x v="4"/>
    <x v="21677"/>
    <x v="2"/>
    <n v="50"/>
    <x v="8"/>
  </r>
  <r>
    <x v="923"/>
    <x v="7"/>
    <x v="21678"/>
    <x v="2"/>
    <n v="10"/>
    <x v="8"/>
  </r>
  <r>
    <x v="923"/>
    <x v="4"/>
    <x v="21679"/>
    <x v="2"/>
    <n v="50"/>
    <x v="8"/>
  </r>
  <r>
    <x v="923"/>
    <x v="11"/>
    <x v="21680"/>
    <x v="2"/>
    <n v="70"/>
    <x v="8"/>
  </r>
  <r>
    <x v="923"/>
    <x v="13"/>
    <x v="21681"/>
    <x v="2"/>
    <n v="75"/>
    <x v="8"/>
  </r>
  <r>
    <x v="923"/>
    <x v="5"/>
    <x v="21682"/>
    <x v="2"/>
    <n v="15"/>
    <x v="8"/>
  </r>
  <r>
    <x v="923"/>
    <x v="11"/>
    <x v="21683"/>
    <x v="2"/>
    <n v="70"/>
    <x v="8"/>
  </r>
  <r>
    <x v="923"/>
    <x v="11"/>
    <x v="21684"/>
    <x v="2"/>
    <n v="70"/>
    <x v="8"/>
  </r>
  <r>
    <x v="923"/>
    <x v="12"/>
    <x v="21685"/>
    <x v="2"/>
    <n v="20"/>
    <x v="8"/>
  </r>
  <r>
    <x v="923"/>
    <x v="15"/>
    <x v="21686"/>
    <x v="2"/>
    <n v="65"/>
    <x v="8"/>
  </r>
  <r>
    <x v="923"/>
    <x v="0"/>
    <x v="21687"/>
    <x v="2"/>
    <n v="60"/>
    <x v="8"/>
  </r>
  <r>
    <x v="923"/>
    <x v="7"/>
    <x v="21688"/>
    <x v="2"/>
    <n v="10"/>
    <x v="8"/>
  </r>
  <r>
    <x v="923"/>
    <x v="3"/>
    <x v="21689"/>
    <x v="2"/>
    <n v="12"/>
    <x v="8"/>
  </r>
  <r>
    <x v="923"/>
    <x v="11"/>
    <x v="21690"/>
    <x v="2"/>
    <n v="70"/>
    <x v="8"/>
  </r>
  <r>
    <x v="923"/>
    <x v="8"/>
    <x v="21691"/>
    <x v="2"/>
    <n v="35"/>
    <x v="8"/>
  </r>
  <r>
    <x v="923"/>
    <x v="2"/>
    <x v="21692"/>
    <x v="2"/>
    <n v="45"/>
    <x v="8"/>
  </r>
  <r>
    <x v="923"/>
    <x v="13"/>
    <x v="21693"/>
    <x v="2"/>
    <n v="75"/>
    <x v="8"/>
  </r>
  <r>
    <x v="923"/>
    <x v="9"/>
    <x v="21694"/>
    <x v="2"/>
    <n v="30"/>
    <x v="8"/>
  </r>
  <r>
    <x v="923"/>
    <x v="8"/>
    <x v="21695"/>
    <x v="2"/>
    <n v="35"/>
    <x v="8"/>
  </r>
  <r>
    <x v="923"/>
    <x v="9"/>
    <x v="21696"/>
    <x v="2"/>
    <n v="30"/>
    <x v="8"/>
  </r>
  <r>
    <x v="923"/>
    <x v="15"/>
    <x v="21697"/>
    <x v="2"/>
    <n v="65"/>
    <x v="8"/>
  </r>
  <r>
    <x v="923"/>
    <x v="4"/>
    <x v="21698"/>
    <x v="2"/>
    <n v="50"/>
    <x v="8"/>
  </r>
  <r>
    <x v="923"/>
    <x v="5"/>
    <x v="21699"/>
    <x v="2"/>
    <n v="15"/>
    <x v="8"/>
  </r>
  <r>
    <x v="923"/>
    <x v="6"/>
    <x v="21700"/>
    <x v="2"/>
    <n v="70"/>
    <x v="8"/>
  </r>
  <r>
    <x v="924"/>
    <x v="3"/>
    <x v="21701"/>
    <x v="3"/>
    <n v="12"/>
    <x v="15"/>
  </r>
  <r>
    <x v="924"/>
    <x v="0"/>
    <x v="21702"/>
    <x v="3"/>
    <n v="60"/>
    <x v="15"/>
  </r>
  <r>
    <x v="924"/>
    <x v="2"/>
    <x v="21703"/>
    <x v="3"/>
    <n v="45"/>
    <x v="15"/>
  </r>
  <r>
    <x v="924"/>
    <x v="5"/>
    <x v="21704"/>
    <x v="3"/>
    <n v="15"/>
    <x v="15"/>
  </r>
  <r>
    <x v="924"/>
    <x v="11"/>
    <x v="21705"/>
    <x v="3"/>
    <n v="70"/>
    <x v="15"/>
  </r>
  <r>
    <x v="924"/>
    <x v="6"/>
    <x v="21706"/>
    <x v="3"/>
    <n v="70"/>
    <x v="15"/>
  </r>
  <r>
    <x v="924"/>
    <x v="14"/>
    <x v="21707"/>
    <x v="3"/>
    <n v="5"/>
    <x v="15"/>
  </r>
  <r>
    <x v="924"/>
    <x v="11"/>
    <x v="21708"/>
    <x v="3"/>
    <n v="70"/>
    <x v="15"/>
  </r>
  <r>
    <x v="924"/>
    <x v="13"/>
    <x v="21709"/>
    <x v="3"/>
    <n v="75"/>
    <x v="15"/>
  </r>
  <r>
    <x v="924"/>
    <x v="6"/>
    <x v="21710"/>
    <x v="3"/>
    <n v="70"/>
    <x v="15"/>
  </r>
  <r>
    <x v="924"/>
    <x v="12"/>
    <x v="21711"/>
    <x v="3"/>
    <n v="20"/>
    <x v="15"/>
  </r>
  <r>
    <x v="924"/>
    <x v="4"/>
    <x v="21712"/>
    <x v="3"/>
    <n v="50"/>
    <x v="15"/>
  </r>
  <r>
    <x v="924"/>
    <x v="0"/>
    <x v="21713"/>
    <x v="3"/>
    <n v="60"/>
    <x v="15"/>
  </r>
  <r>
    <x v="924"/>
    <x v="0"/>
    <x v="21714"/>
    <x v="3"/>
    <n v="60"/>
    <x v="15"/>
  </r>
  <r>
    <x v="924"/>
    <x v="10"/>
    <x v="21715"/>
    <x v="3"/>
    <n v="0"/>
    <x v="15"/>
  </r>
  <r>
    <x v="925"/>
    <x v="0"/>
    <x v="21716"/>
    <x v="1"/>
    <n v="60"/>
    <x v="13"/>
  </r>
  <r>
    <x v="925"/>
    <x v="0"/>
    <x v="21717"/>
    <x v="1"/>
    <n v="60"/>
    <x v="13"/>
  </r>
  <r>
    <x v="925"/>
    <x v="7"/>
    <x v="21718"/>
    <x v="1"/>
    <n v="10"/>
    <x v="13"/>
  </r>
  <r>
    <x v="925"/>
    <x v="14"/>
    <x v="21719"/>
    <x v="1"/>
    <n v="5"/>
    <x v="13"/>
  </r>
  <r>
    <x v="925"/>
    <x v="1"/>
    <x v="21720"/>
    <x v="1"/>
    <n v="72"/>
    <x v="13"/>
  </r>
  <r>
    <x v="925"/>
    <x v="1"/>
    <x v="21721"/>
    <x v="1"/>
    <n v="72"/>
    <x v="13"/>
  </r>
  <r>
    <x v="925"/>
    <x v="6"/>
    <x v="21722"/>
    <x v="1"/>
    <n v="70"/>
    <x v="13"/>
  </r>
  <r>
    <x v="925"/>
    <x v="1"/>
    <x v="21723"/>
    <x v="1"/>
    <n v="72"/>
    <x v="13"/>
  </r>
  <r>
    <x v="925"/>
    <x v="13"/>
    <x v="21724"/>
    <x v="1"/>
    <n v="75"/>
    <x v="13"/>
  </r>
  <r>
    <x v="925"/>
    <x v="10"/>
    <x v="21725"/>
    <x v="1"/>
    <n v="0"/>
    <x v="13"/>
  </r>
  <r>
    <x v="925"/>
    <x v="7"/>
    <x v="21726"/>
    <x v="1"/>
    <n v="10"/>
    <x v="13"/>
  </r>
  <r>
    <x v="925"/>
    <x v="9"/>
    <x v="21727"/>
    <x v="1"/>
    <n v="30"/>
    <x v="13"/>
  </r>
  <r>
    <x v="925"/>
    <x v="0"/>
    <x v="21728"/>
    <x v="1"/>
    <n v="60"/>
    <x v="13"/>
  </r>
  <r>
    <x v="925"/>
    <x v="4"/>
    <x v="21729"/>
    <x v="1"/>
    <n v="50"/>
    <x v="13"/>
  </r>
  <r>
    <x v="925"/>
    <x v="8"/>
    <x v="21730"/>
    <x v="1"/>
    <n v="35"/>
    <x v="13"/>
  </r>
  <r>
    <x v="925"/>
    <x v="0"/>
    <x v="21731"/>
    <x v="1"/>
    <n v="60"/>
    <x v="13"/>
  </r>
  <r>
    <x v="925"/>
    <x v="13"/>
    <x v="21732"/>
    <x v="1"/>
    <n v="75"/>
    <x v="13"/>
  </r>
  <r>
    <x v="925"/>
    <x v="0"/>
    <x v="21733"/>
    <x v="1"/>
    <n v="60"/>
    <x v="13"/>
  </r>
  <r>
    <x v="925"/>
    <x v="2"/>
    <x v="21734"/>
    <x v="1"/>
    <n v="45"/>
    <x v="13"/>
  </r>
  <r>
    <x v="925"/>
    <x v="14"/>
    <x v="21735"/>
    <x v="1"/>
    <n v="5"/>
    <x v="13"/>
  </r>
  <r>
    <x v="925"/>
    <x v="7"/>
    <x v="21736"/>
    <x v="1"/>
    <n v="10"/>
    <x v="13"/>
  </r>
  <r>
    <x v="925"/>
    <x v="0"/>
    <x v="21737"/>
    <x v="1"/>
    <n v="60"/>
    <x v="13"/>
  </r>
  <r>
    <x v="925"/>
    <x v="3"/>
    <x v="21738"/>
    <x v="1"/>
    <n v="12"/>
    <x v="13"/>
  </r>
  <r>
    <x v="925"/>
    <x v="2"/>
    <x v="21739"/>
    <x v="1"/>
    <n v="45"/>
    <x v="13"/>
  </r>
  <r>
    <x v="925"/>
    <x v="13"/>
    <x v="21740"/>
    <x v="1"/>
    <n v="75"/>
    <x v="13"/>
  </r>
  <r>
    <x v="925"/>
    <x v="9"/>
    <x v="21741"/>
    <x v="1"/>
    <n v="30"/>
    <x v="13"/>
  </r>
  <r>
    <x v="925"/>
    <x v="10"/>
    <x v="21742"/>
    <x v="1"/>
    <n v="0"/>
    <x v="13"/>
  </r>
  <r>
    <x v="925"/>
    <x v="15"/>
    <x v="21743"/>
    <x v="1"/>
    <n v="65"/>
    <x v="13"/>
  </r>
  <r>
    <x v="925"/>
    <x v="5"/>
    <x v="21744"/>
    <x v="1"/>
    <n v="15"/>
    <x v="13"/>
  </r>
  <r>
    <x v="925"/>
    <x v="11"/>
    <x v="21745"/>
    <x v="1"/>
    <n v="70"/>
    <x v="13"/>
  </r>
  <r>
    <x v="925"/>
    <x v="3"/>
    <x v="21746"/>
    <x v="1"/>
    <n v="12"/>
    <x v="13"/>
  </r>
  <r>
    <x v="925"/>
    <x v="9"/>
    <x v="21747"/>
    <x v="1"/>
    <n v="30"/>
    <x v="13"/>
  </r>
  <r>
    <x v="925"/>
    <x v="4"/>
    <x v="21748"/>
    <x v="1"/>
    <n v="50"/>
    <x v="13"/>
  </r>
  <r>
    <x v="925"/>
    <x v="10"/>
    <x v="21749"/>
    <x v="1"/>
    <n v="0"/>
    <x v="13"/>
  </r>
  <r>
    <x v="925"/>
    <x v="11"/>
    <x v="21750"/>
    <x v="1"/>
    <n v="70"/>
    <x v="13"/>
  </r>
  <r>
    <x v="925"/>
    <x v="4"/>
    <x v="21751"/>
    <x v="1"/>
    <n v="50"/>
    <x v="13"/>
  </r>
  <r>
    <x v="925"/>
    <x v="2"/>
    <x v="21752"/>
    <x v="1"/>
    <n v="45"/>
    <x v="13"/>
  </r>
  <r>
    <x v="925"/>
    <x v="8"/>
    <x v="21753"/>
    <x v="1"/>
    <n v="35"/>
    <x v="13"/>
  </r>
  <r>
    <x v="925"/>
    <x v="8"/>
    <x v="21754"/>
    <x v="1"/>
    <n v="35"/>
    <x v="13"/>
  </r>
  <r>
    <x v="925"/>
    <x v="4"/>
    <x v="21755"/>
    <x v="1"/>
    <n v="50"/>
    <x v="13"/>
  </r>
  <r>
    <x v="925"/>
    <x v="1"/>
    <x v="21756"/>
    <x v="1"/>
    <n v="72"/>
    <x v="13"/>
  </r>
  <r>
    <x v="925"/>
    <x v="7"/>
    <x v="21757"/>
    <x v="1"/>
    <n v="10"/>
    <x v="13"/>
  </r>
  <r>
    <x v="925"/>
    <x v="10"/>
    <x v="21758"/>
    <x v="1"/>
    <n v="0"/>
    <x v="13"/>
  </r>
  <r>
    <x v="925"/>
    <x v="3"/>
    <x v="21759"/>
    <x v="1"/>
    <n v="12"/>
    <x v="13"/>
  </r>
  <r>
    <x v="926"/>
    <x v="13"/>
    <x v="21760"/>
    <x v="2"/>
    <n v="75"/>
    <x v="9"/>
  </r>
  <r>
    <x v="926"/>
    <x v="0"/>
    <x v="21761"/>
    <x v="2"/>
    <n v="60"/>
    <x v="9"/>
  </r>
  <r>
    <x v="927"/>
    <x v="2"/>
    <x v="21762"/>
    <x v="0"/>
    <n v="45"/>
    <x v="5"/>
  </r>
  <r>
    <x v="927"/>
    <x v="10"/>
    <x v="21763"/>
    <x v="0"/>
    <n v="0"/>
    <x v="5"/>
  </r>
  <r>
    <x v="927"/>
    <x v="2"/>
    <x v="21764"/>
    <x v="0"/>
    <n v="45"/>
    <x v="5"/>
  </r>
  <r>
    <x v="927"/>
    <x v="2"/>
    <x v="21765"/>
    <x v="0"/>
    <n v="45"/>
    <x v="5"/>
  </r>
  <r>
    <x v="927"/>
    <x v="14"/>
    <x v="21766"/>
    <x v="0"/>
    <n v="5"/>
    <x v="5"/>
  </r>
  <r>
    <x v="928"/>
    <x v="9"/>
    <x v="21767"/>
    <x v="0"/>
    <n v="30"/>
    <x v="9"/>
  </r>
  <r>
    <x v="928"/>
    <x v="4"/>
    <x v="21768"/>
    <x v="0"/>
    <n v="50"/>
    <x v="9"/>
  </r>
  <r>
    <x v="928"/>
    <x v="8"/>
    <x v="21769"/>
    <x v="0"/>
    <n v="35"/>
    <x v="9"/>
  </r>
  <r>
    <x v="928"/>
    <x v="12"/>
    <x v="21770"/>
    <x v="0"/>
    <n v="20"/>
    <x v="9"/>
  </r>
  <r>
    <x v="928"/>
    <x v="9"/>
    <x v="21771"/>
    <x v="0"/>
    <n v="30"/>
    <x v="9"/>
  </r>
  <r>
    <x v="928"/>
    <x v="4"/>
    <x v="21772"/>
    <x v="0"/>
    <n v="50"/>
    <x v="9"/>
  </r>
  <r>
    <x v="928"/>
    <x v="11"/>
    <x v="21773"/>
    <x v="0"/>
    <n v="70"/>
    <x v="9"/>
  </r>
  <r>
    <x v="928"/>
    <x v="10"/>
    <x v="21774"/>
    <x v="0"/>
    <n v="0"/>
    <x v="9"/>
  </r>
  <r>
    <x v="928"/>
    <x v="3"/>
    <x v="21775"/>
    <x v="0"/>
    <n v="12"/>
    <x v="9"/>
  </r>
  <r>
    <x v="929"/>
    <x v="6"/>
    <x v="21776"/>
    <x v="2"/>
    <n v="70"/>
    <x v="1"/>
  </r>
  <r>
    <x v="929"/>
    <x v="1"/>
    <x v="21777"/>
    <x v="2"/>
    <n v="72"/>
    <x v="1"/>
  </r>
  <r>
    <x v="929"/>
    <x v="14"/>
    <x v="21778"/>
    <x v="2"/>
    <n v="5"/>
    <x v="1"/>
  </r>
  <r>
    <x v="929"/>
    <x v="13"/>
    <x v="21779"/>
    <x v="2"/>
    <n v="75"/>
    <x v="1"/>
  </r>
  <r>
    <x v="929"/>
    <x v="1"/>
    <x v="21780"/>
    <x v="2"/>
    <n v="72"/>
    <x v="1"/>
  </r>
  <r>
    <x v="929"/>
    <x v="7"/>
    <x v="21781"/>
    <x v="2"/>
    <n v="10"/>
    <x v="1"/>
  </r>
  <r>
    <x v="929"/>
    <x v="4"/>
    <x v="21782"/>
    <x v="2"/>
    <n v="50"/>
    <x v="1"/>
  </r>
  <r>
    <x v="929"/>
    <x v="9"/>
    <x v="21783"/>
    <x v="2"/>
    <n v="30"/>
    <x v="1"/>
  </r>
  <r>
    <x v="929"/>
    <x v="2"/>
    <x v="21784"/>
    <x v="2"/>
    <n v="45"/>
    <x v="1"/>
  </r>
  <r>
    <x v="929"/>
    <x v="13"/>
    <x v="21785"/>
    <x v="2"/>
    <n v="75"/>
    <x v="1"/>
  </r>
  <r>
    <x v="929"/>
    <x v="6"/>
    <x v="21786"/>
    <x v="2"/>
    <n v="70"/>
    <x v="1"/>
  </r>
  <r>
    <x v="929"/>
    <x v="3"/>
    <x v="21787"/>
    <x v="2"/>
    <n v="12"/>
    <x v="1"/>
  </r>
  <r>
    <x v="929"/>
    <x v="11"/>
    <x v="21788"/>
    <x v="2"/>
    <n v="70"/>
    <x v="1"/>
  </r>
  <r>
    <x v="929"/>
    <x v="14"/>
    <x v="21789"/>
    <x v="2"/>
    <n v="5"/>
    <x v="1"/>
  </r>
  <r>
    <x v="929"/>
    <x v="13"/>
    <x v="21790"/>
    <x v="2"/>
    <n v="75"/>
    <x v="1"/>
  </r>
  <r>
    <x v="929"/>
    <x v="5"/>
    <x v="21791"/>
    <x v="2"/>
    <n v="15"/>
    <x v="1"/>
  </r>
  <r>
    <x v="929"/>
    <x v="1"/>
    <x v="21792"/>
    <x v="2"/>
    <n v="72"/>
    <x v="1"/>
  </r>
  <r>
    <x v="929"/>
    <x v="10"/>
    <x v="21793"/>
    <x v="2"/>
    <n v="0"/>
    <x v="1"/>
  </r>
  <r>
    <x v="929"/>
    <x v="11"/>
    <x v="21794"/>
    <x v="2"/>
    <n v="70"/>
    <x v="1"/>
  </r>
  <r>
    <x v="929"/>
    <x v="8"/>
    <x v="21795"/>
    <x v="2"/>
    <n v="35"/>
    <x v="1"/>
  </r>
  <r>
    <x v="929"/>
    <x v="13"/>
    <x v="21796"/>
    <x v="2"/>
    <n v="75"/>
    <x v="1"/>
  </r>
  <r>
    <x v="929"/>
    <x v="12"/>
    <x v="21797"/>
    <x v="2"/>
    <n v="20"/>
    <x v="1"/>
  </r>
  <r>
    <x v="929"/>
    <x v="3"/>
    <x v="21798"/>
    <x v="2"/>
    <n v="12"/>
    <x v="1"/>
  </r>
  <r>
    <x v="929"/>
    <x v="1"/>
    <x v="21799"/>
    <x v="2"/>
    <n v="72"/>
    <x v="1"/>
  </r>
  <r>
    <x v="929"/>
    <x v="7"/>
    <x v="21800"/>
    <x v="2"/>
    <n v="10"/>
    <x v="1"/>
  </r>
  <r>
    <x v="929"/>
    <x v="3"/>
    <x v="21801"/>
    <x v="2"/>
    <n v="12"/>
    <x v="1"/>
  </r>
  <r>
    <x v="930"/>
    <x v="15"/>
    <x v="21802"/>
    <x v="1"/>
    <n v="65"/>
    <x v="0"/>
  </r>
  <r>
    <x v="930"/>
    <x v="7"/>
    <x v="21803"/>
    <x v="1"/>
    <n v="10"/>
    <x v="0"/>
  </r>
  <r>
    <x v="930"/>
    <x v="0"/>
    <x v="21804"/>
    <x v="1"/>
    <n v="60"/>
    <x v="0"/>
  </r>
  <r>
    <x v="930"/>
    <x v="14"/>
    <x v="21805"/>
    <x v="1"/>
    <n v="5"/>
    <x v="0"/>
  </r>
  <r>
    <x v="930"/>
    <x v="6"/>
    <x v="21806"/>
    <x v="1"/>
    <n v="70"/>
    <x v="0"/>
  </r>
  <r>
    <x v="930"/>
    <x v="1"/>
    <x v="21807"/>
    <x v="1"/>
    <n v="72"/>
    <x v="0"/>
  </r>
  <r>
    <x v="930"/>
    <x v="6"/>
    <x v="21808"/>
    <x v="1"/>
    <n v="70"/>
    <x v="0"/>
  </r>
  <r>
    <x v="930"/>
    <x v="8"/>
    <x v="21809"/>
    <x v="1"/>
    <n v="35"/>
    <x v="0"/>
  </r>
  <r>
    <x v="930"/>
    <x v="15"/>
    <x v="21810"/>
    <x v="1"/>
    <n v="65"/>
    <x v="0"/>
  </r>
  <r>
    <x v="930"/>
    <x v="3"/>
    <x v="21811"/>
    <x v="1"/>
    <n v="12"/>
    <x v="0"/>
  </r>
  <r>
    <x v="930"/>
    <x v="0"/>
    <x v="21812"/>
    <x v="1"/>
    <n v="60"/>
    <x v="0"/>
  </r>
  <r>
    <x v="930"/>
    <x v="6"/>
    <x v="21813"/>
    <x v="1"/>
    <n v="70"/>
    <x v="0"/>
  </r>
  <r>
    <x v="930"/>
    <x v="11"/>
    <x v="21814"/>
    <x v="1"/>
    <n v="70"/>
    <x v="0"/>
  </r>
  <r>
    <x v="930"/>
    <x v="8"/>
    <x v="21815"/>
    <x v="1"/>
    <n v="35"/>
    <x v="0"/>
  </r>
  <r>
    <x v="930"/>
    <x v="2"/>
    <x v="21816"/>
    <x v="1"/>
    <n v="45"/>
    <x v="0"/>
  </r>
  <r>
    <x v="930"/>
    <x v="7"/>
    <x v="21817"/>
    <x v="1"/>
    <n v="10"/>
    <x v="0"/>
  </r>
  <r>
    <x v="930"/>
    <x v="13"/>
    <x v="21818"/>
    <x v="1"/>
    <n v="75"/>
    <x v="0"/>
  </r>
  <r>
    <x v="930"/>
    <x v="2"/>
    <x v="21819"/>
    <x v="1"/>
    <n v="45"/>
    <x v="0"/>
  </r>
  <r>
    <x v="930"/>
    <x v="0"/>
    <x v="21820"/>
    <x v="1"/>
    <n v="60"/>
    <x v="0"/>
  </r>
  <r>
    <x v="930"/>
    <x v="1"/>
    <x v="21821"/>
    <x v="1"/>
    <n v="72"/>
    <x v="0"/>
  </r>
  <r>
    <x v="930"/>
    <x v="13"/>
    <x v="21822"/>
    <x v="1"/>
    <n v="75"/>
    <x v="0"/>
  </r>
  <r>
    <x v="930"/>
    <x v="8"/>
    <x v="21823"/>
    <x v="1"/>
    <n v="35"/>
    <x v="0"/>
  </r>
  <r>
    <x v="930"/>
    <x v="0"/>
    <x v="21824"/>
    <x v="1"/>
    <n v="60"/>
    <x v="0"/>
  </r>
  <r>
    <x v="930"/>
    <x v="3"/>
    <x v="21825"/>
    <x v="1"/>
    <n v="12"/>
    <x v="0"/>
  </r>
  <r>
    <x v="931"/>
    <x v="2"/>
    <x v="21826"/>
    <x v="3"/>
    <n v="45"/>
    <x v="11"/>
  </r>
  <r>
    <x v="931"/>
    <x v="6"/>
    <x v="21827"/>
    <x v="3"/>
    <n v="70"/>
    <x v="11"/>
  </r>
  <r>
    <x v="931"/>
    <x v="2"/>
    <x v="21828"/>
    <x v="3"/>
    <n v="45"/>
    <x v="11"/>
  </r>
  <r>
    <x v="932"/>
    <x v="3"/>
    <x v="21829"/>
    <x v="1"/>
    <n v="12"/>
    <x v="12"/>
  </r>
  <r>
    <x v="932"/>
    <x v="1"/>
    <x v="21830"/>
    <x v="1"/>
    <n v="72"/>
    <x v="12"/>
  </r>
  <r>
    <x v="932"/>
    <x v="2"/>
    <x v="21831"/>
    <x v="1"/>
    <n v="45"/>
    <x v="12"/>
  </r>
  <r>
    <x v="932"/>
    <x v="0"/>
    <x v="21832"/>
    <x v="1"/>
    <n v="60"/>
    <x v="12"/>
  </r>
  <r>
    <x v="932"/>
    <x v="6"/>
    <x v="21833"/>
    <x v="1"/>
    <n v="70"/>
    <x v="12"/>
  </r>
  <r>
    <x v="932"/>
    <x v="12"/>
    <x v="21834"/>
    <x v="1"/>
    <n v="20"/>
    <x v="12"/>
  </r>
  <r>
    <x v="932"/>
    <x v="10"/>
    <x v="21835"/>
    <x v="1"/>
    <n v="0"/>
    <x v="12"/>
  </r>
  <r>
    <x v="932"/>
    <x v="0"/>
    <x v="21836"/>
    <x v="1"/>
    <n v="60"/>
    <x v="12"/>
  </r>
  <r>
    <x v="933"/>
    <x v="5"/>
    <x v="21837"/>
    <x v="3"/>
    <n v="15"/>
    <x v="10"/>
  </r>
  <r>
    <x v="933"/>
    <x v="14"/>
    <x v="21838"/>
    <x v="3"/>
    <n v="5"/>
    <x v="10"/>
  </r>
  <r>
    <x v="933"/>
    <x v="12"/>
    <x v="21839"/>
    <x v="3"/>
    <n v="20"/>
    <x v="10"/>
  </r>
  <r>
    <x v="933"/>
    <x v="7"/>
    <x v="21840"/>
    <x v="3"/>
    <n v="10"/>
    <x v="10"/>
  </r>
  <r>
    <x v="933"/>
    <x v="15"/>
    <x v="21841"/>
    <x v="3"/>
    <n v="65"/>
    <x v="10"/>
  </r>
  <r>
    <x v="933"/>
    <x v="13"/>
    <x v="21842"/>
    <x v="3"/>
    <n v="75"/>
    <x v="10"/>
  </r>
  <r>
    <x v="933"/>
    <x v="15"/>
    <x v="21843"/>
    <x v="3"/>
    <n v="65"/>
    <x v="10"/>
  </r>
  <r>
    <x v="933"/>
    <x v="4"/>
    <x v="21844"/>
    <x v="3"/>
    <n v="50"/>
    <x v="10"/>
  </r>
  <r>
    <x v="933"/>
    <x v="2"/>
    <x v="21845"/>
    <x v="3"/>
    <n v="45"/>
    <x v="10"/>
  </r>
  <r>
    <x v="933"/>
    <x v="0"/>
    <x v="21846"/>
    <x v="3"/>
    <n v="60"/>
    <x v="10"/>
  </r>
  <r>
    <x v="933"/>
    <x v="2"/>
    <x v="21847"/>
    <x v="3"/>
    <n v="45"/>
    <x v="10"/>
  </r>
  <r>
    <x v="933"/>
    <x v="12"/>
    <x v="21848"/>
    <x v="3"/>
    <n v="20"/>
    <x v="10"/>
  </r>
  <r>
    <x v="933"/>
    <x v="5"/>
    <x v="21849"/>
    <x v="3"/>
    <n v="15"/>
    <x v="10"/>
  </r>
  <r>
    <x v="933"/>
    <x v="2"/>
    <x v="21850"/>
    <x v="3"/>
    <n v="45"/>
    <x v="10"/>
  </r>
  <r>
    <x v="933"/>
    <x v="12"/>
    <x v="21851"/>
    <x v="3"/>
    <n v="20"/>
    <x v="10"/>
  </r>
  <r>
    <x v="933"/>
    <x v="5"/>
    <x v="21852"/>
    <x v="3"/>
    <n v="15"/>
    <x v="10"/>
  </r>
  <r>
    <x v="933"/>
    <x v="12"/>
    <x v="21853"/>
    <x v="3"/>
    <n v="20"/>
    <x v="10"/>
  </r>
  <r>
    <x v="933"/>
    <x v="12"/>
    <x v="21854"/>
    <x v="3"/>
    <n v="20"/>
    <x v="10"/>
  </r>
  <r>
    <x v="933"/>
    <x v="13"/>
    <x v="21855"/>
    <x v="3"/>
    <n v="75"/>
    <x v="10"/>
  </r>
  <r>
    <x v="933"/>
    <x v="5"/>
    <x v="21856"/>
    <x v="3"/>
    <n v="15"/>
    <x v="10"/>
  </r>
  <r>
    <x v="933"/>
    <x v="6"/>
    <x v="21857"/>
    <x v="3"/>
    <n v="70"/>
    <x v="10"/>
  </r>
  <r>
    <x v="933"/>
    <x v="7"/>
    <x v="21858"/>
    <x v="3"/>
    <n v="10"/>
    <x v="10"/>
  </r>
  <r>
    <x v="933"/>
    <x v="5"/>
    <x v="21859"/>
    <x v="3"/>
    <n v="15"/>
    <x v="10"/>
  </r>
  <r>
    <x v="933"/>
    <x v="1"/>
    <x v="21860"/>
    <x v="3"/>
    <n v="72"/>
    <x v="10"/>
  </r>
  <r>
    <x v="933"/>
    <x v="1"/>
    <x v="21861"/>
    <x v="3"/>
    <n v="72"/>
    <x v="10"/>
  </r>
  <r>
    <x v="933"/>
    <x v="15"/>
    <x v="21862"/>
    <x v="3"/>
    <n v="65"/>
    <x v="10"/>
  </r>
  <r>
    <x v="933"/>
    <x v="11"/>
    <x v="21863"/>
    <x v="3"/>
    <n v="70"/>
    <x v="10"/>
  </r>
  <r>
    <x v="933"/>
    <x v="9"/>
    <x v="21864"/>
    <x v="3"/>
    <n v="30"/>
    <x v="10"/>
  </r>
  <r>
    <x v="934"/>
    <x v="2"/>
    <x v="21865"/>
    <x v="0"/>
    <n v="45"/>
    <x v="14"/>
  </r>
  <r>
    <x v="934"/>
    <x v="3"/>
    <x v="21866"/>
    <x v="0"/>
    <n v="12"/>
    <x v="14"/>
  </r>
  <r>
    <x v="934"/>
    <x v="10"/>
    <x v="21867"/>
    <x v="0"/>
    <n v="0"/>
    <x v="14"/>
  </r>
  <r>
    <x v="934"/>
    <x v="3"/>
    <x v="21868"/>
    <x v="0"/>
    <n v="12"/>
    <x v="14"/>
  </r>
  <r>
    <x v="934"/>
    <x v="5"/>
    <x v="21869"/>
    <x v="0"/>
    <n v="15"/>
    <x v="14"/>
  </r>
  <r>
    <x v="934"/>
    <x v="7"/>
    <x v="21870"/>
    <x v="0"/>
    <n v="10"/>
    <x v="14"/>
  </r>
  <r>
    <x v="934"/>
    <x v="15"/>
    <x v="21871"/>
    <x v="0"/>
    <n v="65"/>
    <x v="14"/>
  </r>
  <r>
    <x v="934"/>
    <x v="8"/>
    <x v="21872"/>
    <x v="0"/>
    <n v="35"/>
    <x v="14"/>
  </r>
  <r>
    <x v="934"/>
    <x v="4"/>
    <x v="21873"/>
    <x v="0"/>
    <n v="50"/>
    <x v="14"/>
  </r>
  <r>
    <x v="934"/>
    <x v="9"/>
    <x v="21874"/>
    <x v="0"/>
    <n v="30"/>
    <x v="14"/>
  </r>
  <r>
    <x v="934"/>
    <x v="10"/>
    <x v="21875"/>
    <x v="0"/>
    <n v="0"/>
    <x v="14"/>
  </r>
  <r>
    <x v="934"/>
    <x v="11"/>
    <x v="21876"/>
    <x v="0"/>
    <n v="70"/>
    <x v="14"/>
  </r>
  <r>
    <x v="934"/>
    <x v="11"/>
    <x v="21877"/>
    <x v="0"/>
    <n v="70"/>
    <x v="14"/>
  </r>
  <r>
    <x v="935"/>
    <x v="4"/>
    <x v="21878"/>
    <x v="0"/>
    <n v="50"/>
    <x v="12"/>
  </r>
  <r>
    <x v="935"/>
    <x v="13"/>
    <x v="21879"/>
    <x v="0"/>
    <n v="75"/>
    <x v="12"/>
  </r>
  <r>
    <x v="935"/>
    <x v="9"/>
    <x v="21880"/>
    <x v="0"/>
    <n v="30"/>
    <x v="12"/>
  </r>
  <r>
    <x v="935"/>
    <x v="9"/>
    <x v="21881"/>
    <x v="0"/>
    <n v="30"/>
    <x v="12"/>
  </r>
  <r>
    <x v="935"/>
    <x v="10"/>
    <x v="21882"/>
    <x v="0"/>
    <n v="0"/>
    <x v="12"/>
  </r>
  <r>
    <x v="935"/>
    <x v="2"/>
    <x v="21883"/>
    <x v="0"/>
    <n v="45"/>
    <x v="12"/>
  </r>
  <r>
    <x v="935"/>
    <x v="0"/>
    <x v="21884"/>
    <x v="0"/>
    <n v="60"/>
    <x v="12"/>
  </r>
  <r>
    <x v="935"/>
    <x v="15"/>
    <x v="21885"/>
    <x v="0"/>
    <n v="65"/>
    <x v="12"/>
  </r>
  <r>
    <x v="935"/>
    <x v="8"/>
    <x v="21886"/>
    <x v="0"/>
    <n v="35"/>
    <x v="12"/>
  </r>
  <r>
    <x v="935"/>
    <x v="7"/>
    <x v="21887"/>
    <x v="0"/>
    <n v="10"/>
    <x v="12"/>
  </r>
  <r>
    <x v="935"/>
    <x v="8"/>
    <x v="21888"/>
    <x v="0"/>
    <n v="35"/>
    <x v="12"/>
  </r>
  <r>
    <x v="935"/>
    <x v="8"/>
    <x v="21889"/>
    <x v="0"/>
    <n v="35"/>
    <x v="12"/>
  </r>
  <r>
    <x v="935"/>
    <x v="12"/>
    <x v="21890"/>
    <x v="0"/>
    <n v="20"/>
    <x v="12"/>
  </r>
  <r>
    <x v="935"/>
    <x v="9"/>
    <x v="21891"/>
    <x v="0"/>
    <n v="30"/>
    <x v="12"/>
  </r>
  <r>
    <x v="935"/>
    <x v="7"/>
    <x v="21892"/>
    <x v="0"/>
    <n v="10"/>
    <x v="12"/>
  </r>
  <r>
    <x v="935"/>
    <x v="15"/>
    <x v="21893"/>
    <x v="0"/>
    <n v="65"/>
    <x v="12"/>
  </r>
  <r>
    <x v="935"/>
    <x v="15"/>
    <x v="21894"/>
    <x v="0"/>
    <n v="65"/>
    <x v="12"/>
  </r>
  <r>
    <x v="935"/>
    <x v="9"/>
    <x v="21895"/>
    <x v="0"/>
    <n v="30"/>
    <x v="12"/>
  </r>
  <r>
    <x v="936"/>
    <x v="3"/>
    <x v="21896"/>
    <x v="0"/>
    <n v="12"/>
    <x v="15"/>
  </r>
  <r>
    <x v="936"/>
    <x v="2"/>
    <x v="21897"/>
    <x v="0"/>
    <n v="45"/>
    <x v="15"/>
  </r>
  <r>
    <x v="937"/>
    <x v="2"/>
    <x v="21898"/>
    <x v="1"/>
    <n v="45"/>
    <x v="0"/>
  </r>
  <r>
    <x v="937"/>
    <x v="6"/>
    <x v="21899"/>
    <x v="1"/>
    <n v="70"/>
    <x v="0"/>
  </r>
  <r>
    <x v="937"/>
    <x v="11"/>
    <x v="21900"/>
    <x v="1"/>
    <n v="70"/>
    <x v="0"/>
  </r>
  <r>
    <x v="937"/>
    <x v="5"/>
    <x v="21901"/>
    <x v="1"/>
    <n v="15"/>
    <x v="0"/>
  </r>
  <r>
    <x v="937"/>
    <x v="10"/>
    <x v="21902"/>
    <x v="1"/>
    <n v="0"/>
    <x v="0"/>
  </r>
  <r>
    <x v="937"/>
    <x v="6"/>
    <x v="21903"/>
    <x v="1"/>
    <n v="70"/>
    <x v="0"/>
  </r>
  <r>
    <x v="937"/>
    <x v="13"/>
    <x v="21904"/>
    <x v="1"/>
    <n v="75"/>
    <x v="0"/>
  </r>
  <r>
    <x v="937"/>
    <x v="0"/>
    <x v="21905"/>
    <x v="1"/>
    <n v="60"/>
    <x v="0"/>
  </r>
  <r>
    <x v="937"/>
    <x v="1"/>
    <x v="21906"/>
    <x v="1"/>
    <n v="72"/>
    <x v="0"/>
  </r>
  <r>
    <x v="937"/>
    <x v="1"/>
    <x v="21907"/>
    <x v="1"/>
    <n v="72"/>
    <x v="0"/>
  </r>
  <r>
    <x v="937"/>
    <x v="12"/>
    <x v="21908"/>
    <x v="1"/>
    <n v="20"/>
    <x v="0"/>
  </r>
  <r>
    <x v="937"/>
    <x v="3"/>
    <x v="21909"/>
    <x v="1"/>
    <n v="12"/>
    <x v="0"/>
  </r>
  <r>
    <x v="937"/>
    <x v="7"/>
    <x v="21910"/>
    <x v="1"/>
    <n v="10"/>
    <x v="0"/>
  </r>
  <r>
    <x v="937"/>
    <x v="13"/>
    <x v="21911"/>
    <x v="1"/>
    <n v="75"/>
    <x v="0"/>
  </r>
  <r>
    <x v="937"/>
    <x v="5"/>
    <x v="21912"/>
    <x v="1"/>
    <n v="15"/>
    <x v="0"/>
  </r>
  <r>
    <x v="937"/>
    <x v="15"/>
    <x v="21913"/>
    <x v="1"/>
    <n v="65"/>
    <x v="0"/>
  </r>
  <r>
    <x v="937"/>
    <x v="6"/>
    <x v="21914"/>
    <x v="1"/>
    <n v="70"/>
    <x v="0"/>
  </r>
  <r>
    <x v="937"/>
    <x v="9"/>
    <x v="21915"/>
    <x v="1"/>
    <n v="30"/>
    <x v="0"/>
  </r>
  <r>
    <x v="937"/>
    <x v="8"/>
    <x v="21916"/>
    <x v="1"/>
    <n v="35"/>
    <x v="0"/>
  </r>
  <r>
    <x v="937"/>
    <x v="0"/>
    <x v="21917"/>
    <x v="1"/>
    <n v="60"/>
    <x v="0"/>
  </r>
  <r>
    <x v="937"/>
    <x v="7"/>
    <x v="21918"/>
    <x v="1"/>
    <n v="10"/>
    <x v="0"/>
  </r>
  <r>
    <x v="937"/>
    <x v="11"/>
    <x v="21919"/>
    <x v="1"/>
    <n v="70"/>
    <x v="0"/>
  </r>
  <r>
    <x v="937"/>
    <x v="12"/>
    <x v="21920"/>
    <x v="1"/>
    <n v="20"/>
    <x v="0"/>
  </r>
  <r>
    <x v="937"/>
    <x v="0"/>
    <x v="21921"/>
    <x v="1"/>
    <n v="60"/>
    <x v="0"/>
  </r>
  <r>
    <x v="937"/>
    <x v="4"/>
    <x v="21922"/>
    <x v="1"/>
    <n v="50"/>
    <x v="0"/>
  </r>
  <r>
    <x v="937"/>
    <x v="7"/>
    <x v="21923"/>
    <x v="1"/>
    <n v="10"/>
    <x v="0"/>
  </r>
  <r>
    <x v="938"/>
    <x v="13"/>
    <x v="21924"/>
    <x v="1"/>
    <n v="75"/>
    <x v="7"/>
  </r>
  <r>
    <x v="938"/>
    <x v="1"/>
    <x v="21925"/>
    <x v="1"/>
    <n v="72"/>
    <x v="7"/>
  </r>
  <r>
    <x v="938"/>
    <x v="4"/>
    <x v="21926"/>
    <x v="1"/>
    <n v="50"/>
    <x v="7"/>
  </r>
  <r>
    <x v="938"/>
    <x v="2"/>
    <x v="21927"/>
    <x v="1"/>
    <n v="45"/>
    <x v="7"/>
  </r>
  <r>
    <x v="938"/>
    <x v="2"/>
    <x v="21928"/>
    <x v="1"/>
    <n v="45"/>
    <x v="7"/>
  </r>
  <r>
    <x v="938"/>
    <x v="8"/>
    <x v="21929"/>
    <x v="1"/>
    <n v="35"/>
    <x v="7"/>
  </r>
  <r>
    <x v="938"/>
    <x v="3"/>
    <x v="21930"/>
    <x v="1"/>
    <n v="12"/>
    <x v="7"/>
  </r>
  <r>
    <x v="938"/>
    <x v="14"/>
    <x v="21931"/>
    <x v="1"/>
    <n v="5"/>
    <x v="7"/>
  </r>
  <r>
    <x v="938"/>
    <x v="1"/>
    <x v="21932"/>
    <x v="1"/>
    <n v="72"/>
    <x v="7"/>
  </r>
  <r>
    <x v="938"/>
    <x v="14"/>
    <x v="21933"/>
    <x v="1"/>
    <n v="5"/>
    <x v="7"/>
  </r>
  <r>
    <x v="938"/>
    <x v="9"/>
    <x v="21934"/>
    <x v="1"/>
    <n v="30"/>
    <x v="7"/>
  </r>
  <r>
    <x v="938"/>
    <x v="6"/>
    <x v="21935"/>
    <x v="1"/>
    <n v="70"/>
    <x v="7"/>
  </r>
  <r>
    <x v="938"/>
    <x v="15"/>
    <x v="21936"/>
    <x v="1"/>
    <n v="65"/>
    <x v="7"/>
  </r>
  <r>
    <x v="938"/>
    <x v="2"/>
    <x v="21937"/>
    <x v="1"/>
    <n v="45"/>
    <x v="7"/>
  </r>
  <r>
    <x v="938"/>
    <x v="5"/>
    <x v="21938"/>
    <x v="1"/>
    <n v="15"/>
    <x v="7"/>
  </r>
  <r>
    <x v="938"/>
    <x v="3"/>
    <x v="21939"/>
    <x v="1"/>
    <n v="12"/>
    <x v="7"/>
  </r>
  <r>
    <x v="938"/>
    <x v="9"/>
    <x v="21940"/>
    <x v="1"/>
    <n v="30"/>
    <x v="7"/>
  </r>
  <r>
    <x v="938"/>
    <x v="5"/>
    <x v="21941"/>
    <x v="1"/>
    <n v="15"/>
    <x v="7"/>
  </r>
  <r>
    <x v="938"/>
    <x v="11"/>
    <x v="21942"/>
    <x v="1"/>
    <n v="70"/>
    <x v="7"/>
  </r>
  <r>
    <x v="938"/>
    <x v="11"/>
    <x v="21943"/>
    <x v="1"/>
    <n v="70"/>
    <x v="7"/>
  </r>
  <r>
    <x v="938"/>
    <x v="5"/>
    <x v="21944"/>
    <x v="1"/>
    <n v="15"/>
    <x v="7"/>
  </r>
  <r>
    <x v="938"/>
    <x v="14"/>
    <x v="21945"/>
    <x v="1"/>
    <n v="5"/>
    <x v="7"/>
  </r>
  <r>
    <x v="938"/>
    <x v="9"/>
    <x v="21946"/>
    <x v="1"/>
    <n v="30"/>
    <x v="7"/>
  </r>
  <r>
    <x v="938"/>
    <x v="15"/>
    <x v="21947"/>
    <x v="1"/>
    <n v="65"/>
    <x v="7"/>
  </r>
  <r>
    <x v="938"/>
    <x v="9"/>
    <x v="21948"/>
    <x v="1"/>
    <n v="30"/>
    <x v="7"/>
  </r>
  <r>
    <x v="938"/>
    <x v="3"/>
    <x v="21949"/>
    <x v="1"/>
    <n v="12"/>
    <x v="7"/>
  </r>
  <r>
    <x v="938"/>
    <x v="0"/>
    <x v="21950"/>
    <x v="1"/>
    <n v="60"/>
    <x v="7"/>
  </r>
  <r>
    <x v="938"/>
    <x v="5"/>
    <x v="21951"/>
    <x v="1"/>
    <n v="15"/>
    <x v="7"/>
  </r>
  <r>
    <x v="938"/>
    <x v="13"/>
    <x v="21952"/>
    <x v="1"/>
    <n v="75"/>
    <x v="7"/>
  </r>
  <r>
    <x v="938"/>
    <x v="10"/>
    <x v="21953"/>
    <x v="1"/>
    <n v="0"/>
    <x v="7"/>
  </r>
  <r>
    <x v="938"/>
    <x v="6"/>
    <x v="21954"/>
    <x v="1"/>
    <n v="70"/>
    <x v="7"/>
  </r>
  <r>
    <x v="938"/>
    <x v="7"/>
    <x v="21955"/>
    <x v="1"/>
    <n v="10"/>
    <x v="7"/>
  </r>
  <r>
    <x v="938"/>
    <x v="6"/>
    <x v="21956"/>
    <x v="1"/>
    <n v="70"/>
    <x v="7"/>
  </r>
  <r>
    <x v="938"/>
    <x v="4"/>
    <x v="21957"/>
    <x v="1"/>
    <n v="50"/>
    <x v="7"/>
  </r>
  <r>
    <x v="938"/>
    <x v="10"/>
    <x v="21958"/>
    <x v="1"/>
    <n v="0"/>
    <x v="7"/>
  </r>
  <r>
    <x v="938"/>
    <x v="0"/>
    <x v="21959"/>
    <x v="1"/>
    <n v="60"/>
    <x v="7"/>
  </r>
  <r>
    <x v="938"/>
    <x v="5"/>
    <x v="21960"/>
    <x v="1"/>
    <n v="15"/>
    <x v="7"/>
  </r>
  <r>
    <x v="938"/>
    <x v="15"/>
    <x v="21961"/>
    <x v="1"/>
    <n v="65"/>
    <x v="7"/>
  </r>
  <r>
    <x v="938"/>
    <x v="8"/>
    <x v="21962"/>
    <x v="1"/>
    <n v="35"/>
    <x v="7"/>
  </r>
  <r>
    <x v="938"/>
    <x v="8"/>
    <x v="21963"/>
    <x v="1"/>
    <n v="35"/>
    <x v="7"/>
  </r>
  <r>
    <x v="938"/>
    <x v="1"/>
    <x v="21964"/>
    <x v="1"/>
    <n v="72"/>
    <x v="7"/>
  </r>
  <r>
    <x v="938"/>
    <x v="11"/>
    <x v="21965"/>
    <x v="1"/>
    <n v="70"/>
    <x v="7"/>
  </r>
  <r>
    <x v="938"/>
    <x v="11"/>
    <x v="21966"/>
    <x v="1"/>
    <n v="70"/>
    <x v="7"/>
  </r>
  <r>
    <x v="939"/>
    <x v="1"/>
    <x v="21967"/>
    <x v="2"/>
    <n v="72"/>
    <x v="4"/>
  </r>
  <r>
    <x v="939"/>
    <x v="13"/>
    <x v="21968"/>
    <x v="2"/>
    <n v="75"/>
    <x v="4"/>
  </r>
  <r>
    <x v="939"/>
    <x v="0"/>
    <x v="21969"/>
    <x v="2"/>
    <n v="60"/>
    <x v="4"/>
  </r>
  <r>
    <x v="940"/>
    <x v="11"/>
    <x v="21970"/>
    <x v="2"/>
    <n v="70"/>
    <x v="5"/>
  </r>
  <r>
    <x v="940"/>
    <x v="2"/>
    <x v="21971"/>
    <x v="2"/>
    <n v="45"/>
    <x v="5"/>
  </r>
  <r>
    <x v="940"/>
    <x v="0"/>
    <x v="21972"/>
    <x v="2"/>
    <n v="60"/>
    <x v="5"/>
  </r>
  <r>
    <x v="940"/>
    <x v="12"/>
    <x v="21973"/>
    <x v="2"/>
    <n v="20"/>
    <x v="5"/>
  </r>
  <r>
    <x v="940"/>
    <x v="11"/>
    <x v="21974"/>
    <x v="2"/>
    <n v="70"/>
    <x v="5"/>
  </r>
  <r>
    <x v="940"/>
    <x v="15"/>
    <x v="21975"/>
    <x v="2"/>
    <n v="65"/>
    <x v="5"/>
  </r>
  <r>
    <x v="940"/>
    <x v="14"/>
    <x v="21976"/>
    <x v="2"/>
    <n v="5"/>
    <x v="5"/>
  </r>
  <r>
    <x v="940"/>
    <x v="14"/>
    <x v="21977"/>
    <x v="2"/>
    <n v="5"/>
    <x v="5"/>
  </r>
  <r>
    <x v="940"/>
    <x v="1"/>
    <x v="21978"/>
    <x v="2"/>
    <n v="72"/>
    <x v="5"/>
  </r>
  <r>
    <x v="940"/>
    <x v="4"/>
    <x v="21979"/>
    <x v="2"/>
    <n v="50"/>
    <x v="5"/>
  </r>
  <r>
    <x v="940"/>
    <x v="5"/>
    <x v="21980"/>
    <x v="2"/>
    <n v="15"/>
    <x v="5"/>
  </r>
  <r>
    <x v="940"/>
    <x v="7"/>
    <x v="21981"/>
    <x v="2"/>
    <n v="10"/>
    <x v="5"/>
  </r>
  <r>
    <x v="940"/>
    <x v="9"/>
    <x v="21982"/>
    <x v="2"/>
    <n v="30"/>
    <x v="5"/>
  </r>
  <r>
    <x v="940"/>
    <x v="12"/>
    <x v="21983"/>
    <x v="2"/>
    <n v="20"/>
    <x v="5"/>
  </r>
  <r>
    <x v="940"/>
    <x v="4"/>
    <x v="21984"/>
    <x v="2"/>
    <n v="50"/>
    <x v="5"/>
  </r>
  <r>
    <x v="940"/>
    <x v="10"/>
    <x v="21985"/>
    <x v="2"/>
    <n v="0"/>
    <x v="5"/>
  </r>
  <r>
    <x v="940"/>
    <x v="11"/>
    <x v="21986"/>
    <x v="2"/>
    <n v="70"/>
    <x v="5"/>
  </r>
  <r>
    <x v="940"/>
    <x v="5"/>
    <x v="21987"/>
    <x v="2"/>
    <n v="15"/>
    <x v="5"/>
  </r>
  <r>
    <x v="940"/>
    <x v="11"/>
    <x v="21988"/>
    <x v="2"/>
    <n v="70"/>
    <x v="5"/>
  </r>
  <r>
    <x v="940"/>
    <x v="2"/>
    <x v="21989"/>
    <x v="2"/>
    <n v="45"/>
    <x v="5"/>
  </r>
  <r>
    <x v="940"/>
    <x v="12"/>
    <x v="21990"/>
    <x v="2"/>
    <n v="20"/>
    <x v="5"/>
  </r>
  <r>
    <x v="940"/>
    <x v="10"/>
    <x v="21991"/>
    <x v="2"/>
    <n v="0"/>
    <x v="5"/>
  </r>
  <r>
    <x v="940"/>
    <x v="6"/>
    <x v="21992"/>
    <x v="2"/>
    <n v="70"/>
    <x v="5"/>
  </r>
  <r>
    <x v="940"/>
    <x v="1"/>
    <x v="21993"/>
    <x v="2"/>
    <n v="72"/>
    <x v="5"/>
  </r>
  <r>
    <x v="940"/>
    <x v="10"/>
    <x v="21994"/>
    <x v="2"/>
    <n v="0"/>
    <x v="5"/>
  </r>
  <r>
    <x v="940"/>
    <x v="13"/>
    <x v="21995"/>
    <x v="2"/>
    <n v="75"/>
    <x v="5"/>
  </r>
  <r>
    <x v="940"/>
    <x v="12"/>
    <x v="21996"/>
    <x v="2"/>
    <n v="20"/>
    <x v="5"/>
  </r>
  <r>
    <x v="940"/>
    <x v="13"/>
    <x v="21997"/>
    <x v="2"/>
    <n v="75"/>
    <x v="5"/>
  </r>
  <r>
    <x v="940"/>
    <x v="15"/>
    <x v="21998"/>
    <x v="2"/>
    <n v="65"/>
    <x v="5"/>
  </r>
  <r>
    <x v="940"/>
    <x v="1"/>
    <x v="21999"/>
    <x v="2"/>
    <n v="72"/>
    <x v="5"/>
  </r>
  <r>
    <x v="940"/>
    <x v="5"/>
    <x v="22000"/>
    <x v="2"/>
    <n v="15"/>
    <x v="5"/>
  </r>
  <r>
    <x v="940"/>
    <x v="2"/>
    <x v="22001"/>
    <x v="2"/>
    <n v="45"/>
    <x v="5"/>
  </r>
  <r>
    <x v="940"/>
    <x v="15"/>
    <x v="22002"/>
    <x v="2"/>
    <n v="65"/>
    <x v="5"/>
  </r>
  <r>
    <x v="940"/>
    <x v="4"/>
    <x v="22003"/>
    <x v="2"/>
    <n v="50"/>
    <x v="5"/>
  </r>
  <r>
    <x v="940"/>
    <x v="2"/>
    <x v="22004"/>
    <x v="2"/>
    <n v="45"/>
    <x v="5"/>
  </r>
  <r>
    <x v="940"/>
    <x v="1"/>
    <x v="22005"/>
    <x v="2"/>
    <n v="72"/>
    <x v="5"/>
  </r>
  <r>
    <x v="940"/>
    <x v="0"/>
    <x v="22006"/>
    <x v="2"/>
    <n v="60"/>
    <x v="5"/>
  </r>
  <r>
    <x v="941"/>
    <x v="15"/>
    <x v="22007"/>
    <x v="2"/>
    <n v="65"/>
    <x v="0"/>
  </r>
  <r>
    <x v="941"/>
    <x v="3"/>
    <x v="22008"/>
    <x v="2"/>
    <n v="12"/>
    <x v="0"/>
  </r>
  <r>
    <x v="941"/>
    <x v="0"/>
    <x v="22009"/>
    <x v="2"/>
    <n v="60"/>
    <x v="0"/>
  </r>
  <r>
    <x v="941"/>
    <x v="8"/>
    <x v="22010"/>
    <x v="2"/>
    <n v="35"/>
    <x v="0"/>
  </r>
  <r>
    <x v="941"/>
    <x v="5"/>
    <x v="22011"/>
    <x v="2"/>
    <n v="15"/>
    <x v="0"/>
  </r>
  <r>
    <x v="941"/>
    <x v="3"/>
    <x v="22012"/>
    <x v="2"/>
    <n v="12"/>
    <x v="0"/>
  </r>
  <r>
    <x v="942"/>
    <x v="13"/>
    <x v="22013"/>
    <x v="1"/>
    <n v="75"/>
    <x v="15"/>
  </r>
  <r>
    <x v="942"/>
    <x v="14"/>
    <x v="22014"/>
    <x v="1"/>
    <n v="5"/>
    <x v="15"/>
  </r>
  <r>
    <x v="942"/>
    <x v="10"/>
    <x v="22015"/>
    <x v="1"/>
    <n v="0"/>
    <x v="15"/>
  </r>
  <r>
    <x v="942"/>
    <x v="12"/>
    <x v="22016"/>
    <x v="1"/>
    <n v="20"/>
    <x v="15"/>
  </r>
  <r>
    <x v="942"/>
    <x v="4"/>
    <x v="22017"/>
    <x v="1"/>
    <n v="50"/>
    <x v="15"/>
  </r>
  <r>
    <x v="942"/>
    <x v="4"/>
    <x v="22018"/>
    <x v="1"/>
    <n v="50"/>
    <x v="15"/>
  </r>
  <r>
    <x v="942"/>
    <x v="10"/>
    <x v="22019"/>
    <x v="1"/>
    <n v="0"/>
    <x v="15"/>
  </r>
  <r>
    <x v="942"/>
    <x v="8"/>
    <x v="22020"/>
    <x v="1"/>
    <n v="35"/>
    <x v="15"/>
  </r>
  <r>
    <x v="942"/>
    <x v="8"/>
    <x v="22021"/>
    <x v="1"/>
    <n v="35"/>
    <x v="15"/>
  </r>
  <r>
    <x v="942"/>
    <x v="12"/>
    <x v="22022"/>
    <x v="1"/>
    <n v="20"/>
    <x v="15"/>
  </r>
  <r>
    <x v="942"/>
    <x v="12"/>
    <x v="22023"/>
    <x v="1"/>
    <n v="20"/>
    <x v="15"/>
  </r>
  <r>
    <x v="942"/>
    <x v="1"/>
    <x v="22024"/>
    <x v="1"/>
    <n v="72"/>
    <x v="15"/>
  </r>
  <r>
    <x v="942"/>
    <x v="9"/>
    <x v="22025"/>
    <x v="1"/>
    <n v="30"/>
    <x v="15"/>
  </r>
  <r>
    <x v="942"/>
    <x v="5"/>
    <x v="22026"/>
    <x v="1"/>
    <n v="15"/>
    <x v="15"/>
  </r>
  <r>
    <x v="942"/>
    <x v="13"/>
    <x v="22027"/>
    <x v="1"/>
    <n v="75"/>
    <x v="15"/>
  </r>
  <r>
    <x v="942"/>
    <x v="7"/>
    <x v="22028"/>
    <x v="1"/>
    <n v="10"/>
    <x v="15"/>
  </r>
  <r>
    <x v="942"/>
    <x v="10"/>
    <x v="22029"/>
    <x v="1"/>
    <n v="0"/>
    <x v="15"/>
  </r>
  <r>
    <x v="942"/>
    <x v="8"/>
    <x v="22030"/>
    <x v="1"/>
    <n v="35"/>
    <x v="15"/>
  </r>
  <r>
    <x v="942"/>
    <x v="9"/>
    <x v="22031"/>
    <x v="1"/>
    <n v="30"/>
    <x v="15"/>
  </r>
  <r>
    <x v="942"/>
    <x v="7"/>
    <x v="22032"/>
    <x v="1"/>
    <n v="10"/>
    <x v="15"/>
  </r>
  <r>
    <x v="942"/>
    <x v="9"/>
    <x v="22033"/>
    <x v="1"/>
    <n v="30"/>
    <x v="15"/>
  </r>
  <r>
    <x v="942"/>
    <x v="12"/>
    <x v="22034"/>
    <x v="1"/>
    <n v="20"/>
    <x v="15"/>
  </r>
  <r>
    <x v="942"/>
    <x v="15"/>
    <x v="22035"/>
    <x v="1"/>
    <n v="65"/>
    <x v="15"/>
  </r>
  <r>
    <x v="942"/>
    <x v="12"/>
    <x v="22036"/>
    <x v="1"/>
    <n v="20"/>
    <x v="15"/>
  </r>
  <r>
    <x v="942"/>
    <x v="7"/>
    <x v="22037"/>
    <x v="1"/>
    <n v="10"/>
    <x v="15"/>
  </r>
  <r>
    <x v="942"/>
    <x v="1"/>
    <x v="22038"/>
    <x v="1"/>
    <n v="72"/>
    <x v="15"/>
  </r>
  <r>
    <x v="942"/>
    <x v="1"/>
    <x v="22039"/>
    <x v="1"/>
    <n v="72"/>
    <x v="15"/>
  </r>
  <r>
    <x v="942"/>
    <x v="8"/>
    <x v="22040"/>
    <x v="1"/>
    <n v="35"/>
    <x v="15"/>
  </r>
  <r>
    <x v="942"/>
    <x v="8"/>
    <x v="22041"/>
    <x v="1"/>
    <n v="35"/>
    <x v="15"/>
  </r>
  <r>
    <x v="942"/>
    <x v="6"/>
    <x v="22042"/>
    <x v="1"/>
    <n v="70"/>
    <x v="15"/>
  </r>
  <r>
    <x v="942"/>
    <x v="6"/>
    <x v="22043"/>
    <x v="1"/>
    <n v="70"/>
    <x v="15"/>
  </r>
  <r>
    <x v="942"/>
    <x v="2"/>
    <x v="22044"/>
    <x v="1"/>
    <n v="45"/>
    <x v="15"/>
  </r>
  <r>
    <x v="942"/>
    <x v="2"/>
    <x v="22045"/>
    <x v="1"/>
    <n v="45"/>
    <x v="15"/>
  </r>
  <r>
    <x v="942"/>
    <x v="0"/>
    <x v="22046"/>
    <x v="1"/>
    <n v="60"/>
    <x v="15"/>
  </r>
  <r>
    <x v="943"/>
    <x v="0"/>
    <x v="22047"/>
    <x v="2"/>
    <n v="60"/>
    <x v="5"/>
  </r>
  <r>
    <x v="943"/>
    <x v="2"/>
    <x v="22048"/>
    <x v="2"/>
    <n v="45"/>
    <x v="5"/>
  </r>
  <r>
    <x v="943"/>
    <x v="7"/>
    <x v="22049"/>
    <x v="2"/>
    <n v="10"/>
    <x v="5"/>
  </r>
  <r>
    <x v="943"/>
    <x v="5"/>
    <x v="22050"/>
    <x v="2"/>
    <n v="15"/>
    <x v="5"/>
  </r>
  <r>
    <x v="943"/>
    <x v="7"/>
    <x v="22051"/>
    <x v="2"/>
    <n v="10"/>
    <x v="5"/>
  </r>
  <r>
    <x v="943"/>
    <x v="15"/>
    <x v="22052"/>
    <x v="2"/>
    <n v="65"/>
    <x v="5"/>
  </r>
  <r>
    <x v="943"/>
    <x v="6"/>
    <x v="22053"/>
    <x v="2"/>
    <n v="70"/>
    <x v="5"/>
  </r>
  <r>
    <x v="943"/>
    <x v="14"/>
    <x v="22054"/>
    <x v="2"/>
    <n v="5"/>
    <x v="5"/>
  </r>
  <r>
    <x v="943"/>
    <x v="6"/>
    <x v="22055"/>
    <x v="2"/>
    <n v="70"/>
    <x v="5"/>
  </r>
  <r>
    <x v="943"/>
    <x v="9"/>
    <x v="22056"/>
    <x v="2"/>
    <n v="30"/>
    <x v="5"/>
  </r>
  <r>
    <x v="943"/>
    <x v="15"/>
    <x v="22057"/>
    <x v="2"/>
    <n v="65"/>
    <x v="5"/>
  </r>
  <r>
    <x v="943"/>
    <x v="13"/>
    <x v="22058"/>
    <x v="2"/>
    <n v="75"/>
    <x v="5"/>
  </r>
  <r>
    <x v="943"/>
    <x v="7"/>
    <x v="22059"/>
    <x v="2"/>
    <n v="10"/>
    <x v="5"/>
  </r>
  <r>
    <x v="943"/>
    <x v="3"/>
    <x v="22060"/>
    <x v="2"/>
    <n v="12"/>
    <x v="5"/>
  </r>
  <r>
    <x v="943"/>
    <x v="4"/>
    <x v="22061"/>
    <x v="2"/>
    <n v="50"/>
    <x v="5"/>
  </r>
  <r>
    <x v="943"/>
    <x v="9"/>
    <x v="22062"/>
    <x v="2"/>
    <n v="30"/>
    <x v="5"/>
  </r>
  <r>
    <x v="943"/>
    <x v="1"/>
    <x v="22063"/>
    <x v="2"/>
    <n v="72"/>
    <x v="5"/>
  </r>
  <r>
    <x v="943"/>
    <x v="9"/>
    <x v="22064"/>
    <x v="2"/>
    <n v="30"/>
    <x v="5"/>
  </r>
  <r>
    <x v="943"/>
    <x v="0"/>
    <x v="22065"/>
    <x v="2"/>
    <n v="60"/>
    <x v="5"/>
  </r>
  <r>
    <x v="943"/>
    <x v="3"/>
    <x v="22066"/>
    <x v="2"/>
    <n v="12"/>
    <x v="5"/>
  </r>
  <r>
    <x v="943"/>
    <x v="7"/>
    <x v="22067"/>
    <x v="2"/>
    <n v="10"/>
    <x v="5"/>
  </r>
  <r>
    <x v="943"/>
    <x v="13"/>
    <x v="22068"/>
    <x v="2"/>
    <n v="75"/>
    <x v="5"/>
  </r>
  <r>
    <x v="943"/>
    <x v="3"/>
    <x v="22069"/>
    <x v="2"/>
    <n v="12"/>
    <x v="5"/>
  </r>
  <r>
    <x v="943"/>
    <x v="6"/>
    <x v="22070"/>
    <x v="2"/>
    <n v="70"/>
    <x v="5"/>
  </r>
  <r>
    <x v="943"/>
    <x v="14"/>
    <x v="22071"/>
    <x v="2"/>
    <n v="5"/>
    <x v="5"/>
  </r>
  <r>
    <x v="943"/>
    <x v="3"/>
    <x v="22072"/>
    <x v="2"/>
    <n v="12"/>
    <x v="5"/>
  </r>
  <r>
    <x v="943"/>
    <x v="4"/>
    <x v="22073"/>
    <x v="2"/>
    <n v="50"/>
    <x v="5"/>
  </r>
  <r>
    <x v="943"/>
    <x v="8"/>
    <x v="22074"/>
    <x v="2"/>
    <n v="35"/>
    <x v="5"/>
  </r>
  <r>
    <x v="943"/>
    <x v="9"/>
    <x v="22075"/>
    <x v="2"/>
    <n v="30"/>
    <x v="5"/>
  </r>
  <r>
    <x v="943"/>
    <x v="8"/>
    <x v="22076"/>
    <x v="2"/>
    <n v="35"/>
    <x v="5"/>
  </r>
  <r>
    <x v="943"/>
    <x v="3"/>
    <x v="22077"/>
    <x v="2"/>
    <n v="12"/>
    <x v="5"/>
  </r>
  <r>
    <x v="943"/>
    <x v="5"/>
    <x v="22078"/>
    <x v="2"/>
    <n v="15"/>
    <x v="5"/>
  </r>
  <r>
    <x v="943"/>
    <x v="14"/>
    <x v="22079"/>
    <x v="2"/>
    <n v="5"/>
    <x v="5"/>
  </r>
  <r>
    <x v="944"/>
    <x v="2"/>
    <x v="22080"/>
    <x v="3"/>
    <n v="45"/>
    <x v="5"/>
  </r>
  <r>
    <x v="944"/>
    <x v="8"/>
    <x v="22081"/>
    <x v="3"/>
    <n v="35"/>
    <x v="5"/>
  </r>
  <r>
    <x v="944"/>
    <x v="5"/>
    <x v="22082"/>
    <x v="3"/>
    <n v="15"/>
    <x v="5"/>
  </r>
  <r>
    <x v="944"/>
    <x v="9"/>
    <x v="22083"/>
    <x v="3"/>
    <n v="30"/>
    <x v="5"/>
  </r>
  <r>
    <x v="944"/>
    <x v="2"/>
    <x v="22084"/>
    <x v="3"/>
    <n v="45"/>
    <x v="5"/>
  </r>
  <r>
    <x v="944"/>
    <x v="1"/>
    <x v="22085"/>
    <x v="3"/>
    <n v="72"/>
    <x v="5"/>
  </r>
  <r>
    <x v="944"/>
    <x v="7"/>
    <x v="22086"/>
    <x v="3"/>
    <n v="10"/>
    <x v="5"/>
  </r>
  <r>
    <x v="944"/>
    <x v="3"/>
    <x v="22087"/>
    <x v="3"/>
    <n v="12"/>
    <x v="5"/>
  </r>
  <r>
    <x v="944"/>
    <x v="1"/>
    <x v="22088"/>
    <x v="3"/>
    <n v="72"/>
    <x v="5"/>
  </r>
  <r>
    <x v="944"/>
    <x v="15"/>
    <x v="22089"/>
    <x v="3"/>
    <n v="65"/>
    <x v="5"/>
  </r>
  <r>
    <x v="944"/>
    <x v="15"/>
    <x v="22090"/>
    <x v="3"/>
    <n v="65"/>
    <x v="5"/>
  </r>
  <r>
    <x v="944"/>
    <x v="5"/>
    <x v="22091"/>
    <x v="3"/>
    <n v="15"/>
    <x v="5"/>
  </r>
  <r>
    <x v="944"/>
    <x v="7"/>
    <x v="22092"/>
    <x v="3"/>
    <n v="10"/>
    <x v="5"/>
  </r>
  <r>
    <x v="944"/>
    <x v="10"/>
    <x v="22093"/>
    <x v="3"/>
    <n v="0"/>
    <x v="5"/>
  </r>
  <r>
    <x v="944"/>
    <x v="5"/>
    <x v="22094"/>
    <x v="3"/>
    <n v="15"/>
    <x v="5"/>
  </r>
  <r>
    <x v="944"/>
    <x v="5"/>
    <x v="22095"/>
    <x v="3"/>
    <n v="15"/>
    <x v="5"/>
  </r>
  <r>
    <x v="944"/>
    <x v="11"/>
    <x v="22096"/>
    <x v="3"/>
    <n v="70"/>
    <x v="5"/>
  </r>
  <r>
    <x v="944"/>
    <x v="11"/>
    <x v="22097"/>
    <x v="3"/>
    <n v="70"/>
    <x v="5"/>
  </r>
  <r>
    <x v="944"/>
    <x v="12"/>
    <x v="22098"/>
    <x v="3"/>
    <n v="20"/>
    <x v="5"/>
  </r>
  <r>
    <x v="944"/>
    <x v="1"/>
    <x v="22099"/>
    <x v="3"/>
    <n v="72"/>
    <x v="5"/>
  </r>
  <r>
    <x v="944"/>
    <x v="9"/>
    <x v="22100"/>
    <x v="3"/>
    <n v="30"/>
    <x v="5"/>
  </r>
  <r>
    <x v="944"/>
    <x v="3"/>
    <x v="22101"/>
    <x v="3"/>
    <n v="12"/>
    <x v="5"/>
  </r>
  <r>
    <x v="944"/>
    <x v="14"/>
    <x v="22102"/>
    <x v="3"/>
    <n v="5"/>
    <x v="5"/>
  </r>
  <r>
    <x v="944"/>
    <x v="10"/>
    <x v="22103"/>
    <x v="3"/>
    <n v="0"/>
    <x v="5"/>
  </r>
  <r>
    <x v="944"/>
    <x v="6"/>
    <x v="22104"/>
    <x v="3"/>
    <n v="70"/>
    <x v="5"/>
  </r>
  <r>
    <x v="944"/>
    <x v="9"/>
    <x v="22105"/>
    <x v="3"/>
    <n v="30"/>
    <x v="5"/>
  </r>
  <r>
    <x v="944"/>
    <x v="12"/>
    <x v="22106"/>
    <x v="3"/>
    <n v="20"/>
    <x v="5"/>
  </r>
  <r>
    <x v="944"/>
    <x v="0"/>
    <x v="22107"/>
    <x v="3"/>
    <n v="60"/>
    <x v="5"/>
  </r>
  <r>
    <x v="945"/>
    <x v="9"/>
    <x v="22108"/>
    <x v="0"/>
    <n v="30"/>
    <x v="3"/>
  </r>
  <r>
    <x v="945"/>
    <x v="3"/>
    <x v="22109"/>
    <x v="0"/>
    <n v="12"/>
    <x v="3"/>
  </r>
  <r>
    <x v="945"/>
    <x v="3"/>
    <x v="22110"/>
    <x v="0"/>
    <n v="12"/>
    <x v="3"/>
  </r>
  <r>
    <x v="945"/>
    <x v="7"/>
    <x v="22111"/>
    <x v="0"/>
    <n v="10"/>
    <x v="3"/>
  </r>
  <r>
    <x v="945"/>
    <x v="7"/>
    <x v="22112"/>
    <x v="0"/>
    <n v="10"/>
    <x v="3"/>
  </r>
  <r>
    <x v="945"/>
    <x v="12"/>
    <x v="22113"/>
    <x v="0"/>
    <n v="20"/>
    <x v="3"/>
  </r>
  <r>
    <x v="945"/>
    <x v="6"/>
    <x v="22114"/>
    <x v="0"/>
    <n v="70"/>
    <x v="3"/>
  </r>
  <r>
    <x v="945"/>
    <x v="9"/>
    <x v="22115"/>
    <x v="0"/>
    <n v="30"/>
    <x v="3"/>
  </r>
  <r>
    <x v="945"/>
    <x v="0"/>
    <x v="22116"/>
    <x v="0"/>
    <n v="60"/>
    <x v="3"/>
  </r>
  <r>
    <x v="945"/>
    <x v="11"/>
    <x v="22117"/>
    <x v="0"/>
    <n v="70"/>
    <x v="3"/>
  </r>
  <r>
    <x v="945"/>
    <x v="3"/>
    <x v="22118"/>
    <x v="0"/>
    <n v="12"/>
    <x v="3"/>
  </r>
  <r>
    <x v="945"/>
    <x v="8"/>
    <x v="22119"/>
    <x v="0"/>
    <n v="35"/>
    <x v="3"/>
  </r>
  <r>
    <x v="945"/>
    <x v="14"/>
    <x v="22120"/>
    <x v="0"/>
    <n v="5"/>
    <x v="3"/>
  </r>
  <r>
    <x v="945"/>
    <x v="2"/>
    <x v="22121"/>
    <x v="0"/>
    <n v="45"/>
    <x v="3"/>
  </r>
  <r>
    <x v="945"/>
    <x v="9"/>
    <x v="22122"/>
    <x v="0"/>
    <n v="30"/>
    <x v="3"/>
  </r>
  <r>
    <x v="945"/>
    <x v="10"/>
    <x v="22123"/>
    <x v="0"/>
    <n v="0"/>
    <x v="3"/>
  </r>
  <r>
    <x v="945"/>
    <x v="9"/>
    <x v="22124"/>
    <x v="0"/>
    <n v="30"/>
    <x v="3"/>
  </r>
  <r>
    <x v="945"/>
    <x v="0"/>
    <x v="22125"/>
    <x v="0"/>
    <n v="60"/>
    <x v="3"/>
  </r>
  <r>
    <x v="945"/>
    <x v="5"/>
    <x v="22126"/>
    <x v="0"/>
    <n v="15"/>
    <x v="3"/>
  </r>
  <r>
    <x v="945"/>
    <x v="5"/>
    <x v="22127"/>
    <x v="0"/>
    <n v="15"/>
    <x v="3"/>
  </r>
  <r>
    <x v="945"/>
    <x v="15"/>
    <x v="22128"/>
    <x v="0"/>
    <n v="65"/>
    <x v="3"/>
  </r>
  <r>
    <x v="945"/>
    <x v="9"/>
    <x v="22129"/>
    <x v="0"/>
    <n v="30"/>
    <x v="3"/>
  </r>
  <r>
    <x v="945"/>
    <x v="3"/>
    <x v="22130"/>
    <x v="0"/>
    <n v="12"/>
    <x v="3"/>
  </r>
  <r>
    <x v="945"/>
    <x v="4"/>
    <x v="22131"/>
    <x v="0"/>
    <n v="50"/>
    <x v="3"/>
  </r>
  <r>
    <x v="945"/>
    <x v="14"/>
    <x v="22132"/>
    <x v="0"/>
    <n v="5"/>
    <x v="3"/>
  </r>
  <r>
    <x v="945"/>
    <x v="5"/>
    <x v="22133"/>
    <x v="0"/>
    <n v="15"/>
    <x v="3"/>
  </r>
  <r>
    <x v="945"/>
    <x v="4"/>
    <x v="22134"/>
    <x v="0"/>
    <n v="50"/>
    <x v="3"/>
  </r>
  <r>
    <x v="945"/>
    <x v="13"/>
    <x v="22135"/>
    <x v="0"/>
    <n v="75"/>
    <x v="3"/>
  </r>
  <r>
    <x v="945"/>
    <x v="0"/>
    <x v="22136"/>
    <x v="0"/>
    <n v="60"/>
    <x v="3"/>
  </r>
  <r>
    <x v="945"/>
    <x v="3"/>
    <x v="22137"/>
    <x v="0"/>
    <n v="12"/>
    <x v="3"/>
  </r>
  <r>
    <x v="945"/>
    <x v="11"/>
    <x v="22138"/>
    <x v="0"/>
    <n v="70"/>
    <x v="3"/>
  </r>
  <r>
    <x v="945"/>
    <x v="5"/>
    <x v="22139"/>
    <x v="0"/>
    <n v="15"/>
    <x v="3"/>
  </r>
  <r>
    <x v="945"/>
    <x v="3"/>
    <x v="22140"/>
    <x v="0"/>
    <n v="12"/>
    <x v="3"/>
  </r>
  <r>
    <x v="945"/>
    <x v="6"/>
    <x v="22141"/>
    <x v="0"/>
    <n v="70"/>
    <x v="3"/>
  </r>
  <r>
    <x v="946"/>
    <x v="14"/>
    <x v="22142"/>
    <x v="2"/>
    <n v="5"/>
    <x v="5"/>
  </r>
  <r>
    <x v="946"/>
    <x v="8"/>
    <x v="22143"/>
    <x v="2"/>
    <n v="35"/>
    <x v="5"/>
  </r>
  <r>
    <x v="946"/>
    <x v="5"/>
    <x v="22144"/>
    <x v="2"/>
    <n v="15"/>
    <x v="5"/>
  </r>
  <r>
    <x v="946"/>
    <x v="4"/>
    <x v="22145"/>
    <x v="2"/>
    <n v="50"/>
    <x v="5"/>
  </r>
  <r>
    <x v="946"/>
    <x v="6"/>
    <x v="22146"/>
    <x v="2"/>
    <n v="70"/>
    <x v="5"/>
  </r>
  <r>
    <x v="946"/>
    <x v="1"/>
    <x v="22147"/>
    <x v="2"/>
    <n v="72"/>
    <x v="5"/>
  </r>
  <r>
    <x v="946"/>
    <x v="10"/>
    <x v="22148"/>
    <x v="2"/>
    <n v="0"/>
    <x v="5"/>
  </r>
  <r>
    <x v="946"/>
    <x v="7"/>
    <x v="22149"/>
    <x v="2"/>
    <n v="10"/>
    <x v="5"/>
  </r>
  <r>
    <x v="946"/>
    <x v="12"/>
    <x v="22150"/>
    <x v="2"/>
    <n v="20"/>
    <x v="5"/>
  </r>
  <r>
    <x v="946"/>
    <x v="9"/>
    <x v="22151"/>
    <x v="2"/>
    <n v="30"/>
    <x v="5"/>
  </r>
  <r>
    <x v="946"/>
    <x v="12"/>
    <x v="22152"/>
    <x v="2"/>
    <n v="20"/>
    <x v="5"/>
  </r>
  <r>
    <x v="946"/>
    <x v="11"/>
    <x v="22153"/>
    <x v="2"/>
    <n v="70"/>
    <x v="5"/>
  </r>
  <r>
    <x v="946"/>
    <x v="2"/>
    <x v="22154"/>
    <x v="2"/>
    <n v="45"/>
    <x v="5"/>
  </r>
  <r>
    <x v="946"/>
    <x v="1"/>
    <x v="22155"/>
    <x v="2"/>
    <n v="72"/>
    <x v="5"/>
  </r>
  <r>
    <x v="946"/>
    <x v="5"/>
    <x v="22156"/>
    <x v="2"/>
    <n v="15"/>
    <x v="5"/>
  </r>
  <r>
    <x v="946"/>
    <x v="9"/>
    <x v="22157"/>
    <x v="2"/>
    <n v="30"/>
    <x v="5"/>
  </r>
  <r>
    <x v="946"/>
    <x v="2"/>
    <x v="22158"/>
    <x v="2"/>
    <n v="45"/>
    <x v="5"/>
  </r>
  <r>
    <x v="946"/>
    <x v="5"/>
    <x v="22159"/>
    <x v="2"/>
    <n v="15"/>
    <x v="5"/>
  </r>
  <r>
    <x v="946"/>
    <x v="0"/>
    <x v="22160"/>
    <x v="2"/>
    <n v="60"/>
    <x v="5"/>
  </r>
  <r>
    <x v="946"/>
    <x v="0"/>
    <x v="22161"/>
    <x v="2"/>
    <n v="60"/>
    <x v="5"/>
  </r>
  <r>
    <x v="946"/>
    <x v="15"/>
    <x v="22162"/>
    <x v="2"/>
    <n v="65"/>
    <x v="5"/>
  </r>
  <r>
    <x v="946"/>
    <x v="5"/>
    <x v="22163"/>
    <x v="2"/>
    <n v="15"/>
    <x v="5"/>
  </r>
  <r>
    <x v="946"/>
    <x v="7"/>
    <x v="22164"/>
    <x v="2"/>
    <n v="10"/>
    <x v="5"/>
  </r>
  <r>
    <x v="946"/>
    <x v="5"/>
    <x v="22165"/>
    <x v="2"/>
    <n v="15"/>
    <x v="5"/>
  </r>
  <r>
    <x v="946"/>
    <x v="8"/>
    <x v="22166"/>
    <x v="2"/>
    <n v="35"/>
    <x v="5"/>
  </r>
  <r>
    <x v="946"/>
    <x v="7"/>
    <x v="22167"/>
    <x v="2"/>
    <n v="10"/>
    <x v="5"/>
  </r>
  <r>
    <x v="946"/>
    <x v="10"/>
    <x v="22168"/>
    <x v="2"/>
    <n v="0"/>
    <x v="5"/>
  </r>
  <r>
    <x v="946"/>
    <x v="0"/>
    <x v="22169"/>
    <x v="2"/>
    <n v="60"/>
    <x v="5"/>
  </r>
  <r>
    <x v="946"/>
    <x v="0"/>
    <x v="22170"/>
    <x v="2"/>
    <n v="60"/>
    <x v="5"/>
  </r>
  <r>
    <x v="946"/>
    <x v="15"/>
    <x v="22171"/>
    <x v="2"/>
    <n v="65"/>
    <x v="5"/>
  </r>
  <r>
    <x v="946"/>
    <x v="12"/>
    <x v="22172"/>
    <x v="2"/>
    <n v="20"/>
    <x v="5"/>
  </r>
  <r>
    <x v="946"/>
    <x v="8"/>
    <x v="22173"/>
    <x v="2"/>
    <n v="35"/>
    <x v="5"/>
  </r>
  <r>
    <x v="946"/>
    <x v="2"/>
    <x v="22174"/>
    <x v="2"/>
    <n v="45"/>
    <x v="5"/>
  </r>
  <r>
    <x v="946"/>
    <x v="2"/>
    <x v="22175"/>
    <x v="2"/>
    <n v="45"/>
    <x v="5"/>
  </r>
  <r>
    <x v="946"/>
    <x v="7"/>
    <x v="22176"/>
    <x v="2"/>
    <n v="10"/>
    <x v="5"/>
  </r>
  <r>
    <x v="946"/>
    <x v="11"/>
    <x v="22177"/>
    <x v="2"/>
    <n v="70"/>
    <x v="5"/>
  </r>
  <r>
    <x v="947"/>
    <x v="13"/>
    <x v="22178"/>
    <x v="2"/>
    <n v="75"/>
    <x v="7"/>
  </r>
  <r>
    <x v="947"/>
    <x v="7"/>
    <x v="22179"/>
    <x v="2"/>
    <n v="10"/>
    <x v="7"/>
  </r>
  <r>
    <x v="947"/>
    <x v="5"/>
    <x v="22180"/>
    <x v="2"/>
    <n v="15"/>
    <x v="7"/>
  </r>
  <r>
    <x v="947"/>
    <x v="8"/>
    <x v="22181"/>
    <x v="2"/>
    <n v="35"/>
    <x v="7"/>
  </r>
  <r>
    <x v="947"/>
    <x v="14"/>
    <x v="22182"/>
    <x v="2"/>
    <n v="5"/>
    <x v="7"/>
  </r>
  <r>
    <x v="947"/>
    <x v="7"/>
    <x v="22183"/>
    <x v="2"/>
    <n v="10"/>
    <x v="7"/>
  </r>
  <r>
    <x v="947"/>
    <x v="2"/>
    <x v="22184"/>
    <x v="2"/>
    <n v="45"/>
    <x v="7"/>
  </r>
  <r>
    <x v="947"/>
    <x v="9"/>
    <x v="22185"/>
    <x v="2"/>
    <n v="30"/>
    <x v="7"/>
  </r>
  <r>
    <x v="947"/>
    <x v="5"/>
    <x v="22186"/>
    <x v="2"/>
    <n v="15"/>
    <x v="7"/>
  </r>
  <r>
    <x v="947"/>
    <x v="3"/>
    <x v="22187"/>
    <x v="2"/>
    <n v="12"/>
    <x v="7"/>
  </r>
  <r>
    <x v="947"/>
    <x v="11"/>
    <x v="22188"/>
    <x v="2"/>
    <n v="70"/>
    <x v="7"/>
  </r>
  <r>
    <x v="947"/>
    <x v="13"/>
    <x v="22189"/>
    <x v="2"/>
    <n v="75"/>
    <x v="7"/>
  </r>
  <r>
    <x v="947"/>
    <x v="7"/>
    <x v="22190"/>
    <x v="2"/>
    <n v="10"/>
    <x v="7"/>
  </r>
  <r>
    <x v="947"/>
    <x v="2"/>
    <x v="22191"/>
    <x v="2"/>
    <n v="45"/>
    <x v="7"/>
  </r>
  <r>
    <x v="947"/>
    <x v="10"/>
    <x v="22192"/>
    <x v="2"/>
    <n v="0"/>
    <x v="7"/>
  </r>
  <r>
    <x v="947"/>
    <x v="4"/>
    <x v="22193"/>
    <x v="2"/>
    <n v="50"/>
    <x v="7"/>
  </r>
  <r>
    <x v="947"/>
    <x v="10"/>
    <x v="22194"/>
    <x v="2"/>
    <n v="0"/>
    <x v="7"/>
  </r>
  <r>
    <x v="947"/>
    <x v="14"/>
    <x v="22195"/>
    <x v="2"/>
    <n v="5"/>
    <x v="7"/>
  </r>
  <r>
    <x v="947"/>
    <x v="11"/>
    <x v="22196"/>
    <x v="2"/>
    <n v="70"/>
    <x v="7"/>
  </r>
  <r>
    <x v="947"/>
    <x v="3"/>
    <x v="22197"/>
    <x v="2"/>
    <n v="12"/>
    <x v="7"/>
  </r>
  <r>
    <x v="948"/>
    <x v="6"/>
    <x v="22198"/>
    <x v="2"/>
    <n v="70"/>
    <x v="2"/>
  </r>
  <r>
    <x v="948"/>
    <x v="11"/>
    <x v="22199"/>
    <x v="2"/>
    <n v="70"/>
    <x v="2"/>
  </r>
  <r>
    <x v="948"/>
    <x v="10"/>
    <x v="22200"/>
    <x v="2"/>
    <n v="0"/>
    <x v="2"/>
  </r>
  <r>
    <x v="948"/>
    <x v="2"/>
    <x v="22201"/>
    <x v="2"/>
    <n v="45"/>
    <x v="2"/>
  </r>
  <r>
    <x v="948"/>
    <x v="7"/>
    <x v="22202"/>
    <x v="2"/>
    <n v="10"/>
    <x v="2"/>
  </r>
  <r>
    <x v="948"/>
    <x v="2"/>
    <x v="22203"/>
    <x v="2"/>
    <n v="45"/>
    <x v="2"/>
  </r>
  <r>
    <x v="948"/>
    <x v="12"/>
    <x v="22204"/>
    <x v="2"/>
    <n v="20"/>
    <x v="2"/>
  </r>
  <r>
    <x v="948"/>
    <x v="0"/>
    <x v="22205"/>
    <x v="2"/>
    <n v="60"/>
    <x v="2"/>
  </r>
  <r>
    <x v="949"/>
    <x v="9"/>
    <x v="22206"/>
    <x v="2"/>
    <n v="30"/>
    <x v="13"/>
  </r>
  <r>
    <x v="949"/>
    <x v="12"/>
    <x v="22207"/>
    <x v="2"/>
    <n v="20"/>
    <x v="13"/>
  </r>
  <r>
    <x v="949"/>
    <x v="10"/>
    <x v="22208"/>
    <x v="2"/>
    <n v="0"/>
    <x v="13"/>
  </r>
  <r>
    <x v="949"/>
    <x v="6"/>
    <x v="22209"/>
    <x v="2"/>
    <n v="70"/>
    <x v="13"/>
  </r>
  <r>
    <x v="949"/>
    <x v="5"/>
    <x v="22210"/>
    <x v="2"/>
    <n v="15"/>
    <x v="13"/>
  </r>
  <r>
    <x v="949"/>
    <x v="15"/>
    <x v="22211"/>
    <x v="2"/>
    <n v="65"/>
    <x v="13"/>
  </r>
  <r>
    <x v="949"/>
    <x v="11"/>
    <x v="22212"/>
    <x v="2"/>
    <n v="70"/>
    <x v="13"/>
  </r>
  <r>
    <x v="950"/>
    <x v="6"/>
    <x v="22213"/>
    <x v="1"/>
    <n v="70"/>
    <x v="9"/>
  </r>
  <r>
    <x v="950"/>
    <x v="6"/>
    <x v="22214"/>
    <x v="1"/>
    <n v="70"/>
    <x v="9"/>
  </r>
  <r>
    <x v="950"/>
    <x v="8"/>
    <x v="22215"/>
    <x v="1"/>
    <n v="35"/>
    <x v="9"/>
  </r>
  <r>
    <x v="950"/>
    <x v="7"/>
    <x v="22216"/>
    <x v="1"/>
    <n v="10"/>
    <x v="9"/>
  </r>
  <r>
    <x v="950"/>
    <x v="15"/>
    <x v="22217"/>
    <x v="1"/>
    <n v="65"/>
    <x v="9"/>
  </r>
  <r>
    <x v="950"/>
    <x v="9"/>
    <x v="22218"/>
    <x v="1"/>
    <n v="30"/>
    <x v="9"/>
  </r>
  <r>
    <x v="950"/>
    <x v="3"/>
    <x v="22219"/>
    <x v="1"/>
    <n v="12"/>
    <x v="9"/>
  </r>
  <r>
    <x v="950"/>
    <x v="2"/>
    <x v="22220"/>
    <x v="1"/>
    <n v="45"/>
    <x v="9"/>
  </r>
  <r>
    <x v="950"/>
    <x v="3"/>
    <x v="22221"/>
    <x v="1"/>
    <n v="12"/>
    <x v="9"/>
  </r>
  <r>
    <x v="950"/>
    <x v="7"/>
    <x v="22222"/>
    <x v="1"/>
    <n v="10"/>
    <x v="9"/>
  </r>
  <r>
    <x v="950"/>
    <x v="14"/>
    <x v="22223"/>
    <x v="1"/>
    <n v="5"/>
    <x v="9"/>
  </r>
  <r>
    <x v="950"/>
    <x v="12"/>
    <x v="22224"/>
    <x v="1"/>
    <n v="20"/>
    <x v="9"/>
  </r>
  <r>
    <x v="950"/>
    <x v="0"/>
    <x v="22225"/>
    <x v="1"/>
    <n v="60"/>
    <x v="9"/>
  </r>
  <r>
    <x v="950"/>
    <x v="13"/>
    <x v="22226"/>
    <x v="1"/>
    <n v="75"/>
    <x v="9"/>
  </r>
  <r>
    <x v="950"/>
    <x v="10"/>
    <x v="22227"/>
    <x v="1"/>
    <n v="0"/>
    <x v="9"/>
  </r>
  <r>
    <x v="950"/>
    <x v="3"/>
    <x v="22228"/>
    <x v="1"/>
    <n v="12"/>
    <x v="9"/>
  </r>
  <r>
    <x v="950"/>
    <x v="9"/>
    <x v="22229"/>
    <x v="1"/>
    <n v="30"/>
    <x v="9"/>
  </r>
  <r>
    <x v="950"/>
    <x v="11"/>
    <x v="22230"/>
    <x v="1"/>
    <n v="70"/>
    <x v="9"/>
  </r>
  <r>
    <x v="951"/>
    <x v="14"/>
    <x v="22231"/>
    <x v="1"/>
    <n v="5"/>
    <x v="15"/>
  </r>
  <r>
    <x v="951"/>
    <x v="9"/>
    <x v="22232"/>
    <x v="1"/>
    <n v="30"/>
    <x v="15"/>
  </r>
  <r>
    <x v="951"/>
    <x v="1"/>
    <x v="22233"/>
    <x v="1"/>
    <n v="72"/>
    <x v="15"/>
  </r>
  <r>
    <x v="951"/>
    <x v="5"/>
    <x v="22234"/>
    <x v="1"/>
    <n v="15"/>
    <x v="15"/>
  </r>
  <r>
    <x v="951"/>
    <x v="6"/>
    <x v="22235"/>
    <x v="1"/>
    <n v="70"/>
    <x v="15"/>
  </r>
  <r>
    <x v="951"/>
    <x v="12"/>
    <x v="22236"/>
    <x v="1"/>
    <n v="20"/>
    <x v="15"/>
  </r>
  <r>
    <x v="951"/>
    <x v="5"/>
    <x v="22237"/>
    <x v="1"/>
    <n v="15"/>
    <x v="15"/>
  </r>
  <r>
    <x v="951"/>
    <x v="14"/>
    <x v="22238"/>
    <x v="1"/>
    <n v="5"/>
    <x v="15"/>
  </r>
  <r>
    <x v="951"/>
    <x v="1"/>
    <x v="22239"/>
    <x v="1"/>
    <n v="72"/>
    <x v="15"/>
  </r>
  <r>
    <x v="951"/>
    <x v="10"/>
    <x v="22240"/>
    <x v="1"/>
    <n v="0"/>
    <x v="15"/>
  </r>
  <r>
    <x v="951"/>
    <x v="15"/>
    <x v="22241"/>
    <x v="1"/>
    <n v="65"/>
    <x v="15"/>
  </r>
  <r>
    <x v="951"/>
    <x v="12"/>
    <x v="22242"/>
    <x v="1"/>
    <n v="20"/>
    <x v="15"/>
  </r>
  <r>
    <x v="951"/>
    <x v="3"/>
    <x v="22243"/>
    <x v="1"/>
    <n v="12"/>
    <x v="15"/>
  </r>
  <r>
    <x v="951"/>
    <x v="11"/>
    <x v="22244"/>
    <x v="1"/>
    <n v="70"/>
    <x v="15"/>
  </r>
  <r>
    <x v="951"/>
    <x v="3"/>
    <x v="22245"/>
    <x v="1"/>
    <n v="12"/>
    <x v="15"/>
  </r>
  <r>
    <x v="951"/>
    <x v="15"/>
    <x v="22246"/>
    <x v="1"/>
    <n v="65"/>
    <x v="15"/>
  </r>
  <r>
    <x v="951"/>
    <x v="1"/>
    <x v="22247"/>
    <x v="1"/>
    <n v="72"/>
    <x v="15"/>
  </r>
  <r>
    <x v="951"/>
    <x v="5"/>
    <x v="22248"/>
    <x v="1"/>
    <n v="15"/>
    <x v="15"/>
  </r>
  <r>
    <x v="951"/>
    <x v="8"/>
    <x v="22249"/>
    <x v="1"/>
    <n v="35"/>
    <x v="15"/>
  </r>
  <r>
    <x v="951"/>
    <x v="12"/>
    <x v="22250"/>
    <x v="1"/>
    <n v="20"/>
    <x v="15"/>
  </r>
  <r>
    <x v="951"/>
    <x v="14"/>
    <x v="22251"/>
    <x v="1"/>
    <n v="5"/>
    <x v="15"/>
  </r>
  <r>
    <x v="951"/>
    <x v="15"/>
    <x v="22252"/>
    <x v="1"/>
    <n v="65"/>
    <x v="15"/>
  </r>
  <r>
    <x v="952"/>
    <x v="6"/>
    <x v="22253"/>
    <x v="3"/>
    <n v="70"/>
    <x v="10"/>
  </r>
  <r>
    <x v="952"/>
    <x v="6"/>
    <x v="22254"/>
    <x v="3"/>
    <n v="70"/>
    <x v="10"/>
  </r>
  <r>
    <x v="952"/>
    <x v="13"/>
    <x v="22255"/>
    <x v="3"/>
    <n v="75"/>
    <x v="10"/>
  </r>
  <r>
    <x v="952"/>
    <x v="9"/>
    <x v="22256"/>
    <x v="3"/>
    <n v="30"/>
    <x v="10"/>
  </r>
  <r>
    <x v="952"/>
    <x v="13"/>
    <x v="22257"/>
    <x v="3"/>
    <n v="75"/>
    <x v="10"/>
  </r>
  <r>
    <x v="952"/>
    <x v="10"/>
    <x v="22258"/>
    <x v="3"/>
    <n v="0"/>
    <x v="10"/>
  </r>
  <r>
    <x v="952"/>
    <x v="8"/>
    <x v="22259"/>
    <x v="3"/>
    <n v="35"/>
    <x v="10"/>
  </r>
  <r>
    <x v="952"/>
    <x v="11"/>
    <x v="22260"/>
    <x v="3"/>
    <n v="70"/>
    <x v="10"/>
  </r>
  <r>
    <x v="952"/>
    <x v="6"/>
    <x v="22261"/>
    <x v="3"/>
    <n v="70"/>
    <x v="10"/>
  </r>
  <r>
    <x v="952"/>
    <x v="12"/>
    <x v="22262"/>
    <x v="3"/>
    <n v="20"/>
    <x v="10"/>
  </r>
  <r>
    <x v="952"/>
    <x v="4"/>
    <x v="22263"/>
    <x v="3"/>
    <n v="50"/>
    <x v="10"/>
  </r>
  <r>
    <x v="952"/>
    <x v="12"/>
    <x v="22264"/>
    <x v="3"/>
    <n v="20"/>
    <x v="10"/>
  </r>
  <r>
    <x v="952"/>
    <x v="3"/>
    <x v="22265"/>
    <x v="3"/>
    <n v="12"/>
    <x v="10"/>
  </r>
  <r>
    <x v="952"/>
    <x v="15"/>
    <x v="22266"/>
    <x v="3"/>
    <n v="65"/>
    <x v="10"/>
  </r>
  <r>
    <x v="952"/>
    <x v="0"/>
    <x v="22267"/>
    <x v="3"/>
    <n v="60"/>
    <x v="10"/>
  </r>
  <r>
    <x v="952"/>
    <x v="13"/>
    <x v="22268"/>
    <x v="3"/>
    <n v="75"/>
    <x v="10"/>
  </r>
  <r>
    <x v="952"/>
    <x v="14"/>
    <x v="22269"/>
    <x v="3"/>
    <n v="5"/>
    <x v="10"/>
  </r>
  <r>
    <x v="952"/>
    <x v="2"/>
    <x v="22270"/>
    <x v="3"/>
    <n v="45"/>
    <x v="10"/>
  </r>
  <r>
    <x v="952"/>
    <x v="15"/>
    <x v="22271"/>
    <x v="3"/>
    <n v="65"/>
    <x v="10"/>
  </r>
  <r>
    <x v="952"/>
    <x v="15"/>
    <x v="22272"/>
    <x v="3"/>
    <n v="65"/>
    <x v="10"/>
  </r>
  <r>
    <x v="952"/>
    <x v="6"/>
    <x v="22273"/>
    <x v="3"/>
    <n v="70"/>
    <x v="10"/>
  </r>
  <r>
    <x v="952"/>
    <x v="14"/>
    <x v="22274"/>
    <x v="3"/>
    <n v="5"/>
    <x v="10"/>
  </r>
  <r>
    <x v="952"/>
    <x v="5"/>
    <x v="22275"/>
    <x v="3"/>
    <n v="15"/>
    <x v="10"/>
  </r>
  <r>
    <x v="952"/>
    <x v="2"/>
    <x v="22276"/>
    <x v="3"/>
    <n v="45"/>
    <x v="10"/>
  </r>
  <r>
    <x v="952"/>
    <x v="4"/>
    <x v="22277"/>
    <x v="3"/>
    <n v="50"/>
    <x v="10"/>
  </r>
  <r>
    <x v="952"/>
    <x v="3"/>
    <x v="22278"/>
    <x v="3"/>
    <n v="12"/>
    <x v="10"/>
  </r>
  <r>
    <x v="952"/>
    <x v="2"/>
    <x v="22279"/>
    <x v="3"/>
    <n v="45"/>
    <x v="10"/>
  </r>
  <r>
    <x v="952"/>
    <x v="4"/>
    <x v="22280"/>
    <x v="3"/>
    <n v="50"/>
    <x v="10"/>
  </r>
  <r>
    <x v="952"/>
    <x v="1"/>
    <x v="22281"/>
    <x v="3"/>
    <n v="72"/>
    <x v="10"/>
  </r>
  <r>
    <x v="952"/>
    <x v="15"/>
    <x v="22282"/>
    <x v="3"/>
    <n v="65"/>
    <x v="10"/>
  </r>
  <r>
    <x v="952"/>
    <x v="14"/>
    <x v="22283"/>
    <x v="3"/>
    <n v="5"/>
    <x v="10"/>
  </r>
  <r>
    <x v="952"/>
    <x v="1"/>
    <x v="22284"/>
    <x v="3"/>
    <n v="72"/>
    <x v="10"/>
  </r>
  <r>
    <x v="952"/>
    <x v="9"/>
    <x v="22285"/>
    <x v="3"/>
    <n v="30"/>
    <x v="10"/>
  </r>
  <r>
    <x v="952"/>
    <x v="2"/>
    <x v="22286"/>
    <x v="3"/>
    <n v="45"/>
    <x v="10"/>
  </r>
  <r>
    <x v="952"/>
    <x v="7"/>
    <x v="22287"/>
    <x v="3"/>
    <n v="10"/>
    <x v="10"/>
  </r>
  <r>
    <x v="952"/>
    <x v="14"/>
    <x v="22288"/>
    <x v="3"/>
    <n v="5"/>
    <x v="10"/>
  </r>
  <r>
    <x v="952"/>
    <x v="0"/>
    <x v="22289"/>
    <x v="3"/>
    <n v="60"/>
    <x v="10"/>
  </r>
  <r>
    <x v="952"/>
    <x v="15"/>
    <x v="22290"/>
    <x v="3"/>
    <n v="65"/>
    <x v="10"/>
  </r>
  <r>
    <x v="952"/>
    <x v="7"/>
    <x v="22291"/>
    <x v="3"/>
    <n v="10"/>
    <x v="10"/>
  </r>
  <r>
    <x v="952"/>
    <x v="4"/>
    <x v="22292"/>
    <x v="3"/>
    <n v="50"/>
    <x v="10"/>
  </r>
  <r>
    <x v="952"/>
    <x v="3"/>
    <x v="22293"/>
    <x v="3"/>
    <n v="12"/>
    <x v="10"/>
  </r>
  <r>
    <x v="953"/>
    <x v="6"/>
    <x v="22294"/>
    <x v="3"/>
    <n v="70"/>
    <x v="14"/>
  </r>
  <r>
    <x v="953"/>
    <x v="4"/>
    <x v="22295"/>
    <x v="3"/>
    <n v="50"/>
    <x v="14"/>
  </r>
  <r>
    <x v="953"/>
    <x v="8"/>
    <x v="22296"/>
    <x v="3"/>
    <n v="35"/>
    <x v="14"/>
  </r>
  <r>
    <x v="953"/>
    <x v="15"/>
    <x v="22297"/>
    <x v="3"/>
    <n v="65"/>
    <x v="14"/>
  </r>
  <r>
    <x v="953"/>
    <x v="12"/>
    <x v="22298"/>
    <x v="3"/>
    <n v="20"/>
    <x v="14"/>
  </r>
  <r>
    <x v="953"/>
    <x v="5"/>
    <x v="22299"/>
    <x v="3"/>
    <n v="15"/>
    <x v="14"/>
  </r>
  <r>
    <x v="953"/>
    <x v="13"/>
    <x v="22300"/>
    <x v="3"/>
    <n v="75"/>
    <x v="14"/>
  </r>
  <r>
    <x v="953"/>
    <x v="1"/>
    <x v="22301"/>
    <x v="3"/>
    <n v="72"/>
    <x v="14"/>
  </r>
  <r>
    <x v="953"/>
    <x v="15"/>
    <x v="22302"/>
    <x v="3"/>
    <n v="65"/>
    <x v="14"/>
  </r>
  <r>
    <x v="953"/>
    <x v="5"/>
    <x v="22303"/>
    <x v="3"/>
    <n v="15"/>
    <x v="14"/>
  </r>
  <r>
    <x v="953"/>
    <x v="15"/>
    <x v="22304"/>
    <x v="3"/>
    <n v="65"/>
    <x v="14"/>
  </r>
  <r>
    <x v="953"/>
    <x v="1"/>
    <x v="22305"/>
    <x v="3"/>
    <n v="72"/>
    <x v="14"/>
  </r>
  <r>
    <x v="953"/>
    <x v="1"/>
    <x v="22306"/>
    <x v="3"/>
    <n v="72"/>
    <x v="14"/>
  </r>
  <r>
    <x v="953"/>
    <x v="11"/>
    <x v="22307"/>
    <x v="3"/>
    <n v="70"/>
    <x v="14"/>
  </r>
  <r>
    <x v="953"/>
    <x v="7"/>
    <x v="22308"/>
    <x v="3"/>
    <n v="10"/>
    <x v="14"/>
  </r>
  <r>
    <x v="953"/>
    <x v="7"/>
    <x v="22309"/>
    <x v="3"/>
    <n v="10"/>
    <x v="14"/>
  </r>
  <r>
    <x v="953"/>
    <x v="4"/>
    <x v="22310"/>
    <x v="3"/>
    <n v="50"/>
    <x v="14"/>
  </r>
  <r>
    <x v="953"/>
    <x v="15"/>
    <x v="22311"/>
    <x v="3"/>
    <n v="65"/>
    <x v="14"/>
  </r>
  <r>
    <x v="953"/>
    <x v="6"/>
    <x v="22312"/>
    <x v="3"/>
    <n v="70"/>
    <x v="14"/>
  </r>
  <r>
    <x v="953"/>
    <x v="6"/>
    <x v="22313"/>
    <x v="3"/>
    <n v="70"/>
    <x v="14"/>
  </r>
  <r>
    <x v="953"/>
    <x v="11"/>
    <x v="22314"/>
    <x v="3"/>
    <n v="70"/>
    <x v="14"/>
  </r>
  <r>
    <x v="953"/>
    <x v="2"/>
    <x v="22315"/>
    <x v="3"/>
    <n v="45"/>
    <x v="14"/>
  </r>
  <r>
    <x v="954"/>
    <x v="13"/>
    <x v="22316"/>
    <x v="1"/>
    <n v="75"/>
    <x v="10"/>
  </r>
  <r>
    <x v="954"/>
    <x v="13"/>
    <x v="22317"/>
    <x v="1"/>
    <n v="75"/>
    <x v="10"/>
  </r>
  <r>
    <x v="954"/>
    <x v="10"/>
    <x v="22318"/>
    <x v="1"/>
    <n v="0"/>
    <x v="10"/>
  </r>
  <r>
    <x v="954"/>
    <x v="14"/>
    <x v="22319"/>
    <x v="1"/>
    <n v="5"/>
    <x v="10"/>
  </r>
  <r>
    <x v="954"/>
    <x v="13"/>
    <x v="22320"/>
    <x v="1"/>
    <n v="75"/>
    <x v="10"/>
  </r>
  <r>
    <x v="954"/>
    <x v="1"/>
    <x v="22321"/>
    <x v="1"/>
    <n v="72"/>
    <x v="10"/>
  </r>
  <r>
    <x v="954"/>
    <x v="7"/>
    <x v="22322"/>
    <x v="1"/>
    <n v="10"/>
    <x v="10"/>
  </r>
  <r>
    <x v="954"/>
    <x v="0"/>
    <x v="22323"/>
    <x v="1"/>
    <n v="60"/>
    <x v="10"/>
  </r>
  <r>
    <x v="954"/>
    <x v="5"/>
    <x v="22324"/>
    <x v="1"/>
    <n v="15"/>
    <x v="10"/>
  </r>
  <r>
    <x v="954"/>
    <x v="4"/>
    <x v="22325"/>
    <x v="1"/>
    <n v="50"/>
    <x v="10"/>
  </r>
  <r>
    <x v="954"/>
    <x v="4"/>
    <x v="22326"/>
    <x v="1"/>
    <n v="50"/>
    <x v="10"/>
  </r>
  <r>
    <x v="954"/>
    <x v="8"/>
    <x v="22327"/>
    <x v="1"/>
    <n v="35"/>
    <x v="10"/>
  </r>
  <r>
    <x v="954"/>
    <x v="6"/>
    <x v="22328"/>
    <x v="1"/>
    <n v="70"/>
    <x v="10"/>
  </r>
  <r>
    <x v="954"/>
    <x v="1"/>
    <x v="22329"/>
    <x v="1"/>
    <n v="72"/>
    <x v="10"/>
  </r>
  <r>
    <x v="954"/>
    <x v="14"/>
    <x v="22330"/>
    <x v="1"/>
    <n v="5"/>
    <x v="10"/>
  </r>
  <r>
    <x v="954"/>
    <x v="1"/>
    <x v="22331"/>
    <x v="1"/>
    <n v="72"/>
    <x v="10"/>
  </r>
  <r>
    <x v="954"/>
    <x v="3"/>
    <x v="22332"/>
    <x v="1"/>
    <n v="12"/>
    <x v="10"/>
  </r>
  <r>
    <x v="954"/>
    <x v="14"/>
    <x v="22333"/>
    <x v="1"/>
    <n v="5"/>
    <x v="10"/>
  </r>
  <r>
    <x v="954"/>
    <x v="0"/>
    <x v="22334"/>
    <x v="1"/>
    <n v="60"/>
    <x v="10"/>
  </r>
  <r>
    <x v="954"/>
    <x v="0"/>
    <x v="22335"/>
    <x v="1"/>
    <n v="60"/>
    <x v="10"/>
  </r>
  <r>
    <x v="954"/>
    <x v="14"/>
    <x v="22336"/>
    <x v="1"/>
    <n v="5"/>
    <x v="10"/>
  </r>
  <r>
    <x v="954"/>
    <x v="7"/>
    <x v="22337"/>
    <x v="1"/>
    <n v="10"/>
    <x v="10"/>
  </r>
  <r>
    <x v="954"/>
    <x v="2"/>
    <x v="22338"/>
    <x v="1"/>
    <n v="45"/>
    <x v="10"/>
  </r>
  <r>
    <x v="954"/>
    <x v="11"/>
    <x v="22339"/>
    <x v="1"/>
    <n v="70"/>
    <x v="10"/>
  </r>
  <r>
    <x v="954"/>
    <x v="6"/>
    <x v="22340"/>
    <x v="1"/>
    <n v="70"/>
    <x v="10"/>
  </r>
  <r>
    <x v="954"/>
    <x v="15"/>
    <x v="22341"/>
    <x v="1"/>
    <n v="65"/>
    <x v="10"/>
  </r>
  <r>
    <x v="954"/>
    <x v="2"/>
    <x v="22342"/>
    <x v="1"/>
    <n v="45"/>
    <x v="10"/>
  </r>
  <r>
    <x v="954"/>
    <x v="10"/>
    <x v="22343"/>
    <x v="1"/>
    <n v="0"/>
    <x v="10"/>
  </r>
  <r>
    <x v="954"/>
    <x v="8"/>
    <x v="22344"/>
    <x v="1"/>
    <n v="35"/>
    <x v="10"/>
  </r>
  <r>
    <x v="954"/>
    <x v="1"/>
    <x v="22345"/>
    <x v="1"/>
    <n v="72"/>
    <x v="10"/>
  </r>
  <r>
    <x v="954"/>
    <x v="6"/>
    <x v="22346"/>
    <x v="1"/>
    <n v="70"/>
    <x v="10"/>
  </r>
  <r>
    <x v="954"/>
    <x v="0"/>
    <x v="22347"/>
    <x v="1"/>
    <n v="60"/>
    <x v="10"/>
  </r>
  <r>
    <x v="954"/>
    <x v="10"/>
    <x v="22348"/>
    <x v="1"/>
    <n v="0"/>
    <x v="10"/>
  </r>
  <r>
    <x v="954"/>
    <x v="12"/>
    <x v="22349"/>
    <x v="1"/>
    <n v="20"/>
    <x v="10"/>
  </r>
  <r>
    <x v="954"/>
    <x v="0"/>
    <x v="22350"/>
    <x v="1"/>
    <n v="60"/>
    <x v="10"/>
  </r>
  <r>
    <x v="954"/>
    <x v="15"/>
    <x v="22351"/>
    <x v="1"/>
    <n v="65"/>
    <x v="10"/>
  </r>
  <r>
    <x v="954"/>
    <x v="12"/>
    <x v="22352"/>
    <x v="1"/>
    <n v="20"/>
    <x v="10"/>
  </r>
  <r>
    <x v="954"/>
    <x v="1"/>
    <x v="22353"/>
    <x v="1"/>
    <n v="72"/>
    <x v="10"/>
  </r>
  <r>
    <x v="955"/>
    <x v="7"/>
    <x v="22354"/>
    <x v="2"/>
    <n v="10"/>
    <x v="7"/>
  </r>
  <r>
    <x v="955"/>
    <x v="10"/>
    <x v="22355"/>
    <x v="2"/>
    <n v="0"/>
    <x v="7"/>
  </r>
  <r>
    <x v="955"/>
    <x v="3"/>
    <x v="22356"/>
    <x v="2"/>
    <n v="12"/>
    <x v="7"/>
  </r>
  <r>
    <x v="955"/>
    <x v="5"/>
    <x v="22357"/>
    <x v="2"/>
    <n v="15"/>
    <x v="7"/>
  </r>
  <r>
    <x v="955"/>
    <x v="14"/>
    <x v="22358"/>
    <x v="2"/>
    <n v="5"/>
    <x v="7"/>
  </r>
  <r>
    <x v="955"/>
    <x v="7"/>
    <x v="22359"/>
    <x v="2"/>
    <n v="10"/>
    <x v="7"/>
  </r>
  <r>
    <x v="955"/>
    <x v="14"/>
    <x v="22360"/>
    <x v="2"/>
    <n v="5"/>
    <x v="7"/>
  </r>
  <r>
    <x v="955"/>
    <x v="1"/>
    <x v="22361"/>
    <x v="2"/>
    <n v="72"/>
    <x v="7"/>
  </r>
  <r>
    <x v="955"/>
    <x v="15"/>
    <x v="22362"/>
    <x v="2"/>
    <n v="65"/>
    <x v="7"/>
  </r>
  <r>
    <x v="955"/>
    <x v="15"/>
    <x v="22363"/>
    <x v="2"/>
    <n v="65"/>
    <x v="7"/>
  </r>
  <r>
    <x v="955"/>
    <x v="13"/>
    <x v="22364"/>
    <x v="2"/>
    <n v="75"/>
    <x v="7"/>
  </r>
  <r>
    <x v="955"/>
    <x v="14"/>
    <x v="22365"/>
    <x v="2"/>
    <n v="5"/>
    <x v="7"/>
  </r>
  <r>
    <x v="955"/>
    <x v="7"/>
    <x v="22366"/>
    <x v="2"/>
    <n v="10"/>
    <x v="7"/>
  </r>
  <r>
    <x v="955"/>
    <x v="7"/>
    <x v="22367"/>
    <x v="2"/>
    <n v="10"/>
    <x v="7"/>
  </r>
  <r>
    <x v="955"/>
    <x v="5"/>
    <x v="22368"/>
    <x v="2"/>
    <n v="15"/>
    <x v="7"/>
  </r>
  <r>
    <x v="955"/>
    <x v="6"/>
    <x v="22369"/>
    <x v="2"/>
    <n v="70"/>
    <x v="7"/>
  </r>
  <r>
    <x v="955"/>
    <x v="14"/>
    <x v="22370"/>
    <x v="2"/>
    <n v="5"/>
    <x v="7"/>
  </r>
  <r>
    <x v="955"/>
    <x v="7"/>
    <x v="22371"/>
    <x v="2"/>
    <n v="10"/>
    <x v="7"/>
  </r>
  <r>
    <x v="955"/>
    <x v="14"/>
    <x v="22372"/>
    <x v="2"/>
    <n v="5"/>
    <x v="7"/>
  </r>
  <r>
    <x v="955"/>
    <x v="11"/>
    <x v="22373"/>
    <x v="2"/>
    <n v="70"/>
    <x v="7"/>
  </r>
  <r>
    <x v="955"/>
    <x v="13"/>
    <x v="22374"/>
    <x v="2"/>
    <n v="75"/>
    <x v="7"/>
  </r>
  <r>
    <x v="955"/>
    <x v="1"/>
    <x v="22375"/>
    <x v="2"/>
    <n v="72"/>
    <x v="7"/>
  </r>
  <r>
    <x v="955"/>
    <x v="2"/>
    <x v="22376"/>
    <x v="2"/>
    <n v="45"/>
    <x v="7"/>
  </r>
  <r>
    <x v="955"/>
    <x v="6"/>
    <x v="22377"/>
    <x v="2"/>
    <n v="70"/>
    <x v="7"/>
  </r>
  <r>
    <x v="955"/>
    <x v="4"/>
    <x v="22378"/>
    <x v="2"/>
    <n v="50"/>
    <x v="7"/>
  </r>
  <r>
    <x v="955"/>
    <x v="8"/>
    <x v="22379"/>
    <x v="2"/>
    <n v="35"/>
    <x v="7"/>
  </r>
  <r>
    <x v="955"/>
    <x v="12"/>
    <x v="22380"/>
    <x v="2"/>
    <n v="20"/>
    <x v="7"/>
  </r>
  <r>
    <x v="955"/>
    <x v="6"/>
    <x v="22381"/>
    <x v="2"/>
    <n v="70"/>
    <x v="7"/>
  </r>
  <r>
    <x v="955"/>
    <x v="11"/>
    <x v="22382"/>
    <x v="2"/>
    <n v="70"/>
    <x v="7"/>
  </r>
  <r>
    <x v="955"/>
    <x v="7"/>
    <x v="22383"/>
    <x v="2"/>
    <n v="10"/>
    <x v="7"/>
  </r>
  <r>
    <x v="955"/>
    <x v="13"/>
    <x v="22384"/>
    <x v="2"/>
    <n v="75"/>
    <x v="7"/>
  </r>
  <r>
    <x v="955"/>
    <x v="1"/>
    <x v="22385"/>
    <x v="2"/>
    <n v="72"/>
    <x v="7"/>
  </r>
  <r>
    <x v="955"/>
    <x v="5"/>
    <x v="22386"/>
    <x v="2"/>
    <n v="15"/>
    <x v="7"/>
  </r>
  <r>
    <x v="955"/>
    <x v="15"/>
    <x v="22387"/>
    <x v="2"/>
    <n v="65"/>
    <x v="7"/>
  </r>
  <r>
    <x v="955"/>
    <x v="12"/>
    <x v="22388"/>
    <x v="2"/>
    <n v="20"/>
    <x v="7"/>
  </r>
  <r>
    <x v="956"/>
    <x v="14"/>
    <x v="22389"/>
    <x v="1"/>
    <n v="5"/>
    <x v="7"/>
  </r>
  <r>
    <x v="956"/>
    <x v="6"/>
    <x v="22390"/>
    <x v="1"/>
    <n v="70"/>
    <x v="7"/>
  </r>
  <r>
    <x v="956"/>
    <x v="8"/>
    <x v="22391"/>
    <x v="1"/>
    <n v="35"/>
    <x v="7"/>
  </r>
  <r>
    <x v="956"/>
    <x v="1"/>
    <x v="22392"/>
    <x v="1"/>
    <n v="72"/>
    <x v="7"/>
  </r>
  <r>
    <x v="956"/>
    <x v="1"/>
    <x v="22393"/>
    <x v="1"/>
    <n v="72"/>
    <x v="7"/>
  </r>
  <r>
    <x v="956"/>
    <x v="12"/>
    <x v="22394"/>
    <x v="1"/>
    <n v="20"/>
    <x v="7"/>
  </r>
  <r>
    <x v="956"/>
    <x v="4"/>
    <x v="22395"/>
    <x v="1"/>
    <n v="50"/>
    <x v="7"/>
  </r>
  <r>
    <x v="956"/>
    <x v="4"/>
    <x v="22396"/>
    <x v="1"/>
    <n v="50"/>
    <x v="7"/>
  </r>
  <r>
    <x v="956"/>
    <x v="11"/>
    <x v="22397"/>
    <x v="1"/>
    <n v="70"/>
    <x v="7"/>
  </r>
  <r>
    <x v="956"/>
    <x v="11"/>
    <x v="22398"/>
    <x v="1"/>
    <n v="70"/>
    <x v="7"/>
  </r>
  <r>
    <x v="956"/>
    <x v="10"/>
    <x v="22399"/>
    <x v="1"/>
    <n v="0"/>
    <x v="7"/>
  </r>
  <r>
    <x v="956"/>
    <x v="4"/>
    <x v="22400"/>
    <x v="1"/>
    <n v="50"/>
    <x v="7"/>
  </r>
  <r>
    <x v="956"/>
    <x v="4"/>
    <x v="22401"/>
    <x v="1"/>
    <n v="50"/>
    <x v="7"/>
  </r>
  <r>
    <x v="956"/>
    <x v="6"/>
    <x v="22402"/>
    <x v="1"/>
    <n v="70"/>
    <x v="7"/>
  </r>
  <r>
    <x v="956"/>
    <x v="0"/>
    <x v="22403"/>
    <x v="1"/>
    <n v="60"/>
    <x v="7"/>
  </r>
  <r>
    <x v="956"/>
    <x v="4"/>
    <x v="22404"/>
    <x v="1"/>
    <n v="50"/>
    <x v="7"/>
  </r>
  <r>
    <x v="956"/>
    <x v="15"/>
    <x v="22405"/>
    <x v="1"/>
    <n v="65"/>
    <x v="7"/>
  </r>
  <r>
    <x v="956"/>
    <x v="8"/>
    <x v="22406"/>
    <x v="1"/>
    <n v="35"/>
    <x v="7"/>
  </r>
  <r>
    <x v="956"/>
    <x v="3"/>
    <x v="22407"/>
    <x v="1"/>
    <n v="12"/>
    <x v="7"/>
  </r>
  <r>
    <x v="956"/>
    <x v="9"/>
    <x v="22408"/>
    <x v="1"/>
    <n v="30"/>
    <x v="7"/>
  </r>
  <r>
    <x v="956"/>
    <x v="13"/>
    <x v="22409"/>
    <x v="1"/>
    <n v="75"/>
    <x v="7"/>
  </r>
  <r>
    <x v="956"/>
    <x v="11"/>
    <x v="22410"/>
    <x v="1"/>
    <n v="70"/>
    <x v="7"/>
  </r>
  <r>
    <x v="956"/>
    <x v="8"/>
    <x v="22411"/>
    <x v="1"/>
    <n v="35"/>
    <x v="7"/>
  </r>
  <r>
    <x v="956"/>
    <x v="1"/>
    <x v="22412"/>
    <x v="1"/>
    <n v="72"/>
    <x v="7"/>
  </r>
  <r>
    <x v="956"/>
    <x v="3"/>
    <x v="22413"/>
    <x v="1"/>
    <n v="12"/>
    <x v="7"/>
  </r>
  <r>
    <x v="956"/>
    <x v="13"/>
    <x v="22414"/>
    <x v="1"/>
    <n v="75"/>
    <x v="7"/>
  </r>
  <r>
    <x v="956"/>
    <x v="4"/>
    <x v="22415"/>
    <x v="1"/>
    <n v="50"/>
    <x v="7"/>
  </r>
  <r>
    <x v="956"/>
    <x v="12"/>
    <x v="22416"/>
    <x v="1"/>
    <n v="20"/>
    <x v="7"/>
  </r>
  <r>
    <x v="956"/>
    <x v="13"/>
    <x v="22417"/>
    <x v="1"/>
    <n v="75"/>
    <x v="7"/>
  </r>
  <r>
    <x v="956"/>
    <x v="1"/>
    <x v="22418"/>
    <x v="1"/>
    <n v="72"/>
    <x v="7"/>
  </r>
  <r>
    <x v="956"/>
    <x v="13"/>
    <x v="22419"/>
    <x v="1"/>
    <n v="75"/>
    <x v="7"/>
  </r>
  <r>
    <x v="957"/>
    <x v="4"/>
    <x v="22420"/>
    <x v="3"/>
    <n v="50"/>
    <x v="8"/>
  </r>
  <r>
    <x v="957"/>
    <x v="5"/>
    <x v="22421"/>
    <x v="3"/>
    <n v="15"/>
    <x v="8"/>
  </r>
  <r>
    <x v="957"/>
    <x v="0"/>
    <x v="22422"/>
    <x v="3"/>
    <n v="60"/>
    <x v="8"/>
  </r>
  <r>
    <x v="957"/>
    <x v="6"/>
    <x v="22423"/>
    <x v="3"/>
    <n v="70"/>
    <x v="8"/>
  </r>
  <r>
    <x v="957"/>
    <x v="7"/>
    <x v="22424"/>
    <x v="3"/>
    <n v="10"/>
    <x v="8"/>
  </r>
  <r>
    <x v="957"/>
    <x v="0"/>
    <x v="22425"/>
    <x v="3"/>
    <n v="60"/>
    <x v="8"/>
  </r>
  <r>
    <x v="957"/>
    <x v="6"/>
    <x v="22426"/>
    <x v="3"/>
    <n v="70"/>
    <x v="8"/>
  </r>
  <r>
    <x v="957"/>
    <x v="3"/>
    <x v="22427"/>
    <x v="3"/>
    <n v="12"/>
    <x v="8"/>
  </r>
  <r>
    <x v="957"/>
    <x v="1"/>
    <x v="22428"/>
    <x v="3"/>
    <n v="72"/>
    <x v="8"/>
  </r>
  <r>
    <x v="957"/>
    <x v="8"/>
    <x v="22429"/>
    <x v="3"/>
    <n v="35"/>
    <x v="8"/>
  </r>
  <r>
    <x v="957"/>
    <x v="0"/>
    <x v="22430"/>
    <x v="3"/>
    <n v="60"/>
    <x v="8"/>
  </r>
  <r>
    <x v="957"/>
    <x v="14"/>
    <x v="22431"/>
    <x v="3"/>
    <n v="5"/>
    <x v="8"/>
  </r>
  <r>
    <x v="957"/>
    <x v="1"/>
    <x v="22432"/>
    <x v="3"/>
    <n v="72"/>
    <x v="8"/>
  </r>
  <r>
    <x v="957"/>
    <x v="11"/>
    <x v="22433"/>
    <x v="3"/>
    <n v="70"/>
    <x v="8"/>
  </r>
  <r>
    <x v="957"/>
    <x v="5"/>
    <x v="22434"/>
    <x v="3"/>
    <n v="15"/>
    <x v="8"/>
  </r>
  <r>
    <x v="957"/>
    <x v="9"/>
    <x v="22435"/>
    <x v="3"/>
    <n v="30"/>
    <x v="8"/>
  </r>
  <r>
    <x v="957"/>
    <x v="0"/>
    <x v="22436"/>
    <x v="3"/>
    <n v="60"/>
    <x v="8"/>
  </r>
  <r>
    <x v="957"/>
    <x v="13"/>
    <x v="22437"/>
    <x v="3"/>
    <n v="75"/>
    <x v="8"/>
  </r>
  <r>
    <x v="957"/>
    <x v="5"/>
    <x v="22438"/>
    <x v="3"/>
    <n v="15"/>
    <x v="8"/>
  </r>
  <r>
    <x v="957"/>
    <x v="14"/>
    <x v="22439"/>
    <x v="3"/>
    <n v="5"/>
    <x v="8"/>
  </r>
  <r>
    <x v="957"/>
    <x v="1"/>
    <x v="22440"/>
    <x v="3"/>
    <n v="72"/>
    <x v="8"/>
  </r>
  <r>
    <x v="957"/>
    <x v="10"/>
    <x v="22441"/>
    <x v="3"/>
    <n v="0"/>
    <x v="8"/>
  </r>
  <r>
    <x v="957"/>
    <x v="13"/>
    <x v="22442"/>
    <x v="3"/>
    <n v="75"/>
    <x v="8"/>
  </r>
  <r>
    <x v="957"/>
    <x v="2"/>
    <x v="22443"/>
    <x v="3"/>
    <n v="45"/>
    <x v="8"/>
  </r>
  <r>
    <x v="957"/>
    <x v="12"/>
    <x v="22444"/>
    <x v="3"/>
    <n v="20"/>
    <x v="8"/>
  </r>
  <r>
    <x v="958"/>
    <x v="6"/>
    <x v="22445"/>
    <x v="3"/>
    <n v="70"/>
    <x v="12"/>
  </r>
  <r>
    <x v="958"/>
    <x v="6"/>
    <x v="22446"/>
    <x v="3"/>
    <n v="70"/>
    <x v="12"/>
  </r>
  <r>
    <x v="958"/>
    <x v="7"/>
    <x v="22447"/>
    <x v="3"/>
    <n v="10"/>
    <x v="12"/>
  </r>
  <r>
    <x v="958"/>
    <x v="8"/>
    <x v="22448"/>
    <x v="3"/>
    <n v="35"/>
    <x v="12"/>
  </r>
  <r>
    <x v="958"/>
    <x v="2"/>
    <x v="22449"/>
    <x v="3"/>
    <n v="45"/>
    <x v="12"/>
  </r>
  <r>
    <x v="958"/>
    <x v="14"/>
    <x v="22450"/>
    <x v="3"/>
    <n v="5"/>
    <x v="12"/>
  </r>
  <r>
    <x v="958"/>
    <x v="5"/>
    <x v="22451"/>
    <x v="3"/>
    <n v="15"/>
    <x v="12"/>
  </r>
  <r>
    <x v="958"/>
    <x v="8"/>
    <x v="22452"/>
    <x v="3"/>
    <n v="35"/>
    <x v="12"/>
  </r>
  <r>
    <x v="958"/>
    <x v="11"/>
    <x v="22453"/>
    <x v="3"/>
    <n v="70"/>
    <x v="12"/>
  </r>
  <r>
    <x v="958"/>
    <x v="5"/>
    <x v="22454"/>
    <x v="3"/>
    <n v="15"/>
    <x v="12"/>
  </r>
  <r>
    <x v="958"/>
    <x v="2"/>
    <x v="22455"/>
    <x v="3"/>
    <n v="45"/>
    <x v="12"/>
  </r>
  <r>
    <x v="958"/>
    <x v="5"/>
    <x v="22456"/>
    <x v="3"/>
    <n v="15"/>
    <x v="12"/>
  </r>
  <r>
    <x v="958"/>
    <x v="4"/>
    <x v="22457"/>
    <x v="3"/>
    <n v="50"/>
    <x v="12"/>
  </r>
  <r>
    <x v="958"/>
    <x v="5"/>
    <x v="22458"/>
    <x v="3"/>
    <n v="15"/>
    <x v="12"/>
  </r>
  <r>
    <x v="958"/>
    <x v="1"/>
    <x v="22459"/>
    <x v="3"/>
    <n v="72"/>
    <x v="12"/>
  </r>
  <r>
    <x v="958"/>
    <x v="8"/>
    <x v="22460"/>
    <x v="3"/>
    <n v="35"/>
    <x v="12"/>
  </r>
  <r>
    <x v="958"/>
    <x v="5"/>
    <x v="22461"/>
    <x v="3"/>
    <n v="15"/>
    <x v="12"/>
  </r>
  <r>
    <x v="958"/>
    <x v="0"/>
    <x v="22462"/>
    <x v="3"/>
    <n v="60"/>
    <x v="12"/>
  </r>
  <r>
    <x v="958"/>
    <x v="11"/>
    <x v="22463"/>
    <x v="3"/>
    <n v="70"/>
    <x v="12"/>
  </r>
  <r>
    <x v="958"/>
    <x v="10"/>
    <x v="22464"/>
    <x v="3"/>
    <n v="0"/>
    <x v="12"/>
  </r>
  <r>
    <x v="958"/>
    <x v="1"/>
    <x v="22465"/>
    <x v="3"/>
    <n v="72"/>
    <x v="12"/>
  </r>
  <r>
    <x v="958"/>
    <x v="6"/>
    <x v="22466"/>
    <x v="3"/>
    <n v="70"/>
    <x v="12"/>
  </r>
  <r>
    <x v="958"/>
    <x v="6"/>
    <x v="22467"/>
    <x v="3"/>
    <n v="70"/>
    <x v="12"/>
  </r>
  <r>
    <x v="959"/>
    <x v="1"/>
    <x v="22468"/>
    <x v="1"/>
    <n v="72"/>
    <x v="4"/>
  </r>
  <r>
    <x v="959"/>
    <x v="4"/>
    <x v="22469"/>
    <x v="1"/>
    <n v="50"/>
    <x v="4"/>
  </r>
  <r>
    <x v="959"/>
    <x v="6"/>
    <x v="22470"/>
    <x v="1"/>
    <n v="70"/>
    <x v="4"/>
  </r>
  <r>
    <x v="959"/>
    <x v="12"/>
    <x v="22471"/>
    <x v="1"/>
    <n v="20"/>
    <x v="4"/>
  </r>
  <r>
    <x v="959"/>
    <x v="11"/>
    <x v="22472"/>
    <x v="1"/>
    <n v="70"/>
    <x v="4"/>
  </r>
  <r>
    <x v="959"/>
    <x v="14"/>
    <x v="22473"/>
    <x v="1"/>
    <n v="5"/>
    <x v="4"/>
  </r>
  <r>
    <x v="960"/>
    <x v="9"/>
    <x v="22474"/>
    <x v="2"/>
    <n v="30"/>
    <x v="5"/>
  </r>
  <r>
    <x v="960"/>
    <x v="8"/>
    <x v="22475"/>
    <x v="2"/>
    <n v="35"/>
    <x v="5"/>
  </r>
  <r>
    <x v="960"/>
    <x v="12"/>
    <x v="22476"/>
    <x v="2"/>
    <n v="20"/>
    <x v="5"/>
  </r>
  <r>
    <x v="960"/>
    <x v="6"/>
    <x v="22477"/>
    <x v="2"/>
    <n v="70"/>
    <x v="5"/>
  </r>
  <r>
    <x v="960"/>
    <x v="7"/>
    <x v="22478"/>
    <x v="2"/>
    <n v="10"/>
    <x v="5"/>
  </r>
  <r>
    <x v="960"/>
    <x v="8"/>
    <x v="22479"/>
    <x v="2"/>
    <n v="35"/>
    <x v="5"/>
  </r>
  <r>
    <x v="961"/>
    <x v="10"/>
    <x v="22480"/>
    <x v="2"/>
    <n v="0"/>
    <x v="10"/>
  </r>
  <r>
    <x v="961"/>
    <x v="15"/>
    <x v="22481"/>
    <x v="2"/>
    <n v="65"/>
    <x v="10"/>
  </r>
  <r>
    <x v="961"/>
    <x v="11"/>
    <x v="22482"/>
    <x v="2"/>
    <n v="70"/>
    <x v="10"/>
  </r>
  <r>
    <x v="961"/>
    <x v="14"/>
    <x v="22483"/>
    <x v="2"/>
    <n v="5"/>
    <x v="10"/>
  </r>
  <r>
    <x v="961"/>
    <x v="12"/>
    <x v="22484"/>
    <x v="2"/>
    <n v="20"/>
    <x v="10"/>
  </r>
  <r>
    <x v="961"/>
    <x v="3"/>
    <x v="22485"/>
    <x v="2"/>
    <n v="12"/>
    <x v="10"/>
  </r>
  <r>
    <x v="961"/>
    <x v="6"/>
    <x v="22486"/>
    <x v="2"/>
    <n v="70"/>
    <x v="10"/>
  </r>
  <r>
    <x v="961"/>
    <x v="14"/>
    <x v="22487"/>
    <x v="2"/>
    <n v="5"/>
    <x v="10"/>
  </r>
  <r>
    <x v="961"/>
    <x v="10"/>
    <x v="22488"/>
    <x v="2"/>
    <n v="0"/>
    <x v="10"/>
  </r>
  <r>
    <x v="961"/>
    <x v="0"/>
    <x v="22489"/>
    <x v="2"/>
    <n v="60"/>
    <x v="10"/>
  </r>
  <r>
    <x v="961"/>
    <x v="12"/>
    <x v="22490"/>
    <x v="2"/>
    <n v="20"/>
    <x v="10"/>
  </r>
  <r>
    <x v="961"/>
    <x v="13"/>
    <x v="22491"/>
    <x v="2"/>
    <n v="75"/>
    <x v="10"/>
  </r>
  <r>
    <x v="961"/>
    <x v="0"/>
    <x v="22492"/>
    <x v="2"/>
    <n v="60"/>
    <x v="10"/>
  </r>
  <r>
    <x v="961"/>
    <x v="2"/>
    <x v="22493"/>
    <x v="2"/>
    <n v="45"/>
    <x v="10"/>
  </r>
  <r>
    <x v="961"/>
    <x v="10"/>
    <x v="22494"/>
    <x v="2"/>
    <n v="0"/>
    <x v="10"/>
  </r>
  <r>
    <x v="961"/>
    <x v="14"/>
    <x v="22495"/>
    <x v="2"/>
    <n v="5"/>
    <x v="10"/>
  </r>
  <r>
    <x v="961"/>
    <x v="1"/>
    <x v="22496"/>
    <x v="2"/>
    <n v="72"/>
    <x v="10"/>
  </r>
  <r>
    <x v="961"/>
    <x v="2"/>
    <x v="22497"/>
    <x v="2"/>
    <n v="45"/>
    <x v="10"/>
  </r>
  <r>
    <x v="961"/>
    <x v="15"/>
    <x v="22498"/>
    <x v="2"/>
    <n v="65"/>
    <x v="10"/>
  </r>
  <r>
    <x v="961"/>
    <x v="15"/>
    <x v="22499"/>
    <x v="2"/>
    <n v="65"/>
    <x v="10"/>
  </r>
  <r>
    <x v="961"/>
    <x v="12"/>
    <x v="22500"/>
    <x v="2"/>
    <n v="20"/>
    <x v="10"/>
  </r>
  <r>
    <x v="961"/>
    <x v="3"/>
    <x v="22501"/>
    <x v="2"/>
    <n v="12"/>
    <x v="10"/>
  </r>
  <r>
    <x v="961"/>
    <x v="8"/>
    <x v="22502"/>
    <x v="2"/>
    <n v="35"/>
    <x v="10"/>
  </r>
  <r>
    <x v="961"/>
    <x v="8"/>
    <x v="22503"/>
    <x v="2"/>
    <n v="35"/>
    <x v="10"/>
  </r>
  <r>
    <x v="961"/>
    <x v="3"/>
    <x v="22504"/>
    <x v="2"/>
    <n v="12"/>
    <x v="10"/>
  </r>
  <r>
    <x v="961"/>
    <x v="15"/>
    <x v="22505"/>
    <x v="2"/>
    <n v="65"/>
    <x v="10"/>
  </r>
  <r>
    <x v="961"/>
    <x v="4"/>
    <x v="22506"/>
    <x v="2"/>
    <n v="50"/>
    <x v="10"/>
  </r>
  <r>
    <x v="961"/>
    <x v="5"/>
    <x v="22507"/>
    <x v="2"/>
    <n v="15"/>
    <x v="10"/>
  </r>
  <r>
    <x v="961"/>
    <x v="8"/>
    <x v="22508"/>
    <x v="2"/>
    <n v="35"/>
    <x v="10"/>
  </r>
  <r>
    <x v="961"/>
    <x v="1"/>
    <x v="22509"/>
    <x v="2"/>
    <n v="72"/>
    <x v="10"/>
  </r>
  <r>
    <x v="961"/>
    <x v="12"/>
    <x v="22510"/>
    <x v="2"/>
    <n v="20"/>
    <x v="10"/>
  </r>
  <r>
    <x v="961"/>
    <x v="8"/>
    <x v="22511"/>
    <x v="2"/>
    <n v="35"/>
    <x v="10"/>
  </r>
  <r>
    <x v="961"/>
    <x v="7"/>
    <x v="22512"/>
    <x v="2"/>
    <n v="10"/>
    <x v="10"/>
  </r>
  <r>
    <x v="961"/>
    <x v="15"/>
    <x v="22513"/>
    <x v="2"/>
    <n v="65"/>
    <x v="10"/>
  </r>
  <r>
    <x v="961"/>
    <x v="0"/>
    <x v="22514"/>
    <x v="2"/>
    <n v="60"/>
    <x v="10"/>
  </r>
  <r>
    <x v="961"/>
    <x v="7"/>
    <x v="22515"/>
    <x v="2"/>
    <n v="10"/>
    <x v="10"/>
  </r>
  <r>
    <x v="961"/>
    <x v="5"/>
    <x v="22516"/>
    <x v="2"/>
    <n v="15"/>
    <x v="10"/>
  </r>
  <r>
    <x v="961"/>
    <x v="3"/>
    <x v="22517"/>
    <x v="2"/>
    <n v="12"/>
    <x v="10"/>
  </r>
  <r>
    <x v="961"/>
    <x v="6"/>
    <x v="22518"/>
    <x v="2"/>
    <n v="70"/>
    <x v="10"/>
  </r>
  <r>
    <x v="961"/>
    <x v="6"/>
    <x v="22519"/>
    <x v="2"/>
    <n v="70"/>
    <x v="10"/>
  </r>
  <r>
    <x v="961"/>
    <x v="10"/>
    <x v="22520"/>
    <x v="2"/>
    <n v="0"/>
    <x v="10"/>
  </r>
  <r>
    <x v="961"/>
    <x v="6"/>
    <x v="22521"/>
    <x v="2"/>
    <n v="70"/>
    <x v="10"/>
  </r>
  <r>
    <x v="961"/>
    <x v="15"/>
    <x v="22522"/>
    <x v="2"/>
    <n v="65"/>
    <x v="10"/>
  </r>
  <r>
    <x v="961"/>
    <x v="4"/>
    <x v="22523"/>
    <x v="2"/>
    <n v="50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8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5">
  <location ref="M10:N16" firstHeaderRow="1" firstDataRow="1" firstDataCol="1"/>
  <pivotFields count="6">
    <pivotField dataField="1" showAll="0">
      <items count="9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t="default"/>
      </items>
    </pivotField>
    <pivotField showAll="0"/>
    <pivotField numFmtId="22" showAll="0"/>
    <pivotField showAll="0"/>
    <pivotField showAll="0"/>
    <pivotField axis="axisRow" showAll="0" measureFilter="1" sortType="descending">
      <items count="17">
        <item x="12"/>
        <item x="7"/>
        <item x="5"/>
        <item x="8"/>
        <item x="10"/>
        <item x="2"/>
        <item x="3"/>
        <item x="1"/>
        <item x="14"/>
        <item x="4"/>
        <item x="15"/>
        <item x="13"/>
        <item x="9"/>
        <item x="0"/>
        <item x="11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5"/>
  </rowFields>
  <rowItems count="6">
    <i>
      <x/>
    </i>
    <i>
      <x v="9"/>
    </i>
    <i>
      <x v="7"/>
    </i>
    <i>
      <x v="12"/>
    </i>
    <i>
      <x v="6"/>
    </i>
    <i t="grand">
      <x/>
    </i>
  </rowItems>
  <colItems count="1">
    <i/>
  </colItems>
  <dataFields count="1">
    <dataField name="Count of Content ID" fld="0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5" filterVal="5"/>
        </filterColumn>
      </autoFilter>
    </filter>
  </filters>
</pivotTableDefinition>
</file>

<file path=xl/pivotTables/pivotTable2.xml><?xml version="1.0" encoding="utf-8"?>
<pivotTableDefinition xmlns="http://schemas.openxmlformats.org/spreadsheetml/2006/main" name="PivotTable2" cacheId="8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2">
  <location ref="M2:N7" firstHeaderRow="1" firstDataRow="1" firstDataCol="1"/>
  <pivotFields count="6">
    <pivotField dataField="1" showAll="0">
      <items count="9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t="default"/>
      </items>
    </pivotField>
    <pivotField showAll="0"/>
    <pivotField numFmtId="22" showAll="0"/>
    <pivotField axis="axisRow" showAll="0" sortType="descending">
      <items count="5">
        <item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3"/>
  </rowFields>
  <rowItems count="5">
    <i>
      <x v="2"/>
    </i>
    <i>
      <x v="3"/>
    </i>
    <i>
      <x v="1"/>
    </i>
    <i>
      <x/>
    </i>
    <i t="grand">
      <x/>
    </i>
  </rowItems>
  <colItems count="1">
    <i/>
  </colItems>
  <dataFields count="1">
    <dataField name="Count of Content ID" fld="0" subtotal="count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1" cacheId="8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J2:K19" firstHeaderRow="1" firstDataRow="1" firstDataCol="1"/>
  <pivotFields count="6">
    <pivotField dataField="1" showAll="0">
      <items count="9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t="default"/>
      </items>
    </pivotField>
    <pivotField axis="axisRow" showAll="0" sortType="descending">
      <items count="17">
        <item x="1"/>
        <item x="6"/>
        <item x="10"/>
        <item x="7"/>
        <item x="14"/>
        <item x="0"/>
        <item x="12"/>
        <item x="9"/>
        <item x="2"/>
        <item x="4"/>
        <item x="15"/>
        <item x="8"/>
        <item x="5"/>
        <item x="13"/>
        <item x="1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22" showAll="0">
      <items count="22525">
        <item x="14838"/>
        <item x="21123"/>
        <item x="14945"/>
        <item x="9782"/>
        <item x="12795"/>
        <item x="12014"/>
        <item x="17023"/>
        <item x="13586"/>
        <item x="14660"/>
        <item x="22457"/>
        <item x="9951"/>
        <item x="2860"/>
        <item x="12905"/>
        <item x="21567"/>
        <item x="1958"/>
        <item x="1983"/>
        <item x="10574"/>
        <item x="12689"/>
        <item x="7843"/>
        <item x="8097"/>
        <item x="2754"/>
        <item x="15675"/>
        <item x="7102"/>
        <item x="20429"/>
        <item x="13688"/>
        <item x="13676"/>
        <item x="2530"/>
        <item x="10049"/>
        <item x="6897"/>
        <item x="116"/>
        <item x="9644"/>
        <item x="14450"/>
        <item x="8288"/>
        <item x="4760"/>
        <item x="5549"/>
        <item x="20947"/>
        <item x="13205"/>
        <item x="22278"/>
        <item x="14561"/>
        <item x="9611"/>
        <item x="11169"/>
        <item x="2162"/>
        <item x="22380"/>
        <item x="19666"/>
        <item x="14942"/>
        <item x="1018"/>
        <item x="3793"/>
        <item x="14016"/>
        <item x="9319"/>
        <item x="19893"/>
        <item x="6945"/>
        <item x="16250"/>
        <item x="14426"/>
        <item x="8423"/>
        <item x="6467"/>
        <item x="11517"/>
        <item x="19146"/>
        <item x="21007"/>
        <item x="9066"/>
        <item x="21890"/>
        <item x="15956"/>
        <item x="17645"/>
        <item x="10659"/>
        <item x="13499"/>
        <item x="1444"/>
        <item x="11336"/>
        <item x="22410"/>
        <item x="9679"/>
        <item x="20514"/>
        <item x="14713"/>
        <item x="9208"/>
        <item x="11874"/>
        <item x="18879"/>
        <item x="13708"/>
        <item x="1529"/>
        <item x="15652"/>
        <item x="2224"/>
        <item x="3752"/>
        <item x="8473"/>
        <item x="7016"/>
        <item x="7991"/>
        <item x="12245"/>
        <item x="6141"/>
        <item x="6139"/>
        <item x="18457"/>
        <item x="6938"/>
        <item x="1752"/>
        <item x="20796"/>
        <item x="6087"/>
        <item x="10225"/>
        <item x="5539"/>
        <item x="19614"/>
        <item x="10113"/>
        <item x="19145"/>
        <item x="18523"/>
        <item x="11571"/>
        <item x="10137"/>
        <item x="7721"/>
        <item x="1770"/>
        <item x="276"/>
        <item x="17183"/>
        <item x="21558"/>
        <item x="14203"/>
        <item x="1372"/>
        <item x="21473"/>
        <item x="5465"/>
        <item x="4568"/>
        <item x="19764"/>
        <item x="8906"/>
        <item x="12760"/>
        <item x="16525"/>
        <item x="9375"/>
        <item x="18659"/>
        <item x="18880"/>
        <item x="15479"/>
        <item x="9335"/>
        <item x="10642"/>
        <item x="4859"/>
        <item x="13957"/>
        <item x="20145"/>
        <item x="17646"/>
        <item x="3025"/>
        <item x="2714"/>
        <item x="8696"/>
        <item x="7907"/>
        <item x="17377"/>
        <item x="17863"/>
        <item x="3154"/>
        <item x="20735"/>
        <item x="10364"/>
        <item x="5205"/>
        <item x="10125"/>
        <item x="5010"/>
        <item x="15472"/>
        <item x="21975"/>
        <item x="15286"/>
        <item x="9164"/>
        <item x="1927"/>
        <item x="14839"/>
        <item x="2232"/>
        <item x="6171"/>
        <item x="2172"/>
        <item x="2859"/>
        <item x="19189"/>
        <item x="22465"/>
        <item x="19751"/>
        <item x="12253"/>
        <item x="10920"/>
        <item x="9404"/>
        <item x="21704"/>
        <item x="9472"/>
        <item x="3302"/>
        <item x="19847"/>
        <item x="6904"/>
        <item x="14534"/>
        <item x="6442"/>
        <item x="20849"/>
        <item x="9946"/>
        <item x="20059"/>
        <item x="8799"/>
        <item x="8026"/>
        <item x="15517"/>
        <item x="19471"/>
        <item x="2466"/>
        <item x="6259"/>
        <item x="11745"/>
        <item x="36"/>
        <item x="18524"/>
        <item x="3877"/>
        <item x="21935"/>
        <item x="22061"/>
        <item x="7350"/>
        <item x="21790"/>
        <item x="17295"/>
        <item x="16881"/>
        <item x="21528"/>
        <item x="3660"/>
        <item x="2306"/>
        <item x="7942"/>
        <item x="7621"/>
        <item x="15265"/>
        <item x="11753"/>
        <item x="19139"/>
        <item x="13284"/>
        <item x="1756"/>
        <item x="7510"/>
        <item x="2918"/>
        <item x="15026"/>
        <item x="2135"/>
        <item x="17931"/>
        <item x="1479"/>
        <item x="413"/>
        <item x="6314"/>
        <item x="8762"/>
        <item x="12919"/>
        <item x="877"/>
        <item x="11610"/>
        <item x="20726"/>
        <item x="21551"/>
        <item x="8754"/>
        <item x="12790"/>
        <item x="8661"/>
        <item x="8274"/>
        <item x="20931"/>
        <item x="11550"/>
        <item x="13378"/>
        <item x="15758"/>
        <item x="9279"/>
        <item x="7060"/>
        <item x="18268"/>
        <item x="21444"/>
        <item x="5427"/>
        <item x="21937"/>
        <item x="7092"/>
        <item x="6678"/>
        <item x="15271"/>
        <item x="13617"/>
        <item x="19860"/>
        <item x="1908"/>
        <item x="11760"/>
        <item x="15214"/>
        <item x="6613"/>
        <item x="20754"/>
        <item x="11094"/>
        <item x="21555"/>
        <item x="17627"/>
        <item x="19107"/>
        <item x="21229"/>
        <item x="21383"/>
        <item x="1698"/>
        <item x="5698"/>
        <item x="7477"/>
        <item x="20484"/>
        <item x="4836"/>
        <item x="7825"/>
        <item x="1348"/>
        <item x="1665"/>
        <item x="20417"/>
        <item x="16209"/>
        <item x="13180"/>
        <item x="391"/>
        <item x="18902"/>
        <item x="12793"/>
        <item x="18602"/>
        <item x="18650"/>
        <item x="12323"/>
        <item x="3136"/>
        <item x="12325"/>
        <item x="15889"/>
        <item x="11355"/>
        <item x="19155"/>
        <item x="4146"/>
        <item x="12016"/>
        <item x="10980"/>
        <item x="9943"/>
        <item x="8582"/>
        <item x="19372"/>
        <item x="4517"/>
        <item x="17576"/>
        <item x="21183"/>
        <item x="11643"/>
        <item x="11102"/>
        <item x="2730"/>
        <item x="20133"/>
        <item x="10818"/>
        <item x="15301"/>
        <item x="9750"/>
        <item x="15681"/>
        <item x="8283"/>
        <item x="1607"/>
        <item x="13794"/>
        <item x="5809"/>
        <item x="19888"/>
        <item x="14642"/>
        <item x="21681"/>
        <item x="4341"/>
        <item x="13295"/>
        <item x="11283"/>
        <item x="8580"/>
        <item x="15925"/>
        <item x="14102"/>
        <item x="3506"/>
        <item x="17963"/>
        <item x="21475"/>
        <item x="13619"/>
        <item x="4429"/>
        <item x="9371"/>
        <item x="9255"/>
        <item x="14673"/>
        <item x="5947"/>
        <item x="5999"/>
        <item x="8786"/>
        <item x="16564"/>
        <item x="4461"/>
        <item x="6988"/>
        <item x="19683"/>
        <item x="2847"/>
        <item x="16010"/>
        <item x="7684"/>
        <item x="18941"/>
        <item x="20807"/>
        <item x="18198"/>
        <item x="4193"/>
        <item x="13127"/>
        <item x="22086"/>
        <item x="16226"/>
        <item x="2933"/>
        <item x="18003"/>
        <item x="3033"/>
        <item x="606"/>
        <item x="16184"/>
        <item x="27"/>
        <item x="8418"/>
        <item x="21076"/>
        <item x="2892"/>
        <item x="6933"/>
        <item x="1996"/>
        <item x="4037"/>
        <item x="278"/>
        <item x="16369"/>
        <item x="19276"/>
        <item x="3593"/>
        <item x="11922"/>
        <item x="17024"/>
        <item x="8808"/>
        <item x="989"/>
        <item x="1406"/>
        <item x="10339"/>
        <item x="10976"/>
        <item x="14210"/>
        <item x="84"/>
        <item x="5410"/>
        <item x="4047"/>
        <item x="12549"/>
        <item x="4724"/>
        <item x="21071"/>
        <item x="5374"/>
        <item x="11859"/>
        <item x="22285"/>
        <item x="4382"/>
        <item x="5575"/>
        <item x="18627"/>
        <item x="14424"/>
        <item x="11262"/>
        <item x="21847"/>
        <item x="14343"/>
        <item x="1208"/>
        <item x="3041"/>
        <item x="7603"/>
        <item x="15698"/>
        <item x="2901"/>
        <item x="17657"/>
        <item x="10391"/>
        <item x="300"/>
        <item x="229"/>
        <item x="18739"/>
        <item x="1869"/>
        <item x="6671"/>
        <item x="21433"/>
        <item x="15401"/>
        <item x="6022"/>
        <item x="2996"/>
        <item x="11236"/>
        <item x="16210"/>
        <item x="20331"/>
        <item x="8118"/>
        <item x="1956"/>
        <item x="12575"/>
        <item x="20091"/>
        <item x="5260"/>
        <item x="7779"/>
        <item x="14851"/>
        <item x="17619"/>
        <item x="17765"/>
        <item x="18405"/>
        <item x="5278"/>
        <item x="19182"/>
        <item x="481"/>
        <item x="11987"/>
        <item x="33"/>
        <item x="11671"/>
        <item x="5180"/>
        <item x="17636"/>
        <item x="20308"/>
        <item x="5183"/>
        <item x="5581"/>
        <item x="13753"/>
        <item x="20528"/>
        <item x="21949"/>
        <item x="746"/>
        <item x="5181"/>
        <item x="6900"/>
        <item x="9495"/>
        <item x="12072"/>
        <item x="6694"/>
        <item x="5858"/>
        <item x="19101"/>
        <item x="2494"/>
        <item x="13771"/>
        <item x="22157"/>
        <item x="9394"/>
        <item x="20620"/>
        <item x="21675"/>
        <item x="19615"/>
        <item x="12015"/>
        <item x="10314"/>
        <item x="12490"/>
        <item x="19760"/>
        <item x="20458"/>
        <item x="9970"/>
        <item x="22442"/>
        <item x="2577"/>
        <item x="17274"/>
        <item x="7568"/>
        <item x="19419"/>
        <item x="13136"/>
        <item x="1963"/>
        <item x="14460"/>
        <item x="5652"/>
        <item x="15376"/>
        <item x="12754"/>
        <item x="10997"/>
        <item x="13614"/>
        <item x="7764"/>
        <item x="12155"/>
        <item x="20072"/>
        <item x="744"/>
        <item x="8389"/>
        <item x="14009"/>
        <item x="12350"/>
        <item x="12348"/>
        <item x="8607"/>
        <item x="20872"/>
        <item x="11249"/>
        <item x="16958"/>
        <item x="5911"/>
        <item x="4784"/>
        <item x="6491"/>
        <item x="6912"/>
        <item x="4501"/>
        <item x="1929"/>
        <item x="503"/>
        <item x="20159"/>
        <item x="6506"/>
        <item x="17637"/>
        <item x="9041"/>
        <item x="12220"/>
        <item x="5353"/>
        <item x="6746"/>
        <item x="11548"/>
        <item x="7000"/>
        <item x="19503"/>
        <item x="5212"/>
        <item x="5727"/>
        <item x="9262"/>
        <item x="17455"/>
        <item x="10148"/>
        <item x="14242"/>
        <item x="79"/>
        <item x="3168"/>
        <item x="9268"/>
        <item x="4304"/>
        <item x="15966"/>
        <item x="21278"/>
        <item x="15100"/>
        <item x="9420"/>
        <item x="15909"/>
        <item x="14411"/>
        <item x="21840"/>
        <item x="16889"/>
        <item x="20912"/>
        <item x="9518"/>
        <item x="13944"/>
        <item x="17081"/>
        <item x="12900"/>
        <item x="21098"/>
        <item x="13390"/>
        <item x="9508"/>
        <item x="19203"/>
        <item x="4295"/>
        <item x="17753"/>
        <item x="14226"/>
        <item x="9755"/>
        <item x="6769"/>
        <item x="17535"/>
        <item x="21541"/>
        <item x="6632"/>
        <item x="19546"/>
        <item x="5066"/>
        <item x="8176"/>
        <item x="2097"/>
        <item x="21510"/>
        <item x="15280"/>
        <item x="3875"/>
        <item x="22314"/>
        <item x="18609"/>
        <item x="16771"/>
        <item x="15653"/>
        <item x="17018"/>
        <item x="9125"/>
        <item x="15008"/>
        <item x="497"/>
        <item x="20224"/>
        <item x="9211"/>
        <item x="389"/>
        <item x="4683"/>
        <item x="22444"/>
        <item x="22007"/>
        <item x="14427"/>
        <item x="9944"/>
        <item x="15598"/>
        <item x="8224"/>
        <item x="13141"/>
        <item x="15710"/>
        <item x="12495"/>
        <item x="17884"/>
        <item x="2764"/>
        <item x="19453"/>
        <item x="22375"/>
        <item x="19414"/>
        <item x="14834"/>
        <item x="14392"/>
        <item x="11972"/>
        <item x="7289"/>
        <item x="15036"/>
        <item x="22413"/>
        <item x="10903"/>
        <item x="5723"/>
        <item x="622"/>
        <item x="7229"/>
        <item x="13839"/>
        <item x="1823"/>
        <item x="17066"/>
        <item x="5068"/>
        <item x="556"/>
        <item x="17043"/>
        <item x="3767"/>
        <item x="10950"/>
        <item x="21478"/>
        <item x="10764"/>
        <item x="22443"/>
        <item x="6346"/>
        <item x="962"/>
        <item x="4739"/>
        <item x="15839"/>
        <item x="3281"/>
        <item x="18775"/>
        <item x="1740"/>
        <item x="14129"/>
        <item x="8728"/>
        <item x="4769"/>
        <item x="2960"/>
        <item x="20738"/>
        <item x="16953"/>
        <item x="5890"/>
        <item x="10363"/>
        <item x="4771"/>
        <item x="3878"/>
        <item x="13226"/>
        <item x="20848"/>
        <item x="8312"/>
        <item x="3399"/>
        <item x="10508"/>
        <item x="10666"/>
        <item x="4876"/>
        <item x="3885"/>
        <item x="20596"/>
        <item x="10346"/>
        <item x="3181"/>
        <item x="2342"/>
        <item x="13897"/>
        <item x="20623"/>
        <item x="11545"/>
        <item x="14823"/>
        <item x="19570"/>
        <item x="10900"/>
        <item x="8659"/>
        <item x="4121"/>
        <item x="9687"/>
        <item x="19709"/>
        <item x="9359"/>
        <item x="5123"/>
        <item x="7899"/>
        <item x="10454"/>
        <item x="11178"/>
        <item x="7533"/>
        <item x="19199"/>
        <item x="16613"/>
        <item x="11981"/>
        <item x="12931"/>
        <item x="8620"/>
        <item x="21370"/>
        <item x="13616"/>
        <item x="21395"/>
        <item x="12604"/>
        <item x="21918"/>
        <item x="12910"/>
        <item x="14948"/>
        <item x="4022"/>
        <item x="21413"/>
        <item x="17372"/>
        <item x="10864"/>
        <item x="8247"/>
        <item x="473"/>
        <item x="3712"/>
        <item x="6270"/>
        <item x="20257"/>
        <item x="12804"/>
        <item x="12532"/>
        <item x="1221"/>
        <item x="7531"/>
        <item x="13528"/>
        <item x="11215"/>
        <item x="1211"/>
        <item x="10967"/>
        <item x="2590"/>
        <item x="12403"/>
        <item x="20617"/>
        <item x="17941"/>
        <item x="7407"/>
        <item x="20156"/>
        <item x="14847"/>
        <item x="7152"/>
        <item x="3925"/>
        <item x="12308"/>
        <item x="20987"/>
        <item x="7914"/>
        <item x="21983"/>
        <item x="20695"/>
        <item x="6867"/>
        <item x="9285"/>
        <item x="14345"/>
        <item x="4933"/>
        <item x="15789"/>
        <item x="6865"/>
        <item x="8943"/>
        <item x="5249"/>
        <item x="602"/>
        <item x="8486"/>
        <item x="5147"/>
        <item x="21921"/>
        <item x="7548"/>
        <item x="17574"/>
        <item x="8975"/>
        <item x="14692"/>
        <item x="22396"/>
        <item x="10143"/>
        <item x="16459"/>
        <item x="13972"/>
        <item x="21776"/>
        <item x="17021"/>
        <item x="17262"/>
        <item x="8099"/>
        <item x="8948"/>
        <item x="16634"/>
        <item x="20456"/>
        <item x="770"/>
        <item x="13276"/>
        <item x="7399"/>
        <item x="3864"/>
        <item x="2542"/>
        <item x="3620"/>
        <item x="15884"/>
        <item x="12846"/>
        <item x="17809"/>
        <item x="11121"/>
        <item x="8308"/>
        <item x="12679"/>
        <item x="13273"/>
        <item x="12215"/>
        <item x="7430"/>
        <item x="15433"/>
        <item x="17166"/>
        <item x="18850"/>
        <item x="3868"/>
        <item x="2845"/>
        <item x="11025"/>
        <item x="16951"/>
        <item x="372"/>
        <item x="14587"/>
        <item x="1626"/>
        <item x="12516"/>
        <item x="614"/>
        <item x="8980"/>
        <item x="1505"/>
        <item x="17206"/>
        <item x="2310"/>
        <item x="22421"/>
        <item x="7190"/>
        <item x="15662"/>
        <item x="4479"/>
        <item x="5566"/>
        <item x="18502"/>
        <item x="20552"/>
        <item x="9728"/>
        <item x="10344"/>
        <item x="2041"/>
        <item x="16850"/>
        <item x="11919"/>
        <item x="8215"/>
        <item x="10630"/>
        <item x="18428"/>
        <item x="11161"/>
        <item x="11157"/>
        <item x="22160"/>
        <item x="12169"/>
        <item x="16506"/>
        <item x="17541"/>
        <item x="6136"/>
        <item x="13458"/>
        <item x="2563"/>
        <item x="7894"/>
        <item x="17213"/>
        <item x="11206"/>
        <item x="7405"/>
        <item x="16223"/>
        <item x="21026"/>
        <item x="12373"/>
        <item x="76"/>
        <item x="5758"/>
        <item x="20643"/>
        <item x="5024"/>
        <item x="10802"/>
        <item x="19284"/>
        <item x="13731"/>
        <item x="16270"/>
        <item x="10546"/>
        <item x="14432"/>
        <item x="13550"/>
        <item x="19140"/>
        <item x="4697"/>
        <item x="1711"/>
        <item x="10475"/>
        <item x="16787"/>
        <item x="18387"/>
        <item x="3023"/>
        <item x="13488"/>
        <item x="434"/>
        <item x="12751"/>
        <item x="8818"/>
        <item x="21857"/>
        <item x="16253"/>
        <item x="11907"/>
        <item x="19358"/>
        <item x="14478"/>
        <item x="15191"/>
        <item x="13283"/>
        <item x="13023"/>
        <item x="1604"/>
        <item x="17920"/>
        <item x="11181"/>
        <item x="18991"/>
        <item x="22167"/>
        <item x="16643"/>
        <item x="11267"/>
        <item x="18111"/>
        <item x="5922"/>
        <item x="21869"/>
        <item x="18183"/>
        <item x="6339"/>
        <item x="4337"/>
        <item x="18156"/>
        <item x="17314"/>
        <item x="1796"/>
        <item x="12214"/>
        <item x="16316"/>
        <item x="4524"/>
        <item x="12950"/>
        <item x="3213"/>
        <item x="15657"/>
        <item x="4373"/>
        <item x="9958"/>
        <item x="18077"/>
        <item x="19216"/>
        <item x="18335"/>
        <item x="14741"/>
        <item x="17447"/>
        <item x="5102"/>
        <item x="14002"/>
        <item x="9858"/>
        <item x="7916"/>
        <item x="13169"/>
        <item x="7298"/>
        <item x="16424"/>
        <item x="1141"/>
        <item x="10570"/>
        <item x="10963"/>
        <item x="1731"/>
        <item x="12798"/>
        <item x="1128"/>
        <item x="16924"/>
        <item x="4010"/>
        <item x="8745"/>
        <item x="7156"/>
        <item x="4182"/>
        <item x="14697"/>
        <item x="18224"/>
        <item x="21045"/>
        <item x="2395"/>
        <item x="2968"/>
        <item x="14593"/>
        <item x="6811"/>
        <item x="20933"/>
        <item x="3960"/>
        <item x="18220"/>
        <item x="10298"/>
        <item x="6017"/>
        <item x="8341"/>
        <item x="19042"/>
        <item x="18669"/>
        <item x="19346"/>
        <item x="14862"/>
        <item x="17830"/>
        <item x="14135"/>
        <item x="10207"/>
        <item x="17204"/>
        <item x="1108"/>
        <item x="17332"/>
        <item x="15624"/>
        <item x="22441"/>
        <item x="13640"/>
        <item x="18192"/>
        <item x="19971"/>
        <item x="4063"/>
        <item x="16484"/>
        <item x="13413"/>
        <item x="7149"/>
        <item x="3681"/>
        <item x="1576"/>
        <item x="3862"/>
        <item x="16202"/>
        <item x="2109"/>
        <item x="14097"/>
        <item x="13567"/>
        <item x="4066"/>
        <item x="4897"/>
        <item x="14082"/>
        <item x="13580"/>
        <item x="21371"/>
        <item x="20040"/>
        <item x="16999"/>
        <item x="9709"/>
        <item x="4431"/>
        <item x="8755"/>
        <item x="17860"/>
        <item x="1199"/>
        <item x="8649"/>
        <item x="17682"/>
        <item x="2826"/>
        <item x="1808"/>
        <item x="7559"/>
        <item x="19213"/>
        <item x="2723"/>
        <item x="14379"/>
        <item x="2174"/>
        <item x="21635"/>
        <item x="10120"/>
        <item x="17397"/>
        <item x="15092"/>
        <item x="19082"/>
        <item x="4283"/>
        <item x="14388"/>
        <item x="9046"/>
        <item x="9560"/>
        <item x="13631"/>
        <item x="7965"/>
        <item x="17767"/>
        <item x="14265"/>
        <item x="8126"/>
        <item x="16027"/>
        <item x="21388"/>
        <item x="5863"/>
        <item x="6553"/>
        <item x="12296"/>
        <item x="6571"/>
        <item x="5221"/>
        <item x="14798"/>
        <item x="15658"/>
        <item x="6646"/>
        <item x="17220"/>
        <item x="15554"/>
        <item x="4363"/>
        <item x="18961"/>
        <item x="15373"/>
        <item x="15456"/>
        <item x="15075"/>
        <item x="7415"/>
        <item x="10622"/>
        <item x="11038"/>
        <item x="410"/>
        <item x="8303"/>
        <item x="21001"/>
        <item x="9624"/>
        <item x="9338"/>
        <item x="3263"/>
        <item x="11000"/>
        <item x="7846"/>
        <item x="14599"/>
        <item x="20162"/>
        <item x="18821"/>
        <item x="6188"/>
        <item x="13416"/>
        <item x="301"/>
        <item x="9657"/>
        <item x="19518"/>
        <item x="2676"/>
        <item x="13081"/>
        <item x="10386"/>
        <item x="3436"/>
        <item x="12964"/>
        <item x="19405"/>
        <item x="132"/>
        <item x="7947"/>
        <item x="5338"/>
        <item x="10649"/>
        <item x="9918"/>
        <item x="13690"/>
        <item x="20485"/>
        <item x="31"/>
        <item x="18797"/>
        <item x="11164"/>
        <item x="831"/>
        <item x="21103"/>
        <item x="21188"/>
        <item x="4174"/>
        <item x="10190"/>
        <item x="12820"/>
        <item x="5213"/>
        <item x="11999"/>
        <item x="10068"/>
        <item x="144"/>
        <item x="7077"/>
        <item x="5608"/>
        <item x="22390"/>
        <item x="19635"/>
        <item x="14313"/>
        <item x="13225"/>
        <item x="2423"/>
        <item x="20973"/>
        <item x="12149"/>
        <item x="22416"/>
        <item x="22064"/>
        <item x="8781"/>
        <item x="2886"/>
        <item x="3912"/>
        <item x="21120"/>
        <item x="6585"/>
        <item x="1948"/>
        <item x="20344"/>
        <item x="18920"/>
        <item x="7209"/>
        <item x="21605"/>
        <item x="22378"/>
        <item x="17582"/>
        <item x="6603"/>
        <item x="18706"/>
        <item x="16003"/>
        <item x="17267"/>
        <item x="3103"/>
        <item x="8158"/>
        <item x="8831"/>
        <item x="1771"/>
        <item x="4673"/>
        <item x="13951"/>
        <item x="22"/>
        <item x="18508"/>
        <item x="9844"/>
        <item x="17040"/>
        <item x="9609"/>
        <item x="18667"/>
        <item x="21989"/>
        <item x="10820"/>
        <item x="12639"/>
        <item x="2002"/>
        <item x="21133"/>
        <item x="4335"/>
        <item x="7260"/>
        <item x="4417"/>
        <item x="20248"/>
        <item x="22239"/>
        <item x="9834"/>
        <item x="19318"/>
        <item x="11737"/>
        <item x="6255"/>
        <item x="10974"/>
        <item x="7763"/>
        <item x="4466"/>
        <item x="5766"/>
        <item x="13902"/>
        <item x="12944"/>
        <item x="19109"/>
        <item x="21248"/>
        <item x="19260"/>
        <item x="4484"/>
        <item x="10576"/>
        <item x="10340"/>
        <item x="13786"/>
        <item x="17569"/>
        <item x="9341"/>
        <item x="19068"/>
        <item x="16400"/>
        <item x="4924"/>
        <item x="41"/>
        <item x="12936"/>
        <item x="366"/>
        <item x="22112"/>
        <item x="21014"/>
        <item x="20190"/>
        <item x="2396"/>
        <item x="3051"/>
        <item x="10055"/>
        <item x="7543"/>
        <item x="10385"/>
        <item x="8581"/>
        <item x="149"/>
        <item x="18943"/>
        <item x="4590"/>
        <item x="6698"/>
        <item x="369"/>
        <item x="263"/>
        <item x="17224"/>
        <item x="20286"/>
        <item x="13970"/>
        <item x="19246"/>
        <item x="4688"/>
        <item x="12550"/>
        <item x="13729"/>
        <item x="22414"/>
        <item x="10229"/>
        <item x="12003"/>
        <item x="984"/>
        <item x="7302"/>
        <item x="19653"/>
        <item x="8140"/>
        <item x="1058"/>
        <item x="11577"/>
        <item x="17974"/>
        <item x="17551"/>
        <item x="11240"/>
        <item x="1453"/>
        <item x="1856"/>
        <item x="14555"/>
        <item x="913"/>
        <item x="13110"/>
        <item x="4536"/>
        <item x="9856"/>
        <item x="5126"/>
        <item x="8635"/>
        <item x="15195"/>
        <item x="6311"/>
        <item x="16442"/>
        <item x="16879"/>
        <item x="22111"/>
        <item x="13468"/>
        <item x="9939"/>
        <item x="3417"/>
        <item x="349"/>
        <item x="18296"/>
        <item x="12357"/>
        <item x="11657"/>
        <item x="9672"/>
        <item x="5466"/>
        <item x="13990"/>
        <item x="2812"/>
        <item x="10389"/>
        <item x="13384"/>
        <item x="17949"/>
        <item x="5729"/>
        <item x="22364"/>
        <item x="2245"/>
        <item x="5833"/>
        <item x="13255"/>
        <item x="38"/>
        <item x="18700"/>
        <item x="13834"/>
        <item x="1407"/>
        <item x="7471"/>
        <item x="723"/>
        <item x="21610"/>
        <item x="697"/>
        <item x="19543"/>
        <item x="3425"/>
        <item x="21780"/>
        <item x="21535"/>
        <item x="11892"/>
        <item x="12145"/>
        <item x="679"/>
        <item x="11052"/>
        <item x="7941"/>
        <item x="19946"/>
        <item x="11077"/>
        <item x="22367"/>
        <item x="19924"/>
        <item x="5145"/>
        <item x="20713"/>
        <item x="11783"/>
        <item x="8417"/>
        <item x="882"/>
        <item x="11824"/>
        <item x="19501"/>
        <item x="20056"/>
        <item x="7316"/>
        <item x="10324"/>
        <item x="14980"/>
        <item x="4185"/>
        <item x="20512"/>
        <item x="16483"/>
        <item x="9410"/>
        <item x="8421"/>
        <item x="12051"/>
        <item x="7123"/>
        <item x="17142"/>
        <item x="13191"/>
        <item x="16983"/>
        <item x="16278"/>
        <item x="16466"/>
        <item x="9925"/>
        <item x="9408"/>
        <item x="3039"/>
        <item x="6664"/>
        <item x="19521"/>
        <item x="11637"/>
        <item x="5690"/>
        <item x="5616"/>
        <item x="7967"/>
        <item x="20001"/>
        <item x="1094"/>
        <item x="9081"/>
        <item x="5352"/>
        <item x="4550"/>
        <item x="12921"/>
        <item x="9070"/>
        <item x="16322"/>
        <item x="12932"/>
        <item x="5961"/>
        <item x="8172"/>
        <item x="12412"/>
        <item x="14389"/>
        <item x="16375"/>
        <item x="11719"/>
        <item x="18041"/>
        <item x="9895"/>
        <item x="18369"/>
        <item x="22274"/>
        <item x="11694"/>
        <item x="10690"/>
        <item x="2436"/>
        <item x="10717"/>
        <item x="15990"/>
        <item x="20923"/>
        <item x="12707"/>
        <item x="20728"/>
        <item x="4437"/>
        <item x="7521"/>
        <item x="12997"/>
        <item x="12928"/>
        <item x="13760"/>
        <item x="3627"/>
        <item x="10810"/>
        <item x="12940"/>
        <item x="21429"/>
        <item x="13102"/>
        <item x="4942"/>
        <item x="824"/>
        <item x="14915"/>
        <item x="19441"/>
        <item x="15261"/>
        <item x="2489"/>
        <item x="4273"/>
        <item x="9223"/>
        <item x="9694"/>
        <item x="1758"/>
        <item x="7160"/>
        <item x="16277"/>
        <item x="13789"/>
        <item x="5492"/>
        <item x="17808"/>
        <item x="9182"/>
        <item x="10381"/>
        <item x="1329"/>
        <item x="3987"/>
        <item x="9309"/>
        <item x="15133"/>
        <item x="17546"/>
        <item x="10441"/>
        <item x="16884"/>
        <item x="16263"/>
        <item x="2228"/>
        <item x="18002"/>
        <item x="18790"/>
        <item x="340"/>
        <item x="6114"/>
        <item x="21058"/>
        <item x="658"/>
        <item x="12473"/>
        <item x="14252"/>
        <item x="6049"/>
        <item x="17998"/>
        <item x="7820"/>
        <item x="7737"/>
        <item x="16454"/>
        <item x="13582"/>
        <item x="8891"/>
        <item x="17216"/>
        <item x="8326"/>
        <item x="8572"/>
        <item x="6165"/>
        <item x="18043"/>
        <item x="219"/>
        <item x="8498"/>
        <item x="18429"/>
        <item x="19876"/>
        <item x="15804"/>
        <item x="2050"/>
        <item x="2418"/>
        <item x="526"/>
        <item x="2440"/>
        <item x="11499"/>
        <item x="10439"/>
        <item x="20768"/>
        <item x="5354"/>
        <item x="4223"/>
        <item x="2044"/>
        <item x="11097"/>
        <item x="12988"/>
        <item x="16347"/>
        <item x="15264"/>
        <item x="3460"/>
        <item x="17885"/>
        <item x="12409"/>
        <item x="11348"/>
        <item x="15639"/>
        <item x="3370"/>
        <item x="13480"/>
        <item x="7762"/>
        <item x="3605"/>
        <item x="22195"/>
        <item x="2966"/>
        <item x="12480"/>
        <item x="21294"/>
        <item x="7964"/>
        <item x="15599"/>
        <item x="21028"/>
        <item x="8265"/>
        <item x="10308"/>
        <item x="12028"/>
        <item x="892"/>
        <item x="17337"/>
        <item x="8678"/>
        <item x="6396"/>
        <item x="21599"/>
        <item x="4990"/>
        <item x="4020"/>
        <item x="9601"/>
        <item x="8386"/>
        <item x="5360"/>
        <item x="10091"/>
        <item x="21102"/>
        <item x="1296"/>
        <item x="9621"/>
        <item x="11259"/>
        <item x="2873"/>
        <item x="17841"/>
        <item x="7765"/>
        <item x="11913"/>
        <item x="16047"/>
        <item x="14540"/>
        <item x="19014"/>
        <item x="9174"/>
        <item x="16203"/>
        <item x="18546"/>
        <item x="9605"/>
        <item x="7070"/>
        <item x="16807"/>
        <item x="16307"/>
        <item x="21690"/>
        <item x="9242"/>
        <item x="6161"/>
        <item x="13599"/>
        <item x="1741"/>
        <item x="7164"/>
        <item x="18864"/>
        <item x="2852"/>
        <item x="13634"/>
        <item x="14189"/>
        <item x="17044"/>
        <item x="12458"/>
        <item x="9337"/>
        <item x="10237"/>
        <item x="100"/>
        <item x="20856"/>
        <item x="5650"/>
        <item x="3423"/>
        <item x="3187"/>
        <item x="10493"/>
        <item x="738"/>
        <item x="19279"/>
        <item x="14788"/>
        <item x="7748"/>
        <item x="15838"/>
        <item x="2753"/>
        <item x="20825"/>
        <item x="4464"/>
        <item x="7018"/>
        <item x="12094"/>
        <item x="19102"/>
        <item x="13027"/>
        <item x="6469"/>
        <item x="16414"/>
        <item x="12732"/>
        <item x="5424"/>
        <item x="21479"/>
        <item x="6076"/>
        <item x="8192"/>
        <item x="19684"/>
        <item x="2920"/>
        <item x="5569"/>
        <item x="2743"/>
        <item x="6206"/>
        <item x="19735"/>
        <item x="3807"/>
        <item x="19997"/>
        <item x="16640"/>
        <item x="16888"/>
        <item x="21166"/>
        <item x="9859"/>
        <item x="8510"/>
        <item x="19428"/>
        <item x="20183"/>
        <item x="10930"/>
        <item x="10674"/>
        <item x="18267"/>
        <item x="8287"/>
        <item x="14015"/>
        <item x="21934"/>
        <item x="14619"/>
        <item x="18884"/>
        <item x="4737"/>
        <item x="6961"/>
        <item x="9237"/>
        <item x="6353"/>
        <item x="3953"/>
        <item x="12039"/>
        <item x="18375"/>
        <item x="21542"/>
        <item x="6680"/>
        <item x="21209"/>
        <item x="582"/>
        <item x="13131"/>
        <item x="18561"/>
        <item x="20656"/>
        <item x="4244"/>
        <item x="21842"/>
        <item x="2621"/>
        <item x="18207"/>
        <item x="20755"/>
        <item x="13620"/>
        <item x="9396"/>
        <item x="21379"/>
        <item x="2093"/>
        <item x="18249"/>
        <item x="461"/>
        <item x="21244"/>
        <item x="6702"/>
        <item x="5591"/>
        <item x="21839"/>
        <item x="17538"/>
        <item x="6423"/>
        <item x="5523"/>
        <item x="13294"/>
        <item x="17966"/>
        <item x="7284"/>
        <item x="822"/>
        <item x="1805"/>
        <item x="12915"/>
        <item x="2677"/>
        <item x="11223"/>
        <item x="16572"/>
        <item x="10853"/>
        <item x="20760"/>
        <item x="16060"/>
        <item x="13697"/>
        <item x="19468"/>
        <item x="2377"/>
        <item x="21747"/>
        <item x="256"/>
        <item x="6770"/>
        <item x="19366"/>
        <item x="6038"/>
        <item x="16914"/>
        <item x="13204"/>
        <item x="4591"/>
        <item x="15056"/>
        <item x="17094"/>
        <item x="15505"/>
        <item x="20789"/>
        <item x="6709"/>
        <item x="14056"/>
        <item x="7262"/>
        <item x="9173"/>
        <item x="5296"/>
        <item x="22159"/>
        <item x="8853"/>
        <item x="6101"/>
        <item x="22214"/>
        <item x="3080"/>
        <item x="8774"/>
        <item x="22049"/>
        <item x="3531"/>
        <item x="9554"/>
        <item x="9286"/>
        <item x="2009"/>
        <item x="16554"/>
        <item x="3815"/>
        <item x="19525"/>
        <item x="19168"/>
        <item x="8487"/>
        <item x="16819"/>
        <item x="9330"/>
        <item x="9298"/>
        <item x="13297"/>
        <item x="4205"/>
        <item x="17256"/>
        <item x="6286"/>
        <item x="19250"/>
        <item x="13703"/>
        <item x="111"/>
        <item x="13644"/>
        <item x="9245"/>
        <item x="493"/>
        <item x="15747"/>
        <item x="13646"/>
        <item x="16427"/>
        <item x="9741"/>
        <item x="4742"/>
        <item x="21922"/>
        <item x="2221"/>
        <item x="9026"/>
        <item x="3130"/>
        <item x="20234"/>
        <item x="18590"/>
        <item x="9183"/>
        <item x="3138"/>
        <item x="7464"/>
        <item x="14396"/>
        <item x="20187"/>
        <item x="9513"/>
        <item x="7277"/>
        <item x="11976"/>
        <item x="63"/>
        <item x="2037"/>
        <item x="18222"/>
        <item x="6071"/>
        <item x="17867"/>
        <item x="9891"/>
        <item x="17865"/>
        <item x="7571"/>
        <item x="13372"/>
        <item x="2553"/>
        <item x="15249"/>
        <item x="3744"/>
        <item x="8298"/>
        <item x="13937"/>
        <item x="16421"/>
        <item x="18806"/>
        <item x="7887"/>
        <item x="1882"/>
        <item x="2343"/>
        <item x="14815"/>
        <item x="13618"/>
        <item x="14119"/>
        <item x="3759"/>
        <item x="3049"/>
        <item x="17138"/>
        <item x="3209"/>
        <item x="16344"/>
        <item x="20553"/>
        <item x="4218"/>
        <item x="17136"/>
        <item x="10701"/>
        <item x="6302"/>
        <item x="9401"/>
        <item x="22260"/>
        <item x="2120"/>
        <item x="20824"/>
        <item x="13111"/>
        <item x="1591"/>
        <item x="9545"/>
        <item x="7293"/>
        <item x="11360"/>
        <item x="1583"/>
        <item x="20693"/>
        <item x="15745"/>
        <item x="19472"/>
        <item x="19812"/>
        <item x="20088"/>
        <item x="10518"/>
        <item x="15186"/>
        <item x="8102"/>
        <item x="10089"/>
        <item x="17313"/>
        <item x="9476"/>
        <item x="1044"/>
        <item x="3558"/>
        <item x="939"/>
        <item x="13148"/>
        <item x="20988"/>
        <item x="8035"/>
        <item x="16445"/>
        <item x="1814"/>
        <item x="20034"/>
        <item x="22217"/>
        <item x="12064"/>
        <item x="20069"/>
        <item x="22339"/>
        <item x="19100"/>
        <item x="12041"/>
        <item x="6166"/>
        <item x="8227"/>
        <item x="14585"/>
        <item x="1841"/>
        <item x="18083"/>
        <item x="4188"/>
        <item x="12095"/>
        <item x="10553"/>
        <item x="16489"/>
        <item x="6345"/>
        <item x="10535"/>
        <item x="1899"/>
        <item x="12694"/>
        <item x="21586"/>
        <item x="17131"/>
        <item x="4107"/>
        <item x="4054"/>
        <item x="2884"/>
        <item x="9382"/>
        <item x="13281"/>
        <item x="18304"/>
        <item x="5954"/>
        <item x="12957"/>
        <item x="19445"/>
        <item x="11790"/>
        <item x="6365"/>
        <item x="10188"/>
        <item x="12097"/>
        <item x="18994"/>
        <item x="18263"/>
        <item x="4199"/>
        <item x="20236"/>
        <item x="12851"/>
        <item x="3093"/>
        <item x="2702"/>
        <item x="13939"/>
        <item x="17305"/>
        <item x="848"/>
        <item x="1275"/>
        <item x="20192"/>
        <item x="16982"/>
        <item x="10664"/>
        <item x="17600"/>
        <item x="11574"/>
        <item x="4827"/>
        <item x="2989"/>
        <item x="10619"/>
        <item x="1599"/>
        <item x="15834"/>
        <item x="1272"/>
        <item x="15892"/>
        <item x="13542"/>
        <item x="22140"/>
        <item x="22045"/>
        <item x="15508"/>
        <item x="17565"/>
        <item x="20168"/>
        <item x="1316"/>
        <item x="8195"/>
        <item x="15614"/>
        <item x="8908"/>
        <item x="21969"/>
        <item x="8404"/>
        <item x="16915"/>
        <item x="15257"/>
        <item x="13921"/>
        <item x="13311"/>
        <item x="10285"/>
        <item x="2422"/>
        <item x="9107"/>
        <item x="8722"/>
        <item x="6624"/>
        <item x="20983"/>
        <item x="20794"/>
        <item x="17699"/>
        <item x="2437"/>
        <item x="22158"/>
        <item x="18940"/>
        <item x="126"/>
        <item x="8897"/>
        <item x="2601"/>
        <item x="6096"/>
        <item x="9467"/>
        <item x="4137"/>
        <item x="15648"/>
        <item x="19319"/>
        <item x="14420"/>
        <item x="8491"/>
        <item x="5981"/>
        <item x="10407"/>
        <item x="21386"/>
        <item x="12666"/>
        <item x="14408"/>
        <item x="5767"/>
        <item x="13864"/>
        <item x="6349"/>
        <item x="14068"/>
        <item x="15793"/>
        <item x="124"/>
        <item x="13911"/>
        <item x="12057"/>
        <item x="19408"/>
        <item x="6138"/>
        <item x="14218"/>
        <item x="19440"/>
        <item x="14822"/>
        <item x="21407"/>
        <item x="2090"/>
        <item x="6389"/>
        <item x="12801"/>
        <item x="2056"/>
        <item x="8692"/>
        <item x="11909"/>
        <item x="5345"/>
        <item x="12254"/>
        <item x="6634"/>
        <item x="5903"/>
        <item x="16980"/>
        <item x="15430"/>
        <item x="3197"/>
        <item x="5724"/>
        <item x="20105"/>
        <item x="17120"/>
        <item x="566"/>
        <item x="17160"/>
        <item x="20793"/>
        <item x="5964"/>
        <item x="7421"/>
        <item x="21177"/>
        <item x="18129"/>
        <item x="7631"/>
        <item x="19911"/>
        <item x="10001"/>
        <item x="17342"/>
        <item x="9006"/>
        <item x="15307"/>
        <item x="16016"/>
        <item x="21898"/>
        <item x="4695"/>
        <item x="20186"/>
        <item x="5936"/>
        <item x="347"/>
        <item x="19855"/>
        <item x="5599"/>
        <item x="1682"/>
        <item x="4516"/>
        <item x="13574"/>
        <item x="18965"/>
        <item x="15835"/>
        <item x="9588"/>
        <item x="17498"/>
        <item x="10375"/>
        <item x="16389"/>
        <item x="8591"/>
        <item x="15824"/>
        <item x="18728"/>
        <item x="12971"/>
        <item x="13693"/>
        <item x="6106"/>
        <item x="2881"/>
        <item x="17831"/>
        <item x="11576"/>
        <item x="140"/>
        <item x="5620"/>
        <item x="16562"/>
        <item x="7468"/>
        <item x="7344"/>
        <item x="2021"/>
        <item x="9096"/>
        <item x="7067"/>
        <item x="17373"/>
        <item x="112"/>
        <item x="816"/>
        <item x="15459"/>
        <item x="13238"/>
        <item x="5016"/>
        <item x="2326"/>
        <item x="8348"/>
        <item x="8856"/>
        <item x="1307"/>
        <item x="13573"/>
        <item x="19454"/>
        <item x="9132"/>
        <item x="15012"/>
        <item x="14150"/>
        <item x="2266"/>
        <item x="15187"/>
        <item x="8749"/>
        <item x="18407"/>
        <item x="9256"/>
        <item x="15701"/>
        <item x="1092"/>
        <item x="10829"/>
        <item x="2286"/>
        <item x="16371"/>
        <item x="7702"/>
        <item x="20946"/>
        <item x="7593"/>
        <item x="17229"/>
        <item x="8384"/>
        <item x="12709"/>
        <item x="15164"/>
        <item x="1432"/>
        <item x="12983"/>
        <item x="19244"/>
        <item x="21543"/>
        <item x="1780"/>
        <item x="4136"/>
        <item x="14806"/>
        <item x="14617"/>
        <item x="10109"/>
        <item x="18764"/>
        <item x="9165"/>
        <item x="15230"/>
        <item x="21730"/>
        <item x="21871"/>
        <item x="16601"/>
        <item x="976"/>
        <item x="9443"/>
        <item x="20230"/>
        <item x="20593"/>
        <item x="5440"/>
        <item x="3965"/>
        <item x="15460"/>
        <item x="21254"/>
        <item x="9767"/>
        <item x="2617"/>
        <item x="17950"/>
        <item x="20641"/>
        <item x="13187"/>
        <item x="14538"/>
        <item x="9584"/>
        <item x="21430"/>
        <item x="18257"/>
        <item x="6009"/>
        <item x="12267"/>
        <item x="12762"/>
        <item x="19230"/>
        <item x="19622"/>
        <item x="1967"/>
        <item x="16928"/>
        <item x="7527"/>
        <item x="2308"/>
        <item x="21864"/>
        <item x="8865"/>
        <item x="808"/>
        <item x="1500"/>
        <item x="10157"/>
        <item x="12599"/>
        <item x="10163"/>
        <item x="15474"/>
        <item x="4236"/>
        <item x="3905"/>
        <item x="13080"/>
        <item x="1237"/>
        <item x="1528"/>
        <item x="12494"/>
        <item x="18148"/>
        <item x="22180"/>
        <item x="13038"/>
        <item x="21052"/>
        <item x="3000"/>
        <item x="6424"/>
        <item x="541"/>
        <item x="5227"/>
        <item x="11528"/>
        <item x="16066"/>
        <item x="16629"/>
        <item x="10164"/>
        <item x="2386"/>
        <item x="1893"/>
        <item x="6536"/>
        <item x="4596"/>
        <item x="12603"/>
        <item x="1975"/>
        <item x="13030"/>
        <item x="10087"/>
        <item x="1936"/>
        <item x="15500"/>
        <item x="19352"/>
        <item x="14562"/>
        <item x="11778"/>
        <item x="11050"/>
        <item x="15442"/>
        <item x="5826"/>
        <item x="1709"/>
        <item x="6322"/>
        <item x="13440"/>
        <item x="53"/>
        <item x="18784"/>
        <item x="1417"/>
        <item x="16573"/>
        <item x="9098"/>
        <item x="109"/>
        <item x="1103"/>
        <item x="20290"/>
        <item x="9594"/>
        <item x="6607"/>
        <item x="18307"/>
        <item x="20351"/>
        <item x="20461"/>
        <item x="13871"/>
        <item x="20009"/>
        <item x="3849"/>
        <item x="9645"/>
        <item x="8179"/>
        <item x="18293"/>
        <item x="6562"/>
        <item x="17850"/>
        <item x="14965"/>
        <item x="4505"/>
        <item x="9794"/>
        <item x="12140"/>
        <item x="21340"/>
        <item x="16736"/>
        <item x="7518"/>
        <item x="18867"/>
        <item x="7550"/>
        <item x="16330"/>
        <item x="20651"/>
        <item x="20748"/>
        <item x="15996"/>
        <item x="21511"/>
        <item x="14003"/>
        <item x="6651"/>
        <item x="2752"/>
        <item x="14060"/>
        <item x="6820"/>
        <item x="14160"/>
        <item x="21093"/>
        <item x="694"/>
        <item x="1068"/>
        <item x="14105"/>
        <item x="8162"/>
        <item x="17270"/>
        <item x="7143"/>
        <item x="13104"/>
        <item x="2738"/>
        <item x="13655"/>
        <item x="16304"/>
        <item x="1843"/>
        <item x="2670"/>
        <item x="18608"/>
        <item x="1026"/>
        <item x="10849"/>
        <item x="12829"/>
        <item x="18189"/>
        <item x="20826"/>
        <item x="7596"/>
        <item x="20501"/>
        <item x="8066"/>
        <item x="1510"/>
        <item x="17706"/>
        <item x="12555"/>
        <item x="17249"/>
        <item x="16230"/>
        <item x="21706"/>
        <item x="12322"/>
        <item x="7827"/>
        <item x="20562"/>
        <item x="4819"/>
        <item x="6937"/>
        <item x="12223"/>
        <item x="12188"/>
        <item x="18725"/>
        <item x="8355"/>
        <item x="21394"/>
        <item x="8023"/>
        <item x="15914"/>
        <item x="14682"/>
        <item x="19775"/>
        <item x="21348"/>
        <item x="4889"/>
        <item x="12492"/>
        <item x="10179"/>
        <item x="3346"/>
        <item x="3381"/>
        <item x="11687"/>
        <item x="13046"/>
        <item x="4006"/>
        <item x="18537"/>
        <item x="21337"/>
        <item x="8144"/>
        <item x="13308"/>
        <item x="21089"/>
        <item x="1230"/>
        <item x="12885"/>
        <item x="14869"/>
        <item x="80"/>
        <item x="19045"/>
        <item x="498"/>
        <item x="21527"/>
        <item x="14969"/>
        <item x="18219"/>
        <item x="5086"/>
        <item x="1831"/>
        <item x="9992"/>
        <item x="13341"/>
        <item x="2594"/>
        <item x="14615"/>
        <item x="12764"/>
        <item x="20297"/>
        <item x="13929"/>
        <item x="4389"/>
        <item x="21588"/>
        <item x="9296"/>
        <item x="1225"/>
        <item x="19300"/>
        <item x="4730"/>
        <item x="8181"/>
        <item x="6418"/>
        <item x="11599"/>
        <item x="7"/>
        <item x="11371"/>
        <item x="10315"/>
        <item x="3619"/>
        <item x="19245"/>
        <item x="8547"/>
        <item x="4183"/>
        <item x="15425"/>
        <item x="19831"/>
        <item x="17316"/>
        <item x="1401"/>
        <item x="8613"/>
        <item x="16272"/>
        <item x="20457"/>
        <item x="4660"/>
        <item x="11893"/>
        <item x="2909"/>
        <item x="8688"/>
        <item x="12947"/>
        <item x="12030"/>
        <item x="16166"/>
        <item x="4980"/>
        <item x="18128"/>
        <item x="13935"/>
        <item x="10213"/>
        <item x="16539"/>
        <item x="3636"/>
        <item x="4633"/>
        <item x="7808"/>
        <item x="11820"/>
        <item x="21629"/>
        <item x="19962"/>
        <item x="6696"/>
        <item x="16566"/>
        <item x="7541"/>
        <item x="10411"/>
        <item x="6879"/>
        <item x="5968"/>
        <item x="2815"/>
        <item x="13838"/>
        <item x="2725"/>
        <item x="14407"/>
        <item x="16764"/>
        <item x="13435"/>
        <item x="18736"/>
        <item x="22458"/>
        <item x="4315"/>
        <item x="13598"/>
        <item x="11072"/>
        <item x="3353"/>
        <item x="20942"/>
        <item x="18636"/>
        <item x="16420"/>
        <item x="1616"/>
        <item x="11532"/>
        <item x="15493"/>
        <item x="19896"/>
        <item x="15748"/>
        <item x="19910"/>
        <item x="5318"/>
        <item x="5129"/>
        <item x="10273"/>
        <item x="5246"/>
        <item x="6368"/>
        <item x="4259"/>
        <item x="17873"/>
        <item x="22495"/>
        <item x="14062"/>
        <item x="20600"/>
        <item x="8413"/>
        <item x="3632"/>
        <item x="17420"/>
        <item x="1874"/>
        <item x="4312"/>
        <item x="22060"/>
        <item x="3791"/>
        <item x="3858"/>
        <item x="13649"/>
        <item x="18040"/>
        <item x="20303"/>
        <item x="4603"/>
        <item x="22494"/>
        <item x="8726"/>
        <item x="7145"/>
        <item x="19606"/>
        <item x="1860"/>
        <item x="2967"/>
        <item x="4001"/>
        <item x="2833"/>
        <item x="15656"/>
        <item x="7832"/>
        <item x="2952"/>
        <item x="17927"/>
        <item x="9042"/>
        <item x="7900"/>
        <item x="15527"/>
        <item x="2944"/>
        <item x="16867"/>
        <item x="21215"/>
        <item x="9882"/>
        <item x="5197"/>
        <item x="18526"/>
        <item x="19131"/>
        <item x="4705"/>
        <item x="20611"/>
        <item x="22228"/>
        <item x="13159"/>
        <item x="20353"/>
        <item x="8469"/>
        <item x="5726"/>
        <item x="16119"/>
        <item x="15812"/>
        <item x="3386"/>
        <item x="22497"/>
        <item x="18081"/>
        <item x="21836"/>
        <item x="712"/>
        <item x="1861"/>
        <item x="19826"/>
        <item x="11247"/>
        <item x="5674"/>
        <item x="12201"/>
        <item x="4170"/>
        <item x="21027"/>
        <item x="19085"/>
        <item x="22009"/>
        <item x="3288"/>
        <item x="3667"/>
        <item x="7777"/>
        <item x="13758"/>
        <item x="18953"/>
        <item x="1052"/>
        <item x="14814"/>
        <item x="2351"/>
        <item x="8190"/>
        <item x="5553"/>
        <item x="7676"/>
        <item x="12259"/>
        <item x="15949"/>
        <item x="4717"/>
        <item x="14565"/>
        <item x="3171"/>
        <item x="8363"/>
        <item x="11591"/>
        <item x="2350"/>
        <item x="20242"/>
        <item x="10843"/>
        <item x="6548"/>
        <item x="2722"/>
        <item x="21269"/>
        <item x="5231"/>
        <item x="3310"/>
        <item x="4778"/>
        <item x="1658"/>
        <item x="10228"/>
        <item x="12834"/>
        <item x="7595"/>
        <item x="16052"/>
        <item x="3954"/>
        <item x="889"/>
        <item x="445"/>
        <item x="5415"/>
        <item x="14364"/>
        <item x="453"/>
        <item x="9177"/>
        <item x="7356"/>
        <item x="15410"/>
        <item x="2358"/>
        <item x="4803"/>
        <item x="21115"/>
        <item x="9389"/>
        <item x="21572"/>
        <item x="21100"/>
        <item x="10416"/>
        <item x="4527"/>
        <item x="720"/>
        <item x="18122"/>
        <item x="4016"/>
        <item x="21246"/>
        <item x="6348"/>
        <item x="9769"/>
        <item x="11327"/>
        <item x="10166"/>
        <item x="10267"/>
        <item x="7828"/>
        <item x="19550"/>
        <item x="6193"/>
        <item x="5725"/>
        <item x="20889"/>
        <item x="16067"/>
        <item x="17481"/>
        <item x="7658"/>
        <item x="4486"/>
        <item x="13383"/>
        <item x="21179"/>
        <item x="22041"/>
        <item x="18749"/>
        <item x="10254"/>
        <item x="11520"/>
        <item x="8679"/>
        <item x="13261"/>
        <item x="20489"/>
        <item x="2503"/>
        <item x="7202"/>
        <item x="3774"/>
        <item x="3612"/>
        <item x="4911"/>
        <item x="9789"/>
        <item x="20970"/>
        <item x="15492"/>
        <item x="9972"/>
        <item x="6196"/>
        <item x="13830"/>
        <item x="21140"/>
        <item x="383"/>
        <item x="14888"/>
        <item x="2334"/>
        <item x="7931"/>
        <item x="5059"/>
        <item x="12163"/>
        <item x="6383"/>
        <item x="220"/>
        <item x="6979"/>
        <item x="16766"/>
        <item x="13489"/>
        <item x="1452"/>
        <item x="17401"/>
        <item x="17612"/>
        <item x="1832"/>
        <item x="12771"/>
        <item x="6617"/>
        <item x="10276"/>
        <item x="2799"/>
        <item x="4965"/>
        <item x="19732"/>
        <item x="22401"/>
        <item x="11396"/>
        <item x="18120"/>
        <item x="15220"/>
        <item x="1686"/>
        <item x="12078"/>
        <item x="491"/>
        <item x="7239"/>
        <item x="22143"/>
        <item x="938"/>
        <item x="13998"/>
        <item x="9725"/>
        <item x="10804"/>
        <item x="16529"/>
        <item x="15089"/>
        <item x="11894"/>
        <item x="14919"/>
        <item x="20340"/>
        <item x="1290"/>
        <item x="5228"/>
        <item x="12116"/>
        <item x="7909"/>
        <item x="10925"/>
        <item x="8319"/>
        <item x="12718"/>
        <item x="21671"/>
        <item x="3860"/>
        <item x="1460"/>
        <item x="3890"/>
        <item x="1530"/>
        <item x="3188"/>
        <item x="20407"/>
        <item x="16828"/>
        <item x="20372"/>
        <item x="8239"/>
        <item x="8976"/>
        <item x="12310"/>
        <item x="9090"/>
        <item x="4681"/>
        <item x="21516"/>
        <item x="10505"/>
        <item x="8748"/>
        <item x="17557"/>
        <item x="8398"/>
        <item x="17667"/>
        <item x="3373"/>
        <item x="5105"/>
        <item x="15741"/>
        <item x="20408"/>
        <item x="7263"/>
        <item x="12632"/>
        <item x="20673"/>
        <item x="10009"/>
        <item x="5941"/>
        <item x="12291"/>
        <item x="16401"/>
        <item x="2011"/>
        <item x="295"/>
        <item x="19596"/>
        <item x="2686"/>
        <item x="10405"/>
        <item x="10161"/>
        <item x="11889"/>
        <item x="18030"/>
        <item x="16845"/>
        <item x="16649"/>
        <item x="12800"/>
        <item x="6163"/>
        <item x="14393"/>
        <item x="9556"/>
        <item x="20045"/>
        <item x="10423"/>
        <item x="18695"/>
        <item x="4751"/>
        <item x="13874"/>
        <item x="9436"/>
        <item x="11908"/>
        <item x="9019"/>
        <item x="13999"/>
        <item x="19348"/>
        <item x="19035"/>
        <item x="5430"/>
        <item x="20008"/>
        <item x="157"/>
        <item x="1905"/>
        <item x="3855"/>
        <item x="12593"/>
        <item x="4187"/>
        <item x="20476"/>
        <item x="18949"/>
        <item x="10817"/>
        <item x="15651"/>
        <item x="21151"/>
        <item x="15965"/>
        <item x="15321"/>
        <item x="2957"/>
        <item x="21345"/>
        <item x="12758"/>
        <item x="13190"/>
        <item x="5838"/>
        <item x="99"/>
        <item x="18915"/>
        <item x="11606"/>
        <item x="12110"/>
        <item x="3335"/>
        <item x="12191"/>
        <item x="14729"/>
        <item x="13411"/>
        <item x="10136"/>
        <item x="15339"/>
        <item x="14949"/>
        <item x="18259"/>
        <item x="19214"/>
        <item x="4544"/>
        <item x="18073"/>
        <item x="19564"/>
        <item x="12326"/>
        <item x="6957"/>
        <item x="3336"/>
        <item x="11871"/>
        <item x="16194"/>
        <item x="20521"/>
        <item x="2356"/>
        <item x="17500"/>
        <item x="1872"/>
        <item x="15849"/>
        <item x="69"/>
        <item x="15958"/>
        <item x="2978"/>
        <item x="9159"/>
        <item x="13299"/>
        <item x="3191"/>
        <item x="19001"/>
        <item x="8156"/>
        <item x="20026"/>
        <item x="910"/>
        <item x="12914"/>
        <item x="12612"/>
        <item x="18256"/>
        <item x="6036"/>
        <item x="21135"/>
        <item x="21917"/>
        <item x="12743"/>
        <item x="14340"/>
        <item x="9152"/>
        <item x="10921"/>
        <item x="20527"/>
        <item x="5168"/>
        <item x="8437"/>
        <item x="12814"/>
        <item x="9326"/>
        <item x="1537"/>
        <item x="4430"/>
        <item x="4711"/>
        <item x="14453"/>
        <item x="21398"/>
        <item x="1258"/>
        <item x="3270"/>
        <item x="16946"/>
        <item x="19539"/>
        <item x="7114"/>
        <item x="11338"/>
        <item x="20296"/>
        <item x="1328"/>
        <item x="14835"/>
        <item x="5810"/>
        <item x="10673"/>
        <item x="12719"/>
        <item x="18484"/>
        <item x="17976"/>
        <item x="13964"/>
        <item x="17011"/>
        <item x="5621"/>
        <item x="8868"/>
        <item x="14622"/>
        <item x="626"/>
        <item x="10431"/>
        <item x="13877"/>
        <item x="10445"/>
        <item x="17164"/>
        <item x="16273"/>
        <item x="5524"/>
        <item x="21411"/>
        <item x="17357"/>
        <item x="20284"/>
        <item x="9088"/>
        <item x="7065"/>
        <item x="18813"/>
        <item x="9746"/>
        <item x="21221"/>
        <item x="8365"/>
        <item x="7742"/>
        <item x="5045"/>
        <item x="37"/>
        <item x="3909"/>
        <item x="19514"/>
        <item x="20229"/>
        <item x="2080"/>
        <item x="12376"/>
        <item x="12063"/>
        <item x="7117"/>
        <item x="6759"/>
        <item x="6226"/>
        <item x="18966"/>
        <item x="21673"/>
        <item x="21659"/>
        <item x="16550"/>
        <item x="5323"/>
        <item x="1242"/>
        <item x="15903"/>
        <item x="2794"/>
        <item x="16390"/>
        <item x="21880"/>
        <item x="6412"/>
        <item x="8429"/>
        <item x="6954"/>
        <item x="13821"/>
        <item x="6247"/>
        <item x="10288"/>
        <item x="5715"/>
        <item x="17790"/>
        <item x="3112"/>
        <item x="10029"/>
        <item x="19097"/>
        <item x="15976"/>
        <item x="10625"/>
        <item x="9166"/>
        <item x="1111"/>
        <item x="6425"/>
        <item x="18208"/>
        <item x="15854"/>
        <item x="8568"/>
        <item x="9848"/>
        <item x="1112"/>
        <item x="21187"/>
        <item x="17847"/>
        <item x="10356"/>
        <item x="8529"/>
        <item x="1552"/>
        <item x="19458"/>
        <item x="18215"/>
        <item x="10931"/>
        <item x="3574"/>
        <item x="14818"/>
        <item x="6720"/>
        <item x="5512"/>
        <item x="15198"/>
        <item x="1483"/>
        <item x="4035"/>
        <item x="20361"/>
        <item x="8821"/>
        <item x="6805"/>
        <item x="15971"/>
        <item x="16568"/>
        <item x="13559"/>
        <item x="19898"/>
        <item x="2196"/>
        <item x="9745"/>
        <item x="5073"/>
        <item x="751"/>
        <item x="9585"/>
        <item x="13904"/>
        <item x="7591"/>
        <item x="4764"/>
        <item x="17418"/>
        <item x="20282"/>
        <item x="19870"/>
        <item x="794"/>
        <item x="11464"/>
        <item x="18719"/>
        <item x="8835"/>
        <item x="15676"/>
        <item x="12837"/>
        <item x="5127"/>
        <item x="2115"/>
        <item x="20822"/>
        <item x="7038"/>
        <item x="16177"/>
        <item x="12858"/>
        <item x="1299"/>
        <item x="10061"/>
        <item x="1701"/>
        <item x="15295"/>
        <item x="13448"/>
        <item x="13009"/>
        <item x="21092"/>
        <item x="10158"/>
        <item x="5807"/>
        <item x="6637"/>
        <item x="7300"/>
        <item x="21669"/>
        <item x="4949"/>
        <item x="9013"/>
        <item x="9063"/>
        <item x="13181"/>
        <item x="15570"/>
        <item x="2260"/>
        <item x="14477"/>
        <item x="6444"/>
        <item x="11826"/>
        <item x="16112"/>
        <item x="16535"/>
        <item x="11716"/>
        <item x="4861"/>
        <item x="7009"/>
        <item x="4894"/>
        <item x="9207"/>
        <item x="9295"/>
        <item x="19147"/>
        <item x="8996"/>
        <item x="10784"/>
        <item x="21040"/>
        <item x="10183"/>
        <item x="13085"/>
        <item x="15801"/>
        <item x="14608"/>
        <item x="1695"/>
        <item x="19958"/>
        <item x="18176"/>
        <item x="20865"/>
        <item x="16712"/>
        <item x="19551"/>
        <item x="22242"/>
        <item x="21385"/>
        <item x="17294"/>
        <item x="13702"/>
        <item x="12890"/>
        <item x="5462"/>
        <item x="3746"/>
        <item x="8717"/>
        <item x="2429"/>
        <item x="4526"/>
        <item x="21458"/>
        <item x="6804"/>
        <item x="19721"/>
        <item x="22072"/>
        <item x="13069"/>
        <item x="16733"/>
        <item x="8042"/>
        <item x="12703"/>
        <item x="11747"/>
        <item x="10924"/>
        <item x="21318"/>
        <item x="11221"/>
        <item x="14442"/>
        <item x="4154"/>
        <item x="6780"/>
        <item x="11971"/>
        <item x="6104"/>
        <item x="7872"/>
        <item x="11349"/>
        <item x="2369"/>
        <item x="14647"/>
        <item x="10789"/>
        <item x="22472"/>
        <item x="9007"/>
        <item x="13611"/>
        <item x="10231"/>
        <item x="19272"/>
        <item x="2632"/>
        <item x="12731"/>
        <item x="2509"/>
        <item x="11239"/>
        <item x="907"/>
        <item x="4065"/>
        <item x="15128"/>
        <item x="558"/>
        <item x="22100"/>
        <item x="21585"/>
        <item x="2426"/>
        <item x="4529"/>
        <item x="1507"/>
        <item x="3980"/>
        <item x="17324"/>
        <item x="13377"/>
        <item x="20348"/>
        <item x="17921"/>
        <item x="13762"/>
        <item x="1458"/>
        <item x="9816"/>
        <item x="14048"/>
        <item x="10182"/>
        <item x="6701"/>
        <item x="11512"/>
        <item x="14800"/>
        <item x="22392"/>
        <item x="13916"/>
        <item x="14590"/>
        <item x="11565"/>
        <item x="6436"/>
        <item x="8639"/>
        <item x="10045"/>
        <item x="16266"/>
        <item x="16652"/>
        <item x="14894"/>
        <item x="6095"/>
        <item x="7148"/>
        <item x="9937"/>
        <item x="4687"/>
        <item x="8375"/>
        <item x="5902"/>
        <item x="10603"/>
        <item x="3638"/>
        <item x="21763"/>
        <item x="11644"/>
        <item x="12190"/>
        <item x="10987"/>
        <item x="19137"/>
        <item x="11274"/>
        <item x="22304"/>
        <item x="11060"/>
        <item x="6582"/>
        <item x="19151"/>
        <item x="5364"/>
        <item x="3541"/>
        <item x="13231"/>
        <item x="10287"/>
        <item x="16013"/>
        <item x="2061"/>
        <item x="15558"/>
        <item x="9964"/>
        <item x="16176"/>
        <item x="6384"/>
        <item x="20216"/>
        <item x="7325"/>
        <item x="19844"/>
        <item x="2258"/>
        <item x="19268"/>
        <item x="13230"/>
        <item x="19088"/>
        <item x="1106"/>
        <item x="13208"/>
        <item x="12578"/>
        <item x="733"/>
        <item x="4750"/>
        <item x="11933"/>
        <item x="13052"/>
        <item x="15097"/>
        <item x="5857"/>
        <item x="146"/>
        <item x="11490"/>
        <item x="7992"/>
        <item x="14548"/>
        <item x="13193"/>
        <item x="7366"/>
        <item x="15202"/>
        <item x="12076"/>
        <item x="7560"/>
        <item x="14336"/>
        <item x="17607"/>
        <item x="18975"/>
        <item x="246"/>
        <item x="1594"/>
        <item x="5448"/>
        <item x="16965"/>
        <item x="18568"/>
        <item x="16346"/>
        <item x="8637"/>
        <item x="9039"/>
        <item x="9163"/>
        <item x="6320"/>
        <item x="1719"/>
        <item x="4937"/>
        <item x="13198"/>
        <item x="5682"/>
        <item x="678"/>
        <item x="4578"/>
        <item x="15228"/>
        <item x="20915"/>
        <item x="17555"/>
        <item x="7547"/>
        <item x="12468"/>
        <item x="16324"/>
        <item x="11018"/>
        <item x="19253"/>
        <item x="3060"/>
        <item x="8106"/>
        <item x="19127"/>
        <item x="8586"/>
        <item x="4243"/>
        <item x="17300"/>
        <item x="6152"/>
        <item x="15387"/>
        <item x="10043"/>
        <item x="17284"/>
        <item x="592"/>
        <item x="5700"/>
        <item x="20437"/>
        <item x="6936"/>
        <item x="18589"/>
        <item x="19407"/>
        <item x="956"/>
        <item x="8370"/>
        <item x="18618"/>
        <item x="6185"/>
        <item x="19825"/>
        <item x="12551"/>
        <item x="14201"/>
        <item x="16593"/>
        <item x="15041"/>
        <item x="1271"/>
        <item x="11684"/>
        <item x="14680"/>
        <item x="3304"/>
        <item x="13662"/>
        <item x="8647"/>
        <item x="9861"/>
        <item x="8292"/>
        <item x="10169"/>
        <item x="21271"/>
        <item x="6168"/>
        <item x="2091"/>
        <item x="15879"/>
        <item x="6333"/>
        <item x="10342"/>
        <item x="12469"/>
        <item x="22345"/>
        <item x="8374"/>
        <item x="17222"/>
        <item x="6777"/>
        <item x="9533"/>
        <item x="17626"/>
        <item x="4040"/>
        <item x="17462"/>
        <item x="8188"/>
        <item x="7131"/>
        <item x="14975"/>
        <item x="8069"/>
        <item x="21945"/>
        <item x="8396"/>
        <item x="7255"/>
        <item x="5431"/>
        <item x="10686"/>
        <item x="5925"/>
        <item x="11129"/>
        <item x="7576"/>
        <item x="12991"/>
        <item x="21611"/>
        <item x="8036"/>
        <item x="4132"/>
        <item x="21066"/>
        <item x="11631"/>
        <item x="9549"/>
        <item x="6659"/>
        <item x="1523"/>
        <item x="12090"/>
        <item x="4220"/>
        <item x="3469"/>
        <item x="19395"/>
        <item x="9423"/>
        <item x="21293"/>
        <item x="6398"/>
        <item x="14444"/>
        <item x="5662"/>
        <item x="3259"/>
        <item x="20557"/>
        <item x="14284"/>
        <item x="19880"/>
        <item x="18845"/>
        <item x="22135"/>
        <item x="9111"/>
        <item x="3196"/>
        <item x="12803"/>
        <item x="9139"/>
        <item x="12643"/>
        <item x="11211"/>
        <item x="7233"/>
        <item x="6660"/>
        <item x="7816"/>
        <item x="16895"/>
        <item x="9648"/>
        <item x="22170"/>
        <item x="13061"/>
        <item x="17002"/>
        <item x="10380"/>
        <item x="231"/>
        <item x="2143"/>
        <item x="22478"/>
        <item x="21834"/>
        <item x="19639"/>
        <item x="9702"/>
        <item x="16956"/>
        <item x="2921"/>
        <item x="12386"/>
        <item x="17193"/>
        <item x="1459"/>
        <item x="6164"/>
        <item x="4902"/>
        <item x="266"/>
        <item x="16711"/>
        <item x="17952"/>
        <item x="19381"/>
        <item x="17051"/>
        <item x="13881"/>
        <item x="14733"/>
        <item x="18440"/>
        <item x="12581"/>
        <item x="8540"/>
        <item x="22493"/>
        <item x="3916"/>
        <item x="21973"/>
        <item x="14309"/>
        <item x="143"/>
        <item x="19234"/>
        <item x="21595"/>
        <item x="18290"/>
        <item x="13793"/>
        <item x="16308"/>
        <item x="21152"/>
        <item x="9889"/>
        <item x="3826"/>
        <item x="8542"/>
        <item x="21259"/>
        <item x="12870"/>
        <item x="3810"/>
        <item x="22093"/>
        <item x="18270"/>
        <item x="9492"/>
        <item x="21764"/>
        <item x="19397"/>
        <item x="14984"/>
        <item x="5974"/>
        <item x="6513"/>
        <item x="1883"/>
        <item x="1713"/>
        <item x="19565"/>
        <item x="7428"/>
        <item x="3654"/>
        <item x="8462"/>
        <item x="7569"/>
        <item x="6567"/>
        <item x="4610"/>
        <item x="19867"/>
        <item x="20138"/>
        <item x="7994"/>
        <item x="692"/>
        <item x="7201"/>
        <item x="2734"/>
        <item x="13938"/>
        <item x="7058"/>
        <item x="22013"/>
        <item x="18981"/>
        <item x="633"/>
        <item x="11474"/>
        <item x="21099"/>
        <item x="110"/>
        <item x="4224"/>
        <item x="7435"/>
        <item x="8214"/>
        <item x="18012"/>
        <item x="4877"/>
        <item x="22395"/>
        <item x="9474"/>
        <item x="3244"/>
        <item x="11433"/>
        <item x="17178"/>
        <item x="5892"/>
        <item x="1091"/>
        <item x="3921"/>
        <item x="15744"/>
        <item x="15649"/>
        <item x="11166"/>
        <item x="4438"/>
        <item x="406"/>
        <item x="9391"/>
        <item x="3838"/>
        <item x="7191"/>
        <item x="18018"/>
        <item x="9511"/>
        <item x="5283"/>
        <item x="2661"/>
        <item x="10248"/>
        <item x="2462"/>
        <item x="10007"/>
        <item x="17826"/>
        <item x="11710"/>
        <item x="4624"/>
        <item x="14301"/>
        <item x="18277"/>
        <item x="13948"/>
        <item x="7634"/>
        <item x="14261"/>
        <item x="12263"/>
        <item x="13319"/>
        <item x="15672"/>
        <item x="7094"/>
        <item x="15998"/>
        <item x="22069"/>
        <item x="18232"/>
        <item x="3267"/>
        <item x="591"/>
        <item x="21088"/>
        <item x="8157"/>
        <item x="10025"/>
        <item x="2906"/>
        <item x="8346"/>
        <item x="18594"/>
        <item x="6209"/>
        <item x="4975"/>
        <item x="19390"/>
        <item x="1369"/>
        <item x="18840"/>
        <item x="5535"/>
        <item x="11787"/>
        <item x="16440"/>
        <item x="12454"/>
        <item x="22121"/>
        <item x="7291"/>
        <item x="13154"/>
        <item x="4216"/>
        <item x="4208"/>
        <item x="7321"/>
        <item x="3365"/>
        <item x="4690"/>
        <item x="12046"/>
        <item x="18771"/>
        <item x="10421"/>
        <item x="14123"/>
        <item x="618"/>
        <item x="16089"/>
        <item x="3687"/>
        <item x="8683"/>
        <item x="6871"/>
        <item x="18829"/>
        <item x="14955"/>
        <item x="1800"/>
        <item x="12716"/>
        <item x="9662"/>
        <item x="19694"/>
        <item x="7299"/>
        <item x="13285"/>
        <item x="7873"/>
        <item x="2928"/>
        <item x="1791"/>
        <item x="16794"/>
        <item x="15444"/>
        <item x="7895"/>
        <item x="1198"/>
        <item x="8313"/>
        <item x="14539"/>
        <item x="7773"/>
        <item x="2951"/>
        <item x="8926"/>
        <item x="803"/>
        <item x="10794"/>
        <item x="578"/>
        <item x="8175"/>
        <item x="4570"/>
        <item x="6406"/>
        <item x="9801"/>
        <item x="20844"/>
        <item x="10869"/>
        <item x="19067"/>
        <item x="22483"/>
        <item x="5877"/>
        <item x="9892"/>
        <item x="16793"/>
        <item x="10596"/>
        <item x="14883"/>
        <item x="15810"/>
        <item x="13025"/>
        <item x="4307"/>
        <item x="15432"/>
        <item x="4234"/>
        <item x="19152"/>
        <item x="13896"/>
        <item x="4269"/>
        <item x="2331"/>
        <item x="2357"/>
        <item x="21349"/>
        <item x="16355"/>
        <item x="14319"/>
        <item x="18768"/>
        <item x="9457"/>
        <item x="13783"/>
        <item x="8747"/>
        <item x="14610"/>
        <item x="13530"/>
        <item x="9378"/>
        <item x="13590"/>
        <item x="20530"/>
        <item x="8915"/>
        <item x="12453"/>
        <item x="22473"/>
        <item x="6261"/>
        <item x="21111"/>
        <item x="5486"/>
        <item x="12675"/>
        <item x="354"/>
        <item x="7132"/>
        <item x="2610"/>
        <item x="16677"/>
        <item x="5306"/>
        <item x="19624"/>
        <item x="22076"/>
        <item x="1079"/>
        <item x="14448"/>
        <item x="21732"/>
        <item x="7877"/>
        <item x="5851"/>
        <item x="1341"/>
        <item x="10528"/>
        <item x="4855"/>
        <item x="10371"/>
        <item x="7360"/>
        <item x="787"/>
        <item x="16284"/>
        <item x="5679"/>
        <item x="22356"/>
        <item x="2275"/>
        <item x="3902"/>
        <item x="20636"/>
        <item x="6610"/>
        <item x="19944"/>
        <item x="8553"/>
        <item x="18532"/>
        <item x="8373"/>
        <item x="2742"/>
        <item x="4696"/>
        <item x="5659"/>
        <item x="9480"/>
        <item x="14884"/>
        <item x="5412"/>
        <item x="1629"/>
        <item x="7844"/>
        <item x="2710"/>
        <item x="21774"/>
        <item x="16708"/>
        <item x="4264"/>
        <item x="17660"/>
        <item x="16650"/>
        <item x="11281"/>
        <item x="20905"/>
        <item x="9261"/>
        <item x="1101"/>
        <item x="15096"/>
        <item x="21217"/>
        <item x="14398"/>
        <item x="8937"/>
        <item x="9247"/>
        <item x="18190"/>
        <item x="1578"/>
        <item x="15275"/>
        <item x="4126"/>
        <item x="15724"/>
        <item x="21235"/>
        <item x="3193"/>
        <item x="13012"/>
        <item x="5483"/>
        <item x="20830"/>
        <item x="6735"/>
        <item x="15607"/>
        <item x="10017"/>
        <item x="17858"/>
        <item x="5239"/>
        <item x="20913"/>
        <item x="21029"/>
        <item x="14098"/>
        <item x="2735"/>
        <item x="21350"/>
        <item x="9191"/>
        <item x="9577"/>
        <item x="15894"/>
        <item x="18251"/>
        <item x="1314"/>
        <item x="17822"/>
        <item x="16336"/>
        <item x="22519"/>
        <item x="11110"/>
        <item x="20334"/>
        <item x="12827"/>
        <item x="14128"/>
        <item x="7997"/>
        <item x="345"/>
        <item x="8177"/>
        <item x="342"/>
        <item x="7063"/>
        <item x="10837"/>
        <item x="8119"/>
        <item x="22309"/>
        <item x="18914"/>
        <item x="8872"/>
        <item x="8598"/>
        <item x="14627"/>
        <item x="2837"/>
        <item x="17750"/>
        <item x="20208"/>
        <item x="2180"/>
        <item x="11953"/>
        <item x="20101"/>
        <item x="478"/>
        <item x="17994"/>
        <item x="5247"/>
        <item x="15013"/>
        <item x="1798"/>
        <item x="6969"/>
        <item x="18291"/>
        <item x="9540"/>
        <item x="11003"/>
        <item x="13252"/>
        <item x="8178"/>
        <item x="5004"/>
        <item x="16093"/>
        <item x="20049"/>
        <item x="9760"/>
        <item x="2387"/>
        <item x="17241"/>
        <item x="18950"/>
        <item x="3125"/>
        <item x="18710"/>
        <item x="7660"/>
        <item x="8773"/>
        <item x="7855"/>
        <item x="4124"/>
        <item x="1556"/>
        <item x="6717"/>
        <item x="14077"/>
        <item x="5309"/>
        <item x="15944"/>
        <item x="8120"/>
        <item x="22252"/>
        <item x="16380"/>
        <item x="2929"/>
        <item x="14842"/>
        <item x="20694"/>
        <item x="7499"/>
        <item x="12497"/>
        <item x="9251"/>
        <item x="15800"/>
        <item x="789"/>
        <item x="750"/>
        <item x="10130"/>
        <item x="15177"/>
        <item x="2475"/>
        <item x="7853"/>
        <item x="17568"/>
        <item x="2964"/>
        <item x="828"/>
        <item x="16417"/>
        <item x="8546"/>
        <item x="21625"/>
        <item x="19485"/>
        <item x="7283"/>
        <item x="19952"/>
        <item x="9400"/>
        <item x="6611"/>
        <item x="9450"/>
        <item x="12465"/>
        <item x="10080"/>
        <item x="8087"/>
        <item x="12646"/>
        <item x="18583"/>
        <item x="20525"/>
        <item x="13234"/>
        <item x="18013"/>
        <item x="11835"/>
        <item x="7423"/>
        <item x="18067"/>
        <item x="12225"/>
        <item x="21598"/>
        <item x="8146"/>
        <item x="19864"/>
        <item x="7580"/>
        <item x="16567"/>
        <item x="2992"/>
        <item x="8601"/>
        <item x="7746"/>
        <item x="19682"/>
        <item x="2578"/>
        <item x="20780"/>
        <item x="7069"/>
        <item x="11629"/>
        <item x="6697"/>
        <item x="5060"/>
        <item x="15574"/>
        <item x="11724"/>
        <item x="2740"/>
        <item x="8836"/>
        <item x="9847"/>
        <item x="3745"/>
        <item x="21716"/>
        <item x="4510"/>
        <item x="20256"/>
        <item x="10176"/>
        <item x="16861"/>
        <item x="18619"/>
        <item x="16293"/>
        <item x="1712"/>
        <item x="17723"/>
        <item x="2270"/>
        <item x="13975"/>
        <item x="5861"/>
        <item x="13962"/>
        <item x="13983"/>
        <item x="6547"/>
        <item x="21198"/>
        <item x="22383"/>
        <item x="5461"/>
        <item x="6560"/>
        <item x="12383"/>
        <item x="8789"/>
        <item x="4988"/>
        <item x="6559"/>
        <item x="4832"/>
        <item x="1802"/>
        <item x="20377"/>
        <item x="20900"/>
        <item x="18697"/>
        <item x="13396"/>
        <item x="21714"/>
        <item x="4098"/>
        <item x="21701"/>
        <item x="15920"/>
        <item x="13987"/>
        <item x="10409"/>
        <item x="463"/>
        <item x="3689"/>
        <item x="12238"/>
        <item x="153"/>
        <item x="856"/>
        <item x="6355"/>
        <item x="12880"/>
        <item x="12363"/>
        <item x="19281"/>
        <item x="14780"/>
        <item x="1090"/>
        <item x="651"/>
        <item x="9528"/>
        <item x="8574"/>
        <item x="6086"/>
        <item x="12595"/>
        <item x="2399"/>
        <item x="16921"/>
        <item x="19747"/>
        <item x="18021"/>
        <item x="1377"/>
        <item x="9435"/>
        <item x="13107"/>
        <item x="20153"/>
        <item x="19418"/>
        <item x="4792"/>
        <item x="3708"/>
        <item x="3754"/>
        <item x="6886"/>
        <item x="9483"/>
        <item x="18859"/>
        <item x="2407"/>
        <item x="11735"/>
        <item x="4375"/>
        <item x="18246"/>
        <item x="14298"/>
        <item x="12019"/>
        <item x="638"/>
        <item x="8736"/>
        <item x="4459"/>
        <item x="18423"/>
        <item x="4542"/>
        <item x="8080"/>
        <item x="12108"/>
        <item x="10617"/>
        <item x="6431"/>
        <item x="12210"/>
        <item x="3841"/>
        <item x="12071"/>
        <item x="12027"/>
        <item x="17388"/>
        <item x="10221"/>
        <item x="21354"/>
        <item x="20847"/>
        <item x="2808"/>
        <item x="10712"/>
        <item x="5303"/>
        <item x="5653"/>
        <item x="22103"/>
        <item x="8187"/>
        <item x="16195"/>
        <item x="7581"/>
        <item x="19586"/>
        <item x="5571"/>
        <item x="6378"/>
        <item x="4532"/>
        <item x="12451"/>
        <item x="13010"/>
        <item x="22265"/>
        <item x="17992"/>
        <item x="20689"/>
        <item x="14937"/>
        <item x="893"/>
        <item x="16839"/>
        <item x="21034"/>
        <item x="20307"/>
        <item x="4254"/>
        <item x="11495"/>
        <item x="8840"/>
        <item x="7579"/>
        <item x="14290"/>
        <item x="21548"/>
        <item x="15690"/>
        <item x="7099"/>
        <item x="10138"/>
        <item x="6040"/>
        <item x="3670"/>
        <item x="14551"/>
        <item x="14596"/>
        <item x="3088"/>
        <item x="16098"/>
        <item x="16750"/>
        <item x="3200"/>
        <item x="20613"/>
        <item x="11412"/>
        <item x="1059"/>
        <item x="17465"/>
        <item x="8843"/>
        <item x="14601"/>
        <item x="16631"/>
        <item x="19061"/>
        <item x="10905"/>
        <item x="1926"/>
        <item x="10805"/>
        <item x="19394"/>
        <item x="12180"/>
        <item x="9941"/>
        <item x="17683"/>
        <item x="20341"/>
        <item x="11270"/>
        <item x="21919"/>
        <item x="6240"/>
        <item x="19004"/>
        <item x="17495"/>
        <item x="5005"/>
        <item x="9734"/>
        <item x="14927"/>
        <item x="6922"/>
        <item x="19886"/>
        <item x="19985"/>
        <item x="20779"/>
        <item x="3102"/>
        <item x="16327"/>
        <item x="19211"/>
        <item x="14405"/>
        <item x="465"/>
        <item x="21090"/>
        <item x="19295"/>
        <item x="5166"/>
        <item x="2660"/>
        <item x="2411"/>
        <item x="4171"/>
        <item x="3701"/>
        <item x="4886"/>
        <item x="12708"/>
        <item x="1574"/>
        <item x="14960"/>
        <item x="10725"/>
        <item x="17870"/>
        <item x="16563"/>
        <item x="8616"/>
        <item x="14963"/>
        <item x="16063"/>
        <item x="12545"/>
        <item x="12600"/>
        <item x="1793"/>
        <item x="10102"/>
        <item x="13745"/>
        <item x="649"/>
        <item x="16384"/>
        <item x="13716"/>
        <item x="729"/>
        <item x="14691"/>
        <item x="5779"/>
        <item x="17933"/>
        <item x="3966"/>
        <item x="9231"/>
        <item x="3915"/>
        <item x="16090"/>
        <item x="13711"/>
        <item x="6993"/>
        <item x="9402"/>
        <item x="16504"/>
        <item x="19715"/>
        <item x="6518"/>
        <item x="12313"/>
        <item x="11706"/>
        <item x="14598"/>
        <item x="8507"/>
        <item x="13873"/>
        <item x="18105"/>
        <item x="4162"/>
        <item x="18615"/>
        <item x="20803"/>
        <item x="18284"/>
        <item x="3087"/>
        <item x="12440"/>
        <item x="8081"/>
        <item x="8492"/>
        <item x="5647"/>
        <item x="5497"/>
        <item x="5122"/>
        <item x="8516"/>
        <item x="22475"/>
        <item x="7002"/>
        <item x="14738"/>
        <item x="5589"/>
        <item x="9029"/>
        <item x="12527"/>
        <item x="19708"/>
        <item x="20696"/>
        <item x="5878"/>
        <item x="2863"/>
        <item x="20207"/>
        <item x="11070"/>
        <item x="13679"/>
        <item x="3055"/>
        <item x="7987"/>
        <item x="14856"/>
        <item x="2888"/>
        <item x="12472"/>
        <item x="16833"/>
        <item x="10261"/>
        <item x="8196"/>
        <item x="21700"/>
        <item x="3141"/>
        <item x="17604"/>
        <item x="3404"/>
        <item x="7647"/>
        <item x="13749"/>
        <item x="7053"/>
        <item x="14335"/>
        <item x="20568"/>
        <item x="14410"/>
        <item x="7850"/>
        <item x="18683"/>
        <item x="19316"/>
        <item x="7716"/>
        <item x="20776"/>
        <item x="5188"/>
        <item x="8888"/>
        <item x="208"/>
        <item x="15985"/>
        <item x="11944"/>
        <item x="11536"/>
        <item x="486"/>
        <item x="1660"/>
        <item x="20022"/>
        <item x="16351"/>
        <item x="9080"/>
        <item x="6312"/>
        <item x="12938"/>
        <item x="11033"/>
        <item x="2564"/>
        <item x="7490"/>
        <item x="16571"/>
        <item x="3465"/>
        <item x="5220"/>
        <item x="15421"/>
        <item x="1745"/>
        <item x="2242"/>
        <item x="21053"/>
        <item x="18770"/>
        <item x="5423"/>
        <item x="8071"/>
        <item x="15762"/>
        <item x="3887"/>
        <item x="10770"/>
        <item x="20842"/>
        <item x="9015"/>
        <item x="17572"/>
        <item x="3113"/>
        <item x="20191"/>
        <item x="10477"/>
        <item x="2593"/>
        <item x="1837"/>
        <item x="14938"/>
        <item x="1961"/>
        <item x="9990"/>
        <item x="18968"/>
        <item x="21249"/>
        <item x="4222"/>
        <item x="14600"/>
        <item x="19283"/>
        <item x="4547"/>
        <item x="1673"/>
        <item x="19617"/>
        <item x="11478"/>
        <item x="15040"/>
        <item x="1801"/>
        <item x="12839"/>
        <item x="20203"/>
        <item x="20781"/>
        <item x="21497"/>
        <item x="1812"/>
        <item x="11633"/>
        <item x="4345"/>
        <item x="16192"/>
        <item x="7424"/>
        <item x="13446"/>
        <item x="19037"/>
        <item x="2077"/>
        <item x="1680"/>
        <item x="11720"/>
        <item x="9673"/>
        <item x="14199"/>
        <item x="10939"/>
        <item x="14956"/>
        <item x="8589"/>
        <item x="11995"/>
        <item x="16231"/>
        <item x="10908"/>
        <item x="16700"/>
        <item x="7057"/>
        <item x="15961"/>
        <item x="10140"/>
        <item x="17859"/>
        <item x="17544"/>
        <item x="4346"/>
        <item x="14094"/>
        <item x="14789"/>
        <item x="18005"/>
        <item x="2268"/>
        <item x="6387"/>
        <item x="6966"/>
        <item x="16140"/>
        <item x="15919"/>
        <item x="12471"/>
        <item x="5717"/>
        <item x="14934"/>
        <item x="20510"/>
        <item x="9069"/>
        <item x="21768"/>
        <item x="9136"/>
        <item x="21236"/>
        <item x="15526"/>
        <item x="792"/>
        <item x="2123"/>
        <item x="4515"/>
        <item x="799"/>
        <item x="16886"/>
        <item x="8482"/>
        <item x="22099"/>
        <item x="367"/>
        <item x="11190"/>
        <item x="8685"/>
        <item x="15283"/>
        <item x="20028"/>
        <item x="2819"/>
        <item x="13680"/>
        <item x="6160"/>
        <item x="14803"/>
        <item x="11419"/>
        <item x="21441"/>
        <item x="16160"/>
        <item x="4487"/>
        <item x="2780"/>
        <item x="12184"/>
        <item x="1844"/>
        <item x="2771"/>
        <item x="22286"/>
        <item x="15193"/>
        <item x="7072"/>
        <item x="11979"/>
        <item x="8416"/>
        <item x="16518"/>
        <item x="14811"/>
        <item x="3727"/>
        <item x="20759"/>
        <item x="17033"/>
        <item x="15378"/>
        <item x="11925"/>
        <item x="15208"/>
        <item x="17483"/>
        <item x="12324"/>
        <item x="11798"/>
        <item x="2667"/>
        <item x="963"/>
        <item x="15300"/>
        <item x="6490"/>
        <item x="7959"/>
        <item x="20278"/>
        <item x="16295"/>
        <item x="625"/>
        <item x="9071"/>
        <item x="22282"/>
        <item x="19561"/>
        <item x="656"/>
        <item x="3206"/>
        <item x="8700"/>
        <item x="858"/>
        <item x="97"/>
        <item x="18832"/>
        <item x="3032"/>
        <item x="2995"/>
        <item x="1277"/>
        <item x="9301"/>
        <item x="14640"/>
        <item x="3063"/>
        <item x="22137"/>
        <item x="21193"/>
        <item x="14452"/>
        <item x="7874"/>
        <item x="1462"/>
        <item x="4409"/>
        <item x="4281"/>
        <item x="19417"/>
        <item x="10827"/>
        <item x="348"/>
        <item x="6909"/>
        <item x="19360"/>
        <item x="8320"/>
        <item x="17055"/>
        <item x="535"/>
        <item x="10612"/>
        <item x="14863"/>
        <item x="4976"/>
        <item x="9059"/>
        <item x="7546"/>
        <item x="7577"/>
        <item x="18789"/>
        <item x="2587"/>
        <item x="19658"/>
        <item x="15042"/>
        <item x="11649"/>
        <item x="769"/>
        <item x="1931"/>
        <item x="13500"/>
        <item x="21442"/>
        <item x="18962"/>
        <item x="9316"/>
        <item x="19157"/>
        <item x="6819"/>
        <item x="21573"/>
        <item x="6601"/>
        <item x="904"/>
        <item x="6316"/>
        <item x="3292"/>
        <item x="13820"/>
        <item x="5499"/>
        <item x="16145"/>
        <item x="15183"/>
        <item x="8109"/>
        <item x="7351"/>
        <item x="17592"/>
        <item x="7513"/>
        <item x="22218"/>
        <item x="6331"/>
        <item x="17763"/>
        <item x="19463"/>
        <item x="19459"/>
        <item x="3326"/>
        <item x="521"/>
        <item x="9274"/>
        <item x="104"/>
        <item x="948"/>
        <item x="2703"/>
        <item x="7922"/>
        <item x="1620"/>
        <item x="6090"/>
        <item x="2096"/>
        <item x="11208"/>
        <item x="17115"/>
        <item x="2005"/>
        <item x="9792"/>
        <item x="11438"/>
        <item x="12674"/>
        <item x="22511"/>
        <item x="12320"/>
        <item x="3463"/>
        <item x="9427"/>
        <item x="21491"/>
        <item x="3590"/>
        <item x="16108"/>
        <item x="11855"/>
        <item x="9399"/>
        <item x="22500"/>
        <item x="6182"/>
        <item x="9455"/>
        <item x="8136"/>
        <item x="17938"/>
        <item x="12807"/>
        <item x="6627"/>
        <item x="22474"/>
        <item x="1485"/>
        <item x="2900"/>
        <item x="2"/>
        <item x="18607"/>
        <item x="19353"/>
        <item x="7245"/>
        <item x="10922"/>
        <item x="3357"/>
        <item x="6390"/>
        <item x="11484"/>
        <item x="5714"/>
        <item x="19069"/>
        <item x="9504"/>
        <item x="7935"/>
        <item x="19978"/>
        <item x="5117"/>
        <item x="9664"/>
        <item x="13934"/>
        <item x="152"/>
        <item x="16407"/>
        <item x="8322"/>
        <item x="22142"/>
        <item x="2349"/>
        <item x="6526"/>
        <item x="11782"/>
        <item x="9312"/>
        <item x="8311"/>
        <item x="1854"/>
        <item x="7124"/>
        <item x="6977"/>
        <item x="8981"/>
        <item x="6760"/>
        <item x="19398"/>
        <item x="7517"/>
        <item x="13287"/>
        <item x="22300"/>
        <item x="20386"/>
        <item x="5199"/>
        <item x="930"/>
        <item x="20129"/>
        <item x="11358"/>
        <item x="12316"/>
        <item x="4090"/>
        <item x="3576"/>
        <item x="11923"/>
        <item x="20712"/>
        <item x="10958"/>
        <item x="10210"/>
        <item x="21194"/>
        <item x="20850"/>
        <item x="10977"/>
        <item x="16531"/>
        <item x="20612"/>
        <item x="13602"/>
        <item x="16046"/>
        <item x="10670"/>
        <item x="20870"/>
        <item x="1371"/>
        <item x="8527"/>
        <item x="3779"/>
        <item x="21941"/>
        <item x="1134"/>
        <item x="8290"/>
        <item x="12966"/>
        <item x="6251"/>
        <item x="10305"/>
        <item x="20057"/>
        <item x="20448"/>
        <item x="15953"/>
        <item x="14495"/>
        <item x="11756"/>
        <item x="10180"/>
        <item x="15224"/>
        <item x="18721"/>
        <item x="6718"/>
        <item x="11313"/>
        <item x="3936"/>
        <item x="17869"/>
        <item x="14666"/>
        <item x="13103"/>
        <item x="18000"/>
        <item x="3104"/>
        <item x="9869"/>
        <item x="16357"/>
        <item x="17425"/>
        <item x="11781"/>
        <item x="12133"/>
        <item x="16082"/>
        <item x="7783"/>
        <item x="12362"/>
        <item x="5429"/>
        <item x="1487"/>
        <item x="3393"/>
        <item x="975"/>
        <item x="4627"/>
        <item x="4372"/>
        <item x="13176"/>
        <item x="8085"/>
        <item x="1085"/>
        <item x="9684"/>
        <item x="3420"/>
        <item x="14793"/>
        <item x="4469"/>
        <item x="4034"/>
        <item x="22232"/>
        <item x="12482"/>
        <item x="3068"/>
        <item x="4356"/>
        <item x="14512"/>
        <item x="3117"/>
        <item x="16639"/>
        <item x="2346"/>
        <item x="4161"/>
        <item x="13819"/>
        <item x="20082"/>
        <item x="4936"/>
        <item x="15908"/>
        <item x="14224"/>
        <item x="16824"/>
        <item x="10257"/>
        <item x="18023"/>
        <item x="9241"/>
        <item x="5765"/>
        <item x="2309"/>
        <item x="781"/>
        <item x="8051"/>
        <item x="3570"/>
        <item x="14833"/>
        <item x="6653"/>
        <item x="20930"/>
        <item x="21263"/>
        <item x="21566"/>
        <item x="8076"/>
        <item x="3434"/>
        <item x="598"/>
        <item x="16986"/>
        <item x="14740"/>
        <item x="852"/>
        <item x="20193"/>
        <item x="11188"/>
        <item x="16723"/>
        <item x="18346"/>
        <item x="15163"/>
        <item x="16810"/>
        <item x="18132"/>
        <item x="139"/>
        <item x="21245"/>
        <item x="13728"/>
        <item x="9681"/>
        <item x="22234"/>
        <item x="19573"/>
        <item x="967"/>
        <item x="15591"/>
        <item x="21791"/>
        <item x="20395"/>
        <item x="5067"/>
        <item x="12598"/>
        <item x="876"/>
        <item x="3192"/>
        <item x="14173"/>
        <item x="12042"/>
        <item x="9488"/>
        <item x="9345"/>
        <item x="11213"/>
        <item x="11832"/>
        <item x="19010"/>
        <item x="14736"/>
        <item x="10065"/>
        <item x="15699"/>
        <item x="4014"/>
        <item x="12933"/>
        <item x="7897"/>
        <item x="16925"/>
        <item x="19473"/>
        <item x="18672"/>
        <item x="18853"/>
        <item x="5092"/>
        <item x="21982"/>
        <item x="346"/>
        <item x="20941"/>
        <item x="22177"/>
        <item x="15534"/>
        <item x="2471"/>
        <item x="13807"/>
        <item x="19121"/>
        <item x="18151"/>
        <item x="3183"/>
        <item x="14047"/>
        <item x="16853"/>
        <item x="8077"/>
        <item x="8986"/>
        <item x="17015"/>
        <item x="6440"/>
        <item x="393"/>
        <item x="18578"/>
        <item x="2701"/>
        <item x="12597"/>
        <item x="19906"/>
        <item x="17852"/>
        <item x="11602"/>
        <item x="15897"/>
        <item x="3929"/>
        <item x="16493"/>
        <item x="16214"/>
        <item x="6427"/>
        <item x="16831"/>
        <item x="7837"/>
        <item x="15172"/>
        <item x="17396"/>
        <item x="20317"/>
        <item x="14605"/>
        <item x="16222"/>
        <item x="8623"/>
        <item x="13060"/>
        <item x="946"/>
        <item x="18748"/>
        <item x="15480"/>
        <item x="12168"/>
        <item x="9821"/>
        <item x="4821"/>
        <item x="8194"/>
        <item x="15893"/>
        <item x="17640"/>
        <item x="11535"/>
        <item x="19903"/>
        <item x="19688"/>
        <item x="12138"/>
        <item x="15951"/>
        <item x="21019"/>
        <item x="15446"/>
        <item x="9364"/>
        <item x="20699"/>
        <item x="15778"/>
        <item x="21157"/>
        <item x="21577"/>
        <item x="15371"/>
        <item x="7789"/>
        <item x="6382"/>
        <item x="16077"/>
        <item x="6586"/>
        <item x="9626"/>
        <item x="2582"/>
        <item x="16570"/>
        <item x="17829"/>
        <item x="21306"/>
        <item x="14749"/>
        <item x="15090"/>
        <item x="17458"/>
        <item x="6656"/>
        <item x="19723"/>
        <item x="2644"/>
        <item x="17614"/>
        <item x="20823"/>
        <item x="6532"/>
        <item x="19915"/>
        <item x="16701"/>
        <item x="10965"/>
        <item x="19028"/>
        <item x="9552"/>
        <item x="14521"/>
        <item x="17929"/>
        <item x="5977"/>
        <item x="21486"/>
        <item x="9529"/>
        <item x="16451"/>
        <item x="11252"/>
        <item x="14857"/>
        <item x="8003"/>
        <item x="8924"/>
        <item x="14253"/>
        <item x="6529"/>
        <item x="21046"/>
        <item x="8787"/>
        <item x="18742"/>
        <item x="11428"/>
        <item x="8116"/>
        <item x="6079"/>
        <item x="4858"/>
        <item x="8796"/>
        <item x="2646"/>
        <item x="12157"/>
        <item x="1216"/>
        <item x="18396"/>
        <item x="10946"/>
        <item x="6591"/>
        <item x="6132"/>
        <item x="14244"/>
        <item x="2868"/>
        <item x="2204"/>
        <item x="4134"/>
        <item x="13956"/>
        <item x="18726"/>
        <item x="13090"/>
        <item x="17057"/>
        <item x="17173"/>
        <item x="14230"/>
        <item x="10657"/>
        <item x="21335"/>
        <item x="8829"/>
        <item x="4062"/>
        <item x="12295"/>
        <item x="9002"/>
        <item x="12923"/>
        <item x="18035"/>
        <item x="3201"/>
        <item x="62"/>
        <item x="15408"/>
        <item x="20335"/>
        <item x="19487"/>
        <item x="2977"/>
        <item x="8983"/>
        <item x="21455"/>
        <item x="18161"/>
        <item x="18461"/>
        <item x="7246"/>
        <item x="8300"/>
        <item x="977"/>
        <item x="19727"/>
        <item x="3001"/>
        <item x="9047"/>
        <item x="17499"/>
        <item x="19973"/>
        <item x="18868"/>
        <item x="4772"/>
        <item x="20041"/>
        <item x="20492"/>
        <item x="20813"/>
        <item x="20446"/>
        <item x="3470"/>
        <item x="6623"/>
        <item x="1338"/>
        <item x="17589"/>
        <item x="11942"/>
        <item x="19921"/>
        <item x="7452"/>
        <item x="9240"/>
        <item x="8903"/>
        <item x="12805"/>
        <item x="22156"/>
        <item x="8514"/>
        <item x="1579"/>
        <item x="167"/>
        <item x="20924"/>
        <item x="19552"/>
        <item x="1612"/>
        <item x="13657"/>
        <item x="21661"/>
        <item x="3360"/>
        <item x="4407"/>
        <item x="10060"/>
        <item x="17893"/>
        <item x="1699"/>
        <item x="13773"/>
        <item x="7953"/>
        <item x="14207"/>
        <item x="8706"/>
        <item x="20821"/>
        <item x="13565"/>
        <item x="20899"/>
        <item x="10327"/>
        <item x="13837"/>
        <item x="17290"/>
        <item x="22406"/>
        <item x="15548"/>
        <item x="16248"/>
        <item x="1548"/>
        <item x="6958"/>
        <item x="11521"/>
        <item x="8460"/>
        <item x="19590"/>
        <item x="19592"/>
        <item x="7834"/>
        <item x="14693"/>
        <item x="2672"/>
        <item x="16320"/>
        <item x="15329"/>
        <item x="4993"/>
        <item x="5804"/>
        <item x="16131"/>
        <item x="3083"/>
        <item x="845"/>
        <item x="11137"/>
        <item x="17439"/>
        <item x="19806"/>
        <item x="7536"/>
        <item x="21351"/>
        <item x="1153"/>
        <item x="15822"/>
        <item x="10610"/>
        <item x="14382"/>
        <item x="8733"/>
        <item x="1988"/>
        <item x="9952"/>
        <item x="20959"/>
        <item x="9489"/>
        <item x="18286"/>
        <item x="887"/>
        <item x="593"/>
        <item x="17025"/>
        <item x="9300"/>
        <item x="13370"/>
        <item x="21440"/>
        <item x="5160"/>
        <item x="12211"/>
        <item x="20264"/>
        <item x="13808"/>
        <item x="11673"/>
        <item x="6499"/>
        <item x="3850"/>
        <item x="9854"/>
        <item x="6626"/>
        <item x="17520"/>
        <item x="7465"/>
        <item x="11290"/>
        <item x="19006"/>
        <item x="9738"/>
        <item x="15153"/>
        <item x="5282"/>
        <item x="11067"/>
        <item x="15407"/>
        <item x="2178"/>
        <item x="11056"/>
        <item x="660"/>
        <item x="2040"/>
        <item x="6137"/>
        <item x="724"/>
        <item x="21421"/>
        <item x="9896"/>
        <item x="11189"/>
        <item x="3407"/>
        <item x="5797"/>
        <item x="10479"/>
        <item x="16415"/>
        <item x="4607"/>
        <item x="20239"/>
        <item x="5578"/>
        <item x="21074"/>
        <item x="6739"/>
        <item x="9451"/>
        <item x="4268"/>
        <item x="21375"/>
        <item x="1522"/>
        <item x="16936"/>
        <item x="21105"/>
        <item x="13915"/>
        <item x="4786"/>
        <item x="14266"/>
        <item x="18938"/>
        <item x="22523"/>
        <item x="13943"/>
        <item x="5363"/>
        <item x="5438"/>
        <item x="16543"/>
        <item x="2679"/>
        <item x="3431"/>
        <item x="15623"/>
        <item x="20265"/>
        <item x="8528"/>
        <item x="7311"/>
        <item x="7989"/>
        <item x="4882"/>
        <item x="9697"/>
        <item x="11959"/>
        <item x="14754"/>
        <item x="926"/>
        <item x="2591"/>
        <item x="6561"/>
        <item x="14712"/>
        <item x="13543"/>
        <item x="12053"/>
        <item x="8993"/>
        <item x="13509"/>
        <item x="18796"/>
        <item x="5189"/>
        <item x="4393"/>
        <item x="15382"/>
        <item x="16157"/>
        <item x="12547"/>
        <item x="18281"/>
        <item x="1434"/>
        <item x="6157"/>
        <item x="12951"/>
        <item x="16030"/>
        <item x="18473"/>
        <item x="14085"/>
        <item x="12354"/>
        <item x="21561"/>
        <item x="1449"/>
        <item x="5141"/>
        <item x="10141"/>
        <item x="9831"/>
        <item x="21338"/>
        <item x="20646"/>
        <item x="17793"/>
        <item x="9357"/>
        <item x="10915"/>
        <item x="13100"/>
        <item x="17707"/>
        <item x="3356"/>
        <item x="16774"/>
        <item x="3823"/>
        <item x="7720"/>
        <item x="1422"/>
        <item x="17746"/>
        <item x="15074"/>
        <item x="13307"/>
        <item x="8276"/>
        <item x="20279"/>
        <item x="15296"/>
        <item x="16729"/>
        <item x="6250"/>
        <item x="19753"/>
        <item x="13280"/>
        <item x="20609"/>
        <item x="14981"/>
        <item x="5642"/>
        <item x="8632"/>
        <item x="2817"/>
        <item x="854"/>
        <item x="11932"/>
        <item x="10879"/>
        <item x="10053"/>
        <item x="316"/>
        <item x="1549"/>
        <item x="15266"/>
        <item x="9805"/>
        <item x="14233"/>
        <item x="22016"/>
        <item x="5564"/>
        <item x="13144"/>
        <item x="14069"/>
        <item x="20000"/>
        <item x="2453"/>
        <item x="14836"/>
        <item x="5051"/>
        <item x="15585"/>
        <item x="21712"/>
        <item x="12312"/>
        <item x="20724"/>
        <item x="2732"/>
        <item x="14415"/>
        <item x="11455"/>
        <item x="4399"/>
        <item x="8143"/>
        <item x="20337"/>
        <item x="121"/>
        <item x="546"/>
        <item x="22166"/>
        <item x="12374"/>
        <item x="12535"/>
        <item x="11320"/>
        <item x="13467"/>
        <item x="17548"/>
        <item x="19530"/>
        <item x="18805"/>
        <item x="21862"/>
        <item x="17624"/>
        <item x="10602"/>
        <item x="4611"/>
        <item x="20513"/>
        <item x="19740"/>
        <item x="12171"/>
        <item x="21665"/>
        <item x="20074"/>
        <item x="12624"/>
        <item x="20078"/>
        <item x="12162"/>
        <item x="13892"/>
        <item x="14445"/>
        <item x="20393"/>
        <item x="19579"/>
        <item x="1601"/>
        <item x="20579"/>
        <item x="8812"/>
        <item x="7868"/>
        <item x="13759"/>
        <item x="17083"/>
        <item x="7198"/>
        <item x="10413"/>
        <item x="986"/>
        <item x="20589"/>
        <item x="13143"/>
        <item x="12265"/>
        <item x="513"/>
        <item x="12866"/>
        <item x="13633"/>
        <item x="17828"/>
        <item x="5959"/>
        <item x="16404"/>
        <item x="1922"/>
        <item x="20547"/>
        <item x="5437"/>
        <item x="21607"/>
        <item x="18311"/>
        <item x="20977"/>
        <item x="6773"/>
        <item x="20016"/>
        <item x="1254"/>
        <item x="8811"/>
        <item x="17112"/>
        <item x="21101"/>
        <item x="14341"/>
        <item x="14665"/>
        <item x="4449"/>
        <item x="8824"/>
        <item x="21298"/>
        <item x="1517"/>
        <item x="21770"/>
        <item x="14380"/>
        <item x="9311"/>
        <item x="9056"/>
        <item x="10971"/>
        <item x="1623"/>
        <item x="5643"/>
        <item x="17761"/>
        <item x="19494"/>
        <item x="19686"/>
        <item x="2508"/>
        <item x="943"/>
        <item x="17246"/>
        <item x="17424"/>
        <item x="20398"/>
        <item x="20949"/>
        <item x="7705"/>
        <item x="20524"/>
        <item x="12808"/>
        <item x="7857"/>
        <item x="7059"/>
        <item x="12935"/>
        <item x="6985"/>
        <item x="18696"/>
        <item x="20896"/>
        <item x="19270"/>
        <item x="19374"/>
        <item x="7419"/>
        <item x="6233"/>
        <item x="19378"/>
        <item x="3311"/>
        <item x="5787"/>
        <item x="265"/>
        <item x="8406"/>
        <item x="379"/>
        <item x="3983"/>
        <item x="18682"/>
        <item x="48"/>
        <item x="9049"/>
        <item x="22272"/>
        <item x="20310"/>
        <item x="3591"/>
        <item x="21992"/>
        <item x="15244"/>
        <item x="12926"/>
        <item x="807"/>
        <item x="7074"/>
        <item x="689"/>
        <item x="10078"/>
        <item x="10449"/>
        <item x="10651"/>
        <item x="18876"/>
        <item x="4909"/>
        <item x="16682"/>
        <item x="15939"/>
        <item x="6285"/>
        <item x="12981"/>
        <item x="6708"/>
        <item x="17946"/>
        <item x="14010"/>
        <item x="4116"/>
        <item x="12164"/>
        <item x="10115"/>
        <item x="10730"/>
        <item x="9452"/>
        <item x="6085"/>
        <item x="12961"/>
        <item x="18811"/>
        <item x="10246"/>
        <item x="19566"/>
        <item x="22227"/>
        <item x="21797"/>
        <item x="17030"/>
        <item x="8193"/>
        <item x="21242"/>
        <item x="1807"/>
        <item x="96"/>
        <item x="15601"/>
        <item x="19656"/>
        <item x="5327"/>
        <item x="5340"/>
        <item x="10744"/>
        <item x="20702"/>
        <item x="13369"/>
        <item x="4443"/>
        <item x="6849"/>
        <item x="19218"/>
        <item x="8961"/>
        <item x="5202"/>
        <item x="2121"/>
        <item x="10755"/>
        <item x="7240"/>
        <item x="19053"/>
        <item x="7162"/>
        <item x="7045"/>
        <item x="15856"/>
        <item x="18544"/>
        <item x="14080"/>
        <item x="2018"/>
        <item x="22440"/>
        <item x="21203"/>
        <item x="15855"/>
        <item x="11194"/>
        <item x="2300"/>
        <item x="13449"/>
        <item x="5049"/>
        <item x="18671"/>
        <item x="16606"/>
        <item x="10689"/>
        <item x="14824"/>
        <item x="14958"/>
        <item x="1202"/>
        <item x="8002"/>
        <item x="10580"/>
        <item x="9426"/>
        <item x="483"/>
        <item x="3180"/>
        <item x="5847"/>
        <item x="18004"/>
        <item x="15994"/>
        <item x="20418"/>
        <item x="16605"/>
        <item x="11692"/>
        <item x="19264"/>
        <item x="242"/>
        <item x="11802"/>
        <item x="11779"/>
        <item x="15615"/>
        <item x="22206"/>
        <item x="129"/>
        <item x="10047"/>
        <item x="20916"/>
        <item x="5037"/>
        <item x="18235"/>
        <item x="8124"/>
        <item x="18705"/>
        <item x="16164"/>
        <item x="918"/>
        <item x="13232"/>
        <item x="16079"/>
        <item x="17511"/>
        <item x="21883"/>
        <item x="608"/>
        <item x="13560"/>
        <item x="377"/>
        <item x="18065"/>
        <item x="12370"/>
        <item x="11318"/>
        <item x="17798"/>
        <item x="17434"/>
        <item x="12736"/>
        <item x="11284"/>
        <item x="7785"/>
        <item x="15197"/>
        <item x="3665"/>
        <item x="20360"/>
        <item x="4528"/>
        <item x="7453"/>
        <item x="15389"/>
        <item x="11812"/>
        <item x="13531"/>
        <item x="1708"/>
        <item x="7507"/>
        <item x="8371"/>
        <item x="17048"/>
        <item x="10092"/>
        <item x="13391"/>
        <item x="6670"/>
        <item x="4411"/>
        <item x="5162"/>
        <item x="17659"/>
        <item x="3967"/>
        <item x="1906"/>
        <item x="19990"/>
        <item x="19631"/>
        <item x="4535"/>
        <item x="21279"/>
        <item x="18188"/>
        <item x="6151"/>
        <item x="14592"/>
        <item x="6388"/>
        <item x="2023"/>
        <item x="12279"/>
        <item x="4964"/>
        <item x="5598"/>
        <item x="4664"/>
        <item x="9763"/>
        <item x="6639"/>
        <item x="5774"/>
        <item x="17459"/>
        <item x="1197"/>
        <item x="3473"/>
        <item x="17353"/>
        <item x="18819"/>
        <item x="21915"/>
        <item x="14425"/>
        <item x="18124"/>
        <item x="9878"/>
        <item x="12779"/>
        <item x="19059"/>
        <item x="14607"/>
        <item x="19311"/>
        <item x="11228"/>
        <item x="7473"/>
        <item x="11701"/>
        <item x="19873"/>
        <item x="18566"/>
        <item x="13452"/>
        <item x="22451"/>
        <item x="2379"/>
        <item x="13947"/>
        <item x="21565"/>
        <item x="18302"/>
        <item x="16797"/>
        <item x="12560"/>
        <item x="14170"/>
        <item x="11341"/>
        <item x="4925"/>
        <item x="16878"/>
        <item x="20177"/>
        <item x="9872"/>
        <item x="10181"/>
        <item x="7200"/>
        <item x="21579"/>
        <item x="7869"/>
        <item x="3099"/>
        <item x="8870"/>
        <item x="3692"/>
        <item x="6319"/>
        <item x="12642"/>
        <item x="9350"/>
        <item x="19198"/>
        <item x="6174"/>
        <item x="14586"/>
        <item x="4677"/>
        <item x="13158"/>
        <item x="7305"/>
        <item x="14387"/>
        <item x="15336"/>
        <item x="15238"/>
        <item x="15356"/>
        <item x="19757"/>
        <item x="19298"/>
        <item x="13587"/>
        <item x="3621"/>
        <item x="16516"/>
        <item x="1029"/>
        <item x="5108"/>
        <item x="1084"/>
        <item x="14093"/>
        <item x="20868"/>
        <item x="17422"/>
        <item x="5339"/>
        <item x="7469"/>
        <item x="1408"/>
        <item x="2340"/>
        <item x="16360"/>
        <item x="7106"/>
        <item x="22306"/>
        <item x="16555"/>
        <item x="211"/>
        <item x="5808"/>
        <item x="21736"/>
        <item x="10547"/>
        <item x="19996"/>
        <item x="15332"/>
        <item x="21645"/>
        <item x="20797"/>
        <item x="12523"/>
        <item x="17235"/>
        <item x="1415"/>
        <item x="4872"/>
        <item x="6840"/>
        <item x="6714"/>
        <item x="8447"/>
        <item x="16377"/>
        <item x="21812"/>
        <item x="3086"/>
        <item x="20498"/>
        <item x="14300"/>
        <item x="22516"/>
        <item x="8164"/>
        <item x="19125"/>
        <item x="13814"/>
        <item x="9630"/>
        <item x="12048"/>
        <item x="17543"/>
        <item x="10511"/>
        <item x="19828"/>
        <item x="6000"/>
        <item x="15241"/>
        <item x="3846"/>
        <item x="16062"/>
        <item x="16769"/>
        <item x="22301"/>
        <item x="3859"/>
        <item x="21977"/>
        <item x="13266"/>
        <item x="3682"/>
        <item x="18562"/>
        <item x="12517"/>
        <item x="11635"/>
        <item x="3963"/>
        <item x="2026"/>
        <item x="21648"/>
        <item x="10222"/>
        <item x="7336"/>
        <item x="9802"/>
        <item x="1437"/>
        <item x="8576"/>
        <item x="2831"/>
        <item x="6861"/>
        <item x="10897"/>
        <item x="11163"/>
        <item x="20425"/>
        <item x="16028"/>
        <item x="13844"/>
        <item x="11567"/>
        <item x="15318"/>
        <item x="19756"/>
        <item x="9184"/>
        <item x="1260"/>
        <item x="9897"/>
        <item x="13653"/>
        <item x="706"/>
        <item x="21944"/>
        <item x="3352"/>
        <item x="18788"/>
        <item x="3050"/>
        <item x="4213"/>
        <item x="18651"/>
        <item x="11472"/>
        <item x="4564"/>
        <item x="5868"/>
        <item x="7135"/>
        <item x="17344"/>
        <item x="5976"/>
        <item x="21616"/>
        <item x="11292"/>
        <item x="1700"/>
        <item x="199"/>
        <item x="2531"/>
        <item x="12436"/>
        <item x="8481"/>
        <item x="10056"/>
        <item x="5236"/>
        <item x="1904"/>
        <item x="20120"/>
        <item x="12602"/>
        <item x="884"/>
        <item x="5843"/>
        <item x="17925"/>
        <item x="11197"/>
        <item x="12181"/>
        <item x="10951"/>
        <item x="16193"/>
        <item x="12683"/>
        <item x="7896"/>
        <item x="7979"/>
        <item x="12"/>
        <item x="13357"/>
        <item x="12729"/>
        <item x="12759"/>
        <item x="19841"/>
        <item x="21334"/>
        <item x="8358"/>
        <item x="12884"/>
        <item x="21155"/>
        <item x="17550"/>
        <item x="11572"/>
        <item x="14612"/>
        <item x="9857"/>
        <item x="1888"/>
        <item x="13801"/>
        <item x="14787"/>
        <item x="4080"/>
        <item x="2625"/>
        <item x="15327"/>
        <item x="19718"/>
        <item x="4628"/>
        <item x="6956"/>
        <item x="18199"/>
        <item x="6983"/>
        <item x="19734"/>
        <item x="8949"/>
        <item x="4845"/>
        <item x="12799"/>
        <item x="14769"/>
        <item x="21080"/>
        <item x="12477"/>
        <item x="20607"/>
        <item x="18733"/>
        <item x="12246"/>
        <item x="3586"/>
        <item x="13583"/>
        <item x="7876"/>
        <item x="9993"/>
        <item x="15501"/>
        <item x="14609"/>
        <item x="20692"/>
        <item x="3232"/>
        <item x="19513"/>
        <item x="20083"/>
        <item x="20773"/>
        <item x="7237"/>
        <item x="4589"/>
        <item x="19914"/>
        <item x="8743"/>
        <item x="18314"/>
        <item x="12665"/>
        <item x="21851"/>
        <item x="22362"/>
        <item x="5651"/>
        <item x="5223"/>
        <item x="16997"/>
        <item x="14506"/>
        <item x="3840"/>
        <item x="6462"/>
        <item x="3789"/>
        <item x="1653"/>
        <item x="20024"/>
        <item x="2770"/>
        <item x="675"/>
        <item x="21557"/>
        <item x="3056"/>
        <item x="20772"/>
        <item x="7733"/>
        <item x="7011"/>
        <item x="16688"/>
        <item x="9980"/>
        <item x="2378"/>
        <item x="8494"/>
        <item x="16022"/>
        <item x="17453"/>
        <item x="18757"/>
        <item x="17861"/>
        <item x="3170"/>
        <item x="7056"/>
        <item x="14194"/>
        <item x="15068"/>
        <item x="18408"/>
        <item x="17415"/>
        <item x="18640"/>
        <item x="15782"/>
        <item x="19465"/>
        <item x="9363"/>
        <item x="10312"/>
        <item x="6031"/>
        <item x="6848"/>
        <item x="17217"/>
        <item x="16513"/>
        <item x="13503"/>
        <item x="14877"/>
        <item x="21190"/>
        <item x="7695"/>
        <item x="287"/>
        <item x="2605"/>
        <item x="11659"/>
        <item x="12375"/>
        <item x="3992"/>
        <item x="20881"/>
        <item x="14232"/>
        <item x="20519"/>
        <item x="10201"/>
        <item x="767"/>
        <item x="4248"/>
        <item x="16598"/>
        <item x="7257"/>
        <item x="20486"/>
        <item x="9217"/>
        <item x="19438"/>
        <item x="4572"/>
        <item x="16909"/>
        <item x="12826"/>
        <item x="11578"/>
        <item x="17288"/>
        <item x="4249"/>
        <item x="15514"/>
        <item x="22490"/>
        <item x="4245"/>
        <item x="21180"/>
        <item x="21496"/>
        <item x="10414"/>
        <item x="21752"/>
        <item x="14983"/>
        <item x="10882"/>
        <item x="19049"/>
        <item x="21643"/>
        <item x="9865"/>
        <item x="4963"/>
        <item x="17817"/>
        <item x="15885"/>
        <item x="11973"/>
        <item x="19307"/>
        <item x="19242"/>
        <item x="9045"/>
        <item x="14865"/>
        <item x="13835"/>
        <item x="16338"/>
        <item x="4579"/>
        <item x="8847"/>
        <item x="21715"/>
        <item x="2072"/>
        <item x="15543"/>
        <item x="21811"/>
        <item x="15754"/>
        <item x="3562"/>
        <item x="21448"/>
        <item x="20711"/>
        <item x="3245"/>
        <item x="9692"/>
        <item x="5265"/>
        <item x="4935"/>
        <item x="14531"/>
        <item x="4582"/>
        <item x="16196"/>
        <item x="8297"/>
        <item x="899"/>
        <item x="9151"/>
        <item x="18945"/>
        <item x="8531"/>
        <item x="15150"/>
        <item x="14307"/>
        <item x="4265"/>
        <item x="9729"/>
        <item x="8602"/>
        <item x="11817"/>
        <item x="5314"/>
        <item x="16510"/>
        <item x="20465"/>
        <item x="6430"/>
        <item x="6828"/>
        <item x="18313"/>
        <item x="7404"/>
        <item x="3392"/>
        <item x="16630"/>
        <item x="18108"/>
        <item x="14756"/>
        <item x="10621"/>
        <item x="4731"/>
        <item x="10835"/>
        <item x="18730"/>
        <item x="4298"/>
        <item x="10870"/>
        <item x="17289"/>
        <item x="8711"/>
        <item x="7265"/>
        <item x="11689"/>
        <item x="13685"/>
        <item x="16073"/>
        <item x="19327"/>
        <item x="9200"/>
        <item x="11658"/>
        <item x="1641"/>
        <item x="4380"/>
        <item x="6229"/>
        <item x="19675"/>
        <item x="13487"/>
        <item x="504"/>
        <item x="10571"/>
        <item x="4618"/>
        <item x="7029"/>
        <item x="14497"/>
        <item x="10323"/>
        <item x="6374"/>
        <item x="13518"/>
        <item x="2391"/>
        <item x="1392"/>
        <item x="13139"/>
        <item x="20626"/>
        <item x="3700"/>
        <item x="4009"/>
        <item x="10985"/>
        <item x="19056"/>
        <item x="13016"/>
        <item x="3421"/>
        <item x="14944"/>
        <item x="1195"/>
        <item x="1524"/>
        <item x="13914"/>
        <item x="7847"/>
        <item x="19496"/>
        <item x="6531"/>
        <item x="16279"/>
        <item x="3958"/>
        <item x="20196"/>
        <item x="16482"/>
        <item x="8428"/>
        <item x="8405"/>
        <item x="12912"/>
        <item x="1129"/>
        <item x="18118"/>
        <item x="9021"/>
        <item x="3808"/>
        <item x="1186"/>
        <item x="14581"/>
        <item x="16002"/>
        <item x="4910"/>
        <item x="21722"/>
        <item x="16069"/>
        <item x="19456"/>
        <item x="8798"/>
        <item x="12999"/>
        <item x="9077"/>
        <item x="10121"/>
        <item x="16738"/>
        <item x="19689"/>
        <item x="8295"/>
        <item x="830"/>
        <item x="19347"/>
        <item x="12360"/>
        <item x="12874"/>
        <item x="8465"/>
        <item x="9905"/>
        <item x="19755"/>
        <item x="5555"/>
        <item x="10851"/>
        <item x="9780"/>
        <item x="1974"/>
        <item x="8905"/>
        <item x="17584"/>
        <item x="7488"/>
        <item x="19007"/>
        <item x="7558"/>
        <item x="5612"/>
        <item x="997"/>
        <item x="14153"/>
        <item x="6638"/>
        <item x="22094"/>
        <item x="1267"/>
        <item x="17442"/>
        <item x="2296"/>
        <item x="260"/>
        <item x="7841"/>
        <item x="13093"/>
        <item x="12610"/>
        <item x="2795"/>
        <item x="8536"/>
        <item x="6265"/>
        <item x="3408"/>
        <item x="4140"/>
        <item x="3237"/>
        <item x="11593"/>
        <item x="15761"/>
        <item x="11639"/>
        <item x="13116"/>
        <item x="15877"/>
        <item x="772"/>
        <item x="22200"/>
        <item x="579"/>
        <item x="18751"/>
        <item x="9449"/>
        <item x="15242"/>
        <item x="11914"/>
        <item x="17419"/>
        <item x="20799"/>
        <item x="20240"/>
        <item x="9275"/>
        <item x="15980"/>
        <item x="10022"/>
        <item x="21967"/>
        <item x="1440"/>
        <item x="6372"/>
        <item x="2721"/>
        <item x="3543"/>
        <item x="12586"/>
        <item x="1553"/>
        <item x="20103"/>
        <item x="13313"/>
        <item x="1877"/>
        <item x="21374"/>
        <item x="968"/>
        <item x="7078"/>
        <item x="5447"/>
        <item x="14287"/>
        <item x="20841"/>
        <item x="11951"/>
        <item x="10638"/>
        <item x="869"/>
        <item x="19160"/>
        <item x="18674"/>
        <item x="2375"/>
        <item x="16789"/>
        <item x="22417"/>
        <item x="16686"/>
        <item x="17233"/>
        <item x="19095"/>
        <item x="21106"/>
        <item x="20357"/>
        <item x="7663"/>
        <item x="16122"/>
        <item x="2573"/>
        <item x="17970"/>
        <item x="22079"/>
        <item x="1318"/>
        <item x="10699"/>
        <item x="7898"/>
        <item x="4219"/>
        <item x="5645"/>
        <item x="20996"/>
        <item x="13756"/>
        <item x="17890"/>
        <item x="18399"/>
        <item x="21361"/>
        <item x="19495"/>
        <item x="15524"/>
        <item x="19317"/>
        <item x="16367"/>
        <item x="3839"/>
        <item x="12657"/>
        <item x="18559"/>
        <item x="1865"/>
        <item x="3900"/>
        <item x="16219"/>
        <item x="777"/>
        <item x="7115"/>
        <item x="9938"/>
        <item x="6554"/>
        <item x="17868"/>
        <item x="15883"/>
        <item x="12192"/>
        <item x="20"/>
        <item x="11935"/>
        <item x="6072"/>
        <item x="9085"/>
        <item x="19429"/>
        <item x="11212"/>
        <item x="3544"/>
        <item x="20235"/>
        <item x="4384"/>
        <item x="10587"/>
        <item x="6245"/>
        <item x="2201"/>
        <item x="8476"/>
        <item x="4630"/>
        <item x="19409"/>
        <item x="2433"/>
        <item x="10474"/>
        <item x="12533"/>
        <item x="20851"/>
        <item x="6893"/>
        <item x="20943"/>
        <item x="16331"/>
        <item x="12285"/>
        <item x="6236"/>
        <item x="5277"/>
        <item x="699"/>
        <item x="12179"/>
        <item x="17734"/>
        <item x="11961"/>
        <item x="17789"/>
        <item x="7100"/>
        <item x="4368"/>
        <item x="17915"/>
        <item x="9846"/>
        <item x="15033"/>
        <item x="1463"/>
        <item x="7544"/>
        <item x="22316"/>
        <item x="4403"/>
        <item x="17394"/>
        <item x="6117"/>
        <item x="11203"/>
        <item x="14467"/>
        <item x="17467"/>
        <item x="1451"/>
        <item x="275"/>
        <item x="6309"/>
        <item x="3274"/>
        <item x="10880"/>
        <item x="19925"/>
        <item x="15888"/>
        <item x="20890"/>
        <item x="19647"/>
        <item x="10196"/>
        <item x="21418"/>
        <item x="784"/>
        <item x="18980"/>
        <item x="22024"/>
        <item x="20727"/>
        <item x="20648"/>
        <item x="14939"/>
        <item x="17436"/>
        <item x="15817"/>
        <item x="7111"/>
        <item x="16860"/>
        <item x="6775"/>
        <item x="1063"/>
        <item x="20969"/>
        <item x="2854"/>
        <item x="14913"/>
        <item x="3017"/>
        <item x="471"/>
        <item x="3782"/>
        <item x="20575"/>
        <item x="12077"/>
        <item x="15314"/>
        <item x="15792"/>
        <item x="8851"/>
        <item x="14264"/>
        <item x="9491"/>
        <item x="9196"/>
        <item x="6402"/>
        <item x="12753"/>
        <item x="3246"/>
        <item x="6563"/>
        <item x="6107"/>
        <item x="17239"/>
        <item x="2872"/>
        <item x="9950"/>
        <item x="13417"/>
        <item x="7318"/>
        <item x="6167"/>
        <item x="22258"/>
        <item x="2478"/>
        <item x="7805"/>
        <item x="11725"/>
        <item x="12660"/>
        <item x="18520"/>
        <item x="7062"/>
        <item x="14553"/>
        <item x="13092"/>
        <item x="9761"/>
        <item x="6863"/>
        <item x="5075"/>
        <item x="22036"/>
        <item x="11245"/>
        <item x="12746"/>
        <item x="7280"/>
        <item x="17674"/>
        <item x="2365"/>
        <item x="22400"/>
        <item x="10667"/>
        <item x="12883"/>
        <item x="15441"/>
        <item x="16993"/>
        <item x="18203"/>
        <item x="22162"/>
        <item x="17435"/>
        <item x="14114"/>
        <item x="14462"/>
        <item x="10754"/>
        <item x="19964"/>
        <item x="16663"/>
        <item x="7116"/>
        <item x="17451"/>
        <item x="12150"/>
        <item x="6420"/>
        <item x="5718"/>
        <item x="19075"/>
        <item x="6341"/>
        <item x="21274"/>
        <item x="6376"/>
        <item x="13673"/>
        <item x="12715"/>
        <item x="22422"/>
        <item x="21054"/>
        <item x="15577"/>
        <item x="5018"/>
        <item x="21841"/>
        <item x="122"/>
        <item x="16674"/>
        <item x="15780"/>
        <item x="7771"/>
        <item x="18785"/>
        <item x="12159"/>
        <item x="6729"/>
        <item x="3211"/>
        <item x="22452"/>
        <item x="12356"/>
        <item x="22150"/>
        <item x="12541"/>
        <item x="5025"/>
        <item x="19175"/>
        <item x="7506"/>
        <item x="17566"/>
        <item x="7066"/>
        <item x="21453"/>
        <item x="10863"/>
        <item x="20882"/>
        <item x="9991"/>
        <item x="16957"/>
        <item x="21848"/>
        <item x="7478"/>
        <item x="1076"/>
        <item x="7242"/>
        <item x="14694"/>
        <item x="14504"/>
        <item x="14882"/>
        <item x="5732"/>
        <item x="15385"/>
        <item x="4324"/>
        <item x="14187"/>
        <item x="20433"/>
        <item x="7963"/>
        <item x="18479"/>
        <item x="18205"/>
        <item x="6658"/>
        <item x="18856"/>
        <item x="8900"/>
        <item x="8234"/>
        <item x="17722"/>
        <item x="19223"/>
        <item x="19979"/>
        <item x="16326"/>
        <item x="308"/>
        <item x="16527"/>
        <item x="7670"/>
        <item x="12821"/>
        <item x="1442"/>
        <item x="3415"/>
        <item x="1409"/>
        <item x="674"/>
        <item x="15101"/>
        <item x="9460"/>
        <item x="1559"/>
        <item x="17146"/>
        <item x="17046"/>
        <item x="19608"/>
        <item x="18663"/>
        <item x="14525"/>
        <item x="16507"/>
        <item x="7371"/>
        <item x="19776"/>
        <item x="4982"/>
        <item x="10519"/>
        <item x="5050"/>
        <item x="9537"/>
        <item x="16825"/>
        <item x="15499"/>
        <item x="3240"/>
        <item x="12968"/>
        <item x="16021"/>
        <item x="14635"/>
        <item x="7822"/>
        <item x="5432"/>
        <item x="3721"/>
        <item x="20332"/>
        <item x="7640"/>
        <item x="8242"/>
        <item x="8063"/>
        <item x="5395"/>
        <item x="12186"/>
        <item x="10705"/>
        <item x="16495"/>
        <item x="14459"/>
        <item x="5943"/>
        <item x="8432"/>
        <item x="10645"/>
        <item x="378"/>
        <item x="11967"/>
        <item x="1154"/>
        <item x="17390"/>
        <item x="18388"/>
        <item x="5995"/>
        <item x="5392"/>
        <item x="10236"/>
        <item x="7674"/>
        <item x="7791"/>
        <item x="18025"/>
        <item x="5748"/>
        <item x="2186"/>
        <item x="21640"/>
        <item x="19286"/>
        <item x="19508"/>
        <item x="18480"/>
        <item x="18647"/>
        <item x="16261"/>
        <item x="6837"/>
        <item x="5137"/>
        <item x="6147"/>
        <item x="3308"/>
        <item x="5676"/>
        <item x="21587"/>
        <item x="18442"/>
        <item x="3476"/>
        <item x="1678"/>
        <item x="22176"/>
        <item x="12120"/>
        <item x="18910"/>
        <item x="18646"/>
        <item x="20349"/>
        <item x="4428"/>
        <item x="19162"/>
        <item x="18882"/>
        <item x="1007"/>
        <item x="7288"/>
        <item x="16416"/>
        <item x="18527"/>
        <item x="17416"/>
        <item x="10217"/>
        <item x="7376"/>
        <item x="2092"/>
        <item x="10872"/>
        <item x="815"/>
        <item x="6970"/>
        <item x="6156"/>
        <item x="8720"/>
        <item x="2715"/>
        <item x="11362"/>
        <item x="10875"/>
        <item x="19850"/>
        <item x="18727"/>
        <item x="19096"/>
        <item x="3149"/>
        <item x="11742"/>
        <item x="5641"/>
        <item x="17908"/>
        <item x="21547"/>
        <item x="15798"/>
        <item x="10595"/>
        <item x="1726"/>
        <item x="14036"/>
        <item x="12510"/>
        <item x="12161"/>
        <item x="14832"/>
        <item x="2368"/>
        <item x="19593"/>
        <item x="20362"/>
        <item x="1184"/>
        <item x="8627"/>
        <item x="6295"/>
        <item x="18308"/>
        <item x="11821"/>
        <item x="7381"/>
        <item x="15310"/>
        <item x="6884"/>
        <item x="17583"/>
        <item x="5186"/>
        <item x="14051"/>
        <item x="20117"/>
        <item x="16313"/>
        <item x="12695"/>
        <item x="13326"/>
        <item x="3613"/>
        <item x="11579"/>
        <item x="18582"/>
        <item x="10876"/>
        <item x="931"/>
        <item x="11293"/>
        <item x="18059"/>
        <item x="20169"/>
        <item x="7183"/>
        <item x="14347"/>
        <item x="2195"/>
        <item x="16616"/>
        <item x="10681"/>
        <item x="10737"/>
        <item x="1122"/>
        <item x="22068"/>
        <item x="16589"/>
        <item x="3926"/>
        <item x="21725"/>
        <item x="17356"/>
        <item x="1920"/>
        <item x="13258"/>
        <item x="11885"/>
        <item x="3892"/>
        <item x="6248"/>
        <item x="14792"/>
        <item x="16780"/>
        <item x="21275"/>
        <item x="270"/>
        <item x="8765"/>
        <item x="11044"/>
        <item x="15895"/>
        <item x="15162"/>
        <item x="19309"/>
        <item x="14138"/>
        <item x="12091"/>
        <item x="13463"/>
        <item x="19263"/>
        <item x="7730"/>
        <item x="5788"/>
        <item x="12536"/>
        <item x="3554"/>
        <item x="15076"/>
        <item x="12218"/>
        <item x="392"/>
        <item x="19486"/>
        <item x="10999"/>
        <item x="22303"/>
        <item x="16546"/>
        <item x="22130"/>
        <item x="10562"/>
        <item x="1282"/>
        <item x="3156"/>
        <item x="22136"/>
        <item x="11988"/>
        <item x="2469"/>
        <item x="17786"/>
        <item x="2062"/>
        <item x="12651"/>
        <item x="2285"/>
        <item x="16004"/>
        <item x="4663"/>
        <item x="15462"/>
        <item x="1527"/>
        <item x="15292"/>
        <item x="18825"/>
        <item x="13908"/>
        <item x="7708"/>
        <item x="10292"/>
        <item x="14849"/>
        <item x="12505"/>
        <item x="5007"/>
        <item x="562"/>
        <item x="6902"/>
        <item x="1962"/>
        <item x="1431"/>
        <item x="16515"/>
        <item x="7413"/>
        <item x="20928"/>
        <item x="16163"/>
        <item x="15511"/>
        <item x="19084"/>
        <item x="12266"/>
        <item x="5133"/>
        <item x="866"/>
        <item x="5670"/>
        <item x="16762"/>
        <item x="14243"/>
        <item x="16887"/>
        <item x="17991"/>
        <item x="12106"/>
        <item x="12678"/>
        <item x="11149"/>
        <item x="7388"/>
        <item x="12393"/>
        <item x="7279"/>
        <item x="20897"/>
        <item x="4890"/>
        <item x="5830"/>
        <item x="6067"/>
        <item x="11586"/>
        <item x="1734"/>
        <item x="11901"/>
        <item x="12113"/>
        <item x="13670"/>
        <item x="19331"/>
        <item x="20509"/>
        <item x="16852"/>
        <item x="11434"/>
        <item x="6875"/>
        <item x="7054"/>
        <item x="310"/>
        <item x="17009"/>
        <item x="11373"/>
        <item x="16396"/>
        <item x="7943"/>
        <item x="3082"/>
        <item x="20436"/>
        <item x="10986"/>
        <item x="6170"/>
        <item x="21427"/>
        <item x="1071"/>
        <item x="14164"/>
        <item x="896"/>
        <item x="13842"/>
        <item x="631"/>
        <item x="10052"/>
        <item x="10842"/>
        <item x="19871"/>
        <item x="15565"/>
        <item x="5540"/>
        <item x="7095"/>
        <item x="19363"/>
        <item x="21097"/>
        <item x="12546"/>
        <item x="1836"/>
        <item x="17496"/>
        <item x="1747"/>
        <item x="15692"/>
        <item x="20444"/>
        <item x="17788"/>
        <item x="18518"/>
        <item x="9462"/>
        <item x="17197"/>
        <item x="21882"/>
        <item x="18262"/>
        <item x="14456"/>
        <item x="20637"/>
        <item x="20545"/>
        <item x="6119"/>
        <item x="15403"/>
        <item x="2626"/>
        <item x="3529"/>
        <item x="1809"/>
        <item x="4031"/>
        <item x="3572"/>
        <item x="18368"/>
        <item x="8342"/>
        <item x="15858"/>
        <item x="17909"/>
        <item x="15334"/>
        <item x="11173"/>
        <item x="2532"/>
        <item x="9323"/>
        <item x="7699"/>
        <item x="1555"/>
        <item x="14019"/>
        <item x="13153"/>
        <item x="14476"/>
        <item x="21465"/>
        <item x="18886"/>
        <item x="11636"/>
        <item x="17638"/>
        <item x="18299"/>
        <item x="2643"/>
        <item x="16325"/>
        <item x="19816"/>
        <item x="16142"/>
        <item x="13065"/>
        <item x="16846"/>
        <item x="15014"/>
        <item x="20835"/>
        <item x="15377"/>
        <item x="9244"/>
        <item x="17147"/>
        <item x="20043"/>
        <item x="12543"/>
        <item x="14757"/>
        <item x="4822"/>
        <item x="7612"/>
        <item x="12887"/>
        <item x="15981"/>
        <item x="10646"/>
        <item x="19341"/>
        <item x="17050"/>
        <item x="11585"/>
        <item x="17901"/>
        <item x="13605"/>
        <item x="3795"/>
        <item x="9028"/>
        <item x="18828"/>
        <item x="15061"/>
        <item x="16409"/>
        <item x="21930"/>
        <item x="13942"/>
        <item x="12503"/>
        <item x="12924"/>
        <item x="9736"/>
        <item x="19766"/>
        <item x="12895"/>
        <item x="6838"/>
        <item x="18891"/>
        <item x="8226"/>
        <item x="13171"/>
        <item x="5052"/>
        <item x="2993"/>
        <item x="14441"/>
        <item x="240"/>
        <item x="16339"/>
        <item x="21068"/>
        <item x="21575"/>
        <item x="17208"/>
        <item x="5763"/>
        <item x="994"/>
        <item x="18878"/>
        <item x="16053"/>
        <item x="18101"/>
        <item x="13905"/>
        <item x="21624"/>
        <item x="11538"/>
        <item x="12152"/>
        <item x="18490"/>
        <item x="9297"/>
        <item x="11711"/>
        <item x="6598"/>
        <item x="19193"/>
        <item x="13089"/>
        <item x="20185"/>
        <item x="15669"/>
        <item x="21129"/>
        <item x="12844"/>
        <item x="4451"/>
        <item x="7368"/>
        <item x="1986"/>
        <item x="16051"/>
        <item x="4077"/>
        <item x="5889"/>
        <item x="5755"/>
        <item x="516"/>
        <item x="5390"/>
        <item x="11955"/>
        <item x="14083"/>
        <item x="14829"/>
        <item x="18379"/>
        <item x="3280"/>
        <item x="13429"/>
        <item x="1390"/>
        <item x="3928"/>
        <item x="14469"/>
        <item x="2262"/>
        <item x="5605"/>
        <item x="22241"/>
        <item x="829"/>
        <item x="4225"/>
        <item x="16350"/>
        <item x="9416"/>
        <item x="1439"/>
        <item x="16319"/>
        <item x="11229"/>
        <item x="8714"/>
        <item x="2998"/>
        <item x="10395"/>
        <item x="19315"/>
        <item x="22379"/>
        <item x="19379"/>
        <item x="19884"/>
        <item x="8941"/>
        <item x="14881"/>
        <item x="17006"/>
        <item x="2867"/>
        <item x="4190"/>
        <item x="6798"/>
        <item x="11344"/>
        <item x="1838"/>
        <item x="21233"/>
        <item x="5274"/>
        <item x="15928"/>
        <item x="3255"/>
        <item x="19063"/>
        <item x="4562"/>
        <item x="255"/>
        <item x="3899"/>
        <item x="21837"/>
        <item x="14657"/>
        <item x="8839"/>
        <item x="13387"/>
        <item x="19642"/>
        <item x="17824"/>
        <item x="8500"/>
        <item x="1143"/>
        <item x="13978"/>
        <item x="17575"/>
        <item x="8451"/>
        <item x="3008"/>
        <item x="6925"/>
        <item x="9955"/>
        <item x="9607"/>
        <item x="5500"/>
        <item x="11634"/>
        <item x="8518"/>
        <item x="14303"/>
        <item x="9716"/>
        <item x="14908"/>
        <item x="17791"/>
        <item x="7944"/>
        <item x="6566"/>
        <item x="19620"/>
        <item x="10206"/>
        <item x="16006"/>
        <item x="5013"/>
        <item x="8203"/>
        <item x="20550"/>
        <item x="9498"/>
        <item x="17848"/>
        <item x="17815"/>
        <item x="13161"/>
        <item x="21702"/>
        <item x="12645"/>
        <item x="12702"/>
        <item x="9721"/>
        <item x="17103"/>
        <item x="3951"/>
        <item x="9940"/>
        <item x="11991"/>
        <item x="212"/>
        <item x="17919"/>
        <item x="18260"/>
        <item x="16237"/>
        <item x="502"/>
        <item x="11063"/>
        <item x="123"/>
        <item x="14403"/>
        <item x="3533"/>
        <item x="17811"/>
        <item x="11036"/>
        <item x="1783"/>
        <item x="20951"/>
        <item x="251"/>
        <item x="13788"/>
        <item x="5501"/>
        <item x="5820"/>
        <item x="17017"/>
        <item x="1265"/>
        <item x="13643"/>
        <item x="12419"/>
        <item x="10301"/>
        <item x="15124"/>
        <item x="8185"/>
        <item x="5333"/>
        <item x="10758"/>
        <item x="15343"/>
        <item x="18843"/>
        <item x="8191"/>
        <item x="6099"/>
        <item x="10132"/>
        <item x="18140"/>
        <item x="19780"/>
        <item x="8219"/>
        <item x="2883"/>
        <item x="7651"/>
        <item x="2499"/>
        <item x="12942"/>
        <item x="17728"/>
        <item x="20790"/>
        <item x="9551"/>
        <item x="5384"/>
        <item x="16523"/>
        <item x="12830"/>
        <item x="843"/>
        <item x="13723"/>
        <item x="15967"/>
        <item x="2544"/>
        <item x="16969"/>
        <item x="7936"/>
        <item x="426"/>
        <item x="8663"/>
        <item x="1182"/>
        <item x="15072"/>
        <item x="19526"/>
        <item x="21316"/>
        <item x="13691"/>
        <item x="7623"/>
        <item x="13836"/>
        <item x="17685"/>
        <item x="21469"/>
        <item x="3607"/>
        <item x="7481"/>
        <item x="16461"/>
        <item x="21094"/>
        <item x="19364"/>
        <item x="11875"/>
        <item x="16383"/>
        <item x="22418"/>
        <item x="20199"/>
        <item x="8125"/>
        <item x="15861"/>
        <item x="21512"/>
        <item x="10271"/>
        <item x="19628"/>
        <item x="17632"/>
        <item x="20266"/>
        <item x="20055"/>
        <item x="5697"/>
        <item x="8909"/>
        <item x="18"/>
        <item x="2477"/>
        <item x="11027"/>
        <item x="13064"/>
        <item x="20745"/>
        <item x="1776"/>
        <item x="11029"/>
        <item x="16834"/>
        <item x="7362"/>
        <item x="12430"/>
        <item x="3725"/>
        <item x="21546"/>
        <item x="8959"/>
        <item x="2481"/>
        <item x="4523"/>
        <item x="3139"/>
        <item x="11788"/>
        <item x="2580"/>
        <item x="8606"/>
        <item x="10491"/>
        <item x="5585"/>
        <item x="13166"/>
        <item x="7188"/>
        <item x="12207"/>
        <item x="13554"/>
        <item x="16032"/>
        <item x="2816"/>
        <item x="13113"/>
        <item x="6035"/>
        <item x="12129"/>
        <item x="15364"/>
        <item x="21979"/>
        <item x="6727"/>
        <item x="12200"/>
        <item x="14892"/>
        <item x="12229"/>
        <item x="3796"/>
        <item x="22408"/>
        <item x="12010"/>
        <item x="21670"/>
        <item x="10935"/>
        <item x="20964"/>
        <item x="20744"/>
        <item x="5646"/>
        <item x="17486"/>
        <item x="1032"/>
        <item x="22330"/>
        <item x="6449"/>
        <item x="20130"/>
        <item x="18371"/>
        <item x="11096"/>
        <item x="16481"/>
        <item x="5680"/>
        <item x="14746"/>
        <item x="15759"/>
        <item x="10326"/>
        <item x="18165"/>
        <item x="3451"/>
        <item x="11590"/>
        <item x="17072"/>
        <item x="11899"/>
        <item x="4364"/>
        <item x="16625"/>
        <item x="13004"/>
        <item x="3015"/>
        <item x="3676"/>
        <item x="6723"/>
        <item x="15129"/>
        <item x="11364"/>
        <item x="2744"/>
        <item x="1070"/>
        <item x="1450"/>
        <item x="901"/>
        <item x="1146"/>
        <item x="10807"/>
        <item x="17932"/>
        <item x="22151"/>
        <item x="1241"/>
        <item x="12112"/>
        <item x="1834"/>
        <item x="18743"/>
        <item x="5149"/>
        <item x="19087"/>
        <item x="20601"/>
        <item x="804"/>
        <item x="7425"/>
        <item x="4756"/>
        <item x="13612"/>
        <item x="3253"/>
        <item x="2707"/>
        <item x="5904"/>
        <item x="16127"/>
        <item x="2887"/>
        <item x="12402"/>
        <item x="21638"/>
        <item x="20178"/>
        <item x="2908"/>
        <item x="2075"/>
        <item x="730"/>
        <item x="6191"/>
        <item x="12196"/>
        <item x="2347"/>
        <item x="15904"/>
        <item x="16408"/>
        <item x="21214"/>
        <item x="15204"/>
        <item x="14775"/>
        <item x="15610"/>
        <item x="9963"/>
        <item x="5971"/>
        <item x="17658"/>
        <item x="2974"/>
        <item x="10887"/>
        <item x="17690"/>
        <item x="21963"/>
        <item x="14325"/>
        <item x="3226"/>
        <item x="7657"/>
        <item x="14947"/>
        <item x="8988"/>
        <item x="11992"/>
        <item x="12054"/>
        <item x="4646"/>
        <item x="18397"/>
        <item x="11799"/>
        <item x="1619"/>
        <item x="12888"/>
        <item x="20115"/>
        <item x="20469"/>
        <item x="22386"/>
        <item x="20262"/>
        <item x="6734"/>
        <item x="16410"/>
        <item x="13639"/>
        <item x="4242"/>
        <item x="8554"/>
        <item x="21759"/>
        <item x="9010"/>
        <item x="17310"/>
        <item x="19265"/>
        <item x="12734"/>
        <item x="680"/>
        <item x="973"/>
        <item x="6458"/>
        <item x="13291"/>
        <item x="9075"/>
        <item x="13207"/>
        <item x="10729"/>
        <item x="21600"/>
        <item x="12661"/>
        <item x="7693"/>
        <item x="9671"/>
        <item x="252"/>
        <item x="13504"/>
        <item x="7802"/>
        <item x="21438"/>
        <item x="3429"/>
        <item x="2665"/>
        <item x="12693"/>
        <item x="2376"/>
        <item x="18924"/>
        <item x="4440"/>
        <item x="6754"/>
        <item x="3184"/>
        <item x="805"/>
        <item x="2776"/>
        <item x="20385"/>
        <item x="18752"/>
        <item x="17194"/>
        <item x="14058"/>
        <item x="21483"/>
        <item x="14414"/>
        <item x="8521"/>
        <item x="18584"/>
        <item x="5908"/>
        <item x="10303"/>
        <item x="12058"/>
        <item x="7498"/>
        <item x="485"/>
        <item x="8134"/>
        <item x="5422"/>
        <item x="17482"/>
        <item x="8885"/>
        <item x="1359"/>
        <item x="17757"/>
        <item x="5077"/>
        <item x="15305"/>
        <item x="8927"/>
        <item x="7578"/>
        <item x="13335"/>
        <item x="5238"/>
        <item x="21892"/>
        <item x="7619"/>
        <item x="21948"/>
        <item x="6505"/>
        <item x="6600"/>
        <item x="1985"/>
        <item x="16298"/>
        <item x="9598"/>
        <item x="10192"/>
        <item x="4357"/>
        <item x="14716"/>
        <item x="8427"/>
        <item x="16644"/>
        <item x="19222"/>
        <item x="3241"/>
        <item x="10286"/>
        <item x="4895"/>
        <item x="6088"/>
        <item x="15784"/>
        <item x="9688"/>
        <item x="5542"/>
        <item x="8105"/>
        <item x="10909"/>
        <item x="11664"/>
        <item x="11519"/>
        <item x="16476"/>
        <item x="16856"/>
        <item x="7463"/>
        <item x="912"/>
        <item x="6162"/>
        <item x="21737"/>
        <item x="12228"/>
        <item x="11458"/>
        <item x="15055"/>
        <item x="22161"/>
        <item x="6103"/>
        <item x="5378"/>
        <item x="15358"/>
        <item x="2773"/>
        <item x="2599"/>
        <item x="4853"/>
        <item x="21980"/>
        <item x="22308"/>
        <item x="17366"/>
        <item x="4270"/>
        <item x="95"/>
        <item x="16103"/>
        <item x="677"/>
        <item x="1159"/>
        <item x="5233"/>
        <item x="17603"/>
        <item x="15538"/>
        <item x="19793"/>
        <item x="18476"/>
        <item x="14507"/>
        <item x="21559"/>
        <item x="19254"/>
        <item x="20127"/>
        <item x="17172"/>
        <item x="17678"/>
        <item x="4420"/>
        <item x="17716"/>
        <item x="13593"/>
        <item x="16752"/>
        <item x="11941"/>
        <item x="12641"/>
        <item x="3684"/>
        <item x="7678"/>
        <item x="5619"/>
        <item x="14602"/>
        <item x="20143"/>
        <item x="21474"/>
        <item x="19027"/>
        <item x="16433"/>
        <item x="15345"/>
        <item x="13882"/>
        <item x="14597"/>
        <item x="11527"/>
        <item x="12102"/>
        <item x="191"/>
        <item x="9685"/>
        <item x="3070"/>
        <item x="6074"/>
        <item x="13126"/>
        <item x="2506"/>
        <item x="15044"/>
        <item x="12459"/>
        <item x="5445"/>
        <item x="21668"/>
        <item x="1287"/>
        <item x="6252"/>
        <item x="4021"/>
        <item x="6323"/>
        <item x="9278"/>
        <item x="12862"/>
        <item x="13221"/>
        <item x="19476"/>
        <item x="17317"/>
        <item x="8646"/>
        <item x="5151"/>
        <item x="5853"/>
        <item x="1497"/>
        <item x="15740"/>
        <item x="3805"/>
        <item x="8438"/>
        <item x="14457"/>
        <item x="8121"/>
        <item x="13072"/>
        <item x="17983"/>
        <item x="16104"/>
        <item x="13520"/>
        <item x="15663"/>
        <item x="4101"/>
        <item x="20032"/>
        <item x="22082"/>
        <item x="3961"/>
        <item x="17042"/>
        <item x="15518"/>
        <item x="17561"/>
        <item x="6906"/>
        <item x="11592"/>
        <item x="21468"/>
        <item x="9751"/>
        <item x="6421"/>
        <item x="13201"/>
        <item x="8184"/>
        <item x="14254"/>
        <item x="19874"/>
        <item x="16717"/>
        <item x="19086"/>
        <item x="11403"/>
        <item x="19649"/>
        <item x="16748"/>
        <item x="1820"/>
        <item x="3395"/>
        <item x="2338"/>
        <item x="534"/>
        <item x="2898"/>
        <item x="9610"/>
        <item x="15135"/>
        <item x="15763"/>
        <item x="13886"/>
        <item x="1830"/>
        <item x="22261"/>
        <item x="6507"/>
        <item x="5495"/>
        <item x="16821"/>
        <item x="9665"/>
        <item x="21317"/>
        <item x="22336"/>
        <item x="16255"/>
        <item x="12022"/>
        <item x="4017"/>
        <item x="14045"/>
        <item x="7902"/>
        <item x="8244"/>
        <item x="4761"/>
        <item x="17986"/>
        <item x="6159"/>
        <item x="3260"/>
        <item x="8007"/>
        <item x="7142"/>
        <item x="12554"/>
        <item x="15402"/>
        <item x="20895"/>
        <item x="5002"/>
        <item x="9928"/>
        <item x="7235"/>
        <item x="510"/>
        <item x="3045"/>
        <item x="6844"/>
        <item x="3894"/>
        <item x="18469"/>
        <item x="17383"/>
        <item x="16851"/>
        <item x="528"/>
        <item x="6662"/>
        <item x="8279"/>
        <item x="2949"/>
        <item x="10957"/>
        <item x="19367"/>
        <item x="2627"/>
        <item x="16017"/>
        <item x="18380"/>
        <item x="17980"/>
        <item x="4079"/>
        <item x="28"/>
        <item x="6068"/>
        <item x="205"/>
        <item x="6313"/>
        <item x="6133"/>
        <item x="10074"/>
        <item x="15304"/>
        <item x="2384"/>
        <item x="10763"/>
        <item x="21806"/>
        <item x="10099"/>
        <item x="18911"/>
        <item x="14332"/>
        <item x="15282"/>
        <item x="17308"/>
        <item x="16963"/>
        <item x="18555"/>
        <item x="3971"/>
        <item x="8353"/>
        <item x="6198"/>
        <item x="13409"/>
        <item x="11680"/>
        <item x="215"/>
        <item x="3291"/>
        <item x="4252"/>
        <item x="4483"/>
        <item x="3034"/>
        <item x="12301"/>
        <item x="15328"/>
        <item x="9289"/>
        <item x="12659"/>
        <item x="21401"/>
        <item x="21167"/>
        <item x="19994"/>
        <item x="16378"/>
        <item x="14174"/>
        <item x="16773"/>
        <item x="2772"/>
        <item x="18716"/>
        <item x="6713"/>
        <item x="3071"/>
        <item x="19645"/>
        <item x="2455"/>
        <item x="8563"/>
        <item x="13936"/>
        <item x="1697"/>
        <item x="564"/>
        <item x="10358"/>
        <item x="551"/>
        <item x="21109"/>
        <item x="7267"/>
        <item x="19970"/>
        <item x="2345"/>
        <item x="11487"/>
        <item x="18890"/>
        <item x="16173"/>
        <item x="9606"/>
        <item x="17380"/>
        <item x="11764"/>
        <item x="1201"/>
        <item x="9986"/>
        <item x="9778"/>
        <item x="1952"/>
        <item x="3452"/>
        <item x="20102"/>
        <item x="2241"/>
        <item x="6673"/>
        <item x="22113"/>
        <item x="8250"/>
        <item x="12537"/>
        <item x="11672"/>
        <item x="2642"/>
        <item x="13380"/>
        <item x="22355"/>
        <item x="18560"/>
        <item x="21060"/>
        <item x="9383"/>
        <item x="12241"/>
        <item x="11940"/>
        <item x="8954"/>
        <item x="145"/>
        <item x="17823"/>
        <item x="4499"/>
        <item x="1792"/>
        <item x="18517"/>
        <item x="14302"/>
        <item x="12653"/>
        <item x="7993"/>
        <item x="1"/>
        <item x="7926"/>
        <item x="7861"/>
        <item x="15032"/>
        <item x="15853"/>
        <item x="19498"/>
        <item x="6405"/>
        <item x="16020"/>
        <item x="16813"/>
        <item x="8823"/>
        <item x="4598"/>
        <item x="979"/>
        <item x="12772"/>
        <item x="12685"/>
        <item x="16096"/>
        <item x="18094"/>
        <item x="2107"/>
        <item x="14961"/>
        <item x="8030"/>
        <item x="16885"/>
        <item x="4847"/>
        <item x="60"/>
        <item x="10989"/>
        <item x="21817"/>
        <item x="4531"/>
        <item x="6836"/>
        <item x="4262"/>
        <item x="11851"/>
        <item x="4007"/>
        <item x="11960"/>
        <item x="13091"/>
        <item x="3303"/>
        <item x="14413"/>
        <item x="6047"/>
        <item x="5537"/>
        <item x="400"/>
        <item x="7192"/>
        <item x="3736"/>
        <item x="19894"/>
        <item x="7495"/>
        <item x="7243"/>
        <item x="5901"/>
        <item x="2029"/>
        <item x="15196"/>
        <item x="9842"/>
        <item x="8344"/>
        <item x="20919"/>
        <item x="1433"/>
        <item x="16870"/>
        <item x="2156"/>
        <item x="17215"/>
        <item x="17168"/>
        <item x="9291"/>
        <item x="22311"/>
        <item x="13829"/>
        <item x="15603"/>
        <item x="5215"/>
        <item x="12146"/>
        <item x="12574"/>
        <item x="6880"/>
        <item x="7096"/>
        <item x="5294"/>
        <item x="5743"/>
        <item x="13713"/>
        <item x="1078"/>
        <item x="2518"/>
        <item x="12034"/>
        <item x="14222"/>
        <item x="11557"/>
        <item x="8674"/>
        <item x="2157"/>
        <item x="22070"/>
        <item x="8621"/>
        <item x="4257"/>
        <item x="18237"/>
        <item x="14886"/>
        <item x="5734"/>
        <item x="5582"/>
        <item x="4629"/>
        <item x="21063"/>
        <item x="20608"/>
        <item x="8994"/>
        <item x="1923"/>
        <item x="5081"/>
        <item x="18715"/>
        <item x="14202"/>
        <item x="227"/>
        <item x="10893"/>
        <item x="12009"/>
        <item x="20963"/>
        <item x="3571"/>
        <item x="7204"/>
        <item x="3792"/>
        <item x="1763"/>
        <item x="11668"/>
        <item x="809"/>
        <item x="7673"/>
        <item x="10641"/>
        <item x="8930"/>
        <item x="21697"/>
        <item x="15736"/>
        <item x="14761"/>
        <item x="21609"/>
        <item x="12183"/>
        <item x="7728"/>
        <item x="8921"/>
        <item x="530"/>
        <item x="7801"/>
        <item x="14237"/>
        <item x="2848"/>
        <item x="1292"/>
        <item x="1981"/>
        <item x="13241"/>
        <item x="15019"/>
        <item x="17472"/>
        <item x="3383"/>
        <item x="4485"/>
        <item x="17358"/>
        <item x="21010"/>
        <item x="17214"/>
        <item x="6126"/>
        <item x="12004"/>
        <item x="15471"/>
        <item x="5937"/>
        <item x="8470"/>
        <item x="20126"/>
        <item x="21408"/>
        <item x="7408"/>
        <item x="4558"/>
        <item x="3347"/>
        <item x="9573"/>
        <item x="1056"/>
        <item x="6650"/>
        <item x="3994"/>
        <item x="3013"/>
        <item x="4160"/>
        <item x="15475"/>
        <item x="1873"/>
        <item x="5835"/>
        <item x="16488"/>
        <item x="21196"/>
        <item x="2215"/>
        <item x="7982"/>
        <item x="16617"/>
        <item x="18416"/>
        <item x="3658"/>
        <item x="1204"/>
        <item x="21206"/>
        <item x="17333"/>
        <item x="12903"/>
        <item x="2125"/>
        <item x="19799"/>
        <item x="20914"/>
        <item x="3749"/>
        <item x="19185"/>
        <item x="1248"/>
        <item x="12823"/>
        <item x="4300"/>
        <item x="2726"/>
        <item x="11467"/>
        <item x="3535"/>
        <item x="7667"/>
        <item x="13660"/>
        <item x="5764"/>
        <item x="14671"/>
        <item x="2131"/>
        <item x="398"/>
        <item x="11116"/>
        <item x="6369"/>
        <item x="15060"/>
        <item x="2015"/>
        <item x="7227"/>
        <item x="9649"/>
        <item x="4907"/>
        <item x="15188"/>
        <item x="2059"/>
        <item x="13300"/>
        <item x="4508"/>
        <item x="7864"/>
        <item x="20910"/>
        <item x="16666"/>
        <item x="1690"/>
        <item x="19597"/>
        <item x="16165"/>
        <item x="10097"/>
        <item x="12557"/>
        <item x="20226"/>
        <item x="21901"/>
        <item x="4708"/>
        <item x="19523"/>
        <item x="358"/>
        <item x="17611"/>
        <item x="531"/>
        <item x="19013"/>
        <item x="4718"/>
        <item x="2604"/>
        <item x="11220"/>
        <item x="4419"/>
        <item x="11331"/>
        <item x="20526"/>
        <item x="7012"/>
        <item x="5194"/>
        <item x="20158"/>
        <item x="12426"/>
        <item x="21750"/>
        <item x="2827"/>
        <item x="6367"/>
        <item x="2446"/>
        <item x="4851"/>
        <item x="18097"/>
        <item x="17121"/>
        <item x="11780"/>
        <item x="5780"/>
        <item x="7252"/>
        <item x="7729"/>
        <item x="6976"/>
        <item x="6105"/>
        <item x="14701"/>
        <item x="2200"/>
        <item x="2128"/>
        <item x="1898"/>
        <item x="13444"/>
        <item x="7760"/>
        <item x="2318"/>
        <item x="4613"/>
        <item x="7817"/>
        <item x="2785"/>
        <item x="3502"/>
        <item x="3559"/>
        <item x="10398"/>
        <item x="21451"/>
        <item x="4625"/>
        <item x="14801"/>
        <item x="10018"/>
        <item x="3739"/>
        <item x="17567"/>
        <item x="10800"/>
        <item x="18106"/>
        <item x="6761"/>
        <item x="19196"/>
        <item x="14728"/>
        <item x="19144"/>
        <item x="8006"/>
        <item x="7482"/>
        <item x="5101"/>
        <item x="18649"/>
        <item x="13540"/>
        <item x="15431"/>
        <item x="19942"/>
        <item x="10116"/>
        <item x="19632"/>
        <item x="7354"/>
        <item x="18119"/>
        <item x="19490"/>
        <item x="18591"/>
        <item x="12462"/>
        <item x="13138"/>
        <item x="22163"/>
        <item x="14088"/>
        <item x="2956"/>
        <item x="5910"/>
        <item x="21991"/>
        <item x="12189"/>
        <item x="7417"/>
        <item x="18693"/>
        <item x="222"/>
        <item x="5624"/>
        <item x="5803"/>
        <item x="17615"/>
        <item x="8858"/>
        <item x="17905"/>
        <item x="3617"/>
        <item x="16599"/>
        <item x="6497"/>
        <item x="10522"/>
        <item x="11530"/>
        <item x="6522"/>
        <item x="4565"/>
        <item x="10907"/>
        <item x="190"/>
        <item x="3215"/>
        <item x="15147"/>
        <item x="14918"/>
        <item x="13686"/>
        <item x="221"/>
        <item x="20690"/>
        <item x="9246"/>
        <item x="10146"/>
        <item x="21056"/>
        <item x="6408"/>
        <item x="5140"/>
        <item x="18391"/>
        <item x="4856"/>
        <item x="1581"/>
        <item x="6541"/>
        <item x="7978"/>
        <item x="13840"/>
        <item x="7514"/>
        <item x="15828"/>
        <item x="10991"/>
        <item x="2985"/>
        <item x="4885"/>
        <item x="9680"/>
        <item x="5118"/>
        <item x="1863"/>
        <item x="419"/>
        <item x="8626"/>
        <item x="9703"/>
        <item x="4351"/>
        <item x="2973"/>
        <item x="5444"/>
        <item x="16129"/>
        <item x="14687"/>
        <item x="4164"/>
        <item x="22262"/>
        <item x="14487"/>
        <item x="3643"/>
        <item x="22251"/>
        <item x="6827"/>
        <item x="8567"/>
        <item x="19106"/>
        <item x="15734"/>
        <item x="19336"/>
        <item x="17739"/>
        <item x="17137"/>
        <item x="3419"/>
        <item x="19699"/>
        <item x="5799"/>
        <item x="14344"/>
        <item x="19786"/>
        <item x="18431"/>
        <item x="2623"/>
        <item x="12408"/>
        <item x="8515"/>
        <item x="4533"/>
        <item x="18969"/>
        <item x="22521"/>
        <item x="1943"/>
        <item x="5300"/>
        <item x="1788"/>
        <item x="5420"/>
        <item x="21255"/>
        <item x="9839"/>
        <item x="19703"/>
        <item x="1385"/>
        <item x="11698"/>
        <item x="12268"/>
        <item x="9739"/>
        <item x="7320"/>
        <item x="21431"/>
        <item x="19512"/>
        <item x="6032"/>
        <item x="11064"/>
        <item x="3126"/>
        <item x="8329"/>
        <item x="1317"/>
        <item x="17694"/>
        <item x="15850"/>
        <item x="10982"/>
        <item x="12384"/>
        <item x="16760"/>
        <item x="7027"/>
        <item x="21447"/>
        <item x="12355"/>
        <item x="16882"/>
        <item x="6681"/>
        <item x="10249"/>
        <item x="15844"/>
        <item x="12395"/>
        <item x="11180"/>
        <item x="10614"/>
        <item x="7570"/>
        <item x="7089"/>
        <item x="2254"/>
        <item x="18244"/>
        <item x="13067"/>
        <item x="10874"/>
        <item x="3457"/>
        <item x="10466"/>
        <item x="3177"/>
        <item x="13475"/>
        <item x="12576"/>
        <item x="5355"/>
        <item x="135"/>
        <item x="20564"/>
        <item x="17877"/>
        <item x="22207"/>
        <item x="14855"/>
        <item x="17261"/>
        <item x="14735"/>
        <item x="17169"/>
        <item x="18090"/>
        <item x="6187"/>
        <item x="3934"/>
        <item x="21782"/>
        <item x="4299"/>
        <item x="17590"/>
        <item x="8246"/>
        <item x="9463"/>
        <item x="21785"/>
        <item x="12941"/>
        <item x="3277"/>
        <item x="1269"/>
        <item x="17617"/>
        <item x="17954"/>
        <item x="15126"/>
        <item x="15537"/>
        <item x="22084"/>
        <item x="21631"/>
        <item x="1481"/>
        <item x="8785"/>
        <item x="20346"/>
        <item x="8442"/>
        <item x="20812"/>
        <item x="8263"/>
        <item x="14235"/>
        <item x="12847"/>
        <item x="18234"/>
        <item x="2571"/>
        <item x="16310"/>
        <item x="12499"/>
        <item x="10042"/>
        <item x="2042"/>
        <item x="18254"/>
        <item x="13751"/>
        <item x="15203"/>
        <item x="1365"/>
        <item x="1253"/>
        <item x="16672"/>
        <item x="22370"/>
        <item x="6793"/>
        <item x="1627"/>
        <item x="12425"/>
        <item x="1022"/>
        <item x="811"/>
        <item x="11420"/>
        <item x="19184"/>
        <item x="1721"/>
        <item x="22505"/>
        <item x="12498"/>
        <item x="16474"/>
        <item x="2955"/>
        <item x="21322"/>
        <item x="12813"/>
        <item x="10374"/>
        <item x="21560"/>
        <item x="18707"/>
        <item x="19187"/>
        <item x="14515"/>
        <item x="13901"/>
        <item x="9870"/>
        <item x="7910"/>
        <item x="4217"/>
        <item x="8445"/>
        <item x="1441"/>
        <item x="17039"/>
        <item x="19117"/>
        <item x="8615"/>
        <item x="19477"/>
        <item x="7504"/>
        <item x="11130"/>
        <item x="7324"/>
        <item x="7169"/>
        <item x="501"/>
        <item x="16795"/>
        <item x="5029"/>
        <item x="19227"/>
        <item x="7639"/>
        <item x="6762"/>
        <item x="5464"/>
        <item x="21011"/>
        <item x="5335"/>
        <item x="6361"/>
        <item x="3214"/>
        <item x="6551"/>
        <item x="11815"/>
        <item x="16934"/>
        <item x="15121"/>
        <item x="11872"/>
        <item x="22075"/>
        <item x="19481"/>
        <item x="20330"/>
        <item x="10200"/>
        <item x="5351"/>
        <item x="14120"/>
        <item x="423"/>
        <item x="2636"/>
        <item x="21522"/>
        <item x="5176"/>
        <item x="6370"/>
        <item x="4791"/>
        <item x="1126"/>
        <item x="20630"/>
        <item x="11726"/>
        <item x="12197"/>
        <item x="18468"/>
        <item x="5658"/>
        <item x="2982"/>
        <item x="5558"/>
        <item x="21642"/>
        <item x="12984"/>
        <item x="12353"/>
        <item x="17272"/>
        <item x="12292"/>
        <item x="5574"/>
        <item x="344"/>
        <item x="11271"/>
        <item x="16719"/>
        <item x="19818"/>
        <item x="14583"/>
        <item x="14366"/>
        <item x="15739"/>
        <item x="6796"/>
        <item x="7500"/>
        <item x="15628"/>
        <item x="6351"/>
        <item x="1744"/>
        <item x="6269"/>
        <item x="14875"/>
        <item x="13350"/>
        <item x="21502"/>
        <item x="11195"/>
        <item x="9302"/>
        <item x="19563"/>
        <item x="9731"/>
        <item x="5703"/>
        <item x="11426"/>
        <item x="12345"/>
        <item x="22368"/>
        <item x="3053"/>
        <item x="8889"/>
        <item x="13405"/>
        <item x="2498"/>
        <item x="16311"/>
        <item x="18773"/>
        <item x="10762"/>
        <item x="4112"/>
        <item x="8600"/>
        <item x="5622"/>
        <item x="22083"/>
        <item x="18937"/>
        <item x="4748"/>
        <item x="18421"/>
        <item x="5667"/>
        <item x="2635"/>
        <item x="108"/>
        <item x="15752"/>
        <item x="14974"/>
        <item x="19767"/>
        <item x="11039"/>
        <item x="3975"/>
        <item x="1174"/>
        <item x="637"/>
        <item x="9036"/>
        <item x="2958"/>
        <item x="10320"/>
        <item x="16080"/>
        <item x="17956"/>
        <item x="22138"/>
        <item x="4226"/>
        <item x="13629"/>
        <item x="16976"/>
        <item x="16673"/>
        <item x="14914"/>
        <item x="7804"/>
        <item x="298"/>
        <item x="20809"/>
        <item x="5695"/>
        <item x="3366"/>
        <item x="15860"/>
        <item x="12287"/>
        <item x="14286"/>
        <item x="2001"/>
        <item x="3618"/>
        <item x="18228"/>
        <item x="12012"/>
        <item x="1255"/>
        <item x="7349"/>
        <item x="16000"/>
        <item x="8651"/>
        <item x="451"/>
        <item x="1667"/>
        <item x="15683"/>
        <item x="10573"/>
        <item x="10470"/>
        <item x="18409"/>
        <item x="6108"/>
        <item x="1728"/>
        <item x="5048"/>
        <item x="3861"/>
        <item x="19072"/>
        <item x="20827"/>
        <item x="15352"/>
        <item x="5521"/>
        <item x="9677"/>
        <item x="2990"/>
        <item x="10011"/>
        <item x="15229"/>
        <item x="10499"/>
        <item x="11322"/>
        <item x="16345"/>
        <item x="8189"/>
        <item x="8072"/>
        <item x="19531"/>
        <item x="4951"/>
        <item x="11466"/>
        <item x="3298"/>
        <item x="3176"/>
        <item x="18026"/>
        <item x="20857"/>
        <item x="13642"/>
        <item x="7105"/>
        <item x="7553"/>
        <item x="20094"/>
        <item x="3010"/>
        <item x="13963"/>
        <item x="14449"/>
        <item x="22434"/>
        <item x="13860"/>
        <item x="9160"/>
        <item x="15704"/>
        <item x="1089"/>
        <item x="13547"/>
        <item x="21843"/>
        <item x="4408"/>
        <item x="17092"/>
        <item x="14744"/>
        <item x="9981"/>
        <item x="2655"/>
        <item x="1506"/>
        <item x="3297"/>
        <item x="17182"/>
        <item x="1825"/>
        <item x="11325"/>
        <item x="6415"/>
        <item x="4719"/>
        <item x="18170"/>
        <item x="12721"/>
        <item x="16382"/>
        <item x="5493"/>
        <item x="19602"/>
        <item x="16890"/>
        <item x="7487"/>
        <item x="18184"/>
        <item x="13359"/>
        <item x="14584"/>
        <item x="3697"/>
        <item x="6457"/>
        <item x="4740"/>
        <item x="17340"/>
        <item x="18142"/>
        <item x="9532"/>
        <item x="2472"/>
        <item x="6787"/>
        <item x="19158"/>
        <item x="7286"/>
        <item x="1637"/>
        <item x="399"/>
        <item x="18087"/>
        <item x="9485"/>
        <item x="18058"/>
        <item x="168"/>
        <item x="6950"/>
        <item x="18836"/>
        <item x="11794"/>
        <item x="5673"/>
        <item x="1306"/>
        <item x="20658"/>
        <item x="6528"/>
        <item x="19805"/>
        <item x="5426"/>
        <item x="8790"/>
        <item x="18951"/>
        <item x="14063"/>
        <item x="12314"/>
        <item x="12216"/>
        <item x="16159"/>
        <item x="13734"/>
        <item x="4128"/>
        <item x="17618"/>
        <item x="3006"/>
        <item x="18909"/>
        <item x="3482"/>
        <item x="683"/>
        <item x="9589"/>
        <item x="17365"/>
        <item x="8318"/>
        <item x="19763"/>
        <item x="7153"/>
        <item x="6826"/>
        <item x="10501"/>
        <item x="4736"/>
        <item x="17479"/>
        <item x="16029"/>
        <item x="4260"/>
        <item x="15412"/>
        <item x="13738"/>
        <item x="11186"/>
        <item x="749"/>
        <item x="874"/>
        <item x="22456"/>
        <item x="2705"/>
        <item x="7597"/>
        <item x="5850"/>
        <item x="19292"/>
        <item x="22296"/>
        <item x="12655"/>
        <item x="8055"/>
        <item x="10311"/>
        <item x="1767"/>
        <item x="22017"/>
        <item x="10448"/>
        <item x="4352"/>
        <item x="13564"/>
        <item x="386"/>
        <item x="11273"/>
        <item x="18812"/>
        <item x="15776"/>
        <item x="3647"/>
        <item x="3312"/>
        <item x="12909"/>
        <item x="12115"/>
        <item x="3735"/>
        <item x="800"/>
        <item x="14488"/>
        <item x="4927"/>
        <item x="169"/>
        <item x="14409"/>
        <item x="13517"/>
        <item x="1596"/>
        <item x="5644"/>
        <item x="7386"/>
        <item x="5559"/>
        <item x="12117"/>
        <item x="5929"/>
        <item x="19040"/>
        <item x="19540"/>
        <item x="1266"/>
        <item x="14280"/>
        <item x="11234"/>
        <item x="2150"/>
        <item x="16745"/>
        <item x="6267"/>
        <item x="13347"/>
        <item x="14215"/>
        <item x="2567"/>
        <item x="10634"/>
        <item x="7440"/>
        <item x="17386"/>
        <item x="7990"/>
        <item x="18356"/>
        <item x="15458"/>
        <item x="12974"/>
        <item x="9571"/>
        <item x="19122"/>
        <item x="11332"/>
        <item x="10165"/>
        <item x="17820"/>
        <item x="11007"/>
        <item x="8997"/>
        <item x="2994"/>
        <item x="22188"/>
        <item x="21940"/>
        <item x="13051"/>
        <item x="11162"/>
        <item x="13211"/>
        <item x="13491"/>
        <item x="12147"/>
        <item x="13875"/>
        <item x="16520"/>
        <item x="13362"/>
        <item x="4416"/>
        <item x="21924"/>
        <item x="7379"/>
        <item x="9018"/>
        <item x="18499"/>
        <item x="2060"/>
        <item x="9660"/>
        <item x="21184"/>
        <item x="21984"/>
        <item x="9599"/>
        <item x="18079"/>
        <item x="16426"/>
        <item x="16015"/>
        <item x="2247"/>
        <item x="4635"/>
        <item x="11733"/>
        <item x="17840"/>
        <item x="9863"/>
        <item x="22454"/>
        <item x="13926"/>
        <item x="13312"/>
        <item x="15836"/>
        <item x="885"/>
        <item x="8435"/>
        <item x="21436"/>
        <item x="12274"/>
        <item x="13407"/>
        <item x="5386"/>
        <item x="22198"/>
        <item x="2408"/>
        <item x="16228"/>
        <item x="1790"/>
        <item x="6661"/>
        <item x="21353"/>
        <item x="9212"/>
        <item x="236"/>
        <item x="5079"/>
        <item x="3160"/>
        <item x="11752"/>
        <item x="11508"/>
        <item x="11900"/>
        <item x="6466"/>
        <item x="6934"/>
        <item x="17641"/>
        <item x="12219"/>
        <item x="18754"/>
        <item x="757"/>
        <item x="12381"/>
        <item x="5204"/>
        <item x="19687"/>
        <item x="2855"/>
        <item x="12528"/>
        <item x="3358"/>
        <item x="13683"/>
        <item x="18986"/>
        <item x="8539"/>
        <item x="16229"/>
        <item x="11014"/>
        <item x="17331"/>
        <item x="9563"/>
        <item x="11183"/>
        <item x="15437"/>
        <item x="7768"/>
        <item x="4775"/>
        <item x="3696"/>
        <item x="20777"/>
        <item x="13700"/>
        <item x="5532"/>
        <item x="5242"/>
        <item x="9114"/>
        <item x="601"/>
        <item x="2187"/>
        <item x="16704"/>
        <item x="18424"/>
        <item x="790"/>
        <item x="13445"/>
        <item x="19625"/>
        <item x="18678"/>
        <item x="853"/>
        <item x="7348"/>
        <item x="4155"/>
        <item x="4394"/>
        <item x="18292"/>
        <item x="19704"/>
        <item x="3110"/>
        <item x="8336"/>
        <item x="728"/>
        <item x="10006"/>
        <item x="12946"/>
        <item x="9444"/>
        <item x="16503"/>
        <item x="13315"/>
        <item x="8173"/>
        <item x="17157"/>
        <item x="12982"/>
        <item x="10994"/>
        <item x="14234"/>
        <item x="5665"/>
        <item x="1368"/>
        <item x="16101"/>
        <item x="2654"/>
        <item x="4453"/>
        <item x="1086"/>
        <item x="16152"/>
        <item x="15764"/>
        <item x="17503"/>
        <item x="17888"/>
        <item x="4181"/>
        <item x="16034"/>
        <item x="1890"/>
        <item x="14279"/>
        <item x="1694"/>
        <item x="4765"/>
        <item x="22116"/>
        <item x="14868"/>
        <item x="235"/>
        <item x="5905"/>
        <item x="20066"/>
        <item x="12020"/>
        <item x="20792"/>
        <item x="3024"/>
        <item x="15794"/>
        <item x="10488"/>
        <item x="5057"/>
        <item x="2355"/>
        <item x="2259"/>
        <item x="3895"/>
        <item x="3284"/>
        <item x="103"/>
        <item x="2299"/>
        <item x="9691"/>
        <item x="662"/>
        <item x="6722"/>
        <item x="3514"/>
        <item x="293"/>
        <item x="7037"/>
        <item x="9421"/>
        <item x="19657"/>
        <item x="9726"/>
        <item x="5816"/>
        <item x="21258"/>
        <item x="17231"/>
        <item x="8655"/>
        <item x="10927"/>
        <item x="7228"/>
        <item x="10481"/>
        <item x="616"/>
        <item x="11089"/>
        <item x="7555"/>
        <item x="14500"/>
        <item x="17189"/>
        <item x="9616"/>
        <item x="18113"/>
        <item x="10500"/>
        <item x="16099"/>
        <item x="18024"/>
        <item x="13217"/>
        <item x="4452"/>
        <item x="6991"/>
        <item x="19533"/>
        <item x="9829"/>
        <item x="5482"/>
        <item x="22096"/>
        <item x="9"/>
        <item x="3092"/>
        <item x="10709"/>
        <item x="21608"/>
        <item x="11356"/>
        <item x="7085"/>
        <item x="12882"/>
        <item x="10773"/>
        <item x="7862"/>
        <item x="5928"/>
        <item x="22221"/>
        <item x="5206"/>
        <item x="21729"/>
        <item x="9313"/>
        <item x="13709"/>
        <item x="13770"/>
        <item x="10485"/>
        <item x="7885"/>
        <item x="6004"/>
        <item x="18545"/>
        <item x="20621"/>
        <item x="18253"/>
        <item x="13163"/>
        <item x="9032"/>
        <item x="5298"/>
        <item x="8561"/>
        <item x="2891"/>
        <item x="21646"/>
        <item x="12005"/>
        <item x="20358"/>
        <item x="3207"/>
        <item x="15513"/>
        <item x="7073"/>
        <item x="12727"/>
        <item x="18114"/>
        <item x="7736"/>
        <item x="12690"/>
        <item x="19677"/>
        <item x="9867"/>
        <item x="20819"/>
        <item x="16940"/>
        <item x="640"/>
        <item x="21870"/>
        <item x="3797"/>
        <item x="3189"/>
        <item x="21760"/>
        <item x="19031"/>
        <item x="11965"/>
        <item x="7725"/>
        <item x="11773"/>
        <item x="19660"/>
        <item x="17408"/>
        <item x="17537"/>
        <item x="22337"/>
        <item x="12869"/>
        <item x="16076"/>
        <item x="11954"/>
        <item x="3145"/>
        <item x="3698"/>
        <item x="333"/>
        <item x="4387"/>
        <item x="18569"/>
        <item x="10728"/>
        <item x="17244"/>
        <item x="5349"/>
        <item x="2032"/>
        <item x="4639"/>
        <item x="7394"/>
        <item x="16660"/>
        <item x="2403"/>
        <item x="7308"/>
        <item x="10839"/>
        <item x="7080"/>
        <item x="22199"/>
        <item x="17654"/>
        <item x="15634"/>
        <item x="19536"/>
        <item x="1997"/>
        <item x="3542"/>
        <item x="81"/>
        <item x="3863"/>
        <item x="5900"/>
        <item x="7677"/>
        <item x="6644"/>
        <item x="4311"/>
        <item x="16746"/>
        <item x="14636"/>
        <item x="6089"/>
        <item x="10124"/>
        <item x="3143"/>
        <item x="20292"/>
        <item x="1465"/>
        <item x="6115"/>
        <item x="15429"/>
        <item x="8321"/>
        <item x="13980"/>
        <item x="8583"/>
        <item x="21972"/>
        <item x="475"/>
        <item x="1518"/>
        <item x="2206"/>
        <item x="13168"/>
        <item x="8422"/>
        <item x="10002"/>
        <item x="16208"/>
        <item x="16710"/>
        <item x="11660"/>
        <item x="12998"/>
        <item x="13818"/>
        <item x="6612"/>
        <item x="21126"/>
        <item x="6428"/>
        <item x="5628"/>
        <item x="6181"/>
        <item x="21081"/>
        <item x="7345"/>
        <item x="3095"/>
        <item x="1503"/>
        <item x="7618"/>
        <item x="9678"/>
        <item x="2529"/>
        <item x="10912"/>
        <item x="3821"/>
        <item x="1669"/>
        <item x="15600"/>
        <item x="6771"/>
        <item x="16260"/>
        <item x="4698"/>
        <item x="19762"/>
        <item x="1519"/>
        <item x="2111"/>
        <item x="11730"/>
        <item x="7454"/>
        <item x="8844"/>
        <item x="6905"/>
        <item x="6395"/>
        <item x="6246"/>
        <item x="13906"/>
        <item x="17315"/>
        <item x="5798"/>
        <item x="21686"/>
        <item x="15312"/>
        <item x="15255"/>
        <item x="2798"/>
        <item x="6456"/>
        <item x="934"/>
        <item x="10836"/>
        <item x="20100"/>
        <item x="20189"/>
        <item x="13029"/>
        <item x="20432"/>
        <item x="13282"/>
        <item x="16635"/>
        <item x="18912"/>
        <item x="7290"/>
        <item x="15857"/>
        <item x="17748"/>
        <item x="4701"/>
        <item x="5951"/>
        <item x="8558"/>
        <item x="5173"/>
        <item x="9974"/>
        <item x="16642"/>
        <item x="17505"/>
        <item x="12992"/>
        <item x="6228"/>
        <item x="12859"/>
        <item x="1200"/>
        <item x="1303"/>
        <item x="21302"/>
        <item x="4184"/>
        <item x="3166"/>
        <item x="18807"/>
        <item x="18601"/>
        <item x="12045"/>
        <item x="17825"/>
        <item x="13346"/>
        <item x="5627"/>
        <item x="179"/>
        <item x="9170"/>
        <item x="7127"/>
        <item x="19712"/>
        <item x="12235"/>
        <item x="404"/>
        <item x="16901"/>
        <item x="6705"/>
        <item x="9838"/>
        <item x="2865"/>
        <item x="1499"/>
        <item x="14034"/>
        <item x="4700"/>
        <item x="7996"/>
        <item x="10191"/>
        <item x="11253"/>
        <item x="3848"/>
        <item x="6277"/>
        <item x="12525"/>
        <item x="11485"/>
        <item x="10894"/>
        <item x="9771"/>
        <item x="1295"/>
        <item x="22254"/>
        <item x="18551"/>
        <item x="6352"/>
        <item x="5514"/>
        <item x="14928"/>
        <item x="18874"/>
        <item x="11697"/>
        <item x="8206"/>
        <item x="15213"/>
        <item x="2412"/>
        <item x="371"/>
        <item x="775"/>
        <item x="9257"/>
        <item x="5317"/>
        <item x="5244"/>
        <item x="11145"/>
        <item x="919"/>
        <item x="18575"/>
        <item x="17259"/>
        <item x="8680"/>
        <item x="10652"/>
        <item x="8477"/>
        <item x="9097"/>
        <item x="5342"/>
        <item x="8489"/>
        <item x="9299"/>
        <item x="6910"/>
        <item x="5120"/>
        <item x="3301"/>
        <item x="20739"/>
        <item x="4560"/>
        <item x="5711"/>
        <item x="17509"/>
        <item x="4928"/>
        <item x="5769"/>
        <item x="5689"/>
        <item x="16705"/>
        <item x="9777"/>
        <item x="15640"/>
        <item x="14227"/>
        <item x="7306"/>
        <item x="18916"/>
        <item x="3742"/>
        <item x="11867"/>
        <item x="13134"/>
        <item x="1424"/>
        <item x="2528"/>
        <item x="11031"/>
        <item x="5243"/>
        <item x="2566"/>
        <item x="13041"/>
        <item x="14819"/>
        <item x="21622"/>
        <item x="3322"/>
        <item x="1429"/>
        <item x="5617"/>
        <item x="21387"/>
        <item x="10605"/>
        <item x="13563"/>
        <item x="14257"/>
        <item x="1206"/>
        <item x="15108"/>
        <item x="158"/>
        <item x="12845"/>
        <item x="13367"/>
        <item x="7955"/>
        <item x="3424"/>
        <item x="9053"/>
        <item x="9656"/>
        <item x="6812"/>
        <item x="16912"/>
        <item x="21477"/>
        <item x="21225"/>
        <item x="18844"/>
        <item x="5938"/>
        <item x="7403"/>
        <item x="4423"/>
        <item x="11898"/>
        <item x="19784"/>
        <item x="4888"/>
        <item x="12838"/>
        <item x="16731"/>
        <item x="1325"/>
        <item x="20602"/>
        <item x="18348"/>
        <item x="8325"/>
        <item x="17223"/>
        <item x="16720"/>
        <item x="15141"/>
        <item x="8197"/>
        <item x="3775"/>
        <item x="13470"/>
        <item x="7232"/>
        <item x="17230"/>
        <item x="1099"/>
        <item x="10572"/>
        <item x="11570"/>
        <item x="3705"/>
        <item x="6719"/>
        <item x="21515"/>
        <item x="21954"/>
        <item x="14025"/>
        <item x="4235"/>
        <item x="21829"/>
        <item x="2562"/>
        <item x="17056"/>
        <item x="290"/>
        <item x="8480"/>
        <item x="3741"/>
        <item x="20023"/>
        <item x="15696"/>
        <item x="5093"/>
        <item x="18147"/>
        <item x="10929"/>
        <item x="10954"/>
        <item x="18613"/>
        <item x="21614"/>
        <item x="5046"/>
        <item x="9172"/>
        <item x="12776"/>
        <item x="1561"/>
        <item x="1326"/>
        <item x="14566"/>
        <item x="19257"/>
        <item x="11078"/>
        <item x="3459"/>
        <item x="7485"/>
        <item x="4306"/>
        <item x="12388"/>
        <item x="9628"/>
        <item x="15112"/>
        <item x="19314"/>
        <item x="14931"/>
        <item x="22351"/>
        <item x="11525"/>
        <item x="14465"/>
        <item x="13454"/>
        <item x="22085"/>
        <item x="2557"/>
        <item x="20434"/>
        <item x="8165"/>
        <item x="22000"/>
        <item x="1753"/>
        <item x="17662"/>
        <item x="10489"/>
        <item x="2168"/>
        <item x="6020"/>
        <item x="15394"/>
        <item x="14110"/>
        <item x="4948"/>
        <item x="13236"/>
        <item x="14568"/>
        <item x="17477"/>
        <item x="17965"/>
        <item x="3794"/>
        <item x="15593"/>
        <item x="10243"/>
        <item x="12877"/>
        <item x="16755"/>
        <item x="665"/>
        <item x="13"/>
        <item x="17779"/>
        <item x="5302"/>
        <item x="12544"/>
        <item x="13304"/>
        <item x="16138"/>
        <item x="18241"/>
        <item x="5319"/>
        <item x="10458"/>
        <item x="19304"/>
        <item x="6781"/>
        <item x="12927"/>
        <item x="17367"/>
        <item x="16247"/>
        <item x="10480"/>
        <item x="9696"/>
        <item x="10896"/>
        <item x="11047"/>
        <item x="6643"/>
        <item x="22315"/>
        <item x="1304"/>
        <item x="3254"/>
        <item x="11124"/>
        <item x="9089"/>
        <item x="14659"/>
        <item x="21059"/>
        <item x="14482"/>
        <item x="2171"/>
        <item x="11886"/>
        <item x="18439"/>
        <item x="8971"/>
        <item x="4166"/>
        <item x="15685"/>
        <item x="8735"/>
        <item x="18121"/>
        <item x="7005"/>
        <item x="5452"/>
        <item x="15276"/>
        <item x="3467"/>
        <item x="2312"/>
        <item x="13355"/>
        <item x="11482"/>
        <item x="12131"/>
        <item x="16039"/>
        <item x="3367"/>
        <item x="15201"/>
        <item x="10289"/>
        <item x="12843"/>
        <item x="7512"/>
        <item x="17523"/>
        <item x="3549"/>
        <item x="2602"/>
        <item x="15912"/>
        <item x="10004"/>
        <item x="18760"/>
        <item x="12691"/>
        <item x="13572"/>
        <item x="13949"/>
        <item x="10379"/>
        <item x="57"/>
        <item x="13196"/>
        <item x="3007"/>
        <item x="2501"/>
        <item x="13484"/>
        <item x="12281"/>
        <item x="3224"/>
        <item x="11475"/>
        <item x="3230"/>
        <item x="14570"/>
        <item x="4042"/>
        <item x="12841"/>
        <item x="891"/>
        <item x="18616"/>
        <item x="9886"/>
        <item x="17007"/>
        <item x="13269"/>
        <item x="7223"/>
        <item x="9314"/>
        <item x="13302"/>
        <item x="14109"/>
        <item x="8984"/>
        <item x="19621"/>
        <item x="21568"/>
        <item x="3411"/>
        <item x="5852"/>
        <item x="3036"/>
        <item x="15253"/>
        <item x="17616"/>
        <item x="5791"/>
        <item x="12086"/>
        <item x="3728"/>
        <item x="11650"/>
        <item x="20184"/>
        <item x="18690"/>
        <item x="2337"/>
        <item x="7807"/>
        <item x="6217"/>
        <item x="22405"/>
        <item x="10975"/>
        <item x="6015"/>
        <item x="8012"/>
        <item x="4358"/>
        <item x="21265"/>
        <item x="21359"/>
        <item x="13609"/>
        <item x="13803"/>
        <item x="6834"/>
        <item x="14330"/>
        <item x="9072"/>
        <item x="9218"/>
        <item x="9757"/>
        <item x="7147"/>
        <item x="16072"/>
        <item x="16582"/>
        <item x="364"/>
        <item x="12251"/>
        <item x="21889"/>
        <item x="613"/>
        <item x="7917"/>
        <item x="11880"/>
        <item x="12122"/>
        <item x="14747"/>
        <item x="16500"/>
        <item x="16998"/>
        <item x="6860"/>
        <item x="15440"/>
        <item x="5456"/>
        <item x="4493"/>
        <item x="2163"/>
        <item x="19330"/>
        <item x="15353"/>
        <item x="2149"/>
        <item x="1562"/>
        <item x="12979"/>
        <item x="4378"/>
        <item x="13804"/>
        <item x="10112"/>
        <item x="7130"/>
        <item x="2394"/>
        <item x="11613"/>
        <item x="20804"/>
        <item x="15369"/>
        <item x="3387"/>
        <item x="18799"/>
        <item x="5602"/>
        <item x="3584"/>
        <item x="6581"/>
        <item x="141"/>
        <item x="1038"/>
        <item x="21121"/>
        <item x="4129"/>
        <item x="21082"/>
        <item x="18022"/>
        <item x="21048"/>
        <item x="1263"/>
        <item x="16188"/>
        <item x="7556"/>
        <item x="14935"/>
        <item x="4131"/>
        <item x="18927"/>
        <item x="1907"/>
        <item x="19991"/>
        <item x="7466"/>
        <item x="7219"/>
        <item x="452"/>
        <item x="14059"/>
        <item x="15048"/>
        <item x="12084"/>
        <item x="20481"/>
        <item x="18400"/>
        <item x="8513"/>
        <item x="3990"/>
        <item x="8648"/>
        <item x="20339"/>
        <item x="20350"/>
        <item x="15686"/>
        <item x="10745"/>
        <item x="19011"/>
        <item x="20140"/>
        <item x="3069"/>
        <item x="20543"/>
        <item x="2934"/>
        <item x="9530"/>
        <item x="4645"/>
        <item x="11827"/>
        <item x="3512"/>
        <item x="8455"/>
        <item x="7797"/>
        <item x="10079"/>
        <item x="192"/>
        <item x="11226"/>
        <item x="1655"/>
        <item x="183"/>
        <item x="12962"/>
        <item x="5458"/>
        <item x="19830"/>
        <item x="12622"/>
        <item x="9161"/>
        <item x="17349"/>
        <item x="14046"/>
        <item x="14038"/>
        <item x="18338"/>
        <item x="8280"/>
        <item x="11241"/>
        <item x="7826"/>
        <item x="12710"/>
        <item x="14017"/>
        <item x="8251"/>
        <item x="12397"/>
        <item x="7706"/>
        <item x="20520"/>
        <item x="21237"/>
        <item x="16675"/>
        <item x="1163"/>
        <item x="1921"/>
        <item x="488"/>
        <item x="10032"/>
        <item x="21324"/>
        <item x="11445"/>
        <item x="5580"/>
        <item x="736"/>
        <item x="6178"/>
        <item x="19933"/>
        <item x="7189"/>
        <item x="13345"/>
        <item x="20067"/>
        <item x="14841"/>
        <item x="12242"/>
        <item x="15728"/>
        <item x="4906"/>
        <item x="5285"/>
        <item x="11435"/>
        <item x="21913"/>
        <item x="14528"/>
        <item x="13301"/>
        <item x="6219"/>
        <item x="16626"/>
        <item x="17874"/>
        <item x="11691"/>
        <item x="11210"/>
        <item x="16065"/>
        <item x="18507"/>
        <item x="15435"/>
        <item x="12684"/>
        <item x="2034"/>
        <item x="5781"/>
        <item x="6150"/>
        <item x="19802"/>
        <item x="15969"/>
        <item x="13799"/>
        <item x="18765"/>
        <item x="3282"/>
        <item x="8665"/>
        <item x="1149"/>
        <item x="19935"/>
        <item x="7985"/>
        <item x="8304"/>
        <item x="19123"/>
        <item x="4157"/>
        <item x="10366"/>
        <item x="1021"/>
        <item x="15596"/>
        <item x="3519"/>
        <item x="8955"/>
        <item x="4620"/>
        <item x="16917"/>
        <item x="659"/>
        <item x="5139"/>
        <item x="20182"/>
        <item x="21540"/>
        <item x="2516"/>
        <item x="3474"/>
        <item x="17203"/>
        <item x="21765"/>
        <item x="3986"/>
        <item x="10952"/>
        <item x="22205"/>
        <item x="9155"/>
        <item x="10569"/>
        <item x="8624"/>
        <item x="21024"/>
        <item x="22029"/>
        <item x="3163"/>
        <item x="16557"/>
        <item x="3751"/>
        <item x="2778"/>
        <item x="12479"/>
        <item x="10387"/>
        <item x="9956"/>
        <item x="9106"/>
        <item x="9667"/>
        <item x="7723"/>
        <item x="11873"/>
        <item x="19190"/>
        <item x="17285"/>
        <item x="17221"/>
        <item x="8724"/>
        <item x="5436"/>
        <item x="20901"/>
        <item x="10771"/>
        <item x="20540"/>
        <item x="279"/>
        <item x="22358"/>
        <item x="21095"/>
        <item x="605"/>
        <item x="19020"/>
        <item x="8849"/>
        <item x="1546"/>
        <item x="14175"/>
        <item x="1456"/>
        <item x="1785"/>
        <item x="18851"/>
        <item x="6148"/>
        <item x="4870"/>
        <item x="15235"/>
        <item x="455"/>
        <item x="4905"/>
        <item x="14277"/>
        <item x="10319"/>
        <item x="14893"/>
        <item x="21719"/>
        <item x="612"/>
        <item x="8038"/>
        <item x="9189"/>
        <item x="21247"/>
        <item x="10914"/>
        <item x="15592"/>
        <item x="7445"/>
        <item x="2801"/>
        <item x="4194"/>
        <item x="1037"/>
        <item x="11268"/>
        <item x="10618"/>
        <item x="13575"/>
        <item x="18202"/>
        <item x="13637"/>
        <item x="13482"/>
        <item x="17935"/>
        <item x="15359"/>
        <item x="20431"/>
        <item x="8525"/>
        <item x="865"/>
        <item x="16314"/>
        <item x="21501"/>
        <item x="10275"/>
        <item x="18506"/>
        <item x="20667"/>
        <item x="9690"/>
        <item x="20592"/>
        <item x="7519"/>
        <item x="11301"/>
        <item x="4133"/>
        <item x="6545"/>
        <item x="4848"/>
        <item x="15608"/>
        <item x="16594"/>
        <item x="19681"/>
        <item x="18100"/>
        <item x="12970"/>
        <item x="2737"/>
        <item x="15209"/>
        <item x="21956"/>
        <item x="10427"/>
        <item x="14165"/>
        <item x="14953"/>
        <item x="21328"/>
        <item x="16434"/>
        <item x="6093"/>
        <item x="1361"/>
        <item x="18415"/>
        <item x="9228"/>
        <item x="6794"/>
        <item x="19444"/>
        <item x="11596"/>
        <item x="13364"/>
        <item x="458"/>
        <item x="13885"/>
        <item x="13477"/>
        <item x="1250"/>
        <item x="13397"/>
        <item x="9699"/>
        <item x="1580"/>
        <item x="16362"/>
        <item x="14278"/>
        <item x="12985"/>
        <item x="16009"/>
        <item x="2597"/>
        <item x="6266"/>
        <item x="11346"/>
        <item x="10390"/>
        <item x="18529"/>
        <item x="10961"/>
        <item x="18194"/>
        <item x="13099"/>
        <item x="14400"/>
        <item x="21392"/>
        <item x="12391"/>
        <item x="14381"/>
        <item x="8410"/>
        <item x="14878"/>
        <item x="17518"/>
        <item x="16398"/>
        <item x="2930"/>
        <item x="21300"/>
        <item x="1913"/>
        <item x="16343"/>
        <item x="10964"/>
        <item x="22409"/>
        <item x="3313"/>
        <item x="19578"/>
        <item x="4052"/>
        <item x="10644"/>
        <item x="495"/>
        <item x="652"/>
        <item x="15906"/>
        <item x="18441"/>
        <item x="9469"/>
        <item x="16328"/>
        <item x="3564"/>
        <item x="21175"/>
        <item x="13120"/>
        <item x="20399"/>
        <item x="12584"/>
        <item x="3935"/>
        <item x="15043"/>
        <item x="325"/>
        <item x="9994"/>
        <item x="403"/>
        <item x="2189"/>
        <item x="8677"/>
        <item x="1909"/>
        <item x="18359"/>
        <item x="15876"/>
        <item x="8543"/>
        <item x="16930"/>
        <item x="9387"/>
        <item x="15165"/>
        <item x="20640"/>
        <item x="2910"/>
        <item x="2639"/>
        <item x="19000"/>
        <item x="6292"/>
        <item x="21826"/>
        <item x="22307"/>
        <item x="9406"/>
        <item x="15816"/>
        <item x="16540"/>
        <item x="12226"/>
        <item x="18587"/>
        <item x="9693"/>
        <item x="4491"/>
        <item x="21818"/>
        <item x="2083"/>
        <item x="2474"/>
        <item x="3522"/>
        <item x="4609"/>
        <item x="1755"/>
        <item x="1247"/>
        <item x="12175"/>
        <item x="4678"/>
        <item x="7690"/>
        <item x="9034"/>
        <item x="7373"/>
        <item x="22091"/>
        <item x="5963"/>
        <item x="4989"/>
        <item x="2761"/>
        <item x="13903"/>
        <item x="7301"/>
        <item x="16041"/>
        <item x="21520"/>
        <item x="13941"/>
        <item x="17187"/>
        <item x="17336"/>
        <item x="7939"/>
        <item x="15205"/>
        <item x="14141"/>
        <item x="15964"/>
        <item x="6803"/>
        <item x="11897"/>
        <item x="8614"/>
        <item x="10054"/>
        <item x="1984"/>
        <item x="7479"/>
        <item x="1940"/>
        <item x="5245"/>
        <item x="15294"/>
        <item x="18080"/>
        <item x="3521"/>
        <item x="11541"/>
        <item x="7905"/>
        <item x="9727"/>
        <item x="22032"/>
        <item x="6583"/>
        <item x="8902"/>
        <item x="12080"/>
        <item x="10215"/>
        <item x="16370"/>
        <item x="2146"/>
        <item x="20681"/>
        <item x="13219"/>
        <item x="18993"/>
        <item x="6928"/>
        <item x="3622"/>
        <item x="10847"/>
        <item x="5015"/>
        <item x="10862"/>
        <item x="2864"/>
        <item x="20414"/>
        <item x="9931"/>
        <item x="3648"/>
        <item x="16841"/>
        <item x="9843"/>
        <item x="17508"/>
        <item x="4812"/>
        <item x="15572"/>
        <item x="7297"/>
        <item x="8771"/>
        <item x="22292"/>
        <item x="10446"/>
        <item x="3361"/>
        <item x="14708"/>
        <item x="4434"/>
        <item x="18842"/>
        <item x="2970"/>
        <item x="12148"/>
        <item x="4946"/>
        <item x="16707"/>
        <item x="10149"/>
        <item x="22448"/>
        <item x="19587"/>
        <item x="3129"/>
        <item x="16781"/>
        <item x="22250"/>
        <item x="14783"/>
        <item x="10795"/>
        <item x="20945"/>
        <item x="257"/>
        <item x="4147"/>
        <item x="20144"/>
        <item x="20570"/>
        <item x="21301"/>
        <item x="3208"/>
        <item x="17914"/>
        <item x="5293"/>
        <item x="17981"/>
        <item x="10429"/>
        <item x="2555"/>
        <item x="5475"/>
        <item x="20289"/>
        <item x="20150"/>
        <item x="2449"/>
        <item x="18295"/>
        <item x="5476"/>
        <item x="16413"/>
        <item x="16429"/>
        <item x="6249"/>
        <item x="1894"/>
        <item x="1285"/>
        <item x="16942"/>
        <item x="6940"/>
        <item x="9005"/>
        <item x="11460"/>
        <item x="4738"/>
        <item x="13798"/>
        <item x="22035"/>
        <item x="7573"/>
        <item x="11905"/>
        <item x="13213"/>
        <item x="8618"/>
        <item x="2045"/>
        <item x="2500"/>
        <item x="10036"/>
        <item x="17334"/>
        <item x="11810"/>
        <item x="7470"/>
        <item x="10417"/>
        <item x="16815"/>
        <item x="10486"/>
        <item x="7327"/>
        <item x="3553"/>
        <item x="9524"/>
        <item x="21493"/>
        <item x="18187"/>
        <item x="14283"/>
        <item x="6305"/>
        <item x="14668"/>
        <item x="8549"/>
        <item x="3484"/>
        <item x="16492"/>
        <item x="12198"/>
        <item x="14541"/>
        <item x="20073"/>
        <item x="13147"/>
        <item x="16586"/>
        <item x="12615"/>
        <item x="5561"/>
        <item x="22496"/>
        <item x="13558"/>
        <item x="22184"/>
        <item x="21754"/>
        <item x="20710"/>
        <item x="6447"/>
        <item x="18985"/>
        <item x="4559"/>
        <item x="2445"/>
        <item x="5590"/>
        <item x="20992"/>
        <item x="9885"/>
        <item x="21552"/>
        <item x="12352"/>
        <item x="2556"/>
        <item x="13289"/>
        <item x="3924"/>
        <item x="9833"/>
        <item x="18099"/>
        <item x="21224"/>
        <item x="20172"/>
        <item x="850"/>
        <item x="13787"/>
        <item x="16544"/>
        <item x="14530"/>
        <item x="7414"/>
        <item x="21163"/>
        <item x="16299"/>
        <item x="5805"/>
        <item x="18677"/>
        <item x="21606"/>
        <item x="12060"/>
        <item x="20785"/>
        <item x="18854"/>
        <item x="17487"/>
        <item x="7410"/>
        <item x="19821"/>
        <item x="20544"/>
        <item x="5154"/>
        <item x="21593"/>
        <item x="15973"/>
        <item x="4747"/>
        <item x="18285"/>
        <item x="9115"/>
        <item x="8039"/>
        <item x="6016"/>
        <item x="16848"/>
        <item x="3504"/>
        <item x="1862"/>
        <item x="19343"/>
        <item x="873"/>
        <item x="15900"/>
        <item x="8731"/>
        <item x="18779"/>
        <item x="15395"/>
        <item x="12416"/>
        <item x="12344"/>
        <item x="467"/>
        <item x="5923"/>
        <item x="22513"/>
        <item x="19605"/>
        <item x="8402"/>
        <item x="8132"/>
        <item x="9428"/>
        <item x="21008"/>
        <item x="9580"/>
        <item x="3809"/>
        <item x="13039"/>
        <item x="11001"/>
        <item x="147"/>
        <item x="17912"/>
        <item x="15093"/>
        <item x="16025"/>
        <item x="15882"/>
        <item x="15544"/>
        <item x="8204"/>
        <item x="14463"/>
        <item x="18791"/>
        <item x="4912"/>
        <item x="10370"/>
        <item x="11140"/>
        <item x="267"/>
        <item x="8608"/>
        <item x="19983"/>
        <item x="10058"/>
        <item x="20920"/>
        <item x="11864"/>
        <item x="11452"/>
        <item x="22310"/>
        <item x="21615"/>
        <item x="17440"/>
        <item x="1839"/>
        <item x="19706"/>
        <item x="14316"/>
        <item x="826"/>
        <item x="18133"/>
        <item x="6176"/>
        <item x="14295"/>
        <item x="7745"/>
        <item x="1486"/>
        <item x="19118"/>
        <item x="13420"/>
        <item x="10129"/>
        <item x="18817"/>
        <item x="6172"/>
        <item x="7050"/>
        <item x="7278"/>
        <item x="17325"/>
        <item x="18564"/>
        <item x="10039"/>
        <item x="4970"/>
        <item x="2551"/>
        <item x="21207"/>
        <item x="14258"/>
        <item x="2020"/>
        <item x="11759"/>
        <item x="16836"/>
        <item x="2063"/>
        <item x="16086"/>
        <item x="22447"/>
        <item x="1353"/>
        <item x="8282"/>
        <item x="7269"/>
        <item x="10902"/>
        <item x="7563"/>
        <item x="20743"/>
        <item x="3765"/>
        <item x="18970"/>
        <item x="2560"/>
        <item x="3608"/>
        <item x="16971"/>
        <item x="3599"/>
        <item x="18870"/>
        <item x="16423"/>
        <item x="8716"/>
        <item x="19021"/>
        <item x="4145"/>
        <item x="8169"/>
        <item x="19345"/>
        <item x="6691"/>
        <item x="22071"/>
        <item x="22259"/>
        <item x="9331"/>
        <item x="1851"/>
        <item x="14929"/>
        <item x="6578"/>
        <item x="7588"/>
        <item x="8825"/>
        <item x="16477"/>
        <item x="5831"/>
        <item x="1724"/>
        <item x="11297"/>
        <item x="3635"/>
        <item x="11384"/>
        <item x="2745"/>
        <item x="11340"/>
        <item x="464"/>
        <item x="8047"/>
        <item x="1991"/>
        <item x="4117"/>
        <item x="991"/>
        <item x="9737"/>
        <item x="4563"/>
        <item x="10388"/>
        <item x="5508"/>
        <item x="8667"/>
        <item x="1017"/>
        <item x="17161"/>
        <item x="9558"/>
        <item x="1447"/>
        <item x="690"/>
        <item x="2926"/>
        <item x="6173"/>
        <item x="21658"/>
        <item x="8671"/>
        <item x="13063"/>
        <item x="15258"/>
        <item x="17085"/>
        <item x="7216"/>
        <item x="632"/>
        <item x="5827"/>
        <item x="4623"/>
        <item x="19148"/>
        <item x="15388"/>
        <item x="20843"/>
        <item x="16312"/>
        <item x="3122"/>
        <item x="7611"/>
        <item x="7641"/>
        <item x="2820"/>
        <item x="14809"/>
        <item x="8378"/>
        <item x="3955"/>
        <item x="615"/>
        <item x="14274"/>
        <item x="16385"/>
        <item x="11263"/>
        <item x="19549"/>
        <item x="6414"/>
        <item x="5819"/>
        <item x="11707"/>
        <item x="14029"/>
        <item x="4574"/>
        <item x="10177"/>
        <item x="5347"/>
        <item x="20887"/>
        <item x="2856"/>
        <item x="20756"/>
        <item x="7128"/>
        <item x="5405"/>
        <item x="4922"/>
        <item x="15943"/>
        <item x="21589"/>
        <item x="8020"/>
        <item x="6756"/>
        <item x="17384"/>
        <item x="17096"/>
        <item x="6184"/>
        <item x="5011"/>
        <item x="14422"/>
        <item x="718"/>
        <item x="5253"/>
        <item x="9016"/>
        <item x="9392"/>
        <item x="2373"/>
        <item x="13696"/>
        <item x="12697"/>
        <item x="411"/>
        <item x="4512"/>
        <item x="743"/>
        <item x="20615"/>
        <item x="11758"/>
        <item x="20908"/>
        <item x="18039"/>
        <item x="16865"/>
        <item x="10760"/>
        <item x="9638"/>
        <item x="12318"/>
        <item x="12524"/>
        <item x="864"/>
        <item x="3384"/>
        <item x="8703"/>
        <item x="16910"/>
        <item x="17898"/>
        <item x="3575"/>
        <item x="16221"/>
        <item x="5425"/>
        <item x="5401"/>
        <item x="6535"/>
        <item x="16113"/>
        <item x="2031"/>
        <item x="2971"/>
        <item x="13909"/>
        <item x="745"/>
        <item x="18047"/>
        <item x="13175"/>
        <item x="21213"/>
        <item x="15223"/>
        <item x="7457"/>
        <item x="19679"/>
        <item x="22360"/>
        <item x="14922"/>
        <item x="22005"/>
        <item x="7365"/>
        <item x="11450"/>
        <item x="6989"/>
        <item x="5193"/>
        <item x="20674"/>
        <item x="17579"/>
        <item x="10453"/>
        <item x="19665"/>
        <item x="13427"/>
        <item x="1966"/>
        <item x="6183"/>
        <item x="17293"/>
        <item x="15034"/>
        <item x="7549"/>
        <item x="19607"/>
        <item x="178"/>
        <item x="8833"/>
        <item x="6881"/>
        <item x="3233"/>
        <item x="73"/>
        <item x="7814"/>
        <item x="18744"/>
        <item x="4520"/>
        <item x="13496"/>
        <item x="19375"/>
        <item x="20775"/>
        <item x="51"/>
        <item x="20677"/>
        <item x="2648"/>
        <item x="5907"/>
        <item x="14827"/>
        <item x="13082"/>
        <item x="13317"/>
        <item x="10244"/>
        <item x="11744"/>
        <item x="17599"/>
        <item x="9900"/>
        <item x="17264"/>
        <item x="1727"/>
        <item x="16706"/>
        <item x="14781"/>
        <item x="12863"/>
        <item x="2622"/>
        <item x="19509"/>
        <item x="11715"/>
        <item x="7051"/>
        <item x="16411"/>
        <item x="16802"/>
        <item x="4605"/>
        <item x="14169"/>
        <item x="21439"/>
        <item x="10203"/>
        <item x="4024"/>
        <item x="7493"/>
        <item x="4465"/>
        <item x="1914"/>
        <item x="7307"/>
        <item x="16897"/>
        <item x="12187"/>
        <item x="8323"/>
        <item x="10968"/>
        <item x="19048"/>
        <item x="7042"/>
        <item x="19695"/>
        <item x="19575"/>
        <item x="12726"/>
        <item x="19385"/>
        <item x="14638"/>
        <item x="11964"/>
        <item x="13516"/>
        <item x="10806"/>
        <item x="20740"/>
        <item x="224"/>
        <item x="13701"/>
        <item x="21257"/>
        <item x="14930"/>
        <item x="162"/>
        <item x="9121"/>
        <item x="176"/>
        <item x="1115"/>
        <item x="721"/>
        <item x="11146"/>
        <item x="2100"/>
        <item x="6676"/>
        <item x="20217"/>
        <item x="21012"/>
        <item x="14676"/>
        <item x="20709"/>
        <item x="9259"/>
        <item x="8826"/>
        <item x="20381"/>
        <item x="3002"/>
        <item x="13140"/>
        <item x="19913"/>
        <item x="1335"/>
        <item x="16439"/>
        <item x="4004"/>
        <item x="17844"/>
        <item x="9934"/>
        <item x="17088"/>
        <item x="18826"/>
        <item x="13123"/>
        <item x="6335"/>
        <item x="11870"/>
        <item x="5546"/>
        <item x="1569"/>
        <item x="10"/>
        <item x="11879"/>
        <item x="21287"/>
        <item x="9252"/>
        <item x="1362"/>
        <item x="14920"/>
        <item x="20048"/>
        <item x="50"/>
        <item x="10026"/>
        <item x="9307"/>
        <item x="13170"/>
        <item x="13961"/>
        <item x="20227"/>
        <item x="477"/>
        <item x="11734"/>
        <item x="2825"/>
        <item x="7642"/>
        <item x="3942"/>
        <item x="20450"/>
        <item x="7999"/>
        <item x="18240"/>
        <item x="5219"/>
        <item x="18718"/>
        <item x="4405"/>
        <item x="7722"/>
        <item x="14802"/>
        <item x="577"/>
        <item x="19469"/>
        <item x="13684"/>
        <item x="4814"/>
        <item x="18001"/>
        <item x="18585"/>
        <item x="3363"/>
        <item x="6360"/>
        <item x="6640"/>
        <item x="18841"/>
        <item x="4474"/>
        <item x="1557"/>
        <item x="17747"/>
        <item x="1715"/>
        <item x="2796"/>
        <item x="12203"/>
        <item x="4843"/>
        <item x="15972"/>
        <item x="7891"/>
        <item x="3296"/>
        <item x="8001"/>
        <item x="14212"/>
        <item x="20616"/>
        <item x="24"/>
        <item x="9490"/>
        <item x="22361"/>
        <item x="18445"/>
        <item x="15815"/>
        <item x="74"/>
        <item x="13515"/>
        <item x="15125"/>
        <item x="3813"/>
        <item x="19070"/>
        <item x="13223"/>
        <item x="17881"/>
        <item x="20994"/>
        <item x="20852"/>
        <item x="8931"/>
        <item x="4854"/>
        <item x="12579"/>
        <item x="9967"/>
        <item x="4198"/>
        <item x="20275"/>
        <item x="10635"/>
        <item x="2454"/>
        <item x="21786"/>
        <item x="14771"/>
        <item x="2539"/>
        <item x="8395"/>
        <item x="1065"/>
        <item x="1373"/>
        <item x="17816"/>
        <item x="22133"/>
        <item x="3845"/>
        <item x="16920"/>
        <item x="12531"/>
        <item x="6766"/>
        <item x="16792"/>
        <item x="8942"/>
        <item x="19610"/>
        <item x="6616"/>
        <item x="2969"/>
        <item x="5299"/>
        <item x="21219"/>
        <item x="134"/>
        <item x="19977"/>
        <item x="21113"/>
        <item x="1400"/>
        <item x="8501"/>
        <item x="3675"/>
        <item x="21158"/>
        <item x="11334"/>
        <item x="14850"/>
        <item x="12788"/>
        <item x="11702"/>
        <item x="14474"/>
        <item x="15077"/>
        <item x="18923"/>
        <item x="21310"/>
        <item x="11623"/>
        <item x="22203"/>
        <item x="1236"/>
        <item x="14111"/>
        <item x="1508"/>
        <item x="14127"/>
        <item x="286"/>
        <item x="170"/>
        <item x="6927"/>
        <item x="2282"/>
        <item x="15617"/>
        <item x="1910"/>
        <item x="11133"/>
        <item x="16685"/>
        <item x="1467"/>
        <item x="12990"/>
        <item x="19005"/>
        <item x="4994"/>
        <item x="4525"/>
        <item x="12371"/>
        <item x="8453"/>
        <item x="8813"/>
        <item x="4073"/>
        <item x="9130"/>
        <item x="3026"/>
        <item x="1110"/>
        <item x="18269"/>
        <item x="18357"/>
        <item x="17993"/>
        <item x="5796"/>
        <item x="8817"/>
        <item x="17717"/>
        <item x="13049"/>
        <item x="20179"/>
        <item x="11605"/>
        <item x="17091"/>
        <item x="18401"/>
        <item x="17564"/>
        <item x="15085"/>
        <item x="11537"/>
        <item x="5336"/>
        <item x="15750"/>
        <item x="4348"/>
        <item x="10736"/>
        <item x="14820"/>
        <item x="10512"/>
        <item x="5668"/>
        <item x="6669"/>
        <item x="3124"/>
        <item x="5912"/>
        <item x="18509"/>
        <item x="14065"/>
        <item x="786"/>
        <item x="19217"/>
        <item x="16137"/>
        <item x="16512"/>
        <item x="21341"/>
        <item x="1595"/>
        <item x="13253"/>
        <item x="15461"/>
        <item x="5596"/>
        <item x="11928"/>
        <item x="2435"/>
        <item x="12431"/>
        <item x="8691"/>
        <item x="22346"/>
        <item x="20451"/>
        <item x="3601"/>
        <item x="529"/>
        <item x="14200"/>
        <item x="8045"/>
        <item x="14686"/>
        <item x="18913"/>
        <item x="20420"/>
        <item x="22191"/>
        <item x="17134"/>
        <item x="839"/>
        <item x="18713"/>
        <item x="6005"/>
        <item x="3720"/>
        <item x="22237"/>
        <item x="3738"/>
        <item x="9643"/>
        <item x="9877"/>
        <item x="10111"/>
        <item x="6400"/>
        <item x="11461"/>
        <item x="7836"/>
        <item x="9735"/>
        <item x="16632"/>
        <item x="8815"/>
        <item x="7998"/>
        <item x="21999"/>
        <item x="8107"/>
        <item x="10034"/>
        <item x="17359"/>
        <item x="16116"/>
        <item x="20925"/>
        <item x="15787"/>
        <item x="21125"/>
        <item x="3073"/>
        <item x="11739"/>
        <item x="8142"/>
        <item x="20683"/>
        <item x="9294"/>
        <item x="10456"/>
        <item x="759"/>
        <item x="11454"/>
        <item x="18626"/>
        <item x="15729"/>
        <item x="10918"/>
        <item x="8409"/>
        <item x="21996"/>
        <item x="7743"/>
        <item x="17132"/>
        <item x="22463"/>
        <item x="4767"/>
        <item x="9519"/>
        <item x="2198"/>
        <item x="12178"/>
        <item x="19273"/>
        <item x="19071"/>
        <item x="8884"/>
        <item x="7250"/>
        <item x="35"/>
        <item x="2066"/>
        <item x="3587"/>
        <item x="3931"/>
        <item x="9623"/>
        <item x="19079"/>
        <item x="4866"/>
        <item x="13755"/>
        <item x="11509"/>
        <item x="12230"/>
        <item x="7511"/>
        <item x="2517"/>
        <item x="10514"/>
        <item x="19744"/>
        <item x="12000"/>
        <item x="3109"/>
        <item x="8475"/>
        <item x="9351"/>
        <item x="11483"/>
        <item x="3142"/>
        <item x="13059"/>
        <item x="16877"/>
        <item x="11896"/>
        <item x="3106"/>
        <item x="6225"/>
        <item x="8349"/>
        <item x="13780"/>
        <item x="17129"/>
        <item x="17446"/>
        <item x="14677"/>
        <item x="18792"/>
        <item x="17943"/>
        <item x="18163"/>
        <item x="10740"/>
        <item x="17512"/>
        <item x="13368"/>
        <item x="10948"/>
        <item x="604"/>
        <item x="4470"/>
        <item x="2148"/>
        <item x="2559"/>
        <item x="15852"/>
        <item x="8013"/>
        <item x="18310"/>
        <item x="9365"/>
        <item x="3478"/>
        <item x="10284"/>
        <item x="17077"/>
        <item x="18907"/>
        <item x="13824"/>
        <item x="16453"/>
        <item x="13019"/>
        <item x="909"/>
        <item x="18340"/>
        <item x="12249"/>
        <item x="10791"/>
        <item x="6149"/>
        <item x="18107"/>
        <item x="9369"/>
        <item x="17000"/>
        <item x="3501"/>
        <item x="2779"/>
        <item x="8444"/>
        <item x="14790"/>
        <item x="1189"/>
        <item x="19089"/>
        <item x="14067"/>
        <item x="3468"/>
        <item x="11614"/>
        <item x="13900"/>
        <item x="13781"/>
        <item x="17577"/>
        <item x="12559"/>
        <item x="15117"/>
        <item x="7400"/>
        <item x="1515"/>
        <item x="13118"/>
        <item x="19728"/>
        <item x="14962"/>
        <item x="22450"/>
        <item x="11107"/>
        <item x="8974"/>
        <item x="2191"/>
        <item x="1568"/>
        <item x="12730"/>
        <item x="4878"/>
        <item x="12309"/>
        <item x="9917"/>
        <item x="20062"/>
        <item x="21666"/>
        <item x="13852"/>
        <item x="14158"/>
        <item x="5198"/>
        <item x="20878"/>
        <item x="10309"/>
        <item x="14721"/>
        <item x="3949"/>
        <item x="17709"/>
        <item x="12387"/>
        <item x="19351"/>
        <item x="5933"/>
        <item x="16537"/>
        <item x="21539"/>
        <item x="365"/>
        <item x="247"/>
        <item x="20202"/>
        <item x="4127"/>
        <item x="20300"/>
        <item x="12989"/>
        <item x="6155"/>
        <item x="5675"/>
        <item x="12258"/>
        <item x="5368"/>
        <item x="19344"/>
        <item x="9303"/>
        <item x="17485"/>
        <item x="13419"/>
        <item x="15848"/>
        <item x="17257"/>
        <item x="11324"/>
        <item x="13872"/>
        <item x="18704"/>
        <item x="21805"/>
        <item x="10941"/>
        <item x="9893"/>
        <item x="6197"/>
        <item x="22385"/>
        <item x="17553"/>
        <item x="14874"/>
        <item x="14911"/>
        <item x="17796"/>
        <item x="20161"/>
        <item x="8845"/>
        <item x="4710"/>
        <item x="10787"/>
        <item x="321"/>
        <item x="8660"/>
        <item x="10274"/>
        <item x="15735"/>
        <item x="13514"/>
        <item x="2409"/>
        <item x="7313"/>
        <item x="20645"/>
        <item x="17036"/>
        <item x="7759"/>
        <item x="4884"/>
        <item x="13505"/>
        <item x="10756"/>
        <item x="11397"/>
        <item x="10279"/>
        <item x="9752"/>
        <item x="14185"/>
        <item x="3072"/>
        <item x="10749"/>
        <item x="131"/>
        <item x="2619"/>
        <item x="10015"/>
        <item x="14057"/>
        <item x="431"/>
        <item x="1087"/>
        <item x="16714"/>
        <item x="1345"/>
        <item x="10676"/>
        <item x="16464"/>
        <item x="21490"/>
        <item x="21906"/>
        <item x="7179"/>
        <item x="19950"/>
        <item x="11795"/>
        <item x="8857"/>
        <item x="18553"/>
        <item x="13725"/>
        <item x="12277"/>
        <item x="18959"/>
        <item x="17218"/>
        <item x="18809"/>
        <item x="1999"/>
        <item x="7396"/>
        <item x="20491"/>
        <item x="8758"/>
        <item x="6417"/>
        <item x="8155"/>
        <item x="13338"/>
        <item x="19280"/>
        <item x="20664"/>
        <item x="21377"/>
        <item x="960"/>
        <item x="4119"/>
        <item x="5517"/>
        <item x="11459"/>
        <item x="10735"/>
        <item x="10316"/>
        <item x="19772"/>
        <item x="17897"/>
        <item x="21909"/>
        <item x="21807"/>
        <item x="12892"/>
        <item x="8390"/>
        <item x="19076"/>
        <item x="20893"/>
        <item x="533"/>
        <item x="12953"/>
        <item x="12901"/>
        <item x="20978"/>
        <item x="214"/>
        <item x="20449"/>
        <item x="13442"/>
        <item x="8021"/>
        <item x="18781"/>
        <item x="1050"/>
        <item x="17250"/>
        <item x="17726"/>
        <item x="11387"/>
        <item x="6010"/>
        <item x="10624"/>
        <item x="1829"/>
        <item x="20986"/>
        <item x="18178"/>
        <item x="18345"/>
        <item x="18995"/>
        <item x="7444"/>
        <item x="12797"/>
        <item x="12623"/>
        <item x="14369"/>
        <item x="4339"/>
        <item x="4028"/>
        <item x="17696"/>
        <item x="4448"/>
        <item x="6121"/>
        <item x="4457"/>
        <item x="4204"/>
        <item x="19449"/>
        <item x="2398"/>
        <item x="5225"/>
        <item x="19400"/>
        <item x="6134"/>
        <item x="6144"/>
        <item x="18885"/>
        <item x="11115"/>
        <item x="6422"/>
        <item x="6463"/>
        <item x="3937"/>
        <item x="17466"/>
        <item x="8807"/>
        <item x="14470"/>
        <item x="11006"/>
        <item x="3261"/>
        <item x="7426"/>
        <item x="22365"/>
        <item x="17942"/>
        <item x="13539"/>
        <item x="5121"/>
        <item x="2393"/>
        <item x="2613"/>
        <item x="12247"/>
        <item x="14520"/>
        <item x="4831"/>
        <item x="4067"/>
        <item x="3707"/>
        <item x="927"/>
        <item x="14228"/>
        <item x="2239"/>
        <item x="4758"/>
        <item x="15536"/>
        <item x="19824"/>
        <item x="3439"/>
        <item x="7946"/>
        <item x="2226"/>
        <item x="13034"/>
        <item x="19541"/>
        <item x="3003"/>
        <item x="9617"/>
        <item x="13026"/>
        <item x="12522"/>
        <item x="806"/>
        <item x="13698"/>
        <item x="13125"/>
        <item x="3790"/>
        <item x="20428"/>
        <item x="22226"/>
        <item x="5920"/>
        <item x="20576"/>
        <item x="3385"/>
        <item x="11489"/>
        <item x="21717"/>
        <item x="12735"/>
        <item x="3499"/>
        <item x="6306"/>
        <item x="1797"/>
        <item x="14412"/>
        <item x="5607"/>
        <item x="22011"/>
        <item x="11551"/>
        <item x="7026"/>
        <item x="18197"/>
        <item x="3510"/>
        <item x="19448"/>
        <item x="4641"/>
        <item x="11279"/>
        <item x="4103"/>
        <item x="5419"/>
        <item x="12699"/>
        <item x="12264"/>
        <item x="2476"/>
        <item x="2055"/>
        <item x="624"/>
        <item x="14742"/>
        <item x="19023"/>
        <item x="3223"/>
        <item x="18419"/>
        <item x="8973"/>
        <item x="10846"/>
        <item x="1015"/>
        <item x="22323"/>
        <item x="20276"/>
        <item x="7270"/>
        <item x="5174"/>
        <item x="14437"/>
        <item x="5091"/>
        <item x="8212"/>
        <item x="16057"/>
        <item x="18505"/>
        <item x="5760"/>
        <item x="13114"/>
        <item x="16654"/>
        <item x="394"/>
        <item x="22460"/>
        <item x="22247"/>
        <item x="3816"/>
        <item x="2583"/>
        <item x="10934"/>
        <item x="9470"/>
        <item x="14946"/>
        <item x="21148"/>
        <item x="12698"/>
        <item x="16050"/>
        <item x="2935"/>
        <item x="12757"/>
        <item x="8198"/>
        <item x="3977"/>
        <item x="3198"/>
        <item x="7858"/>
        <item x="21305"/>
        <item x="2937"/>
        <item x="890"/>
        <item x="4215"/>
        <item x="10472"/>
        <item x="8291"/>
        <item x="13412"/>
        <item x="21727"/>
        <item x="11054"/>
        <item x="18543"/>
        <item x="22275"/>
        <item x="12365"/>
        <item x="13242"/>
        <item x="9235"/>
        <item x="515"/>
        <item x="15783"/>
        <item x="10916"/>
        <item x="11321"/>
        <item x="768"/>
        <item x="20753"/>
        <item x="102"/>
        <item x="19357"/>
        <item x="18437"/>
        <item x="7206"/>
        <item x="7976"/>
        <item x="5098"/>
        <item x="711"/>
        <item x="3483"/>
        <item x="17781"/>
        <item x="6857"/>
        <item x="10463"/>
        <item x="10123"/>
        <item x="2428"/>
        <item x="21965"/>
        <item x="1533"/>
        <item x="4123"/>
        <item x="2693"/>
        <item x="1399"/>
        <item x="9512"/>
        <item x="11048"/>
        <item x="19057"/>
        <item x="13995"/>
        <item x="15481"/>
        <item x="7977"/>
        <item x="953"/>
        <item x="14517"/>
        <item x="8766"/>
        <item x="4692"/>
        <item x="5433"/>
        <item x="21239"/>
        <item x="10889"/>
        <item x="6340"/>
        <item x="52"/>
        <item x="21955"/>
        <item x="532"/>
        <item x="10718"/>
        <item x="10355"/>
        <item x="20584"/>
        <item x="20245"/>
        <item x="18486"/>
        <item x="13424"/>
        <item x="12143"/>
        <item x="9417"/>
        <item x="4083"/>
        <item x="3827"/>
        <item x="13579"/>
        <item x="1661"/>
        <item x="3800"/>
        <item x="3455"/>
        <item x="20356"/>
        <item x="5158"/>
        <item x="13403"/>
        <item x="21315"/>
        <item x="7390"/>
        <item x="3500"/>
        <item x="18539"/>
        <item x="15630"/>
        <item x="20368"/>
        <item x="17100"/>
        <item x="2008"/>
        <item x="16161"/>
        <item x="17801"/>
        <item x="20309"/>
        <item x="2122"/>
        <item x="17079"/>
        <item x="13766"/>
        <item x="17076"/>
        <item x="2153"/>
        <item x="15703"/>
        <item x="10824"/>
        <item x="21041"/>
        <item x="2932"/>
        <item x="12591"/>
        <item x="9517"/>
        <item x="1774"/>
        <item x="7326"/>
        <item x="12857"/>
        <item x="17749"/>
        <item x="2917"/>
        <item x="6724"/>
        <item x="5088"/>
        <item x="18866"/>
        <item x="17170"/>
        <item x="9505"/>
        <item x="16007"/>
        <item x="8273"/>
        <item x="19797"/>
        <item x="16577"/>
        <item x="21756"/>
        <item x="19310"/>
        <item x="13668"/>
        <item x="8795"/>
        <item x="447"/>
        <item x="20732"/>
        <item x="18449"/>
        <item x="7995"/>
        <item x="18552"/>
        <item x="3004"/>
        <item x="4868"/>
        <item x="19017"/>
        <item x="9500"/>
        <item x="14808"/>
        <item x="17374"/>
        <item x="12173"/>
        <item x="6034"/>
        <item x="20536"/>
        <item x="11041"/>
        <item x="6426"/>
        <item x="16872"/>
        <item x="13809"/>
        <item x="10601"/>
        <item x="10378"/>
        <item x="20014"/>
        <item x="19384"/>
        <item x="20388"/>
        <item x="19382"/>
        <item x="7633"/>
        <item x="9516"/>
        <item x="17452"/>
        <item x="16480"/>
        <item x="4435"/>
        <item x="3380"/>
        <item x="14725"/>
        <item x="9250"/>
        <item x="21260"/>
        <item x="12382"/>
        <item x="19745"/>
        <item x="19329"/>
        <item x="7455"/>
        <item x="15837"/>
        <item x="9225"/>
        <item x="2924"/>
        <item x="19098"/>
        <item x="3412"/>
        <item x="14527"/>
        <item x="9569"/>
        <item x="12067"/>
        <item x="22063"/>
        <item x="19256"/>
        <item x="18681"/>
        <item x="3888"/>
        <item x="2828"/>
        <item x="18588"/>
        <item x="16443"/>
        <item x="18947"/>
        <item x="217"/>
        <item x="14727"/>
        <item x="8257"/>
        <item x="1845"/>
        <item x="18096"/>
        <item x="1866"/>
        <item x="14831"/>
        <item x="18767"/>
        <item x="10101"/>
        <item x="15216"/>
        <item x="1309"/>
        <item x="22271"/>
        <item x="17219"/>
        <item x="5635"/>
        <item x="17297"/>
        <item x="10012"/>
        <item x="21733"/>
        <item x="5721"/>
        <item x="5573"/>
        <item x="2986"/>
        <item x="9243"/>
        <item x="14620"/>
        <item x="21827"/>
        <item x="6064"/>
        <item x="5409"/>
        <item x="20829"/>
        <item x="4807"/>
        <item x="13121"/>
        <item x="16678"/>
        <item x="4292"/>
        <item x="16031"/>
        <item x="14549"/>
        <item x="20581"/>
        <item x="16100"/>
        <item x="9932"/>
        <item x="9084"/>
        <item x="21484"/>
        <item x="3210"/>
        <item x="3309"/>
        <item x="3881"/>
        <item x="9730"/>
        <item x="11857"/>
        <item x="7122"/>
        <item x="4186"/>
        <item x="14968"/>
        <item x="10020"/>
        <item x="14545"/>
        <item x="10347"/>
        <item x="9236"/>
        <item x="2683"/>
        <item x="1121"/>
        <item x="12414"/>
        <item x="11849"/>
        <item x="6556"/>
        <item x="13453"/>
        <item x="6446"/>
        <item x="6241"/>
        <item x="5035"/>
        <item x="5525"/>
        <item x="20886"/>
        <item x="16197"/>
        <item x="8869"/>
        <item x="13247"/>
        <item x="14163"/>
        <item x="5975"/>
        <item x="11774"/>
        <item x="11191"/>
        <item x="15290"/>
        <item x="21724"/>
        <item x="2193"/>
        <item x="2609"/>
        <item x="14259"/>
        <item x="693"/>
        <item x="10589"/>
        <item x="9874"/>
        <item x="15668"/>
        <item x="14493"/>
        <item x="7030"/>
        <item x="5152"/>
        <item x="9880"/>
        <item x="3657"/>
        <item x="5845"/>
        <item x="17059"/>
        <item x="13167"/>
        <item x="20567"/>
        <item x="21810"/>
        <item x="12202"/>
        <item x="11549"/>
        <item x="9322"/>
        <item x="21526"/>
        <item x="2821"/>
        <item x="6854"/>
        <item x="3786"/>
        <item x="1610"/>
        <item x="2931"/>
        <item x="5545"/>
        <item x="13160"/>
        <item x="15535"/>
        <item x="12906"/>
        <item x="7727"/>
        <item x="17378"/>
        <item x="5811"/>
        <item x="5471"/>
        <item x="16694"/>
        <item x="4019"/>
        <item x="20012"/>
        <item x="6684"/>
        <item x="4211"/>
        <item x="12963"/>
        <item x="439"/>
        <item x="94"/>
        <item x="19478"/>
        <item x="5110"/>
        <item x="15324"/>
        <item x="1376"/>
        <item x="8299"/>
        <item x="2569"/>
        <item x="12280"/>
        <item x="7609"/>
        <item x="1994"/>
        <item x="5660"/>
        <item x="18031"/>
        <item x="21065"/>
        <item x="13074"/>
        <item x="7655"/>
        <item x="15113"/>
        <item x="14812"/>
        <item x="1382"/>
        <item x="4727"/>
        <item x="5153"/>
        <item x="16245"/>
        <item x="5078"/>
        <item x="5315"/>
        <item x="13991"/>
        <item x="15595"/>
        <item x="19968"/>
        <item x="16721"/>
        <item x="16167"/>
        <item x="13438"/>
        <item x="22148"/>
        <item x="15556"/>
        <item x="3836"/>
        <item x="20968"/>
        <item x="11216"/>
        <item x="19135"/>
        <item x="8058"/>
        <item x="4917"/>
        <item x="7867"/>
        <item x="19224"/>
        <item x="21333"/>
        <item x="16023"/>
        <item x="10235"/>
        <item x="4354"/>
        <item x="16713"/>
        <item x="8654"/>
        <item x="19900"/>
        <item x="1278"/>
        <item x="87"/>
        <item x="1757"/>
        <item x="21153"/>
        <item x="13879"/>
        <item x="2650"/>
        <item x="11695"/>
        <item x="3235"/>
        <item x="20937"/>
        <item x="8356"/>
        <item x="21852"/>
        <item x="7932"/>
        <item x="3089"/>
        <item x="3266"/>
        <item x="13888"/>
        <item x="9418"/>
        <item x="15711"/>
        <item x="22279"/>
        <item x="22031"/>
        <item x="22062"/>
        <item x="11704"/>
        <item x="14616"/>
        <item x="10932"/>
        <item x="21280"/>
        <item x="19698"/>
        <item x="16975"/>
        <item x="11225"/>
        <item x="1644"/>
        <item x="10459"/>
        <item x="17883"/>
        <item x="7818"/>
        <item x="11250"/>
        <item x="9057"/>
        <item x="15797"/>
        <item x="19932"/>
        <item x="1646"/>
        <item x="18265"/>
        <item x="18158"/>
        <item x="142"/>
        <item x="13764"/>
        <item x="9908"/>
        <item x="7688"/>
        <item x="7740"/>
        <item x="4834"/>
        <item x="12224"/>
        <item x="10307"/>
        <item x="15017"/>
        <item x="832"/>
        <item x="8960"/>
        <item x="12502"/>
        <item x="12539"/>
        <item x="11598"/>
        <item x="9619"/>
        <item x="7945"/>
        <item x="15166"/>
        <item x="5754"/>
        <item x="5490"/>
        <item x="21381"/>
        <item x="19055"/>
        <item x="20971"/>
        <item x="21576"/>
        <item x="18332"/>
        <item x="21282"/>
        <item x="3471"/>
        <item x="13343"/>
        <item x="1903"/>
        <item x="17190"/>
        <item x="12619"/>
        <item x="20099"/>
        <item x="11432"/>
        <item x="16602"/>
        <item x="16990"/>
        <item x="6839"/>
        <item x="6674"/>
        <item x="12107"/>
        <item x="3203"/>
        <item x="3760"/>
        <item x="3084"/>
        <item x="4293"/>
        <item x="274"/>
        <item x="1123"/>
        <item x="6256"/>
        <item x="8739"/>
        <item x="22293"/>
        <item x="7207"/>
        <item x="5844"/>
        <item x="18053"/>
        <item x="12444"/>
        <item x="7136"/>
        <item x="16340"/>
        <item x="6584"/>
        <item x="6514"/>
        <item x="9360"/>
        <item x="619"/>
        <item x="10696"/>
        <item x="1892"/>
        <item x="17643"/>
        <item x="6123"/>
        <item x="20757"/>
        <item x="15541"/>
        <item x="2624"/>
        <item x="4530"/>
        <item x="567"/>
        <item x="65"/>
        <item x="12569"/>
        <item x="981"/>
        <item x="17062"/>
        <item x="9024"/>
        <item x="15609"/>
        <item x="11167"/>
        <item x="10393"/>
        <item x="12394"/>
        <item x="15078"/>
        <item x="4395"/>
        <item x="3869"/>
        <item x="14702"/>
        <item x="5629"/>
        <item x="254"/>
        <item x="18470"/>
        <item x="16954"/>
        <item x="1634"/>
        <item x="18577"/>
        <item x="13443"/>
        <item x="20767"/>
        <item x="8599"/>
        <item x="2039"/>
        <item x="12422"/>
        <item x="20209"/>
        <item x="4274"/>
        <item x="17910"/>
        <item x="15071"/>
        <item x="18928"/>
        <item x="565"/>
        <item x="6007"/>
        <item x="9576"/>
        <item x="14334"/>
        <item x="7003"/>
        <item x="21971"/>
        <item x="2757"/>
        <item x="5926"/>
        <item x="19003"/>
        <item x="8064"/>
        <item x="19986"/>
        <item x="17423"/>
        <item x="6699"/>
        <item x="12385"/>
        <item x="16658"/>
        <item x="352"/>
        <item x="11255"/>
        <item x="10030"/>
        <item x="148"/>
        <item x="17154"/>
        <item x="12854"/>
        <item x="13155"/>
        <item x="4500"/>
        <item x="8534"/>
        <item x="11343"/>
        <item x="20064"/>
        <item x="5813"/>
        <item x="381"/>
        <item x="2536"/>
        <item x="20866"/>
        <item x="22038"/>
        <item x="338"/>
        <item x="1779"/>
        <item x="19583"/>
        <item x="14446"/>
        <item x="21887"/>
        <item x="19943"/>
        <item x="9546"/>
        <item x="9811"/>
        <item x="12916"/>
        <item x="6127"/>
        <item x="13434"/>
        <item x="18606"/>
        <item x="9344"/>
        <item x="14282"/>
        <item x="9108"/>
        <item x="1942"/>
        <item x="19714"/>
        <item x="7534"/>
        <item x="12290"/>
        <item x="14624"/>
        <item x="5510"/>
        <item x="10234"/>
        <item x="12650"/>
        <item x="14658"/>
        <item x="11862"/>
        <item x="14510"/>
        <item x="8397"/>
        <item x="18225"/>
        <item x="9806"/>
        <item x="20374"/>
        <item x="8985"/>
        <item x="9048"/>
        <item x="5666"/>
        <item x="2914"/>
        <item x="15411"/>
        <item x="18745"/>
        <item x="8399"/>
        <item x="9962"/>
        <item x="9904"/>
        <item x="15346"/>
        <item x="3219"/>
        <item x="9347"/>
        <item x="21039"/>
        <item x="15269"/>
        <item x="10637"/>
        <item x="14772"/>
        <item x="15405"/>
        <item x="21905"/>
        <item x="17729"/>
        <item x="9086"/>
        <item x="7044"/>
        <item x="8174"/>
        <item x="18319"/>
        <item x="19426"/>
        <item x="7984"/>
        <item x="21655"/>
        <item x="16290"/>
        <item x="1707"/>
        <item x="9388"/>
        <item x="6728"/>
        <item x="8090"/>
        <item x="19769"/>
        <item x="16085"/>
        <item x="19711"/>
        <item x="7494"/>
        <item x="19065"/>
        <item x="6883"/>
        <item x="20539"/>
        <item x="3427"/>
        <item x="21270"/>
        <item x="11510"/>
        <item x="2352"/>
        <item x="14662"/>
        <item x="15007"/>
        <item x="18513"/>
        <item x="22171"/>
        <item x="10269"/>
        <item x="14219"/>
        <item x="3730"/>
        <item x="14988"/>
        <item x="101"/>
        <item x="8630"/>
        <item x="20661"/>
        <item x="5565"/>
        <item x="12493"/>
        <item x="9968"/>
        <item x="7383"/>
        <item x="15351"/>
        <item x="11856"/>
        <item x="16174"/>
        <item x="20154"/>
        <item x="4156"/>
        <item x="15680"/>
        <item x="12222"/>
        <item x="7911"/>
        <item x="21382"/>
        <item x="15342"/>
        <item x="14532"/>
        <item x="21178"/>
        <item x="16425"/>
        <item x="22438"/>
        <item x="3755"/>
        <item x="13020"/>
        <item x="18897"/>
        <item x="14854"/>
        <item x="21964"/>
        <item x="11597"/>
        <item x="11977"/>
        <item x="2546"/>
        <item x="5146"/>
        <item x="13474"/>
        <item x="2145"/>
        <item x="17303"/>
        <item x="7793"/>
        <item x="5504"/>
        <item x="2862"/>
        <item x="13066"/>
        <item x="5728"/>
        <item x="6672"/>
        <item x="11248"/>
        <item x="7081"/>
        <item x="19577"/>
        <item x="10732"/>
        <item x="16753"/>
        <item x="4805"/>
        <item x="8802"/>
        <item x="2177"/>
        <item x="20042"/>
        <item x="15840"/>
        <item x="17052"/>
        <item x="19537"/>
        <item x="1464"/>
        <item x="3097"/>
        <item x="6186"/>
        <item x="18426"/>
        <item x="19058"/>
        <item x="17964"/>
        <item x="8468"/>
        <item x="1024"/>
        <item x="16903"/>
        <item x="20862"/>
        <item x="13523"/>
        <item x="20875"/>
        <item x="20884"/>
        <item x="5150"/>
        <item x="9961"/>
        <item x="19901"/>
        <item x="16296"/>
        <item x="17080"/>
        <item x="11777"/>
        <item x="7357"/>
        <item x="9230"/>
        <item x="7456"/>
        <item x="12898"/>
        <item x="127"/>
        <item x="7600"/>
        <item x="1321"/>
        <item x="8879"/>
        <item x="6504"/>
        <item x="1691"/>
        <item x="3440"/>
        <item x="19956"/>
        <item x="6433"/>
        <item x="11929"/>
        <item x="9567"/>
        <item x="14053"/>
        <item x="11568"/>
        <item x="16509"/>
        <item x="10155"/>
        <item x="13841"/>
        <item x="12644"/>
        <item x="18112"/>
        <item x="13859"/>
        <item x="6801"/>
        <item x="9054"/>
        <item x="20314"/>
        <item x="10258"/>
        <item x="17720"/>
        <item x="10593"/>
        <item x="9602"/>
        <item x="8074"/>
        <item x="14091"/>
        <item x="4938"/>
        <item x="8360"/>
        <item x="20007"/>
        <item x="19927"/>
        <item x="2783"/>
        <item x="10328"/>
        <item x="15845"/>
        <item x="14156"/>
        <item x="10524"/>
        <item x="17022"/>
        <item x="3325"/>
        <item x="14683"/>
        <item x="8830"/>
        <item x="20011"/>
        <item x="16463"/>
        <item x="19872"/>
        <item x="13324"/>
        <item x="16596"/>
        <item x="2194"/>
        <item x="5704"/>
        <item x="13015"/>
        <item x="13699"/>
        <item x="15362"/>
        <item x="10811"/>
        <item x="8008"/>
        <item x="15404"/>
        <item x="2504"/>
        <item x="14706"/>
        <item x="1859"/>
        <item x="21295"/>
        <item x="8938"/>
        <item x="8604"/>
        <item x="14464"/>
        <item x="22236"/>
        <item x="15821"/>
        <item x="20384"/>
        <item x="3691"/>
        <item x="20700"/>
        <item x="19600"/>
        <item x="16638"/>
        <item x="9008"/>
        <item x="19761"/>
        <item x="6401"/>
        <item x="12491"/>
        <item x="9103"/>
        <item x="10668"/>
        <item x="21938"/>
        <item x="6790"/>
        <item x="10033"/>
        <item x="9597"/>
        <item x="9413"/>
        <item x="21067"/>
        <item x="4418"/>
        <item x="5978"/>
        <item x="16991"/>
        <item x="13441"/>
        <item x="8031"/>
        <item x="2695"/>
        <item x="12415"/>
        <item x="20112"/>
        <item x="17939"/>
        <item x="19455"/>
        <item x="10906"/>
        <item x="1748"/>
        <item x="6965"/>
        <item x="1060"/>
        <item x="21256"/>
        <item x="4991"/>
        <item x="14639"/>
        <item x="9073"/>
        <item x="11581"/>
        <item x="19770"/>
        <item x="1995"/>
        <item x="14633"/>
        <item x="21186"/>
        <item x="14900"/>
        <item x="16218"/>
        <item x="18326"/>
        <item x="18266"/>
        <item x="22108"/>
        <item x="10031"/>
        <item x="1749"/>
        <item x="6175"/>
        <item x="20502"/>
        <item x="19993"/>
        <item x="15379"/>
        <item x="4583"/>
        <item x="4947"/>
        <item x="2760"/>
        <item x="9412"/>
        <item x="13802"/>
        <item x="15173"/>
        <item x="357"/>
        <item x="14763"/>
        <item x="7602"/>
        <item x="8408"/>
        <item x="4120"/>
        <item x="2823"/>
        <item x="5210"/>
        <item x="17774"/>
        <item x="1387"/>
        <item x="20402"/>
        <item x="4369"/>
        <item x="15102"/>
        <item x="21091"/>
        <item x="12438"/>
        <item x="12899"/>
        <item x="8876"/>
        <item x="11497"/>
        <item x="698"/>
        <item x="22050"/>
        <item x="13689"/>
        <item x="9465"/>
        <item x="9308"/>
        <item x="438"/>
        <item x="11936"/>
        <item x="21513"/>
        <item x="3350"/>
        <item x="21618"/>
        <item x="14558"/>
        <item x="1363"/>
        <item x="9306"/>
        <item x="654"/>
        <item x="20175"/>
        <item x="6332"/>
        <item x="18862"/>
        <item x="8782"/>
        <item x="18212"/>
        <item x="156"/>
        <item x="180"/>
        <item x="21771"/>
        <item x="7046"/>
        <item x="12897"/>
        <item x="18227"/>
        <item x="13822"/>
        <item x="14710"/>
        <item x="17802"/>
        <item x="7017"/>
        <item x="14501"/>
        <item x="19094"/>
        <item x="995"/>
        <item x="1714"/>
        <item x="12423"/>
        <item x="11103"/>
        <item x="15185"/>
        <item x="9509"/>
        <item x="21004"/>
        <item x="4152"/>
        <item x="4810"/>
        <item x="2922"/>
        <item x="8548"/>
        <item x="3914"/>
        <item x="7097"/>
        <item x="3866"/>
        <item x="8590"/>
        <item x="13832"/>
        <item x="1293"/>
        <item x="14430"/>
        <item x="11926"/>
        <item x="10560"/>
        <item x="8585"/>
        <item x="21086"/>
        <item x="3716"/>
        <item x="12861"/>
        <item x="15863"/>
        <item x="22389"/>
        <item x="12739"/>
        <item x="20490"/>
        <item x="311"/>
        <item x="705"/>
        <item x="6476"/>
        <item x="5762"/>
        <item x="19891"/>
        <item x="6268"/>
        <item x="8439"/>
        <item x="13757"/>
        <item x="15167"/>
        <item x="5328"/>
        <item x="19420"/>
        <item x="6432"/>
        <item x="9783"/>
        <item x="16075"/>
        <item x="7654"/>
        <item x="12506"/>
        <item x="13084"/>
        <item x="20707"/>
        <item x="3362"/>
        <item x="19795"/>
        <item x="19538"/>
        <item x="2017"/>
        <item x="10566"/>
        <item x="4749"/>
        <item x="19504"/>
        <item x="10240"/>
        <item x="17514"/>
        <item x="2781"/>
        <item x="5987"/>
        <item x="1716"/>
        <item x="9147"/>
        <item x="3626"/>
        <item x="2991"/>
        <item x="3057"/>
        <item x="13133"/>
        <item x="14075"/>
        <item x="6177"/>
        <item x="20952"/>
        <item x="17476"/>
        <item x="12237"/>
        <item x="5062"/>
        <item x="18888"/>
        <item x="8240"/>
        <item x="11176"/>
        <item x="19963"/>
        <item x="1664"/>
        <item x="9544"/>
        <item x="18863"/>
        <item x="21114"/>
        <item x="9123"/>
        <item x="19945"/>
        <item x="14484"/>
        <item x="10655"/>
        <item x="22277"/>
        <item x="10299"/>
        <item x="22131"/>
        <item x="11300"/>
        <item x="16125"/>
        <item x="4011"/>
        <item x="13244"/>
        <item x="5879"/>
        <item x="21634"/>
        <item x="11830"/>
        <item x="8209"/>
        <item x="13165"/>
        <item x="8577"/>
        <item x="20053"/>
        <item x="16487"/>
        <item x="4210"/>
        <item x="1821"/>
        <item x="10981"/>
        <item x="9425"/>
        <item x="10782"/>
        <item x="15957"/>
        <item x="17697"/>
        <item x="14797"/>
        <item x="20058"/>
        <item x="13379"/>
        <item x="549"/>
        <item x="11958"/>
        <item x="6903"/>
        <item x="16394"/>
        <item x="5888"/>
        <item x="10940"/>
        <item x="10779"/>
        <item x="20533"/>
        <item x="10776"/>
        <item x="18630"/>
        <item x="18603"/>
        <item x="5295"/>
        <item x="5134"/>
        <item x="5418"/>
        <item x="10883"/>
        <item x="12789"/>
        <item x="6211"/>
        <item x="3999"/>
        <item x="10856"/>
        <item x="7434"/>
        <item x="13021"/>
        <item x="7355"/>
        <item x="17923"/>
        <item x="11841"/>
        <item x="7323"/>
        <item x="15308"/>
        <item x="20805"/>
        <item x="10722"/>
        <item x="20211"/>
        <item x="18493"/>
        <item x="6516"/>
        <item x="10780"/>
        <item x="5211"/>
        <item x="14547"/>
        <item x="21357"/>
        <item x="14685"/>
        <item x="6823"/>
        <item x="5346"/>
        <item x="18150"/>
        <item x="12081"/>
        <item x="15659"/>
        <item x="4051"/>
        <item x="14190"/>
        <item x="11663"/>
        <item x="942"/>
        <item x="3771"/>
        <item x="13173"/>
        <item x="20948"/>
        <item x="8800"/>
        <item x="13584"/>
        <item x="19443"/>
        <item x="22484"/>
        <item x="11681"/>
        <item x="3355"/>
        <item x="4310"/>
        <item x="13415"/>
        <item x="16592"/>
        <item x="3190"/>
        <item x="18337"/>
        <item x="14079"/>
        <item x="19247"/>
        <item x="7093"/>
        <item x="14821"/>
        <item x="4481"/>
        <item x="16937"/>
        <item x="1606"/>
        <item x="7713"/>
        <item x="7622"/>
        <item x="10178"/>
        <item x="5694"/>
        <item x="6764"/>
        <item x="3540"/>
        <item x="6649"/>
        <item x="305"/>
        <item x="9140"/>
        <item x="949"/>
        <item x="3105"/>
        <item x="3014"/>
        <item x="6362"/>
        <item x="11978"/>
        <item x="2048"/>
        <item x="4025"/>
        <item x="833"/>
        <item x="3896"/>
        <item x="18436"/>
        <item x="12339"/>
        <item x="6594"/>
        <item x="20013"/>
        <item x="993"/>
        <item x="3656"/>
        <item x="2243"/>
        <item x="9486"/>
        <item x="21762"/>
        <item x="15569"/>
        <item x="15333"/>
        <item x="10037"/>
        <item x="20200"/>
        <item x="4862"/>
        <item x="18648"/>
        <item x="22057"/>
        <item x="20336"/>
        <item x="21141"/>
        <item x="3709"/>
        <item x="9820"/>
        <item x="20993"/>
        <item x="427"/>
        <item x="14433"/>
        <item x="15559"/>
        <item x="8229"/>
        <item x="15451"/>
        <item x="18686"/>
        <item x="8524"/>
        <item x="15977"/>
        <item x="19480"/>
        <item x="159"/>
        <item x="11804"/>
        <item x="165"/>
        <item x="1374"/>
        <item x="6235"/>
        <item x="2630"/>
        <item x="5979"/>
        <item x="16452"/>
        <item x="12443"/>
        <item x="15765"/>
        <item x="3837"/>
        <item x="12515"/>
        <item x="12802"/>
        <item x="16553"/>
        <item x="779"/>
        <item x="8027"/>
        <item x="7661"/>
        <item x="20762"/>
        <item x="7166"/>
        <item x="13977"/>
        <item x="22318"/>
        <item x="14654"/>
        <item x="5082"/>
        <item x="3339"/>
        <item x="19809"/>
        <item x="2491"/>
        <item x="20758"/>
        <item x="3829"/>
        <item x="7630"/>
        <item x="4301"/>
        <item x="7375"/>
        <item x="14957"/>
        <item x="4659"/>
        <item x="11381"/>
        <item x="21978"/>
        <item x="21434"/>
        <item x="22189"/>
        <item x="1778"/>
        <item x="20678"/>
        <item x="6439"/>
        <item x="14404"/>
        <item x="9538"/>
        <item x="12676"/>
        <item x="7177"/>
        <item x="12212"/>
        <item x="1916"/>
        <item x="17118"/>
        <item x="22439"/>
        <item x="13778"/>
        <item x="10296"/>
        <item x="18383"/>
        <item x="4809"/>
        <item x="21480"/>
        <item x="136"/>
        <item x="3491"/>
        <item x="21703"/>
        <item x="1302"/>
        <item x="12194"/>
        <item x="4706"/>
        <item x="922"/>
        <item x="9791"/>
        <item x="3773"/>
        <item x="1043"/>
        <item x="17608"/>
        <item x="12896"/>
        <item x="18175"/>
        <item x="11686"/>
        <item x="22428"/>
        <item x="1175"/>
        <item x="15767"/>
        <item x="12908"/>
        <item x="3919"/>
        <item x="4958"/>
        <item x="21825"/>
        <item x="11372"/>
        <item x="4567"/>
        <item x="10978"/>
        <item x="1457"/>
        <item x="1886"/>
        <item x="21820"/>
        <item x="3920"/>
        <item x="17680"/>
        <item x="8331"/>
        <item x="16038"/>
        <item x="21197"/>
        <item x="18703"/>
        <item x="11700"/>
        <item x="3603"/>
        <item x="18204"/>
        <item x="3733"/>
        <item x="11836"/>
        <item x="10944"/>
        <item x="14546"/>
        <item x="8978"/>
        <item x="7332"/>
        <item x="4247"/>
        <item x="7333"/>
        <item x="15267"/>
        <item x="4725"/>
        <item x="7972"/>
        <item x="1775"/>
        <item x="18688"/>
        <item x="5994"/>
        <item x="19208"/>
        <item x="9215"/>
        <item x="15030"/>
        <item x="20879"/>
        <item x="20293"/>
        <item x="1677"/>
        <item x="1572"/>
        <item x="9180"/>
        <item x="12621"/>
        <item x="20998"/>
        <item x="17234"/>
        <item x="16035"/>
        <item x="14352"/>
        <item x="9977"/>
        <item x="4118"/>
        <item x="15027"/>
        <item x="20749"/>
        <item x="1105"/>
        <item x="16670"/>
        <item x="14370"/>
        <item x="2523"/>
        <item x="13356"/>
        <item x="15396"/>
        <item x="17457"/>
        <item x="20157"/>
        <item x="2552"/>
        <item x="21253"/>
        <item x="20605"/>
        <item x="14182"/>
        <item x="9675"/>
        <item x="11503"/>
        <item x="15168"/>
        <item x="20903"/>
        <item x="9020"/>
        <item x="4615"/>
        <item x="18604"/>
        <item x="12439"/>
        <item x="2479"/>
        <item x="3886"/>
        <item x="4138"/>
        <item x="4722"/>
        <item x="20798"/>
        <item x="20376"/>
        <item x="2036"/>
        <item x="17988"/>
        <item x="21232"/>
        <item x="20546"/>
        <item x="7598"/>
        <item x="21514"/>
        <item x="322"/>
        <item x="18894"/>
        <item x="7023"/>
        <item x="21404"/>
        <item x="18303"/>
        <item x="22487"/>
        <item x="2364"/>
        <item x="21536"/>
        <item x="13132"/>
        <item x="21015"/>
        <item x="15419"/>
        <item x="22432"/>
        <item x="12421"/>
        <item x="20480"/>
        <item x="75"/>
        <item x="17005"/>
        <item x="15896"/>
        <item x="18933"/>
        <item x="8697"/>
        <item x="14766"/>
        <item x="14651"/>
        <item x="17948"/>
        <item x="15262"/>
        <item x="14618"/>
        <item x="1133"/>
        <item x="16496"/>
        <item x="9334"/>
        <item x="15291"/>
        <item x="10549"/>
        <item x="20033"/>
        <item x="12213"/>
        <item x="13316"/>
        <item x="12824"/>
        <item x="11352"/>
        <item x="20326"/>
        <item x="8359"/>
        <item x="13665"/>
        <item x="557"/>
        <item x="9061"/>
        <item x="7608"/>
        <item x="21118"/>
        <item x="17839"/>
        <item x="17370"/>
        <item x="17298"/>
        <item x="8171"/>
        <item x="1478"/>
        <item x="4192"/>
        <item x="12405"/>
        <item x="6227"/>
        <item x="13105"/>
        <item x="5534"/>
        <item x="1173"/>
        <item x="3096"/>
        <item x="17185"/>
        <item x="15022"/>
        <item x="22059"/>
        <item x="11261"/>
        <item x="18210"/>
        <item x="8236"/>
        <item x="8260"/>
        <item x="10721"/>
        <item x="16763"/>
        <item x="3351"/>
        <item x="5155"/>
        <item x="18662"/>
        <item x="5841"/>
        <item x="5632"/>
        <item x="3962"/>
        <item x="6829"/>
        <item x="18209"/>
        <item x="22427"/>
        <item x="17851"/>
        <item x="13024"/>
        <item x="19654"/>
        <item x="14674"/>
        <item x="7803"/>
        <item x="6471"/>
        <item x="15350"/>
        <item x="18242"/>
        <item x="4251"/>
        <item x="22333"/>
        <item x="14113"/>
        <item x="18406"/>
        <item x="7682"/>
        <item x="18404"/>
        <item x="7431"/>
        <item x="7238"/>
        <item x="2079"/>
        <item x="12832"/>
        <item x="15791"/>
        <item x="20170"/>
        <item x="6853"/>
        <item x="15120"/>
        <item x="17404"/>
        <item x="20935"/>
        <item x="12552"/>
        <item x="15274"/>
        <item x="22128"/>
        <item x="14030"/>
        <item x="14397"/>
        <item x="5817"/>
        <item x="19141"/>
        <item x="17524"/>
        <item x="18172"/>
        <item x="15149"/>
        <item x="3715"/>
        <item x="4000"/>
        <item x="5917"/>
        <item x="2344"/>
        <item x="14055"/>
        <item x="20668"/>
        <item x="13576"/>
        <item x="2830"/>
        <item x="72"/>
        <item x="15847"/>
        <item x="1824"/>
        <item x="18110"/>
        <item x="21679"/>
        <item x="7167"/>
        <item x="12742"/>
        <item x="22299"/>
        <item x="15152"/>
        <item x="17531"/>
        <item x="250"/>
        <item x="21096"/>
        <item x="13478"/>
        <item x="15170"/>
        <item x="18236"/>
        <item x="15540"/>
        <item x="22485"/>
        <item x="8681"/>
        <item x="15263"/>
        <item x="15868"/>
        <item x="15182"/>
        <item x="1257"/>
        <item x="412"/>
        <item x="3824"/>
        <item x="17443"/>
        <item x="10108"/>
        <item x="8277"/>
        <item x="8361"/>
        <item x="10671"/>
        <item x="13248"/>
        <item x="11640"/>
        <item x="3508"/>
        <item x="7004"/>
        <item x="13028"/>
        <item x="1764"/>
        <item x="6158"/>
        <item x="16683"/>
        <item x="13589"/>
        <item x="21288"/>
        <item x="1350"/>
        <item x="10530"/>
        <item x="10027"/>
        <item x="9853"/>
        <item x="5782"/>
        <item x="9082"/>
        <item x="14157"/>
        <item x="9705"/>
        <item x="4952"/>
        <item x="12728"/>
        <item x="22037"/>
        <item x="13856"/>
        <item x="8017"/>
        <item x="5033"/>
        <item x="6814"/>
        <item x="18738"/>
        <item x="16083"/>
        <item x="1147"/>
        <item x="5560"/>
        <item x="10251"/>
        <item x="5263"/>
        <item x="2255"/>
        <item x="2733"/>
        <item x="7592"/>
        <item x="12922"/>
        <item x="2210"/>
        <item x="17679"/>
        <item x="20701"/>
        <item x="22492"/>
        <item x="16300"/>
        <item x="11713"/>
        <item x="17834"/>
        <item x="22437"/>
        <item x="12658"/>
        <item x="12949"/>
        <item x="3077"/>
        <item x="10973"/>
        <item x="20111"/>
        <item x="4099"/>
        <item x="9651"/>
        <item x="4231"/>
        <item x="14049"/>
        <item x="8434"/>
        <item x="16646"/>
        <item x="1331"/>
        <item x="15733"/>
        <item x="12307"/>
        <item x="12571"/>
        <item x="7163"/>
        <item x="19794"/>
        <item x="18283"/>
        <item x="8633"/>
        <item x="1217"/>
        <item x="382"/>
        <item x="19749"/>
        <item x="9669"/>
        <item x="748"/>
        <item x="12341"/>
        <item x="14305"/>
        <item x="17339"/>
        <item x="17711"/>
        <item x="15418"/>
        <item x="3843"/>
        <item x="17733"/>
        <item x="10716"/>
        <item x="9907"/>
        <item x="933"/>
        <item x="13740"/>
        <item x="6866"/>
        <item x="20999"/>
        <item x="12542"/>
        <item x="14634"/>
        <item x="17247"/>
        <item x="13119"/>
        <item x="12794"/>
        <item x="22420"/>
        <item x="6220"/>
        <item x="17195"/>
        <item x="10738"/>
        <item x="17655"/>
        <item x="4969"/>
        <item x="3822"/>
        <item x="8163"/>
        <item x="13855"/>
        <item x="14395"/>
        <item x="20246"/>
        <item x="13348"/>
        <item x="21895"/>
        <item x="10751"/>
        <item x="7913"/>
        <item x="9864"/>
        <item x="20554"/>
        <item x="10581"/>
        <item x="8231"/>
        <item x="9795"/>
        <item x="22467"/>
        <item x="7273"/>
        <item x="5973"/>
        <item x="6791"/>
        <item x="16970"/>
        <item x="911"/>
        <item x="6706"/>
        <item x="4436"/>
        <item x="4415"/>
        <item x="709"/>
        <item x="8272"/>
        <item x="13722"/>
        <item x="18125"/>
        <item x="14272"/>
        <item x="18019"/>
        <item x="19603"/>
        <item x="2652"/>
        <item x="11718"/>
        <item x="11645"/>
        <item x="9442"/>
        <item x="22468"/>
        <item x="17743"/>
        <item x="8180"/>
        <item x="6898"/>
        <item x="10700"/>
        <item x="10892"/>
        <item x="20260"/>
        <item x="9493"/>
        <item x="21104"/>
        <item x="1152"/>
        <item x="2333"/>
        <item x="5533"/>
        <item x="5895"/>
        <item x="13337"/>
        <item x="935"/>
        <item x="6512"/>
        <item x="1598"/>
        <item x="11142"/>
        <item x="7644"/>
        <item x="8809"/>
        <item x="14518"/>
        <item x="22329"/>
        <item x="6289"/>
        <item x="16727"/>
        <item x="15123"/>
        <item x="2496"/>
        <item x="16876"/>
        <item x="9461"/>
        <item x="21296"/>
        <item x="11254"/>
        <item x="15037"/>
        <item x="21804"/>
        <item x="4801"/>
        <item x="456"/>
        <item x="6102"/>
        <item x="18774"/>
        <item x="12865"/>
        <item x="20816"/>
        <item x="14967"/>
        <item x="20778"/>
        <item x="4503"/>
        <item x="13398"/>
        <item x="11429"/>
        <item x="3882"/>
        <item x="10394"/>
        <item x="4445"/>
        <item x="4305"/>
        <item x="19742"/>
        <item x="4842"/>
        <item x="9325"/>
        <item x="19949"/>
        <item x="20784"/>
        <item x="11136"/>
        <item x="20110"/>
        <item x="83"/>
        <item x="10585"/>
        <item x="10265"/>
        <item x="18958"/>
        <item x="11042"/>
        <item x="3348"/>
        <item x="9787"/>
        <item x="11983"/>
        <item x="3772"/>
        <item x="4984"/>
        <item x="6872"/>
        <item x="14124"/>
        <item x="14042"/>
        <item x="19313"/>
        <item x="16097"/>
        <item x="10578"/>
        <item x="17703"/>
        <item x="11192"/>
        <item x="20774"/>
        <item x="88"/>
        <item x="2793"/>
        <item x="11588"/>
        <item x="8403"/>
        <item x="857"/>
        <item x="708"/>
        <item x="8571"/>
        <item x="22145"/>
        <item x="18420"/>
        <item x="3120"/>
        <item x="16641"/>
        <item x="29"/>
        <item x="13137"/>
        <item x="7039"/>
        <item x="13737"/>
        <item x="21723"/>
        <item x="5815"/>
        <item x="20894"/>
        <item x="7079"/>
        <item x="11004"/>
        <item x="3345"/>
        <item x="15530"/>
        <item x="20845"/>
        <item x="16734"/>
        <item x="22209"/>
        <item x="228"/>
        <item x="19163"/>
        <item x="19928"/>
        <item x="20961"/>
        <item x="20795"/>
        <item x="2022"/>
        <item x="15688"/>
        <item x="7133"/>
        <item x="20888"/>
        <item x="17853"/>
        <item x="15391"/>
        <item x="19668"/>
        <item x="9258"/>
        <item x="14443"/>
        <item x="1971"/>
        <item x="18288"/>
        <item x="19104"/>
        <item x="13717"/>
        <item x="3778"/>
        <item x="7711"/>
        <item x="8032"/>
        <item x="22298"/>
        <item x="16840"/>
        <item x="9698"/>
        <item x="1251"/>
        <item x="12873"/>
        <item x="527"/>
        <item x="10077"/>
        <item x="2110"/>
        <item x="11888"/>
        <item x="7450"/>
        <item x="14891"/>
        <item x="11655"/>
        <item x="10400"/>
        <item x="17053"/>
        <item x="17989"/>
        <item x="2897"/>
        <item x="468"/>
        <item x="8505"/>
        <item x="17449"/>
        <item x="506"/>
        <item x="21674"/>
        <item x="17352"/>
        <item x="10527"/>
        <item x="4899"/>
        <item x="409"/>
        <item x="6742"/>
        <item x="5576"/>
        <item x="21886"/>
        <item x="1419"/>
        <item x="17177"/>
        <item x="20119"/>
        <item x="10983"/>
        <item x="16281"/>
        <item x="21276"/>
        <item x="18448"/>
        <item x="7158"/>
        <item x="13008"/>
        <item x="12023"/>
        <item x="9156"/>
        <item x="7813"/>
        <item x="16575"/>
        <item x="916"/>
        <item x="19584"/>
        <item x="4755"/>
        <item x="9804"/>
        <item x="10801"/>
        <item x="14458"/>
        <item x="22042"/>
        <item x="5208"/>
        <item x="16811"/>
        <item x="1180"/>
        <item x="1688"/>
        <item x="17329"/>
        <item x="5966"/>
        <item x="1650"/>
        <item x="6645"/>
        <item x="19159"/>
        <item x="19868"/>
        <item x="17035"/>
        <item x="17692"/>
        <item x="9548"/>
        <item x="11395"/>
        <item x="16366"/>
        <item x="3276"/>
        <item x="1603"/>
        <item x="2046"/>
        <item x="21844"/>
        <item x="16084"/>
        <item x="17354"/>
        <item x="6143"/>
        <item x="4999"/>
        <item x="9376"/>
        <item x="9203"/>
        <item x="5990"/>
        <item x="8864"/>
        <item x="10711"/>
        <item x="15115"/>
        <item x="4916"/>
        <item x="6234"/>
        <item x="655"/>
        <item x="2028"/>
        <item x="11949"/>
        <item x="9541"/>
        <item x="19303"/>
        <item x="22067"/>
        <item x="10442"/>
        <item x="10114"/>
        <item x="13109"/>
        <item x="21798"/>
        <item x="13510"/>
        <item x="12278"/>
        <item x="10291"/>
        <item x="7118"/>
        <item x="5230"/>
        <item x="7244"/>
        <item x="21574"/>
        <item x="16460"/>
        <item x="3640"/>
        <item x="9395"/>
        <item x="16628"/>
        <item x="14032"/>
        <item x="6199"/>
        <item x="2279"/>
        <item x="14378"/>
        <item x="16689"/>
        <item x="13658"/>
        <item x="2468"/>
        <item x="306"/>
        <item x="16405"/>
        <item x="15709"/>
        <item x="5594"/>
        <item x="16664"/>
        <item x="1551"/>
        <item x="10415"/>
        <item x="2681"/>
        <item x="5089"/>
        <item x="1976"/>
        <item x="15105"/>
        <item x="992"/>
        <item x="5292"/>
        <item x="2905"/>
        <item x="4087"/>
        <item x="18852"/>
        <item x="16744"/>
        <item x="13087"/>
        <item x="7971"/>
        <item x="15993"/>
        <item x="1436"/>
        <item x="4647"/>
        <item x="8091"/>
        <item x="18639"/>
        <item x="17037"/>
        <item x="14977"/>
        <item x="1787"/>
        <item x="4867"/>
        <item x="19661"/>
        <item x="19239"/>
        <item x="1270"/>
        <item x="16880"/>
        <item x="21149"/>
        <item x="20883"/>
        <item x="7888"/>
        <item x="10510"/>
        <item x="16621"/>
        <item x="22319"/>
        <item x="8653"/>
        <item x="4804"/>
        <item x="10582"/>
        <item x="12089"/>
        <item x="19402"/>
        <item x="2486"/>
        <item x="996"/>
        <item x="17714"/>
        <item x="2600"/>
        <item x="20750"/>
        <item x="12907"/>
        <item x="1864"/>
        <item x="19875"/>
        <item x="466"/>
        <item x="16908"/>
        <item x="11453"/>
        <item x="20380"/>
        <item x="1880"/>
        <item x="17078"/>
        <item x="1020"/>
        <item x="16816"/>
        <item x="10110"/>
        <item x="8861"/>
        <item x="9035"/>
        <item x="2225"/>
        <item x="21946"/>
        <item x="12232"/>
        <item x="10329"/>
        <item x="18483"/>
        <item x="2882"/>
        <item x="3252"/>
        <item x="8562"/>
        <item x="3625"/>
        <item x="3275"/>
        <item x="10462"/>
        <item x="16458"/>
        <item x="6303"/>
        <item x="16804"/>
        <item x="7256"/>
        <item x="7890"/>
        <item x="239"/>
        <item x="13628"/>
        <item x="12540"/>
        <item x="12024"/>
        <item x="10538"/>
        <item x="1915"/>
        <item x="20572"/>
        <item x="9631"/>
        <item x="7784"/>
        <item x="10262"/>
        <item x="8775"/>
        <item x="8216"/>
        <item x="9129"/>
        <item x="11246"/>
        <item x="11111"/>
        <item x="9525"/>
        <item x="2278"/>
        <item x="20029"/>
        <item x="4258"/>
        <item x="15497"/>
        <item x="1679"/>
        <item x="20566"/>
        <item x="6315"/>
        <item x="17152"/>
        <item x="6344"/>
        <item x="8511"/>
        <item x="5876"/>
        <item x="7539"/>
        <item x="8089"/>
        <item x="3879"/>
        <item x="785"/>
        <item x="2287"/>
        <item x="7565"/>
        <item x="3551"/>
        <item x="22002"/>
        <item x="20197"/>
        <item x="13094"/>
        <item x="4058"/>
        <item x="22381"/>
        <item x="13552"/>
        <item x="20392"/>
        <item x="6915"/>
        <item x="13361"/>
        <item x="8046"/>
        <item x="1030"/>
        <item x="4600"/>
        <item x="21470"/>
        <item x="3714"/>
        <item x="7966"/>
        <item x="1602"/>
        <item x="22429"/>
        <item x="9764"/>
        <item x="9095"/>
        <item x="547"/>
        <item x="5324"/>
        <item x="17045"/>
        <item x="21654"/>
        <item x="1989"/>
        <item x="18614"/>
        <item x="2367"/>
        <item x="12031"/>
        <item x="1950"/>
        <item x="11717"/>
        <item x="16608"/>
        <item x="17350"/>
        <item x="6145"/>
        <item x="17556"/>
        <item x="14256"/>
        <item x="7203"/>
        <item x="17001"/>
        <item x="21777"/>
        <item x="20558"/>
        <item x="11347"/>
        <item x="13336"/>
        <item x="2534"/>
        <item x="5693"/>
        <item x="3761"/>
        <item x="14140"/>
        <item x="14125"/>
        <item x="17151"/>
        <item x="9759"/>
        <item x="8727"/>
        <item x="16186"/>
        <item x="19299"/>
        <item x="16869"/>
        <item x="11863"/>
        <item x="9109"/>
        <item x="5488"/>
        <item x="11202"/>
        <item x="22290"/>
        <item x="13920"/>
        <item x="1131"/>
        <item x="11314"/>
        <item x="21787"/>
        <item x="210"/>
        <item x="5699"/>
        <item x="3753"/>
        <item x="573"/>
        <item x="2980"/>
        <item x="20269"/>
        <item x="5132"/>
        <item x="17770"/>
        <item x="1283"/>
        <item x="16019"/>
        <item x="17887"/>
        <item x="21360"/>
        <item x="15581"/>
        <item x="6321"/>
        <item x="5106"/>
        <item x="21108"/>
        <item x="3044"/>
        <item x="22281"/>
        <item x="8746"/>
        <item x="12327"/>
        <item x="14571"/>
        <item x="7572"/>
        <item x="14737"/>
        <item x="15731"/>
        <item x="8053"/>
        <item x="17175"/>
        <item x="14092"/>
        <item x="13912"/>
        <item x="17049"/>
        <item x="2787"/>
        <item x="2485"/>
        <item x="524"/>
        <item x="12240"/>
        <item x="21911"/>
        <item x="840"/>
        <item x="17744"/>
        <item x="10220"/>
        <item x="1587"/>
        <item x="16094"/>
        <item x="704"/>
        <item x="8281"/>
        <item x="21650"/>
        <item x="7881"/>
        <item x="14508"/>
        <item x="11260"/>
        <item x="18007"/>
        <item x="18942"/>
        <item x="16996"/>
        <item x="3158"/>
        <item x="15239"/>
        <item x="1379"/>
        <item x="17245"/>
        <item x="7287"/>
        <item x="2747"/>
        <item x="19073"/>
        <item x="19370"/>
        <item x="7155"/>
        <item x="17532"/>
        <item x="106"/>
        <item x="17769"/>
        <item x="11492"/>
        <item x="12011"/>
        <item x="9267"/>
        <item x="2876"/>
        <item x="14451"/>
        <item x="312"/>
        <item x="10226"/>
        <item x="288"/>
        <item x="6291"/>
        <item x="15807"/>
        <item x="21802"/>
        <item x="14514"/>
        <item x="7047"/>
        <item x="8207"/>
        <item x="13570"/>
        <item x="3917"/>
        <item x="4045"/>
        <item x="6831"/>
        <item x="13157"/>
        <item x="7672"/>
        <item x="6822"/>
        <item x="3785"/>
        <item x="17547"/>
        <item x="4326"/>
        <item x="20181"/>
        <item x="7264"/>
        <item x="2324"/>
        <item x="8411"/>
        <item x="12380"/>
        <item x="20563"/>
        <item x="14777"/>
        <item x="19108"/>
        <item x="22501"/>
        <item x="21953"/>
        <item x="21424"/>
        <item x="20479"/>
        <item x="3222"/>
        <item x="18245"/>
        <item x="1259"/>
        <item x="8301"/>
        <item x="9342"/>
        <item x="20077"/>
        <item x="13070"/>
        <item x="14774"/>
        <item x="9708"/>
        <item x="16718"/>
        <item x="1534"/>
        <item x="8153"/>
        <item x="6293"/>
        <item x="21268"/>
        <item x="13776"/>
        <item x="9167"/>
        <item x="10250"/>
        <item x="4985"/>
        <item x="304"/>
        <item x="11152"/>
        <item x="6748"/>
        <item x="12737"/>
        <item x="4691"/>
        <item x="8258"/>
        <item x="7309"/>
        <item x="17849"/>
        <item x="10850"/>
        <item x="21250"/>
        <item x="11291"/>
        <item x="4649"/>
        <item x="20468"/>
        <item x="19337"/>
        <item x="21660"/>
        <item x="6028"/>
        <item x="15915"/>
        <item x="9205"/>
        <item x="1340"/>
        <item x="20880"/>
        <item x="4506"/>
        <item x="16134"/>
        <item x="7854"/>
        <item x="11144"/>
        <item x="18973"/>
        <item x="9514"/>
        <item x="1960"/>
        <item x="13974"/>
        <item x="5402"/>
        <item x="1319"/>
        <item x="7342"/>
        <item x="17917"/>
        <item x="15045"/>
        <item x="17650"/>
        <item x="1662"/>
        <item x="22015"/>
        <item x="13721"/>
        <item x="14108"/>
        <item x="15476"/>
        <item x="15705"/>
        <item x="8479"/>
        <item x="1209"/>
        <item x="6026"/>
        <item x="21789"/>
        <item x="4671"/>
        <item x="11500"/>
        <item x="13071"/>
        <item x="14852"/>
        <item x="2051"/>
        <item x="14889"/>
        <item x="5367"/>
        <item x="4200"/>
        <item x="12250"/>
        <item x="6688"/>
        <item x="15580"/>
        <item x="12840"/>
        <item x="10278"/>
        <item x="8916"/>
        <item x="18737"/>
        <item x="13354"/>
        <item x="22117"/>
        <item x="13220"/>
        <item x="2410"/>
        <item x="3530"/>
        <item x="6230"/>
        <item x="18238"/>
        <item x="14752"/>
        <item x="17385"/>
        <item x="19029"/>
        <item x="9134"/>
        <item x="12973"/>
        <item x="14848"/>
        <item x="18533"/>
        <item x="20871"/>
        <item x="19838"/>
        <item x="19340"/>
        <item x="13245"/>
        <item x="20273"/>
        <item x="2809"/>
        <item x="5494"/>
        <item x="15445"/>
        <item x="6338"/>
        <item x="10938"/>
        <item x="2371"/>
        <item x="16548"/>
        <item x="11222"/>
        <item x="5320"/>
        <item x="7443"/>
        <item x="2070"/>
        <item x="7509"/>
        <item x="4169"/>
        <item x="10683"/>
        <item x="70"/>
        <item x="17287"/>
        <item x="932"/>
        <item x="6465"/>
        <item x="16438"/>
        <item x="10579"/>
        <item x="10090"/>
        <item x="5019"/>
        <item x="7236"/>
        <item x="6062"/>
        <item x="21888"/>
        <item x="5099"/>
        <item x="13595"/>
        <item x="17882"/>
        <item x="21926"/>
        <item x="18573"/>
        <item x="2502"/>
        <item x="20441"/>
        <item x="17008"/>
        <item x="14916"/>
        <item x="7393"/>
        <item x="1488"/>
        <item x="16697"/>
        <item x="4808"/>
        <item x="18642"/>
        <item x="1611"/>
        <item x="17585"/>
        <item x="17534"/>
        <item x="6112"/>
        <item x="1692"/>
        <item x="209"/>
        <item x="18660"/>
        <item x="8086"/>
        <item x="1875"/>
        <item x="15986"/>
        <item x="10434"/>
        <item x="6380"/>
        <item x="18595"/>
        <item x="3081"/>
        <item x="2054"/>
        <item x="2419"/>
        <item x="2284"/>
        <item x="1474"/>
        <item x="10969"/>
        <item x="17355"/>
        <item x="14293"/>
        <item x="21134"/>
        <item x="6278"/>
        <item x="19288"/>
        <item x="3578"/>
        <item x="11771"/>
        <item x="2160"/>
        <item x="9810"/>
        <item x="16078"/>
        <item x="11342"/>
        <item x="6008"/>
        <item x="20932"/>
        <item x="2851"/>
        <item x="4806"/>
        <item x="13432"/>
        <item x="14096"/>
        <item x="13585"/>
        <item x="19960"/>
        <item x="13969"/>
        <item x="12255"/>
        <item x="2030"/>
        <item x="9815"/>
        <item x="19895"/>
        <item x="405"/>
        <item x="11906"/>
        <item x="10202"/>
        <item x="18213"/>
        <item x="21332"/>
        <item x="10436"/>
        <item x="14543"/>
        <item x="4891"/>
        <item x="7683"/>
        <item x="1098"/>
        <item x="16406"/>
        <item x="17411"/>
        <item x="4319"/>
        <item x="2159"/>
        <item x="4857"/>
        <item x="5042"/>
        <item x="10513"/>
        <item x="13192"/>
        <item x="13414"/>
        <item x="9888"/>
        <item x="1885"/>
        <item x="19961"/>
        <item x="6328"/>
        <item x="6622"/>
        <item x="21122"/>
        <item x="12722"/>
        <item x="15485"/>
        <item x="14645"/>
        <item x="15368"/>
        <item x="6210"/>
        <item x="695"/>
        <item x="19499"/>
        <item x="56"/>
        <item x="9987"/>
        <item x="1246"/>
        <item x="2870"/>
        <item x="14867"/>
        <item x="8138"/>
        <item x="13011"/>
        <item x="8718"/>
        <item x="292"/>
        <item x="21319"/>
        <item x="13430"/>
        <item x="9989"/>
        <item x="19817"/>
        <item x="14107"/>
        <item x="1511"/>
        <item x="13249"/>
        <item x="15240"/>
        <item x="11415"/>
        <item x="11693"/>
        <item x="1663"/>
        <item x="14898"/>
        <item x="2588"/>
        <item x="1911"/>
        <item x="18489"/>
        <item x="20253"/>
        <item x="6736"/>
        <item x="11207"/>
        <item x="5366"/>
        <item x="21617"/>
        <item x="6569"/>
        <item x="21866"/>
        <item x="5671"/>
        <item x="21928"/>
        <item x="4027"/>
        <item x="19442"/>
        <item x="21860"/>
        <item x="2709"/>
        <item x="3717"/>
        <item x="1367"/>
        <item x="21929"/>
        <item x="16857"/>
        <item x="7903"/>
        <item x="4507"/>
        <item x="20464"/>
        <item x="3172"/>
        <item x="9754"/>
        <item x="10467"/>
        <item x="1229"/>
        <item x="19627"/>
        <item x="19862"/>
        <item x="4793"/>
        <item x="201"/>
        <item x="9788"/>
        <item x="4816"/>
        <item x="8286"/>
        <item x="13761"/>
        <item x="1161"/>
        <item x="18141"/>
        <item x="4015"/>
        <item x="13811"/>
        <item x="19554"/>
        <item x="5685"/>
        <item x="1410"/>
        <item x="15682"/>
        <item x="16264"/>
        <item x="1264"/>
        <item x="548"/>
        <item x="12954"/>
        <item x="11098"/>
        <item x="19559"/>
        <item x="18398"/>
        <item x="10550"/>
        <item x="4228"/>
        <item x="18664"/>
        <item x="716"/>
        <item x="18503"/>
        <item x="5485"/>
        <item x="12128"/>
        <item x="22197"/>
        <item x="8778"/>
        <item x="4343"/>
        <item x="13006"/>
        <item x="15059"/>
        <item x="21846"/>
        <item x="18547"/>
        <item x="15331"/>
        <item x="3913"/>
        <item x="6061"/>
        <item x="14386"/>
        <item x="3400"/>
        <item x="19431"/>
        <item x="9040"/>
        <item x="7134"/>
        <item x="10881"/>
        <item x="6779"/>
        <item x="15516"/>
        <item x="10490"/>
        <item x="13461"/>
        <item x="20277"/>
        <item x="13278"/>
        <item x="17727"/>
        <item x="8761"/>
        <item x="21998"/>
        <item x="12818"/>
        <item x="14526"/>
        <item x="14499"/>
        <item x="17684"/>
        <item x="1640"/>
        <item x="13674"/>
        <item x="1165"/>
        <item x="17969"/>
        <item x="14825"/>
        <item x="4802"/>
        <item x="17605"/>
        <item x="11600"/>
        <item x="9633"/>
        <item x="13062"/>
        <item x="5713"/>
        <item x="15490"/>
        <item x="9813"/>
        <item x="20089"/>
        <item x="9014"/>
        <item x="14564"/>
        <item x="8133"/>
        <item x="12428"/>
        <item x="17207"/>
        <item x="7680"/>
        <item x="17104"/>
        <item x="12828"/>
        <item x="20404"/>
        <item x="19667"/>
        <item x="13243"/>
        <item x="16070"/>
        <item x="1256"/>
        <item x="10517"/>
        <item x="3162"/>
        <item x="17710"/>
        <item x="7006"/>
        <item x="17201"/>
        <item x="4005"/>
        <item x="19547"/>
        <item x="15063"/>
        <item x="886"/>
        <item x="22324"/>
        <item x="15156"/>
        <item x="17212"/>
        <item x="353"/>
        <item x="12378"/>
        <item x="17065"/>
        <item x="6568"/>
        <item x="16667"/>
        <item x="22012"/>
        <item x="11005"/>
        <item x="20869"/>
        <item x="15047"/>
        <item x="10707"/>
        <item x="13486"/>
        <item x="19412"/>
        <item x="12336"/>
        <item x="11205"/>
        <item x="10541"/>
        <item x="4638"/>
        <item x="3454"/>
        <item x="16866"/>
        <item x="22169"/>
        <item x="9670"/>
        <item x="21369"/>
        <item x="7024"/>
        <item x="4679"/>
        <item x="5235"/>
        <item x="9284"/>
        <item x="18776"/>
        <item x="560"/>
        <item x="492"/>
        <item x="17360"/>
        <item x="11540"/>
        <item x="14148"/>
        <item x="10044"/>
        <item x="6460"/>
        <item x="19018"/>
        <item x="12705"/>
        <item x="10496"/>
        <item x="66"/>
        <item x="5872"/>
        <item x="2941"/>
        <item x="6272"/>
        <item x="21856"/>
        <item x="4667"/>
        <item x="16187"/>
        <item x="9473"/>
        <item x="21032"/>
        <item x="309"/>
        <item x="5085"/>
        <item x="11448"/>
        <item x="9706"/>
        <item x="42"/>
        <item x="16181"/>
        <item x="11023"/>
        <item x="8569"/>
        <item x="4892"/>
        <item x="10525"/>
        <item x="3932"/>
        <item x="16945"/>
        <item x="20205"/>
        <item x="8357"/>
        <item x="3743"/>
        <item x="1750"/>
        <item x="18438"/>
        <item x="6386"/>
        <item x="8339"/>
        <item x="19951"/>
        <item x="4974"/>
        <item x="6111"/>
        <item x="22222"/>
        <item x="18847"/>
        <item x="1396"/>
        <item x="17668"/>
        <item x="3903"/>
        <item x="15873"/>
        <item x="22466"/>
        <item x="3389"/>
        <item x="4008"/>
        <item x="3970"/>
        <item x="19396"/>
        <item x="6496"/>
        <item x="6802"/>
        <item x="10369"/>
        <item x="12134"/>
        <item x="20638"/>
        <item x="15322"/>
        <item x="17395"/>
        <item x="17760"/>
        <item x="10135"/>
        <item x="1614"/>
        <item x="14542"/>
        <item x="511"/>
        <item x="13899"/>
        <item x="20632"/>
        <item x="725"/>
        <item x="2961"/>
        <item x="6564"/>
        <item x="12193"/>
        <item x="21364"/>
        <item x="2545"/>
        <item x="4871"/>
        <item x="21602"/>
        <item x="22508"/>
        <item x="3669"/>
        <item x="9559"/>
        <item x="12761"/>
        <item x="21223"/>
        <item x="164"/>
        <item x="3406"/>
        <item x="10444"/>
        <item x="1656"/>
        <item x="2292"/>
        <item x="10785"/>
        <item x="17766"/>
        <item x="16205"/>
        <item x="5131"/>
        <item x="15707"/>
        <item x="16765"/>
        <item x="11184"/>
        <item x="666"/>
        <item x="512"/>
        <item x="9758"/>
        <item x="10901"/>
        <item x="17302"/>
        <item x="21947"/>
        <item x="16337"/>
        <item x="16862"/>
        <item x="7694"/>
        <item x="2129"/>
        <item x="2181"/>
        <item x="6606"/>
        <item x="20832"/>
        <item x="8495"/>
        <item x="18069"/>
        <item x="15605"/>
        <item x="11258"/>
        <item x="18427"/>
        <item x="19312"/>
        <item x="182"/>
        <item x="261"/>
        <item x="4669"/>
        <item x="6243"/>
        <item x="10377"/>
        <item x="8538"/>
        <item x="21136"/>
        <item x="17089"/>
        <item x="7882"/>
        <item x="8095"/>
        <item x="5527"/>
        <item x="4752"/>
        <item x="4733"/>
        <item x="19435"/>
        <item x="4303"/>
        <item x="849"/>
        <item x="17857"/>
        <item x="3330"/>
        <item x="12204"/>
        <item x="218"/>
        <item x="10306"/>
        <item x="17361"/>
        <item x="4196"/>
        <item x="13425"/>
        <item x="9824"/>
        <item x="1062"/>
        <item x="21769"/>
        <item x="12275"/>
        <item x="6695"/>
        <item x="1964"/>
        <item x="11068"/>
        <item x="13681"/>
        <item x="12088"/>
        <item x="17493"/>
        <item x="21009"/>
        <item x="13743"/>
        <item x="6509"/>
        <item x="2313"/>
        <item x="18931"/>
        <item x="17098"/>
        <item x="19836"/>
        <item x="11034"/>
        <item x="8394"/>
        <item x="20454"/>
        <item x="1300"/>
        <item x="10536"/>
        <item x="15982"/>
        <item x="14987"/>
        <item x="8883"/>
        <item x="4676"/>
        <item x="2182"/>
        <item x="20215"/>
        <item x="9110"/>
        <item x="5484"/>
        <item x="15619"/>
        <item x="14684"/>
        <item x="11800"/>
        <item x="11155"/>
        <item x="6870"/>
        <item x="20311"/>
        <item x="3563"/>
        <item x="10199"/>
        <item x="10588"/>
        <item x="18378"/>
        <item x="8634"/>
        <item x="16823"/>
        <item x="13571"/>
        <item x="5195"/>
        <item x="12142"/>
        <item x="15023"/>
        <item x="6692"/>
        <item x="20090"/>
        <item x="9930"/>
        <item x="18668"/>
        <item x="18983"/>
        <item x="6733"/>
        <item x="6918"/>
        <item x="22087"/>
        <item x="8804"/>
        <item x="17527"/>
        <item x="18051"/>
        <item x="19219"/>
        <item x="11046"/>
        <item x="3547"/>
        <item x="12810"/>
        <item x="12018"/>
        <item x="15644"/>
        <item x="5601"/>
        <item x="4553"/>
        <item x="11580"/>
        <item x="19334"/>
        <item x="6975"/>
        <item x="14440"/>
        <item x="20639"/>
        <item x="1980"/>
        <item x="11993"/>
        <item x="9185"/>
        <item x="21013"/>
        <item x="11350"/>
        <item x="13750"/>
        <item x="7031"/>
        <item x="21272"/>
        <item x="19422"/>
        <item x="8270"/>
        <item x="7921"/>
        <item x="19771"/>
        <item x="181"/>
        <item x="13017"/>
        <item x="11287"/>
        <item x="20146"/>
        <item x="7196"/>
        <item x="3583"/>
        <item x="15349"/>
        <item x="21858"/>
        <item x="1049"/>
        <item x="6642"/>
        <item x="16172"/>
        <item x="8443"/>
        <item x="19865"/>
        <item x="14755"/>
        <item x="10825"/>
        <item x="21594"/>
        <item x="10953"/>
        <item x="8284"/>
        <item x="11304"/>
        <item x="11385"/>
        <item x="5460"/>
        <item x="2065"/>
        <item x="19801"/>
        <item x="6842"/>
        <item x="4699"/>
        <item x="15730"/>
        <item x="11796"/>
        <item x="8740"/>
        <item x="519"/>
        <item x="1617"/>
        <item x="9978"/>
        <item x="5041"/>
        <item x="7312"/>
        <item x="6590"/>
        <item x="21426"/>
        <item x="10741"/>
        <item x="14275"/>
        <item x="7732"/>
        <item x="20085"/>
        <item x="17875"/>
        <item x="5040"/>
        <item x="5446"/>
        <item x="9756"/>
        <item x="17027"/>
        <item x="17800"/>
        <item x="2319"/>
        <item x="7220"/>
        <item x="4616"/>
        <item x="20569"/>
        <item x="21795"/>
        <item x="19251"/>
        <item x="15464"/>
        <item x="14649"/>
        <item x="13581"/>
        <item x="4987"/>
        <item x="15641"/>
        <item x="21277"/>
        <item x="740"/>
        <item x="5387"/>
        <item x="9873"/>
        <item x="16716"/>
        <item x="30"/>
        <item x="8788"/>
        <item x="17903"/>
        <item x="7020"/>
        <item x="1674"/>
        <item x="22263"/>
        <item x="13228"/>
        <item x="20010"/>
        <item x="20160"/>
        <item x="14217"/>
        <item x="2108"/>
        <item x="1016"/>
        <item x="21205"/>
        <item x="14351"/>
        <item x="13557"/>
        <item x="93"/>
        <item x="2849"/>
        <item x="10290"/>
        <item x="7432"/>
        <item x="18162"/>
        <item x="11822"/>
        <item x="15058"/>
        <item x="16988"/>
        <item x="17108"/>
        <item x="17299"/>
        <item x="21872"/>
        <item x="17558"/>
        <item x="16088"/>
        <item x="4460"/>
        <item x="8092"/>
        <item x="8459"/>
        <item x="15134"/>
        <item x="6614"/>
        <item x="7170"/>
        <item x="1718"/>
        <item x="17254"/>
        <item x="2069"/>
        <item x="7370"/>
        <item x="5271"/>
        <item x="5891"/>
        <item x="13724"/>
        <item x="2835"/>
        <item x="2124"/>
        <item x="17014"/>
        <item x="12825"/>
        <item x="15670"/>
        <item x="15357"/>
        <item x="2301"/>
        <item x="18271"/>
        <item x="12959"/>
        <item x="10792"/>
        <item x="9087"/>
        <item x="5965"/>
        <item x="4668"/>
        <item x="14573"/>
        <item x="3295"/>
        <item x="17889"/>
        <item x="11493"/>
        <item x="6029"/>
        <item x="10437"/>
        <item x="9234"/>
        <item x="18463"/>
        <item x="20455"/>
        <item x="2220"/>
        <item x="9011"/>
        <item x="3944"/>
        <item x="11028"/>
        <item x="15029"/>
        <item x="13209"/>
        <item x="5157"/>
        <item x="4981"/>
        <item x="14374"/>
        <item x="13459"/>
        <item x="5568"/>
        <item x="10551"/>
        <item x="11238"/>
        <item x="13145"/>
        <item x="4622"/>
        <item x="6501"/>
        <item x="21801"/>
        <item x="13675"/>
        <item x="21636"/>
        <item x="5179"/>
        <item x="6785"/>
        <item x="21285"/>
        <item x="2404"/>
        <item x="11523"/>
        <item x="16220"/>
        <item x="15337"/>
        <item x="21396"/>
        <item x="9209"/>
        <item x="20820"/>
        <item x="15256"/>
        <item x="8641"/>
        <item x="19813"/>
        <item x="226"/>
        <item x="15831"/>
        <item x="1322"/>
        <item x="2264"/>
        <item x="11015"/>
        <item x="3061"/>
        <item x="19641"/>
        <item x="4655"/>
        <item x="5918"/>
        <item x="6537"/>
        <item x="22522"/>
        <item x="1416"/>
        <item x="2656"/>
        <item x="21378"/>
        <item x="12570"/>
        <item x="11"/>
        <item x="22231"/>
        <item x="630"/>
        <item x="19707"/>
        <item x="780"/>
        <item x="14978"/>
        <item x="7739"/>
        <item x="13251"/>
        <item x="537"/>
        <item x="1618"/>
        <item x="5677"/>
        <item x="3398"/>
        <item x="362"/>
        <item x="10947"/>
        <item x="12475"/>
        <item x="20302"/>
        <item x="3167"/>
        <item x="10471"/>
        <item x="14554"/>
        <item x="18830"/>
        <item x="19877"/>
        <item x="6271"/>
        <item x="10814"/>
        <item x="1773"/>
        <item x="20837"/>
        <item x="16609"/>
        <item x="3814"/>
        <item x="4961"/>
        <item x="13613"/>
        <item x="249"/>
        <item x="16900"/>
        <item x="1013"/>
        <item x="1324"/>
        <item x="11469"/>
        <item x="11678"/>
        <item x="5669"/>
        <item x="635"/>
        <item x="17087"/>
        <item x="20213"/>
        <item x="2912"/>
        <item x="1389"/>
        <item x="9128"/>
        <item x="6917"/>
        <item x="21583"/>
        <item x="12836"/>
        <item x="19060"/>
        <item x="21456"/>
        <item x="3372"/>
        <item x="8096"/>
        <item x="7347"/>
        <item x="1847"/>
        <item x="2103"/>
        <item x="12785"/>
        <item x="17648"/>
        <item x="4661"/>
        <item x="18452"/>
        <item x="21042"/>
        <item x="6154"/>
        <item x="17554"/>
        <item x="9531"/>
        <item x="13164"/>
        <item x="6874"/>
        <item x="17047"/>
        <item x="21504"/>
        <item x="11825"/>
        <item x="15575"/>
        <item x="11315"/>
        <item x="15467"/>
        <item x="22105"/>
        <item x="78"/>
        <item x="2512"/>
        <item x="1327"/>
        <item x="15551"/>
        <item x="19249"/>
        <item x="3609"/>
        <item x="18444"/>
        <item x="7848"/>
        <item x="16511"/>
        <item x="9065"/>
        <item x="20281"/>
        <item x="5473"/>
        <item x="8160"/>
        <item x="15496"/>
        <item x="13151"/>
        <item x="2893"/>
        <item x="11642"/>
        <item x="13422"/>
        <item x="7185"/>
        <item x="6399"/>
        <item x="15772"/>
        <item x="12470"/>
        <item x="14678"/>
        <item x="2680"/>
        <item x="4920"/>
        <item x="21363"/>
        <item x="20565"/>
        <item x="7397"/>
        <item x="1563"/>
        <item x="7382"/>
        <item x="12082"/>
        <item x="5064"/>
        <item x="15665"/>
        <item x="6765"/>
        <item x="20396"/>
        <item x="14490"/>
        <item x="408"/>
        <item x="18014"/>
        <item x="10420"/>
        <item x="3871"/>
        <item x="2497"/>
        <item x="9975"/>
        <item x="13641"/>
        <item x="14613"/>
        <item x="20806"/>
        <item x="5348"/>
        <item x="9352"/>
        <item x="10615"/>
        <item x="20606"/>
        <item x="5930"/>
        <item x="9348"/>
        <item x="207"/>
        <item x="16966"/>
        <item x="16623"/>
        <item x="5885"/>
        <item x="15158"/>
        <item x="735"/>
        <item x="11288"/>
        <item x="17751"/>
        <item x="15865"/>
        <item x="15020"/>
        <item x="284"/>
        <item x="189"/>
        <item x="13669"/>
        <item x="5377"/>
        <item x="16148"/>
        <item x="9146"/>
        <item x="2400"/>
        <item x="13577"/>
        <item x="3413"/>
        <item x="11930"/>
        <item x="4763"/>
        <item x="1009"/>
        <item x="14703"/>
        <item x="20885"/>
        <item x="6869"/>
        <item x="5906"/>
        <item x="17271"/>
        <item x="11630"/>
        <item x="8769"/>
        <item x="5286"/>
        <item x="12404"/>
        <item x="5248"/>
        <item x="13373"/>
        <item x="4480"/>
        <item x="4055"/>
        <item x="12881"/>
        <item x="10855"/>
        <item x="5741"/>
        <item x="9627"/>
        <item x="21708"/>
        <item x="12270"/>
        <item x="1818"/>
        <item x="18216"/>
        <item x="22081"/>
        <item x="1879"/>
        <item x="16318"/>
        <item x="19693"/>
        <item x="668"/>
        <item x="20660"/>
        <item x="16933"/>
        <item x="17095"/>
        <item x="1244"/>
        <item x="15594"/>
        <item x="8205"/>
        <item x="15647"/>
        <item x="16285"/>
        <item x="10211"/>
        <item x="8471"/>
        <item x="15245"/>
        <item x="4996"/>
        <item x="20050"/>
        <item x="16902"/>
        <item x="9582"/>
        <item x="5322"/>
        <item x="1957"/>
        <item x="21517"/>
        <item x="5403"/>
        <item x="15927"/>
        <item x="3770"/>
        <item x="22480"/>
        <item x="19267"/>
        <item x="1810"/>
        <item x="16372"/>
        <item x="12260"/>
        <item x="3038"/>
        <item x="11380"/>
        <item x="10826"/>
        <item x="20002"/>
        <item x="307"/>
        <item x="15109"/>
        <item x="13940"/>
        <item x="15808"/>
        <item x="21331"/>
        <item x="6508"/>
        <item x="14231"/>
        <item x="5290"/>
        <item x="17345"/>
        <item x="16379"/>
        <item x="18887"/>
        <item x="3520"/>
        <item x="6441"/>
        <item x="6375"/>
        <item x="1710"/>
        <item x="10960"/>
        <item x="10105"/>
        <item x="19178"/>
        <item x="20084"/>
        <item x="3956"/>
        <item x="16883"/>
        <item x="5251"/>
        <item x="21554"/>
        <item x="8832"/>
        <item x="7906"/>
        <item x="6404"/>
        <item x="10537"/>
        <item x="17412"/>
        <item x="20323"/>
        <item x="185"/>
        <item x="6039"/>
        <item x="13687"/>
        <item x="21711"/>
        <item x="972"/>
        <item x="696"/>
        <item x="5663"/>
        <item x="9836"/>
        <item x="15065"/>
        <item x="8314"/>
        <item x="21877"/>
        <item x="16274"/>
        <item x="19169"/>
        <item x="22295"/>
        <item x="15691"/>
        <item x="6146"/>
        <item x="21352"/>
        <item x="18889"/>
        <item x="776"/>
        <item x="15335"/>
        <item x="16120"/>
        <item x="14631"/>
        <item x="11921"/>
        <item x="6710"/>
        <item x="18020"/>
        <item x="12508"/>
        <item x="16989"/>
        <item x="763"/>
        <item x="9996"/>
        <item x="1582"/>
        <item x="10064"/>
        <item x="5502"/>
        <item x="281"/>
        <item x="12209"/>
        <item x="12033"/>
        <item x="19791"/>
        <item x="22312"/>
        <item x="479"/>
        <item x="1917"/>
        <item x="59"/>
        <item x="6889"/>
        <item x="15887"/>
        <item x="3498"/>
        <item x="16365"/>
        <item x="21863"/>
        <item x="15161"/>
        <item x="18394"/>
        <item x="16048"/>
        <item x="4919"/>
        <item x="17771"/>
        <item x="15584"/>
        <item x="13290"/>
        <item x="11049"/>
        <item x="2903"/>
        <item x="2756"/>
        <item x="9197"/>
        <item x="18699"/>
        <item x="4340"/>
        <item x="8686"/>
        <item x="15341"/>
        <item x="11134"/>
        <item x="17698"/>
        <item x="10230"/>
        <item x="18581"/>
        <item x="14004"/>
        <item x="8472"/>
        <item x="2272"/>
        <item x="20142"/>
        <item x="13739"/>
        <item x="2720"/>
        <item x="21893"/>
        <item x="6224"/>
        <item x="17198"/>
        <item x="14052"/>
        <item x="10821"/>
        <item x="2904"/>
        <item x="5828"/>
        <item x="14346"/>
        <item x="7927"/>
        <item x="5472"/>
        <item x="18514"/>
        <item x="13404"/>
        <item x="14229"/>
        <item x="4721"/>
        <item x="17469"/>
        <item x="18390"/>
        <item x="19852"/>
        <item x="10661"/>
        <item x="2329"/>
        <item x="8458"/>
        <item x="9221"/>
        <item x="19474"/>
        <item x="13162"/>
        <item x="9437"/>
        <item x="3503"/>
        <item x="17759"/>
        <item x="10790"/>
        <item x="4229"/>
        <item x="5544"/>
        <item x="19648"/>
        <item x="4044"/>
        <item x="8520"/>
        <item x="9615"/>
        <item x="11511"/>
        <item x="13473"/>
        <item x="12864"/>
        <item x="14853"/>
        <item x="19724"/>
        <item x="19560"/>
        <item x="14318"/>
        <item x="15010"/>
        <item x="18365"/>
        <item x="9866"/>
        <item x="17973"/>
        <item x="7168"/>
        <item x="14926"/>
        <item x="9398"/>
        <item x="12582"/>
        <item x="9653"/>
        <item x="10890"/>
        <item x="20274"/>
        <item x="3523"/>
        <item x="20676"/>
        <item x="14314"/>
        <item x="11323"/>
        <item x="14050"/>
        <item x="7508"/>
        <item x="12769"/>
        <item x="11198"/>
        <item x="21415"/>
        <item x="1093"/>
        <item x="5985"/>
        <item x="21951"/>
        <item x="9154"/>
        <item x="8377"/>
        <item x="11651"/>
        <item x="12504"/>
        <item x="11924"/>
        <item x="9150"/>
        <item x="6208"/>
        <item x="11723"/>
        <item x="15303"/>
        <item x="21110"/>
        <item x="10734"/>
        <item x="457"/>
        <item x="7587"/>
        <item x="1395"/>
        <item x="17494"/>
        <item x="2057"/>
        <item x="14880"/>
        <item x="673"/>
        <item x="8362"/>
        <item x="18893"/>
        <item x="5113"/>
        <item x="11086"/>
        <item x="15145"/>
        <item x="3054"/>
        <item x="13394"/>
        <item x="9277"/>
        <item x="1625"/>
        <item x="17669"/>
        <item x="5061"/>
        <item x="19"/>
        <item x="1509"/>
        <item x="20363"/>
        <item x="14556"/>
        <item x="7022"/>
        <item x="2987"/>
        <item x="923"/>
        <item x="10497"/>
        <item x="11985"/>
        <item x="11069"/>
        <item x="10106"/>
        <item x="10942"/>
        <item x="17560"/>
        <item x="11831"/>
        <item x="1289"/>
        <item x="18034"/>
        <item x="21292"/>
        <item x="2420"/>
        <item x="15227"/>
        <item x="2983"/>
        <item x="861"/>
        <item x="4330"/>
        <item x="6890"/>
        <item x="8018"/>
        <item x="1074"/>
        <item x="1876"/>
        <item x="2942"/>
        <item x="15664"/>
        <item x="5924"/>
        <item x="9901"/>
        <item x="13349"/>
        <item x="12664"/>
        <item x="9642"/>
        <item x="6474"/>
        <item x="1274"/>
        <item x="4950"/>
        <item x="11272"/>
        <item x="4745"/>
        <item x="17158"/>
        <item x="18130"/>
        <item x="17984"/>
        <item x="2689"/>
        <item x="3831"/>
        <item x="20258"/>
        <item x="20070"/>
        <item x="4056"/>
        <item x="13418"/>
        <item x="1370"/>
        <item x="19369"/>
        <item x="13077"/>
        <item x="8228"/>
        <item x="14643"/>
        <item x="10750"/>
        <item x="14496"/>
        <item x="3328"/>
        <item x="22398"/>
        <item x="1668"/>
        <item x="18459"/>
        <item x="18538"/>
        <item x="14650"/>
        <item x="21321"/>
        <item x="17387"/>
        <item x="7458"/>
        <item x="18381"/>
        <item x="14840"/>
        <item x="4039"/>
        <item x="5356"/>
        <item x="18327"/>
        <item x="8689"/>
        <item x="20075"/>
        <item x="8846"/>
        <item x="18374"/>
        <item x="1901"/>
        <item x="9193"/>
        <item x="5250"/>
        <item x="16238"/>
        <item x="8645"/>
        <item x="16620"/>
        <item x="11561"/>
        <item x="5855"/>
        <item x="5357"/>
        <item x="13714"/>
        <item x="2175"/>
        <item x="18957"/>
        <item x="8899"/>
        <item x="9797"/>
        <item x="10076"/>
        <item x="18115"/>
        <item x="16352"/>
        <item x="15582"/>
        <item x="9596"/>
        <item x="15923"/>
        <item x="4592"/>
        <item x="10727"/>
        <item x="10372"/>
        <item x="2230"/>
        <item x="15118"/>
        <item x="9004"/>
        <item x="303"/>
        <item x="2789"/>
        <item x="21376"/>
        <item x="19725"/>
        <item x="21545"/>
        <item x="3182"/>
        <item x="13013"/>
        <item x="3964"/>
        <item x="22283"/>
        <item x="11994"/>
        <item x="1597"/>
        <item x="16735"/>
        <item x="7043"/>
        <item x="19296"/>
        <item x="3447"/>
        <item x="19923"/>
        <item x="5326"/>
        <item x="1887"/>
        <item x="21144"/>
        <item x="47"/>
        <item x="9862"/>
        <item x="13869"/>
        <item x="9202"/>
        <item x="258"/>
        <item x="6901"/>
        <item x="16373"/>
        <item x="20430"/>
        <item x="9171"/>
        <item x="13623"/>
        <item x="10167"/>
        <item x="15104"/>
        <item x="18229"/>
        <item x="15694"/>
        <item x="7653"/>
        <item x="14383"/>
        <item x="10088"/>
        <item x="18355"/>
        <item x="9137"/>
        <item x="19325"/>
        <item x="5518"/>
        <item x="9496"/>
        <item x="22520"/>
        <item x="17780"/>
        <item x="2614"/>
        <item x="13068"/>
        <item x="14522"/>
        <item x="16534"/>
        <item x="17999"/>
        <item x="3556"/>
        <item x="10558"/>
        <item x="16922"/>
        <item x="21075"/>
        <item x="15491"/>
        <item x="10608"/>
        <item x="15087"/>
        <item x="3256"/>
        <item x="7652"/>
        <item x="1977"/>
        <item x="15053"/>
        <item x="3653"/>
        <item x="14436"/>
        <item x="21312"/>
        <item x="3132"/>
        <item x="17906"/>
        <item x="544"/>
        <item x="21692"/>
        <item x="589"/>
        <item x="1178"/>
        <item x="6098"/>
        <item x="6942"/>
        <item x="3066"/>
        <item x="17227"/>
        <item x="5884"/>
        <item x="10172"/>
        <item x="19406"/>
        <item x="20588"/>
        <item x="7247"/>
        <item x="11738"/>
        <item x="19611"/>
        <item x="13946"/>
        <item x="8393"/>
        <item x="19598"/>
        <item x="6263"/>
        <item x="9979"/>
        <item x="9659"/>
        <item x="9078"/>
        <item x="1027"/>
        <item x="21078"/>
        <item x="7842"/>
        <item x="14902"/>
        <item x="941"/>
        <item x="14745"/>
        <item x="12686"/>
        <item x="5993"/>
        <item x="18414"/>
        <item x="18322"/>
        <item x="17492"/>
        <item x="21461"/>
        <item x="4759"/>
        <item x="11685"/>
        <item x="841"/>
        <item x="7582"/>
        <item x="12986"/>
        <item x="16256"/>
        <item x="7532"/>
        <item x="13214"/>
        <item x="10943"/>
        <item x="14844"/>
        <item x="5407"/>
        <item x="17283"/>
        <item x="20716"/>
        <item x="16680"/>
        <item x="13930"/>
        <item x="2003"/>
        <item x="6628"/>
        <item x="9969"/>
        <item x="15557"/>
        <item x="11877"/>
        <item x="13235"/>
        <item x="16698"/>
        <item x="7174"/>
        <item x="22020"/>
        <item x="11732"/>
        <item x="198"/>
        <item x="11209"/>
        <item x="21000"/>
        <item x="8593"/>
        <item x="21216"/>
        <item x="17391"/>
        <item x="7150"/>
        <item x="15561"/>
        <item x="15234"/>
        <item x="7968"/>
        <item x="9550"/>
        <item x="9822"/>
        <item x="13826"/>
        <item x="5595"/>
        <item x="18006"/>
        <item x="18629"/>
        <item x="20149"/>
        <item x="20204"/>
        <item x="5203"/>
        <item x="6078"/>
        <item x="2818"/>
        <item x="12816"/>
        <item x="85"/>
        <item x="12875"/>
        <item x="10205"/>
        <item x="4091"/>
        <item x="1475"/>
        <item x="2207"/>
        <item x="16747"/>
        <item x="1470"/>
        <item x="13309"/>
        <item x="12822"/>
        <item x="19912"/>
        <item x="10591"/>
        <item x="13321"/>
        <item x="16121"/>
        <item x="21238"/>
        <item x="18692"/>
        <item x="20669"/>
        <item x="2140"/>
        <item x="12656"/>
        <item x="10640"/>
        <item x="4401"/>
        <item x="15723"/>
        <item x="2659"/>
        <item x="2739"/>
        <item x="3649"/>
        <item x="12564"/>
        <item x="3212"/>
        <item x="4209"/>
        <item x="8249"/>
        <item x="6413"/>
        <item x="8893"/>
        <item x="7378"/>
        <item x="5030"/>
        <item x="14690"/>
        <item x="15590"/>
        <item x="1827"/>
        <item x="18977"/>
        <item x="11813"/>
        <item x="9779"/>
        <item x="14991"/>
        <item x="20741"/>
        <item x="3286"/>
        <item x="18895"/>
        <item x="13742"/>
        <item x="17180"/>
        <item x="13601"/>
        <item x="18901"/>
        <item x="19467"/>
        <item x="20411"/>
        <item x="1288"/>
        <item x="7353"/>
        <item x="5771"/>
        <item x="6091"/>
        <item x="22349"/>
        <item x="21783"/>
        <item x="5468"/>
        <item x="11128"/>
        <item x="10457"/>
        <item x="13958"/>
        <item x="6419"/>
        <item x="1489"/>
        <item x="611"/>
        <item x="125"/>
        <item x="8210"/>
        <item x="661"/>
        <item x="12299"/>
        <item x="18869"/>
        <item x="15796"/>
        <item x="7048"/>
        <item x="9909"/>
        <item x="13042"/>
        <item x="15416"/>
        <item x="13850"/>
        <item x="13498"/>
        <item x="15211"/>
        <item x="11082"/>
        <item x="3078"/>
        <item x="11904"/>
        <item x="9168"/>
        <item x="17510"/>
        <item x="15795"/>
        <item x="17842"/>
        <item x="17368"/>
        <item x="9068"/>
        <item x="15347"/>
        <item x="6887"/>
        <item x="11943"/>
        <item x="16984"/>
        <item x="3085"/>
        <item x="18930"/>
        <item x="15095"/>
        <item x="20030"/>
        <item x="13621"/>
        <item x="6489"/>
        <item x="22047"/>
        <item x="9187"/>
        <item x="11743"/>
        <item x="15243"/>
        <item x="8041"/>
        <item x="7129"/>
        <item x="16182"/>
        <item x="1858"/>
        <item x="17179"/>
        <item x="5255"/>
        <item x="4967"/>
        <item x="12713"/>
        <item x="18055"/>
        <item x="4914"/>
        <item x="8369"/>
        <item x="18917"/>
        <item x="14121"/>
        <item x="20106"/>
        <item x="10766"/>
        <item x="16049"/>
        <item x="21208"/>
        <item x="1496"/>
        <item x="569"/>
        <item x="18670"/>
        <item x="9192"/>
        <item x="1949"/>
        <item x="7538"/>
        <item x="10277"/>
        <item x="16973"/>
        <item x="3704"/>
        <item x="21035"/>
        <item x="13704"/>
        <item x="12585"/>
        <item x="5481"/>
        <item x="11109"/>
        <item x="17563"/>
        <item x="16216"/>
        <item x="20174"/>
        <item x="1472"/>
        <item x="107"/>
        <item x="11032"/>
        <item x="20705"/>
        <item x="18305"/>
        <item x="20037"/>
        <item x="10992"/>
        <item x="756"/>
        <item x="717"/>
        <item x="4191"/>
        <item x="13555"/>
        <item x="11456"/>
        <item x="2547"/>
        <item x="14416"/>
        <item x="16455"/>
        <item x="7566"/>
        <item x="14122"/>
        <item x="7613"/>
        <item x="9635"/>
        <item x="14705"/>
        <item x="21459"/>
        <item x="16775"/>
        <item x="3140"/>
        <item x="13548"/>
        <item x="4595"/>
        <item x="21942"/>
        <item x="22123"/>
        <item x="15025"/>
        <item x="14604"/>
        <item x="4514"/>
        <item x="7427"/>
        <item x="14773"/>
        <item x="16611"/>
        <item x="8999"/>
        <item x="17240"/>
        <item x="18592"/>
        <item x="19516"/>
        <item x="7564"/>
        <item x="1720"/>
        <item x="8772"/>
        <item x="10425"/>
        <item x="19235"/>
        <item x="9914"/>
        <item x="3075"/>
        <item x="13371"/>
        <item x="18633"/>
        <item x="16580"/>
        <item x="15052"/>
        <item x="15946"/>
        <item x="10669"/>
        <item x="16702"/>
        <item x="11026"/>
        <item x="1297"/>
        <item x="12994"/>
        <item x="17280"/>
        <item x="14577"/>
        <item x="10972"/>
        <item x="17730"/>
        <item x="21154"/>
        <item x="12745"/>
        <item x="22294"/>
        <item x="18783"/>
        <item x="18466"/>
        <item x="9770"/>
        <item x="17074"/>
        <item x="6492"/>
        <item x="11444"/>
        <item x="11165"/>
        <item x="3414"/>
        <item x="2401"/>
        <item x="15871"/>
        <item x="15907"/>
        <item x="7258"/>
        <item x="5434"/>
        <item x="16139"/>
        <item x="16669"/>
        <item x="3043"/>
        <item x="2671"/>
        <item x="6972"/>
        <item x="10597"/>
        <item x="16444"/>
        <item x="17029"/>
        <item x="20873"/>
        <item x="5192"/>
        <item x="1193"/>
        <item x="12792"/>
        <item x="15212"/>
        <item x="16610"/>
        <item x="16180"/>
        <item x="5513"/>
        <item x="21281"/>
        <item x="12902"/>
        <item x="15207"/>
        <item x="12158"/>
        <item x="15413"/>
        <item x="12085"/>
        <item x="19759"/>
        <item x="13508"/>
        <item x="22305"/>
        <item x="3409"/>
        <item x="5507"/>
        <item x="12561"/>
        <item x="14022"/>
        <item x="16974"/>
        <item x="21329"/>
        <item x="11370"/>
        <item x="5421"/>
        <item x="12868"/>
        <item x="6693"/>
        <item x="20259"/>
        <item x="8670"/>
        <item x="19882"/>
        <item x="11479"/>
        <item x="4693"/>
        <item x="9270"/>
        <item x="489"/>
        <item x="10151"/>
        <item x="10008"/>
        <item x="2889"/>
        <item x="1394"/>
        <item x="7950"/>
        <item x="13754"/>
        <item x="6841"/>
        <item x="15553"/>
        <item x="19663"/>
        <item x="17795"/>
        <item x="2777"/>
        <item x="15002"/>
        <item x="19544"/>
        <item x="10334"/>
        <item x="22369"/>
        <item x="15488"/>
        <item x="13578"/>
        <item x="166"/>
        <item x="801"/>
        <item x="10555"/>
        <item x="8907"/>
        <item x="16715"/>
        <item x="15819"/>
        <item x="7583"/>
        <item x="13976"/>
        <item x="3867"/>
        <item x="2211"/>
        <item x="21873"/>
        <item x="11059"/>
        <item x="15319"/>
        <item x="5691"/>
        <item x="19411"/>
        <item x="20220"/>
        <item x="19730"/>
        <item x="1676"/>
        <item x="17058"/>
        <item x="21868"/>
        <item x="15843"/>
        <item x="19866"/>
        <item x="8334"/>
        <item x="15219"/>
        <item x="16114"/>
        <item x="2802"/>
        <item x="16143"/>
        <item x="19350"/>
        <item x="3579"/>
        <item x="2527"/>
        <item x="2098"/>
        <item x="5969"/>
        <item x="10468"/>
        <item x="12361"/>
        <item x="17777"/>
        <item x="13647"/>
        <item x="3391"/>
        <item x="8910"/>
        <item x="22446"/>
        <item x="576"/>
        <item x="9959"/>
        <item x="4282"/>
        <item x="13828"/>
        <item x="21657"/>
        <item x="6641"/>
        <item x="11956"/>
        <item x="339"/>
        <item x="20383"/>
        <item x="14152"/>
        <item x="17026"/>
        <item x="415"/>
        <item x="12343"/>
        <item x="9984"/>
        <item x="4746"/>
        <item x="18084"/>
        <item x="13032"/>
        <item x="12783"/>
        <item x="8139"/>
        <item x="21710"/>
        <item x="14466"/>
        <item x="11808"/>
        <item x="6053"/>
        <item x="18412"/>
        <item x="2861"/>
        <item x="10708"/>
        <item x="15945"/>
        <item x="7339"/>
        <item x="9575"/>
        <item x="6394"/>
        <item x="21020"/>
        <item x="20499"/>
        <item x="2965"/>
        <item x="5776"/>
        <item x="1586"/>
        <item x="16169"/>
        <item x="10715"/>
        <item x="5100"/>
        <item x="8760"/>
        <item x="3378"/>
        <item x="12103"/>
        <item x="14064"/>
        <item x="6480"/>
        <item x="15552"/>
        <item x="17899"/>
        <item x="880"/>
        <item x="19322"/>
        <item x="8383"/>
        <item x="16102"/>
        <item x="11154"/>
        <item x="2099"/>
        <item x="14354"/>
        <item x="17398"/>
        <item x="18919"/>
        <item x="3283"/>
        <item x="4441"/>
        <item x="20800"/>
        <item x="22178"/>
        <item x="881"/>
        <item x="10128"/>
        <item x="1281"/>
        <item x="17958"/>
        <item x="18675"/>
        <item x="16607"/>
        <item x="5087"/>
        <item x="16907"/>
        <item x="4176"/>
        <item x="11962"/>
        <item x="719"/>
        <item x="4050"/>
        <item x="10702"/>
        <item x="8103"/>
        <item x="900"/>
        <item x="6461"/>
        <item x="3639"/>
        <item x="1769"/>
        <item x="115"/>
        <item x="16249"/>
        <item x="9204"/>
        <item x="4522"/>
        <item x="8294"/>
        <item x="19220"/>
        <item x="19842"/>
        <item x="15287"/>
        <item x="12047"/>
        <item x="16955"/>
        <item x="5442"/>
        <item x="2879"/>
        <item x="1772"/>
        <item x="18016"/>
        <item x="15881"/>
        <item x="17406"/>
        <item x="14333"/>
        <item x="7310"/>
        <item x="10232"/>
        <item x="21061"/>
        <item x="12637"/>
        <item x="11675"/>
        <item x="7292"/>
        <item x="4495"/>
        <item x="2151"/>
        <item x="15137"/>
        <item x="10069"/>
        <item x="20413"/>
        <item x="12347"/>
        <item x="4367"/>
        <item x="6296"/>
        <item x="12573"/>
        <item x="20219"/>
        <item x="19136"/>
        <item x="16693"/>
        <item x="14726"/>
        <item x="20657"/>
        <item x="18525"/>
        <item x="6941"/>
        <item x="10917"/>
        <item x="19238"/>
        <item x="8662"/>
        <item x="2584"/>
        <item x="7276"/>
        <item x="1992"/>
        <item x="2332"/>
        <item x="19237"/>
        <item x="7889"/>
        <item x="6952"/>
        <item x="22229"/>
        <item x="4280"/>
        <item x="21283"/>
        <item x="17625"/>
        <item x="11329"/>
        <item x="7669"/>
        <item x="21344"/>
        <item x="9349"/>
        <item x="10023"/>
        <item x="2294"/>
        <item x="18300"/>
        <item x="2016"/>
        <item x="9562"/>
        <item x="8050"/>
        <item x="6682"/>
        <item x="22341"/>
        <item x="19778"/>
        <item x="12526"/>
        <item x="18078"/>
        <item x="8729"/>
        <item x="1055"/>
        <item x="16297"/>
        <item x="20098"/>
        <item x="2136"/>
        <item x="22139"/>
        <item x="14076"/>
        <item x="2694"/>
        <item x="7433"/>
        <item x="2907"/>
        <item x="16257"/>
        <item x="2645"/>
        <item x="19025"/>
        <item x="4207"/>
        <item x="20422"/>
        <item x="22486"/>
        <item x="12231"/>
        <item x="1279"/>
        <item x="12766"/>
        <item x="21966"/>
        <item x="8684"/>
        <item x="3769"/>
        <item x="11276"/>
        <item x="10868"/>
        <item x="18701"/>
        <item x="18904"/>
        <item x="16959"/>
        <item x="13450"/>
        <item x="7809"/>
        <item x="5562"/>
        <item x="9003"/>
        <item x="883"/>
        <item x="21931"/>
        <item x="19811"/>
        <item x="16801"/>
        <item x="22342"/>
        <item x="4038"/>
        <item x="10936"/>
        <item x="20445"/>
        <item x="19685"/>
        <item x="8141"/>
        <item x="628"/>
        <item x="10401"/>
        <item x="11683"/>
        <item x="15777"/>
        <item x="10650"/>
        <item x="16597"/>
        <item x="8535"/>
        <item x="20180"/>
        <item x="14782"/>
        <item x="18769"/>
        <item x="12304"/>
        <item x="914"/>
        <item x="19506"/>
        <item x="4735"/>
        <item x="3853"/>
        <item x="12338"/>
        <item x="2094"/>
        <item x="9700"/>
        <item x="16968"/>
        <item x="6073"/>
        <item x="10604"/>
        <item x="15340"/>
        <item x="14167"/>
        <item x="16044"/>
        <item x="17382"/>
        <item x="8763"/>
        <item x="11473"/>
        <item x="7687"/>
        <item x="22435"/>
        <item x="7015"/>
        <item x="20093"/>
        <item x="2251"/>
        <item x="1725"/>
        <item x="3655"/>
        <item x="5397"/>
        <item x="9264"/>
        <item x="7180"/>
        <item x="16657"/>
        <item x="21766"/>
        <item x="8793"/>
        <item x="8241"/>
        <item x="15785"/>
        <item x="7821"/>
        <item x="9052"/>
        <item x="17586"/>
        <item x="16604"/>
        <item x="20319"/>
        <item x="20493"/>
        <item x="8967"/>
        <item x="5142"/>
        <item x="3175"/>
        <item x="12450"/>
        <item x="22470"/>
        <item x="14489"/>
        <item x="9720"/>
        <item x="11217"/>
        <item x="1386"/>
        <item x="10352"/>
        <item x="4554"/>
        <item x="16497"/>
        <item x="20019"/>
        <item x="10959"/>
        <item x="8302"/>
        <item x="361"/>
        <item x="3098"/>
        <item x="17635"/>
        <item x="8723"/>
        <item x="14912"/>
        <item x="21284"/>
        <item x="8852"/>
        <item x="22106"/>
        <item x="14707"/>
        <item x="20005"/>
        <item x="19892"/>
        <item x="14399"/>
        <item x="15171"/>
        <item x="5531"/>
        <item x="702"/>
        <item x="19174"/>
        <item x="12529"/>
        <item x="10515"/>
        <item x="7986"/>
        <item x="2565"/>
        <item x="15799"/>
        <item x="19931"/>
        <item x="17911"/>
        <item x="3988"/>
        <item x="14001"/>
        <item x="77"/>
        <item x="3396"/>
        <item x="4904"/>
        <item x="17506"/>
        <item x="18045"/>
        <item x="20320"/>
        <item x="7034"/>
        <item x="8147"/>
        <item x="3369"/>
        <item x="7068"/>
        <item x="7778"/>
        <item x="2158"/>
        <item x="13182"/>
        <item x="13185"/>
        <item x="1492"/>
        <item x="20725"/>
        <item x="8741"/>
        <item x="17269"/>
        <item x="3027"/>
        <item x="13817"/>
        <item x="7866"/>
        <item x="14473"/>
        <item x="13569"/>
        <item x="19507"/>
        <item x="13862"/>
        <item x="15386"/>
        <item x="6810"/>
        <item x="11214"/>
        <item x="337"/>
        <item x="16722"/>
        <item x="20956"/>
        <item x="22119"/>
        <item x="19153"/>
        <item x="14455"/>
        <item x="15184"/>
        <item x="6587"/>
        <item x="8368"/>
        <item x="6343"/>
        <item x="16743"/>
        <item x="5520"/>
        <item x="19240"/>
        <item x="10212"/>
        <item x="3416"/>
        <item x="10281"/>
        <item x="9265"/>
        <item x="19700"/>
        <item x="11114"/>
        <item x="12271"/>
        <item x="10233"/>
        <item x="3662"/>
        <item x="11609"/>
        <item x="12556"/>
        <item x="5408"/>
        <item x="17737"/>
        <item x="18247"/>
        <item x="6534"/>
        <item x="16418"/>
        <item x="18123"/>
        <item x="1919"/>
        <item x="11837"/>
        <item x="15999"/>
        <item x="20594"/>
        <item x="21498"/>
        <item x="15687"/>
        <item x="9380"/>
        <item x="20128"/>
        <item x="8310"/>
        <item x="6153"/>
        <item x="7698"/>
        <item x="12321"/>
        <item x="16123"/>
        <item x="21738"/>
        <item x="8317"/>
        <item x="8834"/>
        <item x="9321"/>
        <item x="8917"/>
        <item x="990"/>
        <item x="21952"/>
        <item x="4785"/>
        <item x="7756"/>
        <item x="9149"/>
        <item x="11494"/>
        <item x="2603"/>
        <item x="18352"/>
        <item x="8605"/>
        <item x="16335"/>
        <item x="940"/>
        <item x="7172"/>
        <item x="7491"/>
        <item x="1125"/>
        <item x="6051"/>
        <item x="3144"/>
        <item x="5656"/>
        <item x="2538"/>
        <item x="16871"/>
        <item x="13095"/>
        <item x="259"/>
        <item x="3781"/>
        <item x="3018"/>
        <item x="7251"/>
        <item x="5997"/>
        <item x="20736"/>
        <item x="1291"/>
        <item x="9478"/>
        <item x="9701"/>
        <item x="11091"/>
        <item x="15132"/>
        <item x="3456"/>
        <item x="17144"/>
        <item x="4232"/>
        <item x="5276"/>
        <item x="5610"/>
        <item x="4241"/>
        <item x="289"/>
        <item x="16977"/>
        <item x="3227"/>
        <item x="4841"/>
        <item x="20345"/>
        <item x="14073"/>
        <item x="15646"/>
        <item x="5567"/>
        <item x="7171"/>
        <item x="7343"/>
        <item x="5812"/>
        <item x="19527"/>
        <item x="14401"/>
        <item x="16428"/>
        <item x="9419"/>
        <item x="2389"/>
        <item x="7197"/>
        <item x="18362"/>
        <item x="4977"/>
        <item x="2608"/>
        <item x="5712"/>
        <item x="2939"/>
        <item x="14533"/>
        <item x="20247"/>
        <item x="19612"/>
        <item x="1276"/>
        <item x="5270"/>
        <item x="2674"/>
        <item x="13344"/>
        <item x="14429"/>
        <item x="20352"/>
        <item x="4397"/>
        <item x="5224"/>
        <item x="11151"/>
        <item x="5411"/>
        <item x="13810"/>
        <item x="8201"/>
        <item x="2197"/>
        <item x="16468"/>
        <item x="15637"/>
        <item x="4648"/>
        <item x="819"/>
        <item x="10376"/>
        <item x="715"/>
        <item x="16475"/>
        <item x="5474"/>
        <item x="13212"/>
        <item x="14081"/>
        <item x="13240"/>
        <item x="11882"/>
        <item x="17122"/>
        <item x="2976"/>
        <item x="18971"/>
        <item x="13005"/>
        <item x="5416"/>
        <item x="7735"/>
        <item x="2800"/>
        <item x="10168"/>
        <item x="19427"/>
        <item x="8969"/>
        <item x="9613"/>
        <item x="3854"/>
        <item x="9647"/>
        <item x="10899"/>
        <item x="3706"/>
        <item x="4325"/>
        <item x="19644"/>
        <item x="133"/>
        <item x="6540"/>
        <item x="12300"/>
        <item x="12696"/>
        <item x="17653"/>
        <item x="4167"/>
        <item x="10867"/>
        <item x="11235"/>
        <item x="12303"/>
        <item x="6347"/>
        <item x="14142"/>
        <item x="6262"/>
        <item x="20801"/>
        <item x="17242"/>
        <item x="15622"/>
        <item x="19879"/>
        <item x="20125"/>
        <item x="10266"/>
        <item x="12400"/>
        <item x="4475"/>
        <item x="20121"/>
        <item x="3159"/>
        <item x="6521"/>
        <item x="18685"/>
        <item x="17497"/>
        <item x="17255"/>
        <item x="4519"/>
        <item x="21168"/>
        <item x="16822"/>
        <item x="5874"/>
        <item x="920"/>
        <item x="20371"/>
        <item x="9216"/>
        <item x="9600"/>
        <item x="18200"/>
        <item x="17896"/>
        <item x="1003"/>
        <item x="13889"/>
        <item x="11119"/>
        <item x="10185"/>
        <item x="3901"/>
        <item x="5370"/>
        <item x="2511"/>
        <item x="7767"/>
        <item x="16236"/>
        <item x="14663"/>
        <item x="3969"/>
        <item x="2947"/>
        <item x="6747"/>
        <item x="21437"/>
        <item x="17389"/>
        <item x="6110"/>
        <item x="2548"/>
        <item x="20044"/>
        <item x="4"/>
        <item x="19796"/>
        <item x="4837"/>
        <item x="16412"/>
        <item x="299"/>
        <item x="10748"/>
        <item x="4488"/>
        <item x="9808"/>
        <item x="19626"/>
        <item x="1516"/>
        <item x="8757"/>
        <item x="13079"/>
        <item x="19016"/>
        <item x="6858"/>
        <item x="2117"/>
        <item x="7214"/>
        <item x="834"/>
        <item x="18278"/>
        <item x="14070"/>
        <item x="4757"/>
        <item x="18008"/>
        <item x="8557"/>
        <item x="13194"/>
        <item x="18086"/>
        <item x="21454"/>
        <item x="14191"/>
        <item x="12174"/>
        <item x="15546"/>
        <item x="20769"/>
        <item x="496"/>
        <item x="7697"/>
        <item x="16437"/>
        <item x="1135"/>
        <item x="15284"/>
        <item x="7786"/>
        <item x="16190"/>
        <item x="14995"/>
        <item x="8154"/>
        <item x="19439"/>
        <item x="1082"/>
        <item x="21326"/>
        <item x="6981"/>
        <item x="6448"/>
        <item x="17430"/>
        <item x="21745"/>
        <item x="21632"/>
        <item x="5865"/>
        <item x="8780"/>
        <item x="9753"/>
        <item x="2276"/>
        <item x="9000"/>
        <item x="20663"/>
        <item x="7752"/>
        <item x="4433"/>
        <item x="21923"/>
        <item x="194"/>
        <item x="4144"/>
        <item x="4081"/>
        <item x="19228"/>
        <item x="3021"/>
        <item x="11963"/>
        <item x="6310"/>
        <item x="9566"/>
        <item x="22164"/>
        <item x="1083"/>
        <item x="5389"/>
        <item x="11224"/>
        <item x="9459"/>
        <item x="760"/>
        <item x="16939"/>
        <item x="3876"/>
        <item x="3870"/>
        <item x="1008"/>
        <item x="8629"/>
        <item x="8928"/>
        <item x="19505"/>
        <item x="18572"/>
        <item x="8135"/>
        <item x="19738"/>
        <item x="17109"/>
        <item x="8024"/>
        <item x="21047"/>
        <item x="20603"/>
        <item x="5516"/>
        <item x="1705"/>
        <item x="13002"/>
        <item x="11682"/>
        <item x="13218"/>
        <item x="13790"/>
        <item x="5655"/>
        <item x="5821"/>
        <item x="5984"/>
        <item x="5897"/>
        <item x="10698"/>
        <item x="19623"/>
        <item x="969"/>
        <item x="22179"/>
        <item x="6923"/>
        <item x="2421"/>
        <item x="20974"/>
        <item x="11755"/>
        <item x="4284"/>
        <item x="22165"/>
        <item x="19430"/>
        <item x="5864"/>
        <item x="2382"/>
        <item x="11595"/>
        <item x="17814"/>
        <item x="14312"/>
        <item x="20285"/>
        <item x="8939"/>
        <item x="4753"/>
        <item x="3108"/>
        <item x="21521"/>
        <item x="3959"/>
        <item x="22001"/>
        <item x="22211"/>
        <item x="7401"/>
        <item x="18447"/>
        <item x="2641"/>
        <item x="3012"/>
        <item x="16758"/>
        <item x="1735"/>
        <item x="4640"/>
        <item x="2298"/>
        <item x="5190"/>
        <item x="3009"/>
        <item x="18103"/>
        <item x="22213"/>
        <item x="9293"/>
        <item x="277"/>
        <item x="3633"/>
        <item x="16036"/>
        <item x="12513"/>
        <item x="2237"/>
        <item x="10662"/>
        <item x="14779"/>
        <item x="20167"/>
        <item x="22504"/>
        <item x="10198"/>
        <item x="16303"/>
        <item x="21055"/>
        <item x="6434"/>
        <item x="753"/>
        <item x="20686"/>
        <item x="19520"/>
        <item x="10465"/>
        <item x="15415"/>
        <item x="14563"/>
        <item x="16189"/>
        <item x="6043"/>
        <item x="6517"/>
        <item x="13466"/>
        <item x="16282"/>
        <item x="19342"/>
        <item x="14723"/>
        <item x="9439"/>
        <item x="11731"/>
        <item x="5381"/>
        <item x="9749"/>
        <item x="2450"/>
        <item x="22127"/>
        <item x="18632"/>
        <item x="18761"/>
        <item x="13652"/>
        <item x="7210"/>
        <item x="4874"/>
        <item x="7146"/>
        <item x="14359"/>
        <item x="11729"/>
        <item x="9112"/>
        <item x="11662"/>
        <item x="17491"/>
        <item x="17735"/>
        <item x="18276"/>
        <item x="15140"/>
        <item x="4221"/>
        <item x="10195"/>
        <item x="15635"/>
        <item x="8152"/>
        <item x="14646"/>
        <item x="13950"/>
        <item x="19050"/>
        <item x="15260"/>
        <item x="10219"/>
        <item x="6546"/>
        <item x="12040"/>
        <item x="18143"/>
        <item x="12777"/>
        <item x="5519"/>
        <item x="14784"/>
        <item x="15960"/>
        <item x="11791"/>
        <item x="5777"/>
        <item x="20752"/>
        <item x="9414"/>
        <item x="1852"/>
        <item x="8752"/>
        <item x="16431"/>
        <item x="5886"/>
        <item x="7008"/>
        <item x="21164"/>
        <item x="4189"/>
        <item x="12763"/>
        <item x="469"/>
        <item x="19156"/>
        <item x="9466"/>
        <item x="3426"/>
        <item x="18347"/>
        <item x="2663"/>
        <item x="13989"/>
        <item x="14132"/>
        <item x="18028"/>
        <item x="18334"/>
        <item x="5216"/>
        <item x="20021"/>
        <item x="18714"/>
        <item x="7901"/>
        <item x="21138"/>
        <item x="11917"/>
        <item x="11024"/>
        <item x="17596"/>
        <item x="1501"/>
        <item x="12590"/>
        <item x="11316"/>
        <item x="5023"/>
        <item x="6685"/>
        <item x="9381"/>
        <item x="6847"/>
        <item x="13791"/>
        <item x="10160"/>
        <item x="7918"/>
        <item x="17202"/>
        <item x="20766"/>
        <item x="9521"/>
        <item x="17107"/>
        <item x="13887"/>
        <item x="540"/>
        <item x="13638"/>
        <item x="2718"/>
        <item x="13853"/>
        <item x="7701"/>
        <item x="2305"/>
        <item x="19572"/>
        <item x="670"/>
        <item x="7983"/>
        <item x="5021"/>
        <item x="5477"/>
        <item x="17934"/>
        <item x="17323"/>
        <item x="898"/>
        <item x="14594"/>
        <item x="363"/>
        <item x="14901"/>
        <item x="7041"/>
        <item x="21823"/>
        <item x="11439"/>
        <item x="19365"/>
        <item x="19601"/>
        <item x="13497"/>
        <item x="20027"/>
        <item x="11135"/>
        <item x="4064"/>
        <item x="19046"/>
        <item x="19591"/>
        <item x="4203"/>
        <item x="6109"/>
        <item x="1924"/>
        <item x="7484"/>
        <item x="9592"/>
        <item x="6012"/>
        <item x="13292"/>
        <item x="15620"/>
        <item x="19269"/>
        <item x="16985"/>
        <item x="11302"/>
        <item x="6057"/>
        <item x="17972"/>
        <item x="22325"/>
        <item x="20906"/>
        <item x="2858"/>
        <item x="8070"/>
        <item x="18576"/>
        <item x="9224"/>
        <item x="3873"/>
        <item x="16659"/>
        <item x="13197"/>
        <item x="20478"/>
        <item x="1158"/>
        <item x="3672"/>
        <item x="7831"/>
        <item x="2938"/>
        <item x="19690"/>
        <item x="19066"/>
        <item x="2963"/>
        <item x="10949"/>
        <item x="959"/>
        <item x="11141"/>
        <item x="17758"/>
        <item x="7295"/>
        <item x="15250"/>
        <item x="11811"/>
        <item x="5639"/>
        <item x="3305"/>
        <item x="9271"/>
        <item x="6580"/>
        <item x="15119"/>
        <item x="14239"/>
        <item x="22469"/>
        <item x="10484"/>
        <item x="9403"/>
        <item x="5814"/>
        <item x="10629"/>
        <item x="7448"/>
        <item x="6700"/>
        <item x="11556"/>
        <item x="5896"/>
        <item x="1054"/>
        <item x="7871"/>
        <item x="10349"/>
        <item x="6128"/>
        <item x="14699"/>
        <item x="1034"/>
        <item x="4643"/>
        <item x="12507"/>
        <item x="8309"/>
        <item x="11607"/>
        <item x="21428"/>
        <item x="4513"/>
        <item x="22353"/>
        <item x="8776"/>
        <item x="1042"/>
        <item x="15829"/>
        <item x="18794"/>
        <item x="3250"/>
        <item x="11294"/>
        <item x="3825"/>
        <item x="2417"/>
        <item x="6180"/>
        <item x="20818"/>
        <item x="9009"/>
        <item x="8366"/>
        <item x="12488"/>
        <item x="11608"/>
        <item x="19511"/>
        <item x="5511"/>
        <item x="12501"/>
        <item x="8920"/>
        <item x="19173"/>
        <item x="14031"/>
        <item x="5341"/>
        <item x="14353"/>
        <item x="1850"/>
        <item x="11516"/>
        <item x="6472"/>
        <item x="20904"/>
        <item x="21414"/>
        <item x="5770"/>
        <item x="1301"/>
        <item x="871"/>
        <item x="17528"/>
        <item x="5280"/>
        <item x="4518"/>
        <item x="271"/>
        <item x="17301"/>
        <item x="6618"/>
        <item x="1273"/>
        <item x="334"/>
        <item x="2786"/>
        <item x="8566"/>
        <item x="20447"/>
        <item x="12153"/>
        <item x="20369"/>
        <item x="1659"/>
        <item x="9178"/>
        <item x="12717"/>
        <item x="1681"/>
        <item x="8584"/>
        <item x="15655"/>
        <item x="10507"/>
        <item x="21831"/>
        <item x="7374"/>
        <item x="4540"/>
        <item x="8252"/>
        <item x="11714"/>
        <item x="16692"/>
        <item x="20466"/>
        <item x="22350"/>
        <item x="20080"/>
        <item x="19386"/>
        <item x="19180"/>
        <item x="14979"/>
        <item x="2434"/>
        <item x="9954"/>
        <item x="6602"/>
        <item x="10280"/>
        <item x="19233"/>
        <item x="16661"/>
        <item x="3121"/>
        <item x="5469"/>
        <item x="14770"/>
        <item x="14762"/>
        <item x="20719"/>
        <item x="3569"/>
        <item x="2141"/>
        <item x="9807"/>
        <item x="1468"/>
        <item x="1777"/>
        <item x="20504"/>
        <item x="11746"/>
        <item x="9282"/>
        <item x="5076"/>
        <item x="8262"/>
        <item x="4477"/>
        <item x="20095"/>
        <item x="1445"/>
        <item x="987"/>
        <item x="18138"/>
        <item x="14385"/>
        <item x="20522"/>
        <item x="10691"/>
        <item x="10743"/>
        <item x="17519"/>
        <item x="21507"/>
        <item x="13992"/>
        <item x="15519"/>
        <item x="9266"/>
        <item x="9812"/>
        <item x="17515"/>
        <item x="8094"/>
        <item x="9695"/>
        <item x="5125"/>
        <item x="10628"/>
        <item x="644"/>
        <item x="1642"/>
        <item x="7125"/>
        <item x="14304"/>
        <item x="18935"/>
        <item x="8877"/>
        <item x="17644"/>
        <item x="18336"/>
        <item x="21044"/>
        <item x="5790"/>
        <item x="15913"/>
        <item x="7761"/>
        <item x="19188"/>
        <item x="22044"/>
        <item x="795"/>
        <item x="17463"/>
        <item x="20990"/>
        <item x="21641"/>
        <item x="12975"/>
        <item x="1171"/>
        <item x="11688"/>
        <item x="1252"/>
        <item x="21612"/>
        <item x="7441"/>
        <item x="10335"/>
        <item x="8261"/>
        <item x="11120"/>
        <item x="20860"/>
        <item x="12977"/>
        <item x="17063"/>
        <item x="5020"/>
        <item x="15862"/>
        <item x="8441"/>
        <item x="8517"/>
        <item x="20118"/>
        <item x="21531"/>
        <item x="9033"/>
        <item x="16591"/>
        <item x="10768"/>
        <item x="16556"/>
        <item x="285"/>
        <item x="17020"/>
        <item x="4954"/>
        <item x="10365"/>
        <item x="1490"/>
        <item x="12687"/>
        <item x="10623"/>
        <item x="14786"/>
        <item x="10504"/>
        <item x="11230"/>
        <item x="9603"/>
        <item x="4504"/>
        <item x="12372"/>
        <item x="17955"/>
        <item x="20976"/>
        <item x="5478"/>
        <item x="237"/>
        <item x="17686"/>
        <item x="15616"/>
        <item x="1268"/>
        <item x="3803"/>
        <item x="844"/>
        <item x="16288"/>
        <item x="3946"/>
        <item x="12006"/>
        <item x="5268"/>
        <item x="19982"/>
        <item x="21891"/>
        <item x="202"/>
        <item x="6996"/>
        <item x="9855"/>
        <item x="118"/>
        <item x="5169"/>
        <item x="2216"/>
        <item x="4060"/>
        <item x="2354"/>
        <item x="10639"/>
        <item x="13736"/>
        <item x="16472"/>
        <item x="11298"/>
        <item x="13661"/>
        <item x="20746"/>
        <item x="4594"/>
        <item x="22182"/>
        <item x="19232"/>
        <item x="10564"/>
        <item x="5960"/>
        <item x="8199"/>
        <item x="18519"/>
        <item x="9868"/>
        <item x="6122"/>
        <item x="6455"/>
        <item x="14368"/>
        <item x="6731"/>
        <item x="4426"/>
        <item x="17433"/>
        <item x="13535"/>
        <item x="9354"/>
        <item x="3683"/>
        <item x="2896"/>
        <item x="13945"/>
        <item x="13894"/>
        <item x="7411"/>
        <item x="11533"/>
        <item x="6527"/>
        <item x="13342"/>
        <item x="7181"/>
        <item x="13890"/>
        <item x="6668"/>
        <item x="1214"/>
        <item x="999"/>
        <item x="18944"/>
        <item x="3933"/>
        <item x="11185"/>
        <item x="20198"/>
        <item x="3906"/>
        <item x="21472"/>
        <item x="20355"/>
        <item x="13128"/>
        <item x="21446"/>
        <item x="7659"/>
        <item x="18117"/>
        <item x="13988"/>
        <item x="13003"/>
        <item x="13636"/>
        <item x="5003"/>
        <item x="19434"/>
        <item x="6830"/>
        <item x="19339"/>
        <item x="22155"/>
        <item x="821"/>
        <item x="8400"/>
        <item x="7272"/>
        <item x="1346"/>
        <item x="11391"/>
        <item x="4818"/>
        <item x="8744"/>
        <item x="684"/>
        <item x="5012"/>
        <item x="6882"/>
        <item x="16040"/>
        <item x="14648"/>
        <item x="18643"/>
        <item x="1039"/>
        <item x="2936"/>
        <item x="583"/>
        <item x="313"/>
        <item x="20555"/>
        <item x="18089"/>
        <item x="936"/>
        <item x="4835"/>
        <item x="323"/>
        <item x="17787"/>
        <item x="888"/>
        <item x="10845"/>
        <item x="19736"/>
        <item x="1759"/>
        <item x="21744"/>
        <item x="13263"/>
        <item x="636"/>
        <item x="16243"/>
        <item x="13883"/>
        <item x="6288"/>
        <item x="18312"/>
        <item x="5459"/>
        <item x="12066"/>
        <item x="12558"/>
        <item x="17084"/>
        <item x="8328"/>
        <item x="21365"/>
        <item x="21234"/>
        <item x="9910"/>
        <item x="21261"/>
        <item x="18434"/>
        <item x="2487"/>
        <item x="1878"/>
        <item x="18454"/>
        <item x="21264"/>
        <item x="19110"/>
        <item x="16376"/>
        <item x="11447"/>
        <item x="10680"/>
        <item x="21064"/>
        <item x="3688"/>
        <item x="10048"/>
        <item x="18531"/>
        <item x="12123"/>
        <item x="9374"/>
        <item x="128"/>
        <item x="6052"/>
        <item x="10447"/>
        <item x="19380"/>
        <item x="8237"/>
        <item x="2988"/>
        <item x="3710"/>
        <item x="16864"/>
        <item x="21644"/>
        <item x="5038"/>
        <item x="6939"/>
        <item x="12276"/>
        <item x="867"/>
        <item x="18109"/>
        <item x="14872"/>
        <item x="10548"/>
        <item x="8004"/>
        <item x="20718"/>
        <item x="18926"/>
        <item x="10399"/>
        <item x="15579"/>
        <item x="13763"/>
        <item x="20722"/>
        <item x="13363"/>
        <item x="6301"/>
        <item x="734"/>
        <item x="2335"/>
        <item x="16386"/>
        <item x="4707"/>
        <item x="17832"/>
        <item x="18230"/>
        <item x="20221"/>
        <item x="13054"/>
        <item x="14468"/>
        <item x="13393"/>
        <item x="5156"/>
        <item x="10428"/>
        <item x="16619"/>
        <item x="14479"/>
        <item x="8652"/>
        <item x="15898"/>
        <item x="18481"/>
        <item x="19869"/>
        <item x="6124"/>
        <item x="10321"/>
        <item x="17338"/>
        <item x="12756"/>
        <item x="13366"/>
        <item x="7769"/>
        <item x="3817"/>
        <item x="8485"/>
        <item x="21987"/>
        <item x="2850"/>
        <item x="21907"/>
        <item x="7121"/>
        <item x="11440"/>
        <item x="1539"/>
        <item x="2493"/>
        <item x="9044"/>
        <item x="13502"/>
        <item x="19297"/>
        <item x="11244"/>
        <item x="5515"/>
        <item x="5449"/>
        <item x="10297"/>
        <item x="752"/>
        <item x="5870"/>
        <item x="17243"/>
        <item x="8805"/>
        <item x="714"/>
        <item x="20390"/>
        <item x="7949"/>
        <item x="7796"/>
        <item x="2081"/>
        <item x="13512"/>
        <item x="7352"/>
        <item x="233"/>
        <item x="21070"/>
        <item x="20482"/>
        <item x="554"/>
        <item x="4900"/>
        <item x="6630"/>
        <item x="17594"/>
        <item x="1343"/>
        <item x="11204"/>
        <item x="21684"/>
        <item x="571"/>
        <item x="12688"/>
        <item x="9926"/>
        <item x="9502"/>
        <item x="12342"/>
        <item x="13260"/>
        <item x="13340"/>
        <item x="21128"/>
        <item x="11398"/>
        <item x="4456"/>
        <item x="11575"/>
        <item x="12486"/>
        <item x="7036"/>
        <item x="12577"/>
        <item x="13965"/>
        <item x="17701"/>
        <item x="8388"/>
        <item x="18010"/>
        <item x="11071"/>
        <item x="12723"/>
        <item x="15693"/>
        <item x="9666"/>
        <item x="1813"/>
        <item x="7815"/>
        <item x="22249"/>
        <item x="5536"/>
        <item x="1402"/>
        <item x="17226"/>
        <item x="18756"/>
        <item x="3515"/>
        <item x="1167"/>
        <item x="5824"/>
        <item x="8631"/>
        <item x="440"/>
        <item x="1196"/>
        <item x="16018"/>
        <item x="3527"/>
        <item x="19878"/>
        <item x="19938"/>
        <item x="8343"/>
        <item x="9743"/>
        <item x="21957"/>
        <item x="20354"/>
        <item x="4314"/>
        <item x="9915"/>
        <item x="21683"/>
        <item x="5175"/>
        <item x="1737"/>
        <item x="6885"/>
        <item x="7666"/>
        <item x="11411"/>
        <item x="16465"/>
        <item x="11736"/>
        <item x="18624"/>
        <item x="20985"/>
        <item x="20134"/>
        <item x="5932"/>
        <item x="2370"/>
        <item x="11858"/>
        <item x="17676"/>
        <item x="15289"/>
        <item x="1696"/>
        <item x="1842"/>
        <item x="8573"/>
        <item x="4896"/>
        <item x="15192"/>
        <item x="15457"/>
        <item x="21311"/>
        <item x="16803"/>
        <item x="16494"/>
        <item x="3152"/>
        <item x="16146"/>
        <item x="20720"/>
        <item x="13651"/>
        <item x="13706"/>
        <item x="19787"/>
        <item x="2043"/>
        <item x="14112"/>
        <item x="2067"/>
        <item x="15942"/>
        <item x="1933"/>
        <item x="328"/>
        <item x="18689"/>
        <item x="788"/>
        <item x="10175"/>
        <item x="9622"/>
        <item x="8392"/>
        <item x="897"/>
        <item x="17812"/>
        <item x="3030"/>
        <item x="7462"/>
        <item x="15028"/>
        <item x="2748"/>
        <item x="11084"/>
        <item x="4246"/>
        <item x="13792"/>
        <item x="11275"/>
        <item x="13203"/>
        <item x="11866"/>
        <item x="20516"/>
        <item x="6767"/>
        <item x="21226"/>
        <item x="20742"/>
        <item x="21775"/>
        <item x="18068"/>
        <item x="3566"/>
        <item x="19492"/>
        <item x="12748"/>
        <item x="3195"/>
        <item x="525"/>
        <item x="4656"/>
        <item x="18996"/>
        <item x="2405"/>
        <item x="7028"/>
        <item x="9784"/>
        <item x="1130"/>
        <item x="4586"/>
        <item x="22003"/>
        <item x="8508"/>
        <item x="3598"/>
        <item x="5398"/>
        <item x="20416"/>
        <item x="12130"/>
        <item x="13329"/>
        <item x="12283"/>
        <item x="22412"/>
        <item x="9377"/>
        <item x="9471"/>
        <item x="18536"/>
        <item x="15006"/>
        <item x="9415"/>
        <item x="17768"/>
        <item x="9368"/>
        <item x="3806"/>
        <item x="8794"/>
        <item x="22481"/>
        <item x="6608"/>
        <item x="14294"/>
        <item x="17038"/>
        <item x="14213"/>
        <item x="14982"/>
        <item x="19881"/>
        <item x="21172"/>
        <item x="2138"/>
        <item x="13630"/>
        <item x="21170"/>
        <item x="10672"/>
        <item x="15970"/>
        <item x="12177"/>
        <item x="3137"/>
        <item x="16240"/>
        <item x="15578"/>
        <item x="138"/>
        <item x="21920"/>
        <item x="14932"/>
        <item x="18093"/>
        <item x="21808"/>
        <item x="22388"/>
        <item x="4320"/>
        <item x="20672"/>
        <item x="15631"/>
        <item x="2846"/>
        <item x="5529"/>
        <item x="14588"/>
        <item x="11628"/>
        <item x="6483"/>
        <item x="5200"/>
        <item x="10300"/>
        <item x="8075"/>
        <item x="17232"/>
        <item x="17321"/>
        <item x="8079"/>
        <item x="12930"/>
        <item x="16799"/>
        <item x="10473"/>
        <item x="13769"/>
        <item x="21240"/>
        <item x="12496"/>
        <item x="6069"/>
        <item x="5305"/>
        <item x="18834"/>
        <item x="9682"/>
        <item x="14179"/>
        <item x="10660"/>
        <item x="12137"/>
        <item x="16647"/>
        <item x="2940"/>
        <item x="10636"/>
        <item x="18413"/>
        <item x="21626"/>
        <item x="22040"/>
        <item x="19726"/>
        <item x="11278"/>
        <item x="802"/>
        <item x="8385"/>
        <item x="9595"/>
        <item x="7359"/>
        <item x="1968"/>
        <item x="20315"/>
        <item x="10295"/>
        <item x="4113"/>
        <item x="11727"/>
        <item x="9634"/>
        <item x="3624"/>
        <item x="10028"/>
        <item x="343"/>
        <item x="17200"/>
        <item x="16618"/>
        <item x="21534"/>
        <item x="12740"/>
        <item x="7304"/>
        <item x="13256"/>
        <item x="20394"/>
        <item x="6953"/>
        <item x="17211"/>
        <item x="10607"/>
        <item x="21691"/>
        <item x="563"/>
        <item x="9445"/>
        <item x="1156"/>
        <item x="2274"/>
        <item x="14225"/>
        <item x="3194"/>
        <item x="4944"/>
        <item x="11057"/>
        <item x="6750"/>
        <item x="14323"/>
        <item x="9358"/>
        <item x="12706"/>
        <item x="14423"/>
        <item x="2700"/>
        <item x="19410"/>
        <item x="230"/>
        <item x="2620"/>
        <item x="16333"/>
        <item x="10663"/>
        <item x="8881"/>
        <item x="12099"/>
        <item x="20687"/>
        <item x="10923"/>
        <item x="8347"/>
        <item x="2267"/>
        <item x="11966"/>
        <item x="19568"/>
        <item x="20459"/>
        <item x="4316"/>
        <item x="17"/>
        <item x="6575"/>
        <item x="17642"/>
        <item x="3495"/>
        <item x="15830"/>
        <item x="2713"/>
        <item x="2954"/>
        <item x="4376"/>
        <item x="20582"/>
        <item x="19154"/>
        <item x="3516"/>
        <item x="21487"/>
        <item x="8841"/>
        <item x="1608"/>
        <item x="22174"/>
        <item x="16150"/>
        <item x="7615"/>
        <item x="19289"/>
        <item x="18687"/>
        <item x="9902"/>
        <item x="18377"/>
        <item x="4074"/>
        <item x="11945"/>
        <item x="10361"/>
        <item x="20979"/>
        <item x="16235"/>
        <item x="3978"/>
        <item x="21038"/>
        <item x="1179"/>
        <item x="12165"/>
        <item x="2166"/>
        <item x="12671"/>
        <item x="11816"/>
        <item x="11441"/>
        <item x="17665"/>
        <item x="944"/>
        <item x="2880"/>
        <item x="13096"/>
        <item x="10563"/>
        <item x="8842"/>
        <item x="3982"/>
        <item x="10886"/>
        <item x="5304"/>
        <item x="20859"/>
        <item x="17664"/>
        <item x="7467"/>
        <item x="13556"/>
        <item x="12369"/>
        <item x="4893"/>
        <item x="14471"/>
        <item x="575"/>
        <item x="17673"/>
        <item x="13267"/>
        <item x="13927"/>
        <item x="20737"/>
        <item x="6948"/>
        <item x="46"/>
        <item x="10710"/>
        <item x="2202"/>
        <item x="14438"/>
        <item x="4644"/>
        <item x="11153"/>
        <item x="14361"/>
        <item x="6044"/>
        <item x="9031"/>
        <item x="2540"/>
        <item x="12980"/>
        <item x="17176"/>
        <item x="443"/>
        <item x="7703"/>
        <item x="20997"/>
        <item x="17351"/>
        <item x="10318"/>
        <item x="20020"/>
        <item x="3327"/>
        <item x="14879"/>
        <item x="1035"/>
        <item x="13720"/>
        <item x="22053"/>
        <item x="14837"/>
        <item x="7281"/>
        <item x="7369"/>
        <item x="1025"/>
        <item x="11666"/>
        <item x="1036"/>
        <item x="6579"/>
        <item x="8914"/>
        <item x="19359"/>
        <item x="2824"/>
        <item x="19839"/>
        <item x="12093"/>
        <item x="7605"/>
        <item x="9523"/>
        <item x="10613"/>
        <item x="6070"/>
        <item x="14349"/>
        <item x="4576"/>
        <item x="12568"/>
        <item x="13765"/>
        <item x="5795"/>
        <item x="12668"/>
        <item x="19609"/>
        <item x="11876"/>
        <item x="10357"/>
        <item x="7159"/>
        <item x="8048"/>
        <item x="10142"/>
        <item x="12669"/>
        <item x="11974"/>
        <item x="17916"/>
        <item x="12514"/>
        <item x="5783"/>
        <item x="15311"/>
        <item x="14574"/>
        <item x="18354"/>
        <item x="11625"/>
        <item x="18883"/>
        <item x="2483"/>
        <item x="7962"/>
        <item x="13537"/>
        <item x="12111"/>
        <item x="2087"/>
        <item x="1575"/>
        <item x="11749"/>
        <item x="12166"/>
        <item x="12925"/>
        <item x="16109"/>
        <item x="13202"/>
        <item x="9772"/>
        <item x="20731"/>
        <item x="5130"/>
        <item x="4406"/>
        <item x="3118"/>
        <item x="3644"/>
        <item x="19633"/>
        <item x="16740"/>
        <item x="2979"/>
        <item x="3552"/>
        <item x="22215"/>
        <item x="16578"/>
        <item x="12667"/>
        <item x="3220"/>
        <item x="2461"/>
        <item x="641"/>
        <item x="16432"/>
        <item x="16191"/>
        <item x="17742"/>
        <item x="3922"/>
        <item x="13314"/>
        <item x="1262"/>
        <item x="19349"/>
        <item x="2152"/>
        <item x="11243"/>
        <item x="17945"/>
        <item x="16353"/>
        <item x="4539"/>
        <item x="22343"/>
        <item x="6326"/>
        <item x="6409"/>
        <item x="5027"/>
        <item x="10460"/>
        <item x="3079"/>
        <item x="4728"/>
        <item x="3702"/>
        <item x="3984"/>
        <item x="9898"/>
        <item x="12969"/>
        <item x="16358"/>
        <item x="7645"/>
        <item x="12176"/>
        <item x="21758"/>
        <item x="19103"/>
        <item x="16115"/>
        <item x="12867"/>
        <item x="12476"/>
        <item x="15995"/>
        <item x="8619"/>
        <item x="10620"/>
        <item x="4069"/>
        <item x="8560"/>
        <item x="4631"/>
        <item x="19819"/>
        <item x="17721"/>
        <item x="12035"/>
        <item x="19580"/>
        <item x="21647"/>
        <item x="20298"/>
        <item x="19099"/>
        <item x="6732"/>
        <item x="11890"/>
        <item x="2692"/>
        <item x="291"/>
        <item x="5234"/>
        <item x="14603"/>
        <item x="12635"/>
        <item x="20244"/>
        <item x="22212"/>
        <item x="1031"/>
        <item x="19650"/>
        <item x="6445"/>
        <item x="14632"/>
        <item x="18306"/>
        <item x="16448"/>
        <item x="16784"/>
        <item x="1693"/>
        <item x="5919"/>
        <item x="9091"/>
        <item x="19338"/>
        <item x="17364"/>
        <item x="14168"/>
        <item x="18557"/>
        <item x="10260"/>
        <item x="11534"/>
        <item x="11854"/>
        <item x="16581"/>
        <item x="846"/>
        <item x="7883"/>
        <item x="13635"/>
        <item x="20405"/>
        <item x="11648"/>
        <item x="10995"/>
        <item x="11793"/>
        <item x="11394"/>
        <item x="10134"/>
        <item x="16467"/>
        <item x="3907"/>
        <item x="6620"/>
        <item x="542"/>
        <item x="6030"/>
        <item x="13146"/>
        <item x="14903"/>
        <item x="7790"/>
        <item x="12221"/>
        <item x="11529"/>
        <item x="12738"/>
        <item x="19432"/>
        <item x="17947"/>
        <item x="1605"/>
        <item x="15805"/>
        <item x="13748"/>
        <item x="14805"/>
        <item x="2316"/>
        <item x="327"/>
        <item x="13538"/>
        <item x="3695"/>
        <item x="5343"/>
        <item x="20633"/>
        <item x="4447"/>
        <item x="15954"/>
        <item x="12406"/>
        <item x="8259"/>
        <item x="21410"/>
        <item x="8719"/>
        <item x="4541"/>
        <item x="14291"/>
        <item x="20517"/>
        <item x="20389"/>
        <item x="8708"/>
        <item x="5178"/>
        <item x="17427"/>
        <item x="6275"/>
        <item x="3464"/>
        <item x="20036"/>
        <item x="3694"/>
        <item x="18849"/>
        <item x="19595"/>
        <item x="3642"/>
        <item x="17776"/>
        <item x="5939"/>
        <item x="20148"/>
        <item x="9117"/>
        <item x="6741"/>
        <item x="16271"/>
        <item x="21314"/>
        <item x="13880"/>
        <item x="10208"/>
        <item x="19376"/>
        <item x="12638"/>
        <item x="7919"/>
        <item x="6946"/>
        <item x="4704"/>
        <item x="3674"/>
        <item x="22371"/>
        <item x="335"/>
        <item x="4263"/>
        <item x="13426"/>
        <item x="3548"/>
        <item x="13494"/>
        <item x="20452"/>
        <item x="17473"/>
        <item x="10990"/>
        <item x="13588"/>
        <item x="4472"/>
        <item x="6002"/>
        <item x="12105"/>
        <item x="1176"/>
        <item x="20325"/>
        <item x="3221"/>
        <item x="15363"/>
        <item x="21204"/>
        <item x="3565"/>
        <item x="17343"/>
        <item x="6018"/>
        <item x="22088"/>
        <item x="5369"/>
        <item x="13451"/>
        <item x="6577"/>
        <item x="4973"/>
        <item x="7337"/>
        <item x="14371"/>
        <item x="10799"/>
        <item x="16435"/>
        <item x="14925"/>
        <item x="4053"/>
        <item x="19750"/>
        <item x="21544"/>
        <item x="2233"/>
        <item x="4141"/>
        <item x="18218"/>
        <item x="8668"/>
        <item x="2673"/>
        <item x="2320"/>
        <item x="1212"/>
        <item x="9814"/>
        <item x="6060"/>
        <item x="16818"/>
        <item x="10797"/>
        <item x="17070"/>
        <item x="12878"/>
        <item x="11515"/>
        <item x="7199"/>
        <item x="12607"/>
        <item x="13876"/>
        <item x="9742"/>
        <item x="15941"/>
        <item x="5757"/>
        <item x="1609"/>
        <item x="16144"/>
        <item x="17320"/>
        <item x="16868"/>
        <item x="18620"/>
        <item x="12424"/>
        <item x="19815"/>
        <item x="19114"/>
        <item x="1172"/>
        <item x="20474"/>
        <item x="18987"/>
        <item x="20051"/>
        <item x="18325"/>
        <item x="11501"/>
        <item x="296"/>
        <item x="15779"/>
        <item x="9030"/>
        <item x="1833"/>
        <item x="14826"/>
        <item x="16234"/>
        <item x="5842"/>
        <item x="15049"/>
        <item x="21728"/>
        <item x="9332"/>
        <item x="6487"/>
        <item x="14591"/>
        <item x="4684"/>
        <item x="12151"/>
        <item x="7908"/>
        <item x="15700"/>
        <item x="17803"/>
        <item x="12733"/>
        <item x="21563"/>
        <item x="12021"/>
        <item x="20891"/>
        <item x="19604"/>
        <item x="7329"/>
        <item x="21173"/>
        <item x="21273"/>
        <item x="17004"/>
        <item x="13045"/>
        <item x="3155"/>
        <item x="9336"/>
        <item x="782"/>
        <item x="15011"/>
        <item x="18181"/>
        <item x="10071"/>
        <item x="22459"/>
        <item x="17670"/>
        <item x="16286"/>
        <item x="15001"/>
        <item x="16916"/>
        <item x="6666"/>
        <item x="9561"/>
        <item x="3884"/>
        <item x="13705"/>
        <item x="13884"/>
        <item x="2755"/>
        <item x="18946"/>
        <item x="22471"/>
        <item x="7520"/>
        <item x="225"/>
        <item x="19206"/>
        <item x="11196"/>
        <item x="14418"/>
        <item x="8221"/>
        <item x="18548"/>
        <item x="1934"/>
        <item x="22025"/>
        <item x="20853"/>
        <item x="1652"/>
        <item x="2385"/>
        <item x="1870"/>
        <item x="10956"/>
        <item x="22354"/>
        <item x="11257"/>
        <item x="82"/>
        <item x="685"/>
        <item x="1742"/>
        <item x="6363"/>
        <item x="4313"/>
        <item x="11100"/>
        <item x="4723"/>
        <item x="3293"/>
        <item x="19129"/>
        <item x="13471"/>
        <item x="17145"/>
        <item x="5745"/>
        <item x="7217"/>
        <item x="12185"/>
        <item x="13428"/>
        <item x="3461"/>
        <item x="12611"/>
        <item x="8523"/>
        <item x="9612"/>
        <item x="18795"/>
        <item x="5509"/>
        <item x="14363"/>
        <item x="863"/>
        <item x="2631"/>
        <item x="13656"/>
        <item x="17672"/>
        <item x="4071"/>
        <item x="20114"/>
        <item x="6574"/>
        <item x="15510"/>
        <item x="17975"/>
        <item x="1840"/>
        <item x="15414"/>
        <item x="16446"/>
        <item x="20717"/>
        <item x="22489"/>
        <item x="22503"/>
        <item x="8122"/>
        <item x="17402"/>
        <item x="17731"/>
        <item x="6025"/>
        <item x="21830"/>
        <item x="2570"/>
        <item x="2119"/>
        <item x="8340"/>
        <item x="5115"/>
        <item x="5869"/>
        <item x="12257"/>
        <item x="18820"/>
        <item x="21467"/>
        <item x="19166"/>
        <item x="11436"/>
        <item x="13410"/>
        <item x="13402"/>
        <item x="4502"/>
        <item x="21291"/>
        <item x="15760"/>
        <item x="16749"/>
        <item x="20201"/>
        <item x="14758"/>
        <item x="22006"/>
        <item x="1881"/>
        <item x="8699"/>
        <item x="5683"/>
        <item x="18467"/>
        <item x="1430"/>
        <item x="390"/>
        <item x="14384"/>
        <item x="6891"/>
        <item x="21698"/>
        <item x="6978"/>
        <item x="5279"/>
        <item x="8913"/>
        <item x="1648"/>
        <item x="13561"/>
        <item x="8426"/>
        <item x="13730"/>
        <item x="10223"/>
        <item x="16275"/>
        <item x="54"/>
        <item x="21525"/>
        <item x="2082"/>
        <item x="2549"/>
        <item x="12481"/>
        <item x="3064"/>
        <item x="22125"/>
        <item x="11265"/>
        <item x="21509"/>
        <item x="623"/>
        <item x="7007"/>
        <item x="11998"/>
        <item x="18446"/>
        <item x="18528"/>
        <item x="9501"/>
        <item x="21072"/>
        <item x="22266"/>
        <item x="20936"/>
        <item x="16"/>
        <item x="12538"/>
        <item x="7086"/>
        <item x="21816"/>
        <item x="1480"/>
        <item x="19112"/>
        <item x="8235"/>
        <item x="12398"/>
        <item x="16054"/>
        <item x="8223"/>
        <item x="20684"/>
        <item x="8575"/>
        <item x="4026"/>
        <item x="6013"/>
        <item x="10264"/>
        <item x="21853"/>
        <item x="18873"/>
        <item x="13259"/>
        <item x="15502"/>
        <item x="14764"/>
        <item x="4494"/>
        <item x="17620"/>
        <item x="13298"/>
        <item x="402"/>
        <item x="8953"/>
        <item x="8894"/>
        <item x="10159"/>
        <item x="13360"/>
        <item x="4968"/>
        <item x="5116"/>
        <item x="13078"/>
        <item x="1334"/>
        <item x="6949"/>
        <item x="2473"/>
        <item x="14664"/>
        <item x="6711"/>
        <item x="2049"/>
        <item x="20212"/>
        <item x="6006"/>
        <item x="297"/>
        <item x="7230"/>
        <item x="15463"/>
        <item x="11632"/>
        <item x="22114"/>
        <item x="20559"/>
        <item x="12562"/>
        <item x="7824"/>
        <item x="3652"/>
        <item x="4467"/>
        <item x="21821"/>
        <item x="6576"/>
        <item x="14099"/>
        <item x="20538"/>
        <item x="14186"/>
        <item x="6435"/>
        <item x="20929"/>
        <item x="13922"/>
        <item x="8127"/>
        <item x="16699"/>
        <item x="21726"/>
        <item x="1226"/>
        <item x="16558"/>
        <item x="11507"/>
        <item x="3723"/>
        <item x="7614"/>
        <item x="5400"/>
        <item x="2290"/>
        <item x="13982"/>
        <item x="2878"/>
        <item x="1998"/>
        <item x="16779"/>
        <item x="4201"/>
        <item x="10256"/>
        <item x="18046"/>
        <item x="6494"/>
        <item x="10330"/>
        <item x="9317"/>
        <item x="8977"/>
        <item x="7530"/>
        <item x="4323"/>
        <item x="4612"/>
        <item x="15891"/>
        <item x="10648"/>
        <item x="21030"/>
        <item x="4168"/>
        <item x="8062"/>
        <item x="21994"/>
        <item x="15911"/>
        <item x="7952"/>
        <item x="10383"/>
        <item x="13456"/>
        <item x="10830"/>
        <item x="1240"/>
        <item x="12775"/>
        <item x="22268"/>
        <item x="8243"/>
        <item x="5793"/>
        <item x="19807"/>
        <item x="19618"/>
        <item x="22183"/>
        <item x="15439"/>
        <item x="17071"/>
        <item x="5332"/>
        <item x="11148"/>
        <item x="9722"/>
        <item x="21182"/>
        <item x="10214"/>
        <item x="11282"/>
        <item x="14329"/>
        <item x="13000"/>
        <item x="15604"/>
        <item x="1231"/>
        <item x="7781"/>
        <item x="1738"/>
        <item x="6254"/>
        <item x="10070"/>
        <item x="8820"/>
        <item x="9249"/>
        <item x="7811"/>
        <item x="10665"/>
        <item x="18029"/>
        <item x="18255"/>
        <item x="2806"/>
        <item x="2763"/>
        <item x="3597"/>
        <item x="18967"/>
        <item x="8934"/>
        <item x="14724"/>
        <item x="5945"/>
        <item x="12904"/>
        <item x="19567"/>
        <item x="6437"/>
        <item x="232"/>
        <item x="15344"/>
        <item x="3661"/>
        <item x="3532"/>
        <item x="19323"/>
        <item x="10204"/>
        <item x="10979"/>
        <item x="3847"/>
        <item x="21570"/>
        <item x="18349"/>
        <item x="19294"/>
        <item x="5291"/>
        <item x="360"/>
        <item x="11477"/>
        <item x="14245"/>
        <item x="2704"/>
        <item x="16832"/>
        <item x="10809"/>
        <item x="19562"/>
        <item x="19981"/>
        <item x="1554"/>
        <item x="13893"/>
        <item x="12833"/>
        <item x="14221"/>
        <item x="11986"/>
        <item x="9092"/>
        <item x="7176"/>
        <item x="11786"/>
        <item x="21925"/>
        <item x="20537"/>
        <item x="2576"/>
        <item x="17639"/>
        <item x="2184"/>
        <item x="21850"/>
        <item x="1535"/>
        <item x="5789"/>
        <item x="430"/>
        <item x="7958"/>
        <item x="18015"/>
        <item x="19368"/>
        <item x="19823"/>
        <item x="20966"/>
        <item x="9269"/>
        <item x="7770"/>
        <item x="18392"/>
        <item x="13694"/>
        <item x="11405"/>
        <item x="21897"/>
        <item x="22255"/>
        <item x="6222"/>
        <item x="1305"/>
        <item x="3948"/>
        <item x="21422"/>
        <item x="4873"/>
        <item x="1294"/>
        <item x="5301"/>
        <item x="18382"/>
        <item x="17745"/>
        <item x="238"/>
        <item x="6744"/>
        <item x="16772"/>
        <item x="6549"/>
        <item x="6605"/>
        <item x="8922"/>
        <item x="8387"/>
        <item x="4662"/>
        <item x="7385"/>
        <item x="10865"/>
        <item x="20136"/>
        <item x="4689"/>
        <item x="15107"/>
        <item x="9158"/>
        <item x="19659"/>
        <item x="19285"/>
        <item x="11471"/>
        <item x="7679"/>
        <item x="11506"/>
        <item x="5480"/>
        <item x="11264"/>
        <item x="5756"/>
        <item x="14614"/>
        <item x="13955"/>
        <item x="4926"/>
        <item x="1965"/>
        <item x="15512"/>
        <item x="5834"/>
        <item x="20975"/>
        <item x="5008"/>
        <item x="21309"/>
        <item x="8982"/>
        <item x="18430"/>
        <item x="8958"/>
        <item x="18740"/>
        <item x="8874"/>
        <item x="10803"/>
        <item x="14262"/>
        <item x="20503"/>
        <item x="17106"/>
        <item x="21262"/>
        <item x="10928"/>
        <item x="351"/>
        <item x="8093"/>
        <item x="7616"/>
        <item x="18580"/>
        <item x="14390"/>
        <item x="17196"/>
        <item x="8597"/>
        <item x="2441"/>
        <item x="10432"/>
        <item x="672"/>
        <item x="5266"/>
        <item x="19301"/>
        <item x="14579"/>
        <item x="19200"/>
        <item x="868"/>
        <item x="2139"/>
        <item x="700"/>
        <item x="18017"/>
        <item x="1930"/>
        <item x="2946"/>
        <item x="10216"/>
        <item x="10840"/>
        <item x="1649"/>
        <item x="9464"/>
        <item x="15612"/>
        <item x="14750"/>
        <item x="5934"/>
        <item x="4881"/>
        <item x="20472"/>
        <item x="7496"/>
        <item x="16536"/>
        <item x="8822"/>
        <item x="5637"/>
        <item x="17913"/>
        <item x="3329"/>
        <item x="7671"/>
        <item x="2218"/>
        <item x="11073"/>
        <item x="17712"/>
        <item x="14719"/>
        <item x="20382"/>
        <item x="7664"/>
        <item x="11728"/>
        <item x="10252"/>
        <item x="8628"/>
        <item x="18780"/>
        <item x="7589"/>
        <item x="3784"/>
        <item x="9120"/>
        <item x="19391"/>
        <item x="16206"/>
        <item x="8463"/>
        <item x="741"/>
        <item x="12114"/>
        <item x="17102"/>
        <item x="15833"/>
        <item x="13056"/>
        <item x="19404"/>
        <item x="17184"/>
        <item x="21809"/>
        <item x="15666"/>
        <item x="2068"/>
        <item x="18896"/>
        <item x="13400"/>
        <item x="11285"/>
        <item x="13541"/>
        <item x="6758"/>
        <item x="14907"/>
        <item x="3560"/>
        <item x="18131"/>
        <item x="2797"/>
        <item x="18076"/>
        <item x="1223"/>
        <item x="9796"/>
        <item x="2839"/>
        <item x="18823"/>
        <item x="19720"/>
        <item x="6636"/>
        <item x="11775"/>
        <item x="9023"/>
        <item x="13399"/>
        <item x="21699"/>
        <item x="5530"/>
        <item x="20861"/>
        <item x="761"/>
        <item x="11939"/>
        <item x="1046"/>
        <item x="15633"/>
        <item x="835"/>
        <item x="12399"/>
        <item x="18386"/>
        <item x="4392"/>
        <item x="18061"/>
        <item x="5707"/>
        <item x="1732"/>
        <item x="12420"/>
        <item x="1941"/>
        <item x="10919"/>
        <item x="13001"/>
        <item x="4463"/>
        <item x="14011"/>
        <item x="3918"/>
        <item x="6856"/>
        <item x="12588"/>
        <item x="20675"/>
        <item x="9564"/>
        <item x="5996"/>
        <item x="10859"/>
        <item x="3750"/>
        <item x="16944"/>
        <item x="19388"/>
        <item x="15181"/>
        <item x="1542"/>
        <item x="21663"/>
        <item x="8338"/>
        <item x="16254"/>
        <item x="1944"/>
        <item x="4082"/>
        <item x="9704"/>
        <item x="10133"/>
        <item x="19904"/>
        <item x="19195"/>
        <item x="19529"/>
        <item x="16043"/>
        <item x="17821"/>
        <item x="6488"/>
        <item x="18800"/>
        <item x="11661"/>
        <item x="6751"/>
        <item x="20107"/>
        <item x="5636"/>
        <item x="16943"/>
        <item x="15281"/>
        <item x="449"/>
        <item x="1187"/>
        <item x="10408"/>
        <item x="21849"/>
        <item x="11946"/>
        <item x="4277"/>
        <item x="6726"/>
        <item x="11989"/>
        <item x="20980"/>
        <item x="17403"/>
        <item x="15756"/>
        <item x="21002"/>
        <item x="21828"/>
        <item x="4400"/>
        <item x="18750"/>
        <item x="4018"/>
        <item x="20505"/>
        <item x="1781"/>
        <item x="18180"/>
        <item x="8732"/>
        <item x="3528"/>
        <item x="924"/>
        <item x="6299"/>
        <item x="2758"/>
        <item x="9936"/>
        <item x="17661"/>
        <item x="522"/>
        <item x="14260"/>
        <item x="16681"/>
        <item x="18066"/>
        <item x="7830"/>
        <item x="17277"/>
        <item x="4179"/>
        <item x="20287"/>
        <item x="2959"/>
        <item x="10857"/>
        <item x="19171"/>
        <item x="6253"/>
        <item x="22363"/>
        <item x="7398"/>
        <item x="19403"/>
        <item x="10464"/>
        <item x="16014"/>
        <item x="905"/>
        <item x="7863"/>
        <item x="114"/>
        <item x="11232"/>
        <item x="8289"/>
        <item x="3114"/>
        <item x="16622"/>
        <item x="8350"/>
        <item x="2374"/>
        <item x="13101"/>
        <item x="5453"/>
        <item x="6995"/>
        <item x="10542"/>
        <item x="16490"/>
        <item x="3065"/>
        <item x="3394"/>
        <item x="10302"/>
        <item x="13968"/>
        <item x="18541"/>
        <item x="14890"/>
        <item x="15417"/>
        <item x="18418"/>
        <item x="14154"/>
        <item x="18625"/>
        <item x="2235"/>
        <item x="6190"/>
        <item x="9663"/>
        <item x="11562"/>
        <item x="15079"/>
        <item x="10575"/>
        <item x="650"/>
        <item x="15086"/>
        <item x="6273"/>
        <item x="4427"/>
        <item x="9998"/>
        <item x="2537"/>
        <item x="5237"/>
        <item x="9785"/>
        <item x="18056"/>
        <item x="8750"/>
        <item x="20577"/>
        <item x="20015"/>
        <item x="11160"/>
        <item x="12965"/>
        <item x="2155"/>
        <item x="21664"/>
        <item x="10469"/>
        <item x="3067"/>
        <item x="10345"/>
        <item x="8709"/>
        <item x="4041"/>
        <item x="3557"/>
        <item x="18939"/>
        <item x="5980"/>
        <item x="3802"/>
        <item x="7340"/>
        <item x="8656"/>
        <item x="10627"/>
        <item x="2323"/>
        <item x="7126"/>
        <item x="14024"/>
        <item x="12512"/>
        <item x="12956"/>
        <item x="20682"/>
        <item x="7052"/>
        <item x="5182"/>
        <item x="18628"/>
        <item x="15803"/>
        <item x="13381"/>
        <item x="1900"/>
        <item x="16538"/>
        <item x="22399"/>
        <item x="1109"/>
        <item x="22168"/>
        <item x="20065"/>
        <item x="13186"/>
        <item x="9233"/>
        <item x="17124"/>
        <item x="9181"/>
        <item x="2014"/>
        <item x="12073"/>
        <item x="3628"/>
        <item x="3952"/>
        <item x="22507"/>
        <item x="4331"/>
        <item x="16183"/>
        <item x="4013"/>
        <item x="20328"/>
        <item x="18772"/>
        <item x="8933"/>
        <item x="6397"/>
        <item x="302"/>
        <item x="21718"/>
        <item x="3496"/>
        <item x="15773"/>
        <item x="2595"/>
        <item x="10450"/>
        <item x="18798"/>
        <item x="8337"/>
        <item x="11123"/>
        <item x="20135"/>
        <item x="13627"/>
        <item x="10455"/>
        <item x="4713"/>
        <item x="17691"/>
        <item x="3923"/>
        <item x="17437"/>
        <item x="5138"/>
        <item x="4046"/>
        <item x="22089"/>
        <item x="4621"/>
        <item x="16061"/>
        <item x="7833"/>
        <item x="12289"/>
        <item x="9012"/>
        <item x="14089"/>
        <item x="16470"/>
        <item x="22118"/>
        <item x="17429"/>
        <item x="11022"/>
        <item x="6621"/>
        <item x="6450"/>
        <item x="19181"/>
        <item x="22122"/>
        <item x="13768"/>
        <item x="17369"/>
        <item x="19779"/>
        <item x="17139"/>
        <item x="18226"/>
        <item x="14993"/>
        <item x="20618"/>
        <item x="1454"/>
        <item x="16224"/>
        <item x="9482"/>
        <item x="20573"/>
        <item x="4422"/>
        <item x="6592"/>
        <item x="10878"/>
        <item x="12284"/>
        <item x="1584"/>
        <item x="3074"/>
        <item x="18691"/>
        <item x="2277"/>
        <item x="7055"/>
        <item x="14136"/>
        <item x="12770"/>
        <item x="10598"/>
        <item x="14078"/>
        <item x="11740"/>
        <item x="19090"/>
        <item x="3173"/>
        <item x="20025"/>
        <item x="1157"/>
        <item x="6690"/>
        <item x="16994"/>
        <item x="15809"/>
        <item x="15270"/>
        <item x="2101"/>
        <item x="16770"/>
        <item x="7218"/>
        <item x="12625"/>
        <item x="6048"/>
        <item x="2025"/>
        <item x="17097"/>
        <item x="22291"/>
        <item x="20081"/>
        <item x="14023"/>
        <item x="7929"/>
        <item x="22502"/>
        <item x="16992"/>
        <item x="1855"/>
        <item x="2762"/>
        <item x="634"/>
        <item x="1162"/>
        <item x="3616"/>
        <item x="10877"/>
        <item x="5321"/>
        <item x="3820"/>
        <item x="18593"/>
        <item x="16542"/>
        <item x="10540"/>
        <item x="5916"/>
        <item x="21016"/>
        <item x="5733"/>
        <item x="16368"/>
        <item x="22334"/>
        <item x="20123"/>
        <item x="3146"/>
        <item x="12755"/>
        <item x="12335"/>
        <item x="18139"/>
        <item x="20846"/>
        <item x="15200"/>
        <item x="18900"/>
        <item x="1817"/>
        <item x="8904"/>
        <item x="9384"/>
        <item x="5957"/>
        <item x="8617"/>
        <item x="11968"/>
        <item x="9790"/>
        <item x="13744"/>
        <item x="21192"/>
        <item x="19497"/>
        <item x="18323"/>
        <item x="14606"/>
        <item x="6116"/>
        <item x="9654"/>
        <item x="14147"/>
        <item x="39"/>
        <item x="17156"/>
        <item x="2084"/>
        <item x="3375"/>
        <item x="10317"/>
        <item x="6944"/>
        <item x="13479"/>
        <item x="3734"/>
        <item x="20252"/>
        <item x="22230"/>
        <item x="15989"/>
        <item x="9340"/>
        <item x="18673"/>
        <item x="18656"/>
        <item x="12848"/>
        <item x="2521"/>
        <item x="18936"/>
        <item x="4732"/>
        <item x="13465"/>
        <item x="8061"/>
        <item x="4734"/>
        <item x="6846"/>
        <item x="8911"/>
        <item x="4462"/>
        <item x="11957"/>
        <item x="4754"/>
        <item x="12389"/>
        <item x="12068"/>
        <item x="10844"/>
        <item x="422"/>
        <item x="1205"/>
        <item x="2664"/>
        <item x="21147"/>
        <item x="6679"/>
        <item x="2236"/>
        <item x="3595"/>
        <item x="11480"/>
        <item x="15114"/>
        <item x="1613"/>
        <item x="12286"/>
        <item x="6307"/>
        <item x="21145"/>
        <item x="4682"/>
        <item x="7120"/>
        <item x="11912"/>
        <item x="10245"/>
        <item x="7776"/>
        <item x="8545"/>
        <item x="9845"/>
        <item x="7754"/>
        <item x="3950"/>
        <item x="18521"/>
        <item x="14039"/>
        <item x="10255"/>
        <item x="4953"/>
        <item x="21043"/>
        <item x="9390"/>
        <item x="10085"/>
        <item x="600"/>
        <item x="8658"/>
        <item x="7988"/>
        <item x="15890"/>
        <item x="10476"/>
        <item x="7662"/>
        <item x="8806"/>
        <item x="22147"/>
        <item x="17752"/>
        <item x="14560"/>
        <item x="17552"/>
        <item x="11251"/>
        <item x="3287"/>
        <item x="17278"/>
        <item x="14731"/>
        <item x="21884"/>
        <item x="7610"/>
        <item x="22426"/>
        <item x="1853"/>
        <item x="18070"/>
        <item x="3856"/>
        <item x="21633"/>
        <item x="17928"/>
        <item x="22280"/>
        <item x="20475"/>
        <item x="9539"/>
        <item x="8419"/>
        <item x="12978"/>
        <item x="16332"/>
        <item x="21500"/>
        <item x="2766"/>
        <item x="11539"/>
        <item x="12487"/>
        <item x="8690"/>
        <item x="13607"/>
        <item x="21591"/>
        <item x="22101"/>
        <item x="7718"/>
        <item x="6629"/>
        <item x="13863"/>
        <item x="13973"/>
        <item x="17724"/>
        <item x="11524"/>
        <item x="9890"/>
        <item x="6813"/>
        <item x="1066"/>
        <item x="8166"/>
        <item x="8065"/>
        <item x="19212"/>
        <item x="4150"/>
        <item x="13129"/>
        <item x="4498"/>
        <item x="21794"/>
        <item x="17159"/>
        <item x="19119"/>
        <item x="9141"/>
        <item x="20254"/>
        <item x="14990"/>
        <item x="7956"/>
        <item x="13493"/>
        <item x="490"/>
        <item x="8293"/>
        <item x="553"/>
        <item x="5382"/>
        <item x="5394"/>
        <item x="18169"/>
        <item x="16826"/>
        <item x="17123"/>
        <item x="19987"/>
        <item x="3448"/>
        <item x="5681"/>
        <item x="18344"/>
        <item x="19905"/>
        <item x="17936"/>
        <item x="1011"/>
        <item x="3957"/>
        <item x="3758"/>
        <item x="11667"/>
        <item x="7904"/>
        <item x="7438"/>
        <item x="21021"/>
        <item x="3726"/>
        <item x="1428"/>
        <item x="4332"/>
        <item x="7205"/>
        <item x="1543"/>
        <item x="2038"/>
        <item x="8504"/>
        <item x="14296"/>
        <item x="6482"/>
        <item x="11451"/>
        <item x="4597"/>
        <item x="3835"/>
        <item x="370"/>
        <item x="12075"/>
        <item x="20039"/>
        <item x="9254"/>
        <item x="15562"/>
        <item x="15293"/>
        <item x="4012"/>
        <item x="6797"/>
        <item x="1687"/>
        <item x="3812"/>
        <item x="20176"/>
        <item x="15174"/>
        <item x="19026"/>
        <item x="15160"/>
        <item x="9851"/>
        <item x="9407"/>
        <item x="9370"/>
        <item x="4955"/>
        <item x="15146"/>
        <item x="4175"/>
        <item x="5611"/>
        <item x="5543"/>
        <item x="14503"/>
        <item x="8060"/>
        <item x="970"/>
        <item x="3031"/>
        <item x="18723"/>
        <item x="20421"/>
        <item x="20233"/>
        <item x="2192"/>
        <item x="21819"/>
        <item x="1339"/>
        <item x="17489"/>
        <item x="4587"/>
        <item x="5053"/>
        <item x="2205"/>
        <item x="8992"/>
        <item x="9640"/>
        <item x="5069"/>
        <item x="20635"/>
        <item x="4377"/>
        <item x="18153"/>
        <item x="1045"/>
        <item x="16381"/>
        <item x="7562"/>
        <item x="22276"/>
        <item x="16168"/>
        <item x="20723"/>
        <item x="3550"/>
        <item x="11647"/>
        <item x="11546"/>
        <item x="19321"/>
        <item x="12662"/>
        <item x="11807"/>
        <item x="13596"/>
        <item x="17990"/>
        <item x="5325"/>
        <item x="14134"/>
        <item x="18206"/>
        <item x="18762"/>
        <item x="9947"/>
        <item x="15842"/>
        <item x="1207"/>
        <item x="13959"/>
        <item x="474"/>
        <item x="11401"/>
        <item x="6279"/>
        <item x="13984"/>
        <item x="14669"/>
        <item x="7637"/>
        <item x="5899"/>
        <item x="8565"/>
        <item x="20877"/>
        <item x="13142"/>
        <item x="21933"/>
        <item x="20267"/>
        <item x="14320"/>
        <item x="4139"/>
        <item x="14785"/>
        <item x="3324"/>
        <item x="12960"/>
        <item x="151"/>
        <item x="19936"/>
        <item x="22224"/>
        <item x="11407"/>
        <item x="19926"/>
        <item x="8025"/>
        <item x="18932"/>
        <item x="12101"/>
        <item x="6859"/>
        <item x="653"/>
        <item x="3480"/>
        <item x="20379"/>
        <item x="2853"/>
        <item x="15393"/>
        <item x="7412"/>
        <item x="18174"/>
        <item x="2774"/>
        <item x="16252"/>
        <item x="19033"/>
        <item x="12618"/>
        <item x="7800"/>
        <item x="13952"/>
        <item x="21815"/>
        <item x="15313"/>
        <item x="17652"/>
        <item x="3737"/>
        <item x="18341"/>
        <item x="21904"/>
        <item x="3631"/>
        <item x="19044"/>
        <item x="2133"/>
        <item x="16329"/>
        <item x="472"/>
        <item x="4829"/>
        <item x="13777"/>
        <item x="4634"/>
        <item x="15533"/>
        <item x="17951"/>
        <item x="18665"/>
        <item x="11295"/>
        <item x="18860"/>
        <item x="15426"/>
        <item x="14311"/>
        <item x="12055"/>
        <item x="627"/>
        <item x="2767"/>
        <item x="13483"/>
        <item x="1352"/>
        <item x="13645"/>
        <item x="7472"/>
        <item x="3011"/>
        <item x="12460"/>
        <item x="13812"/>
        <item x="11920"/>
        <item x="17879"/>
        <item x="16259"/>
        <item x="3349"/>
        <item x="1979"/>
        <item x="16814"/>
        <item x="4178"/>
        <item x="18177"/>
        <item x="11383"/>
        <item x="5441"/>
        <item x="7439"/>
        <item x="21018"/>
        <item x="20006"/>
        <item x="4581"/>
        <item x="14544"/>
        <item x="10713"/>
        <item x="10532"/>
        <item x="2113"/>
        <item x="4844"/>
        <item x="15602"/>
        <item x="3199"/>
        <item x="21985"/>
        <item x="17140"/>
        <item x="11446"/>
        <item x="12649"/>
        <item x="16559"/>
        <item x="21384"/>
        <item x="17578"/>
        <item x="6264"/>
        <item x="14188"/>
        <item x="8202"/>
        <item x="20714"/>
        <item x="13306"/>
        <item x="20858"/>
        <item x="1019"/>
        <item x="15268"/>
        <item x="13437"/>
        <item x="14116"/>
        <item x="1615"/>
        <item x="17475"/>
        <item x="17276"/>
        <item x="21191"/>
        <item x="15468"/>
        <item x="20373"/>
        <item x="12750"/>
        <item x="13519"/>
        <item x="17907"/>
        <item x="8873"/>
        <item x="10412"/>
        <item x="20462"/>
        <item x="18522"/>
        <item x="16761"/>
        <item x="22267"/>
        <item x="5388"/>
        <item x="11227"/>
        <item x="21380"/>
        <item x="14644"/>
        <item x="9195"/>
        <item x="10402"/>
        <item x="1228"/>
        <item x="13521"/>
        <item x="12236"/>
        <item x="18892"/>
        <item x="20704"/>
        <item x="5967"/>
        <item x="19743"/>
        <item x="12455"/>
        <item x="9346"/>
        <item x="15788"/>
        <item x="9022"/>
        <item x="14730"/>
        <item x="6479"/>
        <item x="21580"/>
        <item x="10643"/>
        <item x="21731"/>
        <item x="16588"/>
        <item x="6393"/>
        <item x="22397"/>
        <item x="9773"/>
        <item x="10813"/>
        <item x="17347"/>
        <item x="16132"/>
        <item x="19998"/>
        <item x="14043"/>
        <item x="13606"/>
        <item x="18057"/>
        <item x="3539"/>
        <item x="2248"/>
        <item x="9142"/>
        <item x="18666"/>
        <item x="13469"/>
        <item x="341"/>
        <item x="13726"/>
        <item x="16251"/>
        <item x="20054"/>
        <item x="11869"/>
        <item x="6615"/>
        <item x="13785"/>
        <item x="14637"/>
        <item x="3179"/>
        <item x="18221"/>
        <item x="19937"/>
        <item x="8022"/>
        <item x="3228"/>
        <item x="21757"/>
        <item x="1048"/>
        <item x="2875"/>
        <item x="3319"/>
        <item x="21185"/>
        <item x="22051"/>
        <item x="10631"/>
        <item x="4762"/>
        <item x="18638"/>
        <item x="7668"/>
        <item x="14176"/>
        <item x="11468"/>
        <item x="16026"/>
        <item x="6542"/>
        <item x="18837"/>
        <item x="18049"/>
        <item x="12806"/>
        <item x="21601"/>
        <item x="9976"/>
        <item x="5467"/>
        <item x="5055"/>
        <item x="4088"/>
        <item x="3537"/>
        <item x="14216"/>
        <item x="1722"/>
        <item x="6984"/>
        <item x="11767"/>
        <item x="444"/>
        <item x="1421"/>
        <item x="4317"/>
        <item x="12594"/>
        <item x="9430"/>
        <item x="17417"/>
        <item x="2465"/>
        <item x="1484"/>
        <item x="13591"/>
        <item x="998"/>
        <item x="3630"/>
        <item x="21462"/>
        <item x="10720"/>
        <item x="12749"/>
        <item x="11834"/>
        <item x="16301"/>
        <item x="21753"/>
        <item x="9477"/>
        <item x="6609"/>
        <item x="18321"/>
        <item x="2615"/>
        <item x="7032"/>
        <item x="15770"/>
        <item x="18622"/>
        <item x="9637"/>
        <item x="12520"/>
        <item x="14328"/>
        <item x="9800"/>
        <item x="2457"/>
        <item x="3834"/>
        <item x="21420"/>
        <item x="8956"/>
        <item x="9379"/>
        <item x="19545"/>
        <item x="4288"/>
        <item x="9373"/>
        <item x="3111"/>
        <item x="19177"/>
        <item x="19510"/>
        <item x="3997"/>
        <item x="590"/>
        <item x="15206"/>
        <item x="5587"/>
        <item x="6498"/>
        <item x="10633"/>
        <item x="4959"/>
        <item x="5958"/>
        <item x="21201"/>
        <item x="9176"/>
        <item x="9661"/>
        <item x="1736"/>
        <item x="3028"/>
        <item x="11844"/>
        <item x="7753"/>
        <item x="13603"/>
        <item x="11560"/>
        <item x="2415"/>
        <item x="19032"/>
        <item x="3729"/>
        <item x="5829"/>
        <item x="3995"/>
        <item x="5047"/>
        <item x="6851"/>
        <item x="3764"/>
        <item x="18563"/>
        <item x="1945"/>
        <item x="15383"/>
        <item x="13058"/>
        <item x="10059"/>
        <item x="19741"/>
        <item x="6327"/>
        <item x="9017"/>
        <item x="10654"/>
        <item x="17602"/>
        <item x="20343"/>
        <item x="8640"/>
        <item x="12937"/>
        <item x="14040"/>
        <item x="2086"/>
        <item x="2611"/>
        <item x="6619"/>
        <item x="7744"/>
        <item x="7503"/>
        <item x="796"/>
        <item x="21124"/>
        <item x="16941"/>
        <item x="18786"/>
        <item x="15233"/>
        <item x="6960"/>
        <item x="13719"/>
        <item x="966"/>
        <item x="4068"/>
        <item x="12305"/>
        <item x="2708"/>
        <item x="12208"/>
        <item x="16473"/>
        <item x="16124"/>
        <item x="11150"/>
        <item x="10781"/>
        <item x="3930"/>
        <item x="3880"/>
        <item x="21910"/>
        <item x="19383"/>
        <item x="13097"/>
        <item x="4327"/>
        <item x="4602"/>
        <item x="8082"/>
        <item x="5860"/>
        <item x="20854"/>
        <item x="6391"/>
        <item x="2484"/>
        <item x="4308"/>
        <item x="20206"/>
        <item x="5696"/>
        <item x="11604"/>
        <item x="1041"/>
        <item x="10382"/>
        <item x="2289"/>
        <item x="13996"/>
        <item x="10103"/>
        <item x="5281"/>
        <item x="20061"/>
        <item x="4478"/>
        <item x="19774"/>
        <item x="2459"/>
        <item x="7940"/>
        <item x="707"/>
        <item x="15110"/>
        <item x="9715"/>
        <item x="16158"/>
        <item x="19613"/>
        <item x="14689"/>
        <item x="18865"/>
        <item x="20747"/>
        <item x="17689"/>
        <item x="17371"/>
        <item x="14655"/>
        <item x="20982"/>
        <item x="19489"/>
        <item x="16913"/>
        <item x="8083"/>
        <item x="1311"/>
        <item x="10565"/>
        <item x="4321"/>
        <item x="14159"/>
        <item x="20231"/>
        <item x="9281"/>
        <item x="19266"/>
        <item x="12741"/>
        <item x="7617"/>
        <item x="5846"/>
        <item x="7691"/>
        <item x="18872"/>
        <item x="19080"/>
        <item x="21200"/>
        <item x="21079"/>
        <item x="5022"/>
        <item x="17957"/>
        <item x="4846"/>
        <item x="5209"/>
        <item x="355"/>
        <item x="19446"/>
        <item x="3799"/>
        <item x="9740"/>
        <item x="18250"/>
        <item x="11127"/>
        <item x="14028"/>
        <item x="12474"/>
        <item x="20151"/>
        <item x="3433"/>
        <item x="6242"/>
        <item x="12714"/>
        <item x="12330"/>
        <item x="7624"/>
        <item x="18071"/>
        <item x="3150"/>
        <item x="5633"/>
        <item x="18171"/>
        <item x="20147"/>
        <item x="5949"/>
        <item x="5950"/>
        <item x="18925"/>
        <item x="5256"/>
        <item x="11690"/>
        <item x="8991"/>
        <item x="1702"/>
        <item x="18684"/>
        <item x="21023"/>
        <item x="7724"/>
        <item x="12026"/>
        <item x="13610"/>
        <item x="8768"/>
        <item x="21243"/>
        <item x="7865"/>
        <item x="21488"/>
        <item x="18487"/>
        <item x="19833"/>
        <item x="17502"/>
        <item x="19355"/>
        <item x="3238"/>
        <item x="10331"/>
        <item x="15626"/>
        <item x="6416"/>
        <item x="8183"/>
        <item x="915"/>
        <item x="8170"/>
        <item x="20237"/>
        <item x="11457"/>
        <item x="18644"/>
        <item x="9625"/>
        <item x="13933"/>
        <item x="10332"/>
        <item x="13288"/>
        <item x="20703"/>
        <item x="4939"/>
        <item x="11638"/>
        <item x="20927"/>
        <item x="21085"/>
        <item x="10338"/>
        <item x="20171"/>
        <item x="19548"/>
        <item x="5630"/>
        <item x="2585"/>
        <item x="9079"/>
        <item x="3340"/>
        <item x="22028"/>
        <item x="8011"/>
        <item x="10966"/>
        <item x="2520"/>
        <item x="2012"/>
        <item x="4272"/>
        <item x="15390"/>
        <item x="14223"/>
        <item x="1245"/>
        <item x="5623"/>
        <item x="6776"/>
        <item x="19701"/>
        <item x="22317"/>
        <item x="17601"/>
        <item x="2223"/>
        <item x="6142"/>
        <item x="13374"/>
        <item x="6477"/>
        <item x="4716"/>
        <item x="4650"/>
        <item x="1889"/>
        <item x="6258"/>
        <item x="2519"/>
        <item x="12672"/>
        <item x="8324"/>
        <item x="3382"/>
        <item x="10152"/>
        <item x="14985"/>
        <item x="11703"/>
        <item x="3509"/>
        <item x="428"/>
        <item x="4043"/>
        <item x="19840"/>
        <item x="6657"/>
        <item x="18477"/>
        <item x="3479"/>
        <item x="9884"/>
        <item x="13695"/>
        <item x="15786"/>
        <item x="2467"/>
        <item x="19262"/>
        <item x="15643"/>
        <item x="3629"/>
        <item x="18453"/>
        <item x="12617"/>
        <item x="8414"/>
        <item x="21927"/>
        <item x="22320"/>
        <item x="5983"/>
        <item x="3611"/>
        <item x="8898"/>
        <item x="2116"/>
        <item x="17253"/>
        <item x="8380"/>
        <item x="12894"/>
        <item x="19953"/>
        <item x="21713"/>
        <item x="1868"/>
        <item x="18661"/>
        <item x="10218"/>
        <item x="18903"/>
        <item x="5840"/>
        <item x="964"/>
        <item x="4371"/>
        <item x="5692"/>
        <item x="921"/>
        <item x="16962"/>
        <item x="21399"/>
        <item x="18417"/>
        <item x="18372"/>
        <item x="2811"/>
        <item x="2480"/>
        <item x="11883"/>
        <item x="20729"/>
        <item x="4556"/>
        <item x="8827"/>
        <item x="19483"/>
        <item x="5557"/>
        <item x="10095"/>
        <item x="5187"/>
        <item x="6932"/>
        <item x="5986"/>
        <item x="14209"/>
        <item x="10005"/>
        <item x="6786"/>
        <item x="13199"/>
        <item x="2431"/>
        <item x="6647"/>
        <item x="2104"/>
        <item x="19451"/>
        <item x="3257"/>
        <item x="8541"/>
        <item x="15178"/>
        <item x="7788"/>
        <item x="4291"/>
        <item x="21031"/>
        <item x="10586"/>
        <item x="732"/>
        <item x="5836"/>
        <item x="9636"/>
        <item x="21343"/>
        <item x="8425"/>
        <item x="11709"/>
        <item x="9510"/>
        <item x="5313"/>
        <item x="14519"/>
        <item x="13018"/>
        <item x="4573"/>
        <item x="16585"/>
        <item x="21742"/>
        <item x="2535"/>
        <item x="10443"/>
        <item x="8497"/>
        <item x="20329"/>
        <item x="32"/>
        <item x="13727"/>
        <item x="22338"/>
        <item x="671"/>
        <item x="19043"/>
        <item x="19361"/>
        <item x="2144"/>
        <item x="21835"/>
        <item x="12364"/>
        <item x="15667"/>
        <item x="14567"/>
        <item x="7794"/>
        <item x="3438"/>
        <item x="5593"/>
        <item x="22509"/>
        <item x="4830"/>
        <item x="7692"/>
        <item x="13993"/>
        <item x="16402"/>
        <item x="13527"/>
        <item x="20938"/>
        <item x="17792"/>
        <item x="1937"/>
        <item x="5287"/>
        <item x="13455"/>
        <item x="17237"/>
        <item x="20359"/>
        <item x="3047"/>
        <item x="980"/>
        <item x="14904"/>
        <item x="9226"/>
        <item x="10238"/>
        <item x="15950"/>
        <item x="20523"/>
        <item x="16118"/>
        <item x="3865"/>
        <item x="22424"/>
        <item x="17034"/>
        <item x="16978"/>
        <item x="9927"/>
        <item x="7635"/>
        <item x="21150"/>
        <item x="18422"/>
        <item x="8767"/>
        <item x="13239"/>
        <item x="10072"/>
        <item x="6908"/>
        <item x="2126"/>
        <item x="8253"/>
        <item x="18724"/>
        <item x="5577"/>
        <item x="1366"/>
        <item x="8603"/>
        <item x="14439"/>
        <item x="6962"/>
        <item x="9520"/>
        <item x="18027"/>
        <item x="12261"/>
        <item x="14299"/>
        <item x="15695"/>
        <item x="12457"/>
        <item x="8725"/>
        <item x="14860"/>
        <item x="1704"/>
        <item x="21652"/>
        <item x="6992"/>
        <item x="21582"/>
        <item x="8664"/>
        <item x="20652"/>
        <item x="16923"/>
        <item x="2348"/>
        <item x="1512"/>
        <item x="16584"/>
        <item x="20730"/>
        <item x="15420"/>
        <item x="15984"/>
        <item x="20435"/>
        <item x="6973"/>
        <item x="17075"/>
        <item x="18801"/>
        <item x="21621"/>
        <item x="11518"/>
        <item x="4085"/>
        <item x="8737"/>
        <item x="22327"/>
        <item x="9776"/>
        <item x="1102"/>
        <item x="12767"/>
        <item x="2006"/>
        <item x="5350"/>
        <item x="15818"/>
        <item x="3035"/>
        <item x="4250"/>
        <item x="961"/>
        <item x="3218"/>
        <item x="21876"/>
        <item x="8995"/>
        <item x="2838"/>
        <item x="21597"/>
        <item x="8559"/>
        <item x="18316"/>
        <item x="17291"/>
        <item x="14184"/>
        <item x="15757"/>
        <item x="19326"/>
        <item x="10010"/>
        <item x="8433"/>
        <item x="4962"/>
        <item x="8466"/>
        <item x="21405"/>
        <item x="1243"/>
        <item x="15947"/>
        <item x="20967"/>
        <item x="7845"/>
        <item x="20052"/>
        <item x="7835"/>
        <item x="14917"/>
        <item x="319"/>
        <item x="16283"/>
        <item x="13918"/>
        <item x="1114"/>
        <item x="8255"/>
        <item x="15751"/>
        <item x="765"/>
        <item x="3577"/>
        <item x="5259"/>
        <item x="21062"/>
        <item x="11075"/>
        <item x="5913"/>
        <item x="2447"/>
        <item x="10170"/>
        <item x="9431"/>
        <item x="20419"/>
        <item x="2691"/>
        <item x="4386"/>
        <item x="19773"/>
        <item x="18443"/>
        <item x="7747"/>
        <item x="18248"/>
        <item x="17649"/>
        <item x="4149"/>
        <item x="2919"/>
        <item x="1423"/>
        <item x="18881"/>
        <item x="11622"/>
        <item x="10122"/>
        <item x="11416"/>
        <item x="20939"/>
        <item x="21156"/>
        <item x="22284"/>
        <item x="3996"/>
        <item x="21859"/>
        <item x="15851"/>
        <item x="2666"/>
        <item x="21518"/>
        <item x="7852"/>
        <item x="4875"/>
        <item x="17484"/>
        <item x="687"/>
        <item x="17530"/>
        <item x="10783"/>
        <item x="3941"/>
        <item x="6808"/>
        <item x="778"/>
        <item x="12626"/>
        <item x="16147"/>
        <item x="3234"/>
        <item x="4940"/>
        <item x="13149"/>
        <item x="16449"/>
        <item x="1884"/>
        <item x="12124"/>
        <item x="9253"/>
        <item x="17719"/>
        <item x="21685"/>
        <item x="21443"/>
        <item x="15934"/>
        <item x="19009"/>
        <item x="13112"/>
        <item x="15374"/>
        <item x="1502"/>
        <item x="9329"/>
        <item x="5172"/>
        <item x="14095"/>
        <item x="1768"/>
        <item x="11002"/>
        <item x="12065"/>
        <item x="19475"/>
        <item x="13816"/>
        <item x="18301"/>
        <item x="18574"/>
        <item x="12311"/>
        <item x="8005"/>
        <item x="855"/>
        <item x="18597"/>
        <item x="20917"/>
        <item x="7829"/>
        <item x="9766"/>
        <item x="22322"/>
        <item x="7436"/>
        <item x="11337"/>
        <item x="7418"/>
        <item x="18456"/>
        <item x="21993"/>
        <item x="4276"/>
        <item x="1647"/>
        <item x="18952"/>
        <item x="22073"/>
        <item x="22297"/>
        <item x="5275"/>
        <item x="10611"/>
        <item x="17381"/>
        <item x="12017"/>
        <item x="19835"/>
        <item x="20810"/>
        <item x="13115"/>
        <item x="6244"/>
        <item x="3604"/>
        <item x="19019"/>
        <item x="8862"/>
        <item x="8108"/>
        <item x="18054"/>
        <item x="4410"/>
        <item x="11772"/>
        <item x="22193"/>
        <item x="12483"/>
        <item x="2682"/>
        <item x="324"/>
        <item x="7161"/>
        <item x="22264"/>
        <item x="7884"/>
        <item x="17878"/>
        <item x="6951"/>
        <item x="19967"/>
        <item x="10568"/>
        <item x="764"/>
        <item x="20629"/>
        <item x="5487"/>
        <item x="18164"/>
        <item x="15399"/>
        <item x="17702"/>
        <item x="13712"/>
        <item x="15054"/>
        <item x="3441"/>
        <item x="10970"/>
        <item x="19115"/>
        <item x="4850"/>
        <item x="2212"/>
        <item x="5375"/>
        <item x="13917"/>
        <item x="17740"/>
        <item x="19457"/>
        <item x="9840"/>
        <item x="20035"/>
        <item x="19392"/>
        <item x="3318"/>
        <item x="7719"/>
        <item x="12432"/>
        <item x="19975"/>
        <item x="10695"/>
        <item x="16154"/>
        <item x="4865"/>
        <item x="15684"/>
        <item x="16739"/>
        <item x="4048"/>
        <item x="16135"/>
        <item x="517"/>
        <item x="2303"/>
        <item x="20391"/>
        <item x="9906"/>
        <item x="1413"/>
        <item x="10962"/>
        <item x="17609"/>
        <item x="3904"/>
        <item x="2616"/>
        <item x="18351"/>
        <item x="3341"/>
        <item x="21651"/>
        <item x="8305"/>
        <item x="20141"/>
        <item x="13568"/>
        <item x="8552"/>
        <item x="4599"/>
        <item x="15050"/>
        <item x="7515"/>
        <item x="11462"/>
        <item x="14434"/>
        <item x="14130"/>
        <item x="747"/>
        <item x="17623"/>
        <item x="2629"/>
        <item x="18033"/>
        <item x="18085"/>
        <item x="7211"/>
        <item x="8892"/>
        <item x="12786"/>
        <item x="3981"/>
        <item x="4887"/>
        <item x="5032"/>
        <item x="13533"/>
        <item x="18350"/>
        <item x="14084"/>
        <item x="19965"/>
        <item x="4571"/>
        <item x="2750"/>
        <item x="21709"/>
        <item x="1002"/>
        <item x="3819"/>
        <item x="2470"/>
        <item x="2490"/>
        <item x="9343"/>
        <item x="10833"/>
        <item x="14171"/>
        <item x="1564"/>
        <item x="18534"/>
        <item x="10227"/>
        <item x="568"/>
        <item x="22402"/>
        <item x="1073"/>
        <item x="18658"/>
        <item x="965"/>
        <item x="21968"/>
        <item x="508"/>
        <item x="1446"/>
        <item x="10066"/>
        <item x="19255"/>
        <item x="21230"/>
        <item x="19555"/>
        <item x="2541"/>
        <item x="14475"/>
        <item x="13178"/>
        <item x="13036"/>
        <item x="597"/>
        <item x="11911"/>
        <item x="397"/>
        <item x="19955"/>
        <item x="13254"/>
        <item x="21793"/>
        <item x="15106"/>
        <item x="15902"/>
        <item x="10041"/>
        <item x="18252"/>
        <item x="20671"/>
        <item x="5875"/>
        <item x="20918"/>
        <item x="12098"/>
        <item x="17516"/>
        <item x="22126"/>
        <item x="9875"/>
        <item x="13800"/>
        <item x="17153"/>
        <item x="9641"/>
        <item x="4029"/>
        <item x="13047"/>
        <item x="19737"/>
        <item x="7395"/>
        <item x="5848"/>
        <item x="15189"/>
        <item x="19581"/>
        <item x="2675"/>
        <item x="771"/>
        <item x="15057"/>
        <item x="14246"/>
        <item x="14717"/>
        <item x="7574"/>
        <item x="11009"/>
        <item x="16950"/>
        <item x="11620"/>
        <item x="18432"/>
        <item x="19452"/>
        <item x="6041"/>
        <item x="1746"/>
        <item x="6959"/>
        <item x="10834"/>
        <item x="4075"/>
        <item x="7234"/>
        <item x="10798"/>
        <item x="13682"/>
        <item x="3851"/>
        <item x="17099"/>
        <item x="6342"/>
        <item x="18154"/>
        <item x="20691"/>
        <item x="9581"/>
        <item x="3947"/>
        <item x="11389"/>
        <item x="5739"/>
        <item x="10724"/>
        <item x="14005"/>
        <item x="2413"/>
        <item x="3294"/>
        <item x="6140"/>
        <item x="19421"/>
        <item x="5457"/>
        <item x="21367"/>
        <item x="4743"/>
        <item x="3686"/>
        <item x="12587"/>
        <item x="21303"/>
        <item x="19988"/>
        <item x="16262"/>
        <item x="16995"/>
        <item x="988"/>
        <item x="16056"/>
        <item x="20116"/>
        <item x="11231"/>
        <item x="19030"/>
        <item x="7975"/>
        <item x="3466"/>
        <item x="1848"/>
        <item x="9543"/>
        <item x="20586"/>
        <item x="14498"/>
        <item x="20965"/>
        <item x="15932"/>
        <item x="0"/>
        <item x="7363"/>
        <item x="15297"/>
        <item x="587"/>
        <item x="7551"/>
        <item x="16837"/>
        <item x="1148"/>
        <item x="18989"/>
        <item x="14513"/>
        <item x="16356"/>
        <item x="21297"/>
        <item x="4381"/>
        <item x="8509"/>
        <item x="19161"/>
        <item x="16541"/>
        <item x="6318"/>
        <item x="61"/>
        <item x="11092"/>
        <item x="16211"/>
        <item x="18330"/>
        <item x="9133"/>
        <item x="19907"/>
        <item x="15725"/>
        <item x="6633"/>
        <item x="10131"/>
        <item x="14810"/>
        <item x="19588"/>
        <item x="21549"/>
        <item x="19165"/>
        <item x="16873"/>
        <item x="8957"/>
        <item x="15279"/>
        <item x="20003"/>
        <item x="6703"/>
        <item x="14861"/>
        <item x="3596"/>
        <item x="9422"/>
        <item x="1590"/>
        <item x="5749"/>
        <item x="3029"/>
        <item x="19077"/>
        <item x="22372"/>
        <item x="17330"/>
        <item x="15194"/>
        <item x="1330"/>
        <item x="8779"/>
        <item x="18998"/>
        <item x="505"/>
        <item x="16899"/>
        <item x="3713"/>
        <item x="5772"/>
        <item x="11378"/>
        <item x="2392"/>
        <item x="6753"/>
        <item x="8382"/>
        <item x="14268"/>
        <item x="5399"/>
        <item x="9372"/>
        <item x="16636"/>
        <item x="4105"/>
        <item x="3059"/>
        <item x="19992"/>
        <item x="21160"/>
        <item x="3269"/>
        <item x="19293"/>
        <item x="8578"/>
        <item x="22098"/>
        <item x="8436"/>
        <item x="19640"/>
        <item x="19637"/>
        <item x="14376"/>
        <item x="13227"/>
        <item x="1155"/>
        <item x="280"/>
        <item x="6800"/>
        <item x="4309"/>
        <item x="4923"/>
        <item x="43"/>
        <item x="5376"/>
        <item x="15766"/>
        <item x="10118"/>
        <item x="15422"/>
        <item x="10526"/>
        <item x="12893"/>
        <item x="7799"/>
        <item x="20370"/>
        <item x="11601"/>
        <item x="1239"/>
        <item x="18389"/>
        <item x="8499"/>
        <item x="22430"/>
        <item x="12461"/>
        <item x="16107"/>
        <item x="20312"/>
        <item x="6001"/>
        <item x="10848"/>
        <item x="19832"/>
        <item x="6027"/>
        <item x="14997"/>
        <item x="1222"/>
        <item x="8550"/>
        <item x="16479"/>
        <item x="12008"/>
        <item x="14873"/>
        <item x="1636"/>
        <item x="6821"/>
        <item x="6287"/>
        <item x="20578"/>
        <item x="3485"/>
        <item x="5657"/>
        <item x="14529"/>
        <item x="19470"/>
        <item x="6530"/>
        <item x="19827"/>
        <item x="18921"/>
        <item x="9830"/>
        <item x="14021"/>
        <item x="17772"/>
        <item x="18732"/>
        <item x="4490"/>
        <item x="9536"/>
        <item x="21667"/>
        <item x="12418"/>
        <item x="4712"/>
        <item x="22190"/>
        <item x="16012"/>
        <item x="8307"/>
        <item x="538"/>
        <item x="11763"/>
        <item x="470"/>
        <item x="2448"/>
        <item x="20496"/>
        <item x="14145"/>
        <item x="15003"/>
        <item x="2381"/>
        <item x="9356"/>
        <item x="1219"/>
        <item x="17019"/>
        <item x="17622"/>
        <item x="570"/>
        <item x="13932"/>
        <item x="4114"/>
        <item x="22018"/>
        <item x="21867"/>
        <item x="4092"/>
        <item x="5856"/>
        <item x="20426"/>
        <item x="1397"/>
        <item x="14090"/>
        <item x="6784"/>
        <item x="12609"/>
        <item x="5563"/>
        <item x="13692"/>
        <item x="5503"/>
        <item x="9397"/>
        <item x="7626"/>
        <item x="11080"/>
        <item x="21861"/>
        <item x="5171"/>
        <item x="5604"/>
        <item x="16302"/>
        <item x="19594"/>
        <item x="12434"/>
        <item x="19500"/>
        <item x="155"/>
        <item x="21672"/>
        <item x="18460"/>
        <item x="4833"/>
        <item x="14481"/>
        <item x="4795"/>
        <item x="16696"/>
        <item x="6357"/>
        <item x="17982"/>
        <item x="13382"/>
        <item x="14358"/>
        <item x="2229"/>
        <item x="7928"/>
        <item x="10539"/>
        <item x="10561"/>
        <item x="13447"/>
        <item x="8764"/>
        <item x="15867"/>
        <item x="9835"/>
        <item x="13406"/>
        <item x="6589"/>
        <item x="14951"/>
        <item x="22220"/>
        <item x="18462"/>
        <item x="18009"/>
        <item x="11569"/>
        <item x="16363"/>
        <item x="2741"/>
        <item x="4820"/>
        <item x="3264"/>
        <item x="14146"/>
        <item x="1706"/>
        <item x="3555"/>
        <item x="17082"/>
        <item x="4997"/>
        <item x="20585"/>
        <item x="18712"/>
        <item x="1784"/>
        <item x="7960"/>
        <item x="5443"/>
        <item x="11310"/>
        <item x="20387"/>
        <item x="14816"/>
        <item x="13365"/>
        <item x="742"/>
        <item x="3217"/>
        <item x="18542"/>
        <item x="17838"/>
        <item x="4206"/>
        <item x="18474"/>
        <item x="15151"/>
        <item x="16820"/>
        <item x="11093"/>
        <item x="17856"/>
        <item x="20508"/>
        <item x="18530"/>
        <item x="18722"/>
        <item x="664"/>
        <item x="16491"/>
        <item x="8587"/>
        <item x="5873"/>
        <item x="4202"/>
        <item x="4956"/>
        <item x="21073"/>
        <item x="3062"/>
        <item x="13715"/>
        <item x="19722"/>
        <item x="13831"/>
        <item x="5931"/>
        <item x="8944"/>
        <item x="19305"/>
        <item x="7071"/>
        <item x="18201"/>
        <item x="16388"/>
        <item x="21482"/>
        <item x="1867"/>
        <item x="10073"/>
        <item x="3444"/>
        <item x="3107"/>
        <item x="6486"/>
        <item x="12447"/>
        <item x="6019"/>
        <item x="1215"/>
        <item x="2514"/>
        <item x="3403"/>
        <item x="5312"/>
        <item x="243"/>
        <item x="4773"/>
        <item x="12139"/>
        <item x="4811"/>
        <item x="20955"/>
        <item x="2188"/>
        <item x="21550"/>
        <item x="13551"/>
        <item x="14281"/>
        <item x="18948"/>
        <item x="21908"/>
        <item x="12044"/>
        <item x="4601"/>
        <item x="2784"/>
        <item x="9315"/>
        <item x="10747"/>
        <item x="17171"/>
        <item x="2273"/>
        <item x="7322"/>
        <item x="20907"/>
        <item x="3910"/>
        <item x="7686"/>
        <item x="17405"/>
        <item x="12437"/>
        <item x="2598"/>
        <item x="11670"/>
        <item x="2199"/>
        <item x="11938"/>
        <item x="7486"/>
        <item x="14115"/>
        <item x="14324"/>
        <item x="14310"/>
        <item x="15080"/>
        <item x="7474"/>
        <item x="22023"/>
        <item x="20625"/>
        <item x="11937"/>
        <item x="16514"/>
        <item x="3673"/>
        <item x="22055"/>
        <item x="11377"/>
        <item x="19671"/>
        <item x="1057"/>
        <item x="9574"/>
        <item x="1476"/>
        <item x="6023"/>
        <item x="3945"/>
        <item x="21705"/>
        <item x="10104"/>
        <item x="16387"/>
        <item x="16551"/>
        <item x="387"/>
        <item x="22423"/>
        <item x="11619"/>
        <item x="3249"/>
        <item x="10577"/>
        <item x="6092"/>
        <item x="18676"/>
        <item x="3289"/>
        <item x="17507"/>
        <item x="2425"/>
        <item x="16292"/>
        <item x="2843"/>
        <item x="19574"/>
        <item x="19191"/>
        <item x="3666"/>
        <item x="172"/>
        <item x="6014"/>
        <item x="1541"/>
        <item x="18239"/>
        <item x="21903"/>
        <item x="55"/>
        <item x="6045"/>
        <item x="4362"/>
        <item x="11846"/>
        <item x="4537"/>
        <item x="4903"/>
        <item x="16805"/>
        <item x="19074"/>
        <item x="12333"/>
        <item x="2183"/>
        <item x="17967"/>
        <item x="15175"/>
        <item x="13265"/>
        <item x="15148"/>
        <item x="2574"/>
        <item x="13040"/>
        <item x="14192"/>
        <item x="10368"/>
        <item x="16782"/>
        <item x="7726"/>
        <item x="21033"/>
        <item x="18294"/>
        <item x="797"/>
        <item x="1232"/>
        <item x="11237"/>
        <item x="18871"/>
        <item x="16981"/>
        <item x="21485"/>
        <item x="7384"/>
        <item x="6385"/>
        <item x="3637"/>
        <item x="5708"/>
        <item x="1107"/>
        <item x="6453"/>
        <item x="6832"/>
        <item x="22464"/>
        <item x="19425"/>
        <item x="20911"/>
        <item x="17445"/>
        <item x="18185"/>
        <item x="14940"/>
        <item x="14118"/>
        <item x="21508"/>
        <item x="14241"/>
        <item x="10822"/>
        <item x="10498"/>
        <item x="6100"/>
        <item x="18331"/>
        <item x="13545"/>
        <item x="20622"/>
        <item x="3161"/>
        <item x="5678"/>
        <item x="3449"/>
        <item x="15938"/>
        <item x="6231"/>
        <item x="13797"/>
        <item x="7460"/>
        <item x="4153"/>
        <item x="7650"/>
        <item x="1482"/>
        <item x="10224"/>
        <item x="22287"/>
        <item x="11982"/>
        <item x="11037"/>
        <item x="22431"/>
        <item x="20487"/>
        <item x="9001"/>
        <item x="16732"/>
        <item x="11833"/>
        <item x="9933"/>
        <item x="5240"/>
        <item x="1689"/>
        <item x="14249"/>
        <item x="14952"/>
        <item x="7709"/>
        <item x="3299"/>
        <item x="20628"/>
        <item x="9578"/>
        <item x="22196"/>
        <item x="18195"/>
        <item x="5334"/>
        <item x="13671"/>
        <item x="19105"/>
        <item x="264"/>
        <item x="14461"/>
        <item x="1336"/>
        <item x="20060"/>
        <item x="4404"/>
        <item x="14054"/>
        <item x="20365"/>
        <item x="19619"/>
        <item x="21132"/>
        <item x="13296"/>
        <item x="14652"/>
        <item x="643"/>
        <item x="3186"/>
        <item x="19651"/>
        <item x="20855"/>
        <item x="8721"/>
        <item x="2943"/>
        <item x="19034"/>
        <item x="19387"/>
        <item x="6768"/>
        <item x="21761"/>
        <item x="20232"/>
        <item x="9534"/>
        <item x="8254"/>
        <item x="18702"/>
        <item x="11388"/>
        <item x="20238"/>
        <item x="14037"/>
        <item x="7449"/>
        <item x="10647"/>
        <item x="18495"/>
        <item x="15539"/>
        <item x="6452"/>
        <item x="5331"/>
        <item x="19252"/>
        <item x="10283"/>
        <item x="12996"/>
        <item x="18731"/>
        <item x="7552"/>
        <item x="21875"/>
        <item x="17501"/>
        <item x="3524"/>
        <item x="14360"/>
        <item x="9276"/>
        <item x="6782"/>
        <item x="11147"/>
        <item x="19680"/>
        <item x="1521"/>
        <item x="15309"/>
        <item x="21495"/>
        <item x="3048"/>
        <item x="16447"/>
        <item x="2438"/>
        <item x="13774"/>
        <item x="19702"/>
        <item x="197"/>
        <item x="15116"/>
        <item x="11522"/>
        <item x="3442"/>
        <item x="3756"/>
        <item x="2451"/>
        <item x="12616"/>
        <item x="8130"/>
        <item x="7575"/>
        <item x="175"/>
        <item x="21553"/>
        <item x="17804"/>
        <item x="9748"/>
        <item x="16896"/>
        <item x="19308"/>
        <item x="13076"/>
        <item x="12567"/>
        <item x="10658"/>
        <item x="11061"/>
        <item x="8923"/>
        <item x="14196"/>
        <item x="15082"/>
        <item x="8123"/>
        <item x="4548"/>
        <item x="7638"/>
        <item x="19800"/>
        <item x="812"/>
        <item x="9817"/>
        <item x="18211"/>
        <item x="6519"/>
        <item x="13117"/>
        <item x="2366"/>
        <item x="5742"/>
        <item x="6207"/>
        <item x="21749"/>
        <item x="15372"/>
        <item x="20401"/>
        <item x="15638"/>
        <item x="12601"/>
        <item x="13328"/>
        <item x="21146"/>
        <item x="6565"/>
        <item x="2657"/>
        <item x="20306"/>
        <item x="10584"/>
        <item x="7372"/>
        <item x="9711"/>
        <item x="10866"/>
        <item x="10117"/>
        <item x="1857"/>
        <item x="12812"/>
        <item x="3874"/>
        <item x="12913"/>
        <item x="3164"/>
        <item x="21503"/>
        <item x="16754"/>
        <item x="10706"/>
        <item x="954"/>
        <item x="6997"/>
        <item x="2834"/>
        <item x="18747"/>
        <item x="9169"/>
        <item x="17540"/>
        <item x="14998"/>
        <item x="13050"/>
        <item x="11402"/>
        <item x="15618"/>
        <item x="5989"/>
        <item x="6550"/>
        <item x="15611"/>
        <item x="21523"/>
        <item x="3247"/>
        <item x="11413"/>
        <item x="22518"/>
        <item x="8278"/>
        <item x="11414"/>
        <item x="18258"/>
        <item x="10313"/>
        <item x="15381"/>
        <item x="17413"/>
        <item x="17143"/>
        <item x="18500"/>
        <item x="9841"/>
        <item x="22104"/>
        <item x="2805"/>
        <item x="18191"/>
        <item x="10482"/>
        <item x="8352"/>
        <item x="6221"/>
        <item x="7892"/>
        <item x="1047"/>
        <item x="21189"/>
        <item x="12580"/>
        <item x="12853"/>
        <item x="15316"/>
        <item x="12654"/>
        <item x="20018"/>
        <item x="1631"/>
        <item x="5800"/>
        <item x="15937"/>
        <item x="3678"/>
        <item x="5269"/>
        <item x="11559"/>
        <item x="1946"/>
        <item x="21308"/>
        <item x="19143"/>
        <item x="19716"/>
        <item x="6599"/>
        <item x="1703"/>
        <item x="3290"/>
        <item x="22373"/>
        <item x="6588"/>
        <item x="21435"/>
        <item x="6358"/>
        <item x="13332"/>
        <item x="16008"/>
        <item x="17886"/>
        <item x="13216"/>
        <item x="1118"/>
        <item x="22335"/>
        <item x="12712"/>
        <item x="3428"/>
        <item x="22244"/>
        <item x="8642"/>
        <item x="1224"/>
        <item x="4383"/>
        <item x="6223"/>
        <item x="2724"/>
        <item x="6464"/>
        <item x="21131"/>
        <item x="22194"/>
        <item x="21581"/>
        <item x="1100"/>
        <item x="21569"/>
        <item x="18491"/>
        <item x="3989"/>
        <item x="6407"/>
        <item x="18370"/>
        <item x="437"/>
        <item x="21748"/>
        <item x="12855"/>
        <item x="13048"/>
        <item x="20598"/>
        <item x="9479"/>
        <item x="13650"/>
        <item x="15217"/>
        <item x="6809"/>
        <item x="15232"/>
        <item x="11087"/>
        <item x="7948"/>
        <item x="13735"/>
        <item x="1238"/>
        <item x="15727"/>
        <item x="11065"/>
        <item x="12464"/>
        <item x="12141"/>
        <item x="18168"/>
        <item x="4777"/>
        <item x="10816"/>
        <item x="8544"/>
        <item x="13732"/>
        <item x="11312"/>
        <item x="1795"/>
        <item x="16315"/>
        <item x="10506"/>
        <item x="19781"/>
        <item x="9674"/>
        <item x="15528"/>
        <item x="8449"/>
        <item x="11553"/>
        <item x="14714"/>
        <item x="1577"/>
        <item x="4957"/>
        <item x="4497"/>
        <item x="19670"/>
        <item x="5414"/>
        <item x="5337"/>
        <item x="22411"/>
        <item x="5218"/>
        <item x="6063"/>
        <item x="11952"/>
        <item x="17581"/>
        <item x="16207"/>
        <item x="507"/>
        <item x="12747"/>
        <item x="5297"/>
        <item x="21267"/>
        <item x="20590"/>
        <item x="7476"/>
        <item x="1414"/>
        <item x="15273"/>
        <item x="4360"/>
        <item x="3037"/>
        <item x="2634"/>
        <item x="1190"/>
        <item x="13206"/>
        <item x="5786"/>
        <item x="2999"/>
        <item x="21792"/>
        <item x="5744"/>
        <item x="5009"/>
        <item x="22321"/>
        <item x="13073"/>
        <item x="18899"/>
        <item x="22347"/>
        <item x="1766"/>
        <item x="20071"/>
        <item x="13331"/>
        <item x="7886"/>
        <item x="8777"/>
        <item x="11990"/>
        <item x="9911"/>
        <item x="14362"/>
        <item x="5775"/>
        <item x="16788"/>
        <item x="7893"/>
        <item x="476"/>
        <item x="18964"/>
        <item x="16200"/>
        <item x="1645"/>
        <item x="3272"/>
        <item x="6999"/>
        <item x="4414"/>
        <item x="10731"/>
        <item x="17490"/>
        <item x="8838"/>
        <item x="3680"/>
        <item x="774"/>
        <item x="11008"/>
        <item x="11847"/>
        <item x="18214"/>
        <item x="19739"/>
        <item x="6783"/>
        <item x="14828"/>
        <item x="6752"/>
        <item x="21077"/>
        <item x="12995"/>
        <item x="14331"/>
        <item x="3472"/>
        <item x="15661"/>
        <item x="11797"/>
        <item x="11950"/>
        <item x="1938"/>
        <item x="18954"/>
        <item x="20017"/>
        <item x="11382"/>
        <item x="16949"/>
        <item x="2948"/>
        <item x="10337"/>
        <item x="21687"/>
        <item x="11366"/>
        <item x="20063"/>
        <item x="21489"/>
        <item x="19172"/>
        <item x="14621"/>
        <item x="17306"/>
        <item x="2840"/>
        <item x="12778"/>
        <item x="5615"/>
        <item x="11353"/>
        <item x="4825"/>
        <item x="9793"/>
        <item x="16600"/>
        <item x="978"/>
        <item x="5214"/>
        <item x="9447"/>
        <item x="862"/>
        <item x="19167"/>
        <item x="6596"/>
        <item x="1170"/>
        <item x="8702"/>
        <item x="9527"/>
        <item x="21083"/>
        <item x="13375"/>
        <item x="6716"/>
        <item x="16469"/>
        <item x="8218"/>
        <item x="18367"/>
        <item x="6911"/>
        <item x="11012"/>
        <item x="22455"/>
        <item x="17634"/>
        <item x="3371"/>
        <item x="58"/>
        <item x="5083"/>
        <item x="16703"/>
        <item x="2076"/>
        <item x="15825"/>
        <item x="15246"/>
        <item x="19138"/>
        <item x="2788"/>
        <item x="17522"/>
        <item x="16662"/>
        <item x="15215"/>
        <item x="11502"/>
        <item x="5862"/>
        <item x="4780"/>
        <item x="6443"/>
        <item x="15176"/>
        <item x="8875"/>
        <item x="2981"/>
        <item x="9386"/>
        <item x="10520"/>
        <item x="5413"/>
        <item x="336"/>
        <item x="14270"/>
        <item x="3938"/>
        <item x="11621"/>
        <item x="6604"/>
        <item x="11016"/>
        <item x="12407"/>
        <item x="14162"/>
        <item x="20666"/>
        <item x="7741"/>
        <item x="21445"/>
        <item x="13122"/>
        <item x="9935"/>
        <item x="6324"/>
        <item x="5489"/>
        <item x="19258"/>
        <item x="384"/>
        <item x="5654"/>
        <item x="317"/>
        <item x="4442"/>
        <item x="17311"/>
        <item x="7585"/>
        <item x="8488"/>
        <item x="21346"/>
        <item x="8131"/>
        <item x="5034"/>
        <item x="13334"/>
        <item x="7141"/>
        <item x="18074"/>
        <item x="20984"/>
        <item x="17456"/>
        <item x="17105"/>
        <item x="1378"/>
        <item x="1213"/>
        <item x="17693"/>
        <item x="2227"/>
        <item x="11526"/>
        <item x="177"/>
        <item x="11705"/>
        <item x="22246"/>
        <item x="15315"/>
        <item x="7213"/>
        <item x="10898"/>
        <item x="17133"/>
        <item x="17067"/>
        <item x="9591"/>
        <item x="17783"/>
        <item x="20532"/>
        <item x="12484"/>
        <item x="18570"/>
        <item x="10796"/>
        <item x="9983"/>
        <item x="20650"/>
        <item x="3582"/>
        <item x="6737"/>
        <item x="15931"/>
        <item x="10911"/>
        <item x="15886"/>
        <item x="1360"/>
        <item x="19194"/>
        <item x="13866"/>
        <item x="5372"/>
        <item x="12608"/>
        <item x="15606"/>
        <item x="7014"/>
        <item x="2807"/>
        <item x="20833"/>
        <item x="4446"/>
        <item x="1235"/>
        <item x="9832"/>
        <item x="15409"/>
        <item x="22415"/>
        <item x="21734"/>
        <item x="6325"/>
        <item x="21720"/>
        <item x="429"/>
        <item x="15406"/>
        <item x="5229"/>
        <item x="10871"/>
        <item x="5031"/>
        <item x="20655"/>
        <item x="21855"/>
        <item x="17773"/>
        <item x="7064"/>
        <item x="18297"/>
        <item x="825"/>
        <item x="10685"/>
        <item x="14342"/>
        <item x="11653"/>
        <item x="3703"/>
        <item x="4473"/>
        <item x="3979"/>
        <item x="18504"/>
        <item x="773"/>
        <item x="5883"/>
        <item x="21879"/>
        <item x="16110"/>
        <item x="5854"/>
        <item x="2618"/>
        <item x="1532"/>
        <item x="294"/>
        <item x="16549"/>
        <item x="15226"/>
        <item x="2256"/>
        <item x="7849"/>
        <item x="7021"/>
        <item x="7545"/>
        <item x="13436"/>
        <item x="9194"/>
        <item x="823"/>
        <item x="21389"/>
        <item x="4585"/>
        <item x="5552"/>
        <item x="3374"/>
        <item x="10397"/>
        <item x="12819"/>
        <item x="4108"/>
        <item x="7839"/>
        <item x="5084"/>
        <item x="12121"/>
        <item x="21400"/>
        <item x="1951"/>
        <item x="10057"/>
        <item x="14255"/>
        <item x="5603"/>
        <item x="14106"/>
        <item x="11934"/>
        <item x="2857"/>
        <item x="7529"/>
        <item x="21950"/>
        <item x="14595"/>
        <item x="5307"/>
        <item x="18782"/>
        <item x="12720"/>
        <item x="9327"/>
        <item x="16961"/>
        <item x="814"/>
        <item x="20874"/>
        <item x="14626"/>
        <item x="8579"/>
        <item x="10126"/>
        <item x="12958"/>
        <item x="15009"/>
        <item x="5006"/>
        <item x="2406"/>
        <item x="11980"/>
        <item x="15302"/>
        <item x="11172"/>
        <item x="2190"/>
        <item x="16695"/>
        <item x="1077"/>
        <item x="1953"/>
        <item x="21571"/>
        <item x="11552"/>
        <item x="7139"/>
        <item x="6763"/>
        <item x="4237"/>
        <item x="5470"/>
        <item x="10858"/>
        <item x="19789"/>
        <item x="15199"/>
        <item x="1754"/>
        <item x="7755"/>
        <item x="1739"/>
        <item x="499"/>
        <item x="8882"/>
        <item x="17162"/>
        <item x="4555"/>
        <item x="13767"/>
        <item x="8256"/>
        <item x="14502"/>
        <item x="18956"/>
        <item x="14365"/>
        <item x="1088"/>
        <item x="10841"/>
        <item x="20953"/>
        <item x="14559"/>
        <item x="15365"/>
        <item x="5124"/>
        <item x="8989"/>
        <item x="14776"/>
        <item x="15051"/>
        <item x="11319"/>
        <item x="21181"/>
        <item x="18333"/>
        <item x="9448"/>
        <item x="17613"/>
        <item x="22132"/>
        <item x="20108"/>
        <item x="9104"/>
        <item x="3388"/>
        <item x="6655"/>
        <item x="2293"/>
        <item x="10197"/>
        <item x="10094"/>
        <item x="14377"/>
        <item x="4106"/>
        <item x="1565"/>
        <item x="21796"/>
        <item x="7104"/>
        <item x="17448"/>
        <item x="15099"/>
        <item x="21241"/>
        <item x="6677"/>
        <item x="19729"/>
        <item x="6593"/>
        <item x="7880"/>
        <item x="6511"/>
        <item x="5044"/>
        <item x="7409"/>
        <item x="20163"/>
        <item x="15583"/>
        <item x="21899"/>
        <item x="3477"/>
        <item x="6852"/>
        <item x="1912"/>
        <item x="17128"/>
        <item x="21432"/>
        <item x="18360"/>
        <item x="8932"/>
        <item x="2390"/>
        <item x="878"/>
        <item x="18366"/>
        <item x="14137"/>
        <item x="2662"/>
        <item x="4800"/>
        <item x="10173"/>
        <item x="9590"/>
        <item x="647"/>
        <item x="2668"/>
        <item x="15983"/>
        <item x="15503"/>
        <item x="6294"/>
        <item x="7221"/>
        <item x="16239"/>
        <item x="22357"/>
        <item x="16603"/>
        <item x="3128"/>
        <item x="16742"/>
        <item x="19558"/>
        <item x="18516"/>
        <item x="14238"/>
        <item x="17845"/>
        <item x="8376"/>
        <item x="20654"/>
        <item x="7317"/>
        <item x="14394"/>
        <item x="8248"/>
        <item x="20488"/>
        <item x="2728"/>
        <item x="6495"/>
        <item x="15963"/>
        <item x="8016"/>
        <item x="8367"/>
        <item x="1970"/>
        <item x="958"/>
        <item x="17695"/>
        <item x="1075"/>
        <item x="19519"/>
        <item x="14767"/>
        <item x="6873"/>
        <item x="3148"/>
        <item x="1571"/>
        <item x="6050"/>
        <item x="2515"/>
        <item x="19306"/>
        <item x="21619"/>
        <item x="22461"/>
        <item x="9328"/>
        <item x="9809"/>
        <item x="22348"/>
        <item x="15768"/>
        <item x="20139"/>
        <item x="18655"/>
        <item x="11861"/>
        <item x="16665"/>
        <item x="12815"/>
        <item x="12478"/>
        <item x="16737"/>
        <item x="18342"/>
        <item x="15021"/>
        <item x="10348"/>
        <item x="14211"/>
        <item x="1220"/>
        <item x="3615"/>
        <item x="8673"/>
        <item x="1498"/>
        <item x="2687"/>
        <item x="20218"/>
        <item x="6555"/>
        <item x="11915"/>
        <item x="19851"/>
        <item x="596"/>
        <item x="10860"/>
        <item x="89"/>
        <item x="18763"/>
        <item x="7643"/>
        <item x="2257"/>
        <item x="14794"/>
        <item x="13246"/>
        <item x="2561"/>
        <item x="6364"/>
        <item x="7915"/>
        <item x="11618"/>
        <item x="10884"/>
        <item x="4165"/>
        <item x="16615"/>
        <item x="2513"/>
        <item x="20751"/>
        <item x="11554"/>
        <item x="9064"/>
        <item x="16153"/>
        <item x="5849"/>
        <item x="15820"/>
        <item x="8925"/>
        <item x="21778"/>
        <item x="520"/>
        <item x="14734"/>
        <item x="9949"/>
        <item x="11113"/>
        <item x="10753"/>
        <item x="11043"/>
        <item x="5526"/>
        <item x="9683"/>
        <item x="20096"/>
        <item x="18282"/>
        <item x="11789"/>
        <item x="22245"/>
        <item x="4915"/>
        <item x="13130"/>
        <item x="15454"/>
        <item x="5686"/>
        <item x="5463"/>
        <item x="14101"/>
        <item x="16671"/>
        <item x="13597"/>
        <item x="2249"/>
        <item x="22491"/>
        <item x="1218"/>
        <item x="2007"/>
        <item x="7328"/>
        <item x="4686"/>
        <item x="3458"/>
        <item x="18598"/>
        <item x="11843"/>
        <item x="10119"/>
        <item x="1593"/>
        <item x="8266"/>
        <item x="14906"/>
        <item x="3487"/>
        <item x="21419"/>
        <item x="11095"/>
        <item x="4482"/>
        <item x="925"/>
        <item x="21251"/>
        <item x="16171"/>
        <item x="18982"/>
        <item x="14895"/>
        <item x="8803"/>
        <item x="2482"/>
        <item x="951"/>
        <item x="11011"/>
        <item x="2000"/>
        <item x="9849"/>
        <item x="17862"/>
        <item x="8327"/>
        <item x="18385"/>
        <item x="22149"/>
        <item x="15397"/>
        <item x="18922"/>
        <item x="20316"/>
        <item x="13979"/>
        <item x="2088"/>
        <item x="18857"/>
        <item x="14720"/>
        <item x="20811"/>
        <item x="20068"/>
        <item x="21506"/>
        <item x="5196"/>
        <item x="21755"/>
        <item x="4086"/>
        <item x="11476"/>
        <item x="6470"/>
        <item x="18976"/>
        <item x="20954"/>
        <item x="12917"/>
        <item x="16276"/>
        <item x="19192"/>
        <item x="20412"/>
        <item x="17891"/>
        <item x="17521"/>
        <item x="9503"/>
        <item x="3748"/>
        <item x="14183"/>
        <item x="435"/>
        <item x="15550"/>
        <item x="16068"/>
        <item x="15098"/>
        <item x="10606"/>
        <item x="11840"/>
        <item x="12787"/>
        <item x="10684"/>
        <item x="2214"/>
        <item x="18759"/>
        <item x="13310"/>
        <item x="621"/>
        <item x="19373"/>
        <item x="8484"/>
        <item x="7282"/>
        <item x="14247"/>
        <item x="20940"/>
        <item x="20950"/>
        <item x="22115"/>
        <item x="12724"/>
        <item x="3147"/>
        <item x="5273"/>
        <item x="14214"/>
        <item x="7296"/>
        <item x="14732"/>
        <item x="18402"/>
        <item x="15450"/>
        <item x="18680"/>
        <item x="21210"/>
        <item x="11175"/>
        <item x="19484"/>
        <item x="12059"/>
        <item x="1902"/>
        <item x="9434"/>
        <item x="21529"/>
        <item x="17093"/>
        <item x="1342"/>
        <item x="2137"/>
        <item x="19231"/>
        <item x="19132"/>
        <item x="15813"/>
        <item x="648"/>
        <item x="10533"/>
        <item x="6189"/>
        <item x="12993"/>
        <item x="8519"/>
        <item x="10544"/>
        <item x="18605"/>
        <item x="15375"/>
        <item x="2106"/>
        <item x="1104"/>
        <item x="10325"/>
        <item x="22048"/>
        <item x="7751"/>
        <item x="11399"/>
        <item x="9199"/>
        <item x="13007"/>
        <item x="10003"/>
        <item x="1418"/>
        <item x="20076"/>
        <item x="12948"/>
        <item x="21688"/>
        <item x="16141"/>
        <item x="17111"/>
        <item x="13210"/>
        <item x="5613"/>
        <item x="894"/>
        <item x="9881"/>
        <item x="14959"/>
        <item x="11030"/>
        <item x="20322"/>
        <item x="906"/>
        <item x="2261"/>
        <item x="12681"/>
        <item x="3804"/>
        <item x="3664"/>
        <item x="5952"/>
        <item x="14454"/>
        <item x="15288"/>
        <item x="14205"/>
        <item x="14964"/>
        <item x="14753"/>
        <item x="21366"/>
        <item x="22065"/>
        <item x="448"/>
        <item x="4552"/>
        <item x="5946"/>
        <item x="15066"/>
        <item x="11418"/>
        <item x="6631"/>
        <item x="9292"/>
        <item x="4720"/>
        <item x="1261"/>
        <item x="16952"/>
        <item x="13615"/>
        <item x="10873"/>
        <item x="11624"/>
        <item x="13222"/>
        <item x="18450"/>
        <item x="19522"/>
        <item x="21142"/>
        <item x="4978"/>
        <item x="9719"/>
        <item x="645"/>
        <item x="2997"/>
        <item x="8701"/>
        <item x="154"/>
        <item x="14999"/>
        <item x="11117"/>
        <item x="11156"/>
        <item x="7483"/>
        <item x="15726"/>
        <item x="11118"/>
        <item x="4057"/>
        <item x="20627"/>
        <item x="3972"/>
        <item x="17414"/>
        <item x="216"/>
        <item x="14044"/>
        <item x="13421"/>
        <item x="5634"/>
        <item x="1233"/>
        <item x="18373"/>
        <item x="584"/>
        <item x="15721"/>
        <item x="1567"/>
        <item x="1654"/>
        <item x="12967"/>
        <item x="3151"/>
        <item x="11280"/>
        <item x="21492"/>
        <item x="11020"/>
        <item x="11891"/>
        <item x="1643"/>
        <item x="1632"/>
        <item x="17968"/>
        <item x="3337"/>
        <item x="9062"/>
        <item x="1803"/>
        <item x="10567"/>
        <item x="22019"/>
        <item x="2792"/>
        <item x="13330"/>
        <item x="3833"/>
        <item x="21628"/>
        <item x="21912"/>
        <item x="4796"/>
        <item x="8457"/>
        <item x="10147"/>
        <item x="21409"/>
        <item x="5184"/>
        <item x="14972"/>
        <item x="3052"/>
        <item x="19790"/>
        <item x="1001"/>
        <item x="21227"/>
        <item x="10599"/>
        <item x="12160"/>
        <item x="19696"/>
        <item x="6998"/>
        <item x="22210"/>
        <item x="3445"/>
        <item x="5288"/>
        <item x="12092"/>
        <item x="2711"/>
        <item x="7798"/>
        <item x="4432"/>
        <item x="20473"/>
        <item x="22192"/>
        <item x="19039"/>
        <item x="3307"/>
        <item x="9945"/>
        <item x="9997"/>
        <item x="14273"/>
        <item x="23"/>
        <item x="5161"/>
        <item x="22054"/>
        <item x="13037"/>
        <item x="15384"/>
        <item x="484"/>
        <item x="1358"/>
        <item x="2829"/>
        <item x="5778"/>
        <item x="2336"/>
        <item x="11376"/>
        <item x="6523"/>
        <item x="11947"/>
        <item x="639"/>
        <item x="4253"/>
        <item x="21627"/>
        <item x="11363"/>
        <item x="19354"/>
        <item x="9248"/>
        <item x="22425"/>
        <item x="11066"/>
        <item x="19332"/>
        <item x="1730"/>
        <item x="5740"/>
        <item x="19464"/>
        <item x="8952"/>
        <item x="17794"/>
        <item x="19078"/>
        <item x="16574"/>
        <item x="10556"/>
        <item x="4580"/>
        <item x="19897"/>
        <item x="7561"/>
        <item x="15531"/>
        <item x="20909"/>
        <item x="16162"/>
        <item x="16175"/>
        <item x="19810"/>
        <item x="18193"/>
        <item x="2142"/>
        <item x="16806"/>
        <item x="574"/>
        <item x="8643"/>
        <item x="15285"/>
        <item x="15629"/>
        <item x="5825"/>
        <item x="11652"/>
        <item x="19116"/>
        <item x="21620"/>
        <item x="4992"/>
        <item x="9871"/>
        <item x="5648"/>
        <item x="15650"/>
        <item x="482"/>
        <item x="11486"/>
        <item x="11379"/>
        <item x="8506"/>
        <item x="16967"/>
        <item x="2950"/>
        <item x="4142"/>
        <item x="2452"/>
        <item x="12239"/>
        <item x="7175"/>
        <item x="16561"/>
        <item x="2134"/>
        <item x="12700"/>
        <item x="19221"/>
        <item x="14406"/>
        <item x="6003"/>
        <item x="9219"/>
        <item x="21538"/>
        <item x="3497"/>
        <item x="12104"/>
        <item x="11051"/>
        <item x="12319"/>
        <item x="18906"/>
        <item x="9712"/>
        <item x="19616"/>
        <item x="11099"/>
        <item x="17977"/>
        <item x="12413"/>
        <item x="15154"/>
        <item x="1136"/>
        <item x="6892"/>
        <item x="15769"/>
        <item x="13279"/>
        <item x="22498"/>
        <item x="17407"/>
        <item x="13513"/>
        <item x="8693"/>
        <item x="16783"/>
        <item x="3364"/>
        <item x="6982"/>
        <item x="1566"/>
        <item x="22477"/>
        <item x="21452"/>
        <item x="1495"/>
        <item x="1064"/>
        <item x="4173"/>
        <item x="9916"/>
        <item x="13033"/>
        <item x="6955"/>
        <item x="16817"/>
        <item x="6654"/>
        <item x="22186"/>
        <item x="9879"/>
        <item x="1536"/>
        <item x="16391"/>
        <item x="12934"/>
        <item x="16505"/>
        <item x="7294"/>
        <item x="18512"/>
        <item x="1137"/>
        <item x="20662"/>
        <item x="17248"/>
        <item x="12096"/>
        <item x="171"/>
        <item x="2004"/>
        <item x="7261"/>
        <item x="11266"/>
        <item x="7389"/>
        <item x="5095"/>
        <item x="4061"/>
        <item x="20733"/>
        <item x="4930"/>
        <item x="6931"/>
        <item x="21958"/>
        <item x="9100"/>
        <item x="17101"/>
        <item x="6929"/>
        <item x="8650"/>
        <item x="2414"/>
        <item x="19041"/>
        <item x="5359"/>
        <item x="13851"/>
        <item x="11053"/>
        <item x="2217"/>
        <item x="4658"/>
        <item x="14994"/>
        <item x="11296"/>
        <item x="3494"/>
        <item x="18488"/>
        <item x="19717"/>
        <item x="17918"/>
        <item x="130"/>
        <item x="4180"/>
        <item x="21799"/>
        <item x="16855"/>
        <item x="20251"/>
        <item x="20814"/>
        <item x="11335"/>
        <item x="6665"/>
        <item x="2575"/>
        <item x="16786"/>
        <item x="7535"/>
        <item x="18497"/>
        <item x="7387"/>
        <item x="15901"/>
        <item x="11408"/>
        <item x="12061"/>
        <item x="4471"/>
        <item x="17028"/>
        <item x="13857"/>
        <item x="16849"/>
        <item x="15018"/>
        <item x="9652"/>
        <item x="15678"/>
        <item x="2209"/>
        <item x="15924"/>
        <item x="8233"/>
        <item x="12182"/>
        <item x="18425"/>
        <item x="4680"/>
        <item x="20460"/>
        <item x="416"/>
        <item x="15560"/>
        <item x="4509"/>
        <item x="1113"/>
        <item x="4359"/>
        <item x="18979"/>
        <item x="15720"/>
        <item x="7717"/>
        <item x="9238"/>
        <item x="4898"/>
        <item x="10679"/>
        <item x="4557"/>
        <item x="9522"/>
        <item x="15522"/>
        <item x="22124"/>
        <item x="12109"/>
        <item x="7795"/>
        <item x="11404"/>
        <item x="10153"/>
        <item x="2589"/>
        <item x="16560"/>
        <item x="18758"/>
        <item x="17362"/>
        <item x="6503"/>
        <item x="1494"/>
        <item x="11674"/>
        <item x="9411"/>
        <item x="22387"/>
        <item x="13985"/>
        <item x="8570"/>
        <item x="7665"/>
        <item x="21803"/>
        <item x="9229"/>
        <item x="4787"/>
        <item x="12052"/>
        <item x="10392"/>
        <item x="20097"/>
        <item x="20079"/>
        <item x="19236"/>
        <item x="16001"/>
        <item x="20591"/>
        <item x="985"/>
        <item x="8285"/>
        <item x="7013"/>
        <item x="15717"/>
        <item x="9304"/>
        <item x="9213"/>
        <item x="13275"/>
        <item x="20366"/>
        <item x="12673"/>
        <item x="12852"/>
        <item x="21368"/>
        <item x="9385"/>
        <item x="17454"/>
        <item x="2533"/>
        <item x="11848"/>
        <item x="17163"/>
        <item x="20902"/>
        <item x="17810"/>
        <item x="188"/>
        <item x="7082"/>
        <item x="8816"/>
        <item x="18060"/>
        <item x="9355"/>
        <item x="11818"/>
        <item x="13782"/>
        <item x="10984"/>
        <item x="18127"/>
        <item x="12640"/>
        <item x="6473"/>
        <item x="14193"/>
        <item x="9310"/>
        <item x="9290"/>
        <item x="14008"/>
        <item x="19259"/>
        <item x="8759"/>
        <item x="3135"/>
        <item x="6544"/>
        <item x="6077"/>
        <item x="19754"/>
        <item x="18855"/>
        <item x="14180"/>
        <item x="15455"/>
        <item x="21416"/>
        <item x="9102"/>
        <item x="11997"/>
        <item x="12288"/>
        <item x="7646"/>
        <item x="8791"/>
        <item x="5039"/>
        <item x="4545"/>
        <item x="5074"/>
        <item x="7879"/>
        <item x="12317"/>
        <item x="6205"/>
        <item x="10945"/>
        <item x="21037"/>
        <item x="11125"/>
        <item x="5801"/>
        <item x="5722"/>
        <item x="12205"/>
        <item x="9639"/>
        <item x="21721"/>
        <item x="7083"/>
        <item x="8848"/>
        <item x="1550"/>
        <item x="18992"/>
        <item x="755"/>
        <item x="2443"/>
        <item x="18062"/>
        <item x="3788"/>
        <item x="19783"/>
        <item x="6055"/>
        <item x="9803"/>
        <item x="1388"/>
        <item x="8316"/>
        <item x="9593"/>
        <item x="9515"/>
        <item x="2269"/>
        <item x="10616"/>
        <item x="17086"/>
        <item x="13043"/>
        <item x="18403"/>
        <item x="20535"/>
        <item x="16059"/>
        <item x="86"/>
        <item x="19909"/>
        <item x="17961"/>
        <item x="13677"/>
        <item x="10704"/>
        <item x="12765"/>
        <item x="9919"/>
        <item x="5747"/>
        <item x="19328"/>
        <item x="1381"/>
        <item x="11770"/>
        <item x="10786"/>
        <item x="3379"/>
        <item x="4365"/>
        <item x="314"/>
        <item x="6683"/>
        <item x="9138"/>
        <item x="10487"/>
        <item x="8483"/>
        <item x="13376"/>
        <item x="12154"/>
        <item x="10926"/>
        <item x="18720"/>
        <item x="18475"/>
        <item x="22129"/>
        <item x="7537"/>
        <item x="16651"/>
        <item x="16918"/>
        <item x="4966"/>
        <item x="1448"/>
        <item x="8225"/>
        <item x="17785"/>
        <item x="20470"/>
        <item x="14715"/>
        <item x="13174"/>
        <item x="11126"/>
        <item x="13177"/>
        <item x="1828"/>
        <item x="2130"/>
        <item x="8364"/>
        <item x="19324"/>
        <item x="11669"/>
        <item x="3889"/>
        <item x="14572"/>
        <item x="17326"/>
        <item x="7528"/>
        <item x="19356"/>
        <item x="8522"/>
        <item x="8734"/>
        <item x="17628"/>
        <item x="20571"/>
        <item x="16926"/>
        <item x="5894"/>
        <item x="244"/>
        <item x="1095"/>
        <item x="14041"/>
        <item x="19887"/>
        <item x="14718"/>
        <item x="14035"/>
        <item x="7330"/>
        <item x="1183"/>
        <item x="20270"/>
        <item x="9484"/>
        <item x="13277"/>
        <item x="5167"/>
        <item x="17335"/>
        <item x="19889"/>
        <item x="8407"/>
        <item x="3536"/>
        <item x="13485"/>
        <item x="4653"/>
        <item x="12135"/>
        <item x="22109"/>
        <item x="16498"/>
        <item x="11769"/>
        <item x="1466"/>
        <item x="10067"/>
        <item x="8970"/>
        <item x="7165"/>
        <item x="16768"/>
        <item x="11359"/>
        <item x="15231"/>
        <item x="17286"/>
        <item x="3271"/>
        <item x="22515"/>
        <item x="21372"/>
        <item x="3488"/>
        <item x="2179"/>
        <item x="12920"/>
        <item x="14830"/>
        <item x="12206"/>
        <item x="1972"/>
        <item x="7442"/>
        <item x="15484"/>
        <item x="15826"/>
        <item x="5935"/>
        <item x="21003"/>
        <item x="204"/>
        <item x="14372"/>
        <item x="11045"/>
        <item x="13997"/>
        <item x="22090"/>
        <item x="18908"/>
        <item x="7178"/>
        <item x="16359"/>
        <item x="15568"/>
        <item x="9424"/>
        <item x="5109"/>
        <item x="2716"/>
        <item x="8713"/>
        <item x="16291"/>
        <item x="19848"/>
        <item x="10793"/>
        <item x="10040"/>
        <item x="18329"/>
        <item x="18464"/>
        <item x="22010"/>
        <item x="13351"/>
        <item x="18098"/>
        <item x="6059"/>
        <item x="3076"/>
        <item x="5940"/>
        <item x="17959"/>
        <item x="5428"/>
        <item x="17864"/>
        <item x="5944"/>
        <item x="12070"/>
        <item x="9214"/>
        <item x="9405"/>
        <item x="1356"/>
        <item x="203"/>
        <item x="64"/>
        <item x="5880"/>
        <item x="20092"/>
        <item x="8335"/>
        <item x="10075"/>
        <item x="9828"/>
        <item x="15597"/>
        <item x="19858"/>
        <item x="10322"/>
        <item x="12358"/>
        <item x="2397"/>
        <item x="12929"/>
        <item x="15509"/>
        <item x="2302"/>
        <item x="4604"/>
        <item x="12411"/>
        <item x="17327"/>
        <item x="14"/>
        <item x="5080"/>
        <item x="12811"/>
        <item x="19124"/>
        <item x="13268"/>
        <item x="4632"/>
        <item x="21412"/>
        <item x="4158"/>
        <item x="9953"/>
        <item x="875"/>
        <item x="21057"/>
        <item x="21358"/>
        <item x="11761"/>
        <item x="518"/>
        <item x="2010"/>
        <item x="16726"/>
        <item x="21695"/>
        <item x="11750"/>
        <item x="14197"/>
        <item x="19126"/>
        <item x="12435"/>
        <item x="6169"/>
        <item x="7208"/>
        <item x="20808"/>
        <item x="1140"/>
        <item x="10367"/>
        <item x="4285"/>
        <item x="19261"/>
        <item x="16334"/>
        <item x="22394"/>
        <item x="9273"/>
        <item x="6907"/>
        <item x="5942"/>
        <item x="7274"/>
        <item x="13553"/>
        <item x="13562"/>
        <item x="10127"/>
        <item x="2524"/>
        <item x="11584"/>
        <item x="15532"/>
        <item x="5687"/>
        <item x="847"/>
        <item x="5898"/>
        <item x="7358"/>
        <item x="4815"/>
        <item x="16526"/>
        <item x="16891"/>
        <item x="5750"/>
        <item x="16906"/>
        <item x="22512"/>
        <item x="8014"/>
        <item x="13431"/>
        <item x="19748"/>
        <item x="10014"/>
        <item x="713"/>
        <item x="6438"/>
        <item x="15504"/>
        <item x="5264"/>
        <item x="6274"/>
        <item x="21838"/>
        <item x="1005"/>
        <item x="20415"/>
        <item x="739"/>
        <item x="9468"/>
        <item x="8238"/>
        <item x="9686"/>
        <item x="11594"/>
        <item x="1166"/>
        <item x="18044"/>
        <item x="8730"/>
        <item x="19111"/>
        <item x="1491"/>
        <item x="15774"/>
        <item x="6994"/>
        <item x="13536"/>
        <item x="10384"/>
        <item x="3486"/>
        <item x="3216"/>
        <item x="10788"/>
        <item x="1203"/>
        <item x="12939"/>
        <item x="7957"/>
        <item x="10452"/>
        <item x="10523"/>
        <item x="4714"/>
        <item x="9823"/>
        <item x="11201"/>
        <item x="15878"/>
        <item x="11679"/>
        <item x="17379"/>
        <item x="17833"/>
        <item x="16595"/>
        <item x="2444"/>
        <item x="385"/>
        <item x="17580"/>
        <item x="1932"/>
        <item x="17135"/>
        <item x="950"/>
        <item x="2380"/>
        <item x="15046"/>
        <item x="15155"/>
        <item x="18136"/>
        <item x="7774"/>
        <item x="9912"/>
        <item x="213"/>
        <item x="7275"/>
        <item x="11242"/>
        <item x="2297"/>
        <item x="13667"/>
        <item x="16590"/>
        <item x="18451"/>
        <item x="20763"/>
        <item x="16268"/>
        <item x="10828"/>
        <item x="2222"/>
        <item x="8694"/>
        <item x="4296"/>
        <item x="11375"/>
        <item x="11626"/>
        <item x="16576"/>
        <item x="2112"/>
        <item x="15978"/>
        <item x="8901"/>
        <item x="17191"/>
        <item x="8454"/>
        <item x="8117"/>
        <item x="3690"/>
        <item x="2353"/>
        <item x="2033"/>
        <item x="21916"/>
        <item x="1393"/>
        <item x="17474"/>
        <item x="8098"/>
        <item x="2488"/>
        <item x="11328"/>
        <item x="17971"/>
        <item x="10144"/>
        <item x="2035"/>
        <item x="4177"/>
        <item x="5688"/>
        <item x="8115"/>
        <item x="9353"/>
        <item x="12293"/>
        <item x="11768"/>
        <item x="17209"/>
        <item x="4729"/>
        <item x="15469"/>
        <item x="15015"/>
        <item x="6755"/>
        <item x="16217"/>
        <item x="11076"/>
        <item x="15466"/>
        <item x="8461"/>
        <item x="6179"/>
        <item x="1685"/>
        <item x="1425"/>
        <item x="4030"/>
        <item x="173"/>
        <item x="1547"/>
        <item x="4003"/>
        <item x="6745"/>
        <item x="1815"/>
        <item x="14435"/>
        <item x="19634"/>
        <item x="19008"/>
        <item x="15743"/>
        <item x="1168"/>
        <item x="7715"/>
        <item x="11410"/>
        <item x="691"/>
        <item x="5547"/>
        <item x="18596"/>
        <item x="6213"/>
        <item x="2360"/>
        <item x="3787"/>
        <item x="5054"/>
        <item x="5455"/>
        <item x="7860"/>
        <item x="15689"/>
        <item x="1622"/>
        <item x="21464"/>
        <item x="1871"/>
        <item x="10719"/>
        <item x="9604"/>
        <item x="7607"/>
        <item x="13492"/>
        <item x="15367"/>
        <item x="16728"/>
        <item x="12100"/>
        <item x="11910"/>
        <item x="1588"/>
        <item x="10998"/>
        <item x="18186"/>
        <item x="10823"/>
        <item x="3766"/>
        <item x="19197"/>
        <item x="12663"/>
        <item x="15737"/>
        <item x="14695"/>
        <item x="18144"/>
        <item x="6502"/>
        <item x="15926"/>
        <item x="14791"/>
        <item x="11406"/>
        <item x="16450"/>
        <item x="21854"/>
        <item x="19424"/>
        <item x="4569"/>
        <item x="12752"/>
        <item x="1585"/>
        <item x="3376"/>
        <item x="20926"/>
        <item x="17940"/>
        <item x="20922"/>
        <item x="22152"/>
        <item x="12566"/>
        <item x="22243"/>
        <item x="22107"/>
        <item x="9553"/>
        <item x="15555"/>
        <item x="22253"/>
        <item x="3573"/>
        <item x="20494"/>
        <item x="16289"/>
        <item x="13526"/>
        <item x="13108"/>
        <item x="8860"/>
        <item x="5705"/>
        <item x="22366"/>
        <item x="3101"/>
        <item x="10359"/>
        <item x="7954"/>
        <item x="16397"/>
        <item x="2653"/>
        <item x="13511"/>
        <item x="20802"/>
        <item x="11177"/>
        <item x="19401"/>
        <item x="13524"/>
        <item x="6558"/>
        <item x="18833"/>
        <item x="20305"/>
        <item x="2581"/>
        <item x="13274"/>
        <item x="18042"/>
        <item x="14751"/>
        <item x="8009"/>
        <item x="19176"/>
        <item x="6817"/>
        <item x="21222"/>
        <item x="20761"/>
        <item x="44"/>
        <item x="6083"/>
        <item x="15869"/>
        <item x="20782"/>
        <item x="22185"/>
        <item x="13823"/>
        <item x="22269"/>
        <item x="11865"/>
        <item x="7792"/>
        <item x="8496"/>
        <item x="8167"/>
        <item x="21050"/>
        <item x="7226"/>
        <item x="21494"/>
        <item x="17536"/>
        <item x="2628"/>
        <item x="21347"/>
        <item x="11878"/>
        <item x="19038"/>
        <item x="21362"/>
        <item x="3517"/>
        <item x="9568"/>
        <item x="10084"/>
        <item x="7625"/>
        <item x="10933"/>
        <item x="20304"/>
        <item x="22208"/>
        <item x="8896"/>
        <item x="18048"/>
        <item x="1538"/>
        <item x="7502"/>
        <item x="16519"/>
        <item x="3659"/>
        <item x="3046"/>
        <item x="12782"/>
        <item x="14066"/>
        <item x="17150"/>
        <item x="14483"/>
        <item x="4093"/>
        <item x="8644"/>
        <item x="7025"/>
        <item x="1799"/>
        <item x="15354"/>
        <item x="1835"/>
        <item x="6066"/>
        <item x="13919"/>
        <item x="8100"/>
        <item x="1762"/>
        <item x="17533"/>
        <item x="6913"/>
        <item x="1540"/>
        <item x="6037"/>
        <item x="7222"/>
        <item x="1918"/>
        <item x="15563"/>
        <item x="17073"/>
        <item x="5119"/>
        <item x="17266"/>
        <item x="6557"/>
        <item x="17713"/>
        <item x="9570"/>
        <item x="12725"/>
        <item x="14866"/>
        <item x="13608"/>
        <item x="586"/>
        <item x="10021"/>
        <item x="4266"/>
        <item x="16071"/>
        <item x="7110"/>
        <item x="6381"/>
        <item x="19919"/>
        <item x="8770"/>
        <item x="13423"/>
        <item x="8612"/>
        <item x="13200"/>
        <item x="18289"/>
        <item x="3174"/>
        <item x="10808"/>
        <item x="12548"/>
        <item x="3443"/>
        <item x="17318"/>
        <item x="21402"/>
        <item x="22488"/>
        <item x="20047"/>
        <item x="21746"/>
        <item x="2558"/>
        <item x="2321"/>
        <item x="21171"/>
        <item x="7787"/>
        <item x="18317"/>
        <item x="14870"/>
        <item x="22022"/>
        <item x="5609"/>
        <item x="17296"/>
        <item x="21299"/>
        <item x="12334"/>
        <item x="14086"/>
        <item x="22238"/>
        <item x="18955"/>
        <item x="18711"/>
        <item x="21995"/>
        <item x="11055"/>
        <item x="10534"/>
        <item x="18361"/>
        <item x="21832"/>
        <item x="11182"/>
        <item x="17725"/>
        <item x="17872"/>
        <item x="1987"/>
        <item x="8672"/>
        <item x="18974"/>
        <item x="7594"/>
        <item x="2592"/>
        <item x="17902"/>
        <item x="5586"/>
        <item x="4741"/>
        <item x="16569"/>
        <item x="11842"/>
        <item x="14630"/>
        <item x="2568"/>
        <item x="12390"/>
        <item x="21896"/>
        <item x="1935"/>
        <item x="15811"/>
        <item x="19957"/>
        <item x="18145"/>
        <item x="17924"/>
        <item x="14516"/>
        <item x="5640"/>
        <item x="5773"/>
        <item x="113"/>
        <item x="11339"/>
        <item x="18848"/>
        <item x="13495"/>
        <item x="663"/>
        <item x="15722"/>
        <item x="3300"/>
        <item x="12127"/>
        <item x="14537"/>
        <item x="8478"/>
        <item x="1939"/>
        <item x="8551"/>
        <item x="326"/>
        <item x="955"/>
        <item x="19528"/>
        <item x="6843"/>
        <item x="22014"/>
        <item x="9153"/>
        <item x="21537"/>
        <item x="7810"/>
        <item x="3390"/>
        <item x="71"/>
        <item x="5222"/>
        <item x="11311"/>
        <item x="14905"/>
        <item x="6749"/>
        <item x="5361"/>
        <item x="19062"/>
        <item x="19461"/>
        <item x="2841"/>
        <item x="10739"/>
        <item x="14472"/>
        <item x="3432"/>
        <item x="11881"/>
        <item x="12069"/>
        <item x="2456"/>
        <item x="5358"/>
        <item x="4788"/>
        <item x="21450"/>
        <item x="9454"/>
        <item x="13270"/>
        <item x="5554"/>
        <item x="8452"/>
        <item x="17421"/>
        <item x="13053"/>
        <item x="7696"/>
        <item x="2231"/>
        <item x="7526"/>
        <item x="6943"/>
        <item x="8230"/>
        <item x="5505"/>
        <item x="14236"/>
        <item x="14989"/>
        <item x="11819"/>
        <item x="21788"/>
        <item x="3401"/>
        <item x="14195"/>
        <item x="19899"/>
        <item x="1404"/>
        <item x="2311"/>
        <item x="18741"/>
        <item x="1473"/>
        <item x="15427"/>
        <item x="20680"/>
        <item x="12943"/>
        <item x="20318"/>
        <item x="16579"/>
        <item x="7775"/>
        <item x="8217"/>
        <item x="17328"/>
        <item x="2024"/>
        <item x="8912"/>
        <item x="9051"/>
        <item x="17631"/>
        <item x="929"/>
        <item x="15846"/>
        <item x="17188"/>
        <item x="3594"/>
        <item x="18501"/>
        <item x="9948"/>
        <item x="10494"/>
        <item x="16927"/>
        <item x="15671"/>
        <item x="4789"/>
        <item x="2717"/>
        <item x="8010"/>
        <item x="22436"/>
        <item x="14909"/>
        <item x="21590"/>
        <item x="17736"/>
        <item x="6835"/>
        <item x="5638"/>
        <item x="15866"/>
        <item x="8043"/>
        <item x="2651"/>
        <item x="418"/>
        <item x="9971"/>
        <item x="15103"/>
        <item x="19582"/>
        <item x="20560"/>
        <item x="8412"/>
        <item x="16179"/>
        <item x="9105"/>
        <item x="18088"/>
        <item x="4637"/>
        <item x="16486"/>
        <item x="10600"/>
        <item x="9781"/>
        <item x="3974"/>
        <item x="20828"/>
        <item x="1347"/>
        <item x="4608"/>
        <item x="6097"/>
        <item x="15679"/>
        <item x="6712"/>
        <item x="4002"/>
        <item x="12606"/>
        <item x="8979"/>
        <item x="4350"/>
        <item x="14326"/>
        <item x="9038"/>
        <item x="13250"/>
        <item x="6033"/>
        <item x="9239"/>
        <item x="688"/>
        <item x="18918"/>
        <item x="2975"/>
        <item x="11805"/>
        <item x="3724"/>
        <item x="14535"/>
        <item x="8332"/>
        <item x="17126"/>
        <item x="8828"/>
        <item x="15447"/>
        <item x="16233"/>
        <item x="17470"/>
        <item x="8555"/>
        <item x="1375"/>
        <item x="15091"/>
        <item x="10861"/>
        <item x="20644"/>
        <item x="21355"/>
        <item x="16842"/>
        <item x="18679"/>
        <item x="16931"/>
        <item x="6916"/>
        <item x="25"/>
        <item x="18280"/>
        <item x="10492"/>
        <item x="20288"/>
        <item x="2550"/>
        <item x="7628"/>
        <item x="18929"/>
        <item x="10678"/>
        <item x="14013"/>
        <item x="607"/>
        <item x="12331"/>
        <item x="1120"/>
        <item x="2606"/>
        <item x="6202"/>
        <item x="350"/>
        <item x="20944"/>
        <item x="15159"/>
        <item x="2339"/>
        <item x="10554"/>
        <item x="20604"/>
        <item x="842"/>
        <item x="8068"/>
        <item x="17573"/>
        <item x="268"/>
        <item x="3243"/>
        <item x="11424"/>
        <item x="15038"/>
        <item x="15"/>
        <item x="17409"/>
        <item x="163"/>
        <item x="8245"/>
        <item x="13135"/>
        <item x="17819"/>
        <item x="19488"/>
        <item x="21740"/>
        <item x="19534"/>
        <item x="13189"/>
        <item x="1116"/>
        <item x="22248"/>
        <item x="21393"/>
        <item x="2526"/>
        <item x="21290"/>
        <item x="4670"/>
        <item x="8502"/>
        <item x="9887"/>
        <item x="8088"/>
        <item x="5881"/>
        <item x="14996"/>
        <item x="2962"/>
        <item x="11277"/>
        <item x="5982"/>
        <item x="1513"/>
        <item x="12856"/>
        <item x="15221"/>
        <item x="9433"/>
        <item x="3677"/>
        <item x="3852"/>
        <item x="8401"/>
        <item x="10294"/>
        <item x="19423"/>
        <item x="16645"/>
        <item x="4458"/>
        <item x="14589"/>
        <item x="2690"/>
        <item x="8040"/>
        <item x="21460"/>
        <item x="5070"/>
        <item x="17754"/>
        <item x="21779"/>
        <item x="18082"/>
        <item x="8101"/>
        <item x="6824"/>
        <item x="19277"/>
        <item x="6510"/>
        <item x="11106"/>
        <item x="6524"/>
        <item x="19291"/>
        <item x="21939"/>
        <item x="14447"/>
        <item x="7314"/>
        <item x="722"/>
        <item x="8186"/>
        <item x="18540"/>
        <item x="8430"/>
        <item x="12332"/>
        <item x="7920"/>
        <item x="4396"/>
        <item x="20294"/>
        <item x="14020"/>
        <item x="4355"/>
        <item x="12631"/>
        <item x="4089"/>
        <item x="13233"/>
        <item x="2953"/>
        <item x="8715"/>
        <item x="21320"/>
        <item x="14144"/>
        <item x="21822"/>
        <item x="15251"/>
        <item x="15929"/>
        <item x="13507"/>
        <item x="1169"/>
        <item x="92"/>
        <item x="21252"/>
        <item x="22066"/>
        <item x="5792"/>
        <item x="11421"/>
        <item x="10360"/>
        <item x="9432"/>
        <item x="9718"/>
        <item x="1383"/>
        <item x="3740"/>
        <item x="22033"/>
        <item x="16690"/>
        <item x="19853"/>
        <item x="14986"/>
        <item x="22223"/>
        <item x="13392"/>
        <item x="12467"/>
        <item x="15564"/>
        <item x="11852"/>
        <item x="18364"/>
        <item x="15452"/>
        <item x="13848"/>
        <item x="3663"/>
        <item x="13625"/>
        <item x="9876"/>
        <item x="160"/>
        <item x="13779"/>
        <item x="14208"/>
        <item x="21"/>
        <item x="7108"/>
        <item x="16947"/>
        <item x="11369"/>
        <item x="555"/>
        <item x="22453"/>
        <item x="20132"/>
        <item x="8966"/>
        <item x="5738"/>
        <item x="12410"/>
        <item x="12605"/>
        <item x="11641"/>
        <item x="7812"/>
        <item x="15645"/>
        <item x="6468"/>
        <item x="20333"/>
        <item x="17591"/>
        <item x="20268"/>
        <item x="19022"/>
        <item x="17363"/>
        <item x="6968"/>
        <item x="11465"/>
        <item x="433"/>
        <item x="320"/>
        <item x="4799"/>
        <item x="19335"/>
        <item x="12156"/>
        <item x="20783"/>
        <item x="10107"/>
        <item x="16130"/>
        <item x="21403"/>
        <item x="7766"/>
        <item x="4971"/>
        <item x="18496"/>
        <item x="10096"/>
        <item x="18861"/>
        <item x="5148"/>
        <item x="3780"/>
        <item x="19576"/>
        <item x="16624"/>
        <item x="19393"/>
        <item x="15567"/>
        <item x="5144"/>
        <item x="13395"/>
        <item x="12628"/>
        <item x="13624"/>
        <item x="8149"/>
        <item x="19389"/>
        <item x="4617"/>
        <item x="16074"/>
        <item x="20734"/>
        <item x="12629"/>
        <item x="20113"/>
        <item x="8222"/>
        <item x="4135"/>
        <item x="5391"/>
        <item x="16960"/>
        <item x="18116"/>
        <item x="21530"/>
        <item x="4932"/>
        <item x="11058"/>
        <item x="17252"/>
        <item x="11543"/>
        <item x="3568"/>
        <item x="7186"/>
        <item x="7285"/>
        <item x="6539"/>
        <item x="5404"/>
        <item x="10852"/>
        <item x="16767"/>
        <item x="4151"/>
        <item x="6042"/>
        <item x="14711"/>
        <item x="8704"/>
        <item x="8114"/>
        <item x="21397"/>
        <item x="21323"/>
        <item x="4109"/>
        <item x="19788"/>
        <item x="10831"/>
        <item x="3332"/>
        <item x="17843"/>
        <item x="11354"/>
        <item x="9499"/>
        <item x="7738"/>
        <item x="22225"/>
        <item x="9288"/>
        <item x="6816"/>
        <item x="9618"/>
        <item x="17438"/>
        <item x="7567"/>
        <item x="14431"/>
        <item x="21476"/>
        <item x="16403"/>
        <item x="5991"/>
        <item x="17529"/>
        <item x="2804"/>
        <item x="9222"/>
        <item x="21130"/>
        <item x="11582"/>
        <item x="17588"/>
        <item x="15571"/>
        <item x="14667"/>
        <item x="10775"/>
        <item x="21143"/>
        <item x="15000"/>
        <item x="13741"/>
        <item x="10193"/>
        <item x="2572"/>
        <item x="3265"/>
        <item x="21022"/>
        <item x="2719"/>
        <item x="22326"/>
        <item x="8059"/>
        <item x="21356"/>
        <item x="5710"/>
        <item x="6721"/>
        <item x="16354"/>
        <item x="19719"/>
        <item x="14971"/>
        <item x="19054"/>
        <item x="9366"/>
        <item x="18822"/>
        <item x="19210"/>
        <item x="837"/>
        <item x="20271"/>
        <item x="9409"/>
        <item x="2167"/>
        <item x="13532"/>
        <item x="12466"/>
        <item x="7315"/>
        <item x="18155"/>
        <item x="514"/>
        <item x="17125"/>
        <item x="9982"/>
        <item x="8111"/>
        <item x="5614"/>
        <item x="18858"/>
        <item x="15713"/>
        <item x="1033"/>
        <item x="12879"/>
        <item x="20378"/>
        <item x="2731"/>
        <item x="19989"/>
        <item x="14172"/>
        <item x="9579"/>
        <item x="19002"/>
        <item x="9058"/>
        <item x="1384"/>
        <item x="10272"/>
        <item x="20261"/>
        <item x="19974"/>
        <item x="1751"/>
        <item x="2832"/>
        <item x="17236"/>
        <item x="12396"/>
        <item x="4838"/>
        <item x="18478"/>
        <item x="13827"/>
        <item x="18274"/>
        <item x="21689"/>
        <item x="14653"/>
        <item x="559"/>
        <item x="21767"/>
        <item x="8837"/>
        <item x="5706"/>
        <item x="3940"/>
        <item x="817"/>
        <item x="14315"/>
        <item x="4239"/>
        <item x="2325"/>
        <item x="18173"/>
        <item x="16627"/>
        <item x="20243"/>
        <item x="7731"/>
        <item x="11514"/>
        <item x="424"/>
        <item x="21466"/>
        <item x="7973"/>
        <item x="8710"/>
        <item x="17110"/>
        <item x="9747"/>
        <item x="13075"/>
        <item x="17606"/>
        <item x="16204"/>
        <item x="2089"/>
        <item x="9920"/>
        <item x="14149"/>
        <item x="682"/>
        <item x="2291"/>
        <item x="5752"/>
        <item x="14696"/>
        <item x="17517"/>
        <item x="11555"/>
        <item x="12583"/>
        <item x="947"/>
        <item x="703"/>
        <item x="17866"/>
        <item x="1185"/>
        <item x="19863"/>
        <item x="18808"/>
        <item x="13710"/>
        <item x="9145"/>
        <item x="3600"/>
        <item x="5785"/>
        <item x="7851"/>
        <item x="1312"/>
        <item x="19134"/>
        <item x="7934"/>
        <item x="13622"/>
        <item x="6888"/>
        <item x="16280"/>
        <item x="1630"/>
        <item x="9732"/>
        <item x="9707"/>
        <item x="20511"/>
        <item x="19883"/>
        <item x="19064"/>
        <item x="19934"/>
        <item x="3450"/>
        <item x="5177"/>
        <item x="879"/>
        <item x="17944"/>
        <item x="10746"/>
        <item x="22273"/>
        <item x="22510"/>
        <item x="7157"/>
        <item x="15247"/>
        <item x="2507"/>
        <item x="17068"/>
        <item x="15718"/>
        <item x="9668"/>
        <item x="19204"/>
        <item x="16024"/>
        <item x="4111"/>
        <item x="12170"/>
        <item x="8968"/>
        <item x="5063"/>
        <item x="8666"/>
        <item x="5316"/>
        <item x="4302"/>
        <item x="6980"/>
        <item x="7859"/>
        <item x="7924"/>
        <item x="15576"/>
        <item x="18393"/>
        <item x="12032"/>
        <item x="18324"/>
        <item x="6520"/>
        <item x="18492"/>
        <item x="15806"/>
        <item x="273"/>
        <item x="2085"/>
        <item x="6131"/>
        <item x="13323"/>
        <item x="5435"/>
        <item x="15222"/>
        <item x="12007"/>
        <item x="12282"/>
        <item x="7700"/>
        <item x="21313"/>
        <item x="21592"/>
        <item x="15477"/>
        <item x="15225"/>
        <item x="13849"/>
        <item x="6896"/>
        <item x="5017"/>
        <item x="14580"/>
        <item x="1138"/>
        <item x="2169"/>
        <item x="22419"/>
        <item x="4588"/>
        <item x="15081"/>
        <item x="2424"/>
        <item x="13546"/>
        <item x="2402"/>
        <item x="21117"/>
        <item x="5719"/>
        <item x="3623"/>
        <item x="5672"/>
        <item x="21800"/>
        <item x="8052"/>
        <item x="10362"/>
        <item x="19201"/>
        <item x="12252"/>
        <item x="22181"/>
        <item x="20301"/>
        <item x="12359"/>
        <item x="15483"/>
        <item x="8446"/>
        <item x="17428"/>
        <item x="15716"/>
        <item x="16614"/>
        <item x="6284"/>
        <item x="21932"/>
        <item x="11303"/>
        <item x="7601"/>
        <item x="14973"/>
        <item x="4110"/>
        <item x="1639"/>
        <item x="5065"/>
        <item x="18997"/>
        <item x="2322"/>
        <item x="22046"/>
        <item x="4329"/>
        <item x="13286"/>
        <item x="16042"/>
        <item x="12306"/>
        <item x="13333"/>
        <item x="2923"/>
        <item x="375"/>
        <item x="11374"/>
        <item x="18846"/>
        <item x="8379"/>
        <item x="3418"/>
        <item x="20424"/>
        <item x="9083"/>
        <item x="2328"/>
        <item x="10333"/>
        <item x="5496"/>
        <item x="19149"/>
        <item x="15827"/>
        <item x="2782"/>
        <item x="16151"/>
        <item x="20892"/>
        <item x="7757"/>
        <item x="9458"/>
        <item x="12889"/>
        <item x="6218"/>
        <item x="3268"/>
        <item x="14896"/>
        <item x="1323"/>
        <item x="5955"/>
        <item x="15210"/>
        <item x="7113"/>
        <item x="4294"/>
        <item x="4929"/>
        <item x="13806"/>
        <item x="4703"/>
        <item x="2945"/>
        <item x="18217"/>
        <item x="20549"/>
        <item x="17322"/>
        <item x="4770"/>
        <item x="10435"/>
        <item x="16676"/>
        <item x="16170"/>
        <item x="6336"/>
        <item x="7704"/>
        <item x="17995"/>
        <item x="17265"/>
        <item x="15738"/>
        <item x="12429"/>
        <item x="5600"/>
        <item x="17292"/>
        <item x="3185"/>
        <item x="9393"/>
        <item x="16830"/>
        <item x="16935"/>
        <item x="14012"/>
        <item x="18315"/>
        <item x="18485"/>
        <item x="6552"/>
        <item x="3338"/>
        <item x="1849"/>
        <item x="21139"/>
        <item x="3768"/>
        <item x="16756"/>
        <item x="10336"/>
        <item x="16904"/>
        <item x="4070"/>
        <item x="14910"/>
        <item x="21596"/>
        <item x="9713"/>
        <item x="8963"/>
        <item x="599"/>
        <item x="3422"/>
        <item x="6895"/>
        <item x="17629"/>
        <item x="21391"/>
        <item x="16436"/>
        <item x="20665"/>
        <item x="13088"/>
        <item x="22027"/>
        <item x="17542"/>
        <item x="11422"/>
        <item x="20086"/>
        <item x="17480"/>
        <item x="4943"/>
        <item x="15487"/>
        <item x="11931"/>
        <item x="19922"/>
        <item x="2114"/>
        <item x="19804"/>
        <item x="12346"/>
        <item x="4333"/>
        <item x="18567"/>
        <item x="8037"/>
        <item x="1969"/>
        <item x="16317"/>
        <item x="2341"/>
        <item x="12433"/>
        <item x="1351"/>
        <item x="18816"/>
        <item x="5058"/>
        <item x="13083"/>
        <item x="3344"/>
        <item x="7840"/>
        <item x="9438"/>
        <item x="13022"/>
        <item x="5185"/>
        <item x="16687"/>
        <item x="18600"/>
        <item x="7173"/>
        <item x="6"/>
        <item x="19843"/>
        <item x="1006"/>
        <item x="10024"/>
        <item x="17238"/>
        <item x="19746"/>
        <item x="18395"/>
        <item x="15781"/>
        <item x="603"/>
        <item x="11839"/>
        <item x="8814"/>
        <item x="20109"/>
        <item x="10082"/>
        <item x="8950"/>
        <item x="16552"/>
        <item x="20299"/>
        <item x="4227"/>
        <item x="4860"/>
        <item x="22080"/>
        <item x="754"/>
        <item x="3202"/>
        <item x="15714"/>
        <item x="13464"/>
        <item x="6317"/>
        <item x="2607"/>
        <item x="11751"/>
        <item x="40"/>
        <item x="13457"/>
        <item x="8182"/>
        <item x="550"/>
        <item x="10404"/>
        <item x="3505"/>
        <item x="21773"/>
        <item x="523"/>
        <item x="11365"/>
        <item x="15326"/>
        <item x="1723"/>
        <item x="6410"/>
        <item x="10268"/>
        <item x="14858"/>
        <item x="6862"/>
        <item x="17997"/>
        <item x="11443"/>
        <item x="2027"/>
        <item x="543"/>
        <item x="15084"/>
        <item x="6129"/>
        <item x="20440"/>
        <item x="5768"/>
        <item x="16776"/>
        <item x="9188"/>
        <item x="16757"/>
        <item x="20787"/>
        <item x="20838"/>
        <item x="13408"/>
        <item x="620"/>
        <item x="8381"/>
        <item x="16306"/>
        <item x="19569"/>
        <item x="20670"/>
        <item x="19377"/>
        <item x="10495"/>
        <item x="5583"/>
        <item x="12452"/>
        <item x="10247"/>
        <item x="11417"/>
        <item x="4424"/>
        <item x="4230"/>
        <item x="1420"/>
        <item x="20991"/>
        <item x="5344"/>
        <item x="2822"/>
        <item x="3585"/>
        <item x="20295"/>
        <item x="20764"/>
        <item x="12079"/>
        <item x="6740"/>
        <item x="11677"/>
        <item x="374"/>
        <item x="1427"/>
        <item x="10988"/>
        <item x="1443"/>
        <item x="8962"/>
        <item x="6926"/>
        <item x="16045"/>
        <item x="21694"/>
        <item x="859"/>
        <item x="15940"/>
        <item x="7367"/>
        <item x="20427"/>
        <item x="7335"/>
        <item x="4913"/>
        <item x="10341"/>
        <item x="20972"/>
        <item x="1558"/>
        <item x="6308"/>
        <item x="20004"/>
        <item x="10694"/>
        <item x="18363"/>
        <item x="16502"/>
        <item x="13626"/>
        <item x="17031"/>
        <item x="21228"/>
        <item x="14897"/>
        <item x="3094"/>
        <item x="16796"/>
        <item x="5914"/>
        <item x="16258"/>
        <item x="5406"/>
        <item x="9186"/>
        <item x="20597"/>
        <item x="4652"/>
        <item x="15864"/>
        <item x="11218"/>
        <item x="6454"/>
        <item x="3251"/>
        <item x="16533"/>
        <item x="19229"/>
        <item x="11131"/>
        <item x="6789"/>
        <item x="9122"/>
        <item x="5262"/>
        <item x="6065"/>
        <item x="18182"/>
        <item x="3798"/>
        <item x="21914"/>
        <item x="12262"/>
        <item x="8595"/>
        <item x="9724"/>
        <item x="21772"/>
        <item x="1657"/>
        <item x="2554"/>
        <item x="4385"/>
        <item x="21678"/>
        <item x="10592"/>
        <item x="3153"/>
        <item x="6056"/>
        <item x="4256"/>
        <item x="5362"/>
        <item x="12652"/>
        <item x="20439"/>
        <item x="15438"/>
        <item x="4794"/>
        <item x="8880"/>
        <item x="21127"/>
        <item x="9973"/>
        <item x="10557"/>
        <item x="7225"/>
        <item x="4353"/>
        <item x="4551"/>
        <item x="20583"/>
        <item x="16587"/>
        <item x="3377"/>
        <item x="10403"/>
        <item x="14074"/>
        <item x="1405"/>
        <item x="19643"/>
        <item x="3830"/>
        <item x="11085"/>
        <item x="20104"/>
        <item x="3968"/>
        <item x="7303"/>
        <item x="5267"/>
        <item x="1080"/>
        <item x="17978"/>
        <item x="6974"/>
        <item x="17621"/>
        <item x="6738"/>
        <item x="10774"/>
        <item x="2127"/>
        <item x="12519"/>
        <item x="7970"/>
        <item x="3606"/>
        <item x="13931"/>
        <item x="2439"/>
        <item x="19036"/>
        <item x="21084"/>
        <item x="4439"/>
        <item x="19829"/>
        <item x="9547"/>
        <item x="234"/>
        <item x="4279"/>
        <item x="10993"/>
        <item x="18611"/>
        <item x="19768"/>
        <item x="5191"/>
        <item x="20463"/>
        <item x="22172"/>
        <item x="15323"/>
        <item x="18984"/>
        <item x="3567"/>
        <item x="9456"/>
        <item x="701"/>
        <item x="5417"/>
        <item x="20122"/>
        <item x="10187"/>
        <item x="7516"/>
        <item x="18320"/>
        <item x="3650"/>
        <item x="4391"/>
        <item x="20688"/>
        <item x="12876"/>
        <item x="3115"/>
        <item x="3123"/>
        <item x="9614"/>
        <item x="11431"/>
        <item x="21532"/>
        <item x="368"/>
        <item x="16547"/>
        <item x="15498"/>
        <item x="21970"/>
        <item x="4390"/>
        <item x="5548"/>
        <item x="12563"/>
        <item x="15136"/>
        <item x="2132"/>
        <item x="4402"/>
        <item x="14276"/>
        <item x="21533"/>
        <item x="11708"/>
        <item x="6818"/>
        <item x="16111"/>
        <item x="15478"/>
        <item x="15515"/>
        <item x="7875"/>
        <item x="6366"/>
        <item x="1846"/>
        <item x="19859"/>
        <item x="4702"/>
        <item x="10521"/>
        <item x="10483"/>
        <item x="414"/>
        <item x="15355"/>
        <item x="21696"/>
        <item x="9786"/>
        <item x="2458"/>
        <item x="4852"/>
        <item x="1635"/>
        <item x="20166"/>
        <item x="17251"/>
        <item x="4593"/>
        <item x="20679"/>
        <item x="1072"/>
        <item x="5311"/>
        <item x="4883"/>
        <item x="11823"/>
        <item x="4374"/>
        <item x="6864"/>
        <item x="21051"/>
        <item x="11792"/>
        <item x="2118"/>
        <item x="9119"/>
        <item x="19502"/>
        <item x="17012"/>
        <item x="4674"/>
        <item x="22445"/>
        <item x="18410"/>
        <item x="18037"/>
        <item x="10682"/>
        <item x="13747"/>
        <item x="1531"/>
        <item x="8128"/>
        <item x="16156"/>
        <item x="7823"/>
        <item x="3908"/>
        <item x="2283"/>
        <item x="19636"/>
        <item x="19333"/>
        <item x="7540"/>
        <item x="3262"/>
        <item x="4032"/>
        <item x="11200"/>
        <item x="15073"/>
        <item x="14765"/>
        <item x="18064"/>
        <item x="7856"/>
        <item x="6635"/>
        <item x="17835"/>
        <item x="7437"/>
        <item x="19638"/>
        <item x="6899"/>
        <item x="7033"/>
        <item x="8537"/>
        <item x="14373"/>
        <item x="11496"/>
        <item x="7112"/>
        <item x="21833"/>
        <item x="9775"/>
        <item x="19798"/>
        <item x="11665"/>
        <item x="12553"/>
        <item x="14992"/>
        <item x="12002"/>
        <item x="1150"/>
        <item x="5761"/>
        <item x="3538"/>
        <item x="10241"/>
        <item x="10100"/>
        <item x="17559"/>
        <item x="5479"/>
        <item x="14843"/>
        <item x="17460"/>
        <item x="18050"/>
        <item x="2972"/>
        <item x="19215"/>
        <item x="19515"/>
        <item x="8503"/>
        <item x="2871"/>
        <item x="1014"/>
        <item x="16545"/>
        <item x="629"/>
        <item x="766"/>
        <item x="19164"/>
        <item x="18839"/>
        <item x="3671"/>
        <item x="17376"/>
        <item x="12955"/>
        <item x="11563"/>
        <item x="21653"/>
        <item x="13604"/>
        <item x="15802"/>
        <item x="12784"/>
        <item x="13707"/>
        <item x="14941"/>
        <item x="2640"/>
        <item x="15453"/>
        <item x="20708"/>
        <item x="13098"/>
        <item x="3492"/>
        <item x="15959"/>
        <item x="13664"/>
        <item x="19655"/>
        <item x="8211"/>
        <item x="11762"/>
        <item x="22479"/>
        <item x="21218"/>
        <item x="11809"/>
        <item x="8530"/>
        <item x="12367"/>
        <item x="19091"/>
        <item x="19785"/>
        <item x="18465"/>
        <item x="5606"/>
        <item x="12509"/>
        <item x="329"/>
        <item x="494"/>
        <item x="6337"/>
        <item x="15542"/>
        <item x="6919"/>
        <item x="15254"/>
        <item x="13746"/>
        <item x="14220"/>
        <item x="6120"/>
        <item x="9632"/>
        <item x="9131"/>
        <item x="21423"/>
        <item x="20614"/>
        <item x="15157"/>
        <item x="6080"/>
        <item x="6084"/>
        <item x="3511"/>
        <item x="13389"/>
        <item x="11062"/>
        <item x="1320"/>
        <item x="4534"/>
        <item x="22391"/>
        <item x="19672"/>
        <item x="4651"/>
        <item x="9148"/>
        <item x="3165"/>
        <item x="10687"/>
        <item x="13954"/>
        <item x="7620"/>
        <item x="8797"/>
        <item x="19856"/>
        <item x="4817"/>
        <item x="18623"/>
        <item x="5165"/>
        <item x="16287"/>
        <item x="20165"/>
        <item x="14014"/>
        <item x="10677"/>
        <item x="10162"/>
        <item x="15035"/>
        <item x="3842"/>
        <item x="21902"/>
        <item x="10209"/>
        <item x="4566"/>
        <item x="20194"/>
        <item x="7933"/>
        <item x="3493"/>
        <item x="11392"/>
        <item x="9774"/>
        <item x="21739"/>
        <item x="12273"/>
        <item x="18072"/>
        <item x="17032"/>
        <item x="19275"/>
        <item x="16265"/>
        <item x="3592"/>
        <item x="11583"/>
        <item x="12448"/>
        <item x="7938"/>
        <item x="1990"/>
        <item x="22462"/>
        <item x="17681"/>
        <item x="16808"/>
        <item x="2053"/>
        <item x="7969"/>
        <item x="8448"/>
        <item x="10502"/>
        <item x="16932"/>
        <item x="11122"/>
        <item x="11013"/>
        <item x="6845"/>
        <item x="7103"/>
        <item x="1925"/>
        <item x="1978"/>
        <item x="16349"/>
        <item x="3453"/>
        <item x="14722"/>
        <item x="22216"/>
        <item x="7525"/>
        <item x="15190"/>
        <item x="10559"/>
        <item x="16532"/>
        <item x="16294"/>
        <item x="18621"/>
        <item x="19662"/>
        <item x="2362"/>
        <item x="6334"/>
        <item x="10752"/>
        <item x="2442"/>
        <item x="18652"/>
        <item x="14271"/>
        <item x="2052"/>
        <item x="5257"/>
        <item x="13476"/>
        <item x="982"/>
        <item x="7119"/>
        <item x="17818"/>
        <item x="14327"/>
        <item x="13971"/>
        <item x="3317"/>
        <item x="6329"/>
        <item x="12298"/>
        <item x="14924"/>
        <item x="19416"/>
        <item x="18275"/>
        <item x="22288"/>
        <item x="21613"/>
        <item x="17149"/>
        <item x="26"/>
        <item x="8232"/>
        <item x="9025"/>
        <item x="19226"/>
        <item x="19939"/>
        <item x="7604"/>
        <item x="2304"/>
        <item x="8028"/>
        <item x="7878"/>
        <item x="17205"/>
        <item x="5159"/>
        <item x="7266"/>
        <item x="11090"/>
        <item x="8998"/>
        <item x="10350"/>
        <item x="14739"/>
        <item x="1670"/>
        <item x="19051"/>
        <item x="15067"/>
        <item x="16790"/>
        <item x="818"/>
        <item x="14321"/>
        <item x="20442"/>
        <item x="5837"/>
        <item x="14552"/>
        <item x="14748"/>
        <item x="14428"/>
        <item x="16508"/>
        <item x="17464"/>
        <item x="20836"/>
        <item x="186"/>
        <item x="3645"/>
        <item x="22404"/>
        <item x="5832"/>
        <item x="2813"/>
        <item x="16232"/>
        <item x="4642"/>
        <item x="3231"/>
        <item x="17836"/>
        <item x="5261"/>
        <item x="15392"/>
        <item x="10996"/>
        <item x="3359"/>
        <item x="15434"/>
        <item x="1973"/>
        <item x="17148"/>
        <item x="262"/>
        <item x="19849"/>
        <item x="17304"/>
        <item x="4421"/>
        <item x="6935"/>
        <item x="9689"/>
        <item x="6815"/>
        <item x="19142"/>
        <item x="14178"/>
        <item x="19557"/>
        <item x="15380"/>
        <item x="18243"/>
        <item x="13913"/>
        <item x="4606"/>
        <item x="12972"/>
        <item x="14206"/>
        <item x="15992"/>
        <item x="21981"/>
        <item x="13796"/>
        <item x="22332"/>
        <item x="5096"/>
        <item x="2359"/>
        <item x="2307"/>
        <item x="12648"/>
        <item x="17225"/>
        <item x="19803"/>
        <item x="13014"/>
        <item x="12025"/>
        <item x="1188"/>
        <item x="12368"/>
        <item x="4931"/>
        <item x="17279"/>
        <item x="12351"/>
        <item x="8456"/>
        <item x="13388"/>
        <item x="937"/>
        <item x="17155"/>
        <item x="2543"/>
        <item x="22403"/>
        <item x="16092"/>
        <item x="283"/>
        <item x="726"/>
        <item x="14018"/>
        <item x="14698"/>
        <item x="3333"/>
        <item x="17275"/>
        <item x="15131"/>
        <item x="13327"/>
        <item x="12781"/>
        <item x="13666"/>
        <item x="18549"/>
        <item x="21637"/>
        <item x="16785"/>
        <item x="19207"/>
        <item x="1308"/>
        <item x="11308"/>
        <item x="16064"/>
        <item x="15660"/>
        <item x="19290"/>
        <item x="20471"/>
        <item x="4768"/>
        <item x="14357"/>
        <item x="15589"/>
        <item x="14628"/>
        <item x="15922"/>
        <item x="19885"/>
        <item x="917"/>
        <item x="9475"/>
        <item x="4879"/>
        <item x="454"/>
        <item x="17700"/>
        <item x="1743"/>
        <item x="2684"/>
        <item x="19972"/>
        <item x="4496"/>
        <item x="17937"/>
        <item x="14494"/>
        <item x="3005"/>
        <item x="14250"/>
        <item x="17806"/>
        <item x="6792"/>
        <item x="13460"/>
        <item x="14704"/>
        <item x="13966"/>
        <item x="14289"/>
        <item x="7253"/>
        <item x="5072"/>
        <item x="820"/>
        <item x="8742"/>
        <item x="4521"/>
        <item x="15549"/>
        <item x="19692"/>
        <item x="18223"/>
        <item x="17732"/>
        <item x="3546"/>
        <item x="15495"/>
        <item x="21751"/>
        <item x="19278"/>
        <item x="6855"/>
        <item x="16342"/>
        <item x="16798"/>
        <item x="11101"/>
        <item x="4672"/>
        <item x="9206"/>
        <item x="2147"/>
        <item x="6359"/>
        <item x="3588"/>
        <item x="3711"/>
        <item x="4979"/>
        <item x="3679"/>
        <item x="5365"/>
        <item x="20685"/>
        <item x="2314"/>
        <item x="10263"/>
        <item x="6459"/>
        <item x="18038"/>
        <item x="16485"/>
        <item x="21894"/>
        <item x="5454"/>
        <item x="3042"/>
        <item x="18558"/>
        <item x="20765"/>
        <item x="8819"/>
        <item x="20921"/>
        <item x="7361"/>
        <item x="3205"/>
        <item x="13303"/>
        <item x="9924"/>
        <item x="2330"/>
        <item x="5572"/>
        <item x="4023"/>
        <item x="17307"/>
        <item x="13986"/>
        <item x="15712"/>
        <item x="2078"/>
        <item x="17064"/>
        <item x="15775"/>
        <item x="5014"/>
        <item x="5649"/>
        <item x="17813"/>
        <item x="12234"/>
        <item x="8333"/>
        <item x="19758"/>
        <item x="13981"/>
        <item x="9453"/>
        <item x="12442"/>
        <item x="5882"/>
        <item x="17892"/>
        <item x="11741"/>
        <item x="20410"/>
        <item x="10174"/>
        <item x="19466"/>
        <item x="4095"/>
        <item x="3090"/>
        <item x="16905"/>
        <item x="5871"/>
        <item x="11386"/>
        <item x="1023"/>
        <item x="16838"/>
        <item x="6485"/>
        <item x="15987"/>
        <item x="14675"/>
        <item x="9487"/>
        <item x="16478"/>
        <item x="16058"/>
        <item x="16979"/>
        <item x="21878"/>
        <item x="13086"/>
        <item x="13910"/>
        <item x="19015"/>
        <item x="18011"/>
        <item x="9227"/>
        <item x="14355"/>
        <item x="14536"/>
        <item x="12243"/>
        <item x="1493"/>
        <item x="4744"/>
        <item x="4388"/>
        <item x="21220"/>
        <item x="3321"/>
        <item x="17228"/>
        <item x="12050"/>
        <item x="18599"/>
        <item x="12195"/>
        <item x="9658"/>
        <item x="9744"/>
        <item x="20631"/>
        <item x="6595"/>
        <item x="120"/>
        <item x="3762"/>
        <item x="11143"/>
        <item x="2252"/>
        <item x="15180"/>
        <item x="16835"/>
        <item x="4561"/>
        <item x="9960"/>
        <item x="20195"/>
        <item x="18179"/>
        <item x="8878"/>
        <item x="18804"/>
        <item x="8592"/>
        <item x="9362"/>
        <item x="21584"/>
        <item x="20283"/>
        <item x="6276"/>
        <item x="12780"/>
        <item x="18494"/>
        <item x="14317"/>
        <item x="18135"/>
        <item x="10282"/>
        <item x="20610"/>
        <item x="9116"/>
        <item x="18831"/>
        <item x="12511"/>
        <item x="20467"/>
        <item x="3651"/>
        <item x="4546"/>
        <item x="19493"/>
        <item x="20375"/>
        <item x="2712"/>
        <item x="7249"/>
        <item x="11168"/>
        <item x="2161"/>
        <item x="7497"/>
        <item x="3513"/>
        <item x="11305"/>
        <item x="11838"/>
        <item x="2295"/>
        <item x="6194"/>
        <item x="22120"/>
        <item x="11491"/>
        <item x="1560"/>
        <item x="21961"/>
        <item x="12036"/>
        <item x="11975"/>
        <item x="2460"/>
        <item x="18535"/>
        <item x="21330"/>
        <item x="15317"/>
        <item x="17010"/>
        <item x="5379"/>
        <item x="2315"/>
        <item x="14557"/>
        <item x="9714"/>
        <item x="7416"/>
        <item x="420"/>
        <item x="4908"/>
        <item x="16724"/>
        <item x="6283"/>
        <item x="5784"/>
        <item x="20958"/>
        <item x="6730"/>
        <item x="9826"/>
        <item x="10653"/>
        <item x="11566"/>
        <item x="15991"/>
        <item x="13462"/>
        <item x="18511"/>
        <item x="21781"/>
        <item x="4921"/>
        <item x="22376"/>
        <item x="22499"/>
        <item x="6876"/>
        <item x="10353"/>
        <item x="6237"/>
        <item x="4782"/>
        <item x="4619"/>
        <item x="16778"/>
        <item x="21682"/>
        <item x="11776"/>
        <item x="18579"/>
        <item x="1411"/>
        <item x="21307"/>
        <item x="10759"/>
        <item x="7689"/>
        <item x="908"/>
        <item x="17755"/>
        <item x="13895"/>
        <item x="18550"/>
        <item x="5097"/>
        <item x="11187"/>
        <item x="4636"/>
        <item x="13481"/>
        <item x="12302"/>
        <item x="7749"/>
        <item x="13188"/>
        <item x="7076"/>
        <item x="9201"/>
        <item x="137"/>
        <item x="14966"/>
        <item x="11801"/>
        <item x="2416"/>
        <item x="22340"/>
        <item x="90"/>
        <item x="14688"/>
        <item x="16215"/>
        <item x="14204"/>
        <item x="10891"/>
        <item x="15566"/>
        <item x="5451"/>
        <item x="16033"/>
        <item x="536"/>
        <item x="12119"/>
        <item x="12049"/>
        <item x="2253"/>
        <item x="6373"/>
        <item x="2915"/>
        <item x="12677"/>
        <item x="21137"/>
        <item x="11603"/>
        <item x="9586"/>
        <item x="827"/>
        <item x="18654"/>
        <item x="17663"/>
        <item x="3718"/>
        <item x="5806"/>
        <item x="5909"/>
        <item x="45"/>
        <item x="6914"/>
        <item x="17900"/>
        <item x="10086"/>
        <item x="8705"/>
        <item x="642"/>
        <item x="18988"/>
        <item x="396"/>
        <item x="14899"/>
        <item x="7001"/>
        <item x="17431"/>
        <item x="12248"/>
        <item x="12227"/>
        <item x="20164"/>
        <item x="19908"/>
        <item x="12521"/>
        <item x="1684"/>
        <item x="1337"/>
        <item x="20531"/>
        <item x="19571"/>
        <item x="4195"/>
        <item x="9283"/>
        <item x="18471"/>
        <item x="18196"/>
        <item x="21425"/>
        <item x="3732"/>
        <item x="15755"/>
        <item x="16055"/>
        <item x="10769"/>
        <item x="21174"/>
        <item x="21119"/>
        <item x="20321"/>
        <item x="4214"/>
        <item x="5"/>
        <item x="10438"/>
        <item x="9043"/>
        <item x="18353"/>
        <item x="15088"/>
        <item x="15870"/>
        <item x="14933"/>
        <item x="6238"/>
        <item x="13529"/>
        <item x="4102"/>
        <item x="19969"/>
        <item x="19225"/>
        <item x="20541"/>
        <item x="11083"/>
        <item x="19282"/>
        <item x="2213"/>
        <item x="2383"/>
        <item x="7154"/>
        <item x="16178"/>
        <item x="983"/>
        <item x="14505"/>
        <item x="19479"/>
        <item x="19399"/>
        <item x="1164"/>
        <item x="17571"/>
        <item x="12001"/>
        <item x="13847"/>
        <item x="14391"/>
        <item x="8895"/>
        <item x="1315"/>
        <item x="17060"/>
        <item x="17113"/>
        <item x="10154"/>
        <item x="17393"/>
        <item x="21165"/>
        <item x="8267"/>
        <item x="5254"/>
        <item x="1633"/>
        <item x="5736"/>
        <item x="3131"/>
        <item x="9629"/>
        <item x="21161"/>
        <item x="4675"/>
        <item x="19241"/>
        <item x="13544"/>
        <item x="2751"/>
        <item x="5128"/>
        <item x="7420"/>
        <item x="13339"/>
        <item x="3641"/>
        <item x="3857"/>
        <item x="6833"/>
        <item x="20453"/>
        <item x="4549"/>
        <item x="7248"/>
        <item x="5618"/>
        <item x="15790"/>
        <item x="20649"/>
        <item x="8450"/>
        <item x="21680"/>
        <item x="20313"/>
        <item x="5506"/>
        <item x="11193"/>
        <item x="11845"/>
        <item x="21390"/>
        <item x="3646"/>
        <item x="193"/>
        <item x="19861"/>
        <item x="14661"/>
        <item x="4344"/>
        <item x="8564"/>
        <item x="14629"/>
        <item x="14131"/>
        <item x="2363"/>
        <item x="3343"/>
        <item x="7524"/>
        <item x="18641"/>
        <item x="421"/>
        <item x="4328"/>
        <item x="20152"/>
        <item x="3334"/>
        <item x="10038"/>
        <item x="14524"/>
        <item x="18272"/>
        <item x="22204"/>
        <item x="2696"/>
        <item x="12872"/>
        <item x="6964"/>
        <item x="9717"/>
        <item x="13648"/>
        <item x="20506"/>
        <item x="1628"/>
        <item x="20406"/>
        <item x="12217"/>
        <item x="17595"/>
        <item x="19287"/>
        <item x="12891"/>
        <item x="11309"/>
        <item x="12680"/>
        <item x="3178"/>
        <item x="12074"/>
        <item x="17704"/>
        <item x="13923"/>
        <item x="18091"/>
        <item x="10354"/>
        <item x="8940"/>
        <item x="12199"/>
        <item x="11646"/>
        <item x="22344"/>
        <item x="11442"/>
        <item x="7212"/>
        <item x="4715"/>
        <item x="17069"/>
        <item x="8345"/>
        <item x="14155"/>
        <item x="2916"/>
        <item x="17282"/>
        <item x="18708"/>
        <item x="5104"/>
        <item x="15935"/>
        <item x="21936"/>
        <item x="12125"/>
        <item x="2727"/>
        <item x="19918"/>
        <item x="16800"/>
        <item x="19120"/>
        <item x="20495"/>
        <item x="1117"/>
        <item x="10259"/>
        <item x="10396"/>
        <item x="5310"/>
        <item x="21499"/>
        <item x="5818"/>
        <item x="4076"/>
        <item x="2775"/>
        <item x="21116"/>
        <item x="17675"/>
        <item x="19205"/>
        <item x="13845"/>
        <item x="8208"/>
        <item x="4901"/>
        <item x="14292"/>
        <item x="16528"/>
        <item x="13594"/>
        <item x="15529"/>
        <item x="2596"/>
        <item x="4275"/>
        <item x="16854"/>
        <item x="12911"/>
        <item x="1310"/>
        <item x="3157"/>
        <item x="11081"/>
        <item x="11722"/>
        <item x="15916"/>
        <item x="11488"/>
        <item x="19980"/>
        <item x="14007"/>
        <item x="9922"/>
        <item x="22052"/>
        <item x="11393"/>
        <item x="11970"/>
        <item x="5631"/>
        <item x="1144"/>
        <item x="8850"/>
        <item x="7780"/>
        <item x="3998"/>
        <item x="9260"/>
        <item x="15859"/>
        <item x="8751"/>
        <item x="241"/>
        <item x="18126"/>
        <item x="18838"/>
        <item x="10013"/>
        <item x="20409"/>
        <item x="19846"/>
        <item x="9287"/>
        <item x="17210"/>
        <item x="12029"/>
        <item x="17199"/>
        <item x="16128"/>
        <item x="7648"/>
        <item x="14198"/>
        <item x="12445"/>
        <item x="16305"/>
        <item x="4983"/>
        <item x="16361"/>
        <item x="6648"/>
        <item x="11345"/>
        <item x="16133"/>
        <item x="6920"/>
        <item x="18435"/>
        <item x="3091"/>
        <item x="450"/>
        <item x="928"/>
        <item x="13262"/>
        <item x="15613"/>
        <item x="5701"/>
        <item x="1040"/>
        <item x="18510"/>
        <item x="11676"/>
        <item x="14338"/>
        <item x="15719"/>
        <item x="17756"/>
        <item x="15872"/>
        <item x="19854"/>
        <item x="14181"/>
        <item x="12441"/>
        <item x="13353"/>
        <item x="11587"/>
        <item x="22141"/>
        <item x="11765"/>
        <item x="17341"/>
        <item x="4370"/>
        <item x="18905"/>
        <item x="15138"/>
        <item x="4849"/>
        <item x="4840"/>
        <item x="19542"/>
        <item x="8859"/>
        <item x="5735"/>
        <item x="16201"/>
        <item x="17633"/>
        <item x="16751"/>
        <item x="4869"/>
        <item x="957"/>
        <item x="6054"/>
        <item x="9852"/>
        <item x="17165"/>
        <item x="17895"/>
        <item x="12565"/>
        <item x="22359"/>
        <item x="4078"/>
        <item x="2522"/>
        <item x="161"/>
        <item x="14778"/>
        <item x="11887"/>
        <item x="13825"/>
        <item x="4072"/>
        <item x="17880"/>
        <item x="5948"/>
        <item x="617"/>
        <item x="9441"/>
        <item x="15520"/>
        <item x="12315"/>
        <item x="19170"/>
        <item x="17715"/>
        <item x="20867"/>
        <item x="12244"/>
        <item x="7040"/>
        <item x="20771"/>
        <item x="3058"/>
        <item x="8151"/>
        <item x="595"/>
        <item x="16653"/>
        <item x="13654"/>
        <item x="6500"/>
        <item x="10440"/>
        <item x="4779"/>
        <item x="6543"/>
        <item x="17114"/>
        <item x="21959"/>
        <item x="17979"/>
        <item x="1426"/>
        <item x="3525"/>
        <item x="22352"/>
        <item x="9965"/>
        <item x="2019"/>
        <item x="462"/>
        <item x="12329"/>
        <item x="1354"/>
        <item x="3273"/>
        <item x="7090"/>
        <item x="21603"/>
        <item x="7461"/>
        <item x="3"/>
        <item x="21556"/>
        <item x="105"/>
        <item x="8935"/>
        <item x="14670"/>
        <item x="6774"/>
        <item x="19999"/>
        <item x="14356"/>
        <item x="10035"/>
        <item x="2927"/>
        <item x="11969"/>
        <item x="12842"/>
        <item x="11330"/>
        <item x="18960"/>
        <item x="9179"/>
        <item x="18634"/>
        <item x="8084"/>
        <item x="4398"/>
        <item x="1069"/>
        <item x="16341"/>
        <item x="2265"/>
        <item x="10063"/>
        <item x="20497"/>
        <item x="12392"/>
        <item x="7184"/>
        <item x="487"/>
        <item x="17539"/>
        <item x="11654"/>
        <item x="315"/>
        <item x="16612"/>
        <item x="10461"/>
        <item x="19083"/>
        <item x="2746"/>
        <item x="272"/>
        <item x="10093"/>
        <item x="8129"/>
        <item x="6232"/>
        <item x="11589"/>
        <item x="11696"/>
        <item x="6743"/>
        <item x="4781"/>
        <item x="2430"/>
        <item x="14263"/>
        <item x="14578"/>
        <item x="13490"/>
        <item x="6850"/>
        <item x="13967"/>
        <item x="19834"/>
        <item x="17784"/>
        <item x="8490"/>
        <item x="9646"/>
        <item x="18264"/>
        <item x="480"/>
        <item x="5001"/>
        <item x="4823"/>
        <item x="19930"/>
        <item x="10410"/>
        <item x="12062"/>
        <item x="15064"/>
        <item x="20324"/>
        <item x="6429"/>
        <item x="14921"/>
        <item x="68"/>
        <item x="10904"/>
        <item x="16149"/>
        <item x="13907"/>
        <item x="1789"/>
        <item x="9232"/>
        <item x="836"/>
        <item x="8887"/>
        <item x="19941"/>
        <item x="7195"/>
        <item x="2219"/>
        <item x="14795"/>
        <item x="8783"/>
        <item x="5439"/>
        <item x="11547"/>
        <item x="8044"/>
        <item x="18610"/>
        <item x="19599"/>
        <item x="6663"/>
        <item x="8863"/>
        <item x="7334"/>
        <item x="3342"/>
        <item x="17174"/>
        <item x="20347"/>
        <item x="3119"/>
        <item x="2984"/>
        <item x="20542"/>
        <item x="903"/>
        <item x="11019"/>
        <item x="13031"/>
        <item x="20188"/>
        <item x="6963"/>
        <item x="16725"/>
        <item x="7974"/>
        <item x="14575"/>
        <item x="11104"/>
        <item x="4059"/>
        <item x="18095"/>
        <item x="21630"/>
        <item x="17797"/>
        <item x="10046"/>
        <item x="19052"/>
        <item x="4489"/>
        <item x="9966"/>
        <item x="5026"/>
        <item x="1438"/>
        <item x="18827"/>
        <item x="10019"/>
        <item x="12774"/>
        <item x="7377"/>
        <item x="11105"/>
        <item x="22433"/>
        <item x="1132"/>
        <item x="17116"/>
        <item x="11425"/>
        <item x="20214"/>
        <item x="16633"/>
        <item x="1004"/>
        <item x="7422"/>
        <item x="6081"/>
        <item x="20619"/>
        <item x="6481"/>
        <item x="395"/>
        <item x="16392"/>
        <item x="11299"/>
        <item x="19705"/>
        <item x="8588"/>
        <item x="594"/>
        <item x="7194"/>
        <item x="16972"/>
        <item x="21519"/>
        <item x="15708"/>
        <item x="14885"/>
        <item x="15979"/>
        <item x="9162"/>
        <item x="3580"/>
        <item x="15424"/>
        <item x="15111"/>
        <item x="11784"/>
        <item x="6877"/>
        <item x="1344"/>
        <item x="14656"/>
        <item x="17468"/>
        <item x="1891"/>
        <item x="7758"/>
        <item x="6597"/>
        <item x="17926"/>
        <item x="14950"/>
        <item x="20770"/>
        <item x="16847"/>
        <item x="18146"/>
        <item x="4995"/>
        <item x="17876"/>
        <item x="1638"/>
        <item x="1151"/>
        <item x="3614"/>
        <item x="8972"/>
        <item x="8391"/>
        <item x="18617"/>
        <item x="4197"/>
        <item x="3911"/>
        <item x="6533"/>
        <item x="16037"/>
        <item x="1955"/>
        <item x="6204"/>
        <item x="21656"/>
        <item x="20263"/>
        <item x="18160"/>
        <item x="3518"/>
        <item x="269"/>
        <item x="5794"/>
        <item x="20647"/>
        <item x="2814"/>
        <item x="4880"/>
        <item x="15330"/>
        <item x="9280"/>
        <item x="16005"/>
        <item x="6757"/>
        <item x="21049"/>
        <item x="12366"/>
        <item x="6216"/>
        <item x="3019"/>
        <item x="6878"/>
        <item x="14133"/>
        <item x="22517"/>
        <item x="9220"/>
        <item x="5859"/>
        <item x="11256"/>
        <item x="2250"/>
        <item x="331"/>
        <item x="14923"/>
        <item x="21824"/>
        <item x="18482"/>
        <item x="16321"/>
        <item x="7819"/>
        <item x="14936"/>
        <item x="2463"/>
        <item x="1600"/>
        <item x="11828"/>
        <item x="2633"/>
        <item x="3763"/>
        <item x="14104"/>
        <item x="5893"/>
        <item x="15338"/>
        <item x="6280"/>
        <item x="17003"/>
        <item x="15489"/>
        <item x="11159"/>
        <item x="9768"/>
        <item x="4468"/>
        <item x="18472"/>
        <item x="20934"/>
        <item x="14799"/>
        <item x="8675"/>
        <item x="16655"/>
        <item x="17656"/>
        <item x="11010"/>
        <item x="8056"/>
        <item x="2361"/>
        <item x="5241"/>
        <item x="6304"/>
        <item x="11498"/>
        <item x="9094"/>
        <item x="14269"/>
        <item x="3561"/>
        <item x="8682"/>
        <item x="2240"/>
        <item x="9765"/>
        <item x="5730"/>
        <item x="12987"/>
        <item x="17432"/>
        <item x="22377"/>
        <item x="860"/>
        <item x="11286"/>
        <item x="20599"/>
        <item x="19179"/>
        <item x="14297"/>
        <item x="1526"/>
        <item x="7271"/>
        <item x="21195"/>
        <item x="3490"/>
        <item x="16874"/>
        <item x="20046"/>
        <item x="21986"/>
        <item x="1520"/>
        <item x="12463"/>
        <item x="8792"/>
        <item x="15005"/>
        <item x="9903"/>
        <item x="4361"/>
        <item x="7392"/>
        <item x="1461"/>
        <item x="21677"/>
        <item x="22026"/>
        <item x="15398"/>
        <item x="13867"/>
        <item x="2765"/>
        <item x="20831"/>
        <item x="9921"/>
        <item x="17871"/>
        <item x="11400"/>
        <item x="16244"/>
        <item x="20995"/>
        <item x="13224"/>
        <item x="3022"/>
        <item x="332"/>
        <item x="7557"/>
        <item x="13960"/>
        <item x="14161"/>
        <item x="9837"/>
        <item x="2729"/>
        <item x="11544"/>
        <item x="356"/>
        <item x="13433"/>
        <item x="13815"/>
        <item x="5915"/>
        <item x="19792"/>
        <item x="16471"/>
        <item x="10609"/>
        <item x="21814"/>
        <item x="6807"/>
        <item x="17598"/>
        <item x="4148"/>
        <item x="14100"/>
        <item x="6058"/>
        <item x="14151"/>
        <item x="7447"/>
        <item x="20957"/>
        <item x="10937"/>
        <item x="1280"/>
        <item x="16242"/>
        <item x="10424"/>
        <item x="8687"/>
        <item x="12831"/>
        <item x="18318"/>
        <item x="18233"/>
        <item x="2388"/>
        <item x="11829"/>
        <item x="21406"/>
        <item x="19629"/>
        <item x="7586"/>
        <item x="7391"/>
        <item x="8512"/>
        <item x="14943"/>
        <item x="1012"/>
        <item x="2105"/>
        <item x="9507"/>
        <item x="10819"/>
        <item x="12589"/>
        <item x="1733"/>
        <item x="8756"/>
        <item x="15122"/>
        <item x="13878"/>
        <item x="11699"/>
        <item x="20367"/>
        <item x="15702"/>
        <item x="17186"/>
        <item x="18515"/>
        <item x="15436"/>
        <item x="4492"/>
        <item x="4694"/>
        <item x="9526"/>
        <item x="8918"/>
        <item x="2058"/>
        <item x="7187"/>
        <item x="8945"/>
        <item x="3634"/>
        <item x="16081"/>
        <item x="282"/>
        <item x="8533"/>
        <item x="2649"/>
        <item x="18778"/>
        <item x="4297"/>
        <item x="13632"/>
        <item x="14480"/>
        <item x="18287"/>
        <item x="8636"/>
        <item x="11199"/>
        <item x="12337"/>
        <item x="12500"/>
        <item x="4097"/>
        <item x="388"/>
        <item x="18734"/>
        <item x="7522"/>
        <item x="2902"/>
        <item x="1666"/>
        <item x="16892"/>
        <item x="12835"/>
        <item x="10186"/>
        <item x="6538"/>
        <item x="6484"/>
        <item x="2869"/>
        <item x="7675"/>
        <item x="9263"/>
        <item x="7712"/>
        <item x="15236"/>
        <item x="10419"/>
        <item x="11158"/>
        <item x="8622"/>
        <item x="3402"/>
        <item x="5330"/>
        <item x="15370"/>
        <item x="18777"/>
        <item x="15523"/>
        <item x="4163"/>
        <item x="9190"/>
        <item x="17545"/>
        <item x="20840"/>
        <item x="8698"/>
        <item x="5992"/>
        <item x="15636"/>
        <item x="14402"/>
        <item x="3225"/>
        <item x="11017"/>
        <item x="19678"/>
        <item x="12256"/>
        <item x="16136"/>
        <item x="14759"/>
        <item x="8753"/>
        <item x="15974"/>
        <item x="17677"/>
        <item x="10098"/>
        <item x="15814"/>
        <item x="14672"/>
        <item x="791"/>
        <item x="14486"/>
        <item x="18102"/>
        <item x="19782"/>
        <item x="20653"/>
        <item x="8695"/>
        <item x="19186"/>
        <item x="10239"/>
        <item x="19940"/>
        <item x="16741"/>
        <item x="11785"/>
        <item x="16875"/>
        <item x="2768"/>
        <item x="19535"/>
        <item x="6573"/>
        <item x="21578"/>
        <item x="1380"/>
        <item x="14339"/>
        <item x="6411"/>
        <item x="13179"/>
        <item x="14087"/>
        <item x="6239"/>
        <item x="9074"/>
        <item x="13663"/>
        <item x="16637"/>
        <item x="6795"/>
        <item x="12144"/>
        <item x="3811"/>
        <item x="12809"/>
        <item x="9361"/>
        <item x="17930"/>
        <item x="9555"/>
        <item x="1067"/>
        <item x="16091"/>
        <item x="15259"/>
        <item x="9620"/>
        <item x="5953"/>
        <item x="5272"/>
        <item x="14623"/>
        <item x="12918"/>
        <item x="3976"/>
        <item x="5753"/>
        <item x="21743"/>
        <item x="21881"/>
        <item x="14492"/>
        <item x="676"/>
        <item x="12328"/>
        <item x="539"/>
        <item x="21005"/>
        <item x="17346"/>
        <item x="1181"/>
        <item x="19415"/>
        <item x="2173"/>
        <item x="7107"/>
        <item x="11766"/>
        <item x="3507"/>
        <item x="18810"/>
        <item x="436"/>
        <item x="18824"/>
        <item x="6024"/>
        <item x="15448"/>
        <item x="7838"/>
        <item x="2706"/>
        <item x="20786"/>
        <item x="15588"/>
        <item x="7241"/>
        <item x="500"/>
        <item x="19947"/>
        <item x="16105"/>
        <item x="9723"/>
        <item x="16246"/>
        <item x="14768"/>
        <item x="10433"/>
        <item x="657"/>
        <item x="3204"/>
        <item x="9655"/>
        <item x="15573"/>
        <item x="6298"/>
        <item x="4511"/>
        <item x="196"/>
        <item x="5114"/>
        <item x="1816"/>
        <item x="12613"/>
        <item x="6825"/>
        <item x="20529"/>
        <item x="17192"/>
        <item x="6297"/>
        <item x="11351"/>
        <item x="7380"/>
        <item x="10062"/>
        <item x="10516"/>
        <item x="22219"/>
        <item x="2047"/>
        <item x="10050"/>
        <item x="6021"/>
        <item x="20898"/>
        <item x="7782"/>
        <item x="5028"/>
        <item x="12083"/>
        <item x="7101"/>
        <item x="9565"/>
        <item x="12633"/>
        <item x="16457"/>
        <item x="1782"/>
        <item x="16241"/>
        <item x="21087"/>
        <item x="7870"/>
        <item x="2810"/>
        <item x="12038"/>
        <item x="5866"/>
        <item x="4726"/>
        <item x="12167"/>
        <item x="16565"/>
        <item x="20210"/>
        <item x="21874"/>
        <item x="19837"/>
        <item x="12614"/>
        <item x="9583"/>
        <item x="3898"/>
        <item x="17894"/>
        <item x="13672"/>
        <item x="1127"/>
        <item x="10051"/>
        <item x="8886"/>
        <item x="3323"/>
        <item x="4238"/>
        <item x="18134"/>
        <item x="7193"/>
        <item x="10888"/>
        <item x="13522"/>
        <item x="18631"/>
        <item x="18343"/>
        <item x="14177"/>
        <item x="12945"/>
        <item x="7259"/>
        <item x="12791"/>
        <item x="7346"/>
        <item x="7707"/>
        <item x="7049"/>
        <item x="2164"/>
        <item x="16106"/>
        <item x="17260"/>
        <item x="8269"/>
        <item x="851"/>
        <item x="4766"/>
        <item x="10343"/>
        <item x="1364"/>
        <item x="12592"/>
        <item x="783"/>
        <item x="22058"/>
        <item x="22257"/>
        <item x="7772"/>
        <item x="11306"/>
        <item x="2885"/>
        <item x="11803"/>
        <item x="19845"/>
        <item x="2638"/>
        <item x="4096"/>
        <item x="15482"/>
        <item x="13305"/>
        <item x="10761"/>
        <item x="11040"/>
        <item x="14796"/>
        <item x="223"/>
        <item x="12647"/>
        <item x="17782"/>
        <item x="13772"/>
        <item x="15753"/>
        <item x="22078"/>
        <item x="9608"/>
        <item x="21471"/>
        <item x="5720"/>
        <item x="8467"/>
        <item x="19130"/>
        <item x="6686"/>
        <item x="15130"/>
        <item x="4654"/>
        <item x="20038"/>
        <item x="22270"/>
        <item x="12530"/>
        <item x="19669"/>
        <item x="12773"/>
        <item x="1993"/>
        <item x="7980"/>
        <item x="4790"/>
        <item x="14569"/>
        <item x="18063"/>
        <item x="10310"/>
        <item x="8015"/>
        <item x="2154"/>
        <item x="9587"/>
        <item x="9929"/>
        <item x="4813"/>
        <item x="1592"/>
        <item x="7406"/>
        <item x="20250"/>
        <item x="1822"/>
        <item x="16521"/>
        <item x="17054"/>
        <item x="12692"/>
        <item x="19532"/>
        <item x="1119"/>
        <item x="2234"/>
        <item x="10422"/>
        <item x="12269"/>
        <item x="21212"/>
        <item x="3776"/>
        <item x="19976"/>
        <item x="18657"/>
        <item x="6675"/>
        <item x="3405"/>
        <item x="16679"/>
        <item x="11449"/>
        <item x="7710"/>
        <item x="20087"/>
        <item x="19413"/>
        <item x="19209"/>
        <item x="22202"/>
        <item x="1469"/>
        <item x="8306"/>
        <item x="19691"/>
        <item x="22331"/>
        <item x="6990"/>
        <item x="12037"/>
        <item x="20515"/>
        <item x="16844"/>
        <item x="561"/>
        <item x="4709"/>
        <item x="9798"/>
        <item x="13534"/>
        <item x="11860"/>
        <item x="1145"/>
        <item x="7446"/>
        <item x="10910"/>
        <item x="10692"/>
        <item x="15771"/>
        <item x="19436"/>
        <item x="18166"/>
        <item x="1160"/>
        <item x="18261"/>
        <item x="16863"/>
        <item x="18231"/>
        <item x="1286"/>
        <item x="13325"/>
        <item x="18755"/>
        <item x="17610"/>
        <item x="5538"/>
        <item x="6924"/>
        <item x="16809"/>
        <item x="11611"/>
        <item x="15654"/>
        <item x="2678"/>
        <item x="4826"/>
        <item x="12711"/>
        <item x="19920"/>
        <item x="18358"/>
        <item x="18990"/>
        <item x="19320"/>
        <item x="9076"/>
        <item x="11721"/>
        <item x="14322"/>
        <item x="6725"/>
        <item x="15874"/>
        <item x="552"/>
        <item x="15400"/>
        <item x="5207"/>
        <item x="11895"/>
        <item x="15306"/>
        <item x="8594"/>
        <item x="184"/>
        <item x="11174"/>
        <item x="7364"/>
        <item x="3397"/>
        <item x="9860"/>
        <item x="432"/>
        <item x="6201"/>
        <item x="16011"/>
        <item x="7925"/>
        <item x="11616"/>
        <item x="9135"/>
        <item x="6451"/>
        <item x="8113"/>
        <item x="91"/>
        <item x="9055"/>
        <item x="8351"/>
        <item x="10184"/>
        <item x="10373"/>
        <item x="9118"/>
        <item x="6330"/>
        <item x="5709"/>
        <item x="1051"/>
        <item x="16501"/>
        <item x="20863"/>
        <item x="669"/>
        <item x="18052"/>
        <item x="8431"/>
        <item x="11573"/>
        <item x="1760"/>
        <item x="22030"/>
        <item x="19959"/>
        <item x="20981"/>
        <item x="20817"/>
        <item x="4049"/>
        <item x="6894"/>
        <item x="20960"/>
        <item x="13044"/>
        <item x="14248"/>
        <item x="8801"/>
        <item x="5970"/>
        <item x="4839"/>
        <item x="2074"/>
        <item x="17504"/>
        <item x="15277"/>
        <item x="5839"/>
        <item x="3116"/>
        <item x="22102"/>
        <item x="1249"/>
        <item x="17718"/>
        <item x="17651"/>
        <item x="20556"/>
        <item x="6203"/>
        <item x="14509"/>
        <item x="13925"/>
        <item x="18814"/>
        <item x="22382"/>
        <item x="10815"/>
        <item x="17996"/>
        <item x="5592"/>
        <item x="1504"/>
        <item x="98"/>
        <item x="15142"/>
        <item x="8054"/>
        <item x="5962"/>
        <item x="5737"/>
        <item x="10156"/>
        <item x="9126"/>
        <item x="1349"/>
        <item x="6478"/>
        <item x="20876"/>
        <item x="5867"/>
        <item x="2899"/>
        <item x="21693"/>
        <item x="1471"/>
        <item x="5541"/>
        <item x="16395"/>
        <item x="442"/>
        <item x="7109"/>
        <item x="17687"/>
        <item x="22039"/>
        <item x="8526"/>
        <item x="10145"/>
        <item x="9535"/>
        <item x="8168"/>
        <item x="14625"/>
        <item x="3891"/>
        <item x="4289"/>
        <item x="8420"/>
        <item x="10590"/>
        <item x="2263"/>
        <item x="1192"/>
        <item x="15706"/>
        <item x="6475"/>
        <item x="10895"/>
        <item x="6704"/>
        <item x="21623"/>
        <item x="1761"/>
        <item x="9060"/>
        <item x="588"/>
        <item x="5927"/>
        <item x="16524"/>
        <item x="18032"/>
        <item x="18815"/>
        <item x="17478"/>
        <item x="8034"/>
        <item x="21327"/>
        <item x="6715"/>
        <item x="16269"/>
        <item x="17016"/>
        <item x="4033"/>
        <item x="2769"/>
        <item x="2890"/>
        <item x="22008"/>
        <item x="10742"/>
        <item x="10083"/>
        <item x="19673"/>
        <item x="2495"/>
        <item x="2492"/>
        <item x="5823"/>
        <item x="16117"/>
        <item x="18637"/>
        <item x="1573"/>
        <item x="11927"/>
        <item x="813"/>
        <item x="12294"/>
        <item x="18653"/>
        <item x="8315"/>
        <item x="11712"/>
        <item x="9710"/>
        <item x="18298"/>
        <item x="12377"/>
        <item x="8067"/>
        <item x="7140"/>
        <item x="18803"/>
        <item x="18384"/>
        <item x="15449"/>
        <item x="15715"/>
        <item x="14419"/>
        <item x="7459"/>
        <item x="20397"/>
        <item x="20698"/>
        <item x="13439"/>
        <item x="17807"/>
        <item x="7656"/>
        <item x="5201"/>
        <item x="13257"/>
        <item x="9446"/>
        <item x="10406"/>
        <item x="20989"/>
        <item x="3100"/>
        <item x="1514"/>
        <item x="19012"/>
        <item x="9650"/>
        <item x="3581"/>
        <item x="20400"/>
        <item x="2749"/>
        <item x="4172"/>
        <item x="7554"/>
        <item x="8707"/>
        <item x="17688"/>
        <item x="460"/>
        <item x="9305"/>
        <item x="9050"/>
        <item x="18092"/>
        <item x="4261"/>
        <item x="6572"/>
        <item x="417"/>
        <item x="17471"/>
        <item x="15921"/>
        <item x="14306"/>
        <item x="5491"/>
        <item x="1081"/>
        <item x="15917"/>
        <item x="15361"/>
        <item x="15832"/>
        <item x="20225"/>
        <item x="6799"/>
        <item x="11868"/>
        <item x="12489"/>
        <item x="20587"/>
        <item x="11984"/>
        <item x="19916"/>
        <item x="19984"/>
        <item x="1191"/>
        <item x="17741"/>
        <item x="9762"/>
        <item x="9157"/>
        <item x="12796"/>
        <item x="21707"/>
        <item x="1412"/>
        <item x="14871"/>
        <item x="16225"/>
        <item x="3314"/>
        <item x="19731"/>
        <item x="16095"/>
        <item x="7019"/>
        <item x="20815"/>
        <item x="9481"/>
        <item x="6257"/>
        <item x="17855"/>
        <item x="18635"/>
        <item x="10253"/>
        <item x="4774"/>
        <item x="15423"/>
        <item x="13733"/>
        <item x="19630"/>
        <item x="20534"/>
        <item x="4444"/>
        <item x="11948"/>
        <item x="2697"/>
        <item x="3883"/>
        <item x="13924"/>
        <item x="19890"/>
        <item x="20962"/>
        <item x="8947"/>
        <item x="8669"/>
        <item x="10913"/>
        <item x="5056"/>
        <item x="6260"/>
        <item x="17127"/>
        <item x="2013"/>
        <item x="4366"/>
        <item x="8987"/>
        <item x="18645"/>
        <item x="15930"/>
        <item x="16155"/>
        <item x="17513"/>
        <item x="4828"/>
        <item x="16393"/>
        <item x="9320"/>
        <item x="11504"/>
        <item x="1826"/>
        <item x="4412"/>
        <item x="2685"/>
        <item x="18898"/>
        <item x="21266"/>
        <item x="3475"/>
        <item x="11615"/>
        <item x="6570"/>
        <item x="1786"/>
        <item x="19362"/>
        <item x="12518"/>
        <item x="15237"/>
        <item x="22393"/>
        <item x="16858"/>
        <item x="10632"/>
        <item x="5164"/>
        <item x="1403"/>
        <item x="15586"/>
        <item x="8810"/>
        <item x="9818"/>
        <item x="8657"/>
        <item x="18273"/>
        <item x="10757"/>
        <item x="4287"/>
        <item x="12132"/>
        <item x="13358"/>
        <item x="8440"/>
        <item x="17375"/>
        <item x="19902"/>
        <item x="11361"/>
        <item x="5802"/>
        <item x="13861"/>
        <item x="2102"/>
        <item x="8532"/>
        <item x="14072"/>
        <item x="793"/>
        <item x="17987"/>
        <item x="19929"/>
        <item x="11139"/>
        <item x="3685"/>
        <item x="4455"/>
        <item x="13833"/>
        <item x="11542"/>
        <item x="12572"/>
        <item x="2894"/>
        <item x="12449"/>
        <item x="10189"/>
        <item x="10242"/>
        <item x="2647"/>
        <item x="7087"/>
        <item x="14350"/>
        <item x="12043"/>
        <item x="2176"/>
        <item x="16929"/>
        <item x="7341"/>
        <item x="10656"/>
        <item x="11423"/>
        <item x="12952"/>
        <item x="380"/>
        <item x="18309"/>
        <item x="16777"/>
        <item x="15968"/>
        <item x="12172"/>
        <item x="20342"/>
        <item x="8464"/>
        <item x="952"/>
        <item x="21342"/>
        <item x="17392"/>
        <item x="11806"/>
        <item x="15443"/>
        <item x="18458"/>
        <item x="13870"/>
        <item x="17450"/>
        <item x="1896"/>
        <item x="1061"/>
        <item x="2842"/>
        <item x="13184"/>
        <item x="22187"/>
        <item x="902"/>
        <item x="7629"/>
        <item x="2208"/>
        <item x="8200"/>
        <item x="15278"/>
        <item x="22240"/>
        <item x="17799"/>
        <item x="5551"/>
        <item x="14026"/>
        <item x="16668"/>
        <item x="15642"/>
        <item x="5383"/>
        <item x="34"/>
        <item x="11437"/>
        <item x="4934"/>
        <item x="11902"/>
        <item x="1959"/>
        <item x="17119"/>
        <item x="21505"/>
        <item x="1895"/>
        <item x="15252"/>
        <item x="12456"/>
        <item x="1570"/>
        <item x="19248"/>
        <item x="16430"/>
        <item x="3315"/>
        <item x="195"/>
        <item x="10545"/>
        <item x="21974"/>
        <item x="10478"/>
        <item x="22077"/>
        <item x="2464"/>
        <item x="15841"/>
        <item x="15473"/>
        <item x="4577"/>
        <item x="11112"/>
        <item x="5071"/>
        <item x="17399"/>
        <item x="13678"/>
        <item x="16791"/>
        <item x="4783"/>
        <item x="20580"/>
        <item x="19274"/>
        <item x="17309"/>
        <item x="3668"/>
        <item x="15742"/>
        <item x="18279"/>
        <item x="16462"/>
        <item x="16812"/>
        <item x="15031"/>
        <item x="9999"/>
        <item x="8712"/>
        <item x="7627"/>
        <item x="17837"/>
        <item x="3731"/>
        <item x="2071"/>
        <item x="3693"/>
        <item x="9144"/>
        <item x="17922"/>
        <item x="174"/>
        <item x="8890"/>
        <item x="22021"/>
        <item x="6392"/>
        <item x="9093"/>
        <item x="2510"/>
        <item x="9799"/>
        <item x="11079"/>
        <item x="17805"/>
        <item x="19133"/>
        <item x="16829"/>
        <item x="15248"/>
        <item x="4143"/>
        <item x="248"/>
        <item x="10081"/>
        <item x="21449"/>
        <item x="22154"/>
        <item x="15587"/>
        <item x="22374"/>
        <item x="14550"/>
        <item x="5226"/>
        <item x="971"/>
        <item x="3602"/>
        <item x="5988"/>
        <item x="15918"/>
        <item x="4290"/>
        <item x="17762"/>
        <item x="15875"/>
        <item x="4212"/>
        <item x="5556"/>
        <item x="16422"/>
        <item x="10697"/>
        <item x="8965"/>
        <item x="7685"/>
        <item x="6371"/>
        <item x="5107"/>
        <item x="1227"/>
        <item x="18152"/>
        <item x="7523"/>
        <item x="7632"/>
        <item x="8596"/>
        <item x="19113"/>
        <item x="10955"/>
        <item x="1672"/>
        <item x="20864"/>
        <item x="6282"/>
        <item x="21676"/>
        <item x="19652"/>
        <item x="13898"/>
        <item x="12701"/>
        <item x="19450"/>
        <item x="22201"/>
        <item x="4084"/>
        <item x="16499"/>
        <item x="10509"/>
        <item x="4575"/>
        <item x="16522"/>
        <item x="10812"/>
        <item x="20721"/>
        <item x="3545"/>
        <item x="16919"/>
        <item x="4945"/>
        <item x="667"/>
        <item x="7075"/>
        <item x="245"/>
        <item x="4255"/>
        <item x="150"/>
        <item x="2836"/>
        <item x="22289"/>
        <item x="9099"/>
        <item x="18978"/>
        <item x="7590"/>
        <item x="359"/>
        <item x="12627"/>
        <item x="1621"/>
        <item x="318"/>
        <item x="3020"/>
        <item x="16894"/>
        <item x="20697"/>
        <item x="16583"/>
        <item x="21286"/>
        <item x="3169"/>
        <item x="11430"/>
        <item x="17525"/>
        <item x="20364"/>
        <item x="19752"/>
        <item x="15465"/>
        <item x="15299"/>
        <item x="13318"/>
        <item x="3991"/>
        <item x="11289"/>
        <item x="16364"/>
        <item x="20634"/>
        <item x="1000"/>
        <item x="5522"/>
        <item x="20255"/>
        <item x="21662"/>
        <item x="15936"/>
        <item x="3229"/>
        <item x="117"/>
        <item x="11307"/>
        <item x="21524"/>
        <item x="17273"/>
        <item x="2427"/>
        <item x="6947"/>
        <item x="20222"/>
        <item x="11233"/>
        <item x="4094"/>
        <item x="17488"/>
        <item x="21865"/>
        <item x="19517"/>
        <item x="15732"/>
        <item x="15673"/>
        <item x="5626"/>
        <item x="15144"/>
        <item x="7501"/>
        <item x="12126"/>
        <item x="4450"/>
        <item x="4626"/>
        <item x="646"/>
        <item x="3783"/>
        <item x="15975"/>
        <item x="18746"/>
        <item x="15625"/>
        <item x="14576"/>
        <item x="16399"/>
        <item x="18753"/>
        <item x="16964"/>
        <item x="4122"/>
        <item x="4657"/>
        <item x="11333"/>
        <item x="14954"/>
        <item x="15143"/>
        <item x="5170"/>
        <item x="21036"/>
        <item x="20500"/>
        <item x="12427"/>
        <item x="5373"/>
        <item x="8611"/>
        <item x="6118"/>
        <item x="10726"/>
        <item x="17953"/>
        <item x="14511"/>
        <item x="18818"/>
        <item x="5588"/>
        <item x="3239"/>
        <item x="17526"/>
        <item x="21813"/>
        <item x="13150"/>
        <item x="14641"/>
        <item x="5450"/>
        <item x="5111"/>
        <item x="7151"/>
        <item x="18999"/>
        <item x="610"/>
        <item x="13805"/>
        <item x="15621"/>
        <item x="14817"/>
        <item x="19491"/>
        <item x="1391"/>
        <item x="16348"/>
        <item x="2095"/>
        <item x="17130"/>
        <item x="13195"/>
        <item x="4543"/>
        <item x="18571"/>
        <item x="727"/>
        <item x="2288"/>
        <item x="20624"/>
        <item x="20155"/>
        <item x="21202"/>
        <item x="1313"/>
        <item x="4666"/>
        <item x="9676"/>
        <item x="8424"/>
        <item x="8871"/>
        <item x="21481"/>
        <item x="2579"/>
        <item x="10675"/>
        <item x="9272"/>
        <item x="20241"/>
        <item x="22233"/>
        <item x="6987"/>
        <item x="10714"/>
        <item x="1819"/>
        <item x="20659"/>
        <item x="5751"/>
        <item x="11564"/>
        <item x="19664"/>
        <item x="11317"/>
        <item x="8271"/>
        <item x="13843"/>
        <item x="8029"/>
        <item x="1897"/>
        <item x="5998"/>
        <item x="5597"/>
        <item x="6967"/>
        <item x="7010"/>
        <item x="19917"/>
        <item x="18717"/>
        <item x="3943"/>
        <item x="8161"/>
        <item x="6788"/>
        <item x="681"/>
        <item x="4425"/>
        <item x="330"/>
        <item x="21336"/>
        <item x="4972"/>
        <item x="18787"/>
        <item x="22095"/>
        <item x="16938"/>
        <item x="16199"/>
        <item x="9819"/>
        <item x="21006"/>
        <item x="7542"/>
        <item x="20561"/>
        <item x="2803"/>
        <item x="19713"/>
        <item x="1544"/>
        <item x="5112"/>
        <item x="14679"/>
        <item x="15955"/>
        <item x="17666"/>
        <item x="18159"/>
        <item x="6135"/>
        <item x="19460"/>
        <item x="22384"/>
        <item x="17268"/>
        <item x="17090"/>
        <item x="10832"/>
        <item x="509"/>
        <item x="10626"/>
        <item x="4104"/>
        <item x="7981"/>
        <item x="7138"/>
        <item x="10552"/>
        <item x="17117"/>
        <item x="19202"/>
        <item x="7035"/>
        <item x="11903"/>
        <item x="5135"/>
        <item x="7750"/>
        <item x="19437"/>
        <item x="5385"/>
        <item x="21604"/>
        <item x="18075"/>
        <item x="4322"/>
        <item x="7923"/>
        <item x="8049"/>
        <item x="1729"/>
        <item x="15320"/>
        <item x="5036"/>
        <item x="8415"/>
        <item x="16212"/>
        <item x="16419"/>
        <item x="17985"/>
        <item x="14285"/>
        <item x="9942"/>
        <item x="14375"/>
        <item x="13293"/>
        <item x="9557"/>
        <item x="18729"/>
        <item x="10778"/>
        <item x="17597"/>
        <item x="4798"/>
        <item x="19047"/>
        <item x="5043"/>
        <item x="6515"/>
        <item x="2246"/>
        <item x="10150"/>
        <item x="18835"/>
        <item x="3242"/>
        <item x="20438"/>
        <item x="8148"/>
        <item x="19857"/>
        <item x="6687"/>
        <item x="13272"/>
        <item x="21997"/>
        <item x="9494"/>
        <item x="17281"/>
        <item x="20280"/>
        <item x="8110"/>
        <item x="22034"/>
        <item x="14709"/>
        <item x="17410"/>
        <item x="13156"/>
        <item x="22173"/>
        <item x="19128"/>
        <item x="16898"/>
        <item x="21176"/>
        <item x="9850"/>
        <item x="6214"/>
        <item x="20443"/>
        <item x="6192"/>
        <item x="6350"/>
        <item x="19822"/>
        <item x="19553"/>
        <item x="7088"/>
        <item x="12704"/>
        <item x="10583"/>
        <item x="11132"/>
        <item x="11179"/>
        <item x="9318"/>
        <item x="5284"/>
        <item x="15070"/>
        <item x="17312"/>
        <item x="14523"/>
        <item x="21990"/>
        <item x="373"/>
        <item x="22514"/>
        <item x="16185"/>
        <item x="7331"/>
        <item x="8610"/>
        <item x="872"/>
        <item x="13237"/>
        <item x="6525"/>
        <item x="15933"/>
        <item x="18455"/>
        <item x="11850"/>
        <item x="6379"/>
        <item x="2637"/>
        <item x="206"/>
        <item x="10854"/>
        <item x="11748"/>
        <item x="5972"/>
        <item x="21988"/>
        <item x="13352"/>
        <item x="5759"/>
        <item x="6921"/>
        <item x="945"/>
        <item x="762"/>
        <item x="14126"/>
        <item x="17263"/>
        <item x="15545"/>
        <item x="5956"/>
        <item x="13868"/>
        <item x="9124"/>
        <item x="1794"/>
        <item x="3430"/>
        <item x="8354"/>
        <item x="5684"/>
        <item x="2432"/>
        <item x="10767"/>
        <item x="16684"/>
        <item x="2203"/>
        <item x="19150"/>
        <item x="3437"/>
        <item x="2244"/>
        <item x="2505"/>
        <item x="8213"/>
        <item x="20706"/>
        <item x="15952"/>
        <item x="7061"/>
        <item x="21417"/>
        <item x="6806"/>
        <item x="17960"/>
        <item x="10885"/>
        <item x="5163"/>
        <item x="4584"/>
        <item x="5528"/>
        <item x="14804"/>
        <item x="5661"/>
        <item x="20548"/>
        <item x="4476"/>
        <item x="1053"/>
        <item x="6200"/>
        <item x="6195"/>
        <item x="1671"/>
        <item x="12401"/>
        <item x="21900"/>
        <item x="5258"/>
        <item x="12768"/>
        <item x="20507"/>
        <item x="1947"/>
        <item x="9923"/>
        <item x="15348"/>
        <item x="8057"/>
        <item x="20715"/>
        <item x="21741"/>
        <item x="3526"/>
        <item x="3893"/>
        <item x="13865"/>
        <item x="10543"/>
        <item x="7961"/>
        <item x="441"/>
        <item x="3939"/>
        <item x="6403"/>
        <item x="3832"/>
        <item x="7912"/>
        <item x="15697"/>
        <item x="2280"/>
        <item x="19024"/>
        <item x="20249"/>
        <item x="7489"/>
        <item x="2736"/>
        <item x="14288"/>
        <item x="11108"/>
        <item x="12118"/>
        <item x="20031"/>
        <item x="895"/>
        <item x="6354"/>
        <item x="13752"/>
        <item x="5887"/>
        <item x="5000"/>
        <item x="8073"/>
        <item x="17593"/>
        <item x="7182"/>
        <item x="9037"/>
        <item x="17013"/>
        <item x="9506"/>
        <item x="14103"/>
        <item x="17764"/>
        <item x="13549"/>
        <item x="4286"/>
        <item x="13928"/>
        <item x="9988"/>
        <item x="21735"/>
        <item x="20642"/>
        <item x="2911"/>
        <item x="3722"/>
        <item x="10772"/>
        <item x="19710"/>
        <item x="3316"/>
        <item x="16648"/>
        <item x="18328"/>
        <item x="10016"/>
        <item x="6094"/>
        <item x="16948"/>
        <item x="580"/>
        <item x="8855"/>
        <item x="9440"/>
        <item x="6075"/>
        <item x="5579"/>
        <item x="17570"/>
        <item x="20131"/>
        <item x="4824"/>
        <item x="974"/>
        <item x="11918"/>
        <item x="12670"/>
        <item x="19646"/>
        <item x="758"/>
        <item x="20483"/>
        <item x="2271"/>
        <item x="3258"/>
        <item x="12682"/>
        <item x="17141"/>
        <item x="8000"/>
        <item x="6300"/>
        <item x="3844"/>
        <item x="18157"/>
        <item x="19674"/>
        <item x="15547"/>
        <item x="3872"/>
        <item x="6689"/>
        <item x="17549"/>
        <item x="6772"/>
        <item x="9113"/>
        <item x="2073"/>
        <item x="12379"/>
        <item x="9995"/>
        <item x="17400"/>
        <item x="8150"/>
        <item x="21784"/>
        <item x="11138"/>
        <item x="17461"/>
        <item x="14421"/>
        <item x="9067"/>
        <item x="20223"/>
        <item x="11884"/>
        <item x="4864"/>
        <item x="12272"/>
        <item x="7681"/>
        <item x="1139"/>
        <item x="14117"/>
        <item x="11531"/>
        <item x="2238"/>
        <item x="1398"/>
        <item x="6707"/>
        <item x="15016"/>
        <item x="16709"/>
        <item x="10304"/>
        <item x="13784"/>
        <item x="4776"/>
        <item x="22328"/>
        <item x="10451"/>
        <item x="5570"/>
        <item x="19183"/>
        <item x="8296"/>
        <item x="21325"/>
        <item x="16759"/>
        <item x="187"/>
        <item x="13322"/>
        <item x="8936"/>
        <item x="1357"/>
        <item x="13271"/>
        <item x="21960"/>
        <item x="1651"/>
        <item x="5584"/>
        <item x="11757"/>
        <item x="12297"/>
        <item x="19820"/>
        <item x="21017"/>
        <item x="20477"/>
        <item x="21069"/>
        <item x="19808"/>
        <item x="18586"/>
        <item x="20839"/>
        <item x="17708"/>
        <item x="1010"/>
        <item x="15905"/>
        <item x="22506"/>
        <item x="12417"/>
        <item x="1298"/>
        <item x="6986"/>
        <item x="10351"/>
        <item x="710"/>
        <item x="18735"/>
        <item x="8854"/>
        <item x="17962"/>
        <item x="253"/>
        <item x="6130"/>
        <item x="17319"/>
        <item x="12860"/>
        <item x="2874"/>
        <item x="15494"/>
        <item x="3828"/>
        <item x="21976"/>
        <item x="19371"/>
        <item x="3699"/>
        <item x="12534"/>
        <item x="14845"/>
        <item x="6377"/>
        <item x="13055"/>
        <item x="13775"/>
        <item x="13172"/>
        <item x="12136"/>
        <item x="2759"/>
        <item x="18433"/>
        <item x="22097"/>
        <item x="7137"/>
        <item x="17181"/>
        <item x="1194"/>
        <item x="9542"/>
        <item x="10430"/>
        <item x="16213"/>
        <item x="6652"/>
        <item x="4998"/>
        <item x="19556"/>
        <item x="16267"/>
        <item x="9127"/>
        <item x="8946"/>
        <item x="5329"/>
        <item x="12634"/>
        <item x="11612"/>
        <item x="13891"/>
        <item x="22004"/>
        <item x="12630"/>
        <item x="4863"/>
        <item x="20595"/>
        <item x="18612"/>
        <item x="18972"/>
        <item x="11021"/>
        <item x="11481"/>
        <item x="18698"/>
        <item x="18149"/>
        <item x="10594"/>
        <item x="4271"/>
        <item x="14681"/>
        <item x="3248"/>
        <item x="9324"/>
        <item x="16309"/>
        <item x="2669"/>
        <item x="11326"/>
        <item x="15169"/>
        <item x="3127"/>
        <item x="4115"/>
        <item x="4918"/>
        <item x="1096"/>
        <item x="17705"/>
        <item x="19777"/>
        <item x="15899"/>
        <item x="6011"/>
        <item x="22407"/>
        <item x="13229"/>
        <item x="10293"/>
        <item x="13953"/>
        <item x="11390"/>
        <item x="3320"/>
        <item x="10723"/>
        <item x="6290"/>
        <item x="10733"/>
        <item x="8676"/>
        <item x="20518"/>
        <item x="17587"/>
        <item x="17444"/>
        <item x="18694"/>
        <item x="9210"/>
        <item x="20124"/>
        <item x="7930"/>
        <item x="17441"/>
        <item x="13401"/>
        <item x="9827"/>
        <item x="8738"/>
        <item x="17562"/>
        <item x="16859"/>
        <item x="9497"/>
        <item x="6493"/>
        <item x="3285"/>
        <item x="13264"/>
        <item x="870"/>
        <item x="1477"/>
        <item x="15746"/>
        <item x="19697"/>
        <item x="5664"/>
        <item x="2327"/>
        <item x="5702"/>
        <item x="21199"/>
        <item x="12976"/>
        <item x="19995"/>
        <item x="17258"/>
        <item x="425"/>
        <item x="19765"/>
        <item x="5143"/>
        <item x="15997"/>
        <item x="14485"/>
        <item x="21845"/>
        <item x="2925"/>
        <item x="17904"/>
        <item x="13124"/>
        <item x="5103"/>
        <item x="10503"/>
        <item x="10688"/>
        <item x="8919"/>
        <item x="5308"/>
        <item x="19948"/>
        <item x="12233"/>
        <item x="5094"/>
        <item x="7599"/>
        <item x="7338"/>
        <item x="2844"/>
        <item x="22146"/>
        <item x="16730"/>
        <item x="15674"/>
        <item x="15948"/>
        <item x="1210"/>
        <item x="19814"/>
        <item x="18877"/>
        <item x="22235"/>
        <item x="11754"/>
        <item x="18339"/>
        <item x="11219"/>
        <item x="1333"/>
        <item x="3534"/>
        <item x="7475"/>
        <item x="3306"/>
        <item x="7268"/>
        <item x="49"/>
        <item x="7492"/>
        <item x="16087"/>
        <item x="4614"/>
        <item x="16517"/>
        <item x="11656"/>
        <item x="16198"/>
        <item x="16911"/>
        <item x="15486"/>
        <item x="4685"/>
        <item x="459"/>
        <item x="16843"/>
        <item x="3435"/>
        <item x="20137"/>
        <item x="19271"/>
        <item x="13501"/>
        <item x="4454"/>
        <item x="14807"/>
        <item x="18766"/>
        <item x="15139"/>
        <item x="3481"/>
        <item x="401"/>
        <item x="15094"/>
        <item x="19585"/>
        <item x="5371"/>
        <item x="16656"/>
        <item x="7451"/>
        <item x="19589"/>
        <item x="9733"/>
        <item x="1982"/>
        <item x="7091"/>
        <item x="9101"/>
        <item x="17041"/>
        <item x="2791"/>
        <item x="18104"/>
        <item x="2064"/>
        <item x="21211"/>
        <item x="10529"/>
        <item x="19966"/>
        <item x="8137"/>
        <item x="12886"/>
        <item x="12446"/>
        <item x="3897"/>
        <item x="20423"/>
        <item x="119"/>
        <item x="609"/>
        <item x="22476"/>
        <item x="19433"/>
        <item x="14417"/>
        <item x="8159"/>
        <item x="21169"/>
        <item x="3368"/>
        <item x="16227"/>
        <item x="6125"/>
        <item x="11171"/>
        <item x="6868"/>
        <item x="9429"/>
        <item x="13106"/>
        <item x="12087"/>
        <item x="7098"/>
        <item x="21339"/>
        <item x="2281"/>
        <item x="17630"/>
        <item x="7714"/>
        <item x="3747"/>
        <item x="19243"/>
        <item x="5625"/>
        <item x="810"/>
        <item x="1097"/>
        <item x="12485"/>
        <item x="20403"/>
        <item x="21107"/>
        <item x="1589"/>
        <item x="18376"/>
        <item x="5090"/>
        <item x="22313"/>
        <item x="4318"/>
        <item x="10693"/>
        <item x="21962"/>
        <item x="15004"/>
        <item x="9143"/>
        <item x="4349"/>
        <item x="10418"/>
        <item x="1624"/>
        <item x="8866"/>
        <item x="14846"/>
        <item x="10270"/>
        <item x="7505"/>
        <item x="14859"/>
        <item x="16691"/>
        <item x="12340"/>
        <item x="16893"/>
        <item x="15627"/>
        <item x="15325"/>
        <item x="11617"/>
        <item x="4347"/>
        <item x="7480"/>
        <item x="5822"/>
        <item x="731"/>
        <item x="5550"/>
        <item x="18875"/>
        <item x="14061"/>
        <item x="21943"/>
        <item x="9175"/>
        <item x="3818"/>
        <item x="15880"/>
        <item x="13718"/>
        <item x="1455"/>
        <item x="18411"/>
        <item x="14611"/>
        <item x="8145"/>
        <item x="20338"/>
        <item x="16530"/>
        <item x="19447"/>
        <item x="15272"/>
        <item x="6082"/>
        <item x="11558"/>
        <item x="20834"/>
        <item x="12596"/>
        <item x="15632"/>
        <item x="1332"/>
        <item x="13057"/>
        <item x="1806"/>
        <item x="3278"/>
        <item x="7084"/>
        <item x="15024"/>
        <item x="11427"/>
        <item x="7144"/>
        <item x="67"/>
        <item x="11814"/>
        <item x="19462"/>
        <item x="5716"/>
        <item x="14813"/>
        <item x="15470"/>
        <item x="12013"/>
        <item x="4986"/>
        <item x="12849"/>
        <item x="20551"/>
        <item x="11368"/>
        <item x="1435"/>
        <item x="2612"/>
        <item x="5232"/>
        <item x="14760"/>
        <item x="3354"/>
        <item x="22110"/>
        <item x="8609"/>
        <item x="7402"/>
        <item x="14700"/>
        <item x="22074"/>
        <item x="8268"/>
        <item x="15988"/>
        <item x="12349"/>
        <item x="6667"/>
        <item x="3134"/>
        <item x="16374"/>
        <item x="3133"/>
        <item x="4036"/>
        <item x="22056"/>
        <item x="21025"/>
        <item x="6212"/>
        <item x="8867"/>
        <item x="8112"/>
        <item x="7649"/>
        <item x="12871"/>
        <item x="11505"/>
        <item x="17426"/>
        <item x="17167"/>
        <item x="2699"/>
        <item x="7606"/>
        <item x="8372"/>
        <item x="14000"/>
        <item x="22043"/>
        <item x="19093"/>
        <item x="19302"/>
        <item x="4267"/>
        <item x="21373"/>
        <item x="15083"/>
        <item x="11996"/>
        <item x="14139"/>
        <item x="2790"/>
        <item x="3777"/>
        <item x="13994"/>
        <item x="4334"/>
        <item x="1545"/>
        <item x="9825"/>
        <item x="2688"/>
        <item x="3236"/>
        <item x="8556"/>
        <item x="1804"/>
        <item x="18556"/>
        <item x="12636"/>
        <item x="545"/>
        <item x="8264"/>
        <item x="15749"/>
        <item x="22092"/>
        <item x="14006"/>
        <item x="10426"/>
        <item x="3016"/>
        <item x="6930"/>
        <item x="21564"/>
        <item x="13846"/>
        <item x="1355"/>
        <item x="14976"/>
        <item x="7734"/>
        <item x="10777"/>
        <item x="15218"/>
        <item x="21231"/>
        <item x="5498"/>
        <item x="11513"/>
        <item x="3446"/>
        <item x="13525"/>
        <item x="1142"/>
        <item x="4100"/>
        <item x="1675"/>
        <item x="2586"/>
        <item x="13813"/>
        <item x="2165"/>
        <item x="15525"/>
        <item x="7215"/>
        <item x="9572"/>
        <item x="15179"/>
        <item x="2525"/>
        <item x="581"/>
        <item x="3589"/>
        <item x="3331"/>
        <item x="6625"/>
        <item x="19676"/>
        <item x="13858"/>
        <item x="18137"/>
        <item x="6356"/>
        <item x="407"/>
        <item x="10171"/>
        <item x="7806"/>
        <item x="10703"/>
        <item x="20791"/>
        <item x="7254"/>
        <item x="1954"/>
        <item x="2658"/>
        <item x="17738"/>
        <item x="8929"/>
        <item x="16441"/>
        <item x="8990"/>
        <item x="3610"/>
        <item x="2913"/>
        <item x="22482"/>
        <item x="14970"/>
        <item x="12620"/>
        <item x="9333"/>
        <item x="14337"/>
        <item x="11916"/>
        <item x="10139"/>
        <item x="9985"/>
        <item x="15823"/>
        <item x="2170"/>
        <item x="21289"/>
        <item x="4960"/>
        <item x="4941"/>
        <item x="5289"/>
        <item x="16126"/>
        <item x="8964"/>
        <item x="21463"/>
        <item x="5217"/>
        <item x="8638"/>
        <item x="13600"/>
        <item x="10531"/>
        <item x="14143"/>
        <item x="14033"/>
        <item x="4538"/>
        <item x="17348"/>
        <item x="1717"/>
        <item x="13472"/>
        <item x="6113"/>
        <item x="3757"/>
        <item x="8033"/>
        <item x="17854"/>
        <item x="838"/>
        <item x="11627"/>
        <item x="7937"/>
        <item x="3489"/>
        <item x="14887"/>
        <item x="13659"/>
        <item x="5921"/>
        <item x="7951"/>
        <item x="20228"/>
        <item x="5393"/>
        <item x="5731"/>
        <item x="16323"/>
        <item x="6971"/>
        <item x="17671"/>
        <item x="10838"/>
        <item x="4233"/>
        <item x="18802"/>
        <item x="20291"/>
        <item x="18934"/>
        <item x="4130"/>
        <item x="8784"/>
        <item x="13215"/>
        <item x="4665"/>
        <item x="15127"/>
        <item x="572"/>
        <item x="1284"/>
        <item x="18036"/>
        <item x="11074"/>
        <item x="22144"/>
        <item x="5746"/>
        <item x="5252"/>
        <item x="19081"/>
        <item x="4278"/>
        <item x="18498"/>
        <item x="1124"/>
        <item x="15062"/>
        <item x="21885"/>
        <item x="12056"/>
        <item x="22134"/>
        <item x="11470"/>
        <item x="798"/>
        <item x="2698"/>
        <item x="11853"/>
        <item x="12744"/>
        <item x="10765"/>
        <item x="4342"/>
        <item x="686"/>
        <item x="13320"/>
        <item x="14864"/>
        <item x="15910"/>
        <item x="9913"/>
        <item x="14491"/>
        <item x="7584"/>
        <item x="18554"/>
        <item x="17775"/>
        <item x="3927"/>
        <item x="4413"/>
        <item x="22449"/>
        <item x="9198"/>
        <item x="19954"/>
        <item x="11035"/>
        <item x="8104"/>
        <item x="5136"/>
        <item x="13035"/>
        <item x="13854"/>
        <item x="15039"/>
        <item x="1811"/>
        <item x="13183"/>
        <item x="16827"/>
        <item x="5396"/>
        <item x="3993"/>
        <item x="20788"/>
        <item x="4797"/>
        <item x="7429"/>
        <item x="6215"/>
        <item x="376"/>
        <item x="8951"/>
        <item x="14251"/>
        <item x="11357"/>
        <item x="21639"/>
        <item x="8275"/>
        <item x="1028"/>
        <item x="7636"/>
        <item x="19092"/>
        <item x="3801"/>
        <item x="15507"/>
        <item x="22256"/>
        <item x="20173"/>
        <item x="15366"/>
        <item x="18167"/>
        <item x="21162"/>
        <item x="9899"/>
        <item x="8078"/>
        <item x="446"/>
        <item x="8493"/>
        <item x="15360"/>
        <item x="4336"/>
        <item x="14367"/>
        <item x="14582"/>
        <item x="15506"/>
        <item x="585"/>
        <item x="15677"/>
        <item x="11269"/>
        <item x="21304"/>
        <item x="8019"/>
        <item x="8474"/>
        <item x="5380"/>
        <item x="6281"/>
        <item x="2895"/>
        <item x="15962"/>
        <item x="21649"/>
        <item x="14027"/>
        <item x="9957"/>
        <item x="9027"/>
        <item x="13385"/>
        <item x="12850"/>
        <item x="16456"/>
        <item x="3279"/>
        <item x="9894"/>
        <item x="1177"/>
        <item x="19524"/>
        <item x="11367"/>
        <item x="14743"/>
        <item x="7224"/>
        <item x="17778"/>
        <item x="8625"/>
        <item x="4240"/>
        <item x="14267"/>
        <item x="4159"/>
        <item x="737"/>
        <item x="1234"/>
        <item x="13795"/>
        <item x="14166"/>
        <item x="11409"/>
        <item x="4125"/>
        <item x="8330"/>
        <item x="4338"/>
        <item x="2877"/>
        <item x="21457"/>
        <item x="21112"/>
        <item x="14308"/>
        <item x="2317"/>
        <item x="2866"/>
        <item x="9367"/>
        <item x="15521"/>
        <item x="19733"/>
        <item x="7319"/>
        <item x="13506"/>
        <item x="13386"/>
        <item x="18963"/>
        <item x="3410"/>
        <item x="20327"/>
        <item x="6046"/>
        <item x="200"/>
        <item x="22153"/>
        <item x="20272"/>
        <item x="14071"/>
        <item x="7231"/>
        <item x="9883"/>
        <item x="17647"/>
        <item x="14348"/>
        <item x="11088"/>
        <item x="2185"/>
        <item x="3719"/>
        <item x="3973"/>
        <item x="19482"/>
        <item x="8220"/>
        <item x="14876"/>
        <item x="11170"/>
        <item x="10194"/>
        <item x="1525"/>
        <item x="22175"/>
        <item x="9339"/>
        <item x="11463"/>
        <item x="13592"/>
        <item x="17061"/>
        <item x="3040"/>
        <item x="4379"/>
        <item x="8"/>
        <item x="2372"/>
        <item x="18565"/>
        <item x="13566"/>
        <item x="13152"/>
        <item x="17846"/>
        <item x="3462"/>
        <item x="14240"/>
        <item x="15298"/>
        <item x="3985"/>
        <item x="16987"/>
        <item x="15428"/>
        <item x="18709"/>
        <item x="12817"/>
        <item x="21562"/>
        <item x="6778"/>
        <item x="22302"/>
        <item x="18793"/>
        <item x="20574"/>
        <item x="15069"/>
        <item x="21159"/>
        <item x="17827"/>
        <item x="10000"/>
        <item x="1928"/>
        <item x="1683"/>
        <item x="1765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showAll="0"/>
    <pivotField showAll="0"/>
  </pivotFields>
  <rowFields count="1">
    <field x="1"/>
  </rowFields>
  <rowItems count="17">
    <i>
      <x v="5"/>
    </i>
    <i>
      <x v="11"/>
    </i>
    <i>
      <x v="12"/>
    </i>
    <i>
      <x/>
    </i>
    <i>
      <x v="7"/>
    </i>
    <i>
      <x v="4"/>
    </i>
    <i>
      <x v="10"/>
    </i>
    <i>
      <x v="2"/>
    </i>
    <i>
      <x v="14"/>
    </i>
    <i>
      <x v="3"/>
    </i>
    <i>
      <x v="13"/>
    </i>
    <i>
      <x v="9"/>
    </i>
    <i>
      <x v="6"/>
    </i>
    <i>
      <x v="1"/>
    </i>
    <i>
      <x v="15"/>
    </i>
    <i>
      <x v="8"/>
    </i>
    <i t="grand">
      <x/>
    </i>
  </rowItems>
  <colItems count="1">
    <i/>
  </colItems>
  <dataFields count="1">
    <dataField name="Count of Content ID" fld="0" subtotal="count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25554"/>
  <sheetViews>
    <sheetView tabSelected="1" topLeftCell="B1" workbookViewId="0">
      <selection activeCell="I22" sqref="I22"/>
    </sheetView>
  </sheetViews>
  <sheetFormatPr defaultRowHeight="15"/>
  <cols>
    <col min="1" max="1" width="38.42578125" bestFit="1" customWidth="1"/>
    <col min="2" max="2" width="17.42578125" customWidth="1"/>
    <col min="3" max="3" width="21.7109375" customWidth="1"/>
    <col min="4" max="4" width="12.5703125" bestFit="1" customWidth="1"/>
    <col min="5" max="5" width="5.85546875" bestFit="1" customWidth="1"/>
    <col min="6" max="6" width="15" bestFit="1" customWidth="1"/>
    <col min="7" max="7" width="14.85546875" bestFit="1" customWidth="1"/>
    <col min="10" max="10" width="13.140625" bestFit="1" customWidth="1"/>
    <col min="11" max="11" width="18.7109375" bestFit="1" customWidth="1"/>
    <col min="12" max="12" width="13.140625" customWidth="1"/>
    <col min="13" max="13" width="13.85546875" customWidth="1"/>
    <col min="14" max="14" width="18.7109375" bestFit="1" customWidth="1"/>
  </cols>
  <sheetData>
    <row r="1" spans="1:14">
      <c r="A1" s="5" t="s">
        <v>0</v>
      </c>
      <c r="B1" s="5" t="s">
        <v>1445</v>
      </c>
      <c r="C1" s="5" t="s">
        <v>1506</v>
      </c>
      <c r="D1" s="5" t="s">
        <v>1446</v>
      </c>
      <c r="E1" s="5" t="s">
        <v>1502</v>
      </c>
      <c r="F1" s="5" t="s">
        <v>1447</v>
      </c>
      <c r="G1" s="5" t="s">
        <v>1507</v>
      </c>
    </row>
    <row r="2" spans="1:14">
      <c r="A2" s="2" t="s">
        <v>1254</v>
      </c>
      <c r="B2" t="s">
        <v>36</v>
      </c>
      <c r="C2" s="1">
        <v>44264.368564814817</v>
      </c>
      <c r="D2" t="str">
        <f>VLOOKUP(A2:A25552,Sheet1!$A$2:$D$1002,3,FALSE)</f>
        <v>audio</v>
      </c>
      <c r="E2">
        <f>VLOOKUP(B2,Sheet2!$A$1:$C$17,3,FALSE)</f>
        <v>60</v>
      </c>
      <c r="F2" t="str">
        <f>VLOOKUP(A2,Sheet1!$A$2:$D$1002,4,FALSE)</f>
        <v>tennis</v>
      </c>
      <c r="G2" s="4" t="s">
        <v>1467</v>
      </c>
      <c r="H2" s="4">
        <f t="shared" ref="H2:H8" si="0">SUMIF($F$2:$F$22535,G2,$E$2:$E$22535)</f>
        <v>68624</v>
      </c>
      <c r="J2" s="6" t="s">
        <v>1509</v>
      </c>
      <c r="K2" t="s">
        <v>1511</v>
      </c>
      <c r="M2" s="6" t="s">
        <v>1509</v>
      </c>
      <c r="N2" t="s">
        <v>1511</v>
      </c>
    </row>
    <row r="3" spans="1:14" ht="15" customHeight="1">
      <c r="A3" t="s">
        <v>1073</v>
      </c>
      <c r="B3" t="s">
        <v>69</v>
      </c>
      <c r="C3" s="1">
        <v>44099.830555555556</v>
      </c>
      <c r="D3" t="str">
        <f>VLOOKUP(A3:A25553,Sheet1!$A$2:$D$1002,3,FALSE)</f>
        <v>audio</v>
      </c>
      <c r="E3">
        <f>VLOOKUP(B3,Sheet2!$A$1:$C$17,3,FALSE)</f>
        <v>72</v>
      </c>
      <c r="F3" t="str">
        <f>VLOOKUP(A3,Sheet1!$A$2:$D$1002,4,FALSE)</f>
        <v>healthy eating</v>
      </c>
      <c r="G3" s="4" t="s">
        <v>1459</v>
      </c>
      <c r="H3" s="4">
        <f t="shared" si="0"/>
        <v>65405</v>
      </c>
      <c r="J3" s="7" t="s">
        <v>36</v>
      </c>
      <c r="K3" s="8">
        <v>1497</v>
      </c>
      <c r="M3" s="7" t="s">
        <v>1448</v>
      </c>
      <c r="N3" s="8">
        <v>6043</v>
      </c>
    </row>
    <row r="4" spans="1:14">
      <c r="A4" t="s">
        <v>1073</v>
      </c>
      <c r="B4" t="s">
        <v>29</v>
      </c>
      <c r="C4" s="1">
        <v>44059.392245370371</v>
      </c>
      <c r="D4" t="str">
        <f>VLOOKUP(A4:A25554,Sheet1!$A$2:$D$1002,3,FALSE)</f>
        <v>audio</v>
      </c>
      <c r="E4">
        <f>VLOOKUP(B4,Sheet2!$A$1:$C$17,3,FALSE)</f>
        <v>45</v>
      </c>
      <c r="F4" t="str">
        <f>VLOOKUP(A4,Sheet1!$A$2:$D$1002,4,FALSE)</f>
        <v>healthy eating</v>
      </c>
      <c r="G4" s="4" t="s">
        <v>1450</v>
      </c>
      <c r="H4" s="4">
        <f t="shared" si="0"/>
        <v>63138</v>
      </c>
      <c r="J4" s="7" t="s">
        <v>14</v>
      </c>
      <c r="K4" s="8">
        <v>1438</v>
      </c>
      <c r="M4" s="7" t="s">
        <v>1452</v>
      </c>
      <c r="N4" s="8">
        <v>5728</v>
      </c>
    </row>
    <row r="5" spans="1:14">
      <c r="A5" t="s">
        <v>1073</v>
      </c>
      <c r="B5" t="s">
        <v>32</v>
      </c>
      <c r="C5" s="1">
        <v>44330.25980324074</v>
      </c>
      <c r="D5" t="str">
        <f>VLOOKUP(A5:A25555,Sheet1!$A$2:$D$1002,3,FALSE)</f>
        <v>audio</v>
      </c>
      <c r="E5">
        <f>VLOOKUP(B5,Sheet2!$A$1:$C$17,3,FALSE)</f>
        <v>12</v>
      </c>
      <c r="F5" t="str">
        <f>VLOOKUP(A5,Sheet1!$A$2:$D$1002,4,FALSE)</f>
        <v>healthy eating</v>
      </c>
      <c r="G5" s="4" t="s">
        <v>1451</v>
      </c>
      <c r="H5" s="4">
        <f t="shared" si="0"/>
        <v>63035</v>
      </c>
      <c r="J5" s="7" t="s">
        <v>9</v>
      </c>
      <c r="K5" s="8">
        <v>1436</v>
      </c>
      <c r="M5" s="7" t="s">
        <v>1454</v>
      </c>
      <c r="N5" s="8">
        <v>5578</v>
      </c>
    </row>
    <row r="6" spans="1:14">
      <c r="A6" t="s">
        <v>1073</v>
      </c>
      <c r="B6" t="s">
        <v>34</v>
      </c>
      <c r="C6" s="1">
        <v>44211.837939814817</v>
      </c>
      <c r="D6" t="str">
        <f>VLOOKUP(A6:A25556,Sheet1!$A$2:$D$1002,3,FALSE)</f>
        <v>audio</v>
      </c>
      <c r="E6">
        <f>VLOOKUP(B6,Sheet2!$A$1:$C$17,3,FALSE)</f>
        <v>50</v>
      </c>
      <c r="F6" t="str">
        <f>VLOOKUP(A6,Sheet1!$A$2:$D$1002,4,FALSE)</f>
        <v>healthy eating</v>
      </c>
      <c r="G6" s="4" t="s">
        <v>1453</v>
      </c>
      <c r="H6" s="4">
        <f t="shared" si="0"/>
        <v>61598</v>
      </c>
      <c r="J6" s="7" t="s">
        <v>69</v>
      </c>
      <c r="K6" s="8">
        <v>1427</v>
      </c>
      <c r="M6" s="7" t="s">
        <v>1460</v>
      </c>
      <c r="N6" s="8">
        <v>5185</v>
      </c>
    </row>
    <row r="7" spans="1:14">
      <c r="A7" t="s">
        <v>1073</v>
      </c>
      <c r="B7" t="s">
        <v>9</v>
      </c>
      <c r="C7" s="1">
        <v>44325.719907407409</v>
      </c>
      <c r="D7" t="str">
        <f>VLOOKUP(A7:A25557,Sheet1!$A$2:$D$1002,3,FALSE)</f>
        <v>audio</v>
      </c>
      <c r="E7">
        <f>VLOOKUP(B7,Sheet2!$A$1:$C$17,3,FALSE)</f>
        <v>15</v>
      </c>
      <c r="F7" t="str">
        <f>VLOOKUP(A7,Sheet1!$A$2:$D$1002,4,FALSE)</f>
        <v>healthy eating</v>
      </c>
      <c r="G7" s="3" t="s">
        <v>1469</v>
      </c>
      <c r="H7" s="3">
        <f t="shared" si="0"/>
        <v>60663</v>
      </c>
      <c r="J7" s="7" t="s">
        <v>12</v>
      </c>
      <c r="K7" s="8">
        <v>1425</v>
      </c>
      <c r="M7" s="7" t="s">
        <v>1510</v>
      </c>
      <c r="N7" s="8">
        <v>22534</v>
      </c>
    </row>
    <row r="8" spans="1:14">
      <c r="A8" t="s">
        <v>1073</v>
      </c>
      <c r="B8" t="s">
        <v>16</v>
      </c>
      <c r="C8" s="1">
        <v>44312.12023148148</v>
      </c>
      <c r="D8" t="str">
        <f>VLOOKUP(A8:A25558,Sheet1!$A$2:$D$1002,3,FALSE)</f>
        <v>audio</v>
      </c>
      <c r="E8">
        <f>VLOOKUP(B8,Sheet2!$A$1:$C$17,3,FALSE)</f>
        <v>70</v>
      </c>
      <c r="F8" t="str">
        <f>VLOOKUP(A8,Sheet1!$A$2:$D$1002,4,FALSE)</f>
        <v>healthy eating</v>
      </c>
      <c r="G8" t="s">
        <v>1462</v>
      </c>
      <c r="H8">
        <f t="shared" si="0"/>
        <v>59358</v>
      </c>
      <c r="J8" s="7" t="s">
        <v>18</v>
      </c>
      <c r="K8" s="8">
        <v>1420</v>
      </c>
    </row>
    <row r="9" spans="1:14">
      <c r="A9" t="s">
        <v>1073</v>
      </c>
      <c r="B9" t="s">
        <v>69</v>
      </c>
      <c r="C9" s="1">
        <v>44032.362280092595</v>
      </c>
      <c r="D9" t="str">
        <f>VLOOKUP(A9:A25559,Sheet1!$A$2:$D$1002,3,FALSE)</f>
        <v>audio</v>
      </c>
      <c r="E9">
        <f>VLOOKUP(B9,Sheet2!$A$1:$C$17,3,FALSE)</f>
        <v>72</v>
      </c>
      <c r="F9" t="str">
        <f>VLOOKUP(A9,Sheet1!$A$2:$D$1002,4,FALSE)</f>
        <v>healthy eating</v>
      </c>
      <c r="G9" t="s">
        <v>1508</v>
      </c>
      <c r="H9">
        <v>59174</v>
      </c>
      <c r="J9" s="7" t="s">
        <v>20</v>
      </c>
      <c r="K9" s="8">
        <v>1411</v>
      </c>
    </row>
    <row r="10" spans="1:14">
      <c r="A10" t="s">
        <v>1073</v>
      </c>
      <c r="B10" t="s">
        <v>7</v>
      </c>
      <c r="C10" s="1">
        <v>44365.083368055559</v>
      </c>
      <c r="D10" t="str">
        <f>VLOOKUP(A10:A25560,Sheet1!$A$2:$D$1002,3,FALSE)</f>
        <v>audio</v>
      </c>
      <c r="E10">
        <f>VLOOKUP(B10,Sheet2!$A$1:$C$17,3,FALSE)</f>
        <v>10</v>
      </c>
      <c r="F10" t="str">
        <f>VLOOKUP(A10,Sheet1!$A$2:$D$1002,4,FALSE)</f>
        <v>healthy eating</v>
      </c>
      <c r="G10" t="s">
        <v>1457</v>
      </c>
      <c r="H10">
        <f t="shared" ref="H10:H17" si="1">SUMIF($F$2:$F$22535,G10,$E$2:$E$22535)</f>
        <v>53216</v>
      </c>
      <c r="J10" s="7" t="s">
        <v>5</v>
      </c>
      <c r="K10" s="8">
        <v>1406</v>
      </c>
      <c r="M10" s="6" t="s">
        <v>1509</v>
      </c>
      <c r="N10" t="s">
        <v>1511</v>
      </c>
    </row>
    <row r="11" spans="1:14">
      <c r="A11" t="s">
        <v>1073</v>
      </c>
      <c r="B11" t="s">
        <v>32</v>
      </c>
      <c r="C11" s="1">
        <v>44115.396354166667</v>
      </c>
      <c r="D11" t="str">
        <f>VLOOKUP(A11:A25561,Sheet1!$A$2:$D$1002,3,FALSE)</f>
        <v>audio</v>
      </c>
      <c r="E11">
        <f>VLOOKUP(B11,Sheet2!$A$1:$C$17,3,FALSE)</f>
        <v>12</v>
      </c>
      <c r="F11" t="str">
        <f>VLOOKUP(A11,Sheet1!$A$2:$D$1002,4,FALSE)</f>
        <v>healthy eating</v>
      </c>
      <c r="G11" t="s">
        <v>1464</v>
      </c>
      <c r="H11">
        <f t="shared" si="1"/>
        <v>52759</v>
      </c>
      <c r="J11" s="7" t="s">
        <v>49</v>
      </c>
      <c r="K11" s="8">
        <v>1396</v>
      </c>
      <c r="M11" s="7" t="s">
        <v>1467</v>
      </c>
      <c r="N11" s="8">
        <v>1738</v>
      </c>
    </row>
    <row r="12" spans="1:14">
      <c r="A12" t="s">
        <v>1073</v>
      </c>
      <c r="B12" t="s">
        <v>14</v>
      </c>
      <c r="C12" s="1">
        <v>44136.561932870369</v>
      </c>
      <c r="D12" t="str">
        <f>VLOOKUP(A12:A25562,Sheet1!$A$2:$D$1002,3,FALSE)</f>
        <v>audio</v>
      </c>
      <c r="E12">
        <f>VLOOKUP(B12,Sheet2!$A$1:$C$17,3,FALSE)</f>
        <v>35</v>
      </c>
      <c r="F12" t="str">
        <f>VLOOKUP(A12,Sheet1!$A$2:$D$1002,4,FALSE)</f>
        <v>healthy eating</v>
      </c>
      <c r="G12" t="s">
        <v>1463</v>
      </c>
      <c r="H12">
        <f t="shared" si="1"/>
        <v>50835</v>
      </c>
      <c r="J12" s="7" t="s">
        <v>7</v>
      </c>
      <c r="K12" s="8">
        <v>1396</v>
      </c>
      <c r="M12" s="7" t="s">
        <v>1459</v>
      </c>
      <c r="N12" s="8">
        <v>1646</v>
      </c>
    </row>
    <row r="13" spans="1:14" ht="15" customHeight="1">
      <c r="A13" t="s">
        <v>1073</v>
      </c>
      <c r="B13" t="s">
        <v>12</v>
      </c>
      <c r="C13" s="1">
        <v>44189.40011574074</v>
      </c>
      <c r="D13" t="str">
        <f>VLOOKUP(A13:A25563,Sheet1!$A$2:$D$1002,3,FALSE)</f>
        <v>audio</v>
      </c>
      <c r="E13">
        <f>VLOOKUP(B13,Sheet2!$A$1:$C$17,3,FALSE)</f>
        <v>30</v>
      </c>
      <c r="F13" t="str">
        <f>VLOOKUP(A13,Sheet1!$A$2:$D$1002,4,FALSE)</f>
        <v>healthy eating</v>
      </c>
      <c r="G13" t="s">
        <v>1465</v>
      </c>
      <c r="H13">
        <f t="shared" si="1"/>
        <v>49442</v>
      </c>
      <c r="J13" s="7" t="s">
        <v>26</v>
      </c>
      <c r="K13" s="8">
        <v>1393</v>
      </c>
      <c r="M13" s="7" t="s">
        <v>1450</v>
      </c>
      <c r="N13" s="8">
        <v>1572</v>
      </c>
    </row>
    <row r="14" spans="1:14">
      <c r="A14" t="s">
        <v>1073</v>
      </c>
      <c r="B14" t="s">
        <v>5</v>
      </c>
      <c r="C14" s="1">
        <v>44074.525949074072</v>
      </c>
      <c r="D14" t="str">
        <f>VLOOKUP(A14:A25564,Sheet1!$A$2:$D$1002,3,FALSE)</f>
        <v>audio</v>
      </c>
      <c r="E14">
        <f>VLOOKUP(B14,Sheet2!$A$1:$C$17,3,FALSE)</f>
        <v>0</v>
      </c>
      <c r="F14" t="str">
        <f>VLOOKUP(A14,Sheet1!$A$2:$D$1002,4,FALSE)</f>
        <v>healthy eating</v>
      </c>
      <c r="G14" t="s">
        <v>1456</v>
      </c>
      <c r="H14">
        <f t="shared" si="1"/>
        <v>48398</v>
      </c>
      <c r="J14" s="7" t="s">
        <v>34</v>
      </c>
      <c r="K14" s="8">
        <v>1391</v>
      </c>
      <c r="M14" s="7" t="s">
        <v>1451</v>
      </c>
      <c r="N14" s="8">
        <v>1557</v>
      </c>
    </row>
    <row r="15" spans="1:14">
      <c r="A15" t="s">
        <v>1073</v>
      </c>
      <c r="B15" t="s">
        <v>49</v>
      </c>
      <c r="C15" s="1">
        <v>44121.462187500001</v>
      </c>
      <c r="D15" t="str">
        <f>VLOOKUP(A15:A25565,Sheet1!$A$2:$D$1002,3,FALSE)</f>
        <v>audio</v>
      </c>
      <c r="E15">
        <f>VLOOKUP(B15,Sheet2!$A$1:$C$17,3,FALSE)</f>
        <v>70</v>
      </c>
      <c r="F15" t="str">
        <f>VLOOKUP(A15,Sheet1!$A$2:$D$1002,4,FALSE)</f>
        <v>healthy eating</v>
      </c>
      <c r="G15" t="s">
        <v>1461</v>
      </c>
      <c r="H15">
        <f t="shared" si="1"/>
        <v>46185</v>
      </c>
      <c r="J15" s="7" t="s">
        <v>22</v>
      </c>
      <c r="K15" s="8">
        <v>1385</v>
      </c>
      <c r="M15" s="7" t="s">
        <v>1453</v>
      </c>
      <c r="N15" s="8">
        <v>1556</v>
      </c>
    </row>
    <row r="16" spans="1:14">
      <c r="A16" t="s">
        <v>1073</v>
      </c>
      <c r="B16" t="s">
        <v>22</v>
      </c>
      <c r="C16" s="1">
        <v>44293.958738425928</v>
      </c>
      <c r="D16" t="str">
        <f>VLOOKUP(A16:A25566,Sheet1!$A$2:$D$1002,3,FALSE)</f>
        <v>audio</v>
      </c>
      <c r="E16">
        <f>VLOOKUP(B16,Sheet2!$A$1:$C$17,3,FALSE)</f>
        <v>20</v>
      </c>
      <c r="F16" t="str">
        <f>VLOOKUP(A16,Sheet1!$A$2:$D$1002,4,FALSE)</f>
        <v>healthy eating</v>
      </c>
      <c r="G16" t="s">
        <v>1466</v>
      </c>
      <c r="H16">
        <f t="shared" si="1"/>
        <v>45901</v>
      </c>
      <c r="J16" s="7" t="s">
        <v>16</v>
      </c>
      <c r="K16" s="8">
        <v>1380</v>
      </c>
      <c r="M16" s="7" t="s">
        <v>1510</v>
      </c>
      <c r="N16" s="8">
        <v>8069</v>
      </c>
    </row>
    <row r="17" spans="1:11">
      <c r="A17" t="s">
        <v>1073</v>
      </c>
      <c r="B17" t="s">
        <v>26</v>
      </c>
      <c r="C17" s="1">
        <v>44303.166689814818</v>
      </c>
      <c r="D17" t="str">
        <f>VLOOKUP(A17:A25567,Sheet1!$A$2:$D$1002,3,FALSE)</f>
        <v>audio</v>
      </c>
      <c r="E17">
        <f>VLOOKUP(B17,Sheet2!$A$1:$C$17,3,FALSE)</f>
        <v>75</v>
      </c>
      <c r="F17" t="str">
        <f>VLOOKUP(A17,Sheet1!$A$2:$D$1002,4,FALSE)</f>
        <v>healthy eating</v>
      </c>
      <c r="G17" t="s">
        <v>1458</v>
      </c>
      <c r="H17">
        <f t="shared" si="1"/>
        <v>45751</v>
      </c>
      <c r="J17" s="7" t="s">
        <v>32</v>
      </c>
      <c r="K17" s="8">
        <v>1379</v>
      </c>
    </row>
    <row r="18" spans="1:11">
      <c r="A18" t="s">
        <v>1073</v>
      </c>
      <c r="B18" t="s">
        <v>18</v>
      </c>
      <c r="C18" s="1">
        <v>44235.312303240738</v>
      </c>
      <c r="D18" t="str">
        <f>VLOOKUP(A18:A25568,Sheet1!$A$2:$D$1002,3,FALSE)</f>
        <v>audio</v>
      </c>
      <c r="E18">
        <f>VLOOKUP(B18,Sheet2!$A$1:$C$17,3,FALSE)</f>
        <v>5</v>
      </c>
      <c r="F18" t="str">
        <f>VLOOKUP(A18,Sheet1!$A$2:$D$1002,4,FALSE)</f>
        <v>healthy eating</v>
      </c>
      <c r="J18" s="7" t="s">
        <v>29</v>
      </c>
      <c r="K18" s="8">
        <v>1354</v>
      </c>
    </row>
    <row r="19" spans="1:11">
      <c r="A19" t="s">
        <v>1073</v>
      </c>
      <c r="B19" t="s">
        <v>18</v>
      </c>
      <c r="C19" s="1">
        <v>44227.532534722224</v>
      </c>
      <c r="D19" t="str">
        <f>VLOOKUP(A19:A25569,Sheet1!$A$2:$D$1002,3,FALSE)</f>
        <v>audio</v>
      </c>
      <c r="E19">
        <f>VLOOKUP(B19,Sheet2!$A$1:$C$17,3,FALSE)</f>
        <v>5</v>
      </c>
      <c r="F19" t="str">
        <f>VLOOKUP(A19,Sheet1!$A$2:$D$1002,4,FALSE)</f>
        <v>healthy eating</v>
      </c>
      <c r="J19" s="7" t="s">
        <v>1510</v>
      </c>
      <c r="K19" s="8">
        <v>22534</v>
      </c>
    </row>
    <row r="20" spans="1:11">
      <c r="A20" t="s">
        <v>1073</v>
      </c>
      <c r="B20" t="s">
        <v>32</v>
      </c>
      <c r="C20" s="1">
        <v>44092.477650462963</v>
      </c>
      <c r="D20" t="str">
        <f>VLOOKUP(A20:A25570,Sheet1!$A$2:$D$1002,3,FALSE)</f>
        <v>audio</v>
      </c>
      <c r="E20">
        <f>VLOOKUP(B20,Sheet2!$A$1:$C$17,3,FALSE)</f>
        <v>12</v>
      </c>
      <c r="F20" t="str">
        <f>VLOOKUP(A20,Sheet1!$A$2:$D$1002,4,FALSE)</f>
        <v>healthy eating</v>
      </c>
    </row>
    <row r="21" spans="1:11">
      <c r="A21" t="s">
        <v>1073</v>
      </c>
      <c r="B21" t="s">
        <v>20</v>
      </c>
      <c r="C21" s="1">
        <v>44195.460057870368</v>
      </c>
      <c r="D21" t="str">
        <f>VLOOKUP(A21:A25571,Sheet1!$A$2:$D$1002,3,FALSE)</f>
        <v>audio</v>
      </c>
      <c r="E21">
        <f>VLOOKUP(B21,Sheet2!$A$1:$C$17,3,FALSE)</f>
        <v>65</v>
      </c>
      <c r="F21" t="str">
        <f>VLOOKUP(A21,Sheet1!$A$2:$D$1002,4,FALSE)</f>
        <v>healthy eating</v>
      </c>
    </row>
    <row r="22" spans="1:11">
      <c r="A22" t="s">
        <v>1073</v>
      </c>
      <c r="B22" t="s">
        <v>29</v>
      </c>
      <c r="C22" s="1">
        <v>44080.534756944442</v>
      </c>
      <c r="D22" t="str">
        <f>VLOOKUP(A22:A25572,Sheet1!$A$2:$D$1002,3,FALSE)</f>
        <v>audio</v>
      </c>
      <c r="E22">
        <f>VLOOKUP(B22,Sheet2!$A$1:$C$17,3,FALSE)</f>
        <v>45</v>
      </c>
      <c r="F22" t="str">
        <f>VLOOKUP(A22,Sheet1!$A$2:$D$1002,4,FALSE)</f>
        <v>healthy eating</v>
      </c>
    </row>
    <row r="23" spans="1:11" ht="15" customHeight="1">
      <c r="A23" t="s">
        <v>1073</v>
      </c>
      <c r="B23" t="s">
        <v>69</v>
      </c>
      <c r="C23" s="1">
        <v>44304.821111111109</v>
      </c>
      <c r="D23" t="str">
        <f>VLOOKUP(A23:A25573,Sheet1!$A$2:$D$1002,3,FALSE)</f>
        <v>audio</v>
      </c>
      <c r="E23">
        <f>VLOOKUP(B23,Sheet2!$A$1:$C$17,3,FALSE)</f>
        <v>72</v>
      </c>
      <c r="F23" t="str">
        <f>VLOOKUP(A23,Sheet1!$A$2:$D$1002,4,FALSE)</f>
        <v>healthy eating</v>
      </c>
    </row>
    <row r="24" spans="1:11">
      <c r="A24" t="s">
        <v>1073</v>
      </c>
      <c r="B24" t="s">
        <v>26</v>
      </c>
      <c r="C24" s="1">
        <v>44016.112719907411</v>
      </c>
      <c r="D24" t="str">
        <f>VLOOKUP(A24:A25574,Sheet1!$A$2:$D$1002,3,FALSE)</f>
        <v>audio</v>
      </c>
      <c r="E24">
        <f>VLOOKUP(B24,Sheet2!$A$1:$C$17,3,FALSE)</f>
        <v>75</v>
      </c>
      <c r="F24" t="str">
        <f>VLOOKUP(A24,Sheet1!$A$2:$D$1002,4,FALSE)</f>
        <v>healthy eating</v>
      </c>
    </row>
    <row r="25" spans="1:11">
      <c r="A25" t="s">
        <v>1073</v>
      </c>
      <c r="B25" t="s">
        <v>14</v>
      </c>
      <c r="C25" s="1">
        <v>44286.722314814811</v>
      </c>
      <c r="D25" t="str">
        <f>VLOOKUP(A25:A25575,Sheet1!$A$2:$D$1002,3,FALSE)</f>
        <v>audio</v>
      </c>
      <c r="E25">
        <f>VLOOKUP(B25,Sheet2!$A$1:$C$17,3,FALSE)</f>
        <v>35</v>
      </c>
      <c r="F25" t="str">
        <f>VLOOKUP(A25,Sheet1!$A$2:$D$1002,4,FALSE)</f>
        <v>healthy eating</v>
      </c>
    </row>
    <row r="26" spans="1:11">
      <c r="A26" t="s">
        <v>1073</v>
      </c>
      <c r="B26" t="s">
        <v>9</v>
      </c>
      <c r="C26" s="1">
        <v>44137.219421296293</v>
      </c>
      <c r="D26" t="str">
        <f>VLOOKUP(A26:A25576,Sheet1!$A$2:$D$1002,3,FALSE)</f>
        <v>audio</v>
      </c>
      <c r="E26">
        <f>VLOOKUP(B26,Sheet2!$A$1:$C$17,3,FALSE)</f>
        <v>15</v>
      </c>
      <c r="F26" t="str">
        <f>VLOOKUP(A26,Sheet1!$A$2:$D$1002,4,FALSE)</f>
        <v>healthy eating</v>
      </c>
    </row>
    <row r="27" spans="1:11">
      <c r="A27" t="s">
        <v>1073</v>
      </c>
      <c r="B27" t="s">
        <v>9</v>
      </c>
      <c r="C27" s="1">
        <v>44302.839756944442</v>
      </c>
      <c r="D27" t="str">
        <f>VLOOKUP(A27:A25577,Sheet1!$A$2:$D$1002,3,FALSE)</f>
        <v>audio</v>
      </c>
      <c r="E27">
        <f>VLOOKUP(B27,Sheet2!$A$1:$C$17,3,FALSE)</f>
        <v>15</v>
      </c>
      <c r="F27" t="str">
        <f>VLOOKUP(A27,Sheet1!$A$2:$D$1002,4,FALSE)</f>
        <v>healthy eating</v>
      </c>
    </row>
    <row r="28" spans="1:11">
      <c r="A28" t="s">
        <v>1073</v>
      </c>
      <c r="B28" t="s">
        <v>29</v>
      </c>
      <c r="C28" s="1">
        <v>44319.256828703707</v>
      </c>
      <c r="D28" t="str">
        <f>VLOOKUP(A28:A25578,Sheet1!$A$2:$D$1002,3,FALSE)</f>
        <v>audio</v>
      </c>
      <c r="E28">
        <f>VLOOKUP(B28,Sheet2!$A$1:$C$17,3,FALSE)</f>
        <v>45</v>
      </c>
      <c r="F28" t="str">
        <f>VLOOKUP(A28,Sheet1!$A$2:$D$1002,4,FALSE)</f>
        <v>healthy eating</v>
      </c>
    </row>
    <row r="29" spans="1:11">
      <c r="A29" t="s">
        <v>1073</v>
      </c>
      <c r="B29" t="s">
        <v>12</v>
      </c>
      <c r="C29" s="1">
        <v>44005.400127314817</v>
      </c>
      <c r="D29" t="str">
        <f>VLOOKUP(A29:A25579,Sheet1!$A$2:$D$1002,3,FALSE)</f>
        <v>audio</v>
      </c>
      <c r="E29">
        <f>VLOOKUP(B29,Sheet2!$A$1:$C$17,3,FALSE)</f>
        <v>30</v>
      </c>
      <c r="F29" t="str">
        <f>VLOOKUP(A29,Sheet1!$A$2:$D$1002,4,FALSE)</f>
        <v>healthy eating</v>
      </c>
    </row>
    <row r="30" spans="1:11">
      <c r="A30" t="s">
        <v>1073</v>
      </c>
      <c r="B30" t="s">
        <v>26</v>
      </c>
      <c r="C30" s="1">
        <v>44098.379675925928</v>
      </c>
      <c r="D30" t="str">
        <f>VLOOKUP(A30:A25580,Sheet1!$A$2:$D$1002,3,FALSE)</f>
        <v>audio</v>
      </c>
      <c r="E30">
        <f>VLOOKUP(B30,Sheet2!$A$1:$C$17,3,FALSE)</f>
        <v>75</v>
      </c>
      <c r="F30" t="str">
        <f>VLOOKUP(A30,Sheet1!$A$2:$D$1002,4,FALSE)</f>
        <v>healthy eating</v>
      </c>
    </row>
    <row r="31" spans="1:11">
      <c r="A31" t="s">
        <v>1073</v>
      </c>
      <c r="B31" t="s">
        <v>32</v>
      </c>
      <c r="C31" s="1">
        <v>44170.584374999999</v>
      </c>
      <c r="D31" t="str">
        <f>VLOOKUP(A31:A25581,Sheet1!$A$2:$D$1002,3,FALSE)</f>
        <v>audio</v>
      </c>
      <c r="E31">
        <f>VLOOKUP(B31,Sheet2!$A$1:$C$17,3,FALSE)</f>
        <v>12</v>
      </c>
      <c r="F31" t="str">
        <f>VLOOKUP(A31,Sheet1!$A$2:$D$1002,4,FALSE)</f>
        <v>healthy eating</v>
      </c>
    </row>
    <row r="32" spans="1:11">
      <c r="A32" t="s">
        <v>1073</v>
      </c>
      <c r="B32" t="s">
        <v>32</v>
      </c>
      <c r="C32" s="1">
        <v>44187.639409722222</v>
      </c>
      <c r="D32" t="str">
        <f>VLOOKUP(A32:A25582,Sheet1!$A$2:$D$1002,3,FALSE)</f>
        <v>audio</v>
      </c>
      <c r="E32">
        <f>VLOOKUP(B32,Sheet2!$A$1:$C$17,3,FALSE)</f>
        <v>12</v>
      </c>
      <c r="F32" t="str">
        <f>VLOOKUP(A32,Sheet1!$A$2:$D$1002,4,FALSE)</f>
        <v>healthy eating</v>
      </c>
    </row>
    <row r="33" spans="1:6" ht="15" customHeight="1">
      <c r="A33" t="s">
        <v>1073</v>
      </c>
      <c r="B33" t="s">
        <v>16</v>
      </c>
      <c r="C33" s="1">
        <v>44015.266481481478</v>
      </c>
      <c r="D33" t="str">
        <f>VLOOKUP(A33:A25583,Sheet1!$A$2:$D$1002,3,FALSE)</f>
        <v>audio</v>
      </c>
      <c r="E33">
        <f>VLOOKUP(B33,Sheet2!$A$1:$C$17,3,FALSE)</f>
        <v>70</v>
      </c>
      <c r="F33" t="str">
        <f>VLOOKUP(A33,Sheet1!$A$2:$D$1002,4,FALSE)</f>
        <v>healthy eating</v>
      </c>
    </row>
    <row r="34" spans="1:6">
      <c r="A34" t="s">
        <v>1073</v>
      </c>
      <c r="B34" t="s">
        <v>36</v>
      </c>
      <c r="C34" s="1">
        <v>44257.572453703702</v>
      </c>
      <c r="D34" t="str">
        <f>VLOOKUP(A34:A25584,Sheet1!$A$2:$D$1002,3,FALSE)</f>
        <v>audio</v>
      </c>
      <c r="E34">
        <f>VLOOKUP(B34,Sheet2!$A$1:$C$17,3,FALSE)</f>
        <v>60</v>
      </c>
      <c r="F34" t="str">
        <f>VLOOKUP(A34,Sheet1!$A$2:$D$1002,4,FALSE)</f>
        <v>healthy eating</v>
      </c>
    </row>
    <row r="35" spans="1:6">
      <c r="A35" t="s">
        <v>1073</v>
      </c>
      <c r="B35" t="s">
        <v>18</v>
      </c>
      <c r="C35" s="1">
        <v>44006.490300925929</v>
      </c>
      <c r="D35" t="str">
        <f>VLOOKUP(A35:A25585,Sheet1!$A$2:$D$1002,3,FALSE)</f>
        <v>audio</v>
      </c>
      <c r="E35">
        <f>VLOOKUP(B35,Sheet2!$A$1:$C$17,3,FALSE)</f>
        <v>5</v>
      </c>
      <c r="F35" t="str">
        <f>VLOOKUP(A35,Sheet1!$A$2:$D$1002,4,FALSE)</f>
        <v>healthy eating</v>
      </c>
    </row>
    <row r="36" spans="1:6">
      <c r="A36" t="s">
        <v>1073</v>
      </c>
      <c r="B36" t="s">
        <v>16</v>
      </c>
      <c r="C36" s="1">
        <v>44345.518750000003</v>
      </c>
      <c r="D36" t="str">
        <f>VLOOKUP(A36:A25586,Sheet1!$A$2:$D$1002,3,FALSE)</f>
        <v>audio</v>
      </c>
      <c r="E36">
        <f>VLOOKUP(B36,Sheet2!$A$1:$C$17,3,FALSE)</f>
        <v>70</v>
      </c>
      <c r="F36" t="str">
        <f>VLOOKUP(A36,Sheet1!$A$2:$D$1002,4,FALSE)</f>
        <v>healthy eating</v>
      </c>
    </row>
    <row r="37" spans="1:6">
      <c r="A37" t="s">
        <v>1073</v>
      </c>
      <c r="B37" t="s">
        <v>36</v>
      </c>
      <c r="C37" s="1">
        <v>44140.238113425927</v>
      </c>
      <c r="D37" t="str">
        <f>VLOOKUP(A37:A25587,Sheet1!$A$2:$D$1002,3,FALSE)</f>
        <v>audio</v>
      </c>
      <c r="E37">
        <f>VLOOKUP(B37,Sheet2!$A$1:$C$17,3,FALSE)</f>
        <v>60</v>
      </c>
      <c r="F37" t="str">
        <f>VLOOKUP(A37,Sheet1!$A$2:$D$1002,4,FALSE)</f>
        <v>healthy eating</v>
      </c>
    </row>
    <row r="38" spans="1:6">
      <c r="A38" t="s">
        <v>1073</v>
      </c>
      <c r="B38" t="s">
        <v>22</v>
      </c>
      <c r="C38" s="1">
        <v>44003.42931712963</v>
      </c>
      <c r="D38" t="str">
        <f>VLOOKUP(A38:A25588,Sheet1!$A$2:$D$1002,3,FALSE)</f>
        <v>audio</v>
      </c>
      <c r="E38">
        <f>VLOOKUP(B38,Sheet2!$A$1:$C$17,3,FALSE)</f>
        <v>20</v>
      </c>
      <c r="F38" t="str">
        <f>VLOOKUP(A38,Sheet1!$A$2:$D$1002,4,FALSE)</f>
        <v>healthy eating</v>
      </c>
    </row>
    <row r="39" spans="1:6">
      <c r="A39" t="s">
        <v>1073</v>
      </c>
      <c r="B39" t="s">
        <v>36</v>
      </c>
      <c r="C39" s="1">
        <v>44038.636990740742</v>
      </c>
      <c r="D39" t="str">
        <f>VLOOKUP(A39:A25589,Sheet1!$A$2:$D$1002,3,FALSE)</f>
        <v>audio</v>
      </c>
      <c r="E39">
        <f>VLOOKUP(B39,Sheet2!$A$1:$C$17,3,FALSE)</f>
        <v>60</v>
      </c>
      <c r="F39" t="str">
        <f>VLOOKUP(A39,Sheet1!$A$2:$D$1002,4,FALSE)</f>
        <v>healthy eating</v>
      </c>
    </row>
    <row r="40" spans="1:6">
      <c r="A40" t="s">
        <v>1073</v>
      </c>
      <c r="B40" t="s">
        <v>12</v>
      </c>
      <c r="C40" s="1">
        <v>44017.698750000003</v>
      </c>
      <c r="D40" t="str">
        <f>VLOOKUP(A40:A25590,Sheet1!$A$2:$D$1002,3,FALSE)</f>
        <v>audio</v>
      </c>
      <c r="E40">
        <f>VLOOKUP(B40,Sheet2!$A$1:$C$17,3,FALSE)</f>
        <v>30</v>
      </c>
      <c r="F40" t="str">
        <f>VLOOKUP(A40,Sheet1!$A$2:$D$1002,4,FALSE)</f>
        <v>healthy eating</v>
      </c>
    </row>
    <row r="41" spans="1:6">
      <c r="A41" t="s">
        <v>1073</v>
      </c>
      <c r="B41" t="s">
        <v>49</v>
      </c>
      <c r="C41" s="1">
        <v>44245.396365740744</v>
      </c>
      <c r="D41" t="str">
        <f>VLOOKUP(A41:A25591,Sheet1!$A$2:$D$1002,3,FALSE)</f>
        <v>audio</v>
      </c>
      <c r="E41">
        <f>VLOOKUP(B41,Sheet2!$A$1:$C$17,3,FALSE)</f>
        <v>70</v>
      </c>
      <c r="F41" t="str">
        <f>VLOOKUP(A41,Sheet1!$A$2:$D$1002,4,FALSE)</f>
        <v>healthy eating</v>
      </c>
    </row>
    <row r="42" spans="1:6">
      <c r="A42" t="s">
        <v>1073</v>
      </c>
      <c r="B42" t="s">
        <v>34</v>
      </c>
      <c r="C42" s="1">
        <v>44312.513206018521</v>
      </c>
      <c r="D42" t="str">
        <f>VLOOKUP(A42:A25592,Sheet1!$A$2:$D$1002,3,FALSE)</f>
        <v>audio</v>
      </c>
      <c r="E42">
        <f>VLOOKUP(B42,Sheet2!$A$1:$C$17,3,FALSE)</f>
        <v>50</v>
      </c>
      <c r="F42" t="str">
        <f>VLOOKUP(A42,Sheet1!$A$2:$D$1002,4,FALSE)</f>
        <v>healthy eating</v>
      </c>
    </row>
    <row r="43" spans="1:6" ht="15" customHeight="1">
      <c r="A43" t="s">
        <v>1073</v>
      </c>
      <c r="B43" t="s">
        <v>49</v>
      </c>
      <c r="C43" s="1">
        <v>44016.703032407408</v>
      </c>
      <c r="D43" t="str">
        <f>VLOOKUP(A43:A25593,Sheet1!$A$2:$D$1002,3,FALSE)</f>
        <v>audio</v>
      </c>
      <c r="E43">
        <f>VLOOKUP(B43,Sheet2!$A$1:$C$17,3,FALSE)</f>
        <v>70</v>
      </c>
      <c r="F43" t="str">
        <f>VLOOKUP(A43,Sheet1!$A$2:$D$1002,4,FALSE)</f>
        <v>healthy eating</v>
      </c>
    </row>
    <row r="44" spans="1:6">
      <c r="A44" t="s">
        <v>1073</v>
      </c>
      <c r="B44" t="s">
        <v>20</v>
      </c>
      <c r="C44" s="1">
        <v>44183.603067129632</v>
      </c>
      <c r="D44" t="str">
        <f>VLOOKUP(A44:A25594,Sheet1!$A$2:$D$1002,3,FALSE)</f>
        <v>audio</v>
      </c>
      <c r="E44">
        <f>VLOOKUP(B44,Sheet2!$A$1:$C$17,3,FALSE)</f>
        <v>65</v>
      </c>
      <c r="F44" t="str">
        <f>VLOOKUP(A44,Sheet1!$A$2:$D$1002,4,FALSE)</f>
        <v>healthy eating</v>
      </c>
    </row>
    <row r="45" spans="1:6">
      <c r="A45" t="s">
        <v>1311</v>
      </c>
      <c r="B45" t="s">
        <v>7</v>
      </c>
      <c r="C45" s="1">
        <v>44265.800023148149</v>
      </c>
      <c r="D45" t="str">
        <f>VLOOKUP(A45:A25595,Sheet1!$A$2:$D$1002,3,FALSE)</f>
        <v>GIF</v>
      </c>
      <c r="E45">
        <f>VLOOKUP(B45,Sheet2!$A$1:$C$17,3,FALSE)</f>
        <v>10</v>
      </c>
      <c r="F45" t="str">
        <f>VLOOKUP(A45,Sheet1!$A$2:$D$1002,4,FALSE)</f>
        <v>tennis</v>
      </c>
    </row>
    <row r="46" spans="1:6">
      <c r="A46" t="s">
        <v>1311</v>
      </c>
      <c r="B46" t="s">
        <v>7</v>
      </c>
      <c r="C46" s="1">
        <v>44298.056261574071</v>
      </c>
      <c r="D46" t="str">
        <f>VLOOKUP(A46:A25596,Sheet1!$A$2:$D$1002,3,FALSE)</f>
        <v>GIF</v>
      </c>
      <c r="E46">
        <f>VLOOKUP(B46,Sheet2!$A$1:$C$17,3,FALSE)</f>
        <v>10</v>
      </c>
      <c r="F46" t="str">
        <f>VLOOKUP(A46,Sheet1!$A$2:$D$1002,4,FALSE)</f>
        <v>tennis</v>
      </c>
    </row>
    <row r="47" spans="1:6">
      <c r="A47" t="s">
        <v>1311</v>
      </c>
      <c r="B47" t="s">
        <v>34</v>
      </c>
      <c r="C47" s="1">
        <v>44325.233275462961</v>
      </c>
      <c r="D47" t="str">
        <f>VLOOKUP(A47:A25597,Sheet1!$A$2:$D$1002,3,FALSE)</f>
        <v>GIF</v>
      </c>
      <c r="E47">
        <f>VLOOKUP(B47,Sheet2!$A$1:$C$17,3,FALSE)</f>
        <v>50</v>
      </c>
      <c r="F47" t="str">
        <f>VLOOKUP(A47,Sheet1!$A$2:$D$1002,4,FALSE)</f>
        <v>tennis</v>
      </c>
    </row>
    <row r="48" spans="1:6">
      <c r="A48" t="s">
        <v>1311</v>
      </c>
      <c r="B48" t="s">
        <v>34</v>
      </c>
      <c r="C48" s="1">
        <v>44228.274537037039</v>
      </c>
      <c r="D48" t="str">
        <f>VLOOKUP(A48:A25598,Sheet1!$A$2:$D$1002,3,FALSE)</f>
        <v>GIF</v>
      </c>
      <c r="E48">
        <f>VLOOKUP(B48,Sheet2!$A$1:$C$17,3,FALSE)</f>
        <v>50</v>
      </c>
      <c r="F48" t="str">
        <f>VLOOKUP(A48,Sheet1!$A$2:$D$1002,4,FALSE)</f>
        <v>tennis</v>
      </c>
    </row>
    <row r="49" spans="1:6" ht="15" customHeight="1">
      <c r="A49" t="s">
        <v>1311</v>
      </c>
      <c r="B49" t="s">
        <v>22</v>
      </c>
      <c r="C49" s="1">
        <v>44197.415231481478</v>
      </c>
      <c r="D49" t="str">
        <f>VLOOKUP(A49:A25599,Sheet1!$A$2:$D$1002,3,FALSE)</f>
        <v>GIF</v>
      </c>
      <c r="E49">
        <f>VLOOKUP(B49,Sheet2!$A$1:$C$17,3,FALSE)</f>
        <v>20</v>
      </c>
      <c r="F49" t="str">
        <f>VLOOKUP(A49,Sheet1!$A$2:$D$1002,4,FALSE)</f>
        <v>tennis</v>
      </c>
    </row>
    <row r="50" spans="1:6">
      <c r="A50" t="s">
        <v>1311</v>
      </c>
      <c r="B50" t="s">
        <v>12</v>
      </c>
      <c r="C50" s="1">
        <v>44069.212430555555</v>
      </c>
      <c r="D50" t="str">
        <f>VLOOKUP(A50:A25600,Sheet1!$A$2:$D$1002,3,FALSE)</f>
        <v>GIF</v>
      </c>
      <c r="E50">
        <f>VLOOKUP(B50,Sheet2!$A$1:$C$17,3,FALSE)</f>
        <v>30</v>
      </c>
      <c r="F50" t="str">
        <f>VLOOKUP(A50,Sheet1!$A$2:$D$1002,4,FALSE)</f>
        <v>tennis</v>
      </c>
    </row>
    <row r="51" spans="1:6">
      <c r="A51" t="s">
        <v>1311</v>
      </c>
      <c r="B51" t="s">
        <v>29</v>
      </c>
      <c r="C51" s="1">
        <v>44357.099016203705</v>
      </c>
      <c r="D51" t="str">
        <f>VLOOKUP(A51:A25601,Sheet1!$A$2:$D$1002,3,FALSE)</f>
        <v>GIF</v>
      </c>
      <c r="E51">
        <f>VLOOKUP(B51,Sheet2!$A$1:$C$17,3,FALSE)</f>
        <v>45</v>
      </c>
      <c r="F51" t="str">
        <f>VLOOKUP(A51,Sheet1!$A$2:$D$1002,4,FALSE)</f>
        <v>tennis</v>
      </c>
    </row>
    <row r="52" spans="1:6">
      <c r="A52" t="s">
        <v>1311</v>
      </c>
      <c r="B52" t="s">
        <v>36</v>
      </c>
      <c r="C52" s="1">
        <v>44136.617928240739</v>
      </c>
      <c r="D52" t="str">
        <f>VLOOKUP(A52:A25602,Sheet1!$A$2:$D$1002,3,FALSE)</f>
        <v>GIF</v>
      </c>
      <c r="E52">
        <f>VLOOKUP(B52,Sheet2!$A$1:$C$17,3,FALSE)</f>
        <v>60</v>
      </c>
      <c r="F52" t="str">
        <f>VLOOKUP(A52,Sheet1!$A$2:$D$1002,4,FALSE)</f>
        <v>tennis</v>
      </c>
    </row>
    <row r="53" spans="1:6">
      <c r="A53" t="s">
        <v>1311</v>
      </c>
      <c r="B53" t="s">
        <v>5</v>
      </c>
      <c r="C53" s="1">
        <v>44135.49291666667</v>
      </c>
      <c r="D53" t="str">
        <f>VLOOKUP(A53:A25603,Sheet1!$A$2:$D$1002,3,FALSE)</f>
        <v>GIF</v>
      </c>
      <c r="E53">
        <f>VLOOKUP(B53,Sheet2!$A$1:$C$17,3,FALSE)</f>
        <v>0</v>
      </c>
      <c r="F53" t="str">
        <f>VLOOKUP(A53,Sheet1!$A$2:$D$1002,4,FALSE)</f>
        <v>tennis</v>
      </c>
    </row>
    <row r="54" spans="1:6">
      <c r="A54" t="s">
        <v>1311</v>
      </c>
      <c r="B54" t="s">
        <v>32</v>
      </c>
      <c r="C54" s="1">
        <v>44146.537523148145</v>
      </c>
      <c r="D54" t="str">
        <f>VLOOKUP(A54:A25604,Sheet1!$A$2:$D$1002,3,FALSE)</f>
        <v>GIF</v>
      </c>
      <c r="E54">
        <f>VLOOKUP(B54,Sheet2!$A$1:$C$17,3,FALSE)</f>
        <v>12</v>
      </c>
      <c r="F54" t="str">
        <f>VLOOKUP(A54,Sheet1!$A$2:$D$1002,4,FALSE)</f>
        <v>tennis</v>
      </c>
    </row>
    <row r="55" spans="1:6">
      <c r="A55" t="s">
        <v>1311</v>
      </c>
      <c r="B55" t="s">
        <v>12</v>
      </c>
      <c r="C55" s="1">
        <v>44030.265138888892</v>
      </c>
      <c r="D55" t="str">
        <f>VLOOKUP(A55:A25605,Sheet1!$A$2:$D$1002,3,FALSE)</f>
        <v>GIF</v>
      </c>
      <c r="E55">
        <f>VLOOKUP(B55,Sheet2!$A$1:$C$17,3,FALSE)</f>
        <v>30</v>
      </c>
      <c r="F55" t="str">
        <f>VLOOKUP(A55,Sheet1!$A$2:$D$1002,4,FALSE)</f>
        <v>tennis</v>
      </c>
    </row>
    <row r="56" spans="1:6">
      <c r="A56" t="s">
        <v>1311</v>
      </c>
      <c r="B56" t="s">
        <v>49</v>
      </c>
      <c r="C56" s="1">
        <v>44235.103333333333</v>
      </c>
      <c r="D56" t="str">
        <f>VLOOKUP(A56:A25606,Sheet1!$A$2:$D$1002,3,FALSE)</f>
        <v>GIF</v>
      </c>
      <c r="E56">
        <f>VLOOKUP(B56,Sheet2!$A$1:$C$17,3,FALSE)</f>
        <v>70</v>
      </c>
      <c r="F56" t="str">
        <f>VLOOKUP(A56,Sheet1!$A$2:$D$1002,4,FALSE)</f>
        <v>tennis</v>
      </c>
    </row>
    <row r="57" spans="1:6">
      <c r="A57" t="s">
        <v>1311</v>
      </c>
      <c r="B57" t="s">
        <v>32</v>
      </c>
      <c r="C57" s="1">
        <v>44269.285254629627</v>
      </c>
      <c r="D57" t="str">
        <f>VLOOKUP(A57:A25607,Sheet1!$A$2:$D$1002,3,FALSE)</f>
        <v>GIF</v>
      </c>
      <c r="E57">
        <f>VLOOKUP(B57,Sheet2!$A$1:$C$17,3,FALSE)</f>
        <v>12</v>
      </c>
      <c r="F57" t="str">
        <f>VLOOKUP(A57,Sheet1!$A$2:$D$1002,4,FALSE)</f>
        <v>tennis</v>
      </c>
    </row>
    <row r="58" spans="1:6">
      <c r="A58" t="s">
        <v>1311</v>
      </c>
      <c r="B58" t="s">
        <v>18</v>
      </c>
      <c r="C58" s="1">
        <v>44180.152604166666</v>
      </c>
      <c r="D58" t="str">
        <f>VLOOKUP(A58:A25608,Sheet1!$A$2:$D$1002,3,FALSE)</f>
        <v>GIF</v>
      </c>
      <c r="E58">
        <f>VLOOKUP(B58,Sheet2!$A$1:$C$17,3,FALSE)</f>
        <v>5</v>
      </c>
      <c r="F58" t="str">
        <f>VLOOKUP(A58,Sheet1!$A$2:$D$1002,4,FALSE)</f>
        <v>tennis</v>
      </c>
    </row>
    <row r="59" spans="1:6" ht="15" customHeight="1">
      <c r="A59" t="s">
        <v>1311</v>
      </c>
      <c r="B59" t="s">
        <v>22</v>
      </c>
      <c r="C59" s="1">
        <v>44122.458738425928</v>
      </c>
      <c r="D59" t="str">
        <f>VLOOKUP(A59:A25609,Sheet1!$A$2:$D$1002,3,FALSE)</f>
        <v>GIF</v>
      </c>
      <c r="E59">
        <f>VLOOKUP(B59,Sheet2!$A$1:$C$17,3,FALSE)</f>
        <v>20</v>
      </c>
      <c r="F59" t="str">
        <f>VLOOKUP(A59,Sheet1!$A$2:$D$1002,4,FALSE)</f>
        <v>tennis</v>
      </c>
    </row>
    <row r="60" spans="1:6">
      <c r="A60" t="s">
        <v>1311</v>
      </c>
      <c r="B60" t="s">
        <v>18</v>
      </c>
      <c r="C60" s="1">
        <v>44276.479386574072</v>
      </c>
      <c r="D60" t="str">
        <f>VLOOKUP(A60:A25610,Sheet1!$A$2:$D$1002,3,FALSE)</f>
        <v>GIF</v>
      </c>
      <c r="E60">
        <f>VLOOKUP(B60,Sheet2!$A$1:$C$17,3,FALSE)</f>
        <v>5</v>
      </c>
      <c r="F60" t="str">
        <f>VLOOKUP(A60,Sheet1!$A$2:$D$1002,4,FALSE)</f>
        <v>tennis</v>
      </c>
    </row>
    <row r="61" spans="1:6">
      <c r="A61" t="s">
        <v>1311</v>
      </c>
      <c r="B61" t="s">
        <v>12</v>
      </c>
      <c r="C61" s="1">
        <v>44193.466319444444</v>
      </c>
      <c r="D61" t="str">
        <f>VLOOKUP(A61:A25611,Sheet1!$A$2:$D$1002,3,FALSE)</f>
        <v>GIF</v>
      </c>
      <c r="E61">
        <f>VLOOKUP(B61,Sheet2!$A$1:$C$17,3,FALSE)</f>
        <v>30</v>
      </c>
      <c r="F61" t="str">
        <f>VLOOKUP(A61,Sheet1!$A$2:$D$1002,4,FALSE)</f>
        <v>tennis</v>
      </c>
    </row>
    <row r="62" spans="1:6">
      <c r="A62" t="s">
        <v>1311</v>
      </c>
      <c r="B62" t="s">
        <v>26</v>
      </c>
      <c r="C62" s="1">
        <v>44100.169363425928</v>
      </c>
      <c r="D62" t="str">
        <f>VLOOKUP(A62:A25612,Sheet1!$A$2:$D$1002,3,FALSE)</f>
        <v>GIF</v>
      </c>
      <c r="E62">
        <f>VLOOKUP(B62,Sheet2!$A$1:$C$17,3,FALSE)</f>
        <v>75</v>
      </c>
      <c r="F62" t="str">
        <f>VLOOKUP(A62,Sheet1!$A$2:$D$1002,4,FALSE)</f>
        <v>tennis</v>
      </c>
    </row>
    <row r="63" spans="1:6">
      <c r="A63" t="s">
        <v>1311</v>
      </c>
      <c r="B63" t="s">
        <v>9</v>
      </c>
      <c r="C63" s="1">
        <v>44264.596099537041</v>
      </c>
      <c r="D63" t="str">
        <f>VLOOKUP(A63:A25613,Sheet1!$A$2:$D$1002,3,FALSE)</f>
        <v>GIF</v>
      </c>
      <c r="E63">
        <f>VLOOKUP(B63,Sheet2!$A$1:$C$17,3,FALSE)</f>
        <v>15</v>
      </c>
      <c r="F63" t="str">
        <f>VLOOKUP(A63,Sheet1!$A$2:$D$1002,4,FALSE)</f>
        <v>tennis</v>
      </c>
    </row>
    <row r="64" spans="1:6">
      <c r="A64" t="s">
        <v>1311</v>
      </c>
      <c r="B64" t="s">
        <v>36</v>
      </c>
      <c r="C64" s="1">
        <v>44064.029687499999</v>
      </c>
      <c r="D64" t="str">
        <f>VLOOKUP(A64:A25614,Sheet1!$A$2:$D$1002,3,FALSE)</f>
        <v>GIF</v>
      </c>
      <c r="E64">
        <f>VLOOKUP(B64,Sheet2!$A$1:$C$17,3,FALSE)</f>
        <v>60</v>
      </c>
      <c r="F64" t="str">
        <f>VLOOKUP(A64,Sheet1!$A$2:$D$1002,4,FALSE)</f>
        <v>tennis</v>
      </c>
    </row>
    <row r="65" spans="1:6" ht="15" customHeight="1">
      <c r="A65" t="s">
        <v>1311</v>
      </c>
      <c r="B65" t="s">
        <v>5</v>
      </c>
      <c r="C65" s="1">
        <v>44024.268923611111</v>
      </c>
      <c r="D65" t="str">
        <f>VLOOKUP(A65:A25615,Sheet1!$A$2:$D$1002,3,FALSE)</f>
        <v>GIF</v>
      </c>
      <c r="E65">
        <f>VLOOKUP(B65,Sheet2!$A$1:$C$17,3,FALSE)</f>
        <v>0</v>
      </c>
      <c r="F65" t="str">
        <f>VLOOKUP(A65,Sheet1!$A$2:$D$1002,4,FALSE)</f>
        <v>tennis</v>
      </c>
    </row>
    <row r="66" spans="1:6">
      <c r="A66" t="s">
        <v>1311</v>
      </c>
      <c r="B66" t="s">
        <v>12</v>
      </c>
      <c r="C66" s="1">
        <v>44293.629224537035</v>
      </c>
      <c r="D66" t="str">
        <f>VLOOKUP(A66:A25616,Sheet1!$A$2:$D$1002,3,FALSE)</f>
        <v>GIF</v>
      </c>
      <c r="E66">
        <f>VLOOKUP(B66,Sheet2!$A$1:$C$17,3,FALSE)</f>
        <v>30</v>
      </c>
      <c r="F66" t="str">
        <f>VLOOKUP(A66,Sheet1!$A$2:$D$1002,4,FALSE)</f>
        <v>tennis</v>
      </c>
    </row>
    <row r="67" spans="1:6">
      <c r="A67" t="s">
        <v>1311</v>
      </c>
      <c r="B67" t="s">
        <v>12</v>
      </c>
      <c r="C67" s="1">
        <v>44152.669895833336</v>
      </c>
      <c r="D67" t="str">
        <f>VLOOKUP(A67:A25617,Sheet1!$A$2:$D$1002,3,FALSE)</f>
        <v>GIF</v>
      </c>
      <c r="E67">
        <f>VLOOKUP(B67,Sheet2!$A$1:$C$17,3,FALSE)</f>
        <v>30</v>
      </c>
      <c r="F67" t="str">
        <f>VLOOKUP(A67,Sheet1!$A$2:$D$1002,4,FALSE)</f>
        <v>tennis</v>
      </c>
    </row>
    <row r="68" spans="1:6">
      <c r="A68" t="s">
        <v>1311</v>
      </c>
      <c r="B68" t="s">
        <v>5</v>
      </c>
      <c r="C68" s="1">
        <v>44183.436678240738</v>
      </c>
      <c r="D68" t="str">
        <f>VLOOKUP(A68:A25618,Sheet1!$A$2:$D$1002,3,FALSE)</f>
        <v>GIF</v>
      </c>
      <c r="E68">
        <f>VLOOKUP(B68,Sheet2!$A$1:$C$17,3,FALSE)</f>
        <v>0</v>
      </c>
      <c r="F68" t="str">
        <f>VLOOKUP(A68,Sheet1!$A$2:$D$1002,4,FALSE)</f>
        <v>tennis</v>
      </c>
    </row>
    <row r="69" spans="1:6">
      <c r="A69" t="s">
        <v>1311</v>
      </c>
      <c r="B69" t="s">
        <v>32</v>
      </c>
      <c r="C69" s="1">
        <v>44359.134305555555</v>
      </c>
      <c r="D69" t="str">
        <f>VLOOKUP(A69:A25619,Sheet1!$A$2:$D$1002,3,FALSE)</f>
        <v>GIF</v>
      </c>
      <c r="E69">
        <f>VLOOKUP(B69,Sheet2!$A$1:$C$17,3,FALSE)</f>
        <v>12</v>
      </c>
      <c r="F69" t="str">
        <f>VLOOKUP(A69,Sheet1!$A$2:$D$1002,4,FALSE)</f>
        <v>tennis</v>
      </c>
    </row>
    <row r="70" spans="1:6">
      <c r="A70" t="s">
        <v>1311</v>
      </c>
      <c r="B70" t="s">
        <v>34</v>
      </c>
      <c r="C70" s="1">
        <v>44331.404166666667</v>
      </c>
      <c r="D70" t="str">
        <f>VLOOKUP(A70:A25620,Sheet1!$A$2:$D$1002,3,FALSE)</f>
        <v>GIF</v>
      </c>
      <c r="E70">
        <f>VLOOKUP(B70,Sheet2!$A$1:$C$17,3,FALSE)</f>
        <v>50</v>
      </c>
      <c r="F70" t="str">
        <f>VLOOKUP(A70,Sheet1!$A$2:$D$1002,4,FALSE)</f>
        <v>tennis</v>
      </c>
    </row>
    <row r="71" spans="1:6">
      <c r="A71" t="s">
        <v>1311</v>
      </c>
      <c r="B71" t="s">
        <v>12</v>
      </c>
      <c r="C71" s="1">
        <v>44037.629004629627</v>
      </c>
      <c r="D71" t="str">
        <f>VLOOKUP(A71:A25621,Sheet1!$A$2:$D$1002,3,FALSE)</f>
        <v>GIF</v>
      </c>
      <c r="E71">
        <f>VLOOKUP(B71,Sheet2!$A$1:$C$17,3,FALSE)</f>
        <v>30</v>
      </c>
      <c r="F71" t="str">
        <f>VLOOKUP(A71,Sheet1!$A$2:$D$1002,4,FALSE)</f>
        <v>tennis</v>
      </c>
    </row>
    <row r="72" spans="1:6">
      <c r="A72" t="s">
        <v>1311</v>
      </c>
      <c r="B72" t="s">
        <v>16</v>
      </c>
      <c r="C72" s="1">
        <v>44178.636550925927</v>
      </c>
      <c r="D72" t="str">
        <f>VLOOKUP(A72:A25622,Sheet1!$A$2:$D$1002,3,FALSE)</f>
        <v>GIF</v>
      </c>
      <c r="E72">
        <f>VLOOKUP(B72,Sheet2!$A$1:$C$17,3,FALSE)</f>
        <v>70</v>
      </c>
      <c r="F72" t="str">
        <f>VLOOKUP(A72,Sheet1!$A$2:$D$1002,4,FALSE)</f>
        <v>tennis</v>
      </c>
    </row>
    <row r="73" spans="1:6">
      <c r="A73" t="s">
        <v>1311</v>
      </c>
      <c r="B73" t="s">
        <v>7</v>
      </c>
      <c r="C73" s="1">
        <v>44300.634259259263</v>
      </c>
      <c r="D73" t="str">
        <f>VLOOKUP(A73:A25623,Sheet1!$A$2:$D$1002,3,FALSE)</f>
        <v>GIF</v>
      </c>
      <c r="E73">
        <f>VLOOKUP(B73,Sheet2!$A$1:$C$17,3,FALSE)</f>
        <v>10</v>
      </c>
      <c r="F73" t="str">
        <f>VLOOKUP(A73,Sheet1!$A$2:$D$1002,4,FALSE)</f>
        <v>tennis</v>
      </c>
    </row>
    <row r="74" spans="1:6">
      <c r="A74" t="s">
        <v>1311</v>
      </c>
      <c r="B74" t="s">
        <v>22</v>
      </c>
      <c r="C74" s="1">
        <v>44166.628032407411</v>
      </c>
      <c r="D74" t="str">
        <f>VLOOKUP(A74:A25624,Sheet1!$A$2:$D$1002,3,FALSE)</f>
        <v>GIF</v>
      </c>
      <c r="E74">
        <f>VLOOKUP(B74,Sheet2!$A$1:$C$17,3,FALSE)</f>
        <v>20</v>
      </c>
      <c r="F74" t="str">
        <f>VLOOKUP(A74,Sheet1!$A$2:$D$1002,4,FALSE)</f>
        <v>tennis</v>
      </c>
    </row>
    <row r="75" spans="1:6" ht="15" customHeight="1">
      <c r="A75" t="s">
        <v>1311</v>
      </c>
      <c r="B75" t="s">
        <v>36</v>
      </c>
      <c r="C75" s="1">
        <v>44135.39167824074</v>
      </c>
      <c r="D75" t="str">
        <f>VLOOKUP(A75:A25625,Sheet1!$A$2:$D$1002,3,FALSE)</f>
        <v>GIF</v>
      </c>
      <c r="E75">
        <f>VLOOKUP(B75,Sheet2!$A$1:$C$17,3,FALSE)</f>
        <v>60</v>
      </c>
      <c r="F75" t="str">
        <f>VLOOKUP(A75,Sheet1!$A$2:$D$1002,4,FALSE)</f>
        <v>tennis</v>
      </c>
    </row>
    <row r="76" spans="1:6">
      <c r="A76" t="s">
        <v>1311</v>
      </c>
      <c r="B76" t="s">
        <v>18</v>
      </c>
      <c r="C76" s="1">
        <v>44137.257141203707</v>
      </c>
      <c r="D76" t="str">
        <f>VLOOKUP(A76:A25626,Sheet1!$A$2:$D$1002,3,FALSE)</f>
        <v>GIF</v>
      </c>
      <c r="E76">
        <f>VLOOKUP(B76,Sheet2!$A$1:$C$17,3,FALSE)</f>
        <v>5</v>
      </c>
      <c r="F76" t="str">
        <f>VLOOKUP(A76,Sheet1!$A$2:$D$1002,4,FALSE)</f>
        <v>tennis</v>
      </c>
    </row>
    <row r="77" spans="1:6">
      <c r="A77" t="s">
        <v>1311</v>
      </c>
      <c r="B77" t="s">
        <v>20</v>
      </c>
      <c r="C77" s="1">
        <v>44165.157326388886</v>
      </c>
      <c r="D77" t="str">
        <f>VLOOKUP(A77:A25627,Sheet1!$A$2:$D$1002,3,FALSE)</f>
        <v>GIF</v>
      </c>
      <c r="E77">
        <f>VLOOKUP(B77,Sheet2!$A$1:$C$17,3,FALSE)</f>
        <v>65</v>
      </c>
      <c r="F77" t="str">
        <f>VLOOKUP(A77,Sheet1!$A$2:$D$1002,4,FALSE)</f>
        <v>tennis</v>
      </c>
    </row>
    <row r="78" spans="1:6">
      <c r="A78" t="s">
        <v>1311</v>
      </c>
      <c r="B78" t="s">
        <v>36</v>
      </c>
      <c r="C78" s="1">
        <v>44011.535127314812</v>
      </c>
      <c r="D78" t="str">
        <f>VLOOKUP(A78:A25628,Sheet1!$A$2:$D$1002,3,FALSE)</f>
        <v>GIF</v>
      </c>
      <c r="E78">
        <f>VLOOKUP(B78,Sheet2!$A$1:$C$17,3,FALSE)</f>
        <v>60</v>
      </c>
      <c r="F78" t="str">
        <f>VLOOKUP(A78,Sheet1!$A$2:$D$1002,4,FALSE)</f>
        <v>tennis</v>
      </c>
    </row>
    <row r="79" spans="1:6">
      <c r="A79" t="s">
        <v>1311</v>
      </c>
      <c r="B79" t="s">
        <v>5</v>
      </c>
      <c r="C79" s="1">
        <v>44208.193599537037</v>
      </c>
      <c r="D79" t="str">
        <f>VLOOKUP(A79:A25629,Sheet1!$A$2:$D$1002,3,FALSE)</f>
        <v>GIF</v>
      </c>
      <c r="E79">
        <f>VLOOKUP(B79,Sheet2!$A$1:$C$17,3,FALSE)</f>
        <v>0</v>
      </c>
      <c r="F79" t="str">
        <f>VLOOKUP(A79,Sheet1!$A$2:$D$1002,4,FALSE)</f>
        <v>tennis</v>
      </c>
    </row>
    <row r="80" spans="1:6">
      <c r="A80" t="s">
        <v>1311</v>
      </c>
      <c r="B80" t="s">
        <v>18</v>
      </c>
      <c r="C80" s="1">
        <v>44190.528217592589</v>
      </c>
      <c r="D80" t="str">
        <f>VLOOKUP(A80:A25630,Sheet1!$A$2:$D$1002,3,FALSE)</f>
        <v>GIF</v>
      </c>
      <c r="E80">
        <f>VLOOKUP(B80,Sheet2!$A$1:$C$17,3,FALSE)</f>
        <v>5</v>
      </c>
      <c r="F80" t="str">
        <f>VLOOKUP(A80,Sheet1!$A$2:$D$1002,4,FALSE)</f>
        <v>tennis</v>
      </c>
    </row>
    <row r="81" spans="1:6">
      <c r="A81" t="s">
        <v>1231</v>
      </c>
      <c r="B81" t="s">
        <v>49</v>
      </c>
      <c r="C81" s="1">
        <v>44007.718831018516</v>
      </c>
      <c r="D81" t="str">
        <f>VLOOKUP(A81:A25631,Sheet1!$A$2:$D$1002,3,FALSE)</f>
        <v>photo</v>
      </c>
      <c r="E81">
        <f>VLOOKUP(B81,Sheet2!$A$1:$C$17,3,FALSE)</f>
        <v>70</v>
      </c>
      <c r="F81" t="str">
        <f>VLOOKUP(A81,Sheet1!$A$2:$D$1002,4,FALSE)</f>
        <v>fitness</v>
      </c>
    </row>
    <row r="82" spans="1:6">
      <c r="A82" t="s">
        <v>1231</v>
      </c>
      <c r="B82" t="s">
        <v>29</v>
      </c>
      <c r="C82" s="1">
        <v>44031.84138888889</v>
      </c>
      <c r="D82" t="str">
        <f>VLOOKUP(A82:A25632,Sheet1!$A$2:$D$1002,3,FALSE)</f>
        <v>photo</v>
      </c>
      <c r="E82">
        <f>VLOOKUP(B82,Sheet2!$A$1:$C$17,3,FALSE)</f>
        <v>45</v>
      </c>
      <c r="F82" t="str">
        <f>VLOOKUP(A82,Sheet1!$A$2:$D$1002,4,FALSE)</f>
        <v>fitness</v>
      </c>
    </row>
    <row r="83" spans="1:6">
      <c r="A83" t="s">
        <v>1231</v>
      </c>
      <c r="B83" t="s">
        <v>22</v>
      </c>
      <c r="C83" s="1">
        <v>44116.570243055554</v>
      </c>
      <c r="D83" t="str">
        <f>VLOOKUP(A83:A25633,Sheet1!$A$2:$D$1002,3,FALSE)</f>
        <v>photo</v>
      </c>
      <c r="E83">
        <f>VLOOKUP(B83,Sheet2!$A$1:$C$17,3,FALSE)</f>
        <v>20</v>
      </c>
      <c r="F83" t="str">
        <f>VLOOKUP(A83,Sheet1!$A$2:$D$1002,4,FALSE)</f>
        <v>fitness</v>
      </c>
    </row>
    <row r="84" spans="1:6">
      <c r="A84" t="s">
        <v>1231</v>
      </c>
      <c r="B84" t="s">
        <v>12</v>
      </c>
      <c r="C84" s="1">
        <v>44233.700752314813</v>
      </c>
      <c r="D84" t="str">
        <f>VLOOKUP(A84:A25634,Sheet1!$A$2:$D$1002,3,FALSE)</f>
        <v>photo</v>
      </c>
      <c r="E84">
        <f>VLOOKUP(B84,Sheet2!$A$1:$C$17,3,FALSE)</f>
        <v>30</v>
      </c>
      <c r="F84" t="str">
        <f>VLOOKUP(A84,Sheet1!$A$2:$D$1002,4,FALSE)</f>
        <v>fitness</v>
      </c>
    </row>
    <row r="85" spans="1:6" ht="15" customHeight="1">
      <c r="A85" t="s">
        <v>1231</v>
      </c>
      <c r="B85" t="s">
        <v>5</v>
      </c>
      <c r="C85" s="1">
        <v>44169.999120370368</v>
      </c>
      <c r="D85" t="str">
        <f>VLOOKUP(A85:A25635,Sheet1!$A$2:$D$1002,3,FALSE)</f>
        <v>photo</v>
      </c>
      <c r="E85">
        <f>VLOOKUP(B85,Sheet2!$A$1:$C$17,3,FALSE)</f>
        <v>0</v>
      </c>
      <c r="F85" t="str">
        <f>VLOOKUP(A85,Sheet1!$A$2:$D$1002,4,FALSE)</f>
        <v>fitness</v>
      </c>
    </row>
    <row r="86" spans="1:6">
      <c r="A86" t="s">
        <v>1231</v>
      </c>
      <c r="B86" t="s">
        <v>9</v>
      </c>
      <c r="C86" s="1">
        <v>44005.725254629629</v>
      </c>
      <c r="D86" t="str">
        <f>VLOOKUP(A86:A25636,Sheet1!$A$2:$D$1002,3,FALSE)</f>
        <v>photo</v>
      </c>
      <c r="E86">
        <f>VLOOKUP(B86,Sheet2!$A$1:$C$17,3,FALSE)</f>
        <v>15</v>
      </c>
      <c r="F86" t="str">
        <f>VLOOKUP(A86,Sheet1!$A$2:$D$1002,4,FALSE)</f>
        <v>fitness</v>
      </c>
    </row>
    <row r="87" spans="1:6">
      <c r="A87" t="s">
        <v>1231</v>
      </c>
      <c r="B87" t="s">
        <v>69</v>
      </c>
      <c r="C87" s="1">
        <v>44199.454259259262</v>
      </c>
      <c r="D87" t="str">
        <f>VLOOKUP(A87:A25637,Sheet1!$A$2:$D$1002,3,FALSE)</f>
        <v>photo</v>
      </c>
      <c r="E87">
        <f>VLOOKUP(B87,Sheet2!$A$1:$C$17,3,FALSE)</f>
        <v>72</v>
      </c>
      <c r="F87" t="str">
        <f>VLOOKUP(A87,Sheet1!$A$2:$D$1002,4,FALSE)</f>
        <v>fitness</v>
      </c>
    </row>
    <row r="88" spans="1:6">
      <c r="A88" t="s">
        <v>1231</v>
      </c>
      <c r="B88" t="s">
        <v>14</v>
      </c>
      <c r="C88" s="1">
        <v>44291.524282407408</v>
      </c>
      <c r="D88" t="str">
        <f>VLOOKUP(A88:A25638,Sheet1!$A$2:$D$1002,3,FALSE)</f>
        <v>photo</v>
      </c>
      <c r="E88">
        <f>VLOOKUP(B88,Sheet2!$A$1:$C$17,3,FALSE)</f>
        <v>35</v>
      </c>
      <c r="F88" t="str">
        <f>VLOOKUP(A88,Sheet1!$A$2:$D$1002,4,FALSE)</f>
        <v>fitness</v>
      </c>
    </row>
    <row r="89" spans="1:6">
      <c r="A89" t="s">
        <v>1231</v>
      </c>
      <c r="B89" t="s">
        <v>5</v>
      </c>
      <c r="C89" s="1">
        <v>44150.890740740739</v>
      </c>
      <c r="D89" t="str">
        <f>VLOOKUP(A89:A25639,Sheet1!$A$2:$D$1002,3,FALSE)</f>
        <v>photo</v>
      </c>
      <c r="E89">
        <f>VLOOKUP(B89,Sheet2!$A$1:$C$17,3,FALSE)</f>
        <v>0</v>
      </c>
      <c r="F89" t="str">
        <f>VLOOKUP(A89,Sheet1!$A$2:$D$1002,4,FALSE)</f>
        <v>fitness</v>
      </c>
    </row>
    <row r="90" spans="1:6">
      <c r="A90" t="s">
        <v>1231</v>
      </c>
      <c r="B90" t="s">
        <v>69</v>
      </c>
      <c r="C90" s="1">
        <v>44170.379502314812</v>
      </c>
      <c r="D90" t="str">
        <f>VLOOKUP(A90:A25640,Sheet1!$A$2:$D$1002,3,FALSE)</f>
        <v>photo</v>
      </c>
      <c r="E90">
        <f>VLOOKUP(B90,Sheet2!$A$1:$C$17,3,FALSE)</f>
        <v>72</v>
      </c>
      <c r="F90" t="str">
        <f>VLOOKUP(A90,Sheet1!$A$2:$D$1002,4,FALSE)</f>
        <v>fitness</v>
      </c>
    </row>
    <row r="91" spans="1:6">
      <c r="A91" t="s">
        <v>1231</v>
      </c>
      <c r="B91" t="s">
        <v>9</v>
      </c>
      <c r="C91" s="1">
        <v>44281.92255787037</v>
      </c>
      <c r="D91" t="str">
        <f>VLOOKUP(A91:A25641,Sheet1!$A$2:$D$1002,3,FALSE)</f>
        <v>photo</v>
      </c>
      <c r="E91">
        <f>VLOOKUP(B91,Sheet2!$A$1:$C$17,3,FALSE)</f>
        <v>15</v>
      </c>
      <c r="F91" t="str">
        <f>VLOOKUP(A91,Sheet1!$A$2:$D$1002,4,FALSE)</f>
        <v>fitness</v>
      </c>
    </row>
    <row r="92" spans="1:6">
      <c r="A92" t="s">
        <v>1231</v>
      </c>
      <c r="B92" t="s">
        <v>12</v>
      </c>
      <c r="C92" s="1">
        <v>44324.895300925928</v>
      </c>
      <c r="D92" t="str">
        <f>VLOOKUP(A92:A25642,Sheet1!$A$2:$D$1002,3,FALSE)</f>
        <v>photo</v>
      </c>
      <c r="E92">
        <f>VLOOKUP(B92,Sheet2!$A$1:$C$17,3,FALSE)</f>
        <v>30</v>
      </c>
      <c r="F92" t="str">
        <f>VLOOKUP(A92,Sheet1!$A$2:$D$1002,4,FALSE)</f>
        <v>fitness</v>
      </c>
    </row>
    <row r="93" spans="1:6">
      <c r="A93" t="s">
        <v>98</v>
      </c>
      <c r="B93" t="s">
        <v>9</v>
      </c>
      <c r="C93" s="1">
        <v>44340.752384259256</v>
      </c>
      <c r="D93" t="str">
        <f>VLOOKUP(A93:A25643,Sheet1!$A$2:$D$1002,3,FALSE)</f>
        <v>video</v>
      </c>
      <c r="E93">
        <f>VLOOKUP(B93,Sheet2!$A$1:$C$17,3,FALSE)</f>
        <v>15</v>
      </c>
      <c r="F93" t="str">
        <f>VLOOKUP(A93,Sheet1!$A$2:$D$1002,4,FALSE)</f>
        <v>food</v>
      </c>
    </row>
    <row r="94" spans="1:6">
      <c r="A94" t="s">
        <v>994</v>
      </c>
      <c r="B94" t="s">
        <v>29</v>
      </c>
      <c r="C94" s="1">
        <v>44304.242766203701</v>
      </c>
      <c r="D94" t="str">
        <f>VLOOKUP(A94:A25644,Sheet1!$A$2:$D$1002,3,FALSE)</f>
        <v>video</v>
      </c>
      <c r="E94">
        <f>VLOOKUP(B94,Sheet2!$A$1:$C$17,3,FALSE)</f>
        <v>45</v>
      </c>
      <c r="F94" t="str">
        <f>VLOOKUP(A94,Sheet1!$A$2:$D$1002,4,FALSE)</f>
        <v>fitness</v>
      </c>
    </row>
    <row r="95" spans="1:6" ht="15" customHeight="1">
      <c r="A95" t="s">
        <v>994</v>
      </c>
      <c r="B95" t="s">
        <v>18</v>
      </c>
      <c r="C95" s="1">
        <v>44187.806863425925</v>
      </c>
      <c r="D95" t="str">
        <f>VLOOKUP(A95:A25645,Sheet1!$A$2:$D$1002,3,FALSE)</f>
        <v>video</v>
      </c>
      <c r="E95">
        <f>VLOOKUP(B95,Sheet2!$A$1:$C$17,3,FALSE)</f>
        <v>5</v>
      </c>
      <c r="F95" t="str">
        <f>VLOOKUP(A95,Sheet1!$A$2:$D$1002,4,FALSE)</f>
        <v>fitness</v>
      </c>
    </row>
    <row r="96" spans="1:6">
      <c r="A96" t="s">
        <v>994</v>
      </c>
      <c r="B96" t="s">
        <v>22</v>
      </c>
      <c r="C96" s="1">
        <v>44150.183344907404</v>
      </c>
      <c r="D96" t="str">
        <f>VLOOKUP(A96:A25646,Sheet1!$A$2:$D$1002,3,FALSE)</f>
        <v>video</v>
      </c>
      <c r="E96">
        <f>VLOOKUP(B96,Sheet2!$A$1:$C$17,3,FALSE)</f>
        <v>20</v>
      </c>
      <c r="F96" t="str">
        <f>VLOOKUP(A96,Sheet1!$A$2:$D$1002,4,FALSE)</f>
        <v>fitness</v>
      </c>
    </row>
    <row r="97" spans="1:6" ht="15" customHeight="1">
      <c r="A97" t="s">
        <v>994</v>
      </c>
      <c r="B97" t="s">
        <v>26</v>
      </c>
      <c r="C97" s="1">
        <v>44096.306168981479</v>
      </c>
      <c r="D97" t="str">
        <f>VLOOKUP(A97:A25647,Sheet1!$A$2:$D$1002,3,FALSE)</f>
        <v>video</v>
      </c>
      <c r="E97">
        <f>VLOOKUP(B97,Sheet2!$A$1:$C$17,3,FALSE)</f>
        <v>75</v>
      </c>
      <c r="F97" t="str">
        <f>VLOOKUP(A97,Sheet1!$A$2:$D$1002,4,FALSE)</f>
        <v>fitness</v>
      </c>
    </row>
    <row r="98" spans="1:6">
      <c r="A98" t="s">
        <v>994</v>
      </c>
      <c r="B98" t="s">
        <v>20</v>
      </c>
      <c r="C98" s="1">
        <v>44069.842430555553</v>
      </c>
      <c r="D98" t="str">
        <f>VLOOKUP(A98:A25648,Sheet1!$A$2:$D$1002,3,FALSE)</f>
        <v>video</v>
      </c>
      <c r="E98">
        <f>VLOOKUP(B98,Sheet2!$A$1:$C$17,3,FALSE)</f>
        <v>65</v>
      </c>
      <c r="F98" t="str">
        <f>VLOOKUP(A98,Sheet1!$A$2:$D$1002,4,FALSE)</f>
        <v>fitness</v>
      </c>
    </row>
    <row r="99" spans="1:6">
      <c r="A99" t="s">
        <v>994</v>
      </c>
      <c r="B99" t="s">
        <v>49</v>
      </c>
      <c r="C99" s="1">
        <v>44057.683819444443</v>
      </c>
      <c r="D99" t="str">
        <f>VLOOKUP(A99:A25649,Sheet1!$A$2:$D$1002,3,FALSE)</f>
        <v>video</v>
      </c>
      <c r="E99">
        <f>VLOOKUP(B99,Sheet2!$A$1:$C$17,3,FALSE)</f>
        <v>70</v>
      </c>
      <c r="F99" t="str">
        <f>VLOOKUP(A99,Sheet1!$A$2:$D$1002,4,FALSE)</f>
        <v>fitness</v>
      </c>
    </row>
    <row r="100" spans="1:6">
      <c r="A100" t="s">
        <v>994</v>
      </c>
      <c r="B100" t="s">
        <v>36</v>
      </c>
      <c r="C100" s="1">
        <v>44341.332592592589</v>
      </c>
      <c r="D100" t="str">
        <f>VLOOKUP(A100:A25650,Sheet1!$A$2:$D$1002,3,FALSE)</f>
        <v>video</v>
      </c>
      <c r="E100">
        <f>VLOOKUP(B100,Sheet2!$A$1:$C$17,3,FALSE)</f>
        <v>60</v>
      </c>
      <c r="F100" t="str">
        <f>VLOOKUP(A100,Sheet1!$A$2:$D$1002,4,FALSE)</f>
        <v>fitness</v>
      </c>
    </row>
    <row r="101" spans="1:6">
      <c r="A101" t="s">
        <v>994</v>
      </c>
      <c r="B101" t="s">
        <v>7</v>
      </c>
      <c r="C101" s="1">
        <v>44037.314421296294</v>
      </c>
      <c r="D101" t="str">
        <f>VLOOKUP(A101:A25651,Sheet1!$A$2:$D$1002,3,FALSE)</f>
        <v>video</v>
      </c>
      <c r="E101">
        <f>VLOOKUP(B101,Sheet2!$A$1:$C$17,3,FALSE)</f>
        <v>10</v>
      </c>
      <c r="F101" t="str">
        <f>VLOOKUP(A101,Sheet1!$A$2:$D$1002,4,FALSE)</f>
        <v>fitness</v>
      </c>
    </row>
    <row r="102" spans="1:6">
      <c r="A102" t="s">
        <v>994</v>
      </c>
      <c r="B102" t="s">
        <v>29</v>
      </c>
      <c r="C102" s="1">
        <v>44021.200983796298</v>
      </c>
      <c r="D102" t="str">
        <f>VLOOKUP(A102:A25652,Sheet1!$A$2:$D$1002,3,FALSE)</f>
        <v>video</v>
      </c>
      <c r="E102">
        <f>VLOOKUP(B102,Sheet2!$A$1:$C$17,3,FALSE)</f>
        <v>45</v>
      </c>
      <c r="F102" t="str">
        <f>VLOOKUP(A102,Sheet1!$A$2:$D$1002,4,FALSE)</f>
        <v>fitness</v>
      </c>
    </row>
    <row r="103" spans="1:6">
      <c r="A103" t="s">
        <v>994</v>
      </c>
      <c r="B103" t="s">
        <v>5</v>
      </c>
      <c r="C103" s="1">
        <v>44154.6718287037</v>
      </c>
      <c r="D103" t="str">
        <f>VLOOKUP(A103:A25653,Sheet1!$A$2:$D$1002,3,FALSE)</f>
        <v>video</v>
      </c>
      <c r="E103">
        <f>VLOOKUP(B103,Sheet2!$A$1:$C$17,3,FALSE)</f>
        <v>0</v>
      </c>
      <c r="F103" t="str">
        <f>VLOOKUP(A103,Sheet1!$A$2:$D$1002,4,FALSE)</f>
        <v>fitness</v>
      </c>
    </row>
    <row r="104" spans="1:6">
      <c r="A104" t="s">
        <v>994</v>
      </c>
      <c r="B104" t="s">
        <v>34</v>
      </c>
      <c r="C104" s="1">
        <v>44146.123101851852</v>
      </c>
      <c r="D104" t="str">
        <f>VLOOKUP(A104:A25654,Sheet1!$A$2:$D$1002,3,FALSE)</f>
        <v>video</v>
      </c>
      <c r="E104">
        <f>VLOOKUP(B104,Sheet2!$A$1:$C$17,3,FALSE)</f>
        <v>50</v>
      </c>
      <c r="F104" t="str">
        <f>VLOOKUP(A104,Sheet1!$A$2:$D$1002,4,FALSE)</f>
        <v>fitness</v>
      </c>
    </row>
    <row r="105" spans="1:6" ht="15" customHeight="1">
      <c r="A105" t="s">
        <v>994</v>
      </c>
      <c r="B105" t="s">
        <v>5</v>
      </c>
      <c r="C105" s="1">
        <v>44114.863229166665</v>
      </c>
      <c r="D105" t="str">
        <f>VLOOKUP(A105:A25655,Sheet1!$A$2:$D$1002,3,FALSE)</f>
        <v>video</v>
      </c>
      <c r="E105">
        <f>VLOOKUP(B105,Sheet2!$A$1:$C$17,3,FALSE)</f>
        <v>0</v>
      </c>
      <c r="F105" t="str">
        <f>VLOOKUP(A105,Sheet1!$A$2:$D$1002,4,FALSE)</f>
        <v>fitness</v>
      </c>
    </row>
    <row r="106" spans="1:6">
      <c r="A106" t="s">
        <v>994</v>
      </c>
      <c r="B106" t="s">
        <v>69</v>
      </c>
      <c r="C106" s="1">
        <v>44058.753831018519</v>
      </c>
      <c r="D106" t="str">
        <f>VLOOKUP(A106:A25656,Sheet1!$A$2:$D$1002,3,FALSE)</f>
        <v>video</v>
      </c>
      <c r="E106">
        <f>VLOOKUP(B106,Sheet2!$A$1:$C$17,3,FALSE)</f>
        <v>72</v>
      </c>
      <c r="F106" t="str">
        <f>VLOOKUP(A106,Sheet1!$A$2:$D$1002,4,FALSE)</f>
        <v>fitness</v>
      </c>
    </row>
    <row r="107" spans="1:6" ht="15" customHeight="1">
      <c r="A107" t="s">
        <v>994</v>
      </c>
      <c r="B107" t="s">
        <v>5</v>
      </c>
      <c r="C107" s="1">
        <v>44330.282361111109</v>
      </c>
      <c r="D107" t="str">
        <f>VLOOKUP(A107:A25657,Sheet1!$A$2:$D$1002,3,FALSE)</f>
        <v>video</v>
      </c>
      <c r="E107">
        <f>VLOOKUP(B107,Sheet2!$A$1:$C$17,3,FALSE)</f>
        <v>0</v>
      </c>
      <c r="F107" t="str">
        <f>VLOOKUP(A107,Sheet1!$A$2:$D$1002,4,FALSE)</f>
        <v>fitness</v>
      </c>
    </row>
    <row r="108" spans="1:6">
      <c r="A108" t="s">
        <v>994</v>
      </c>
      <c r="B108" t="s">
        <v>32</v>
      </c>
      <c r="C108" s="1">
        <v>44176.305208333331</v>
      </c>
      <c r="D108" t="str">
        <f>VLOOKUP(A108:A25658,Sheet1!$A$2:$D$1002,3,FALSE)</f>
        <v>video</v>
      </c>
      <c r="E108">
        <f>VLOOKUP(B108,Sheet2!$A$1:$C$17,3,FALSE)</f>
        <v>12</v>
      </c>
      <c r="F108" t="str">
        <f>VLOOKUP(A108,Sheet1!$A$2:$D$1002,4,FALSE)</f>
        <v>fitness</v>
      </c>
    </row>
    <row r="109" spans="1:6">
      <c r="A109" t="s">
        <v>994</v>
      </c>
      <c r="B109" t="s">
        <v>34</v>
      </c>
      <c r="C109" s="1">
        <v>44201.420578703706</v>
      </c>
      <c r="D109" t="str">
        <f>VLOOKUP(A109:A25659,Sheet1!$A$2:$D$1002,3,FALSE)</f>
        <v>video</v>
      </c>
      <c r="E109">
        <f>VLOOKUP(B109,Sheet2!$A$1:$C$17,3,FALSE)</f>
        <v>50</v>
      </c>
      <c r="F109" t="str">
        <f>VLOOKUP(A109,Sheet1!$A$2:$D$1002,4,FALSE)</f>
        <v>fitness</v>
      </c>
    </row>
    <row r="110" spans="1:6">
      <c r="A110" t="s">
        <v>994</v>
      </c>
      <c r="B110" t="s">
        <v>20</v>
      </c>
      <c r="C110" s="1">
        <v>44108.486666666664</v>
      </c>
      <c r="D110" t="str">
        <f>VLOOKUP(A110:A25660,Sheet1!$A$2:$D$1002,3,FALSE)</f>
        <v>video</v>
      </c>
      <c r="E110">
        <f>VLOOKUP(B110,Sheet2!$A$1:$C$17,3,FALSE)</f>
        <v>65</v>
      </c>
      <c r="F110" t="str">
        <f>VLOOKUP(A110,Sheet1!$A$2:$D$1002,4,FALSE)</f>
        <v>fitness</v>
      </c>
    </row>
    <row r="111" spans="1:6">
      <c r="A111" t="s">
        <v>994</v>
      </c>
      <c r="B111" t="s">
        <v>26</v>
      </c>
      <c r="C111" s="1">
        <v>44030.30809027778</v>
      </c>
      <c r="D111" t="str">
        <f>VLOOKUP(A111:A25661,Sheet1!$A$2:$D$1002,3,FALSE)</f>
        <v>video</v>
      </c>
      <c r="E111">
        <f>VLOOKUP(B111,Sheet2!$A$1:$C$17,3,FALSE)</f>
        <v>75</v>
      </c>
      <c r="F111" t="str">
        <f>VLOOKUP(A111,Sheet1!$A$2:$D$1002,4,FALSE)</f>
        <v>fitness</v>
      </c>
    </row>
    <row r="112" spans="1:6">
      <c r="A112" t="s">
        <v>994</v>
      </c>
      <c r="B112" t="s">
        <v>26</v>
      </c>
      <c r="C112" s="1">
        <v>44045.929976851854</v>
      </c>
      <c r="D112" t="str">
        <f>VLOOKUP(A112:A25662,Sheet1!$A$2:$D$1002,3,FALSE)</f>
        <v>video</v>
      </c>
      <c r="E112">
        <f>VLOOKUP(B112,Sheet2!$A$1:$C$17,3,FALSE)</f>
        <v>75</v>
      </c>
      <c r="F112" t="str">
        <f>VLOOKUP(A112,Sheet1!$A$2:$D$1002,4,FALSE)</f>
        <v>fitness</v>
      </c>
    </row>
    <row r="113" spans="1:6">
      <c r="A113" t="s">
        <v>994</v>
      </c>
      <c r="B113" t="s">
        <v>22</v>
      </c>
      <c r="C113" s="1">
        <v>44023.764490740738</v>
      </c>
      <c r="D113" t="str">
        <f>VLOOKUP(A113:A25663,Sheet1!$A$2:$D$1002,3,FALSE)</f>
        <v>video</v>
      </c>
      <c r="E113">
        <f>VLOOKUP(B113,Sheet2!$A$1:$C$17,3,FALSE)</f>
        <v>20</v>
      </c>
      <c r="F113" t="str">
        <f>VLOOKUP(A113,Sheet1!$A$2:$D$1002,4,FALSE)</f>
        <v>fitness</v>
      </c>
    </row>
    <row r="114" spans="1:6">
      <c r="A114" t="s">
        <v>994</v>
      </c>
      <c r="B114" t="s">
        <v>69</v>
      </c>
      <c r="C114" s="1">
        <v>44028.274236111109</v>
      </c>
      <c r="D114" t="str">
        <f>VLOOKUP(A114:A25664,Sheet1!$A$2:$D$1002,3,FALSE)</f>
        <v>video</v>
      </c>
      <c r="E114">
        <f>VLOOKUP(B114,Sheet2!$A$1:$C$17,3,FALSE)</f>
        <v>72</v>
      </c>
      <c r="F114" t="str">
        <f>VLOOKUP(A114,Sheet1!$A$2:$D$1002,4,FALSE)</f>
        <v>fitness</v>
      </c>
    </row>
    <row r="115" spans="1:6">
      <c r="A115" t="s">
        <v>994</v>
      </c>
      <c r="B115" t="s">
        <v>34</v>
      </c>
      <c r="C115" s="1">
        <v>44300.165671296294</v>
      </c>
      <c r="D115" t="str">
        <f>VLOOKUP(A115:A25665,Sheet1!$A$2:$D$1002,3,FALSE)</f>
        <v>video</v>
      </c>
      <c r="E115">
        <f>VLOOKUP(B115,Sheet2!$A$1:$C$17,3,FALSE)</f>
        <v>50</v>
      </c>
      <c r="F115" t="str">
        <f>VLOOKUP(A115,Sheet1!$A$2:$D$1002,4,FALSE)</f>
        <v>fitness</v>
      </c>
    </row>
    <row r="116" spans="1:6">
      <c r="A116" t="s">
        <v>994</v>
      </c>
      <c r="B116" t="s">
        <v>34</v>
      </c>
      <c r="C116" s="1">
        <v>44242.181747685187</v>
      </c>
      <c r="D116" t="str">
        <f>VLOOKUP(A116:A25666,Sheet1!$A$2:$D$1002,3,FALSE)</f>
        <v>video</v>
      </c>
      <c r="E116">
        <f>VLOOKUP(B116,Sheet2!$A$1:$C$17,3,FALSE)</f>
        <v>50</v>
      </c>
      <c r="F116" t="str">
        <f>VLOOKUP(A116,Sheet1!$A$2:$D$1002,4,FALSE)</f>
        <v>fitness</v>
      </c>
    </row>
    <row r="117" spans="1:6" ht="15" customHeight="1">
      <c r="A117" t="s">
        <v>994</v>
      </c>
      <c r="B117" t="s">
        <v>26</v>
      </c>
      <c r="C117" s="1">
        <v>44205.480879629627</v>
      </c>
      <c r="D117" t="str">
        <f>VLOOKUP(A117:A25667,Sheet1!$A$2:$D$1002,3,FALSE)</f>
        <v>video</v>
      </c>
      <c r="E117">
        <f>VLOOKUP(B117,Sheet2!$A$1:$C$17,3,FALSE)</f>
        <v>75</v>
      </c>
      <c r="F117" t="str">
        <f>VLOOKUP(A117,Sheet1!$A$2:$D$1002,4,FALSE)</f>
        <v>fitness</v>
      </c>
    </row>
    <row r="118" spans="1:6">
      <c r="A118" t="s">
        <v>994</v>
      </c>
      <c r="B118" t="s">
        <v>12</v>
      </c>
      <c r="C118" s="1">
        <v>44000.853877314818</v>
      </c>
      <c r="D118" t="str">
        <f>VLOOKUP(A118:A25668,Sheet1!$A$2:$D$1002,3,FALSE)</f>
        <v>video</v>
      </c>
      <c r="E118">
        <f>VLOOKUP(B118,Sheet2!$A$1:$C$17,3,FALSE)</f>
        <v>30</v>
      </c>
      <c r="F118" t="str">
        <f>VLOOKUP(A118,Sheet1!$A$2:$D$1002,4,FALSE)</f>
        <v>fitness</v>
      </c>
    </row>
    <row r="119" spans="1:6">
      <c r="A119" t="s">
        <v>994</v>
      </c>
      <c r="B119" t="s">
        <v>69</v>
      </c>
      <c r="C119" s="1">
        <v>44347.916643518518</v>
      </c>
      <c r="D119" t="str">
        <f>VLOOKUP(A119:A25669,Sheet1!$A$2:$D$1002,3,FALSE)</f>
        <v>video</v>
      </c>
      <c r="E119">
        <f>VLOOKUP(B119,Sheet2!$A$1:$C$17,3,FALSE)</f>
        <v>72</v>
      </c>
      <c r="F119" t="str">
        <f>VLOOKUP(A119,Sheet1!$A$2:$D$1002,4,FALSE)</f>
        <v>fitness</v>
      </c>
    </row>
    <row r="120" spans="1:6">
      <c r="A120" t="s">
        <v>994</v>
      </c>
      <c r="B120" t="s">
        <v>32</v>
      </c>
      <c r="C120" s="1">
        <v>44220.138252314813</v>
      </c>
      <c r="D120" t="str">
        <f>VLOOKUP(A120:A25670,Sheet1!$A$2:$D$1002,3,FALSE)</f>
        <v>video</v>
      </c>
      <c r="E120">
        <f>VLOOKUP(B120,Sheet2!$A$1:$C$17,3,FALSE)</f>
        <v>12</v>
      </c>
      <c r="F120" t="str">
        <f>VLOOKUP(A120,Sheet1!$A$2:$D$1002,4,FALSE)</f>
        <v>fitness</v>
      </c>
    </row>
    <row r="121" spans="1:6">
      <c r="A121" t="s">
        <v>994</v>
      </c>
      <c r="B121" t="s">
        <v>26</v>
      </c>
      <c r="C121" s="1">
        <v>44357.924212962964</v>
      </c>
      <c r="D121" t="str">
        <f>VLOOKUP(A121:A25671,Sheet1!$A$2:$D$1002,3,FALSE)</f>
        <v>video</v>
      </c>
      <c r="E121">
        <f>VLOOKUP(B121,Sheet2!$A$1:$C$17,3,FALSE)</f>
        <v>75</v>
      </c>
      <c r="F121" t="str">
        <f>VLOOKUP(A121,Sheet1!$A$2:$D$1002,4,FALSE)</f>
        <v>fitness</v>
      </c>
    </row>
    <row r="122" spans="1:6">
      <c r="A122" t="s">
        <v>994</v>
      </c>
      <c r="B122" t="s">
        <v>49</v>
      </c>
      <c r="C122" s="1">
        <v>44323.352337962962</v>
      </c>
      <c r="D122" t="str">
        <f>VLOOKUP(A122:A25672,Sheet1!$A$2:$D$1002,3,FALSE)</f>
        <v>video</v>
      </c>
      <c r="E122">
        <f>VLOOKUP(B122,Sheet2!$A$1:$C$17,3,FALSE)</f>
        <v>70</v>
      </c>
      <c r="F122" t="str">
        <f>VLOOKUP(A122,Sheet1!$A$2:$D$1002,4,FALSE)</f>
        <v>fitness</v>
      </c>
    </row>
    <row r="123" spans="1:6">
      <c r="A123" t="s">
        <v>994</v>
      </c>
      <c r="B123" t="s">
        <v>16</v>
      </c>
      <c r="C123" s="1">
        <v>44067.643240740741</v>
      </c>
      <c r="D123" t="str">
        <f>VLOOKUP(A123:A25673,Sheet1!$A$2:$D$1002,3,FALSE)</f>
        <v>video</v>
      </c>
      <c r="E123">
        <f>VLOOKUP(B123,Sheet2!$A$1:$C$17,3,FALSE)</f>
        <v>70</v>
      </c>
      <c r="F123" t="str">
        <f>VLOOKUP(A123,Sheet1!$A$2:$D$1002,4,FALSE)</f>
        <v>fitness</v>
      </c>
    </row>
    <row r="124" spans="1:6">
      <c r="A124" t="s">
        <v>994</v>
      </c>
      <c r="B124" t="s">
        <v>22</v>
      </c>
      <c r="C124" s="1">
        <v>44082.894513888888</v>
      </c>
      <c r="D124" t="str">
        <f>VLOOKUP(A124:A25674,Sheet1!$A$2:$D$1002,3,FALSE)</f>
        <v>video</v>
      </c>
      <c r="E124">
        <f>VLOOKUP(B124,Sheet2!$A$1:$C$17,3,FALSE)</f>
        <v>20</v>
      </c>
      <c r="F124" t="str">
        <f>VLOOKUP(A124,Sheet1!$A$2:$D$1002,4,FALSE)</f>
        <v>fitness</v>
      </c>
    </row>
    <row r="125" spans="1:6">
      <c r="A125" t="s">
        <v>994</v>
      </c>
      <c r="B125" t="s">
        <v>34</v>
      </c>
      <c r="C125" s="1">
        <v>44091.155740740738</v>
      </c>
      <c r="D125" t="str">
        <f>VLOOKUP(A125:A25675,Sheet1!$A$2:$D$1002,3,FALSE)</f>
        <v>video</v>
      </c>
      <c r="E125">
        <f>VLOOKUP(B125,Sheet2!$A$1:$C$17,3,FALSE)</f>
        <v>50</v>
      </c>
      <c r="F125" t="str">
        <f>VLOOKUP(A125,Sheet1!$A$2:$D$1002,4,FALSE)</f>
        <v>fitness</v>
      </c>
    </row>
    <row r="126" spans="1:6">
      <c r="A126" t="s">
        <v>994</v>
      </c>
      <c r="B126" t="s">
        <v>69</v>
      </c>
      <c r="C126" s="1">
        <v>44026.894189814811</v>
      </c>
      <c r="D126" t="str">
        <f>VLOOKUP(A126:A25676,Sheet1!$A$2:$D$1002,3,FALSE)</f>
        <v>video</v>
      </c>
      <c r="E126">
        <f>VLOOKUP(B126,Sheet2!$A$1:$C$17,3,FALSE)</f>
        <v>72</v>
      </c>
      <c r="F126" t="str">
        <f>VLOOKUP(A126,Sheet1!$A$2:$D$1002,4,FALSE)</f>
        <v>fitness</v>
      </c>
    </row>
    <row r="127" spans="1:6" ht="15" customHeight="1">
      <c r="A127" t="s">
        <v>994</v>
      </c>
      <c r="B127" t="s">
        <v>7</v>
      </c>
      <c r="C127" s="1">
        <v>44200.249918981484</v>
      </c>
      <c r="D127" t="str">
        <f>VLOOKUP(A127:A25677,Sheet1!$A$2:$D$1002,3,FALSE)</f>
        <v>video</v>
      </c>
      <c r="E127">
        <f>VLOOKUP(B127,Sheet2!$A$1:$C$17,3,FALSE)</f>
        <v>10</v>
      </c>
      <c r="F127" t="str">
        <f>VLOOKUP(A127,Sheet1!$A$2:$D$1002,4,FALSE)</f>
        <v>fitness</v>
      </c>
    </row>
    <row r="128" spans="1:6">
      <c r="A128" t="s">
        <v>994</v>
      </c>
      <c r="B128" t="s">
        <v>16</v>
      </c>
      <c r="C128" s="1">
        <v>44026.693437499998</v>
      </c>
      <c r="D128" t="str">
        <f>VLOOKUP(A128:A25678,Sheet1!$A$2:$D$1002,3,FALSE)</f>
        <v>video</v>
      </c>
      <c r="E128">
        <f>VLOOKUP(B128,Sheet2!$A$1:$C$17,3,FALSE)</f>
        <v>70</v>
      </c>
      <c r="F128" t="str">
        <f>VLOOKUP(A128,Sheet1!$A$2:$D$1002,4,FALSE)</f>
        <v>fitness</v>
      </c>
    </row>
    <row r="129" spans="1:6">
      <c r="A129" t="s">
        <v>994</v>
      </c>
      <c r="B129" t="s">
        <v>5</v>
      </c>
      <c r="C129" s="1">
        <v>44156.013784722221</v>
      </c>
      <c r="D129" t="str">
        <f>VLOOKUP(A129:A25679,Sheet1!$A$2:$D$1002,3,FALSE)</f>
        <v>video</v>
      </c>
      <c r="E129">
        <f>VLOOKUP(B129,Sheet2!$A$1:$C$17,3,FALSE)</f>
        <v>0</v>
      </c>
      <c r="F129" t="str">
        <f>VLOOKUP(A129,Sheet1!$A$2:$D$1002,4,FALSE)</f>
        <v>fitness</v>
      </c>
    </row>
    <row r="130" spans="1:6" ht="15" customHeight="1">
      <c r="A130" t="s">
        <v>994</v>
      </c>
      <c r="B130" t="s">
        <v>22</v>
      </c>
      <c r="C130" s="1">
        <v>44222.187974537039</v>
      </c>
      <c r="D130" t="str">
        <f>VLOOKUP(A130:A25680,Sheet1!$A$2:$D$1002,3,FALSE)</f>
        <v>video</v>
      </c>
      <c r="E130">
        <f>VLOOKUP(B130,Sheet2!$A$1:$C$17,3,FALSE)</f>
        <v>20</v>
      </c>
      <c r="F130" t="str">
        <f>VLOOKUP(A130,Sheet1!$A$2:$D$1002,4,FALSE)</f>
        <v>fitness</v>
      </c>
    </row>
    <row r="131" spans="1:6">
      <c r="A131" t="s">
        <v>994</v>
      </c>
      <c r="B131" t="s">
        <v>16</v>
      </c>
      <c r="C131" s="1">
        <v>44070.679791666669</v>
      </c>
      <c r="D131" t="str">
        <f>VLOOKUP(A131:A25681,Sheet1!$A$2:$D$1002,3,FALSE)</f>
        <v>video</v>
      </c>
      <c r="E131">
        <f>VLOOKUP(B131,Sheet2!$A$1:$C$17,3,FALSE)</f>
        <v>70</v>
      </c>
      <c r="F131" t="str">
        <f>VLOOKUP(A131,Sheet1!$A$2:$D$1002,4,FALSE)</f>
        <v>fitness</v>
      </c>
    </row>
    <row r="132" spans="1:6">
      <c r="A132" t="s">
        <v>994</v>
      </c>
      <c r="B132" t="s">
        <v>34</v>
      </c>
      <c r="C132" s="1">
        <v>44288.800393518519</v>
      </c>
      <c r="D132" t="str">
        <f>VLOOKUP(A132:A25682,Sheet1!$A$2:$D$1002,3,FALSE)</f>
        <v>video</v>
      </c>
      <c r="E132">
        <f>VLOOKUP(B132,Sheet2!$A$1:$C$17,3,FALSE)</f>
        <v>50</v>
      </c>
      <c r="F132" t="str">
        <f>VLOOKUP(A132,Sheet1!$A$2:$D$1002,4,FALSE)</f>
        <v>fitness</v>
      </c>
    </row>
    <row r="133" spans="1:6">
      <c r="A133" t="s">
        <v>1165</v>
      </c>
      <c r="B133" t="s">
        <v>26</v>
      </c>
      <c r="C133" s="1">
        <v>44142.537372685183</v>
      </c>
      <c r="D133" t="str">
        <f>VLOOKUP(A133:A25683,Sheet1!$A$2:$D$1002,3,FALSE)</f>
        <v>GIF</v>
      </c>
      <c r="E133">
        <f>VLOOKUP(B133,Sheet2!$A$1:$C$17,3,FALSE)</f>
        <v>75</v>
      </c>
      <c r="F133" t="str">
        <f>VLOOKUP(A133,Sheet1!$A$2:$D$1002,4,FALSE)</f>
        <v>science</v>
      </c>
    </row>
    <row r="134" spans="1:6">
      <c r="A134" t="s">
        <v>1165</v>
      </c>
      <c r="B134" t="s">
        <v>5</v>
      </c>
      <c r="C134" s="1">
        <v>44015.123287037037</v>
      </c>
      <c r="D134" t="str">
        <f>VLOOKUP(A134:A25684,Sheet1!$A$2:$D$1002,3,FALSE)</f>
        <v>GIF</v>
      </c>
      <c r="E134">
        <f>VLOOKUP(B134,Sheet2!$A$1:$C$17,3,FALSE)</f>
        <v>0</v>
      </c>
      <c r="F134" t="str">
        <f>VLOOKUP(A134,Sheet1!$A$2:$D$1002,4,FALSE)</f>
        <v>science</v>
      </c>
    </row>
    <row r="135" spans="1:6">
      <c r="A135" t="s">
        <v>1165</v>
      </c>
      <c r="B135" t="s">
        <v>7</v>
      </c>
      <c r="C135" s="1">
        <v>44210.982951388891</v>
      </c>
      <c r="D135" t="str">
        <f>VLOOKUP(A135:A25685,Sheet1!$A$2:$D$1002,3,FALSE)</f>
        <v>GIF</v>
      </c>
      <c r="E135">
        <f>VLOOKUP(B135,Sheet2!$A$1:$C$17,3,FALSE)</f>
        <v>10</v>
      </c>
      <c r="F135" t="str">
        <f>VLOOKUP(A135,Sheet1!$A$2:$D$1002,4,FALSE)</f>
        <v>science</v>
      </c>
    </row>
    <row r="136" spans="1:6">
      <c r="A136" t="s">
        <v>1165</v>
      </c>
      <c r="B136" t="s">
        <v>34</v>
      </c>
      <c r="C136" s="1">
        <v>44137.865752314814</v>
      </c>
      <c r="D136" t="str">
        <f>VLOOKUP(A136:A25686,Sheet1!$A$2:$D$1002,3,FALSE)</f>
        <v>GIF</v>
      </c>
      <c r="E136">
        <f>VLOOKUP(B136,Sheet2!$A$1:$C$17,3,FALSE)</f>
        <v>50</v>
      </c>
      <c r="F136" t="str">
        <f>VLOOKUP(A136,Sheet1!$A$2:$D$1002,4,FALSE)</f>
        <v>science</v>
      </c>
    </row>
    <row r="137" spans="1:6">
      <c r="A137" t="s">
        <v>1165</v>
      </c>
      <c r="B137" t="s">
        <v>32</v>
      </c>
      <c r="C137" s="1">
        <v>44105.847407407404</v>
      </c>
      <c r="D137" t="str">
        <f>VLOOKUP(A137:A25687,Sheet1!$A$2:$D$1002,3,FALSE)</f>
        <v>GIF</v>
      </c>
      <c r="E137">
        <f>VLOOKUP(B137,Sheet2!$A$1:$C$17,3,FALSE)</f>
        <v>12</v>
      </c>
      <c r="F137" t="str">
        <f>VLOOKUP(A137,Sheet1!$A$2:$D$1002,4,FALSE)</f>
        <v>science</v>
      </c>
    </row>
    <row r="138" spans="1:6">
      <c r="A138" t="s">
        <v>1165</v>
      </c>
      <c r="B138" t="s">
        <v>22</v>
      </c>
      <c r="C138" s="1">
        <v>44162.929108796299</v>
      </c>
      <c r="D138" t="str">
        <f>VLOOKUP(A138:A25688,Sheet1!$A$2:$D$1002,3,FALSE)</f>
        <v>GIF</v>
      </c>
      <c r="E138">
        <f>VLOOKUP(B138,Sheet2!$A$1:$C$17,3,FALSE)</f>
        <v>20</v>
      </c>
      <c r="F138" t="str">
        <f>VLOOKUP(A138,Sheet1!$A$2:$D$1002,4,FALSE)</f>
        <v>science</v>
      </c>
    </row>
    <row r="139" spans="1:6">
      <c r="A139" t="s">
        <v>1165</v>
      </c>
      <c r="B139" t="s">
        <v>7</v>
      </c>
      <c r="C139" s="1">
        <v>44324.776585648149</v>
      </c>
      <c r="D139" t="str">
        <f>VLOOKUP(A139:A25689,Sheet1!$A$2:$D$1002,3,FALSE)</f>
        <v>GIF</v>
      </c>
      <c r="E139">
        <f>VLOOKUP(B139,Sheet2!$A$1:$C$17,3,FALSE)</f>
        <v>10</v>
      </c>
      <c r="F139" t="str">
        <f>VLOOKUP(A139,Sheet1!$A$2:$D$1002,4,FALSE)</f>
        <v>science</v>
      </c>
    </row>
    <row r="140" spans="1:6" ht="15" customHeight="1">
      <c r="A140" t="s">
        <v>1165</v>
      </c>
      <c r="B140" t="s">
        <v>69</v>
      </c>
      <c r="C140" s="1">
        <v>44225.856585648151</v>
      </c>
      <c r="D140" t="str">
        <f>VLOOKUP(A140:A25690,Sheet1!$A$2:$D$1002,3,FALSE)</f>
        <v>GIF</v>
      </c>
      <c r="E140">
        <f>VLOOKUP(B140,Sheet2!$A$1:$C$17,3,FALSE)</f>
        <v>72</v>
      </c>
      <c r="F140" t="str">
        <f>VLOOKUP(A140,Sheet1!$A$2:$D$1002,4,FALSE)</f>
        <v>science</v>
      </c>
    </row>
    <row r="141" spans="1:6">
      <c r="A141" t="s">
        <v>1165</v>
      </c>
      <c r="B141" t="s">
        <v>20</v>
      </c>
      <c r="C141" s="1">
        <v>44061.393125000002</v>
      </c>
      <c r="D141" t="str">
        <f>VLOOKUP(A141:A25691,Sheet1!$A$2:$D$1002,3,FALSE)</f>
        <v>GIF</v>
      </c>
      <c r="E141">
        <f>VLOOKUP(B141,Sheet2!$A$1:$C$17,3,FALSE)</f>
        <v>65</v>
      </c>
      <c r="F141" t="str">
        <f>VLOOKUP(A141,Sheet1!$A$2:$D$1002,4,FALSE)</f>
        <v>science</v>
      </c>
    </row>
    <row r="142" spans="1:6">
      <c r="A142" t="s">
        <v>1165</v>
      </c>
      <c r="B142" t="s">
        <v>18</v>
      </c>
      <c r="C142" s="1">
        <v>44028.03019675926</v>
      </c>
      <c r="D142" t="str">
        <f>VLOOKUP(A142:A25692,Sheet1!$A$2:$D$1002,3,FALSE)</f>
        <v>GIF</v>
      </c>
      <c r="E142">
        <f>VLOOKUP(B142,Sheet2!$A$1:$C$17,3,FALSE)</f>
        <v>5</v>
      </c>
      <c r="F142" t="str">
        <f>VLOOKUP(A142,Sheet1!$A$2:$D$1002,4,FALSE)</f>
        <v>science</v>
      </c>
    </row>
    <row r="143" spans="1:6">
      <c r="A143" t="s">
        <v>1165</v>
      </c>
      <c r="B143" t="s">
        <v>18</v>
      </c>
      <c r="C143" s="1">
        <v>44123.983530092592</v>
      </c>
      <c r="D143" t="str">
        <f>VLOOKUP(A143:A25693,Sheet1!$A$2:$D$1002,3,FALSE)</f>
        <v>GIF</v>
      </c>
      <c r="E143">
        <f>VLOOKUP(B143,Sheet2!$A$1:$C$17,3,FALSE)</f>
        <v>5</v>
      </c>
      <c r="F143" t="str">
        <f>VLOOKUP(A143,Sheet1!$A$2:$D$1002,4,FALSE)</f>
        <v>science</v>
      </c>
    </row>
    <row r="144" spans="1:6">
      <c r="A144" t="s">
        <v>1165</v>
      </c>
      <c r="B144" t="s">
        <v>36</v>
      </c>
      <c r="C144" s="1">
        <v>44151.595266203702</v>
      </c>
      <c r="D144" t="str">
        <f>VLOOKUP(A144:A25694,Sheet1!$A$2:$D$1002,3,FALSE)</f>
        <v>GIF</v>
      </c>
      <c r="E144">
        <f>VLOOKUP(B144,Sheet2!$A$1:$C$17,3,FALSE)</f>
        <v>60</v>
      </c>
      <c r="F144" t="str">
        <f>VLOOKUP(A144,Sheet1!$A$2:$D$1002,4,FALSE)</f>
        <v>science</v>
      </c>
    </row>
    <row r="145" spans="1:6">
      <c r="A145" t="s">
        <v>1165</v>
      </c>
      <c r="B145" t="s">
        <v>36</v>
      </c>
      <c r="C145" s="1">
        <v>44045.089247685188</v>
      </c>
      <c r="D145" t="str">
        <f>VLOOKUP(A145:A25695,Sheet1!$A$2:$D$1002,3,FALSE)</f>
        <v>GIF</v>
      </c>
      <c r="E145">
        <f>VLOOKUP(B145,Sheet2!$A$1:$C$17,3,FALSE)</f>
        <v>60</v>
      </c>
      <c r="F145" t="str">
        <f>VLOOKUP(A145,Sheet1!$A$2:$D$1002,4,FALSE)</f>
        <v>science</v>
      </c>
    </row>
    <row r="146" spans="1:6">
      <c r="A146" t="s">
        <v>1165</v>
      </c>
      <c r="B146" t="s">
        <v>26</v>
      </c>
      <c r="C146" s="1">
        <v>44015.473506944443</v>
      </c>
      <c r="D146" t="str">
        <f>VLOOKUP(A146:A25696,Sheet1!$A$2:$D$1002,3,FALSE)</f>
        <v>GIF</v>
      </c>
      <c r="E146">
        <f>VLOOKUP(B146,Sheet2!$A$1:$C$17,3,FALSE)</f>
        <v>75</v>
      </c>
      <c r="F146" t="str">
        <f>VLOOKUP(A146,Sheet1!$A$2:$D$1002,4,FALSE)</f>
        <v>science</v>
      </c>
    </row>
    <row r="147" spans="1:6">
      <c r="A147" t="s">
        <v>1165</v>
      </c>
      <c r="B147" t="s">
        <v>12</v>
      </c>
      <c r="C147" s="1">
        <v>44099.649363425924</v>
      </c>
      <c r="D147" t="str">
        <f>VLOOKUP(A147:A25697,Sheet1!$A$2:$D$1002,3,FALSE)</f>
        <v>GIF</v>
      </c>
      <c r="E147">
        <f>VLOOKUP(B147,Sheet2!$A$1:$C$17,3,FALSE)</f>
        <v>30</v>
      </c>
      <c r="F147" t="str">
        <f>VLOOKUP(A147,Sheet1!$A$2:$D$1002,4,FALSE)</f>
        <v>science</v>
      </c>
    </row>
    <row r="148" spans="1:6">
      <c r="A148" t="s">
        <v>1165</v>
      </c>
      <c r="B148" t="s">
        <v>9</v>
      </c>
      <c r="C148" s="1">
        <v>44042.386458333334</v>
      </c>
      <c r="D148" t="str">
        <f>VLOOKUP(A148:A25698,Sheet1!$A$2:$D$1002,3,FALSE)</f>
        <v>GIF</v>
      </c>
      <c r="E148">
        <f>VLOOKUP(B148,Sheet2!$A$1:$C$17,3,FALSE)</f>
        <v>15</v>
      </c>
      <c r="F148" t="str">
        <f>VLOOKUP(A148,Sheet1!$A$2:$D$1002,4,FALSE)</f>
        <v>science</v>
      </c>
    </row>
    <row r="149" spans="1:6">
      <c r="A149" t="s">
        <v>1165</v>
      </c>
      <c r="B149" t="s">
        <v>29</v>
      </c>
      <c r="C149" s="1">
        <v>44132.200879629629</v>
      </c>
      <c r="D149" t="str">
        <f>VLOOKUP(A149:A25699,Sheet1!$A$2:$D$1002,3,FALSE)</f>
        <v>GIF</v>
      </c>
      <c r="E149">
        <f>VLOOKUP(B149,Sheet2!$A$1:$C$17,3,FALSE)</f>
        <v>45</v>
      </c>
      <c r="F149" t="str">
        <f>VLOOKUP(A149,Sheet1!$A$2:$D$1002,4,FALSE)</f>
        <v>science</v>
      </c>
    </row>
    <row r="150" spans="1:6" ht="15" customHeight="1">
      <c r="A150" t="s">
        <v>1165</v>
      </c>
      <c r="B150" t="s">
        <v>69</v>
      </c>
      <c r="C150" s="1">
        <v>44153.201620370368</v>
      </c>
      <c r="D150" t="str">
        <f>VLOOKUP(A150:A25700,Sheet1!$A$2:$D$1002,3,FALSE)</f>
        <v>GIF</v>
      </c>
      <c r="E150">
        <f>VLOOKUP(B150,Sheet2!$A$1:$C$17,3,FALSE)</f>
        <v>72</v>
      </c>
      <c r="F150" t="str">
        <f>VLOOKUP(A150,Sheet1!$A$2:$D$1002,4,FALSE)</f>
        <v>science</v>
      </c>
    </row>
    <row r="151" spans="1:6">
      <c r="A151" t="s">
        <v>1165</v>
      </c>
      <c r="B151" t="s">
        <v>29</v>
      </c>
      <c r="C151" s="1">
        <v>44016.879062499997</v>
      </c>
      <c r="D151" t="str">
        <f>VLOOKUP(A151:A25701,Sheet1!$A$2:$D$1002,3,FALSE)</f>
        <v>GIF</v>
      </c>
      <c r="E151">
        <f>VLOOKUP(B151,Sheet2!$A$1:$C$17,3,FALSE)</f>
        <v>45</v>
      </c>
      <c r="F151" t="str">
        <f>VLOOKUP(A151,Sheet1!$A$2:$D$1002,4,FALSE)</f>
        <v>science</v>
      </c>
    </row>
    <row r="152" spans="1:6">
      <c r="A152" t="s">
        <v>1165</v>
      </c>
      <c r="B152" t="s">
        <v>14</v>
      </c>
      <c r="C152" s="1">
        <v>44347.27615740741</v>
      </c>
      <c r="D152" t="str">
        <f>VLOOKUP(A152:A25702,Sheet1!$A$2:$D$1002,3,FALSE)</f>
        <v>GIF</v>
      </c>
      <c r="E152">
        <f>VLOOKUP(B152,Sheet2!$A$1:$C$17,3,FALSE)</f>
        <v>35</v>
      </c>
      <c r="F152" t="str">
        <f>VLOOKUP(A152,Sheet1!$A$2:$D$1002,4,FALSE)</f>
        <v>science</v>
      </c>
    </row>
    <row r="153" spans="1:6">
      <c r="A153" t="s">
        <v>1165</v>
      </c>
      <c r="B153" t="s">
        <v>22</v>
      </c>
      <c r="C153" s="1">
        <v>44249.494189814817</v>
      </c>
      <c r="D153" t="str">
        <f>VLOOKUP(A153:A25703,Sheet1!$A$2:$D$1002,3,FALSE)</f>
        <v>GIF</v>
      </c>
      <c r="E153">
        <f>VLOOKUP(B153,Sheet2!$A$1:$C$17,3,FALSE)</f>
        <v>20</v>
      </c>
      <c r="F153" t="str">
        <f>VLOOKUP(A153,Sheet1!$A$2:$D$1002,4,FALSE)</f>
        <v>science</v>
      </c>
    </row>
    <row r="154" spans="1:6">
      <c r="A154" t="s">
        <v>1165</v>
      </c>
      <c r="B154" t="s">
        <v>16</v>
      </c>
      <c r="C154" s="1">
        <v>44059.650300925925</v>
      </c>
      <c r="D154" t="str">
        <f>VLOOKUP(A154:A25704,Sheet1!$A$2:$D$1002,3,FALSE)</f>
        <v>GIF</v>
      </c>
      <c r="E154">
        <f>VLOOKUP(B154,Sheet2!$A$1:$C$17,3,FALSE)</f>
        <v>70</v>
      </c>
      <c r="F154" t="str">
        <f>VLOOKUP(A154,Sheet1!$A$2:$D$1002,4,FALSE)</f>
        <v>science</v>
      </c>
    </row>
    <row r="155" spans="1:6">
      <c r="A155" t="s">
        <v>1165</v>
      </c>
      <c r="B155" t="s">
        <v>22</v>
      </c>
      <c r="C155" s="1">
        <v>44051.975902777776</v>
      </c>
      <c r="D155" t="str">
        <f>VLOOKUP(A155:A25705,Sheet1!$A$2:$D$1002,3,FALSE)</f>
        <v>GIF</v>
      </c>
      <c r="E155">
        <f>VLOOKUP(B155,Sheet2!$A$1:$C$17,3,FALSE)</f>
        <v>20</v>
      </c>
      <c r="F155" t="str">
        <f>VLOOKUP(A155,Sheet1!$A$2:$D$1002,4,FALSE)</f>
        <v>science</v>
      </c>
    </row>
    <row r="156" spans="1:6">
      <c r="A156" t="s">
        <v>1165</v>
      </c>
      <c r="B156" t="s">
        <v>7</v>
      </c>
      <c r="C156" s="1">
        <v>44285.382164351853</v>
      </c>
      <c r="D156" t="str">
        <f>VLOOKUP(A156:A25706,Sheet1!$A$2:$D$1002,3,FALSE)</f>
        <v>GIF</v>
      </c>
      <c r="E156">
        <f>VLOOKUP(B156,Sheet2!$A$1:$C$17,3,FALSE)</f>
        <v>10</v>
      </c>
      <c r="F156" t="str">
        <f>VLOOKUP(A156,Sheet1!$A$2:$D$1002,4,FALSE)</f>
        <v>science</v>
      </c>
    </row>
    <row r="157" spans="1:6">
      <c r="A157" t="s">
        <v>1165</v>
      </c>
      <c r="B157" t="s">
        <v>7</v>
      </c>
      <c r="C157" s="1">
        <v>44266.939652777779</v>
      </c>
      <c r="D157" t="str">
        <f>VLOOKUP(A157:A25707,Sheet1!$A$2:$D$1002,3,FALSE)</f>
        <v>GIF</v>
      </c>
      <c r="E157">
        <f>VLOOKUP(B157,Sheet2!$A$1:$C$17,3,FALSE)</f>
        <v>10</v>
      </c>
      <c r="F157" t="str">
        <f>VLOOKUP(A157,Sheet1!$A$2:$D$1002,4,FALSE)</f>
        <v>science</v>
      </c>
    </row>
    <row r="158" spans="1:6">
      <c r="A158" t="s">
        <v>1165</v>
      </c>
      <c r="B158" t="s">
        <v>20</v>
      </c>
      <c r="C158" s="1">
        <v>44158.578449074077</v>
      </c>
      <c r="D158" t="str">
        <f>VLOOKUP(A158:A25708,Sheet1!$A$2:$D$1002,3,FALSE)</f>
        <v>GIF</v>
      </c>
      <c r="E158">
        <f>VLOOKUP(B158,Sheet2!$A$1:$C$17,3,FALSE)</f>
        <v>65</v>
      </c>
      <c r="F158" t="str">
        <f>VLOOKUP(A158,Sheet1!$A$2:$D$1002,4,FALSE)</f>
        <v>science</v>
      </c>
    </row>
    <row r="159" spans="1:6">
      <c r="A159" t="s">
        <v>1165</v>
      </c>
      <c r="B159" t="s">
        <v>9</v>
      </c>
      <c r="C159" s="1">
        <v>44036.930173611108</v>
      </c>
      <c r="D159" t="str">
        <f>VLOOKUP(A159:A25709,Sheet1!$A$2:$D$1002,3,FALSE)</f>
        <v>GIF</v>
      </c>
      <c r="E159">
        <f>VLOOKUP(B159,Sheet2!$A$1:$C$17,3,FALSE)</f>
        <v>15</v>
      </c>
      <c r="F159" t="str">
        <f>VLOOKUP(A159,Sheet1!$A$2:$D$1002,4,FALSE)</f>
        <v>science</v>
      </c>
    </row>
    <row r="160" spans="1:6" ht="15" customHeight="1">
      <c r="A160" t="s">
        <v>1165</v>
      </c>
      <c r="B160" t="s">
        <v>29</v>
      </c>
      <c r="C160" s="1">
        <v>44119.805196759262</v>
      </c>
      <c r="D160" t="str">
        <f>VLOOKUP(A160:A25710,Sheet1!$A$2:$D$1002,3,FALSE)</f>
        <v>GIF</v>
      </c>
      <c r="E160">
        <f>VLOOKUP(B160,Sheet2!$A$1:$C$17,3,FALSE)</f>
        <v>45</v>
      </c>
      <c r="F160" t="str">
        <f>VLOOKUP(A160,Sheet1!$A$2:$D$1002,4,FALSE)</f>
        <v>science</v>
      </c>
    </row>
    <row r="161" spans="1:6">
      <c r="A161" t="s">
        <v>1165</v>
      </c>
      <c r="B161" t="s">
        <v>20</v>
      </c>
      <c r="C161" s="1">
        <v>44162.098368055558</v>
      </c>
      <c r="D161" t="str">
        <f>VLOOKUP(A161:A25711,Sheet1!$A$2:$D$1002,3,FALSE)</f>
        <v>GIF</v>
      </c>
      <c r="E161">
        <f>VLOOKUP(B161,Sheet2!$A$1:$C$17,3,FALSE)</f>
        <v>65</v>
      </c>
      <c r="F161" t="str">
        <f>VLOOKUP(A161,Sheet1!$A$2:$D$1002,4,FALSE)</f>
        <v>science</v>
      </c>
    </row>
    <row r="162" spans="1:6">
      <c r="A162" t="s">
        <v>1165</v>
      </c>
      <c r="B162" t="s">
        <v>29</v>
      </c>
      <c r="C162" s="1">
        <v>44304.79246527778</v>
      </c>
      <c r="D162" t="str">
        <f>VLOOKUP(A162:A25712,Sheet1!$A$2:$D$1002,3,FALSE)</f>
        <v>GIF</v>
      </c>
      <c r="E162">
        <f>VLOOKUP(B162,Sheet2!$A$1:$C$17,3,FALSE)</f>
        <v>45</v>
      </c>
      <c r="F162" t="str">
        <f>VLOOKUP(A162,Sheet1!$A$2:$D$1002,4,FALSE)</f>
        <v>science</v>
      </c>
    </row>
    <row r="163" spans="1:6">
      <c r="A163" t="s">
        <v>1165</v>
      </c>
      <c r="B163" t="s">
        <v>34</v>
      </c>
      <c r="C163" s="1">
        <v>44329.481979166667</v>
      </c>
      <c r="D163" t="str">
        <f>VLOOKUP(A163:A25713,Sheet1!$A$2:$D$1002,3,FALSE)</f>
        <v>GIF</v>
      </c>
      <c r="E163">
        <f>VLOOKUP(B163,Sheet2!$A$1:$C$17,3,FALSE)</f>
        <v>50</v>
      </c>
      <c r="F163" t="str">
        <f>VLOOKUP(A163,Sheet1!$A$2:$D$1002,4,FALSE)</f>
        <v>science</v>
      </c>
    </row>
    <row r="164" spans="1:6">
      <c r="A164" t="s">
        <v>1165</v>
      </c>
      <c r="B164" t="s">
        <v>34</v>
      </c>
      <c r="C164" s="1">
        <v>44136.211168981485</v>
      </c>
      <c r="D164" t="str">
        <f>VLOOKUP(A164:A25714,Sheet1!$A$2:$D$1002,3,FALSE)</f>
        <v>GIF</v>
      </c>
      <c r="E164">
        <f>VLOOKUP(B164,Sheet2!$A$1:$C$17,3,FALSE)</f>
        <v>50</v>
      </c>
      <c r="F164" t="str">
        <f>VLOOKUP(A164,Sheet1!$A$2:$D$1002,4,FALSE)</f>
        <v>science</v>
      </c>
    </row>
    <row r="165" spans="1:6">
      <c r="A165" t="s">
        <v>505</v>
      </c>
      <c r="B165" t="s">
        <v>12</v>
      </c>
      <c r="C165" s="1">
        <v>44303.199942129628</v>
      </c>
      <c r="D165" t="str">
        <f>VLOOKUP(A165:A25715,Sheet1!$A$2:$D$1002,3,FALSE)</f>
        <v>audio</v>
      </c>
      <c r="E165">
        <f>VLOOKUP(B165,Sheet2!$A$1:$C$17,3,FALSE)</f>
        <v>30</v>
      </c>
      <c r="F165" t="str">
        <f>VLOOKUP(A165,Sheet1!$A$2:$D$1002,4,FALSE)</f>
        <v>culture</v>
      </c>
    </row>
    <row r="166" spans="1:6">
      <c r="A166" t="s">
        <v>505</v>
      </c>
      <c r="B166" t="s">
        <v>36</v>
      </c>
      <c r="C166" s="1">
        <v>44184.512118055558</v>
      </c>
      <c r="D166" t="str">
        <f>VLOOKUP(A166:A25716,Sheet1!$A$2:$D$1002,3,FALSE)</f>
        <v>audio</v>
      </c>
      <c r="E166">
        <f>VLOOKUP(B166,Sheet2!$A$1:$C$17,3,FALSE)</f>
        <v>60</v>
      </c>
      <c r="F166" t="str">
        <f>VLOOKUP(A166,Sheet1!$A$2:$D$1002,4,FALSE)</f>
        <v>culture</v>
      </c>
    </row>
    <row r="167" spans="1:6">
      <c r="A167" t="s">
        <v>505</v>
      </c>
      <c r="B167" t="s">
        <v>20</v>
      </c>
      <c r="C167" s="1">
        <v>44162.129351851851</v>
      </c>
      <c r="D167" t="str">
        <f>VLOOKUP(A167:A25717,Sheet1!$A$2:$D$1002,3,FALSE)</f>
        <v>audio</v>
      </c>
      <c r="E167">
        <f>VLOOKUP(B167,Sheet2!$A$1:$C$17,3,FALSE)</f>
        <v>65</v>
      </c>
      <c r="F167" t="str">
        <f>VLOOKUP(A167,Sheet1!$A$2:$D$1002,4,FALSE)</f>
        <v>culture</v>
      </c>
    </row>
    <row r="168" spans="1:6">
      <c r="A168" t="s">
        <v>505</v>
      </c>
      <c r="B168" t="s">
        <v>49</v>
      </c>
      <c r="C168" s="1">
        <v>44203.433564814812</v>
      </c>
      <c r="D168" t="str">
        <f>VLOOKUP(A168:A25718,Sheet1!$A$2:$D$1002,3,FALSE)</f>
        <v>audio</v>
      </c>
      <c r="E168">
        <f>VLOOKUP(B168,Sheet2!$A$1:$C$17,3,FALSE)</f>
        <v>70</v>
      </c>
      <c r="F168" t="str">
        <f>VLOOKUP(A168,Sheet1!$A$2:$D$1002,4,FALSE)</f>
        <v>culture</v>
      </c>
    </row>
    <row r="169" spans="1:6">
      <c r="A169" t="s">
        <v>505</v>
      </c>
      <c r="B169" t="s">
        <v>12</v>
      </c>
      <c r="C169" s="1">
        <v>44064.566018518519</v>
      </c>
      <c r="D169" t="str">
        <f>VLOOKUP(A169:A25719,Sheet1!$A$2:$D$1002,3,FALSE)</f>
        <v>audio</v>
      </c>
      <c r="E169">
        <f>VLOOKUP(B169,Sheet2!$A$1:$C$17,3,FALSE)</f>
        <v>30</v>
      </c>
      <c r="F169" t="str">
        <f>VLOOKUP(A169,Sheet1!$A$2:$D$1002,4,FALSE)</f>
        <v>culture</v>
      </c>
    </row>
    <row r="170" spans="1:6" ht="15" customHeight="1">
      <c r="A170" t="s">
        <v>505</v>
      </c>
      <c r="B170" t="s">
        <v>26</v>
      </c>
      <c r="C170" s="1">
        <v>44110.382627314815</v>
      </c>
      <c r="D170" t="str">
        <f>VLOOKUP(A170:A25720,Sheet1!$A$2:$D$1002,3,FALSE)</f>
        <v>audio</v>
      </c>
      <c r="E170">
        <f>VLOOKUP(B170,Sheet2!$A$1:$C$17,3,FALSE)</f>
        <v>75</v>
      </c>
      <c r="F170" t="str">
        <f>VLOOKUP(A170,Sheet1!$A$2:$D$1002,4,FALSE)</f>
        <v>culture</v>
      </c>
    </row>
    <row r="171" spans="1:6">
      <c r="A171" t="s">
        <v>505</v>
      </c>
      <c r="B171" t="s">
        <v>49</v>
      </c>
      <c r="C171" s="1">
        <v>44111.759282407409</v>
      </c>
      <c r="D171" t="str">
        <f>VLOOKUP(A171:A25721,Sheet1!$A$2:$D$1002,3,FALSE)</f>
        <v>audio</v>
      </c>
      <c r="E171">
        <f>VLOOKUP(B171,Sheet2!$A$1:$C$17,3,FALSE)</f>
        <v>70</v>
      </c>
      <c r="F171" t="str">
        <f>VLOOKUP(A171,Sheet1!$A$2:$D$1002,4,FALSE)</f>
        <v>culture</v>
      </c>
    </row>
    <row r="172" spans="1:6">
      <c r="A172" t="s">
        <v>505</v>
      </c>
      <c r="B172" t="s">
        <v>18</v>
      </c>
      <c r="C172" s="1">
        <v>44138.226180555554</v>
      </c>
      <c r="D172" t="str">
        <f>VLOOKUP(A172:A25722,Sheet1!$A$2:$D$1002,3,FALSE)</f>
        <v>audio</v>
      </c>
      <c r="E172">
        <f>VLOOKUP(B172,Sheet2!$A$1:$C$17,3,FALSE)</f>
        <v>5</v>
      </c>
      <c r="F172" t="str">
        <f>VLOOKUP(A172,Sheet1!$A$2:$D$1002,4,FALSE)</f>
        <v>culture</v>
      </c>
    </row>
    <row r="173" spans="1:6">
      <c r="A173" t="s">
        <v>505</v>
      </c>
      <c r="B173" t="s">
        <v>20</v>
      </c>
      <c r="C173" s="1">
        <v>44288.311064814814</v>
      </c>
      <c r="D173" t="str">
        <f>VLOOKUP(A173:A25723,Sheet1!$A$2:$D$1002,3,FALSE)</f>
        <v>audio</v>
      </c>
      <c r="E173">
        <f>VLOOKUP(B173,Sheet2!$A$1:$C$17,3,FALSE)</f>
        <v>65</v>
      </c>
      <c r="F173" t="str">
        <f>VLOOKUP(A173,Sheet1!$A$2:$D$1002,4,FALSE)</f>
        <v>culture</v>
      </c>
    </row>
    <row r="174" spans="1:6">
      <c r="A174" t="s">
        <v>505</v>
      </c>
      <c r="B174" t="s">
        <v>12</v>
      </c>
      <c r="C174" s="1">
        <v>44269.236608796295</v>
      </c>
      <c r="D174" t="str">
        <f>VLOOKUP(A174:A25724,Sheet1!$A$2:$D$1002,3,FALSE)</f>
        <v>audio</v>
      </c>
      <c r="E174">
        <f>VLOOKUP(B174,Sheet2!$A$1:$C$17,3,FALSE)</f>
        <v>30</v>
      </c>
      <c r="F174" t="str">
        <f>VLOOKUP(A174,Sheet1!$A$2:$D$1002,4,FALSE)</f>
        <v>culture</v>
      </c>
    </row>
    <row r="175" spans="1:6" ht="15" customHeight="1">
      <c r="A175" t="s">
        <v>505</v>
      </c>
      <c r="B175" t="s">
        <v>49</v>
      </c>
      <c r="C175" s="1">
        <v>44296.63857638889</v>
      </c>
      <c r="D175" t="str">
        <f>VLOOKUP(A175:A25725,Sheet1!$A$2:$D$1002,3,FALSE)</f>
        <v>audio</v>
      </c>
      <c r="E175">
        <f>VLOOKUP(B175,Sheet2!$A$1:$C$17,3,FALSE)</f>
        <v>70</v>
      </c>
      <c r="F175" t="str">
        <f>VLOOKUP(A175,Sheet1!$A$2:$D$1002,4,FALSE)</f>
        <v>culture</v>
      </c>
    </row>
    <row r="176" spans="1:6">
      <c r="A176" t="s">
        <v>505</v>
      </c>
      <c r="B176" t="s">
        <v>29</v>
      </c>
      <c r="C176" s="1">
        <v>44346.371111111112</v>
      </c>
      <c r="D176" t="str">
        <f>VLOOKUP(A176:A25726,Sheet1!$A$2:$D$1002,3,FALSE)</f>
        <v>audio</v>
      </c>
      <c r="E176">
        <f>VLOOKUP(B176,Sheet2!$A$1:$C$17,3,FALSE)</f>
        <v>45</v>
      </c>
      <c r="F176" t="str">
        <f>VLOOKUP(A176,Sheet1!$A$2:$D$1002,4,FALSE)</f>
        <v>culture</v>
      </c>
    </row>
    <row r="177" spans="1:6">
      <c r="A177" t="s">
        <v>505</v>
      </c>
      <c r="B177" t="s">
        <v>36</v>
      </c>
      <c r="C177" s="1">
        <v>44271.661238425928</v>
      </c>
      <c r="D177" t="str">
        <f>VLOOKUP(A177:A25727,Sheet1!$A$2:$D$1002,3,FALSE)</f>
        <v>audio</v>
      </c>
      <c r="E177">
        <f>VLOOKUP(B177,Sheet2!$A$1:$C$17,3,FALSE)</f>
        <v>60</v>
      </c>
      <c r="F177" t="str">
        <f>VLOOKUP(A177,Sheet1!$A$2:$D$1002,4,FALSE)</f>
        <v>culture</v>
      </c>
    </row>
    <row r="178" spans="1:6">
      <c r="A178" t="s">
        <v>505</v>
      </c>
      <c r="B178" t="s">
        <v>34</v>
      </c>
      <c r="C178" s="1">
        <v>44136.245891203704</v>
      </c>
      <c r="D178" t="str">
        <f>VLOOKUP(A178:A25728,Sheet1!$A$2:$D$1002,3,FALSE)</f>
        <v>audio</v>
      </c>
      <c r="E178">
        <f>VLOOKUP(B178,Sheet2!$A$1:$C$17,3,FALSE)</f>
        <v>50</v>
      </c>
      <c r="F178" t="str">
        <f>VLOOKUP(A178,Sheet1!$A$2:$D$1002,4,FALSE)</f>
        <v>culture</v>
      </c>
    </row>
    <row r="179" spans="1:6">
      <c r="A179" t="s">
        <v>505</v>
      </c>
      <c r="B179" t="s">
        <v>20</v>
      </c>
      <c r="C179" s="1">
        <v>44277.660266203704</v>
      </c>
      <c r="D179" t="str">
        <f>VLOOKUP(A179:A25729,Sheet1!$A$2:$D$1002,3,FALSE)</f>
        <v>audio</v>
      </c>
      <c r="E179">
        <f>VLOOKUP(B179,Sheet2!$A$1:$C$17,3,FALSE)</f>
        <v>65</v>
      </c>
      <c r="F179" t="str">
        <f>VLOOKUP(A179,Sheet1!$A$2:$D$1002,4,FALSE)</f>
        <v>culture</v>
      </c>
    </row>
    <row r="180" spans="1:6" ht="15" customHeight="1">
      <c r="A180" t="s">
        <v>505</v>
      </c>
      <c r="B180" t="s">
        <v>29</v>
      </c>
      <c r="C180" s="1">
        <v>44135.312615740739</v>
      </c>
      <c r="D180" t="str">
        <f>VLOOKUP(A180:A25730,Sheet1!$A$2:$D$1002,3,FALSE)</f>
        <v>audio</v>
      </c>
      <c r="E180">
        <f>VLOOKUP(B180,Sheet2!$A$1:$C$17,3,FALSE)</f>
        <v>45</v>
      </c>
      <c r="F180" t="str">
        <f>VLOOKUP(A180,Sheet1!$A$2:$D$1002,4,FALSE)</f>
        <v>culture</v>
      </c>
    </row>
    <row r="181" spans="1:6">
      <c r="A181" t="s">
        <v>505</v>
      </c>
      <c r="B181" t="s">
        <v>69</v>
      </c>
      <c r="C181" s="1">
        <v>44118.314837962964</v>
      </c>
      <c r="D181" t="str">
        <f>VLOOKUP(A181:A25731,Sheet1!$A$2:$D$1002,3,FALSE)</f>
        <v>audio</v>
      </c>
      <c r="E181">
        <f>VLOOKUP(B181,Sheet2!$A$1:$C$17,3,FALSE)</f>
        <v>72</v>
      </c>
      <c r="F181" t="str">
        <f>VLOOKUP(A181,Sheet1!$A$2:$D$1002,4,FALSE)</f>
        <v>culture</v>
      </c>
    </row>
    <row r="182" spans="1:6">
      <c r="A182" t="s">
        <v>505</v>
      </c>
      <c r="B182" t="s">
        <v>12</v>
      </c>
      <c r="C182" s="1">
        <v>44158.580925925926</v>
      </c>
      <c r="D182" t="str">
        <f>VLOOKUP(A182:A25732,Sheet1!$A$2:$D$1002,3,FALSE)</f>
        <v>audio</v>
      </c>
      <c r="E182">
        <f>VLOOKUP(B182,Sheet2!$A$1:$C$17,3,FALSE)</f>
        <v>30</v>
      </c>
      <c r="F182" t="str">
        <f>VLOOKUP(A182,Sheet1!$A$2:$D$1002,4,FALSE)</f>
        <v>culture</v>
      </c>
    </row>
    <row r="183" spans="1:6">
      <c r="A183" t="s">
        <v>505</v>
      </c>
      <c r="B183" t="s">
        <v>12</v>
      </c>
      <c r="C183" s="1">
        <v>44186.687430555554</v>
      </c>
      <c r="D183" t="str">
        <f>VLOOKUP(A183:A25733,Sheet1!$A$2:$D$1002,3,FALSE)</f>
        <v>audio</v>
      </c>
      <c r="E183">
        <f>VLOOKUP(B183,Sheet2!$A$1:$C$17,3,FALSE)</f>
        <v>30</v>
      </c>
      <c r="F183" t="str">
        <f>VLOOKUP(A183,Sheet1!$A$2:$D$1002,4,FALSE)</f>
        <v>culture</v>
      </c>
    </row>
    <row r="184" spans="1:6">
      <c r="A184" t="s">
        <v>505</v>
      </c>
      <c r="B184" t="s">
        <v>36</v>
      </c>
      <c r="C184" s="1">
        <v>44184.966863425929</v>
      </c>
      <c r="D184" t="str">
        <f>VLOOKUP(A184:A25734,Sheet1!$A$2:$D$1002,3,FALSE)</f>
        <v>audio</v>
      </c>
      <c r="E184">
        <f>VLOOKUP(B184,Sheet2!$A$1:$C$17,3,FALSE)</f>
        <v>60</v>
      </c>
      <c r="F184" t="str">
        <f>VLOOKUP(A184,Sheet1!$A$2:$D$1002,4,FALSE)</f>
        <v>culture</v>
      </c>
    </row>
    <row r="185" spans="1:6">
      <c r="A185" t="s">
        <v>505</v>
      </c>
      <c r="B185" t="s">
        <v>69</v>
      </c>
      <c r="C185" s="1">
        <v>44124.56832175926</v>
      </c>
      <c r="D185" t="str">
        <f>VLOOKUP(A185:A25735,Sheet1!$A$2:$D$1002,3,FALSE)</f>
        <v>audio</v>
      </c>
      <c r="E185">
        <f>VLOOKUP(B185,Sheet2!$A$1:$C$17,3,FALSE)</f>
        <v>72</v>
      </c>
      <c r="F185" t="str">
        <f>VLOOKUP(A185,Sheet1!$A$2:$D$1002,4,FALSE)</f>
        <v>culture</v>
      </c>
    </row>
    <row r="186" spans="1:6">
      <c r="A186" t="s">
        <v>505</v>
      </c>
      <c r="B186" t="s">
        <v>34</v>
      </c>
      <c r="C186" s="1">
        <v>44340.549409722225</v>
      </c>
      <c r="D186" t="str">
        <f>VLOOKUP(A186:A25736,Sheet1!$A$2:$D$1002,3,FALSE)</f>
        <v>audio</v>
      </c>
      <c r="E186">
        <f>VLOOKUP(B186,Sheet2!$A$1:$C$17,3,FALSE)</f>
        <v>50</v>
      </c>
      <c r="F186" t="str">
        <f>VLOOKUP(A186,Sheet1!$A$2:$D$1002,4,FALSE)</f>
        <v>culture</v>
      </c>
    </row>
    <row r="187" spans="1:6">
      <c r="A187" t="s">
        <v>505</v>
      </c>
      <c r="B187" t="s">
        <v>5</v>
      </c>
      <c r="C187" s="1">
        <v>44192.983437499999</v>
      </c>
      <c r="D187" t="str">
        <f>VLOOKUP(A187:A25737,Sheet1!$A$2:$D$1002,3,FALSE)</f>
        <v>audio</v>
      </c>
      <c r="E187">
        <f>VLOOKUP(B187,Sheet2!$A$1:$C$17,3,FALSE)</f>
        <v>0</v>
      </c>
      <c r="F187" t="str">
        <f>VLOOKUP(A187,Sheet1!$A$2:$D$1002,4,FALSE)</f>
        <v>culture</v>
      </c>
    </row>
    <row r="188" spans="1:6">
      <c r="A188" t="s">
        <v>505</v>
      </c>
      <c r="B188" t="s">
        <v>22</v>
      </c>
      <c r="C188" s="1">
        <v>44319.748842592591</v>
      </c>
      <c r="D188" t="str">
        <f>VLOOKUP(A188:A25738,Sheet1!$A$2:$D$1002,3,FALSE)</f>
        <v>audio</v>
      </c>
      <c r="E188">
        <f>VLOOKUP(B188,Sheet2!$A$1:$C$17,3,FALSE)</f>
        <v>20</v>
      </c>
      <c r="F188" t="str">
        <f>VLOOKUP(A188,Sheet1!$A$2:$D$1002,4,FALSE)</f>
        <v>culture</v>
      </c>
    </row>
    <row r="189" spans="1:6">
      <c r="A189" t="s">
        <v>505</v>
      </c>
      <c r="B189" t="s">
        <v>69</v>
      </c>
      <c r="C189" s="1">
        <v>44354.295254629629</v>
      </c>
      <c r="D189" t="str">
        <f>VLOOKUP(A189:A25739,Sheet1!$A$2:$D$1002,3,FALSE)</f>
        <v>audio</v>
      </c>
      <c r="E189">
        <f>VLOOKUP(B189,Sheet2!$A$1:$C$17,3,FALSE)</f>
        <v>72</v>
      </c>
      <c r="F189" t="str">
        <f>VLOOKUP(A189,Sheet1!$A$2:$D$1002,4,FALSE)</f>
        <v>culture</v>
      </c>
    </row>
    <row r="190" spans="1:6" ht="15" customHeight="1">
      <c r="A190" t="s">
        <v>505</v>
      </c>
      <c r="B190" t="s">
        <v>7</v>
      </c>
      <c r="C190" s="1">
        <v>44290.438298611109</v>
      </c>
      <c r="D190" t="str">
        <f>VLOOKUP(A190:A25740,Sheet1!$A$2:$D$1002,3,FALSE)</f>
        <v>audio</v>
      </c>
      <c r="E190">
        <f>VLOOKUP(B190,Sheet2!$A$1:$C$17,3,FALSE)</f>
        <v>10</v>
      </c>
      <c r="F190" t="str">
        <f>VLOOKUP(A190,Sheet1!$A$2:$D$1002,4,FALSE)</f>
        <v>culture</v>
      </c>
    </row>
    <row r="191" spans="1:6">
      <c r="A191" t="s">
        <v>505</v>
      </c>
      <c r="B191" t="s">
        <v>14</v>
      </c>
      <c r="C191" s="1">
        <v>44191.594004629631</v>
      </c>
      <c r="D191" t="str">
        <f>VLOOKUP(A191:A25741,Sheet1!$A$2:$D$1002,3,FALSE)</f>
        <v>audio</v>
      </c>
      <c r="E191">
        <f>VLOOKUP(B191,Sheet2!$A$1:$C$17,3,FALSE)</f>
        <v>35</v>
      </c>
      <c r="F191" t="str">
        <f>VLOOKUP(A191,Sheet1!$A$2:$D$1002,4,FALSE)</f>
        <v>culture</v>
      </c>
    </row>
    <row r="192" spans="1:6">
      <c r="A192" t="s">
        <v>505</v>
      </c>
      <c r="B192" t="s">
        <v>12</v>
      </c>
      <c r="C192" s="1">
        <v>44104.286550925928</v>
      </c>
      <c r="D192" t="str">
        <f>VLOOKUP(A192:A25742,Sheet1!$A$2:$D$1002,3,FALSE)</f>
        <v>audio</v>
      </c>
      <c r="E192">
        <f>VLOOKUP(B192,Sheet2!$A$1:$C$17,3,FALSE)</f>
        <v>30</v>
      </c>
      <c r="F192" t="str">
        <f>VLOOKUP(A192,Sheet1!$A$2:$D$1002,4,FALSE)</f>
        <v>culture</v>
      </c>
    </row>
    <row r="193" spans="1:6" ht="15" customHeight="1">
      <c r="A193" t="s">
        <v>505</v>
      </c>
      <c r="B193" t="s">
        <v>26</v>
      </c>
      <c r="C193" s="1">
        <v>44096.85056712963</v>
      </c>
      <c r="D193" t="str">
        <f>VLOOKUP(A193:A25743,Sheet1!$A$2:$D$1002,3,FALSE)</f>
        <v>audio</v>
      </c>
      <c r="E193">
        <f>VLOOKUP(B193,Sheet2!$A$1:$C$17,3,FALSE)</f>
        <v>75</v>
      </c>
      <c r="F193" t="str">
        <f>VLOOKUP(A193,Sheet1!$A$2:$D$1002,4,FALSE)</f>
        <v>culture</v>
      </c>
    </row>
    <row r="194" spans="1:6">
      <c r="A194" t="s">
        <v>505</v>
      </c>
      <c r="B194" t="s">
        <v>5</v>
      </c>
      <c r="C194" s="1">
        <v>44124.563217592593</v>
      </c>
      <c r="D194" t="str">
        <f>VLOOKUP(A194:A25744,Sheet1!$A$2:$D$1002,3,FALSE)</f>
        <v>audio</v>
      </c>
      <c r="E194">
        <f>VLOOKUP(B194,Sheet2!$A$1:$C$17,3,FALSE)</f>
        <v>0</v>
      </c>
      <c r="F194" t="str">
        <f>VLOOKUP(A194,Sheet1!$A$2:$D$1002,4,FALSE)</f>
        <v>culture</v>
      </c>
    </row>
    <row r="195" spans="1:6">
      <c r="A195" t="s">
        <v>505</v>
      </c>
      <c r="B195" t="s">
        <v>22</v>
      </c>
      <c r="C195" s="1">
        <v>44326.826944444445</v>
      </c>
      <c r="D195" t="str">
        <f>VLOOKUP(A195:A25745,Sheet1!$A$2:$D$1002,3,FALSE)</f>
        <v>audio</v>
      </c>
      <c r="E195">
        <f>VLOOKUP(B195,Sheet2!$A$1:$C$17,3,FALSE)</f>
        <v>20</v>
      </c>
      <c r="F195" t="str">
        <f>VLOOKUP(A195,Sheet1!$A$2:$D$1002,4,FALSE)</f>
        <v>culture</v>
      </c>
    </row>
    <row r="196" spans="1:6">
      <c r="A196" t="s">
        <v>505</v>
      </c>
      <c r="B196" t="s">
        <v>16</v>
      </c>
      <c r="C196" s="1">
        <v>44212.702627314815</v>
      </c>
      <c r="D196" t="str">
        <f>VLOOKUP(A196:A25746,Sheet1!$A$2:$D$1002,3,FALSE)</f>
        <v>audio</v>
      </c>
      <c r="E196">
        <f>VLOOKUP(B196,Sheet2!$A$1:$C$17,3,FALSE)</f>
        <v>70</v>
      </c>
      <c r="F196" t="str">
        <f>VLOOKUP(A196,Sheet1!$A$2:$D$1002,4,FALSE)</f>
        <v>culture</v>
      </c>
    </row>
    <row r="197" spans="1:6">
      <c r="A197" t="s">
        <v>505</v>
      </c>
      <c r="B197" t="s">
        <v>49</v>
      </c>
      <c r="C197" s="1">
        <v>44345.827986111108</v>
      </c>
      <c r="D197" t="str">
        <f>VLOOKUP(A197:A25747,Sheet1!$A$2:$D$1002,3,FALSE)</f>
        <v>audio</v>
      </c>
      <c r="E197">
        <f>VLOOKUP(B197,Sheet2!$A$1:$C$17,3,FALSE)</f>
        <v>70</v>
      </c>
      <c r="F197" t="str">
        <f>VLOOKUP(A197,Sheet1!$A$2:$D$1002,4,FALSE)</f>
        <v>culture</v>
      </c>
    </row>
    <row r="198" spans="1:6">
      <c r="A198" t="s">
        <v>799</v>
      </c>
      <c r="B198" t="s">
        <v>29</v>
      </c>
      <c r="C198" s="1">
        <v>44337.854594907411</v>
      </c>
      <c r="D198" t="str">
        <f>VLOOKUP(A198:A25748,Sheet1!$A$2:$D$1002,3,FALSE)</f>
        <v>audio</v>
      </c>
      <c r="E198">
        <f>VLOOKUP(B198,Sheet2!$A$1:$C$17,3,FALSE)</f>
        <v>45</v>
      </c>
      <c r="F198" t="str">
        <f>VLOOKUP(A198,Sheet1!$A$2:$D$1002,4,FALSE)</f>
        <v>tennis</v>
      </c>
    </row>
    <row r="199" spans="1:6">
      <c r="A199" t="s">
        <v>799</v>
      </c>
      <c r="B199" t="s">
        <v>20</v>
      </c>
      <c r="C199" s="1">
        <v>44271.576412037037</v>
      </c>
      <c r="D199" t="str">
        <f>VLOOKUP(A199:A25749,Sheet1!$A$2:$D$1002,3,FALSE)</f>
        <v>audio</v>
      </c>
      <c r="E199">
        <f>VLOOKUP(B199,Sheet2!$A$1:$C$17,3,FALSE)</f>
        <v>65</v>
      </c>
      <c r="F199" t="str">
        <f>VLOOKUP(A199,Sheet1!$A$2:$D$1002,4,FALSE)</f>
        <v>tennis</v>
      </c>
    </row>
    <row r="200" spans="1:6">
      <c r="A200" t="s">
        <v>799</v>
      </c>
      <c r="B200" t="s">
        <v>18</v>
      </c>
      <c r="C200" s="1">
        <v>44199.20076388889</v>
      </c>
      <c r="D200" t="str">
        <f>VLOOKUP(A200:A25750,Sheet1!$A$2:$D$1002,3,FALSE)</f>
        <v>audio</v>
      </c>
      <c r="E200">
        <f>VLOOKUP(B200,Sheet2!$A$1:$C$17,3,FALSE)</f>
        <v>5</v>
      </c>
      <c r="F200" t="str">
        <f>VLOOKUP(A200,Sheet1!$A$2:$D$1002,4,FALSE)</f>
        <v>tennis</v>
      </c>
    </row>
    <row r="201" spans="1:6">
      <c r="A201" t="s">
        <v>799</v>
      </c>
      <c r="B201" t="s">
        <v>34</v>
      </c>
      <c r="C201" s="1">
        <v>44074.130624999998</v>
      </c>
      <c r="D201" t="str">
        <f>VLOOKUP(A201:A25751,Sheet1!$A$2:$D$1002,3,FALSE)</f>
        <v>audio</v>
      </c>
      <c r="E201">
        <f>VLOOKUP(B201,Sheet2!$A$1:$C$17,3,FALSE)</f>
        <v>50</v>
      </c>
      <c r="F201" t="str">
        <f>VLOOKUP(A201,Sheet1!$A$2:$D$1002,4,FALSE)</f>
        <v>tennis</v>
      </c>
    </row>
    <row r="202" spans="1:6">
      <c r="A202" t="s">
        <v>799</v>
      </c>
      <c r="B202" t="s">
        <v>14</v>
      </c>
      <c r="C202" s="1">
        <v>44364.573344907411</v>
      </c>
      <c r="D202" t="str">
        <f>VLOOKUP(A202:A25752,Sheet1!$A$2:$D$1002,3,FALSE)</f>
        <v>audio</v>
      </c>
      <c r="E202">
        <f>VLOOKUP(B202,Sheet2!$A$1:$C$17,3,FALSE)</f>
        <v>35</v>
      </c>
      <c r="F202" t="str">
        <f>VLOOKUP(A202,Sheet1!$A$2:$D$1002,4,FALSE)</f>
        <v>tennis</v>
      </c>
    </row>
    <row r="203" spans="1:6" ht="15" customHeight="1">
      <c r="A203" t="s">
        <v>799</v>
      </c>
      <c r="B203" t="s">
        <v>26</v>
      </c>
      <c r="C203" s="1">
        <v>44181.076562499999</v>
      </c>
      <c r="D203" t="str">
        <f>VLOOKUP(A203:A25753,Sheet1!$A$2:$D$1002,3,FALSE)</f>
        <v>audio</v>
      </c>
      <c r="E203">
        <f>VLOOKUP(B203,Sheet2!$A$1:$C$17,3,FALSE)</f>
        <v>75</v>
      </c>
      <c r="F203" t="str">
        <f>VLOOKUP(A203,Sheet1!$A$2:$D$1002,4,FALSE)</f>
        <v>tennis</v>
      </c>
    </row>
    <row r="204" spans="1:6">
      <c r="A204" t="s">
        <v>799</v>
      </c>
      <c r="B204" t="s">
        <v>9</v>
      </c>
      <c r="C204" s="1">
        <v>44220.097673611112</v>
      </c>
      <c r="D204" t="str">
        <f>VLOOKUP(A204:A25754,Sheet1!$A$2:$D$1002,3,FALSE)</f>
        <v>audio</v>
      </c>
      <c r="E204">
        <f>VLOOKUP(B204,Sheet2!$A$1:$C$17,3,FALSE)</f>
        <v>15</v>
      </c>
      <c r="F204" t="str">
        <f>VLOOKUP(A204,Sheet1!$A$2:$D$1002,4,FALSE)</f>
        <v>tennis</v>
      </c>
    </row>
    <row r="205" spans="1:6">
      <c r="A205" t="s">
        <v>799</v>
      </c>
      <c r="B205" t="s">
        <v>12</v>
      </c>
      <c r="C205" s="1">
        <v>44293.615381944444</v>
      </c>
      <c r="D205" t="str">
        <f>VLOOKUP(A205:A25755,Sheet1!$A$2:$D$1002,3,FALSE)</f>
        <v>audio</v>
      </c>
      <c r="E205">
        <f>VLOOKUP(B205,Sheet2!$A$1:$C$17,3,FALSE)</f>
        <v>30</v>
      </c>
      <c r="F205" t="str">
        <f>VLOOKUP(A205,Sheet1!$A$2:$D$1002,4,FALSE)</f>
        <v>tennis</v>
      </c>
    </row>
    <row r="206" spans="1:6">
      <c r="A206" t="s">
        <v>799</v>
      </c>
      <c r="B206" t="s">
        <v>22</v>
      </c>
      <c r="C206" s="1">
        <v>44293.161087962966</v>
      </c>
      <c r="D206" t="str">
        <f>VLOOKUP(A206:A25756,Sheet1!$A$2:$D$1002,3,FALSE)</f>
        <v>audio</v>
      </c>
      <c r="E206">
        <f>VLOOKUP(B206,Sheet2!$A$1:$C$17,3,FALSE)</f>
        <v>20</v>
      </c>
      <c r="F206" t="str">
        <f>VLOOKUP(A206,Sheet1!$A$2:$D$1002,4,FALSE)</f>
        <v>tennis</v>
      </c>
    </row>
    <row r="207" spans="1:6">
      <c r="A207" t="s">
        <v>799</v>
      </c>
      <c r="B207" t="s">
        <v>22</v>
      </c>
      <c r="C207" s="1">
        <v>44098.382569444446</v>
      </c>
      <c r="D207" t="str">
        <f>VLOOKUP(A207:A25757,Sheet1!$A$2:$D$1002,3,FALSE)</f>
        <v>audio</v>
      </c>
      <c r="E207">
        <f>VLOOKUP(B207,Sheet2!$A$1:$C$17,3,FALSE)</f>
        <v>20</v>
      </c>
      <c r="F207" t="str">
        <f>VLOOKUP(A207,Sheet1!$A$2:$D$1002,4,FALSE)</f>
        <v>tennis</v>
      </c>
    </row>
    <row r="208" spans="1:6">
      <c r="A208" t="s">
        <v>799</v>
      </c>
      <c r="B208" t="s">
        <v>29</v>
      </c>
      <c r="C208" s="1">
        <v>44351.422962962963</v>
      </c>
      <c r="D208" t="str">
        <f>VLOOKUP(A208:A25758,Sheet1!$A$2:$D$1002,3,FALSE)</f>
        <v>audio</v>
      </c>
      <c r="E208">
        <f>VLOOKUP(B208,Sheet2!$A$1:$C$17,3,FALSE)</f>
        <v>45</v>
      </c>
      <c r="F208" t="str">
        <f>VLOOKUP(A208,Sheet1!$A$2:$D$1002,4,FALSE)</f>
        <v>tennis</v>
      </c>
    </row>
    <row r="209" spans="1:6">
      <c r="A209" t="s">
        <v>799</v>
      </c>
      <c r="B209" t="s">
        <v>49</v>
      </c>
      <c r="C209" s="1">
        <v>44191.487245370372</v>
      </c>
      <c r="D209" t="str">
        <f>VLOOKUP(A209:A25759,Sheet1!$A$2:$D$1002,3,FALSE)</f>
        <v>audio</v>
      </c>
      <c r="E209">
        <f>VLOOKUP(B209,Sheet2!$A$1:$C$17,3,FALSE)</f>
        <v>70</v>
      </c>
      <c r="F209" t="str">
        <f>VLOOKUP(A209,Sheet1!$A$2:$D$1002,4,FALSE)</f>
        <v>tennis</v>
      </c>
    </row>
    <row r="210" spans="1:6">
      <c r="A210" t="s">
        <v>799</v>
      </c>
      <c r="B210" t="s">
        <v>5</v>
      </c>
      <c r="C210" s="1">
        <v>44055.094282407408</v>
      </c>
      <c r="D210" t="str">
        <f>VLOOKUP(A210:A25760,Sheet1!$A$2:$D$1002,3,FALSE)</f>
        <v>audio</v>
      </c>
      <c r="E210">
        <f>VLOOKUP(B210,Sheet2!$A$1:$C$17,3,FALSE)</f>
        <v>0</v>
      </c>
      <c r="F210" t="str">
        <f>VLOOKUP(A210,Sheet1!$A$2:$D$1002,4,FALSE)</f>
        <v>tennis</v>
      </c>
    </row>
    <row r="211" spans="1:6">
      <c r="A211" t="s">
        <v>799</v>
      </c>
      <c r="B211" t="s">
        <v>32</v>
      </c>
      <c r="C211" s="1">
        <v>44179.183854166666</v>
      </c>
      <c r="D211" t="str">
        <f>VLOOKUP(A211:A25761,Sheet1!$A$2:$D$1002,3,FALSE)</f>
        <v>audio</v>
      </c>
      <c r="E211">
        <f>VLOOKUP(B211,Sheet2!$A$1:$C$17,3,FALSE)</f>
        <v>12</v>
      </c>
      <c r="F211" t="str">
        <f>VLOOKUP(A211,Sheet1!$A$2:$D$1002,4,FALSE)</f>
        <v>tennis</v>
      </c>
    </row>
    <row r="212" spans="1:6">
      <c r="A212" t="s">
        <v>799</v>
      </c>
      <c r="B212" t="s">
        <v>22</v>
      </c>
      <c r="C212" s="1">
        <v>44175.366793981484</v>
      </c>
      <c r="D212" t="str">
        <f>VLOOKUP(A212:A25762,Sheet1!$A$2:$D$1002,3,FALSE)</f>
        <v>audio</v>
      </c>
      <c r="E212">
        <f>VLOOKUP(B212,Sheet2!$A$1:$C$17,3,FALSE)</f>
        <v>20</v>
      </c>
      <c r="F212" t="str">
        <f>VLOOKUP(A212,Sheet1!$A$2:$D$1002,4,FALSE)</f>
        <v>tennis</v>
      </c>
    </row>
    <row r="213" spans="1:6" ht="15" customHeight="1">
      <c r="A213" t="s">
        <v>799</v>
      </c>
      <c r="B213" t="s">
        <v>22</v>
      </c>
      <c r="C213" s="1">
        <v>44072.900879629633</v>
      </c>
      <c r="D213" t="str">
        <f>VLOOKUP(A213:A25763,Sheet1!$A$2:$D$1002,3,FALSE)</f>
        <v>audio</v>
      </c>
      <c r="E213">
        <f>VLOOKUP(B213,Sheet2!$A$1:$C$17,3,FALSE)</f>
        <v>20</v>
      </c>
      <c r="F213" t="str">
        <f>VLOOKUP(A213,Sheet1!$A$2:$D$1002,4,FALSE)</f>
        <v>tennis</v>
      </c>
    </row>
    <row r="214" spans="1:6">
      <c r="A214" t="s">
        <v>799</v>
      </c>
      <c r="B214" t="s">
        <v>12</v>
      </c>
      <c r="C214" s="1">
        <v>44091.0465625</v>
      </c>
      <c r="D214" t="str">
        <f>VLOOKUP(A214:A25764,Sheet1!$A$2:$D$1002,3,FALSE)</f>
        <v>audio</v>
      </c>
      <c r="E214">
        <f>VLOOKUP(B214,Sheet2!$A$1:$C$17,3,FALSE)</f>
        <v>30</v>
      </c>
      <c r="F214" t="str">
        <f>VLOOKUP(A214,Sheet1!$A$2:$D$1002,4,FALSE)</f>
        <v>tennis</v>
      </c>
    </row>
    <row r="215" spans="1:6">
      <c r="A215" t="s">
        <v>799</v>
      </c>
      <c r="B215" t="s">
        <v>49</v>
      </c>
      <c r="C215" s="1">
        <v>44295.812118055554</v>
      </c>
      <c r="D215" t="str">
        <f>VLOOKUP(A215:A25765,Sheet1!$A$2:$D$1002,3,FALSE)</f>
        <v>audio</v>
      </c>
      <c r="E215">
        <f>VLOOKUP(B215,Sheet2!$A$1:$C$17,3,FALSE)</f>
        <v>70</v>
      </c>
      <c r="F215" t="str">
        <f>VLOOKUP(A215,Sheet1!$A$2:$D$1002,4,FALSE)</f>
        <v>tennis</v>
      </c>
    </row>
    <row r="216" spans="1:6">
      <c r="A216" t="s">
        <v>799</v>
      </c>
      <c r="B216" t="s">
        <v>22</v>
      </c>
      <c r="C216" s="1">
        <v>44143.297789351855</v>
      </c>
      <c r="D216" t="str">
        <f>VLOOKUP(A216:A25766,Sheet1!$A$2:$D$1002,3,FALSE)</f>
        <v>audio</v>
      </c>
      <c r="E216">
        <f>VLOOKUP(B216,Sheet2!$A$1:$C$17,3,FALSE)</f>
        <v>20</v>
      </c>
      <c r="F216" t="str">
        <f>VLOOKUP(A216,Sheet1!$A$2:$D$1002,4,FALSE)</f>
        <v>tennis</v>
      </c>
    </row>
    <row r="217" spans="1:6">
      <c r="A217" t="s">
        <v>799</v>
      </c>
      <c r="B217" t="s">
        <v>16</v>
      </c>
      <c r="C217" s="1">
        <v>44098.749699074076</v>
      </c>
      <c r="D217" t="str">
        <f>VLOOKUP(A217:A25767,Sheet1!$A$2:$D$1002,3,FALSE)</f>
        <v>audio</v>
      </c>
      <c r="E217">
        <f>VLOOKUP(B217,Sheet2!$A$1:$C$17,3,FALSE)</f>
        <v>70</v>
      </c>
      <c r="F217" t="str">
        <f>VLOOKUP(A217,Sheet1!$A$2:$D$1002,4,FALSE)</f>
        <v>tennis</v>
      </c>
    </row>
    <row r="218" spans="1:6">
      <c r="A218" t="s">
        <v>799</v>
      </c>
      <c r="B218" t="s">
        <v>16</v>
      </c>
      <c r="C218" s="1">
        <v>44285.517372685186</v>
      </c>
      <c r="D218" t="str">
        <f>VLOOKUP(A218:A25768,Sheet1!$A$2:$D$1002,3,FALSE)</f>
        <v>audio</v>
      </c>
      <c r="E218">
        <f>VLOOKUP(B218,Sheet2!$A$1:$C$17,3,FALSE)</f>
        <v>70</v>
      </c>
      <c r="F218" t="str">
        <f>VLOOKUP(A218,Sheet1!$A$2:$D$1002,4,FALSE)</f>
        <v>tennis</v>
      </c>
    </row>
    <row r="219" spans="1:6">
      <c r="A219" t="s">
        <v>799</v>
      </c>
      <c r="B219" t="s">
        <v>34</v>
      </c>
      <c r="C219" s="1">
        <v>44148.313032407408</v>
      </c>
      <c r="D219" t="str">
        <f>VLOOKUP(A219:A25769,Sheet1!$A$2:$D$1002,3,FALSE)</f>
        <v>audio</v>
      </c>
      <c r="E219">
        <f>VLOOKUP(B219,Sheet2!$A$1:$C$17,3,FALSE)</f>
        <v>50</v>
      </c>
      <c r="F219" t="str">
        <f>VLOOKUP(A219,Sheet1!$A$2:$D$1002,4,FALSE)</f>
        <v>tennis</v>
      </c>
    </row>
    <row r="220" spans="1:6">
      <c r="A220" t="s">
        <v>799</v>
      </c>
      <c r="B220" t="s">
        <v>22</v>
      </c>
      <c r="C220" s="1">
        <v>44185.19939814815</v>
      </c>
      <c r="D220" t="str">
        <f>VLOOKUP(A220:A25770,Sheet1!$A$2:$D$1002,3,FALSE)</f>
        <v>audio</v>
      </c>
      <c r="E220">
        <f>VLOOKUP(B220,Sheet2!$A$1:$C$17,3,FALSE)</f>
        <v>20</v>
      </c>
      <c r="F220" t="str">
        <f>VLOOKUP(A220,Sheet1!$A$2:$D$1002,4,FALSE)</f>
        <v>tennis</v>
      </c>
    </row>
    <row r="221" spans="1:6">
      <c r="A221" t="s">
        <v>799</v>
      </c>
      <c r="B221" t="s">
        <v>16</v>
      </c>
      <c r="C221" s="1">
        <v>44019.735486111109</v>
      </c>
      <c r="D221" t="str">
        <f>VLOOKUP(A221:A25771,Sheet1!$A$2:$D$1002,3,FALSE)</f>
        <v>audio</v>
      </c>
      <c r="E221">
        <f>VLOOKUP(B221,Sheet2!$A$1:$C$17,3,FALSE)</f>
        <v>70</v>
      </c>
      <c r="F221" t="str">
        <f>VLOOKUP(A221,Sheet1!$A$2:$D$1002,4,FALSE)</f>
        <v>tennis</v>
      </c>
    </row>
    <row r="222" spans="1:6">
      <c r="A222" t="s">
        <v>799</v>
      </c>
      <c r="B222" t="s">
        <v>29</v>
      </c>
      <c r="C222" s="1">
        <v>44035.370046296295</v>
      </c>
      <c r="D222" t="str">
        <f>VLOOKUP(A222:A25772,Sheet1!$A$2:$D$1002,3,FALSE)</f>
        <v>audio</v>
      </c>
      <c r="E222">
        <f>VLOOKUP(B222,Sheet2!$A$1:$C$17,3,FALSE)</f>
        <v>45</v>
      </c>
      <c r="F222" t="str">
        <f>VLOOKUP(A222,Sheet1!$A$2:$D$1002,4,FALSE)</f>
        <v>tennis</v>
      </c>
    </row>
    <row r="223" spans="1:6" ht="15" customHeight="1">
      <c r="A223" t="s">
        <v>799</v>
      </c>
      <c r="B223" t="s">
        <v>12</v>
      </c>
      <c r="C223" s="1">
        <v>44104.342152777775</v>
      </c>
      <c r="D223" t="str">
        <f>VLOOKUP(A223:A25773,Sheet1!$A$2:$D$1002,3,FALSE)</f>
        <v>audio</v>
      </c>
      <c r="E223">
        <f>VLOOKUP(B223,Sheet2!$A$1:$C$17,3,FALSE)</f>
        <v>30</v>
      </c>
      <c r="F223" t="str">
        <f>VLOOKUP(A223,Sheet1!$A$2:$D$1002,4,FALSE)</f>
        <v>tennis</v>
      </c>
    </row>
    <row r="224" spans="1:6">
      <c r="A224" t="s">
        <v>799</v>
      </c>
      <c r="B224" t="s">
        <v>12</v>
      </c>
      <c r="C224" s="1">
        <v>44104.011828703704</v>
      </c>
      <c r="D224" t="str">
        <f>VLOOKUP(A224:A25774,Sheet1!$A$2:$D$1002,3,FALSE)</f>
        <v>audio</v>
      </c>
      <c r="E224">
        <f>VLOOKUP(B224,Sheet2!$A$1:$C$17,3,FALSE)</f>
        <v>30</v>
      </c>
      <c r="F224" t="str">
        <f>VLOOKUP(A224,Sheet1!$A$2:$D$1002,4,FALSE)</f>
        <v>tennis</v>
      </c>
    </row>
    <row r="225" spans="1:6">
      <c r="A225" t="s">
        <v>838</v>
      </c>
      <c r="B225" t="s">
        <v>14</v>
      </c>
      <c r="C225" s="1">
        <v>44339.435381944444</v>
      </c>
      <c r="D225" t="str">
        <f>VLOOKUP(A225:A25775,Sheet1!$A$2:$D$1002,3,FALSE)</f>
        <v>video</v>
      </c>
      <c r="E225">
        <f>VLOOKUP(B225,Sheet2!$A$1:$C$17,3,FALSE)</f>
        <v>35</v>
      </c>
      <c r="F225" t="str">
        <f>VLOOKUP(A225,Sheet1!$A$2:$D$1002,4,FALSE)</f>
        <v>healthy eating</v>
      </c>
    </row>
    <row r="226" spans="1:6">
      <c r="A226" t="s">
        <v>838</v>
      </c>
      <c r="B226" t="s">
        <v>20</v>
      </c>
      <c r="C226" s="1">
        <v>44136.072106481479</v>
      </c>
      <c r="D226" t="str">
        <f>VLOOKUP(A226:A25776,Sheet1!$A$2:$D$1002,3,FALSE)</f>
        <v>video</v>
      </c>
      <c r="E226">
        <f>VLOOKUP(B226,Sheet2!$A$1:$C$17,3,FALSE)</f>
        <v>65</v>
      </c>
      <c r="F226" t="str">
        <f>VLOOKUP(A226,Sheet1!$A$2:$D$1002,4,FALSE)</f>
        <v>healthy eating</v>
      </c>
    </row>
    <row r="227" spans="1:6">
      <c r="A227" t="s">
        <v>838</v>
      </c>
      <c r="B227" t="s">
        <v>14</v>
      </c>
      <c r="C227" s="1">
        <v>44233.445300925923</v>
      </c>
      <c r="D227" t="str">
        <f>VLOOKUP(A227:A25777,Sheet1!$A$2:$D$1002,3,FALSE)</f>
        <v>video</v>
      </c>
      <c r="E227">
        <f>VLOOKUP(B227,Sheet2!$A$1:$C$17,3,FALSE)</f>
        <v>35</v>
      </c>
      <c r="F227" t="str">
        <f>VLOOKUP(A227,Sheet1!$A$2:$D$1002,4,FALSE)</f>
        <v>healthy eating</v>
      </c>
    </row>
    <row r="228" spans="1:6">
      <c r="A228" t="s">
        <v>838</v>
      </c>
      <c r="B228" t="s">
        <v>22</v>
      </c>
      <c r="C228" s="1">
        <v>44189.137094907404</v>
      </c>
      <c r="D228" t="str">
        <f>VLOOKUP(A228:A25778,Sheet1!$A$2:$D$1002,3,FALSE)</f>
        <v>video</v>
      </c>
      <c r="E228">
        <f>VLOOKUP(B228,Sheet2!$A$1:$C$17,3,FALSE)</f>
        <v>20</v>
      </c>
      <c r="F228" t="str">
        <f>VLOOKUP(A228,Sheet1!$A$2:$D$1002,4,FALSE)</f>
        <v>healthy eating</v>
      </c>
    </row>
    <row r="229" spans="1:6">
      <c r="A229" t="s">
        <v>838</v>
      </c>
      <c r="B229" t="s">
        <v>36</v>
      </c>
      <c r="C229" s="1">
        <v>44101.068703703706</v>
      </c>
      <c r="D229" t="str">
        <f>VLOOKUP(A229:A25779,Sheet1!$A$2:$D$1002,3,FALSE)</f>
        <v>video</v>
      </c>
      <c r="E229">
        <f>VLOOKUP(B229,Sheet2!$A$1:$C$17,3,FALSE)</f>
        <v>60</v>
      </c>
      <c r="F229" t="str">
        <f>VLOOKUP(A229,Sheet1!$A$2:$D$1002,4,FALSE)</f>
        <v>healthy eating</v>
      </c>
    </row>
    <row r="230" spans="1:6">
      <c r="A230" t="s">
        <v>838</v>
      </c>
      <c r="B230" t="s">
        <v>26</v>
      </c>
      <c r="C230" s="1">
        <v>44170.797696759262</v>
      </c>
      <c r="D230" t="str">
        <f>VLOOKUP(A230:A25780,Sheet1!$A$2:$D$1002,3,FALSE)</f>
        <v>video</v>
      </c>
      <c r="E230">
        <f>VLOOKUP(B230,Sheet2!$A$1:$C$17,3,FALSE)</f>
        <v>75</v>
      </c>
      <c r="F230" t="str">
        <f>VLOOKUP(A230,Sheet1!$A$2:$D$1002,4,FALSE)</f>
        <v>healthy eating</v>
      </c>
    </row>
    <row r="231" spans="1:6">
      <c r="A231" t="s">
        <v>838</v>
      </c>
      <c r="B231" t="s">
        <v>20</v>
      </c>
      <c r="C231" s="1">
        <v>44006.059374999997</v>
      </c>
      <c r="D231" t="str">
        <f>VLOOKUP(A231:A25781,Sheet1!$A$2:$D$1002,3,FALSE)</f>
        <v>video</v>
      </c>
      <c r="E231">
        <f>VLOOKUP(B231,Sheet2!$A$1:$C$17,3,FALSE)</f>
        <v>65</v>
      </c>
      <c r="F231" t="str">
        <f>VLOOKUP(A231,Sheet1!$A$2:$D$1002,4,FALSE)</f>
        <v>healthy eating</v>
      </c>
    </row>
    <row r="232" spans="1:6">
      <c r="A232" t="s">
        <v>838</v>
      </c>
      <c r="B232" t="s">
        <v>36</v>
      </c>
      <c r="C232" s="1">
        <v>44227.288310185184</v>
      </c>
      <c r="D232" t="str">
        <f>VLOOKUP(A232:A25782,Sheet1!$A$2:$D$1002,3,FALSE)</f>
        <v>video</v>
      </c>
      <c r="E232">
        <f>VLOOKUP(B232,Sheet2!$A$1:$C$17,3,FALSE)</f>
        <v>60</v>
      </c>
      <c r="F232" t="str">
        <f>VLOOKUP(A232,Sheet1!$A$2:$D$1002,4,FALSE)</f>
        <v>healthy eating</v>
      </c>
    </row>
    <row r="233" spans="1:6" ht="15" customHeight="1">
      <c r="A233" t="s">
        <v>838</v>
      </c>
      <c r="B233" t="s">
        <v>26</v>
      </c>
      <c r="C233" s="1">
        <v>44044.672638888886</v>
      </c>
      <c r="D233" t="str">
        <f>VLOOKUP(A233:A25783,Sheet1!$A$2:$D$1002,3,FALSE)</f>
        <v>video</v>
      </c>
      <c r="E233">
        <f>VLOOKUP(B233,Sheet2!$A$1:$C$17,3,FALSE)</f>
        <v>75</v>
      </c>
      <c r="F233" t="str">
        <f>VLOOKUP(A233,Sheet1!$A$2:$D$1002,4,FALSE)</f>
        <v>healthy eating</v>
      </c>
    </row>
    <row r="234" spans="1:6">
      <c r="A234" t="s">
        <v>838</v>
      </c>
      <c r="B234" t="s">
        <v>69</v>
      </c>
      <c r="C234" s="1">
        <v>44237.97247685185</v>
      </c>
      <c r="D234" t="str">
        <f>VLOOKUP(A234:A25784,Sheet1!$A$2:$D$1002,3,FALSE)</f>
        <v>video</v>
      </c>
      <c r="E234">
        <f>VLOOKUP(B234,Sheet2!$A$1:$C$17,3,FALSE)</f>
        <v>72</v>
      </c>
      <c r="F234" t="str">
        <f>VLOOKUP(A234,Sheet1!$A$2:$D$1002,4,FALSE)</f>
        <v>healthy eating</v>
      </c>
    </row>
    <row r="235" spans="1:6">
      <c r="A235" t="s">
        <v>838</v>
      </c>
      <c r="B235" t="s">
        <v>22</v>
      </c>
      <c r="C235" s="1">
        <v>44223.374768518515</v>
      </c>
      <c r="D235" t="str">
        <f>VLOOKUP(A235:A25785,Sheet1!$A$2:$D$1002,3,FALSE)</f>
        <v>video</v>
      </c>
      <c r="E235">
        <f>VLOOKUP(B235,Sheet2!$A$1:$C$17,3,FALSE)</f>
        <v>20</v>
      </c>
      <c r="F235" t="str">
        <f>VLOOKUP(A235,Sheet1!$A$2:$D$1002,4,FALSE)</f>
        <v>healthy eating</v>
      </c>
    </row>
    <row r="236" spans="1:6" ht="15" customHeight="1">
      <c r="A236" t="s">
        <v>838</v>
      </c>
      <c r="B236" t="s">
        <v>34</v>
      </c>
      <c r="C236" s="1">
        <v>44314.922812500001</v>
      </c>
      <c r="D236" t="str">
        <f>VLOOKUP(A236:A25786,Sheet1!$A$2:$D$1002,3,FALSE)</f>
        <v>video</v>
      </c>
      <c r="E236">
        <f>VLOOKUP(B236,Sheet2!$A$1:$C$17,3,FALSE)</f>
        <v>50</v>
      </c>
      <c r="F236" t="str">
        <f>VLOOKUP(A236,Sheet1!$A$2:$D$1002,4,FALSE)</f>
        <v>healthy eating</v>
      </c>
    </row>
    <row r="237" spans="1:6">
      <c r="A237" t="s">
        <v>838</v>
      </c>
      <c r="B237" t="s">
        <v>69</v>
      </c>
      <c r="C237" s="1">
        <v>44114.478530092594</v>
      </c>
      <c r="D237" t="str">
        <f>VLOOKUP(A237:A25787,Sheet1!$A$2:$D$1002,3,FALSE)</f>
        <v>video</v>
      </c>
      <c r="E237">
        <f>VLOOKUP(B237,Sheet2!$A$1:$C$17,3,FALSE)</f>
        <v>72</v>
      </c>
      <c r="F237" t="str">
        <f>VLOOKUP(A237,Sheet1!$A$2:$D$1002,4,FALSE)</f>
        <v>healthy eating</v>
      </c>
    </row>
    <row r="238" spans="1:6">
      <c r="A238" t="s">
        <v>838</v>
      </c>
      <c r="B238" t="s">
        <v>7</v>
      </c>
      <c r="C238" s="1">
        <v>44113.046261574076</v>
      </c>
      <c r="D238" t="str">
        <f>VLOOKUP(A238:A25788,Sheet1!$A$2:$D$1002,3,FALSE)</f>
        <v>video</v>
      </c>
      <c r="E238">
        <f>VLOOKUP(B238,Sheet2!$A$1:$C$17,3,FALSE)</f>
        <v>10</v>
      </c>
      <c r="F238" t="str">
        <f>VLOOKUP(A238,Sheet1!$A$2:$D$1002,4,FALSE)</f>
        <v>healthy eating</v>
      </c>
    </row>
    <row r="239" spans="1:6">
      <c r="A239" t="s">
        <v>838</v>
      </c>
      <c r="B239" t="s">
        <v>69</v>
      </c>
      <c r="C239" s="1">
        <v>44219.820405092592</v>
      </c>
      <c r="D239" t="str">
        <f>VLOOKUP(A239:A25789,Sheet1!$A$2:$D$1002,3,FALSE)</f>
        <v>video</v>
      </c>
      <c r="E239">
        <f>VLOOKUP(B239,Sheet2!$A$1:$C$17,3,FALSE)</f>
        <v>72</v>
      </c>
      <c r="F239" t="str">
        <f>VLOOKUP(A239,Sheet1!$A$2:$D$1002,4,FALSE)</f>
        <v>healthy eating</v>
      </c>
    </row>
    <row r="240" spans="1:6">
      <c r="A240" t="s">
        <v>838</v>
      </c>
      <c r="B240" t="s">
        <v>36</v>
      </c>
      <c r="C240" s="1">
        <v>44238.919432870367</v>
      </c>
      <c r="D240" t="str">
        <f>VLOOKUP(A240:A25790,Sheet1!$A$2:$D$1002,3,FALSE)</f>
        <v>video</v>
      </c>
      <c r="E240">
        <f>VLOOKUP(B240,Sheet2!$A$1:$C$17,3,FALSE)</f>
        <v>60</v>
      </c>
      <c r="F240" t="str">
        <f>VLOOKUP(A240,Sheet1!$A$2:$D$1002,4,FALSE)</f>
        <v>healthy eating</v>
      </c>
    </row>
    <row r="241" spans="1:6">
      <c r="A241" t="s">
        <v>838</v>
      </c>
      <c r="B241" t="s">
        <v>34</v>
      </c>
      <c r="C241" s="1">
        <v>44174.010578703703</v>
      </c>
      <c r="D241" t="str">
        <f>VLOOKUP(A241:A25791,Sheet1!$A$2:$D$1002,3,FALSE)</f>
        <v>video</v>
      </c>
      <c r="E241">
        <f>VLOOKUP(B241,Sheet2!$A$1:$C$17,3,FALSE)</f>
        <v>50</v>
      </c>
      <c r="F241" t="str">
        <f>VLOOKUP(A241,Sheet1!$A$2:$D$1002,4,FALSE)</f>
        <v>healthy eating</v>
      </c>
    </row>
    <row r="242" spans="1:6">
      <c r="A242" t="s">
        <v>838</v>
      </c>
      <c r="B242" t="s">
        <v>34</v>
      </c>
      <c r="C242" s="1">
        <v>44089.150405092594</v>
      </c>
      <c r="D242" t="str">
        <f>VLOOKUP(A242:A25792,Sheet1!$A$2:$D$1002,3,FALSE)</f>
        <v>video</v>
      </c>
      <c r="E242">
        <f>VLOOKUP(B242,Sheet2!$A$1:$C$17,3,FALSE)</f>
        <v>50</v>
      </c>
      <c r="F242" t="str">
        <f>VLOOKUP(A242,Sheet1!$A$2:$D$1002,4,FALSE)</f>
        <v>healthy eating</v>
      </c>
    </row>
    <row r="243" spans="1:6">
      <c r="A243" t="s">
        <v>838</v>
      </c>
      <c r="B243" t="s">
        <v>20</v>
      </c>
      <c r="C243" s="1">
        <v>44328.232430555552</v>
      </c>
      <c r="D243" t="str">
        <f>VLOOKUP(A243:A25793,Sheet1!$A$2:$D$1002,3,FALSE)</f>
        <v>video</v>
      </c>
      <c r="E243">
        <f>VLOOKUP(B243,Sheet2!$A$1:$C$17,3,FALSE)</f>
        <v>65</v>
      </c>
      <c r="F243" t="str">
        <f>VLOOKUP(A243,Sheet1!$A$2:$D$1002,4,FALSE)</f>
        <v>healthy eating</v>
      </c>
    </row>
    <row r="244" spans="1:6">
      <c r="A244" t="s">
        <v>838</v>
      </c>
      <c r="B244" t="s">
        <v>69</v>
      </c>
      <c r="C244" s="1">
        <v>44070.602847222224</v>
      </c>
      <c r="D244" t="str">
        <f>VLOOKUP(A244:A25794,Sheet1!$A$2:$D$1002,3,FALSE)</f>
        <v>video</v>
      </c>
      <c r="E244">
        <f>VLOOKUP(B244,Sheet2!$A$1:$C$17,3,FALSE)</f>
        <v>72</v>
      </c>
      <c r="F244" t="str">
        <f>VLOOKUP(A244,Sheet1!$A$2:$D$1002,4,FALSE)</f>
        <v>healthy eating</v>
      </c>
    </row>
    <row r="245" spans="1:6">
      <c r="A245" t="s">
        <v>838</v>
      </c>
      <c r="B245" t="s">
        <v>7</v>
      </c>
      <c r="C245" s="1">
        <v>44267.9996875</v>
      </c>
      <c r="D245" t="str">
        <f>VLOOKUP(A245:A25795,Sheet1!$A$2:$D$1002,3,FALSE)</f>
        <v>video</v>
      </c>
      <c r="E245">
        <f>VLOOKUP(B245,Sheet2!$A$1:$C$17,3,FALSE)</f>
        <v>10</v>
      </c>
      <c r="F245" t="str">
        <f>VLOOKUP(A245,Sheet1!$A$2:$D$1002,4,FALSE)</f>
        <v>healthy eating</v>
      </c>
    </row>
    <row r="246" spans="1:6" ht="15" customHeight="1">
      <c r="A246" t="s">
        <v>838</v>
      </c>
      <c r="B246" t="s">
        <v>20</v>
      </c>
      <c r="C246" s="1">
        <v>44292.454664351855</v>
      </c>
      <c r="D246" t="str">
        <f>VLOOKUP(A246:A25796,Sheet1!$A$2:$D$1002,3,FALSE)</f>
        <v>video</v>
      </c>
      <c r="E246">
        <f>VLOOKUP(B246,Sheet2!$A$1:$C$17,3,FALSE)</f>
        <v>65</v>
      </c>
      <c r="F246" t="str">
        <f>VLOOKUP(A246,Sheet1!$A$2:$D$1002,4,FALSE)</f>
        <v>healthy eating</v>
      </c>
    </row>
    <row r="247" spans="1:6">
      <c r="A247" t="s">
        <v>838</v>
      </c>
      <c r="B247" t="s">
        <v>7</v>
      </c>
      <c r="C247" s="1">
        <v>44347.264548611114</v>
      </c>
      <c r="D247" t="str">
        <f>VLOOKUP(A247:A25797,Sheet1!$A$2:$D$1002,3,FALSE)</f>
        <v>video</v>
      </c>
      <c r="E247">
        <f>VLOOKUP(B247,Sheet2!$A$1:$C$17,3,FALSE)</f>
        <v>10</v>
      </c>
      <c r="F247" t="str">
        <f>VLOOKUP(A247,Sheet1!$A$2:$D$1002,4,FALSE)</f>
        <v>healthy eating</v>
      </c>
    </row>
    <row r="248" spans="1:6">
      <c r="A248" t="s">
        <v>838</v>
      </c>
      <c r="B248" t="s">
        <v>12</v>
      </c>
      <c r="C248" s="1">
        <v>44042.547164351854</v>
      </c>
      <c r="D248" t="str">
        <f>VLOOKUP(A248:A25798,Sheet1!$A$2:$D$1002,3,FALSE)</f>
        <v>video</v>
      </c>
      <c r="E248">
        <f>VLOOKUP(B248,Sheet2!$A$1:$C$17,3,FALSE)</f>
        <v>30</v>
      </c>
      <c r="F248" t="str">
        <f>VLOOKUP(A248,Sheet1!$A$2:$D$1002,4,FALSE)</f>
        <v>healthy eating</v>
      </c>
    </row>
    <row r="249" spans="1:6">
      <c r="A249" t="s">
        <v>838</v>
      </c>
      <c r="B249" t="s">
        <v>49</v>
      </c>
      <c r="C249" s="1">
        <v>44141.803217592591</v>
      </c>
      <c r="D249" t="str">
        <f>VLOOKUP(A249:A25799,Sheet1!$A$2:$D$1002,3,FALSE)</f>
        <v>video</v>
      </c>
      <c r="E249">
        <f>VLOOKUP(B249,Sheet2!$A$1:$C$17,3,FALSE)</f>
        <v>70</v>
      </c>
      <c r="F249" t="str">
        <f>VLOOKUP(A249,Sheet1!$A$2:$D$1002,4,FALSE)</f>
        <v>healthy eating</v>
      </c>
    </row>
    <row r="250" spans="1:6">
      <c r="A250" t="s">
        <v>838</v>
      </c>
      <c r="B250" t="s">
        <v>29</v>
      </c>
      <c r="C250" s="1">
        <v>44346.573969907404</v>
      </c>
      <c r="D250" t="str">
        <f>VLOOKUP(A250:A25800,Sheet1!$A$2:$D$1002,3,FALSE)</f>
        <v>video</v>
      </c>
      <c r="E250">
        <f>VLOOKUP(B250,Sheet2!$A$1:$C$17,3,FALSE)</f>
        <v>45</v>
      </c>
      <c r="F250" t="str">
        <f>VLOOKUP(A250,Sheet1!$A$2:$D$1002,4,FALSE)</f>
        <v>healthy eating</v>
      </c>
    </row>
    <row r="251" spans="1:6">
      <c r="A251" t="s">
        <v>838</v>
      </c>
      <c r="B251" t="s">
        <v>22</v>
      </c>
      <c r="C251" s="1">
        <v>44189.884571759256</v>
      </c>
      <c r="D251" t="str">
        <f>VLOOKUP(A251:A25801,Sheet1!$A$2:$D$1002,3,FALSE)</f>
        <v>video</v>
      </c>
      <c r="E251">
        <f>VLOOKUP(B251,Sheet2!$A$1:$C$17,3,FALSE)</f>
        <v>20</v>
      </c>
      <c r="F251" t="str">
        <f>VLOOKUP(A251,Sheet1!$A$2:$D$1002,4,FALSE)</f>
        <v>healthy eating</v>
      </c>
    </row>
    <row r="252" spans="1:6">
      <c r="A252" t="s">
        <v>838</v>
      </c>
      <c r="B252" t="s">
        <v>5</v>
      </c>
      <c r="C252" s="1">
        <v>44166.79482638889</v>
      </c>
      <c r="D252" t="str">
        <f>VLOOKUP(A252:A25802,Sheet1!$A$2:$D$1002,3,FALSE)</f>
        <v>video</v>
      </c>
      <c r="E252">
        <f>VLOOKUP(B252,Sheet2!$A$1:$C$17,3,FALSE)</f>
        <v>0</v>
      </c>
      <c r="F252" t="str">
        <f>VLOOKUP(A252,Sheet1!$A$2:$D$1002,4,FALSE)</f>
        <v>healthy eating</v>
      </c>
    </row>
    <row r="253" spans="1:6">
      <c r="A253" t="s">
        <v>838</v>
      </c>
      <c r="B253" t="s">
        <v>14</v>
      </c>
      <c r="C253" s="1">
        <v>44091.257337962961</v>
      </c>
      <c r="D253" t="str">
        <f>VLOOKUP(A253:A25803,Sheet1!$A$2:$D$1002,3,FALSE)</f>
        <v>video</v>
      </c>
      <c r="E253">
        <f>VLOOKUP(B253,Sheet2!$A$1:$C$17,3,FALSE)</f>
        <v>35</v>
      </c>
      <c r="F253" t="str">
        <f>VLOOKUP(A253,Sheet1!$A$2:$D$1002,4,FALSE)</f>
        <v>healthy eating</v>
      </c>
    </row>
    <row r="254" spans="1:6">
      <c r="A254" t="s">
        <v>838</v>
      </c>
      <c r="B254" t="s">
        <v>7</v>
      </c>
      <c r="C254" s="1">
        <v>44095.204201388886</v>
      </c>
      <c r="D254" t="str">
        <f>VLOOKUP(A254:A25804,Sheet1!$A$2:$D$1002,3,FALSE)</f>
        <v>video</v>
      </c>
      <c r="E254">
        <f>VLOOKUP(B254,Sheet2!$A$1:$C$17,3,FALSE)</f>
        <v>10</v>
      </c>
      <c r="F254" t="str">
        <f>VLOOKUP(A254,Sheet1!$A$2:$D$1002,4,FALSE)</f>
        <v>healthy eating</v>
      </c>
    </row>
    <row r="255" spans="1:6">
      <c r="A255" t="s">
        <v>838</v>
      </c>
      <c r="B255" t="s">
        <v>69</v>
      </c>
      <c r="C255" s="1">
        <v>44354.831377314818</v>
      </c>
      <c r="D255" t="str">
        <f>VLOOKUP(A255:A25805,Sheet1!$A$2:$D$1002,3,FALSE)</f>
        <v>video</v>
      </c>
      <c r="E255">
        <f>VLOOKUP(B255,Sheet2!$A$1:$C$17,3,FALSE)</f>
        <v>72</v>
      </c>
      <c r="F255" t="str">
        <f>VLOOKUP(A255,Sheet1!$A$2:$D$1002,4,FALSE)</f>
        <v>healthy eating</v>
      </c>
    </row>
    <row r="256" spans="1:6" ht="15" customHeight="1">
      <c r="A256" t="s">
        <v>838</v>
      </c>
      <c r="B256" t="s">
        <v>20</v>
      </c>
      <c r="C256" s="1">
        <v>44152.839490740742</v>
      </c>
      <c r="D256" t="str">
        <f>VLOOKUP(A256:A25806,Sheet1!$A$2:$D$1002,3,FALSE)</f>
        <v>video</v>
      </c>
      <c r="E256">
        <f>VLOOKUP(B256,Sheet2!$A$1:$C$17,3,FALSE)</f>
        <v>65</v>
      </c>
      <c r="F256" t="str">
        <f>VLOOKUP(A256,Sheet1!$A$2:$D$1002,4,FALSE)</f>
        <v>healthy eating</v>
      </c>
    </row>
    <row r="257" spans="1:6">
      <c r="A257" t="s">
        <v>838</v>
      </c>
      <c r="B257" t="s">
        <v>69</v>
      </c>
      <c r="C257" s="1">
        <v>44090.364918981482</v>
      </c>
      <c r="D257" t="str">
        <f>VLOOKUP(A257:A25807,Sheet1!$A$2:$D$1002,3,FALSE)</f>
        <v>video</v>
      </c>
      <c r="E257">
        <f>VLOOKUP(B257,Sheet2!$A$1:$C$17,3,FALSE)</f>
        <v>72</v>
      </c>
      <c r="F257" t="str">
        <f>VLOOKUP(A257,Sheet1!$A$2:$D$1002,4,FALSE)</f>
        <v>healthy eating</v>
      </c>
    </row>
    <row r="258" spans="1:6">
      <c r="A258" t="s">
        <v>838</v>
      </c>
      <c r="B258" t="s">
        <v>18</v>
      </c>
      <c r="C258" s="1">
        <v>44022.982418981483</v>
      </c>
      <c r="D258" t="str">
        <f>VLOOKUP(A258:A25808,Sheet1!$A$2:$D$1002,3,FALSE)</f>
        <v>video</v>
      </c>
      <c r="E258">
        <f>VLOOKUP(B258,Sheet2!$A$1:$C$17,3,FALSE)</f>
        <v>5</v>
      </c>
      <c r="F258" t="str">
        <f>VLOOKUP(A258,Sheet1!$A$2:$D$1002,4,FALSE)</f>
        <v>healthy eating</v>
      </c>
    </row>
    <row r="259" spans="1:6" ht="15" customHeight="1">
      <c r="A259" t="s">
        <v>838</v>
      </c>
      <c r="B259" t="s">
        <v>69</v>
      </c>
      <c r="C259" s="1">
        <v>44130.126354166663</v>
      </c>
      <c r="D259" t="str">
        <f>VLOOKUP(A259:A25809,Sheet1!$A$2:$D$1002,3,FALSE)</f>
        <v>video</v>
      </c>
      <c r="E259">
        <f>VLOOKUP(B259,Sheet2!$A$1:$C$17,3,FALSE)</f>
        <v>72</v>
      </c>
      <c r="F259" t="str">
        <f>VLOOKUP(A259,Sheet1!$A$2:$D$1002,4,FALSE)</f>
        <v>healthy eating</v>
      </c>
    </row>
    <row r="260" spans="1:6" ht="15" customHeight="1">
      <c r="A260" t="s">
        <v>838</v>
      </c>
      <c r="B260" t="s">
        <v>20</v>
      </c>
      <c r="C260" s="1">
        <v>44197.509618055556</v>
      </c>
      <c r="D260" t="str">
        <f>VLOOKUP(A260:A25810,Sheet1!$A$2:$D$1002,3,FALSE)</f>
        <v>video</v>
      </c>
      <c r="E260">
        <f>VLOOKUP(B260,Sheet2!$A$1:$C$17,3,FALSE)</f>
        <v>65</v>
      </c>
      <c r="F260" t="str">
        <f>VLOOKUP(A260,Sheet1!$A$2:$D$1002,4,FALSE)</f>
        <v>healthy eating</v>
      </c>
    </row>
    <row r="261" spans="1:6">
      <c r="A261" t="s">
        <v>838</v>
      </c>
      <c r="B261" t="s">
        <v>9</v>
      </c>
      <c r="C261" s="1">
        <v>44209.750127314815</v>
      </c>
      <c r="D261" t="str">
        <f>VLOOKUP(A261:A25811,Sheet1!$A$2:$D$1002,3,FALSE)</f>
        <v>video</v>
      </c>
      <c r="E261">
        <f>VLOOKUP(B261,Sheet2!$A$1:$C$17,3,FALSE)</f>
        <v>15</v>
      </c>
      <c r="F261" t="str">
        <f>VLOOKUP(A261,Sheet1!$A$2:$D$1002,4,FALSE)</f>
        <v>healthy eating</v>
      </c>
    </row>
    <row r="262" spans="1:6">
      <c r="A262" t="s">
        <v>838</v>
      </c>
      <c r="B262" t="s">
        <v>22</v>
      </c>
      <c r="C262" s="1">
        <v>44078.928414351853</v>
      </c>
      <c r="D262" t="str">
        <f>VLOOKUP(A262:A25812,Sheet1!$A$2:$D$1002,3,FALSE)</f>
        <v>video</v>
      </c>
      <c r="E262">
        <f>VLOOKUP(B262,Sheet2!$A$1:$C$17,3,FALSE)</f>
        <v>20</v>
      </c>
      <c r="F262" t="str">
        <f>VLOOKUP(A262,Sheet1!$A$2:$D$1002,4,FALSE)</f>
        <v>healthy eating</v>
      </c>
    </row>
    <row r="263" spans="1:6">
      <c r="A263" t="s">
        <v>838</v>
      </c>
      <c r="B263" t="s">
        <v>18</v>
      </c>
      <c r="C263" s="1">
        <v>44184.967199074075</v>
      </c>
      <c r="D263" t="str">
        <f>VLOOKUP(A263:A25813,Sheet1!$A$2:$D$1002,3,FALSE)</f>
        <v>video</v>
      </c>
      <c r="E263">
        <f>VLOOKUP(B263,Sheet2!$A$1:$C$17,3,FALSE)</f>
        <v>5</v>
      </c>
      <c r="F263" t="str">
        <f>VLOOKUP(A263,Sheet1!$A$2:$D$1002,4,FALSE)</f>
        <v>healthy eating</v>
      </c>
    </row>
    <row r="264" spans="1:6">
      <c r="A264" t="s">
        <v>838</v>
      </c>
      <c r="B264" t="s">
        <v>14</v>
      </c>
      <c r="C264" s="1">
        <v>44320.068506944444</v>
      </c>
      <c r="D264" t="str">
        <f>VLOOKUP(A264:A25814,Sheet1!$A$2:$D$1002,3,FALSE)</f>
        <v>video</v>
      </c>
      <c r="E264">
        <f>VLOOKUP(B264,Sheet2!$A$1:$C$17,3,FALSE)</f>
        <v>35</v>
      </c>
      <c r="F264" t="str">
        <f>VLOOKUP(A264,Sheet1!$A$2:$D$1002,4,FALSE)</f>
        <v>healthy eating</v>
      </c>
    </row>
    <row r="265" spans="1:6">
      <c r="A265" t="s">
        <v>838</v>
      </c>
      <c r="B265" t="s">
        <v>26</v>
      </c>
      <c r="C265" s="1">
        <v>44016.945833333331</v>
      </c>
      <c r="D265" t="str">
        <f>VLOOKUP(A265:A25815,Sheet1!$A$2:$D$1002,3,FALSE)</f>
        <v>video</v>
      </c>
      <c r="E265">
        <f>VLOOKUP(B265,Sheet2!$A$1:$C$17,3,FALSE)</f>
        <v>75</v>
      </c>
      <c r="F265" t="str">
        <f>VLOOKUP(A265,Sheet1!$A$2:$D$1002,4,FALSE)</f>
        <v>healthy eating</v>
      </c>
    </row>
    <row r="266" spans="1:6">
      <c r="A266" t="s">
        <v>838</v>
      </c>
      <c r="B266" t="s">
        <v>7</v>
      </c>
      <c r="C266" s="1">
        <v>44270.69332175926</v>
      </c>
      <c r="D266" t="str">
        <f>VLOOKUP(A266:A25816,Sheet1!$A$2:$D$1002,3,FALSE)</f>
        <v>video</v>
      </c>
      <c r="E266">
        <f>VLOOKUP(B266,Sheet2!$A$1:$C$17,3,FALSE)</f>
        <v>10</v>
      </c>
      <c r="F266" t="str">
        <f>VLOOKUP(A266,Sheet1!$A$2:$D$1002,4,FALSE)</f>
        <v>healthy eating</v>
      </c>
    </row>
    <row r="267" spans="1:6">
      <c r="A267" t="s">
        <v>838</v>
      </c>
      <c r="B267" t="s">
        <v>12</v>
      </c>
      <c r="C267" s="1">
        <v>44069.161979166667</v>
      </c>
      <c r="D267" t="str">
        <f>VLOOKUP(A267:A25817,Sheet1!$A$2:$D$1002,3,FALSE)</f>
        <v>video</v>
      </c>
      <c r="E267">
        <f>VLOOKUP(B267,Sheet2!$A$1:$C$17,3,FALSE)</f>
        <v>30</v>
      </c>
      <c r="F267" t="str">
        <f>VLOOKUP(A267,Sheet1!$A$2:$D$1002,4,FALSE)</f>
        <v>healthy eating</v>
      </c>
    </row>
    <row r="268" spans="1:6">
      <c r="A268" t="s">
        <v>838</v>
      </c>
      <c r="B268" t="s">
        <v>5</v>
      </c>
      <c r="C268" s="1">
        <v>44044.911793981482</v>
      </c>
      <c r="D268" t="str">
        <f>VLOOKUP(A268:A25818,Sheet1!$A$2:$D$1002,3,FALSE)</f>
        <v>video</v>
      </c>
      <c r="E268">
        <f>VLOOKUP(B268,Sheet2!$A$1:$C$17,3,FALSE)</f>
        <v>0</v>
      </c>
      <c r="F268" t="str">
        <f>VLOOKUP(A268,Sheet1!$A$2:$D$1002,4,FALSE)</f>
        <v>healthy eating</v>
      </c>
    </row>
    <row r="269" spans="1:6">
      <c r="A269" t="s">
        <v>1414</v>
      </c>
      <c r="B269" t="s">
        <v>34</v>
      </c>
      <c r="C269" s="1">
        <v>44132.402789351851</v>
      </c>
      <c r="D269" t="str">
        <f>VLOOKUP(A269:A25819,Sheet1!$A$2:$D$1002,3,FALSE)</f>
        <v>photo</v>
      </c>
      <c r="E269">
        <f>VLOOKUP(B269,Sheet2!$A$1:$C$17,3,FALSE)</f>
        <v>50</v>
      </c>
      <c r="F269" t="str">
        <f>VLOOKUP(A269,Sheet1!$A$2:$D$1002,4,FALSE)</f>
        <v>veganism</v>
      </c>
    </row>
    <row r="270" spans="1:6" ht="15" customHeight="1">
      <c r="A270" t="s">
        <v>1414</v>
      </c>
      <c r="B270" t="s">
        <v>16</v>
      </c>
      <c r="C270" s="1">
        <v>44303.107928240737</v>
      </c>
      <c r="D270" t="str">
        <f>VLOOKUP(A270:A25820,Sheet1!$A$2:$D$1002,3,FALSE)</f>
        <v>photo</v>
      </c>
      <c r="E270">
        <f>VLOOKUP(B270,Sheet2!$A$1:$C$17,3,FALSE)</f>
        <v>70</v>
      </c>
      <c r="F270" t="str">
        <f>VLOOKUP(A270,Sheet1!$A$2:$D$1002,4,FALSE)</f>
        <v>veganism</v>
      </c>
    </row>
    <row r="271" spans="1:6">
      <c r="A271" t="s">
        <v>1414</v>
      </c>
      <c r="B271" t="s">
        <v>26</v>
      </c>
      <c r="C271" s="1">
        <v>44333.128379629627</v>
      </c>
      <c r="D271" t="str">
        <f>VLOOKUP(A271:A25821,Sheet1!$A$2:$D$1002,3,FALSE)</f>
        <v>photo</v>
      </c>
      <c r="E271">
        <f>VLOOKUP(B271,Sheet2!$A$1:$C$17,3,FALSE)</f>
        <v>75</v>
      </c>
      <c r="F271" t="str">
        <f>VLOOKUP(A271,Sheet1!$A$2:$D$1002,4,FALSE)</f>
        <v>veganism</v>
      </c>
    </row>
    <row r="272" spans="1:6">
      <c r="A272" t="s">
        <v>1414</v>
      </c>
      <c r="B272" t="s">
        <v>26</v>
      </c>
      <c r="C272" s="1">
        <v>44086.011793981481</v>
      </c>
      <c r="D272" t="str">
        <f>VLOOKUP(A272:A25822,Sheet1!$A$2:$D$1002,3,FALSE)</f>
        <v>photo</v>
      </c>
      <c r="E272">
        <f>VLOOKUP(B272,Sheet2!$A$1:$C$17,3,FALSE)</f>
        <v>75</v>
      </c>
      <c r="F272" t="str">
        <f>VLOOKUP(A272,Sheet1!$A$2:$D$1002,4,FALSE)</f>
        <v>veganism</v>
      </c>
    </row>
    <row r="273" spans="1:6">
      <c r="A273" t="s">
        <v>1414</v>
      </c>
      <c r="B273" t="s">
        <v>49</v>
      </c>
      <c r="C273" s="1">
        <v>44217.794421296298</v>
      </c>
      <c r="D273" t="str">
        <f>VLOOKUP(A273:A25823,Sheet1!$A$2:$D$1002,3,FALSE)</f>
        <v>photo</v>
      </c>
      <c r="E273">
        <f>VLOOKUP(B273,Sheet2!$A$1:$C$17,3,FALSE)</f>
        <v>70</v>
      </c>
      <c r="F273" t="str">
        <f>VLOOKUP(A273,Sheet1!$A$2:$D$1002,4,FALSE)</f>
        <v>veganism</v>
      </c>
    </row>
    <row r="274" spans="1:6">
      <c r="A274" t="s">
        <v>1414</v>
      </c>
      <c r="B274" t="s">
        <v>18</v>
      </c>
      <c r="C274" s="1">
        <v>44331.028032407405</v>
      </c>
      <c r="D274" t="str">
        <f>VLOOKUP(A274:A25824,Sheet1!$A$2:$D$1002,3,FALSE)</f>
        <v>photo</v>
      </c>
      <c r="E274">
        <f>VLOOKUP(B274,Sheet2!$A$1:$C$17,3,FALSE)</f>
        <v>5</v>
      </c>
      <c r="F274" t="str">
        <f>VLOOKUP(A274,Sheet1!$A$2:$D$1002,4,FALSE)</f>
        <v>veganism</v>
      </c>
    </row>
    <row r="275" spans="1:6">
      <c r="A275" t="s">
        <v>1414</v>
      </c>
      <c r="B275" t="s">
        <v>34</v>
      </c>
      <c r="C275" s="1">
        <v>44308.945127314815</v>
      </c>
      <c r="D275" t="str">
        <f>VLOOKUP(A275:A25825,Sheet1!$A$2:$D$1002,3,FALSE)</f>
        <v>photo</v>
      </c>
      <c r="E275">
        <f>VLOOKUP(B275,Sheet2!$A$1:$C$17,3,FALSE)</f>
        <v>50</v>
      </c>
      <c r="F275" t="str">
        <f>VLOOKUP(A275,Sheet1!$A$2:$D$1002,4,FALSE)</f>
        <v>veganism</v>
      </c>
    </row>
    <row r="276" spans="1:6">
      <c r="A276" t="s">
        <v>1414</v>
      </c>
      <c r="B276" t="s">
        <v>20</v>
      </c>
      <c r="C276" s="1">
        <v>44152.25277777778</v>
      </c>
      <c r="D276" t="str">
        <f>VLOOKUP(A276:A25826,Sheet1!$A$2:$D$1002,3,FALSE)</f>
        <v>photo</v>
      </c>
      <c r="E276">
        <f>VLOOKUP(B276,Sheet2!$A$1:$C$17,3,FALSE)</f>
        <v>65</v>
      </c>
      <c r="F276" t="str">
        <f>VLOOKUP(A276,Sheet1!$A$2:$D$1002,4,FALSE)</f>
        <v>veganism</v>
      </c>
    </row>
    <row r="277" spans="1:6">
      <c r="A277" t="s">
        <v>1414</v>
      </c>
      <c r="B277" t="s">
        <v>5</v>
      </c>
      <c r="C277" s="1">
        <v>44081.306863425925</v>
      </c>
      <c r="D277" t="str">
        <f>VLOOKUP(A277:A25827,Sheet1!$A$2:$D$1002,3,FALSE)</f>
        <v>photo</v>
      </c>
      <c r="E277">
        <f>VLOOKUP(B277,Sheet2!$A$1:$C$17,3,FALSE)</f>
        <v>0</v>
      </c>
      <c r="F277" t="str">
        <f>VLOOKUP(A277,Sheet1!$A$2:$D$1002,4,FALSE)</f>
        <v>veganism</v>
      </c>
    </row>
    <row r="278" spans="1:6">
      <c r="A278" t="s">
        <v>1414</v>
      </c>
      <c r="B278" t="s">
        <v>29</v>
      </c>
      <c r="C278" s="1">
        <v>44002.258472222224</v>
      </c>
      <c r="D278" t="str">
        <f>VLOOKUP(A278:A25828,Sheet1!$A$2:$D$1002,3,FALSE)</f>
        <v>photo</v>
      </c>
      <c r="E278">
        <f>VLOOKUP(B278,Sheet2!$A$1:$C$17,3,FALSE)</f>
        <v>45</v>
      </c>
      <c r="F278" t="str">
        <f>VLOOKUP(A278,Sheet1!$A$2:$D$1002,4,FALSE)</f>
        <v>veganism</v>
      </c>
    </row>
    <row r="279" spans="1:6">
      <c r="A279" t="s">
        <v>411</v>
      </c>
      <c r="B279" t="s">
        <v>5</v>
      </c>
      <c r="C279" s="1">
        <v>44213.988807870373</v>
      </c>
      <c r="D279" t="str">
        <f>VLOOKUP(A279:A25829,Sheet1!$A$2:$D$1002,3,FALSE)</f>
        <v>video</v>
      </c>
      <c r="E279">
        <f>VLOOKUP(B279,Sheet2!$A$1:$C$17,3,FALSE)</f>
        <v>0</v>
      </c>
      <c r="F279" t="str">
        <f>VLOOKUP(A279,Sheet1!$A$2:$D$1002,4,FALSE)</f>
        <v>cooking</v>
      </c>
    </row>
    <row r="280" spans="1:6" ht="15" customHeight="1">
      <c r="A280" t="s">
        <v>411</v>
      </c>
      <c r="B280" t="s">
        <v>5</v>
      </c>
      <c r="C280" s="1">
        <v>44005.478067129632</v>
      </c>
      <c r="D280" t="str">
        <f>VLOOKUP(A280:A25830,Sheet1!$A$2:$D$1002,3,FALSE)</f>
        <v>video</v>
      </c>
      <c r="E280">
        <f>VLOOKUP(B280,Sheet2!$A$1:$C$17,3,FALSE)</f>
        <v>0</v>
      </c>
      <c r="F280" t="str">
        <f>VLOOKUP(A280,Sheet1!$A$2:$D$1002,4,FALSE)</f>
        <v>cooking</v>
      </c>
    </row>
    <row r="281" spans="1:6">
      <c r="A281" t="s">
        <v>411</v>
      </c>
      <c r="B281" t="s">
        <v>7</v>
      </c>
      <c r="C281" s="1">
        <v>44126.385995370372</v>
      </c>
      <c r="D281" t="str">
        <f>VLOOKUP(A281:A25831,Sheet1!$A$2:$D$1002,3,FALSE)</f>
        <v>video</v>
      </c>
      <c r="E281">
        <f>VLOOKUP(B281,Sheet2!$A$1:$C$17,3,FALSE)</f>
        <v>10</v>
      </c>
      <c r="F281" t="str">
        <f>VLOOKUP(A281,Sheet1!$A$2:$D$1002,4,FALSE)</f>
        <v>cooking</v>
      </c>
    </row>
    <row r="282" spans="1:6">
      <c r="A282" t="s">
        <v>411</v>
      </c>
      <c r="B282" t="s">
        <v>69</v>
      </c>
      <c r="C282" s="1">
        <v>44265.755787037036</v>
      </c>
      <c r="D282" t="str">
        <f>VLOOKUP(A282:A25832,Sheet1!$A$2:$D$1002,3,FALSE)</f>
        <v>video</v>
      </c>
      <c r="E282">
        <f>VLOOKUP(B282,Sheet2!$A$1:$C$17,3,FALSE)</f>
        <v>72</v>
      </c>
      <c r="F282" t="str">
        <f>VLOOKUP(A282,Sheet1!$A$2:$D$1002,4,FALSE)</f>
        <v>cooking</v>
      </c>
    </row>
    <row r="283" spans="1:6">
      <c r="A283" t="s">
        <v>411</v>
      </c>
      <c r="B283" t="s">
        <v>32</v>
      </c>
      <c r="C283" s="1">
        <v>44193.378576388888</v>
      </c>
      <c r="D283" t="str">
        <f>VLOOKUP(A283:A25833,Sheet1!$A$2:$D$1002,3,FALSE)</f>
        <v>video</v>
      </c>
      <c r="E283">
        <f>VLOOKUP(B283,Sheet2!$A$1:$C$17,3,FALSE)</f>
        <v>12</v>
      </c>
      <c r="F283" t="str">
        <f>VLOOKUP(A283,Sheet1!$A$2:$D$1002,4,FALSE)</f>
        <v>cooking</v>
      </c>
    </row>
    <row r="284" spans="1:6">
      <c r="A284" t="s">
        <v>411</v>
      </c>
      <c r="B284" t="s">
        <v>18</v>
      </c>
      <c r="C284" s="1">
        <v>44335.493923611109</v>
      </c>
      <c r="D284" t="str">
        <f>VLOOKUP(A284:A25834,Sheet1!$A$2:$D$1002,3,FALSE)</f>
        <v>video</v>
      </c>
      <c r="E284">
        <f>VLOOKUP(B284,Sheet2!$A$1:$C$17,3,FALSE)</f>
        <v>5</v>
      </c>
      <c r="F284" t="str">
        <f>VLOOKUP(A284,Sheet1!$A$2:$D$1002,4,FALSE)</f>
        <v>cooking</v>
      </c>
    </row>
    <row r="285" spans="1:6">
      <c r="A285" t="s">
        <v>411</v>
      </c>
      <c r="B285" t="s">
        <v>69</v>
      </c>
      <c r="C285" s="1">
        <v>44320.88821759259</v>
      </c>
      <c r="D285" t="str">
        <f>VLOOKUP(A285:A25835,Sheet1!$A$2:$D$1002,3,FALSE)</f>
        <v>video</v>
      </c>
      <c r="E285">
        <f>VLOOKUP(B285,Sheet2!$A$1:$C$17,3,FALSE)</f>
        <v>72</v>
      </c>
      <c r="F285" t="str">
        <f>VLOOKUP(A285,Sheet1!$A$2:$D$1002,4,FALSE)</f>
        <v>cooking</v>
      </c>
    </row>
    <row r="286" spans="1:6">
      <c r="A286" t="s">
        <v>411</v>
      </c>
      <c r="B286" t="s">
        <v>18</v>
      </c>
      <c r="C286" s="1">
        <v>44191.581203703703</v>
      </c>
      <c r="D286" t="str">
        <f>VLOOKUP(A286:A25836,Sheet1!$A$2:$D$1002,3,FALSE)</f>
        <v>video</v>
      </c>
      <c r="E286">
        <f>VLOOKUP(B286,Sheet2!$A$1:$C$17,3,FALSE)</f>
        <v>5</v>
      </c>
      <c r="F286" t="str">
        <f>VLOOKUP(A286,Sheet1!$A$2:$D$1002,4,FALSE)</f>
        <v>cooking</v>
      </c>
    </row>
    <row r="287" spans="1:6">
      <c r="A287" t="s">
        <v>411</v>
      </c>
      <c r="B287" t="s">
        <v>32</v>
      </c>
      <c r="C287" s="1">
        <v>44219.476875</v>
      </c>
      <c r="D287" t="str">
        <f>VLOOKUP(A287:A25837,Sheet1!$A$2:$D$1002,3,FALSE)</f>
        <v>video</v>
      </c>
      <c r="E287">
        <f>VLOOKUP(B287,Sheet2!$A$1:$C$17,3,FALSE)</f>
        <v>12</v>
      </c>
      <c r="F287" t="str">
        <f>VLOOKUP(A287,Sheet1!$A$2:$D$1002,4,FALSE)</f>
        <v>cooking</v>
      </c>
    </row>
    <row r="288" spans="1:6">
      <c r="A288" t="s">
        <v>411</v>
      </c>
      <c r="B288" t="s">
        <v>12</v>
      </c>
      <c r="C288" s="1">
        <v>44138.182106481479</v>
      </c>
      <c r="D288" t="str">
        <f>VLOOKUP(A288:A25838,Sheet1!$A$2:$D$1002,3,FALSE)</f>
        <v>video</v>
      </c>
      <c r="E288">
        <f>VLOOKUP(B288,Sheet2!$A$1:$C$17,3,FALSE)</f>
        <v>30</v>
      </c>
      <c r="F288" t="str">
        <f>VLOOKUP(A288,Sheet1!$A$2:$D$1002,4,FALSE)</f>
        <v>cooking</v>
      </c>
    </row>
    <row r="289" spans="1:6">
      <c r="A289" t="s">
        <v>411</v>
      </c>
      <c r="B289" t="s">
        <v>26</v>
      </c>
      <c r="C289" s="1">
        <v>44076.029560185183</v>
      </c>
      <c r="D289" t="str">
        <f>VLOOKUP(A289:A25839,Sheet1!$A$2:$D$1002,3,FALSE)</f>
        <v>video</v>
      </c>
      <c r="E289">
        <f>VLOOKUP(B289,Sheet2!$A$1:$C$17,3,FALSE)</f>
        <v>75</v>
      </c>
      <c r="F289" t="str">
        <f>VLOOKUP(A289,Sheet1!$A$2:$D$1002,4,FALSE)</f>
        <v>cooking</v>
      </c>
    </row>
    <row r="290" spans="1:6" ht="15" customHeight="1">
      <c r="A290" t="s">
        <v>411</v>
      </c>
      <c r="B290" t="s">
        <v>7</v>
      </c>
      <c r="C290" s="1">
        <v>44176.415462962963</v>
      </c>
      <c r="D290" t="str">
        <f>VLOOKUP(A290:A25840,Sheet1!$A$2:$D$1002,3,FALSE)</f>
        <v>video</v>
      </c>
      <c r="E290">
        <f>VLOOKUP(B290,Sheet2!$A$1:$C$17,3,FALSE)</f>
        <v>10</v>
      </c>
      <c r="F290" t="str">
        <f>VLOOKUP(A290,Sheet1!$A$2:$D$1002,4,FALSE)</f>
        <v>cooking</v>
      </c>
    </row>
    <row r="291" spans="1:6">
      <c r="A291" t="s">
        <v>411</v>
      </c>
      <c r="B291" t="s">
        <v>36</v>
      </c>
      <c r="C291" s="1">
        <v>44210.01158564815</v>
      </c>
      <c r="D291" t="str">
        <f>VLOOKUP(A291:A25841,Sheet1!$A$2:$D$1002,3,FALSE)</f>
        <v>video</v>
      </c>
      <c r="E291">
        <f>VLOOKUP(B291,Sheet2!$A$1:$C$17,3,FALSE)</f>
        <v>60</v>
      </c>
      <c r="F291" t="str">
        <f>VLOOKUP(A291,Sheet1!$A$2:$D$1002,4,FALSE)</f>
        <v>cooking</v>
      </c>
    </row>
    <row r="292" spans="1:6">
      <c r="A292" t="s">
        <v>411</v>
      </c>
      <c r="B292" t="s">
        <v>26</v>
      </c>
      <c r="C292" s="1">
        <v>44120.584050925929</v>
      </c>
      <c r="D292" t="str">
        <f>VLOOKUP(A292:A25842,Sheet1!$A$2:$D$1002,3,FALSE)</f>
        <v>video</v>
      </c>
      <c r="E292">
        <f>VLOOKUP(B292,Sheet2!$A$1:$C$17,3,FALSE)</f>
        <v>75</v>
      </c>
      <c r="F292" t="str">
        <f>VLOOKUP(A292,Sheet1!$A$2:$D$1002,4,FALSE)</f>
        <v>cooking</v>
      </c>
    </row>
    <row r="293" spans="1:6">
      <c r="A293" t="s">
        <v>411</v>
      </c>
      <c r="B293" t="s">
        <v>7</v>
      </c>
      <c r="C293" s="1">
        <v>44230.338750000003</v>
      </c>
      <c r="D293" t="str">
        <f>VLOOKUP(A293:A25843,Sheet1!$A$2:$D$1002,3,FALSE)</f>
        <v>video</v>
      </c>
      <c r="E293">
        <f>VLOOKUP(B293,Sheet2!$A$1:$C$17,3,FALSE)</f>
        <v>10</v>
      </c>
      <c r="F293" t="str">
        <f>VLOOKUP(A293,Sheet1!$A$2:$D$1002,4,FALSE)</f>
        <v>cooking</v>
      </c>
    </row>
    <row r="294" spans="1:6">
      <c r="A294" t="s">
        <v>411</v>
      </c>
      <c r="B294" t="s">
        <v>32</v>
      </c>
      <c r="C294" s="1">
        <v>44180.29928240741</v>
      </c>
      <c r="D294" t="str">
        <f>VLOOKUP(A294:A25844,Sheet1!$A$2:$D$1002,3,FALSE)</f>
        <v>video</v>
      </c>
      <c r="E294">
        <f>VLOOKUP(B294,Sheet2!$A$1:$C$17,3,FALSE)</f>
        <v>12</v>
      </c>
      <c r="F294" t="str">
        <f>VLOOKUP(A294,Sheet1!$A$2:$D$1002,4,FALSE)</f>
        <v>cooking</v>
      </c>
    </row>
    <row r="295" spans="1:6">
      <c r="A295" t="s">
        <v>411</v>
      </c>
      <c r="B295" t="s">
        <v>7</v>
      </c>
      <c r="C295" s="1">
        <v>44114.929247685184</v>
      </c>
      <c r="D295" t="str">
        <f>VLOOKUP(A295:A25845,Sheet1!$A$2:$D$1002,3,FALSE)</f>
        <v>video</v>
      </c>
      <c r="E295">
        <f>VLOOKUP(B295,Sheet2!$A$1:$C$17,3,FALSE)</f>
        <v>10</v>
      </c>
      <c r="F295" t="str">
        <f>VLOOKUP(A295,Sheet1!$A$2:$D$1002,4,FALSE)</f>
        <v>cooking</v>
      </c>
    </row>
    <row r="296" spans="1:6">
      <c r="A296" t="s">
        <v>411</v>
      </c>
      <c r="B296" t="s">
        <v>36</v>
      </c>
      <c r="C296" s="1">
        <v>44278.822905092595</v>
      </c>
      <c r="D296" t="str">
        <f>VLOOKUP(A296:A25846,Sheet1!$A$2:$D$1002,3,FALSE)</f>
        <v>video</v>
      </c>
      <c r="E296">
        <f>VLOOKUP(B296,Sheet2!$A$1:$C$17,3,FALSE)</f>
        <v>60</v>
      </c>
      <c r="F296" t="str">
        <f>VLOOKUP(A296,Sheet1!$A$2:$D$1002,4,FALSE)</f>
        <v>cooking</v>
      </c>
    </row>
    <row r="297" spans="1:6">
      <c r="A297" t="s">
        <v>411</v>
      </c>
      <c r="B297" t="s">
        <v>22</v>
      </c>
      <c r="C297" s="1">
        <v>44036.517488425925</v>
      </c>
      <c r="D297" t="str">
        <f>VLOOKUP(A297:A25847,Sheet1!$A$2:$D$1002,3,FALSE)</f>
        <v>video</v>
      </c>
      <c r="E297">
        <f>VLOOKUP(B297,Sheet2!$A$1:$C$17,3,FALSE)</f>
        <v>20</v>
      </c>
      <c r="F297" t="str">
        <f>VLOOKUP(A297,Sheet1!$A$2:$D$1002,4,FALSE)</f>
        <v>cooking</v>
      </c>
    </row>
    <row r="298" spans="1:6">
      <c r="A298" t="s">
        <v>411</v>
      </c>
      <c r="B298" t="s">
        <v>18</v>
      </c>
      <c r="C298" s="1">
        <v>44232.824942129628</v>
      </c>
      <c r="D298" t="str">
        <f>VLOOKUP(A298:A25848,Sheet1!$A$2:$D$1002,3,FALSE)</f>
        <v>video</v>
      </c>
      <c r="E298">
        <f>VLOOKUP(B298,Sheet2!$A$1:$C$17,3,FALSE)</f>
        <v>5</v>
      </c>
      <c r="F298" t="str">
        <f>VLOOKUP(A298,Sheet1!$A$2:$D$1002,4,FALSE)</f>
        <v>cooking</v>
      </c>
    </row>
    <row r="299" spans="1:6">
      <c r="A299" t="s">
        <v>411</v>
      </c>
      <c r="B299" t="s">
        <v>12</v>
      </c>
      <c r="C299" s="1">
        <v>44236.202314814815</v>
      </c>
      <c r="D299" t="str">
        <f>VLOOKUP(A299:A25849,Sheet1!$A$2:$D$1002,3,FALSE)</f>
        <v>video</v>
      </c>
      <c r="E299">
        <f>VLOOKUP(B299,Sheet2!$A$1:$C$17,3,FALSE)</f>
        <v>30</v>
      </c>
      <c r="F299" t="str">
        <f>VLOOKUP(A299,Sheet1!$A$2:$D$1002,4,FALSE)</f>
        <v>cooking</v>
      </c>
    </row>
    <row r="300" spans="1:6" ht="15" customHeight="1">
      <c r="A300" t="s">
        <v>411</v>
      </c>
      <c r="B300" t="s">
        <v>69</v>
      </c>
      <c r="C300" s="1">
        <v>44108.919189814813</v>
      </c>
      <c r="D300" t="str">
        <f>VLOOKUP(A300:A25850,Sheet1!$A$2:$D$1002,3,FALSE)</f>
        <v>video</v>
      </c>
      <c r="E300">
        <f>VLOOKUP(B300,Sheet2!$A$1:$C$17,3,FALSE)</f>
        <v>72</v>
      </c>
      <c r="F300" t="str">
        <f>VLOOKUP(A300,Sheet1!$A$2:$D$1002,4,FALSE)</f>
        <v>cooking</v>
      </c>
    </row>
    <row r="301" spans="1:6">
      <c r="A301" t="s">
        <v>411</v>
      </c>
      <c r="B301" t="s">
        <v>29</v>
      </c>
      <c r="C301" s="1">
        <v>44211.915243055555</v>
      </c>
      <c r="D301" t="str">
        <f>VLOOKUP(A301:A25851,Sheet1!$A$2:$D$1002,3,FALSE)</f>
        <v>video</v>
      </c>
      <c r="E301">
        <f>VLOOKUP(B301,Sheet2!$A$1:$C$17,3,FALSE)</f>
        <v>45</v>
      </c>
      <c r="F301" t="str">
        <f>VLOOKUP(A301,Sheet1!$A$2:$D$1002,4,FALSE)</f>
        <v>cooking</v>
      </c>
    </row>
    <row r="302" spans="1:6">
      <c r="A302" t="s">
        <v>411</v>
      </c>
      <c r="B302" t="s">
        <v>12</v>
      </c>
      <c r="C302" s="1">
        <v>44006.053043981483</v>
      </c>
      <c r="D302" t="str">
        <f>VLOOKUP(A302:A25852,Sheet1!$A$2:$D$1002,3,FALSE)</f>
        <v>video</v>
      </c>
      <c r="E302">
        <f>VLOOKUP(B302,Sheet2!$A$1:$C$17,3,FALSE)</f>
        <v>30</v>
      </c>
      <c r="F302" t="str">
        <f>VLOOKUP(A302,Sheet1!$A$2:$D$1002,4,FALSE)</f>
        <v>cooking</v>
      </c>
    </row>
    <row r="303" spans="1:6">
      <c r="A303" t="s">
        <v>411</v>
      </c>
      <c r="B303" t="s">
        <v>22</v>
      </c>
      <c r="C303" s="1">
        <v>44014.926701388889</v>
      </c>
      <c r="D303" t="str">
        <f>VLOOKUP(A303:A25853,Sheet1!$A$2:$D$1002,3,FALSE)</f>
        <v>video</v>
      </c>
      <c r="E303">
        <f>VLOOKUP(B303,Sheet2!$A$1:$C$17,3,FALSE)</f>
        <v>20</v>
      </c>
      <c r="F303" t="str">
        <f>VLOOKUP(A303,Sheet1!$A$2:$D$1002,4,FALSE)</f>
        <v>cooking</v>
      </c>
    </row>
    <row r="304" spans="1:6">
      <c r="A304" t="s">
        <v>411</v>
      </c>
      <c r="B304" t="s">
        <v>18</v>
      </c>
      <c r="C304" s="1">
        <v>44243.541226851848</v>
      </c>
      <c r="D304" t="str">
        <f>VLOOKUP(A304:A25854,Sheet1!$A$2:$D$1002,3,FALSE)</f>
        <v>video</v>
      </c>
      <c r="E304">
        <f>VLOOKUP(B304,Sheet2!$A$1:$C$17,3,FALSE)</f>
        <v>5</v>
      </c>
      <c r="F304" t="str">
        <f>VLOOKUP(A304,Sheet1!$A$2:$D$1002,4,FALSE)</f>
        <v>cooking</v>
      </c>
    </row>
    <row r="305" spans="1:6">
      <c r="A305" t="s">
        <v>411</v>
      </c>
      <c r="B305" t="s">
        <v>34</v>
      </c>
      <c r="C305" s="1">
        <v>44197.045960648145</v>
      </c>
      <c r="D305" t="str">
        <f>VLOOKUP(A305:A25855,Sheet1!$A$2:$D$1002,3,FALSE)</f>
        <v>video</v>
      </c>
      <c r="E305">
        <f>VLOOKUP(B305,Sheet2!$A$1:$C$17,3,FALSE)</f>
        <v>50</v>
      </c>
      <c r="F305" t="str">
        <f>VLOOKUP(A305,Sheet1!$A$2:$D$1002,4,FALSE)</f>
        <v>cooking</v>
      </c>
    </row>
    <row r="306" spans="1:6">
      <c r="A306" t="s">
        <v>1071</v>
      </c>
      <c r="B306" t="s">
        <v>18</v>
      </c>
      <c r="C306" s="1">
        <v>44177.386689814812</v>
      </c>
      <c r="D306" t="str">
        <f>VLOOKUP(A306:A25856,Sheet1!$A$2:$D$1002,3,FALSE)</f>
        <v>audio</v>
      </c>
      <c r="E306">
        <f>VLOOKUP(B306,Sheet2!$A$1:$C$17,3,FALSE)</f>
        <v>5</v>
      </c>
      <c r="F306" t="str">
        <f>VLOOKUP(A306,Sheet1!$A$2:$D$1002,4,FALSE)</f>
        <v>dogs</v>
      </c>
    </row>
    <row r="307" spans="1:6">
      <c r="A307" t="s">
        <v>1071</v>
      </c>
      <c r="B307" t="s">
        <v>7</v>
      </c>
      <c r="C307" s="1">
        <v>44161.500636574077</v>
      </c>
      <c r="D307" t="str">
        <f>VLOOKUP(A307:A25857,Sheet1!$A$2:$D$1002,3,FALSE)</f>
        <v>audio</v>
      </c>
      <c r="E307">
        <f>VLOOKUP(B307,Sheet2!$A$1:$C$17,3,FALSE)</f>
        <v>10</v>
      </c>
      <c r="F307" t="str">
        <f>VLOOKUP(A307,Sheet1!$A$2:$D$1002,4,FALSE)</f>
        <v>dogs</v>
      </c>
    </row>
    <row r="308" spans="1:6" ht="15" customHeight="1">
      <c r="A308" t="s">
        <v>1071</v>
      </c>
      <c r="B308" t="s">
        <v>32</v>
      </c>
      <c r="C308" s="1">
        <v>44172.626562500001</v>
      </c>
      <c r="D308" t="str">
        <f>VLOOKUP(A308:A25858,Sheet1!$A$2:$D$1002,3,FALSE)</f>
        <v>audio</v>
      </c>
      <c r="E308">
        <f>VLOOKUP(B308,Sheet2!$A$1:$C$17,3,FALSE)</f>
        <v>12</v>
      </c>
      <c r="F308" t="str">
        <f>VLOOKUP(A308,Sheet1!$A$2:$D$1002,4,FALSE)</f>
        <v>dogs</v>
      </c>
    </row>
    <row r="309" spans="1:6">
      <c r="A309" t="s">
        <v>1071</v>
      </c>
      <c r="B309" t="s">
        <v>18</v>
      </c>
      <c r="C309" s="1">
        <v>44192.603310185186</v>
      </c>
      <c r="D309" t="str">
        <f>VLOOKUP(A309:A25859,Sheet1!$A$2:$D$1002,3,FALSE)</f>
        <v>audio</v>
      </c>
      <c r="E309">
        <f>VLOOKUP(B309,Sheet2!$A$1:$C$17,3,FALSE)</f>
        <v>5</v>
      </c>
      <c r="F309" t="str">
        <f>VLOOKUP(A309,Sheet1!$A$2:$D$1002,4,FALSE)</f>
        <v>dogs</v>
      </c>
    </row>
    <row r="310" spans="1:6">
      <c r="A310" t="s">
        <v>1071</v>
      </c>
      <c r="B310" t="s">
        <v>5</v>
      </c>
      <c r="C310" s="1">
        <v>44083.560787037037</v>
      </c>
      <c r="D310" t="str">
        <f>VLOOKUP(A310:A25860,Sheet1!$A$2:$D$1002,3,FALSE)</f>
        <v>audio</v>
      </c>
      <c r="E310">
        <f>VLOOKUP(B310,Sheet2!$A$1:$C$17,3,FALSE)</f>
        <v>0</v>
      </c>
      <c r="F310" t="str">
        <f>VLOOKUP(A310,Sheet1!$A$2:$D$1002,4,FALSE)</f>
        <v>dogs</v>
      </c>
    </row>
    <row r="311" spans="1:6">
      <c r="A311" t="s">
        <v>1071</v>
      </c>
      <c r="B311" t="s">
        <v>5</v>
      </c>
      <c r="C311" s="1">
        <v>44183.561111111114</v>
      </c>
      <c r="D311" t="str">
        <f>VLOOKUP(A311:A25861,Sheet1!$A$2:$D$1002,3,FALSE)</f>
        <v>audio</v>
      </c>
      <c r="E311">
        <f>VLOOKUP(B311,Sheet2!$A$1:$C$17,3,FALSE)</f>
        <v>0</v>
      </c>
      <c r="F311" t="str">
        <f>VLOOKUP(A311,Sheet1!$A$2:$D$1002,4,FALSE)</f>
        <v>dogs</v>
      </c>
    </row>
    <row r="312" spans="1:6">
      <c r="A312" t="s">
        <v>1405</v>
      </c>
      <c r="B312" t="s">
        <v>22</v>
      </c>
      <c r="C312" s="1">
        <v>44087.388784722221</v>
      </c>
      <c r="D312" t="str">
        <f>VLOOKUP(A312:A25862,Sheet1!$A$2:$D$1002,3,FALSE)</f>
        <v>video</v>
      </c>
      <c r="E312">
        <f>VLOOKUP(B312,Sheet2!$A$1:$C$17,3,FALSE)</f>
        <v>20</v>
      </c>
      <c r="F312" t="str">
        <f>VLOOKUP(A312,Sheet1!$A$2:$D$1002,4,FALSE)</f>
        <v>fitness</v>
      </c>
    </row>
    <row r="313" spans="1:6">
      <c r="A313" t="s">
        <v>1405</v>
      </c>
      <c r="B313" t="s">
        <v>5</v>
      </c>
      <c r="C313" s="1">
        <v>44159.238206018519</v>
      </c>
      <c r="D313" t="str">
        <f>VLOOKUP(A313:A25863,Sheet1!$A$2:$D$1002,3,FALSE)</f>
        <v>video</v>
      </c>
      <c r="E313">
        <f>VLOOKUP(B313,Sheet2!$A$1:$C$17,3,FALSE)</f>
        <v>0</v>
      </c>
      <c r="F313" t="str">
        <f>VLOOKUP(A313,Sheet1!$A$2:$D$1002,4,FALSE)</f>
        <v>fitness</v>
      </c>
    </row>
    <row r="314" spans="1:6">
      <c r="A314" t="s">
        <v>1405</v>
      </c>
      <c r="B314" t="s">
        <v>49</v>
      </c>
      <c r="C314" s="1">
        <v>44176.397974537038</v>
      </c>
      <c r="D314" t="str">
        <f>VLOOKUP(A314:A25864,Sheet1!$A$2:$D$1002,3,FALSE)</f>
        <v>video</v>
      </c>
      <c r="E314">
        <f>VLOOKUP(B314,Sheet2!$A$1:$C$17,3,FALSE)</f>
        <v>70</v>
      </c>
      <c r="F314" t="str">
        <f>VLOOKUP(A314,Sheet1!$A$2:$D$1002,4,FALSE)</f>
        <v>fitness</v>
      </c>
    </row>
    <row r="315" spans="1:6">
      <c r="A315" t="s">
        <v>1405</v>
      </c>
      <c r="B315" t="s">
        <v>34</v>
      </c>
      <c r="C315" s="1">
        <v>44221.439166666663</v>
      </c>
      <c r="D315" t="str">
        <f>VLOOKUP(A315:A25865,Sheet1!$A$2:$D$1002,3,FALSE)</f>
        <v>video</v>
      </c>
      <c r="E315">
        <f>VLOOKUP(B315,Sheet2!$A$1:$C$17,3,FALSE)</f>
        <v>50</v>
      </c>
      <c r="F315" t="str">
        <f>VLOOKUP(A315,Sheet1!$A$2:$D$1002,4,FALSE)</f>
        <v>fitness</v>
      </c>
    </row>
    <row r="316" spans="1:6">
      <c r="A316" t="s">
        <v>1405</v>
      </c>
      <c r="B316" t="s">
        <v>22</v>
      </c>
      <c r="C316" s="1">
        <v>44291.821296296293</v>
      </c>
      <c r="D316" t="str">
        <f>VLOOKUP(A316:A25866,Sheet1!$A$2:$D$1002,3,FALSE)</f>
        <v>video</v>
      </c>
      <c r="E316">
        <f>VLOOKUP(B316,Sheet2!$A$1:$C$17,3,FALSE)</f>
        <v>20</v>
      </c>
      <c r="F316" t="str">
        <f>VLOOKUP(A316,Sheet1!$A$2:$D$1002,4,FALSE)</f>
        <v>fitness</v>
      </c>
    </row>
    <row r="317" spans="1:6">
      <c r="A317" t="s">
        <v>1405</v>
      </c>
      <c r="B317" t="s">
        <v>16</v>
      </c>
      <c r="C317" s="1">
        <v>44331.008715277778</v>
      </c>
      <c r="D317" t="str">
        <f>VLOOKUP(A317:A25867,Sheet1!$A$2:$D$1002,3,FALSE)</f>
        <v>video</v>
      </c>
      <c r="E317">
        <f>VLOOKUP(B317,Sheet2!$A$1:$C$17,3,FALSE)</f>
        <v>70</v>
      </c>
      <c r="F317" t="str">
        <f>VLOOKUP(A317,Sheet1!$A$2:$D$1002,4,FALSE)</f>
        <v>fitness</v>
      </c>
    </row>
    <row r="318" spans="1:6" ht="15" customHeight="1">
      <c r="A318" t="s">
        <v>1405</v>
      </c>
      <c r="B318" t="s">
        <v>12</v>
      </c>
      <c r="C318" s="1">
        <v>44067.323344907411</v>
      </c>
      <c r="D318" t="str">
        <f>VLOOKUP(A318:A25868,Sheet1!$A$2:$D$1002,3,FALSE)</f>
        <v>video</v>
      </c>
      <c r="E318">
        <f>VLOOKUP(B318,Sheet2!$A$1:$C$17,3,FALSE)</f>
        <v>30</v>
      </c>
      <c r="F318" t="str">
        <f>VLOOKUP(A318,Sheet1!$A$2:$D$1002,4,FALSE)</f>
        <v>fitness</v>
      </c>
    </row>
    <row r="319" spans="1:6">
      <c r="A319" t="s">
        <v>1405</v>
      </c>
      <c r="B319" t="s">
        <v>20</v>
      </c>
      <c r="C319" s="1">
        <v>44277.301458333335</v>
      </c>
      <c r="D319" t="str">
        <f>VLOOKUP(A319:A25869,Sheet1!$A$2:$D$1002,3,FALSE)</f>
        <v>video</v>
      </c>
      <c r="E319">
        <f>VLOOKUP(B319,Sheet2!$A$1:$C$17,3,FALSE)</f>
        <v>65</v>
      </c>
      <c r="F319" t="str">
        <f>VLOOKUP(A319,Sheet1!$A$2:$D$1002,4,FALSE)</f>
        <v>fitness</v>
      </c>
    </row>
    <row r="320" spans="1:6">
      <c r="A320" t="s">
        <v>1405</v>
      </c>
      <c r="B320" t="s">
        <v>69</v>
      </c>
      <c r="C320" s="1">
        <v>44347.363958333335</v>
      </c>
      <c r="D320" t="str">
        <f>VLOOKUP(A320:A25870,Sheet1!$A$2:$D$1002,3,FALSE)</f>
        <v>video</v>
      </c>
      <c r="E320">
        <f>VLOOKUP(B320,Sheet2!$A$1:$C$17,3,FALSE)</f>
        <v>72</v>
      </c>
      <c r="F320" t="str">
        <f>VLOOKUP(A320,Sheet1!$A$2:$D$1002,4,FALSE)</f>
        <v>fitness</v>
      </c>
    </row>
    <row r="321" spans="1:6">
      <c r="A321" t="s">
        <v>1405</v>
      </c>
      <c r="B321" t="s">
        <v>22</v>
      </c>
      <c r="C321" s="1">
        <v>44259.615555555552</v>
      </c>
      <c r="D321" t="str">
        <f>VLOOKUP(A321:A25871,Sheet1!$A$2:$D$1002,3,FALSE)</f>
        <v>video</v>
      </c>
      <c r="E321">
        <f>VLOOKUP(B321,Sheet2!$A$1:$C$17,3,FALSE)</f>
        <v>20</v>
      </c>
      <c r="F321" t="str">
        <f>VLOOKUP(A321,Sheet1!$A$2:$D$1002,4,FALSE)</f>
        <v>fitness</v>
      </c>
    </row>
    <row r="322" spans="1:6">
      <c r="A322" t="s">
        <v>1405</v>
      </c>
      <c r="B322" t="s">
        <v>14</v>
      </c>
      <c r="C322" s="1">
        <v>44305.130868055552</v>
      </c>
      <c r="D322" t="str">
        <f>VLOOKUP(A322:A25872,Sheet1!$A$2:$D$1002,3,FALSE)</f>
        <v>video</v>
      </c>
      <c r="E322">
        <f>VLOOKUP(B322,Sheet2!$A$1:$C$17,3,FALSE)</f>
        <v>35</v>
      </c>
      <c r="F322" t="str">
        <f>VLOOKUP(A322,Sheet1!$A$2:$D$1002,4,FALSE)</f>
        <v>fitness</v>
      </c>
    </row>
    <row r="323" spans="1:6">
      <c r="A323" t="s">
        <v>1405</v>
      </c>
      <c r="B323" t="s">
        <v>5</v>
      </c>
      <c r="C323" s="1">
        <v>44142.296087962961</v>
      </c>
      <c r="D323" t="str">
        <f>VLOOKUP(A323:A25873,Sheet1!$A$2:$D$1002,3,FALSE)</f>
        <v>video</v>
      </c>
      <c r="E323">
        <f>VLOOKUP(B323,Sheet2!$A$1:$C$17,3,FALSE)</f>
        <v>0</v>
      </c>
      <c r="F323" t="str">
        <f>VLOOKUP(A323,Sheet1!$A$2:$D$1002,4,FALSE)</f>
        <v>fitness</v>
      </c>
    </row>
    <row r="324" spans="1:6">
      <c r="A324" t="s">
        <v>1405</v>
      </c>
      <c r="B324" t="s">
        <v>16</v>
      </c>
      <c r="C324" s="1">
        <v>44164.865740740737</v>
      </c>
      <c r="D324" t="str">
        <f>VLOOKUP(A324:A25874,Sheet1!$A$2:$D$1002,3,FALSE)</f>
        <v>video</v>
      </c>
      <c r="E324">
        <f>VLOOKUP(B324,Sheet2!$A$1:$C$17,3,FALSE)</f>
        <v>70</v>
      </c>
      <c r="F324" t="str">
        <f>VLOOKUP(A324,Sheet1!$A$2:$D$1002,4,FALSE)</f>
        <v>fitness</v>
      </c>
    </row>
    <row r="325" spans="1:6">
      <c r="A325" t="s">
        <v>1405</v>
      </c>
      <c r="B325" t="s">
        <v>34</v>
      </c>
      <c r="C325" s="1">
        <v>44221.477094907408</v>
      </c>
      <c r="D325" t="str">
        <f>VLOOKUP(A325:A25875,Sheet1!$A$2:$D$1002,3,FALSE)</f>
        <v>video</v>
      </c>
      <c r="E325">
        <f>VLOOKUP(B325,Sheet2!$A$1:$C$17,3,FALSE)</f>
        <v>50</v>
      </c>
      <c r="F325" t="str">
        <f>VLOOKUP(A325,Sheet1!$A$2:$D$1002,4,FALSE)</f>
        <v>fitness</v>
      </c>
    </row>
    <row r="326" spans="1:6">
      <c r="A326" t="s">
        <v>1405</v>
      </c>
      <c r="B326" t="s">
        <v>34</v>
      </c>
      <c r="C326" s="1">
        <v>44261.489432870374</v>
      </c>
      <c r="D326" t="str">
        <f>VLOOKUP(A326:A25876,Sheet1!$A$2:$D$1002,3,FALSE)</f>
        <v>video</v>
      </c>
      <c r="E326">
        <f>VLOOKUP(B326,Sheet2!$A$1:$C$17,3,FALSE)</f>
        <v>50</v>
      </c>
      <c r="F326" t="str">
        <f>VLOOKUP(A326,Sheet1!$A$2:$D$1002,4,FALSE)</f>
        <v>fitness</v>
      </c>
    </row>
    <row r="327" spans="1:6">
      <c r="A327" t="s">
        <v>1405</v>
      </c>
      <c r="B327" t="s">
        <v>34</v>
      </c>
      <c r="C327" s="1">
        <v>44128.287719907406</v>
      </c>
      <c r="D327" t="str">
        <f>VLOOKUP(A327:A25877,Sheet1!$A$2:$D$1002,3,FALSE)</f>
        <v>video</v>
      </c>
      <c r="E327">
        <f>VLOOKUP(B327,Sheet2!$A$1:$C$17,3,FALSE)</f>
        <v>50</v>
      </c>
      <c r="F327" t="str">
        <f>VLOOKUP(A327,Sheet1!$A$2:$D$1002,4,FALSE)</f>
        <v>fitness</v>
      </c>
    </row>
    <row r="328" spans="1:6" ht="15" customHeight="1">
      <c r="A328" t="s">
        <v>1405</v>
      </c>
      <c r="B328" t="s">
        <v>32</v>
      </c>
      <c r="C328" s="1">
        <v>44300.484756944446</v>
      </c>
      <c r="D328" t="str">
        <f>VLOOKUP(A328:A25878,Sheet1!$A$2:$D$1002,3,FALSE)</f>
        <v>video</v>
      </c>
      <c r="E328">
        <f>VLOOKUP(B328,Sheet2!$A$1:$C$17,3,FALSE)</f>
        <v>12</v>
      </c>
      <c r="F328" t="str">
        <f>VLOOKUP(A328,Sheet1!$A$2:$D$1002,4,FALSE)</f>
        <v>fitness</v>
      </c>
    </row>
    <row r="329" spans="1:6">
      <c r="A329" t="s">
        <v>1405</v>
      </c>
      <c r="B329" t="s">
        <v>20</v>
      </c>
      <c r="C329" s="1">
        <v>44231.112488425926</v>
      </c>
      <c r="D329" t="str">
        <f>VLOOKUP(A329:A25879,Sheet1!$A$2:$D$1002,3,FALSE)</f>
        <v>video</v>
      </c>
      <c r="E329">
        <f>VLOOKUP(B329,Sheet2!$A$1:$C$17,3,FALSE)</f>
        <v>65</v>
      </c>
      <c r="F329" t="str">
        <f>VLOOKUP(A329,Sheet1!$A$2:$D$1002,4,FALSE)</f>
        <v>fitness</v>
      </c>
    </row>
    <row r="330" spans="1:6">
      <c r="A330" t="s">
        <v>1405</v>
      </c>
      <c r="B330" t="s">
        <v>7</v>
      </c>
      <c r="C330" s="1">
        <v>44224.730520833335</v>
      </c>
      <c r="D330" t="str">
        <f>VLOOKUP(A330:A25880,Sheet1!$A$2:$D$1002,3,FALSE)</f>
        <v>video</v>
      </c>
      <c r="E330">
        <f>VLOOKUP(B330,Sheet2!$A$1:$C$17,3,FALSE)</f>
        <v>10</v>
      </c>
      <c r="F330" t="str">
        <f>VLOOKUP(A330,Sheet1!$A$2:$D$1002,4,FALSE)</f>
        <v>fitness</v>
      </c>
    </row>
    <row r="331" spans="1:6">
      <c r="A331" t="s">
        <v>1405</v>
      </c>
      <c r="B331" t="s">
        <v>20</v>
      </c>
      <c r="C331" s="1">
        <v>44317.674004629633</v>
      </c>
      <c r="D331" t="str">
        <f>VLOOKUP(A331:A25881,Sheet1!$A$2:$D$1002,3,FALSE)</f>
        <v>video</v>
      </c>
      <c r="E331">
        <f>VLOOKUP(B331,Sheet2!$A$1:$C$17,3,FALSE)</f>
        <v>65</v>
      </c>
      <c r="F331" t="str">
        <f>VLOOKUP(A331,Sheet1!$A$2:$D$1002,4,FALSE)</f>
        <v>fitness</v>
      </c>
    </row>
    <row r="332" spans="1:6">
      <c r="A332" t="s">
        <v>1405</v>
      </c>
      <c r="B332" t="s">
        <v>69</v>
      </c>
      <c r="C332" s="1">
        <v>44349.666898148149</v>
      </c>
      <c r="D332" t="str">
        <f>VLOOKUP(A332:A25882,Sheet1!$A$2:$D$1002,3,FALSE)</f>
        <v>video</v>
      </c>
      <c r="E332">
        <f>VLOOKUP(B332,Sheet2!$A$1:$C$17,3,FALSE)</f>
        <v>72</v>
      </c>
      <c r="F332" t="str">
        <f>VLOOKUP(A332,Sheet1!$A$2:$D$1002,4,FALSE)</f>
        <v>fitness</v>
      </c>
    </row>
    <row r="333" spans="1:6">
      <c r="A333" t="s">
        <v>1405</v>
      </c>
      <c r="B333" t="s">
        <v>26</v>
      </c>
      <c r="C333" s="1">
        <v>44333.3281712963</v>
      </c>
      <c r="D333" t="str">
        <f>VLOOKUP(A333:A25883,Sheet1!$A$2:$D$1002,3,FALSE)</f>
        <v>video</v>
      </c>
      <c r="E333">
        <f>VLOOKUP(B333,Sheet2!$A$1:$C$17,3,FALSE)</f>
        <v>75</v>
      </c>
      <c r="F333" t="str">
        <f>VLOOKUP(A333,Sheet1!$A$2:$D$1002,4,FALSE)</f>
        <v>fitness</v>
      </c>
    </row>
    <row r="334" spans="1:6">
      <c r="A334" t="s">
        <v>1405</v>
      </c>
      <c r="B334" t="s">
        <v>49</v>
      </c>
      <c r="C334" s="1">
        <v>44334.572164351855</v>
      </c>
      <c r="D334" t="str">
        <f>VLOOKUP(A334:A25884,Sheet1!$A$2:$D$1002,3,FALSE)</f>
        <v>video</v>
      </c>
      <c r="E334">
        <f>VLOOKUP(B334,Sheet2!$A$1:$C$17,3,FALSE)</f>
        <v>70</v>
      </c>
      <c r="F334" t="str">
        <f>VLOOKUP(A334,Sheet1!$A$2:$D$1002,4,FALSE)</f>
        <v>fitness</v>
      </c>
    </row>
    <row r="335" spans="1:6">
      <c r="A335" t="s">
        <v>678</v>
      </c>
      <c r="B335" t="s">
        <v>34</v>
      </c>
      <c r="C335" s="1">
        <v>44116.236516203702</v>
      </c>
      <c r="D335" t="str">
        <f>VLOOKUP(A335:A25885,Sheet1!$A$2:$D$1002,3,FALSE)</f>
        <v>GIF</v>
      </c>
      <c r="E335">
        <f>VLOOKUP(B335,Sheet2!$A$1:$C$17,3,FALSE)</f>
        <v>50</v>
      </c>
      <c r="F335" t="str">
        <f>VLOOKUP(A335,Sheet1!$A$2:$D$1002,4,FALSE)</f>
        <v>food</v>
      </c>
    </row>
    <row r="336" spans="1:6">
      <c r="A336" t="s">
        <v>678</v>
      </c>
      <c r="B336" t="s">
        <v>14</v>
      </c>
      <c r="C336" s="1">
        <v>44217.8672337963</v>
      </c>
      <c r="D336" t="str">
        <f>VLOOKUP(A336:A25886,Sheet1!$A$2:$D$1002,3,FALSE)</f>
        <v>GIF</v>
      </c>
      <c r="E336">
        <f>VLOOKUP(B336,Sheet2!$A$1:$C$17,3,FALSE)</f>
        <v>35</v>
      </c>
      <c r="F336" t="str">
        <f>VLOOKUP(A336,Sheet1!$A$2:$D$1002,4,FALSE)</f>
        <v>food</v>
      </c>
    </row>
    <row r="337" spans="1:6">
      <c r="A337" t="s">
        <v>678</v>
      </c>
      <c r="B337" t="s">
        <v>32</v>
      </c>
      <c r="C337" s="1">
        <v>44231.689525462964</v>
      </c>
      <c r="D337" t="str">
        <f>VLOOKUP(A337:A25887,Sheet1!$A$2:$D$1002,3,FALSE)</f>
        <v>GIF</v>
      </c>
      <c r="E337">
        <f>VLOOKUP(B337,Sheet2!$A$1:$C$17,3,FALSE)</f>
        <v>12</v>
      </c>
      <c r="F337" t="str">
        <f>VLOOKUP(A337,Sheet1!$A$2:$D$1002,4,FALSE)</f>
        <v>food</v>
      </c>
    </row>
    <row r="338" spans="1:6" ht="15" customHeight="1">
      <c r="A338" t="s">
        <v>678</v>
      </c>
      <c r="B338" t="s">
        <v>49</v>
      </c>
      <c r="C338" s="1">
        <v>44276.953738425924</v>
      </c>
      <c r="D338" t="str">
        <f>VLOOKUP(A338:A25888,Sheet1!$A$2:$D$1002,3,FALSE)</f>
        <v>GIF</v>
      </c>
      <c r="E338">
        <f>VLOOKUP(B338,Sheet2!$A$1:$C$17,3,FALSE)</f>
        <v>70</v>
      </c>
      <c r="F338" t="str">
        <f>VLOOKUP(A338,Sheet1!$A$2:$D$1002,4,FALSE)</f>
        <v>food</v>
      </c>
    </row>
    <row r="339" spans="1:6">
      <c r="A339" t="s">
        <v>1209</v>
      </c>
      <c r="B339" t="s">
        <v>36</v>
      </c>
      <c r="C339" s="1">
        <v>44208.548738425925</v>
      </c>
      <c r="D339" t="str">
        <f>VLOOKUP(A339:A25889,Sheet1!$A$2:$D$1002,3,FALSE)</f>
        <v>video</v>
      </c>
      <c r="E339">
        <f>VLOOKUP(B339,Sheet2!$A$1:$C$17,3,FALSE)</f>
        <v>60</v>
      </c>
      <c r="F339" t="str">
        <f>VLOOKUP(A339,Sheet1!$A$2:$D$1002,4,FALSE)</f>
        <v>tennis</v>
      </c>
    </row>
    <row r="340" spans="1:6">
      <c r="A340" t="s">
        <v>1209</v>
      </c>
      <c r="B340" t="s">
        <v>20</v>
      </c>
      <c r="C340" s="1">
        <v>44153.347326388888</v>
      </c>
      <c r="D340" t="str">
        <f>VLOOKUP(A340:A25890,Sheet1!$A$2:$D$1002,3,FALSE)</f>
        <v>video</v>
      </c>
      <c r="E340">
        <f>VLOOKUP(B340,Sheet2!$A$1:$C$17,3,FALSE)</f>
        <v>65</v>
      </c>
      <c r="F340" t="str">
        <f>VLOOKUP(A340,Sheet1!$A$2:$D$1002,4,FALSE)</f>
        <v>tennis</v>
      </c>
    </row>
    <row r="341" spans="1:6">
      <c r="A341" t="s">
        <v>1209</v>
      </c>
      <c r="B341" t="s">
        <v>14</v>
      </c>
      <c r="C341" s="1">
        <v>44204.235439814816</v>
      </c>
      <c r="D341" t="str">
        <f>VLOOKUP(A341:A25891,Sheet1!$A$2:$D$1002,3,FALSE)</f>
        <v>video</v>
      </c>
      <c r="E341">
        <f>VLOOKUP(B341,Sheet2!$A$1:$C$17,3,FALSE)</f>
        <v>35</v>
      </c>
      <c r="F341" t="str">
        <f>VLOOKUP(A341,Sheet1!$A$2:$D$1002,4,FALSE)</f>
        <v>tennis</v>
      </c>
    </row>
    <row r="342" spans="1:6">
      <c r="A342" t="s">
        <v>1209</v>
      </c>
      <c r="B342" t="s">
        <v>32</v>
      </c>
      <c r="C342" s="1">
        <v>44019.369467592594</v>
      </c>
      <c r="D342" t="str">
        <f>VLOOKUP(A342:A25892,Sheet1!$A$2:$D$1002,3,FALSE)</f>
        <v>video</v>
      </c>
      <c r="E342">
        <f>VLOOKUP(B342,Sheet2!$A$1:$C$17,3,FALSE)</f>
        <v>12</v>
      </c>
      <c r="F342" t="str">
        <f>VLOOKUP(A342,Sheet1!$A$2:$D$1002,4,FALSE)</f>
        <v>tennis</v>
      </c>
    </row>
    <row r="343" spans="1:6">
      <c r="A343" t="s">
        <v>1209</v>
      </c>
      <c r="B343" t="s">
        <v>26</v>
      </c>
      <c r="C343" s="1">
        <v>44251.930717592593</v>
      </c>
      <c r="D343" t="str">
        <f>VLOOKUP(A343:A25893,Sheet1!$A$2:$D$1002,3,FALSE)</f>
        <v>video</v>
      </c>
      <c r="E343">
        <f>VLOOKUP(B343,Sheet2!$A$1:$C$17,3,FALSE)</f>
        <v>75</v>
      </c>
      <c r="F343" t="str">
        <f>VLOOKUP(A343,Sheet1!$A$2:$D$1002,4,FALSE)</f>
        <v>tennis</v>
      </c>
    </row>
    <row r="344" spans="1:6">
      <c r="A344" t="s">
        <v>1209</v>
      </c>
      <c r="B344" t="s">
        <v>32</v>
      </c>
      <c r="C344" s="1">
        <v>44049.373923611114</v>
      </c>
      <c r="D344" t="str">
        <f>VLOOKUP(A344:A25894,Sheet1!$A$2:$D$1002,3,FALSE)</f>
        <v>video</v>
      </c>
      <c r="E344">
        <f>VLOOKUP(B344,Sheet2!$A$1:$C$17,3,FALSE)</f>
        <v>12</v>
      </c>
      <c r="F344" t="str">
        <f>VLOOKUP(A344,Sheet1!$A$2:$D$1002,4,FALSE)</f>
        <v>tennis</v>
      </c>
    </row>
    <row r="345" spans="1:6">
      <c r="A345" t="s">
        <v>801</v>
      </c>
      <c r="B345" t="s">
        <v>32</v>
      </c>
      <c r="C345" s="1">
        <v>44226.895219907405</v>
      </c>
      <c r="D345" t="str">
        <f>VLOOKUP(A345:A25895,Sheet1!$A$2:$D$1002,3,FALSE)</f>
        <v>GIF</v>
      </c>
      <c r="E345">
        <f>VLOOKUP(B345,Sheet2!$A$1:$C$17,3,FALSE)</f>
        <v>12</v>
      </c>
      <c r="F345" t="str">
        <f>VLOOKUP(A345,Sheet1!$A$2:$D$1002,4,FALSE)</f>
        <v>veganism</v>
      </c>
    </row>
    <row r="346" spans="1:6">
      <c r="A346" t="s">
        <v>801</v>
      </c>
      <c r="B346" t="s">
        <v>16</v>
      </c>
      <c r="C346" s="1">
        <v>44107.78392361111</v>
      </c>
      <c r="D346" t="str">
        <f>VLOOKUP(A346:A25896,Sheet1!$A$2:$D$1002,3,FALSE)</f>
        <v>GIF</v>
      </c>
      <c r="E346">
        <f>VLOOKUP(B346,Sheet2!$A$1:$C$17,3,FALSE)</f>
        <v>70</v>
      </c>
      <c r="F346" t="str">
        <f>VLOOKUP(A346,Sheet1!$A$2:$D$1002,4,FALSE)</f>
        <v>veganism</v>
      </c>
    </row>
    <row r="347" spans="1:6">
      <c r="A347" t="s">
        <v>801</v>
      </c>
      <c r="B347" t="s">
        <v>36</v>
      </c>
      <c r="C347" s="1">
        <v>44049.320474537039</v>
      </c>
      <c r="D347" t="str">
        <f>VLOOKUP(A347:A25897,Sheet1!$A$2:$D$1002,3,FALSE)</f>
        <v>GIF</v>
      </c>
      <c r="E347">
        <f>VLOOKUP(B347,Sheet2!$A$1:$C$17,3,FALSE)</f>
        <v>60</v>
      </c>
      <c r="F347" t="str">
        <f>VLOOKUP(A347,Sheet1!$A$2:$D$1002,4,FALSE)</f>
        <v>veganism</v>
      </c>
    </row>
    <row r="348" spans="1:6" ht="15" customHeight="1">
      <c r="A348" t="s">
        <v>801</v>
      </c>
      <c r="B348" t="s">
        <v>9</v>
      </c>
      <c r="C348" s="1">
        <v>44061.923750000002</v>
      </c>
      <c r="D348" t="str">
        <f>VLOOKUP(A348:A25898,Sheet1!$A$2:$D$1002,3,FALSE)</f>
        <v>GIF</v>
      </c>
      <c r="E348">
        <f>VLOOKUP(B348,Sheet2!$A$1:$C$17,3,FALSE)</f>
        <v>15</v>
      </c>
      <c r="F348" t="str">
        <f>VLOOKUP(A348,Sheet1!$A$2:$D$1002,4,FALSE)</f>
        <v>veganism</v>
      </c>
    </row>
    <row r="349" spans="1:6">
      <c r="A349" t="s">
        <v>801</v>
      </c>
      <c r="B349" t="s">
        <v>29</v>
      </c>
      <c r="C349" s="1">
        <v>44027.59952546296</v>
      </c>
      <c r="D349" t="str">
        <f>VLOOKUP(A349:A25899,Sheet1!$A$2:$D$1002,3,FALSE)</f>
        <v>GIF</v>
      </c>
      <c r="E349">
        <f>VLOOKUP(B349,Sheet2!$A$1:$C$17,3,FALSE)</f>
        <v>45</v>
      </c>
      <c r="F349" t="str">
        <f>VLOOKUP(A349,Sheet1!$A$2:$D$1002,4,FALSE)</f>
        <v>veganism</v>
      </c>
    </row>
    <row r="350" spans="1:6">
      <c r="A350" t="s">
        <v>801</v>
      </c>
      <c r="B350" t="s">
        <v>49</v>
      </c>
      <c r="C350" s="1">
        <v>44057.933923611112</v>
      </c>
      <c r="D350" t="str">
        <f>VLOOKUP(A350:A25900,Sheet1!$A$2:$D$1002,3,FALSE)</f>
        <v>GIF</v>
      </c>
      <c r="E350">
        <f>VLOOKUP(B350,Sheet2!$A$1:$C$17,3,FALSE)</f>
        <v>70</v>
      </c>
      <c r="F350" t="str">
        <f>VLOOKUP(A350,Sheet1!$A$2:$D$1002,4,FALSE)</f>
        <v>veganism</v>
      </c>
    </row>
    <row r="351" spans="1:6">
      <c r="A351" t="s">
        <v>801</v>
      </c>
      <c r="B351" t="s">
        <v>69</v>
      </c>
      <c r="C351" s="1">
        <v>44017.394988425927</v>
      </c>
      <c r="D351" t="str">
        <f>VLOOKUP(A351:A25901,Sheet1!$A$2:$D$1002,3,FALSE)</f>
        <v>GIF</v>
      </c>
      <c r="E351">
        <f>VLOOKUP(B351,Sheet2!$A$1:$C$17,3,FALSE)</f>
        <v>72</v>
      </c>
      <c r="F351" t="str">
        <f>VLOOKUP(A351,Sheet1!$A$2:$D$1002,4,FALSE)</f>
        <v>veganism</v>
      </c>
    </row>
    <row r="352" spans="1:6">
      <c r="A352" t="s">
        <v>801</v>
      </c>
      <c r="B352" t="s">
        <v>34</v>
      </c>
      <c r="C352" s="1">
        <v>44303.010995370372</v>
      </c>
      <c r="D352" t="str">
        <f>VLOOKUP(A352:A25902,Sheet1!$A$2:$D$1002,3,FALSE)</f>
        <v>GIF</v>
      </c>
      <c r="E352">
        <f>VLOOKUP(B352,Sheet2!$A$1:$C$17,3,FALSE)</f>
        <v>50</v>
      </c>
      <c r="F352" t="str">
        <f>VLOOKUP(A352,Sheet1!$A$2:$D$1002,4,FALSE)</f>
        <v>veganism</v>
      </c>
    </row>
    <row r="353" spans="1:6">
      <c r="A353" t="s">
        <v>801</v>
      </c>
      <c r="B353" t="s">
        <v>36</v>
      </c>
      <c r="C353" s="1">
        <v>44239.563750000001</v>
      </c>
      <c r="D353" t="str">
        <f>VLOOKUP(A353:A25903,Sheet1!$A$2:$D$1002,3,FALSE)</f>
        <v>GIF</v>
      </c>
      <c r="E353">
        <f>VLOOKUP(B353,Sheet2!$A$1:$C$17,3,FALSE)</f>
        <v>60</v>
      </c>
      <c r="F353" t="str">
        <f>VLOOKUP(A353,Sheet1!$A$2:$D$1002,4,FALSE)</f>
        <v>veganism</v>
      </c>
    </row>
    <row r="354" spans="1:6">
      <c r="A354" t="s">
        <v>801</v>
      </c>
      <c r="B354" t="s">
        <v>9</v>
      </c>
      <c r="C354" s="1">
        <v>44153.185960648145</v>
      </c>
      <c r="D354" t="str">
        <f>VLOOKUP(A354:A25904,Sheet1!$A$2:$D$1002,3,FALSE)</f>
        <v>GIF</v>
      </c>
      <c r="E354">
        <f>VLOOKUP(B354,Sheet2!$A$1:$C$17,3,FALSE)</f>
        <v>15</v>
      </c>
      <c r="F354" t="str">
        <f>VLOOKUP(A354,Sheet1!$A$2:$D$1002,4,FALSE)</f>
        <v>veganism</v>
      </c>
    </row>
    <row r="355" spans="1:6">
      <c r="A355" t="s">
        <v>801</v>
      </c>
      <c r="B355" t="s">
        <v>32</v>
      </c>
      <c r="C355" s="1">
        <v>44182.815532407411</v>
      </c>
      <c r="D355" t="str">
        <f>VLOOKUP(A355:A25905,Sheet1!$A$2:$D$1002,3,FALSE)</f>
        <v>GIF</v>
      </c>
      <c r="E355">
        <f>VLOOKUP(B355,Sheet2!$A$1:$C$17,3,FALSE)</f>
        <v>12</v>
      </c>
      <c r="F355" t="str">
        <f>VLOOKUP(A355,Sheet1!$A$2:$D$1002,4,FALSE)</f>
        <v>veganism</v>
      </c>
    </row>
    <row r="356" spans="1:6">
      <c r="A356" t="s">
        <v>801</v>
      </c>
      <c r="B356" t="s">
        <v>7</v>
      </c>
      <c r="C356" s="1">
        <v>44048.096817129626</v>
      </c>
      <c r="D356" t="str">
        <f>VLOOKUP(A356:A25906,Sheet1!$A$2:$D$1002,3,FALSE)</f>
        <v>GIF</v>
      </c>
      <c r="E356">
        <f>VLOOKUP(B356,Sheet2!$A$1:$C$17,3,FALSE)</f>
        <v>10</v>
      </c>
      <c r="F356" t="str">
        <f>VLOOKUP(A356,Sheet1!$A$2:$D$1002,4,FALSE)</f>
        <v>veganism</v>
      </c>
    </row>
    <row r="357" spans="1:6" ht="15" customHeight="1">
      <c r="A357" t="s">
        <v>801</v>
      </c>
      <c r="B357" t="s">
        <v>22</v>
      </c>
      <c r="C357" s="1">
        <v>44254.623796296299</v>
      </c>
      <c r="D357" t="str">
        <f>VLOOKUP(A357:A25907,Sheet1!$A$2:$D$1002,3,FALSE)</f>
        <v>GIF</v>
      </c>
      <c r="E357">
        <f>VLOOKUP(B357,Sheet2!$A$1:$C$17,3,FALSE)</f>
        <v>20</v>
      </c>
      <c r="F357" t="str">
        <f>VLOOKUP(A357,Sheet1!$A$2:$D$1002,4,FALSE)</f>
        <v>veganism</v>
      </c>
    </row>
    <row r="358" spans="1:6">
      <c r="A358" t="s">
        <v>801</v>
      </c>
      <c r="B358" t="s">
        <v>22</v>
      </c>
      <c r="C358" s="1">
        <v>44334.654849537037</v>
      </c>
      <c r="D358" t="str">
        <f>VLOOKUP(A358:A25908,Sheet1!$A$2:$D$1002,3,FALSE)</f>
        <v>GIF</v>
      </c>
      <c r="E358">
        <f>VLOOKUP(B358,Sheet2!$A$1:$C$17,3,FALSE)</f>
        <v>20</v>
      </c>
      <c r="F358" t="str">
        <f>VLOOKUP(A358,Sheet1!$A$2:$D$1002,4,FALSE)</f>
        <v>veganism</v>
      </c>
    </row>
    <row r="359" spans="1:6" ht="15" customHeight="1">
      <c r="A359" t="s">
        <v>801</v>
      </c>
      <c r="B359" t="s">
        <v>29</v>
      </c>
      <c r="C359" s="1">
        <v>44158.109583333331</v>
      </c>
      <c r="D359" t="str">
        <f>VLOOKUP(A359:A25909,Sheet1!$A$2:$D$1002,3,FALSE)</f>
        <v>GIF</v>
      </c>
      <c r="E359">
        <f>VLOOKUP(B359,Sheet2!$A$1:$C$17,3,FALSE)</f>
        <v>45</v>
      </c>
      <c r="F359" t="str">
        <f>VLOOKUP(A359,Sheet1!$A$2:$D$1002,4,FALSE)</f>
        <v>veganism</v>
      </c>
    </row>
    <row r="360" spans="1:6">
      <c r="A360" t="s">
        <v>801</v>
      </c>
      <c r="B360" t="s">
        <v>29</v>
      </c>
      <c r="C360" s="1">
        <v>44102.869085648148</v>
      </c>
      <c r="D360" t="str">
        <f>VLOOKUP(A360:A25910,Sheet1!$A$2:$D$1002,3,FALSE)</f>
        <v>GIF</v>
      </c>
      <c r="E360">
        <f>VLOOKUP(B360,Sheet2!$A$1:$C$17,3,FALSE)</f>
        <v>45</v>
      </c>
      <c r="F360" t="str">
        <f>VLOOKUP(A360,Sheet1!$A$2:$D$1002,4,FALSE)</f>
        <v>veganism</v>
      </c>
    </row>
    <row r="361" spans="1:6">
      <c r="A361" t="s">
        <v>801</v>
      </c>
      <c r="B361" t="s">
        <v>7</v>
      </c>
      <c r="C361" s="1">
        <v>44347.332638888889</v>
      </c>
      <c r="D361" t="str">
        <f>VLOOKUP(A361:A25911,Sheet1!$A$2:$D$1002,3,FALSE)</f>
        <v>GIF</v>
      </c>
      <c r="E361">
        <f>VLOOKUP(B361,Sheet2!$A$1:$C$17,3,FALSE)</f>
        <v>10</v>
      </c>
      <c r="F361" t="str">
        <f>VLOOKUP(A361,Sheet1!$A$2:$D$1002,4,FALSE)</f>
        <v>veganism</v>
      </c>
    </row>
    <row r="362" spans="1:6">
      <c r="A362" t="s">
        <v>801</v>
      </c>
      <c r="B362" t="s">
        <v>36</v>
      </c>
      <c r="C362" s="1">
        <v>44238.163634259261</v>
      </c>
      <c r="D362" t="str">
        <f>VLOOKUP(A362:A25912,Sheet1!$A$2:$D$1002,3,FALSE)</f>
        <v>GIF</v>
      </c>
      <c r="E362">
        <f>VLOOKUP(B362,Sheet2!$A$1:$C$17,3,FALSE)</f>
        <v>60</v>
      </c>
      <c r="F362" t="str">
        <f>VLOOKUP(A362,Sheet1!$A$2:$D$1002,4,FALSE)</f>
        <v>veganism</v>
      </c>
    </row>
    <row r="363" spans="1:6">
      <c r="A363" t="s">
        <v>801</v>
      </c>
      <c r="B363" t="s">
        <v>26</v>
      </c>
      <c r="C363" s="1">
        <v>44207.794259259259</v>
      </c>
      <c r="D363" t="str">
        <f>VLOOKUP(A363:A25913,Sheet1!$A$2:$D$1002,3,FALSE)</f>
        <v>GIF</v>
      </c>
      <c r="E363">
        <f>VLOOKUP(B363,Sheet2!$A$1:$C$17,3,FALSE)</f>
        <v>75</v>
      </c>
      <c r="F363" t="str">
        <f>VLOOKUP(A363,Sheet1!$A$2:$D$1002,4,FALSE)</f>
        <v>veganism</v>
      </c>
    </row>
    <row r="364" spans="1:6">
      <c r="A364" t="s">
        <v>801</v>
      </c>
      <c r="B364" t="s">
        <v>29</v>
      </c>
      <c r="C364" s="1">
        <v>44189.593506944446</v>
      </c>
      <c r="D364" t="str">
        <f>VLOOKUP(A364:A25914,Sheet1!$A$2:$D$1002,3,FALSE)</f>
        <v>GIF</v>
      </c>
      <c r="E364">
        <f>VLOOKUP(B364,Sheet2!$A$1:$C$17,3,FALSE)</f>
        <v>45</v>
      </c>
      <c r="F364" t="str">
        <f>VLOOKUP(A364,Sheet1!$A$2:$D$1002,4,FALSE)</f>
        <v>veganism</v>
      </c>
    </row>
    <row r="365" spans="1:6">
      <c r="A365" t="s">
        <v>801</v>
      </c>
      <c r="B365" t="s">
        <v>29</v>
      </c>
      <c r="C365" s="1">
        <v>44216.062824074077</v>
      </c>
      <c r="D365" t="str">
        <f>VLOOKUP(A365:A25915,Sheet1!$A$2:$D$1002,3,FALSE)</f>
        <v>GIF</v>
      </c>
      <c r="E365">
        <f>VLOOKUP(B365,Sheet2!$A$1:$C$17,3,FALSE)</f>
        <v>45</v>
      </c>
      <c r="F365" t="str">
        <f>VLOOKUP(A365,Sheet1!$A$2:$D$1002,4,FALSE)</f>
        <v>veganism</v>
      </c>
    </row>
    <row r="366" spans="1:6">
      <c r="A366" t="s">
        <v>801</v>
      </c>
      <c r="B366" t="s">
        <v>32</v>
      </c>
      <c r="C366" s="1">
        <v>44123.45040509259</v>
      </c>
      <c r="D366" t="str">
        <f>VLOOKUP(A366:A25916,Sheet1!$A$2:$D$1002,3,FALSE)</f>
        <v>GIF</v>
      </c>
      <c r="E366">
        <f>VLOOKUP(B366,Sheet2!$A$1:$C$17,3,FALSE)</f>
        <v>12</v>
      </c>
      <c r="F366" t="str">
        <f>VLOOKUP(A366,Sheet1!$A$2:$D$1002,4,FALSE)</f>
        <v>veganism</v>
      </c>
    </row>
    <row r="367" spans="1:6">
      <c r="A367" t="s">
        <v>801</v>
      </c>
      <c r="B367" t="s">
        <v>16</v>
      </c>
      <c r="C367" s="1">
        <v>44141.779965277776</v>
      </c>
      <c r="D367" t="str">
        <f>VLOOKUP(A367:A25917,Sheet1!$A$2:$D$1002,3,FALSE)</f>
        <v>GIF</v>
      </c>
      <c r="E367">
        <f>VLOOKUP(B367,Sheet2!$A$1:$C$17,3,FALSE)</f>
        <v>70</v>
      </c>
      <c r="F367" t="str">
        <f>VLOOKUP(A367,Sheet1!$A$2:$D$1002,4,FALSE)</f>
        <v>veganism</v>
      </c>
    </row>
    <row r="368" spans="1:6" ht="15" customHeight="1">
      <c r="A368" t="s">
        <v>801</v>
      </c>
      <c r="B368" t="s">
        <v>34</v>
      </c>
      <c r="C368" s="1">
        <v>44016.753553240742</v>
      </c>
      <c r="D368" t="str">
        <f>VLOOKUP(A368:A25918,Sheet1!$A$2:$D$1002,3,FALSE)</f>
        <v>GIF</v>
      </c>
      <c r="E368">
        <f>VLOOKUP(B368,Sheet2!$A$1:$C$17,3,FALSE)</f>
        <v>50</v>
      </c>
      <c r="F368" t="str">
        <f>VLOOKUP(A368,Sheet1!$A$2:$D$1002,4,FALSE)</f>
        <v>veganism</v>
      </c>
    </row>
    <row r="369" spans="1:6">
      <c r="A369" t="s">
        <v>801</v>
      </c>
      <c r="B369" t="s">
        <v>14</v>
      </c>
      <c r="C369" s="1">
        <v>44056.914884259262</v>
      </c>
      <c r="D369" t="str">
        <f>VLOOKUP(A369:A25919,Sheet1!$A$2:$D$1002,3,FALSE)</f>
        <v>GIF</v>
      </c>
      <c r="E369">
        <f>VLOOKUP(B369,Sheet2!$A$1:$C$17,3,FALSE)</f>
        <v>35</v>
      </c>
      <c r="F369" t="str">
        <f>VLOOKUP(A369,Sheet1!$A$2:$D$1002,4,FALSE)</f>
        <v>veganism</v>
      </c>
    </row>
    <row r="370" spans="1:6">
      <c r="A370" t="s">
        <v>801</v>
      </c>
      <c r="B370" t="s">
        <v>49</v>
      </c>
      <c r="C370" s="1">
        <v>44315.36482638889</v>
      </c>
      <c r="D370" t="str">
        <f>VLOOKUP(A370:A25920,Sheet1!$A$2:$D$1002,3,FALSE)</f>
        <v>GIF</v>
      </c>
      <c r="E370">
        <f>VLOOKUP(B370,Sheet2!$A$1:$C$17,3,FALSE)</f>
        <v>70</v>
      </c>
      <c r="F370" t="str">
        <f>VLOOKUP(A370,Sheet1!$A$2:$D$1002,4,FALSE)</f>
        <v>veganism</v>
      </c>
    </row>
    <row r="371" spans="1:6">
      <c r="A371" t="s">
        <v>801</v>
      </c>
      <c r="B371" t="s">
        <v>26</v>
      </c>
      <c r="C371" s="1">
        <v>44016.941018518519</v>
      </c>
      <c r="D371" t="str">
        <f>VLOOKUP(A371:A25921,Sheet1!$A$2:$D$1002,3,FALSE)</f>
        <v>GIF</v>
      </c>
      <c r="E371">
        <f>VLOOKUP(B371,Sheet2!$A$1:$C$17,3,FALSE)</f>
        <v>75</v>
      </c>
      <c r="F371" t="str">
        <f>VLOOKUP(A371,Sheet1!$A$2:$D$1002,4,FALSE)</f>
        <v>veganism</v>
      </c>
    </row>
    <row r="372" spans="1:6">
      <c r="A372" t="s">
        <v>801</v>
      </c>
      <c r="B372" t="s">
        <v>20</v>
      </c>
      <c r="C372" s="1">
        <v>44247.870868055557</v>
      </c>
      <c r="D372" t="str">
        <f>VLOOKUP(A372:A25922,Sheet1!$A$2:$D$1002,3,FALSE)</f>
        <v>GIF</v>
      </c>
      <c r="E372">
        <f>VLOOKUP(B372,Sheet2!$A$1:$C$17,3,FALSE)</f>
        <v>65</v>
      </c>
      <c r="F372" t="str">
        <f>VLOOKUP(A372,Sheet1!$A$2:$D$1002,4,FALSE)</f>
        <v>veganism</v>
      </c>
    </row>
    <row r="373" spans="1:6">
      <c r="A373" t="s">
        <v>801</v>
      </c>
      <c r="B373" t="s">
        <v>5</v>
      </c>
      <c r="C373" s="1">
        <v>44118.950416666667</v>
      </c>
      <c r="D373" t="str">
        <f>VLOOKUP(A373:A25923,Sheet1!$A$2:$D$1002,3,FALSE)</f>
        <v>GIF</v>
      </c>
      <c r="E373">
        <f>VLOOKUP(B373,Sheet2!$A$1:$C$17,3,FALSE)</f>
        <v>0</v>
      </c>
      <c r="F373" t="str">
        <f>VLOOKUP(A373,Sheet1!$A$2:$D$1002,4,FALSE)</f>
        <v>veganism</v>
      </c>
    </row>
    <row r="374" spans="1:6">
      <c r="A374" t="s">
        <v>801</v>
      </c>
      <c r="B374" t="s">
        <v>34</v>
      </c>
      <c r="C374" s="1">
        <v>44010.922511574077</v>
      </c>
      <c r="D374" t="str">
        <f>VLOOKUP(A374:A25924,Sheet1!$A$2:$D$1002,3,FALSE)</f>
        <v>GIF</v>
      </c>
      <c r="E374">
        <f>VLOOKUP(B374,Sheet2!$A$1:$C$17,3,FALSE)</f>
        <v>50</v>
      </c>
      <c r="F374" t="str">
        <f>VLOOKUP(A374,Sheet1!$A$2:$D$1002,4,FALSE)</f>
        <v>veganism</v>
      </c>
    </row>
    <row r="375" spans="1:6" ht="15" customHeight="1">
      <c r="A375" t="s">
        <v>801</v>
      </c>
      <c r="B375" t="s">
        <v>26</v>
      </c>
      <c r="C375" s="1">
        <v>44351.254664351851</v>
      </c>
      <c r="D375" t="str">
        <f>VLOOKUP(A375:A25925,Sheet1!$A$2:$D$1002,3,FALSE)</f>
        <v>GIF</v>
      </c>
      <c r="E375">
        <f>VLOOKUP(B375,Sheet2!$A$1:$C$17,3,FALSE)</f>
        <v>75</v>
      </c>
      <c r="F375" t="str">
        <f>VLOOKUP(A375,Sheet1!$A$2:$D$1002,4,FALSE)</f>
        <v>veganism</v>
      </c>
    </row>
    <row r="376" spans="1:6">
      <c r="A376" t="s">
        <v>801</v>
      </c>
      <c r="B376" t="s">
        <v>20</v>
      </c>
      <c r="C376" s="1">
        <v>44313.33902777778</v>
      </c>
      <c r="D376" t="str">
        <f>VLOOKUP(A376:A25926,Sheet1!$A$2:$D$1002,3,FALSE)</f>
        <v>GIF</v>
      </c>
      <c r="E376">
        <f>VLOOKUP(B376,Sheet2!$A$1:$C$17,3,FALSE)</f>
        <v>65</v>
      </c>
      <c r="F376" t="str">
        <f>VLOOKUP(A376,Sheet1!$A$2:$D$1002,4,FALSE)</f>
        <v>veganism</v>
      </c>
    </row>
    <row r="377" spans="1:6">
      <c r="A377" t="s">
        <v>801</v>
      </c>
      <c r="B377" t="s">
        <v>49</v>
      </c>
      <c r="C377" s="1">
        <v>44309.991435185184</v>
      </c>
      <c r="D377" t="str">
        <f>VLOOKUP(A377:A25927,Sheet1!$A$2:$D$1002,3,FALSE)</f>
        <v>GIF</v>
      </c>
      <c r="E377">
        <f>VLOOKUP(B377,Sheet2!$A$1:$C$17,3,FALSE)</f>
        <v>70</v>
      </c>
      <c r="F377" t="str">
        <f>VLOOKUP(A377,Sheet1!$A$2:$D$1002,4,FALSE)</f>
        <v>veganism</v>
      </c>
    </row>
    <row r="378" spans="1:6">
      <c r="A378" t="s">
        <v>801</v>
      </c>
      <c r="B378" t="s">
        <v>69</v>
      </c>
      <c r="C378" s="1">
        <v>44363.022361111114</v>
      </c>
      <c r="D378" t="str">
        <f>VLOOKUP(A378:A25928,Sheet1!$A$2:$D$1002,3,FALSE)</f>
        <v>GIF</v>
      </c>
      <c r="E378">
        <f>VLOOKUP(B378,Sheet2!$A$1:$C$17,3,FALSE)</f>
        <v>72</v>
      </c>
      <c r="F378" t="str">
        <f>VLOOKUP(A378,Sheet1!$A$2:$D$1002,4,FALSE)</f>
        <v>veganism</v>
      </c>
    </row>
    <row r="379" spans="1:6">
      <c r="A379" t="s">
        <v>801</v>
      </c>
      <c r="B379" t="s">
        <v>7</v>
      </c>
      <c r="C379" s="1">
        <v>44070.854189814818</v>
      </c>
      <c r="D379" t="str">
        <f>VLOOKUP(A379:A25929,Sheet1!$A$2:$D$1002,3,FALSE)</f>
        <v>GIF</v>
      </c>
      <c r="E379">
        <f>VLOOKUP(B379,Sheet2!$A$1:$C$17,3,FALSE)</f>
        <v>10</v>
      </c>
      <c r="F379" t="str">
        <f>VLOOKUP(A379,Sheet1!$A$2:$D$1002,4,FALSE)</f>
        <v>veganism</v>
      </c>
    </row>
    <row r="380" spans="1:6">
      <c r="A380" t="s">
        <v>801</v>
      </c>
      <c r="B380" t="s">
        <v>22</v>
      </c>
      <c r="C380" s="1">
        <v>44084.239895833336</v>
      </c>
      <c r="D380" t="str">
        <f>VLOOKUP(A380:A25930,Sheet1!$A$2:$D$1002,3,FALSE)</f>
        <v>GIF</v>
      </c>
      <c r="E380">
        <f>VLOOKUP(B380,Sheet2!$A$1:$C$17,3,FALSE)</f>
        <v>20</v>
      </c>
      <c r="F380" t="str">
        <f>VLOOKUP(A380,Sheet1!$A$2:$D$1002,4,FALSE)</f>
        <v>veganism</v>
      </c>
    </row>
    <row r="381" spans="1:6">
      <c r="A381" t="s">
        <v>1401</v>
      </c>
      <c r="B381" t="s">
        <v>18</v>
      </c>
      <c r="C381" s="1">
        <v>44069.183761574073</v>
      </c>
      <c r="D381" t="str">
        <f>VLOOKUP(A381:A25931,Sheet1!$A$2:$D$1002,3,FALSE)</f>
        <v>audio</v>
      </c>
      <c r="E381">
        <f>VLOOKUP(B381,Sheet2!$A$1:$C$17,3,FALSE)</f>
        <v>5</v>
      </c>
      <c r="F381" t="str">
        <f>VLOOKUP(A381,Sheet1!$A$2:$D$1002,4,FALSE)</f>
        <v>healthy eating</v>
      </c>
    </row>
    <row r="382" spans="1:6">
      <c r="A382" t="s">
        <v>1401</v>
      </c>
      <c r="B382" t="s">
        <v>22</v>
      </c>
      <c r="C382" s="1">
        <v>44345.00640046296</v>
      </c>
      <c r="D382" t="str">
        <f>VLOOKUP(A382:A25932,Sheet1!$A$2:$D$1002,3,FALSE)</f>
        <v>audio</v>
      </c>
      <c r="E382">
        <f>VLOOKUP(B382,Sheet2!$A$1:$C$17,3,FALSE)</f>
        <v>20</v>
      </c>
      <c r="F382" t="str">
        <f>VLOOKUP(A382,Sheet1!$A$2:$D$1002,4,FALSE)</f>
        <v>healthy eating</v>
      </c>
    </row>
    <row r="383" spans="1:6">
      <c r="A383" t="s">
        <v>1401</v>
      </c>
      <c r="B383" t="s">
        <v>7</v>
      </c>
      <c r="C383" s="1">
        <v>44153.317060185182</v>
      </c>
      <c r="D383" t="str">
        <f>VLOOKUP(A383:A25933,Sheet1!$A$2:$D$1002,3,FALSE)</f>
        <v>audio</v>
      </c>
      <c r="E383">
        <f>VLOOKUP(B383,Sheet2!$A$1:$C$17,3,FALSE)</f>
        <v>10</v>
      </c>
      <c r="F383" t="str">
        <f>VLOOKUP(A383,Sheet1!$A$2:$D$1002,4,FALSE)</f>
        <v>healthy eating</v>
      </c>
    </row>
    <row r="384" spans="1:6">
      <c r="A384" t="s">
        <v>1401</v>
      </c>
      <c r="B384" t="s">
        <v>32</v>
      </c>
      <c r="C384" s="1">
        <v>44168.19672453704</v>
      </c>
      <c r="D384" t="str">
        <f>VLOOKUP(A384:A25934,Sheet1!$A$2:$D$1002,3,FALSE)</f>
        <v>audio</v>
      </c>
      <c r="E384">
        <f>VLOOKUP(B384,Sheet2!$A$1:$C$17,3,FALSE)</f>
        <v>12</v>
      </c>
      <c r="F384" t="str">
        <f>VLOOKUP(A384,Sheet1!$A$2:$D$1002,4,FALSE)</f>
        <v>healthy eating</v>
      </c>
    </row>
    <row r="385" spans="1:6" ht="15" customHeight="1">
      <c r="A385" t="s">
        <v>1401</v>
      </c>
      <c r="B385" t="s">
        <v>49</v>
      </c>
      <c r="C385" s="1">
        <v>44035.27611111111</v>
      </c>
      <c r="D385" t="str">
        <f>VLOOKUP(A385:A25935,Sheet1!$A$2:$D$1002,3,FALSE)</f>
        <v>audio</v>
      </c>
      <c r="E385">
        <f>VLOOKUP(B385,Sheet2!$A$1:$C$17,3,FALSE)</f>
        <v>70</v>
      </c>
      <c r="F385" t="str">
        <f>VLOOKUP(A385,Sheet1!$A$2:$D$1002,4,FALSE)</f>
        <v>healthy eating</v>
      </c>
    </row>
    <row r="386" spans="1:6">
      <c r="A386" t="s">
        <v>1401</v>
      </c>
      <c r="B386" t="s">
        <v>26</v>
      </c>
      <c r="C386" s="1">
        <v>44277.2658912037</v>
      </c>
      <c r="D386" t="str">
        <f>VLOOKUP(A386:A25936,Sheet1!$A$2:$D$1002,3,FALSE)</f>
        <v>audio</v>
      </c>
      <c r="E386">
        <f>VLOOKUP(B386,Sheet2!$A$1:$C$17,3,FALSE)</f>
        <v>75</v>
      </c>
      <c r="F386" t="str">
        <f>VLOOKUP(A386,Sheet1!$A$2:$D$1002,4,FALSE)</f>
        <v>healthy eating</v>
      </c>
    </row>
    <row r="387" spans="1:6">
      <c r="A387" t="s">
        <v>1401</v>
      </c>
      <c r="B387" t="s">
        <v>14</v>
      </c>
      <c r="C387" s="1">
        <v>44295.61990740741</v>
      </c>
      <c r="D387" t="str">
        <f>VLOOKUP(A387:A25937,Sheet1!$A$2:$D$1002,3,FALSE)</f>
        <v>audio</v>
      </c>
      <c r="E387">
        <f>VLOOKUP(B387,Sheet2!$A$1:$C$17,3,FALSE)</f>
        <v>35</v>
      </c>
      <c r="F387" t="str">
        <f>VLOOKUP(A387,Sheet1!$A$2:$D$1002,4,FALSE)</f>
        <v>healthy eating</v>
      </c>
    </row>
    <row r="388" spans="1:6">
      <c r="A388" t="s">
        <v>1401</v>
      </c>
      <c r="B388" t="s">
        <v>69</v>
      </c>
      <c r="C388" s="1">
        <v>44111.518333333333</v>
      </c>
      <c r="D388" t="str">
        <f>VLOOKUP(A388:A25938,Sheet1!$A$2:$D$1002,3,FALSE)</f>
        <v>audio</v>
      </c>
      <c r="E388">
        <f>VLOOKUP(B388,Sheet2!$A$1:$C$17,3,FALSE)</f>
        <v>72</v>
      </c>
      <c r="F388" t="str">
        <f>VLOOKUP(A388,Sheet1!$A$2:$D$1002,4,FALSE)</f>
        <v>healthy eating</v>
      </c>
    </row>
    <row r="389" spans="1:6">
      <c r="A389" t="s">
        <v>1401</v>
      </c>
      <c r="B389" t="s">
        <v>9</v>
      </c>
      <c r="C389" s="1">
        <v>44269.009652777779</v>
      </c>
      <c r="D389" t="str">
        <f>VLOOKUP(A389:A25939,Sheet1!$A$2:$D$1002,3,FALSE)</f>
        <v>audio</v>
      </c>
      <c r="E389">
        <f>VLOOKUP(B389,Sheet2!$A$1:$C$17,3,FALSE)</f>
        <v>15</v>
      </c>
      <c r="F389" t="str">
        <f>VLOOKUP(A389,Sheet1!$A$2:$D$1002,4,FALSE)</f>
        <v>healthy eating</v>
      </c>
    </row>
    <row r="390" spans="1:6">
      <c r="A390" t="s">
        <v>1401</v>
      </c>
      <c r="B390" t="s">
        <v>34</v>
      </c>
      <c r="C390" s="1">
        <v>44335.893645833334</v>
      </c>
      <c r="D390" t="str">
        <f>VLOOKUP(A390:A25940,Sheet1!$A$2:$D$1002,3,FALSE)</f>
        <v>audio</v>
      </c>
      <c r="E390">
        <f>VLOOKUP(B390,Sheet2!$A$1:$C$17,3,FALSE)</f>
        <v>50</v>
      </c>
      <c r="F390" t="str">
        <f>VLOOKUP(A390,Sheet1!$A$2:$D$1002,4,FALSE)</f>
        <v>healthy eating</v>
      </c>
    </row>
    <row r="391" spans="1:6">
      <c r="A391" t="s">
        <v>1401</v>
      </c>
      <c r="B391" t="s">
        <v>16</v>
      </c>
      <c r="C391" s="1">
        <v>44008.482303240744</v>
      </c>
      <c r="D391" t="str">
        <f>VLOOKUP(A391:A25941,Sheet1!$A$2:$D$1002,3,FALSE)</f>
        <v>audio</v>
      </c>
      <c r="E391">
        <f>VLOOKUP(B391,Sheet2!$A$1:$C$17,3,FALSE)</f>
        <v>70</v>
      </c>
      <c r="F391" t="str">
        <f>VLOOKUP(A391,Sheet1!$A$2:$D$1002,4,FALSE)</f>
        <v>healthy eating</v>
      </c>
    </row>
    <row r="392" spans="1:6">
      <c r="A392" t="s">
        <v>1401</v>
      </c>
      <c r="B392" t="s">
        <v>69</v>
      </c>
      <c r="C392" s="1">
        <v>44234.831134259257</v>
      </c>
      <c r="D392" t="str">
        <f>VLOOKUP(A392:A25942,Sheet1!$A$2:$D$1002,3,FALSE)</f>
        <v>audio</v>
      </c>
      <c r="E392">
        <f>VLOOKUP(B392,Sheet2!$A$1:$C$17,3,FALSE)</f>
        <v>72</v>
      </c>
      <c r="F392" t="str">
        <f>VLOOKUP(A392,Sheet1!$A$2:$D$1002,4,FALSE)</f>
        <v>healthy eating</v>
      </c>
    </row>
    <row r="393" spans="1:6">
      <c r="A393" t="s">
        <v>1401</v>
      </c>
      <c r="B393" t="s">
        <v>7</v>
      </c>
      <c r="C393" s="1">
        <v>44004.353171296294</v>
      </c>
      <c r="D393" t="str">
        <f>VLOOKUP(A393:A25943,Sheet1!$A$2:$D$1002,3,FALSE)</f>
        <v>audio</v>
      </c>
      <c r="E393">
        <f>VLOOKUP(B393,Sheet2!$A$1:$C$17,3,FALSE)</f>
        <v>10</v>
      </c>
      <c r="F393" t="str">
        <f>VLOOKUP(A393,Sheet1!$A$2:$D$1002,4,FALSE)</f>
        <v>healthy eating</v>
      </c>
    </row>
    <row r="394" spans="1:6">
      <c r="A394" t="s">
        <v>1401</v>
      </c>
      <c r="B394" t="s">
        <v>9</v>
      </c>
      <c r="C394" s="1">
        <v>44086.318437499998</v>
      </c>
      <c r="D394" t="str">
        <f>VLOOKUP(A394:A25944,Sheet1!$A$2:$D$1002,3,FALSE)</f>
        <v>audio</v>
      </c>
      <c r="E394">
        <f>VLOOKUP(B394,Sheet2!$A$1:$C$17,3,FALSE)</f>
        <v>15</v>
      </c>
      <c r="F394" t="str">
        <f>VLOOKUP(A394,Sheet1!$A$2:$D$1002,4,FALSE)</f>
        <v>healthy eating</v>
      </c>
    </row>
    <row r="395" spans="1:6" ht="15" customHeight="1">
      <c r="A395" t="s">
        <v>1401</v>
      </c>
      <c r="B395" t="s">
        <v>20</v>
      </c>
      <c r="C395" s="1">
        <v>44062.192037037035</v>
      </c>
      <c r="D395" t="str">
        <f>VLOOKUP(A395:A25945,Sheet1!$A$2:$D$1002,3,FALSE)</f>
        <v>audio</v>
      </c>
      <c r="E395">
        <f>VLOOKUP(B395,Sheet2!$A$1:$C$17,3,FALSE)</f>
        <v>65</v>
      </c>
      <c r="F395" t="str">
        <f>VLOOKUP(A395,Sheet1!$A$2:$D$1002,4,FALSE)</f>
        <v>healthy eating</v>
      </c>
    </row>
    <row r="396" spans="1:6">
      <c r="A396" t="s">
        <v>1401</v>
      </c>
      <c r="B396" t="s">
        <v>22</v>
      </c>
      <c r="C396" s="1">
        <v>44145.51189814815</v>
      </c>
      <c r="D396" t="str">
        <f>VLOOKUP(A396:A25946,Sheet1!$A$2:$D$1002,3,FALSE)</f>
        <v>audio</v>
      </c>
      <c r="E396">
        <f>VLOOKUP(B396,Sheet2!$A$1:$C$17,3,FALSE)</f>
        <v>20</v>
      </c>
      <c r="F396" t="str">
        <f>VLOOKUP(A396,Sheet1!$A$2:$D$1002,4,FALSE)</f>
        <v>healthy eating</v>
      </c>
    </row>
    <row r="397" spans="1:6">
      <c r="A397" t="s">
        <v>1401</v>
      </c>
      <c r="B397" t="s">
        <v>69</v>
      </c>
      <c r="C397" s="1">
        <v>44332.374675925923</v>
      </c>
      <c r="D397" t="str">
        <f>VLOOKUP(A397:A25947,Sheet1!$A$2:$D$1002,3,FALSE)</f>
        <v>audio</v>
      </c>
      <c r="E397">
        <f>VLOOKUP(B397,Sheet2!$A$1:$C$17,3,FALSE)</f>
        <v>72</v>
      </c>
      <c r="F397" t="str">
        <f>VLOOKUP(A397,Sheet1!$A$2:$D$1002,4,FALSE)</f>
        <v>healthy eating</v>
      </c>
    </row>
    <row r="398" spans="1:6">
      <c r="A398" t="s">
        <v>1401</v>
      </c>
      <c r="B398" t="s">
        <v>69</v>
      </c>
      <c r="C398" s="1">
        <v>44325.322847222225</v>
      </c>
      <c r="D398" t="str">
        <f>VLOOKUP(A398:A25948,Sheet1!$A$2:$D$1002,3,FALSE)</f>
        <v>audio</v>
      </c>
      <c r="E398">
        <f>VLOOKUP(B398,Sheet2!$A$1:$C$17,3,FALSE)</f>
        <v>72</v>
      </c>
      <c r="F398" t="str">
        <f>VLOOKUP(A398,Sheet1!$A$2:$D$1002,4,FALSE)</f>
        <v>healthy eating</v>
      </c>
    </row>
    <row r="399" spans="1:6">
      <c r="A399" t="s">
        <v>1401</v>
      </c>
      <c r="B399" t="s">
        <v>9</v>
      </c>
      <c r="C399" s="1">
        <v>44263.057245370372</v>
      </c>
      <c r="D399" t="str">
        <f>VLOOKUP(A399:A25949,Sheet1!$A$2:$D$1002,3,FALSE)</f>
        <v>audio</v>
      </c>
      <c r="E399">
        <f>VLOOKUP(B399,Sheet2!$A$1:$C$17,3,FALSE)</f>
        <v>15</v>
      </c>
      <c r="F399" t="str">
        <f>VLOOKUP(A399,Sheet1!$A$2:$D$1002,4,FALSE)</f>
        <v>healthy eating</v>
      </c>
    </row>
    <row r="400" spans="1:6">
      <c r="A400" t="s">
        <v>1401</v>
      </c>
      <c r="B400" t="s">
        <v>20</v>
      </c>
      <c r="C400" s="1">
        <v>44102.462777777779</v>
      </c>
      <c r="D400" t="str">
        <f>VLOOKUP(A400:A25950,Sheet1!$A$2:$D$1002,3,FALSE)</f>
        <v>audio</v>
      </c>
      <c r="E400">
        <f>VLOOKUP(B400,Sheet2!$A$1:$C$17,3,FALSE)</f>
        <v>65</v>
      </c>
      <c r="F400" t="str">
        <f>VLOOKUP(A400,Sheet1!$A$2:$D$1002,4,FALSE)</f>
        <v>healthy eating</v>
      </c>
    </row>
    <row r="401" spans="1:6">
      <c r="A401" t="s">
        <v>1401</v>
      </c>
      <c r="B401" t="s">
        <v>5</v>
      </c>
      <c r="C401" s="1">
        <v>44110.328333333331</v>
      </c>
      <c r="D401" t="str">
        <f>VLOOKUP(A401:A25951,Sheet1!$A$2:$D$1002,3,FALSE)</f>
        <v>audio</v>
      </c>
      <c r="E401">
        <f>VLOOKUP(B401,Sheet2!$A$1:$C$17,3,FALSE)</f>
        <v>0</v>
      </c>
      <c r="F401" t="str">
        <f>VLOOKUP(A401,Sheet1!$A$2:$D$1002,4,FALSE)</f>
        <v>healthy eating</v>
      </c>
    </row>
    <row r="402" spans="1:6">
      <c r="A402" t="s">
        <v>1401</v>
      </c>
      <c r="B402" t="s">
        <v>14</v>
      </c>
      <c r="C402" s="1">
        <v>44100.407719907409</v>
      </c>
      <c r="D402" t="str">
        <f>VLOOKUP(A402:A25952,Sheet1!$A$2:$D$1002,3,FALSE)</f>
        <v>audio</v>
      </c>
      <c r="E402">
        <f>VLOOKUP(B402,Sheet2!$A$1:$C$17,3,FALSE)</f>
        <v>35</v>
      </c>
      <c r="F402" t="str">
        <f>VLOOKUP(A402,Sheet1!$A$2:$D$1002,4,FALSE)</f>
        <v>healthy eating</v>
      </c>
    </row>
    <row r="403" spans="1:6">
      <c r="A403" t="s">
        <v>1401</v>
      </c>
      <c r="B403" t="s">
        <v>29</v>
      </c>
      <c r="C403" s="1">
        <v>44357.392847222225</v>
      </c>
      <c r="D403" t="str">
        <f>VLOOKUP(A403:A25953,Sheet1!$A$2:$D$1002,3,FALSE)</f>
        <v>audio</v>
      </c>
      <c r="E403">
        <f>VLOOKUP(B403,Sheet2!$A$1:$C$17,3,FALSE)</f>
        <v>45</v>
      </c>
      <c r="F403" t="str">
        <f>VLOOKUP(A403,Sheet1!$A$2:$D$1002,4,FALSE)</f>
        <v>healthy eating</v>
      </c>
    </row>
    <row r="404" spans="1:6">
      <c r="A404" t="s">
        <v>1401</v>
      </c>
      <c r="B404" t="s">
        <v>12</v>
      </c>
      <c r="C404" s="1">
        <v>44235.721817129626</v>
      </c>
      <c r="D404" t="str">
        <f>VLOOKUP(A404:A25954,Sheet1!$A$2:$D$1002,3,FALSE)</f>
        <v>audio</v>
      </c>
      <c r="E404">
        <f>VLOOKUP(B404,Sheet2!$A$1:$C$17,3,FALSE)</f>
        <v>30</v>
      </c>
      <c r="F404" t="str">
        <f>VLOOKUP(A404,Sheet1!$A$2:$D$1002,4,FALSE)</f>
        <v>healthy eating</v>
      </c>
    </row>
    <row r="405" spans="1:6" ht="15" customHeight="1">
      <c r="A405" t="s">
        <v>1401</v>
      </c>
      <c r="B405" t="s">
        <v>16</v>
      </c>
      <c r="C405" s="1">
        <v>44128.315405092595</v>
      </c>
      <c r="D405" t="str">
        <f>VLOOKUP(A405:A25955,Sheet1!$A$2:$D$1002,3,FALSE)</f>
        <v>audio</v>
      </c>
      <c r="E405">
        <f>VLOOKUP(B405,Sheet2!$A$1:$C$17,3,FALSE)</f>
        <v>70</v>
      </c>
      <c r="F405" t="str">
        <f>VLOOKUP(A405,Sheet1!$A$2:$D$1002,4,FALSE)</f>
        <v>healthy eating</v>
      </c>
    </row>
    <row r="406" spans="1:6">
      <c r="A406" t="s">
        <v>1401</v>
      </c>
      <c r="B406" t="s">
        <v>32</v>
      </c>
      <c r="C406" s="1">
        <v>44118.410613425927</v>
      </c>
      <c r="D406" t="str">
        <f>VLOOKUP(A406:A25956,Sheet1!$A$2:$D$1002,3,FALSE)</f>
        <v>audio</v>
      </c>
      <c r="E406">
        <f>VLOOKUP(B406,Sheet2!$A$1:$C$17,3,FALSE)</f>
        <v>12</v>
      </c>
      <c r="F406" t="str">
        <f>VLOOKUP(A406,Sheet1!$A$2:$D$1002,4,FALSE)</f>
        <v>healthy eating</v>
      </c>
    </row>
    <row r="407" spans="1:6">
      <c r="A407" t="s">
        <v>1401</v>
      </c>
      <c r="B407" t="s">
        <v>12</v>
      </c>
      <c r="C407" s="1">
        <v>44179.789409722223</v>
      </c>
      <c r="D407" t="str">
        <f>VLOOKUP(A407:A25957,Sheet1!$A$2:$D$1002,3,FALSE)</f>
        <v>audio</v>
      </c>
      <c r="E407">
        <f>VLOOKUP(B407,Sheet2!$A$1:$C$17,3,FALSE)</f>
        <v>30</v>
      </c>
      <c r="F407" t="str">
        <f>VLOOKUP(A407,Sheet1!$A$2:$D$1002,4,FALSE)</f>
        <v>healthy eating</v>
      </c>
    </row>
    <row r="408" spans="1:6">
      <c r="A408" t="s">
        <v>1401</v>
      </c>
      <c r="B408" t="s">
        <v>14</v>
      </c>
      <c r="C408" s="1">
        <v>44046.193460648145</v>
      </c>
      <c r="D408" t="str">
        <f>VLOOKUP(A408:A25958,Sheet1!$A$2:$D$1002,3,FALSE)</f>
        <v>audio</v>
      </c>
      <c r="E408">
        <f>VLOOKUP(B408,Sheet2!$A$1:$C$17,3,FALSE)</f>
        <v>35</v>
      </c>
      <c r="F408" t="str">
        <f>VLOOKUP(A408,Sheet1!$A$2:$D$1002,4,FALSE)</f>
        <v>healthy eating</v>
      </c>
    </row>
    <row r="409" spans="1:6">
      <c r="A409" t="s">
        <v>1401</v>
      </c>
      <c r="B409" t="s">
        <v>12</v>
      </c>
      <c r="C409" s="1">
        <v>44361.13177083333</v>
      </c>
      <c r="D409" t="str">
        <f>VLOOKUP(A409:A25959,Sheet1!$A$2:$D$1002,3,FALSE)</f>
        <v>audio</v>
      </c>
      <c r="E409">
        <f>VLOOKUP(B409,Sheet2!$A$1:$C$17,3,FALSE)</f>
        <v>30</v>
      </c>
      <c r="F409" t="str">
        <f>VLOOKUP(A409,Sheet1!$A$2:$D$1002,4,FALSE)</f>
        <v>healthy eating</v>
      </c>
    </row>
    <row r="410" spans="1:6">
      <c r="A410" t="s">
        <v>1401</v>
      </c>
      <c r="B410" t="s">
        <v>29</v>
      </c>
      <c r="C410" s="1">
        <v>44191.324131944442</v>
      </c>
      <c r="D410" t="str">
        <f>VLOOKUP(A410:A25960,Sheet1!$A$2:$D$1002,3,FALSE)</f>
        <v>audio</v>
      </c>
      <c r="E410">
        <f>VLOOKUP(B410,Sheet2!$A$1:$C$17,3,FALSE)</f>
        <v>45</v>
      </c>
      <c r="F410" t="str">
        <f>VLOOKUP(A410,Sheet1!$A$2:$D$1002,4,FALSE)</f>
        <v>healthy eating</v>
      </c>
    </row>
    <row r="411" spans="1:6">
      <c r="A411" t="s">
        <v>1401</v>
      </c>
      <c r="B411" t="s">
        <v>34</v>
      </c>
      <c r="C411" s="1">
        <v>44171.344097222223</v>
      </c>
      <c r="D411" t="str">
        <f>VLOOKUP(A411:A25961,Sheet1!$A$2:$D$1002,3,FALSE)</f>
        <v>audio</v>
      </c>
      <c r="E411">
        <f>VLOOKUP(B411,Sheet2!$A$1:$C$17,3,FALSE)</f>
        <v>50</v>
      </c>
      <c r="F411" t="str">
        <f>VLOOKUP(A411,Sheet1!$A$2:$D$1002,4,FALSE)</f>
        <v>healthy eating</v>
      </c>
    </row>
    <row r="412" spans="1:6">
      <c r="A412" t="s">
        <v>1401</v>
      </c>
      <c r="B412" t="s">
        <v>29</v>
      </c>
      <c r="C412" s="1">
        <v>44014.695937500001</v>
      </c>
      <c r="D412" t="str">
        <f>VLOOKUP(A412:A25962,Sheet1!$A$2:$D$1002,3,FALSE)</f>
        <v>audio</v>
      </c>
      <c r="E412">
        <f>VLOOKUP(B412,Sheet2!$A$1:$C$17,3,FALSE)</f>
        <v>45</v>
      </c>
      <c r="F412" t="str">
        <f>VLOOKUP(A412,Sheet1!$A$2:$D$1002,4,FALSE)</f>
        <v>healthy eating</v>
      </c>
    </row>
    <row r="413" spans="1:6">
      <c r="A413" t="s">
        <v>1401</v>
      </c>
      <c r="B413" t="s">
        <v>34</v>
      </c>
      <c r="C413" s="1">
        <v>44134.565821759257</v>
      </c>
      <c r="D413" t="str">
        <f>VLOOKUP(A413:A25963,Sheet1!$A$2:$D$1002,3,FALSE)</f>
        <v>audio</v>
      </c>
      <c r="E413">
        <f>VLOOKUP(B413,Sheet2!$A$1:$C$17,3,FALSE)</f>
        <v>50</v>
      </c>
      <c r="F413" t="str">
        <f>VLOOKUP(A413,Sheet1!$A$2:$D$1002,4,FALSE)</f>
        <v>healthy eating</v>
      </c>
    </row>
    <row r="414" spans="1:6" ht="15" customHeight="1">
      <c r="A414" t="s">
        <v>1401</v>
      </c>
      <c r="B414" t="s">
        <v>18</v>
      </c>
      <c r="C414" s="1">
        <v>44166.913715277777</v>
      </c>
      <c r="D414" t="str">
        <f>VLOOKUP(A414:A25964,Sheet1!$A$2:$D$1002,3,FALSE)</f>
        <v>audio</v>
      </c>
      <c r="E414">
        <f>VLOOKUP(B414,Sheet2!$A$1:$C$17,3,FALSE)</f>
        <v>5</v>
      </c>
      <c r="F414" t="str">
        <f>VLOOKUP(A414,Sheet1!$A$2:$D$1002,4,FALSE)</f>
        <v>healthy eating</v>
      </c>
    </row>
    <row r="415" spans="1:6">
      <c r="A415" t="s">
        <v>1401</v>
      </c>
      <c r="B415" t="s">
        <v>9</v>
      </c>
      <c r="C415" s="1">
        <v>44003.790833333333</v>
      </c>
      <c r="D415" t="str">
        <f>VLOOKUP(A415:A25965,Sheet1!$A$2:$D$1002,3,FALSE)</f>
        <v>audio</v>
      </c>
      <c r="E415">
        <f>VLOOKUP(B415,Sheet2!$A$1:$C$17,3,FALSE)</f>
        <v>15</v>
      </c>
      <c r="F415" t="str">
        <f>VLOOKUP(A415,Sheet1!$A$2:$D$1002,4,FALSE)</f>
        <v>healthy eating</v>
      </c>
    </row>
    <row r="416" spans="1:6">
      <c r="A416" t="s">
        <v>1401</v>
      </c>
      <c r="B416" t="s">
        <v>20</v>
      </c>
      <c r="C416" s="1">
        <v>44315.745057870372</v>
      </c>
      <c r="D416" t="str">
        <f>VLOOKUP(A416:A25966,Sheet1!$A$2:$D$1002,3,FALSE)</f>
        <v>audio</v>
      </c>
      <c r="E416">
        <f>VLOOKUP(B416,Sheet2!$A$1:$C$17,3,FALSE)</f>
        <v>65</v>
      </c>
      <c r="F416" t="str">
        <f>VLOOKUP(A416,Sheet1!$A$2:$D$1002,4,FALSE)</f>
        <v>healthy eating</v>
      </c>
    </row>
    <row r="417" spans="1:6">
      <c r="A417" t="s">
        <v>1401</v>
      </c>
      <c r="B417" t="s">
        <v>36</v>
      </c>
      <c r="C417" s="1">
        <v>44204.304305555554</v>
      </c>
      <c r="D417" t="str">
        <f>VLOOKUP(A417:A25967,Sheet1!$A$2:$D$1002,3,FALSE)</f>
        <v>audio</v>
      </c>
      <c r="E417">
        <f>VLOOKUP(B417,Sheet2!$A$1:$C$17,3,FALSE)</f>
        <v>60</v>
      </c>
      <c r="F417" t="str">
        <f>VLOOKUP(A417,Sheet1!$A$2:$D$1002,4,FALSE)</f>
        <v>healthy eating</v>
      </c>
    </row>
    <row r="418" spans="1:6">
      <c r="A418" t="s">
        <v>1401</v>
      </c>
      <c r="B418" t="s">
        <v>22</v>
      </c>
      <c r="C418" s="1">
        <v>44289.345856481479</v>
      </c>
      <c r="D418" t="str">
        <f>VLOOKUP(A418:A25968,Sheet1!$A$2:$D$1002,3,FALSE)</f>
        <v>audio</v>
      </c>
      <c r="E418">
        <f>VLOOKUP(B418,Sheet2!$A$1:$C$17,3,FALSE)</f>
        <v>20</v>
      </c>
      <c r="F418" t="str">
        <f>VLOOKUP(A418,Sheet1!$A$2:$D$1002,4,FALSE)</f>
        <v>healthy eating</v>
      </c>
    </row>
    <row r="419" spans="1:6">
      <c r="A419" t="s">
        <v>1401</v>
      </c>
      <c r="B419" t="s">
        <v>26</v>
      </c>
      <c r="C419" s="1">
        <v>44343.006886574076</v>
      </c>
      <c r="D419" t="str">
        <f>VLOOKUP(A419:A25969,Sheet1!$A$2:$D$1002,3,FALSE)</f>
        <v>audio</v>
      </c>
      <c r="E419">
        <f>VLOOKUP(B419,Sheet2!$A$1:$C$17,3,FALSE)</f>
        <v>75</v>
      </c>
      <c r="F419" t="str">
        <f>VLOOKUP(A419,Sheet1!$A$2:$D$1002,4,FALSE)</f>
        <v>healthy eating</v>
      </c>
    </row>
    <row r="420" spans="1:6">
      <c r="A420" t="s">
        <v>1401</v>
      </c>
      <c r="B420" t="s">
        <v>36</v>
      </c>
      <c r="C420" s="1">
        <v>44301.942928240744</v>
      </c>
      <c r="D420" t="str">
        <f>VLOOKUP(A420:A25970,Sheet1!$A$2:$D$1002,3,FALSE)</f>
        <v>audio</v>
      </c>
      <c r="E420">
        <f>VLOOKUP(B420,Sheet2!$A$1:$C$17,3,FALSE)</f>
        <v>60</v>
      </c>
      <c r="F420" t="str">
        <f>VLOOKUP(A420,Sheet1!$A$2:$D$1002,4,FALSE)</f>
        <v>healthy eating</v>
      </c>
    </row>
    <row r="421" spans="1:6">
      <c r="A421" t="s">
        <v>1401</v>
      </c>
      <c r="B421" t="s">
        <v>16</v>
      </c>
      <c r="C421" s="1">
        <v>44104.649236111109</v>
      </c>
      <c r="D421" t="str">
        <f>VLOOKUP(A421:A25971,Sheet1!$A$2:$D$1002,3,FALSE)</f>
        <v>audio</v>
      </c>
      <c r="E421">
        <f>VLOOKUP(B421,Sheet2!$A$1:$C$17,3,FALSE)</f>
        <v>70</v>
      </c>
      <c r="F421" t="str">
        <f>VLOOKUP(A421,Sheet1!$A$2:$D$1002,4,FALSE)</f>
        <v>healthy eating</v>
      </c>
    </row>
    <row r="422" spans="1:6">
      <c r="A422" t="s">
        <v>1401</v>
      </c>
      <c r="B422" t="s">
        <v>20</v>
      </c>
      <c r="C422" s="1">
        <v>44324.152719907404</v>
      </c>
      <c r="D422" t="str">
        <f>VLOOKUP(A422:A25972,Sheet1!$A$2:$D$1002,3,FALSE)</f>
        <v>audio</v>
      </c>
      <c r="E422">
        <f>VLOOKUP(B422,Sheet2!$A$1:$C$17,3,FALSE)</f>
        <v>65</v>
      </c>
      <c r="F422" t="str">
        <f>VLOOKUP(A422,Sheet1!$A$2:$D$1002,4,FALSE)</f>
        <v>healthy eating</v>
      </c>
    </row>
    <row r="423" spans="1:6">
      <c r="A423" t="s">
        <v>1190</v>
      </c>
      <c r="B423" t="s">
        <v>26</v>
      </c>
      <c r="C423" s="1">
        <v>44326.925821759258</v>
      </c>
      <c r="D423" t="str">
        <f>VLOOKUP(A423:A25973,Sheet1!$A$2:$D$1002,3,FALSE)</f>
        <v>audio</v>
      </c>
      <c r="E423">
        <f>VLOOKUP(B423,Sheet2!$A$1:$C$17,3,FALSE)</f>
        <v>75</v>
      </c>
      <c r="F423" t="str">
        <f>VLOOKUP(A423,Sheet1!$A$2:$D$1002,4,FALSE)</f>
        <v>technology</v>
      </c>
    </row>
    <row r="424" spans="1:6" ht="15" customHeight="1">
      <c r="A424" t="s">
        <v>1190</v>
      </c>
      <c r="B424" t="s">
        <v>18</v>
      </c>
      <c r="C424" s="1">
        <v>44245.892766203702</v>
      </c>
      <c r="D424" t="str">
        <f>VLOOKUP(A424:A25974,Sheet1!$A$2:$D$1002,3,FALSE)</f>
        <v>audio</v>
      </c>
      <c r="E424">
        <f>VLOOKUP(B424,Sheet2!$A$1:$C$17,3,FALSE)</f>
        <v>5</v>
      </c>
      <c r="F424" t="str">
        <f>VLOOKUP(A424,Sheet1!$A$2:$D$1002,4,FALSE)</f>
        <v>technology</v>
      </c>
    </row>
    <row r="425" spans="1:6">
      <c r="A425" t="s">
        <v>1190</v>
      </c>
      <c r="B425" t="s">
        <v>12</v>
      </c>
      <c r="C425" s="1">
        <v>44107.533622685187</v>
      </c>
      <c r="D425" t="str">
        <f>VLOOKUP(A425:A25975,Sheet1!$A$2:$D$1002,3,FALSE)</f>
        <v>audio</v>
      </c>
      <c r="E425">
        <f>VLOOKUP(B425,Sheet2!$A$1:$C$17,3,FALSE)</f>
        <v>30</v>
      </c>
      <c r="F425" t="str">
        <f>VLOOKUP(A425,Sheet1!$A$2:$D$1002,4,FALSE)</f>
        <v>technology</v>
      </c>
    </row>
    <row r="426" spans="1:6">
      <c r="A426" t="s">
        <v>1190</v>
      </c>
      <c r="B426" t="s">
        <v>18</v>
      </c>
      <c r="C426" s="1">
        <v>44307.746249999997</v>
      </c>
      <c r="D426" t="str">
        <f>VLOOKUP(A426:A25976,Sheet1!$A$2:$D$1002,3,FALSE)</f>
        <v>audio</v>
      </c>
      <c r="E426">
        <f>VLOOKUP(B426,Sheet2!$A$1:$C$17,3,FALSE)</f>
        <v>5</v>
      </c>
      <c r="F426" t="str">
        <f>VLOOKUP(A426,Sheet1!$A$2:$D$1002,4,FALSE)</f>
        <v>technology</v>
      </c>
    </row>
    <row r="427" spans="1:6">
      <c r="A427" t="s">
        <v>1190</v>
      </c>
      <c r="B427" t="s">
        <v>20</v>
      </c>
      <c r="C427" s="1">
        <v>44356.372002314813</v>
      </c>
      <c r="D427" t="str">
        <f>VLOOKUP(A427:A25977,Sheet1!$A$2:$D$1002,3,FALSE)</f>
        <v>audio</v>
      </c>
      <c r="E427">
        <f>VLOOKUP(B427,Sheet2!$A$1:$C$17,3,FALSE)</f>
        <v>65</v>
      </c>
      <c r="F427" t="str">
        <f>VLOOKUP(A427,Sheet1!$A$2:$D$1002,4,FALSE)</f>
        <v>technology</v>
      </c>
    </row>
    <row r="428" spans="1:6">
      <c r="A428" t="s">
        <v>1190</v>
      </c>
      <c r="B428" t="s">
        <v>26</v>
      </c>
      <c r="C428" s="1">
        <v>44091.931041666663</v>
      </c>
      <c r="D428" t="str">
        <f>VLOOKUP(A428:A25978,Sheet1!$A$2:$D$1002,3,FALSE)</f>
        <v>audio</v>
      </c>
      <c r="E428">
        <f>VLOOKUP(B428,Sheet2!$A$1:$C$17,3,FALSE)</f>
        <v>75</v>
      </c>
      <c r="F428" t="str">
        <f>VLOOKUP(A428,Sheet1!$A$2:$D$1002,4,FALSE)</f>
        <v>technology</v>
      </c>
    </row>
    <row r="429" spans="1:6">
      <c r="A429" t="s">
        <v>1190</v>
      </c>
      <c r="B429" t="s">
        <v>49</v>
      </c>
      <c r="C429" s="1">
        <v>44161.98537037037</v>
      </c>
      <c r="D429" t="str">
        <f>VLOOKUP(A429:A25979,Sheet1!$A$2:$D$1002,3,FALSE)</f>
        <v>audio</v>
      </c>
      <c r="E429">
        <f>VLOOKUP(B429,Sheet2!$A$1:$C$17,3,FALSE)</f>
        <v>70</v>
      </c>
      <c r="F429" t="str">
        <f>VLOOKUP(A429,Sheet1!$A$2:$D$1002,4,FALSE)</f>
        <v>technology</v>
      </c>
    </row>
    <row r="430" spans="1:6">
      <c r="A430" t="s">
        <v>1190</v>
      </c>
      <c r="B430" t="s">
        <v>34</v>
      </c>
      <c r="C430" s="1">
        <v>44256.356840277775</v>
      </c>
      <c r="D430" t="str">
        <f>VLOOKUP(A430:A25980,Sheet1!$A$2:$D$1002,3,FALSE)</f>
        <v>audio</v>
      </c>
      <c r="E430">
        <f>VLOOKUP(B430,Sheet2!$A$1:$C$17,3,FALSE)</f>
        <v>50</v>
      </c>
      <c r="F430" t="str">
        <f>VLOOKUP(A430,Sheet1!$A$2:$D$1002,4,FALSE)</f>
        <v>technology</v>
      </c>
    </row>
    <row r="431" spans="1:6">
      <c r="A431" t="s">
        <v>1190</v>
      </c>
      <c r="B431" t="s">
        <v>22</v>
      </c>
      <c r="C431" s="1">
        <v>44278.377511574072</v>
      </c>
      <c r="D431" t="str">
        <f>VLOOKUP(A431:A25981,Sheet1!$A$2:$D$1002,3,FALSE)</f>
        <v>audio</v>
      </c>
      <c r="E431">
        <f>VLOOKUP(B431,Sheet2!$A$1:$C$17,3,FALSE)</f>
        <v>20</v>
      </c>
      <c r="F431" t="str">
        <f>VLOOKUP(A431,Sheet1!$A$2:$D$1002,4,FALSE)</f>
        <v>technology</v>
      </c>
    </row>
    <row r="432" spans="1:6">
      <c r="A432" t="s">
        <v>1190</v>
      </c>
      <c r="B432" t="s">
        <v>20</v>
      </c>
      <c r="C432" s="1">
        <v>44238.521793981483</v>
      </c>
      <c r="D432" t="str">
        <f>VLOOKUP(A432:A25982,Sheet1!$A$2:$D$1002,3,FALSE)</f>
        <v>audio</v>
      </c>
      <c r="E432">
        <f>VLOOKUP(B432,Sheet2!$A$1:$C$17,3,FALSE)</f>
        <v>65</v>
      </c>
      <c r="F432" t="str">
        <f>VLOOKUP(A432,Sheet1!$A$2:$D$1002,4,FALSE)</f>
        <v>technology</v>
      </c>
    </row>
    <row r="433" spans="1:6">
      <c r="A433" t="s">
        <v>1190</v>
      </c>
      <c r="B433" t="s">
        <v>22</v>
      </c>
      <c r="C433" s="1">
        <v>44142.600601851853</v>
      </c>
      <c r="D433" t="str">
        <f>VLOOKUP(A433:A25983,Sheet1!$A$2:$D$1002,3,FALSE)</f>
        <v>audio</v>
      </c>
      <c r="E433">
        <f>VLOOKUP(B433,Sheet2!$A$1:$C$17,3,FALSE)</f>
        <v>20</v>
      </c>
      <c r="F433" t="str">
        <f>VLOOKUP(A433,Sheet1!$A$2:$D$1002,4,FALSE)</f>
        <v>technology</v>
      </c>
    </row>
    <row r="434" spans="1:6" ht="15" customHeight="1">
      <c r="A434" t="s">
        <v>1190</v>
      </c>
      <c r="B434" t="s">
        <v>69</v>
      </c>
      <c r="C434" s="1">
        <v>44340.632638888892</v>
      </c>
      <c r="D434" t="str">
        <f>VLOOKUP(A434:A25984,Sheet1!$A$2:$D$1002,3,FALSE)</f>
        <v>audio</v>
      </c>
      <c r="E434">
        <f>VLOOKUP(B434,Sheet2!$A$1:$C$17,3,FALSE)</f>
        <v>72</v>
      </c>
      <c r="F434" t="str">
        <f>VLOOKUP(A434,Sheet1!$A$2:$D$1002,4,FALSE)</f>
        <v>technology</v>
      </c>
    </row>
    <row r="435" spans="1:6">
      <c r="A435" t="s">
        <v>1190</v>
      </c>
      <c r="B435" t="s">
        <v>29</v>
      </c>
      <c r="C435" s="1">
        <v>44305.076967592591</v>
      </c>
      <c r="D435" t="str">
        <f>VLOOKUP(A435:A25985,Sheet1!$A$2:$D$1002,3,FALSE)</f>
        <v>audio</v>
      </c>
      <c r="E435">
        <f>VLOOKUP(B435,Sheet2!$A$1:$C$17,3,FALSE)</f>
        <v>45</v>
      </c>
      <c r="F435" t="str">
        <f>VLOOKUP(A435,Sheet1!$A$2:$D$1002,4,FALSE)</f>
        <v>technology</v>
      </c>
    </row>
    <row r="436" spans="1:6">
      <c r="A436" t="s">
        <v>1190</v>
      </c>
      <c r="B436" t="s">
        <v>32</v>
      </c>
      <c r="C436" s="1">
        <v>44011.933796296296</v>
      </c>
      <c r="D436" t="str">
        <f>VLOOKUP(A436:A25986,Sheet1!$A$2:$D$1002,3,FALSE)</f>
        <v>audio</v>
      </c>
      <c r="E436">
        <f>VLOOKUP(B436,Sheet2!$A$1:$C$17,3,FALSE)</f>
        <v>12</v>
      </c>
      <c r="F436" t="str">
        <f>VLOOKUP(A436,Sheet1!$A$2:$D$1002,4,FALSE)</f>
        <v>technology</v>
      </c>
    </row>
    <row r="437" spans="1:6">
      <c r="A437" t="s">
        <v>1190</v>
      </c>
      <c r="B437" t="s">
        <v>49</v>
      </c>
      <c r="C437" s="1">
        <v>44283.608865740738</v>
      </c>
      <c r="D437" t="str">
        <f>VLOOKUP(A437:A25987,Sheet1!$A$2:$D$1002,3,FALSE)</f>
        <v>audio</v>
      </c>
      <c r="E437">
        <f>VLOOKUP(B437,Sheet2!$A$1:$C$17,3,FALSE)</f>
        <v>70</v>
      </c>
      <c r="F437" t="str">
        <f>VLOOKUP(A437,Sheet1!$A$2:$D$1002,4,FALSE)</f>
        <v>technology</v>
      </c>
    </row>
    <row r="438" spans="1:6">
      <c r="A438" t="s">
        <v>1190</v>
      </c>
      <c r="B438" t="s">
        <v>7</v>
      </c>
      <c r="C438" s="1">
        <v>44337.567233796297</v>
      </c>
      <c r="D438" t="str">
        <f>VLOOKUP(A438:A25988,Sheet1!$A$2:$D$1002,3,FALSE)</f>
        <v>audio</v>
      </c>
      <c r="E438">
        <f>VLOOKUP(B438,Sheet2!$A$1:$C$17,3,FALSE)</f>
        <v>10</v>
      </c>
      <c r="F438" t="str">
        <f>VLOOKUP(A438,Sheet1!$A$2:$D$1002,4,FALSE)</f>
        <v>technology</v>
      </c>
    </row>
    <row r="439" spans="1:6">
      <c r="A439" t="s">
        <v>1190</v>
      </c>
      <c r="B439" t="s">
        <v>34</v>
      </c>
      <c r="C439" s="1">
        <v>44273.832199074073</v>
      </c>
      <c r="D439" t="str">
        <f>VLOOKUP(A439:A25989,Sheet1!$A$2:$D$1002,3,FALSE)</f>
        <v>audio</v>
      </c>
      <c r="E439">
        <f>VLOOKUP(B439,Sheet2!$A$1:$C$17,3,FALSE)</f>
        <v>50</v>
      </c>
      <c r="F439" t="str">
        <f>VLOOKUP(A439,Sheet1!$A$2:$D$1002,4,FALSE)</f>
        <v>technology</v>
      </c>
    </row>
    <row r="440" spans="1:6">
      <c r="A440" t="s">
        <v>1190</v>
      </c>
      <c r="B440" t="s">
        <v>69</v>
      </c>
      <c r="C440" s="1">
        <v>44158.384421296294</v>
      </c>
      <c r="D440" t="str">
        <f>VLOOKUP(A440:A25990,Sheet1!$A$2:$D$1002,3,FALSE)</f>
        <v>audio</v>
      </c>
      <c r="E440">
        <f>VLOOKUP(B440,Sheet2!$A$1:$C$17,3,FALSE)</f>
        <v>72</v>
      </c>
      <c r="F440" t="str">
        <f>VLOOKUP(A440,Sheet1!$A$2:$D$1002,4,FALSE)</f>
        <v>technology</v>
      </c>
    </row>
    <row r="441" spans="1:6" ht="15" customHeight="1">
      <c r="A441" t="s">
        <v>1190</v>
      </c>
      <c r="B441" t="s">
        <v>36</v>
      </c>
      <c r="C441" s="1">
        <v>44150.179791666669</v>
      </c>
      <c r="D441" t="str">
        <f>VLOOKUP(A441:A25991,Sheet1!$A$2:$D$1002,3,FALSE)</f>
        <v>audio</v>
      </c>
      <c r="E441">
        <f>VLOOKUP(B441,Sheet2!$A$1:$C$17,3,FALSE)</f>
        <v>60</v>
      </c>
      <c r="F441" t="str">
        <f>VLOOKUP(A441,Sheet1!$A$2:$D$1002,4,FALSE)</f>
        <v>technology</v>
      </c>
    </row>
    <row r="442" spans="1:6">
      <c r="A442" t="s">
        <v>1190</v>
      </c>
      <c r="B442" t="s">
        <v>49</v>
      </c>
      <c r="C442" s="1">
        <v>44223.94295138889</v>
      </c>
      <c r="D442" t="str">
        <f>VLOOKUP(A442:A25992,Sheet1!$A$2:$D$1002,3,FALSE)</f>
        <v>audio</v>
      </c>
      <c r="E442">
        <f>VLOOKUP(B442,Sheet2!$A$1:$C$17,3,FALSE)</f>
        <v>70</v>
      </c>
      <c r="F442" t="str">
        <f>VLOOKUP(A442,Sheet1!$A$2:$D$1002,4,FALSE)</f>
        <v>technology</v>
      </c>
    </row>
    <row r="443" spans="1:6">
      <c r="A443" t="s">
        <v>1190</v>
      </c>
      <c r="B443" t="s">
        <v>20</v>
      </c>
      <c r="C443" s="1">
        <v>44352.426203703704</v>
      </c>
      <c r="D443" t="str">
        <f>VLOOKUP(A443:A25993,Sheet1!$A$2:$D$1002,3,FALSE)</f>
        <v>audio</v>
      </c>
      <c r="E443">
        <f>VLOOKUP(B443,Sheet2!$A$1:$C$17,3,FALSE)</f>
        <v>65</v>
      </c>
      <c r="F443" t="str">
        <f>VLOOKUP(A443,Sheet1!$A$2:$D$1002,4,FALSE)</f>
        <v>technology</v>
      </c>
    </row>
    <row r="444" spans="1:6">
      <c r="A444" t="s">
        <v>1190</v>
      </c>
      <c r="B444" t="s">
        <v>7</v>
      </c>
      <c r="C444" s="1">
        <v>44341.568715277775</v>
      </c>
      <c r="D444" t="str">
        <f>VLOOKUP(A444:A25994,Sheet1!$A$2:$D$1002,3,FALSE)</f>
        <v>audio</v>
      </c>
      <c r="E444">
        <f>VLOOKUP(B444,Sheet2!$A$1:$C$17,3,FALSE)</f>
        <v>10</v>
      </c>
      <c r="F444" t="str">
        <f>VLOOKUP(A444,Sheet1!$A$2:$D$1002,4,FALSE)</f>
        <v>technology</v>
      </c>
    </row>
    <row r="445" spans="1:6">
      <c r="A445" t="s">
        <v>1190</v>
      </c>
      <c r="B445" t="s">
        <v>32</v>
      </c>
      <c r="C445" s="1">
        <v>44228.41710648148</v>
      </c>
      <c r="D445" t="str">
        <f>VLOOKUP(A445:A25995,Sheet1!$A$2:$D$1002,3,FALSE)</f>
        <v>audio</v>
      </c>
      <c r="E445">
        <f>VLOOKUP(B445,Sheet2!$A$1:$C$17,3,FALSE)</f>
        <v>12</v>
      </c>
      <c r="F445" t="str">
        <f>VLOOKUP(A445,Sheet1!$A$2:$D$1002,4,FALSE)</f>
        <v>technology</v>
      </c>
    </row>
    <row r="446" spans="1:6">
      <c r="A446" t="s">
        <v>1190</v>
      </c>
      <c r="B446" t="s">
        <v>20</v>
      </c>
      <c r="C446" s="1">
        <v>44252.50986111111</v>
      </c>
      <c r="D446" t="str">
        <f>VLOOKUP(A446:A25996,Sheet1!$A$2:$D$1002,3,FALSE)</f>
        <v>audio</v>
      </c>
      <c r="E446">
        <f>VLOOKUP(B446,Sheet2!$A$1:$C$17,3,FALSE)</f>
        <v>65</v>
      </c>
      <c r="F446" t="str">
        <f>VLOOKUP(A446,Sheet1!$A$2:$D$1002,4,FALSE)</f>
        <v>technology</v>
      </c>
    </row>
    <row r="447" spans="1:6">
      <c r="A447" t="s">
        <v>1190</v>
      </c>
      <c r="B447" t="s">
        <v>12</v>
      </c>
      <c r="C447" s="1">
        <v>44034.63040509259</v>
      </c>
      <c r="D447" t="str">
        <f>VLOOKUP(A447:A25997,Sheet1!$A$2:$D$1002,3,FALSE)</f>
        <v>audio</v>
      </c>
      <c r="E447">
        <f>VLOOKUP(B447,Sheet2!$A$1:$C$17,3,FALSE)</f>
        <v>30</v>
      </c>
      <c r="F447" t="str">
        <f>VLOOKUP(A447,Sheet1!$A$2:$D$1002,4,FALSE)</f>
        <v>technology</v>
      </c>
    </row>
    <row r="448" spans="1:6">
      <c r="A448" t="s">
        <v>1190</v>
      </c>
      <c r="B448" t="s">
        <v>69</v>
      </c>
      <c r="C448" s="1">
        <v>44363.458402777775</v>
      </c>
      <c r="D448" t="str">
        <f>VLOOKUP(A448:A25998,Sheet1!$A$2:$D$1002,3,FALSE)</f>
        <v>audio</v>
      </c>
      <c r="E448">
        <f>VLOOKUP(B448,Sheet2!$A$1:$C$17,3,FALSE)</f>
        <v>72</v>
      </c>
      <c r="F448" t="str">
        <f>VLOOKUP(A448,Sheet1!$A$2:$D$1002,4,FALSE)</f>
        <v>technology</v>
      </c>
    </row>
    <row r="449" spans="1:6">
      <c r="A449" t="s">
        <v>1190</v>
      </c>
      <c r="B449" t="s">
        <v>36</v>
      </c>
      <c r="C449" s="1">
        <v>44147.51666666667</v>
      </c>
      <c r="D449" t="str">
        <f>VLOOKUP(A449:A25999,Sheet1!$A$2:$D$1002,3,FALSE)</f>
        <v>audio</v>
      </c>
      <c r="E449">
        <f>VLOOKUP(B449,Sheet2!$A$1:$C$17,3,FALSE)</f>
        <v>60</v>
      </c>
      <c r="F449" t="str">
        <f>VLOOKUP(A449,Sheet1!$A$2:$D$1002,4,FALSE)</f>
        <v>technology</v>
      </c>
    </row>
    <row r="450" spans="1:6">
      <c r="A450" t="s">
        <v>1190</v>
      </c>
      <c r="B450" t="s">
        <v>16</v>
      </c>
      <c r="C450" s="1">
        <v>44285.088553240741</v>
      </c>
      <c r="D450" t="str">
        <f>VLOOKUP(A450:A26000,Sheet1!$A$2:$D$1002,3,FALSE)</f>
        <v>audio</v>
      </c>
      <c r="E450">
        <f>VLOOKUP(B450,Sheet2!$A$1:$C$17,3,FALSE)</f>
        <v>70</v>
      </c>
      <c r="F450" t="str">
        <f>VLOOKUP(A450,Sheet1!$A$2:$D$1002,4,FALSE)</f>
        <v>technology</v>
      </c>
    </row>
    <row r="451" spans="1:6" ht="15" customHeight="1">
      <c r="A451" t="s">
        <v>1359</v>
      </c>
      <c r="B451" t="s">
        <v>36</v>
      </c>
      <c r="C451" s="1">
        <v>44241.603298611109</v>
      </c>
      <c r="D451" t="str">
        <f>VLOOKUP(A451:A26001,Sheet1!$A$2:$D$1002,3,FALSE)</f>
        <v>GIF</v>
      </c>
      <c r="E451">
        <f>VLOOKUP(B451,Sheet2!$A$1:$C$17,3,FALSE)</f>
        <v>60</v>
      </c>
      <c r="F451" t="str">
        <f>VLOOKUP(A451,Sheet1!$A$2:$D$1002,4,FALSE)</f>
        <v>Food</v>
      </c>
    </row>
    <row r="452" spans="1:6">
      <c r="A452" t="s">
        <v>1359</v>
      </c>
      <c r="B452" t="s">
        <v>69</v>
      </c>
      <c r="C452" s="1">
        <v>44328.859872685185</v>
      </c>
      <c r="D452" t="str">
        <f>VLOOKUP(A452:A26002,Sheet1!$A$2:$D$1002,3,FALSE)</f>
        <v>GIF</v>
      </c>
      <c r="E452">
        <f>VLOOKUP(B452,Sheet2!$A$1:$C$17,3,FALSE)</f>
        <v>72</v>
      </c>
      <c r="F452" t="str">
        <f>VLOOKUP(A452,Sheet1!$A$2:$D$1002,4,FALSE)</f>
        <v>Food</v>
      </c>
    </row>
    <row r="453" spans="1:6">
      <c r="A453" t="s">
        <v>1359</v>
      </c>
      <c r="B453" t="s">
        <v>7</v>
      </c>
      <c r="C453" s="1">
        <v>44109.213761574072</v>
      </c>
      <c r="D453" t="str">
        <f>VLOOKUP(A453:A26003,Sheet1!$A$2:$D$1002,3,FALSE)</f>
        <v>GIF</v>
      </c>
      <c r="E453">
        <f>VLOOKUP(B453,Sheet2!$A$1:$C$17,3,FALSE)</f>
        <v>10</v>
      </c>
      <c r="F453" t="str">
        <f>VLOOKUP(A453,Sheet1!$A$2:$D$1002,4,FALSE)</f>
        <v>Food</v>
      </c>
    </row>
    <row r="454" spans="1:6">
      <c r="A454" t="s">
        <v>1359</v>
      </c>
      <c r="B454" t="s">
        <v>69</v>
      </c>
      <c r="C454" s="1">
        <v>44124.204398148147</v>
      </c>
      <c r="D454" t="str">
        <f>VLOOKUP(A454:A26004,Sheet1!$A$2:$D$1002,3,FALSE)</f>
        <v>GIF</v>
      </c>
      <c r="E454">
        <f>VLOOKUP(B454,Sheet2!$A$1:$C$17,3,FALSE)</f>
        <v>72</v>
      </c>
      <c r="F454" t="str">
        <f>VLOOKUP(A454,Sheet1!$A$2:$D$1002,4,FALSE)</f>
        <v>Food</v>
      </c>
    </row>
    <row r="455" spans="1:6">
      <c r="A455" t="s">
        <v>1359</v>
      </c>
      <c r="B455" t="s">
        <v>14</v>
      </c>
      <c r="C455" s="1">
        <v>44034.644502314812</v>
      </c>
      <c r="D455" t="str">
        <f>VLOOKUP(A455:A26005,Sheet1!$A$2:$D$1002,3,FALSE)</f>
        <v>GIF</v>
      </c>
      <c r="E455">
        <f>VLOOKUP(B455,Sheet2!$A$1:$C$17,3,FALSE)</f>
        <v>35</v>
      </c>
      <c r="F455" t="str">
        <f>VLOOKUP(A455,Sheet1!$A$2:$D$1002,4,FALSE)</f>
        <v>Food</v>
      </c>
    </row>
    <row r="456" spans="1:6">
      <c r="A456" t="s">
        <v>1359</v>
      </c>
      <c r="B456" t="s">
        <v>18</v>
      </c>
      <c r="C456" s="1">
        <v>44321.555983796294</v>
      </c>
      <c r="D456" t="str">
        <f>VLOOKUP(A456:A26006,Sheet1!$A$2:$D$1002,3,FALSE)</f>
        <v>GIF</v>
      </c>
      <c r="E456">
        <f>VLOOKUP(B456,Sheet2!$A$1:$C$17,3,FALSE)</f>
        <v>5</v>
      </c>
      <c r="F456" t="str">
        <f>VLOOKUP(A456,Sheet1!$A$2:$D$1002,4,FALSE)</f>
        <v>Food</v>
      </c>
    </row>
    <row r="457" spans="1:6">
      <c r="A457" t="s">
        <v>1359</v>
      </c>
      <c r="B457" t="s">
        <v>49</v>
      </c>
      <c r="C457" s="1">
        <v>44126.577372685184</v>
      </c>
      <c r="D457" t="str">
        <f>VLOOKUP(A457:A26007,Sheet1!$A$2:$D$1002,3,FALSE)</f>
        <v>GIF</v>
      </c>
      <c r="E457">
        <f>VLOOKUP(B457,Sheet2!$A$1:$C$17,3,FALSE)</f>
        <v>70</v>
      </c>
      <c r="F457" t="str">
        <f>VLOOKUP(A457,Sheet1!$A$2:$D$1002,4,FALSE)</f>
        <v>Food</v>
      </c>
    </row>
    <row r="458" spans="1:6">
      <c r="A458" t="s">
        <v>1359</v>
      </c>
      <c r="B458" t="s">
        <v>16</v>
      </c>
      <c r="C458" s="1">
        <v>44169.722372685188</v>
      </c>
      <c r="D458" t="str">
        <f>VLOOKUP(A458:A26008,Sheet1!$A$2:$D$1002,3,FALSE)</f>
        <v>GIF</v>
      </c>
      <c r="E458">
        <f>VLOOKUP(B458,Sheet2!$A$1:$C$17,3,FALSE)</f>
        <v>70</v>
      </c>
      <c r="F458" t="str">
        <f>VLOOKUP(A458,Sheet1!$A$2:$D$1002,4,FALSE)</f>
        <v>Food</v>
      </c>
    </row>
    <row r="459" spans="1:6">
      <c r="A459" t="s">
        <v>1359</v>
      </c>
      <c r="B459" t="s">
        <v>49</v>
      </c>
      <c r="C459" s="1">
        <v>44195.004849537036</v>
      </c>
      <c r="D459" t="str">
        <f>VLOOKUP(A459:A26009,Sheet1!$A$2:$D$1002,3,FALSE)</f>
        <v>GIF</v>
      </c>
      <c r="E459">
        <f>VLOOKUP(B459,Sheet2!$A$1:$C$17,3,FALSE)</f>
        <v>70</v>
      </c>
      <c r="F459" t="str">
        <f>VLOOKUP(A459,Sheet1!$A$2:$D$1002,4,FALSE)</f>
        <v>Food</v>
      </c>
    </row>
    <row r="460" spans="1:6">
      <c r="A460" t="s">
        <v>1359</v>
      </c>
      <c r="B460" t="s">
        <v>49</v>
      </c>
      <c r="C460" s="1">
        <v>44127.528796296298</v>
      </c>
      <c r="D460" t="str">
        <f>VLOOKUP(A460:A26010,Sheet1!$A$2:$D$1002,3,FALSE)</f>
        <v>GIF</v>
      </c>
      <c r="E460">
        <f>VLOOKUP(B460,Sheet2!$A$1:$C$17,3,FALSE)</f>
        <v>70</v>
      </c>
      <c r="F460" t="str">
        <f>VLOOKUP(A460,Sheet1!$A$2:$D$1002,4,FALSE)</f>
        <v>Food</v>
      </c>
    </row>
    <row r="461" spans="1:6" ht="15" customHeight="1">
      <c r="A461" t="s">
        <v>1359</v>
      </c>
      <c r="B461" t="s">
        <v>36</v>
      </c>
      <c r="C461" s="1">
        <v>44357.232442129629</v>
      </c>
      <c r="D461" t="str">
        <f>VLOOKUP(A461:A26011,Sheet1!$A$2:$D$1002,3,FALSE)</f>
        <v>GIF</v>
      </c>
      <c r="E461">
        <f>VLOOKUP(B461,Sheet2!$A$1:$C$17,3,FALSE)</f>
        <v>60</v>
      </c>
      <c r="F461" t="str">
        <f>VLOOKUP(A461,Sheet1!$A$2:$D$1002,4,FALSE)</f>
        <v>Food</v>
      </c>
    </row>
    <row r="462" spans="1:6">
      <c r="A462" t="s">
        <v>1359</v>
      </c>
      <c r="B462" t="s">
        <v>20</v>
      </c>
      <c r="C462" s="1">
        <v>44342.945532407408</v>
      </c>
      <c r="D462" t="str">
        <f>VLOOKUP(A462:A26012,Sheet1!$A$2:$D$1002,3,FALSE)</f>
        <v>GIF</v>
      </c>
      <c r="E462">
        <f>VLOOKUP(B462,Sheet2!$A$1:$C$17,3,FALSE)</f>
        <v>65</v>
      </c>
      <c r="F462" t="str">
        <f>VLOOKUP(A462,Sheet1!$A$2:$D$1002,4,FALSE)</f>
        <v>Food</v>
      </c>
    </row>
    <row r="463" spans="1:6">
      <c r="A463" t="s">
        <v>1359</v>
      </c>
      <c r="B463" t="s">
        <v>49</v>
      </c>
      <c r="C463" s="1">
        <v>44022.579467592594</v>
      </c>
      <c r="D463" t="str">
        <f>VLOOKUP(A463:A26013,Sheet1!$A$2:$D$1002,3,FALSE)</f>
        <v>GIF</v>
      </c>
      <c r="E463">
        <f>VLOOKUP(B463,Sheet2!$A$1:$C$17,3,FALSE)</f>
        <v>70</v>
      </c>
      <c r="F463" t="str">
        <f>VLOOKUP(A463,Sheet1!$A$2:$D$1002,4,FALSE)</f>
        <v>Food</v>
      </c>
    </row>
    <row r="464" spans="1:6">
      <c r="A464" t="s">
        <v>1359</v>
      </c>
      <c r="B464" t="s">
        <v>26</v>
      </c>
      <c r="C464" s="1">
        <v>44330.165000000001</v>
      </c>
      <c r="D464" t="str">
        <f>VLOOKUP(A464:A26014,Sheet1!$A$2:$D$1002,3,FALSE)</f>
        <v>GIF</v>
      </c>
      <c r="E464">
        <f>VLOOKUP(B464,Sheet2!$A$1:$C$17,3,FALSE)</f>
        <v>75</v>
      </c>
      <c r="F464" t="str">
        <f>VLOOKUP(A464,Sheet1!$A$2:$D$1002,4,FALSE)</f>
        <v>Food</v>
      </c>
    </row>
    <row r="465" spans="1:6">
      <c r="A465" t="s">
        <v>1359</v>
      </c>
      <c r="B465" t="s">
        <v>12</v>
      </c>
      <c r="C465" s="1">
        <v>44051.9</v>
      </c>
      <c r="D465" t="str">
        <f>VLOOKUP(A465:A26015,Sheet1!$A$2:$D$1002,3,FALSE)</f>
        <v>GIF</v>
      </c>
      <c r="E465">
        <f>VLOOKUP(B465,Sheet2!$A$1:$C$17,3,FALSE)</f>
        <v>30</v>
      </c>
      <c r="F465" t="str">
        <f>VLOOKUP(A465,Sheet1!$A$2:$D$1002,4,FALSE)</f>
        <v>Food</v>
      </c>
    </row>
    <row r="466" spans="1:6">
      <c r="A466" t="s">
        <v>1359</v>
      </c>
      <c r="B466" t="s">
        <v>20</v>
      </c>
      <c r="C466" s="1">
        <v>44133.574363425927</v>
      </c>
      <c r="D466" t="str">
        <f>VLOOKUP(A466:A26016,Sheet1!$A$2:$D$1002,3,FALSE)</f>
        <v>GIF</v>
      </c>
      <c r="E466">
        <f>VLOOKUP(B466,Sheet2!$A$1:$C$17,3,FALSE)</f>
        <v>65</v>
      </c>
      <c r="F466" t="str">
        <f>VLOOKUP(A466,Sheet1!$A$2:$D$1002,4,FALSE)</f>
        <v>Food</v>
      </c>
    </row>
    <row r="467" spans="1:6">
      <c r="A467" t="s">
        <v>1359</v>
      </c>
      <c r="B467" t="s">
        <v>32</v>
      </c>
      <c r="C467" s="1">
        <v>44053.815474537034</v>
      </c>
      <c r="D467" t="str">
        <f>VLOOKUP(A467:A26017,Sheet1!$A$2:$D$1002,3,FALSE)</f>
        <v>GIF</v>
      </c>
      <c r="E467">
        <f>VLOOKUP(B467,Sheet2!$A$1:$C$17,3,FALSE)</f>
        <v>12</v>
      </c>
      <c r="F467" t="str">
        <f>VLOOKUP(A467,Sheet1!$A$2:$D$1002,4,FALSE)</f>
        <v>Food</v>
      </c>
    </row>
    <row r="468" spans="1:6">
      <c r="A468" t="s">
        <v>1359</v>
      </c>
      <c r="B468" t="s">
        <v>5</v>
      </c>
      <c r="C468" s="1">
        <v>44173.483090277776</v>
      </c>
      <c r="D468" t="str">
        <f>VLOOKUP(A468:A26018,Sheet1!$A$2:$D$1002,3,FALSE)</f>
        <v>GIF</v>
      </c>
      <c r="E468">
        <f>VLOOKUP(B468,Sheet2!$A$1:$C$17,3,FALSE)</f>
        <v>0</v>
      </c>
      <c r="F468" t="str">
        <f>VLOOKUP(A468,Sheet1!$A$2:$D$1002,4,FALSE)</f>
        <v>Food</v>
      </c>
    </row>
    <row r="469" spans="1:6">
      <c r="A469" t="s">
        <v>1359</v>
      </c>
      <c r="B469" t="s">
        <v>32</v>
      </c>
      <c r="C469" s="1">
        <v>44132.063368055555</v>
      </c>
      <c r="D469" t="str">
        <f>VLOOKUP(A469:A26019,Sheet1!$A$2:$D$1002,3,FALSE)</f>
        <v>GIF</v>
      </c>
      <c r="E469">
        <f>VLOOKUP(B469,Sheet2!$A$1:$C$17,3,FALSE)</f>
        <v>12</v>
      </c>
      <c r="F469" t="str">
        <f>VLOOKUP(A469,Sheet1!$A$2:$D$1002,4,FALSE)</f>
        <v>Food</v>
      </c>
    </row>
    <row r="470" spans="1:6">
      <c r="A470" t="s">
        <v>1359</v>
      </c>
      <c r="B470" t="s">
        <v>69</v>
      </c>
      <c r="C470" s="1">
        <v>44171.227650462963</v>
      </c>
      <c r="D470" t="str">
        <f>VLOOKUP(A470:A26020,Sheet1!$A$2:$D$1002,3,FALSE)</f>
        <v>GIF</v>
      </c>
      <c r="E470">
        <f>VLOOKUP(B470,Sheet2!$A$1:$C$17,3,FALSE)</f>
        <v>72</v>
      </c>
      <c r="F470" t="str">
        <f>VLOOKUP(A470,Sheet1!$A$2:$D$1002,4,FALSE)</f>
        <v>Food</v>
      </c>
    </row>
    <row r="471" spans="1:6" ht="15" customHeight="1">
      <c r="A471" t="s">
        <v>1359</v>
      </c>
      <c r="B471" t="s">
        <v>12</v>
      </c>
      <c r="C471" s="1">
        <v>44215.396423611113</v>
      </c>
      <c r="D471" t="str">
        <f>VLOOKUP(A471:A26021,Sheet1!$A$2:$D$1002,3,FALSE)</f>
        <v>GIF</v>
      </c>
      <c r="E471">
        <f>VLOOKUP(B471,Sheet2!$A$1:$C$17,3,FALSE)</f>
        <v>30</v>
      </c>
      <c r="F471" t="str">
        <f>VLOOKUP(A471,Sheet1!$A$2:$D$1002,4,FALSE)</f>
        <v>Food</v>
      </c>
    </row>
    <row r="472" spans="1:6">
      <c r="A472" t="s">
        <v>1359</v>
      </c>
      <c r="B472" t="s">
        <v>20</v>
      </c>
      <c r="C472" s="1">
        <v>44266.41070601852</v>
      </c>
      <c r="D472" t="str">
        <f>VLOOKUP(A472:A26022,Sheet1!$A$2:$D$1002,3,FALSE)</f>
        <v>GIF</v>
      </c>
      <c r="E472">
        <f>VLOOKUP(B472,Sheet2!$A$1:$C$17,3,FALSE)</f>
        <v>65</v>
      </c>
      <c r="F472" t="str">
        <f>VLOOKUP(A472,Sheet1!$A$2:$D$1002,4,FALSE)</f>
        <v>Food</v>
      </c>
    </row>
    <row r="473" spans="1:6">
      <c r="A473" t="s">
        <v>1359</v>
      </c>
      <c r="B473" t="s">
        <v>29</v>
      </c>
      <c r="C473" s="1">
        <v>44081.778217592589</v>
      </c>
      <c r="D473" t="str">
        <f>VLOOKUP(A473:A26023,Sheet1!$A$2:$D$1002,3,FALSE)</f>
        <v>GIF</v>
      </c>
      <c r="E473">
        <f>VLOOKUP(B473,Sheet2!$A$1:$C$17,3,FALSE)</f>
        <v>45</v>
      </c>
      <c r="F473" t="str">
        <f>VLOOKUP(A473,Sheet1!$A$2:$D$1002,4,FALSE)</f>
        <v>Food</v>
      </c>
    </row>
    <row r="474" spans="1:6">
      <c r="A474" t="s">
        <v>1359</v>
      </c>
      <c r="B474" t="s">
        <v>18</v>
      </c>
      <c r="C474" s="1">
        <v>44250.163391203707</v>
      </c>
      <c r="D474" t="str">
        <f>VLOOKUP(A474:A26024,Sheet1!$A$2:$D$1002,3,FALSE)</f>
        <v>GIF</v>
      </c>
      <c r="E474">
        <f>VLOOKUP(B474,Sheet2!$A$1:$C$17,3,FALSE)</f>
        <v>5</v>
      </c>
      <c r="F474" t="str">
        <f>VLOOKUP(A474,Sheet1!$A$2:$D$1002,4,FALSE)</f>
        <v>Food</v>
      </c>
    </row>
    <row r="475" spans="1:6">
      <c r="A475" t="s">
        <v>1359</v>
      </c>
      <c r="B475" t="s">
        <v>32</v>
      </c>
      <c r="C475" s="1">
        <v>44009.628564814811</v>
      </c>
      <c r="D475" t="str">
        <f>VLOOKUP(A475:A26025,Sheet1!$A$2:$D$1002,3,FALSE)</f>
        <v>GIF</v>
      </c>
      <c r="E475">
        <f>VLOOKUP(B475,Sheet2!$A$1:$C$17,3,FALSE)</f>
        <v>12</v>
      </c>
      <c r="F475" t="str">
        <f>VLOOKUP(A475,Sheet1!$A$2:$D$1002,4,FALSE)</f>
        <v>Food</v>
      </c>
    </row>
    <row r="476" spans="1:6">
      <c r="A476" t="s">
        <v>1359</v>
      </c>
      <c r="B476" t="s">
        <v>9</v>
      </c>
      <c r="C476" s="1">
        <v>44249.16201388889</v>
      </c>
      <c r="D476" t="str">
        <f>VLOOKUP(A476:A26026,Sheet1!$A$2:$D$1002,3,FALSE)</f>
        <v>GIF</v>
      </c>
      <c r="E476">
        <f>VLOOKUP(B476,Sheet2!$A$1:$C$17,3,FALSE)</f>
        <v>15</v>
      </c>
      <c r="F476" t="str">
        <f>VLOOKUP(A476,Sheet1!$A$2:$D$1002,4,FALSE)</f>
        <v>Food</v>
      </c>
    </row>
    <row r="477" spans="1:6">
      <c r="A477" t="s">
        <v>1359</v>
      </c>
      <c r="B477" t="s">
        <v>69</v>
      </c>
      <c r="C477" s="1">
        <v>44116.946493055555</v>
      </c>
      <c r="D477" t="str">
        <f>VLOOKUP(A477:A26027,Sheet1!$A$2:$D$1002,3,FALSE)</f>
        <v>GIF</v>
      </c>
      <c r="E477">
        <f>VLOOKUP(B477,Sheet2!$A$1:$C$17,3,FALSE)</f>
        <v>72</v>
      </c>
      <c r="F477" t="str">
        <f>VLOOKUP(A477,Sheet1!$A$2:$D$1002,4,FALSE)</f>
        <v>Food</v>
      </c>
    </row>
    <row r="478" spans="1:6">
      <c r="A478" t="s">
        <v>1359</v>
      </c>
      <c r="B478" t="s">
        <v>9</v>
      </c>
      <c r="C478" s="1">
        <v>44275.168171296296</v>
      </c>
      <c r="D478" t="str">
        <f>VLOOKUP(A478:A26028,Sheet1!$A$2:$D$1002,3,FALSE)</f>
        <v>GIF</v>
      </c>
      <c r="E478">
        <f>VLOOKUP(B478,Sheet2!$A$1:$C$17,3,FALSE)</f>
        <v>15</v>
      </c>
      <c r="F478" t="str">
        <f>VLOOKUP(A478,Sheet1!$A$2:$D$1002,4,FALSE)</f>
        <v>Food</v>
      </c>
    </row>
    <row r="479" spans="1:6">
      <c r="A479" t="s">
        <v>1359</v>
      </c>
      <c r="B479" t="s">
        <v>12</v>
      </c>
      <c r="C479" s="1">
        <v>44136.682789351849</v>
      </c>
      <c r="D479" t="str">
        <f>VLOOKUP(A479:A26029,Sheet1!$A$2:$D$1002,3,FALSE)</f>
        <v>GIF</v>
      </c>
      <c r="E479">
        <f>VLOOKUP(B479,Sheet2!$A$1:$C$17,3,FALSE)</f>
        <v>30</v>
      </c>
      <c r="F479" t="str">
        <f>VLOOKUP(A479,Sheet1!$A$2:$D$1002,4,FALSE)</f>
        <v>Food</v>
      </c>
    </row>
    <row r="480" spans="1:6">
      <c r="A480" t="s">
        <v>1359</v>
      </c>
      <c r="B480" t="s">
        <v>29</v>
      </c>
      <c r="C480" s="1">
        <v>44049.720393518517</v>
      </c>
      <c r="D480" t="str">
        <f>VLOOKUP(A480:A26030,Sheet1!$A$2:$D$1002,3,FALSE)</f>
        <v>GIF</v>
      </c>
      <c r="E480">
        <f>VLOOKUP(B480,Sheet2!$A$1:$C$17,3,FALSE)</f>
        <v>45</v>
      </c>
      <c r="F480" t="str">
        <f>VLOOKUP(A480,Sheet1!$A$2:$D$1002,4,FALSE)</f>
        <v>Food</v>
      </c>
    </row>
    <row r="481" spans="1:6" ht="15" customHeight="1">
      <c r="A481" t="s">
        <v>1359</v>
      </c>
      <c r="B481" t="s">
        <v>7</v>
      </c>
      <c r="C481" s="1">
        <v>44193.459490740737</v>
      </c>
      <c r="D481" t="str">
        <f>VLOOKUP(A481:A26031,Sheet1!$A$2:$D$1002,3,FALSE)</f>
        <v>GIF</v>
      </c>
      <c r="E481">
        <f>VLOOKUP(B481,Sheet2!$A$1:$C$17,3,FALSE)</f>
        <v>10</v>
      </c>
      <c r="F481" t="str">
        <f>VLOOKUP(A481,Sheet1!$A$2:$D$1002,4,FALSE)</f>
        <v>Food</v>
      </c>
    </row>
    <row r="482" spans="1:6">
      <c r="A482" t="s">
        <v>1359</v>
      </c>
      <c r="B482" t="s">
        <v>32</v>
      </c>
      <c r="C482" s="1">
        <v>44331.347314814811</v>
      </c>
      <c r="D482" t="str">
        <f>VLOOKUP(A482:A26032,Sheet1!$A$2:$D$1002,3,FALSE)</f>
        <v>GIF</v>
      </c>
      <c r="E482">
        <f>VLOOKUP(B482,Sheet2!$A$1:$C$17,3,FALSE)</f>
        <v>12</v>
      </c>
      <c r="F482" t="str">
        <f>VLOOKUP(A482,Sheet1!$A$2:$D$1002,4,FALSE)</f>
        <v>Food</v>
      </c>
    </row>
    <row r="483" spans="1:6">
      <c r="A483" t="s">
        <v>1359</v>
      </c>
      <c r="B483" t="s">
        <v>16</v>
      </c>
      <c r="C483" s="1">
        <v>44006.414247685185</v>
      </c>
      <c r="D483" t="str">
        <f>VLOOKUP(A483:A26033,Sheet1!$A$2:$D$1002,3,FALSE)</f>
        <v>GIF</v>
      </c>
      <c r="E483">
        <f>VLOOKUP(B483,Sheet2!$A$1:$C$17,3,FALSE)</f>
        <v>70</v>
      </c>
      <c r="F483" t="str">
        <f>VLOOKUP(A483,Sheet1!$A$2:$D$1002,4,FALSE)</f>
        <v>Food</v>
      </c>
    </row>
    <row r="484" spans="1:6">
      <c r="A484" t="s">
        <v>1359</v>
      </c>
      <c r="B484" t="s">
        <v>12</v>
      </c>
      <c r="C484" s="1">
        <v>44287.489340277774</v>
      </c>
      <c r="D484" t="str">
        <f>VLOOKUP(A484:A26034,Sheet1!$A$2:$D$1002,3,FALSE)</f>
        <v>GIF</v>
      </c>
      <c r="E484">
        <f>VLOOKUP(B484,Sheet2!$A$1:$C$17,3,FALSE)</f>
        <v>30</v>
      </c>
      <c r="F484" t="str">
        <f>VLOOKUP(A484,Sheet1!$A$2:$D$1002,4,FALSE)</f>
        <v>Food</v>
      </c>
    </row>
    <row r="485" spans="1:6">
      <c r="A485" t="s">
        <v>1359</v>
      </c>
      <c r="B485" t="s">
        <v>49</v>
      </c>
      <c r="C485" s="1">
        <v>44070.359768518516</v>
      </c>
      <c r="D485" t="str">
        <f>VLOOKUP(A485:A26035,Sheet1!$A$2:$D$1002,3,FALSE)</f>
        <v>GIF</v>
      </c>
      <c r="E485">
        <f>VLOOKUP(B485,Sheet2!$A$1:$C$17,3,FALSE)</f>
        <v>70</v>
      </c>
      <c r="F485" t="str">
        <f>VLOOKUP(A485,Sheet1!$A$2:$D$1002,4,FALSE)</f>
        <v>Food</v>
      </c>
    </row>
    <row r="486" spans="1:6">
      <c r="A486" t="s">
        <v>1359</v>
      </c>
      <c r="B486" t="s">
        <v>5</v>
      </c>
      <c r="C486" s="1">
        <v>44286.807152777779</v>
      </c>
      <c r="D486" t="str">
        <f>VLOOKUP(A486:A26036,Sheet1!$A$2:$D$1002,3,FALSE)</f>
        <v>GIF</v>
      </c>
      <c r="E486">
        <f>VLOOKUP(B486,Sheet2!$A$1:$C$17,3,FALSE)</f>
        <v>0</v>
      </c>
      <c r="F486" t="str">
        <f>VLOOKUP(A486,Sheet1!$A$2:$D$1002,4,FALSE)</f>
        <v>Food</v>
      </c>
    </row>
    <row r="487" spans="1:6" ht="15" customHeight="1">
      <c r="A487" t="s">
        <v>1359</v>
      </c>
      <c r="B487" t="s">
        <v>7</v>
      </c>
      <c r="C487" s="1">
        <v>44095.615219907406</v>
      </c>
      <c r="D487" t="str">
        <f>VLOOKUP(A487:A26037,Sheet1!$A$2:$D$1002,3,FALSE)</f>
        <v>GIF</v>
      </c>
      <c r="E487">
        <f>VLOOKUP(B487,Sheet2!$A$1:$C$17,3,FALSE)</f>
        <v>10</v>
      </c>
      <c r="F487" t="str">
        <f>VLOOKUP(A487,Sheet1!$A$2:$D$1002,4,FALSE)</f>
        <v>Food</v>
      </c>
    </row>
    <row r="488" spans="1:6">
      <c r="A488" t="s">
        <v>1359</v>
      </c>
      <c r="B488" t="s">
        <v>49</v>
      </c>
      <c r="C488" s="1">
        <v>44055.148518518516</v>
      </c>
      <c r="D488" t="str">
        <f>VLOOKUP(A488:A26038,Sheet1!$A$2:$D$1002,3,FALSE)</f>
        <v>GIF</v>
      </c>
      <c r="E488">
        <f>VLOOKUP(B488,Sheet2!$A$1:$C$17,3,FALSE)</f>
        <v>70</v>
      </c>
      <c r="F488" t="str">
        <f>VLOOKUP(A488,Sheet1!$A$2:$D$1002,4,FALSE)</f>
        <v>Food</v>
      </c>
    </row>
    <row r="489" spans="1:6">
      <c r="A489" t="s">
        <v>1359</v>
      </c>
      <c r="B489" t="s">
        <v>22</v>
      </c>
      <c r="C489" s="1">
        <v>44330.937893518516</v>
      </c>
      <c r="D489" t="str">
        <f>VLOOKUP(A489:A26039,Sheet1!$A$2:$D$1002,3,FALSE)</f>
        <v>GIF</v>
      </c>
      <c r="E489">
        <f>VLOOKUP(B489,Sheet2!$A$1:$C$17,3,FALSE)</f>
        <v>20</v>
      </c>
      <c r="F489" t="str">
        <f>VLOOKUP(A489,Sheet1!$A$2:$D$1002,4,FALSE)</f>
        <v>Food</v>
      </c>
    </row>
    <row r="490" spans="1:6">
      <c r="A490" t="s">
        <v>1359</v>
      </c>
      <c r="B490" t="s">
        <v>16</v>
      </c>
      <c r="C490" s="1">
        <v>44125.121504629627</v>
      </c>
      <c r="D490" t="str">
        <f>VLOOKUP(A490:A26040,Sheet1!$A$2:$D$1002,3,FALSE)</f>
        <v>GIF</v>
      </c>
      <c r="E490">
        <f>VLOOKUP(B490,Sheet2!$A$1:$C$17,3,FALSE)</f>
        <v>70</v>
      </c>
      <c r="F490" t="str">
        <f>VLOOKUP(A490,Sheet1!$A$2:$D$1002,4,FALSE)</f>
        <v>Food</v>
      </c>
    </row>
    <row r="491" spans="1:6">
      <c r="A491" t="s">
        <v>1359</v>
      </c>
      <c r="B491" t="s">
        <v>36</v>
      </c>
      <c r="C491" s="1">
        <v>44203.209224537037</v>
      </c>
      <c r="D491" t="str">
        <f>VLOOKUP(A491:A26041,Sheet1!$A$2:$D$1002,3,FALSE)</f>
        <v>GIF</v>
      </c>
      <c r="E491">
        <f>VLOOKUP(B491,Sheet2!$A$1:$C$17,3,FALSE)</f>
        <v>60</v>
      </c>
      <c r="F491" t="str">
        <f>VLOOKUP(A491,Sheet1!$A$2:$D$1002,4,FALSE)</f>
        <v>Food</v>
      </c>
    </row>
    <row r="492" spans="1:6">
      <c r="A492" t="s">
        <v>1359</v>
      </c>
      <c r="B492" t="s">
        <v>18</v>
      </c>
      <c r="C492" s="1">
        <v>44247.32439814815</v>
      </c>
      <c r="D492" t="str">
        <f>VLOOKUP(A492:A26042,Sheet1!$A$2:$D$1002,3,FALSE)</f>
        <v>GIF</v>
      </c>
      <c r="E492">
        <f>VLOOKUP(B492,Sheet2!$A$1:$C$17,3,FALSE)</f>
        <v>5</v>
      </c>
      <c r="F492" t="str">
        <f>VLOOKUP(A492,Sheet1!$A$2:$D$1002,4,FALSE)</f>
        <v>Food</v>
      </c>
    </row>
    <row r="493" spans="1:6">
      <c r="A493" t="s">
        <v>531</v>
      </c>
      <c r="B493" t="s">
        <v>14</v>
      </c>
      <c r="C493" s="1">
        <v>44035.777546296296</v>
      </c>
      <c r="D493" t="str">
        <f>VLOOKUP(A493:A26043,Sheet1!$A$2:$D$1002,3,FALSE)</f>
        <v>audio</v>
      </c>
      <c r="E493">
        <f>VLOOKUP(B493,Sheet2!$A$1:$C$17,3,FALSE)</f>
        <v>35</v>
      </c>
      <c r="F493" t="str">
        <f>VLOOKUP(A493,Sheet1!$A$2:$D$1002,4,FALSE)</f>
        <v>veganism</v>
      </c>
    </row>
    <row r="494" spans="1:6">
      <c r="A494" t="s">
        <v>531</v>
      </c>
      <c r="B494" t="s">
        <v>16</v>
      </c>
      <c r="C494" s="1">
        <v>44183.249050925922</v>
      </c>
      <c r="D494" t="str">
        <f>VLOOKUP(A494:A26044,Sheet1!$A$2:$D$1002,3,FALSE)</f>
        <v>audio</v>
      </c>
      <c r="E494">
        <f>VLOOKUP(B494,Sheet2!$A$1:$C$17,3,FALSE)</f>
        <v>70</v>
      </c>
      <c r="F494" t="str">
        <f>VLOOKUP(A494,Sheet1!$A$2:$D$1002,4,FALSE)</f>
        <v>veganism</v>
      </c>
    </row>
    <row r="495" spans="1:6">
      <c r="A495" t="s">
        <v>531</v>
      </c>
      <c r="B495" t="s">
        <v>5</v>
      </c>
      <c r="C495" s="1">
        <v>44023.781388888892</v>
      </c>
      <c r="D495" t="str">
        <f>VLOOKUP(A495:A26045,Sheet1!$A$2:$D$1002,3,FALSE)</f>
        <v>audio</v>
      </c>
      <c r="E495">
        <f>VLOOKUP(B495,Sheet2!$A$1:$C$17,3,FALSE)</f>
        <v>0</v>
      </c>
      <c r="F495" t="str">
        <f>VLOOKUP(A495,Sheet1!$A$2:$D$1002,4,FALSE)</f>
        <v>veganism</v>
      </c>
    </row>
    <row r="496" spans="1:6">
      <c r="A496" t="s">
        <v>531</v>
      </c>
      <c r="B496" t="s">
        <v>49</v>
      </c>
      <c r="C496" s="1">
        <v>44317.678124999999</v>
      </c>
      <c r="D496" t="str">
        <f>VLOOKUP(A496:A26046,Sheet1!$A$2:$D$1002,3,FALSE)</f>
        <v>audio</v>
      </c>
      <c r="E496">
        <f>VLOOKUP(B496,Sheet2!$A$1:$C$17,3,FALSE)</f>
        <v>70</v>
      </c>
      <c r="F496" t="str">
        <f>VLOOKUP(A496,Sheet1!$A$2:$D$1002,4,FALSE)</f>
        <v>veganism</v>
      </c>
    </row>
    <row r="497" spans="1:6" ht="15" customHeight="1">
      <c r="A497" t="s">
        <v>531</v>
      </c>
      <c r="B497" t="s">
        <v>34</v>
      </c>
      <c r="C497" s="1">
        <v>44128.073703703703</v>
      </c>
      <c r="D497" t="str">
        <f>VLOOKUP(A497:A26047,Sheet1!$A$2:$D$1002,3,FALSE)</f>
        <v>audio</v>
      </c>
      <c r="E497">
        <f>VLOOKUP(B497,Sheet2!$A$1:$C$17,3,FALSE)</f>
        <v>50</v>
      </c>
      <c r="F497" t="str">
        <f>VLOOKUP(A497,Sheet1!$A$2:$D$1002,4,FALSE)</f>
        <v>veganism</v>
      </c>
    </row>
    <row r="498" spans="1:6">
      <c r="A498" t="s">
        <v>531</v>
      </c>
      <c r="B498" t="s">
        <v>9</v>
      </c>
      <c r="C498" s="1">
        <v>44212.319733796299</v>
      </c>
      <c r="D498" t="str">
        <f>VLOOKUP(A498:A26048,Sheet1!$A$2:$D$1002,3,FALSE)</f>
        <v>audio</v>
      </c>
      <c r="E498">
        <f>VLOOKUP(B498,Sheet2!$A$1:$C$17,3,FALSE)</f>
        <v>15</v>
      </c>
      <c r="F498" t="str">
        <f>VLOOKUP(A498,Sheet1!$A$2:$D$1002,4,FALSE)</f>
        <v>veganism</v>
      </c>
    </row>
    <row r="499" spans="1:6">
      <c r="A499" t="s">
        <v>531</v>
      </c>
      <c r="B499" t="s">
        <v>16</v>
      </c>
      <c r="C499" s="1">
        <v>44008.436342592591</v>
      </c>
      <c r="D499" t="str">
        <f>VLOOKUP(A499:A26049,Sheet1!$A$2:$D$1002,3,FALSE)</f>
        <v>audio</v>
      </c>
      <c r="E499">
        <f>VLOOKUP(B499,Sheet2!$A$1:$C$17,3,FALSE)</f>
        <v>70</v>
      </c>
      <c r="F499" t="str">
        <f>VLOOKUP(A499,Sheet1!$A$2:$D$1002,4,FALSE)</f>
        <v>veganism</v>
      </c>
    </row>
    <row r="500" spans="1:6">
      <c r="A500" t="s">
        <v>531</v>
      </c>
      <c r="B500" t="s">
        <v>32</v>
      </c>
      <c r="C500" s="1">
        <v>44031.892581018517</v>
      </c>
      <c r="D500" t="str">
        <f>VLOOKUP(A500:A26050,Sheet1!$A$2:$D$1002,3,FALSE)</f>
        <v>audio</v>
      </c>
      <c r="E500">
        <f>VLOOKUP(B500,Sheet2!$A$1:$C$17,3,FALSE)</f>
        <v>12</v>
      </c>
      <c r="F500" t="str">
        <f>VLOOKUP(A500,Sheet1!$A$2:$D$1002,4,FALSE)</f>
        <v>veganism</v>
      </c>
    </row>
    <row r="501" spans="1:6">
      <c r="A501" t="s">
        <v>531</v>
      </c>
      <c r="B501" t="s">
        <v>22</v>
      </c>
      <c r="C501" s="1">
        <v>44279.951701388891</v>
      </c>
      <c r="D501" t="str">
        <f>VLOOKUP(A501:A26051,Sheet1!$A$2:$D$1002,3,FALSE)</f>
        <v>audio</v>
      </c>
      <c r="E501">
        <f>VLOOKUP(B501,Sheet2!$A$1:$C$17,3,FALSE)</f>
        <v>20</v>
      </c>
      <c r="F501" t="str">
        <f>VLOOKUP(A501,Sheet1!$A$2:$D$1002,4,FALSE)</f>
        <v>veganism</v>
      </c>
    </row>
    <row r="502" spans="1:6">
      <c r="A502" t="s">
        <v>1232</v>
      </c>
      <c r="B502" t="s">
        <v>34</v>
      </c>
      <c r="C502" s="1">
        <v>44337.687326388892</v>
      </c>
      <c r="D502" t="str">
        <f>VLOOKUP(A502:A26052,Sheet1!$A$2:$D$1002,3,FALSE)</f>
        <v>video</v>
      </c>
      <c r="E502">
        <f>VLOOKUP(B502,Sheet2!$A$1:$C$17,3,FALSE)</f>
        <v>50</v>
      </c>
      <c r="F502" t="str">
        <f>VLOOKUP(A502,Sheet1!$A$2:$D$1002,4,FALSE)</f>
        <v>dogs</v>
      </c>
    </row>
    <row r="503" spans="1:6">
      <c r="A503" t="s">
        <v>1232</v>
      </c>
      <c r="B503" t="s">
        <v>7</v>
      </c>
      <c r="C503" s="1">
        <v>44107.106296296297</v>
      </c>
      <c r="D503" t="str">
        <f>VLOOKUP(A503:A26053,Sheet1!$A$2:$D$1002,3,FALSE)</f>
        <v>video</v>
      </c>
      <c r="E503">
        <f>VLOOKUP(B503,Sheet2!$A$1:$C$17,3,FALSE)</f>
        <v>10</v>
      </c>
      <c r="F503" t="str">
        <f>VLOOKUP(A503,Sheet1!$A$2:$D$1002,4,FALSE)</f>
        <v>dogs</v>
      </c>
    </row>
    <row r="504" spans="1:6">
      <c r="A504" t="s">
        <v>1232</v>
      </c>
      <c r="B504" t="s">
        <v>22</v>
      </c>
      <c r="C504" s="1">
        <v>44091.144918981481</v>
      </c>
      <c r="D504" t="str">
        <f>VLOOKUP(A504:A26054,Sheet1!$A$2:$D$1002,3,FALSE)</f>
        <v>video</v>
      </c>
      <c r="E504">
        <f>VLOOKUP(B504,Sheet2!$A$1:$C$17,3,FALSE)</f>
        <v>20</v>
      </c>
      <c r="F504" t="str">
        <f>VLOOKUP(A504,Sheet1!$A$2:$D$1002,4,FALSE)</f>
        <v>dogs</v>
      </c>
    </row>
    <row r="505" spans="1:6">
      <c r="A505" t="s">
        <v>1232</v>
      </c>
      <c r="B505" t="s">
        <v>5</v>
      </c>
      <c r="C505" s="1">
        <v>44007.428900462961</v>
      </c>
      <c r="D505" t="str">
        <f>VLOOKUP(A505:A26055,Sheet1!$A$2:$D$1002,3,FALSE)</f>
        <v>video</v>
      </c>
      <c r="E505">
        <f>VLOOKUP(B505,Sheet2!$A$1:$C$17,3,FALSE)</f>
        <v>0</v>
      </c>
      <c r="F505" t="str">
        <f>VLOOKUP(A505,Sheet1!$A$2:$D$1002,4,FALSE)</f>
        <v>dogs</v>
      </c>
    </row>
    <row r="506" spans="1:6">
      <c r="A506" t="s">
        <v>1232</v>
      </c>
      <c r="B506" t="s">
        <v>5</v>
      </c>
      <c r="C506" s="1">
        <v>44077.617175925923</v>
      </c>
      <c r="D506" t="str">
        <f>VLOOKUP(A506:A26056,Sheet1!$A$2:$D$1002,3,FALSE)</f>
        <v>video</v>
      </c>
      <c r="E506">
        <f>VLOOKUP(B506,Sheet2!$A$1:$C$17,3,FALSE)</f>
        <v>0</v>
      </c>
      <c r="F506" t="str">
        <f>VLOOKUP(A506,Sheet1!$A$2:$D$1002,4,FALSE)</f>
        <v>dogs</v>
      </c>
    </row>
    <row r="507" spans="1:6" ht="15" customHeight="1">
      <c r="A507" t="s">
        <v>1232</v>
      </c>
      <c r="B507" t="s">
        <v>22</v>
      </c>
      <c r="C507" s="1">
        <v>44265.184467592589</v>
      </c>
      <c r="D507" t="str">
        <f>VLOOKUP(A507:A26057,Sheet1!$A$2:$D$1002,3,FALSE)</f>
        <v>video</v>
      </c>
      <c r="E507">
        <f>VLOOKUP(B507,Sheet2!$A$1:$C$17,3,FALSE)</f>
        <v>20</v>
      </c>
      <c r="F507" t="str">
        <f>VLOOKUP(A507,Sheet1!$A$2:$D$1002,4,FALSE)</f>
        <v>dogs</v>
      </c>
    </row>
    <row r="508" spans="1:6">
      <c r="A508" t="s">
        <v>1232</v>
      </c>
      <c r="B508" t="s">
        <v>12</v>
      </c>
      <c r="C508" s="1">
        <v>44171.263784722221</v>
      </c>
      <c r="D508" t="str">
        <f>VLOOKUP(A508:A26058,Sheet1!$A$2:$D$1002,3,FALSE)</f>
        <v>video</v>
      </c>
      <c r="E508">
        <f>VLOOKUP(B508,Sheet2!$A$1:$C$17,3,FALSE)</f>
        <v>30</v>
      </c>
      <c r="F508" t="str">
        <f>VLOOKUP(A508,Sheet1!$A$2:$D$1002,4,FALSE)</f>
        <v>dogs</v>
      </c>
    </row>
    <row r="509" spans="1:6">
      <c r="A509" t="s">
        <v>1232</v>
      </c>
      <c r="B509" t="s">
        <v>69</v>
      </c>
      <c r="C509" s="1">
        <v>44274.656354166669</v>
      </c>
      <c r="D509" t="str">
        <f>VLOOKUP(A509:A26059,Sheet1!$A$2:$D$1002,3,FALSE)</f>
        <v>video</v>
      </c>
      <c r="E509">
        <f>VLOOKUP(B509,Sheet2!$A$1:$C$17,3,FALSE)</f>
        <v>72</v>
      </c>
      <c r="F509" t="str">
        <f>VLOOKUP(A509,Sheet1!$A$2:$D$1002,4,FALSE)</f>
        <v>dogs</v>
      </c>
    </row>
    <row r="510" spans="1:6">
      <c r="A510" t="s">
        <v>1232</v>
      </c>
      <c r="B510" t="s">
        <v>49</v>
      </c>
      <c r="C510" s="1">
        <v>44262.893009259256</v>
      </c>
      <c r="D510" t="str">
        <f>VLOOKUP(A510:A26060,Sheet1!$A$2:$D$1002,3,FALSE)</f>
        <v>video</v>
      </c>
      <c r="E510">
        <f>VLOOKUP(B510,Sheet2!$A$1:$C$17,3,FALSE)</f>
        <v>70</v>
      </c>
      <c r="F510" t="str">
        <f>VLOOKUP(A510,Sheet1!$A$2:$D$1002,4,FALSE)</f>
        <v>dogs</v>
      </c>
    </row>
    <row r="511" spans="1:6">
      <c r="A511" t="s">
        <v>1232</v>
      </c>
      <c r="B511" t="s">
        <v>12</v>
      </c>
      <c r="C511" s="1">
        <v>44349.925243055557</v>
      </c>
      <c r="D511" t="str">
        <f>VLOOKUP(A511:A26061,Sheet1!$A$2:$D$1002,3,FALSE)</f>
        <v>video</v>
      </c>
      <c r="E511">
        <f>VLOOKUP(B511,Sheet2!$A$1:$C$17,3,FALSE)</f>
        <v>30</v>
      </c>
      <c r="F511" t="str">
        <f>VLOOKUP(A511,Sheet1!$A$2:$D$1002,4,FALSE)</f>
        <v>dogs</v>
      </c>
    </row>
    <row r="512" spans="1:6">
      <c r="A512" t="s">
        <v>1232</v>
      </c>
      <c r="B512" t="s">
        <v>9</v>
      </c>
      <c r="C512" s="1">
        <v>44098.214814814812</v>
      </c>
      <c r="D512" t="str">
        <f>VLOOKUP(A512:A26062,Sheet1!$A$2:$D$1002,3,FALSE)</f>
        <v>video</v>
      </c>
      <c r="E512">
        <f>VLOOKUP(B512,Sheet2!$A$1:$C$17,3,FALSE)</f>
        <v>15</v>
      </c>
      <c r="F512" t="str">
        <f>VLOOKUP(A512,Sheet1!$A$2:$D$1002,4,FALSE)</f>
        <v>dogs</v>
      </c>
    </row>
    <row r="513" spans="1:6">
      <c r="A513" t="s">
        <v>1232</v>
      </c>
      <c r="B513" t="s">
        <v>36</v>
      </c>
      <c r="C513" s="1">
        <v>44184.259791666664</v>
      </c>
      <c r="D513" t="str">
        <f>VLOOKUP(A513:A26063,Sheet1!$A$2:$D$1002,3,FALSE)</f>
        <v>video</v>
      </c>
      <c r="E513">
        <f>VLOOKUP(B513,Sheet2!$A$1:$C$17,3,FALSE)</f>
        <v>60</v>
      </c>
      <c r="F513" t="str">
        <f>VLOOKUP(A513,Sheet1!$A$2:$D$1002,4,FALSE)</f>
        <v>dogs</v>
      </c>
    </row>
    <row r="514" spans="1:6">
      <c r="A514" t="s">
        <v>1232</v>
      </c>
      <c r="B514" t="s">
        <v>49</v>
      </c>
      <c r="C514" s="1">
        <v>44184.717523148145</v>
      </c>
      <c r="D514" t="str">
        <f>VLOOKUP(A514:A26064,Sheet1!$A$2:$D$1002,3,FALSE)</f>
        <v>video</v>
      </c>
      <c r="E514">
        <f>VLOOKUP(B514,Sheet2!$A$1:$C$17,3,FALSE)</f>
        <v>70</v>
      </c>
      <c r="F514" t="str">
        <f>VLOOKUP(A514,Sheet1!$A$2:$D$1002,4,FALSE)</f>
        <v>dogs</v>
      </c>
    </row>
    <row r="515" spans="1:6">
      <c r="A515" t="s">
        <v>1232</v>
      </c>
      <c r="B515" t="s">
        <v>69</v>
      </c>
      <c r="C515" s="1">
        <v>44068.146643518521</v>
      </c>
      <c r="D515" t="str">
        <f>VLOOKUP(A515:A26065,Sheet1!$A$2:$D$1002,3,FALSE)</f>
        <v>video</v>
      </c>
      <c r="E515">
        <f>VLOOKUP(B515,Sheet2!$A$1:$C$17,3,FALSE)</f>
        <v>72</v>
      </c>
      <c r="F515" t="str">
        <f>VLOOKUP(A515,Sheet1!$A$2:$D$1002,4,FALSE)</f>
        <v>dogs</v>
      </c>
    </row>
    <row r="516" spans="1:6">
      <c r="A516" t="s">
        <v>1232</v>
      </c>
      <c r="B516" t="s">
        <v>9</v>
      </c>
      <c r="C516" s="1">
        <v>44307.025706018518</v>
      </c>
      <c r="D516" t="str">
        <f>VLOOKUP(A516:A26066,Sheet1!$A$2:$D$1002,3,FALSE)</f>
        <v>video</v>
      </c>
      <c r="E516">
        <f>VLOOKUP(B516,Sheet2!$A$1:$C$17,3,FALSE)</f>
        <v>15</v>
      </c>
      <c r="F516" t="str">
        <f>VLOOKUP(A516,Sheet1!$A$2:$D$1002,4,FALSE)</f>
        <v>dogs</v>
      </c>
    </row>
    <row r="517" spans="1:6" ht="15" customHeight="1">
      <c r="A517" t="s">
        <v>1232</v>
      </c>
      <c r="B517" t="s">
        <v>12</v>
      </c>
      <c r="C517" s="1">
        <v>44146.071006944447</v>
      </c>
      <c r="D517" t="str">
        <f>VLOOKUP(A517:A26067,Sheet1!$A$2:$D$1002,3,FALSE)</f>
        <v>video</v>
      </c>
      <c r="E517">
        <f>VLOOKUP(B517,Sheet2!$A$1:$C$17,3,FALSE)</f>
        <v>30</v>
      </c>
      <c r="F517" t="str">
        <f>VLOOKUP(A517,Sheet1!$A$2:$D$1002,4,FALSE)</f>
        <v>dogs</v>
      </c>
    </row>
    <row r="518" spans="1:6" ht="15" customHeight="1">
      <c r="A518" t="s">
        <v>1232</v>
      </c>
      <c r="B518" t="s">
        <v>22</v>
      </c>
      <c r="C518" s="1">
        <v>44089.812708333331</v>
      </c>
      <c r="D518" t="str">
        <f>VLOOKUP(A518:A26068,Sheet1!$A$2:$D$1002,3,FALSE)</f>
        <v>video</v>
      </c>
      <c r="E518">
        <f>VLOOKUP(B518,Sheet2!$A$1:$C$17,3,FALSE)</f>
        <v>20</v>
      </c>
      <c r="F518" t="str">
        <f>VLOOKUP(A518,Sheet1!$A$2:$D$1002,4,FALSE)</f>
        <v>dogs</v>
      </c>
    </row>
    <row r="519" spans="1:6">
      <c r="A519" t="s">
        <v>1232</v>
      </c>
      <c r="B519" t="s">
        <v>16</v>
      </c>
      <c r="C519" s="1">
        <v>44262.004374999997</v>
      </c>
      <c r="D519" t="str">
        <f>VLOOKUP(A519:A26069,Sheet1!$A$2:$D$1002,3,FALSE)</f>
        <v>video</v>
      </c>
      <c r="E519">
        <f>VLOOKUP(B519,Sheet2!$A$1:$C$17,3,FALSE)</f>
        <v>70</v>
      </c>
      <c r="F519" t="str">
        <f>VLOOKUP(A519,Sheet1!$A$2:$D$1002,4,FALSE)</f>
        <v>dogs</v>
      </c>
    </row>
    <row r="520" spans="1:6">
      <c r="A520" t="s">
        <v>1232</v>
      </c>
      <c r="B520" t="s">
        <v>29</v>
      </c>
      <c r="C520" s="1">
        <v>44294.086400462962</v>
      </c>
      <c r="D520" t="str">
        <f>VLOOKUP(A520:A26070,Sheet1!$A$2:$D$1002,3,FALSE)</f>
        <v>video</v>
      </c>
      <c r="E520">
        <f>VLOOKUP(B520,Sheet2!$A$1:$C$17,3,FALSE)</f>
        <v>45</v>
      </c>
      <c r="F520" t="str">
        <f>VLOOKUP(A520,Sheet1!$A$2:$D$1002,4,FALSE)</f>
        <v>dogs</v>
      </c>
    </row>
    <row r="521" spans="1:6">
      <c r="A521" t="s">
        <v>1232</v>
      </c>
      <c r="B521" t="s">
        <v>34</v>
      </c>
      <c r="C521" s="1">
        <v>44187.117650462962</v>
      </c>
      <c r="D521" t="str">
        <f>VLOOKUP(A521:A26071,Sheet1!$A$2:$D$1002,3,FALSE)</f>
        <v>video</v>
      </c>
      <c r="E521">
        <f>VLOOKUP(B521,Sheet2!$A$1:$C$17,3,FALSE)</f>
        <v>50</v>
      </c>
      <c r="F521" t="str">
        <f>VLOOKUP(A521,Sheet1!$A$2:$D$1002,4,FALSE)</f>
        <v>dogs</v>
      </c>
    </row>
    <row r="522" spans="1:6">
      <c r="A522" t="s">
        <v>1232</v>
      </c>
      <c r="B522" t="s">
        <v>29</v>
      </c>
      <c r="C522" s="1">
        <v>44282.225081018521</v>
      </c>
      <c r="D522" t="str">
        <f>VLOOKUP(A522:A26072,Sheet1!$A$2:$D$1002,3,FALSE)</f>
        <v>video</v>
      </c>
      <c r="E522">
        <f>VLOOKUP(B522,Sheet2!$A$1:$C$17,3,FALSE)</f>
        <v>45</v>
      </c>
      <c r="F522" t="str">
        <f>VLOOKUP(A522,Sheet1!$A$2:$D$1002,4,FALSE)</f>
        <v>dogs</v>
      </c>
    </row>
    <row r="523" spans="1:6">
      <c r="A523" t="s">
        <v>1232</v>
      </c>
      <c r="B523" t="s">
        <v>7</v>
      </c>
      <c r="C523" s="1">
        <v>44058.753541666665</v>
      </c>
      <c r="D523" t="str">
        <f>VLOOKUP(A523:A26073,Sheet1!$A$2:$D$1002,3,FALSE)</f>
        <v>video</v>
      </c>
      <c r="E523">
        <f>VLOOKUP(B523,Sheet2!$A$1:$C$17,3,FALSE)</f>
        <v>10</v>
      </c>
      <c r="F523" t="str">
        <f>VLOOKUP(A523,Sheet1!$A$2:$D$1002,4,FALSE)</f>
        <v>dogs</v>
      </c>
    </row>
    <row r="524" spans="1:6">
      <c r="A524" t="s">
        <v>1232</v>
      </c>
      <c r="B524" t="s">
        <v>26</v>
      </c>
      <c r="C524" s="1">
        <v>44241.947962962964</v>
      </c>
      <c r="D524" t="str">
        <f>VLOOKUP(A524:A26074,Sheet1!$A$2:$D$1002,3,FALSE)</f>
        <v>video</v>
      </c>
      <c r="E524">
        <f>VLOOKUP(B524,Sheet2!$A$1:$C$17,3,FALSE)</f>
        <v>75</v>
      </c>
      <c r="F524" t="str">
        <f>VLOOKUP(A524,Sheet1!$A$2:$D$1002,4,FALSE)</f>
        <v>dogs</v>
      </c>
    </row>
    <row r="525" spans="1:6">
      <c r="A525" t="s">
        <v>1232</v>
      </c>
      <c r="B525" t="s">
        <v>36</v>
      </c>
      <c r="C525" s="1">
        <v>44312.637245370373</v>
      </c>
      <c r="D525" t="str">
        <f>VLOOKUP(A525:A26075,Sheet1!$A$2:$D$1002,3,FALSE)</f>
        <v>video</v>
      </c>
      <c r="E525">
        <f>VLOOKUP(B525,Sheet2!$A$1:$C$17,3,FALSE)</f>
        <v>60</v>
      </c>
      <c r="F525" t="str">
        <f>VLOOKUP(A525,Sheet1!$A$2:$D$1002,4,FALSE)</f>
        <v>dogs</v>
      </c>
    </row>
    <row r="526" spans="1:6">
      <c r="A526" t="s">
        <v>1232</v>
      </c>
      <c r="B526" t="s">
        <v>7</v>
      </c>
      <c r="C526" s="1">
        <v>44175.947488425925</v>
      </c>
      <c r="D526" t="str">
        <f>VLOOKUP(A526:A26076,Sheet1!$A$2:$D$1002,3,FALSE)</f>
        <v>video</v>
      </c>
      <c r="E526">
        <f>VLOOKUP(B526,Sheet2!$A$1:$C$17,3,FALSE)</f>
        <v>10</v>
      </c>
      <c r="F526" t="str">
        <f>VLOOKUP(A526,Sheet1!$A$2:$D$1002,4,FALSE)</f>
        <v>dogs</v>
      </c>
    </row>
    <row r="527" spans="1:6">
      <c r="A527" t="s">
        <v>1232</v>
      </c>
      <c r="B527" t="s">
        <v>7</v>
      </c>
      <c r="C527" s="1">
        <v>44225.191631944443</v>
      </c>
      <c r="D527" t="str">
        <f>VLOOKUP(A527:A26077,Sheet1!$A$2:$D$1002,3,FALSE)</f>
        <v>video</v>
      </c>
      <c r="E527">
        <f>VLOOKUP(B527,Sheet2!$A$1:$C$17,3,FALSE)</f>
        <v>10</v>
      </c>
      <c r="F527" t="str">
        <f>VLOOKUP(A527,Sheet1!$A$2:$D$1002,4,FALSE)</f>
        <v>dogs</v>
      </c>
    </row>
    <row r="528" spans="1:6" ht="15" customHeight="1">
      <c r="A528" t="s">
        <v>1232</v>
      </c>
      <c r="B528" t="s">
        <v>49</v>
      </c>
      <c r="C528" s="1">
        <v>44019.861956018518</v>
      </c>
      <c r="D528" t="str">
        <f>VLOOKUP(A528:A26078,Sheet1!$A$2:$D$1002,3,FALSE)</f>
        <v>video</v>
      </c>
      <c r="E528">
        <f>VLOOKUP(B528,Sheet2!$A$1:$C$17,3,FALSE)</f>
        <v>70</v>
      </c>
      <c r="F528" t="str">
        <f>VLOOKUP(A528,Sheet1!$A$2:$D$1002,4,FALSE)</f>
        <v>dogs</v>
      </c>
    </row>
    <row r="529" spans="1:6">
      <c r="A529" t="s">
        <v>1232</v>
      </c>
      <c r="B529" t="s">
        <v>7</v>
      </c>
      <c r="C529" s="1">
        <v>44171.117407407408</v>
      </c>
      <c r="D529" t="str">
        <f>VLOOKUP(A529:A26079,Sheet1!$A$2:$D$1002,3,FALSE)</f>
        <v>video</v>
      </c>
      <c r="E529">
        <f>VLOOKUP(B529,Sheet2!$A$1:$C$17,3,FALSE)</f>
        <v>10</v>
      </c>
      <c r="F529" t="str">
        <f>VLOOKUP(A529,Sheet1!$A$2:$D$1002,4,FALSE)</f>
        <v>dogs</v>
      </c>
    </row>
    <row r="530" spans="1:6">
      <c r="A530" t="s">
        <v>1232</v>
      </c>
      <c r="B530" t="s">
        <v>36</v>
      </c>
      <c r="C530" s="1">
        <v>44098.279456018521</v>
      </c>
      <c r="D530" t="str">
        <f>VLOOKUP(A530:A26080,Sheet1!$A$2:$D$1002,3,FALSE)</f>
        <v>video</v>
      </c>
      <c r="E530">
        <f>VLOOKUP(B530,Sheet2!$A$1:$C$17,3,FALSE)</f>
        <v>60</v>
      </c>
      <c r="F530" t="str">
        <f>VLOOKUP(A530,Sheet1!$A$2:$D$1002,4,FALSE)</f>
        <v>dogs</v>
      </c>
    </row>
    <row r="531" spans="1:6">
      <c r="A531" t="s">
        <v>1232</v>
      </c>
      <c r="B531" t="s">
        <v>9</v>
      </c>
      <c r="C531" s="1">
        <v>44139.313437500001</v>
      </c>
      <c r="D531" t="str">
        <f>VLOOKUP(A531:A26081,Sheet1!$A$2:$D$1002,3,FALSE)</f>
        <v>video</v>
      </c>
      <c r="E531">
        <f>VLOOKUP(B531,Sheet2!$A$1:$C$17,3,FALSE)</f>
        <v>15</v>
      </c>
      <c r="F531" t="str">
        <f>VLOOKUP(A531,Sheet1!$A$2:$D$1002,4,FALSE)</f>
        <v>dogs</v>
      </c>
    </row>
    <row r="532" spans="1:6">
      <c r="A532" t="s">
        <v>1232</v>
      </c>
      <c r="B532" t="s">
        <v>69</v>
      </c>
      <c r="C532" s="1">
        <v>44101.510057870371</v>
      </c>
      <c r="D532" t="str">
        <f>VLOOKUP(A532:A26082,Sheet1!$A$2:$D$1002,3,FALSE)</f>
        <v>video</v>
      </c>
      <c r="E532">
        <f>VLOOKUP(B532,Sheet2!$A$1:$C$17,3,FALSE)</f>
        <v>72</v>
      </c>
      <c r="F532" t="str">
        <f>VLOOKUP(A532,Sheet1!$A$2:$D$1002,4,FALSE)</f>
        <v>dogs</v>
      </c>
    </row>
    <row r="533" spans="1:6">
      <c r="A533" t="s">
        <v>1232</v>
      </c>
      <c r="B533" t="s">
        <v>34</v>
      </c>
      <c r="C533" s="1">
        <v>44102.893391203703</v>
      </c>
      <c r="D533" t="str">
        <f>VLOOKUP(A533:A26083,Sheet1!$A$2:$D$1002,3,FALSE)</f>
        <v>video</v>
      </c>
      <c r="E533">
        <f>VLOOKUP(B533,Sheet2!$A$1:$C$17,3,FALSE)</f>
        <v>50</v>
      </c>
      <c r="F533" t="str">
        <f>VLOOKUP(A533,Sheet1!$A$2:$D$1002,4,FALSE)</f>
        <v>dogs</v>
      </c>
    </row>
    <row r="534" spans="1:6">
      <c r="A534" t="s">
        <v>1232</v>
      </c>
      <c r="B534" t="s">
        <v>16</v>
      </c>
      <c r="C534" s="1">
        <v>44146.551608796297</v>
      </c>
      <c r="D534" t="str">
        <f>VLOOKUP(A534:A26084,Sheet1!$A$2:$D$1002,3,FALSE)</f>
        <v>video</v>
      </c>
      <c r="E534">
        <f>VLOOKUP(B534,Sheet2!$A$1:$C$17,3,FALSE)</f>
        <v>70</v>
      </c>
      <c r="F534" t="str">
        <f>VLOOKUP(A534,Sheet1!$A$2:$D$1002,4,FALSE)</f>
        <v>dogs</v>
      </c>
    </row>
    <row r="535" spans="1:6">
      <c r="A535" t="s">
        <v>1232</v>
      </c>
      <c r="B535" t="s">
        <v>5</v>
      </c>
      <c r="C535" s="1">
        <v>44143.233518518522</v>
      </c>
      <c r="D535" t="str">
        <f>VLOOKUP(A535:A26085,Sheet1!$A$2:$D$1002,3,FALSE)</f>
        <v>video</v>
      </c>
      <c r="E535">
        <f>VLOOKUP(B535,Sheet2!$A$1:$C$17,3,FALSE)</f>
        <v>0</v>
      </c>
      <c r="F535" t="str">
        <f>VLOOKUP(A535,Sheet1!$A$2:$D$1002,4,FALSE)</f>
        <v>dogs</v>
      </c>
    </row>
    <row r="536" spans="1:6">
      <c r="A536" t="s">
        <v>1232</v>
      </c>
      <c r="B536" t="s">
        <v>34</v>
      </c>
      <c r="C536" s="1">
        <v>44097.735231481478</v>
      </c>
      <c r="D536" t="str">
        <f>VLOOKUP(A536:A26086,Sheet1!$A$2:$D$1002,3,FALSE)</f>
        <v>video</v>
      </c>
      <c r="E536">
        <f>VLOOKUP(B536,Sheet2!$A$1:$C$17,3,FALSE)</f>
        <v>50</v>
      </c>
      <c r="F536" t="str">
        <f>VLOOKUP(A536,Sheet1!$A$2:$D$1002,4,FALSE)</f>
        <v>dogs</v>
      </c>
    </row>
    <row r="537" spans="1:6">
      <c r="A537" t="s">
        <v>1232</v>
      </c>
      <c r="B537" t="s">
        <v>36</v>
      </c>
      <c r="C537" s="1">
        <v>44057.998969907407</v>
      </c>
      <c r="D537" t="str">
        <f>VLOOKUP(A537:A26087,Sheet1!$A$2:$D$1002,3,FALSE)</f>
        <v>video</v>
      </c>
      <c r="E537">
        <f>VLOOKUP(B537,Sheet2!$A$1:$C$17,3,FALSE)</f>
        <v>60</v>
      </c>
      <c r="F537" t="str">
        <f>VLOOKUP(A537,Sheet1!$A$2:$D$1002,4,FALSE)</f>
        <v>dogs</v>
      </c>
    </row>
    <row r="538" spans="1:6" ht="15" customHeight="1">
      <c r="A538" t="s">
        <v>1232</v>
      </c>
      <c r="B538" t="s">
        <v>12</v>
      </c>
      <c r="C538" s="1">
        <v>44325.031238425923</v>
      </c>
      <c r="D538" t="str">
        <f>VLOOKUP(A538:A26088,Sheet1!$A$2:$D$1002,3,FALSE)</f>
        <v>video</v>
      </c>
      <c r="E538">
        <f>VLOOKUP(B538,Sheet2!$A$1:$C$17,3,FALSE)</f>
        <v>30</v>
      </c>
      <c r="F538" t="str">
        <f>VLOOKUP(A538,Sheet1!$A$2:$D$1002,4,FALSE)</f>
        <v>dogs</v>
      </c>
    </row>
    <row r="539" spans="1:6">
      <c r="A539" t="s">
        <v>1232</v>
      </c>
      <c r="B539" t="s">
        <v>36</v>
      </c>
      <c r="C539" s="1">
        <v>44189.530694444446</v>
      </c>
      <c r="D539" t="str">
        <f>VLOOKUP(A539:A26089,Sheet1!$A$2:$D$1002,3,FALSE)</f>
        <v>video</v>
      </c>
      <c r="E539">
        <f>VLOOKUP(B539,Sheet2!$A$1:$C$17,3,FALSE)</f>
        <v>60</v>
      </c>
      <c r="F539" t="str">
        <f>VLOOKUP(A539,Sheet1!$A$2:$D$1002,4,FALSE)</f>
        <v>dogs</v>
      </c>
    </row>
    <row r="540" spans="1:6">
      <c r="A540" t="s">
        <v>1232</v>
      </c>
      <c r="B540" t="s">
        <v>49</v>
      </c>
      <c r="C540" s="1">
        <v>44266.401030092595</v>
      </c>
      <c r="D540" t="str">
        <f>VLOOKUP(A540:A26090,Sheet1!$A$2:$D$1002,3,FALSE)</f>
        <v>video</v>
      </c>
      <c r="E540">
        <f>VLOOKUP(B540,Sheet2!$A$1:$C$17,3,FALSE)</f>
        <v>70</v>
      </c>
      <c r="F540" t="str">
        <f>VLOOKUP(A540,Sheet1!$A$2:$D$1002,4,FALSE)</f>
        <v>dogs</v>
      </c>
    </row>
    <row r="541" spans="1:6">
      <c r="A541" t="s">
        <v>1232</v>
      </c>
      <c r="B541" t="s">
        <v>16</v>
      </c>
      <c r="C541" s="1">
        <v>44337.426238425927</v>
      </c>
      <c r="D541" t="str">
        <f>VLOOKUP(A541:A26091,Sheet1!$A$2:$D$1002,3,FALSE)</f>
        <v>video</v>
      </c>
      <c r="E541">
        <f>VLOOKUP(B541,Sheet2!$A$1:$C$17,3,FALSE)</f>
        <v>70</v>
      </c>
      <c r="F541" t="str">
        <f>VLOOKUP(A541,Sheet1!$A$2:$D$1002,4,FALSE)</f>
        <v>dogs</v>
      </c>
    </row>
    <row r="542" spans="1:6">
      <c r="A542" s="2" t="s">
        <v>1337</v>
      </c>
      <c r="B542" t="s">
        <v>12</v>
      </c>
      <c r="C542" s="1">
        <v>44215.869629629633</v>
      </c>
      <c r="D542" t="str">
        <f>VLOOKUP(A542:A26092,Sheet1!$A$2:$D$1002,3,FALSE)</f>
        <v>audio</v>
      </c>
      <c r="E542">
        <f>VLOOKUP(B542,Sheet2!$A$1:$C$17,3,FALSE)</f>
        <v>30</v>
      </c>
      <c r="F542" t="str">
        <f>VLOOKUP(A542,Sheet1!$A$2:$D$1002,4,FALSE)</f>
        <v>education</v>
      </c>
    </row>
    <row r="543" spans="1:6">
      <c r="A543" s="2" t="s">
        <v>1337</v>
      </c>
      <c r="B543" t="s">
        <v>49</v>
      </c>
      <c r="C543" s="1">
        <v>44029.8127662037</v>
      </c>
      <c r="D543" t="str">
        <f>VLOOKUP(A543:A26093,Sheet1!$A$2:$D$1002,3,FALSE)</f>
        <v>audio</v>
      </c>
      <c r="E543">
        <f>VLOOKUP(B543,Sheet2!$A$1:$C$17,3,FALSE)</f>
        <v>70</v>
      </c>
      <c r="F543" t="str">
        <f>VLOOKUP(A543,Sheet1!$A$2:$D$1002,4,FALSE)</f>
        <v>education</v>
      </c>
    </row>
    <row r="544" spans="1:6">
      <c r="A544" s="2" t="s">
        <v>1337</v>
      </c>
      <c r="B544" t="s">
        <v>34</v>
      </c>
      <c r="C544" s="1">
        <v>44230.898240740738</v>
      </c>
      <c r="D544" t="str">
        <f>VLOOKUP(A544:A26094,Sheet1!$A$2:$D$1002,3,FALSE)</f>
        <v>audio</v>
      </c>
      <c r="E544">
        <f>VLOOKUP(B544,Sheet2!$A$1:$C$17,3,FALSE)</f>
        <v>50</v>
      </c>
      <c r="F544" t="str">
        <f>VLOOKUP(A544,Sheet1!$A$2:$D$1002,4,FALSE)</f>
        <v>education</v>
      </c>
    </row>
    <row r="545" spans="1:6">
      <c r="A545" s="2" t="s">
        <v>1337</v>
      </c>
      <c r="B545" t="s">
        <v>32</v>
      </c>
      <c r="C545" s="1">
        <v>44312.817627314813</v>
      </c>
      <c r="D545" t="str">
        <f>VLOOKUP(A545:A26095,Sheet1!$A$2:$D$1002,3,FALSE)</f>
        <v>audio</v>
      </c>
      <c r="E545">
        <f>VLOOKUP(B545,Sheet2!$A$1:$C$17,3,FALSE)</f>
        <v>12</v>
      </c>
      <c r="F545" t="str">
        <f>VLOOKUP(A545,Sheet1!$A$2:$D$1002,4,FALSE)</f>
        <v>education</v>
      </c>
    </row>
    <row r="546" spans="1:6">
      <c r="A546" s="2" t="s">
        <v>1337</v>
      </c>
      <c r="B546" t="s">
        <v>18</v>
      </c>
      <c r="C546" s="1">
        <v>44198.273495370369</v>
      </c>
      <c r="D546" t="str">
        <f>VLOOKUP(A546:A26096,Sheet1!$A$2:$D$1002,3,FALSE)</f>
        <v>audio</v>
      </c>
      <c r="E546">
        <f>VLOOKUP(B546,Sheet2!$A$1:$C$17,3,FALSE)</f>
        <v>5</v>
      </c>
      <c r="F546" t="str">
        <f>VLOOKUP(A546,Sheet1!$A$2:$D$1002,4,FALSE)</f>
        <v>education</v>
      </c>
    </row>
    <row r="547" spans="1:6">
      <c r="A547" s="2" t="s">
        <v>1337</v>
      </c>
      <c r="B547" t="s">
        <v>9</v>
      </c>
      <c r="C547" s="1">
        <v>44360.435416666667</v>
      </c>
      <c r="D547" t="str">
        <f>VLOOKUP(A547:A26097,Sheet1!$A$2:$D$1002,3,FALSE)</f>
        <v>audio</v>
      </c>
      <c r="E547">
        <f>VLOOKUP(B547,Sheet2!$A$1:$C$17,3,FALSE)</f>
        <v>15</v>
      </c>
      <c r="F547" t="str">
        <f>VLOOKUP(A547,Sheet1!$A$2:$D$1002,4,FALSE)</f>
        <v>education</v>
      </c>
    </row>
    <row r="548" spans="1:6" ht="15" customHeight="1">
      <c r="A548" s="2" t="s">
        <v>1337</v>
      </c>
      <c r="B548" t="s">
        <v>16</v>
      </c>
      <c r="C548" s="1">
        <v>44067.661238425928</v>
      </c>
      <c r="D548" t="str">
        <f>VLOOKUP(A548:A26098,Sheet1!$A$2:$D$1002,3,FALSE)</f>
        <v>audio</v>
      </c>
      <c r="E548">
        <f>VLOOKUP(B548,Sheet2!$A$1:$C$17,3,FALSE)</f>
        <v>70</v>
      </c>
      <c r="F548" t="str">
        <f>VLOOKUP(A548,Sheet1!$A$2:$D$1002,4,FALSE)</f>
        <v>education</v>
      </c>
    </row>
    <row r="549" spans="1:6">
      <c r="A549" s="2" t="s">
        <v>1337</v>
      </c>
      <c r="B549" t="s">
        <v>49</v>
      </c>
      <c r="C549" s="1">
        <v>44174.66978009259</v>
      </c>
      <c r="D549" t="str">
        <f>VLOOKUP(A549:A26099,Sheet1!$A$2:$D$1002,3,FALSE)</f>
        <v>audio</v>
      </c>
      <c r="E549">
        <f>VLOOKUP(B549,Sheet2!$A$1:$C$17,3,FALSE)</f>
        <v>70</v>
      </c>
      <c r="F549" t="str">
        <f>VLOOKUP(A549,Sheet1!$A$2:$D$1002,4,FALSE)</f>
        <v>education</v>
      </c>
    </row>
    <row r="550" spans="1:6">
      <c r="A550" s="2" t="s">
        <v>1337</v>
      </c>
      <c r="B550" t="s">
        <v>26</v>
      </c>
      <c r="C550" s="1">
        <v>44181.455648148149</v>
      </c>
      <c r="D550" t="str">
        <f>VLOOKUP(A550:A26100,Sheet1!$A$2:$D$1002,3,FALSE)</f>
        <v>audio</v>
      </c>
      <c r="E550">
        <f>VLOOKUP(B550,Sheet2!$A$1:$C$17,3,FALSE)</f>
        <v>75</v>
      </c>
      <c r="F550" t="str">
        <f>VLOOKUP(A550,Sheet1!$A$2:$D$1002,4,FALSE)</f>
        <v>education</v>
      </c>
    </row>
    <row r="551" spans="1:6">
      <c r="A551" s="2" t="s">
        <v>1337</v>
      </c>
      <c r="B551" t="s">
        <v>7</v>
      </c>
      <c r="C551" s="1">
        <v>44160.379502314812</v>
      </c>
      <c r="D551" t="str">
        <f>VLOOKUP(A551:A26101,Sheet1!$A$2:$D$1002,3,FALSE)</f>
        <v>audio</v>
      </c>
      <c r="E551">
        <f>VLOOKUP(B551,Sheet2!$A$1:$C$17,3,FALSE)</f>
        <v>10</v>
      </c>
      <c r="F551" t="str">
        <f>VLOOKUP(A551,Sheet1!$A$2:$D$1002,4,FALSE)</f>
        <v>education</v>
      </c>
    </row>
    <row r="552" spans="1:6">
      <c r="A552" s="2" t="s">
        <v>1337</v>
      </c>
      <c r="B552" t="s">
        <v>36</v>
      </c>
      <c r="C552" s="1">
        <v>44312.560300925928</v>
      </c>
      <c r="D552" t="str">
        <f>VLOOKUP(A552:A26102,Sheet1!$A$2:$D$1002,3,FALSE)</f>
        <v>audio</v>
      </c>
      <c r="E552">
        <f>VLOOKUP(B552,Sheet2!$A$1:$C$17,3,FALSE)</f>
        <v>60</v>
      </c>
      <c r="F552" t="str">
        <f>VLOOKUP(A552,Sheet1!$A$2:$D$1002,4,FALSE)</f>
        <v>education</v>
      </c>
    </row>
    <row r="553" spans="1:6">
      <c r="A553" s="2" t="s">
        <v>1337</v>
      </c>
      <c r="B553" t="s">
        <v>32</v>
      </c>
      <c r="C553" s="1">
        <v>44099.090787037036</v>
      </c>
      <c r="D553" t="str">
        <f>VLOOKUP(A553:A26103,Sheet1!$A$2:$D$1002,3,FALSE)</f>
        <v>audio</v>
      </c>
      <c r="E553">
        <f>VLOOKUP(B553,Sheet2!$A$1:$C$17,3,FALSE)</f>
        <v>12</v>
      </c>
      <c r="F553" t="str">
        <f>VLOOKUP(A553,Sheet1!$A$2:$D$1002,4,FALSE)</f>
        <v>education</v>
      </c>
    </row>
    <row r="554" spans="1:6">
      <c r="A554" s="2" t="s">
        <v>1337</v>
      </c>
      <c r="B554" t="s">
        <v>14</v>
      </c>
      <c r="C554" s="1">
        <v>44340.508946759262</v>
      </c>
      <c r="D554" t="str">
        <f>VLOOKUP(A554:A26104,Sheet1!$A$2:$D$1002,3,FALSE)</f>
        <v>audio</v>
      </c>
      <c r="E554">
        <f>VLOOKUP(B554,Sheet2!$A$1:$C$17,3,FALSE)</f>
        <v>35</v>
      </c>
      <c r="F554" t="str">
        <f>VLOOKUP(A554,Sheet1!$A$2:$D$1002,4,FALSE)</f>
        <v>education</v>
      </c>
    </row>
    <row r="555" spans="1:6">
      <c r="A555" s="2" t="s">
        <v>1337</v>
      </c>
      <c r="B555" t="s">
        <v>69</v>
      </c>
      <c r="C555" s="1">
        <v>44247.342499999999</v>
      </c>
      <c r="D555" t="str">
        <f>VLOOKUP(A555:A26105,Sheet1!$A$2:$D$1002,3,FALSE)</f>
        <v>audio</v>
      </c>
      <c r="E555">
        <f>VLOOKUP(B555,Sheet2!$A$1:$C$17,3,FALSE)</f>
        <v>72</v>
      </c>
      <c r="F555" t="str">
        <f>VLOOKUP(A555,Sheet1!$A$2:$D$1002,4,FALSE)</f>
        <v>education</v>
      </c>
    </row>
    <row r="556" spans="1:6" ht="15" customHeight="1">
      <c r="A556" s="2" t="s">
        <v>1337</v>
      </c>
      <c r="B556" t="s">
        <v>5</v>
      </c>
      <c r="C556" s="1">
        <v>44223.455462962964</v>
      </c>
      <c r="D556" t="str">
        <f>VLOOKUP(A556:A26106,Sheet1!$A$2:$D$1002,3,FALSE)</f>
        <v>audio</v>
      </c>
      <c r="E556">
        <f>VLOOKUP(B556,Sheet2!$A$1:$C$17,3,FALSE)</f>
        <v>0</v>
      </c>
      <c r="F556" t="str">
        <f>VLOOKUP(A556,Sheet1!$A$2:$D$1002,4,FALSE)</f>
        <v>education</v>
      </c>
    </row>
    <row r="557" spans="1:6">
      <c r="A557" t="s">
        <v>665</v>
      </c>
      <c r="B557" t="s">
        <v>34</v>
      </c>
      <c r="C557" s="1">
        <v>44304.867592592593</v>
      </c>
      <c r="D557" t="str">
        <f>VLOOKUP(A557:A26107,Sheet1!$A$2:$D$1002,3,FALSE)</f>
        <v>audio</v>
      </c>
      <c r="E557">
        <f>VLOOKUP(B557,Sheet2!$A$1:$C$17,3,FALSE)</f>
        <v>50</v>
      </c>
      <c r="F557" t="str">
        <f>VLOOKUP(A557,Sheet1!$A$2:$D$1002,4,FALSE)</f>
        <v>travel</v>
      </c>
    </row>
    <row r="558" spans="1:6">
      <c r="A558" t="s">
        <v>665</v>
      </c>
      <c r="B558" t="s">
        <v>16</v>
      </c>
      <c r="C558" s="1">
        <v>44008.845092592594</v>
      </c>
      <c r="D558" t="str">
        <f>VLOOKUP(A558:A26108,Sheet1!$A$2:$D$1002,3,FALSE)</f>
        <v>audio</v>
      </c>
      <c r="E558">
        <f>VLOOKUP(B558,Sheet2!$A$1:$C$17,3,FALSE)</f>
        <v>70</v>
      </c>
      <c r="F558" t="str">
        <f>VLOOKUP(A558,Sheet1!$A$2:$D$1002,4,FALSE)</f>
        <v>travel</v>
      </c>
    </row>
    <row r="559" spans="1:6">
      <c r="A559" t="s">
        <v>665</v>
      </c>
      <c r="B559" t="s">
        <v>20</v>
      </c>
      <c r="C559" s="1">
        <v>44165.521435185183</v>
      </c>
      <c r="D559" t="str">
        <f>VLOOKUP(A559:A26109,Sheet1!$A$2:$D$1002,3,FALSE)</f>
        <v>audio</v>
      </c>
      <c r="E559">
        <f>VLOOKUP(B559,Sheet2!$A$1:$C$17,3,FALSE)</f>
        <v>65</v>
      </c>
      <c r="F559" t="str">
        <f>VLOOKUP(A559,Sheet1!$A$2:$D$1002,4,FALSE)</f>
        <v>travel</v>
      </c>
    </row>
    <row r="560" spans="1:6">
      <c r="A560" t="s">
        <v>665</v>
      </c>
      <c r="B560" t="s">
        <v>32</v>
      </c>
      <c r="C560" s="1">
        <v>44041.480844907404</v>
      </c>
      <c r="D560" t="str">
        <f>VLOOKUP(A560:A26110,Sheet1!$A$2:$D$1002,3,FALSE)</f>
        <v>audio</v>
      </c>
      <c r="E560">
        <f>VLOOKUP(B560,Sheet2!$A$1:$C$17,3,FALSE)</f>
        <v>12</v>
      </c>
      <c r="F560" t="str">
        <f>VLOOKUP(A560,Sheet1!$A$2:$D$1002,4,FALSE)</f>
        <v>travel</v>
      </c>
    </row>
    <row r="561" spans="1:6">
      <c r="A561" t="s">
        <v>665</v>
      </c>
      <c r="B561" t="s">
        <v>5</v>
      </c>
      <c r="C561" s="1">
        <v>44307.468425925923</v>
      </c>
      <c r="D561" t="str">
        <f>VLOOKUP(A561:A26111,Sheet1!$A$2:$D$1002,3,FALSE)</f>
        <v>audio</v>
      </c>
      <c r="E561">
        <f>VLOOKUP(B561,Sheet2!$A$1:$C$17,3,FALSE)</f>
        <v>0</v>
      </c>
      <c r="F561" t="str">
        <f>VLOOKUP(A561,Sheet1!$A$2:$D$1002,4,FALSE)</f>
        <v>travel</v>
      </c>
    </row>
    <row r="562" spans="1:6">
      <c r="A562" t="s">
        <v>665</v>
      </c>
      <c r="B562" t="s">
        <v>14</v>
      </c>
      <c r="C562" s="1">
        <v>44183.235405092593</v>
      </c>
      <c r="D562" t="str">
        <f>VLOOKUP(A562:A26112,Sheet1!$A$2:$D$1002,3,FALSE)</f>
        <v>audio</v>
      </c>
      <c r="E562">
        <f>VLOOKUP(B562,Sheet2!$A$1:$C$17,3,FALSE)</f>
        <v>35</v>
      </c>
      <c r="F562" t="str">
        <f>VLOOKUP(A562,Sheet1!$A$2:$D$1002,4,FALSE)</f>
        <v>travel</v>
      </c>
    </row>
    <row r="563" spans="1:6">
      <c r="A563" t="s">
        <v>665</v>
      </c>
      <c r="B563" t="s">
        <v>18</v>
      </c>
      <c r="C563" s="1">
        <v>44340.11681712963</v>
      </c>
      <c r="D563" t="str">
        <f>VLOOKUP(A563:A26113,Sheet1!$A$2:$D$1002,3,FALSE)</f>
        <v>audio</v>
      </c>
      <c r="E563">
        <f>VLOOKUP(B563,Sheet2!$A$1:$C$17,3,FALSE)</f>
        <v>5</v>
      </c>
      <c r="F563" t="str">
        <f>VLOOKUP(A563,Sheet1!$A$2:$D$1002,4,FALSE)</f>
        <v>travel</v>
      </c>
    </row>
    <row r="564" spans="1:6">
      <c r="A564" t="s">
        <v>665</v>
      </c>
      <c r="B564" t="s">
        <v>16</v>
      </c>
      <c r="C564" s="1">
        <v>44086.72488425926</v>
      </c>
      <c r="D564" t="str">
        <f>VLOOKUP(A564:A26114,Sheet1!$A$2:$D$1002,3,FALSE)</f>
        <v>audio</v>
      </c>
      <c r="E564">
        <f>VLOOKUP(B564,Sheet2!$A$1:$C$17,3,FALSE)</f>
        <v>70</v>
      </c>
      <c r="F564" t="str">
        <f>VLOOKUP(A564,Sheet1!$A$2:$D$1002,4,FALSE)</f>
        <v>travel</v>
      </c>
    </row>
    <row r="565" spans="1:6">
      <c r="A565" t="s">
        <v>665</v>
      </c>
      <c r="B565" t="s">
        <v>34</v>
      </c>
      <c r="C565" s="1">
        <v>44227.139872685184</v>
      </c>
      <c r="D565" t="str">
        <f>VLOOKUP(A565:A26115,Sheet1!$A$2:$D$1002,3,FALSE)</f>
        <v>audio</v>
      </c>
      <c r="E565">
        <f>VLOOKUP(B565,Sheet2!$A$1:$C$17,3,FALSE)</f>
        <v>50</v>
      </c>
      <c r="F565" t="str">
        <f>VLOOKUP(A565,Sheet1!$A$2:$D$1002,4,FALSE)</f>
        <v>travel</v>
      </c>
    </row>
    <row r="566" spans="1:6" ht="15" customHeight="1">
      <c r="A566" t="s">
        <v>665</v>
      </c>
      <c r="B566" t="s">
        <v>49</v>
      </c>
      <c r="C566" s="1">
        <v>44099.074131944442</v>
      </c>
      <c r="D566" t="str">
        <f>VLOOKUP(A566:A26116,Sheet1!$A$2:$D$1002,3,FALSE)</f>
        <v>audio</v>
      </c>
      <c r="E566">
        <f>VLOOKUP(B566,Sheet2!$A$1:$C$17,3,FALSE)</f>
        <v>70</v>
      </c>
      <c r="F566" t="str">
        <f>VLOOKUP(A566,Sheet1!$A$2:$D$1002,4,FALSE)</f>
        <v>travel</v>
      </c>
    </row>
    <row r="567" spans="1:6">
      <c r="A567" t="s">
        <v>665</v>
      </c>
      <c r="B567" t="s">
        <v>14</v>
      </c>
      <c r="C567" s="1">
        <v>44153.063356481478</v>
      </c>
      <c r="D567" t="str">
        <f>VLOOKUP(A567:A26117,Sheet1!$A$2:$D$1002,3,FALSE)</f>
        <v>audio</v>
      </c>
      <c r="E567">
        <f>VLOOKUP(B567,Sheet2!$A$1:$C$17,3,FALSE)</f>
        <v>35</v>
      </c>
      <c r="F567" t="str">
        <f>VLOOKUP(A567,Sheet1!$A$2:$D$1002,4,FALSE)</f>
        <v>travel</v>
      </c>
    </row>
    <row r="568" spans="1:6">
      <c r="A568" t="s">
        <v>665</v>
      </c>
      <c r="B568" t="s">
        <v>36</v>
      </c>
      <c r="C568" s="1">
        <v>44027.256956018522</v>
      </c>
      <c r="D568" t="str">
        <f>VLOOKUP(A568:A26118,Sheet1!$A$2:$D$1002,3,FALSE)</f>
        <v>audio</v>
      </c>
      <c r="E568">
        <f>VLOOKUP(B568,Sheet2!$A$1:$C$17,3,FALSE)</f>
        <v>60</v>
      </c>
      <c r="F568" t="str">
        <f>VLOOKUP(A568,Sheet1!$A$2:$D$1002,4,FALSE)</f>
        <v>travel</v>
      </c>
    </row>
    <row r="569" spans="1:6">
      <c r="A569" t="s">
        <v>665</v>
      </c>
      <c r="B569" t="s">
        <v>14</v>
      </c>
      <c r="C569" s="1">
        <v>44152.656053240738</v>
      </c>
      <c r="D569" t="str">
        <f>VLOOKUP(A569:A26119,Sheet1!$A$2:$D$1002,3,FALSE)</f>
        <v>audio</v>
      </c>
      <c r="E569">
        <f>VLOOKUP(B569,Sheet2!$A$1:$C$17,3,FALSE)</f>
        <v>35</v>
      </c>
      <c r="F569" t="str">
        <f>VLOOKUP(A569,Sheet1!$A$2:$D$1002,4,FALSE)</f>
        <v>travel</v>
      </c>
    </row>
    <row r="570" spans="1:6">
      <c r="A570" t="s">
        <v>665</v>
      </c>
      <c r="B570" t="s">
        <v>9</v>
      </c>
      <c r="C570" s="1">
        <v>44262.829027777778</v>
      </c>
      <c r="D570" t="str">
        <f>VLOOKUP(A570:A26120,Sheet1!$A$2:$D$1002,3,FALSE)</f>
        <v>audio</v>
      </c>
      <c r="E570">
        <f>VLOOKUP(B570,Sheet2!$A$1:$C$17,3,FALSE)</f>
        <v>15</v>
      </c>
      <c r="F570" t="str">
        <f>VLOOKUP(A570,Sheet1!$A$2:$D$1002,4,FALSE)</f>
        <v>travel</v>
      </c>
    </row>
    <row r="571" spans="1:6">
      <c r="A571" t="s">
        <v>665</v>
      </c>
      <c r="B571" t="s">
        <v>14</v>
      </c>
      <c r="C571" s="1">
        <v>44201.051412037035</v>
      </c>
      <c r="D571" t="str">
        <f>VLOOKUP(A571:A26121,Sheet1!$A$2:$D$1002,3,FALSE)</f>
        <v>audio</v>
      </c>
      <c r="E571">
        <f>VLOOKUP(B571,Sheet2!$A$1:$C$17,3,FALSE)</f>
        <v>35</v>
      </c>
      <c r="F571" t="str">
        <f>VLOOKUP(A571,Sheet1!$A$2:$D$1002,4,FALSE)</f>
        <v>travel</v>
      </c>
    </row>
    <row r="572" spans="1:6">
      <c r="A572" t="s">
        <v>665</v>
      </c>
      <c r="B572" t="s">
        <v>34</v>
      </c>
      <c r="C572" s="1">
        <v>44266.603391203702</v>
      </c>
      <c r="D572" t="str">
        <f>VLOOKUP(A572:A26122,Sheet1!$A$2:$D$1002,3,FALSE)</f>
        <v>audio</v>
      </c>
      <c r="E572">
        <f>VLOOKUP(B572,Sheet2!$A$1:$C$17,3,FALSE)</f>
        <v>50</v>
      </c>
      <c r="F572" t="str">
        <f>VLOOKUP(A572,Sheet1!$A$2:$D$1002,4,FALSE)</f>
        <v>travel</v>
      </c>
    </row>
    <row r="573" spans="1:6">
      <c r="A573" t="s">
        <v>665</v>
      </c>
      <c r="B573" t="s">
        <v>20</v>
      </c>
      <c r="C573" s="1">
        <v>44223.558807870373</v>
      </c>
      <c r="D573" t="str">
        <f>VLOOKUP(A573:A26123,Sheet1!$A$2:$D$1002,3,FALSE)</f>
        <v>audio</v>
      </c>
      <c r="E573">
        <f>VLOOKUP(B573,Sheet2!$A$1:$C$17,3,FALSE)</f>
        <v>65</v>
      </c>
      <c r="F573" t="str">
        <f>VLOOKUP(A573,Sheet1!$A$2:$D$1002,4,FALSE)</f>
        <v>travel</v>
      </c>
    </row>
    <row r="574" spans="1:6">
      <c r="A574" t="s">
        <v>665</v>
      </c>
      <c r="B574" t="s">
        <v>12</v>
      </c>
      <c r="C574" s="1">
        <v>44362.195092592592</v>
      </c>
      <c r="D574" t="str">
        <f>VLOOKUP(A574:A26124,Sheet1!$A$2:$D$1002,3,FALSE)</f>
        <v>audio</v>
      </c>
      <c r="E574">
        <f>VLOOKUP(B574,Sheet2!$A$1:$C$17,3,FALSE)</f>
        <v>30</v>
      </c>
      <c r="F574" t="str">
        <f>VLOOKUP(A574,Sheet1!$A$2:$D$1002,4,FALSE)</f>
        <v>travel</v>
      </c>
    </row>
    <row r="575" spans="1:6">
      <c r="A575" t="s">
        <v>665</v>
      </c>
      <c r="B575" t="s">
        <v>5</v>
      </c>
      <c r="C575" s="1">
        <v>44175.406319444446</v>
      </c>
      <c r="D575" t="str">
        <f>VLOOKUP(A575:A26125,Sheet1!$A$2:$D$1002,3,FALSE)</f>
        <v>audio</v>
      </c>
      <c r="E575">
        <f>VLOOKUP(B575,Sheet2!$A$1:$C$17,3,FALSE)</f>
        <v>0</v>
      </c>
      <c r="F575" t="str">
        <f>VLOOKUP(A575,Sheet1!$A$2:$D$1002,4,FALSE)</f>
        <v>travel</v>
      </c>
    </row>
    <row r="576" spans="1:6" ht="15" customHeight="1">
      <c r="A576" t="s">
        <v>665</v>
      </c>
      <c r="B576" t="s">
        <v>16</v>
      </c>
      <c r="C576" s="1">
        <v>44287.381712962961</v>
      </c>
      <c r="D576" t="str">
        <f>VLOOKUP(A576:A26126,Sheet1!$A$2:$D$1002,3,FALSE)</f>
        <v>audio</v>
      </c>
      <c r="E576">
        <f>VLOOKUP(B576,Sheet2!$A$1:$C$17,3,FALSE)</f>
        <v>70</v>
      </c>
      <c r="F576" t="str">
        <f>VLOOKUP(A576,Sheet1!$A$2:$D$1002,4,FALSE)</f>
        <v>travel</v>
      </c>
    </row>
    <row r="577" spans="1:6">
      <c r="A577" t="s">
        <v>665</v>
      </c>
      <c r="B577" t="s">
        <v>22</v>
      </c>
      <c r="C577" s="1">
        <v>44228.208391203705</v>
      </c>
      <c r="D577" t="str">
        <f>VLOOKUP(A577:A26127,Sheet1!$A$2:$D$1002,3,FALSE)</f>
        <v>audio</v>
      </c>
      <c r="E577">
        <f>VLOOKUP(B577,Sheet2!$A$1:$C$17,3,FALSE)</f>
        <v>20</v>
      </c>
      <c r="F577" t="str">
        <f>VLOOKUP(A577,Sheet1!$A$2:$D$1002,4,FALSE)</f>
        <v>travel</v>
      </c>
    </row>
    <row r="578" spans="1:6">
      <c r="A578" t="s">
        <v>665</v>
      </c>
      <c r="B578" t="s">
        <v>22</v>
      </c>
      <c r="C578" s="1">
        <v>44204.13790509259</v>
      </c>
      <c r="D578" t="str">
        <f>VLOOKUP(A578:A26128,Sheet1!$A$2:$D$1002,3,FALSE)</f>
        <v>audio</v>
      </c>
      <c r="E578">
        <f>VLOOKUP(B578,Sheet2!$A$1:$C$17,3,FALSE)</f>
        <v>20</v>
      </c>
      <c r="F578" t="str">
        <f>VLOOKUP(A578,Sheet1!$A$2:$D$1002,4,FALSE)</f>
        <v>travel</v>
      </c>
    </row>
    <row r="579" spans="1:6">
      <c r="A579" t="s">
        <v>665</v>
      </c>
      <c r="B579" t="s">
        <v>14</v>
      </c>
      <c r="C579" s="1">
        <v>44136.878321759257</v>
      </c>
      <c r="D579" t="str">
        <f>VLOOKUP(A579:A26129,Sheet1!$A$2:$D$1002,3,FALSE)</f>
        <v>audio</v>
      </c>
      <c r="E579">
        <f>VLOOKUP(B579,Sheet2!$A$1:$C$17,3,FALSE)</f>
        <v>35</v>
      </c>
      <c r="F579" t="str">
        <f>VLOOKUP(A579,Sheet1!$A$2:$D$1002,4,FALSE)</f>
        <v>travel</v>
      </c>
    </row>
    <row r="580" spans="1:6">
      <c r="A580" t="s">
        <v>665</v>
      </c>
      <c r="B580" t="s">
        <v>7</v>
      </c>
      <c r="C580" s="1">
        <v>44047.446886574071</v>
      </c>
      <c r="D580" t="str">
        <f>VLOOKUP(A580:A26130,Sheet1!$A$2:$D$1002,3,FALSE)</f>
        <v>audio</v>
      </c>
      <c r="E580">
        <f>VLOOKUP(B580,Sheet2!$A$1:$C$17,3,FALSE)</f>
        <v>10</v>
      </c>
      <c r="F580" t="str">
        <f>VLOOKUP(A580,Sheet1!$A$2:$D$1002,4,FALSE)</f>
        <v>travel</v>
      </c>
    </row>
    <row r="581" spans="1:6">
      <c r="A581" t="s">
        <v>665</v>
      </c>
      <c r="B581" t="s">
        <v>12</v>
      </c>
      <c r="C581" s="1">
        <v>44079.219282407408</v>
      </c>
      <c r="D581" t="str">
        <f>VLOOKUP(A581:A26131,Sheet1!$A$2:$D$1002,3,FALSE)</f>
        <v>audio</v>
      </c>
      <c r="E581">
        <f>VLOOKUP(B581,Sheet2!$A$1:$C$17,3,FALSE)</f>
        <v>30</v>
      </c>
      <c r="F581" t="str">
        <f>VLOOKUP(A581,Sheet1!$A$2:$D$1002,4,FALSE)</f>
        <v>travel</v>
      </c>
    </row>
    <row r="582" spans="1:6">
      <c r="A582" t="s">
        <v>665</v>
      </c>
      <c r="B582" t="s">
        <v>22</v>
      </c>
      <c r="C582" s="1">
        <v>44353.209687499999</v>
      </c>
      <c r="D582" t="str">
        <f>VLOOKUP(A582:A26132,Sheet1!$A$2:$D$1002,3,FALSE)</f>
        <v>audio</v>
      </c>
      <c r="E582">
        <f>VLOOKUP(B582,Sheet2!$A$1:$C$17,3,FALSE)</f>
        <v>20</v>
      </c>
      <c r="F582" t="str">
        <f>VLOOKUP(A582,Sheet1!$A$2:$D$1002,4,FALSE)</f>
        <v>travel</v>
      </c>
    </row>
    <row r="583" spans="1:6">
      <c r="A583" t="s">
        <v>665</v>
      </c>
      <c r="B583" t="s">
        <v>7</v>
      </c>
      <c r="C583" s="1">
        <v>44360.982615740744</v>
      </c>
      <c r="D583" t="str">
        <f>VLOOKUP(A583:A26133,Sheet1!$A$2:$D$1002,3,FALSE)</f>
        <v>audio</v>
      </c>
      <c r="E583">
        <f>VLOOKUP(B583,Sheet2!$A$1:$C$17,3,FALSE)</f>
        <v>10</v>
      </c>
      <c r="F583" t="str">
        <f>VLOOKUP(A583,Sheet1!$A$2:$D$1002,4,FALSE)</f>
        <v>travel</v>
      </c>
    </row>
    <row r="584" spans="1:6">
      <c r="A584" t="s">
        <v>665</v>
      </c>
      <c r="B584" t="s">
        <v>12</v>
      </c>
      <c r="C584" s="1">
        <v>44022.369189814817</v>
      </c>
      <c r="D584" t="str">
        <f>VLOOKUP(A584:A26134,Sheet1!$A$2:$D$1002,3,FALSE)</f>
        <v>audio</v>
      </c>
      <c r="E584">
        <f>VLOOKUP(B584,Sheet2!$A$1:$C$17,3,FALSE)</f>
        <v>30</v>
      </c>
      <c r="F584" t="str">
        <f>VLOOKUP(A584,Sheet1!$A$2:$D$1002,4,FALSE)</f>
        <v>travel</v>
      </c>
    </row>
    <row r="585" spans="1:6">
      <c r="A585" t="s">
        <v>744</v>
      </c>
      <c r="B585" t="s">
        <v>7</v>
      </c>
      <c r="C585" s="1">
        <v>44221.364201388889</v>
      </c>
      <c r="D585" t="str">
        <f>VLOOKUP(A585:A26135,Sheet1!$A$2:$D$1002,3,FALSE)</f>
        <v>photo</v>
      </c>
      <c r="E585">
        <f>VLOOKUP(B585,Sheet2!$A$1:$C$17,3,FALSE)</f>
        <v>10</v>
      </c>
      <c r="F585" t="str">
        <f>VLOOKUP(A585,Sheet1!$A$2:$D$1002,4,FALSE)</f>
        <v>technology</v>
      </c>
    </row>
    <row r="586" spans="1:6" ht="15" customHeight="1">
      <c r="A586" t="s">
        <v>744</v>
      </c>
      <c r="B586" t="s">
        <v>26</v>
      </c>
      <c r="C586" s="1">
        <v>44285.607175925928</v>
      </c>
      <c r="D586" t="str">
        <f>VLOOKUP(A586:A26136,Sheet1!$A$2:$D$1002,3,FALSE)</f>
        <v>photo</v>
      </c>
      <c r="E586">
        <f>VLOOKUP(B586,Sheet2!$A$1:$C$17,3,FALSE)</f>
        <v>75</v>
      </c>
      <c r="F586" t="str">
        <f>VLOOKUP(A586,Sheet1!$A$2:$D$1002,4,FALSE)</f>
        <v>technology</v>
      </c>
    </row>
    <row r="587" spans="1:6">
      <c r="A587" t="s">
        <v>744</v>
      </c>
      <c r="B587" t="s">
        <v>32</v>
      </c>
      <c r="C587" s="1">
        <v>44363.541307870371</v>
      </c>
      <c r="D587" t="str">
        <f>VLOOKUP(A587:A26137,Sheet1!$A$2:$D$1002,3,FALSE)</f>
        <v>photo</v>
      </c>
      <c r="E587">
        <f>VLOOKUP(B587,Sheet2!$A$1:$C$17,3,FALSE)</f>
        <v>12</v>
      </c>
      <c r="F587" t="str">
        <f>VLOOKUP(A587,Sheet1!$A$2:$D$1002,4,FALSE)</f>
        <v>technology</v>
      </c>
    </row>
    <row r="588" spans="1:6">
      <c r="A588" t="s">
        <v>744</v>
      </c>
      <c r="B588" t="s">
        <v>36</v>
      </c>
      <c r="C588" s="1">
        <v>44299.147685185184</v>
      </c>
      <c r="D588" t="str">
        <f>VLOOKUP(A588:A26138,Sheet1!$A$2:$D$1002,3,FALSE)</f>
        <v>photo</v>
      </c>
      <c r="E588">
        <f>VLOOKUP(B588,Sheet2!$A$1:$C$17,3,FALSE)</f>
        <v>60</v>
      </c>
      <c r="F588" t="str">
        <f>VLOOKUP(A588,Sheet1!$A$2:$D$1002,4,FALSE)</f>
        <v>technology</v>
      </c>
    </row>
    <row r="589" spans="1:6">
      <c r="A589" t="s">
        <v>744</v>
      </c>
      <c r="B589" t="s">
        <v>34</v>
      </c>
      <c r="C589" s="1">
        <v>44264.399814814817</v>
      </c>
      <c r="D589" t="str">
        <f>VLOOKUP(A589:A26139,Sheet1!$A$2:$D$1002,3,FALSE)</f>
        <v>photo</v>
      </c>
      <c r="E589">
        <f>VLOOKUP(B589,Sheet2!$A$1:$C$17,3,FALSE)</f>
        <v>50</v>
      </c>
      <c r="F589" t="str">
        <f>VLOOKUP(A589,Sheet1!$A$2:$D$1002,4,FALSE)</f>
        <v>technology</v>
      </c>
    </row>
    <row r="590" spans="1:6">
      <c r="A590" t="s">
        <v>744</v>
      </c>
      <c r="B590" t="s">
        <v>18</v>
      </c>
      <c r="C590" s="1">
        <v>44341.898275462961</v>
      </c>
      <c r="D590" t="str">
        <f>VLOOKUP(A590:A26140,Sheet1!$A$2:$D$1002,3,FALSE)</f>
        <v>photo</v>
      </c>
      <c r="E590">
        <f>VLOOKUP(B590,Sheet2!$A$1:$C$17,3,FALSE)</f>
        <v>5</v>
      </c>
      <c r="F590" t="str">
        <f>VLOOKUP(A590,Sheet1!$A$2:$D$1002,4,FALSE)</f>
        <v>technology</v>
      </c>
    </row>
    <row r="591" spans="1:6">
      <c r="A591" t="s">
        <v>744</v>
      </c>
      <c r="B591" t="s">
        <v>12</v>
      </c>
      <c r="C591" s="1">
        <v>44198.283125000002</v>
      </c>
      <c r="D591" t="str">
        <f>VLOOKUP(A591:A26141,Sheet1!$A$2:$D$1002,3,FALSE)</f>
        <v>photo</v>
      </c>
      <c r="E591">
        <f>VLOOKUP(B591,Sheet2!$A$1:$C$17,3,FALSE)</f>
        <v>30</v>
      </c>
      <c r="F591" t="str">
        <f>VLOOKUP(A591,Sheet1!$A$2:$D$1002,4,FALSE)</f>
        <v>technology</v>
      </c>
    </row>
    <row r="592" spans="1:6">
      <c r="A592" t="s">
        <v>744</v>
      </c>
      <c r="B592" t="s">
        <v>22</v>
      </c>
      <c r="C592" s="1">
        <v>44253.108020833337</v>
      </c>
      <c r="D592" t="str">
        <f>VLOOKUP(A592:A26142,Sheet1!$A$2:$D$1002,3,FALSE)</f>
        <v>photo</v>
      </c>
      <c r="E592">
        <f>VLOOKUP(B592,Sheet2!$A$1:$C$17,3,FALSE)</f>
        <v>20</v>
      </c>
      <c r="F592" t="str">
        <f>VLOOKUP(A592,Sheet1!$A$2:$D$1002,4,FALSE)</f>
        <v>technology</v>
      </c>
    </row>
    <row r="593" spans="1:6">
      <c r="A593" t="s">
        <v>744</v>
      </c>
      <c r="B593" t="s">
        <v>20</v>
      </c>
      <c r="C593" s="1">
        <v>44046.655671296299</v>
      </c>
      <c r="D593" t="str">
        <f>VLOOKUP(A593:A26143,Sheet1!$A$2:$D$1002,3,FALSE)</f>
        <v>photo</v>
      </c>
      <c r="E593">
        <f>VLOOKUP(B593,Sheet2!$A$1:$C$17,3,FALSE)</f>
        <v>65</v>
      </c>
      <c r="F593" t="str">
        <f>VLOOKUP(A593,Sheet1!$A$2:$D$1002,4,FALSE)</f>
        <v>technology</v>
      </c>
    </row>
    <row r="594" spans="1:6">
      <c r="A594" t="s">
        <v>744</v>
      </c>
      <c r="B594" t="s">
        <v>49</v>
      </c>
      <c r="C594" s="1">
        <v>44043.202256944445</v>
      </c>
      <c r="D594" t="str">
        <f>VLOOKUP(A594:A26144,Sheet1!$A$2:$D$1002,3,FALSE)</f>
        <v>photo</v>
      </c>
      <c r="E594">
        <f>VLOOKUP(B594,Sheet2!$A$1:$C$17,3,FALSE)</f>
        <v>70</v>
      </c>
      <c r="F594" t="str">
        <f>VLOOKUP(A594,Sheet1!$A$2:$D$1002,4,FALSE)</f>
        <v>technology</v>
      </c>
    </row>
    <row r="595" spans="1:6">
      <c r="A595" t="s">
        <v>744</v>
      </c>
      <c r="B595" t="s">
        <v>29</v>
      </c>
      <c r="C595" s="1">
        <v>44065.236909722225</v>
      </c>
      <c r="D595" t="str">
        <f>VLOOKUP(A595:A26145,Sheet1!$A$2:$D$1002,3,FALSE)</f>
        <v>photo</v>
      </c>
      <c r="E595">
        <f>VLOOKUP(B595,Sheet2!$A$1:$C$17,3,FALSE)</f>
        <v>45</v>
      </c>
      <c r="F595" t="str">
        <f>VLOOKUP(A595,Sheet1!$A$2:$D$1002,4,FALSE)</f>
        <v>technology</v>
      </c>
    </row>
    <row r="596" spans="1:6" ht="15" customHeight="1">
      <c r="A596" t="s">
        <v>744</v>
      </c>
      <c r="B596" t="s">
        <v>16</v>
      </c>
      <c r="C596" s="1">
        <v>44332.440752314818</v>
      </c>
      <c r="D596" t="str">
        <f>VLOOKUP(A596:A26146,Sheet1!$A$2:$D$1002,3,FALSE)</f>
        <v>photo</v>
      </c>
      <c r="E596">
        <f>VLOOKUP(B596,Sheet2!$A$1:$C$17,3,FALSE)</f>
        <v>70</v>
      </c>
      <c r="F596" t="str">
        <f>VLOOKUP(A596,Sheet1!$A$2:$D$1002,4,FALSE)</f>
        <v>technology</v>
      </c>
    </row>
    <row r="597" spans="1:6">
      <c r="A597" t="s">
        <v>744</v>
      </c>
      <c r="B597" t="s">
        <v>22</v>
      </c>
      <c r="C597" s="1">
        <v>44329.830833333333</v>
      </c>
      <c r="D597" t="str">
        <f>VLOOKUP(A597:A26147,Sheet1!$A$2:$D$1002,3,FALSE)</f>
        <v>photo</v>
      </c>
      <c r="E597">
        <f>VLOOKUP(B597,Sheet2!$A$1:$C$17,3,FALSE)</f>
        <v>20</v>
      </c>
      <c r="F597" t="str">
        <f>VLOOKUP(A597,Sheet1!$A$2:$D$1002,4,FALSE)</f>
        <v>technology</v>
      </c>
    </row>
    <row r="598" spans="1:6">
      <c r="A598" t="s">
        <v>744</v>
      </c>
      <c r="B598" t="s">
        <v>5</v>
      </c>
      <c r="C598" s="1">
        <v>44281.919363425928</v>
      </c>
      <c r="D598" t="str">
        <f>VLOOKUP(A598:A26148,Sheet1!$A$2:$D$1002,3,FALSE)</f>
        <v>photo</v>
      </c>
      <c r="E598">
        <f>VLOOKUP(B598,Sheet2!$A$1:$C$17,3,FALSE)</f>
        <v>0</v>
      </c>
      <c r="F598" t="str">
        <f>VLOOKUP(A598,Sheet1!$A$2:$D$1002,4,FALSE)</f>
        <v>technology</v>
      </c>
    </row>
    <row r="599" spans="1:6">
      <c r="A599" t="s">
        <v>744</v>
      </c>
      <c r="B599" t="s">
        <v>9</v>
      </c>
      <c r="C599" s="1">
        <v>44263.025185185186</v>
      </c>
      <c r="D599" t="str">
        <f>VLOOKUP(A599:A26149,Sheet1!$A$2:$D$1002,3,FALSE)</f>
        <v>photo</v>
      </c>
      <c r="E599">
        <f>VLOOKUP(B599,Sheet2!$A$1:$C$17,3,FALSE)</f>
        <v>15</v>
      </c>
      <c r="F599" t="str">
        <f>VLOOKUP(A599,Sheet1!$A$2:$D$1002,4,FALSE)</f>
        <v>technology</v>
      </c>
    </row>
    <row r="600" spans="1:6">
      <c r="A600" t="s">
        <v>744</v>
      </c>
      <c r="B600" t="s">
        <v>34</v>
      </c>
      <c r="C600" s="1">
        <v>44061.202731481484</v>
      </c>
      <c r="D600" t="str">
        <f>VLOOKUP(A600:A26150,Sheet1!$A$2:$D$1002,3,FALSE)</f>
        <v>photo</v>
      </c>
      <c r="E600">
        <f>VLOOKUP(B600,Sheet2!$A$1:$C$17,3,FALSE)</f>
        <v>50</v>
      </c>
      <c r="F600" t="str">
        <f>VLOOKUP(A600,Sheet1!$A$2:$D$1002,4,FALSE)</f>
        <v>technology</v>
      </c>
    </row>
    <row r="601" spans="1:6">
      <c r="A601" t="s">
        <v>744</v>
      </c>
      <c r="B601" t="s">
        <v>26</v>
      </c>
      <c r="C601" s="1">
        <v>44311.227199074077</v>
      </c>
      <c r="D601" t="str">
        <f>VLOOKUP(A601:A26151,Sheet1!$A$2:$D$1002,3,FALSE)</f>
        <v>photo</v>
      </c>
      <c r="E601">
        <f>VLOOKUP(B601,Sheet2!$A$1:$C$17,3,FALSE)</f>
        <v>75</v>
      </c>
      <c r="F601" t="str">
        <f>VLOOKUP(A601,Sheet1!$A$2:$D$1002,4,FALSE)</f>
        <v>technology</v>
      </c>
    </row>
    <row r="602" spans="1:6">
      <c r="A602" t="s">
        <v>744</v>
      </c>
      <c r="B602" t="s">
        <v>22</v>
      </c>
      <c r="C602" s="1">
        <v>44246.339085648149</v>
      </c>
      <c r="D602" t="str">
        <f>VLOOKUP(A602:A26152,Sheet1!$A$2:$D$1002,3,FALSE)</f>
        <v>photo</v>
      </c>
      <c r="E602">
        <f>VLOOKUP(B602,Sheet2!$A$1:$C$17,3,FALSE)</f>
        <v>20</v>
      </c>
      <c r="F602" t="str">
        <f>VLOOKUP(A602,Sheet1!$A$2:$D$1002,4,FALSE)</f>
        <v>technology</v>
      </c>
    </row>
    <row r="603" spans="1:6">
      <c r="A603" t="s">
        <v>744</v>
      </c>
      <c r="B603" t="s">
        <v>14</v>
      </c>
      <c r="C603" s="1">
        <v>44113.594340277778</v>
      </c>
      <c r="D603" t="str">
        <f>VLOOKUP(A603:A26153,Sheet1!$A$2:$D$1002,3,FALSE)</f>
        <v>photo</v>
      </c>
      <c r="E603">
        <f>VLOOKUP(B603,Sheet2!$A$1:$C$17,3,FALSE)</f>
        <v>35</v>
      </c>
      <c r="F603" t="str">
        <f>VLOOKUP(A603,Sheet1!$A$2:$D$1002,4,FALSE)</f>
        <v>technology</v>
      </c>
    </row>
    <row r="604" spans="1:6">
      <c r="A604" t="s">
        <v>744</v>
      </c>
      <c r="B604" t="s">
        <v>12</v>
      </c>
      <c r="C604" s="1">
        <v>44010.155636574076</v>
      </c>
      <c r="D604" t="str">
        <f>VLOOKUP(A604:A26154,Sheet1!$A$2:$D$1002,3,FALSE)</f>
        <v>photo</v>
      </c>
      <c r="E604">
        <f>VLOOKUP(B604,Sheet2!$A$1:$C$17,3,FALSE)</f>
        <v>30</v>
      </c>
      <c r="F604" t="str">
        <f>VLOOKUP(A604,Sheet1!$A$2:$D$1002,4,FALSE)</f>
        <v>technology</v>
      </c>
    </row>
    <row r="605" spans="1:6">
      <c r="A605" t="s">
        <v>704</v>
      </c>
      <c r="B605" t="s">
        <v>12</v>
      </c>
      <c r="C605" s="1">
        <v>44312.219664351855</v>
      </c>
      <c r="D605" t="str">
        <f>VLOOKUP(A605:A26155,Sheet1!$A$2:$D$1002,3,FALSE)</f>
        <v>audio</v>
      </c>
      <c r="E605">
        <f>VLOOKUP(B605,Sheet2!$A$1:$C$17,3,FALSE)</f>
        <v>30</v>
      </c>
      <c r="F605" t="str">
        <f>VLOOKUP(A605,Sheet1!$A$2:$D$1002,4,FALSE)</f>
        <v>education</v>
      </c>
    </row>
    <row r="606" spans="1:6" ht="15" customHeight="1">
      <c r="A606" t="s">
        <v>704</v>
      </c>
      <c r="B606" t="s">
        <v>7</v>
      </c>
      <c r="C606" s="1">
        <v>44140.905717592592</v>
      </c>
      <c r="D606" t="str">
        <f>VLOOKUP(A606:A26156,Sheet1!$A$2:$D$1002,3,FALSE)</f>
        <v>audio</v>
      </c>
      <c r="E606">
        <f>VLOOKUP(B606,Sheet2!$A$1:$C$17,3,FALSE)</f>
        <v>10</v>
      </c>
      <c r="F606" t="str">
        <f>VLOOKUP(A606,Sheet1!$A$2:$D$1002,4,FALSE)</f>
        <v>education</v>
      </c>
    </row>
    <row r="607" spans="1:6">
      <c r="A607" t="s">
        <v>704</v>
      </c>
      <c r="B607" t="s">
        <v>29</v>
      </c>
      <c r="C607" s="1">
        <v>44126.417916666665</v>
      </c>
      <c r="D607" t="str">
        <f>VLOOKUP(A607:A26157,Sheet1!$A$2:$D$1002,3,FALSE)</f>
        <v>audio</v>
      </c>
      <c r="E607">
        <f>VLOOKUP(B607,Sheet2!$A$1:$C$17,3,FALSE)</f>
        <v>45</v>
      </c>
      <c r="F607" t="str">
        <f>VLOOKUP(A607,Sheet1!$A$2:$D$1002,4,FALSE)</f>
        <v>education</v>
      </c>
    </row>
    <row r="608" spans="1:6">
      <c r="A608" t="s">
        <v>704</v>
      </c>
      <c r="B608" t="s">
        <v>12</v>
      </c>
      <c r="C608" s="1">
        <v>44005.387152777781</v>
      </c>
      <c r="D608" t="str">
        <f>VLOOKUP(A608:A26158,Sheet1!$A$2:$D$1002,3,FALSE)</f>
        <v>audio</v>
      </c>
      <c r="E608">
        <f>VLOOKUP(B608,Sheet2!$A$1:$C$17,3,FALSE)</f>
        <v>30</v>
      </c>
      <c r="F608" t="str">
        <f>VLOOKUP(A608,Sheet1!$A$2:$D$1002,4,FALSE)</f>
        <v>education</v>
      </c>
    </row>
    <row r="609" spans="1:6">
      <c r="A609" t="s">
        <v>704</v>
      </c>
      <c r="B609" t="s">
        <v>32</v>
      </c>
      <c r="C609" s="1">
        <v>44302.942395833335</v>
      </c>
      <c r="D609" t="str">
        <f>VLOOKUP(A609:A26159,Sheet1!$A$2:$D$1002,3,FALSE)</f>
        <v>audio</v>
      </c>
      <c r="E609">
        <f>VLOOKUP(B609,Sheet2!$A$1:$C$17,3,FALSE)</f>
        <v>12</v>
      </c>
      <c r="F609" t="str">
        <f>VLOOKUP(A609,Sheet1!$A$2:$D$1002,4,FALSE)</f>
        <v>education</v>
      </c>
    </row>
    <row r="610" spans="1:6">
      <c r="A610" t="s">
        <v>704</v>
      </c>
      <c r="B610" t="s">
        <v>29</v>
      </c>
      <c r="C610" s="1">
        <v>44070.840462962966</v>
      </c>
      <c r="D610" t="str">
        <f>VLOOKUP(A610:A26160,Sheet1!$A$2:$D$1002,3,FALSE)</f>
        <v>audio</v>
      </c>
      <c r="E610">
        <f>VLOOKUP(B610,Sheet2!$A$1:$C$17,3,FALSE)</f>
        <v>45</v>
      </c>
      <c r="F610" t="str">
        <f>VLOOKUP(A610,Sheet1!$A$2:$D$1002,4,FALSE)</f>
        <v>education</v>
      </c>
    </row>
    <row r="611" spans="1:6">
      <c r="A611" t="s">
        <v>704</v>
      </c>
      <c r="B611" t="s">
        <v>9</v>
      </c>
      <c r="C611" s="1">
        <v>44357.941747685189</v>
      </c>
      <c r="D611" t="str">
        <f>VLOOKUP(A611:A26161,Sheet1!$A$2:$D$1002,3,FALSE)</f>
        <v>audio</v>
      </c>
      <c r="E611">
        <f>VLOOKUP(B611,Sheet2!$A$1:$C$17,3,FALSE)</f>
        <v>15</v>
      </c>
      <c r="F611" t="str">
        <f>VLOOKUP(A611,Sheet1!$A$2:$D$1002,4,FALSE)</f>
        <v>education</v>
      </c>
    </row>
    <row r="612" spans="1:6">
      <c r="A612" t="s">
        <v>704</v>
      </c>
      <c r="B612" t="s">
        <v>12</v>
      </c>
      <c r="C612" s="1">
        <v>44348.627581018518</v>
      </c>
      <c r="D612" t="str">
        <f>VLOOKUP(A612:A26162,Sheet1!$A$2:$D$1002,3,FALSE)</f>
        <v>audio</v>
      </c>
      <c r="E612">
        <f>VLOOKUP(B612,Sheet2!$A$1:$C$17,3,FALSE)</f>
        <v>30</v>
      </c>
      <c r="F612" t="str">
        <f>VLOOKUP(A612,Sheet1!$A$2:$D$1002,4,FALSE)</f>
        <v>education</v>
      </c>
    </row>
    <row r="613" spans="1:6">
      <c r="A613" t="s">
        <v>704</v>
      </c>
      <c r="B613" t="s">
        <v>69</v>
      </c>
      <c r="C613" s="1">
        <v>44200.248831018522</v>
      </c>
      <c r="D613" t="str">
        <f>VLOOKUP(A613:A26163,Sheet1!$A$2:$D$1002,3,FALSE)</f>
        <v>audio</v>
      </c>
      <c r="E613">
        <f>VLOOKUP(B613,Sheet2!$A$1:$C$17,3,FALSE)</f>
        <v>72</v>
      </c>
      <c r="F613" t="str">
        <f>VLOOKUP(A613,Sheet1!$A$2:$D$1002,4,FALSE)</f>
        <v>education</v>
      </c>
    </row>
    <row r="614" spans="1:6">
      <c r="A614" t="s">
        <v>704</v>
      </c>
      <c r="B614" t="s">
        <v>34</v>
      </c>
      <c r="C614" s="1">
        <v>44126.714201388888</v>
      </c>
      <c r="D614" t="str">
        <f>VLOOKUP(A614:A26164,Sheet1!$A$2:$D$1002,3,FALSE)</f>
        <v>audio</v>
      </c>
      <c r="E614">
        <f>VLOOKUP(B614,Sheet2!$A$1:$C$17,3,FALSE)</f>
        <v>50</v>
      </c>
      <c r="F614" t="str">
        <f>VLOOKUP(A614,Sheet1!$A$2:$D$1002,4,FALSE)</f>
        <v>education</v>
      </c>
    </row>
    <row r="615" spans="1:6">
      <c r="A615" t="s">
        <v>704</v>
      </c>
      <c r="B615" t="s">
        <v>18</v>
      </c>
      <c r="C615" s="1">
        <v>44123.48951388889</v>
      </c>
      <c r="D615" t="str">
        <f>VLOOKUP(A615:A26165,Sheet1!$A$2:$D$1002,3,FALSE)</f>
        <v>audio</v>
      </c>
      <c r="E615">
        <f>VLOOKUP(B615,Sheet2!$A$1:$C$17,3,FALSE)</f>
        <v>5</v>
      </c>
      <c r="F615" t="str">
        <f>VLOOKUP(A615,Sheet1!$A$2:$D$1002,4,FALSE)</f>
        <v>education</v>
      </c>
    </row>
    <row r="616" spans="1:6" ht="15" customHeight="1">
      <c r="A616" t="s">
        <v>704</v>
      </c>
      <c r="B616" t="s">
        <v>36</v>
      </c>
      <c r="C616" s="1">
        <v>44010.957291666666</v>
      </c>
      <c r="D616" t="str">
        <f>VLOOKUP(A616:A26166,Sheet1!$A$2:$D$1002,3,FALSE)</f>
        <v>audio</v>
      </c>
      <c r="E616">
        <f>VLOOKUP(B616,Sheet2!$A$1:$C$17,3,FALSE)</f>
        <v>60</v>
      </c>
      <c r="F616" t="str">
        <f>VLOOKUP(A616,Sheet1!$A$2:$D$1002,4,FALSE)</f>
        <v>education</v>
      </c>
    </row>
    <row r="617" spans="1:6">
      <c r="A617" t="s">
        <v>704</v>
      </c>
      <c r="B617" t="s">
        <v>22</v>
      </c>
      <c r="C617" s="1">
        <v>44134.126099537039</v>
      </c>
      <c r="D617" t="str">
        <f>VLOOKUP(A617:A26167,Sheet1!$A$2:$D$1002,3,FALSE)</f>
        <v>audio</v>
      </c>
      <c r="E617">
        <f>VLOOKUP(B617,Sheet2!$A$1:$C$17,3,FALSE)</f>
        <v>20</v>
      </c>
      <c r="F617" t="str">
        <f>VLOOKUP(A617,Sheet1!$A$2:$D$1002,4,FALSE)</f>
        <v>education</v>
      </c>
    </row>
    <row r="618" spans="1:6">
      <c r="A618" t="s">
        <v>704</v>
      </c>
      <c r="B618" t="s">
        <v>32</v>
      </c>
      <c r="C618" s="1">
        <v>44115.178182870368</v>
      </c>
      <c r="D618" t="str">
        <f>VLOOKUP(A618:A26168,Sheet1!$A$2:$D$1002,3,FALSE)</f>
        <v>audio</v>
      </c>
      <c r="E618">
        <f>VLOOKUP(B618,Sheet2!$A$1:$C$17,3,FALSE)</f>
        <v>12</v>
      </c>
      <c r="F618" t="str">
        <f>VLOOKUP(A618,Sheet1!$A$2:$D$1002,4,FALSE)</f>
        <v>education</v>
      </c>
    </row>
    <row r="619" spans="1:6">
      <c r="A619" t="s">
        <v>704</v>
      </c>
      <c r="B619" t="s">
        <v>26</v>
      </c>
      <c r="C619" s="1">
        <v>44329.604189814818</v>
      </c>
      <c r="D619" t="str">
        <f>VLOOKUP(A619:A26169,Sheet1!$A$2:$D$1002,3,FALSE)</f>
        <v>audio</v>
      </c>
      <c r="E619">
        <f>VLOOKUP(B619,Sheet2!$A$1:$C$17,3,FALSE)</f>
        <v>75</v>
      </c>
      <c r="F619" t="str">
        <f>VLOOKUP(A619,Sheet1!$A$2:$D$1002,4,FALSE)</f>
        <v>education</v>
      </c>
    </row>
    <row r="620" spans="1:6">
      <c r="A620" t="s">
        <v>704</v>
      </c>
      <c r="B620" t="s">
        <v>49</v>
      </c>
      <c r="C620" s="1">
        <v>44046.936874999999</v>
      </c>
      <c r="D620" t="str">
        <f>VLOOKUP(A620:A26170,Sheet1!$A$2:$D$1002,3,FALSE)</f>
        <v>audio</v>
      </c>
      <c r="E620">
        <f>VLOOKUP(B620,Sheet2!$A$1:$C$17,3,FALSE)</f>
        <v>70</v>
      </c>
      <c r="F620" t="str">
        <f>VLOOKUP(A620,Sheet1!$A$2:$D$1002,4,FALSE)</f>
        <v>education</v>
      </c>
    </row>
    <row r="621" spans="1:6">
      <c r="A621" t="s">
        <v>704</v>
      </c>
      <c r="B621" t="s">
        <v>20</v>
      </c>
      <c r="C621" s="1">
        <v>44152.470231481479</v>
      </c>
      <c r="D621" t="str">
        <f>VLOOKUP(A621:A26171,Sheet1!$A$2:$D$1002,3,FALSE)</f>
        <v>audio</v>
      </c>
      <c r="E621">
        <f>VLOOKUP(B621,Sheet2!$A$1:$C$17,3,FALSE)</f>
        <v>65</v>
      </c>
      <c r="F621" t="str">
        <f>VLOOKUP(A621,Sheet1!$A$2:$D$1002,4,FALSE)</f>
        <v>education</v>
      </c>
    </row>
    <row r="622" spans="1:6">
      <c r="A622" t="s">
        <v>704</v>
      </c>
      <c r="B622" t="s">
        <v>29</v>
      </c>
      <c r="C622" s="1">
        <v>44313.000486111108</v>
      </c>
      <c r="D622" t="str">
        <f>VLOOKUP(A622:A26172,Sheet1!$A$2:$D$1002,3,FALSE)</f>
        <v>audio</v>
      </c>
      <c r="E622">
        <f>VLOOKUP(B622,Sheet2!$A$1:$C$17,3,FALSE)</f>
        <v>45</v>
      </c>
      <c r="F622" t="str">
        <f>VLOOKUP(A622,Sheet1!$A$2:$D$1002,4,FALSE)</f>
        <v>education</v>
      </c>
    </row>
    <row r="623" spans="1:6">
      <c r="A623" t="s">
        <v>704</v>
      </c>
      <c r="B623" t="s">
        <v>22</v>
      </c>
      <c r="C623" s="1">
        <v>44283.810370370367</v>
      </c>
      <c r="D623" t="str">
        <f>VLOOKUP(A623:A26173,Sheet1!$A$2:$D$1002,3,FALSE)</f>
        <v>audio</v>
      </c>
      <c r="E623">
        <f>VLOOKUP(B623,Sheet2!$A$1:$C$17,3,FALSE)</f>
        <v>20</v>
      </c>
      <c r="F623" t="str">
        <f>VLOOKUP(A623,Sheet1!$A$2:$D$1002,4,FALSE)</f>
        <v>education</v>
      </c>
    </row>
    <row r="624" spans="1:6" ht="15" customHeight="1">
      <c r="A624" t="s">
        <v>704</v>
      </c>
      <c r="B624" t="s">
        <v>32</v>
      </c>
      <c r="C624" s="1">
        <v>44008.798333333332</v>
      </c>
      <c r="D624" t="str">
        <f>VLOOKUP(A624:A26174,Sheet1!$A$2:$D$1002,3,FALSE)</f>
        <v>audio</v>
      </c>
      <c r="E624">
        <f>VLOOKUP(B624,Sheet2!$A$1:$C$17,3,FALSE)</f>
        <v>12</v>
      </c>
      <c r="F624" t="str">
        <f>VLOOKUP(A624,Sheet1!$A$2:$D$1002,4,FALSE)</f>
        <v>education</v>
      </c>
    </row>
    <row r="625" spans="1:6">
      <c r="A625" t="s">
        <v>704</v>
      </c>
      <c r="B625" t="s">
        <v>14</v>
      </c>
      <c r="C625" s="1">
        <v>44235.171793981484</v>
      </c>
      <c r="D625" t="str">
        <f>VLOOKUP(A625:A26175,Sheet1!$A$2:$D$1002,3,FALSE)</f>
        <v>audio</v>
      </c>
      <c r="E625">
        <f>VLOOKUP(B625,Sheet2!$A$1:$C$17,3,FALSE)</f>
        <v>35</v>
      </c>
      <c r="F625" t="str">
        <f>VLOOKUP(A625,Sheet1!$A$2:$D$1002,4,FALSE)</f>
        <v>education</v>
      </c>
    </row>
    <row r="626" spans="1:6">
      <c r="A626" t="s">
        <v>980</v>
      </c>
      <c r="B626" t="s">
        <v>16</v>
      </c>
      <c r="C626" s="1">
        <v>44145.166932870372</v>
      </c>
      <c r="D626" t="str">
        <f>VLOOKUP(A626:A26176,Sheet1!$A$2:$D$1002,3,FALSE)</f>
        <v>audio</v>
      </c>
      <c r="E626">
        <f>VLOOKUP(B626,Sheet2!$A$1:$C$17,3,FALSE)</f>
        <v>70</v>
      </c>
      <c r="F626" t="str">
        <f>VLOOKUP(A626,Sheet1!$A$2:$D$1002,4,FALSE)</f>
        <v>fitness</v>
      </c>
    </row>
    <row r="627" spans="1:6">
      <c r="A627" t="s">
        <v>980</v>
      </c>
      <c r="B627" t="s">
        <v>14</v>
      </c>
      <c r="C627" s="1">
        <v>44057.477500000001</v>
      </c>
      <c r="D627" t="str">
        <f>VLOOKUP(A627:A26177,Sheet1!$A$2:$D$1002,3,FALSE)</f>
        <v>audio</v>
      </c>
      <c r="E627">
        <f>VLOOKUP(B627,Sheet2!$A$1:$C$17,3,FALSE)</f>
        <v>35</v>
      </c>
      <c r="F627" t="str">
        <f>VLOOKUP(A627,Sheet1!$A$2:$D$1002,4,FALSE)</f>
        <v>fitness</v>
      </c>
    </row>
    <row r="628" spans="1:6">
      <c r="A628" t="s">
        <v>980</v>
      </c>
      <c r="B628" t="s">
        <v>14</v>
      </c>
      <c r="C628" s="1">
        <v>44038.428888888891</v>
      </c>
      <c r="D628" t="str">
        <f>VLOOKUP(A628:A26178,Sheet1!$A$2:$D$1002,3,FALSE)</f>
        <v>audio</v>
      </c>
      <c r="E628">
        <f>VLOOKUP(B628,Sheet2!$A$1:$C$17,3,FALSE)</f>
        <v>35</v>
      </c>
      <c r="F628" t="str">
        <f>VLOOKUP(A628,Sheet1!$A$2:$D$1002,4,FALSE)</f>
        <v>fitness</v>
      </c>
    </row>
    <row r="629" spans="1:6">
      <c r="A629" t="s">
        <v>980</v>
      </c>
      <c r="B629" t="s">
        <v>22</v>
      </c>
      <c r="C629" s="1">
        <v>44250.314085648148</v>
      </c>
      <c r="D629" t="str">
        <f>VLOOKUP(A629:A26179,Sheet1!$A$2:$D$1002,3,FALSE)</f>
        <v>audio</v>
      </c>
      <c r="E629">
        <f>VLOOKUP(B629,Sheet2!$A$1:$C$17,3,FALSE)</f>
        <v>20</v>
      </c>
      <c r="F629" t="str">
        <f>VLOOKUP(A629,Sheet1!$A$2:$D$1002,4,FALSE)</f>
        <v>fitness</v>
      </c>
    </row>
    <row r="630" spans="1:6">
      <c r="A630" t="s">
        <v>980</v>
      </c>
      <c r="B630" t="s">
        <v>36</v>
      </c>
      <c r="C630" s="1">
        <v>44207.151423611111</v>
      </c>
      <c r="D630" t="str">
        <f>VLOOKUP(A630:A26180,Sheet1!$A$2:$D$1002,3,FALSE)</f>
        <v>audio</v>
      </c>
      <c r="E630">
        <f>VLOOKUP(B630,Sheet2!$A$1:$C$17,3,FALSE)</f>
        <v>60</v>
      </c>
      <c r="F630" t="str">
        <f>VLOOKUP(A630,Sheet1!$A$2:$D$1002,4,FALSE)</f>
        <v>fitness</v>
      </c>
    </row>
    <row r="631" spans="1:6">
      <c r="A631" t="s">
        <v>935</v>
      </c>
      <c r="B631" t="s">
        <v>26</v>
      </c>
      <c r="C631" s="1">
        <v>44317.20103009259</v>
      </c>
      <c r="D631" t="str">
        <f>VLOOKUP(A631:A26181,Sheet1!$A$2:$D$1002,3,FALSE)</f>
        <v>video</v>
      </c>
      <c r="E631">
        <f>VLOOKUP(B631,Sheet2!$A$1:$C$17,3,FALSE)</f>
        <v>75</v>
      </c>
      <c r="F631" t="str">
        <f>VLOOKUP(A631,Sheet1!$A$2:$D$1002,4,FALSE)</f>
        <v>tennis</v>
      </c>
    </row>
    <row r="632" spans="1:6">
      <c r="A632" t="s">
        <v>935</v>
      </c>
      <c r="B632" t="s">
        <v>69</v>
      </c>
      <c r="C632" s="1">
        <v>44189.465983796297</v>
      </c>
      <c r="D632" t="str">
        <f>VLOOKUP(A632:A26182,Sheet1!$A$2:$D$1002,3,FALSE)</f>
        <v>video</v>
      </c>
      <c r="E632">
        <f>VLOOKUP(B632,Sheet2!$A$1:$C$17,3,FALSE)</f>
        <v>72</v>
      </c>
      <c r="F632" t="str">
        <f>VLOOKUP(A632,Sheet1!$A$2:$D$1002,4,FALSE)</f>
        <v>tennis</v>
      </c>
    </row>
    <row r="633" spans="1:6">
      <c r="A633" t="s">
        <v>935</v>
      </c>
      <c r="B633" t="s">
        <v>49</v>
      </c>
      <c r="C633" s="1">
        <v>44087.511840277781</v>
      </c>
      <c r="D633" t="str">
        <f>VLOOKUP(A633:A26183,Sheet1!$A$2:$D$1002,3,FALSE)</f>
        <v>video</v>
      </c>
      <c r="E633">
        <f>VLOOKUP(B633,Sheet2!$A$1:$C$17,3,FALSE)</f>
        <v>70</v>
      </c>
      <c r="F633" t="str">
        <f>VLOOKUP(A633,Sheet1!$A$2:$D$1002,4,FALSE)</f>
        <v>tennis</v>
      </c>
    </row>
    <row r="634" spans="1:6" ht="15" customHeight="1">
      <c r="A634" t="s">
        <v>935</v>
      </c>
      <c r="B634" t="s">
        <v>20</v>
      </c>
      <c r="C634" s="1">
        <v>44133.907638888886</v>
      </c>
      <c r="D634" t="str">
        <f>VLOOKUP(A634:A26184,Sheet1!$A$2:$D$1002,3,FALSE)</f>
        <v>video</v>
      </c>
      <c r="E634">
        <f>VLOOKUP(B634,Sheet2!$A$1:$C$17,3,FALSE)</f>
        <v>65</v>
      </c>
      <c r="F634" t="str">
        <f>VLOOKUP(A634,Sheet1!$A$2:$D$1002,4,FALSE)</f>
        <v>tennis</v>
      </c>
    </row>
    <row r="635" spans="1:6">
      <c r="A635" t="s">
        <v>935</v>
      </c>
      <c r="B635" t="s">
        <v>12</v>
      </c>
      <c r="C635" s="1">
        <v>44045.822222222225</v>
      </c>
      <c r="D635" t="str">
        <f>VLOOKUP(A635:A26185,Sheet1!$A$2:$D$1002,3,FALSE)</f>
        <v>video</v>
      </c>
      <c r="E635">
        <f>VLOOKUP(B635,Sheet2!$A$1:$C$17,3,FALSE)</f>
        <v>30</v>
      </c>
      <c r="F635" t="str">
        <f>VLOOKUP(A635,Sheet1!$A$2:$D$1002,4,FALSE)</f>
        <v>tennis</v>
      </c>
    </row>
    <row r="636" spans="1:6">
      <c r="A636" t="s">
        <v>1269</v>
      </c>
      <c r="B636" t="s">
        <v>36</v>
      </c>
      <c r="C636" s="1">
        <v>44244.88385416667</v>
      </c>
      <c r="D636" t="str">
        <f>VLOOKUP(A636:A26186,Sheet1!$A$2:$D$1002,3,FALSE)</f>
        <v>photo</v>
      </c>
      <c r="E636">
        <f>VLOOKUP(B636,Sheet2!$A$1:$C$17,3,FALSE)</f>
        <v>60</v>
      </c>
      <c r="F636" t="str">
        <f>VLOOKUP(A636,Sheet1!$A$2:$D$1002,4,FALSE)</f>
        <v>tennis</v>
      </c>
    </row>
    <row r="637" spans="1:6">
      <c r="A637" t="s">
        <v>1269</v>
      </c>
      <c r="B637" t="s">
        <v>20</v>
      </c>
      <c r="C637" s="1">
        <v>44189.985613425924</v>
      </c>
      <c r="D637" t="str">
        <f>VLOOKUP(A637:A26187,Sheet1!$A$2:$D$1002,3,FALSE)</f>
        <v>photo</v>
      </c>
      <c r="E637">
        <f>VLOOKUP(B637,Sheet2!$A$1:$C$17,3,FALSE)</f>
        <v>65</v>
      </c>
      <c r="F637" t="str">
        <f>VLOOKUP(A637,Sheet1!$A$2:$D$1002,4,FALSE)</f>
        <v>tennis</v>
      </c>
    </row>
    <row r="638" spans="1:6">
      <c r="A638" t="s">
        <v>1269</v>
      </c>
      <c r="B638" t="s">
        <v>32</v>
      </c>
      <c r="C638" s="1">
        <v>44221.599745370368</v>
      </c>
      <c r="D638" t="str">
        <f>VLOOKUP(A638:A26188,Sheet1!$A$2:$D$1002,3,FALSE)</f>
        <v>photo</v>
      </c>
      <c r="E638">
        <f>VLOOKUP(B638,Sheet2!$A$1:$C$17,3,FALSE)</f>
        <v>12</v>
      </c>
      <c r="F638" t="str">
        <f>VLOOKUP(A638,Sheet1!$A$2:$D$1002,4,FALSE)</f>
        <v>tennis</v>
      </c>
    </row>
    <row r="639" spans="1:6">
      <c r="A639" t="s">
        <v>1269</v>
      </c>
      <c r="B639" t="s">
        <v>5</v>
      </c>
      <c r="C639" s="1">
        <v>44108.662835648145</v>
      </c>
      <c r="D639" t="str">
        <f>VLOOKUP(A639:A26189,Sheet1!$A$2:$D$1002,3,FALSE)</f>
        <v>photo</v>
      </c>
      <c r="E639">
        <f>VLOOKUP(B639,Sheet2!$A$1:$C$17,3,FALSE)</f>
        <v>0</v>
      </c>
      <c r="F639" t="str">
        <f>VLOOKUP(A639,Sheet1!$A$2:$D$1002,4,FALSE)</f>
        <v>tennis</v>
      </c>
    </row>
    <row r="640" spans="1:6">
      <c r="A640" t="s">
        <v>1269</v>
      </c>
      <c r="B640" t="s">
        <v>26</v>
      </c>
      <c r="C640" s="1">
        <v>44052.574641203704</v>
      </c>
      <c r="D640" t="str">
        <f>VLOOKUP(A640:A26190,Sheet1!$A$2:$D$1002,3,FALSE)</f>
        <v>photo</v>
      </c>
      <c r="E640">
        <f>VLOOKUP(B640,Sheet2!$A$1:$C$17,3,FALSE)</f>
        <v>75</v>
      </c>
      <c r="F640" t="str">
        <f>VLOOKUP(A640,Sheet1!$A$2:$D$1002,4,FALSE)</f>
        <v>tennis</v>
      </c>
    </row>
    <row r="641" spans="1:6">
      <c r="A641" t="s">
        <v>1269</v>
      </c>
      <c r="B641" t="s">
        <v>49</v>
      </c>
      <c r="C641" s="1">
        <v>44286.952453703707</v>
      </c>
      <c r="D641" t="str">
        <f>VLOOKUP(A641:A26191,Sheet1!$A$2:$D$1002,3,FALSE)</f>
        <v>photo</v>
      </c>
      <c r="E641">
        <f>VLOOKUP(B641,Sheet2!$A$1:$C$17,3,FALSE)</f>
        <v>70</v>
      </c>
      <c r="F641" t="str">
        <f>VLOOKUP(A641,Sheet1!$A$2:$D$1002,4,FALSE)</f>
        <v>tennis</v>
      </c>
    </row>
    <row r="642" spans="1:6">
      <c r="A642" t="s">
        <v>1269</v>
      </c>
      <c r="B642" t="s">
        <v>20</v>
      </c>
      <c r="C642" s="1">
        <v>44115.989652777775</v>
      </c>
      <c r="D642" t="str">
        <f>VLOOKUP(A642:A26192,Sheet1!$A$2:$D$1002,3,FALSE)</f>
        <v>photo</v>
      </c>
      <c r="E642">
        <f>VLOOKUP(B642,Sheet2!$A$1:$C$17,3,FALSE)</f>
        <v>65</v>
      </c>
      <c r="F642" t="str">
        <f>VLOOKUP(A642,Sheet1!$A$2:$D$1002,4,FALSE)</f>
        <v>tennis</v>
      </c>
    </row>
    <row r="643" spans="1:6">
      <c r="A643" t="s">
        <v>1269</v>
      </c>
      <c r="B643" t="s">
        <v>29</v>
      </c>
      <c r="C643" s="1">
        <v>44229.543530092589</v>
      </c>
      <c r="D643" t="str">
        <f>VLOOKUP(A643:A26193,Sheet1!$A$2:$D$1002,3,FALSE)</f>
        <v>photo</v>
      </c>
      <c r="E643">
        <f>VLOOKUP(B643,Sheet2!$A$1:$C$17,3,FALSE)</f>
        <v>45</v>
      </c>
      <c r="F643" t="str">
        <f>VLOOKUP(A643,Sheet1!$A$2:$D$1002,4,FALSE)</f>
        <v>tennis</v>
      </c>
    </row>
    <row r="644" spans="1:6" ht="15" customHeight="1">
      <c r="A644" t="s">
        <v>1269</v>
      </c>
      <c r="B644" t="s">
        <v>49</v>
      </c>
      <c r="C644" s="1">
        <v>44325.305358796293</v>
      </c>
      <c r="D644" t="str">
        <f>VLOOKUP(A644:A26194,Sheet1!$A$2:$D$1002,3,FALSE)</f>
        <v>photo</v>
      </c>
      <c r="E644">
        <f>VLOOKUP(B644,Sheet2!$A$1:$C$17,3,FALSE)</f>
        <v>70</v>
      </c>
      <c r="F644" t="str">
        <f>VLOOKUP(A644,Sheet1!$A$2:$D$1002,4,FALSE)</f>
        <v>tennis</v>
      </c>
    </row>
    <row r="645" spans="1:6">
      <c r="A645" t="s">
        <v>1269</v>
      </c>
      <c r="B645" t="s">
        <v>5</v>
      </c>
      <c r="C645" s="1">
        <v>44270.864872685182</v>
      </c>
      <c r="D645" t="str">
        <f>VLOOKUP(A645:A26195,Sheet1!$A$2:$D$1002,3,FALSE)</f>
        <v>photo</v>
      </c>
      <c r="E645">
        <f>VLOOKUP(B645,Sheet2!$A$1:$C$17,3,FALSE)</f>
        <v>0</v>
      </c>
      <c r="F645" t="str">
        <f>VLOOKUP(A645,Sheet1!$A$2:$D$1002,4,FALSE)</f>
        <v>tennis</v>
      </c>
    </row>
    <row r="646" spans="1:6" ht="15" customHeight="1">
      <c r="A646" t="s">
        <v>1269</v>
      </c>
      <c r="B646" t="s">
        <v>16</v>
      </c>
      <c r="C646" s="1">
        <v>44218.850740740738</v>
      </c>
      <c r="D646" t="str">
        <f>VLOOKUP(A646:A26196,Sheet1!$A$2:$D$1002,3,FALSE)</f>
        <v>photo</v>
      </c>
      <c r="E646">
        <f>VLOOKUP(B646,Sheet2!$A$1:$C$17,3,FALSE)</f>
        <v>70</v>
      </c>
      <c r="F646" t="str">
        <f>VLOOKUP(A646,Sheet1!$A$2:$D$1002,4,FALSE)</f>
        <v>tennis</v>
      </c>
    </row>
    <row r="647" spans="1:6">
      <c r="A647" t="s">
        <v>1269</v>
      </c>
      <c r="B647" t="s">
        <v>26</v>
      </c>
      <c r="C647" s="1">
        <v>44285.300844907404</v>
      </c>
      <c r="D647" t="str">
        <f>VLOOKUP(A647:A26197,Sheet1!$A$2:$D$1002,3,FALSE)</f>
        <v>photo</v>
      </c>
      <c r="E647">
        <f>VLOOKUP(B647,Sheet2!$A$1:$C$17,3,FALSE)</f>
        <v>75</v>
      </c>
      <c r="F647" t="str">
        <f>VLOOKUP(A647,Sheet1!$A$2:$D$1002,4,FALSE)</f>
        <v>tennis</v>
      </c>
    </row>
    <row r="648" spans="1:6">
      <c r="A648" t="s">
        <v>1269</v>
      </c>
      <c r="B648" t="s">
        <v>49</v>
      </c>
      <c r="C648" s="1">
        <v>44348.212731481479</v>
      </c>
      <c r="D648" t="str">
        <f>VLOOKUP(A648:A26198,Sheet1!$A$2:$D$1002,3,FALSE)</f>
        <v>photo</v>
      </c>
      <c r="E648">
        <f>VLOOKUP(B648,Sheet2!$A$1:$C$17,3,FALSE)</f>
        <v>70</v>
      </c>
      <c r="F648" t="str">
        <f>VLOOKUP(A648,Sheet1!$A$2:$D$1002,4,FALSE)</f>
        <v>tennis</v>
      </c>
    </row>
    <row r="649" spans="1:6">
      <c r="A649" t="s">
        <v>1269</v>
      </c>
      <c r="B649" t="s">
        <v>29</v>
      </c>
      <c r="C649" s="1">
        <v>44280.9609375</v>
      </c>
      <c r="D649" t="str">
        <f>VLOOKUP(A649:A26199,Sheet1!$A$2:$D$1002,3,FALSE)</f>
        <v>photo</v>
      </c>
      <c r="E649">
        <f>VLOOKUP(B649,Sheet2!$A$1:$C$17,3,FALSE)</f>
        <v>45</v>
      </c>
      <c r="F649" t="str">
        <f>VLOOKUP(A649,Sheet1!$A$2:$D$1002,4,FALSE)</f>
        <v>tennis</v>
      </c>
    </row>
    <row r="650" spans="1:6">
      <c r="A650" t="s">
        <v>1269</v>
      </c>
      <c r="B650" t="s">
        <v>49</v>
      </c>
      <c r="C650" s="1">
        <v>44284.294039351851</v>
      </c>
      <c r="D650" t="str">
        <f>VLOOKUP(A650:A26200,Sheet1!$A$2:$D$1002,3,FALSE)</f>
        <v>photo</v>
      </c>
      <c r="E650">
        <f>VLOOKUP(B650,Sheet2!$A$1:$C$17,3,FALSE)</f>
        <v>70</v>
      </c>
      <c r="F650" t="str">
        <f>VLOOKUP(A650,Sheet1!$A$2:$D$1002,4,FALSE)</f>
        <v>tennis</v>
      </c>
    </row>
    <row r="651" spans="1:6">
      <c r="A651" t="s">
        <v>1269</v>
      </c>
      <c r="B651" t="s">
        <v>36</v>
      </c>
      <c r="C651" s="1">
        <v>44054.165173611109</v>
      </c>
      <c r="D651" t="str">
        <f>VLOOKUP(A651:A26201,Sheet1!$A$2:$D$1002,3,FALSE)</f>
        <v>photo</v>
      </c>
      <c r="E651">
        <f>VLOOKUP(B651,Sheet2!$A$1:$C$17,3,FALSE)</f>
        <v>60</v>
      </c>
      <c r="F651" t="str">
        <f>VLOOKUP(A651,Sheet1!$A$2:$D$1002,4,FALSE)</f>
        <v>tennis</v>
      </c>
    </row>
    <row r="652" spans="1:6">
      <c r="A652" t="s">
        <v>1269</v>
      </c>
      <c r="B652" t="s">
        <v>7</v>
      </c>
      <c r="C652" s="1">
        <v>44242.612476851849</v>
      </c>
      <c r="D652" t="str">
        <f>VLOOKUP(A652:A26202,Sheet1!$A$2:$D$1002,3,FALSE)</f>
        <v>photo</v>
      </c>
      <c r="E652">
        <f>VLOOKUP(B652,Sheet2!$A$1:$C$17,3,FALSE)</f>
        <v>10</v>
      </c>
      <c r="F652" t="str">
        <f>VLOOKUP(A652,Sheet1!$A$2:$D$1002,4,FALSE)</f>
        <v>tennis</v>
      </c>
    </row>
    <row r="653" spans="1:6">
      <c r="A653" t="s">
        <v>1269</v>
      </c>
      <c r="B653" t="s">
        <v>18</v>
      </c>
      <c r="C653" s="1">
        <v>44052.050162037034</v>
      </c>
      <c r="D653" t="str">
        <f>VLOOKUP(A653:A26203,Sheet1!$A$2:$D$1002,3,FALSE)</f>
        <v>photo</v>
      </c>
      <c r="E653">
        <f>VLOOKUP(B653,Sheet2!$A$1:$C$17,3,FALSE)</f>
        <v>5</v>
      </c>
      <c r="F653" t="str">
        <f>VLOOKUP(A653,Sheet1!$A$2:$D$1002,4,FALSE)</f>
        <v>tennis</v>
      </c>
    </row>
    <row r="654" spans="1:6">
      <c r="A654" t="s">
        <v>1269</v>
      </c>
      <c r="B654" t="s">
        <v>32</v>
      </c>
      <c r="C654" s="1">
        <v>44128.076180555552</v>
      </c>
      <c r="D654" t="str">
        <f>VLOOKUP(A654:A26204,Sheet1!$A$2:$D$1002,3,FALSE)</f>
        <v>photo</v>
      </c>
      <c r="E654">
        <f>VLOOKUP(B654,Sheet2!$A$1:$C$17,3,FALSE)</f>
        <v>12</v>
      </c>
      <c r="F654" t="str">
        <f>VLOOKUP(A654,Sheet1!$A$2:$D$1002,4,FALSE)</f>
        <v>tennis</v>
      </c>
    </row>
    <row r="655" spans="1:6">
      <c r="A655" t="s">
        <v>1269</v>
      </c>
      <c r="B655" t="s">
        <v>34</v>
      </c>
      <c r="C655" s="1">
        <v>44249.644386574073</v>
      </c>
      <c r="D655" t="str">
        <f>VLOOKUP(A655:A26205,Sheet1!$A$2:$D$1002,3,FALSE)</f>
        <v>photo</v>
      </c>
      <c r="E655">
        <f>VLOOKUP(B655,Sheet2!$A$1:$C$17,3,FALSE)</f>
        <v>50</v>
      </c>
      <c r="F655" t="str">
        <f>VLOOKUP(A655,Sheet1!$A$2:$D$1002,4,FALSE)</f>
        <v>tennis</v>
      </c>
    </row>
    <row r="656" spans="1:6" ht="15" customHeight="1">
      <c r="A656" t="s">
        <v>1269</v>
      </c>
      <c r="B656" t="s">
        <v>5</v>
      </c>
      <c r="C656" s="1">
        <v>44158.495300925926</v>
      </c>
      <c r="D656" t="str">
        <f>VLOOKUP(A656:A26206,Sheet1!$A$2:$D$1002,3,FALSE)</f>
        <v>photo</v>
      </c>
      <c r="E656">
        <f>VLOOKUP(B656,Sheet2!$A$1:$C$17,3,FALSE)</f>
        <v>0</v>
      </c>
      <c r="F656" t="str">
        <f>VLOOKUP(A656,Sheet1!$A$2:$D$1002,4,FALSE)</f>
        <v>tennis</v>
      </c>
    </row>
    <row r="657" spans="1:6">
      <c r="A657" t="s">
        <v>1269</v>
      </c>
      <c r="B657" t="s">
        <v>12</v>
      </c>
      <c r="C657" s="1">
        <v>44172.100578703707</v>
      </c>
      <c r="D657" t="str">
        <f>VLOOKUP(A657:A26207,Sheet1!$A$2:$D$1002,3,FALSE)</f>
        <v>photo</v>
      </c>
      <c r="E657">
        <f>VLOOKUP(B657,Sheet2!$A$1:$C$17,3,FALSE)</f>
        <v>30</v>
      </c>
      <c r="F657" t="str">
        <f>VLOOKUP(A657,Sheet1!$A$2:$D$1002,4,FALSE)</f>
        <v>tennis</v>
      </c>
    </row>
    <row r="658" spans="1:6">
      <c r="A658" t="s">
        <v>1269</v>
      </c>
      <c r="B658" t="s">
        <v>14</v>
      </c>
      <c r="C658" s="1">
        <v>44057.545138888891</v>
      </c>
      <c r="D658" t="str">
        <f>VLOOKUP(A658:A26208,Sheet1!$A$2:$D$1002,3,FALSE)</f>
        <v>photo</v>
      </c>
      <c r="E658">
        <f>VLOOKUP(B658,Sheet2!$A$1:$C$17,3,FALSE)</f>
        <v>35</v>
      </c>
      <c r="F658" t="str">
        <f>VLOOKUP(A658,Sheet1!$A$2:$D$1002,4,FALSE)</f>
        <v>tennis</v>
      </c>
    </row>
    <row r="659" spans="1:6">
      <c r="A659" t="s">
        <v>1269</v>
      </c>
      <c r="B659" t="s">
        <v>29</v>
      </c>
      <c r="C659" s="1">
        <v>44337.777349537035</v>
      </c>
      <c r="D659" t="str">
        <f>VLOOKUP(A659:A26209,Sheet1!$A$2:$D$1002,3,FALSE)</f>
        <v>photo</v>
      </c>
      <c r="E659">
        <f>VLOOKUP(B659,Sheet2!$A$1:$C$17,3,FALSE)</f>
        <v>45</v>
      </c>
      <c r="F659" t="str">
        <f>VLOOKUP(A659,Sheet1!$A$2:$D$1002,4,FALSE)</f>
        <v>tennis</v>
      </c>
    </row>
    <row r="660" spans="1:6">
      <c r="A660" t="s">
        <v>1269</v>
      </c>
      <c r="B660" t="s">
        <v>14</v>
      </c>
      <c r="C660" s="1">
        <v>44019.398784722223</v>
      </c>
      <c r="D660" t="str">
        <f>VLOOKUP(A660:A26210,Sheet1!$A$2:$D$1002,3,FALSE)</f>
        <v>photo</v>
      </c>
      <c r="E660">
        <f>VLOOKUP(B660,Sheet2!$A$1:$C$17,3,FALSE)</f>
        <v>35</v>
      </c>
      <c r="F660" t="str">
        <f>VLOOKUP(A660,Sheet1!$A$2:$D$1002,4,FALSE)</f>
        <v>tennis</v>
      </c>
    </row>
    <row r="661" spans="1:6">
      <c r="A661" t="s">
        <v>1269</v>
      </c>
      <c r="B661" t="s">
        <v>16</v>
      </c>
      <c r="C661" s="1">
        <v>44125.938425925924</v>
      </c>
      <c r="D661" t="str">
        <f>VLOOKUP(A661:A26211,Sheet1!$A$2:$D$1002,3,FALSE)</f>
        <v>photo</v>
      </c>
      <c r="E661">
        <f>VLOOKUP(B661,Sheet2!$A$1:$C$17,3,FALSE)</f>
        <v>70</v>
      </c>
      <c r="F661" t="str">
        <f>VLOOKUP(A661,Sheet1!$A$2:$D$1002,4,FALSE)</f>
        <v>tennis</v>
      </c>
    </row>
    <row r="662" spans="1:6">
      <c r="A662" t="s">
        <v>1077</v>
      </c>
      <c r="B662" t="s">
        <v>20</v>
      </c>
      <c r="C662" s="1">
        <v>44065.56927083333</v>
      </c>
      <c r="D662" t="str">
        <f>VLOOKUP(A662:A26212,Sheet1!$A$2:$D$1002,3,FALSE)</f>
        <v>photo</v>
      </c>
      <c r="E662">
        <f>VLOOKUP(B662,Sheet2!$A$1:$C$17,3,FALSE)</f>
        <v>65</v>
      </c>
      <c r="F662" t="str">
        <f>VLOOKUP(A662,Sheet1!$A$2:$D$1002,4,FALSE)</f>
        <v>fitness</v>
      </c>
    </row>
    <row r="663" spans="1:6">
      <c r="A663" t="s">
        <v>1077</v>
      </c>
      <c r="B663" t="s">
        <v>49</v>
      </c>
      <c r="C663" s="1">
        <v>44200.273738425924</v>
      </c>
      <c r="D663" t="str">
        <f>VLOOKUP(A663:A26213,Sheet1!$A$2:$D$1002,3,FALSE)</f>
        <v>photo</v>
      </c>
      <c r="E663">
        <f>VLOOKUP(B663,Sheet2!$A$1:$C$17,3,FALSE)</f>
        <v>70</v>
      </c>
      <c r="F663" t="str">
        <f>VLOOKUP(A663,Sheet1!$A$2:$D$1002,4,FALSE)</f>
        <v>fitness</v>
      </c>
    </row>
    <row r="664" spans="1:6">
      <c r="A664" t="s">
        <v>1077</v>
      </c>
      <c r="B664" t="s">
        <v>18</v>
      </c>
      <c r="C664" s="1">
        <v>44114.901759259257</v>
      </c>
      <c r="D664" t="str">
        <f>VLOOKUP(A664:A26214,Sheet1!$A$2:$D$1002,3,FALSE)</f>
        <v>photo</v>
      </c>
      <c r="E664">
        <f>VLOOKUP(B664,Sheet2!$A$1:$C$17,3,FALSE)</f>
        <v>5</v>
      </c>
      <c r="F664" t="str">
        <f>VLOOKUP(A664,Sheet1!$A$2:$D$1002,4,FALSE)</f>
        <v>fitness</v>
      </c>
    </row>
    <row r="665" spans="1:6">
      <c r="A665" t="s">
        <v>1077</v>
      </c>
      <c r="B665" t="s">
        <v>20</v>
      </c>
      <c r="C665" s="1">
        <v>44300.293599537035</v>
      </c>
      <c r="D665" t="str">
        <f>VLOOKUP(A665:A26215,Sheet1!$A$2:$D$1002,3,FALSE)</f>
        <v>photo</v>
      </c>
      <c r="E665">
        <f>VLOOKUP(B665,Sheet2!$A$1:$C$17,3,FALSE)</f>
        <v>65</v>
      </c>
      <c r="F665" t="str">
        <f>VLOOKUP(A665,Sheet1!$A$2:$D$1002,4,FALSE)</f>
        <v>fitness</v>
      </c>
    </row>
    <row r="666" spans="1:6" ht="15" customHeight="1">
      <c r="A666" t="s">
        <v>421</v>
      </c>
      <c r="B666" t="s">
        <v>16</v>
      </c>
      <c r="C666" s="1">
        <v>44267.682268518518</v>
      </c>
      <c r="D666" t="str">
        <f>VLOOKUP(A666:A26216,Sheet1!$A$2:$D$1002,3,FALSE)</f>
        <v>GIF</v>
      </c>
      <c r="E666">
        <f>VLOOKUP(B666,Sheet2!$A$1:$C$17,3,FALSE)</f>
        <v>70</v>
      </c>
      <c r="F666" t="str">
        <f>VLOOKUP(A666,Sheet1!$A$2:$D$1002,4,FALSE)</f>
        <v>Animals</v>
      </c>
    </row>
    <row r="667" spans="1:6">
      <c r="A667" t="s">
        <v>421</v>
      </c>
      <c r="B667" t="s">
        <v>29</v>
      </c>
      <c r="C667" s="1">
        <v>44121.430833333332</v>
      </c>
      <c r="D667" t="str">
        <f>VLOOKUP(A667:A26217,Sheet1!$A$2:$D$1002,3,FALSE)</f>
        <v>GIF</v>
      </c>
      <c r="E667">
        <f>VLOOKUP(B667,Sheet2!$A$1:$C$17,3,FALSE)</f>
        <v>45</v>
      </c>
      <c r="F667" t="str">
        <f>VLOOKUP(A667,Sheet1!$A$2:$D$1002,4,FALSE)</f>
        <v>Animals</v>
      </c>
    </row>
    <row r="668" spans="1:6">
      <c r="A668" t="s">
        <v>421</v>
      </c>
      <c r="B668" t="s">
        <v>34</v>
      </c>
      <c r="C668" s="1">
        <v>44184.696238425924</v>
      </c>
      <c r="D668" t="str">
        <f>VLOOKUP(A668:A26218,Sheet1!$A$2:$D$1002,3,FALSE)</f>
        <v>GIF</v>
      </c>
      <c r="E668">
        <f>VLOOKUP(B668,Sheet2!$A$1:$C$17,3,FALSE)</f>
        <v>50</v>
      </c>
      <c r="F668" t="str">
        <f>VLOOKUP(A668,Sheet1!$A$2:$D$1002,4,FALSE)</f>
        <v>Animals</v>
      </c>
    </row>
    <row r="669" spans="1:6">
      <c r="A669" t="s">
        <v>421</v>
      </c>
      <c r="B669" t="s">
        <v>20</v>
      </c>
      <c r="C669" s="1">
        <v>44347.240960648145</v>
      </c>
      <c r="D669" t="str">
        <f>VLOOKUP(A669:A26219,Sheet1!$A$2:$D$1002,3,FALSE)</f>
        <v>GIF</v>
      </c>
      <c r="E669">
        <f>VLOOKUP(B669,Sheet2!$A$1:$C$17,3,FALSE)</f>
        <v>65</v>
      </c>
      <c r="F669" t="str">
        <f>VLOOKUP(A669,Sheet1!$A$2:$D$1002,4,FALSE)</f>
        <v>Animals</v>
      </c>
    </row>
    <row r="670" spans="1:6">
      <c r="A670" t="s">
        <v>421</v>
      </c>
      <c r="B670" t="s">
        <v>18</v>
      </c>
      <c r="C670" s="1">
        <v>44192.150706018518</v>
      </c>
      <c r="D670" t="str">
        <f>VLOOKUP(A670:A26220,Sheet1!$A$2:$D$1002,3,FALSE)</f>
        <v>GIF</v>
      </c>
      <c r="E670">
        <f>VLOOKUP(B670,Sheet2!$A$1:$C$17,3,FALSE)</f>
        <v>5</v>
      </c>
      <c r="F670" t="str">
        <f>VLOOKUP(A670,Sheet1!$A$2:$D$1002,4,FALSE)</f>
        <v>Animals</v>
      </c>
    </row>
    <row r="671" spans="1:6">
      <c r="A671" t="s">
        <v>421</v>
      </c>
      <c r="B671" t="s">
        <v>9</v>
      </c>
      <c r="C671" s="1">
        <v>44340.855856481481</v>
      </c>
      <c r="D671" t="str">
        <f>VLOOKUP(A671:A26221,Sheet1!$A$2:$D$1002,3,FALSE)</f>
        <v>GIF</v>
      </c>
      <c r="E671">
        <f>VLOOKUP(B671,Sheet2!$A$1:$C$17,3,FALSE)</f>
        <v>15</v>
      </c>
      <c r="F671" t="str">
        <f>VLOOKUP(A671,Sheet1!$A$2:$D$1002,4,FALSE)</f>
        <v>Animals</v>
      </c>
    </row>
    <row r="672" spans="1:6">
      <c r="A672" t="s">
        <v>421</v>
      </c>
      <c r="B672" t="s">
        <v>18</v>
      </c>
      <c r="C672" s="1">
        <v>44215.93677083333</v>
      </c>
      <c r="D672" t="str">
        <f>VLOOKUP(A672:A26222,Sheet1!$A$2:$D$1002,3,FALSE)</f>
        <v>GIF</v>
      </c>
      <c r="E672">
        <f>VLOOKUP(B672,Sheet2!$A$1:$C$17,3,FALSE)</f>
        <v>5</v>
      </c>
      <c r="F672" t="str">
        <f>VLOOKUP(A672,Sheet1!$A$2:$D$1002,4,FALSE)</f>
        <v>Animals</v>
      </c>
    </row>
    <row r="673" spans="1:6">
      <c r="A673" t="s">
        <v>421</v>
      </c>
      <c r="B673" t="s">
        <v>16</v>
      </c>
      <c r="C673" s="1">
        <v>44257.614907407406</v>
      </c>
      <c r="D673" t="str">
        <f>VLOOKUP(A673:A26223,Sheet1!$A$2:$D$1002,3,FALSE)</f>
        <v>GIF</v>
      </c>
      <c r="E673">
        <f>VLOOKUP(B673,Sheet2!$A$1:$C$17,3,FALSE)</f>
        <v>70</v>
      </c>
      <c r="F673" t="str">
        <f>VLOOKUP(A673,Sheet1!$A$2:$D$1002,4,FALSE)</f>
        <v>Animals</v>
      </c>
    </row>
    <row r="674" spans="1:6">
      <c r="A674" t="s">
        <v>421</v>
      </c>
      <c r="B674" t="s">
        <v>69</v>
      </c>
      <c r="C674" s="1">
        <v>44239.692465277774</v>
      </c>
      <c r="D674" t="str">
        <f>VLOOKUP(A674:A26224,Sheet1!$A$2:$D$1002,3,FALSE)</f>
        <v>GIF</v>
      </c>
      <c r="E674">
        <f>VLOOKUP(B674,Sheet2!$A$1:$C$17,3,FALSE)</f>
        <v>72</v>
      </c>
      <c r="F674" t="str">
        <f>VLOOKUP(A674,Sheet1!$A$2:$D$1002,4,FALSE)</f>
        <v>Animals</v>
      </c>
    </row>
    <row r="675" spans="1:6">
      <c r="A675" t="s">
        <v>1163</v>
      </c>
      <c r="B675" t="s">
        <v>18</v>
      </c>
      <c r="C675" s="1">
        <v>44195.259618055556</v>
      </c>
      <c r="D675" t="str">
        <f>VLOOKUP(A675:A26225,Sheet1!$A$2:$D$1002,3,FALSE)</f>
        <v>photo</v>
      </c>
      <c r="E675">
        <f>VLOOKUP(B675,Sheet2!$A$1:$C$17,3,FALSE)</f>
        <v>5</v>
      </c>
      <c r="F675" t="str">
        <f>VLOOKUP(A675,Sheet1!$A$2:$D$1002,4,FALSE)</f>
        <v>veganism</v>
      </c>
    </row>
    <row r="676" spans="1:6" ht="15" customHeight="1">
      <c r="A676" t="s">
        <v>1163</v>
      </c>
      <c r="B676" t="s">
        <v>26</v>
      </c>
      <c r="C676" s="1">
        <v>44083.726087962961</v>
      </c>
      <c r="D676" t="str">
        <f>VLOOKUP(A676:A26226,Sheet1!$A$2:$D$1002,3,FALSE)</f>
        <v>photo</v>
      </c>
      <c r="E676">
        <f>VLOOKUP(B676,Sheet2!$A$1:$C$17,3,FALSE)</f>
        <v>75</v>
      </c>
      <c r="F676" t="str">
        <f>VLOOKUP(A676,Sheet1!$A$2:$D$1002,4,FALSE)</f>
        <v>veganism</v>
      </c>
    </row>
    <row r="677" spans="1:6">
      <c r="A677" t="s">
        <v>1163</v>
      </c>
      <c r="B677" t="s">
        <v>5</v>
      </c>
      <c r="C677" s="1">
        <v>44075.504502314812</v>
      </c>
      <c r="D677" t="str">
        <f>VLOOKUP(A677:A26227,Sheet1!$A$2:$D$1002,3,FALSE)</f>
        <v>photo</v>
      </c>
      <c r="E677">
        <f>VLOOKUP(B677,Sheet2!$A$1:$C$17,3,FALSE)</f>
        <v>0</v>
      </c>
      <c r="F677" t="str">
        <f>VLOOKUP(A677,Sheet1!$A$2:$D$1002,4,FALSE)</f>
        <v>veganism</v>
      </c>
    </row>
    <row r="678" spans="1:6">
      <c r="A678" t="s">
        <v>1163</v>
      </c>
      <c r="B678" t="s">
        <v>49</v>
      </c>
      <c r="C678" s="1">
        <v>44337.405289351853</v>
      </c>
      <c r="D678" t="str">
        <f>VLOOKUP(A678:A26228,Sheet1!$A$2:$D$1002,3,FALSE)</f>
        <v>photo</v>
      </c>
      <c r="E678">
        <f>VLOOKUP(B678,Sheet2!$A$1:$C$17,3,FALSE)</f>
        <v>70</v>
      </c>
      <c r="F678" t="str">
        <f>VLOOKUP(A678,Sheet1!$A$2:$D$1002,4,FALSE)</f>
        <v>veganism</v>
      </c>
    </row>
    <row r="679" spans="1:6">
      <c r="A679" t="s">
        <v>1163</v>
      </c>
      <c r="B679" t="s">
        <v>34</v>
      </c>
      <c r="C679" s="1">
        <v>44096.349039351851</v>
      </c>
      <c r="D679" t="str">
        <f>VLOOKUP(A679:A26229,Sheet1!$A$2:$D$1002,3,FALSE)</f>
        <v>photo</v>
      </c>
      <c r="E679">
        <f>VLOOKUP(B679,Sheet2!$A$1:$C$17,3,FALSE)</f>
        <v>50</v>
      </c>
      <c r="F679" t="str">
        <f>VLOOKUP(A679,Sheet1!$A$2:$D$1002,4,FALSE)</f>
        <v>veganism</v>
      </c>
    </row>
    <row r="680" spans="1:6">
      <c r="A680" t="s">
        <v>1163</v>
      </c>
      <c r="B680" t="s">
        <v>14</v>
      </c>
      <c r="C680" s="1">
        <v>44042.875787037039</v>
      </c>
      <c r="D680" t="str">
        <f>VLOOKUP(A680:A26230,Sheet1!$A$2:$D$1002,3,FALSE)</f>
        <v>photo</v>
      </c>
      <c r="E680">
        <f>VLOOKUP(B680,Sheet2!$A$1:$C$17,3,FALSE)</f>
        <v>35</v>
      </c>
      <c r="F680" t="str">
        <f>VLOOKUP(A680,Sheet1!$A$2:$D$1002,4,FALSE)</f>
        <v>veganism</v>
      </c>
    </row>
    <row r="681" spans="1:6" ht="15" customHeight="1">
      <c r="A681" t="s">
        <v>1163</v>
      </c>
      <c r="B681" t="s">
        <v>34</v>
      </c>
      <c r="C681" s="1">
        <v>44017.861597222225</v>
      </c>
      <c r="D681" t="str">
        <f>VLOOKUP(A681:A26231,Sheet1!$A$2:$D$1002,3,FALSE)</f>
        <v>photo</v>
      </c>
      <c r="E681">
        <f>VLOOKUP(B681,Sheet2!$A$1:$C$17,3,FALSE)</f>
        <v>50</v>
      </c>
      <c r="F681" t="str">
        <f>VLOOKUP(A681,Sheet1!$A$2:$D$1002,4,FALSE)</f>
        <v>veganism</v>
      </c>
    </row>
    <row r="682" spans="1:6">
      <c r="A682" t="s">
        <v>1163</v>
      </c>
      <c r="B682" t="s">
        <v>14</v>
      </c>
      <c r="C682" s="1">
        <v>44095.020891203705</v>
      </c>
      <c r="D682" t="str">
        <f>VLOOKUP(A682:A26232,Sheet1!$A$2:$D$1002,3,FALSE)</f>
        <v>photo</v>
      </c>
      <c r="E682">
        <f>VLOOKUP(B682,Sheet2!$A$1:$C$17,3,FALSE)</f>
        <v>35</v>
      </c>
      <c r="F682" t="str">
        <f>VLOOKUP(A682,Sheet1!$A$2:$D$1002,4,FALSE)</f>
        <v>veganism</v>
      </c>
    </row>
    <row r="683" spans="1:6">
      <c r="A683" t="s">
        <v>1163</v>
      </c>
      <c r="B683" t="s">
        <v>14</v>
      </c>
      <c r="C683" s="1">
        <v>44349.630983796298</v>
      </c>
      <c r="D683" t="str">
        <f>VLOOKUP(A683:A26233,Sheet1!$A$2:$D$1002,3,FALSE)</f>
        <v>photo</v>
      </c>
      <c r="E683">
        <f>VLOOKUP(B683,Sheet2!$A$1:$C$17,3,FALSE)</f>
        <v>35</v>
      </c>
      <c r="F683" t="str">
        <f>VLOOKUP(A683,Sheet1!$A$2:$D$1002,4,FALSE)</f>
        <v>veganism</v>
      </c>
    </row>
    <row r="684" spans="1:6">
      <c r="A684" t="s">
        <v>1163</v>
      </c>
      <c r="B684" t="s">
        <v>26</v>
      </c>
      <c r="C684" s="1">
        <v>44307.983055555553</v>
      </c>
      <c r="D684" t="str">
        <f>VLOOKUP(A684:A26234,Sheet1!$A$2:$D$1002,3,FALSE)</f>
        <v>photo</v>
      </c>
      <c r="E684">
        <f>VLOOKUP(B684,Sheet2!$A$1:$C$17,3,FALSE)</f>
        <v>75</v>
      </c>
      <c r="F684" t="str">
        <f>VLOOKUP(A684,Sheet1!$A$2:$D$1002,4,FALSE)</f>
        <v>veganism</v>
      </c>
    </row>
    <row r="685" spans="1:6">
      <c r="A685" t="s">
        <v>1163</v>
      </c>
      <c r="B685" t="s">
        <v>49</v>
      </c>
      <c r="C685" s="1">
        <v>44110.815671296295</v>
      </c>
      <c r="D685" t="str">
        <f>VLOOKUP(A685:A26235,Sheet1!$A$2:$D$1002,3,FALSE)</f>
        <v>photo</v>
      </c>
      <c r="E685">
        <f>VLOOKUP(B685,Sheet2!$A$1:$C$17,3,FALSE)</f>
        <v>70</v>
      </c>
      <c r="F685" t="str">
        <f>VLOOKUP(A685,Sheet1!$A$2:$D$1002,4,FALSE)</f>
        <v>veganism</v>
      </c>
    </row>
    <row r="686" spans="1:6">
      <c r="A686" t="s">
        <v>1163</v>
      </c>
      <c r="B686" t="s">
        <v>5</v>
      </c>
      <c r="C686" s="1">
        <v>44221.20722222222</v>
      </c>
      <c r="D686" t="str">
        <f>VLOOKUP(A686:A26236,Sheet1!$A$2:$D$1002,3,FALSE)</f>
        <v>photo</v>
      </c>
      <c r="E686">
        <f>VLOOKUP(B686,Sheet2!$A$1:$C$17,3,FALSE)</f>
        <v>0</v>
      </c>
      <c r="F686" t="str">
        <f>VLOOKUP(A686,Sheet1!$A$2:$D$1002,4,FALSE)</f>
        <v>veganism</v>
      </c>
    </row>
    <row r="687" spans="1:6">
      <c r="A687" t="s">
        <v>1163</v>
      </c>
      <c r="B687" t="s">
        <v>7</v>
      </c>
      <c r="C687" s="1">
        <v>44233.702534722222</v>
      </c>
      <c r="D687" t="str">
        <f>VLOOKUP(A687:A26237,Sheet1!$A$2:$D$1002,3,FALSE)</f>
        <v>photo</v>
      </c>
      <c r="E687">
        <f>VLOOKUP(B687,Sheet2!$A$1:$C$17,3,FALSE)</f>
        <v>10</v>
      </c>
      <c r="F687" t="str">
        <f>VLOOKUP(A687,Sheet1!$A$2:$D$1002,4,FALSE)</f>
        <v>veganism</v>
      </c>
    </row>
    <row r="688" spans="1:6">
      <c r="A688" t="s">
        <v>1163</v>
      </c>
      <c r="B688" t="s">
        <v>9</v>
      </c>
      <c r="C688" s="1">
        <v>44362.66302083333</v>
      </c>
      <c r="D688" t="str">
        <f>VLOOKUP(A688:A26238,Sheet1!$A$2:$D$1002,3,FALSE)</f>
        <v>photo</v>
      </c>
      <c r="E688">
        <f>VLOOKUP(B688,Sheet2!$A$1:$C$17,3,FALSE)</f>
        <v>15</v>
      </c>
      <c r="F688" t="str">
        <f>VLOOKUP(A688,Sheet1!$A$2:$D$1002,4,FALSE)</f>
        <v>veganism</v>
      </c>
    </row>
    <row r="689" spans="1:6">
      <c r="A689" t="s">
        <v>1163</v>
      </c>
      <c r="B689" t="s">
        <v>26</v>
      </c>
      <c r="C689" s="1">
        <v>44260.379988425928</v>
      </c>
      <c r="D689" t="str">
        <f>VLOOKUP(A689:A26239,Sheet1!$A$2:$D$1002,3,FALSE)</f>
        <v>photo</v>
      </c>
      <c r="E689">
        <f>VLOOKUP(B689,Sheet2!$A$1:$C$17,3,FALSE)</f>
        <v>75</v>
      </c>
      <c r="F689" t="str">
        <f>VLOOKUP(A689,Sheet1!$A$2:$D$1002,4,FALSE)</f>
        <v>veganism</v>
      </c>
    </row>
    <row r="690" spans="1:6">
      <c r="A690" t="s">
        <v>1163</v>
      </c>
      <c r="B690" t="s">
        <v>36</v>
      </c>
      <c r="C690" s="1">
        <v>44302.444687499999</v>
      </c>
      <c r="D690" t="str">
        <f>VLOOKUP(A690:A26240,Sheet1!$A$2:$D$1002,3,FALSE)</f>
        <v>photo</v>
      </c>
      <c r="E690">
        <f>VLOOKUP(B690,Sheet2!$A$1:$C$17,3,FALSE)</f>
        <v>60</v>
      </c>
      <c r="F690" t="str">
        <f>VLOOKUP(A690,Sheet1!$A$2:$D$1002,4,FALSE)</f>
        <v>veganism</v>
      </c>
    </row>
    <row r="691" spans="1:6" ht="15" customHeight="1">
      <c r="A691" t="s">
        <v>1163</v>
      </c>
      <c r="B691" t="s">
        <v>18</v>
      </c>
      <c r="C691" s="1">
        <v>44069.376261574071</v>
      </c>
      <c r="D691" t="str">
        <f>VLOOKUP(A691:A26241,Sheet1!$A$2:$D$1002,3,FALSE)</f>
        <v>photo</v>
      </c>
      <c r="E691">
        <f>VLOOKUP(B691,Sheet2!$A$1:$C$17,3,FALSE)</f>
        <v>5</v>
      </c>
      <c r="F691" t="str">
        <f>VLOOKUP(A691,Sheet1!$A$2:$D$1002,4,FALSE)</f>
        <v>veganism</v>
      </c>
    </row>
    <row r="692" spans="1:6">
      <c r="A692" t="s">
        <v>1163</v>
      </c>
      <c r="B692" t="s">
        <v>5</v>
      </c>
      <c r="C692" s="1">
        <v>44133.817743055559</v>
      </c>
      <c r="D692" t="str">
        <f>VLOOKUP(A692:A26242,Sheet1!$A$2:$D$1002,3,FALSE)</f>
        <v>photo</v>
      </c>
      <c r="E692">
        <f>VLOOKUP(B692,Sheet2!$A$1:$C$17,3,FALSE)</f>
        <v>0</v>
      </c>
      <c r="F692" t="str">
        <f>VLOOKUP(A692,Sheet1!$A$2:$D$1002,4,FALSE)</f>
        <v>veganism</v>
      </c>
    </row>
    <row r="693" spans="1:6">
      <c r="A693" t="s">
        <v>1163</v>
      </c>
      <c r="B693" t="s">
        <v>26</v>
      </c>
      <c r="C693" s="1">
        <v>44296.75886574074</v>
      </c>
      <c r="D693" t="str">
        <f>VLOOKUP(A693:A26243,Sheet1!$A$2:$D$1002,3,FALSE)</f>
        <v>photo</v>
      </c>
      <c r="E693">
        <f>VLOOKUP(B693,Sheet2!$A$1:$C$17,3,FALSE)</f>
        <v>75</v>
      </c>
      <c r="F693" t="str">
        <f>VLOOKUP(A693,Sheet1!$A$2:$D$1002,4,FALSE)</f>
        <v>veganism</v>
      </c>
    </row>
    <row r="694" spans="1:6">
      <c r="A694" t="s">
        <v>1163</v>
      </c>
      <c r="B694" t="s">
        <v>49</v>
      </c>
      <c r="C694" s="1">
        <v>44045.668946759259</v>
      </c>
      <c r="D694" t="str">
        <f>VLOOKUP(A694:A26244,Sheet1!$A$2:$D$1002,3,FALSE)</f>
        <v>photo</v>
      </c>
      <c r="E694">
        <f>VLOOKUP(B694,Sheet2!$A$1:$C$17,3,FALSE)</f>
        <v>70</v>
      </c>
      <c r="F694" t="str">
        <f>VLOOKUP(A694,Sheet1!$A$2:$D$1002,4,FALSE)</f>
        <v>veganism</v>
      </c>
    </row>
    <row r="695" spans="1:6">
      <c r="A695" t="s">
        <v>1163</v>
      </c>
      <c r="B695" t="s">
        <v>22</v>
      </c>
      <c r="C695" s="1">
        <v>44149.529247685183</v>
      </c>
      <c r="D695" t="str">
        <f>VLOOKUP(A695:A26245,Sheet1!$A$2:$D$1002,3,FALSE)</f>
        <v>photo</v>
      </c>
      <c r="E695">
        <f>VLOOKUP(B695,Sheet2!$A$1:$C$17,3,FALSE)</f>
        <v>20</v>
      </c>
      <c r="F695" t="str">
        <f>VLOOKUP(A695,Sheet1!$A$2:$D$1002,4,FALSE)</f>
        <v>veganism</v>
      </c>
    </row>
    <row r="696" spans="1:6" ht="15" customHeight="1">
      <c r="A696" t="s">
        <v>1163</v>
      </c>
      <c r="B696" t="s">
        <v>32</v>
      </c>
      <c r="C696" s="1">
        <v>44030.888645833336</v>
      </c>
      <c r="D696" t="str">
        <f>VLOOKUP(A696:A26246,Sheet1!$A$2:$D$1002,3,FALSE)</f>
        <v>photo</v>
      </c>
      <c r="E696">
        <f>VLOOKUP(B696,Sheet2!$A$1:$C$17,3,FALSE)</f>
        <v>12</v>
      </c>
      <c r="F696" t="str">
        <f>VLOOKUP(A696,Sheet1!$A$2:$D$1002,4,FALSE)</f>
        <v>veganism</v>
      </c>
    </row>
    <row r="697" spans="1:6">
      <c r="A697" t="s">
        <v>1163</v>
      </c>
      <c r="B697" t="s">
        <v>16</v>
      </c>
      <c r="C697" s="1">
        <v>44180.140381944446</v>
      </c>
      <c r="D697" t="str">
        <f>VLOOKUP(A697:A26247,Sheet1!$A$2:$D$1002,3,FALSE)</f>
        <v>photo</v>
      </c>
      <c r="E697">
        <f>VLOOKUP(B697,Sheet2!$A$1:$C$17,3,FALSE)</f>
        <v>70</v>
      </c>
      <c r="F697" t="str">
        <f>VLOOKUP(A697,Sheet1!$A$2:$D$1002,4,FALSE)</f>
        <v>veganism</v>
      </c>
    </row>
    <row r="698" spans="1:6">
      <c r="A698" t="s">
        <v>1163</v>
      </c>
      <c r="B698" t="s">
        <v>22</v>
      </c>
      <c r="C698" s="1">
        <v>44193.054189814815</v>
      </c>
      <c r="D698" t="str">
        <f>VLOOKUP(A698:A26248,Sheet1!$A$2:$D$1002,3,FALSE)</f>
        <v>photo</v>
      </c>
      <c r="E698">
        <f>VLOOKUP(B698,Sheet2!$A$1:$C$17,3,FALSE)</f>
        <v>20</v>
      </c>
      <c r="F698" t="str">
        <f>VLOOKUP(A698,Sheet1!$A$2:$D$1002,4,FALSE)</f>
        <v>veganism</v>
      </c>
    </row>
    <row r="699" spans="1:6">
      <c r="A699" t="s">
        <v>1163</v>
      </c>
      <c r="B699" t="s">
        <v>26</v>
      </c>
      <c r="C699" s="1">
        <v>44017.745439814818</v>
      </c>
      <c r="D699" t="str">
        <f>VLOOKUP(A699:A26249,Sheet1!$A$2:$D$1002,3,FALSE)</f>
        <v>photo</v>
      </c>
      <c r="E699">
        <f>VLOOKUP(B699,Sheet2!$A$1:$C$17,3,FALSE)</f>
        <v>75</v>
      </c>
      <c r="F699" t="str">
        <f>VLOOKUP(A699,Sheet1!$A$2:$D$1002,4,FALSE)</f>
        <v>veganism</v>
      </c>
    </row>
    <row r="700" spans="1:6">
      <c r="A700" t="s">
        <v>1163</v>
      </c>
      <c r="B700" t="s">
        <v>12</v>
      </c>
      <c r="C700" s="1">
        <v>44158.329710648148</v>
      </c>
      <c r="D700" t="str">
        <f>VLOOKUP(A700:A26250,Sheet1!$A$2:$D$1002,3,FALSE)</f>
        <v>photo</v>
      </c>
      <c r="E700">
        <f>VLOOKUP(B700,Sheet2!$A$1:$C$17,3,FALSE)</f>
        <v>30</v>
      </c>
      <c r="F700" t="str">
        <f>VLOOKUP(A700,Sheet1!$A$2:$D$1002,4,FALSE)</f>
        <v>veganism</v>
      </c>
    </row>
    <row r="701" spans="1:6">
      <c r="A701" t="s">
        <v>1163</v>
      </c>
      <c r="B701" t="s">
        <v>5</v>
      </c>
      <c r="C701" s="1">
        <v>44080.953148148146</v>
      </c>
      <c r="D701" t="str">
        <f>VLOOKUP(A701:A26251,Sheet1!$A$2:$D$1002,3,FALSE)</f>
        <v>photo</v>
      </c>
      <c r="E701">
        <f>VLOOKUP(B701,Sheet2!$A$1:$C$17,3,FALSE)</f>
        <v>0</v>
      </c>
      <c r="F701" t="str">
        <f>VLOOKUP(A701,Sheet1!$A$2:$D$1002,4,FALSE)</f>
        <v>veganism</v>
      </c>
    </row>
    <row r="702" spans="1:6">
      <c r="A702" t="s">
        <v>1163</v>
      </c>
      <c r="B702" t="s">
        <v>18</v>
      </c>
      <c r="C702" s="1">
        <v>44239.759884259256</v>
      </c>
      <c r="D702" t="str">
        <f>VLOOKUP(A702:A26252,Sheet1!$A$2:$D$1002,3,FALSE)</f>
        <v>photo</v>
      </c>
      <c r="E702">
        <f>VLOOKUP(B702,Sheet2!$A$1:$C$17,3,FALSE)</f>
        <v>5</v>
      </c>
      <c r="F702" t="str">
        <f>VLOOKUP(A702,Sheet1!$A$2:$D$1002,4,FALSE)</f>
        <v>veganism</v>
      </c>
    </row>
    <row r="703" spans="1:6">
      <c r="A703" t="s">
        <v>1163</v>
      </c>
      <c r="B703" t="s">
        <v>18</v>
      </c>
      <c r="C703" s="1">
        <v>44315.060023148151</v>
      </c>
      <c r="D703" t="str">
        <f>VLOOKUP(A703:A26253,Sheet1!$A$2:$D$1002,3,FALSE)</f>
        <v>photo</v>
      </c>
      <c r="E703">
        <f>VLOOKUP(B703,Sheet2!$A$1:$C$17,3,FALSE)</f>
        <v>5</v>
      </c>
      <c r="F703" t="str">
        <f>VLOOKUP(A703,Sheet1!$A$2:$D$1002,4,FALSE)</f>
        <v>veganism</v>
      </c>
    </row>
    <row r="704" spans="1:6">
      <c r="A704" t="s">
        <v>1163</v>
      </c>
      <c r="B704" t="s">
        <v>18</v>
      </c>
      <c r="C704" s="1">
        <v>44207.928946759261</v>
      </c>
      <c r="D704" t="str">
        <f>VLOOKUP(A704:A26254,Sheet1!$A$2:$D$1002,3,FALSE)</f>
        <v>photo</v>
      </c>
      <c r="E704">
        <f>VLOOKUP(B704,Sheet2!$A$1:$C$17,3,FALSE)</f>
        <v>5</v>
      </c>
      <c r="F704" t="str">
        <f>VLOOKUP(A704,Sheet1!$A$2:$D$1002,4,FALSE)</f>
        <v>veganism</v>
      </c>
    </row>
    <row r="705" spans="1:6">
      <c r="A705" t="s">
        <v>1163</v>
      </c>
      <c r="B705" t="s">
        <v>34</v>
      </c>
      <c r="C705" s="1">
        <v>44308.09165509259</v>
      </c>
      <c r="D705" t="str">
        <f>VLOOKUP(A705:A26255,Sheet1!$A$2:$D$1002,3,FALSE)</f>
        <v>photo</v>
      </c>
      <c r="E705">
        <f>VLOOKUP(B705,Sheet2!$A$1:$C$17,3,FALSE)</f>
        <v>50</v>
      </c>
      <c r="F705" t="str">
        <f>VLOOKUP(A705,Sheet1!$A$2:$D$1002,4,FALSE)</f>
        <v>veganism</v>
      </c>
    </row>
    <row r="706" spans="1:6" ht="15" customHeight="1">
      <c r="A706" t="s">
        <v>1163</v>
      </c>
      <c r="B706" t="s">
        <v>34</v>
      </c>
      <c r="C706" s="1">
        <v>44176.025555555556</v>
      </c>
      <c r="D706" t="str">
        <f>VLOOKUP(A706:A26256,Sheet1!$A$2:$D$1002,3,FALSE)</f>
        <v>photo</v>
      </c>
      <c r="E706">
        <f>VLOOKUP(B706,Sheet2!$A$1:$C$17,3,FALSE)</f>
        <v>50</v>
      </c>
      <c r="F706" t="str">
        <f>VLOOKUP(A706,Sheet1!$A$2:$D$1002,4,FALSE)</f>
        <v>veganism</v>
      </c>
    </row>
    <row r="707" spans="1:6">
      <c r="A707" t="s">
        <v>1163</v>
      </c>
      <c r="B707" t="s">
        <v>36</v>
      </c>
      <c r="C707" s="1">
        <v>44159.251273148147</v>
      </c>
      <c r="D707" t="str">
        <f>VLOOKUP(A707:A26257,Sheet1!$A$2:$D$1002,3,FALSE)</f>
        <v>photo</v>
      </c>
      <c r="E707">
        <f>VLOOKUP(B707,Sheet2!$A$1:$C$17,3,FALSE)</f>
        <v>60</v>
      </c>
      <c r="F707" t="str">
        <f>VLOOKUP(A707,Sheet1!$A$2:$D$1002,4,FALSE)</f>
        <v>veganism</v>
      </c>
    </row>
    <row r="708" spans="1:6">
      <c r="A708" t="s">
        <v>1163</v>
      </c>
      <c r="B708" t="s">
        <v>32</v>
      </c>
      <c r="C708" s="1">
        <v>44073.925173611111</v>
      </c>
      <c r="D708" t="str">
        <f>VLOOKUP(A708:A26258,Sheet1!$A$2:$D$1002,3,FALSE)</f>
        <v>photo</v>
      </c>
      <c r="E708">
        <f>VLOOKUP(B708,Sheet2!$A$1:$C$17,3,FALSE)</f>
        <v>12</v>
      </c>
      <c r="F708" t="str">
        <f>VLOOKUP(A708,Sheet1!$A$2:$D$1002,4,FALSE)</f>
        <v>veganism</v>
      </c>
    </row>
    <row r="709" spans="1:6">
      <c r="A709" t="s">
        <v>1163</v>
      </c>
      <c r="B709" t="s">
        <v>12</v>
      </c>
      <c r="C709" s="1">
        <v>44254.129155092596</v>
      </c>
      <c r="D709" t="str">
        <f>VLOOKUP(A709:A26259,Sheet1!$A$2:$D$1002,3,FALSE)</f>
        <v>photo</v>
      </c>
      <c r="E709">
        <f>VLOOKUP(B709,Sheet2!$A$1:$C$17,3,FALSE)</f>
        <v>30</v>
      </c>
      <c r="F709" t="str">
        <f>VLOOKUP(A709,Sheet1!$A$2:$D$1002,4,FALSE)</f>
        <v>veganism</v>
      </c>
    </row>
    <row r="710" spans="1:6">
      <c r="A710" t="s">
        <v>1163</v>
      </c>
      <c r="B710" t="s">
        <v>49</v>
      </c>
      <c r="C710" s="1">
        <v>44170.465694444443</v>
      </c>
      <c r="D710" t="str">
        <f>VLOOKUP(A710:A26260,Sheet1!$A$2:$D$1002,3,FALSE)</f>
        <v>photo</v>
      </c>
      <c r="E710">
        <f>VLOOKUP(B710,Sheet2!$A$1:$C$17,3,FALSE)</f>
        <v>70</v>
      </c>
      <c r="F710" t="str">
        <f>VLOOKUP(A710,Sheet1!$A$2:$D$1002,4,FALSE)</f>
        <v>veganism</v>
      </c>
    </row>
    <row r="711" spans="1:6">
      <c r="A711" t="s">
        <v>1163</v>
      </c>
      <c r="B711" t="s">
        <v>20</v>
      </c>
      <c r="C711" s="1">
        <v>44169.08452546296</v>
      </c>
      <c r="D711" t="str">
        <f>VLOOKUP(A711:A26261,Sheet1!$A$2:$D$1002,3,FALSE)</f>
        <v>photo</v>
      </c>
      <c r="E711">
        <f>VLOOKUP(B711,Sheet2!$A$1:$C$17,3,FALSE)</f>
        <v>65</v>
      </c>
      <c r="F711" t="str">
        <f>VLOOKUP(A711,Sheet1!$A$2:$D$1002,4,FALSE)</f>
        <v>veganism</v>
      </c>
    </row>
    <row r="712" spans="1:6">
      <c r="A712" t="s">
        <v>1163</v>
      </c>
      <c r="B712" t="s">
        <v>12</v>
      </c>
      <c r="C712" s="1">
        <v>44354.789236111108</v>
      </c>
      <c r="D712" t="str">
        <f>VLOOKUP(A712:A26262,Sheet1!$A$2:$D$1002,3,FALSE)</f>
        <v>photo</v>
      </c>
      <c r="E712">
        <f>VLOOKUP(B712,Sheet2!$A$1:$C$17,3,FALSE)</f>
        <v>30</v>
      </c>
      <c r="F712" t="str">
        <f>VLOOKUP(A712,Sheet1!$A$2:$D$1002,4,FALSE)</f>
        <v>veganism</v>
      </c>
    </row>
    <row r="713" spans="1:6">
      <c r="A713" t="s">
        <v>601</v>
      </c>
      <c r="B713" t="s">
        <v>22</v>
      </c>
      <c r="C713" s="1">
        <v>44146.175810185188</v>
      </c>
      <c r="D713" t="str">
        <f>VLOOKUP(A713:A26263,Sheet1!$A$2:$D$1002,3,FALSE)</f>
        <v>photo</v>
      </c>
      <c r="E713">
        <f>VLOOKUP(B713,Sheet2!$A$1:$C$17,3,FALSE)</f>
        <v>20</v>
      </c>
      <c r="F713" t="str">
        <f>VLOOKUP(A713,Sheet1!$A$2:$D$1002,4,FALSE)</f>
        <v>technology</v>
      </c>
    </row>
    <row r="714" spans="1:6">
      <c r="A714" t="s">
        <v>601</v>
      </c>
      <c r="B714" t="s">
        <v>18</v>
      </c>
      <c r="C714" s="1">
        <v>44033.936006944445</v>
      </c>
      <c r="D714" t="str">
        <f>VLOOKUP(A714:A26264,Sheet1!$A$2:$D$1002,3,FALSE)</f>
        <v>photo</v>
      </c>
      <c r="E714">
        <f>VLOOKUP(B714,Sheet2!$A$1:$C$17,3,FALSE)</f>
        <v>5</v>
      </c>
      <c r="F714" t="str">
        <f>VLOOKUP(A714,Sheet1!$A$2:$D$1002,4,FALSE)</f>
        <v>technology</v>
      </c>
    </row>
    <row r="715" spans="1:6">
      <c r="A715" t="s">
        <v>601</v>
      </c>
      <c r="B715" t="s">
        <v>29</v>
      </c>
      <c r="C715" s="1">
        <v>44294.789953703701</v>
      </c>
      <c r="D715" t="str">
        <f>VLOOKUP(A715:A26265,Sheet1!$A$2:$D$1002,3,FALSE)</f>
        <v>photo</v>
      </c>
      <c r="E715">
        <f>VLOOKUP(B715,Sheet2!$A$1:$C$17,3,FALSE)</f>
        <v>45</v>
      </c>
      <c r="F715" t="str">
        <f>VLOOKUP(A715,Sheet1!$A$2:$D$1002,4,FALSE)</f>
        <v>technology</v>
      </c>
    </row>
    <row r="716" spans="1:6" ht="15" customHeight="1">
      <c r="A716" t="s">
        <v>601</v>
      </c>
      <c r="B716" t="s">
        <v>34</v>
      </c>
      <c r="C716" s="1">
        <v>44223.291284722225</v>
      </c>
      <c r="D716" t="str">
        <f>VLOOKUP(A716:A26266,Sheet1!$A$2:$D$1002,3,FALSE)</f>
        <v>photo</v>
      </c>
      <c r="E716">
        <f>VLOOKUP(B716,Sheet2!$A$1:$C$17,3,FALSE)</f>
        <v>50</v>
      </c>
      <c r="F716" t="str">
        <f>VLOOKUP(A716,Sheet1!$A$2:$D$1002,4,FALSE)</f>
        <v>technology</v>
      </c>
    </row>
    <row r="717" spans="1:6">
      <c r="A717" t="s">
        <v>601</v>
      </c>
      <c r="B717" t="s">
        <v>18</v>
      </c>
      <c r="C717" s="1">
        <v>44210.531215277777</v>
      </c>
      <c r="D717" t="str">
        <f>VLOOKUP(A717:A26267,Sheet1!$A$2:$D$1002,3,FALSE)</f>
        <v>photo</v>
      </c>
      <c r="E717">
        <f>VLOOKUP(B717,Sheet2!$A$1:$C$17,3,FALSE)</f>
        <v>5</v>
      </c>
      <c r="F717" t="str">
        <f>VLOOKUP(A717,Sheet1!$A$2:$D$1002,4,FALSE)</f>
        <v>technology</v>
      </c>
    </row>
    <row r="718" spans="1:6">
      <c r="A718" t="s">
        <v>601</v>
      </c>
      <c r="B718" t="s">
        <v>36</v>
      </c>
      <c r="C718" s="1">
        <v>44181.57980324074</v>
      </c>
      <c r="D718" t="str">
        <f>VLOOKUP(A718:A26268,Sheet1!$A$2:$D$1002,3,FALSE)</f>
        <v>photo</v>
      </c>
      <c r="E718">
        <f>VLOOKUP(B718,Sheet2!$A$1:$C$17,3,FALSE)</f>
        <v>60</v>
      </c>
      <c r="F718" t="str">
        <f>VLOOKUP(A718,Sheet1!$A$2:$D$1002,4,FALSE)</f>
        <v>technology</v>
      </c>
    </row>
    <row r="719" spans="1:6">
      <c r="A719" t="s">
        <v>601</v>
      </c>
      <c r="B719" t="s">
        <v>26</v>
      </c>
      <c r="C719" s="1">
        <v>44201.484560185185</v>
      </c>
      <c r="D719" t="str">
        <f>VLOOKUP(A719:A26269,Sheet1!$A$2:$D$1002,3,FALSE)</f>
        <v>photo</v>
      </c>
      <c r="E719">
        <f>VLOOKUP(B719,Sheet2!$A$1:$C$17,3,FALSE)</f>
        <v>75</v>
      </c>
      <c r="F719" t="str">
        <f>VLOOKUP(A719,Sheet1!$A$2:$D$1002,4,FALSE)</f>
        <v>technology</v>
      </c>
    </row>
    <row r="720" spans="1:6">
      <c r="A720" t="s">
        <v>601</v>
      </c>
      <c r="B720" t="s">
        <v>26</v>
      </c>
      <c r="C720" s="1">
        <v>44134.470439814817</v>
      </c>
      <c r="D720" t="str">
        <f>VLOOKUP(A720:A26270,Sheet1!$A$2:$D$1002,3,FALSE)</f>
        <v>photo</v>
      </c>
      <c r="E720">
        <f>VLOOKUP(B720,Sheet2!$A$1:$C$17,3,FALSE)</f>
        <v>75</v>
      </c>
      <c r="F720" t="str">
        <f>VLOOKUP(A720,Sheet1!$A$2:$D$1002,4,FALSE)</f>
        <v>technology</v>
      </c>
    </row>
    <row r="721" spans="1:6">
      <c r="A721" t="s">
        <v>601</v>
      </c>
      <c r="B721" t="s">
        <v>49</v>
      </c>
      <c r="C721" s="1">
        <v>44205.345810185187</v>
      </c>
      <c r="D721" t="str">
        <f>VLOOKUP(A721:A26271,Sheet1!$A$2:$D$1002,3,FALSE)</f>
        <v>photo</v>
      </c>
      <c r="E721">
        <f>VLOOKUP(B721,Sheet2!$A$1:$C$17,3,FALSE)</f>
        <v>70</v>
      </c>
      <c r="F721" t="str">
        <f>VLOOKUP(A721,Sheet1!$A$2:$D$1002,4,FALSE)</f>
        <v>technology</v>
      </c>
    </row>
    <row r="722" spans="1:6">
      <c r="A722" t="s">
        <v>601</v>
      </c>
      <c r="B722" t="s">
        <v>20</v>
      </c>
      <c r="C722" s="1">
        <v>44034.807615740741</v>
      </c>
      <c r="D722" t="str">
        <f>VLOOKUP(A722:A26272,Sheet1!$A$2:$D$1002,3,FALSE)</f>
        <v>photo</v>
      </c>
      <c r="E722">
        <f>VLOOKUP(B722,Sheet2!$A$1:$C$17,3,FALSE)</f>
        <v>65</v>
      </c>
      <c r="F722" t="str">
        <f>VLOOKUP(A722,Sheet1!$A$2:$D$1002,4,FALSE)</f>
        <v>technology</v>
      </c>
    </row>
    <row r="723" spans="1:6">
      <c r="A723" t="s">
        <v>601</v>
      </c>
      <c r="B723" t="s">
        <v>5</v>
      </c>
      <c r="C723" s="1">
        <v>44136.271168981482</v>
      </c>
      <c r="D723" t="str">
        <f>VLOOKUP(A723:A26273,Sheet1!$A$2:$D$1002,3,FALSE)</f>
        <v>photo</v>
      </c>
      <c r="E723">
        <f>VLOOKUP(B723,Sheet2!$A$1:$C$17,3,FALSE)</f>
        <v>0</v>
      </c>
      <c r="F723" t="str">
        <f>VLOOKUP(A723,Sheet1!$A$2:$D$1002,4,FALSE)</f>
        <v>technology</v>
      </c>
    </row>
    <row r="724" spans="1:6">
      <c r="A724" t="s">
        <v>601</v>
      </c>
      <c r="B724" t="s">
        <v>22</v>
      </c>
      <c r="C724" s="1">
        <v>44303.963935185187</v>
      </c>
      <c r="D724" t="str">
        <f>VLOOKUP(A724:A26274,Sheet1!$A$2:$D$1002,3,FALSE)</f>
        <v>photo</v>
      </c>
      <c r="E724">
        <f>VLOOKUP(B724,Sheet2!$A$1:$C$17,3,FALSE)</f>
        <v>20</v>
      </c>
      <c r="F724" t="str">
        <f>VLOOKUP(A724,Sheet1!$A$2:$D$1002,4,FALSE)</f>
        <v>technology</v>
      </c>
    </row>
    <row r="725" spans="1:6">
      <c r="A725" t="s">
        <v>601</v>
      </c>
      <c r="B725" t="s">
        <v>34</v>
      </c>
      <c r="C725" s="1">
        <v>44017.732743055552</v>
      </c>
      <c r="D725" t="str">
        <f>VLOOKUP(A725:A26275,Sheet1!$A$2:$D$1002,3,FALSE)</f>
        <v>photo</v>
      </c>
      <c r="E725">
        <f>VLOOKUP(B725,Sheet2!$A$1:$C$17,3,FALSE)</f>
        <v>50</v>
      </c>
      <c r="F725" t="str">
        <f>VLOOKUP(A725,Sheet1!$A$2:$D$1002,4,FALSE)</f>
        <v>technology</v>
      </c>
    </row>
    <row r="726" spans="1:6" ht="15" customHeight="1">
      <c r="A726" t="s">
        <v>601</v>
      </c>
      <c r="B726" t="s">
        <v>34</v>
      </c>
      <c r="C726" s="1">
        <v>44065.642141203702</v>
      </c>
      <c r="D726" t="str">
        <f>VLOOKUP(A726:A26276,Sheet1!$A$2:$D$1002,3,FALSE)</f>
        <v>photo</v>
      </c>
      <c r="E726">
        <f>VLOOKUP(B726,Sheet2!$A$1:$C$17,3,FALSE)</f>
        <v>50</v>
      </c>
      <c r="F726" t="str">
        <f>VLOOKUP(A726,Sheet1!$A$2:$D$1002,4,FALSE)</f>
        <v>technology</v>
      </c>
    </row>
    <row r="727" spans="1:6">
      <c r="A727" t="s">
        <v>601</v>
      </c>
      <c r="B727" t="s">
        <v>36</v>
      </c>
      <c r="C727" s="1">
        <v>44184.314791666664</v>
      </c>
      <c r="D727" t="str">
        <f>VLOOKUP(A727:A26277,Sheet1!$A$2:$D$1002,3,FALSE)</f>
        <v>photo</v>
      </c>
      <c r="E727">
        <f>VLOOKUP(B727,Sheet2!$A$1:$C$17,3,FALSE)</f>
        <v>60</v>
      </c>
      <c r="F727" t="str">
        <f>VLOOKUP(A727,Sheet1!$A$2:$D$1002,4,FALSE)</f>
        <v>technology</v>
      </c>
    </row>
    <row r="728" spans="1:6">
      <c r="A728" t="s">
        <v>601</v>
      </c>
      <c r="B728" t="s">
        <v>29</v>
      </c>
      <c r="C728" s="1">
        <v>44320.947256944448</v>
      </c>
      <c r="D728" t="str">
        <f>VLOOKUP(A728:A26278,Sheet1!$A$2:$D$1002,3,FALSE)</f>
        <v>photo</v>
      </c>
      <c r="E728">
        <f>VLOOKUP(B728,Sheet2!$A$1:$C$17,3,FALSE)</f>
        <v>45</v>
      </c>
      <c r="F728" t="str">
        <f>VLOOKUP(A728,Sheet1!$A$2:$D$1002,4,FALSE)</f>
        <v>technology</v>
      </c>
    </row>
    <row r="729" spans="1:6">
      <c r="A729" t="s">
        <v>601</v>
      </c>
      <c r="B729" t="s">
        <v>29</v>
      </c>
      <c r="C729" s="1">
        <v>44348.932060185187</v>
      </c>
      <c r="D729" t="str">
        <f>VLOOKUP(A729:A26279,Sheet1!$A$2:$D$1002,3,FALSE)</f>
        <v>photo</v>
      </c>
      <c r="E729">
        <f>VLOOKUP(B729,Sheet2!$A$1:$C$17,3,FALSE)</f>
        <v>45</v>
      </c>
      <c r="F729" t="str">
        <f>VLOOKUP(A729,Sheet1!$A$2:$D$1002,4,FALSE)</f>
        <v>technology</v>
      </c>
    </row>
    <row r="730" spans="1:6">
      <c r="A730" t="s">
        <v>896</v>
      </c>
      <c r="B730" t="s">
        <v>16</v>
      </c>
      <c r="C730" s="1">
        <v>44113.929629629631</v>
      </c>
      <c r="D730" t="str">
        <f>VLOOKUP(A730:A26280,Sheet1!$A$2:$D$1002,3,FALSE)</f>
        <v>photo</v>
      </c>
      <c r="E730">
        <f>VLOOKUP(B730,Sheet2!$A$1:$C$17,3,FALSE)</f>
        <v>70</v>
      </c>
      <c r="F730" t="str">
        <f>VLOOKUP(A730,Sheet1!$A$2:$D$1002,4,FALSE)</f>
        <v>healthy eating</v>
      </c>
    </row>
    <row r="731" spans="1:6">
      <c r="A731" t="s">
        <v>896</v>
      </c>
      <c r="B731" t="s">
        <v>69</v>
      </c>
      <c r="C731" s="1">
        <v>44054.257280092592</v>
      </c>
      <c r="D731" t="str">
        <f>VLOOKUP(A731:A26281,Sheet1!$A$2:$D$1002,3,FALSE)</f>
        <v>photo</v>
      </c>
      <c r="E731">
        <f>VLOOKUP(B731,Sheet2!$A$1:$C$17,3,FALSE)</f>
        <v>72</v>
      </c>
      <c r="F731" t="str">
        <f>VLOOKUP(A731,Sheet1!$A$2:$D$1002,4,FALSE)</f>
        <v>healthy eating</v>
      </c>
    </row>
    <row r="732" spans="1:6">
      <c r="A732" t="s">
        <v>896</v>
      </c>
      <c r="B732" t="s">
        <v>22</v>
      </c>
      <c r="C732" s="1">
        <v>44094.392361111109</v>
      </c>
      <c r="D732" t="str">
        <f>VLOOKUP(A732:A26282,Sheet1!$A$2:$D$1002,3,FALSE)</f>
        <v>photo</v>
      </c>
      <c r="E732">
        <f>VLOOKUP(B732,Sheet2!$A$1:$C$17,3,FALSE)</f>
        <v>20</v>
      </c>
      <c r="F732" t="str">
        <f>VLOOKUP(A732,Sheet1!$A$2:$D$1002,4,FALSE)</f>
        <v>healthy eating</v>
      </c>
    </row>
    <row r="733" spans="1:6">
      <c r="A733" t="s">
        <v>896</v>
      </c>
      <c r="B733" t="s">
        <v>29</v>
      </c>
      <c r="C733" s="1">
        <v>44358.703275462962</v>
      </c>
      <c r="D733" t="str">
        <f>VLOOKUP(A733:A26283,Sheet1!$A$2:$D$1002,3,FALSE)</f>
        <v>photo</v>
      </c>
      <c r="E733">
        <f>VLOOKUP(B733,Sheet2!$A$1:$C$17,3,FALSE)</f>
        <v>45</v>
      </c>
      <c r="F733" t="str">
        <f>VLOOKUP(A733,Sheet1!$A$2:$D$1002,4,FALSE)</f>
        <v>healthy eating</v>
      </c>
    </row>
    <row r="734" spans="1:6">
      <c r="A734" t="s">
        <v>896</v>
      </c>
      <c r="B734" t="s">
        <v>20</v>
      </c>
      <c r="C734" s="1">
        <v>44257.343587962961</v>
      </c>
      <c r="D734" t="str">
        <f>VLOOKUP(A734:A26284,Sheet1!$A$2:$D$1002,3,FALSE)</f>
        <v>photo</v>
      </c>
      <c r="E734">
        <f>VLOOKUP(B734,Sheet2!$A$1:$C$17,3,FALSE)</f>
        <v>65</v>
      </c>
      <c r="F734" t="str">
        <f>VLOOKUP(A734,Sheet1!$A$2:$D$1002,4,FALSE)</f>
        <v>healthy eating</v>
      </c>
    </row>
    <row r="735" spans="1:6">
      <c r="A735" t="s">
        <v>896</v>
      </c>
      <c r="B735" t="s">
        <v>12</v>
      </c>
      <c r="C735" s="1">
        <v>44042.326736111114</v>
      </c>
      <c r="D735" t="str">
        <f>VLOOKUP(A735:A26285,Sheet1!$A$2:$D$1002,3,FALSE)</f>
        <v>photo</v>
      </c>
      <c r="E735">
        <f>VLOOKUP(B735,Sheet2!$A$1:$C$17,3,FALSE)</f>
        <v>30</v>
      </c>
      <c r="F735" t="str">
        <f>VLOOKUP(A735,Sheet1!$A$2:$D$1002,4,FALSE)</f>
        <v>healthy eating</v>
      </c>
    </row>
    <row r="736" spans="1:6" ht="15" customHeight="1">
      <c r="A736" t="s">
        <v>896</v>
      </c>
      <c r="B736" t="s">
        <v>18</v>
      </c>
      <c r="C736" s="1">
        <v>44222.543993055559</v>
      </c>
      <c r="D736" t="str">
        <f>VLOOKUP(A736:A26286,Sheet1!$A$2:$D$1002,3,FALSE)</f>
        <v>photo</v>
      </c>
      <c r="E736">
        <f>VLOOKUP(B736,Sheet2!$A$1:$C$17,3,FALSE)</f>
        <v>5</v>
      </c>
      <c r="F736" t="str">
        <f>VLOOKUP(A736,Sheet1!$A$2:$D$1002,4,FALSE)</f>
        <v>healthy eating</v>
      </c>
    </row>
    <row r="737" spans="1:6">
      <c r="A737" t="s">
        <v>896</v>
      </c>
      <c r="B737" t="s">
        <v>32</v>
      </c>
      <c r="C737" s="1">
        <v>44191.535868055558</v>
      </c>
      <c r="D737" t="str">
        <f>VLOOKUP(A737:A26287,Sheet1!$A$2:$D$1002,3,FALSE)</f>
        <v>photo</v>
      </c>
      <c r="E737">
        <f>VLOOKUP(B737,Sheet2!$A$1:$C$17,3,FALSE)</f>
        <v>12</v>
      </c>
      <c r="F737" t="str">
        <f>VLOOKUP(A737,Sheet1!$A$2:$D$1002,4,FALSE)</f>
        <v>healthy eating</v>
      </c>
    </row>
    <row r="738" spans="1:6">
      <c r="A738" t="s">
        <v>896</v>
      </c>
      <c r="B738" t="s">
        <v>22</v>
      </c>
      <c r="C738" s="1">
        <v>44125.167071759257</v>
      </c>
      <c r="D738" t="str">
        <f>VLOOKUP(A738:A26288,Sheet1!$A$2:$D$1002,3,FALSE)</f>
        <v>photo</v>
      </c>
      <c r="E738">
        <f>VLOOKUP(B738,Sheet2!$A$1:$C$17,3,FALSE)</f>
        <v>20</v>
      </c>
      <c r="F738" t="str">
        <f>VLOOKUP(A738,Sheet1!$A$2:$D$1002,4,FALSE)</f>
        <v>healthy eating</v>
      </c>
    </row>
    <row r="739" spans="1:6">
      <c r="A739" t="s">
        <v>896</v>
      </c>
      <c r="B739" t="s">
        <v>16</v>
      </c>
      <c r="C739" s="1">
        <v>44364.211597222224</v>
      </c>
      <c r="D739" t="str">
        <f>VLOOKUP(A739:A26289,Sheet1!$A$2:$D$1002,3,FALSE)</f>
        <v>photo</v>
      </c>
      <c r="E739">
        <f>VLOOKUP(B739,Sheet2!$A$1:$C$17,3,FALSE)</f>
        <v>70</v>
      </c>
      <c r="F739" t="str">
        <f>VLOOKUP(A739,Sheet1!$A$2:$D$1002,4,FALSE)</f>
        <v>healthy eating</v>
      </c>
    </row>
    <row r="740" spans="1:6">
      <c r="A740" t="s">
        <v>896</v>
      </c>
      <c r="B740" t="s">
        <v>16</v>
      </c>
      <c r="C740" s="1">
        <v>44021.300520833334</v>
      </c>
      <c r="D740" t="str">
        <f>VLOOKUP(A740:A26290,Sheet1!$A$2:$D$1002,3,FALSE)</f>
        <v>photo</v>
      </c>
      <c r="E740">
        <f>VLOOKUP(B740,Sheet2!$A$1:$C$17,3,FALSE)</f>
        <v>70</v>
      </c>
      <c r="F740" t="str">
        <f>VLOOKUP(A740,Sheet1!$A$2:$D$1002,4,FALSE)</f>
        <v>healthy eating</v>
      </c>
    </row>
    <row r="741" spans="1:6">
      <c r="A741" t="s">
        <v>896</v>
      </c>
      <c r="B741" t="s">
        <v>69</v>
      </c>
      <c r="C741" s="1">
        <v>44294.904965277776</v>
      </c>
      <c r="D741" t="str">
        <f>VLOOKUP(A741:A26291,Sheet1!$A$2:$D$1002,3,FALSE)</f>
        <v>photo</v>
      </c>
      <c r="E741">
        <f>VLOOKUP(B741,Sheet2!$A$1:$C$17,3,FALSE)</f>
        <v>72</v>
      </c>
      <c r="F741" t="str">
        <f>VLOOKUP(A741,Sheet1!$A$2:$D$1002,4,FALSE)</f>
        <v>healthy eating</v>
      </c>
    </row>
    <row r="742" spans="1:6">
      <c r="A742" t="s">
        <v>896</v>
      </c>
      <c r="B742" t="s">
        <v>36</v>
      </c>
      <c r="C742" s="1">
        <v>44187.55196759259</v>
      </c>
      <c r="D742" t="str">
        <f>VLOOKUP(A742:A26292,Sheet1!$A$2:$D$1002,3,FALSE)</f>
        <v>photo</v>
      </c>
      <c r="E742">
        <f>VLOOKUP(B742,Sheet2!$A$1:$C$17,3,FALSE)</f>
        <v>60</v>
      </c>
      <c r="F742" t="str">
        <f>VLOOKUP(A742,Sheet1!$A$2:$D$1002,4,FALSE)</f>
        <v>healthy eating</v>
      </c>
    </row>
    <row r="743" spans="1:6" ht="15" customHeight="1">
      <c r="A743" t="s">
        <v>896</v>
      </c>
      <c r="B743" t="s">
        <v>26</v>
      </c>
      <c r="C743" s="1">
        <v>44240.160497685189</v>
      </c>
      <c r="D743" t="str">
        <f>VLOOKUP(A743:A26293,Sheet1!$A$2:$D$1002,3,FALSE)</f>
        <v>photo</v>
      </c>
      <c r="E743">
        <f>VLOOKUP(B743,Sheet2!$A$1:$C$17,3,FALSE)</f>
        <v>75</v>
      </c>
      <c r="F743" t="str">
        <f>VLOOKUP(A743,Sheet1!$A$2:$D$1002,4,FALSE)</f>
        <v>healthy eating</v>
      </c>
    </row>
    <row r="744" spans="1:6">
      <c r="A744" t="s">
        <v>896</v>
      </c>
      <c r="B744" t="s">
        <v>18</v>
      </c>
      <c r="C744" s="1">
        <v>44267.574120370373</v>
      </c>
      <c r="D744" t="str">
        <f>VLOOKUP(A744:A26294,Sheet1!$A$2:$D$1002,3,FALSE)</f>
        <v>photo</v>
      </c>
      <c r="E744">
        <f>VLOOKUP(B744,Sheet2!$A$1:$C$17,3,FALSE)</f>
        <v>5</v>
      </c>
      <c r="F744" t="str">
        <f>VLOOKUP(A744,Sheet1!$A$2:$D$1002,4,FALSE)</f>
        <v>healthy eating</v>
      </c>
    </row>
    <row r="745" spans="1:6">
      <c r="A745" t="s">
        <v>896</v>
      </c>
      <c r="B745" t="s">
        <v>49</v>
      </c>
      <c r="C745" s="1">
        <v>44134.630277777775</v>
      </c>
      <c r="D745" t="str">
        <f>VLOOKUP(A745:A26295,Sheet1!$A$2:$D$1002,3,FALSE)</f>
        <v>photo</v>
      </c>
      <c r="E745">
        <f>VLOOKUP(B745,Sheet2!$A$1:$C$17,3,FALSE)</f>
        <v>70</v>
      </c>
      <c r="F745" t="str">
        <f>VLOOKUP(A745,Sheet1!$A$2:$D$1002,4,FALSE)</f>
        <v>healthy eating</v>
      </c>
    </row>
    <row r="746" spans="1:6">
      <c r="A746" t="s">
        <v>896</v>
      </c>
      <c r="B746" t="s">
        <v>69</v>
      </c>
      <c r="C746" s="1">
        <v>44007.17260416667</v>
      </c>
      <c r="D746" t="str">
        <f>VLOOKUP(A746:A26296,Sheet1!$A$2:$D$1002,3,FALSE)</f>
        <v>photo</v>
      </c>
      <c r="E746">
        <f>VLOOKUP(B746,Sheet2!$A$1:$C$17,3,FALSE)</f>
        <v>72</v>
      </c>
      <c r="F746" t="str">
        <f>VLOOKUP(A746,Sheet1!$A$2:$D$1002,4,FALSE)</f>
        <v>healthy eating</v>
      </c>
    </row>
    <row r="747" spans="1:6">
      <c r="A747" t="s">
        <v>896</v>
      </c>
      <c r="B747" t="s">
        <v>36</v>
      </c>
      <c r="C747" s="1">
        <v>44134.892905092594</v>
      </c>
      <c r="D747" t="str">
        <f>VLOOKUP(A747:A26297,Sheet1!$A$2:$D$1002,3,FALSE)</f>
        <v>photo</v>
      </c>
      <c r="E747">
        <f>VLOOKUP(B747,Sheet2!$A$1:$C$17,3,FALSE)</f>
        <v>60</v>
      </c>
      <c r="F747" t="str">
        <f>VLOOKUP(A747,Sheet1!$A$2:$D$1002,4,FALSE)</f>
        <v>healthy eating</v>
      </c>
    </row>
    <row r="748" spans="1:6">
      <c r="A748" t="s">
        <v>896</v>
      </c>
      <c r="B748" t="s">
        <v>12</v>
      </c>
      <c r="C748" s="1">
        <v>44006.627372685187</v>
      </c>
      <c r="D748" t="str">
        <f>VLOOKUP(A748:A26298,Sheet1!$A$2:$D$1002,3,FALSE)</f>
        <v>photo</v>
      </c>
      <c r="E748">
        <f>VLOOKUP(B748,Sheet2!$A$1:$C$17,3,FALSE)</f>
        <v>30</v>
      </c>
      <c r="F748" t="str">
        <f>VLOOKUP(A748,Sheet1!$A$2:$D$1002,4,FALSE)</f>
        <v>healthy eating</v>
      </c>
    </row>
    <row r="749" spans="1:6">
      <c r="A749" t="s">
        <v>896</v>
      </c>
      <c r="B749" t="s">
        <v>26</v>
      </c>
      <c r="C749" s="1">
        <v>44262.378784722219</v>
      </c>
      <c r="D749" t="str">
        <f>VLOOKUP(A749:A26299,Sheet1!$A$2:$D$1002,3,FALSE)</f>
        <v>photo</v>
      </c>
      <c r="E749">
        <f>VLOOKUP(B749,Sheet2!$A$1:$C$17,3,FALSE)</f>
        <v>75</v>
      </c>
      <c r="F749" t="str">
        <f>VLOOKUP(A749,Sheet1!$A$2:$D$1002,4,FALSE)</f>
        <v>healthy eating</v>
      </c>
    </row>
    <row r="750" spans="1:6">
      <c r="A750" t="s">
        <v>896</v>
      </c>
      <c r="B750" t="s">
        <v>12</v>
      </c>
      <c r="C750" s="1">
        <v>44168.251435185186</v>
      </c>
      <c r="D750" t="str">
        <f>VLOOKUP(A750:A26300,Sheet1!$A$2:$D$1002,3,FALSE)</f>
        <v>photo</v>
      </c>
      <c r="E750">
        <f>VLOOKUP(B750,Sheet2!$A$1:$C$17,3,FALSE)</f>
        <v>30</v>
      </c>
      <c r="F750" t="str">
        <f>VLOOKUP(A750,Sheet1!$A$2:$D$1002,4,FALSE)</f>
        <v>healthy eating</v>
      </c>
    </row>
    <row r="751" spans="1:6">
      <c r="A751" t="s">
        <v>896</v>
      </c>
      <c r="B751" t="s">
        <v>49</v>
      </c>
      <c r="C751" s="1">
        <v>44111.147800925923</v>
      </c>
      <c r="D751" t="str">
        <f>VLOOKUP(A751:A26301,Sheet1!$A$2:$D$1002,3,FALSE)</f>
        <v>photo</v>
      </c>
      <c r="E751">
        <f>VLOOKUP(B751,Sheet2!$A$1:$C$17,3,FALSE)</f>
        <v>70</v>
      </c>
      <c r="F751" t="str">
        <f>VLOOKUP(A751,Sheet1!$A$2:$D$1002,4,FALSE)</f>
        <v>healthy eating</v>
      </c>
    </row>
    <row r="752" spans="1:6">
      <c r="A752" t="s">
        <v>896</v>
      </c>
      <c r="B752" t="s">
        <v>34</v>
      </c>
      <c r="C752" s="1">
        <v>44050.280740740738</v>
      </c>
      <c r="D752" t="str">
        <f>VLOOKUP(A752:A26302,Sheet1!$A$2:$D$1002,3,FALSE)</f>
        <v>photo</v>
      </c>
      <c r="E752">
        <f>VLOOKUP(B752,Sheet2!$A$1:$C$17,3,FALSE)</f>
        <v>50</v>
      </c>
      <c r="F752" t="str">
        <f>VLOOKUP(A752,Sheet1!$A$2:$D$1002,4,FALSE)</f>
        <v>healthy eating</v>
      </c>
    </row>
    <row r="753" spans="1:6" ht="15" customHeight="1">
      <c r="A753" t="s">
        <v>896</v>
      </c>
      <c r="B753" t="s">
        <v>20</v>
      </c>
      <c r="C753" s="1">
        <v>44039.810231481482</v>
      </c>
      <c r="D753" t="str">
        <f>VLOOKUP(A753:A26303,Sheet1!$A$2:$D$1002,3,FALSE)</f>
        <v>photo</v>
      </c>
      <c r="E753">
        <f>VLOOKUP(B753,Sheet2!$A$1:$C$17,3,FALSE)</f>
        <v>65</v>
      </c>
      <c r="F753" t="str">
        <f>VLOOKUP(A753,Sheet1!$A$2:$D$1002,4,FALSE)</f>
        <v>healthy eating</v>
      </c>
    </row>
    <row r="754" spans="1:6">
      <c r="A754" t="s">
        <v>896</v>
      </c>
      <c r="B754" t="s">
        <v>18</v>
      </c>
      <c r="C754" s="1">
        <v>44223.274155092593</v>
      </c>
      <c r="D754" t="str">
        <f>VLOOKUP(A754:A26304,Sheet1!$A$2:$D$1002,3,FALSE)</f>
        <v>photo</v>
      </c>
      <c r="E754">
        <f>VLOOKUP(B754,Sheet2!$A$1:$C$17,3,FALSE)</f>
        <v>5</v>
      </c>
      <c r="F754" t="str">
        <f>VLOOKUP(A754,Sheet1!$A$2:$D$1002,4,FALSE)</f>
        <v>healthy eating</v>
      </c>
    </row>
    <row r="755" spans="1:6">
      <c r="A755" t="s">
        <v>896</v>
      </c>
      <c r="B755" t="s">
        <v>20</v>
      </c>
      <c r="C755" s="1">
        <v>44214.261342592596</v>
      </c>
      <c r="D755" t="str">
        <f>VLOOKUP(A755:A26305,Sheet1!$A$2:$D$1002,3,FALSE)</f>
        <v>photo</v>
      </c>
      <c r="E755">
        <f>VLOOKUP(B755,Sheet2!$A$1:$C$17,3,FALSE)</f>
        <v>65</v>
      </c>
      <c r="F755" t="str">
        <f>VLOOKUP(A755,Sheet1!$A$2:$D$1002,4,FALSE)</f>
        <v>healthy eating</v>
      </c>
    </row>
    <row r="756" spans="1:6">
      <c r="A756" t="s">
        <v>1282</v>
      </c>
      <c r="B756" t="s">
        <v>12</v>
      </c>
      <c r="C756" s="1">
        <v>44312.37259259259</v>
      </c>
      <c r="D756" t="str">
        <f>VLOOKUP(A756:A26306,Sheet1!$A$2:$D$1002,3,FALSE)</f>
        <v>audio</v>
      </c>
      <c r="E756">
        <f>VLOOKUP(B756,Sheet2!$A$1:$C$17,3,FALSE)</f>
        <v>30</v>
      </c>
      <c r="F756" t="str">
        <f>VLOOKUP(A756,Sheet1!$A$2:$D$1002,4,FALSE)</f>
        <v>dogs</v>
      </c>
    </row>
    <row r="757" spans="1:6">
      <c r="A757" t="s">
        <v>1282</v>
      </c>
      <c r="B757" t="s">
        <v>7</v>
      </c>
      <c r="C757" s="1">
        <v>44291.211967592593</v>
      </c>
      <c r="D757" t="str">
        <f>VLOOKUP(A757:A26307,Sheet1!$A$2:$D$1002,3,FALSE)</f>
        <v>audio</v>
      </c>
      <c r="E757">
        <f>VLOOKUP(B757,Sheet2!$A$1:$C$17,3,FALSE)</f>
        <v>10</v>
      </c>
      <c r="F757" t="str">
        <f>VLOOKUP(A757,Sheet1!$A$2:$D$1002,4,FALSE)</f>
        <v>dogs</v>
      </c>
    </row>
    <row r="758" spans="1:6">
      <c r="A758" t="s">
        <v>1282</v>
      </c>
      <c r="B758" t="s">
        <v>18</v>
      </c>
      <c r="C758" s="1">
        <v>44201.450844907406</v>
      </c>
      <c r="D758" t="str">
        <f>VLOOKUP(A758:A26308,Sheet1!$A$2:$D$1002,3,FALSE)</f>
        <v>audio</v>
      </c>
      <c r="E758">
        <f>VLOOKUP(B758,Sheet2!$A$1:$C$17,3,FALSE)</f>
        <v>5</v>
      </c>
      <c r="F758" t="str">
        <f>VLOOKUP(A758,Sheet1!$A$2:$D$1002,4,FALSE)</f>
        <v>dogs</v>
      </c>
    </row>
    <row r="759" spans="1:6">
      <c r="A759" t="s">
        <v>1282</v>
      </c>
      <c r="B759" t="s">
        <v>20</v>
      </c>
      <c r="C759" s="1">
        <v>44113.293935185182</v>
      </c>
      <c r="D759" t="str">
        <f>VLOOKUP(A759:A26309,Sheet1!$A$2:$D$1002,3,FALSE)</f>
        <v>audio</v>
      </c>
      <c r="E759">
        <f>VLOOKUP(B759,Sheet2!$A$1:$C$17,3,FALSE)</f>
        <v>65</v>
      </c>
      <c r="F759" t="str">
        <f>VLOOKUP(A759,Sheet1!$A$2:$D$1002,4,FALSE)</f>
        <v>dogs</v>
      </c>
    </row>
    <row r="760" spans="1:6">
      <c r="A760" t="s">
        <v>1282</v>
      </c>
      <c r="B760" t="s">
        <v>12</v>
      </c>
      <c r="C760" s="1">
        <v>44353.405451388891</v>
      </c>
      <c r="D760" t="str">
        <f>VLOOKUP(A760:A26310,Sheet1!$A$2:$D$1002,3,FALSE)</f>
        <v>audio</v>
      </c>
      <c r="E760">
        <f>VLOOKUP(B760,Sheet2!$A$1:$C$17,3,FALSE)</f>
        <v>30</v>
      </c>
      <c r="F760" t="str">
        <f>VLOOKUP(A760,Sheet1!$A$2:$D$1002,4,FALSE)</f>
        <v>dogs</v>
      </c>
    </row>
    <row r="761" spans="1:6">
      <c r="A761" t="s">
        <v>1282</v>
      </c>
      <c r="B761" t="s">
        <v>14</v>
      </c>
      <c r="C761" s="1">
        <v>44139.848182870373</v>
      </c>
      <c r="D761" t="str">
        <f>VLOOKUP(A761:A26311,Sheet1!$A$2:$D$1002,3,FALSE)</f>
        <v>audio</v>
      </c>
      <c r="E761">
        <f>VLOOKUP(B761,Sheet2!$A$1:$C$17,3,FALSE)</f>
        <v>35</v>
      </c>
      <c r="F761" t="str">
        <f>VLOOKUP(A761,Sheet1!$A$2:$D$1002,4,FALSE)</f>
        <v>dogs</v>
      </c>
    </row>
    <row r="762" spans="1:6">
      <c r="A762" t="s">
        <v>1282</v>
      </c>
      <c r="B762" t="s">
        <v>36</v>
      </c>
      <c r="C762" s="1">
        <v>44212.917129629626</v>
      </c>
      <c r="D762" t="str">
        <f>VLOOKUP(A762:A26312,Sheet1!$A$2:$D$1002,3,FALSE)</f>
        <v>audio</v>
      </c>
      <c r="E762">
        <f>VLOOKUP(B762,Sheet2!$A$1:$C$17,3,FALSE)</f>
        <v>60</v>
      </c>
      <c r="F762" t="str">
        <f>VLOOKUP(A762,Sheet1!$A$2:$D$1002,4,FALSE)</f>
        <v>dogs</v>
      </c>
    </row>
    <row r="763" spans="1:6" ht="15" customHeight="1">
      <c r="A763" t="s">
        <v>1282</v>
      </c>
      <c r="B763" t="s">
        <v>20</v>
      </c>
      <c r="C763" s="1">
        <v>44240.657523148147</v>
      </c>
      <c r="D763" t="str">
        <f>VLOOKUP(A763:A26313,Sheet1!$A$2:$D$1002,3,FALSE)</f>
        <v>audio</v>
      </c>
      <c r="E763">
        <f>VLOOKUP(B763,Sheet2!$A$1:$C$17,3,FALSE)</f>
        <v>65</v>
      </c>
      <c r="F763" t="str">
        <f>VLOOKUP(A763,Sheet1!$A$2:$D$1002,4,FALSE)</f>
        <v>dogs</v>
      </c>
    </row>
    <row r="764" spans="1:6">
      <c r="A764" t="s">
        <v>1282</v>
      </c>
      <c r="B764" t="s">
        <v>9</v>
      </c>
      <c r="C764" s="1">
        <v>44351.611643518518</v>
      </c>
      <c r="D764" t="str">
        <f>VLOOKUP(A764:A26314,Sheet1!$A$2:$D$1002,3,FALSE)</f>
        <v>audio</v>
      </c>
      <c r="E764">
        <f>VLOOKUP(B764,Sheet2!$A$1:$C$17,3,FALSE)</f>
        <v>15</v>
      </c>
      <c r="F764" t="str">
        <f>VLOOKUP(A764,Sheet1!$A$2:$D$1002,4,FALSE)</f>
        <v>dogs</v>
      </c>
    </row>
    <row r="765" spans="1:6">
      <c r="A765" t="s">
        <v>1282</v>
      </c>
      <c r="B765" t="s">
        <v>26</v>
      </c>
      <c r="C765" s="1">
        <v>44193.347361111111</v>
      </c>
      <c r="D765" t="str">
        <f>VLOOKUP(A765:A26315,Sheet1!$A$2:$D$1002,3,FALSE)</f>
        <v>audio</v>
      </c>
      <c r="E765">
        <f>VLOOKUP(B765,Sheet2!$A$1:$C$17,3,FALSE)</f>
        <v>75</v>
      </c>
      <c r="F765" t="str">
        <f>VLOOKUP(A765,Sheet1!$A$2:$D$1002,4,FALSE)</f>
        <v>dogs</v>
      </c>
    </row>
    <row r="766" spans="1:6">
      <c r="A766" t="s">
        <v>1282</v>
      </c>
      <c r="B766" t="s">
        <v>12</v>
      </c>
      <c r="C766" s="1">
        <v>44261.612025462964</v>
      </c>
      <c r="D766" t="str">
        <f>VLOOKUP(A766:A26316,Sheet1!$A$2:$D$1002,3,FALSE)</f>
        <v>audio</v>
      </c>
      <c r="E766">
        <f>VLOOKUP(B766,Sheet2!$A$1:$C$17,3,FALSE)</f>
        <v>30</v>
      </c>
      <c r="F766" t="str">
        <f>VLOOKUP(A766,Sheet1!$A$2:$D$1002,4,FALSE)</f>
        <v>dogs</v>
      </c>
    </row>
    <row r="767" spans="1:6">
      <c r="A767" t="s">
        <v>1282</v>
      </c>
      <c r="B767" t="s">
        <v>14</v>
      </c>
      <c r="C767" s="1">
        <v>44259.731863425928</v>
      </c>
      <c r="D767" t="str">
        <f>VLOOKUP(A767:A26317,Sheet1!$A$2:$D$1002,3,FALSE)</f>
        <v>audio</v>
      </c>
      <c r="E767">
        <f>VLOOKUP(B767,Sheet2!$A$1:$C$17,3,FALSE)</f>
        <v>35</v>
      </c>
      <c r="F767" t="str">
        <f>VLOOKUP(A767,Sheet1!$A$2:$D$1002,4,FALSE)</f>
        <v>dogs</v>
      </c>
    </row>
    <row r="768" spans="1:6">
      <c r="A768" t="s">
        <v>1282</v>
      </c>
      <c r="B768" t="s">
        <v>20</v>
      </c>
      <c r="C768" s="1">
        <v>44317.205925925926</v>
      </c>
      <c r="D768" t="str">
        <f>VLOOKUP(A768:A26318,Sheet1!$A$2:$D$1002,3,FALSE)</f>
        <v>audio</v>
      </c>
      <c r="E768">
        <f>VLOOKUP(B768,Sheet2!$A$1:$C$17,3,FALSE)</f>
        <v>65</v>
      </c>
      <c r="F768" t="str">
        <f>VLOOKUP(A768,Sheet1!$A$2:$D$1002,4,FALSE)</f>
        <v>dogs</v>
      </c>
    </row>
    <row r="769" spans="1:6">
      <c r="A769" t="s">
        <v>1282</v>
      </c>
      <c r="B769" t="s">
        <v>14</v>
      </c>
      <c r="C769" s="1">
        <v>44076.154826388891</v>
      </c>
      <c r="D769" t="str">
        <f>VLOOKUP(A769:A26319,Sheet1!$A$2:$D$1002,3,FALSE)</f>
        <v>audio</v>
      </c>
      <c r="E769">
        <f>VLOOKUP(B769,Sheet2!$A$1:$C$17,3,FALSE)</f>
        <v>35</v>
      </c>
      <c r="F769" t="str">
        <f>VLOOKUP(A769,Sheet1!$A$2:$D$1002,4,FALSE)</f>
        <v>dogs</v>
      </c>
    </row>
    <row r="770" spans="1:6">
      <c r="A770" t="s">
        <v>1282</v>
      </c>
      <c r="B770" t="s">
        <v>5</v>
      </c>
      <c r="C770" s="1">
        <v>44146.099282407406</v>
      </c>
      <c r="D770" t="str">
        <f>VLOOKUP(A770:A26320,Sheet1!$A$2:$D$1002,3,FALSE)</f>
        <v>audio</v>
      </c>
      <c r="E770">
        <f>VLOOKUP(B770,Sheet2!$A$1:$C$17,3,FALSE)</f>
        <v>0</v>
      </c>
      <c r="F770" t="str">
        <f>VLOOKUP(A770,Sheet1!$A$2:$D$1002,4,FALSE)</f>
        <v>dogs</v>
      </c>
    </row>
    <row r="771" spans="1:6">
      <c r="A771" t="s">
        <v>1282</v>
      </c>
      <c r="B771" t="s">
        <v>32</v>
      </c>
      <c r="C771" s="1">
        <v>44058.37568287037</v>
      </c>
      <c r="D771" t="str">
        <f>VLOOKUP(A771:A26321,Sheet1!$A$2:$D$1002,3,FALSE)</f>
        <v>audio</v>
      </c>
      <c r="E771">
        <f>VLOOKUP(B771,Sheet2!$A$1:$C$17,3,FALSE)</f>
        <v>12</v>
      </c>
      <c r="F771" t="str">
        <f>VLOOKUP(A771,Sheet1!$A$2:$D$1002,4,FALSE)</f>
        <v>dogs</v>
      </c>
    </row>
    <row r="772" spans="1:6">
      <c r="A772" t="s">
        <v>1282</v>
      </c>
      <c r="B772" t="s">
        <v>5</v>
      </c>
      <c r="C772" s="1">
        <v>44010.453090277777</v>
      </c>
      <c r="D772" t="str">
        <f>VLOOKUP(A772:A26322,Sheet1!$A$2:$D$1002,3,FALSE)</f>
        <v>audio</v>
      </c>
      <c r="E772">
        <f>VLOOKUP(B772,Sheet2!$A$1:$C$17,3,FALSE)</f>
        <v>0</v>
      </c>
      <c r="F772" t="str">
        <f>VLOOKUP(A772,Sheet1!$A$2:$D$1002,4,FALSE)</f>
        <v>dogs</v>
      </c>
    </row>
    <row r="773" spans="1:6" ht="15" customHeight="1">
      <c r="A773" t="s">
        <v>1282</v>
      </c>
      <c r="B773" t="s">
        <v>34</v>
      </c>
      <c r="C773" s="1">
        <v>44263.421469907407</v>
      </c>
      <c r="D773" t="str">
        <f>VLOOKUP(A773:A26323,Sheet1!$A$2:$D$1002,3,FALSE)</f>
        <v>audio</v>
      </c>
      <c r="E773">
        <f>VLOOKUP(B773,Sheet2!$A$1:$C$17,3,FALSE)</f>
        <v>50</v>
      </c>
      <c r="F773" t="str">
        <f>VLOOKUP(A773,Sheet1!$A$2:$D$1002,4,FALSE)</f>
        <v>dogs</v>
      </c>
    </row>
    <row r="774" spans="1:6">
      <c r="A774" t="s">
        <v>1282</v>
      </c>
      <c r="B774" t="s">
        <v>69</v>
      </c>
      <c r="C774" s="1">
        <v>44079.2109375</v>
      </c>
      <c r="D774" t="str">
        <f>VLOOKUP(A774:A26324,Sheet1!$A$2:$D$1002,3,FALSE)</f>
        <v>audio</v>
      </c>
      <c r="E774">
        <f>VLOOKUP(B774,Sheet2!$A$1:$C$17,3,FALSE)</f>
        <v>72</v>
      </c>
      <c r="F774" t="str">
        <f>VLOOKUP(A774,Sheet1!$A$2:$D$1002,4,FALSE)</f>
        <v>dogs</v>
      </c>
    </row>
    <row r="775" spans="1:6">
      <c r="A775" t="s">
        <v>1282</v>
      </c>
      <c r="B775" t="s">
        <v>16</v>
      </c>
      <c r="C775" s="1">
        <v>44278.654953703706</v>
      </c>
      <c r="D775" t="str">
        <f>VLOOKUP(A775:A26325,Sheet1!$A$2:$D$1002,3,FALSE)</f>
        <v>audio</v>
      </c>
      <c r="E775">
        <f>VLOOKUP(B775,Sheet2!$A$1:$C$17,3,FALSE)</f>
        <v>70</v>
      </c>
      <c r="F775" t="str">
        <f>VLOOKUP(A775,Sheet1!$A$2:$D$1002,4,FALSE)</f>
        <v>dogs</v>
      </c>
    </row>
    <row r="776" spans="1:6">
      <c r="A776" t="s">
        <v>1282</v>
      </c>
      <c r="B776" t="s">
        <v>49</v>
      </c>
      <c r="C776" s="1">
        <v>44275.346805555557</v>
      </c>
      <c r="D776" t="str">
        <f>VLOOKUP(A776:A26326,Sheet1!$A$2:$D$1002,3,FALSE)</f>
        <v>audio</v>
      </c>
      <c r="E776">
        <f>VLOOKUP(B776,Sheet2!$A$1:$C$17,3,FALSE)</f>
        <v>70</v>
      </c>
      <c r="F776" t="str">
        <f>VLOOKUP(A776,Sheet1!$A$2:$D$1002,4,FALSE)</f>
        <v>dogs</v>
      </c>
    </row>
    <row r="777" spans="1:6">
      <c r="A777" t="s">
        <v>1282</v>
      </c>
      <c r="B777" t="s">
        <v>32</v>
      </c>
      <c r="C777" s="1">
        <v>44118.952013888891</v>
      </c>
      <c r="D777" t="str">
        <f>VLOOKUP(A777:A26327,Sheet1!$A$2:$D$1002,3,FALSE)</f>
        <v>audio</v>
      </c>
      <c r="E777">
        <f>VLOOKUP(B777,Sheet2!$A$1:$C$17,3,FALSE)</f>
        <v>12</v>
      </c>
      <c r="F777" t="str">
        <f>VLOOKUP(A777,Sheet1!$A$2:$D$1002,4,FALSE)</f>
        <v>dogs</v>
      </c>
    </row>
    <row r="778" spans="1:6">
      <c r="A778" t="s">
        <v>1282</v>
      </c>
      <c r="B778" t="s">
        <v>32</v>
      </c>
      <c r="C778" s="1">
        <v>44193.214618055557</v>
      </c>
      <c r="D778" t="str">
        <f>VLOOKUP(A778:A26328,Sheet1!$A$2:$D$1002,3,FALSE)</f>
        <v>audio</v>
      </c>
      <c r="E778">
        <f>VLOOKUP(B778,Sheet2!$A$1:$C$17,3,FALSE)</f>
        <v>12</v>
      </c>
      <c r="F778" t="str">
        <f>VLOOKUP(A778,Sheet1!$A$2:$D$1002,4,FALSE)</f>
        <v>dogs</v>
      </c>
    </row>
    <row r="779" spans="1:6">
      <c r="A779" t="s">
        <v>1282</v>
      </c>
      <c r="B779" t="s">
        <v>22</v>
      </c>
      <c r="C779" s="1">
        <v>44080.388553240744</v>
      </c>
      <c r="D779" t="str">
        <f>VLOOKUP(A779:A26329,Sheet1!$A$2:$D$1002,3,FALSE)</f>
        <v>audio</v>
      </c>
      <c r="E779">
        <f>VLOOKUP(B779,Sheet2!$A$1:$C$17,3,FALSE)</f>
        <v>20</v>
      </c>
      <c r="F779" t="str">
        <f>VLOOKUP(A779,Sheet1!$A$2:$D$1002,4,FALSE)</f>
        <v>dogs</v>
      </c>
    </row>
    <row r="780" spans="1:6">
      <c r="A780" t="s">
        <v>1282</v>
      </c>
      <c r="B780" t="s">
        <v>9</v>
      </c>
      <c r="C780" s="1">
        <v>44260.415567129632</v>
      </c>
      <c r="D780" t="str">
        <f>VLOOKUP(A780:A26330,Sheet1!$A$2:$D$1002,3,FALSE)</f>
        <v>audio</v>
      </c>
      <c r="E780">
        <f>VLOOKUP(B780,Sheet2!$A$1:$C$17,3,FALSE)</f>
        <v>15</v>
      </c>
      <c r="F780" t="str">
        <f>VLOOKUP(A780,Sheet1!$A$2:$D$1002,4,FALSE)</f>
        <v>dogs</v>
      </c>
    </row>
    <row r="781" spans="1:6">
      <c r="A781" t="s">
        <v>1282</v>
      </c>
      <c r="B781" t="s">
        <v>5</v>
      </c>
      <c r="C781" s="1">
        <v>44162.323634259257</v>
      </c>
      <c r="D781" t="str">
        <f>VLOOKUP(A781:A26331,Sheet1!$A$2:$D$1002,3,FALSE)</f>
        <v>audio</v>
      </c>
      <c r="E781">
        <f>VLOOKUP(B781,Sheet2!$A$1:$C$17,3,FALSE)</f>
        <v>0</v>
      </c>
      <c r="F781" t="str">
        <f>VLOOKUP(A781,Sheet1!$A$2:$D$1002,4,FALSE)</f>
        <v>dogs</v>
      </c>
    </row>
    <row r="782" spans="1:6">
      <c r="A782" t="s">
        <v>1282</v>
      </c>
      <c r="B782" t="s">
        <v>20</v>
      </c>
      <c r="C782" s="1">
        <v>44189.468935185185</v>
      </c>
      <c r="D782" t="str">
        <f>VLOOKUP(A782:A26332,Sheet1!$A$2:$D$1002,3,FALSE)</f>
        <v>audio</v>
      </c>
      <c r="E782">
        <f>VLOOKUP(B782,Sheet2!$A$1:$C$17,3,FALSE)</f>
        <v>65</v>
      </c>
      <c r="F782" t="str">
        <f>VLOOKUP(A782,Sheet1!$A$2:$D$1002,4,FALSE)</f>
        <v>dogs</v>
      </c>
    </row>
    <row r="783" spans="1:6" ht="15" customHeight="1">
      <c r="A783" t="s">
        <v>1282</v>
      </c>
      <c r="B783" t="s">
        <v>26</v>
      </c>
      <c r="C783" s="1">
        <v>44061.039259259262</v>
      </c>
      <c r="D783" t="str">
        <f>VLOOKUP(A783:A26333,Sheet1!$A$2:$D$1002,3,FALSE)</f>
        <v>audio</v>
      </c>
      <c r="E783">
        <f>VLOOKUP(B783,Sheet2!$A$1:$C$17,3,FALSE)</f>
        <v>75</v>
      </c>
      <c r="F783" t="str">
        <f>VLOOKUP(A783,Sheet1!$A$2:$D$1002,4,FALSE)</f>
        <v>dogs</v>
      </c>
    </row>
    <row r="784" spans="1:6" ht="15" customHeight="1">
      <c r="A784" t="s">
        <v>1282</v>
      </c>
      <c r="B784" t="s">
        <v>16</v>
      </c>
      <c r="C784" s="1">
        <v>44233.197291666664</v>
      </c>
      <c r="D784" t="str">
        <f>VLOOKUP(A784:A26334,Sheet1!$A$2:$D$1002,3,FALSE)</f>
        <v>audio</v>
      </c>
      <c r="E784">
        <f>VLOOKUP(B784,Sheet2!$A$1:$C$17,3,FALSE)</f>
        <v>70</v>
      </c>
      <c r="F784" t="str">
        <f>VLOOKUP(A784,Sheet1!$A$2:$D$1002,4,FALSE)</f>
        <v>dogs</v>
      </c>
    </row>
    <row r="785" spans="1:6">
      <c r="A785" t="s">
        <v>1282</v>
      </c>
      <c r="B785" t="s">
        <v>29</v>
      </c>
      <c r="C785" s="1">
        <v>44339.100069444445</v>
      </c>
      <c r="D785" t="str">
        <f>VLOOKUP(A785:A26335,Sheet1!$A$2:$D$1002,3,FALSE)</f>
        <v>audio</v>
      </c>
      <c r="E785">
        <f>VLOOKUP(B785,Sheet2!$A$1:$C$17,3,FALSE)</f>
        <v>45</v>
      </c>
      <c r="F785" t="str">
        <f>VLOOKUP(A785,Sheet1!$A$2:$D$1002,4,FALSE)</f>
        <v>dogs</v>
      </c>
    </row>
    <row r="786" spans="1:6">
      <c r="A786" t="s">
        <v>1282</v>
      </c>
      <c r="B786" t="s">
        <v>69</v>
      </c>
      <c r="C786" s="1">
        <v>44081.462638888886</v>
      </c>
      <c r="D786" t="str">
        <f>VLOOKUP(A786:A26336,Sheet1!$A$2:$D$1002,3,FALSE)</f>
        <v>audio</v>
      </c>
      <c r="E786">
        <f>VLOOKUP(B786,Sheet2!$A$1:$C$17,3,FALSE)</f>
        <v>72</v>
      </c>
      <c r="F786" t="str">
        <f>VLOOKUP(A786,Sheet1!$A$2:$D$1002,4,FALSE)</f>
        <v>dogs</v>
      </c>
    </row>
    <row r="787" spans="1:6">
      <c r="A787" t="s">
        <v>1282</v>
      </c>
      <c r="B787" t="s">
        <v>18</v>
      </c>
      <c r="C787" s="1">
        <v>44174.366261574076</v>
      </c>
      <c r="D787" t="str">
        <f>VLOOKUP(A787:A26337,Sheet1!$A$2:$D$1002,3,FALSE)</f>
        <v>audio</v>
      </c>
      <c r="E787">
        <f>VLOOKUP(B787,Sheet2!$A$1:$C$17,3,FALSE)</f>
        <v>5</v>
      </c>
      <c r="F787" t="str">
        <f>VLOOKUP(A787,Sheet1!$A$2:$D$1002,4,FALSE)</f>
        <v>dogs</v>
      </c>
    </row>
    <row r="788" spans="1:6">
      <c r="A788" t="s">
        <v>1141</v>
      </c>
      <c r="B788" t="s">
        <v>69</v>
      </c>
      <c r="C788" s="1">
        <v>44138.973900462966</v>
      </c>
      <c r="D788" t="str">
        <f>VLOOKUP(A788:A26338,Sheet1!$A$2:$D$1002,3,FALSE)</f>
        <v>GIF</v>
      </c>
      <c r="E788">
        <f>VLOOKUP(B788,Sheet2!$A$1:$C$17,3,FALSE)</f>
        <v>72</v>
      </c>
      <c r="F788" t="str">
        <f>VLOOKUP(A788,Sheet1!$A$2:$D$1002,4,FALSE)</f>
        <v>studying</v>
      </c>
    </row>
    <row r="789" spans="1:6">
      <c r="A789" t="s">
        <v>1141</v>
      </c>
      <c r="B789" t="s">
        <v>69</v>
      </c>
      <c r="C789" s="1">
        <v>44048.387349537035</v>
      </c>
      <c r="D789" t="str">
        <f>VLOOKUP(A789:A26339,Sheet1!$A$2:$D$1002,3,FALSE)</f>
        <v>GIF</v>
      </c>
      <c r="E789">
        <f>VLOOKUP(B789,Sheet2!$A$1:$C$17,3,FALSE)</f>
        <v>72</v>
      </c>
      <c r="F789" t="str">
        <f>VLOOKUP(A789,Sheet1!$A$2:$D$1002,4,FALSE)</f>
        <v>studying</v>
      </c>
    </row>
    <row r="790" spans="1:6">
      <c r="A790" t="s">
        <v>1141</v>
      </c>
      <c r="B790" t="s">
        <v>9</v>
      </c>
      <c r="C790" s="1">
        <v>44224.747581018521</v>
      </c>
      <c r="D790" t="str">
        <f>VLOOKUP(A790:A26340,Sheet1!$A$2:$D$1002,3,FALSE)</f>
        <v>GIF</v>
      </c>
      <c r="E790">
        <f>VLOOKUP(B790,Sheet2!$A$1:$C$17,3,FALSE)</f>
        <v>15</v>
      </c>
      <c r="F790" t="str">
        <f>VLOOKUP(A790,Sheet1!$A$2:$D$1002,4,FALSE)</f>
        <v>studying</v>
      </c>
    </row>
    <row r="791" spans="1:6">
      <c r="A791" t="s">
        <v>1141</v>
      </c>
      <c r="B791" t="s">
        <v>69</v>
      </c>
      <c r="C791" s="1">
        <v>44050.274340277778</v>
      </c>
      <c r="D791" t="str">
        <f>VLOOKUP(A791:A26341,Sheet1!$A$2:$D$1002,3,FALSE)</f>
        <v>GIF</v>
      </c>
      <c r="E791">
        <f>VLOOKUP(B791,Sheet2!$A$1:$C$17,3,FALSE)</f>
        <v>72</v>
      </c>
      <c r="F791" t="str">
        <f>VLOOKUP(A791,Sheet1!$A$2:$D$1002,4,FALSE)</f>
        <v>studying</v>
      </c>
    </row>
    <row r="792" spans="1:6">
      <c r="A792" t="s">
        <v>1141</v>
      </c>
      <c r="B792" t="s">
        <v>20</v>
      </c>
      <c r="C792" s="1">
        <v>44113.708032407405</v>
      </c>
      <c r="D792" t="str">
        <f>VLOOKUP(A792:A26342,Sheet1!$A$2:$D$1002,3,FALSE)</f>
        <v>GIF</v>
      </c>
      <c r="E792">
        <f>VLOOKUP(B792,Sheet2!$A$1:$C$17,3,FALSE)</f>
        <v>65</v>
      </c>
      <c r="F792" t="str">
        <f>VLOOKUP(A792,Sheet1!$A$2:$D$1002,4,FALSE)</f>
        <v>studying</v>
      </c>
    </row>
    <row r="793" spans="1:6">
      <c r="A793" t="s">
        <v>1141</v>
      </c>
      <c r="B793" t="s">
        <v>20</v>
      </c>
      <c r="C793" s="1">
        <v>44336.743090277778</v>
      </c>
      <c r="D793" t="str">
        <f>VLOOKUP(A793:A26343,Sheet1!$A$2:$D$1002,3,FALSE)</f>
        <v>GIF</v>
      </c>
      <c r="E793">
        <f>VLOOKUP(B793,Sheet2!$A$1:$C$17,3,FALSE)</f>
        <v>65</v>
      </c>
      <c r="F793" t="str">
        <f>VLOOKUP(A793,Sheet1!$A$2:$D$1002,4,FALSE)</f>
        <v>studying</v>
      </c>
    </row>
    <row r="794" spans="1:6" ht="15" customHeight="1">
      <c r="A794" t="s">
        <v>1141</v>
      </c>
      <c r="B794" t="s">
        <v>26</v>
      </c>
      <c r="C794" s="1">
        <v>44056.787847222222</v>
      </c>
      <c r="D794" t="str">
        <f>VLOOKUP(A794:A26344,Sheet1!$A$2:$D$1002,3,FALSE)</f>
        <v>GIF</v>
      </c>
      <c r="E794">
        <f>VLOOKUP(B794,Sheet2!$A$1:$C$17,3,FALSE)</f>
        <v>75</v>
      </c>
      <c r="F794" t="str">
        <f>VLOOKUP(A794,Sheet1!$A$2:$D$1002,4,FALSE)</f>
        <v>studying</v>
      </c>
    </row>
    <row r="795" spans="1:6">
      <c r="A795" t="s">
        <v>1141</v>
      </c>
      <c r="B795" t="s">
        <v>14</v>
      </c>
      <c r="C795" s="1">
        <v>44344.715590277781</v>
      </c>
      <c r="D795" t="str">
        <f>VLOOKUP(A795:A26345,Sheet1!$A$2:$D$1002,3,FALSE)</f>
        <v>GIF</v>
      </c>
      <c r="E795">
        <f>VLOOKUP(B795,Sheet2!$A$1:$C$17,3,FALSE)</f>
        <v>35</v>
      </c>
      <c r="F795" t="str">
        <f>VLOOKUP(A795,Sheet1!$A$2:$D$1002,4,FALSE)</f>
        <v>studying</v>
      </c>
    </row>
    <row r="796" spans="1:6">
      <c r="A796" t="s">
        <v>1342</v>
      </c>
      <c r="B796" t="s">
        <v>20</v>
      </c>
      <c r="C796" s="1">
        <v>44039.974814814814</v>
      </c>
      <c r="D796" t="str">
        <f>VLOOKUP(A796:A26346,Sheet1!$A$2:$D$1002,3,FALSE)</f>
        <v>video</v>
      </c>
      <c r="E796">
        <f>VLOOKUP(B796,Sheet2!$A$1:$C$17,3,FALSE)</f>
        <v>65</v>
      </c>
      <c r="F796" t="str">
        <f>VLOOKUP(A796,Sheet1!$A$2:$D$1002,4,FALSE)</f>
        <v>public speaking</v>
      </c>
    </row>
    <row r="797" spans="1:6">
      <c r="A797" t="s">
        <v>1342</v>
      </c>
      <c r="B797" t="s">
        <v>9</v>
      </c>
      <c r="C797" s="1">
        <v>44219.09784722222</v>
      </c>
      <c r="D797" t="str">
        <f>VLOOKUP(A797:A26347,Sheet1!$A$2:$D$1002,3,FALSE)</f>
        <v>video</v>
      </c>
      <c r="E797">
        <f>VLOOKUP(B797,Sheet2!$A$1:$C$17,3,FALSE)</f>
        <v>15</v>
      </c>
      <c r="F797" t="str">
        <f>VLOOKUP(A797,Sheet1!$A$2:$D$1002,4,FALSE)</f>
        <v>public speaking</v>
      </c>
    </row>
    <row r="798" spans="1:6">
      <c r="A798" t="s">
        <v>1342</v>
      </c>
      <c r="B798" t="s">
        <v>26</v>
      </c>
      <c r="C798" s="1">
        <v>44253.57739583333</v>
      </c>
      <c r="D798" t="str">
        <f>VLOOKUP(A798:A26348,Sheet1!$A$2:$D$1002,3,FALSE)</f>
        <v>video</v>
      </c>
      <c r="E798">
        <f>VLOOKUP(B798,Sheet2!$A$1:$C$17,3,FALSE)</f>
        <v>75</v>
      </c>
      <c r="F798" t="str">
        <f>VLOOKUP(A798,Sheet1!$A$2:$D$1002,4,FALSE)</f>
        <v>public speaking</v>
      </c>
    </row>
    <row r="799" spans="1:6">
      <c r="A799" t="s">
        <v>1342</v>
      </c>
      <c r="B799" t="s">
        <v>49</v>
      </c>
      <c r="C799" s="1">
        <v>44269.665590277778</v>
      </c>
      <c r="D799" t="str">
        <f>VLOOKUP(A799:A26349,Sheet1!$A$2:$D$1002,3,FALSE)</f>
        <v>video</v>
      </c>
      <c r="E799">
        <f>VLOOKUP(B799,Sheet2!$A$1:$C$17,3,FALSE)</f>
        <v>70</v>
      </c>
      <c r="F799" t="str">
        <f>VLOOKUP(A799,Sheet1!$A$2:$D$1002,4,FALSE)</f>
        <v>public speaking</v>
      </c>
    </row>
    <row r="800" spans="1:6">
      <c r="A800" t="s">
        <v>1342</v>
      </c>
      <c r="B800" t="s">
        <v>14</v>
      </c>
      <c r="C800" s="1">
        <v>44362.543495370373</v>
      </c>
      <c r="D800" t="str">
        <f>VLOOKUP(A800:A26350,Sheet1!$A$2:$D$1002,3,FALSE)</f>
        <v>video</v>
      </c>
      <c r="E800">
        <f>VLOOKUP(B800,Sheet2!$A$1:$C$17,3,FALSE)</f>
        <v>35</v>
      </c>
      <c r="F800" t="str">
        <f>VLOOKUP(A800,Sheet1!$A$2:$D$1002,4,FALSE)</f>
        <v>public speaking</v>
      </c>
    </row>
    <row r="801" spans="1:6">
      <c r="A801" t="s">
        <v>1342</v>
      </c>
      <c r="B801" t="s">
        <v>22</v>
      </c>
      <c r="C801" s="1">
        <v>44056.850960648146</v>
      </c>
      <c r="D801" t="str">
        <f>VLOOKUP(A801:A26351,Sheet1!$A$2:$D$1002,3,FALSE)</f>
        <v>video</v>
      </c>
      <c r="E801">
        <f>VLOOKUP(B801,Sheet2!$A$1:$C$17,3,FALSE)</f>
        <v>20</v>
      </c>
      <c r="F801" t="str">
        <f>VLOOKUP(A801,Sheet1!$A$2:$D$1002,4,FALSE)</f>
        <v>public speaking</v>
      </c>
    </row>
    <row r="802" spans="1:6">
      <c r="A802" t="s">
        <v>1342</v>
      </c>
      <c r="B802" t="s">
        <v>32</v>
      </c>
      <c r="C802" s="1">
        <v>44111.622581018521</v>
      </c>
      <c r="D802" t="str">
        <f>VLOOKUP(A802:A26352,Sheet1!$A$2:$D$1002,3,FALSE)</f>
        <v>video</v>
      </c>
      <c r="E802">
        <f>VLOOKUP(B802,Sheet2!$A$1:$C$17,3,FALSE)</f>
        <v>12</v>
      </c>
      <c r="F802" t="str">
        <f>VLOOKUP(A802,Sheet1!$A$2:$D$1002,4,FALSE)</f>
        <v>public speaking</v>
      </c>
    </row>
    <row r="803" spans="1:6">
      <c r="A803" t="s">
        <v>1342</v>
      </c>
      <c r="B803" t="s">
        <v>49</v>
      </c>
      <c r="C803" s="1">
        <v>44203.465694444443</v>
      </c>
      <c r="D803" t="str">
        <f>VLOOKUP(A803:A26353,Sheet1!$A$2:$D$1002,3,FALSE)</f>
        <v>video</v>
      </c>
      <c r="E803">
        <f>VLOOKUP(B803,Sheet2!$A$1:$C$17,3,FALSE)</f>
        <v>70</v>
      </c>
      <c r="F803" t="str">
        <f>VLOOKUP(A803,Sheet1!$A$2:$D$1002,4,FALSE)</f>
        <v>public speaking</v>
      </c>
    </row>
    <row r="804" spans="1:6" ht="15" customHeight="1">
      <c r="A804" t="s">
        <v>1342</v>
      </c>
      <c r="B804" t="s">
        <v>26</v>
      </c>
      <c r="C804" s="1">
        <v>44226.611504629633</v>
      </c>
      <c r="D804" t="str">
        <f>VLOOKUP(A804:A26354,Sheet1!$A$2:$D$1002,3,FALSE)</f>
        <v>video</v>
      </c>
      <c r="E804">
        <f>VLOOKUP(B804,Sheet2!$A$1:$C$17,3,FALSE)</f>
        <v>75</v>
      </c>
      <c r="F804" t="str">
        <f>VLOOKUP(A804,Sheet1!$A$2:$D$1002,4,FALSE)</f>
        <v>public speaking</v>
      </c>
    </row>
    <row r="805" spans="1:6">
      <c r="A805" t="s">
        <v>1342</v>
      </c>
      <c r="B805" t="s">
        <v>7</v>
      </c>
      <c r="C805" s="1">
        <v>44047.426782407405</v>
      </c>
      <c r="D805" t="str">
        <f>VLOOKUP(A805:A26355,Sheet1!$A$2:$D$1002,3,FALSE)</f>
        <v>video</v>
      </c>
      <c r="E805">
        <f>VLOOKUP(B805,Sheet2!$A$1:$C$17,3,FALSE)</f>
        <v>10</v>
      </c>
      <c r="F805" t="str">
        <f>VLOOKUP(A805,Sheet1!$A$2:$D$1002,4,FALSE)</f>
        <v>public speaking</v>
      </c>
    </row>
    <row r="806" spans="1:6">
      <c r="A806" t="s">
        <v>1342</v>
      </c>
      <c r="B806" t="s">
        <v>7</v>
      </c>
      <c r="C806" s="1">
        <v>44094.217442129629</v>
      </c>
      <c r="D806" t="str">
        <f>VLOOKUP(A806:A26356,Sheet1!$A$2:$D$1002,3,FALSE)</f>
        <v>video</v>
      </c>
      <c r="E806">
        <f>VLOOKUP(B806,Sheet2!$A$1:$C$17,3,FALSE)</f>
        <v>10</v>
      </c>
      <c r="F806" t="str">
        <f>VLOOKUP(A806,Sheet1!$A$2:$D$1002,4,FALSE)</f>
        <v>public speaking</v>
      </c>
    </row>
    <row r="807" spans="1:6">
      <c r="A807" t="s">
        <v>1342</v>
      </c>
      <c r="B807" t="s">
        <v>36</v>
      </c>
      <c r="C807" s="1">
        <v>44095.367083333331</v>
      </c>
      <c r="D807" t="str">
        <f>VLOOKUP(A807:A26357,Sheet1!$A$2:$D$1002,3,FALSE)</f>
        <v>video</v>
      </c>
      <c r="E807">
        <f>VLOOKUP(B807,Sheet2!$A$1:$C$17,3,FALSE)</f>
        <v>60</v>
      </c>
      <c r="F807" t="str">
        <f>VLOOKUP(A807,Sheet1!$A$2:$D$1002,4,FALSE)</f>
        <v>public speaking</v>
      </c>
    </row>
    <row r="808" spans="1:6">
      <c r="A808" t="s">
        <v>1342</v>
      </c>
      <c r="B808" t="s">
        <v>49</v>
      </c>
      <c r="C808" s="1">
        <v>44144.69159722222</v>
      </c>
      <c r="D808" t="str">
        <f>VLOOKUP(A808:A26358,Sheet1!$A$2:$D$1002,3,FALSE)</f>
        <v>video</v>
      </c>
      <c r="E808">
        <f>VLOOKUP(B808,Sheet2!$A$1:$C$17,3,FALSE)</f>
        <v>70</v>
      </c>
      <c r="F808" t="str">
        <f>VLOOKUP(A808,Sheet1!$A$2:$D$1002,4,FALSE)</f>
        <v>public speaking</v>
      </c>
    </row>
    <row r="809" spans="1:6">
      <c r="A809" t="s">
        <v>1342</v>
      </c>
      <c r="B809" t="s">
        <v>22</v>
      </c>
      <c r="C809" s="1">
        <v>44069.346377314818</v>
      </c>
      <c r="D809" t="str">
        <f>VLOOKUP(A809:A26359,Sheet1!$A$2:$D$1002,3,FALSE)</f>
        <v>video</v>
      </c>
      <c r="E809">
        <f>VLOOKUP(B809,Sheet2!$A$1:$C$17,3,FALSE)</f>
        <v>20</v>
      </c>
      <c r="F809" t="str">
        <f>VLOOKUP(A809,Sheet1!$A$2:$D$1002,4,FALSE)</f>
        <v>public speaking</v>
      </c>
    </row>
    <row r="810" spans="1:6">
      <c r="A810" t="s">
        <v>1342</v>
      </c>
      <c r="B810" t="s">
        <v>32</v>
      </c>
      <c r="C810" s="1">
        <v>44029.522164351853</v>
      </c>
      <c r="D810" t="str">
        <f>VLOOKUP(A810:A26360,Sheet1!$A$2:$D$1002,3,FALSE)</f>
        <v>video</v>
      </c>
      <c r="E810">
        <f>VLOOKUP(B810,Sheet2!$A$1:$C$17,3,FALSE)</f>
        <v>12</v>
      </c>
      <c r="F810" t="str">
        <f>VLOOKUP(A810,Sheet1!$A$2:$D$1002,4,FALSE)</f>
        <v>public speaking</v>
      </c>
    </row>
    <row r="811" spans="1:6">
      <c r="A811" t="s">
        <v>1342</v>
      </c>
      <c r="B811" t="s">
        <v>14</v>
      </c>
      <c r="C811" s="1">
        <v>44101.280833333331</v>
      </c>
      <c r="D811" t="str">
        <f>VLOOKUP(A811:A26361,Sheet1!$A$2:$D$1002,3,FALSE)</f>
        <v>video</v>
      </c>
      <c r="E811">
        <f>VLOOKUP(B811,Sheet2!$A$1:$C$17,3,FALSE)</f>
        <v>35</v>
      </c>
      <c r="F811" t="str">
        <f>VLOOKUP(A811,Sheet1!$A$2:$D$1002,4,FALSE)</f>
        <v>public speaking</v>
      </c>
    </row>
    <row r="812" spans="1:6">
      <c r="A812" t="s">
        <v>1342</v>
      </c>
      <c r="B812" t="s">
        <v>9</v>
      </c>
      <c r="C812" s="1">
        <v>44358.21199074074</v>
      </c>
      <c r="D812" t="str">
        <f>VLOOKUP(A812:A26362,Sheet1!$A$2:$D$1002,3,FALSE)</f>
        <v>video</v>
      </c>
      <c r="E812">
        <f>VLOOKUP(B812,Sheet2!$A$1:$C$17,3,FALSE)</f>
        <v>15</v>
      </c>
      <c r="F812" t="str">
        <f>VLOOKUP(A812,Sheet1!$A$2:$D$1002,4,FALSE)</f>
        <v>public speaking</v>
      </c>
    </row>
    <row r="813" spans="1:6" ht="15" customHeight="1">
      <c r="A813" t="s">
        <v>1342</v>
      </c>
      <c r="B813" t="s">
        <v>20</v>
      </c>
      <c r="C813" s="1">
        <v>44106.605081018519</v>
      </c>
      <c r="D813" t="str">
        <f>VLOOKUP(A813:A26363,Sheet1!$A$2:$D$1002,3,FALSE)</f>
        <v>video</v>
      </c>
      <c r="E813">
        <f>VLOOKUP(B813,Sheet2!$A$1:$C$17,3,FALSE)</f>
        <v>65</v>
      </c>
      <c r="F813" t="str">
        <f>VLOOKUP(A813,Sheet1!$A$2:$D$1002,4,FALSE)</f>
        <v>public speaking</v>
      </c>
    </row>
    <row r="814" spans="1:6">
      <c r="A814" t="s">
        <v>1342</v>
      </c>
      <c r="B814" t="s">
        <v>14</v>
      </c>
      <c r="C814" s="1">
        <v>44271.947337962964</v>
      </c>
      <c r="D814" t="str">
        <f>VLOOKUP(A814:A26364,Sheet1!$A$2:$D$1002,3,FALSE)</f>
        <v>video</v>
      </c>
      <c r="E814">
        <f>VLOOKUP(B814,Sheet2!$A$1:$C$17,3,FALSE)</f>
        <v>35</v>
      </c>
      <c r="F814" t="str">
        <f>VLOOKUP(A814,Sheet1!$A$2:$D$1002,4,FALSE)</f>
        <v>public speaking</v>
      </c>
    </row>
    <row r="815" spans="1:6">
      <c r="A815" t="s">
        <v>1342</v>
      </c>
      <c r="B815" t="s">
        <v>16</v>
      </c>
      <c r="C815" s="1">
        <v>44342.268888888888</v>
      </c>
      <c r="D815" t="str">
        <f>VLOOKUP(A815:A26365,Sheet1!$A$2:$D$1002,3,FALSE)</f>
        <v>video</v>
      </c>
      <c r="E815">
        <f>VLOOKUP(B815,Sheet2!$A$1:$C$17,3,FALSE)</f>
        <v>70</v>
      </c>
      <c r="F815" t="str">
        <f>VLOOKUP(A815,Sheet1!$A$2:$D$1002,4,FALSE)</f>
        <v>public speaking</v>
      </c>
    </row>
    <row r="816" spans="1:6">
      <c r="A816" t="s">
        <v>1342</v>
      </c>
      <c r="B816" t="s">
        <v>5</v>
      </c>
      <c r="C816" s="1">
        <v>44279.473113425927</v>
      </c>
      <c r="D816" t="str">
        <f>VLOOKUP(A816:A26366,Sheet1!$A$2:$D$1002,3,FALSE)</f>
        <v>video</v>
      </c>
      <c r="E816">
        <f>VLOOKUP(B816,Sheet2!$A$1:$C$17,3,FALSE)</f>
        <v>0</v>
      </c>
      <c r="F816" t="str">
        <f>VLOOKUP(A816,Sheet1!$A$2:$D$1002,4,FALSE)</f>
        <v>public speaking</v>
      </c>
    </row>
    <row r="817" spans="1:6">
      <c r="A817" t="s">
        <v>1342</v>
      </c>
      <c r="B817" t="s">
        <v>29</v>
      </c>
      <c r="C817" s="1">
        <v>44084.929398148146</v>
      </c>
      <c r="D817" t="str">
        <f>VLOOKUP(A817:A26367,Sheet1!$A$2:$D$1002,3,FALSE)</f>
        <v>video</v>
      </c>
      <c r="E817">
        <f>VLOOKUP(B817,Sheet2!$A$1:$C$17,3,FALSE)</f>
        <v>45</v>
      </c>
      <c r="F817" t="str">
        <f>VLOOKUP(A817,Sheet1!$A$2:$D$1002,4,FALSE)</f>
        <v>public speaking</v>
      </c>
    </row>
    <row r="818" spans="1:6">
      <c r="A818" t="s">
        <v>1342</v>
      </c>
      <c r="B818" t="s">
        <v>22</v>
      </c>
      <c r="C818" s="1">
        <v>44028.286840277775</v>
      </c>
      <c r="D818" t="str">
        <f>VLOOKUP(A818:A26368,Sheet1!$A$2:$D$1002,3,FALSE)</f>
        <v>video</v>
      </c>
      <c r="E818">
        <f>VLOOKUP(B818,Sheet2!$A$1:$C$17,3,FALSE)</f>
        <v>20</v>
      </c>
      <c r="F818" t="str">
        <f>VLOOKUP(A818,Sheet1!$A$2:$D$1002,4,FALSE)</f>
        <v>public speaking</v>
      </c>
    </row>
    <row r="819" spans="1:6">
      <c r="A819" t="s">
        <v>1342</v>
      </c>
      <c r="B819" t="s">
        <v>5</v>
      </c>
      <c r="C819" s="1">
        <v>44307.509143518517</v>
      </c>
      <c r="D819" t="str">
        <f>VLOOKUP(A819:A26369,Sheet1!$A$2:$D$1002,3,FALSE)</f>
        <v>video</v>
      </c>
      <c r="E819">
        <f>VLOOKUP(B819,Sheet2!$A$1:$C$17,3,FALSE)</f>
        <v>0</v>
      </c>
      <c r="F819" t="str">
        <f>VLOOKUP(A819,Sheet1!$A$2:$D$1002,4,FALSE)</f>
        <v>public speaking</v>
      </c>
    </row>
    <row r="820" spans="1:6">
      <c r="A820" t="s">
        <v>1342</v>
      </c>
      <c r="B820" t="s">
        <v>22</v>
      </c>
      <c r="C820" s="1">
        <v>44319.591539351852</v>
      </c>
      <c r="D820" t="str">
        <f>VLOOKUP(A820:A26370,Sheet1!$A$2:$D$1002,3,FALSE)</f>
        <v>video</v>
      </c>
      <c r="E820">
        <f>VLOOKUP(B820,Sheet2!$A$1:$C$17,3,FALSE)</f>
        <v>20</v>
      </c>
      <c r="F820" t="str">
        <f>VLOOKUP(A820,Sheet1!$A$2:$D$1002,4,FALSE)</f>
        <v>public speaking</v>
      </c>
    </row>
    <row r="821" spans="1:6">
      <c r="A821" t="s">
        <v>1342</v>
      </c>
      <c r="B821" t="s">
        <v>12</v>
      </c>
      <c r="C821" s="1">
        <v>44210.486250000002</v>
      </c>
      <c r="D821" t="str">
        <f>VLOOKUP(A821:A26371,Sheet1!$A$2:$D$1002,3,FALSE)</f>
        <v>video</v>
      </c>
      <c r="E821">
        <f>VLOOKUP(B821,Sheet2!$A$1:$C$17,3,FALSE)</f>
        <v>30</v>
      </c>
      <c r="F821" t="str">
        <f>VLOOKUP(A821,Sheet1!$A$2:$D$1002,4,FALSE)</f>
        <v>public speaking</v>
      </c>
    </row>
    <row r="822" spans="1:6">
      <c r="A822" t="s">
        <v>1342</v>
      </c>
      <c r="B822" t="s">
        <v>32</v>
      </c>
      <c r="C822" s="1">
        <v>44321.824456018519</v>
      </c>
      <c r="D822" t="str">
        <f>VLOOKUP(A822:A26372,Sheet1!$A$2:$D$1002,3,FALSE)</f>
        <v>video</v>
      </c>
      <c r="E822">
        <f>VLOOKUP(B822,Sheet2!$A$1:$C$17,3,FALSE)</f>
        <v>12</v>
      </c>
      <c r="F822" t="str">
        <f>VLOOKUP(A822,Sheet1!$A$2:$D$1002,4,FALSE)</f>
        <v>public speaking</v>
      </c>
    </row>
    <row r="823" spans="1:6" ht="15" customHeight="1">
      <c r="A823" t="s">
        <v>1342</v>
      </c>
      <c r="B823" t="s">
        <v>36</v>
      </c>
      <c r="C823" s="1">
        <v>44221.001516203702</v>
      </c>
      <c r="D823" t="str">
        <f>VLOOKUP(A823:A26373,Sheet1!$A$2:$D$1002,3,FALSE)</f>
        <v>video</v>
      </c>
      <c r="E823">
        <f>VLOOKUP(B823,Sheet2!$A$1:$C$17,3,FALSE)</f>
        <v>60</v>
      </c>
      <c r="F823" t="str">
        <f>VLOOKUP(A823,Sheet1!$A$2:$D$1002,4,FALSE)</f>
        <v>public speaking</v>
      </c>
    </row>
    <row r="824" spans="1:6">
      <c r="A824" t="s">
        <v>1342</v>
      </c>
      <c r="B824" t="s">
        <v>7</v>
      </c>
      <c r="C824" s="1">
        <v>44022.748888888891</v>
      </c>
      <c r="D824" t="str">
        <f>VLOOKUP(A824:A26374,Sheet1!$A$2:$D$1002,3,FALSE)</f>
        <v>video</v>
      </c>
      <c r="E824">
        <f>VLOOKUP(B824,Sheet2!$A$1:$C$17,3,FALSE)</f>
        <v>10</v>
      </c>
      <c r="F824" t="str">
        <f>VLOOKUP(A824,Sheet1!$A$2:$D$1002,4,FALSE)</f>
        <v>public speaking</v>
      </c>
    </row>
    <row r="825" spans="1:6">
      <c r="A825" t="s">
        <v>1342</v>
      </c>
      <c r="B825" t="s">
        <v>12</v>
      </c>
      <c r="C825" s="1">
        <v>44279.032326388886</v>
      </c>
      <c r="D825" t="str">
        <f>VLOOKUP(A825:A26375,Sheet1!$A$2:$D$1002,3,FALSE)</f>
        <v>video</v>
      </c>
      <c r="E825">
        <f>VLOOKUP(B825,Sheet2!$A$1:$C$17,3,FALSE)</f>
        <v>30</v>
      </c>
      <c r="F825" t="str">
        <f>VLOOKUP(A825,Sheet1!$A$2:$D$1002,4,FALSE)</f>
        <v>public speaking</v>
      </c>
    </row>
    <row r="826" spans="1:6">
      <c r="A826" t="s">
        <v>1342</v>
      </c>
      <c r="B826" t="s">
        <v>20</v>
      </c>
      <c r="C826" s="1">
        <v>44019.052152777775</v>
      </c>
      <c r="D826" t="str">
        <f>VLOOKUP(A826:A26376,Sheet1!$A$2:$D$1002,3,FALSE)</f>
        <v>video</v>
      </c>
      <c r="E826">
        <f>VLOOKUP(B826,Sheet2!$A$1:$C$17,3,FALSE)</f>
        <v>65</v>
      </c>
      <c r="F826" t="str">
        <f>VLOOKUP(A826,Sheet1!$A$2:$D$1002,4,FALSE)</f>
        <v>public speaking</v>
      </c>
    </row>
    <row r="827" spans="1:6">
      <c r="A827" t="s">
        <v>1342</v>
      </c>
      <c r="B827" t="s">
        <v>49</v>
      </c>
      <c r="C827" s="1">
        <v>44278.497245370374</v>
      </c>
      <c r="D827" t="str">
        <f>VLOOKUP(A827:A26377,Sheet1!$A$2:$D$1002,3,FALSE)</f>
        <v>video</v>
      </c>
      <c r="E827">
        <f>VLOOKUP(B827,Sheet2!$A$1:$C$17,3,FALSE)</f>
        <v>70</v>
      </c>
      <c r="F827" t="str">
        <f>VLOOKUP(A827,Sheet1!$A$2:$D$1002,4,FALSE)</f>
        <v>public speaking</v>
      </c>
    </row>
    <row r="828" spans="1:6">
      <c r="A828" t="s">
        <v>1342</v>
      </c>
      <c r="B828" t="s">
        <v>69</v>
      </c>
      <c r="C828" s="1">
        <v>44132.678495370368</v>
      </c>
      <c r="D828" t="str">
        <f>VLOOKUP(A828:A26378,Sheet1!$A$2:$D$1002,3,FALSE)</f>
        <v>video</v>
      </c>
      <c r="E828">
        <f>VLOOKUP(B828,Sheet2!$A$1:$C$17,3,FALSE)</f>
        <v>72</v>
      </c>
      <c r="F828" t="str">
        <f>VLOOKUP(A828,Sheet1!$A$2:$D$1002,4,FALSE)</f>
        <v>public speaking</v>
      </c>
    </row>
    <row r="829" spans="1:6">
      <c r="A829" t="s">
        <v>1342</v>
      </c>
      <c r="B829" t="s">
        <v>49</v>
      </c>
      <c r="C829" s="1">
        <v>44325.171527777777</v>
      </c>
      <c r="D829" t="str">
        <f>VLOOKUP(A829:A26379,Sheet1!$A$2:$D$1002,3,FALSE)</f>
        <v>video</v>
      </c>
      <c r="E829">
        <f>VLOOKUP(B829,Sheet2!$A$1:$C$17,3,FALSE)</f>
        <v>70</v>
      </c>
      <c r="F829" t="str">
        <f>VLOOKUP(A829,Sheet1!$A$2:$D$1002,4,FALSE)</f>
        <v>public speaking</v>
      </c>
    </row>
    <row r="830" spans="1:6">
      <c r="A830" t="s">
        <v>1342</v>
      </c>
      <c r="B830" t="s">
        <v>16</v>
      </c>
      <c r="C830" s="1">
        <v>44050.371979166666</v>
      </c>
      <c r="D830" t="str">
        <f>VLOOKUP(A830:A26380,Sheet1!$A$2:$D$1002,3,FALSE)</f>
        <v>video</v>
      </c>
      <c r="E830">
        <f>VLOOKUP(B830,Sheet2!$A$1:$C$17,3,FALSE)</f>
        <v>70</v>
      </c>
      <c r="F830" t="str">
        <f>VLOOKUP(A830,Sheet1!$A$2:$D$1002,4,FALSE)</f>
        <v>public speaking</v>
      </c>
    </row>
    <row r="831" spans="1:6">
      <c r="A831" t="s">
        <v>1342</v>
      </c>
      <c r="B831" t="s">
        <v>7</v>
      </c>
      <c r="C831" s="1">
        <v>44090.031539351854</v>
      </c>
      <c r="D831" t="str">
        <f>VLOOKUP(A831:A26381,Sheet1!$A$2:$D$1002,3,FALSE)</f>
        <v>video</v>
      </c>
      <c r="E831">
        <f>VLOOKUP(B831,Sheet2!$A$1:$C$17,3,FALSE)</f>
        <v>10</v>
      </c>
      <c r="F831" t="str">
        <f>VLOOKUP(A831,Sheet1!$A$2:$D$1002,4,FALSE)</f>
        <v>public speaking</v>
      </c>
    </row>
    <row r="832" spans="1:6">
      <c r="A832" t="s">
        <v>1342</v>
      </c>
      <c r="B832" t="s">
        <v>26</v>
      </c>
      <c r="C832" s="1">
        <v>44078.568425925929</v>
      </c>
      <c r="D832" t="str">
        <f>VLOOKUP(A832:A26382,Sheet1!$A$2:$D$1002,3,FALSE)</f>
        <v>video</v>
      </c>
      <c r="E832">
        <f>VLOOKUP(B832,Sheet2!$A$1:$C$17,3,FALSE)</f>
        <v>75</v>
      </c>
      <c r="F832" t="str">
        <f>VLOOKUP(A832,Sheet1!$A$2:$D$1002,4,FALSE)</f>
        <v>public speaking</v>
      </c>
    </row>
    <row r="833" spans="1:6" ht="15" customHeight="1">
      <c r="A833" t="s">
        <v>1342</v>
      </c>
      <c r="B833" t="s">
        <v>16</v>
      </c>
      <c r="C833" s="1">
        <v>44015.299212962964</v>
      </c>
      <c r="D833" t="str">
        <f>VLOOKUP(A833:A26383,Sheet1!$A$2:$D$1002,3,FALSE)</f>
        <v>video</v>
      </c>
      <c r="E833">
        <f>VLOOKUP(B833,Sheet2!$A$1:$C$17,3,FALSE)</f>
        <v>70</v>
      </c>
      <c r="F833" t="str">
        <f>VLOOKUP(A833,Sheet1!$A$2:$D$1002,4,FALSE)</f>
        <v>public speaking</v>
      </c>
    </row>
    <row r="834" spans="1:6">
      <c r="A834" t="s">
        <v>1342</v>
      </c>
      <c r="B834" t="s">
        <v>69</v>
      </c>
      <c r="C834" s="1">
        <v>44151.710405092592</v>
      </c>
      <c r="D834" t="str">
        <f>VLOOKUP(A834:A26384,Sheet1!$A$2:$D$1002,3,FALSE)</f>
        <v>video</v>
      </c>
      <c r="E834">
        <f>VLOOKUP(B834,Sheet2!$A$1:$C$17,3,FALSE)</f>
        <v>72</v>
      </c>
      <c r="F834" t="str">
        <f>VLOOKUP(A834,Sheet1!$A$2:$D$1002,4,FALSE)</f>
        <v>public speaking</v>
      </c>
    </row>
    <row r="835" spans="1:6">
      <c r="A835" t="s">
        <v>1342</v>
      </c>
      <c r="B835" t="s">
        <v>32</v>
      </c>
      <c r="C835" s="1">
        <v>44161.666712962964</v>
      </c>
      <c r="D835" t="str">
        <f>VLOOKUP(A835:A26385,Sheet1!$A$2:$D$1002,3,FALSE)</f>
        <v>video</v>
      </c>
      <c r="E835">
        <f>VLOOKUP(B835,Sheet2!$A$1:$C$17,3,FALSE)</f>
        <v>12</v>
      </c>
      <c r="F835" t="str">
        <f>VLOOKUP(A835,Sheet1!$A$2:$D$1002,4,FALSE)</f>
        <v>public speaking</v>
      </c>
    </row>
    <row r="836" spans="1:6">
      <c r="A836" t="s">
        <v>1342</v>
      </c>
      <c r="B836" t="s">
        <v>26</v>
      </c>
      <c r="C836" s="1">
        <v>44212.170034722221</v>
      </c>
      <c r="D836" t="str">
        <f>VLOOKUP(A836:A26386,Sheet1!$A$2:$D$1002,3,FALSE)</f>
        <v>video</v>
      </c>
      <c r="E836">
        <f>VLOOKUP(B836,Sheet2!$A$1:$C$17,3,FALSE)</f>
        <v>75</v>
      </c>
      <c r="F836" t="str">
        <f>VLOOKUP(A836,Sheet1!$A$2:$D$1002,4,FALSE)</f>
        <v>public speaking</v>
      </c>
    </row>
    <row r="837" spans="1:6">
      <c r="A837" t="s">
        <v>1342</v>
      </c>
      <c r="B837" t="s">
        <v>22</v>
      </c>
      <c r="C837" s="1">
        <v>44240.700474537036</v>
      </c>
      <c r="D837" t="str">
        <f>VLOOKUP(A837:A26387,Sheet1!$A$2:$D$1002,3,FALSE)</f>
        <v>video</v>
      </c>
      <c r="E837">
        <f>VLOOKUP(B837,Sheet2!$A$1:$C$17,3,FALSE)</f>
        <v>20</v>
      </c>
      <c r="F837" t="str">
        <f>VLOOKUP(A837,Sheet1!$A$2:$D$1002,4,FALSE)</f>
        <v>public speaking</v>
      </c>
    </row>
    <row r="838" spans="1:6">
      <c r="A838" t="s">
        <v>1228</v>
      </c>
      <c r="B838" t="s">
        <v>26</v>
      </c>
      <c r="C838" s="1">
        <v>44331.493495370371</v>
      </c>
      <c r="D838" t="str">
        <f>VLOOKUP(A838:A26388,Sheet1!$A$2:$D$1002,3,FALSE)</f>
        <v>photo</v>
      </c>
      <c r="E838">
        <f>VLOOKUP(B838,Sheet2!$A$1:$C$17,3,FALSE)</f>
        <v>75</v>
      </c>
      <c r="F838" t="str">
        <f>VLOOKUP(A838,Sheet1!$A$2:$D$1002,4,FALSE)</f>
        <v>science</v>
      </c>
    </row>
    <row r="839" spans="1:6" ht="15" customHeight="1">
      <c r="A839" t="s">
        <v>1228</v>
      </c>
      <c r="B839" t="s">
        <v>16</v>
      </c>
      <c r="C839" s="1">
        <v>44306.980729166666</v>
      </c>
      <c r="D839" t="str">
        <f>VLOOKUP(A839:A26389,Sheet1!$A$2:$D$1002,3,FALSE)</f>
        <v>photo</v>
      </c>
      <c r="E839">
        <f>VLOOKUP(B839,Sheet2!$A$1:$C$17,3,FALSE)</f>
        <v>70</v>
      </c>
      <c r="F839" t="str">
        <f>VLOOKUP(A839,Sheet1!$A$2:$D$1002,4,FALSE)</f>
        <v>science</v>
      </c>
    </row>
    <row r="840" spans="1:6">
      <c r="A840" t="s">
        <v>1228</v>
      </c>
      <c r="B840" t="s">
        <v>20</v>
      </c>
      <c r="C840" s="1">
        <v>44361.87835648148</v>
      </c>
      <c r="D840" t="str">
        <f>VLOOKUP(A840:A26390,Sheet1!$A$2:$D$1002,3,FALSE)</f>
        <v>photo</v>
      </c>
      <c r="E840">
        <f>VLOOKUP(B840,Sheet2!$A$1:$C$17,3,FALSE)</f>
        <v>65</v>
      </c>
      <c r="F840" t="str">
        <f>VLOOKUP(A840,Sheet1!$A$2:$D$1002,4,FALSE)</f>
        <v>science</v>
      </c>
    </row>
    <row r="841" spans="1:6">
      <c r="A841" t="s">
        <v>1228</v>
      </c>
      <c r="B841" t="s">
        <v>20</v>
      </c>
      <c r="C841" s="1">
        <v>44139.412662037037</v>
      </c>
      <c r="D841" t="str">
        <f>VLOOKUP(A841:A26391,Sheet1!$A$2:$D$1002,3,FALSE)</f>
        <v>photo</v>
      </c>
      <c r="E841">
        <f>VLOOKUP(B841,Sheet2!$A$1:$C$17,3,FALSE)</f>
        <v>65</v>
      </c>
      <c r="F841" t="str">
        <f>VLOOKUP(A841,Sheet1!$A$2:$D$1002,4,FALSE)</f>
        <v>science</v>
      </c>
    </row>
    <row r="842" spans="1:6">
      <c r="A842" t="s">
        <v>1228</v>
      </c>
      <c r="B842" t="s">
        <v>26</v>
      </c>
      <c r="C842" s="1">
        <v>44175.972627314812</v>
      </c>
      <c r="D842" t="str">
        <f>VLOOKUP(A842:A26392,Sheet1!$A$2:$D$1002,3,FALSE)</f>
        <v>photo</v>
      </c>
      <c r="E842">
        <f>VLOOKUP(B842,Sheet2!$A$1:$C$17,3,FALSE)</f>
        <v>75</v>
      </c>
      <c r="F842" t="str">
        <f>VLOOKUP(A842,Sheet1!$A$2:$D$1002,4,FALSE)</f>
        <v>science</v>
      </c>
    </row>
    <row r="843" spans="1:6">
      <c r="A843" t="s">
        <v>1228</v>
      </c>
      <c r="B843" t="s">
        <v>12</v>
      </c>
      <c r="C843" s="1">
        <v>44198.85297453704</v>
      </c>
      <c r="D843" t="str">
        <f>VLOOKUP(A843:A26393,Sheet1!$A$2:$D$1002,3,FALSE)</f>
        <v>photo</v>
      </c>
      <c r="E843">
        <f>VLOOKUP(B843,Sheet2!$A$1:$C$17,3,FALSE)</f>
        <v>30</v>
      </c>
      <c r="F843" t="str">
        <f>VLOOKUP(A843,Sheet1!$A$2:$D$1002,4,FALSE)</f>
        <v>science</v>
      </c>
    </row>
    <row r="844" spans="1:6">
      <c r="A844" t="s">
        <v>1228</v>
      </c>
      <c r="B844" t="s">
        <v>36</v>
      </c>
      <c r="C844" s="1">
        <v>44303.079606481479</v>
      </c>
      <c r="D844" t="str">
        <f>VLOOKUP(A844:A26394,Sheet1!$A$2:$D$1002,3,FALSE)</f>
        <v>photo</v>
      </c>
      <c r="E844">
        <f>VLOOKUP(B844,Sheet2!$A$1:$C$17,3,FALSE)</f>
        <v>60</v>
      </c>
      <c r="F844" t="str">
        <f>VLOOKUP(A844,Sheet1!$A$2:$D$1002,4,FALSE)</f>
        <v>science</v>
      </c>
    </row>
    <row r="845" spans="1:6">
      <c r="A845" t="s">
        <v>1228</v>
      </c>
      <c r="B845" t="s">
        <v>29</v>
      </c>
      <c r="C845" s="1">
        <v>44091.824699074074</v>
      </c>
      <c r="D845" t="str">
        <f>VLOOKUP(A845:A26395,Sheet1!$A$2:$D$1002,3,FALSE)</f>
        <v>photo</v>
      </c>
      <c r="E845">
        <f>VLOOKUP(B845,Sheet2!$A$1:$C$17,3,FALSE)</f>
        <v>45</v>
      </c>
      <c r="F845" t="str">
        <f>VLOOKUP(A845,Sheet1!$A$2:$D$1002,4,FALSE)</f>
        <v>science</v>
      </c>
    </row>
    <row r="846" spans="1:6">
      <c r="A846" t="s">
        <v>1228</v>
      </c>
      <c r="B846" t="s">
        <v>36</v>
      </c>
      <c r="C846" s="1">
        <v>44219.895243055558</v>
      </c>
      <c r="D846" t="str">
        <f>VLOOKUP(A846:A26396,Sheet1!$A$2:$D$1002,3,FALSE)</f>
        <v>photo</v>
      </c>
      <c r="E846">
        <f>VLOOKUP(B846,Sheet2!$A$1:$C$17,3,FALSE)</f>
        <v>60</v>
      </c>
      <c r="F846" t="str">
        <f>VLOOKUP(A846,Sheet1!$A$2:$D$1002,4,FALSE)</f>
        <v>science</v>
      </c>
    </row>
    <row r="847" spans="1:6">
      <c r="A847" t="s">
        <v>1228</v>
      </c>
      <c r="B847" t="s">
        <v>9</v>
      </c>
      <c r="C847" s="1">
        <v>44064.960532407407</v>
      </c>
      <c r="D847" t="str">
        <f>VLOOKUP(A847:A26397,Sheet1!$A$2:$D$1002,3,FALSE)</f>
        <v>photo</v>
      </c>
      <c r="E847">
        <f>VLOOKUP(B847,Sheet2!$A$1:$C$17,3,FALSE)</f>
        <v>15</v>
      </c>
      <c r="F847" t="str">
        <f>VLOOKUP(A847,Sheet1!$A$2:$D$1002,4,FALSE)</f>
        <v>science</v>
      </c>
    </row>
    <row r="848" spans="1:6">
      <c r="A848" t="s">
        <v>1228</v>
      </c>
      <c r="B848" t="s">
        <v>26</v>
      </c>
      <c r="C848" s="1">
        <v>44230.709641203706</v>
      </c>
      <c r="D848" t="str">
        <f>VLOOKUP(A848:A26398,Sheet1!$A$2:$D$1002,3,FALSE)</f>
        <v>photo</v>
      </c>
      <c r="E848">
        <f>VLOOKUP(B848,Sheet2!$A$1:$C$17,3,FALSE)</f>
        <v>75</v>
      </c>
      <c r="F848" t="str">
        <f>VLOOKUP(A848,Sheet1!$A$2:$D$1002,4,FALSE)</f>
        <v>science</v>
      </c>
    </row>
    <row r="849" spans="1:6" ht="15" customHeight="1">
      <c r="A849" t="s">
        <v>1228</v>
      </c>
      <c r="B849" t="s">
        <v>29</v>
      </c>
      <c r="C849" s="1">
        <v>44294.6252662037</v>
      </c>
      <c r="D849" t="str">
        <f>VLOOKUP(A849:A26399,Sheet1!$A$2:$D$1002,3,FALSE)</f>
        <v>photo</v>
      </c>
      <c r="E849">
        <f>VLOOKUP(B849,Sheet2!$A$1:$C$17,3,FALSE)</f>
        <v>45</v>
      </c>
      <c r="F849" t="str">
        <f>VLOOKUP(A849,Sheet1!$A$2:$D$1002,4,FALSE)</f>
        <v>science</v>
      </c>
    </row>
    <row r="850" spans="1:6">
      <c r="A850" t="s">
        <v>1228</v>
      </c>
      <c r="B850" t="s">
        <v>20</v>
      </c>
      <c r="C850" s="1">
        <v>44025.995335648149</v>
      </c>
      <c r="D850" t="str">
        <f>VLOOKUP(A850:A26400,Sheet1!$A$2:$D$1002,3,FALSE)</f>
        <v>photo</v>
      </c>
      <c r="E850">
        <f>VLOOKUP(B850,Sheet2!$A$1:$C$17,3,FALSE)</f>
        <v>65</v>
      </c>
      <c r="F850" t="str">
        <f>VLOOKUP(A850,Sheet1!$A$2:$D$1002,4,FALSE)</f>
        <v>science</v>
      </c>
    </row>
    <row r="851" spans="1:6">
      <c r="A851" t="s">
        <v>1228</v>
      </c>
      <c r="B851" t="s">
        <v>22</v>
      </c>
      <c r="C851" s="1">
        <v>44185.081956018519</v>
      </c>
      <c r="D851" t="str">
        <f>VLOOKUP(A851:A26401,Sheet1!$A$2:$D$1002,3,FALSE)</f>
        <v>photo</v>
      </c>
      <c r="E851">
        <f>VLOOKUP(B851,Sheet2!$A$1:$C$17,3,FALSE)</f>
        <v>20</v>
      </c>
      <c r="F851" t="str">
        <f>VLOOKUP(A851,Sheet1!$A$2:$D$1002,4,FALSE)</f>
        <v>science</v>
      </c>
    </row>
    <row r="852" spans="1:6">
      <c r="A852" t="s">
        <v>1228</v>
      </c>
      <c r="B852" t="s">
        <v>49</v>
      </c>
      <c r="C852" s="1">
        <v>44131.494085648148</v>
      </c>
      <c r="D852" t="str">
        <f>VLOOKUP(A852:A26402,Sheet1!$A$2:$D$1002,3,FALSE)</f>
        <v>photo</v>
      </c>
      <c r="E852">
        <f>VLOOKUP(B852,Sheet2!$A$1:$C$17,3,FALSE)</f>
        <v>70</v>
      </c>
      <c r="F852" t="str">
        <f>VLOOKUP(A852,Sheet1!$A$2:$D$1002,4,FALSE)</f>
        <v>science</v>
      </c>
    </row>
    <row r="853" spans="1:6">
      <c r="A853" t="s">
        <v>1228</v>
      </c>
      <c r="B853" t="s">
        <v>14</v>
      </c>
      <c r="C853" s="1">
        <v>44339.058379629627</v>
      </c>
      <c r="D853" t="str">
        <f>VLOOKUP(A853:A26403,Sheet1!$A$2:$D$1002,3,FALSE)</f>
        <v>photo</v>
      </c>
      <c r="E853">
        <f>VLOOKUP(B853,Sheet2!$A$1:$C$17,3,FALSE)</f>
        <v>35</v>
      </c>
      <c r="F853" t="str">
        <f>VLOOKUP(A853,Sheet1!$A$2:$D$1002,4,FALSE)</f>
        <v>science</v>
      </c>
    </row>
    <row r="854" spans="1:6">
      <c r="A854" t="s">
        <v>1228</v>
      </c>
      <c r="B854" t="s">
        <v>69</v>
      </c>
      <c r="C854" s="1">
        <v>44061.278113425928</v>
      </c>
      <c r="D854" t="str">
        <f>VLOOKUP(A854:A26404,Sheet1!$A$2:$D$1002,3,FALSE)</f>
        <v>photo</v>
      </c>
      <c r="E854">
        <f>VLOOKUP(B854,Sheet2!$A$1:$C$17,3,FALSE)</f>
        <v>72</v>
      </c>
      <c r="F854" t="str">
        <f>VLOOKUP(A854,Sheet1!$A$2:$D$1002,4,FALSE)</f>
        <v>science</v>
      </c>
    </row>
    <row r="855" spans="1:6">
      <c r="A855" t="s">
        <v>1228</v>
      </c>
      <c r="B855" t="s">
        <v>14</v>
      </c>
      <c r="C855" s="1">
        <v>44113.789907407408</v>
      </c>
      <c r="D855" t="str">
        <f>VLOOKUP(A855:A26405,Sheet1!$A$2:$D$1002,3,FALSE)</f>
        <v>photo</v>
      </c>
      <c r="E855">
        <f>VLOOKUP(B855,Sheet2!$A$1:$C$17,3,FALSE)</f>
        <v>35</v>
      </c>
      <c r="F855" t="str">
        <f>VLOOKUP(A855,Sheet1!$A$2:$D$1002,4,FALSE)</f>
        <v>science</v>
      </c>
    </row>
    <row r="856" spans="1:6">
      <c r="A856" t="s">
        <v>1228</v>
      </c>
      <c r="B856" t="s">
        <v>34</v>
      </c>
      <c r="C856" s="1">
        <v>44067.273310185185</v>
      </c>
      <c r="D856" t="str">
        <f>VLOOKUP(A856:A26406,Sheet1!$A$2:$D$1002,3,FALSE)</f>
        <v>photo</v>
      </c>
      <c r="E856">
        <f>VLOOKUP(B856,Sheet2!$A$1:$C$17,3,FALSE)</f>
        <v>50</v>
      </c>
      <c r="F856" t="str">
        <f>VLOOKUP(A856,Sheet1!$A$2:$D$1002,4,FALSE)</f>
        <v>science</v>
      </c>
    </row>
    <row r="857" spans="1:6">
      <c r="A857" t="s">
        <v>1228</v>
      </c>
      <c r="B857" t="s">
        <v>20</v>
      </c>
      <c r="C857" s="1">
        <v>44260.969814814816</v>
      </c>
      <c r="D857" t="str">
        <f>VLOOKUP(A857:A26407,Sheet1!$A$2:$D$1002,3,FALSE)</f>
        <v>photo</v>
      </c>
      <c r="E857">
        <f>VLOOKUP(B857,Sheet2!$A$1:$C$17,3,FALSE)</f>
        <v>65</v>
      </c>
      <c r="F857" t="str">
        <f>VLOOKUP(A857,Sheet1!$A$2:$D$1002,4,FALSE)</f>
        <v>science</v>
      </c>
    </row>
    <row r="858" spans="1:6">
      <c r="A858" t="s">
        <v>1228</v>
      </c>
      <c r="B858" t="s">
        <v>32</v>
      </c>
      <c r="C858" s="1">
        <v>44051.984803240739</v>
      </c>
      <c r="D858" t="str">
        <f>VLOOKUP(A858:A26408,Sheet1!$A$2:$D$1002,3,FALSE)</f>
        <v>photo</v>
      </c>
      <c r="E858">
        <f>VLOOKUP(B858,Sheet2!$A$1:$C$17,3,FALSE)</f>
        <v>12</v>
      </c>
      <c r="F858" t="str">
        <f>VLOOKUP(A858,Sheet1!$A$2:$D$1002,4,FALSE)</f>
        <v>science</v>
      </c>
    </row>
    <row r="859" spans="1:6" ht="15" customHeight="1">
      <c r="A859" t="s">
        <v>1228</v>
      </c>
      <c r="B859" t="s">
        <v>69</v>
      </c>
      <c r="C859" s="1">
        <v>44170.45648148148</v>
      </c>
      <c r="D859" t="str">
        <f>VLOOKUP(A859:A26409,Sheet1!$A$2:$D$1002,3,FALSE)</f>
        <v>photo</v>
      </c>
      <c r="E859">
        <f>VLOOKUP(B859,Sheet2!$A$1:$C$17,3,FALSE)</f>
        <v>72</v>
      </c>
      <c r="F859" t="str">
        <f>VLOOKUP(A859,Sheet1!$A$2:$D$1002,4,FALSE)</f>
        <v>science</v>
      </c>
    </row>
    <row r="860" spans="1:6">
      <c r="A860" t="s">
        <v>1228</v>
      </c>
      <c r="B860" t="s">
        <v>32</v>
      </c>
      <c r="C860" s="1">
        <v>44057.648368055554</v>
      </c>
      <c r="D860" t="str">
        <f>VLOOKUP(A860:A26410,Sheet1!$A$2:$D$1002,3,FALSE)</f>
        <v>photo</v>
      </c>
      <c r="E860">
        <f>VLOOKUP(B860,Sheet2!$A$1:$C$17,3,FALSE)</f>
        <v>12</v>
      </c>
      <c r="F860" t="str">
        <f>VLOOKUP(A860,Sheet1!$A$2:$D$1002,4,FALSE)</f>
        <v>science</v>
      </c>
    </row>
    <row r="861" spans="1:6">
      <c r="A861" t="s">
        <v>1228</v>
      </c>
      <c r="B861" t="s">
        <v>14</v>
      </c>
      <c r="C861" s="1">
        <v>44313.455347222225</v>
      </c>
      <c r="D861" t="str">
        <f>VLOOKUP(A861:A26411,Sheet1!$A$2:$D$1002,3,FALSE)</f>
        <v>photo</v>
      </c>
      <c r="E861">
        <f>VLOOKUP(B861,Sheet2!$A$1:$C$17,3,FALSE)</f>
        <v>35</v>
      </c>
      <c r="F861" t="str">
        <f>VLOOKUP(A861,Sheet1!$A$2:$D$1002,4,FALSE)</f>
        <v>science</v>
      </c>
    </row>
    <row r="862" spans="1:6">
      <c r="A862" t="s">
        <v>1228</v>
      </c>
      <c r="B862" t="s">
        <v>36</v>
      </c>
      <c r="C862" s="1">
        <v>44334.01021990741</v>
      </c>
      <c r="D862" t="str">
        <f>VLOOKUP(A862:A26412,Sheet1!$A$2:$D$1002,3,FALSE)</f>
        <v>photo</v>
      </c>
      <c r="E862">
        <f>VLOOKUP(B862,Sheet2!$A$1:$C$17,3,FALSE)</f>
        <v>60</v>
      </c>
      <c r="F862" t="str">
        <f>VLOOKUP(A862,Sheet1!$A$2:$D$1002,4,FALSE)</f>
        <v>science</v>
      </c>
    </row>
    <row r="863" spans="1:6">
      <c r="A863" t="s">
        <v>1228</v>
      </c>
      <c r="B863" t="s">
        <v>29</v>
      </c>
      <c r="C863" s="1">
        <v>44195.755937499998</v>
      </c>
      <c r="D863" t="str">
        <f>VLOOKUP(A863:A26413,Sheet1!$A$2:$D$1002,3,FALSE)</f>
        <v>photo</v>
      </c>
      <c r="E863">
        <f>VLOOKUP(B863,Sheet2!$A$1:$C$17,3,FALSE)</f>
        <v>45</v>
      </c>
      <c r="F863" t="str">
        <f>VLOOKUP(A863,Sheet1!$A$2:$D$1002,4,FALSE)</f>
        <v>science</v>
      </c>
    </row>
    <row r="864" spans="1:6">
      <c r="A864" t="s">
        <v>1228</v>
      </c>
      <c r="B864" t="s">
        <v>49</v>
      </c>
      <c r="C864" s="1">
        <v>44276.121562499997</v>
      </c>
      <c r="D864" t="str">
        <f>VLOOKUP(A864:A26414,Sheet1!$A$2:$D$1002,3,FALSE)</f>
        <v>photo</v>
      </c>
      <c r="E864">
        <f>VLOOKUP(B864,Sheet2!$A$1:$C$17,3,FALSE)</f>
        <v>70</v>
      </c>
      <c r="F864" t="str">
        <f>VLOOKUP(A864,Sheet1!$A$2:$D$1002,4,FALSE)</f>
        <v>science</v>
      </c>
    </row>
    <row r="865" spans="1:6">
      <c r="A865" t="s">
        <v>1228</v>
      </c>
      <c r="B865" t="s">
        <v>9</v>
      </c>
      <c r="C865" s="1">
        <v>44234.18644675926</v>
      </c>
      <c r="D865" t="str">
        <f>VLOOKUP(A865:A26415,Sheet1!$A$2:$D$1002,3,FALSE)</f>
        <v>photo</v>
      </c>
      <c r="E865">
        <f>VLOOKUP(B865,Sheet2!$A$1:$C$17,3,FALSE)</f>
        <v>15</v>
      </c>
      <c r="F865" t="str">
        <f>VLOOKUP(A865,Sheet1!$A$2:$D$1002,4,FALSE)</f>
        <v>science</v>
      </c>
    </row>
    <row r="866" spans="1:6">
      <c r="A866" t="s">
        <v>1228</v>
      </c>
      <c r="B866" t="s">
        <v>32</v>
      </c>
      <c r="C866" s="1">
        <v>44134.703032407408</v>
      </c>
      <c r="D866" t="str">
        <f>VLOOKUP(A866:A26416,Sheet1!$A$2:$D$1002,3,FALSE)</f>
        <v>photo</v>
      </c>
      <c r="E866">
        <f>VLOOKUP(B866,Sheet2!$A$1:$C$17,3,FALSE)</f>
        <v>12</v>
      </c>
      <c r="F866" t="str">
        <f>VLOOKUP(A866,Sheet1!$A$2:$D$1002,4,FALSE)</f>
        <v>science</v>
      </c>
    </row>
    <row r="867" spans="1:6">
      <c r="A867" t="s">
        <v>1228</v>
      </c>
      <c r="B867" t="s">
        <v>16</v>
      </c>
      <c r="C867" s="1">
        <v>44127.093078703707</v>
      </c>
      <c r="D867" t="str">
        <f>VLOOKUP(A867:A26417,Sheet1!$A$2:$D$1002,3,FALSE)</f>
        <v>photo</v>
      </c>
      <c r="E867">
        <f>VLOOKUP(B867,Sheet2!$A$1:$C$17,3,FALSE)</f>
        <v>70</v>
      </c>
      <c r="F867" t="str">
        <f>VLOOKUP(A867,Sheet1!$A$2:$D$1002,4,FALSE)</f>
        <v>science</v>
      </c>
    </row>
    <row r="868" spans="1:6">
      <c r="A868" t="s">
        <v>1228</v>
      </c>
      <c r="B868" t="s">
        <v>18</v>
      </c>
      <c r="C868" s="1">
        <v>44086.929108796299</v>
      </c>
      <c r="D868" t="str">
        <f>VLOOKUP(A868:A26418,Sheet1!$A$2:$D$1002,3,FALSE)</f>
        <v>photo</v>
      </c>
      <c r="E868">
        <f>VLOOKUP(B868,Sheet2!$A$1:$C$17,3,FALSE)</f>
        <v>5</v>
      </c>
      <c r="F868" t="str">
        <f>VLOOKUP(A868,Sheet1!$A$2:$D$1002,4,FALSE)</f>
        <v>science</v>
      </c>
    </row>
    <row r="869" spans="1:6" ht="15" customHeight="1">
      <c r="A869" t="s">
        <v>1228</v>
      </c>
      <c r="B869" t="s">
        <v>5</v>
      </c>
      <c r="C869" s="1">
        <v>44222.380833333336</v>
      </c>
      <c r="D869" t="str">
        <f>VLOOKUP(A869:A26419,Sheet1!$A$2:$D$1002,3,FALSE)</f>
        <v>photo</v>
      </c>
      <c r="E869">
        <f>VLOOKUP(B869,Sheet2!$A$1:$C$17,3,FALSE)</f>
        <v>0</v>
      </c>
      <c r="F869" t="str">
        <f>VLOOKUP(A869,Sheet1!$A$2:$D$1002,4,FALSE)</f>
        <v>science</v>
      </c>
    </row>
    <row r="870" spans="1:6">
      <c r="A870" t="s">
        <v>1228</v>
      </c>
      <c r="B870" t="s">
        <v>22</v>
      </c>
      <c r="C870" s="1">
        <v>44239.722337962965</v>
      </c>
      <c r="D870" t="str">
        <f>VLOOKUP(A870:A26420,Sheet1!$A$2:$D$1002,3,FALSE)</f>
        <v>photo</v>
      </c>
      <c r="E870">
        <f>VLOOKUP(B870,Sheet2!$A$1:$C$17,3,FALSE)</f>
        <v>20</v>
      </c>
      <c r="F870" t="str">
        <f>VLOOKUP(A870,Sheet1!$A$2:$D$1002,4,FALSE)</f>
        <v>science</v>
      </c>
    </row>
    <row r="871" spans="1:6">
      <c r="A871" t="s">
        <v>536</v>
      </c>
      <c r="B871" t="s">
        <v>36</v>
      </c>
      <c r="C871" s="1">
        <v>44079.705428240741</v>
      </c>
      <c r="D871" t="str">
        <f>VLOOKUP(A871:A26421,Sheet1!$A$2:$D$1002,3,FALSE)</f>
        <v>video</v>
      </c>
      <c r="E871">
        <f>VLOOKUP(B871,Sheet2!$A$1:$C$17,3,FALSE)</f>
        <v>60</v>
      </c>
      <c r="F871" t="str">
        <f>VLOOKUP(A871,Sheet1!$A$2:$D$1002,4,FALSE)</f>
        <v>healthy eating</v>
      </c>
    </row>
    <row r="872" spans="1:6">
      <c r="A872" t="s">
        <v>536</v>
      </c>
      <c r="B872" t="s">
        <v>5</v>
      </c>
      <c r="C872" s="1">
        <v>44356.251134259262</v>
      </c>
      <c r="D872" t="str">
        <f>VLOOKUP(A872:A26422,Sheet1!$A$2:$D$1002,3,FALSE)</f>
        <v>video</v>
      </c>
      <c r="E872">
        <f>VLOOKUP(B872,Sheet2!$A$1:$C$17,3,FALSE)</f>
        <v>0</v>
      </c>
      <c r="F872" t="str">
        <f>VLOOKUP(A872,Sheet1!$A$2:$D$1002,4,FALSE)</f>
        <v>healthy eating</v>
      </c>
    </row>
    <row r="873" spans="1:6">
      <c r="A873" t="s">
        <v>536</v>
      </c>
      <c r="B873" t="s">
        <v>49</v>
      </c>
      <c r="C873" s="1">
        <v>44217.702696759261</v>
      </c>
      <c r="D873" t="str">
        <f>VLOOKUP(A873:A26423,Sheet1!$A$2:$D$1002,3,FALSE)</f>
        <v>video</v>
      </c>
      <c r="E873">
        <f>VLOOKUP(B873,Sheet2!$A$1:$C$17,3,FALSE)</f>
        <v>70</v>
      </c>
      <c r="F873" t="str">
        <f>VLOOKUP(A873,Sheet1!$A$2:$D$1002,4,FALSE)</f>
        <v>healthy eating</v>
      </c>
    </row>
    <row r="874" spans="1:6" ht="15" customHeight="1">
      <c r="A874" t="s">
        <v>536</v>
      </c>
      <c r="B874" t="s">
        <v>69</v>
      </c>
      <c r="C874" s="1">
        <v>44351.300763888888</v>
      </c>
      <c r="D874" t="str">
        <f>VLOOKUP(A874:A26424,Sheet1!$A$2:$D$1002,3,FALSE)</f>
        <v>video</v>
      </c>
      <c r="E874">
        <f>VLOOKUP(B874,Sheet2!$A$1:$C$17,3,FALSE)</f>
        <v>72</v>
      </c>
      <c r="F874" t="str">
        <f>VLOOKUP(A874,Sheet1!$A$2:$D$1002,4,FALSE)</f>
        <v>healthy eating</v>
      </c>
    </row>
    <row r="875" spans="1:6">
      <c r="A875" t="s">
        <v>536</v>
      </c>
      <c r="B875" t="s">
        <v>7</v>
      </c>
      <c r="C875" s="1">
        <v>44131.968680555554</v>
      </c>
      <c r="D875" t="str">
        <f>VLOOKUP(A875:A26425,Sheet1!$A$2:$D$1002,3,FALSE)</f>
        <v>video</v>
      </c>
      <c r="E875">
        <f>VLOOKUP(B875,Sheet2!$A$1:$C$17,3,FALSE)</f>
        <v>10</v>
      </c>
      <c r="F875" t="str">
        <f>VLOOKUP(A875,Sheet1!$A$2:$D$1002,4,FALSE)</f>
        <v>healthy eating</v>
      </c>
    </row>
    <row r="876" spans="1:6">
      <c r="A876" t="s">
        <v>536</v>
      </c>
      <c r="B876" t="s">
        <v>20</v>
      </c>
      <c r="C876" s="1">
        <v>44111.168437499997</v>
      </c>
      <c r="D876" t="str">
        <f>VLOOKUP(A876:A26426,Sheet1!$A$2:$D$1002,3,FALSE)</f>
        <v>video</v>
      </c>
      <c r="E876">
        <f>VLOOKUP(B876,Sheet2!$A$1:$C$17,3,FALSE)</f>
        <v>65</v>
      </c>
      <c r="F876" t="str">
        <f>VLOOKUP(A876,Sheet1!$A$2:$D$1002,4,FALSE)</f>
        <v>healthy eating</v>
      </c>
    </row>
    <row r="877" spans="1:6">
      <c r="A877" t="s">
        <v>536</v>
      </c>
      <c r="B877" t="s">
        <v>5</v>
      </c>
      <c r="C877" s="1">
        <v>44294.055405092593</v>
      </c>
      <c r="D877" t="str">
        <f>VLOOKUP(A877:A26427,Sheet1!$A$2:$D$1002,3,FALSE)</f>
        <v>video</v>
      </c>
      <c r="E877">
        <f>VLOOKUP(B877,Sheet2!$A$1:$C$17,3,FALSE)</f>
        <v>0</v>
      </c>
      <c r="F877" t="str">
        <f>VLOOKUP(A877,Sheet1!$A$2:$D$1002,4,FALSE)</f>
        <v>healthy eating</v>
      </c>
    </row>
    <row r="878" spans="1:6" ht="15" customHeight="1">
      <c r="A878" t="s">
        <v>536</v>
      </c>
      <c r="B878" t="s">
        <v>49</v>
      </c>
      <c r="C878" s="1">
        <v>44061.555173611108</v>
      </c>
      <c r="D878" t="str">
        <f>VLOOKUP(A878:A26428,Sheet1!$A$2:$D$1002,3,FALSE)</f>
        <v>video</v>
      </c>
      <c r="E878">
        <f>VLOOKUP(B878,Sheet2!$A$1:$C$17,3,FALSE)</f>
        <v>70</v>
      </c>
      <c r="F878" t="str">
        <f>VLOOKUP(A878,Sheet1!$A$2:$D$1002,4,FALSE)</f>
        <v>healthy eating</v>
      </c>
    </row>
    <row r="879" spans="1:6">
      <c r="A879" t="s">
        <v>536</v>
      </c>
      <c r="B879" t="s">
        <v>26</v>
      </c>
      <c r="C879" s="1">
        <v>44003.857673611114</v>
      </c>
      <c r="D879" t="str">
        <f>VLOOKUP(A879:A26429,Sheet1!$A$2:$D$1002,3,FALSE)</f>
        <v>video</v>
      </c>
      <c r="E879">
        <f>VLOOKUP(B879,Sheet2!$A$1:$C$17,3,FALSE)</f>
        <v>75</v>
      </c>
      <c r="F879" t="str">
        <f>VLOOKUP(A879,Sheet1!$A$2:$D$1002,4,FALSE)</f>
        <v>healthy eating</v>
      </c>
    </row>
    <row r="880" spans="1:6">
      <c r="A880" t="s">
        <v>536</v>
      </c>
      <c r="B880" t="s">
        <v>12</v>
      </c>
      <c r="C880" s="1">
        <v>44280.91479166667</v>
      </c>
      <c r="D880" t="str">
        <f>VLOOKUP(A880:A26430,Sheet1!$A$2:$D$1002,3,FALSE)</f>
        <v>video</v>
      </c>
      <c r="E880">
        <f>VLOOKUP(B880,Sheet2!$A$1:$C$17,3,FALSE)</f>
        <v>30</v>
      </c>
      <c r="F880" t="str">
        <f>VLOOKUP(A880,Sheet1!$A$2:$D$1002,4,FALSE)</f>
        <v>healthy eating</v>
      </c>
    </row>
    <row r="881" spans="1:6">
      <c r="A881" t="s">
        <v>536</v>
      </c>
      <c r="B881" t="s">
        <v>26</v>
      </c>
      <c r="C881" s="1">
        <v>44308.389467592591</v>
      </c>
      <c r="D881" t="str">
        <f>VLOOKUP(A881:A26431,Sheet1!$A$2:$D$1002,3,FALSE)</f>
        <v>video</v>
      </c>
      <c r="E881">
        <f>VLOOKUP(B881,Sheet2!$A$1:$C$17,3,FALSE)</f>
        <v>75</v>
      </c>
      <c r="F881" t="str">
        <f>VLOOKUP(A881,Sheet1!$A$2:$D$1002,4,FALSE)</f>
        <v>healthy eating</v>
      </c>
    </row>
    <row r="882" spans="1:6">
      <c r="A882" t="s">
        <v>536</v>
      </c>
      <c r="B882" t="s">
        <v>18</v>
      </c>
      <c r="C882" s="1">
        <v>44204.93141203704</v>
      </c>
      <c r="D882" t="str">
        <f>VLOOKUP(A882:A26432,Sheet1!$A$2:$D$1002,3,FALSE)</f>
        <v>video</v>
      </c>
      <c r="E882">
        <f>VLOOKUP(B882,Sheet2!$A$1:$C$17,3,FALSE)</f>
        <v>5</v>
      </c>
      <c r="F882" t="str">
        <f>VLOOKUP(A882,Sheet1!$A$2:$D$1002,4,FALSE)</f>
        <v>healthy eating</v>
      </c>
    </row>
    <row r="883" spans="1:6">
      <c r="A883" t="s">
        <v>536</v>
      </c>
      <c r="B883" t="s">
        <v>20</v>
      </c>
      <c r="C883" s="1">
        <v>44205.132303240738</v>
      </c>
      <c r="D883" t="str">
        <f>VLOOKUP(A883:A26433,Sheet1!$A$2:$D$1002,3,FALSE)</f>
        <v>video</v>
      </c>
      <c r="E883">
        <f>VLOOKUP(B883,Sheet2!$A$1:$C$17,3,FALSE)</f>
        <v>65</v>
      </c>
      <c r="F883" t="str">
        <f>VLOOKUP(A883,Sheet1!$A$2:$D$1002,4,FALSE)</f>
        <v>healthy eating</v>
      </c>
    </row>
    <row r="884" spans="1:6">
      <c r="A884" t="s">
        <v>536</v>
      </c>
      <c r="B884" t="s">
        <v>69</v>
      </c>
      <c r="C884" s="1">
        <v>44018.046956018516</v>
      </c>
      <c r="D884" t="str">
        <f>VLOOKUP(A884:A26434,Sheet1!$A$2:$D$1002,3,FALSE)</f>
        <v>video</v>
      </c>
      <c r="E884">
        <f>VLOOKUP(B884,Sheet2!$A$1:$C$17,3,FALSE)</f>
        <v>72</v>
      </c>
      <c r="F884" t="str">
        <f>VLOOKUP(A884,Sheet1!$A$2:$D$1002,4,FALSE)</f>
        <v>healthy eating</v>
      </c>
    </row>
    <row r="885" spans="1:6">
      <c r="A885" t="s">
        <v>536</v>
      </c>
      <c r="B885" t="s">
        <v>34</v>
      </c>
      <c r="C885" s="1">
        <v>44206.990057870367</v>
      </c>
      <c r="D885" t="str">
        <f>VLOOKUP(A885:A26435,Sheet1!$A$2:$D$1002,3,FALSE)</f>
        <v>video</v>
      </c>
      <c r="E885">
        <f>VLOOKUP(B885,Sheet2!$A$1:$C$17,3,FALSE)</f>
        <v>50</v>
      </c>
      <c r="F885" t="str">
        <f>VLOOKUP(A885,Sheet1!$A$2:$D$1002,4,FALSE)</f>
        <v>healthy eating</v>
      </c>
    </row>
    <row r="886" spans="1:6">
      <c r="A886" t="s">
        <v>536</v>
      </c>
      <c r="B886" t="s">
        <v>5</v>
      </c>
      <c r="C886" s="1">
        <v>44074.3434375</v>
      </c>
      <c r="D886" t="str">
        <f>VLOOKUP(A886:A26436,Sheet1!$A$2:$D$1002,3,FALSE)</f>
        <v>video</v>
      </c>
      <c r="E886">
        <f>VLOOKUP(B886,Sheet2!$A$1:$C$17,3,FALSE)</f>
        <v>0</v>
      </c>
      <c r="F886" t="str">
        <f>VLOOKUP(A886,Sheet1!$A$2:$D$1002,4,FALSE)</f>
        <v>healthy eating</v>
      </c>
    </row>
    <row r="887" spans="1:6">
      <c r="A887" t="s">
        <v>536</v>
      </c>
      <c r="B887" t="s">
        <v>7</v>
      </c>
      <c r="C887" s="1">
        <v>44112.745497685188</v>
      </c>
      <c r="D887" t="str">
        <f>VLOOKUP(A887:A26437,Sheet1!$A$2:$D$1002,3,FALSE)</f>
        <v>video</v>
      </c>
      <c r="E887">
        <f>VLOOKUP(B887,Sheet2!$A$1:$C$17,3,FALSE)</f>
        <v>10</v>
      </c>
      <c r="F887" t="str">
        <f>VLOOKUP(A887,Sheet1!$A$2:$D$1002,4,FALSE)</f>
        <v>healthy eating</v>
      </c>
    </row>
    <row r="888" spans="1:6" ht="15" customHeight="1">
      <c r="A888" t="s">
        <v>536</v>
      </c>
      <c r="B888" t="s">
        <v>34</v>
      </c>
      <c r="C888" s="1">
        <v>44182.753032407411</v>
      </c>
      <c r="D888" t="str">
        <f>VLOOKUP(A888:A26438,Sheet1!$A$2:$D$1002,3,FALSE)</f>
        <v>video</v>
      </c>
      <c r="E888">
        <f>VLOOKUP(B888,Sheet2!$A$1:$C$17,3,FALSE)</f>
        <v>50</v>
      </c>
      <c r="F888" t="str">
        <f>VLOOKUP(A888,Sheet1!$A$2:$D$1002,4,FALSE)</f>
        <v>healthy eating</v>
      </c>
    </row>
    <row r="889" spans="1:6">
      <c r="A889" t="s">
        <v>536</v>
      </c>
      <c r="B889" t="s">
        <v>26</v>
      </c>
      <c r="C889" s="1">
        <v>44065.234293981484</v>
      </c>
      <c r="D889" t="str">
        <f>VLOOKUP(A889:A26439,Sheet1!$A$2:$D$1002,3,FALSE)</f>
        <v>video</v>
      </c>
      <c r="E889">
        <f>VLOOKUP(B889,Sheet2!$A$1:$C$17,3,FALSE)</f>
        <v>75</v>
      </c>
      <c r="F889" t="str">
        <f>VLOOKUP(A889,Sheet1!$A$2:$D$1002,4,FALSE)</f>
        <v>healthy eating</v>
      </c>
    </row>
    <row r="890" spans="1:6">
      <c r="A890" t="s">
        <v>536</v>
      </c>
      <c r="B890" t="s">
        <v>18</v>
      </c>
      <c r="C890" s="1">
        <v>44221.524340277778</v>
      </c>
      <c r="D890" t="str">
        <f>VLOOKUP(A890:A26440,Sheet1!$A$2:$D$1002,3,FALSE)</f>
        <v>video</v>
      </c>
      <c r="E890">
        <f>VLOOKUP(B890,Sheet2!$A$1:$C$17,3,FALSE)</f>
        <v>5</v>
      </c>
      <c r="F890" t="str">
        <f>VLOOKUP(A890,Sheet1!$A$2:$D$1002,4,FALSE)</f>
        <v>healthy eating</v>
      </c>
    </row>
    <row r="891" spans="1:6">
      <c r="A891" t="s">
        <v>536</v>
      </c>
      <c r="B891" t="s">
        <v>36</v>
      </c>
      <c r="C891" s="1">
        <v>44034.606203703705</v>
      </c>
      <c r="D891" t="str">
        <f>VLOOKUP(A891:A26441,Sheet1!$A$2:$D$1002,3,FALSE)</f>
        <v>video</v>
      </c>
      <c r="E891">
        <f>VLOOKUP(B891,Sheet2!$A$1:$C$17,3,FALSE)</f>
        <v>60</v>
      </c>
      <c r="F891" t="str">
        <f>VLOOKUP(A891,Sheet1!$A$2:$D$1002,4,FALSE)</f>
        <v>healthy eating</v>
      </c>
    </row>
    <row r="892" spans="1:6">
      <c r="A892" t="s">
        <v>536</v>
      </c>
      <c r="B892" t="s">
        <v>26</v>
      </c>
      <c r="C892" s="1">
        <v>44145.801261574074</v>
      </c>
      <c r="D892" t="str">
        <f>VLOOKUP(A892:A26442,Sheet1!$A$2:$D$1002,3,FALSE)</f>
        <v>video</v>
      </c>
      <c r="E892">
        <f>VLOOKUP(B892,Sheet2!$A$1:$C$17,3,FALSE)</f>
        <v>75</v>
      </c>
      <c r="F892" t="str">
        <f>VLOOKUP(A892,Sheet1!$A$2:$D$1002,4,FALSE)</f>
        <v>healthy eating</v>
      </c>
    </row>
    <row r="893" spans="1:6">
      <c r="A893" t="s">
        <v>536</v>
      </c>
      <c r="B893" t="s">
        <v>26</v>
      </c>
      <c r="C893" s="1">
        <v>44122.61204861111</v>
      </c>
      <c r="D893" t="str">
        <f>VLOOKUP(A893:A26443,Sheet1!$A$2:$D$1002,3,FALSE)</f>
        <v>video</v>
      </c>
      <c r="E893">
        <f>VLOOKUP(B893,Sheet2!$A$1:$C$17,3,FALSE)</f>
        <v>75</v>
      </c>
      <c r="F893" t="str">
        <f>VLOOKUP(A893,Sheet1!$A$2:$D$1002,4,FALSE)</f>
        <v>healthy eating</v>
      </c>
    </row>
    <row r="894" spans="1:6">
      <c r="A894" t="s">
        <v>1132</v>
      </c>
      <c r="B894" t="s">
        <v>22</v>
      </c>
      <c r="C894" s="1">
        <v>44020.448437500003</v>
      </c>
      <c r="D894" t="str">
        <f>VLOOKUP(A894:A26444,Sheet1!$A$2:$D$1002,3,FALSE)</f>
        <v>video</v>
      </c>
      <c r="E894">
        <f>VLOOKUP(B894,Sheet2!$A$1:$C$17,3,FALSE)</f>
        <v>20</v>
      </c>
      <c r="F894" t="str">
        <f>VLOOKUP(A894,Sheet1!$A$2:$D$1002,4,FALSE)</f>
        <v>dogs</v>
      </c>
    </row>
    <row r="895" spans="1:6">
      <c r="A895" t="s">
        <v>1132</v>
      </c>
      <c r="B895" t="s">
        <v>16</v>
      </c>
      <c r="C895" s="1">
        <v>44053.063263888886</v>
      </c>
      <c r="D895" t="str">
        <f>VLOOKUP(A895:A26445,Sheet1!$A$2:$D$1002,3,FALSE)</f>
        <v>video</v>
      </c>
      <c r="E895">
        <f>VLOOKUP(B895,Sheet2!$A$1:$C$17,3,FALSE)</f>
        <v>70</v>
      </c>
      <c r="F895" t="str">
        <f>VLOOKUP(A895,Sheet1!$A$2:$D$1002,4,FALSE)</f>
        <v>dogs</v>
      </c>
    </row>
    <row r="896" spans="1:6">
      <c r="A896" t="s">
        <v>1132</v>
      </c>
      <c r="B896" t="s">
        <v>14</v>
      </c>
      <c r="C896" s="1">
        <v>44284.702233796299</v>
      </c>
      <c r="D896" t="str">
        <f>VLOOKUP(A896:A26446,Sheet1!$A$2:$D$1002,3,FALSE)</f>
        <v>video</v>
      </c>
      <c r="E896">
        <f>VLOOKUP(B896,Sheet2!$A$1:$C$17,3,FALSE)</f>
        <v>35</v>
      </c>
      <c r="F896" t="str">
        <f>VLOOKUP(A896,Sheet1!$A$2:$D$1002,4,FALSE)</f>
        <v>dogs</v>
      </c>
    </row>
    <row r="897" spans="1:6">
      <c r="A897" t="s">
        <v>1132</v>
      </c>
      <c r="B897" t="s">
        <v>7</v>
      </c>
      <c r="C897" s="1">
        <v>44352.741701388892</v>
      </c>
      <c r="D897" t="str">
        <f>VLOOKUP(A897:A26447,Sheet1!$A$2:$D$1002,3,FALSE)</f>
        <v>video</v>
      </c>
      <c r="E897">
        <f>VLOOKUP(B897,Sheet2!$A$1:$C$17,3,FALSE)</f>
        <v>10</v>
      </c>
      <c r="F897" t="str">
        <f>VLOOKUP(A897,Sheet1!$A$2:$D$1002,4,FALSE)</f>
        <v>dogs</v>
      </c>
    </row>
    <row r="898" spans="1:6" ht="15" customHeight="1">
      <c r="A898" t="s">
        <v>193</v>
      </c>
      <c r="B898" t="s">
        <v>16</v>
      </c>
      <c r="C898" s="1">
        <v>44087.475532407407</v>
      </c>
      <c r="D898" t="str">
        <f>VLOOKUP(A898:A26448,Sheet1!$A$2:$D$1002,3,FALSE)</f>
        <v>GIF</v>
      </c>
      <c r="E898">
        <f>VLOOKUP(B898,Sheet2!$A$1:$C$17,3,FALSE)</f>
        <v>70</v>
      </c>
      <c r="F898" t="str">
        <f>VLOOKUP(A898,Sheet1!$A$2:$D$1002,4,FALSE)</f>
        <v>tennis</v>
      </c>
    </row>
    <row r="899" spans="1:6">
      <c r="A899" t="s">
        <v>193</v>
      </c>
      <c r="B899" t="s">
        <v>32</v>
      </c>
      <c r="C899" s="1">
        <v>44224.87976851852</v>
      </c>
      <c r="D899" t="str">
        <f>VLOOKUP(A899:A26449,Sheet1!$A$2:$D$1002,3,FALSE)</f>
        <v>GIF</v>
      </c>
      <c r="E899">
        <f>VLOOKUP(B899,Sheet2!$A$1:$C$17,3,FALSE)</f>
        <v>12</v>
      </c>
      <c r="F899" t="str">
        <f>VLOOKUP(A899,Sheet1!$A$2:$D$1002,4,FALSE)</f>
        <v>tennis</v>
      </c>
    </row>
    <row r="900" spans="1:6">
      <c r="A900" t="s">
        <v>193</v>
      </c>
      <c r="B900" t="s">
        <v>22</v>
      </c>
      <c r="C900" s="1">
        <v>44216.052673611113</v>
      </c>
      <c r="D900" t="str">
        <f>VLOOKUP(A900:A26450,Sheet1!$A$2:$D$1002,3,FALSE)</f>
        <v>GIF</v>
      </c>
      <c r="E900">
        <f>VLOOKUP(B900,Sheet2!$A$1:$C$17,3,FALSE)</f>
        <v>20</v>
      </c>
      <c r="F900" t="str">
        <f>VLOOKUP(A900,Sheet1!$A$2:$D$1002,4,FALSE)</f>
        <v>tennis</v>
      </c>
    </row>
    <row r="901" spans="1:6">
      <c r="A901" t="s">
        <v>193</v>
      </c>
      <c r="B901" t="s">
        <v>26</v>
      </c>
      <c r="C901" s="1">
        <v>44077.052407407406</v>
      </c>
      <c r="D901" t="str">
        <f>VLOOKUP(A901:A26451,Sheet1!$A$2:$D$1002,3,FALSE)</f>
        <v>GIF</v>
      </c>
      <c r="E901">
        <f>VLOOKUP(B901,Sheet2!$A$1:$C$17,3,FALSE)</f>
        <v>75</v>
      </c>
      <c r="F901" t="str">
        <f>VLOOKUP(A901,Sheet1!$A$2:$D$1002,4,FALSE)</f>
        <v>tennis</v>
      </c>
    </row>
    <row r="902" spans="1:6">
      <c r="A902" t="s">
        <v>193</v>
      </c>
      <c r="B902" t="s">
        <v>32</v>
      </c>
      <c r="C902" s="1">
        <v>44205.448680555557</v>
      </c>
      <c r="D902" t="str">
        <f>VLOOKUP(A902:A26452,Sheet1!$A$2:$D$1002,3,FALSE)</f>
        <v>GIF</v>
      </c>
      <c r="E902">
        <f>VLOOKUP(B902,Sheet2!$A$1:$C$17,3,FALSE)</f>
        <v>12</v>
      </c>
      <c r="F902" t="str">
        <f>VLOOKUP(A902,Sheet1!$A$2:$D$1002,4,FALSE)</f>
        <v>tennis</v>
      </c>
    </row>
    <row r="903" spans="1:6">
      <c r="A903" t="s">
        <v>193</v>
      </c>
      <c r="B903" t="s">
        <v>22</v>
      </c>
      <c r="C903" s="1">
        <v>44093.937222222223</v>
      </c>
      <c r="D903" t="str">
        <f>VLOOKUP(A903:A26453,Sheet1!$A$2:$D$1002,3,FALSE)</f>
        <v>GIF</v>
      </c>
      <c r="E903">
        <f>VLOOKUP(B903,Sheet2!$A$1:$C$17,3,FALSE)</f>
        <v>20</v>
      </c>
      <c r="F903" t="str">
        <f>VLOOKUP(A903,Sheet1!$A$2:$D$1002,4,FALSE)</f>
        <v>tennis</v>
      </c>
    </row>
    <row r="904" spans="1:6">
      <c r="A904" t="s">
        <v>193</v>
      </c>
      <c r="B904" t="s">
        <v>26</v>
      </c>
      <c r="C904" s="1">
        <v>44345.306747685187</v>
      </c>
      <c r="D904" t="str">
        <f>VLOOKUP(A904:A26454,Sheet1!$A$2:$D$1002,3,FALSE)</f>
        <v>GIF</v>
      </c>
      <c r="E904">
        <f>VLOOKUP(B904,Sheet2!$A$1:$C$17,3,FALSE)</f>
        <v>75</v>
      </c>
      <c r="F904" t="str">
        <f>VLOOKUP(A904,Sheet1!$A$2:$D$1002,4,FALSE)</f>
        <v>tennis</v>
      </c>
    </row>
    <row r="905" spans="1:6">
      <c r="A905" t="s">
        <v>193</v>
      </c>
      <c r="B905" t="s">
        <v>32</v>
      </c>
      <c r="C905" s="1">
        <v>44331.794768518521</v>
      </c>
      <c r="D905" t="str">
        <f>VLOOKUP(A905:A26455,Sheet1!$A$2:$D$1002,3,FALSE)</f>
        <v>GIF</v>
      </c>
      <c r="E905">
        <f>VLOOKUP(B905,Sheet2!$A$1:$C$17,3,FALSE)</f>
        <v>12</v>
      </c>
      <c r="F905" t="str">
        <f>VLOOKUP(A905,Sheet1!$A$2:$D$1002,4,FALSE)</f>
        <v>tennis</v>
      </c>
    </row>
    <row r="906" spans="1:6">
      <c r="A906" t="s">
        <v>193</v>
      </c>
      <c r="B906" t="s">
        <v>29</v>
      </c>
      <c r="C906" s="1">
        <v>44058.518877314818</v>
      </c>
      <c r="D906" t="str">
        <f>VLOOKUP(A906:A26456,Sheet1!$A$2:$D$1002,3,FALSE)</f>
        <v>GIF</v>
      </c>
      <c r="E906">
        <f>VLOOKUP(B906,Sheet2!$A$1:$C$17,3,FALSE)</f>
        <v>45</v>
      </c>
      <c r="F906" t="str">
        <f>VLOOKUP(A906,Sheet1!$A$2:$D$1002,4,FALSE)</f>
        <v>tennis</v>
      </c>
    </row>
    <row r="907" spans="1:6">
      <c r="A907" t="s">
        <v>193</v>
      </c>
      <c r="B907" t="s">
        <v>14</v>
      </c>
      <c r="C907" s="1">
        <v>44242.147337962961</v>
      </c>
      <c r="D907" t="str">
        <f>VLOOKUP(A907:A26457,Sheet1!$A$2:$D$1002,3,FALSE)</f>
        <v>GIF</v>
      </c>
      <c r="E907">
        <f>VLOOKUP(B907,Sheet2!$A$1:$C$17,3,FALSE)</f>
        <v>35</v>
      </c>
      <c r="F907" t="str">
        <f>VLOOKUP(A907,Sheet1!$A$2:$D$1002,4,FALSE)</f>
        <v>tennis</v>
      </c>
    </row>
    <row r="908" spans="1:6" ht="15" customHeight="1">
      <c r="A908" t="s">
        <v>193</v>
      </c>
      <c r="B908" t="s">
        <v>9</v>
      </c>
      <c r="C908" s="1">
        <v>44284.793761574074</v>
      </c>
      <c r="D908" t="str">
        <f>VLOOKUP(A908:A26458,Sheet1!$A$2:$D$1002,3,FALSE)</f>
        <v>GIF</v>
      </c>
      <c r="E908">
        <f>VLOOKUP(B908,Sheet2!$A$1:$C$17,3,FALSE)</f>
        <v>15</v>
      </c>
      <c r="F908" t="str">
        <f>VLOOKUP(A908,Sheet1!$A$2:$D$1002,4,FALSE)</f>
        <v>tennis</v>
      </c>
    </row>
    <row r="909" spans="1:6" ht="15" customHeight="1">
      <c r="A909" t="s">
        <v>193</v>
      </c>
      <c r="B909" t="s">
        <v>9</v>
      </c>
      <c r="C909" s="1">
        <v>44041.444687499999</v>
      </c>
      <c r="D909" t="str">
        <f>VLOOKUP(A909:A26459,Sheet1!$A$2:$D$1002,3,FALSE)</f>
        <v>GIF</v>
      </c>
      <c r="E909">
        <f>VLOOKUP(B909,Sheet2!$A$1:$C$17,3,FALSE)</f>
        <v>15</v>
      </c>
      <c r="F909" t="str">
        <f>VLOOKUP(A909,Sheet1!$A$2:$D$1002,4,FALSE)</f>
        <v>tennis</v>
      </c>
    </row>
    <row r="910" spans="1:6">
      <c r="A910" t="s">
        <v>193</v>
      </c>
      <c r="B910" t="s">
        <v>18</v>
      </c>
      <c r="C910" s="1">
        <v>44324.574456018519</v>
      </c>
      <c r="D910" t="str">
        <f>VLOOKUP(A910:A26460,Sheet1!$A$2:$D$1002,3,FALSE)</f>
        <v>GIF</v>
      </c>
      <c r="E910">
        <f>VLOOKUP(B910,Sheet2!$A$1:$C$17,3,FALSE)</f>
        <v>5</v>
      </c>
      <c r="F910" t="str">
        <f>VLOOKUP(A910,Sheet1!$A$2:$D$1002,4,FALSE)</f>
        <v>tennis</v>
      </c>
    </row>
    <row r="911" spans="1:6">
      <c r="A911" t="s">
        <v>193</v>
      </c>
      <c r="B911" t="s">
        <v>36</v>
      </c>
      <c r="C911" s="1">
        <v>44141.108425925922</v>
      </c>
      <c r="D911" t="str">
        <f>VLOOKUP(A911:A26461,Sheet1!$A$2:$D$1002,3,FALSE)</f>
        <v>GIF</v>
      </c>
      <c r="E911">
        <f>VLOOKUP(B911,Sheet2!$A$1:$C$17,3,FALSE)</f>
        <v>60</v>
      </c>
      <c r="F911" t="str">
        <f>VLOOKUP(A911,Sheet1!$A$2:$D$1002,4,FALSE)</f>
        <v>tennis</v>
      </c>
    </row>
    <row r="912" spans="1:6">
      <c r="A912" t="s">
        <v>193</v>
      </c>
      <c r="B912" t="s">
        <v>26</v>
      </c>
      <c r="C912" s="1">
        <v>44037.688206018516</v>
      </c>
      <c r="D912" t="str">
        <f>VLOOKUP(A912:A26462,Sheet1!$A$2:$D$1002,3,FALSE)</f>
        <v>GIF</v>
      </c>
      <c r="E912">
        <f>VLOOKUP(B912,Sheet2!$A$1:$C$17,3,FALSE)</f>
        <v>75</v>
      </c>
      <c r="F912" t="str">
        <f>VLOOKUP(A912,Sheet1!$A$2:$D$1002,4,FALSE)</f>
        <v>tennis</v>
      </c>
    </row>
    <row r="913" spans="1:6">
      <c r="A913" t="s">
        <v>193</v>
      </c>
      <c r="B913" t="s">
        <v>32</v>
      </c>
      <c r="C913" s="1">
        <v>44169.039351851854</v>
      </c>
      <c r="D913" t="str">
        <f>VLOOKUP(A913:A26463,Sheet1!$A$2:$D$1002,3,FALSE)</f>
        <v>GIF</v>
      </c>
      <c r="E913">
        <f>VLOOKUP(B913,Sheet2!$A$1:$C$17,3,FALSE)</f>
        <v>12</v>
      </c>
      <c r="F913" t="str">
        <f>VLOOKUP(A913,Sheet1!$A$2:$D$1002,4,FALSE)</f>
        <v>tennis</v>
      </c>
    </row>
    <row r="914" spans="1:6">
      <c r="A914" t="s">
        <v>193</v>
      </c>
      <c r="B914" t="s">
        <v>26</v>
      </c>
      <c r="C914" s="1">
        <v>44096.089479166665</v>
      </c>
      <c r="D914" t="str">
        <f>VLOOKUP(A914:A26464,Sheet1!$A$2:$D$1002,3,FALSE)</f>
        <v>GIF</v>
      </c>
      <c r="E914">
        <f>VLOOKUP(B914,Sheet2!$A$1:$C$17,3,FALSE)</f>
        <v>75</v>
      </c>
      <c r="F914" t="str">
        <f>VLOOKUP(A914,Sheet1!$A$2:$D$1002,4,FALSE)</f>
        <v>tennis</v>
      </c>
    </row>
    <row r="915" spans="1:6">
      <c r="A915" t="s">
        <v>193</v>
      </c>
      <c r="B915" t="s">
        <v>18</v>
      </c>
      <c r="C915" s="1">
        <v>44017.243541666663</v>
      </c>
      <c r="D915" t="str">
        <f>VLOOKUP(A915:A26465,Sheet1!$A$2:$D$1002,3,FALSE)</f>
        <v>GIF</v>
      </c>
      <c r="E915">
        <f>VLOOKUP(B915,Sheet2!$A$1:$C$17,3,FALSE)</f>
        <v>5</v>
      </c>
      <c r="F915" t="str">
        <f>VLOOKUP(A915,Sheet1!$A$2:$D$1002,4,FALSE)</f>
        <v>tennis</v>
      </c>
    </row>
    <row r="916" spans="1:6">
      <c r="A916" t="s">
        <v>193</v>
      </c>
      <c r="B916" t="s">
        <v>36</v>
      </c>
      <c r="C916" s="1">
        <v>44207.25141203704</v>
      </c>
      <c r="D916" t="str">
        <f>VLOOKUP(A916:A26466,Sheet1!$A$2:$D$1002,3,FALSE)</f>
        <v>GIF</v>
      </c>
      <c r="E916">
        <f>VLOOKUP(B916,Sheet2!$A$1:$C$17,3,FALSE)</f>
        <v>60</v>
      </c>
      <c r="F916" t="str">
        <f>VLOOKUP(A916,Sheet1!$A$2:$D$1002,4,FALSE)</f>
        <v>tennis</v>
      </c>
    </row>
    <row r="917" spans="1:6">
      <c r="A917" t="s">
        <v>193</v>
      </c>
      <c r="B917" t="s">
        <v>49</v>
      </c>
      <c r="C917" s="1">
        <v>44255.327696759261</v>
      </c>
      <c r="D917" t="str">
        <f>VLOOKUP(A917:A26467,Sheet1!$A$2:$D$1002,3,FALSE)</f>
        <v>GIF</v>
      </c>
      <c r="E917">
        <f>VLOOKUP(B917,Sheet2!$A$1:$C$17,3,FALSE)</f>
        <v>70</v>
      </c>
      <c r="F917" t="str">
        <f>VLOOKUP(A917,Sheet1!$A$2:$D$1002,4,FALSE)</f>
        <v>tennis</v>
      </c>
    </row>
    <row r="918" spans="1:6">
      <c r="A918" t="s">
        <v>193</v>
      </c>
      <c r="B918" t="s">
        <v>29</v>
      </c>
      <c r="C918" s="1">
        <v>44171.573240740741</v>
      </c>
      <c r="D918" t="str">
        <f>VLOOKUP(A918:A26468,Sheet1!$A$2:$D$1002,3,FALSE)</f>
        <v>GIF</v>
      </c>
      <c r="E918">
        <f>VLOOKUP(B918,Sheet2!$A$1:$C$17,3,FALSE)</f>
        <v>45</v>
      </c>
      <c r="F918" t="str">
        <f>VLOOKUP(A918,Sheet1!$A$2:$D$1002,4,FALSE)</f>
        <v>tennis</v>
      </c>
    </row>
    <row r="919" spans="1:6" ht="15" customHeight="1">
      <c r="A919" t="s">
        <v>193</v>
      </c>
      <c r="B919" t="s">
        <v>14</v>
      </c>
      <c r="C919" s="1">
        <v>44321.412800925929</v>
      </c>
      <c r="D919" t="str">
        <f>VLOOKUP(A919:A26469,Sheet1!$A$2:$D$1002,3,FALSE)</f>
        <v>GIF</v>
      </c>
      <c r="E919">
        <f>VLOOKUP(B919,Sheet2!$A$1:$C$17,3,FALSE)</f>
        <v>35</v>
      </c>
      <c r="F919" t="str">
        <f>VLOOKUP(A919,Sheet1!$A$2:$D$1002,4,FALSE)</f>
        <v>tennis</v>
      </c>
    </row>
    <row r="920" spans="1:6">
      <c r="A920" t="s">
        <v>193</v>
      </c>
      <c r="B920" t="s">
        <v>12</v>
      </c>
      <c r="C920" s="1">
        <v>44070.775254629632</v>
      </c>
      <c r="D920" t="str">
        <f>VLOOKUP(A920:A26470,Sheet1!$A$2:$D$1002,3,FALSE)</f>
        <v>GIF</v>
      </c>
      <c r="E920">
        <f>VLOOKUP(B920,Sheet2!$A$1:$C$17,3,FALSE)</f>
        <v>30</v>
      </c>
      <c r="F920" t="str">
        <f>VLOOKUP(A920,Sheet1!$A$2:$D$1002,4,FALSE)</f>
        <v>tennis</v>
      </c>
    </row>
    <row r="921" spans="1:6">
      <c r="A921" t="s">
        <v>193</v>
      </c>
      <c r="B921" t="s">
        <v>36</v>
      </c>
      <c r="C921" s="1">
        <v>44119.062199074076</v>
      </c>
      <c r="D921" t="str">
        <f>VLOOKUP(A921:A26471,Sheet1!$A$2:$D$1002,3,FALSE)</f>
        <v>GIF</v>
      </c>
      <c r="E921">
        <f>VLOOKUP(B921,Sheet2!$A$1:$C$17,3,FALSE)</f>
        <v>60</v>
      </c>
      <c r="F921" t="str">
        <f>VLOOKUP(A921,Sheet1!$A$2:$D$1002,4,FALSE)</f>
        <v>tennis</v>
      </c>
    </row>
    <row r="922" spans="1:6">
      <c r="A922" t="s">
        <v>193</v>
      </c>
      <c r="B922" t="s">
        <v>14</v>
      </c>
      <c r="C922" s="1">
        <v>44211.481736111113</v>
      </c>
      <c r="D922" t="str">
        <f>VLOOKUP(A922:A26472,Sheet1!$A$2:$D$1002,3,FALSE)</f>
        <v>GIF</v>
      </c>
      <c r="E922">
        <f>VLOOKUP(B922,Sheet2!$A$1:$C$17,3,FALSE)</f>
        <v>35</v>
      </c>
      <c r="F922" t="str">
        <f>VLOOKUP(A922,Sheet1!$A$2:$D$1002,4,FALSE)</f>
        <v>tennis</v>
      </c>
    </row>
    <row r="923" spans="1:6">
      <c r="A923" t="s">
        <v>193</v>
      </c>
      <c r="B923" t="s">
        <v>29</v>
      </c>
      <c r="C923" s="1">
        <v>44256.851655092592</v>
      </c>
      <c r="D923" t="str">
        <f>VLOOKUP(A923:A26473,Sheet1!$A$2:$D$1002,3,FALSE)</f>
        <v>GIF</v>
      </c>
      <c r="E923">
        <f>VLOOKUP(B923,Sheet2!$A$1:$C$17,3,FALSE)</f>
        <v>45</v>
      </c>
      <c r="F923" t="str">
        <f>VLOOKUP(A923,Sheet1!$A$2:$D$1002,4,FALSE)</f>
        <v>tennis</v>
      </c>
    </row>
    <row r="924" spans="1:6">
      <c r="A924" t="s">
        <v>193</v>
      </c>
      <c r="B924" t="s">
        <v>14</v>
      </c>
      <c r="C924" s="1">
        <v>44163.091365740744</v>
      </c>
      <c r="D924" t="str">
        <f>VLOOKUP(A924:A26474,Sheet1!$A$2:$D$1002,3,FALSE)</f>
        <v>GIF</v>
      </c>
      <c r="E924">
        <f>VLOOKUP(B924,Sheet2!$A$1:$C$17,3,FALSE)</f>
        <v>35</v>
      </c>
      <c r="F924" t="str">
        <f>VLOOKUP(A924,Sheet1!$A$2:$D$1002,4,FALSE)</f>
        <v>tennis</v>
      </c>
    </row>
    <row r="925" spans="1:6">
      <c r="A925" t="s">
        <v>193</v>
      </c>
      <c r="B925" t="s">
        <v>16</v>
      </c>
      <c r="C925" s="1">
        <v>44195.567442129628</v>
      </c>
      <c r="D925" t="str">
        <f>VLOOKUP(A925:A26475,Sheet1!$A$2:$D$1002,3,FALSE)</f>
        <v>GIF</v>
      </c>
      <c r="E925">
        <f>VLOOKUP(B925,Sheet2!$A$1:$C$17,3,FALSE)</f>
        <v>70</v>
      </c>
      <c r="F925" t="str">
        <f>VLOOKUP(A925,Sheet1!$A$2:$D$1002,4,FALSE)</f>
        <v>tennis</v>
      </c>
    </row>
    <row r="926" spans="1:6">
      <c r="A926" t="s">
        <v>193</v>
      </c>
      <c r="B926" t="s">
        <v>26</v>
      </c>
      <c r="C926" s="1">
        <v>44241.885810185187</v>
      </c>
      <c r="D926" t="str">
        <f>VLOOKUP(A926:A26476,Sheet1!$A$2:$D$1002,3,FALSE)</f>
        <v>GIF</v>
      </c>
      <c r="E926">
        <f>VLOOKUP(B926,Sheet2!$A$1:$C$17,3,FALSE)</f>
        <v>75</v>
      </c>
      <c r="F926" t="str">
        <f>VLOOKUP(A926,Sheet1!$A$2:$D$1002,4,FALSE)</f>
        <v>tennis</v>
      </c>
    </row>
    <row r="927" spans="1:6">
      <c r="A927" t="s">
        <v>193</v>
      </c>
      <c r="B927" t="s">
        <v>16</v>
      </c>
      <c r="C927" s="1">
        <v>44282.838726851849</v>
      </c>
      <c r="D927" t="str">
        <f>VLOOKUP(A927:A26477,Sheet1!$A$2:$D$1002,3,FALSE)</f>
        <v>GIF</v>
      </c>
      <c r="E927">
        <f>VLOOKUP(B927,Sheet2!$A$1:$C$17,3,FALSE)</f>
        <v>70</v>
      </c>
      <c r="F927" t="str">
        <f>VLOOKUP(A927,Sheet1!$A$2:$D$1002,4,FALSE)</f>
        <v>tennis</v>
      </c>
    </row>
    <row r="928" spans="1:6">
      <c r="A928" t="s">
        <v>193</v>
      </c>
      <c r="B928" t="s">
        <v>7</v>
      </c>
      <c r="C928" s="1">
        <v>44066.318472222221</v>
      </c>
      <c r="D928" t="str">
        <f>VLOOKUP(A928:A26478,Sheet1!$A$2:$D$1002,3,FALSE)</f>
        <v>GIF</v>
      </c>
      <c r="E928">
        <f>VLOOKUP(B928,Sheet2!$A$1:$C$17,3,FALSE)</f>
        <v>10</v>
      </c>
      <c r="F928" t="str">
        <f>VLOOKUP(A928,Sheet1!$A$2:$D$1002,4,FALSE)</f>
        <v>tennis</v>
      </c>
    </row>
    <row r="929" spans="1:6" ht="15" customHeight="1">
      <c r="A929" t="s">
        <v>193</v>
      </c>
      <c r="B929" t="s">
        <v>36</v>
      </c>
      <c r="C929" s="1">
        <v>44144.349340277775</v>
      </c>
      <c r="D929" t="str">
        <f>VLOOKUP(A929:A26479,Sheet1!$A$2:$D$1002,3,FALSE)</f>
        <v>GIF</v>
      </c>
      <c r="E929">
        <f>VLOOKUP(B929,Sheet2!$A$1:$C$17,3,FALSE)</f>
        <v>60</v>
      </c>
      <c r="F929" t="str">
        <f>VLOOKUP(A929,Sheet1!$A$2:$D$1002,4,FALSE)</f>
        <v>tennis</v>
      </c>
    </row>
    <row r="930" spans="1:6">
      <c r="A930" t="s">
        <v>193</v>
      </c>
      <c r="B930" t="s">
        <v>18</v>
      </c>
      <c r="C930" s="1">
        <v>44328.864918981482</v>
      </c>
      <c r="D930" t="str">
        <f>VLOOKUP(A930:A26480,Sheet1!$A$2:$D$1002,3,FALSE)</f>
        <v>GIF</v>
      </c>
      <c r="E930">
        <f>VLOOKUP(B930,Sheet2!$A$1:$C$17,3,FALSE)</f>
        <v>5</v>
      </c>
      <c r="F930" t="str">
        <f>VLOOKUP(A930,Sheet1!$A$2:$D$1002,4,FALSE)</f>
        <v>tennis</v>
      </c>
    </row>
    <row r="931" spans="1:6">
      <c r="A931" t="s">
        <v>193</v>
      </c>
      <c r="B931" t="s">
        <v>18</v>
      </c>
      <c r="C931" s="1">
        <v>44301.557870370372</v>
      </c>
      <c r="D931" t="str">
        <f>VLOOKUP(A931:A26481,Sheet1!$A$2:$D$1002,3,FALSE)</f>
        <v>GIF</v>
      </c>
      <c r="E931">
        <f>VLOOKUP(B931,Sheet2!$A$1:$C$17,3,FALSE)</f>
        <v>5</v>
      </c>
      <c r="F931" t="str">
        <f>VLOOKUP(A931,Sheet1!$A$2:$D$1002,4,FALSE)</f>
        <v>tennis</v>
      </c>
    </row>
    <row r="932" spans="1:6">
      <c r="A932" t="s">
        <v>193</v>
      </c>
      <c r="B932" t="s">
        <v>14</v>
      </c>
      <c r="C932" s="1">
        <v>44059.957627314812</v>
      </c>
      <c r="D932" t="str">
        <f>VLOOKUP(A932:A26482,Sheet1!$A$2:$D$1002,3,FALSE)</f>
        <v>GIF</v>
      </c>
      <c r="E932">
        <f>VLOOKUP(B932,Sheet2!$A$1:$C$17,3,FALSE)</f>
        <v>35</v>
      </c>
      <c r="F932" t="str">
        <f>VLOOKUP(A932,Sheet1!$A$2:$D$1002,4,FALSE)</f>
        <v>tennis</v>
      </c>
    </row>
    <row r="933" spans="1:6">
      <c r="A933" t="s">
        <v>193</v>
      </c>
      <c r="B933" t="s">
        <v>5</v>
      </c>
      <c r="C933" s="1">
        <v>44085.682511574072</v>
      </c>
      <c r="D933" t="str">
        <f>VLOOKUP(A933:A26483,Sheet1!$A$2:$D$1002,3,FALSE)</f>
        <v>GIF</v>
      </c>
      <c r="E933">
        <f>VLOOKUP(B933,Sheet2!$A$1:$C$17,3,FALSE)</f>
        <v>0</v>
      </c>
      <c r="F933" t="str">
        <f>VLOOKUP(A933,Sheet1!$A$2:$D$1002,4,FALSE)</f>
        <v>tennis</v>
      </c>
    </row>
    <row r="934" spans="1:6">
      <c r="A934" t="s">
        <v>193</v>
      </c>
      <c r="B934" t="s">
        <v>16</v>
      </c>
      <c r="C934" s="1">
        <v>44178.666168981479</v>
      </c>
      <c r="D934" t="str">
        <f>VLOOKUP(A934:A26484,Sheet1!$A$2:$D$1002,3,FALSE)</f>
        <v>GIF</v>
      </c>
      <c r="E934">
        <f>VLOOKUP(B934,Sheet2!$A$1:$C$17,3,FALSE)</f>
        <v>70</v>
      </c>
      <c r="F934" t="str">
        <f>VLOOKUP(A934,Sheet1!$A$2:$D$1002,4,FALSE)</f>
        <v>tennis</v>
      </c>
    </row>
    <row r="935" spans="1:6">
      <c r="A935" t="s">
        <v>193</v>
      </c>
      <c r="B935" t="s">
        <v>7</v>
      </c>
      <c r="C935" s="1">
        <v>44168.338958333334</v>
      </c>
      <c r="D935" t="str">
        <f>VLOOKUP(A935:A26485,Sheet1!$A$2:$D$1002,3,FALSE)</f>
        <v>GIF</v>
      </c>
      <c r="E935">
        <f>VLOOKUP(B935,Sheet2!$A$1:$C$17,3,FALSE)</f>
        <v>10</v>
      </c>
      <c r="F935" t="str">
        <f>VLOOKUP(A935,Sheet1!$A$2:$D$1002,4,FALSE)</f>
        <v>tennis</v>
      </c>
    </row>
    <row r="936" spans="1:6">
      <c r="A936" t="s">
        <v>193</v>
      </c>
      <c r="B936" t="s">
        <v>5</v>
      </c>
      <c r="C936" s="1">
        <v>44117.688587962963</v>
      </c>
      <c r="D936" t="str">
        <f>VLOOKUP(A936:A26486,Sheet1!$A$2:$D$1002,3,FALSE)</f>
        <v>GIF</v>
      </c>
      <c r="E936">
        <f>VLOOKUP(B936,Sheet2!$A$1:$C$17,3,FALSE)</f>
        <v>0</v>
      </c>
      <c r="F936" t="str">
        <f>VLOOKUP(A936,Sheet1!$A$2:$D$1002,4,FALSE)</f>
        <v>tennis</v>
      </c>
    </row>
    <row r="937" spans="1:6">
      <c r="A937" t="s">
        <v>193</v>
      </c>
      <c r="B937" t="s">
        <v>49</v>
      </c>
      <c r="C937" s="1">
        <v>44169.419664351852</v>
      </c>
      <c r="D937" t="str">
        <f>VLOOKUP(A937:A26487,Sheet1!$A$2:$D$1002,3,FALSE)</f>
        <v>GIF</v>
      </c>
      <c r="E937">
        <f>VLOOKUP(B937,Sheet2!$A$1:$C$17,3,FALSE)</f>
        <v>70</v>
      </c>
      <c r="F937" t="str">
        <f>VLOOKUP(A937,Sheet1!$A$2:$D$1002,4,FALSE)</f>
        <v>tennis</v>
      </c>
    </row>
    <row r="938" spans="1:6">
      <c r="A938" t="s">
        <v>193</v>
      </c>
      <c r="B938" t="s">
        <v>14</v>
      </c>
      <c r="C938" s="1">
        <v>44221.458703703705</v>
      </c>
      <c r="D938" t="str">
        <f>VLOOKUP(A938:A26488,Sheet1!$A$2:$D$1002,3,FALSE)</f>
        <v>GIF</v>
      </c>
      <c r="E938">
        <f>VLOOKUP(B938,Sheet2!$A$1:$C$17,3,FALSE)</f>
        <v>35</v>
      </c>
      <c r="F938" t="str">
        <f>VLOOKUP(A938,Sheet1!$A$2:$D$1002,4,FALSE)</f>
        <v>tennis</v>
      </c>
    </row>
    <row r="939" spans="1:6" ht="15" customHeight="1">
      <c r="A939" t="s">
        <v>193</v>
      </c>
      <c r="B939" t="s">
        <v>18</v>
      </c>
      <c r="C939" s="1">
        <v>44320.81962962963</v>
      </c>
      <c r="D939" t="str">
        <f>VLOOKUP(A939:A26489,Sheet1!$A$2:$D$1002,3,FALSE)</f>
        <v>GIF</v>
      </c>
      <c r="E939">
        <f>VLOOKUP(B939,Sheet2!$A$1:$C$17,3,FALSE)</f>
        <v>5</v>
      </c>
      <c r="F939" t="str">
        <f>VLOOKUP(A939,Sheet1!$A$2:$D$1002,4,FALSE)</f>
        <v>tennis</v>
      </c>
    </row>
    <row r="940" spans="1:6">
      <c r="A940" t="s">
        <v>193</v>
      </c>
      <c r="B940" t="s">
        <v>5</v>
      </c>
      <c r="C940" s="1">
        <v>44035.81355324074</v>
      </c>
      <c r="D940" t="str">
        <f>VLOOKUP(A940:A26490,Sheet1!$A$2:$D$1002,3,FALSE)</f>
        <v>GIF</v>
      </c>
      <c r="E940">
        <f>VLOOKUP(B940,Sheet2!$A$1:$C$17,3,FALSE)</f>
        <v>0</v>
      </c>
      <c r="F940" t="str">
        <f>VLOOKUP(A940,Sheet1!$A$2:$D$1002,4,FALSE)</f>
        <v>tennis</v>
      </c>
    </row>
    <row r="941" spans="1:6">
      <c r="A941" t="s">
        <v>143</v>
      </c>
      <c r="B941" t="s">
        <v>69</v>
      </c>
      <c r="C941" s="1">
        <v>44025.110335648147</v>
      </c>
      <c r="D941" t="str">
        <f>VLOOKUP(A941:A26491,Sheet1!$A$2:$D$1002,3,FALSE)</f>
        <v>photo</v>
      </c>
      <c r="E941">
        <f>VLOOKUP(B941,Sheet2!$A$1:$C$17,3,FALSE)</f>
        <v>72</v>
      </c>
      <c r="F941" t="str">
        <f>VLOOKUP(A941,Sheet1!$A$2:$D$1002,4,FALSE)</f>
        <v>soccer</v>
      </c>
    </row>
    <row r="942" spans="1:6">
      <c r="A942" t="s">
        <v>143</v>
      </c>
      <c r="B942" t="s">
        <v>22</v>
      </c>
      <c r="C942" s="1">
        <v>44209.549340277779</v>
      </c>
      <c r="D942" t="str">
        <f>VLOOKUP(A942:A26492,Sheet1!$A$2:$D$1002,3,FALSE)</f>
        <v>photo</v>
      </c>
      <c r="E942">
        <f>VLOOKUP(B942,Sheet2!$A$1:$C$17,3,FALSE)</f>
        <v>20</v>
      </c>
      <c r="F942" t="str">
        <f>VLOOKUP(A942,Sheet1!$A$2:$D$1002,4,FALSE)</f>
        <v>soccer</v>
      </c>
    </row>
    <row r="943" spans="1:6">
      <c r="A943" t="s">
        <v>143</v>
      </c>
      <c r="B943" t="s">
        <v>32</v>
      </c>
      <c r="C943" s="1">
        <v>44198.699050925927</v>
      </c>
      <c r="D943" t="str">
        <f>VLOOKUP(A943:A26493,Sheet1!$A$2:$D$1002,3,FALSE)</f>
        <v>photo</v>
      </c>
      <c r="E943">
        <f>VLOOKUP(B943,Sheet2!$A$1:$C$17,3,FALSE)</f>
        <v>12</v>
      </c>
      <c r="F943" t="str">
        <f>VLOOKUP(A943,Sheet1!$A$2:$D$1002,4,FALSE)</f>
        <v>soccer</v>
      </c>
    </row>
    <row r="944" spans="1:6">
      <c r="A944" t="s">
        <v>143</v>
      </c>
      <c r="B944" t="s">
        <v>29</v>
      </c>
      <c r="C944" s="1">
        <v>44161.101354166669</v>
      </c>
      <c r="D944" t="str">
        <f>VLOOKUP(A944:A26494,Sheet1!$A$2:$D$1002,3,FALSE)</f>
        <v>photo</v>
      </c>
      <c r="E944">
        <f>VLOOKUP(B944,Sheet2!$A$1:$C$17,3,FALSE)</f>
        <v>45</v>
      </c>
      <c r="F944" t="str">
        <f>VLOOKUP(A944,Sheet1!$A$2:$D$1002,4,FALSE)</f>
        <v>soccer</v>
      </c>
    </row>
    <row r="945" spans="1:6">
      <c r="A945" t="s">
        <v>143</v>
      </c>
      <c r="B945" t="s">
        <v>49</v>
      </c>
      <c r="C945" s="1">
        <v>44068.804837962962</v>
      </c>
      <c r="D945" t="str">
        <f>VLOOKUP(A945:A26495,Sheet1!$A$2:$D$1002,3,FALSE)</f>
        <v>photo</v>
      </c>
      <c r="E945">
        <f>VLOOKUP(B945,Sheet2!$A$1:$C$17,3,FALSE)</f>
        <v>70</v>
      </c>
      <c r="F945" t="str">
        <f>VLOOKUP(A945,Sheet1!$A$2:$D$1002,4,FALSE)</f>
        <v>soccer</v>
      </c>
    </row>
    <row r="946" spans="1:6">
      <c r="A946" t="s">
        <v>143</v>
      </c>
      <c r="B946" t="s">
        <v>18</v>
      </c>
      <c r="C946" s="1">
        <v>44228.010497685187</v>
      </c>
      <c r="D946" t="str">
        <f>VLOOKUP(A946:A26496,Sheet1!$A$2:$D$1002,3,FALSE)</f>
        <v>photo</v>
      </c>
      <c r="E946">
        <f>VLOOKUP(B946,Sheet2!$A$1:$C$17,3,FALSE)</f>
        <v>5</v>
      </c>
      <c r="F946" t="str">
        <f>VLOOKUP(A946,Sheet1!$A$2:$D$1002,4,FALSE)</f>
        <v>soccer</v>
      </c>
    </row>
    <row r="947" spans="1:6">
      <c r="A947" t="s">
        <v>143</v>
      </c>
      <c r="B947" t="s">
        <v>20</v>
      </c>
      <c r="C947" s="1">
        <v>44351.608888888892</v>
      </c>
      <c r="D947" t="str">
        <f>VLOOKUP(A947:A26497,Sheet1!$A$2:$D$1002,3,FALSE)</f>
        <v>photo</v>
      </c>
      <c r="E947">
        <f>VLOOKUP(B947,Sheet2!$A$1:$C$17,3,FALSE)</f>
        <v>65</v>
      </c>
      <c r="F947" t="str">
        <f>VLOOKUP(A947,Sheet1!$A$2:$D$1002,4,FALSE)</f>
        <v>soccer</v>
      </c>
    </row>
    <row r="948" spans="1:6" ht="15" customHeight="1">
      <c r="A948" t="s">
        <v>143</v>
      </c>
      <c r="B948" t="s">
        <v>69</v>
      </c>
      <c r="C948" s="1">
        <v>44062.568564814814</v>
      </c>
      <c r="D948" t="str">
        <f>VLOOKUP(A948:A26498,Sheet1!$A$2:$D$1002,3,FALSE)</f>
        <v>photo</v>
      </c>
      <c r="E948">
        <f>VLOOKUP(B948,Sheet2!$A$1:$C$17,3,FALSE)</f>
        <v>72</v>
      </c>
      <c r="F948" t="str">
        <f>VLOOKUP(A948,Sheet1!$A$2:$D$1002,4,FALSE)</f>
        <v>soccer</v>
      </c>
    </row>
    <row r="949" spans="1:6">
      <c r="A949" t="s">
        <v>143</v>
      </c>
      <c r="B949" t="s">
        <v>16</v>
      </c>
      <c r="C949" s="1">
        <v>44308.088969907411</v>
      </c>
      <c r="D949" t="str">
        <f>VLOOKUP(A949:A26499,Sheet1!$A$2:$D$1002,3,FALSE)</f>
        <v>photo</v>
      </c>
      <c r="E949">
        <f>VLOOKUP(B949,Sheet2!$A$1:$C$17,3,FALSE)</f>
        <v>70</v>
      </c>
      <c r="F949" t="str">
        <f>VLOOKUP(A949,Sheet1!$A$2:$D$1002,4,FALSE)</f>
        <v>soccer</v>
      </c>
    </row>
    <row r="950" spans="1:6">
      <c r="A950" t="s">
        <v>143</v>
      </c>
      <c r="B950" t="s">
        <v>34</v>
      </c>
      <c r="C950" s="1">
        <v>44058.761550925927</v>
      </c>
      <c r="D950" t="str">
        <f>VLOOKUP(A950:A26500,Sheet1!$A$2:$D$1002,3,FALSE)</f>
        <v>photo</v>
      </c>
      <c r="E950">
        <f>VLOOKUP(B950,Sheet2!$A$1:$C$17,3,FALSE)</f>
        <v>50</v>
      </c>
      <c r="F950" t="str">
        <f>VLOOKUP(A950,Sheet1!$A$2:$D$1002,4,FALSE)</f>
        <v>soccer</v>
      </c>
    </row>
    <row r="951" spans="1:6">
      <c r="A951" t="s">
        <v>143</v>
      </c>
      <c r="B951" t="s">
        <v>20</v>
      </c>
      <c r="C951" s="1">
        <v>44161.571030092593</v>
      </c>
      <c r="D951" t="str">
        <f>VLOOKUP(A951:A26501,Sheet1!$A$2:$D$1002,3,FALSE)</f>
        <v>photo</v>
      </c>
      <c r="E951">
        <f>VLOOKUP(B951,Sheet2!$A$1:$C$17,3,FALSE)</f>
        <v>65</v>
      </c>
      <c r="F951" t="str">
        <f>VLOOKUP(A951,Sheet1!$A$2:$D$1002,4,FALSE)</f>
        <v>soccer</v>
      </c>
    </row>
    <row r="952" spans="1:6">
      <c r="A952" t="s">
        <v>812</v>
      </c>
      <c r="B952" t="s">
        <v>14</v>
      </c>
      <c r="C952" s="1">
        <v>44295.660034722219</v>
      </c>
      <c r="D952" t="str">
        <f>VLOOKUP(A952:A26502,Sheet1!$A$2:$D$1002,3,FALSE)</f>
        <v>audio</v>
      </c>
      <c r="E952">
        <f>VLOOKUP(B952,Sheet2!$A$1:$C$17,3,FALSE)</f>
        <v>35</v>
      </c>
      <c r="F952" t="str">
        <f>VLOOKUP(A952,Sheet1!$A$2:$D$1002,4,FALSE)</f>
        <v>public speaking</v>
      </c>
    </row>
    <row r="953" spans="1:6">
      <c r="A953" t="s">
        <v>812</v>
      </c>
      <c r="B953" t="s">
        <v>14</v>
      </c>
      <c r="C953" s="1">
        <v>44282.946770833332</v>
      </c>
      <c r="D953" t="str">
        <f>VLOOKUP(A953:A26503,Sheet1!$A$2:$D$1002,3,FALSE)</f>
        <v>audio</v>
      </c>
      <c r="E953">
        <f>VLOOKUP(B953,Sheet2!$A$1:$C$17,3,FALSE)</f>
        <v>35</v>
      </c>
      <c r="F953" t="str">
        <f>VLOOKUP(A953,Sheet1!$A$2:$D$1002,4,FALSE)</f>
        <v>public speaking</v>
      </c>
    </row>
    <row r="954" spans="1:6">
      <c r="A954" t="s">
        <v>812</v>
      </c>
      <c r="B954" t="s">
        <v>14</v>
      </c>
      <c r="C954" s="1">
        <v>44345.136307870373</v>
      </c>
      <c r="D954" t="str">
        <f>VLOOKUP(A954:A26504,Sheet1!$A$2:$D$1002,3,FALSE)</f>
        <v>audio</v>
      </c>
      <c r="E954">
        <f>VLOOKUP(B954,Sheet2!$A$1:$C$17,3,FALSE)</f>
        <v>35</v>
      </c>
      <c r="F954" t="str">
        <f>VLOOKUP(A954,Sheet1!$A$2:$D$1002,4,FALSE)</f>
        <v>public speaking</v>
      </c>
    </row>
    <row r="955" spans="1:6">
      <c r="A955" t="s">
        <v>812</v>
      </c>
      <c r="B955" t="s">
        <v>20</v>
      </c>
      <c r="C955" s="1">
        <v>44146.454479166663</v>
      </c>
      <c r="D955" t="str">
        <f>VLOOKUP(A955:A26505,Sheet1!$A$2:$D$1002,3,FALSE)</f>
        <v>audio</v>
      </c>
      <c r="E955">
        <f>VLOOKUP(B955,Sheet2!$A$1:$C$17,3,FALSE)</f>
        <v>65</v>
      </c>
      <c r="F955" t="str">
        <f>VLOOKUP(A955,Sheet1!$A$2:$D$1002,4,FALSE)</f>
        <v>public speaking</v>
      </c>
    </row>
    <row r="956" spans="1:6">
      <c r="A956" t="s">
        <v>812</v>
      </c>
      <c r="B956" t="s">
        <v>32</v>
      </c>
      <c r="C956" s="1">
        <v>44272.369027777779</v>
      </c>
      <c r="D956" t="str">
        <f>VLOOKUP(A956:A26506,Sheet1!$A$2:$D$1002,3,FALSE)</f>
        <v>audio</v>
      </c>
      <c r="E956">
        <f>VLOOKUP(B956,Sheet2!$A$1:$C$17,3,FALSE)</f>
        <v>12</v>
      </c>
      <c r="F956" t="str">
        <f>VLOOKUP(A956,Sheet1!$A$2:$D$1002,4,FALSE)</f>
        <v>public speaking</v>
      </c>
    </row>
    <row r="957" spans="1:6">
      <c r="A957" t="s">
        <v>812</v>
      </c>
      <c r="B957" t="s">
        <v>34</v>
      </c>
      <c r="C957" s="1">
        <v>44300.512916666667</v>
      </c>
      <c r="D957" t="str">
        <f>VLOOKUP(A957:A26507,Sheet1!$A$2:$D$1002,3,FALSE)</f>
        <v>audio</v>
      </c>
      <c r="E957">
        <f>VLOOKUP(B957,Sheet2!$A$1:$C$17,3,FALSE)</f>
        <v>50</v>
      </c>
      <c r="F957" t="str">
        <f>VLOOKUP(A957,Sheet1!$A$2:$D$1002,4,FALSE)</f>
        <v>public speaking</v>
      </c>
    </row>
    <row r="958" spans="1:6" ht="15" customHeight="1">
      <c r="A958" t="s">
        <v>812</v>
      </c>
      <c r="B958" t="s">
        <v>9</v>
      </c>
      <c r="C958" s="1">
        <v>44043.332905092589</v>
      </c>
      <c r="D958" t="str">
        <f>VLOOKUP(A958:A26508,Sheet1!$A$2:$D$1002,3,FALSE)</f>
        <v>audio</v>
      </c>
      <c r="E958">
        <f>VLOOKUP(B958,Sheet2!$A$1:$C$17,3,FALSE)</f>
        <v>15</v>
      </c>
      <c r="F958" t="str">
        <f>VLOOKUP(A958,Sheet1!$A$2:$D$1002,4,FALSE)</f>
        <v>public speaking</v>
      </c>
    </row>
    <row r="959" spans="1:6">
      <c r="A959" t="s">
        <v>812</v>
      </c>
      <c r="B959" t="s">
        <v>29</v>
      </c>
      <c r="C959" s="1">
        <v>44329.329502314817</v>
      </c>
      <c r="D959" t="str">
        <f>VLOOKUP(A959:A26509,Sheet1!$A$2:$D$1002,3,FALSE)</f>
        <v>audio</v>
      </c>
      <c r="E959">
        <f>VLOOKUP(B959,Sheet2!$A$1:$C$17,3,FALSE)</f>
        <v>45</v>
      </c>
      <c r="F959" t="str">
        <f>VLOOKUP(A959,Sheet1!$A$2:$D$1002,4,FALSE)</f>
        <v>public speaking</v>
      </c>
    </row>
    <row r="960" spans="1:6">
      <c r="A960" t="s">
        <v>812</v>
      </c>
      <c r="B960" t="s">
        <v>34</v>
      </c>
      <c r="C960" s="1">
        <v>44281.354872685188</v>
      </c>
      <c r="D960" t="str">
        <f>VLOOKUP(A960:A26510,Sheet1!$A$2:$D$1002,3,FALSE)</f>
        <v>audio</v>
      </c>
      <c r="E960">
        <f>VLOOKUP(B960,Sheet2!$A$1:$C$17,3,FALSE)</f>
        <v>50</v>
      </c>
      <c r="F960" t="str">
        <f>VLOOKUP(A960,Sheet1!$A$2:$D$1002,4,FALSE)</f>
        <v>public speaking</v>
      </c>
    </row>
    <row r="961" spans="1:6">
      <c r="A961" t="s">
        <v>812</v>
      </c>
      <c r="B961" t="s">
        <v>29</v>
      </c>
      <c r="C961" s="1">
        <v>44216.798611111109</v>
      </c>
      <c r="D961" t="str">
        <f>VLOOKUP(A961:A26511,Sheet1!$A$2:$D$1002,3,FALSE)</f>
        <v>audio</v>
      </c>
      <c r="E961">
        <f>VLOOKUP(B961,Sheet2!$A$1:$C$17,3,FALSE)</f>
        <v>45</v>
      </c>
      <c r="F961" t="str">
        <f>VLOOKUP(A961,Sheet1!$A$2:$D$1002,4,FALSE)</f>
        <v>public speaking</v>
      </c>
    </row>
    <row r="962" spans="1:6">
      <c r="A962" t="s">
        <v>812</v>
      </c>
      <c r="B962" t="s">
        <v>12</v>
      </c>
      <c r="C962" s="1">
        <v>44143.072974537034</v>
      </c>
      <c r="D962" t="str">
        <f>VLOOKUP(A962:A26512,Sheet1!$A$2:$D$1002,3,FALSE)</f>
        <v>audio</v>
      </c>
      <c r="E962">
        <f>VLOOKUP(B962,Sheet2!$A$1:$C$17,3,FALSE)</f>
        <v>30</v>
      </c>
      <c r="F962" t="str">
        <f>VLOOKUP(A962,Sheet1!$A$2:$D$1002,4,FALSE)</f>
        <v>public speaking</v>
      </c>
    </row>
    <row r="963" spans="1:6">
      <c r="A963" t="s">
        <v>812</v>
      </c>
      <c r="B963" t="s">
        <v>14</v>
      </c>
      <c r="C963" s="1">
        <v>44259.166863425926</v>
      </c>
      <c r="D963" t="str">
        <f>VLOOKUP(A963:A26513,Sheet1!$A$2:$D$1002,3,FALSE)</f>
        <v>audio</v>
      </c>
      <c r="E963">
        <f>VLOOKUP(B963,Sheet2!$A$1:$C$17,3,FALSE)</f>
        <v>35</v>
      </c>
      <c r="F963" t="str">
        <f>VLOOKUP(A963,Sheet1!$A$2:$D$1002,4,FALSE)</f>
        <v>public speaking</v>
      </c>
    </row>
    <row r="964" spans="1:6">
      <c r="A964" t="s">
        <v>812</v>
      </c>
      <c r="B964" t="s">
        <v>32</v>
      </c>
      <c r="C964" s="1">
        <v>44008.960266203707</v>
      </c>
      <c r="D964" t="str">
        <f>VLOOKUP(A964:A26514,Sheet1!$A$2:$D$1002,3,FALSE)</f>
        <v>audio</v>
      </c>
      <c r="E964">
        <f>VLOOKUP(B964,Sheet2!$A$1:$C$17,3,FALSE)</f>
        <v>12</v>
      </c>
      <c r="F964" t="str">
        <f>VLOOKUP(A964,Sheet1!$A$2:$D$1002,4,FALSE)</f>
        <v>public speaking</v>
      </c>
    </row>
    <row r="965" spans="1:6">
      <c r="A965" t="s">
        <v>812</v>
      </c>
      <c r="B965" t="s">
        <v>14</v>
      </c>
      <c r="C965" s="1">
        <v>44057.400636574072</v>
      </c>
      <c r="D965" t="str">
        <f>VLOOKUP(A965:A26515,Sheet1!$A$2:$D$1002,3,FALSE)</f>
        <v>audio</v>
      </c>
      <c r="E965">
        <f>VLOOKUP(B965,Sheet2!$A$1:$C$17,3,FALSE)</f>
        <v>35</v>
      </c>
      <c r="F965" t="str">
        <f>VLOOKUP(A965,Sheet1!$A$2:$D$1002,4,FALSE)</f>
        <v>public speaking</v>
      </c>
    </row>
    <row r="966" spans="1:6">
      <c r="A966" t="s">
        <v>812</v>
      </c>
      <c r="B966" t="s">
        <v>7</v>
      </c>
      <c r="C966" s="1">
        <v>44256.838472222225</v>
      </c>
      <c r="D966" t="str">
        <f>VLOOKUP(A966:A26516,Sheet1!$A$2:$D$1002,3,FALSE)</f>
        <v>audio</v>
      </c>
      <c r="E966">
        <f>VLOOKUP(B966,Sheet2!$A$1:$C$17,3,FALSE)</f>
        <v>10</v>
      </c>
      <c r="F966" t="str">
        <f>VLOOKUP(A966,Sheet1!$A$2:$D$1002,4,FALSE)</f>
        <v>public speaking</v>
      </c>
    </row>
    <row r="967" spans="1:6">
      <c r="A967" t="s">
        <v>1318</v>
      </c>
      <c r="B967" t="s">
        <v>9</v>
      </c>
      <c r="C967" s="1">
        <v>44262.881249999999</v>
      </c>
      <c r="D967" t="str">
        <f>VLOOKUP(A967:A26517,Sheet1!$A$2:$D$1002,3,FALSE)</f>
        <v>photo</v>
      </c>
      <c r="E967">
        <f>VLOOKUP(B967,Sheet2!$A$1:$C$17,3,FALSE)</f>
        <v>15</v>
      </c>
      <c r="F967" t="str">
        <f>VLOOKUP(A967,Sheet1!$A$2:$D$1002,4,FALSE)</f>
        <v>animals</v>
      </c>
    </row>
    <row r="968" spans="1:6" ht="15" customHeight="1">
      <c r="A968" t="s">
        <v>1318</v>
      </c>
      <c r="B968" t="s">
        <v>36</v>
      </c>
      <c r="C968" s="1">
        <v>44253.664560185185</v>
      </c>
      <c r="D968" t="str">
        <f>VLOOKUP(A968:A26518,Sheet1!$A$2:$D$1002,3,FALSE)</f>
        <v>photo</v>
      </c>
      <c r="E968">
        <f>VLOOKUP(B968,Sheet2!$A$1:$C$17,3,FALSE)</f>
        <v>60</v>
      </c>
      <c r="F968" t="str">
        <f>VLOOKUP(A968,Sheet1!$A$2:$D$1002,4,FALSE)</f>
        <v>animals</v>
      </c>
    </row>
    <row r="969" spans="1:6">
      <c r="A969" t="s">
        <v>1318</v>
      </c>
      <c r="B969" t="s">
        <v>12</v>
      </c>
      <c r="C969" s="1">
        <v>44061.472743055558</v>
      </c>
      <c r="D969" t="str">
        <f>VLOOKUP(A969:A26519,Sheet1!$A$2:$D$1002,3,FALSE)</f>
        <v>photo</v>
      </c>
      <c r="E969">
        <f>VLOOKUP(B969,Sheet2!$A$1:$C$17,3,FALSE)</f>
        <v>30</v>
      </c>
      <c r="F969" t="str">
        <f>VLOOKUP(A969,Sheet1!$A$2:$D$1002,4,FALSE)</f>
        <v>animals</v>
      </c>
    </row>
    <row r="970" spans="1:6">
      <c r="A970" t="s">
        <v>1318</v>
      </c>
      <c r="B970" t="s">
        <v>36</v>
      </c>
      <c r="C970" s="1">
        <v>44079.623229166667</v>
      </c>
      <c r="D970" t="str">
        <f>VLOOKUP(A970:A26520,Sheet1!$A$2:$D$1002,3,FALSE)</f>
        <v>photo</v>
      </c>
      <c r="E970">
        <f>VLOOKUP(B970,Sheet2!$A$1:$C$17,3,FALSE)</f>
        <v>60</v>
      </c>
      <c r="F970" t="str">
        <f>VLOOKUP(A970,Sheet1!$A$2:$D$1002,4,FALSE)</f>
        <v>animals</v>
      </c>
    </row>
    <row r="971" spans="1:6">
      <c r="A971" t="s">
        <v>1318</v>
      </c>
      <c r="B971" t="s">
        <v>18</v>
      </c>
      <c r="C971" s="1">
        <v>44213.329618055555</v>
      </c>
      <c r="D971" t="str">
        <f>VLOOKUP(A971:A26521,Sheet1!$A$2:$D$1002,3,FALSE)</f>
        <v>photo</v>
      </c>
      <c r="E971">
        <f>VLOOKUP(B971,Sheet2!$A$1:$C$17,3,FALSE)</f>
        <v>5</v>
      </c>
      <c r="F971" t="str">
        <f>VLOOKUP(A971,Sheet1!$A$2:$D$1002,4,FALSE)</f>
        <v>animals</v>
      </c>
    </row>
    <row r="972" spans="1:6">
      <c r="A972" t="s">
        <v>1318</v>
      </c>
      <c r="B972" t="s">
        <v>14</v>
      </c>
      <c r="C972" s="1">
        <v>44248.378229166665</v>
      </c>
      <c r="D972" t="str">
        <f>VLOOKUP(A972:A26522,Sheet1!$A$2:$D$1002,3,FALSE)</f>
        <v>photo</v>
      </c>
      <c r="E972">
        <f>VLOOKUP(B972,Sheet2!$A$1:$C$17,3,FALSE)</f>
        <v>35</v>
      </c>
      <c r="F972" t="str">
        <f>VLOOKUP(A972,Sheet1!$A$2:$D$1002,4,FALSE)</f>
        <v>animals</v>
      </c>
    </row>
    <row r="973" spans="1:6">
      <c r="A973" t="s">
        <v>1318</v>
      </c>
      <c r="B973" t="s">
        <v>14</v>
      </c>
      <c r="C973" s="1">
        <v>44346.661469907405</v>
      </c>
      <c r="D973" t="str">
        <f>VLOOKUP(A973:A26523,Sheet1!$A$2:$D$1002,3,FALSE)</f>
        <v>photo</v>
      </c>
      <c r="E973">
        <f>VLOOKUP(B973,Sheet2!$A$1:$C$17,3,FALSE)</f>
        <v>35</v>
      </c>
      <c r="F973" t="str">
        <f>VLOOKUP(A973,Sheet1!$A$2:$D$1002,4,FALSE)</f>
        <v>animals</v>
      </c>
    </row>
    <row r="974" spans="1:6">
      <c r="A974" t="s">
        <v>1318</v>
      </c>
      <c r="B974" t="s">
        <v>26</v>
      </c>
      <c r="C974" s="1">
        <v>44193.048946759256</v>
      </c>
      <c r="D974" t="str">
        <f>VLOOKUP(A974:A26524,Sheet1!$A$2:$D$1002,3,FALSE)</f>
        <v>photo</v>
      </c>
      <c r="E974">
        <f>VLOOKUP(B974,Sheet2!$A$1:$C$17,3,FALSE)</f>
        <v>75</v>
      </c>
      <c r="F974" t="str">
        <f>VLOOKUP(A974,Sheet1!$A$2:$D$1002,4,FALSE)</f>
        <v>animals</v>
      </c>
    </row>
    <row r="975" spans="1:6">
      <c r="A975" t="s">
        <v>1318</v>
      </c>
      <c r="B975" t="s">
        <v>29</v>
      </c>
      <c r="C975" s="1">
        <v>44095.032430555555</v>
      </c>
      <c r="D975" t="str">
        <f>VLOOKUP(A975:A26525,Sheet1!$A$2:$D$1002,3,FALSE)</f>
        <v>photo</v>
      </c>
      <c r="E975">
        <f>VLOOKUP(B975,Sheet2!$A$1:$C$17,3,FALSE)</f>
        <v>45</v>
      </c>
      <c r="F975" t="str">
        <f>VLOOKUP(A975,Sheet1!$A$2:$D$1002,4,FALSE)</f>
        <v>animals</v>
      </c>
    </row>
    <row r="976" spans="1:6">
      <c r="A976" t="s">
        <v>1318</v>
      </c>
      <c r="B976" t="s">
        <v>12</v>
      </c>
      <c r="C976" s="1">
        <v>44353.382071759261</v>
      </c>
      <c r="D976" t="str">
        <f>VLOOKUP(A976:A26526,Sheet1!$A$2:$D$1002,3,FALSE)</f>
        <v>photo</v>
      </c>
      <c r="E976">
        <f>VLOOKUP(B976,Sheet2!$A$1:$C$17,3,FALSE)</f>
        <v>30</v>
      </c>
      <c r="F976" t="str">
        <f>VLOOKUP(A976,Sheet1!$A$2:$D$1002,4,FALSE)</f>
        <v>animals</v>
      </c>
    </row>
    <row r="977" spans="1:6">
      <c r="A977" t="s">
        <v>1318</v>
      </c>
      <c r="B977" t="s">
        <v>9</v>
      </c>
      <c r="C977" s="1">
        <v>44060.665185185186</v>
      </c>
      <c r="D977" t="str">
        <f>VLOOKUP(A977:A26527,Sheet1!$A$2:$D$1002,3,FALSE)</f>
        <v>photo</v>
      </c>
      <c r="E977">
        <f>VLOOKUP(B977,Sheet2!$A$1:$C$17,3,FALSE)</f>
        <v>15</v>
      </c>
      <c r="F977" t="str">
        <f>VLOOKUP(A977,Sheet1!$A$2:$D$1002,4,FALSE)</f>
        <v>animals</v>
      </c>
    </row>
    <row r="978" spans="1:6" ht="15" customHeight="1">
      <c r="A978" t="s">
        <v>1318</v>
      </c>
      <c r="B978" t="s">
        <v>36</v>
      </c>
      <c r="C978" s="1">
        <v>44029.063148148147</v>
      </c>
      <c r="D978" t="str">
        <f>VLOOKUP(A978:A26528,Sheet1!$A$2:$D$1002,3,FALSE)</f>
        <v>photo</v>
      </c>
      <c r="E978">
        <f>VLOOKUP(B978,Sheet2!$A$1:$C$17,3,FALSE)</f>
        <v>60</v>
      </c>
      <c r="F978" t="str">
        <f>VLOOKUP(A978,Sheet1!$A$2:$D$1002,4,FALSE)</f>
        <v>animals</v>
      </c>
    </row>
    <row r="979" spans="1:6" ht="15" customHeight="1">
      <c r="A979" t="s">
        <v>1318</v>
      </c>
      <c r="B979" t="s">
        <v>5</v>
      </c>
      <c r="C979" s="1">
        <v>44064.181469907409</v>
      </c>
      <c r="D979" t="str">
        <f>VLOOKUP(A979:A26529,Sheet1!$A$2:$D$1002,3,FALSE)</f>
        <v>photo</v>
      </c>
      <c r="E979">
        <f>VLOOKUP(B979,Sheet2!$A$1:$C$17,3,FALSE)</f>
        <v>0</v>
      </c>
      <c r="F979" t="str">
        <f>VLOOKUP(A979,Sheet1!$A$2:$D$1002,4,FALSE)</f>
        <v>animals</v>
      </c>
    </row>
    <row r="980" spans="1:6">
      <c r="A980" t="s">
        <v>1318</v>
      </c>
      <c r="B980" t="s">
        <v>18</v>
      </c>
      <c r="C980" s="1">
        <v>44276.059814814813</v>
      </c>
      <c r="D980" t="str">
        <f>VLOOKUP(A980:A26530,Sheet1!$A$2:$D$1002,3,FALSE)</f>
        <v>photo</v>
      </c>
      <c r="E980">
        <f>VLOOKUP(B980,Sheet2!$A$1:$C$17,3,FALSE)</f>
        <v>5</v>
      </c>
      <c r="F980" t="str">
        <f>VLOOKUP(A980,Sheet1!$A$2:$D$1002,4,FALSE)</f>
        <v>animals</v>
      </c>
    </row>
    <row r="981" spans="1:6">
      <c r="A981" t="s">
        <v>1318</v>
      </c>
      <c r="B981" t="s">
        <v>22</v>
      </c>
      <c r="C981" s="1">
        <v>44100.006458333337</v>
      </c>
      <c r="D981" t="str">
        <f>VLOOKUP(A981:A26531,Sheet1!$A$2:$D$1002,3,FALSE)</f>
        <v>photo</v>
      </c>
      <c r="E981">
        <f>VLOOKUP(B981,Sheet2!$A$1:$C$17,3,FALSE)</f>
        <v>20</v>
      </c>
      <c r="F981" t="str">
        <f>VLOOKUP(A981,Sheet1!$A$2:$D$1002,4,FALSE)</f>
        <v>animals</v>
      </c>
    </row>
    <row r="982" spans="1:6">
      <c r="A982" t="s">
        <v>1318</v>
      </c>
      <c r="B982" t="s">
        <v>20</v>
      </c>
      <c r="C982" s="1">
        <v>44258.008483796293</v>
      </c>
      <c r="D982" t="str">
        <f>VLOOKUP(A982:A26532,Sheet1!$A$2:$D$1002,3,FALSE)</f>
        <v>photo</v>
      </c>
      <c r="E982">
        <f>VLOOKUP(B982,Sheet2!$A$1:$C$17,3,FALSE)</f>
        <v>65</v>
      </c>
      <c r="F982" t="str">
        <f>VLOOKUP(A982,Sheet1!$A$2:$D$1002,4,FALSE)</f>
        <v>animals</v>
      </c>
    </row>
    <row r="983" spans="1:6">
      <c r="A983" t="s">
        <v>1318</v>
      </c>
      <c r="B983" t="s">
        <v>36</v>
      </c>
      <c r="C983" s="1">
        <v>44152.686481481483</v>
      </c>
      <c r="D983" t="str">
        <f>VLOOKUP(A983:A26533,Sheet1!$A$2:$D$1002,3,FALSE)</f>
        <v>photo</v>
      </c>
      <c r="E983">
        <f>VLOOKUP(B983,Sheet2!$A$1:$C$17,3,FALSE)</f>
        <v>60</v>
      </c>
      <c r="F983" t="str">
        <f>VLOOKUP(A983,Sheet1!$A$2:$D$1002,4,FALSE)</f>
        <v>animals</v>
      </c>
    </row>
    <row r="984" spans="1:6">
      <c r="A984" t="s">
        <v>1318</v>
      </c>
      <c r="B984" t="s">
        <v>9</v>
      </c>
      <c r="C984" s="1">
        <v>44319.103182870371</v>
      </c>
      <c r="D984" t="str">
        <f>VLOOKUP(A984:A26534,Sheet1!$A$2:$D$1002,3,FALSE)</f>
        <v>photo</v>
      </c>
      <c r="E984">
        <f>VLOOKUP(B984,Sheet2!$A$1:$C$17,3,FALSE)</f>
        <v>15</v>
      </c>
      <c r="F984" t="str">
        <f>VLOOKUP(A984,Sheet1!$A$2:$D$1002,4,FALSE)</f>
        <v>animals</v>
      </c>
    </row>
    <row r="985" spans="1:6">
      <c r="A985" t="s">
        <v>1318</v>
      </c>
      <c r="B985" t="s">
        <v>9</v>
      </c>
      <c r="C985" s="1">
        <v>44325.993981481479</v>
      </c>
      <c r="D985" t="str">
        <f>VLOOKUP(A985:A26535,Sheet1!$A$2:$D$1002,3,FALSE)</f>
        <v>photo</v>
      </c>
      <c r="E985">
        <f>VLOOKUP(B985,Sheet2!$A$1:$C$17,3,FALSE)</f>
        <v>15</v>
      </c>
      <c r="F985" t="str">
        <f>VLOOKUP(A985,Sheet1!$A$2:$D$1002,4,FALSE)</f>
        <v>animals</v>
      </c>
    </row>
    <row r="986" spans="1:6">
      <c r="A986" t="s">
        <v>1318</v>
      </c>
      <c r="B986" t="s">
        <v>18</v>
      </c>
      <c r="C986" s="1">
        <v>44017.120127314818</v>
      </c>
      <c r="D986" t="str">
        <f>VLOOKUP(A986:A26536,Sheet1!$A$2:$D$1002,3,FALSE)</f>
        <v>photo</v>
      </c>
      <c r="E986">
        <f>VLOOKUP(B986,Sheet2!$A$1:$C$17,3,FALSE)</f>
        <v>5</v>
      </c>
      <c r="F986" t="str">
        <f>VLOOKUP(A986,Sheet1!$A$2:$D$1002,4,FALSE)</f>
        <v>animals</v>
      </c>
    </row>
    <row r="987" spans="1:6">
      <c r="A987" t="s">
        <v>1318</v>
      </c>
      <c r="B987" t="s">
        <v>49</v>
      </c>
      <c r="C987" s="1">
        <v>44290.077141203707</v>
      </c>
      <c r="D987" t="str">
        <f>VLOOKUP(A987:A26537,Sheet1!$A$2:$D$1002,3,FALSE)</f>
        <v>photo</v>
      </c>
      <c r="E987">
        <f>VLOOKUP(B987,Sheet2!$A$1:$C$17,3,FALSE)</f>
        <v>70</v>
      </c>
      <c r="F987" t="str">
        <f>VLOOKUP(A987,Sheet1!$A$2:$D$1002,4,FALSE)</f>
        <v>animals</v>
      </c>
    </row>
    <row r="988" spans="1:6">
      <c r="A988" t="s">
        <v>1318</v>
      </c>
      <c r="B988" t="s">
        <v>69</v>
      </c>
      <c r="C988" s="1">
        <v>44068.114930555559</v>
      </c>
      <c r="D988" t="str">
        <f>VLOOKUP(A988:A26538,Sheet1!$A$2:$D$1002,3,FALSE)</f>
        <v>photo</v>
      </c>
      <c r="E988">
        <f>VLOOKUP(B988,Sheet2!$A$1:$C$17,3,FALSE)</f>
        <v>72</v>
      </c>
      <c r="F988" t="str">
        <f>VLOOKUP(A988,Sheet1!$A$2:$D$1002,4,FALSE)</f>
        <v>animals</v>
      </c>
    </row>
    <row r="989" spans="1:6" ht="15" customHeight="1">
      <c r="A989" t="s">
        <v>1318</v>
      </c>
      <c r="B989" t="s">
        <v>12</v>
      </c>
      <c r="C989" s="1">
        <v>44218.459594907406</v>
      </c>
      <c r="D989" t="str">
        <f>VLOOKUP(A989:A26539,Sheet1!$A$2:$D$1002,3,FALSE)</f>
        <v>photo</v>
      </c>
      <c r="E989">
        <f>VLOOKUP(B989,Sheet2!$A$1:$C$17,3,FALSE)</f>
        <v>30</v>
      </c>
      <c r="F989" t="str">
        <f>VLOOKUP(A989,Sheet1!$A$2:$D$1002,4,FALSE)</f>
        <v>animals</v>
      </c>
    </row>
    <row r="990" spans="1:6">
      <c r="A990" t="s">
        <v>1318</v>
      </c>
      <c r="B990" t="s">
        <v>9</v>
      </c>
      <c r="C990" s="1">
        <v>44264.171388888892</v>
      </c>
      <c r="D990" t="str">
        <f>VLOOKUP(A990:A26540,Sheet1!$A$2:$D$1002,3,FALSE)</f>
        <v>photo</v>
      </c>
      <c r="E990">
        <f>VLOOKUP(B990,Sheet2!$A$1:$C$17,3,FALSE)</f>
        <v>15</v>
      </c>
      <c r="F990" t="str">
        <f>VLOOKUP(A990,Sheet1!$A$2:$D$1002,4,FALSE)</f>
        <v>animals</v>
      </c>
    </row>
    <row r="991" spans="1:6">
      <c r="A991" t="s">
        <v>1083</v>
      </c>
      <c r="B991" t="s">
        <v>16</v>
      </c>
      <c r="C991" s="1">
        <v>44005.583402777775</v>
      </c>
      <c r="D991" t="str">
        <f>VLOOKUP(A991:A26541,Sheet1!$A$2:$D$1002,3,FALSE)</f>
        <v>photo</v>
      </c>
      <c r="E991">
        <f>VLOOKUP(B991,Sheet2!$A$1:$C$17,3,FALSE)</f>
        <v>70</v>
      </c>
      <c r="F991" t="str">
        <f>VLOOKUP(A991,Sheet1!$A$2:$D$1002,4,FALSE)</f>
        <v>animals</v>
      </c>
    </row>
    <row r="992" spans="1:6">
      <c r="A992" t="s">
        <v>1083</v>
      </c>
      <c r="B992" t="s">
        <v>29</v>
      </c>
      <c r="C992" s="1">
        <v>44209.369085648148</v>
      </c>
      <c r="D992" t="str">
        <f>VLOOKUP(A992:A26542,Sheet1!$A$2:$D$1002,3,FALSE)</f>
        <v>photo</v>
      </c>
      <c r="E992">
        <f>VLOOKUP(B992,Sheet2!$A$1:$C$17,3,FALSE)</f>
        <v>45</v>
      </c>
      <c r="F992" t="str">
        <f>VLOOKUP(A992,Sheet1!$A$2:$D$1002,4,FALSE)</f>
        <v>animals</v>
      </c>
    </row>
    <row r="993" spans="1:6">
      <c r="A993" t="s">
        <v>1083</v>
      </c>
      <c r="B993" t="s">
        <v>20</v>
      </c>
      <c r="C993" s="1">
        <v>44133.637523148151</v>
      </c>
      <c r="D993" t="str">
        <f>VLOOKUP(A993:A26543,Sheet1!$A$2:$D$1002,3,FALSE)</f>
        <v>photo</v>
      </c>
      <c r="E993">
        <f>VLOOKUP(B993,Sheet2!$A$1:$C$17,3,FALSE)</f>
        <v>65</v>
      </c>
      <c r="F993" t="str">
        <f>VLOOKUP(A993,Sheet1!$A$2:$D$1002,4,FALSE)</f>
        <v>animals</v>
      </c>
    </row>
    <row r="994" spans="1:6">
      <c r="A994" t="s">
        <v>1083</v>
      </c>
      <c r="B994" t="s">
        <v>16</v>
      </c>
      <c r="C994" s="1">
        <v>44172.795081018521</v>
      </c>
      <c r="D994" t="str">
        <f>VLOOKUP(A994:A26544,Sheet1!$A$2:$D$1002,3,FALSE)</f>
        <v>photo</v>
      </c>
      <c r="E994">
        <f>VLOOKUP(B994,Sheet2!$A$1:$C$17,3,FALSE)</f>
        <v>70</v>
      </c>
      <c r="F994" t="str">
        <f>VLOOKUP(A994,Sheet1!$A$2:$D$1002,4,FALSE)</f>
        <v>animals</v>
      </c>
    </row>
    <row r="995" spans="1:6">
      <c r="A995" t="s">
        <v>1083</v>
      </c>
      <c r="B995" t="s">
        <v>12</v>
      </c>
      <c r="C995" s="1">
        <v>44161.770856481482</v>
      </c>
      <c r="D995" t="str">
        <f>VLOOKUP(A995:A26545,Sheet1!$A$2:$D$1002,3,FALSE)</f>
        <v>photo</v>
      </c>
      <c r="E995">
        <f>VLOOKUP(B995,Sheet2!$A$1:$C$17,3,FALSE)</f>
        <v>30</v>
      </c>
      <c r="F995" t="str">
        <f>VLOOKUP(A995,Sheet1!$A$2:$D$1002,4,FALSE)</f>
        <v>animals</v>
      </c>
    </row>
    <row r="996" spans="1:6">
      <c r="A996" t="s">
        <v>1083</v>
      </c>
      <c r="B996" t="s">
        <v>49</v>
      </c>
      <c r="C996" s="1">
        <v>44089.35732638889</v>
      </c>
      <c r="D996" t="str">
        <f>VLOOKUP(A996:A26546,Sheet1!$A$2:$D$1002,3,FALSE)</f>
        <v>photo</v>
      </c>
      <c r="E996">
        <f>VLOOKUP(B996,Sheet2!$A$1:$C$17,3,FALSE)</f>
        <v>70</v>
      </c>
      <c r="F996" t="str">
        <f>VLOOKUP(A996,Sheet1!$A$2:$D$1002,4,FALSE)</f>
        <v>animals</v>
      </c>
    </row>
    <row r="997" spans="1:6">
      <c r="A997" t="s">
        <v>1083</v>
      </c>
      <c r="B997" t="s">
        <v>16</v>
      </c>
      <c r="C997" s="1">
        <v>44158.777465277781</v>
      </c>
      <c r="D997" t="str">
        <f>VLOOKUP(A997:A26547,Sheet1!$A$2:$D$1002,3,FALSE)</f>
        <v>photo</v>
      </c>
      <c r="E997">
        <f>VLOOKUP(B997,Sheet2!$A$1:$C$17,3,FALSE)</f>
        <v>70</v>
      </c>
      <c r="F997" t="str">
        <f>VLOOKUP(A997,Sheet1!$A$2:$D$1002,4,FALSE)</f>
        <v>animals</v>
      </c>
    </row>
    <row r="998" spans="1:6">
      <c r="A998" t="s">
        <v>1083</v>
      </c>
      <c r="B998" t="s">
        <v>9</v>
      </c>
      <c r="C998" s="1">
        <v>44173.354421296295</v>
      </c>
      <c r="D998" t="str">
        <f>VLOOKUP(A998:A26548,Sheet1!$A$2:$D$1002,3,FALSE)</f>
        <v>photo</v>
      </c>
      <c r="E998">
        <f>VLOOKUP(B998,Sheet2!$A$1:$C$17,3,FALSE)</f>
        <v>15</v>
      </c>
      <c r="F998" t="str">
        <f>VLOOKUP(A998,Sheet1!$A$2:$D$1002,4,FALSE)</f>
        <v>animals</v>
      </c>
    </row>
    <row r="999" spans="1:6" ht="15" customHeight="1">
      <c r="A999" t="s">
        <v>1083</v>
      </c>
      <c r="B999" t="s">
        <v>22</v>
      </c>
      <c r="C999" s="1">
        <v>44078.847893518519</v>
      </c>
      <c r="D999" t="str">
        <f>VLOOKUP(A999:A26549,Sheet1!$A$2:$D$1002,3,FALSE)</f>
        <v>photo</v>
      </c>
      <c r="E999">
        <f>VLOOKUP(B999,Sheet2!$A$1:$C$17,3,FALSE)</f>
        <v>20</v>
      </c>
      <c r="F999" t="str">
        <f>VLOOKUP(A999,Sheet1!$A$2:$D$1002,4,FALSE)</f>
        <v>animals</v>
      </c>
    </row>
    <row r="1000" spans="1:6">
      <c r="A1000" t="s">
        <v>1083</v>
      </c>
      <c r="B1000" t="s">
        <v>5</v>
      </c>
      <c r="C1000" s="1">
        <v>44252.659074074072</v>
      </c>
      <c r="D1000" t="str">
        <f>VLOOKUP(A1000:A26550,Sheet1!$A$2:$D$1002,3,FALSE)</f>
        <v>photo</v>
      </c>
      <c r="E1000">
        <f>VLOOKUP(B1000,Sheet2!$A$1:$C$17,3,FALSE)</f>
        <v>0</v>
      </c>
      <c r="F1000" t="str">
        <f>VLOOKUP(A1000,Sheet1!$A$2:$D$1002,4,FALSE)</f>
        <v>animals</v>
      </c>
    </row>
    <row r="1001" spans="1:6">
      <c r="A1001" t="s">
        <v>1083</v>
      </c>
      <c r="B1001" t="s">
        <v>9</v>
      </c>
      <c r="C1001" s="1">
        <v>44220.724050925928</v>
      </c>
      <c r="D1001" t="str">
        <f>VLOOKUP(A1001:A26551,Sheet1!$A$2:$D$1002,3,FALSE)</f>
        <v>photo</v>
      </c>
      <c r="E1001">
        <f>VLOOKUP(B1001,Sheet2!$A$1:$C$17,3,FALSE)</f>
        <v>15</v>
      </c>
      <c r="F1001" t="str">
        <f>VLOOKUP(A1001,Sheet1!$A$2:$D$1002,4,FALSE)</f>
        <v>animals</v>
      </c>
    </row>
    <row r="1002" spans="1:6">
      <c r="A1002" t="s">
        <v>1083</v>
      </c>
      <c r="B1002" t="s">
        <v>12</v>
      </c>
      <c r="C1002" s="1">
        <v>44347.814282407409</v>
      </c>
      <c r="D1002" t="str">
        <f>VLOOKUP(A1002:A26552,Sheet1!$A$2:$D$1002,3,FALSE)</f>
        <v>photo</v>
      </c>
      <c r="E1002">
        <f>VLOOKUP(B1002,Sheet2!$A$1:$C$17,3,FALSE)</f>
        <v>30</v>
      </c>
      <c r="F1002" t="str">
        <f>VLOOKUP(A1002,Sheet1!$A$2:$D$1002,4,FALSE)</f>
        <v>animals</v>
      </c>
    </row>
    <row r="1003" spans="1:6">
      <c r="A1003" t="s">
        <v>1083</v>
      </c>
      <c r="B1003" t="s">
        <v>5</v>
      </c>
      <c r="C1003" s="1">
        <v>44286.236562500002</v>
      </c>
      <c r="D1003" t="str">
        <f>VLOOKUP(A1003:A26553,Sheet1!$A$2:$D$1002,3,FALSE)</f>
        <v>photo</v>
      </c>
      <c r="E1003">
        <f>VLOOKUP(B1003,Sheet2!$A$1:$C$17,3,FALSE)</f>
        <v>0</v>
      </c>
      <c r="F1003" t="str">
        <f>VLOOKUP(A1003,Sheet1!$A$2:$D$1002,4,FALSE)</f>
        <v>animals</v>
      </c>
    </row>
    <row r="1004" spans="1:6">
      <c r="A1004" t="s">
        <v>1083</v>
      </c>
      <c r="B1004" t="s">
        <v>22</v>
      </c>
      <c r="C1004" s="1">
        <v>44262.681388888886</v>
      </c>
      <c r="D1004" t="str">
        <f>VLOOKUP(A1004:A26554,Sheet1!$A$2:$D$1002,3,FALSE)</f>
        <v>photo</v>
      </c>
      <c r="E1004">
        <f>VLOOKUP(B1004,Sheet2!$A$1:$C$17,3,FALSE)</f>
        <v>20</v>
      </c>
      <c r="F1004" t="str">
        <f>VLOOKUP(A1004,Sheet1!$A$2:$D$1002,4,FALSE)</f>
        <v>animals</v>
      </c>
    </row>
    <row r="1005" spans="1:6">
      <c r="A1005" t="s">
        <v>1083</v>
      </c>
      <c r="B1005" t="s">
        <v>29</v>
      </c>
      <c r="C1005" s="1">
        <v>44211.562418981484</v>
      </c>
      <c r="D1005" t="str">
        <f>VLOOKUP(A1005:A26555,Sheet1!$A$2:$D$1002,3,FALSE)</f>
        <v>photo</v>
      </c>
      <c r="E1005">
        <f>VLOOKUP(B1005,Sheet2!$A$1:$C$17,3,FALSE)</f>
        <v>45</v>
      </c>
      <c r="F1005" t="str">
        <f>VLOOKUP(A1005,Sheet1!$A$2:$D$1002,4,FALSE)</f>
        <v>animals</v>
      </c>
    </row>
    <row r="1006" spans="1:6">
      <c r="A1006" t="s">
        <v>1083</v>
      </c>
      <c r="B1006" t="s">
        <v>7</v>
      </c>
      <c r="C1006" s="1">
        <v>44332.315532407411</v>
      </c>
      <c r="D1006" t="str">
        <f>VLOOKUP(A1006:A26556,Sheet1!$A$2:$D$1002,3,FALSE)</f>
        <v>photo</v>
      </c>
      <c r="E1006">
        <f>VLOOKUP(B1006,Sheet2!$A$1:$C$17,3,FALSE)</f>
        <v>10</v>
      </c>
      <c r="F1006" t="str">
        <f>VLOOKUP(A1006,Sheet1!$A$2:$D$1002,4,FALSE)</f>
        <v>animals</v>
      </c>
    </row>
    <row r="1007" spans="1:6">
      <c r="A1007" t="s">
        <v>1083</v>
      </c>
      <c r="B1007" t="s">
        <v>18</v>
      </c>
      <c r="C1007" s="1">
        <v>44294.877129629633</v>
      </c>
      <c r="D1007" t="str">
        <f>VLOOKUP(A1007:A26557,Sheet1!$A$2:$D$1002,3,FALSE)</f>
        <v>photo</v>
      </c>
      <c r="E1007">
        <f>VLOOKUP(B1007,Sheet2!$A$1:$C$17,3,FALSE)</f>
        <v>5</v>
      </c>
      <c r="F1007" t="str">
        <f>VLOOKUP(A1007,Sheet1!$A$2:$D$1002,4,FALSE)</f>
        <v>animals</v>
      </c>
    </row>
    <row r="1008" spans="1:6">
      <c r="A1008" t="s">
        <v>1083</v>
      </c>
      <c r="B1008" t="s">
        <v>26</v>
      </c>
      <c r="C1008" s="1">
        <v>44312.124641203707</v>
      </c>
      <c r="D1008" t="str">
        <f>VLOOKUP(A1008:A26558,Sheet1!$A$2:$D$1002,3,FALSE)</f>
        <v>photo</v>
      </c>
      <c r="E1008">
        <f>VLOOKUP(B1008,Sheet2!$A$1:$C$17,3,FALSE)</f>
        <v>75</v>
      </c>
      <c r="F1008" t="str">
        <f>VLOOKUP(A1008,Sheet1!$A$2:$D$1002,4,FALSE)</f>
        <v>animals</v>
      </c>
    </row>
    <row r="1009" spans="1:6" ht="15" customHeight="1">
      <c r="A1009" t="s">
        <v>1083</v>
      </c>
      <c r="B1009" t="s">
        <v>34</v>
      </c>
      <c r="C1009" s="1">
        <v>44084.757731481484</v>
      </c>
      <c r="D1009" t="str">
        <f>VLOOKUP(A1009:A26559,Sheet1!$A$2:$D$1002,3,FALSE)</f>
        <v>photo</v>
      </c>
      <c r="E1009">
        <f>VLOOKUP(B1009,Sheet2!$A$1:$C$17,3,FALSE)</f>
        <v>50</v>
      </c>
      <c r="F1009" t="str">
        <f>VLOOKUP(A1009,Sheet1!$A$2:$D$1002,4,FALSE)</f>
        <v>animals</v>
      </c>
    </row>
    <row r="1010" spans="1:6">
      <c r="A1010" t="s">
        <v>1083</v>
      </c>
      <c r="B1010" t="s">
        <v>16</v>
      </c>
      <c r="C1010" s="1">
        <v>44212.965300925927</v>
      </c>
      <c r="D1010" t="str">
        <f>VLOOKUP(A1010:A26560,Sheet1!$A$2:$D$1002,3,FALSE)</f>
        <v>photo</v>
      </c>
      <c r="E1010">
        <f>VLOOKUP(B1010,Sheet2!$A$1:$C$17,3,FALSE)</f>
        <v>70</v>
      </c>
      <c r="F1010" t="str">
        <f>VLOOKUP(A1010,Sheet1!$A$2:$D$1002,4,FALSE)</f>
        <v>animals</v>
      </c>
    </row>
    <row r="1011" spans="1:6">
      <c r="A1011" t="s">
        <v>1083</v>
      </c>
      <c r="B1011" t="s">
        <v>26</v>
      </c>
      <c r="C1011" s="1">
        <v>44191.728935185187</v>
      </c>
      <c r="D1011" t="str">
        <f>VLOOKUP(A1011:A26561,Sheet1!$A$2:$D$1002,3,FALSE)</f>
        <v>photo</v>
      </c>
      <c r="E1011">
        <f>VLOOKUP(B1011,Sheet2!$A$1:$C$17,3,FALSE)</f>
        <v>75</v>
      </c>
      <c r="F1011" t="str">
        <f>VLOOKUP(A1011,Sheet1!$A$2:$D$1002,4,FALSE)</f>
        <v>animals</v>
      </c>
    </row>
    <row r="1012" spans="1:6">
      <c r="A1012" t="s">
        <v>1083</v>
      </c>
      <c r="B1012" t="s">
        <v>9</v>
      </c>
      <c r="C1012" s="1">
        <v>44354.693472222221</v>
      </c>
      <c r="D1012" t="str">
        <f>VLOOKUP(A1012:A26562,Sheet1!$A$2:$D$1002,3,FALSE)</f>
        <v>photo</v>
      </c>
      <c r="E1012">
        <f>VLOOKUP(B1012,Sheet2!$A$1:$C$17,3,FALSE)</f>
        <v>15</v>
      </c>
      <c r="F1012" t="str">
        <f>VLOOKUP(A1012,Sheet1!$A$2:$D$1002,4,FALSE)</f>
        <v>animals</v>
      </c>
    </row>
    <row r="1013" spans="1:6">
      <c r="A1013" t="s">
        <v>1083</v>
      </c>
      <c r="B1013" t="s">
        <v>49</v>
      </c>
      <c r="C1013" s="1">
        <v>44247.469976851855</v>
      </c>
      <c r="D1013" t="str">
        <f>VLOOKUP(A1013:A26563,Sheet1!$A$2:$D$1002,3,FALSE)</f>
        <v>photo</v>
      </c>
      <c r="E1013">
        <f>VLOOKUP(B1013,Sheet2!$A$1:$C$17,3,FALSE)</f>
        <v>70</v>
      </c>
      <c r="F1013" t="str">
        <f>VLOOKUP(A1013,Sheet1!$A$2:$D$1002,4,FALSE)</f>
        <v>animals</v>
      </c>
    </row>
    <row r="1014" spans="1:6">
      <c r="A1014" t="s">
        <v>1083</v>
      </c>
      <c r="B1014" t="s">
        <v>26</v>
      </c>
      <c r="C1014" s="1">
        <v>44335.056597222225</v>
      </c>
      <c r="D1014" t="str">
        <f>VLOOKUP(A1014:A26564,Sheet1!$A$2:$D$1002,3,FALSE)</f>
        <v>photo</v>
      </c>
      <c r="E1014">
        <f>VLOOKUP(B1014,Sheet2!$A$1:$C$17,3,FALSE)</f>
        <v>75</v>
      </c>
      <c r="F1014" t="str">
        <f>VLOOKUP(A1014,Sheet1!$A$2:$D$1002,4,FALSE)</f>
        <v>animals</v>
      </c>
    </row>
    <row r="1015" spans="1:6">
      <c r="A1015" t="s">
        <v>1083</v>
      </c>
      <c r="B1015" t="s">
        <v>29</v>
      </c>
      <c r="C1015" s="1">
        <v>44189.926840277774</v>
      </c>
      <c r="D1015" t="str">
        <f>VLOOKUP(A1015:A26565,Sheet1!$A$2:$D$1002,3,FALSE)</f>
        <v>photo</v>
      </c>
      <c r="E1015">
        <f>VLOOKUP(B1015,Sheet2!$A$1:$C$17,3,FALSE)</f>
        <v>45</v>
      </c>
      <c r="F1015" t="str">
        <f>VLOOKUP(A1015,Sheet1!$A$2:$D$1002,4,FALSE)</f>
        <v>animals</v>
      </c>
    </row>
    <row r="1016" spans="1:6">
      <c r="A1016" t="s">
        <v>1083</v>
      </c>
      <c r="B1016" t="s">
        <v>34</v>
      </c>
      <c r="C1016" s="1">
        <v>44317.158333333333</v>
      </c>
      <c r="D1016" t="str">
        <f>VLOOKUP(A1016:A26566,Sheet1!$A$2:$D$1002,3,FALSE)</f>
        <v>photo</v>
      </c>
      <c r="E1016">
        <f>VLOOKUP(B1016,Sheet2!$A$1:$C$17,3,FALSE)</f>
        <v>50</v>
      </c>
      <c r="F1016" t="str">
        <f>VLOOKUP(A1016,Sheet1!$A$2:$D$1002,4,FALSE)</f>
        <v>animals</v>
      </c>
    </row>
    <row r="1017" spans="1:6">
      <c r="A1017" t="s">
        <v>1083</v>
      </c>
      <c r="B1017" t="s">
        <v>9</v>
      </c>
      <c r="C1017" s="1">
        <v>44145.252071759256</v>
      </c>
      <c r="D1017" t="str">
        <f>VLOOKUP(A1017:A26567,Sheet1!$A$2:$D$1002,3,FALSE)</f>
        <v>photo</v>
      </c>
      <c r="E1017">
        <f>VLOOKUP(B1017,Sheet2!$A$1:$C$17,3,FALSE)</f>
        <v>15</v>
      </c>
      <c r="F1017" t="str">
        <f>VLOOKUP(A1017,Sheet1!$A$2:$D$1002,4,FALSE)</f>
        <v>animals</v>
      </c>
    </row>
    <row r="1018" spans="1:6">
      <c r="A1018" t="s">
        <v>1083</v>
      </c>
      <c r="B1018" t="s">
        <v>34</v>
      </c>
      <c r="C1018" s="1">
        <v>44187.73159722222</v>
      </c>
      <c r="D1018" t="str">
        <f>VLOOKUP(A1018:A26568,Sheet1!$A$2:$D$1002,3,FALSE)</f>
        <v>photo</v>
      </c>
      <c r="E1018">
        <f>VLOOKUP(B1018,Sheet2!$A$1:$C$17,3,FALSE)</f>
        <v>50</v>
      </c>
      <c r="F1018" t="str">
        <f>VLOOKUP(A1018,Sheet1!$A$2:$D$1002,4,FALSE)</f>
        <v>animals</v>
      </c>
    </row>
    <row r="1019" spans="1:6" ht="15" customHeight="1">
      <c r="A1019" t="s">
        <v>1083</v>
      </c>
      <c r="B1019" t="s">
        <v>14</v>
      </c>
      <c r="C1019" s="1">
        <v>44133.711435185185</v>
      </c>
      <c r="D1019" t="str">
        <f>VLOOKUP(A1019:A26569,Sheet1!$A$2:$D$1002,3,FALSE)</f>
        <v>photo</v>
      </c>
      <c r="E1019">
        <f>VLOOKUP(B1019,Sheet2!$A$1:$C$17,3,FALSE)</f>
        <v>35</v>
      </c>
      <c r="F1019" t="str">
        <f>VLOOKUP(A1019,Sheet1!$A$2:$D$1002,4,FALSE)</f>
        <v>animals</v>
      </c>
    </row>
    <row r="1020" spans="1:6">
      <c r="A1020" t="s">
        <v>1083</v>
      </c>
      <c r="B1020" t="s">
        <v>22</v>
      </c>
      <c r="C1020" s="1">
        <v>44001.19462962963</v>
      </c>
      <c r="D1020" t="str">
        <f>VLOOKUP(A1020:A26570,Sheet1!$A$2:$D$1002,3,FALSE)</f>
        <v>photo</v>
      </c>
      <c r="E1020">
        <f>VLOOKUP(B1020,Sheet2!$A$1:$C$17,3,FALSE)</f>
        <v>20</v>
      </c>
      <c r="F1020" t="str">
        <f>VLOOKUP(A1020,Sheet1!$A$2:$D$1002,4,FALSE)</f>
        <v>animals</v>
      </c>
    </row>
    <row r="1021" spans="1:6">
      <c r="A1021" t="s">
        <v>1115</v>
      </c>
      <c r="B1021" t="s">
        <v>20</v>
      </c>
      <c r="C1021" s="1">
        <v>44251.088171296295</v>
      </c>
      <c r="D1021" t="str">
        <f>VLOOKUP(A1021:A26571,Sheet1!$A$2:$D$1002,3,FALSE)</f>
        <v>GIF</v>
      </c>
      <c r="E1021">
        <f>VLOOKUP(B1021,Sheet2!$A$1:$C$17,3,FALSE)</f>
        <v>65</v>
      </c>
      <c r="F1021" t="str">
        <f>VLOOKUP(A1021,Sheet1!$A$2:$D$1002,4,FALSE)</f>
        <v>fitness</v>
      </c>
    </row>
    <row r="1022" spans="1:6">
      <c r="A1022" t="s">
        <v>1115</v>
      </c>
      <c r="B1022" t="s">
        <v>5</v>
      </c>
      <c r="C1022" s="1">
        <v>44173.588564814818</v>
      </c>
      <c r="D1022" t="str">
        <f>VLOOKUP(A1022:A26572,Sheet1!$A$2:$D$1002,3,FALSE)</f>
        <v>GIF</v>
      </c>
      <c r="E1022">
        <f>VLOOKUP(B1022,Sheet2!$A$1:$C$17,3,FALSE)</f>
        <v>0</v>
      </c>
      <c r="F1022" t="str">
        <f>VLOOKUP(A1022,Sheet1!$A$2:$D$1002,4,FALSE)</f>
        <v>fitness</v>
      </c>
    </row>
    <row r="1023" spans="1:6">
      <c r="A1023" t="s">
        <v>1115</v>
      </c>
      <c r="B1023" t="s">
        <v>34</v>
      </c>
      <c r="C1023" s="1">
        <v>44125.854212962964</v>
      </c>
      <c r="D1023" t="str">
        <f>VLOOKUP(A1023:A26573,Sheet1!$A$2:$D$1002,3,FALSE)</f>
        <v>GIF</v>
      </c>
      <c r="E1023">
        <f>VLOOKUP(B1023,Sheet2!$A$1:$C$17,3,FALSE)</f>
        <v>50</v>
      </c>
      <c r="F1023" t="str">
        <f>VLOOKUP(A1023,Sheet1!$A$2:$D$1002,4,FALSE)</f>
        <v>fitness</v>
      </c>
    </row>
    <row r="1024" spans="1:6">
      <c r="A1024" t="s">
        <v>1115</v>
      </c>
      <c r="B1024" t="s">
        <v>16</v>
      </c>
      <c r="C1024" s="1">
        <v>44106.589837962965</v>
      </c>
      <c r="D1024" t="str">
        <f>VLOOKUP(A1024:A26574,Sheet1!$A$2:$D$1002,3,FALSE)</f>
        <v>GIF</v>
      </c>
      <c r="E1024">
        <f>VLOOKUP(B1024,Sheet2!$A$1:$C$17,3,FALSE)</f>
        <v>70</v>
      </c>
      <c r="F1024" t="str">
        <f>VLOOKUP(A1024,Sheet1!$A$2:$D$1002,4,FALSE)</f>
        <v>fitness</v>
      </c>
    </row>
    <row r="1025" spans="1:6">
      <c r="A1025" t="s">
        <v>1115</v>
      </c>
      <c r="B1025" t="s">
        <v>14</v>
      </c>
      <c r="C1025" s="1">
        <v>44322.857361111113</v>
      </c>
      <c r="D1025" t="str">
        <f>VLOOKUP(A1025:A26575,Sheet1!$A$2:$D$1002,3,FALSE)</f>
        <v>GIF</v>
      </c>
      <c r="E1025">
        <f>VLOOKUP(B1025,Sheet2!$A$1:$C$17,3,FALSE)</f>
        <v>35</v>
      </c>
      <c r="F1025" t="str">
        <f>VLOOKUP(A1025,Sheet1!$A$2:$D$1002,4,FALSE)</f>
        <v>fitness</v>
      </c>
    </row>
    <row r="1026" spans="1:6">
      <c r="A1026" t="s">
        <v>1115</v>
      </c>
      <c r="B1026" t="s">
        <v>20</v>
      </c>
      <c r="C1026" s="1">
        <v>44155.705868055556</v>
      </c>
      <c r="D1026" t="str">
        <f>VLOOKUP(A1026:A26576,Sheet1!$A$2:$D$1002,3,FALSE)</f>
        <v>GIF</v>
      </c>
      <c r="E1026">
        <f>VLOOKUP(B1026,Sheet2!$A$1:$C$17,3,FALSE)</f>
        <v>65</v>
      </c>
      <c r="F1026" t="str">
        <f>VLOOKUP(A1026,Sheet1!$A$2:$D$1002,4,FALSE)</f>
        <v>fitness</v>
      </c>
    </row>
    <row r="1027" spans="1:6" ht="15" customHeight="1">
      <c r="A1027" t="s">
        <v>1115</v>
      </c>
      <c r="B1027" t="s">
        <v>9</v>
      </c>
      <c r="C1027" s="1">
        <v>44228.618587962963</v>
      </c>
      <c r="D1027" t="str">
        <f>VLOOKUP(A1027:A26577,Sheet1!$A$2:$D$1002,3,FALSE)</f>
        <v>GIF</v>
      </c>
      <c r="E1027">
        <f>VLOOKUP(B1027,Sheet2!$A$1:$C$17,3,FALSE)</f>
        <v>15</v>
      </c>
      <c r="F1027" t="str">
        <f>VLOOKUP(A1027,Sheet1!$A$2:$D$1002,4,FALSE)</f>
        <v>fitness</v>
      </c>
    </row>
    <row r="1028" spans="1:6">
      <c r="A1028" t="s">
        <v>1115</v>
      </c>
      <c r="B1028" t="s">
        <v>12</v>
      </c>
      <c r="C1028" s="1">
        <v>44031.066122685188</v>
      </c>
      <c r="D1028" t="str">
        <f>VLOOKUP(A1028:A26578,Sheet1!$A$2:$D$1002,3,FALSE)</f>
        <v>GIF</v>
      </c>
      <c r="E1028">
        <f>VLOOKUP(B1028,Sheet2!$A$1:$C$17,3,FALSE)</f>
        <v>30</v>
      </c>
      <c r="F1028" t="str">
        <f>VLOOKUP(A1028,Sheet1!$A$2:$D$1002,4,FALSE)</f>
        <v>fitness</v>
      </c>
    </row>
    <row r="1029" spans="1:6">
      <c r="A1029" t="s">
        <v>1115</v>
      </c>
      <c r="B1029" t="s">
        <v>29</v>
      </c>
      <c r="C1029" s="1">
        <v>44198.623229166667</v>
      </c>
      <c r="D1029" t="str">
        <f>VLOOKUP(A1029:A26579,Sheet1!$A$2:$D$1002,3,FALSE)</f>
        <v>GIF</v>
      </c>
      <c r="E1029">
        <f>VLOOKUP(B1029,Sheet2!$A$1:$C$17,3,FALSE)</f>
        <v>45</v>
      </c>
      <c r="F1029" t="str">
        <f>VLOOKUP(A1029,Sheet1!$A$2:$D$1002,4,FALSE)</f>
        <v>fitness</v>
      </c>
    </row>
    <row r="1030" spans="1:6">
      <c r="A1030" t="s">
        <v>1115</v>
      </c>
      <c r="B1030" t="s">
        <v>22</v>
      </c>
      <c r="C1030" s="1">
        <v>44363.233773148146</v>
      </c>
      <c r="D1030" t="str">
        <f>VLOOKUP(A1030:A26580,Sheet1!$A$2:$D$1002,3,FALSE)</f>
        <v>GIF</v>
      </c>
      <c r="E1030">
        <f>VLOOKUP(B1030,Sheet2!$A$1:$C$17,3,FALSE)</f>
        <v>20</v>
      </c>
      <c r="F1030" t="str">
        <f>VLOOKUP(A1030,Sheet1!$A$2:$D$1002,4,FALSE)</f>
        <v>fitness</v>
      </c>
    </row>
    <row r="1031" spans="1:6">
      <c r="A1031" t="s">
        <v>1115</v>
      </c>
      <c r="B1031" t="s">
        <v>16</v>
      </c>
      <c r="C1031" s="1">
        <v>44072.706712962965</v>
      </c>
      <c r="D1031" t="str">
        <f>VLOOKUP(A1031:A26581,Sheet1!$A$2:$D$1002,3,FALSE)</f>
        <v>GIF</v>
      </c>
      <c r="E1031">
        <f>VLOOKUP(B1031,Sheet2!$A$1:$C$17,3,FALSE)</f>
        <v>70</v>
      </c>
      <c r="F1031" t="str">
        <f>VLOOKUP(A1031,Sheet1!$A$2:$D$1002,4,FALSE)</f>
        <v>fitness</v>
      </c>
    </row>
    <row r="1032" spans="1:6">
      <c r="A1032" t="s">
        <v>1115</v>
      </c>
      <c r="B1032" t="s">
        <v>69</v>
      </c>
      <c r="C1032" s="1">
        <v>44174.501296296294</v>
      </c>
      <c r="D1032" t="str">
        <f>VLOOKUP(A1032:A26582,Sheet1!$A$2:$D$1002,3,FALSE)</f>
        <v>GIF</v>
      </c>
      <c r="E1032">
        <f>VLOOKUP(B1032,Sheet2!$A$1:$C$17,3,FALSE)</f>
        <v>72</v>
      </c>
      <c r="F1032" t="str">
        <f>VLOOKUP(A1032,Sheet1!$A$2:$D$1002,4,FALSE)</f>
        <v>fitness</v>
      </c>
    </row>
    <row r="1033" spans="1:6">
      <c r="A1033" t="s">
        <v>1115</v>
      </c>
      <c r="B1033" t="s">
        <v>12</v>
      </c>
      <c r="C1033" s="1">
        <v>44230.406863425924</v>
      </c>
      <c r="D1033" t="str">
        <f>VLOOKUP(A1033:A26583,Sheet1!$A$2:$D$1002,3,FALSE)</f>
        <v>GIF</v>
      </c>
      <c r="E1033">
        <f>VLOOKUP(B1033,Sheet2!$A$1:$C$17,3,FALSE)</f>
        <v>30</v>
      </c>
      <c r="F1033" t="str">
        <f>VLOOKUP(A1033,Sheet1!$A$2:$D$1002,4,FALSE)</f>
        <v>fitness</v>
      </c>
    </row>
    <row r="1034" spans="1:6">
      <c r="A1034" t="s">
        <v>1115</v>
      </c>
      <c r="B1034" t="s">
        <v>18</v>
      </c>
      <c r="C1034" s="1">
        <v>44093.241180555553</v>
      </c>
      <c r="D1034" t="str">
        <f>VLOOKUP(A1034:A26584,Sheet1!$A$2:$D$1002,3,FALSE)</f>
        <v>GIF</v>
      </c>
      <c r="E1034">
        <f>VLOOKUP(B1034,Sheet2!$A$1:$C$17,3,FALSE)</f>
        <v>5</v>
      </c>
      <c r="F1034" t="str">
        <f>VLOOKUP(A1034,Sheet1!$A$2:$D$1002,4,FALSE)</f>
        <v>fitness</v>
      </c>
    </row>
    <row r="1035" spans="1:6">
      <c r="A1035" t="s">
        <v>1115</v>
      </c>
      <c r="B1035" t="s">
        <v>34</v>
      </c>
      <c r="C1035" s="1">
        <v>44307.077569444446</v>
      </c>
      <c r="D1035" t="str">
        <f>VLOOKUP(A1035:A26585,Sheet1!$A$2:$D$1002,3,FALSE)</f>
        <v>GIF</v>
      </c>
      <c r="E1035">
        <f>VLOOKUP(B1035,Sheet2!$A$1:$C$17,3,FALSE)</f>
        <v>50</v>
      </c>
      <c r="F1035" t="str">
        <f>VLOOKUP(A1035,Sheet1!$A$2:$D$1002,4,FALSE)</f>
        <v>fitness</v>
      </c>
    </row>
    <row r="1036" spans="1:6">
      <c r="A1036" t="s">
        <v>1115</v>
      </c>
      <c r="B1036" t="s">
        <v>36</v>
      </c>
      <c r="C1036" s="1">
        <v>44217.203506944446</v>
      </c>
      <c r="D1036" t="str">
        <f>VLOOKUP(A1036:A26586,Sheet1!$A$2:$D$1002,3,FALSE)</f>
        <v>GIF</v>
      </c>
      <c r="E1036">
        <f>VLOOKUP(B1036,Sheet2!$A$1:$C$17,3,FALSE)</f>
        <v>60</v>
      </c>
      <c r="F1036" t="str">
        <f>VLOOKUP(A1036,Sheet1!$A$2:$D$1002,4,FALSE)</f>
        <v>fitness</v>
      </c>
    </row>
    <row r="1037" spans="1:6" ht="15" customHeight="1">
      <c r="A1037" t="s">
        <v>1115</v>
      </c>
      <c r="B1037" t="s">
        <v>18</v>
      </c>
      <c r="C1037" s="1">
        <v>44228.576226851852</v>
      </c>
      <c r="D1037" t="str">
        <f>VLOOKUP(A1037:A26587,Sheet1!$A$2:$D$1002,3,FALSE)</f>
        <v>GIF</v>
      </c>
      <c r="E1037">
        <f>VLOOKUP(B1037,Sheet2!$A$1:$C$17,3,FALSE)</f>
        <v>5</v>
      </c>
      <c r="F1037" t="str">
        <f>VLOOKUP(A1037,Sheet1!$A$2:$D$1002,4,FALSE)</f>
        <v>fitness</v>
      </c>
    </row>
    <row r="1038" spans="1:6">
      <c r="A1038" t="s">
        <v>1115</v>
      </c>
      <c r="B1038" t="s">
        <v>29</v>
      </c>
      <c r="C1038" s="1">
        <v>44228.626168981478</v>
      </c>
      <c r="D1038" t="str">
        <f>VLOOKUP(A1038:A26588,Sheet1!$A$2:$D$1002,3,FALSE)</f>
        <v>GIF</v>
      </c>
      <c r="E1038">
        <f>VLOOKUP(B1038,Sheet2!$A$1:$C$17,3,FALSE)</f>
        <v>45</v>
      </c>
      <c r="F1038" t="str">
        <f>VLOOKUP(A1038,Sheet1!$A$2:$D$1002,4,FALSE)</f>
        <v>fitness</v>
      </c>
    </row>
    <row r="1039" spans="1:6">
      <c r="A1039" t="s">
        <v>1115</v>
      </c>
      <c r="B1039" t="s">
        <v>20</v>
      </c>
      <c r="C1039" s="1">
        <v>44126.933252314811</v>
      </c>
      <c r="D1039" t="str">
        <f>VLOOKUP(A1039:A26589,Sheet1!$A$2:$D$1002,3,FALSE)</f>
        <v>GIF</v>
      </c>
      <c r="E1039">
        <f>VLOOKUP(B1039,Sheet2!$A$1:$C$17,3,FALSE)</f>
        <v>65</v>
      </c>
      <c r="F1039" t="str">
        <f>VLOOKUP(A1039,Sheet1!$A$2:$D$1002,4,FALSE)</f>
        <v>fitness</v>
      </c>
    </row>
    <row r="1040" spans="1:6">
      <c r="A1040" t="s">
        <v>1115</v>
      </c>
      <c r="B1040" t="s">
        <v>12</v>
      </c>
      <c r="C1040" s="1">
        <v>44123.98978009259</v>
      </c>
      <c r="D1040" t="str">
        <f>VLOOKUP(A1040:A26590,Sheet1!$A$2:$D$1002,3,FALSE)</f>
        <v>GIF</v>
      </c>
      <c r="E1040">
        <f>VLOOKUP(B1040,Sheet2!$A$1:$C$17,3,FALSE)</f>
        <v>30</v>
      </c>
      <c r="F1040" t="str">
        <f>VLOOKUP(A1040,Sheet1!$A$2:$D$1002,4,FALSE)</f>
        <v>fitness</v>
      </c>
    </row>
    <row r="1041" spans="1:6">
      <c r="A1041" t="s">
        <v>1115</v>
      </c>
      <c r="B1041" t="s">
        <v>29</v>
      </c>
      <c r="C1041" s="1">
        <v>44221.281342592592</v>
      </c>
      <c r="D1041" t="str">
        <f>VLOOKUP(A1041:A26591,Sheet1!$A$2:$D$1002,3,FALSE)</f>
        <v>GIF</v>
      </c>
      <c r="E1041">
        <f>VLOOKUP(B1041,Sheet2!$A$1:$C$17,3,FALSE)</f>
        <v>45</v>
      </c>
      <c r="F1041" t="str">
        <f>VLOOKUP(A1041,Sheet1!$A$2:$D$1002,4,FALSE)</f>
        <v>fitness</v>
      </c>
    </row>
    <row r="1042" spans="1:6">
      <c r="A1042" t="s">
        <v>1115</v>
      </c>
      <c r="B1042" t="s">
        <v>26</v>
      </c>
      <c r="C1042" s="1">
        <v>44328.906273148146</v>
      </c>
      <c r="D1042" t="str">
        <f>VLOOKUP(A1042:A26592,Sheet1!$A$2:$D$1002,3,FALSE)</f>
        <v>GIF</v>
      </c>
      <c r="E1042">
        <f>VLOOKUP(B1042,Sheet2!$A$1:$C$17,3,FALSE)</f>
        <v>75</v>
      </c>
      <c r="F1042" t="str">
        <f>VLOOKUP(A1042,Sheet1!$A$2:$D$1002,4,FALSE)</f>
        <v>fitness</v>
      </c>
    </row>
    <row r="1043" spans="1:6">
      <c r="A1043" t="s">
        <v>1115</v>
      </c>
      <c r="B1043" t="s">
        <v>16</v>
      </c>
      <c r="C1043" s="1">
        <v>44253.966412037036</v>
      </c>
      <c r="D1043" t="str">
        <f>VLOOKUP(A1043:A26593,Sheet1!$A$2:$D$1002,3,FALSE)</f>
        <v>GIF</v>
      </c>
      <c r="E1043">
        <f>VLOOKUP(B1043,Sheet2!$A$1:$C$17,3,FALSE)</f>
        <v>70</v>
      </c>
      <c r="F1043" t="str">
        <f>VLOOKUP(A1043,Sheet1!$A$2:$D$1002,4,FALSE)</f>
        <v>fitness</v>
      </c>
    </row>
    <row r="1044" spans="1:6">
      <c r="A1044" t="s">
        <v>1115</v>
      </c>
      <c r="B1044" t="s">
        <v>14</v>
      </c>
      <c r="C1044" s="1">
        <v>44217.292233796295</v>
      </c>
      <c r="D1044" t="str">
        <f>VLOOKUP(A1044:A26594,Sheet1!$A$2:$D$1002,3,FALSE)</f>
        <v>GIF</v>
      </c>
      <c r="E1044">
        <f>VLOOKUP(B1044,Sheet2!$A$1:$C$17,3,FALSE)</f>
        <v>35</v>
      </c>
      <c r="F1044" t="str">
        <f>VLOOKUP(A1044,Sheet1!$A$2:$D$1002,4,FALSE)</f>
        <v>fitness</v>
      </c>
    </row>
    <row r="1045" spans="1:6">
      <c r="A1045" t="s">
        <v>1115</v>
      </c>
      <c r="B1045" t="s">
        <v>12</v>
      </c>
      <c r="C1045" s="1">
        <v>44163.265405092592</v>
      </c>
      <c r="D1045" t="str">
        <f>VLOOKUP(A1045:A26595,Sheet1!$A$2:$D$1002,3,FALSE)</f>
        <v>GIF</v>
      </c>
      <c r="E1045">
        <f>VLOOKUP(B1045,Sheet2!$A$1:$C$17,3,FALSE)</f>
        <v>30</v>
      </c>
      <c r="F1045" t="str">
        <f>VLOOKUP(A1045,Sheet1!$A$2:$D$1002,4,FALSE)</f>
        <v>fitness</v>
      </c>
    </row>
    <row r="1046" spans="1:6">
      <c r="A1046" t="s">
        <v>1115</v>
      </c>
      <c r="B1046" t="s">
        <v>29</v>
      </c>
      <c r="C1046" s="1">
        <v>44025.059293981481</v>
      </c>
      <c r="D1046" t="str">
        <f>VLOOKUP(A1046:A26596,Sheet1!$A$2:$D$1002,3,FALSE)</f>
        <v>GIF</v>
      </c>
      <c r="E1046">
        <f>VLOOKUP(B1046,Sheet2!$A$1:$C$17,3,FALSE)</f>
        <v>45</v>
      </c>
      <c r="F1046" t="str">
        <f>VLOOKUP(A1046,Sheet1!$A$2:$D$1002,4,FALSE)</f>
        <v>fitness</v>
      </c>
    </row>
    <row r="1047" spans="1:6" ht="15" customHeight="1">
      <c r="A1047" t="s">
        <v>1115</v>
      </c>
      <c r="B1047" t="s">
        <v>9</v>
      </c>
      <c r="C1047" s="1">
        <v>44248.740868055553</v>
      </c>
      <c r="D1047" t="str">
        <f>VLOOKUP(A1047:A26597,Sheet1!$A$2:$D$1002,3,FALSE)</f>
        <v>GIF</v>
      </c>
      <c r="E1047">
        <f>VLOOKUP(B1047,Sheet2!$A$1:$C$17,3,FALSE)</f>
        <v>15</v>
      </c>
      <c r="F1047" t="str">
        <f>VLOOKUP(A1047,Sheet1!$A$2:$D$1002,4,FALSE)</f>
        <v>fitness</v>
      </c>
    </row>
    <row r="1048" spans="1:6">
      <c r="A1048" t="s">
        <v>1115</v>
      </c>
      <c r="B1048" t="s">
        <v>14</v>
      </c>
      <c r="C1048" s="1">
        <v>44240.691504629627</v>
      </c>
      <c r="D1048" t="str">
        <f>VLOOKUP(A1048:A26598,Sheet1!$A$2:$D$1002,3,FALSE)</f>
        <v>GIF</v>
      </c>
      <c r="E1048">
        <f>VLOOKUP(B1048,Sheet2!$A$1:$C$17,3,FALSE)</f>
        <v>35</v>
      </c>
      <c r="F1048" t="str">
        <f>VLOOKUP(A1048,Sheet1!$A$2:$D$1002,4,FALSE)</f>
        <v>fitness</v>
      </c>
    </row>
    <row r="1049" spans="1:6">
      <c r="A1049" t="s">
        <v>1115</v>
      </c>
      <c r="B1049" t="s">
        <v>9</v>
      </c>
      <c r="C1049" s="1">
        <v>44272.840833333335</v>
      </c>
      <c r="D1049" t="str">
        <f>VLOOKUP(A1049:A26599,Sheet1!$A$2:$D$1002,3,FALSE)</f>
        <v>GIF</v>
      </c>
      <c r="E1049">
        <f>VLOOKUP(B1049,Sheet2!$A$1:$C$17,3,FALSE)</f>
        <v>15</v>
      </c>
      <c r="F1049" t="str">
        <f>VLOOKUP(A1049,Sheet1!$A$2:$D$1002,4,FALSE)</f>
        <v>fitness</v>
      </c>
    </row>
    <row r="1050" spans="1:6">
      <c r="A1050" t="s">
        <v>1115</v>
      </c>
      <c r="B1050" t="s">
        <v>29</v>
      </c>
      <c r="C1050" s="1">
        <v>44252.071099537039</v>
      </c>
      <c r="D1050" t="str">
        <f>VLOOKUP(A1050:A26600,Sheet1!$A$2:$D$1002,3,FALSE)</f>
        <v>GIF</v>
      </c>
      <c r="E1050">
        <f>VLOOKUP(B1050,Sheet2!$A$1:$C$17,3,FALSE)</f>
        <v>45</v>
      </c>
      <c r="F1050" t="str">
        <f>VLOOKUP(A1050,Sheet1!$A$2:$D$1002,4,FALSE)</f>
        <v>fitness</v>
      </c>
    </row>
    <row r="1051" spans="1:6">
      <c r="A1051" t="s">
        <v>1115</v>
      </c>
      <c r="B1051" t="s">
        <v>22</v>
      </c>
      <c r="C1051" s="1">
        <v>44186.758483796293</v>
      </c>
      <c r="D1051" t="str">
        <f>VLOOKUP(A1051:A26601,Sheet1!$A$2:$D$1002,3,FALSE)</f>
        <v>GIF</v>
      </c>
      <c r="E1051">
        <f>VLOOKUP(B1051,Sheet2!$A$1:$C$17,3,FALSE)</f>
        <v>20</v>
      </c>
      <c r="F1051" t="str">
        <f>VLOOKUP(A1051,Sheet1!$A$2:$D$1002,4,FALSE)</f>
        <v>fitness</v>
      </c>
    </row>
    <row r="1052" spans="1:6">
      <c r="A1052" t="s">
        <v>1115</v>
      </c>
      <c r="B1052" t="s">
        <v>26</v>
      </c>
      <c r="C1052" s="1">
        <v>44143.342870370368</v>
      </c>
      <c r="D1052" t="str">
        <f>VLOOKUP(A1052:A26602,Sheet1!$A$2:$D$1002,3,FALSE)</f>
        <v>GIF</v>
      </c>
      <c r="E1052">
        <f>VLOOKUP(B1052,Sheet2!$A$1:$C$17,3,FALSE)</f>
        <v>75</v>
      </c>
      <c r="F1052" t="str">
        <f>VLOOKUP(A1052,Sheet1!$A$2:$D$1002,4,FALSE)</f>
        <v>fitness</v>
      </c>
    </row>
    <row r="1053" spans="1:6" ht="15" customHeight="1">
      <c r="A1053" t="s">
        <v>1115</v>
      </c>
      <c r="B1053" t="s">
        <v>34</v>
      </c>
      <c r="C1053" s="1">
        <v>44340.83792824074</v>
      </c>
      <c r="D1053" t="str">
        <f>VLOOKUP(A1053:A26603,Sheet1!$A$2:$D$1002,3,FALSE)</f>
        <v>GIF</v>
      </c>
      <c r="E1053">
        <f>VLOOKUP(B1053,Sheet2!$A$1:$C$17,3,FALSE)</f>
        <v>50</v>
      </c>
      <c r="F1053" t="str">
        <f>VLOOKUP(A1053,Sheet1!$A$2:$D$1002,4,FALSE)</f>
        <v>fitness</v>
      </c>
    </row>
    <row r="1054" spans="1:6">
      <c r="A1054" t="s">
        <v>1115</v>
      </c>
      <c r="B1054" t="s">
        <v>34</v>
      </c>
      <c r="C1054" s="1">
        <v>44034.225011574075</v>
      </c>
      <c r="D1054" t="str">
        <f>VLOOKUP(A1054:A26604,Sheet1!$A$2:$D$1002,3,FALSE)</f>
        <v>GIF</v>
      </c>
      <c r="E1054">
        <f>VLOOKUP(B1054,Sheet2!$A$1:$C$17,3,FALSE)</f>
        <v>50</v>
      </c>
      <c r="F1054" t="str">
        <f>VLOOKUP(A1054,Sheet1!$A$2:$D$1002,4,FALSE)</f>
        <v>fitness</v>
      </c>
    </row>
    <row r="1055" spans="1:6" ht="15" customHeight="1">
      <c r="A1055" t="s">
        <v>1115</v>
      </c>
      <c r="B1055" t="s">
        <v>22</v>
      </c>
      <c r="C1055" s="1">
        <v>44352.174768518518</v>
      </c>
      <c r="D1055" t="str">
        <f>VLOOKUP(A1055:A26605,Sheet1!$A$2:$D$1002,3,FALSE)</f>
        <v>GIF</v>
      </c>
      <c r="E1055">
        <f>VLOOKUP(B1055,Sheet2!$A$1:$C$17,3,FALSE)</f>
        <v>20</v>
      </c>
      <c r="F1055" t="str">
        <f>VLOOKUP(A1055,Sheet1!$A$2:$D$1002,4,FALSE)</f>
        <v>fitness</v>
      </c>
    </row>
    <row r="1056" spans="1:6">
      <c r="A1056" t="s">
        <v>1115</v>
      </c>
      <c r="B1056" t="s">
        <v>12</v>
      </c>
      <c r="C1056" s="1">
        <v>44217.122407407405</v>
      </c>
      <c r="D1056" t="str">
        <f>VLOOKUP(A1056:A26606,Sheet1!$A$2:$D$1002,3,FALSE)</f>
        <v>GIF</v>
      </c>
      <c r="E1056">
        <f>VLOOKUP(B1056,Sheet2!$A$1:$C$17,3,FALSE)</f>
        <v>30</v>
      </c>
      <c r="F1056" t="str">
        <f>VLOOKUP(A1056,Sheet1!$A$2:$D$1002,4,FALSE)</f>
        <v>fitness</v>
      </c>
    </row>
    <row r="1057" spans="1:6">
      <c r="A1057" t="s">
        <v>1115</v>
      </c>
      <c r="B1057" t="s">
        <v>29</v>
      </c>
      <c r="C1057" s="1">
        <v>44206.522766203707</v>
      </c>
      <c r="D1057" t="str">
        <f>VLOOKUP(A1057:A26607,Sheet1!$A$2:$D$1002,3,FALSE)</f>
        <v>GIF</v>
      </c>
      <c r="E1057">
        <f>VLOOKUP(B1057,Sheet2!$A$1:$C$17,3,FALSE)</f>
        <v>45</v>
      </c>
      <c r="F1057" t="str">
        <f>VLOOKUP(A1057,Sheet1!$A$2:$D$1002,4,FALSE)</f>
        <v>fitness</v>
      </c>
    </row>
    <row r="1058" spans="1:6">
      <c r="A1058" t="s">
        <v>1115</v>
      </c>
      <c r="B1058" t="s">
        <v>12</v>
      </c>
      <c r="C1058" s="1">
        <v>44101.972280092596</v>
      </c>
      <c r="D1058" t="str">
        <f>VLOOKUP(A1058:A26608,Sheet1!$A$2:$D$1002,3,FALSE)</f>
        <v>GIF</v>
      </c>
      <c r="E1058">
        <f>VLOOKUP(B1058,Sheet2!$A$1:$C$17,3,FALSE)</f>
        <v>30</v>
      </c>
      <c r="F1058" t="str">
        <f>VLOOKUP(A1058,Sheet1!$A$2:$D$1002,4,FALSE)</f>
        <v>fitness</v>
      </c>
    </row>
    <row r="1059" spans="1:6">
      <c r="A1059" t="s">
        <v>1115</v>
      </c>
      <c r="B1059" t="s">
        <v>9</v>
      </c>
      <c r="C1059" s="1">
        <v>44268.868923611109</v>
      </c>
      <c r="D1059" t="str">
        <f>VLOOKUP(A1059:A26609,Sheet1!$A$2:$D$1002,3,FALSE)</f>
        <v>GIF</v>
      </c>
      <c r="E1059">
        <f>VLOOKUP(B1059,Sheet2!$A$1:$C$17,3,FALSE)</f>
        <v>15</v>
      </c>
      <c r="F1059" t="str">
        <f>VLOOKUP(A1059,Sheet1!$A$2:$D$1002,4,FALSE)</f>
        <v>fitness</v>
      </c>
    </row>
    <row r="1060" spans="1:6">
      <c r="A1060" t="s">
        <v>979</v>
      </c>
      <c r="B1060" t="s">
        <v>26</v>
      </c>
      <c r="C1060" s="1">
        <v>44017.181828703702</v>
      </c>
      <c r="D1060" t="str">
        <f>VLOOKUP(A1060:A26610,Sheet1!$A$2:$D$1002,3,FALSE)</f>
        <v>GIF</v>
      </c>
      <c r="E1060">
        <f>VLOOKUP(B1060,Sheet2!$A$1:$C$17,3,FALSE)</f>
        <v>75</v>
      </c>
      <c r="F1060" t="str">
        <f>VLOOKUP(A1060,Sheet1!$A$2:$D$1002,4,FALSE)</f>
        <v>travel</v>
      </c>
    </row>
    <row r="1061" spans="1:6">
      <c r="A1061" t="s">
        <v>979</v>
      </c>
      <c r="B1061" t="s">
        <v>22</v>
      </c>
      <c r="C1061" s="1">
        <v>44053.420717592591</v>
      </c>
      <c r="D1061" t="str">
        <f>VLOOKUP(A1061:A26611,Sheet1!$A$2:$D$1002,3,FALSE)</f>
        <v>GIF</v>
      </c>
      <c r="E1061">
        <f>VLOOKUP(B1061,Sheet2!$A$1:$C$17,3,FALSE)</f>
        <v>20</v>
      </c>
      <c r="F1061" t="str">
        <f>VLOOKUP(A1061,Sheet1!$A$2:$D$1002,4,FALSE)</f>
        <v>travel</v>
      </c>
    </row>
    <row r="1062" spans="1:6">
      <c r="A1062" t="s">
        <v>979</v>
      </c>
      <c r="B1062" t="s">
        <v>5</v>
      </c>
      <c r="C1062" s="1">
        <v>44157.662939814814</v>
      </c>
      <c r="D1062" t="str">
        <f>VLOOKUP(A1062:A26612,Sheet1!$A$2:$D$1002,3,FALSE)</f>
        <v>GIF</v>
      </c>
      <c r="E1062">
        <f>VLOOKUP(B1062,Sheet2!$A$1:$C$17,3,FALSE)</f>
        <v>0</v>
      </c>
      <c r="F1062" t="str">
        <f>VLOOKUP(A1062,Sheet1!$A$2:$D$1002,4,FALSE)</f>
        <v>travel</v>
      </c>
    </row>
    <row r="1063" spans="1:6">
      <c r="A1063" t="s">
        <v>979</v>
      </c>
      <c r="B1063" t="s">
        <v>22</v>
      </c>
      <c r="C1063" s="1">
        <v>44345.247256944444</v>
      </c>
      <c r="D1063" t="str">
        <f>VLOOKUP(A1063:A26613,Sheet1!$A$2:$D$1002,3,FALSE)</f>
        <v>GIF</v>
      </c>
      <c r="E1063">
        <f>VLOOKUP(B1063,Sheet2!$A$1:$C$17,3,FALSE)</f>
        <v>20</v>
      </c>
      <c r="F1063" t="str">
        <f>VLOOKUP(A1063,Sheet1!$A$2:$D$1002,4,FALSE)</f>
        <v>travel</v>
      </c>
    </row>
    <row r="1064" spans="1:6">
      <c r="A1064" t="s">
        <v>979</v>
      </c>
      <c r="B1064" t="s">
        <v>22</v>
      </c>
      <c r="C1064" s="1">
        <v>44185.254837962966</v>
      </c>
      <c r="D1064" t="str">
        <f>VLOOKUP(A1064:A26614,Sheet1!$A$2:$D$1002,3,FALSE)</f>
        <v>GIF</v>
      </c>
      <c r="E1064">
        <f>VLOOKUP(B1064,Sheet2!$A$1:$C$17,3,FALSE)</f>
        <v>20</v>
      </c>
      <c r="F1064" t="str">
        <f>VLOOKUP(A1064,Sheet1!$A$2:$D$1002,4,FALSE)</f>
        <v>travel</v>
      </c>
    </row>
    <row r="1065" spans="1:6" ht="15" customHeight="1">
      <c r="A1065" t="s">
        <v>979</v>
      </c>
      <c r="B1065" t="s">
        <v>34</v>
      </c>
      <c r="C1065" s="1">
        <v>44081.655092592591</v>
      </c>
      <c r="D1065" t="str">
        <f>VLOOKUP(A1065:A26615,Sheet1!$A$2:$D$1002,3,FALSE)</f>
        <v>GIF</v>
      </c>
      <c r="E1065">
        <f>VLOOKUP(B1065,Sheet2!$A$1:$C$17,3,FALSE)</f>
        <v>50</v>
      </c>
      <c r="F1065" t="str">
        <f>VLOOKUP(A1065,Sheet1!$A$2:$D$1002,4,FALSE)</f>
        <v>travel</v>
      </c>
    </row>
    <row r="1066" spans="1:6">
      <c r="A1066" t="s">
        <v>979</v>
      </c>
      <c r="B1066" t="s">
        <v>16</v>
      </c>
      <c r="C1066" s="1">
        <v>44288.055590277778</v>
      </c>
      <c r="D1066" t="str">
        <f>VLOOKUP(A1066:A26616,Sheet1!$A$2:$D$1002,3,FALSE)</f>
        <v>GIF</v>
      </c>
      <c r="E1066">
        <f>VLOOKUP(B1066,Sheet2!$A$1:$C$17,3,FALSE)</f>
        <v>70</v>
      </c>
      <c r="F1066" t="str">
        <f>VLOOKUP(A1066,Sheet1!$A$2:$D$1002,4,FALSE)</f>
        <v>travel</v>
      </c>
    </row>
    <row r="1067" spans="1:6">
      <c r="A1067" t="s">
        <v>979</v>
      </c>
      <c r="B1067" t="s">
        <v>14</v>
      </c>
      <c r="C1067" s="1">
        <v>44137.676886574074</v>
      </c>
      <c r="D1067" t="str">
        <f>VLOOKUP(A1067:A26617,Sheet1!$A$2:$D$1002,3,FALSE)</f>
        <v>GIF</v>
      </c>
      <c r="E1067">
        <f>VLOOKUP(B1067,Sheet2!$A$1:$C$17,3,FALSE)</f>
        <v>35</v>
      </c>
      <c r="F1067" t="str">
        <f>VLOOKUP(A1067,Sheet1!$A$2:$D$1002,4,FALSE)</f>
        <v>travel</v>
      </c>
    </row>
    <row r="1068" spans="1:6">
      <c r="A1068" t="s">
        <v>979</v>
      </c>
      <c r="B1068" t="s">
        <v>18</v>
      </c>
      <c r="C1068" s="1">
        <v>44247.135138888887</v>
      </c>
      <c r="D1068" t="str">
        <f>VLOOKUP(A1068:A26618,Sheet1!$A$2:$D$1002,3,FALSE)</f>
        <v>GIF</v>
      </c>
      <c r="E1068">
        <f>VLOOKUP(B1068,Sheet2!$A$1:$C$17,3,FALSE)</f>
        <v>5</v>
      </c>
      <c r="F1068" t="str">
        <f>VLOOKUP(A1068,Sheet1!$A$2:$D$1002,4,FALSE)</f>
        <v>travel</v>
      </c>
    </row>
    <row r="1069" spans="1:6">
      <c r="A1069" t="s">
        <v>979</v>
      </c>
      <c r="B1069" t="s">
        <v>9</v>
      </c>
      <c r="C1069" s="1">
        <v>44337.273043981484</v>
      </c>
      <c r="D1069" t="str">
        <f>VLOOKUP(A1069:A26619,Sheet1!$A$2:$D$1002,3,FALSE)</f>
        <v>GIF</v>
      </c>
      <c r="E1069">
        <f>VLOOKUP(B1069,Sheet2!$A$1:$C$17,3,FALSE)</f>
        <v>15</v>
      </c>
      <c r="F1069" t="str">
        <f>VLOOKUP(A1069,Sheet1!$A$2:$D$1002,4,FALSE)</f>
        <v>travel</v>
      </c>
    </row>
    <row r="1070" spans="1:6">
      <c r="A1070" t="s">
        <v>979</v>
      </c>
      <c r="B1070" t="s">
        <v>14</v>
      </c>
      <c r="C1070" s="1">
        <v>44030.907372685186</v>
      </c>
      <c r="D1070" t="str">
        <f>VLOOKUP(A1070:A26620,Sheet1!$A$2:$D$1002,3,FALSE)</f>
        <v>GIF</v>
      </c>
      <c r="E1070">
        <f>VLOOKUP(B1070,Sheet2!$A$1:$C$17,3,FALSE)</f>
        <v>35</v>
      </c>
      <c r="F1070" t="str">
        <f>VLOOKUP(A1070,Sheet1!$A$2:$D$1002,4,FALSE)</f>
        <v>travel</v>
      </c>
    </row>
    <row r="1071" spans="1:6">
      <c r="A1071" t="s">
        <v>979</v>
      </c>
      <c r="B1071" t="s">
        <v>69</v>
      </c>
      <c r="C1071" s="1">
        <v>44330.752384259256</v>
      </c>
      <c r="D1071" t="str">
        <f>VLOOKUP(A1071:A26621,Sheet1!$A$2:$D$1002,3,FALSE)</f>
        <v>GIF</v>
      </c>
      <c r="E1071">
        <f>VLOOKUP(B1071,Sheet2!$A$1:$C$17,3,FALSE)</f>
        <v>72</v>
      </c>
      <c r="F1071" t="str">
        <f>VLOOKUP(A1071,Sheet1!$A$2:$D$1002,4,FALSE)</f>
        <v>travel</v>
      </c>
    </row>
    <row r="1072" spans="1:6">
      <c r="A1072" t="s">
        <v>979</v>
      </c>
      <c r="B1072" t="s">
        <v>7</v>
      </c>
      <c r="C1072" s="1">
        <v>44093.90048611111</v>
      </c>
      <c r="D1072" t="str">
        <f>VLOOKUP(A1072:A26622,Sheet1!$A$2:$D$1002,3,FALSE)</f>
        <v>GIF</v>
      </c>
      <c r="E1072">
        <f>VLOOKUP(B1072,Sheet2!$A$1:$C$17,3,FALSE)</f>
        <v>10</v>
      </c>
      <c r="F1072" t="str">
        <f>VLOOKUP(A1072,Sheet1!$A$2:$D$1002,4,FALSE)</f>
        <v>travel</v>
      </c>
    </row>
    <row r="1073" spans="1:6">
      <c r="A1073" t="s">
        <v>979</v>
      </c>
      <c r="B1073" t="s">
        <v>26</v>
      </c>
      <c r="C1073" s="1">
        <v>44087.461770833332</v>
      </c>
      <c r="D1073" t="str">
        <f>VLOOKUP(A1073:A26623,Sheet1!$A$2:$D$1002,3,FALSE)</f>
        <v>GIF</v>
      </c>
      <c r="E1073">
        <f>VLOOKUP(B1073,Sheet2!$A$1:$C$17,3,FALSE)</f>
        <v>75</v>
      </c>
      <c r="F1073" t="str">
        <f>VLOOKUP(A1073,Sheet1!$A$2:$D$1002,4,FALSE)</f>
        <v>travel</v>
      </c>
    </row>
    <row r="1074" spans="1:6">
      <c r="A1074" t="s">
        <v>979</v>
      </c>
      <c r="B1074" t="s">
        <v>7</v>
      </c>
      <c r="C1074" s="1">
        <v>44316.087523148148</v>
      </c>
      <c r="D1074" t="str">
        <f>VLOOKUP(A1074:A26624,Sheet1!$A$2:$D$1002,3,FALSE)</f>
        <v>GIF</v>
      </c>
      <c r="E1074">
        <f>VLOOKUP(B1074,Sheet2!$A$1:$C$17,3,FALSE)</f>
        <v>10</v>
      </c>
      <c r="F1074" t="str">
        <f>VLOOKUP(A1074,Sheet1!$A$2:$D$1002,4,FALSE)</f>
        <v>travel</v>
      </c>
    </row>
    <row r="1075" spans="1:6" ht="15" customHeight="1">
      <c r="A1075" t="s">
        <v>979</v>
      </c>
      <c r="B1075" t="s">
        <v>34</v>
      </c>
      <c r="C1075" s="1">
        <v>44262.857141203705</v>
      </c>
      <c r="D1075" t="str">
        <f>VLOOKUP(A1075:A26625,Sheet1!$A$2:$D$1002,3,FALSE)</f>
        <v>GIF</v>
      </c>
      <c r="E1075">
        <f>VLOOKUP(B1075,Sheet2!$A$1:$C$17,3,FALSE)</f>
        <v>50</v>
      </c>
      <c r="F1075" t="str">
        <f>VLOOKUP(A1075,Sheet1!$A$2:$D$1002,4,FALSE)</f>
        <v>travel</v>
      </c>
    </row>
    <row r="1076" spans="1:6">
      <c r="A1076" t="s">
        <v>979</v>
      </c>
      <c r="B1076" t="s">
        <v>5</v>
      </c>
      <c r="C1076" s="1">
        <v>44195.794444444444</v>
      </c>
      <c r="D1076" t="str">
        <f>VLOOKUP(A1076:A26626,Sheet1!$A$2:$D$1002,3,FALSE)</f>
        <v>GIF</v>
      </c>
      <c r="E1076">
        <f>VLOOKUP(B1076,Sheet2!$A$1:$C$17,3,FALSE)</f>
        <v>0</v>
      </c>
      <c r="F1076" t="str">
        <f>VLOOKUP(A1076,Sheet1!$A$2:$D$1002,4,FALSE)</f>
        <v>travel</v>
      </c>
    </row>
    <row r="1077" spans="1:6">
      <c r="A1077" t="s">
        <v>979</v>
      </c>
      <c r="B1077" t="s">
        <v>14</v>
      </c>
      <c r="C1077" s="1">
        <v>44281.481099537035</v>
      </c>
      <c r="D1077" t="str">
        <f>VLOOKUP(A1077:A26627,Sheet1!$A$2:$D$1002,3,FALSE)</f>
        <v>GIF</v>
      </c>
      <c r="E1077">
        <f>VLOOKUP(B1077,Sheet2!$A$1:$C$17,3,FALSE)</f>
        <v>35</v>
      </c>
      <c r="F1077" t="str">
        <f>VLOOKUP(A1077,Sheet1!$A$2:$D$1002,4,FALSE)</f>
        <v>travel</v>
      </c>
    </row>
    <row r="1078" spans="1:6">
      <c r="A1078" t="s">
        <v>979</v>
      </c>
      <c r="B1078" t="s">
        <v>29</v>
      </c>
      <c r="C1078" s="1">
        <v>44083.281446759262</v>
      </c>
      <c r="D1078" t="str">
        <f>VLOOKUP(A1078:A26628,Sheet1!$A$2:$D$1002,3,FALSE)</f>
        <v>GIF</v>
      </c>
      <c r="E1078">
        <f>VLOOKUP(B1078,Sheet2!$A$1:$C$17,3,FALSE)</f>
        <v>45</v>
      </c>
      <c r="F1078" t="str">
        <f>VLOOKUP(A1078,Sheet1!$A$2:$D$1002,4,FALSE)</f>
        <v>travel</v>
      </c>
    </row>
    <row r="1079" spans="1:6">
      <c r="A1079" t="s">
        <v>979</v>
      </c>
      <c r="B1079" t="s">
        <v>7</v>
      </c>
      <c r="C1079" s="1">
        <v>44279.673877314817</v>
      </c>
      <c r="D1079" t="str">
        <f>VLOOKUP(A1079:A26629,Sheet1!$A$2:$D$1002,3,FALSE)</f>
        <v>GIF</v>
      </c>
      <c r="E1079">
        <f>VLOOKUP(B1079,Sheet2!$A$1:$C$17,3,FALSE)</f>
        <v>10</v>
      </c>
      <c r="F1079" t="str">
        <f>VLOOKUP(A1079,Sheet1!$A$2:$D$1002,4,FALSE)</f>
        <v>travel</v>
      </c>
    </row>
    <row r="1080" spans="1:6">
      <c r="A1080" t="s">
        <v>979</v>
      </c>
      <c r="B1080" t="s">
        <v>69</v>
      </c>
      <c r="C1080" s="1">
        <v>44100.801759259259</v>
      </c>
      <c r="D1080" t="str">
        <f>VLOOKUP(A1080:A26630,Sheet1!$A$2:$D$1002,3,FALSE)</f>
        <v>GIF</v>
      </c>
      <c r="E1080">
        <f>VLOOKUP(B1080,Sheet2!$A$1:$C$17,3,FALSE)</f>
        <v>72</v>
      </c>
      <c r="F1080" t="str">
        <f>VLOOKUP(A1080,Sheet1!$A$2:$D$1002,4,FALSE)</f>
        <v>travel</v>
      </c>
    </row>
    <row r="1081" spans="1:6">
      <c r="A1081" t="s">
        <v>979</v>
      </c>
      <c r="B1081" t="s">
        <v>18</v>
      </c>
      <c r="C1081" s="1">
        <v>44048.218599537038</v>
      </c>
      <c r="D1081" t="str">
        <f>VLOOKUP(A1081:A26631,Sheet1!$A$2:$D$1002,3,FALSE)</f>
        <v>GIF</v>
      </c>
      <c r="E1081">
        <f>VLOOKUP(B1081,Sheet2!$A$1:$C$17,3,FALSE)</f>
        <v>5</v>
      </c>
      <c r="F1081" t="str">
        <f>VLOOKUP(A1081,Sheet1!$A$2:$D$1002,4,FALSE)</f>
        <v>travel</v>
      </c>
    </row>
    <row r="1082" spans="1:6" ht="15" customHeight="1">
      <c r="A1082" t="s">
        <v>979</v>
      </c>
      <c r="B1082" t="s">
        <v>26</v>
      </c>
      <c r="C1082" s="1">
        <v>44314.663148148145</v>
      </c>
      <c r="D1082" t="str">
        <f>VLOOKUP(A1082:A26632,Sheet1!$A$2:$D$1002,3,FALSE)</f>
        <v>GIF</v>
      </c>
      <c r="E1082">
        <f>VLOOKUP(B1082,Sheet2!$A$1:$C$17,3,FALSE)</f>
        <v>75</v>
      </c>
      <c r="F1082" t="str">
        <f>VLOOKUP(A1082,Sheet1!$A$2:$D$1002,4,FALSE)</f>
        <v>travel</v>
      </c>
    </row>
    <row r="1083" spans="1:6">
      <c r="A1083" t="s">
        <v>979</v>
      </c>
      <c r="B1083" t="s">
        <v>12</v>
      </c>
      <c r="C1083" s="1">
        <v>44343.058368055557</v>
      </c>
      <c r="D1083" t="str">
        <f>VLOOKUP(A1083:A26633,Sheet1!$A$2:$D$1002,3,FALSE)</f>
        <v>GIF</v>
      </c>
      <c r="E1083">
        <f>VLOOKUP(B1083,Sheet2!$A$1:$C$17,3,FALSE)</f>
        <v>30</v>
      </c>
      <c r="F1083" t="str">
        <f>VLOOKUP(A1083,Sheet1!$A$2:$D$1002,4,FALSE)</f>
        <v>travel</v>
      </c>
    </row>
    <row r="1084" spans="1:6">
      <c r="A1084" t="s">
        <v>979</v>
      </c>
      <c r="B1084" t="s">
        <v>69</v>
      </c>
      <c r="C1084" s="1">
        <v>44212.516192129631</v>
      </c>
      <c r="D1084" t="str">
        <f>VLOOKUP(A1084:A26634,Sheet1!$A$2:$D$1002,3,FALSE)</f>
        <v>GIF</v>
      </c>
      <c r="E1084">
        <f>VLOOKUP(B1084,Sheet2!$A$1:$C$17,3,FALSE)</f>
        <v>72</v>
      </c>
      <c r="F1084" t="str">
        <f>VLOOKUP(A1084,Sheet1!$A$2:$D$1002,4,FALSE)</f>
        <v>travel</v>
      </c>
    </row>
    <row r="1085" spans="1:6">
      <c r="A1085" t="s">
        <v>979</v>
      </c>
      <c r="B1085" t="s">
        <v>5</v>
      </c>
      <c r="C1085" s="1">
        <v>44212.810937499999</v>
      </c>
      <c r="D1085" t="str">
        <f>VLOOKUP(A1085:A26635,Sheet1!$A$2:$D$1002,3,FALSE)</f>
        <v>GIF</v>
      </c>
      <c r="E1085">
        <f>VLOOKUP(B1085,Sheet2!$A$1:$C$17,3,FALSE)</f>
        <v>0</v>
      </c>
      <c r="F1085" t="str">
        <f>VLOOKUP(A1085,Sheet1!$A$2:$D$1002,4,FALSE)</f>
        <v>travel</v>
      </c>
    </row>
    <row r="1086" spans="1:6">
      <c r="A1086" t="s">
        <v>979</v>
      </c>
      <c r="B1086" t="s">
        <v>22</v>
      </c>
      <c r="C1086" s="1">
        <v>44072.777326388888</v>
      </c>
      <c r="D1086" t="str">
        <f>VLOOKUP(A1086:A26636,Sheet1!$A$2:$D$1002,3,FALSE)</f>
        <v>GIF</v>
      </c>
      <c r="E1086">
        <f>VLOOKUP(B1086,Sheet2!$A$1:$C$17,3,FALSE)</f>
        <v>20</v>
      </c>
      <c r="F1086" t="str">
        <f>VLOOKUP(A1086,Sheet1!$A$2:$D$1002,4,FALSE)</f>
        <v>travel</v>
      </c>
    </row>
    <row r="1087" spans="1:6">
      <c r="A1087" t="s">
        <v>979</v>
      </c>
      <c r="B1087" t="s">
        <v>29</v>
      </c>
      <c r="C1087" s="1">
        <v>44060.76189814815</v>
      </c>
      <c r="D1087" t="str">
        <f>VLOOKUP(A1087:A26637,Sheet1!$A$2:$D$1002,3,FALSE)</f>
        <v>GIF</v>
      </c>
      <c r="E1087">
        <f>VLOOKUP(B1087,Sheet2!$A$1:$C$17,3,FALSE)</f>
        <v>45</v>
      </c>
      <c r="F1087" t="str">
        <f>VLOOKUP(A1087,Sheet1!$A$2:$D$1002,4,FALSE)</f>
        <v>travel</v>
      </c>
    </row>
    <row r="1088" spans="1:6">
      <c r="A1088" t="s">
        <v>617</v>
      </c>
      <c r="B1088" t="s">
        <v>32</v>
      </c>
      <c r="C1088" s="1">
        <v>44114.272939814815</v>
      </c>
      <c r="D1088" t="str">
        <f>VLOOKUP(A1088:A26638,Sheet1!$A$2:$D$1002,3,FALSE)</f>
        <v>GIF</v>
      </c>
      <c r="E1088">
        <f>VLOOKUP(B1088,Sheet2!$A$1:$C$17,3,FALSE)</f>
        <v>12</v>
      </c>
      <c r="F1088" t="str">
        <f>VLOOKUP(A1088,Sheet1!$A$2:$D$1002,4,FALSE)</f>
        <v>studying</v>
      </c>
    </row>
    <row r="1089" spans="1:6">
      <c r="A1089" t="s">
        <v>617</v>
      </c>
      <c r="B1089" t="s">
        <v>26</v>
      </c>
      <c r="C1089" s="1">
        <v>44142.602534722224</v>
      </c>
      <c r="D1089" t="str">
        <f>VLOOKUP(A1089:A26639,Sheet1!$A$2:$D$1002,3,FALSE)</f>
        <v>GIF</v>
      </c>
      <c r="E1089">
        <f>VLOOKUP(B1089,Sheet2!$A$1:$C$17,3,FALSE)</f>
        <v>75</v>
      </c>
      <c r="F1089" t="str">
        <f>VLOOKUP(A1089,Sheet1!$A$2:$D$1002,4,FALSE)</f>
        <v>studying</v>
      </c>
    </row>
    <row r="1090" spans="1:6">
      <c r="A1090" t="s">
        <v>617</v>
      </c>
      <c r="B1090" t="s">
        <v>36</v>
      </c>
      <c r="C1090" s="1">
        <v>44280.128344907411</v>
      </c>
      <c r="D1090" t="str">
        <f>VLOOKUP(A1090:A26640,Sheet1!$A$2:$D$1002,3,FALSE)</f>
        <v>GIF</v>
      </c>
      <c r="E1090">
        <f>VLOOKUP(B1090,Sheet2!$A$1:$C$17,3,FALSE)</f>
        <v>60</v>
      </c>
      <c r="F1090" t="str">
        <f>VLOOKUP(A1090,Sheet1!$A$2:$D$1002,4,FALSE)</f>
        <v>studying</v>
      </c>
    </row>
    <row r="1091" spans="1:6">
      <c r="A1091" t="s">
        <v>617</v>
      </c>
      <c r="B1091" t="s">
        <v>69</v>
      </c>
      <c r="C1091" s="1">
        <v>44109.84375</v>
      </c>
      <c r="D1091" t="str">
        <f>VLOOKUP(A1091:A26641,Sheet1!$A$2:$D$1002,3,FALSE)</f>
        <v>GIF</v>
      </c>
      <c r="E1091">
        <f>VLOOKUP(B1091,Sheet2!$A$1:$C$17,3,FALSE)</f>
        <v>72</v>
      </c>
      <c r="F1091" t="str">
        <f>VLOOKUP(A1091,Sheet1!$A$2:$D$1002,4,FALSE)</f>
        <v>studying</v>
      </c>
    </row>
    <row r="1092" spans="1:6" ht="15" customHeight="1">
      <c r="A1092" t="s">
        <v>617</v>
      </c>
      <c r="B1092" t="s">
        <v>9</v>
      </c>
      <c r="C1092" s="1">
        <v>44052.024791666663</v>
      </c>
      <c r="D1092" t="str">
        <f>VLOOKUP(A1092:A26642,Sheet1!$A$2:$D$1002,3,FALSE)</f>
        <v>GIF</v>
      </c>
      <c r="E1092">
        <f>VLOOKUP(B1092,Sheet2!$A$1:$C$17,3,FALSE)</f>
        <v>15</v>
      </c>
      <c r="F1092" t="str">
        <f>VLOOKUP(A1092,Sheet1!$A$2:$D$1002,4,FALSE)</f>
        <v>studying</v>
      </c>
    </row>
    <row r="1093" spans="1:6">
      <c r="A1093" t="s">
        <v>617</v>
      </c>
      <c r="B1093" t="s">
        <v>9</v>
      </c>
      <c r="C1093" s="1">
        <v>44046.102083333331</v>
      </c>
      <c r="D1093" t="str">
        <f>VLOOKUP(A1093:A26643,Sheet1!$A$2:$D$1002,3,FALSE)</f>
        <v>GIF</v>
      </c>
      <c r="E1093">
        <f>VLOOKUP(B1093,Sheet2!$A$1:$C$17,3,FALSE)</f>
        <v>15</v>
      </c>
      <c r="F1093" t="str">
        <f>VLOOKUP(A1093,Sheet1!$A$2:$D$1002,4,FALSE)</f>
        <v>studying</v>
      </c>
    </row>
    <row r="1094" spans="1:6">
      <c r="A1094" t="s">
        <v>617</v>
      </c>
      <c r="B1094" t="s">
        <v>20</v>
      </c>
      <c r="C1094" s="1">
        <v>44028.664768518516</v>
      </c>
      <c r="D1094" t="str">
        <f>VLOOKUP(A1094:A26644,Sheet1!$A$2:$D$1002,3,FALSE)</f>
        <v>GIF</v>
      </c>
      <c r="E1094">
        <f>VLOOKUP(B1094,Sheet2!$A$1:$C$17,3,FALSE)</f>
        <v>65</v>
      </c>
      <c r="F1094" t="str">
        <f>VLOOKUP(A1094,Sheet1!$A$2:$D$1002,4,FALSE)</f>
        <v>studying</v>
      </c>
    </row>
    <row r="1095" spans="1:6">
      <c r="A1095" t="s">
        <v>617</v>
      </c>
      <c r="B1095" t="s">
        <v>32</v>
      </c>
      <c r="C1095" s="1">
        <v>44194.820173611108</v>
      </c>
      <c r="D1095" t="str">
        <f>VLOOKUP(A1095:A26645,Sheet1!$A$2:$D$1002,3,FALSE)</f>
        <v>GIF</v>
      </c>
      <c r="E1095">
        <f>VLOOKUP(B1095,Sheet2!$A$1:$C$17,3,FALSE)</f>
        <v>12</v>
      </c>
      <c r="F1095" t="str">
        <f>VLOOKUP(A1095,Sheet1!$A$2:$D$1002,4,FALSE)</f>
        <v>studying</v>
      </c>
    </row>
    <row r="1096" spans="1:6" ht="15" customHeight="1">
      <c r="A1096" t="s">
        <v>617</v>
      </c>
      <c r="B1096" t="s">
        <v>26</v>
      </c>
      <c r="C1096" s="1">
        <v>44018.476076388892</v>
      </c>
      <c r="D1096" t="str">
        <f>VLOOKUP(A1096:A26646,Sheet1!$A$2:$D$1002,3,FALSE)</f>
        <v>GIF</v>
      </c>
      <c r="E1096">
        <f>VLOOKUP(B1096,Sheet2!$A$1:$C$17,3,FALSE)</f>
        <v>75</v>
      </c>
      <c r="F1096" t="str">
        <f>VLOOKUP(A1096,Sheet1!$A$2:$D$1002,4,FALSE)</f>
        <v>studying</v>
      </c>
    </row>
    <row r="1097" spans="1:6">
      <c r="A1097" t="s">
        <v>617</v>
      </c>
      <c r="B1097" t="s">
        <v>49</v>
      </c>
      <c r="C1097" s="1">
        <v>44292.463680555556</v>
      </c>
      <c r="D1097" t="str">
        <f>VLOOKUP(A1097:A26647,Sheet1!$A$2:$D$1002,3,FALSE)</f>
        <v>GIF</v>
      </c>
      <c r="E1097">
        <f>VLOOKUP(B1097,Sheet2!$A$1:$C$17,3,FALSE)</f>
        <v>70</v>
      </c>
      <c r="F1097" t="str">
        <f>VLOOKUP(A1097,Sheet1!$A$2:$D$1002,4,FALSE)</f>
        <v>studying</v>
      </c>
    </row>
    <row r="1098" spans="1:6">
      <c r="A1098" t="s">
        <v>617</v>
      </c>
      <c r="B1098" t="s">
        <v>49</v>
      </c>
      <c r="C1098" s="1">
        <v>44355.701249999998</v>
      </c>
      <c r="D1098" t="str">
        <f>VLOOKUP(A1098:A26648,Sheet1!$A$2:$D$1002,3,FALSE)</f>
        <v>GIF</v>
      </c>
      <c r="E1098">
        <f>VLOOKUP(B1098,Sheet2!$A$1:$C$17,3,FALSE)</f>
        <v>70</v>
      </c>
      <c r="F1098" t="str">
        <f>VLOOKUP(A1098,Sheet1!$A$2:$D$1002,4,FALSE)</f>
        <v>studying</v>
      </c>
    </row>
    <row r="1099" spans="1:6">
      <c r="A1099" t="s">
        <v>617</v>
      </c>
      <c r="B1099" t="s">
        <v>22</v>
      </c>
      <c r="C1099" s="1">
        <v>44358.236585648148</v>
      </c>
      <c r="D1099" t="str">
        <f>VLOOKUP(A1099:A26649,Sheet1!$A$2:$D$1002,3,FALSE)</f>
        <v>GIF</v>
      </c>
      <c r="E1099">
        <f>VLOOKUP(B1099,Sheet2!$A$1:$C$17,3,FALSE)</f>
        <v>20</v>
      </c>
      <c r="F1099" t="str">
        <f>VLOOKUP(A1099,Sheet1!$A$2:$D$1002,4,FALSE)</f>
        <v>studying</v>
      </c>
    </row>
    <row r="1100" spans="1:6">
      <c r="A1100" t="s">
        <v>617</v>
      </c>
      <c r="B1100" t="s">
        <v>32</v>
      </c>
      <c r="C1100" s="1">
        <v>44179.916666666664</v>
      </c>
      <c r="D1100" t="str">
        <f>VLOOKUP(A1100:A26650,Sheet1!$A$2:$D$1002,3,FALSE)</f>
        <v>GIF</v>
      </c>
      <c r="E1100">
        <f>VLOOKUP(B1100,Sheet2!$A$1:$C$17,3,FALSE)</f>
        <v>12</v>
      </c>
      <c r="F1100" t="str">
        <f>VLOOKUP(A1100,Sheet1!$A$2:$D$1002,4,FALSE)</f>
        <v>studying</v>
      </c>
    </row>
    <row r="1101" spans="1:6">
      <c r="A1101" t="s">
        <v>617</v>
      </c>
      <c r="B1101" t="s">
        <v>16</v>
      </c>
      <c r="C1101" s="1">
        <v>44120.390486111108</v>
      </c>
      <c r="D1101" t="str">
        <f>VLOOKUP(A1101:A26651,Sheet1!$A$2:$D$1002,3,FALSE)</f>
        <v>GIF</v>
      </c>
      <c r="E1101">
        <f>VLOOKUP(B1101,Sheet2!$A$1:$C$17,3,FALSE)</f>
        <v>70</v>
      </c>
      <c r="F1101" t="str">
        <f>VLOOKUP(A1101,Sheet1!$A$2:$D$1002,4,FALSE)</f>
        <v>studying</v>
      </c>
    </row>
    <row r="1102" spans="1:6">
      <c r="A1102" t="s">
        <v>617</v>
      </c>
      <c r="B1102" t="s">
        <v>29</v>
      </c>
      <c r="C1102" s="1">
        <v>44273.756064814814</v>
      </c>
      <c r="D1102" t="str">
        <f>VLOOKUP(A1102:A26652,Sheet1!$A$2:$D$1002,3,FALSE)</f>
        <v>GIF</v>
      </c>
      <c r="E1102">
        <f>VLOOKUP(B1102,Sheet2!$A$1:$C$17,3,FALSE)</f>
        <v>45</v>
      </c>
      <c r="F1102" t="str">
        <f>VLOOKUP(A1102,Sheet1!$A$2:$D$1002,4,FALSE)</f>
        <v>studying</v>
      </c>
    </row>
    <row r="1103" spans="1:6">
      <c r="A1103" t="s">
        <v>617</v>
      </c>
      <c r="B1103" t="s">
        <v>26</v>
      </c>
      <c r="C1103" s="1">
        <v>44048.71534722222</v>
      </c>
      <c r="D1103" t="str">
        <f>VLOOKUP(A1103:A26653,Sheet1!$A$2:$D$1002,3,FALSE)</f>
        <v>GIF</v>
      </c>
      <c r="E1103">
        <f>VLOOKUP(B1103,Sheet2!$A$1:$C$17,3,FALSE)</f>
        <v>75</v>
      </c>
      <c r="F1103" t="str">
        <f>VLOOKUP(A1103,Sheet1!$A$2:$D$1002,4,FALSE)</f>
        <v>studying</v>
      </c>
    </row>
    <row r="1104" spans="1:6">
      <c r="A1104" t="s">
        <v>617</v>
      </c>
      <c r="B1104" t="s">
        <v>36</v>
      </c>
      <c r="C1104" s="1">
        <v>44259.034016203703</v>
      </c>
      <c r="D1104" t="str">
        <f>VLOOKUP(A1104:A26654,Sheet1!$A$2:$D$1002,3,FALSE)</f>
        <v>GIF</v>
      </c>
      <c r="E1104">
        <f>VLOOKUP(B1104,Sheet2!$A$1:$C$17,3,FALSE)</f>
        <v>60</v>
      </c>
      <c r="F1104" t="str">
        <f>VLOOKUP(A1104,Sheet1!$A$2:$D$1002,4,FALSE)</f>
        <v>studying</v>
      </c>
    </row>
    <row r="1105" spans="1:6">
      <c r="A1105" t="s">
        <v>617</v>
      </c>
      <c r="B1105" t="s">
        <v>9</v>
      </c>
      <c r="C1105" s="1">
        <v>44030.313171296293</v>
      </c>
      <c r="D1105" t="str">
        <f>VLOOKUP(A1105:A26655,Sheet1!$A$2:$D$1002,3,FALSE)</f>
        <v>GIF</v>
      </c>
      <c r="E1105">
        <f>VLOOKUP(B1105,Sheet2!$A$1:$C$17,3,FALSE)</f>
        <v>15</v>
      </c>
      <c r="F1105" t="str">
        <f>VLOOKUP(A1105,Sheet1!$A$2:$D$1002,4,FALSE)</f>
        <v>studying</v>
      </c>
    </row>
    <row r="1106" spans="1:6" ht="15" customHeight="1">
      <c r="A1106" t="s">
        <v>617</v>
      </c>
      <c r="B1106" t="s">
        <v>20</v>
      </c>
      <c r="C1106" s="1">
        <v>44284.462037037039</v>
      </c>
      <c r="D1106" t="str">
        <f>VLOOKUP(A1106:A26656,Sheet1!$A$2:$D$1002,3,FALSE)</f>
        <v>GIF</v>
      </c>
      <c r="E1106">
        <f>VLOOKUP(B1106,Sheet2!$A$1:$C$17,3,FALSE)</f>
        <v>65</v>
      </c>
      <c r="F1106" t="str">
        <f>VLOOKUP(A1106,Sheet1!$A$2:$D$1002,4,FALSE)</f>
        <v>studying</v>
      </c>
    </row>
    <row r="1107" spans="1:6">
      <c r="A1107" t="s">
        <v>617</v>
      </c>
      <c r="B1107" t="s">
        <v>16</v>
      </c>
      <c r="C1107" s="1">
        <v>44164.168796296297</v>
      </c>
      <c r="D1107" t="str">
        <f>VLOOKUP(A1107:A26657,Sheet1!$A$2:$D$1002,3,FALSE)</f>
        <v>GIF</v>
      </c>
      <c r="E1107">
        <f>VLOOKUP(B1107,Sheet2!$A$1:$C$17,3,FALSE)</f>
        <v>70</v>
      </c>
      <c r="F1107" t="str">
        <f>VLOOKUP(A1107,Sheet1!$A$2:$D$1002,4,FALSE)</f>
        <v>studying</v>
      </c>
    </row>
    <row r="1108" spans="1:6">
      <c r="A1108" t="s">
        <v>617</v>
      </c>
      <c r="B1108" t="s">
        <v>14</v>
      </c>
      <c r="C1108" s="1">
        <v>44042.229039351849</v>
      </c>
      <c r="D1108" t="str">
        <f>VLOOKUP(A1108:A26658,Sheet1!$A$2:$D$1002,3,FALSE)</f>
        <v>GIF</v>
      </c>
      <c r="E1108">
        <f>VLOOKUP(B1108,Sheet2!$A$1:$C$17,3,FALSE)</f>
        <v>35</v>
      </c>
      <c r="F1108" t="str">
        <f>VLOOKUP(A1108,Sheet1!$A$2:$D$1002,4,FALSE)</f>
        <v>studying</v>
      </c>
    </row>
    <row r="1109" spans="1:6">
      <c r="A1109" t="s">
        <v>617</v>
      </c>
      <c r="B1109" t="s">
        <v>18</v>
      </c>
      <c r="C1109" s="1">
        <v>44269.836701388886</v>
      </c>
      <c r="D1109" t="str">
        <f>VLOOKUP(A1109:A26659,Sheet1!$A$2:$D$1002,3,FALSE)</f>
        <v>GIF</v>
      </c>
      <c r="E1109">
        <f>VLOOKUP(B1109,Sheet2!$A$1:$C$17,3,FALSE)</f>
        <v>5</v>
      </c>
      <c r="F1109" t="str">
        <f>VLOOKUP(A1109,Sheet1!$A$2:$D$1002,4,FALSE)</f>
        <v>studying</v>
      </c>
    </row>
    <row r="1110" spans="1:6">
      <c r="A1110" t="s">
        <v>617</v>
      </c>
      <c r="B1110" t="s">
        <v>16</v>
      </c>
      <c r="C1110" s="1">
        <v>44013.253854166665</v>
      </c>
      <c r="D1110" t="str">
        <f>VLOOKUP(A1110:A26660,Sheet1!$A$2:$D$1002,3,FALSE)</f>
        <v>GIF</v>
      </c>
      <c r="E1110">
        <f>VLOOKUP(B1110,Sheet2!$A$1:$C$17,3,FALSE)</f>
        <v>70</v>
      </c>
      <c r="F1110" t="str">
        <f>VLOOKUP(A1110,Sheet1!$A$2:$D$1002,4,FALSE)</f>
        <v>studying</v>
      </c>
    </row>
    <row r="1111" spans="1:6">
      <c r="A1111" t="s">
        <v>617</v>
      </c>
      <c r="B1111" t="s">
        <v>14</v>
      </c>
      <c r="C1111" s="1">
        <v>44243.223981481482</v>
      </c>
      <c r="D1111" t="str">
        <f>VLOOKUP(A1111:A26661,Sheet1!$A$2:$D$1002,3,FALSE)</f>
        <v>GIF</v>
      </c>
      <c r="E1111">
        <f>VLOOKUP(B1111,Sheet2!$A$1:$C$17,3,FALSE)</f>
        <v>35</v>
      </c>
      <c r="F1111" t="str">
        <f>VLOOKUP(A1111,Sheet1!$A$2:$D$1002,4,FALSE)</f>
        <v>studying</v>
      </c>
    </row>
    <row r="1112" spans="1:6">
      <c r="A1112" t="s">
        <v>617</v>
      </c>
      <c r="B1112" t="s">
        <v>26</v>
      </c>
      <c r="C1112" s="1">
        <v>44138.523090277777</v>
      </c>
      <c r="D1112" t="str">
        <f>VLOOKUP(A1112:A26662,Sheet1!$A$2:$D$1002,3,FALSE)</f>
        <v>GIF</v>
      </c>
      <c r="E1112">
        <f>VLOOKUP(B1112,Sheet2!$A$1:$C$17,3,FALSE)</f>
        <v>75</v>
      </c>
      <c r="F1112" t="str">
        <f>VLOOKUP(A1112,Sheet1!$A$2:$D$1002,4,FALSE)</f>
        <v>studying</v>
      </c>
    </row>
    <row r="1113" spans="1:6">
      <c r="A1113" t="s">
        <v>617</v>
      </c>
      <c r="B1113" t="s">
        <v>18</v>
      </c>
      <c r="C1113" s="1">
        <v>44039.245347222219</v>
      </c>
      <c r="D1113" t="str">
        <f>VLOOKUP(A1113:A26663,Sheet1!$A$2:$D$1002,3,FALSE)</f>
        <v>GIF</v>
      </c>
      <c r="E1113">
        <f>VLOOKUP(B1113,Sheet2!$A$1:$C$17,3,FALSE)</f>
        <v>5</v>
      </c>
      <c r="F1113" t="str">
        <f>VLOOKUP(A1113,Sheet1!$A$2:$D$1002,4,FALSE)</f>
        <v>studying</v>
      </c>
    </row>
    <row r="1114" spans="1:6">
      <c r="A1114" t="s">
        <v>796</v>
      </c>
      <c r="B1114" t="s">
        <v>14</v>
      </c>
      <c r="C1114" s="1">
        <v>44039.40048611111</v>
      </c>
      <c r="D1114" t="str">
        <f>VLOOKUP(A1114:A26664,Sheet1!$A$2:$D$1002,3,FALSE)</f>
        <v>GIF</v>
      </c>
      <c r="E1114">
        <f>VLOOKUP(B1114,Sheet2!$A$1:$C$17,3,FALSE)</f>
        <v>35</v>
      </c>
      <c r="F1114" t="str">
        <f>VLOOKUP(A1114,Sheet1!$A$2:$D$1002,4,FALSE)</f>
        <v>dogs</v>
      </c>
    </row>
    <row r="1115" spans="1:6">
      <c r="A1115" t="s">
        <v>796</v>
      </c>
      <c r="B1115" t="s">
        <v>18</v>
      </c>
      <c r="C1115" s="1">
        <v>44289.376597222225</v>
      </c>
      <c r="D1115" t="str">
        <f>VLOOKUP(A1115:A26665,Sheet1!$A$2:$D$1002,3,FALSE)</f>
        <v>GIF</v>
      </c>
      <c r="E1115">
        <f>VLOOKUP(B1115,Sheet2!$A$1:$C$17,3,FALSE)</f>
        <v>5</v>
      </c>
      <c r="F1115" t="str">
        <f>VLOOKUP(A1115,Sheet1!$A$2:$D$1002,4,FALSE)</f>
        <v>dogs</v>
      </c>
    </row>
    <row r="1116" spans="1:6" ht="15" customHeight="1">
      <c r="A1116" t="s">
        <v>796</v>
      </c>
      <c r="B1116" t="s">
        <v>49</v>
      </c>
      <c r="C1116" s="1">
        <v>44259.633020833331</v>
      </c>
      <c r="D1116" t="str">
        <f>VLOOKUP(A1116:A26666,Sheet1!$A$2:$D$1002,3,FALSE)</f>
        <v>GIF</v>
      </c>
      <c r="E1116">
        <f>VLOOKUP(B1116,Sheet2!$A$1:$C$17,3,FALSE)</f>
        <v>70</v>
      </c>
      <c r="F1116" t="str">
        <f>VLOOKUP(A1116,Sheet1!$A$2:$D$1002,4,FALSE)</f>
        <v>dogs</v>
      </c>
    </row>
    <row r="1117" spans="1:6">
      <c r="A1117" t="s">
        <v>796</v>
      </c>
      <c r="B1117" t="s">
        <v>18</v>
      </c>
      <c r="C1117" s="1">
        <v>44136.254236111112</v>
      </c>
      <c r="D1117" t="str">
        <f>VLOOKUP(A1117:A26667,Sheet1!$A$2:$D$1002,3,FALSE)</f>
        <v>GIF</v>
      </c>
      <c r="E1117">
        <f>VLOOKUP(B1117,Sheet2!$A$1:$C$17,3,FALSE)</f>
        <v>5</v>
      </c>
      <c r="F1117" t="str">
        <f>VLOOKUP(A1117,Sheet1!$A$2:$D$1002,4,FALSE)</f>
        <v>dogs</v>
      </c>
    </row>
    <row r="1118" spans="1:6">
      <c r="A1118" t="s">
        <v>796</v>
      </c>
      <c r="B1118" t="s">
        <v>18</v>
      </c>
      <c r="C1118" s="1">
        <v>44303.338437500002</v>
      </c>
      <c r="D1118" t="str">
        <f>VLOOKUP(A1118:A26668,Sheet1!$A$2:$D$1002,3,FALSE)</f>
        <v>GIF</v>
      </c>
      <c r="E1118">
        <f>VLOOKUP(B1118,Sheet2!$A$1:$C$17,3,FALSE)</f>
        <v>5</v>
      </c>
      <c r="F1118" t="str">
        <f>VLOOKUP(A1118,Sheet1!$A$2:$D$1002,4,FALSE)</f>
        <v>dogs</v>
      </c>
    </row>
    <row r="1119" spans="1:6">
      <c r="A1119" t="s">
        <v>796</v>
      </c>
      <c r="B1119" t="s">
        <v>14</v>
      </c>
      <c r="C1119" s="1">
        <v>44327.475925925923</v>
      </c>
      <c r="D1119" t="str">
        <f>VLOOKUP(A1119:A26669,Sheet1!$A$2:$D$1002,3,FALSE)</f>
        <v>GIF</v>
      </c>
      <c r="E1119">
        <f>VLOOKUP(B1119,Sheet2!$A$1:$C$17,3,FALSE)</f>
        <v>35</v>
      </c>
      <c r="F1119" t="str">
        <f>VLOOKUP(A1119,Sheet1!$A$2:$D$1002,4,FALSE)</f>
        <v>dogs</v>
      </c>
    </row>
    <row r="1120" spans="1:6">
      <c r="A1120" t="s">
        <v>796</v>
      </c>
      <c r="B1120" t="s">
        <v>34</v>
      </c>
      <c r="C1120" s="1">
        <v>44273.44259259259</v>
      </c>
      <c r="D1120" t="str">
        <f>VLOOKUP(A1120:A26670,Sheet1!$A$2:$D$1002,3,FALSE)</f>
        <v>GIF</v>
      </c>
      <c r="E1120">
        <f>VLOOKUP(B1120,Sheet2!$A$1:$C$17,3,FALSE)</f>
        <v>50</v>
      </c>
      <c r="F1120" t="str">
        <f>VLOOKUP(A1120,Sheet1!$A$2:$D$1002,4,FALSE)</f>
        <v>dogs</v>
      </c>
    </row>
    <row r="1121" spans="1:6">
      <c r="A1121" t="s">
        <v>796</v>
      </c>
      <c r="B1121" t="s">
        <v>26</v>
      </c>
      <c r="C1121" s="1">
        <v>44339.85869212963</v>
      </c>
      <c r="D1121" t="str">
        <f>VLOOKUP(A1121:A26671,Sheet1!$A$2:$D$1002,3,FALSE)</f>
        <v>GIF</v>
      </c>
      <c r="E1121">
        <f>VLOOKUP(B1121,Sheet2!$A$1:$C$17,3,FALSE)</f>
        <v>75</v>
      </c>
      <c r="F1121" t="str">
        <f>VLOOKUP(A1121,Sheet1!$A$2:$D$1002,4,FALSE)</f>
        <v>dogs</v>
      </c>
    </row>
    <row r="1122" spans="1:6">
      <c r="A1122" t="s">
        <v>796</v>
      </c>
      <c r="B1122" t="s">
        <v>34</v>
      </c>
      <c r="C1122" s="1">
        <v>44302.975659722222</v>
      </c>
      <c r="D1122" t="str">
        <f>VLOOKUP(A1122:A26672,Sheet1!$A$2:$D$1002,3,FALSE)</f>
        <v>GIF</v>
      </c>
      <c r="E1122">
        <f>VLOOKUP(B1122,Sheet2!$A$1:$C$17,3,FALSE)</f>
        <v>50</v>
      </c>
      <c r="F1122" t="str">
        <f>VLOOKUP(A1122,Sheet1!$A$2:$D$1002,4,FALSE)</f>
        <v>dogs</v>
      </c>
    </row>
    <row r="1123" spans="1:6">
      <c r="A1123" t="s">
        <v>796</v>
      </c>
      <c r="B1123" t="s">
        <v>16</v>
      </c>
      <c r="C1123" s="1">
        <v>44149.18478009259</v>
      </c>
      <c r="D1123" t="str">
        <f>VLOOKUP(A1123:A26673,Sheet1!$A$2:$D$1002,3,FALSE)</f>
        <v>GIF</v>
      </c>
      <c r="E1123">
        <f>VLOOKUP(B1123,Sheet2!$A$1:$C$17,3,FALSE)</f>
        <v>70</v>
      </c>
      <c r="F1123" t="str">
        <f>VLOOKUP(A1123,Sheet1!$A$2:$D$1002,4,FALSE)</f>
        <v>dogs</v>
      </c>
    </row>
    <row r="1124" spans="1:6">
      <c r="A1124" t="s">
        <v>796</v>
      </c>
      <c r="B1124" t="s">
        <v>18</v>
      </c>
      <c r="C1124" s="1">
        <v>44085.826354166667</v>
      </c>
      <c r="D1124" t="str">
        <f>VLOOKUP(A1124:A26674,Sheet1!$A$2:$D$1002,3,FALSE)</f>
        <v>GIF</v>
      </c>
      <c r="E1124">
        <f>VLOOKUP(B1124,Sheet2!$A$1:$C$17,3,FALSE)</f>
        <v>5</v>
      </c>
      <c r="F1124" t="str">
        <f>VLOOKUP(A1124,Sheet1!$A$2:$D$1002,4,FALSE)</f>
        <v>dogs</v>
      </c>
    </row>
    <row r="1125" spans="1:6">
      <c r="A1125" t="s">
        <v>796</v>
      </c>
      <c r="B1125" t="s">
        <v>14</v>
      </c>
      <c r="C1125" s="1">
        <v>44152.265405092592</v>
      </c>
      <c r="D1125" t="str">
        <f>VLOOKUP(A1125:A26675,Sheet1!$A$2:$D$1002,3,FALSE)</f>
        <v>GIF</v>
      </c>
      <c r="E1125">
        <f>VLOOKUP(B1125,Sheet2!$A$1:$C$17,3,FALSE)</f>
        <v>35</v>
      </c>
      <c r="F1125" t="str">
        <f>VLOOKUP(A1125,Sheet1!$A$2:$D$1002,4,FALSE)</f>
        <v>dogs</v>
      </c>
    </row>
    <row r="1126" spans="1:6" ht="15" customHeight="1">
      <c r="A1126" t="s">
        <v>796</v>
      </c>
      <c r="B1126" t="s">
        <v>34</v>
      </c>
      <c r="C1126" s="1">
        <v>44362.414074074077</v>
      </c>
      <c r="D1126" t="str">
        <f>VLOOKUP(A1126:A26676,Sheet1!$A$2:$D$1002,3,FALSE)</f>
        <v>GIF</v>
      </c>
      <c r="E1126">
        <f>VLOOKUP(B1126,Sheet2!$A$1:$C$17,3,FALSE)</f>
        <v>50</v>
      </c>
      <c r="F1126" t="str">
        <f>VLOOKUP(A1126,Sheet1!$A$2:$D$1002,4,FALSE)</f>
        <v>dogs</v>
      </c>
    </row>
    <row r="1127" spans="1:6">
      <c r="A1127" t="s">
        <v>796</v>
      </c>
      <c r="B1127" t="s">
        <v>22</v>
      </c>
      <c r="C1127" s="1">
        <v>44209.569236111114</v>
      </c>
      <c r="D1127" t="str">
        <f>VLOOKUP(A1127:A26677,Sheet1!$A$2:$D$1002,3,FALSE)</f>
        <v>GIF</v>
      </c>
      <c r="E1127">
        <f>VLOOKUP(B1127,Sheet2!$A$1:$C$17,3,FALSE)</f>
        <v>20</v>
      </c>
      <c r="F1127" t="str">
        <f>VLOOKUP(A1127,Sheet1!$A$2:$D$1002,4,FALSE)</f>
        <v>dogs</v>
      </c>
    </row>
    <row r="1128" spans="1:6">
      <c r="A1128" t="s">
        <v>796</v>
      </c>
      <c r="B1128" t="s">
        <v>12</v>
      </c>
      <c r="C1128" s="1">
        <v>44107.589722222219</v>
      </c>
      <c r="D1128" t="str">
        <f>VLOOKUP(A1128:A26678,Sheet1!$A$2:$D$1002,3,FALSE)</f>
        <v>GIF</v>
      </c>
      <c r="E1128">
        <f>VLOOKUP(B1128,Sheet2!$A$1:$C$17,3,FALSE)</f>
        <v>30</v>
      </c>
      <c r="F1128" t="str">
        <f>VLOOKUP(A1128,Sheet1!$A$2:$D$1002,4,FALSE)</f>
        <v>dogs</v>
      </c>
    </row>
    <row r="1129" spans="1:6">
      <c r="A1129" t="s">
        <v>796</v>
      </c>
      <c r="B1129" t="s">
        <v>18</v>
      </c>
      <c r="C1129" s="1">
        <v>44338.61859953704</v>
      </c>
      <c r="D1129" t="str">
        <f>VLOOKUP(A1129:A26679,Sheet1!$A$2:$D$1002,3,FALSE)</f>
        <v>GIF</v>
      </c>
      <c r="E1129">
        <f>VLOOKUP(B1129,Sheet2!$A$1:$C$17,3,FALSE)</f>
        <v>5</v>
      </c>
      <c r="F1129" t="str">
        <f>VLOOKUP(A1129,Sheet1!$A$2:$D$1002,4,FALSE)</f>
        <v>dogs</v>
      </c>
    </row>
    <row r="1130" spans="1:6">
      <c r="A1130" t="s">
        <v>796</v>
      </c>
      <c r="B1130" t="s">
        <v>22</v>
      </c>
      <c r="C1130" s="1">
        <v>44012.690798611111</v>
      </c>
      <c r="D1130" t="str">
        <f>VLOOKUP(A1130:A26680,Sheet1!$A$2:$D$1002,3,FALSE)</f>
        <v>GIF</v>
      </c>
      <c r="E1130">
        <f>VLOOKUP(B1130,Sheet2!$A$1:$C$17,3,FALSE)</f>
        <v>20</v>
      </c>
      <c r="F1130" t="str">
        <f>VLOOKUP(A1130,Sheet1!$A$2:$D$1002,4,FALSE)</f>
        <v>dogs</v>
      </c>
    </row>
    <row r="1131" spans="1:6">
      <c r="A1131" t="s">
        <v>796</v>
      </c>
      <c r="B1131" t="s">
        <v>9</v>
      </c>
      <c r="C1131" s="1">
        <v>44078.202291666668</v>
      </c>
      <c r="D1131" t="str">
        <f>VLOOKUP(A1131:A26681,Sheet1!$A$2:$D$1002,3,FALSE)</f>
        <v>GIF</v>
      </c>
      <c r="E1131">
        <f>VLOOKUP(B1131,Sheet2!$A$1:$C$17,3,FALSE)</f>
        <v>15</v>
      </c>
      <c r="F1131" t="str">
        <f>VLOOKUP(A1131,Sheet1!$A$2:$D$1002,4,FALSE)</f>
        <v>dogs</v>
      </c>
    </row>
    <row r="1132" spans="1:6">
      <c r="A1132" t="s">
        <v>796</v>
      </c>
      <c r="B1132" t="s">
        <v>29</v>
      </c>
      <c r="C1132" s="1">
        <v>44225.267569444448</v>
      </c>
      <c r="D1132" t="str">
        <f>VLOOKUP(A1132:A26682,Sheet1!$A$2:$D$1002,3,FALSE)</f>
        <v>GIF</v>
      </c>
      <c r="E1132">
        <f>VLOOKUP(B1132,Sheet2!$A$1:$C$17,3,FALSE)</f>
        <v>45</v>
      </c>
      <c r="F1132" t="str">
        <f>VLOOKUP(A1132,Sheet1!$A$2:$D$1002,4,FALSE)</f>
        <v>dogs</v>
      </c>
    </row>
    <row r="1133" spans="1:6">
      <c r="A1133" t="s">
        <v>834</v>
      </c>
      <c r="B1133" t="s">
        <v>7</v>
      </c>
      <c r="C1133" s="1">
        <v>44175.356192129628</v>
      </c>
      <c r="D1133" t="str">
        <f>VLOOKUP(A1133:A26683,Sheet1!$A$2:$D$1002,3,FALSE)</f>
        <v>video</v>
      </c>
      <c r="E1133">
        <f>VLOOKUP(B1133,Sheet2!$A$1:$C$17,3,FALSE)</f>
        <v>10</v>
      </c>
      <c r="F1133" t="str">
        <f>VLOOKUP(A1133,Sheet1!$A$2:$D$1002,4,FALSE)</f>
        <v>technology</v>
      </c>
    </row>
    <row r="1134" spans="1:6">
      <c r="A1134" t="s">
        <v>834</v>
      </c>
      <c r="B1134" t="s">
        <v>29</v>
      </c>
      <c r="C1134" s="1">
        <v>44332.223877314813</v>
      </c>
      <c r="D1134" t="str">
        <f>VLOOKUP(A1134:A26684,Sheet1!$A$2:$D$1002,3,FALSE)</f>
        <v>video</v>
      </c>
      <c r="E1134">
        <f>VLOOKUP(B1134,Sheet2!$A$1:$C$17,3,FALSE)</f>
        <v>45</v>
      </c>
      <c r="F1134" t="str">
        <f>VLOOKUP(A1134,Sheet1!$A$2:$D$1002,4,FALSE)</f>
        <v>technology</v>
      </c>
    </row>
    <row r="1135" spans="1:6">
      <c r="A1135" t="s">
        <v>834</v>
      </c>
      <c r="B1135" t="s">
        <v>5</v>
      </c>
      <c r="C1135" s="1">
        <v>44165.313784722224</v>
      </c>
      <c r="D1135" t="str">
        <f>VLOOKUP(A1135:A26685,Sheet1!$A$2:$D$1002,3,FALSE)</f>
        <v>video</v>
      </c>
      <c r="E1135">
        <f>VLOOKUP(B1135,Sheet2!$A$1:$C$17,3,FALSE)</f>
        <v>0</v>
      </c>
      <c r="F1135" t="str">
        <f>VLOOKUP(A1135,Sheet1!$A$2:$D$1002,4,FALSE)</f>
        <v>technology</v>
      </c>
    </row>
    <row r="1136" spans="1:6" ht="15" customHeight="1">
      <c r="A1136" t="s">
        <v>834</v>
      </c>
      <c r="B1136" t="s">
        <v>16</v>
      </c>
      <c r="C1136" s="1">
        <v>44060.289629629631</v>
      </c>
      <c r="D1136" t="str">
        <f>VLOOKUP(A1136:A26686,Sheet1!$A$2:$D$1002,3,FALSE)</f>
        <v>video</v>
      </c>
      <c r="E1136">
        <f>VLOOKUP(B1136,Sheet2!$A$1:$C$17,3,FALSE)</f>
        <v>70</v>
      </c>
      <c r="F1136" t="str">
        <f>VLOOKUP(A1136,Sheet1!$A$2:$D$1002,4,FALSE)</f>
        <v>technology</v>
      </c>
    </row>
    <row r="1137" spans="1:6">
      <c r="A1137" t="s">
        <v>834</v>
      </c>
      <c r="B1137" t="s">
        <v>14</v>
      </c>
      <c r="C1137" s="1">
        <v>44212.408333333333</v>
      </c>
      <c r="D1137" t="str">
        <f>VLOOKUP(A1137:A26687,Sheet1!$A$2:$D$1002,3,FALSE)</f>
        <v>video</v>
      </c>
      <c r="E1137">
        <f>VLOOKUP(B1137,Sheet2!$A$1:$C$17,3,FALSE)</f>
        <v>35</v>
      </c>
      <c r="F1137" t="str">
        <f>VLOOKUP(A1137,Sheet1!$A$2:$D$1002,4,FALSE)</f>
        <v>technology</v>
      </c>
    </row>
    <row r="1138" spans="1:6">
      <c r="A1138" t="s">
        <v>834</v>
      </c>
      <c r="B1138" t="s">
        <v>69</v>
      </c>
      <c r="C1138" s="1">
        <v>44287.83971064815</v>
      </c>
      <c r="D1138" t="str">
        <f>VLOOKUP(A1138:A26688,Sheet1!$A$2:$D$1002,3,FALSE)</f>
        <v>video</v>
      </c>
      <c r="E1138">
        <f>VLOOKUP(B1138,Sheet2!$A$1:$C$17,3,FALSE)</f>
        <v>72</v>
      </c>
      <c r="F1138" t="str">
        <f>VLOOKUP(A1138,Sheet1!$A$2:$D$1002,4,FALSE)</f>
        <v>technology</v>
      </c>
    </row>
    <row r="1139" spans="1:6">
      <c r="A1139" t="s">
        <v>834</v>
      </c>
      <c r="B1139" t="s">
        <v>22</v>
      </c>
      <c r="C1139" s="1">
        <v>44288.263831018521</v>
      </c>
      <c r="D1139" t="str">
        <f>VLOOKUP(A1139:A26689,Sheet1!$A$2:$D$1002,3,FALSE)</f>
        <v>video</v>
      </c>
      <c r="E1139">
        <f>VLOOKUP(B1139,Sheet2!$A$1:$C$17,3,FALSE)</f>
        <v>20</v>
      </c>
      <c r="F1139" t="str">
        <f>VLOOKUP(A1139,Sheet1!$A$2:$D$1002,4,FALSE)</f>
        <v>technology</v>
      </c>
    </row>
    <row r="1140" spans="1:6" ht="15" customHeight="1">
      <c r="A1140" t="s">
        <v>834</v>
      </c>
      <c r="B1140" t="s">
        <v>26</v>
      </c>
      <c r="C1140" s="1">
        <v>44309.27107638889</v>
      </c>
      <c r="D1140" t="str">
        <f>VLOOKUP(A1140:A26690,Sheet1!$A$2:$D$1002,3,FALSE)</f>
        <v>video</v>
      </c>
      <c r="E1140">
        <f>VLOOKUP(B1140,Sheet2!$A$1:$C$17,3,FALSE)</f>
        <v>75</v>
      </c>
      <c r="F1140" t="str">
        <f>VLOOKUP(A1140,Sheet1!$A$2:$D$1002,4,FALSE)</f>
        <v>technology</v>
      </c>
    </row>
    <row r="1141" spans="1:6">
      <c r="A1141" t="s">
        <v>834</v>
      </c>
      <c r="B1141" t="s">
        <v>18</v>
      </c>
      <c r="C1141" s="1">
        <v>44353.97079861111</v>
      </c>
      <c r="D1141" t="str">
        <f>VLOOKUP(A1141:A26691,Sheet1!$A$2:$D$1002,3,FALSE)</f>
        <v>video</v>
      </c>
      <c r="E1141">
        <f>VLOOKUP(B1141,Sheet2!$A$1:$C$17,3,FALSE)</f>
        <v>5</v>
      </c>
      <c r="F1141" t="str">
        <f>VLOOKUP(A1141,Sheet1!$A$2:$D$1002,4,FALSE)</f>
        <v>technology</v>
      </c>
    </row>
    <row r="1142" spans="1:6">
      <c r="A1142" t="s">
        <v>834</v>
      </c>
      <c r="B1142" t="s">
        <v>69</v>
      </c>
      <c r="C1142" s="1">
        <v>44294.237534722219</v>
      </c>
      <c r="D1142" t="str">
        <f>VLOOKUP(A1142:A26692,Sheet1!$A$2:$D$1002,3,FALSE)</f>
        <v>video</v>
      </c>
      <c r="E1142">
        <f>VLOOKUP(B1142,Sheet2!$A$1:$C$17,3,FALSE)</f>
        <v>72</v>
      </c>
      <c r="F1142" t="str">
        <f>VLOOKUP(A1142,Sheet1!$A$2:$D$1002,4,FALSE)</f>
        <v>technology</v>
      </c>
    </row>
    <row r="1143" spans="1:6">
      <c r="A1143" t="s">
        <v>834</v>
      </c>
      <c r="B1143" t="s">
        <v>7</v>
      </c>
      <c r="C1143" s="1">
        <v>44012.582777777781</v>
      </c>
      <c r="D1143" t="str">
        <f>VLOOKUP(A1143:A26693,Sheet1!$A$2:$D$1002,3,FALSE)</f>
        <v>video</v>
      </c>
      <c r="E1143">
        <f>VLOOKUP(B1143,Sheet2!$A$1:$C$17,3,FALSE)</f>
        <v>10</v>
      </c>
      <c r="F1143" t="str">
        <f>VLOOKUP(A1143,Sheet1!$A$2:$D$1002,4,FALSE)</f>
        <v>technology</v>
      </c>
    </row>
    <row r="1144" spans="1:6">
      <c r="A1144" t="s">
        <v>834</v>
      </c>
      <c r="B1144" t="s">
        <v>29</v>
      </c>
      <c r="C1144" s="1">
        <v>44360.737037037034</v>
      </c>
      <c r="D1144" t="str">
        <f>VLOOKUP(A1144:A26694,Sheet1!$A$2:$D$1002,3,FALSE)</f>
        <v>video</v>
      </c>
      <c r="E1144">
        <f>VLOOKUP(B1144,Sheet2!$A$1:$C$17,3,FALSE)</f>
        <v>45</v>
      </c>
      <c r="F1144" t="str">
        <f>VLOOKUP(A1144,Sheet1!$A$2:$D$1002,4,FALSE)</f>
        <v>technology</v>
      </c>
    </row>
    <row r="1145" spans="1:6">
      <c r="A1145" t="s">
        <v>834</v>
      </c>
      <c r="B1145" t="s">
        <v>5</v>
      </c>
      <c r="C1145" s="1">
        <v>44090.475798611114</v>
      </c>
      <c r="D1145" t="str">
        <f>VLOOKUP(A1145:A26695,Sheet1!$A$2:$D$1002,3,FALSE)</f>
        <v>video</v>
      </c>
      <c r="E1145">
        <f>VLOOKUP(B1145,Sheet2!$A$1:$C$17,3,FALSE)</f>
        <v>0</v>
      </c>
      <c r="F1145" t="str">
        <f>VLOOKUP(A1145,Sheet1!$A$2:$D$1002,4,FALSE)</f>
        <v>technology</v>
      </c>
    </row>
    <row r="1146" spans="1:6">
      <c r="A1146" t="s">
        <v>834</v>
      </c>
      <c r="B1146" t="s">
        <v>12</v>
      </c>
      <c r="C1146" s="1">
        <v>44328.155995370369</v>
      </c>
      <c r="D1146" t="str">
        <f>VLOOKUP(A1146:A26696,Sheet1!$A$2:$D$1002,3,FALSE)</f>
        <v>video</v>
      </c>
      <c r="E1146">
        <f>VLOOKUP(B1146,Sheet2!$A$1:$C$17,3,FALSE)</f>
        <v>30</v>
      </c>
      <c r="F1146" t="str">
        <f>VLOOKUP(A1146,Sheet1!$A$2:$D$1002,4,FALSE)</f>
        <v>technology</v>
      </c>
    </row>
    <row r="1147" spans="1:6">
      <c r="A1147" t="s">
        <v>834</v>
      </c>
      <c r="B1147" t="s">
        <v>16</v>
      </c>
      <c r="C1147" s="1">
        <v>44340.20925925926</v>
      </c>
      <c r="D1147" t="str">
        <f>VLOOKUP(A1147:A26697,Sheet1!$A$2:$D$1002,3,FALSE)</f>
        <v>video</v>
      </c>
      <c r="E1147">
        <f>VLOOKUP(B1147,Sheet2!$A$1:$C$17,3,FALSE)</f>
        <v>70</v>
      </c>
      <c r="F1147" t="str">
        <f>VLOOKUP(A1147,Sheet1!$A$2:$D$1002,4,FALSE)</f>
        <v>technology</v>
      </c>
    </row>
    <row r="1148" spans="1:6">
      <c r="A1148" t="s">
        <v>834</v>
      </c>
      <c r="B1148" t="s">
        <v>22</v>
      </c>
      <c r="C1148" s="1">
        <v>44093.945856481485</v>
      </c>
      <c r="D1148" t="str">
        <f>VLOOKUP(A1148:A26698,Sheet1!$A$2:$D$1002,3,FALSE)</f>
        <v>video</v>
      </c>
      <c r="E1148">
        <f>VLOOKUP(B1148,Sheet2!$A$1:$C$17,3,FALSE)</f>
        <v>20</v>
      </c>
      <c r="F1148" t="str">
        <f>VLOOKUP(A1148,Sheet1!$A$2:$D$1002,4,FALSE)</f>
        <v>technology</v>
      </c>
    </row>
    <row r="1149" spans="1:6">
      <c r="A1149" t="s">
        <v>834</v>
      </c>
      <c r="B1149" t="s">
        <v>12</v>
      </c>
      <c r="C1149" s="1">
        <v>44167.473032407404</v>
      </c>
      <c r="D1149" t="str">
        <f>VLOOKUP(A1149:A26699,Sheet1!$A$2:$D$1002,3,FALSE)</f>
        <v>video</v>
      </c>
      <c r="E1149">
        <f>VLOOKUP(B1149,Sheet2!$A$1:$C$17,3,FALSE)</f>
        <v>30</v>
      </c>
      <c r="F1149" t="str">
        <f>VLOOKUP(A1149,Sheet1!$A$2:$D$1002,4,FALSE)</f>
        <v>technology</v>
      </c>
    </row>
    <row r="1150" spans="1:6" ht="15" customHeight="1">
      <c r="A1150" t="s">
        <v>834</v>
      </c>
      <c r="B1150" t="s">
        <v>26</v>
      </c>
      <c r="C1150" s="1">
        <v>44264.426782407405</v>
      </c>
      <c r="D1150" t="str">
        <f>VLOOKUP(A1150:A26700,Sheet1!$A$2:$D$1002,3,FALSE)</f>
        <v>video</v>
      </c>
      <c r="E1150">
        <f>VLOOKUP(B1150,Sheet2!$A$1:$C$17,3,FALSE)</f>
        <v>75</v>
      </c>
      <c r="F1150" t="str">
        <f>VLOOKUP(A1150,Sheet1!$A$2:$D$1002,4,FALSE)</f>
        <v>technology</v>
      </c>
    </row>
    <row r="1151" spans="1:6">
      <c r="A1151" t="s">
        <v>834</v>
      </c>
      <c r="B1151" t="s">
        <v>26</v>
      </c>
      <c r="C1151" s="1">
        <v>44125.770682870374</v>
      </c>
      <c r="D1151" t="str">
        <f>VLOOKUP(A1151:A26701,Sheet1!$A$2:$D$1002,3,FALSE)</f>
        <v>video</v>
      </c>
      <c r="E1151">
        <f>VLOOKUP(B1151,Sheet2!$A$1:$C$17,3,FALSE)</f>
        <v>75</v>
      </c>
      <c r="F1151" t="str">
        <f>VLOOKUP(A1151,Sheet1!$A$2:$D$1002,4,FALSE)</f>
        <v>technology</v>
      </c>
    </row>
    <row r="1152" spans="1:6" ht="15" customHeight="1">
      <c r="A1152" t="s">
        <v>834</v>
      </c>
      <c r="B1152" t="s">
        <v>69</v>
      </c>
      <c r="C1152" s="1">
        <v>44316.940081018518</v>
      </c>
      <c r="D1152" t="str">
        <f>VLOOKUP(A1152:A26702,Sheet1!$A$2:$D$1002,3,FALSE)</f>
        <v>video</v>
      </c>
      <c r="E1152">
        <f>VLOOKUP(B1152,Sheet2!$A$1:$C$17,3,FALSE)</f>
        <v>72</v>
      </c>
      <c r="F1152" t="str">
        <f>VLOOKUP(A1152,Sheet1!$A$2:$D$1002,4,FALSE)</f>
        <v>technology</v>
      </c>
    </row>
    <row r="1153" spans="1:6">
      <c r="A1153" t="s">
        <v>834</v>
      </c>
      <c r="B1153" t="s">
        <v>5</v>
      </c>
      <c r="C1153" s="1">
        <v>44332.836400462962</v>
      </c>
      <c r="D1153" t="str">
        <f>VLOOKUP(A1153:A26703,Sheet1!$A$2:$D$1002,3,FALSE)</f>
        <v>video</v>
      </c>
      <c r="E1153">
        <f>VLOOKUP(B1153,Sheet2!$A$1:$C$17,3,FALSE)</f>
        <v>0</v>
      </c>
      <c r="F1153" t="str">
        <f>VLOOKUP(A1153,Sheet1!$A$2:$D$1002,4,FALSE)</f>
        <v>technology</v>
      </c>
    </row>
    <row r="1154" spans="1:6">
      <c r="A1154" t="s">
        <v>834</v>
      </c>
      <c r="B1154" t="s">
        <v>69</v>
      </c>
      <c r="C1154" s="1">
        <v>44169.353483796294</v>
      </c>
      <c r="D1154" t="str">
        <f>VLOOKUP(A1154:A26704,Sheet1!$A$2:$D$1002,3,FALSE)</f>
        <v>video</v>
      </c>
      <c r="E1154">
        <f>VLOOKUP(B1154,Sheet2!$A$1:$C$17,3,FALSE)</f>
        <v>72</v>
      </c>
      <c r="F1154" t="str">
        <f>VLOOKUP(A1154,Sheet1!$A$2:$D$1002,4,FALSE)</f>
        <v>technology</v>
      </c>
    </row>
    <row r="1155" spans="1:6">
      <c r="A1155" t="s">
        <v>834</v>
      </c>
      <c r="B1155" t="s">
        <v>32</v>
      </c>
      <c r="C1155" s="1">
        <v>44065.049131944441</v>
      </c>
      <c r="D1155" t="str">
        <f>VLOOKUP(A1155:A26705,Sheet1!$A$2:$D$1002,3,FALSE)</f>
        <v>video</v>
      </c>
      <c r="E1155">
        <f>VLOOKUP(B1155,Sheet2!$A$1:$C$17,3,FALSE)</f>
        <v>12</v>
      </c>
      <c r="F1155" t="str">
        <f>VLOOKUP(A1155,Sheet1!$A$2:$D$1002,4,FALSE)</f>
        <v>technology</v>
      </c>
    </row>
    <row r="1156" spans="1:6">
      <c r="A1156" t="s">
        <v>834</v>
      </c>
      <c r="B1156" t="s">
        <v>69</v>
      </c>
      <c r="C1156" s="1">
        <v>44084.291655092595</v>
      </c>
      <c r="D1156" t="str">
        <f>VLOOKUP(A1156:A26706,Sheet1!$A$2:$D$1002,3,FALSE)</f>
        <v>video</v>
      </c>
      <c r="E1156">
        <f>VLOOKUP(B1156,Sheet2!$A$1:$C$17,3,FALSE)</f>
        <v>72</v>
      </c>
      <c r="F1156" t="str">
        <f>VLOOKUP(A1156,Sheet1!$A$2:$D$1002,4,FALSE)</f>
        <v>technology</v>
      </c>
    </row>
    <row r="1157" spans="1:6">
      <c r="A1157" t="s">
        <v>834</v>
      </c>
      <c r="B1157" t="s">
        <v>5</v>
      </c>
      <c r="C1157" s="1">
        <v>44265.737685185188</v>
      </c>
      <c r="D1157" t="str">
        <f>VLOOKUP(A1157:A26707,Sheet1!$A$2:$D$1002,3,FALSE)</f>
        <v>video</v>
      </c>
      <c r="E1157">
        <f>VLOOKUP(B1157,Sheet2!$A$1:$C$17,3,FALSE)</f>
        <v>0</v>
      </c>
      <c r="F1157" t="str">
        <f>VLOOKUP(A1157,Sheet1!$A$2:$D$1002,4,FALSE)</f>
        <v>technology</v>
      </c>
    </row>
    <row r="1158" spans="1:6">
      <c r="A1158" s="2" t="s">
        <v>701</v>
      </c>
      <c r="B1158" t="s">
        <v>49</v>
      </c>
      <c r="C1158" s="1">
        <v>44227.154027777775</v>
      </c>
      <c r="D1158" t="str">
        <f>VLOOKUP(A1158:A26708,Sheet1!$A$2:$D$1002,3,FALSE)</f>
        <v>GIF</v>
      </c>
      <c r="E1158">
        <f>VLOOKUP(B1158,Sheet2!$A$1:$C$17,3,FALSE)</f>
        <v>70</v>
      </c>
      <c r="F1158" t="str">
        <f>VLOOKUP(A1158,Sheet1!$A$2:$D$1002,4,FALSE)</f>
        <v>food</v>
      </c>
    </row>
    <row r="1159" spans="1:6">
      <c r="A1159" s="2" t="s">
        <v>701</v>
      </c>
      <c r="B1159" t="s">
        <v>12</v>
      </c>
      <c r="C1159" s="1">
        <v>44244.551261574074</v>
      </c>
      <c r="D1159" t="str">
        <f>VLOOKUP(A1159:A26709,Sheet1!$A$2:$D$1002,3,FALSE)</f>
        <v>GIF</v>
      </c>
      <c r="E1159">
        <f>VLOOKUP(B1159,Sheet2!$A$1:$C$17,3,FALSE)</f>
        <v>30</v>
      </c>
      <c r="F1159" t="str">
        <f>VLOOKUP(A1159,Sheet1!$A$2:$D$1002,4,FALSE)</f>
        <v>food</v>
      </c>
    </row>
    <row r="1160" spans="1:6">
      <c r="A1160" s="2" t="s">
        <v>701</v>
      </c>
      <c r="B1160" t="s">
        <v>32</v>
      </c>
      <c r="C1160" s="1">
        <v>44216.624756944446</v>
      </c>
      <c r="D1160" t="str">
        <f>VLOOKUP(A1160:A26710,Sheet1!$A$2:$D$1002,3,FALSE)</f>
        <v>GIF</v>
      </c>
      <c r="E1160">
        <f>VLOOKUP(B1160,Sheet2!$A$1:$C$17,3,FALSE)</f>
        <v>12</v>
      </c>
      <c r="F1160" t="str">
        <f>VLOOKUP(A1160,Sheet1!$A$2:$D$1002,4,FALSE)</f>
        <v>food</v>
      </c>
    </row>
    <row r="1161" spans="1:6">
      <c r="A1161" s="2" t="s">
        <v>701</v>
      </c>
      <c r="B1161" t="s">
        <v>34</v>
      </c>
      <c r="C1161" s="1">
        <v>44096.377060185187</v>
      </c>
      <c r="D1161" t="str">
        <f>VLOOKUP(A1161:A26711,Sheet1!$A$2:$D$1002,3,FALSE)</f>
        <v>GIF</v>
      </c>
      <c r="E1161">
        <f>VLOOKUP(B1161,Sheet2!$A$1:$C$17,3,FALSE)</f>
        <v>50</v>
      </c>
      <c r="F1161" t="str">
        <f>VLOOKUP(A1161,Sheet1!$A$2:$D$1002,4,FALSE)</f>
        <v>food</v>
      </c>
    </row>
    <row r="1162" spans="1:6" ht="15" customHeight="1">
      <c r="A1162" s="2" t="s">
        <v>701</v>
      </c>
      <c r="B1162" t="s">
        <v>14</v>
      </c>
      <c r="C1162" s="1">
        <v>44340.257939814815</v>
      </c>
      <c r="D1162" t="str">
        <f>VLOOKUP(A1162:A26712,Sheet1!$A$2:$D$1002,3,FALSE)</f>
        <v>GIF</v>
      </c>
      <c r="E1162">
        <f>VLOOKUP(B1162,Sheet2!$A$1:$C$17,3,FALSE)</f>
        <v>35</v>
      </c>
      <c r="F1162" t="str">
        <f>VLOOKUP(A1162,Sheet1!$A$2:$D$1002,4,FALSE)</f>
        <v>food</v>
      </c>
    </row>
    <row r="1163" spans="1:6">
      <c r="A1163" s="2" t="s">
        <v>701</v>
      </c>
      <c r="B1163" t="s">
        <v>29</v>
      </c>
      <c r="C1163" s="1">
        <v>44181.24417824074</v>
      </c>
      <c r="D1163" t="str">
        <f>VLOOKUP(A1163:A26713,Sheet1!$A$2:$D$1002,3,FALSE)</f>
        <v>GIF</v>
      </c>
      <c r="E1163">
        <f>VLOOKUP(B1163,Sheet2!$A$1:$C$17,3,FALSE)</f>
        <v>45</v>
      </c>
      <c r="F1163" t="str">
        <f>VLOOKUP(A1163,Sheet1!$A$2:$D$1002,4,FALSE)</f>
        <v>food</v>
      </c>
    </row>
    <row r="1164" spans="1:6">
      <c r="A1164" s="2" t="s">
        <v>701</v>
      </c>
      <c r="B1164" t="s">
        <v>12</v>
      </c>
      <c r="C1164" s="1">
        <v>44244.891597222224</v>
      </c>
      <c r="D1164" t="str">
        <f>VLOOKUP(A1164:A26714,Sheet1!$A$2:$D$1002,3,FALSE)</f>
        <v>GIF</v>
      </c>
      <c r="E1164">
        <f>VLOOKUP(B1164,Sheet2!$A$1:$C$17,3,FALSE)</f>
        <v>30</v>
      </c>
      <c r="F1164" t="str">
        <f>VLOOKUP(A1164,Sheet1!$A$2:$D$1002,4,FALSE)</f>
        <v>food</v>
      </c>
    </row>
    <row r="1165" spans="1:6">
      <c r="A1165" s="2" t="s">
        <v>701</v>
      </c>
      <c r="B1165" t="s">
        <v>9</v>
      </c>
      <c r="C1165" s="1">
        <v>44125.111817129633</v>
      </c>
      <c r="D1165" t="str">
        <f>VLOOKUP(A1165:A26715,Sheet1!$A$2:$D$1002,3,FALSE)</f>
        <v>GIF</v>
      </c>
      <c r="E1165">
        <f>VLOOKUP(B1165,Sheet2!$A$1:$C$17,3,FALSE)</f>
        <v>15</v>
      </c>
      <c r="F1165" t="str">
        <f>VLOOKUP(A1165,Sheet1!$A$2:$D$1002,4,FALSE)</f>
        <v>food</v>
      </c>
    </row>
    <row r="1166" spans="1:6">
      <c r="A1166" s="2" t="s">
        <v>701</v>
      </c>
      <c r="B1166" t="s">
        <v>34</v>
      </c>
      <c r="C1166" s="1">
        <v>44326.046643518515</v>
      </c>
      <c r="D1166" t="str">
        <f>VLOOKUP(A1166:A26716,Sheet1!$A$2:$D$1002,3,FALSE)</f>
        <v>GIF</v>
      </c>
      <c r="E1166">
        <f>VLOOKUP(B1166,Sheet2!$A$1:$C$17,3,FALSE)</f>
        <v>50</v>
      </c>
      <c r="F1166" t="str">
        <f>VLOOKUP(A1166,Sheet1!$A$2:$D$1002,4,FALSE)</f>
        <v>food</v>
      </c>
    </row>
    <row r="1167" spans="1:6">
      <c r="A1167" s="2" t="s">
        <v>701</v>
      </c>
      <c r="B1167" t="s">
        <v>9</v>
      </c>
      <c r="C1167" s="1">
        <v>44182.216585648152</v>
      </c>
      <c r="D1167" t="str">
        <f>VLOOKUP(A1167:A26717,Sheet1!$A$2:$D$1002,3,FALSE)</f>
        <v>GIF</v>
      </c>
      <c r="E1167">
        <f>VLOOKUP(B1167,Sheet2!$A$1:$C$17,3,FALSE)</f>
        <v>15</v>
      </c>
      <c r="F1167" t="str">
        <f>VLOOKUP(A1167,Sheet1!$A$2:$D$1002,4,FALSE)</f>
        <v>food</v>
      </c>
    </row>
    <row r="1168" spans="1:6">
      <c r="A1168" s="2" t="s">
        <v>701</v>
      </c>
      <c r="B1168" t="s">
        <v>5</v>
      </c>
      <c r="C1168" s="1">
        <v>44294.990416666667</v>
      </c>
      <c r="D1168" t="str">
        <f>VLOOKUP(A1168:A26718,Sheet1!$A$2:$D$1002,3,FALSE)</f>
        <v>GIF</v>
      </c>
      <c r="E1168">
        <f>VLOOKUP(B1168,Sheet2!$A$1:$C$17,3,FALSE)</f>
        <v>0</v>
      </c>
      <c r="F1168" t="str">
        <f>VLOOKUP(A1168,Sheet1!$A$2:$D$1002,4,FALSE)</f>
        <v>food</v>
      </c>
    </row>
    <row r="1169" spans="1:6">
      <c r="A1169" s="2" t="s">
        <v>701</v>
      </c>
      <c r="B1169" t="s">
        <v>34</v>
      </c>
      <c r="C1169" s="1">
        <v>44223.884710648148</v>
      </c>
      <c r="D1169" t="str">
        <f>VLOOKUP(A1169:A26719,Sheet1!$A$2:$D$1002,3,FALSE)</f>
        <v>GIF</v>
      </c>
      <c r="E1169">
        <f>VLOOKUP(B1169,Sheet2!$A$1:$C$17,3,FALSE)</f>
        <v>50</v>
      </c>
      <c r="F1169" t="str">
        <f>VLOOKUP(A1169,Sheet1!$A$2:$D$1002,4,FALSE)</f>
        <v>food</v>
      </c>
    </row>
    <row r="1170" spans="1:6">
      <c r="A1170" s="2" t="s">
        <v>701</v>
      </c>
      <c r="B1170" t="s">
        <v>36</v>
      </c>
      <c r="C1170" s="1">
        <v>44296.746655092589</v>
      </c>
      <c r="D1170" t="str">
        <f>VLOOKUP(A1170:A26720,Sheet1!$A$2:$D$1002,3,FALSE)</f>
        <v>GIF</v>
      </c>
      <c r="E1170">
        <f>VLOOKUP(B1170,Sheet2!$A$1:$C$17,3,FALSE)</f>
        <v>60</v>
      </c>
      <c r="F1170" t="str">
        <f>VLOOKUP(A1170,Sheet1!$A$2:$D$1002,4,FALSE)</f>
        <v>food</v>
      </c>
    </row>
    <row r="1171" spans="1:6">
      <c r="A1171" s="2" t="s">
        <v>701</v>
      </c>
      <c r="B1171" t="s">
        <v>34</v>
      </c>
      <c r="C1171" s="1">
        <v>44304.228101851855</v>
      </c>
      <c r="D1171" t="str">
        <f>VLOOKUP(A1171:A26721,Sheet1!$A$2:$D$1002,3,FALSE)</f>
        <v>GIF</v>
      </c>
      <c r="E1171">
        <f>VLOOKUP(B1171,Sheet2!$A$1:$C$17,3,FALSE)</f>
        <v>50</v>
      </c>
      <c r="F1171" t="str">
        <f>VLOOKUP(A1171,Sheet1!$A$2:$D$1002,4,FALSE)</f>
        <v>food</v>
      </c>
    </row>
    <row r="1172" spans="1:6" ht="15" customHeight="1">
      <c r="A1172" s="2" t="s">
        <v>701</v>
      </c>
      <c r="B1172" t="s">
        <v>49</v>
      </c>
      <c r="C1172" s="1">
        <v>44276.22252314815</v>
      </c>
      <c r="D1172" t="str">
        <f>VLOOKUP(A1172:A26722,Sheet1!$A$2:$D$1002,3,FALSE)</f>
        <v>GIF</v>
      </c>
      <c r="E1172">
        <f>VLOOKUP(B1172,Sheet2!$A$1:$C$17,3,FALSE)</f>
        <v>70</v>
      </c>
      <c r="F1172" t="str">
        <f>VLOOKUP(A1172,Sheet1!$A$2:$D$1002,4,FALSE)</f>
        <v>food</v>
      </c>
    </row>
    <row r="1173" spans="1:6">
      <c r="A1173" s="2" t="s">
        <v>701</v>
      </c>
      <c r="B1173" t="s">
        <v>12</v>
      </c>
      <c r="C1173" s="1">
        <v>44219.152800925927</v>
      </c>
      <c r="D1173" t="str">
        <f>VLOOKUP(A1173:A26723,Sheet1!$A$2:$D$1002,3,FALSE)</f>
        <v>GIF</v>
      </c>
      <c r="E1173">
        <f>VLOOKUP(B1173,Sheet2!$A$1:$C$17,3,FALSE)</f>
        <v>30</v>
      </c>
      <c r="F1173" t="str">
        <f>VLOOKUP(A1173,Sheet1!$A$2:$D$1002,4,FALSE)</f>
        <v>food</v>
      </c>
    </row>
    <row r="1174" spans="1:6">
      <c r="A1174" s="2" t="s">
        <v>701</v>
      </c>
      <c r="B1174" t="s">
        <v>5</v>
      </c>
      <c r="C1174" s="1">
        <v>44232.704930555556</v>
      </c>
      <c r="D1174" t="str">
        <f>VLOOKUP(A1174:A26724,Sheet1!$A$2:$D$1002,3,FALSE)</f>
        <v>GIF</v>
      </c>
      <c r="E1174">
        <f>VLOOKUP(B1174,Sheet2!$A$1:$C$17,3,FALSE)</f>
        <v>0</v>
      </c>
      <c r="F1174" t="str">
        <f>VLOOKUP(A1174,Sheet1!$A$2:$D$1002,4,FALSE)</f>
        <v>food</v>
      </c>
    </row>
    <row r="1175" spans="1:6">
      <c r="A1175" s="2" t="s">
        <v>701</v>
      </c>
      <c r="B1175" t="s">
        <v>32</v>
      </c>
      <c r="C1175" s="1">
        <v>44165.640381944446</v>
      </c>
      <c r="D1175" t="str">
        <f>VLOOKUP(A1175:A26725,Sheet1!$A$2:$D$1002,3,FALSE)</f>
        <v>GIF</v>
      </c>
      <c r="E1175">
        <f>VLOOKUP(B1175,Sheet2!$A$1:$C$17,3,FALSE)</f>
        <v>12</v>
      </c>
      <c r="F1175" t="str">
        <f>VLOOKUP(A1175,Sheet1!$A$2:$D$1002,4,FALSE)</f>
        <v>food</v>
      </c>
    </row>
    <row r="1176" spans="1:6">
      <c r="A1176" s="2" t="s">
        <v>701</v>
      </c>
      <c r="B1176" t="s">
        <v>18</v>
      </c>
      <c r="C1176" s="1">
        <v>44108.651550925926</v>
      </c>
      <c r="D1176" t="str">
        <f>VLOOKUP(A1176:A26726,Sheet1!$A$2:$D$1002,3,FALSE)</f>
        <v>GIF</v>
      </c>
      <c r="E1176">
        <f>VLOOKUP(B1176,Sheet2!$A$1:$C$17,3,FALSE)</f>
        <v>5</v>
      </c>
      <c r="F1176" t="str">
        <f>VLOOKUP(A1176,Sheet1!$A$2:$D$1002,4,FALSE)</f>
        <v>food</v>
      </c>
    </row>
    <row r="1177" spans="1:6">
      <c r="A1177" s="2" t="s">
        <v>701</v>
      </c>
      <c r="B1177" t="s">
        <v>26</v>
      </c>
      <c r="C1177" s="1">
        <v>44163.391099537039</v>
      </c>
      <c r="D1177" t="str">
        <f>VLOOKUP(A1177:A26727,Sheet1!$A$2:$D$1002,3,FALSE)</f>
        <v>GIF</v>
      </c>
      <c r="E1177">
        <f>VLOOKUP(B1177,Sheet2!$A$1:$C$17,3,FALSE)</f>
        <v>75</v>
      </c>
      <c r="F1177" t="str">
        <f>VLOOKUP(A1177,Sheet1!$A$2:$D$1002,4,FALSE)</f>
        <v>food</v>
      </c>
    </row>
    <row r="1178" spans="1:6">
      <c r="A1178" s="2" t="s">
        <v>701</v>
      </c>
      <c r="B1178" t="s">
        <v>69</v>
      </c>
      <c r="C1178" s="1">
        <v>44231.881539351853</v>
      </c>
      <c r="D1178" t="str">
        <f>VLOOKUP(A1178:A26728,Sheet1!$A$2:$D$1002,3,FALSE)</f>
        <v>GIF</v>
      </c>
      <c r="E1178">
        <f>VLOOKUP(B1178,Sheet2!$A$1:$C$17,3,FALSE)</f>
        <v>72</v>
      </c>
      <c r="F1178" t="str">
        <f>VLOOKUP(A1178,Sheet1!$A$2:$D$1002,4,FALSE)</f>
        <v>food</v>
      </c>
    </row>
    <row r="1179" spans="1:6">
      <c r="A1179" s="2" t="s">
        <v>701</v>
      </c>
      <c r="B1179" t="s">
        <v>36</v>
      </c>
      <c r="C1179" s="1">
        <v>44363.977407407408</v>
      </c>
      <c r="D1179" t="str">
        <f>VLOOKUP(A1179:A26729,Sheet1!$A$2:$D$1002,3,FALSE)</f>
        <v>GIF</v>
      </c>
      <c r="E1179">
        <f>VLOOKUP(B1179,Sheet2!$A$1:$C$17,3,FALSE)</f>
        <v>60</v>
      </c>
      <c r="F1179" t="str">
        <f>VLOOKUP(A1179,Sheet1!$A$2:$D$1002,4,FALSE)</f>
        <v>food</v>
      </c>
    </row>
    <row r="1180" spans="1:6">
      <c r="A1180" s="2" t="s">
        <v>701</v>
      </c>
      <c r="B1180" t="s">
        <v>29</v>
      </c>
      <c r="C1180" s="1">
        <v>44198.292210648149</v>
      </c>
      <c r="D1180" t="str">
        <f>VLOOKUP(A1180:A26730,Sheet1!$A$2:$D$1002,3,FALSE)</f>
        <v>GIF</v>
      </c>
      <c r="E1180">
        <f>VLOOKUP(B1180,Sheet2!$A$1:$C$17,3,FALSE)</f>
        <v>45</v>
      </c>
      <c r="F1180" t="str">
        <f>VLOOKUP(A1180,Sheet1!$A$2:$D$1002,4,FALSE)</f>
        <v>food</v>
      </c>
    </row>
    <row r="1181" spans="1:6">
      <c r="A1181" s="2" t="s">
        <v>701</v>
      </c>
      <c r="B1181" t="s">
        <v>69</v>
      </c>
      <c r="C1181" s="1">
        <v>44227.900960648149</v>
      </c>
      <c r="D1181" t="str">
        <f>VLOOKUP(A1181:A26731,Sheet1!$A$2:$D$1002,3,FALSE)</f>
        <v>GIF</v>
      </c>
      <c r="E1181">
        <f>VLOOKUP(B1181,Sheet2!$A$1:$C$17,3,FALSE)</f>
        <v>72</v>
      </c>
      <c r="F1181" t="str">
        <f>VLOOKUP(A1181,Sheet1!$A$2:$D$1002,4,FALSE)</f>
        <v>food</v>
      </c>
    </row>
    <row r="1182" spans="1:6" ht="15" customHeight="1">
      <c r="A1182" s="2" t="s">
        <v>701</v>
      </c>
      <c r="B1182" t="s">
        <v>16</v>
      </c>
      <c r="C1182" s="1">
        <v>44171.649976851855</v>
      </c>
      <c r="D1182" t="str">
        <f>VLOOKUP(A1182:A26732,Sheet1!$A$2:$D$1002,3,FALSE)</f>
        <v>GIF</v>
      </c>
      <c r="E1182">
        <f>VLOOKUP(B1182,Sheet2!$A$1:$C$17,3,FALSE)</f>
        <v>70</v>
      </c>
      <c r="F1182" t="str">
        <f>VLOOKUP(A1182,Sheet1!$A$2:$D$1002,4,FALSE)</f>
        <v>food</v>
      </c>
    </row>
    <row r="1183" spans="1:6">
      <c r="A1183" s="2" t="s">
        <v>701</v>
      </c>
      <c r="B1183" t="s">
        <v>5</v>
      </c>
      <c r="C1183" s="1">
        <v>44337.506157407406</v>
      </c>
      <c r="D1183" t="str">
        <f>VLOOKUP(A1183:A26733,Sheet1!$A$2:$D$1002,3,FALSE)</f>
        <v>GIF</v>
      </c>
      <c r="E1183">
        <f>VLOOKUP(B1183,Sheet2!$A$1:$C$17,3,FALSE)</f>
        <v>0</v>
      </c>
      <c r="F1183" t="str">
        <f>VLOOKUP(A1183,Sheet1!$A$2:$D$1002,4,FALSE)</f>
        <v>food</v>
      </c>
    </row>
    <row r="1184" spans="1:6">
      <c r="A1184" s="2" t="s">
        <v>701</v>
      </c>
      <c r="B1184" t="s">
        <v>14</v>
      </c>
      <c r="C1184" s="1">
        <v>44091.93854166667</v>
      </c>
      <c r="D1184" t="str">
        <f>VLOOKUP(A1184:A26734,Sheet1!$A$2:$D$1002,3,FALSE)</f>
        <v>GIF</v>
      </c>
      <c r="E1184">
        <f>VLOOKUP(B1184,Sheet2!$A$1:$C$17,3,FALSE)</f>
        <v>35</v>
      </c>
      <c r="F1184" t="str">
        <f>VLOOKUP(A1184,Sheet1!$A$2:$D$1002,4,FALSE)</f>
        <v>food</v>
      </c>
    </row>
    <row r="1185" spans="1:6">
      <c r="A1185" s="2" t="s">
        <v>701</v>
      </c>
      <c r="B1185" t="s">
        <v>9</v>
      </c>
      <c r="C1185" s="1">
        <v>44292.605416666665</v>
      </c>
      <c r="D1185" t="str">
        <f>VLOOKUP(A1185:A26735,Sheet1!$A$2:$D$1002,3,FALSE)</f>
        <v>GIF</v>
      </c>
      <c r="E1185">
        <f>VLOOKUP(B1185,Sheet2!$A$1:$C$17,3,FALSE)</f>
        <v>15</v>
      </c>
      <c r="F1185" t="str">
        <f>VLOOKUP(A1185,Sheet1!$A$2:$D$1002,4,FALSE)</f>
        <v>food</v>
      </c>
    </row>
    <row r="1186" spans="1:6">
      <c r="A1186" s="2" t="s">
        <v>701</v>
      </c>
      <c r="B1186" t="s">
        <v>34</v>
      </c>
      <c r="C1186" s="1">
        <v>44085.412199074075</v>
      </c>
      <c r="D1186" t="str">
        <f>VLOOKUP(A1186:A26736,Sheet1!$A$2:$D$1002,3,FALSE)</f>
        <v>GIF</v>
      </c>
      <c r="E1186">
        <f>VLOOKUP(B1186,Sheet2!$A$1:$C$17,3,FALSE)</f>
        <v>50</v>
      </c>
      <c r="F1186" t="str">
        <f>VLOOKUP(A1186,Sheet1!$A$2:$D$1002,4,FALSE)</f>
        <v>food</v>
      </c>
    </row>
    <row r="1187" spans="1:6">
      <c r="A1187" s="2" t="s">
        <v>701</v>
      </c>
      <c r="B1187" t="s">
        <v>9</v>
      </c>
      <c r="C1187" s="1">
        <v>44308.166365740741</v>
      </c>
      <c r="D1187" t="str">
        <f>VLOOKUP(A1187:A26737,Sheet1!$A$2:$D$1002,3,FALSE)</f>
        <v>GIF</v>
      </c>
      <c r="E1187">
        <f>VLOOKUP(B1187,Sheet2!$A$1:$C$17,3,FALSE)</f>
        <v>15</v>
      </c>
      <c r="F1187" t="str">
        <f>VLOOKUP(A1187,Sheet1!$A$2:$D$1002,4,FALSE)</f>
        <v>food</v>
      </c>
    </row>
    <row r="1188" spans="1:6">
      <c r="A1188" s="2" t="s">
        <v>701</v>
      </c>
      <c r="B1188" t="s">
        <v>49</v>
      </c>
      <c r="C1188" s="1">
        <v>44078.265474537038</v>
      </c>
      <c r="D1188" t="str">
        <f>VLOOKUP(A1188:A26738,Sheet1!$A$2:$D$1002,3,FALSE)</f>
        <v>GIF</v>
      </c>
      <c r="E1188">
        <f>VLOOKUP(B1188,Sheet2!$A$1:$C$17,3,FALSE)</f>
        <v>70</v>
      </c>
      <c r="F1188" t="str">
        <f>VLOOKUP(A1188,Sheet1!$A$2:$D$1002,4,FALSE)</f>
        <v>food</v>
      </c>
    </row>
    <row r="1189" spans="1:6">
      <c r="A1189" s="2" t="s">
        <v>701</v>
      </c>
      <c r="B1189" t="s">
        <v>32</v>
      </c>
      <c r="C1189" s="1">
        <v>44241.606064814812</v>
      </c>
      <c r="D1189" t="str">
        <f>VLOOKUP(A1189:A26739,Sheet1!$A$2:$D$1002,3,FALSE)</f>
        <v>GIF</v>
      </c>
      <c r="E1189">
        <f>VLOOKUP(B1189,Sheet2!$A$1:$C$17,3,FALSE)</f>
        <v>12</v>
      </c>
      <c r="F1189" t="str">
        <f>VLOOKUP(A1189,Sheet1!$A$2:$D$1002,4,FALSE)</f>
        <v>food</v>
      </c>
    </row>
    <row r="1190" spans="1:6">
      <c r="A1190" s="2" t="s">
        <v>701</v>
      </c>
      <c r="B1190" t="s">
        <v>36</v>
      </c>
      <c r="C1190" s="1">
        <v>44320.667638888888</v>
      </c>
      <c r="D1190" t="str">
        <f>VLOOKUP(A1190:A26740,Sheet1!$A$2:$D$1002,3,FALSE)</f>
        <v>GIF</v>
      </c>
      <c r="E1190">
        <f>VLOOKUP(B1190,Sheet2!$A$1:$C$17,3,FALSE)</f>
        <v>60</v>
      </c>
      <c r="F1190" t="str">
        <f>VLOOKUP(A1190,Sheet1!$A$2:$D$1002,4,FALSE)</f>
        <v>food</v>
      </c>
    </row>
    <row r="1191" spans="1:6">
      <c r="A1191" s="2" t="s">
        <v>701</v>
      </c>
      <c r="B1191" t="s">
        <v>69</v>
      </c>
      <c r="C1191" s="1">
        <v>44141.230694444443</v>
      </c>
      <c r="D1191" t="str">
        <f>VLOOKUP(A1191:A26741,Sheet1!$A$2:$D$1002,3,FALSE)</f>
        <v>GIF</v>
      </c>
      <c r="E1191">
        <f>VLOOKUP(B1191,Sheet2!$A$1:$C$17,3,FALSE)</f>
        <v>72</v>
      </c>
      <c r="F1191" t="str">
        <f>VLOOKUP(A1191,Sheet1!$A$2:$D$1002,4,FALSE)</f>
        <v>food</v>
      </c>
    </row>
    <row r="1192" spans="1:6" ht="15" customHeight="1">
      <c r="A1192" s="2" t="s">
        <v>701</v>
      </c>
      <c r="B1192" t="s">
        <v>29</v>
      </c>
      <c r="C1192" s="1">
        <v>44274.839328703703</v>
      </c>
      <c r="D1192" t="str">
        <f>VLOOKUP(A1192:A26742,Sheet1!$A$2:$D$1002,3,FALSE)</f>
        <v>GIF</v>
      </c>
      <c r="E1192">
        <f>VLOOKUP(B1192,Sheet2!$A$1:$C$17,3,FALSE)</f>
        <v>45</v>
      </c>
      <c r="F1192" t="str">
        <f>VLOOKUP(A1192,Sheet1!$A$2:$D$1002,4,FALSE)</f>
        <v>food</v>
      </c>
    </row>
    <row r="1193" spans="1:6">
      <c r="A1193" s="2" t="s">
        <v>701</v>
      </c>
      <c r="B1193" t="s">
        <v>26</v>
      </c>
      <c r="C1193" s="1">
        <v>44343.2890625</v>
      </c>
      <c r="D1193" t="str">
        <f>VLOOKUP(A1193:A26743,Sheet1!$A$2:$D$1002,3,FALSE)</f>
        <v>GIF</v>
      </c>
      <c r="E1193">
        <f>VLOOKUP(B1193,Sheet2!$A$1:$C$17,3,FALSE)</f>
        <v>75</v>
      </c>
      <c r="F1193" t="str">
        <f>VLOOKUP(A1193,Sheet1!$A$2:$D$1002,4,FALSE)</f>
        <v>food</v>
      </c>
    </row>
    <row r="1194" spans="1:6" ht="15" customHeight="1">
      <c r="A1194" s="2" t="s">
        <v>701</v>
      </c>
      <c r="B1194" t="s">
        <v>49</v>
      </c>
      <c r="C1194" s="1">
        <v>44341.748888888891</v>
      </c>
      <c r="D1194" t="str">
        <f>VLOOKUP(A1194:A26744,Sheet1!$A$2:$D$1002,3,FALSE)</f>
        <v>GIF</v>
      </c>
      <c r="E1194">
        <f>VLOOKUP(B1194,Sheet2!$A$1:$C$17,3,FALSE)</f>
        <v>70</v>
      </c>
      <c r="F1194" t="str">
        <f>VLOOKUP(A1194,Sheet1!$A$2:$D$1002,4,FALSE)</f>
        <v>food</v>
      </c>
    </row>
    <row r="1195" spans="1:6">
      <c r="A1195" s="2" t="s">
        <v>701</v>
      </c>
      <c r="B1195" t="s">
        <v>20</v>
      </c>
      <c r="C1195" s="1">
        <v>44202.512280092589</v>
      </c>
      <c r="D1195" t="str">
        <f>VLOOKUP(A1195:A26745,Sheet1!$A$2:$D$1002,3,FALSE)</f>
        <v>GIF</v>
      </c>
      <c r="E1195">
        <f>VLOOKUP(B1195,Sheet2!$A$1:$C$17,3,FALSE)</f>
        <v>65</v>
      </c>
      <c r="F1195" t="str">
        <f>VLOOKUP(A1195,Sheet1!$A$2:$D$1002,4,FALSE)</f>
        <v>food</v>
      </c>
    </row>
    <row r="1196" spans="1:6">
      <c r="A1196" s="2" t="s">
        <v>701</v>
      </c>
      <c r="B1196" t="s">
        <v>14</v>
      </c>
      <c r="C1196" s="1">
        <v>44355.158703703702</v>
      </c>
      <c r="D1196" t="str">
        <f>VLOOKUP(A1196:A26746,Sheet1!$A$2:$D$1002,3,FALSE)</f>
        <v>GIF</v>
      </c>
      <c r="E1196">
        <f>VLOOKUP(B1196,Sheet2!$A$1:$C$17,3,FALSE)</f>
        <v>35</v>
      </c>
      <c r="F1196" t="str">
        <f>VLOOKUP(A1196,Sheet1!$A$2:$D$1002,4,FALSE)</f>
        <v>food</v>
      </c>
    </row>
    <row r="1197" spans="1:6">
      <c r="A1197" s="2" t="s">
        <v>701</v>
      </c>
      <c r="B1197" t="s">
        <v>29</v>
      </c>
      <c r="C1197" s="1">
        <v>44077.967638888891</v>
      </c>
      <c r="D1197" t="str">
        <f>VLOOKUP(A1197:A26747,Sheet1!$A$2:$D$1002,3,FALSE)</f>
        <v>GIF</v>
      </c>
      <c r="E1197">
        <f>VLOOKUP(B1197,Sheet2!$A$1:$C$17,3,FALSE)</f>
        <v>45</v>
      </c>
      <c r="F1197" t="str">
        <f>VLOOKUP(A1197,Sheet1!$A$2:$D$1002,4,FALSE)</f>
        <v>food</v>
      </c>
    </row>
    <row r="1198" spans="1:6">
      <c r="A1198" s="2" t="s">
        <v>701</v>
      </c>
      <c r="B1198" t="s">
        <v>5</v>
      </c>
      <c r="C1198" s="1">
        <v>44223.949236111112</v>
      </c>
      <c r="D1198" t="str">
        <f>VLOOKUP(A1198:A26748,Sheet1!$A$2:$D$1002,3,FALSE)</f>
        <v>GIF</v>
      </c>
      <c r="E1198">
        <f>VLOOKUP(B1198,Sheet2!$A$1:$C$17,3,FALSE)</f>
        <v>0</v>
      </c>
      <c r="F1198" t="str">
        <f>VLOOKUP(A1198,Sheet1!$A$2:$D$1002,4,FALSE)</f>
        <v>food</v>
      </c>
    </row>
    <row r="1199" spans="1:6">
      <c r="A1199" s="2" t="s">
        <v>701</v>
      </c>
      <c r="B1199" t="s">
        <v>12</v>
      </c>
      <c r="C1199" s="1">
        <v>44071.616412037038</v>
      </c>
      <c r="D1199" t="str">
        <f>VLOOKUP(A1199:A26749,Sheet1!$A$2:$D$1002,3,FALSE)</f>
        <v>GIF</v>
      </c>
      <c r="E1199">
        <f>VLOOKUP(B1199,Sheet2!$A$1:$C$17,3,FALSE)</f>
        <v>30</v>
      </c>
      <c r="F1199" t="str">
        <f>VLOOKUP(A1199,Sheet1!$A$2:$D$1002,4,FALSE)</f>
        <v>food</v>
      </c>
    </row>
    <row r="1200" spans="1:6">
      <c r="A1200" t="s">
        <v>1280</v>
      </c>
      <c r="B1200" t="s">
        <v>36</v>
      </c>
      <c r="C1200" s="1">
        <v>44047.292962962965</v>
      </c>
      <c r="D1200" t="str">
        <f>VLOOKUP(A1200:A26750,Sheet1!$A$2:$D$1002,3,FALSE)</f>
        <v>GIF</v>
      </c>
      <c r="E1200">
        <f>VLOOKUP(B1200,Sheet2!$A$1:$C$17,3,FALSE)</f>
        <v>60</v>
      </c>
      <c r="F1200" t="str">
        <f>VLOOKUP(A1200,Sheet1!$A$2:$D$1002,4,FALSE)</f>
        <v>veganism</v>
      </c>
    </row>
    <row r="1201" spans="1:6">
      <c r="A1201" t="s">
        <v>1280</v>
      </c>
      <c r="B1201" t="s">
        <v>26</v>
      </c>
      <c r="C1201" s="1">
        <v>44013.853067129632</v>
      </c>
      <c r="D1201" t="str">
        <f>VLOOKUP(A1201:A26751,Sheet1!$A$2:$D$1002,3,FALSE)</f>
        <v>GIF</v>
      </c>
      <c r="E1201">
        <f>VLOOKUP(B1201,Sheet2!$A$1:$C$17,3,FALSE)</f>
        <v>75</v>
      </c>
      <c r="F1201" t="str">
        <f>VLOOKUP(A1201,Sheet1!$A$2:$D$1002,4,FALSE)</f>
        <v>veganism</v>
      </c>
    </row>
    <row r="1202" spans="1:6">
      <c r="A1202" t="s">
        <v>1280</v>
      </c>
      <c r="B1202" t="s">
        <v>32</v>
      </c>
      <c r="C1202" s="1">
        <v>44118.08457175926</v>
      </c>
      <c r="D1202" t="str">
        <f>VLOOKUP(A1202:A26752,Sheet1!$A$2:$D$1002,3,FALSE)</f>
        <v>GIF</v>
      </c>
      <c r="E1202">
        <f>VLOOKUP(B1202,Sheet2!$A$1:$C$17,3,FALSE)</f>
        <v>12</v>
      </c>
      <c r="F1202" t="str">
        <f>VLOOKUP(A1202,Sheet1!$A$2:$D$1002,4,FALSE)</f>
        <v>veganism</v>
      </c>
    </row>
    <row r="1203" spans="1:6">
      <c r="A1203" t="s">
        <v>1280</v>
      </c>
      <c r="B1203" t="s">
        <v>22</v>
      </c>
      <c r="C1203" s="1">
        <v>44099.309374999997</v>
      </c>
      <c r="D1203" t="str">
        <f>VLOOKUP(A1203:A26753,Sheet1!$A$2:$D$1002,3,FALSE)</f>
        <v>GIF</v>
      </c>
      <c r="E1203">
        <f>VLOOKUP(B1203,Sheet2!$A$1:$C$17,3,FALSE)</f>
        <v>20</v>
      </c>
      <c r="F1203" t="str">
        <f>VLOOKUP(A1203,Sheet1!$A$2:$D$1002,4,FALSE)</f>
        <v>veganism</v>
      </c>
    </row>
    <row r="1204" spans="1:6" ht="15" customHeight="1">
      <c r="A1204" t="s">
        <v>1280</v>
      </c>
      <c r="B1204" t="s">
        <v>32</v>
      </c>
      <c r="C1204" s="1">
        <v>44070.291550925926</v>
      </c>
      <c r="D1204" t="str">
        <f>VLOOKUP(A1204:A26754,Sheet1!$A$2:$D$1002,3,FALSE)</f>
        <v>GIF</v>
      </c>
      <c r="E1204">
        <f>VLOOKUP(B1204,Sheet2!$A$1:$C$17,3,FALSE)</f>
        <v>12</v>
      </c>
      <c r="F1204" t="str">
        <f>VLOOKUP(A1204,Sheet1!$A$2:$D$1002,4,FALSE)</f>
        <v>veganism</v>
      </c>
    </row>
    <row r="1205" spans="1:6">
      <c r="A1205" t="s">
        <v>1280</v>
      </c>
      <c r="B1205" t="s">
        <v>34</v>
      </c>
      <c r="C1205" s="1">
        <v>44295.219884259262</v>
      </c>
      <c r="D1205" t="str">
        <f>VLOOKUP(A1205:A26755,Sheet1!$A$2:$D$1002,3,FALSE)</f>
        <v>GIF</v>
      </c>
      <c r="E1205">
        <f>VLOOKUP(B1205,Sheet2!$A$1:$C$17,3,FALSE)</f>
        <v>50</v>
      </c>
      <c r="F1205" t="str">
        <f>VLOOKUP(A1205,Sheet1!$A$2:$D$1002,4,FALSE)</f>
        <v>veganism</v>
      </c>
    </row>
    <row r="1206" spans="1:6">
      <c r="A1206" t="s">
        <v>1280</v>
      </c>
      <c r="B1206" t="s">
        <v>20</v>
      </c>
      <c r="C1206" s="1">
        <v>44102.204664351855</v>
      </c>
      <c r="D1206" t="str">
        <f>VLOOKUP(A1206:A26756,Sheet1!$A$2:$D$1002,3,FALSE)</f>
        <v>GIF</v>
      </c>
      <c r="E1206">
        <f>VLOOKUP(B1206,Sheet2!$A$1:$C$17,3,FALSE)</f>
        <v>65</v>
      </c>
      <c r="F1206" t="str">
        <f>VLOOKUP(A1206,Sheet1!$A$2:$D$1002,4,FALSE)</f>
        <v>veganism</v>
      </c>
    </row>
    <row r="1207" spans="1:6">
      <c r="A1207" t="s">
        <v>1280</v>
      </c>
      <c r="B1207" t="s">
        <v>34</v>
      </c>
      <c r="C1207" s="1">
        <v>44245.923032407409</v>
      </c>
      <c r="D1207" t="str">
        <f>VLOOKUP(A1207:A26757,Sheet1!$A$2:$D$1002,3,FALSE)</f>
        <v>GIF</v>
      </c>
      <c r="E1207">
        <f>VLOOKUP(B1207,Sheet2!$A$1:$C$17,3,FALSE)</f>
        <v>50</v>
      </c>
      <c r="F1207" t="str">
        <f>VLOOKUP(A1207,Sheet1!$A$2:$D$1002,4,FALSE)</f>
        <v>veganism</v>
      </c>
    </row>
    <row r="1208" spans="1:6">
      <c r="A1208" t="s">
        <v>1280</v>
      </c>
      <c r="B1208" t="s">
        <v>14</v>
      </c>
      <c r="C1208" s="1">
        <v>44119.761307870373</v>
      </c>
      <c r="D1208" t="str">
        <f>VLOOKUP(A1208:A26758,Sheet1!$A$2:$D$1002,3,FALSE)</f>
        <v>GIF</v>
      </c>
      <c r="E1208">
        <f>VLOOKUP(B1208,Sheet2!$A$1:$C$17,3,FALSE)</f>
        <v>35</v>
      </c>
      <c r="F1208" t="str">
        <f>VLOOKUP(A1208,Sheet1!$A$2:$D$1002,4,FALSE)</f>
        <v>veganism</v>
      </c>
    </row>
    <row r="1209" spans="1:6">
      <c r="A1209" t="s">
        <v>1280</v>
      </c>
      <c r="B1209" t="s">
        <v>12</v>
      </c>
      <c r="C1209" s="1">
        <v>44249.129733796297</v>
      </c>
      <c r="D1209" t="str">
        <f>VLOOKUP(A1209:A26759,Sheet1!$A$2:$D$1002,3,FALSE)</f>
        <v>GIF</v>
      </c>
      <c r="E1209">
        <f>VLOOKUP(B1209,Sheet2!$A$1:$C$17,3,FALSE)</f>
        <v>30</v>
      </c>
      <c r="F1209" t="str">
        <f>VLOOKUP(A1209,Sheet1!$A$2:$D$1002,4,FALSE)</f>
        <v>veganism</v>
      </c>
    </row>
    <row r="1210" spans="1:6">
      <c r="A1210" t="s">
        <v>1280</v>
      </c>
      <c r="B1210" t="s">
        <v>69</v>
      </c>
      <c r="C1210" s="1">
        <v>44005.981793981482</v>
      </c>
      <c r="D1210" t="str">
        <f>VLOOKUP(A1210:A26760,Sheet1!$A$2:$D$1002,3,FALSE)</f>
        <v>GIF</v>
      </c>
      <c r="E1210">
        <f>VLOOKUP(B1210,Sheet2!$A$1:$C$17,3,FALSE)</f>
        <v>72</v>
      </c>
      <c r="F1210" t="str">
        <f>VLOOKUP(A1210,Sheet1!$A$2:$D$1002,4,FALSE)</f>
        <v>veganism</v>
      </c>
    </row>
    <row r="1211" spans="1:6">
      <c r="A1211" t="s">
        <v>1280</v>
      </c>
      <c r="B1211" t="s">
        <v>14</v>
      </c>
      <c r="C1211" s="1">
        <v>44178.023530092592</v>
      </c>
      <c r="D1211" t="str">
        <f>VLOOKUP(A1211:A26761,Sheet1!$A$2:$D$1002,3,FALSE)</f>
        <v>GIF</v>
      </c>
      <c r="E1211">
        <f>VLOOKUP(B1211,Sheet2!$A$1:$C$17,3,FALSE)</f>
        <v>35</v>
      </c>
      <c r="F1211" t="str">
        <f>VLOOKUP(A1211,Sheet1!$A$2:$D$1002,4,FALSE)</f>
        <v>veganism</v>
      </c>
    </row>
    <row r="1212" spans="1:6">
      <c r="A1212" t="s">
        <v>1280</v>
      </c>
      <c r="B1212" t="s">
        <v>26</v>
      </c>
      <c r="C1212" s="1">
        <v>44356.809502314813</v>
      </c>
      <c r="D1212" t="str">
        <f>VLOOKUP(A1212:A26762,Sheet1!$A$2:$D$1002,3,FALSE)</f>
        <v>GIF</v>
      </c>
      <c r="E1212">
        <f>VLOOKUP(B1212,Sheet2!$A$1:$C$17,3,FALSE)</f>
        <v>75</v>
      </c>
      <c r="F1212" t="str">
        <f>VLOOKUP(A1212,Sheet1!$A$2:$D$1002,4,FALSE)</f>
        <v>veganism</v>
      </c>
    </row>
    <row r="1213" spans="1:6">
      <c r="A1213" t="s">
        <v>1280</v>
      </c>
      <c r="B1213" t="s">
        <v>22</v>
      </c>
      <c r="C1213" s="1">
        <v>44009.805405092593</v>
      </c>
      <c r="D1213" t="str">
        <f>VLOOKUP(A1213:A26763,Sheet1!$A$2:$D$1002,3,FALSE)</f>
        <v>GIF</v>
      </c>
      <c r="E1213">
        <f>VLOOKUP(B1213,Sheet2!$A$1:$C$17,3,FALSE)</f>
        <v>20</v>
      </c>
      <c r="F1213" t="str">
        <f>VLOOKUP(A1213,Sheet1!$A$2:$D$1002,4,FALSE)</f>
        <v>veganism</v>
      </c>
    </row>
    <row r="1214" spans="1:6" ht="15" customHeight="1">
      <c r="A1214" t="s">
        <v>1280</v>
      </c>
      <c r="B1214" t="s">
        <v>69</v>
      </c>
      <c r="C1214" s="1">
        <v>44232.469502314816</v>
      </c>
      <c r="D1214" t="str">
        <f>VLOOKUP(A1214:A26764,Sheet1!$A$2:$D$1002,3,FALSE)</f>
        <v>GIF</v>
      </c>
      <c r="E1214">
        <f>VLOOKUP(B1214,Sheet2!$A$1:$C$17,3,FALSE)</f>
        <v>72</v>
      </c>
      <c r="F1214" t="str">
        <f>VLOOKUP(A1214,Sheet1!$A$2:$D$1002,4,FALSE)</f>
        <v>veganism</v>
      </c>
    </row>
    <row r="1215" spans="1:6">
      <c r="A1215" t="s">
        <v>1280</v>
      </c>
      <c r="B1215" t="s">
        <v>5</v>
      </c>
      <c r="C1215" s="1">
        <v>44277.580520833333</v>
      </c>
      <c r="D1215" t="str">
        <f>VLOOKUP(A1215:A26765,Sheet1!$A$2:$D$1002,3,FALSE)</f>
        <v>GIF</v>
      </c>
      <c r="E1215">
        <f>VLOOKUP(B1215,Sheet2!$A$1:$C$17,3,FALSE)</f>
        <v>0</v>
      </c>
      <c r="F1215" t="str">
        <f>VLOOKUP(A1215,Sheet1!$A$2:$D$1002,4,FALSE)</f>
        <v>veganism</v>
      </c>
    </row>
    <row r="1216" spans="1:6">
      <c r="A1216" t="s">
        <v>1280</v>
      </c>
      <c r="B1216" t="s">
        <v>12</v>
      </c>
      <c r="C1216" s="1">
        <v>44220.703125</v>
      </c>
      <c r="D1216" t="str">
        <f>VLOOKUP(A1216:A26766,Sheet1!$A$2:$D$1002,3,FALSE)</f>
        <v>GIF</v>
      </c>
      <c r="E1216">
        <f>VLOOKUP(B1216,Sheet2!$A$1:$C$17,3,FALSE)</f>
        <v>30</v>
      </c>
      <c r="F1216" t="str">
        <f>VLOOKUP(A1216,Sheet1!$A$2:$D$1002,4,FALSE)</f>
        <v>veganism</v>
      </c>
    </row>
    <row r="1217" spans="1:6">
      <c r="A1217" t="s">
        <v>1280</v>
      </c>
      <c r="B1217" t="s">
        <v>36</v>
      </c>
      <c r="C1217" s="1">
        <v>44267.966458333336</v>
      </c>
      <c r="D1217" t="str">
        <f>VLOOKUP(A1217:A26767,Sheet1!$A$2:$D$1002,3,FALSE)</f>
        <v>GIF</v>
      </c>
      <c r="E1217">
        <f>VLOOKUP(B1217,Sheet2!$A$1:$C$17,3,FALSE)</f>
        <v>60</v>
      </c>
      <c r="F1217" t="str">
        <f>VLOOKUP(A1217,Sheet1!$A$2:$D$1002,4,FALSE)</f>
        <v>veganism</v>
      </c>
    </row>
    <row r="1218" spans="1:6">
      <c r="A1218" t="s">
        <v>1280</v>
      </c>
      <c r="B1218" t="s">
        <v>18</v>
      </c>
      <c r="C1218" s="1">
        <v>44063.619085648148</v>
      </c>
      <c r="D1218" t="str">
        <f>VLOOKUP(A1218:A26768,Sheet1!$A$2:$D$1002,3,FALSE)</f>
        <v>GIF</v>
      </c>
      <c r="E1218">
        <f>VLOOKUP(B1218,Sheet2!$A$1:$C$17,3,FALSE)</f>
        <v>5</v>
      </c>
      <c r="F1218" t="str">
        <f>VLOOKUP(A1218,Sheet1!$A$2:$D$1002,4,FALSE)</f>
        <v>veganism</v>
      </c>
    </row>
    <row r="1219" spans="1:6">
      <c r="A1219" t="s">
        <v>1280</v>
      </c>
      <c r="B1219" t="s">
        <v>32</v>
      </c>
      <c r="C1219" s="1">
        <v>44168.195138888892</v>
      </c>
      <c r="D1219" t="str">
        <f>VLOOKUP(A1219:A26769,Sheet1!$A$2:$D$1002,3,FALSE)</f>
        <v>GIF</v>
      </c>
      <c r="E1219">
        <f>VLOOKUP(B1219,Sheet2!$A$1:$C$17,3,FALSE)</f>
        <v>12</v>
      </c>
      <c r="F1219" t="str">
        <f>VLOOKUP(A1219,Sheet1!$A$2:$D$1002,4,FALSE)</f>
        <v>veganism</v>
      </c>
    </row>
    <row r="1220" spans="1:6">
      <c r="A1220" t="s">
        <v>1280</v>
      </c>
      <c r="B1220" t="s">
        <v>5</v>
      </c>
      <c r="C1220" s="1">
        <v>44282.525891203702</v>
      </c>
      <c r="D1220" t="str">
        <f>VLOOKUP(A1220:A26770,Sheet1!$A$2:$D$1002,3,FALSE)</f>
        <v>GIF</v>
      </c>
      <c r="E1220">
        <f>VLOOKUP(B1220,Sheet2!$A$1:$C$17,3,FALSE)</f>
        <v>0</v>
      </c>
      <c r="F1220" t="str">
        <f>VLOOKUP(A1220,Sheet1!$A$2:$D$1002,4,FALSE)</f>
        <v>veganism</v>
      </c>
    </row>
    <row r="1221" spans="1:6">
      <c r="A1221" t="s">
        <v>1280</v>
      </c>
      <c r="B1221" t="s">
        <v>49</v>
      </c>
      <c r="C1221" s="1">
        <v>44266.575636574074</v>
      </c>
      <c r="D1221" t="str">
        <f>VLOOKUP(A1221:A26771,Sheet1!$A$2:$D$1002,3,FALSE)</f>
        <v>GIF</v>
      </c>
      <c r="E1221">
        <f>VLOOKUP(B1221,Sheet2!$A$1:$C$17,3,FALSE)</f>
        <v>70</v>
      </c>
      <c r="F1221" t="str">
        <f>VLOOKUP(A1221,Sheet1!$A$2:$D$1002,4,FALSE)</f>
        <v>veganism</v>
      </c>
    </row>
    <row r="1222" spans="1:6">
      <c r="A1222" t="s">
        <v>1280</v>
      </c>
      <c r="B1222" t="s">
        <v>14</v>
      </c>
      <c r="C1222" s="1">
        <v>44281.837152777778</v>
      </c>
      <c r="D1222" t="str">
        <f>VLOOKUP(A1222:A26772,Sheet1!$A$2:$D$1002,3,FALSE)</f>
        <v>GIF</v>
      </c>
      <c r="E1222">
        <f>VLOOKUP(B1222,Sheet2!$A$1:$C$17,3,FALSE)</f>
        <v>35</v>
      </c>
      <c r="F1222" t="str">
        <f>VLOOKUP(A1222,Sheet1!$A$2:$D$1002,4,FALSE)</f>
        <v>veganism</v>
      </c>
    </row>
    <row r="1223" spans="1:6">
      <c r="A1223" t="s">
        <v>1280</v>
      </c>
      <c r="B1223" t="s">
        <v>32</v>
      </c>
      <c r="C1223" s="1">
        <v>44009.704606481479</v>
      </c>
      <c r="D1223" t="str">
        <f>VLOOKUP(A1223:A26773,Sheet1!$A$2:$D$1002,3,FALSE)</f>
        <v>GIF</v>
      </c>
      <c r="E1223">
        <f>VLOOKUP(B1223,Sheet2!$A$1:$C$17,3,FALSE)</f>
        <v>12</v>
      </c>
      <c r="F1223" t="str">
        <f>VLOOKUP(A1223,Sheet1!$A$2:$D$1002,4,FALSE)</f>
        <v>veganism</v>
      </c>
    </row>
    <row r="1224" spans="1:6" ht="15" customHeight="1">
      <c r="A1224" t="s">
        <v>1280</v>
      </c>
      <c r="B1224" t="s">
        <v>26</v>
      </c>
      <c r="C1224" s="1">
        <v>44266.032708333332</v>
      </c>
      <c r="D1224" t="str">
        <f>VLOOKUP(A1224:A26774,Sheet1!$A$2:$D$1002,3,FALSE)</f>
        <v>GIF</v>
      </c>
      <c r="E1224">
        <f>VLOOKUP(B1224,Sheet2!$A$1:$C$17,3,FALSE)</f>
        <v>75</v>
      </c>
      <c r="F1224" t="str">
        <f>VLOOKUP(A1224,Sheet1!$A$2:$D$1002,4,FALSE)</f>
        <v>veganism</v>
      </c>
    </row>
    <row r="1225" spans="1:6" ht="15" customHeight="1">
      <c r="A1225" t="s">
        <v>1280</v>
      </c>
      <c r="B1225" t="s">
        <v>18</v>
      </c>
      <c r="C1225" s="1">
        <v>44240.492962962962</v>
      </c>
      <c r="D1225" t="str">
        <f>VLOOKUP(A1225:A26775,Sheet1!$A$2:$D$1002,3,FALSE)</f>
        <v>GIF</v>
      </c>
      <c r="E1225">
        <f>VLOOKUP(B1225,Sheet2!$A$1:$C$17,3,FALSE)</f>
        <v>5</v>
      </c>
      <c r="F1225" t="str">
        <f>VLOOKUP(A1225,Sheet1!$A$2:$D$1002,4,FALSE)</f>
        <v>veganism</v>
      </c>
    </row>
    <row r="1226" spans="1:6">
      <c r="A1226" t="s">
        <v>1280</v>
      </c>
      <c r="B1226" t="s">
        <v>26</v>
      </c>
      <c r="C1226" s="1">
        <v>44273.55641203704</v>
      </c>
      <c r="D1226" t="str">
        <f>VLOOKUP(A1226:A26776,Sheet1!$A$2:$D$1002,3,FALSE)</f>
        <v>GIF</v>
      </c>
      <c r="E1226">
        <f>VLOOKUP(B1226,Sheet2!$A$1:$C$17,3,FALSE)</f>
        <v>75</v>
      </c>
      <c r="F1226" t="str">
        <f>VLOOKUP(A1226,Sheet1!$A$2:$D$1002,4,FALSE)</f>
        <v>veganism</v>
      </c>
    </row>
    <row r="1227" spans="1:6">
      <c r="A1227" t="s">
        <v>1280</v>
      </c>
      <c r="B1227" t="s">
        <v>12</v>
      </c>
      <c r="C1227" s="1">
        <v>44032.239895833336</v>
      </c>
      <c r="D1227" t="str">
        <f>VLOOKUP(A1227:A26777,Sheet1!$A$2:$D$1002,3,FALSE)</f>
        <v>GIF</v>
      </c>
      <c r="E1227">
        <f>VLOOKUP(B1227,Sheet2!$A$1:$C$17,3,FALSE)</f>
        <v>30</v>
      </c>
      <c r="F1227" t="str">
        <f>VLOOKUP(A1227,Sheet1!$A$2:$D$1002,4,FALSE)</f>
        <v>veganism</v>
      </c>
    </row>
    <row r="1228" spans="1:6">
      <c r="A1228" t="s">
        <v>1280</v>
      </c>
      <c r="B1228" t="s">
        <v>7</v>
      </c>
      <c r="C1228" s="1">
        <v>44236.672627314816</v>
      </c>
      <c r="D1228" t="str">
        <f>VLOOKUP(A1228:A26778,Sheet1!$A$2:$D$1002,3,FALSE)</f>
        <v>GIF</v>
      </c>
      <c r="E1228">
        <f>VLOOKUP(B1228,Sheet2!$A$1:$C$17,3,FALSE)</f>
        <v>10</v>
      </c>
      <c r="F1228" t="str">
        <f>VLOOKUP(A1228,Sheet1!$A$2:$D$1002,4,FALSE)</f>
        <v>veganism</v>
      </c>
    </row>
    <row r="1229" spans="1:6">
      <c r="A1229" t="s">
        <v>1280</v>
      </c>
      <c r="B1229" t="s">
        <v>29</v>
      </c>
      <c r="C1229" s="1">
        <v>44346.895127314812</v>
      </c>
      <c r="D1229" t="str">
        <f>VLOOKUP(A1229:A26779,Sheet1!$A$2:$D$1002,3,FALSE)</f>
        <v>GIF</v>
      </c>
      <c r="E1229">
        <f>VLOOKUP(B1229,Sheet2!$A$1:$C$17,3,FALSE)</f>
        <v>45</v>
      </c>
      <c r="F1229" t="str">
        <f>VLOOKUP(A1229,Sheet1!$A$2:$D$1002,4,FALSE)</f>
        <v>veganism</v>
      </c>
    </row>
    <row r="1230" spans="1:6">
      <c r="A1230" t="s">
        <v>1280</v>
      </c>
      <c r="B1230" t="s">
        <v>29</v>
      </c>
      <c r="C1230" s="1">
        <v>44251.460486111115</v>
      </c>
      <c r="D1230" t="str">
        <f>VLOOKUP(A1230:A26780,Sheet1!$A$2:$D$1002,3,FALSE)</f>
        <v>GIF</v>
      </c>
      <c r="E1230">
        <f>VLOOKUP(B1230,Sheet2!$A$1:$C$17,3,FALSE)</f>
        <v>45</v>
      </c>
      <c r="F1230" t="str">
        <f>VLOOKUP(A1230,Sheet1!$A$2:$D$1002,4,FALSE)</f>
        <v>veganism</v>
      </c>
    </row>
    <row r="1231" spans="1:6">
      <c r="A1231" t="s">
        <v>1280</v>
      </c>
      <c r="B1231" t="s">
        <v>12</v>
      </c>
      <c r="C1231" s="1">
        <v>44181.015972222223</v>
      </c>
      <c r="D1231" t="str">
        <f>VLOOKUP(A1231:A26781,Sheet1!$A$2:$D$1002,3,FALSE)</f>
        <v>GIF</v>
      </c>
      <c r="E1231">
        <f>VLOOKUP(B1231,Sheet2!$A$1:$C$17,3,FALSE)</f>
        <v>30</v>
      </c>
      <c r="F1231" t="str">
        <f>VLOOKUP(A1231,Sheet1!$A$2:$D$1002,4,FALSE)</f>
        <v>veganism</v>
      </c>
    </row>
    <row r="1232" spans="1:6">
      <c r="A1232" t="s">
        <v>1280</v>
      </c>
      <c r="B1232" t="s">
        <v>18</v>
      </c>
      <c r="C1232" s="1">
        <v>44031.721261574072</v>
      </c>
      <c r="D1232" t="str">
        <f>VLOOKUP(A1232:A26782,Sheet1!$A$2:$D$1002,3,FALSE)</f>
        <v>GIF</v>
      </c>
      <c r="E1232">
        <f>VLOOKUP(B1232,Sheet2!$A$1:$C$17,3,FALSE)</f>
        <v>5</v>
      </c>
      <c r="F1232" t="str">
        <f>VLOOKUP(A1232,Sheet1!$A$2:$D$1002,4,FALSE)</f>
        <v>veganism</v>
      </c>
    </row>
    <row r="1233" spans="1:6">
      <c r="A1233" t="s">
        <v>1280</v>
      </c>
      <c r="B1233" t="s">
        <v>29</v>
      </c>
      <c r="C1233" s="1">
        <v>44237.595092592594</v>
      </c>
      <c r="D1233" t="str">
        <f>VLOOKUP(A1233:A26783,Sheet1!$A$2:$D$1002,3,FALSE)</f>
        <v>GIF</v>
      </c>
      <c r="E1233">
        <f>VLOOKUP(B1233,Sheet2!$A$1:$C$17,3,FALSE)</f>
        <v>45</v>
      </c>
      <c r="F1233" t="str">
        <f>VLOOKUP(A1233,Sheet1!$A$2:$D$1002,4,FALSE)</f>
        <v>veganism</v>
      </c>
    </row>
    <row r="1234" spans="1:6">
      <c r="A1234" t="s">
        <v>1280</v>
      </c>
      <c r="B1234" t="s">
        <v>7</v>
      </c>
      <c r="C1234" s="1">
        <v>44269.670428240737</v>
      </c>
      <c r="D1234" t="str">
        <f>VLOOKUP(A1234:A26784,Sheet1!$A$2:$D$1002,3,FALSE)</f>
        <v>GIF</v>
      </c>
      <c r="E1234">
        <f>VLOOKUP(B1234,Sheet2!$A$1:$C$17,3,FALSE)</f>
        <v>10</v>
      </c>
      <c r="F1234" t="str">
        <f>VLOOKUP(A1234,Sheet1!$A$2:$D$1002,4,FALSE)</f>
        <v>veganism</v>
      </c>
    </row>
    <row r="1235" spans="1:6" ht="15" customHeight="1">
      <c r="A1235" t="s">
        <v>1280</v>
      </c>
      <c r="B1235" t="s">
        <v>12</v>
      </c>
      <c r="C1235" s="1">
        <v>44285.585081018522</v>
      </c>
      <c r="D1235" t="str">
        <f>VLOOKUP(A1235:A26785,Sheet1!$A$2:$D$1002,3,FALSE)</f>
        <v>GIF</v>
      </c>
      <c r="E1235">
        <f>VLOOKUP(B1235,Sheet2!$A$1:$C$17,3,FALSE)</f>
        <v>30</v>
      </c>
      <c r="F1235" t="str">
        <f>VLOOKUP(A1235,Sheet1!$A$2:$D$1002,4,FALSE)</f>
        <v>veganism</v>
      </c>
    </row>
    <row r="1236" spans="1:6">
      <c r="A1236" t="s">
        <v>1280</v>
      </c>
      <c r="B1236" t="s">
        <v>49</v>
      </c>
      <c r="C1236" s="1">
        <v>44364.219155092593</v>
      </c>
      <c r="D1236" t="str">
        <f>VLOOKUP(A1236:A26786,Sheet1!$A$2:$D$1002,3,FALSE)</f>
        <v>GIF</v>
      </c>
      <c r="E1236">
        <f>VLOOKUP(B1236,Sheet2!$A$1:$C$17,3,FALSE)</f>
        <v>70</v>
      </c>
      <c r="F1236" t="str">
        <f>VLOOKUP(A1236,Sheet1!$A$2:$D$1002,4,FALSE)</f>
        <v>veganism</v>
      </c>
    </row>
    <row r="1237" spans="1:6">
      <c r="A1237" t="s">
        <v>1064</v>
      </c>
      <c r="B1237" t="s">
        <v>34</v>
      </c>
      <c r="C1237" s="1">
        <v>44278.304409722223</v>
      </c>
      <c r="D1237" t="str">
        <f>VLOOKUP(A1237:A26787,Sheet1!$A$2:$D$1002,3,FALSE)</f>
        <v>video</v>
      </c>
      <c r="E1237">
        <f>VLOOKUP(B1237,Sheet2!$A$1:$C$17,3,FALSE)</f>
        <v>50</v>
      </c>
      <c r="F1237" t="str">
        <f>VLOOKUP(A1237,Sheet1!$A$2:$D$1002,4,FALSE)</f>
        <v>veganism</v>
      </c>
    </row>
    <row r="1238" spans="1:6">
      <c r="A1238" t="s">
        <v>1064</v>
      </c>
      <c r="B1238" t="s">
        <v>36</v>
      </c>
      <c r="C1238" s="1">
        <v>44138.039930555555</v>
      </c>
      <c r="D1238" t="str">
        <f>VLOOKUP(A1238:A26788,Sheet1!$A$2:$D$1002,3,FALSE)</f>
        <v>video</v>
      </c>
      <c r="E1238">
        <f>VLOOKUP(B1238,Sheet2!$A$1:$C$17,3,FALSE)</f>
        <v>60</v>
      </c>
      <c r="F1238" t="str">
        <f>VLOOKUP(A1238,Sheet1!$A$2:$D$1002,4,FALSE)</f>
        <v>veganism</v>
      </c>
    </row>
    <row r="1239" spans="1:6">
      <c r="A1239" t="s">
        <v>1064</v>
      </c>
      <c r="B1239" t="s">
        <v>5</v>
      </c>
      <c r="C1239" s="1">
        <v>44029.703483796293</v>
      </c>
      <c r="D1239" t="str">
        <f>VLOOKUP(A1239:A26789,Sheet1!$A$2:$D$1002,3,FALSE)</f>
        <v>video</v>
      </c>
      <c r="E1239">
        <f>VLOOKUP(B1239,Sheet2!$A$1:$C$17,3,FALSE)</f>
        <v>0</v>
      </c>
      <c r="F1239" t="str">
        <f>VLOOKUP(A1239,Sheet1!$A$2:$D$1002,4,FALSE)</f>
        <v>veganism</v>
      </c>
    </row>
    <row r="1240" spans="1:6">
      <c r="A1240" t="s">
        <v>1064</v>
      </c>
      <c r="B1240" t="s">
        <v>18</v>
      </c>
      <c r="C1240" s="1">
        <v>44273.972199074073</v>
      </c>
      <c r="D1240" t="str">
        <f>VLOOKUP(A1240:A26790,Sheet1!$A$2:$D$1002,3,FALSE)</f>
        <v>video</v>
      </c>
      <c r="E1240">
        <f>VLOOKUP(B1240,Sheet2!$A$1:$C$17,3,FALSE)</f>
        <v>5</v>
      </c>
      <c r="F1240" t="str">
        <f>VLOOKUP(A1240,Sheet1!$A$2:$D$1002,4,FALSE)</f>
        <v>veganism</v>
      </c>
    </row>
    <row r="1241" spans="1:6">
      <c r="A1241" t="s">
        <v>1064</v>
      </c>
      <c r="B1241" t="s">
        <v>20</v>
      </c>
      <c r="C1241" s="1">
        <v>44265.913530092592</v>
      </c>
      <c r="D1241" t="str">
        <f>VLOOKUP(A1241:A26791,Sheet1!$A$2:$D$1002,3,FALSE)</f>
        <v>video</v>
      </c>
      <c r="E1241">
        <f>VLOOKUP(B1241,Sheet2!$A$1:$C$17,3,FALSE)</f>
        <v>65</v>
      </c>
      <c r="F1241" t="str">
        <f>VLOOKUP(A1241,Sheet1!$A$2:$D$1002,4,FALSE)</f>
        <v>veganism</v>
      </c>
    </row>
    <row r="1242" spans="1:6">
      <c r="A1242" t="s">
        <v>1064</v>
      </c>
      <c r="B1242" t="s">
        <v>20</v>
      </c>
      <c r="C1242" s="1">
        <v>44237.194861111115</v>
      </c>
      <c r="D1242" t="str">
        <f>VLOOKUP(A1242:A26792,Sheet1!$A$2:$D$1002,3,FALSE)</f>
        <v>video</v>
      </c>
      <c r="E1242">
        <f>VLOOKUP(B1242,Sheet2!$A$1:$C$17,3,FALSE)</f>
        <v>65</v>
      </c>
      <c r="F1242" t="str">
        <f>VLOOKUP(A1242,Sheet1!$A$2:$D$1002,4,FALSE)</f>
        <v>veganism</v>
      </c>
    </row>
    <row r="1243" spans="1:6">
      <c r="A1243" t="s">
        <v>1064</v>
      </c>
      <c r="B1243" t="s">
        <v>20</v>
      </c>
      <c r="C1243" s="1">
        <v>44094.073865740742</v>
      </c>
      <c r="D1243" t="str">
        <f>VLOOKUP(A1243:A26793,Sheet1!$A$2:$D$1002,3,FALSE)</f>
        <v>video</v>
      </c>
      <c r="E1243">
        <f>VLOOKUP(B1243,Sheet2!$A$1:$C$17,3,FALSE)</f>
        <v>65</v>
      </c>
      <c r="F1243" t="str">
        <f>VLOOKUP(A1243,Sheet1!$A$2:$D$1002,4,FALSE)</f>
        <v>veganism</v>
      </c>
    </row>
    <row r="1244" spans="1:6">
      <c r="A1244" t="s">
        <v>1056</v>
      </c>
      <c r="B1244" t="s">
        <v>32</v>
      </c>
      <c r="C1244" s="1">
        <v>44038.881967592592</v>
      </c>
      <c r="D1244" t="str">
        <f>VLOOKUP(A1244:A26794,Sheet1!$A$2:$D$1002,3,FALSE)</f>
        <v>photo</v>
      </c>
      <c r="E1244">
        <f>VLOOKUP(B1244,Sheet2!$A$1:$C$17,3,FALSE)</f>
        <v>12</v>
      </c>
      <c r="F1244" t="str">
        <f>VLOOKUP(A1244,Sheet1!$A$2:$D$1002,4,FALSE)</f>
        <v>technology</v>
      </c>
    </row>
    <row r="1245" spans="1:6" ht="15" customHeight="1">
      <c r="A1245" t="s">
        <v>1056</v>
      </c>
      <c r="B1245" t="s">
        <v>12</v>
      </c>
      <c r="C1245" s="1">
        <v>44259.516134259262</v>
      </c>
      <c r="D1245" t="str">
        <f>VLOOKUP(A1245:A26795,Sheet1!$A$2:$D$1002,3,FALSE)</f>
        <v>photo</v>
      </c>
      <c r="E1245">
        <f>VLOOKUP(B1245,Sheet2!$A$1:$C$17,3,FALSE)</f>
        <v>30</v>
      </c>
      <c r="F1245" t="str">
        <f>VLOOKUP(A1245,Sheet1!$A$2:$D$1002,4,FALSE)</f>
        <v>technology</v>
      </c>
    </row>
    <row r="1246" spans="1:6">
      <c r="A1246" t="s">
        <v>1056</v>
      </c>
      <c r="B1246" t="s">
        <v>20</v>
      </c>
      <c r="C1246" s="1">
        <v>44192.204664351855</v>
      </c>
      <c r="D1246" t="str">
        <f>VLOOKUP(A1246:A26796,Sheet1!$A$2:$D$1002,3,FALSE)</f>
        <v>photo</v>
      </c>
      <c r="E1246">
        <f>VLOOKUP(B1246,Sheet2!$A$1:$C$17,3,FALSE)</f>
        <v>65</v>
      </c>
      <c r="F1246" t="str">
        <f>VLOOKUP(A1246,Sheet1!$A$2:$D$1002,4,FALSE)</f>
        <v>technology</v>
      </c>
    </row>
    <row r="1247" spans="1:6">
      <c r="A1247" t="s">
        <v>1056</v>
      </c>
      <c r="B1247" t="s">
        <v>36</v>
      </c>
      <c r="C1247" s="1">
        <v>44255.857002314813</v>
      </c>
      <c r="D1247" t="str">
        <f>VLOOKUP(A1247:A26797,Sheet1!$A$2:$D$1002,3,FALSE)</f>
        <v>photo</v>
      </c>
      <c r="E1247">
        <f>VLOOKUP(B1247,Sheet2!$A$1:$C$17,3,FALSE)</f>
        <v>60</v>
      </c>
      <c r="F1247" t="str">
        <f>VLOOKUP(A1247,Sheet1!$A$2:$D$1002,4,FALSE)</f>
        <v>technology</v>
      </c>
    </row>
    <row r="1248" spans="1:6">
      <c r="A1248" t="s">
        <v>1056</v>
      </c>
      <c r="B1248" t="s">
        <v>32</v>
      </c>
      <c r="C1248" s="1">
        <v>44180.18246527778</v>
      </c>
      <c r="D1248" t="str">
        <f>VLOOKUP(A1248:A26798,Sheet1!$A$2:$D$1002,3,FALSE)</f>
        <v>photo</v>
      </c>
      <c r="E1248">
        <f>VLOOKUP(B1248,Sheet2!$A$1:$C$17,3,FALSE)</f>
        <v>12</v>
      </c>
      <c r="F1248" t="str">
        <f>VLOOKUP(A1248,Sheet1!$A$2:$D$1002,4,FALSE)</f>
        <v>technology</v>
      </c>
    </row>
    <row r="1249" spans="1:6">
      <c r="A1249" t="s">
        <v>1056</v>
      </c>
      <c r="B1249" t="s">
        <v>18</v>
      </c>
      <c r="C1249" s="1">
        <v>44128.855868055558</v>
      </c>
      <c r="D1249" t="str">
        <f>VLOOKUP(A1249:A26799,Sheet1!$A$2:$D$1002,3,FALSE)</f>
        <v>photo</v>
      </c>
      <c r="E1249">
        <f>VLOOKUP(B1249,Sheet2!$A$1:$C$17,3,FALSE)</f>
        <v>5</v>
      </c>
      <c r="F1249" t="str">
        <f>VLOOKUP(A1249,Sheet1!$A$2:$D$1002,4,FALSE)</f>
        <v>technology</v>
      </c>
    </row>
    <row r="1250" spans="1:6">
      <c r="A1250" t="s">
        <v>1056</v>
      </c>
      <c r="B1250" t="s">
        <v>16</v>
      </c>
      <c r="C1250" s="1">
        <v>44102.317071759258</v>
      </c>
      <c r="D1250" t="str">
        <f>VLOOKUP(A1250:A26800,Sheet1!$A$2:$D$1002,3,FALSE)</f>
        <v>photo</v>
      </c>
      <c r="E1250">
        <f>VLOOKUP(B1250,Sheet2!$A$1:$C$17,3,FALSE)</f>
        <v>70</v>
      </c>
      <c r="F1250" t="str">
        <f>VLOOKUP(A1250,Sheet1!$A$2:$D$1002,4,FALSE)</f>
        <v>technology</v>
      </c>
    </row>
    <row r="1251" spans="1:6">
      <c r="A1251" t="s">
        <v>1056</v>
      </c>
      <c r="B1251" t="s">
        <v>49</v>
      </c>
      <c r="C1251" s="1">
        <v>44341.162152777775</v>
      </c>
      <c r="D1251" t="str">
        <f>VLOOKUP(A1251:A26801,Sheet1!$A$2:$D$1002,3,FALSE)</f>
        <v>photo</v>
      </c>
      <c r="E1251">
        <f>VLOOKUP(B1251,Sheet2!$A$1:$C$17,3,FALSE)</f>
        <v>70</v>
      </c>
      <c r="F1251" t="str">
        <f>VLOOKUP(A1251,Sheet1!$A$2:$D$1002,4,FALSE)</f>
        <v>technology</v>
      </c>
    </row>
    <row r="1252" spans="1:6">
      <c r="A1252" t="s">
        <v>1056</v>
      </c>
      <c r="B1252" t="s">
        <v>18</v>
      </c>
      <c r="C1252" s="1">
        <v>44127.597650462965</v>
      </c>
      <c r="D1252" t="str">
        <f>VLOOKUP(A1252:A26802,Sheet1!$A$2:$D$1002,3,FALSE)</f>
        <v>photo</v>
      </c>
      <c r="E1252">
        <f>VLOOKUP(B1252,Sheet2!$A$1:$C$17,3,FALSE)</f>
        <v>5</v>
      </c>
      <c r="F1252" t="str">
        <f>VLOOKUP(A1252,Sheet1!$A$2:$D$1002,4,FALSE)</f>
        <v>technology</v>
      </c>
    </row>
    <row r="1253" spans="1:6">
      <c r="A1253" t="s">
        <v>1056</v>
      </c>
      <c r="B1253" t="s">
        <v>69</v>
      </c>
      <c r="C1253" s="1">
        <v>44171.106747685182</v>
      </c>
      <c r="D1253" t="str">
        <f>VLOOKUP(A1253:A26803,Sheet1!$A$2:$D$1002,3,FALSE)</f>
        <v>photo</v>
      </c>
      <c r="E1253">
        <f>VLOOKUP(B1253,Sheet2!$A$1:$C$17,3,FALSE)</f>
        <v>72</v>
      </c>
      <c r="F1253" t="str">
        <f>VLOOKUP(A1253,Sheet1!$A$2:$D$1002,4,FALSE)</f>
        <v>technology</v>
      </c>
    </row>
    <row r="1254" spans="1:6">
      <c r="A1254" t="s">
        <v>1056</v>
      </c>
      <c r="B1254" t="s">
        <v>16</v>
      </c>
      <c r="C1254" s="1">
        <v>44219.164074074077</v>
      </c>
      <c r="D1254" t="str">
        <f>VLOOKUP(A1254:A26804,Sheet1!$A$2:$D$1002,3,FALSE)</f>
        <v>photo</v>
      </c>
      <c r="E1254">
        <f>VLOOKUP(B1254,Sheet2!$A$1:$C$17,3,FALSE)</f>
        <v>70</v>
      </c>
      <c r="F1254" t="str">
        <f>VLOOKUP(A1254,Sheet1!$A$2:$D$1002,4,FALSE)</f>
        <v>technology</v>
      </c>
    </row>
    <row r="1255" spans="1:6" ht="15" customHeight="1">
      <c r="A1255" t="s">
        <v>1056</v>
      </c>
      <c r="B1255" t="s">
        <v>5</v>
      </c>
      <c r="C1255" s="1">
        <v>44106.501620370371</v>
      </c>
      <c r="D1255" t="str">
        <f>VLOOKUP(A1255:A26805,Sheet1!$A$2:$D$1002,3,FALSE)</f>
        <v>photo</v>
      </c>
      <c r="E1255">
        <f>VLOOKUP(B1255,Sheet2!$A$1:$C$17,3,FALSE)</f>
        <v>0</v>
      </c>
      <c r="F1255" t="str">
        <f>VLOOKUP(A1255,Sheet1!$A$2:$D$1002,4,FALSE)</f>
        <v>technology</v>
      </c>
    </row>
    <row r="1256" spans="1:6">
      <c r="A1256" t="s">
        <v>1056</v>
      </c>
      <c r="B1256" t="s">
        <v>32</v>
      </c>
      <c r="C1256" s="1">
        <v>44068.505243055559</v>
      </c>
      <c r="D1256" t="str">
        <f>VLOOKUP(A1256:A26806,Sheet1!$A$2:$D$1002,3,FALSE)</f>
        <v>photo</v>
      </c>
      <c r="E1256">
        <f>VLOOKUP(B1256,Sheet2!$A$1:$C$17,3,FALSE)</f>
        <v>12</v>
      </c>
      <c r="F1256" t="str">
        <f>VLOOKUP(A1256,Sheet1!$A$2:$D$1002,4,FALSE)</f>
        <v>technology</v>
      </c>
    </row>
    <row r="1257" spans="1:6">
      <c r="A1257" t="s">
        <v>1056</v>
      </c>
      <c r="B1257" t="s">
        <v>32</v>
      </c>
      <c r="C1257" s="1">
        <v>44109.078402777777</v>
      </c>
      <c r="D1257" t="str">
        <f>VLOOKUP(A1257:A26807,Sheet1!$A$2:$D$1002,3,FALSE)</f>
        <v>photo</v>
      </c>
      <c r="E1257">
        <f>VLOOKUP(B1257,Sheet2!$A$1:$C$17,3,FALSE)</f>
        <v>12</v>
      </c>
      <c r="F1257" t="str">
        <f>VLOOKUP(A1257,Sheet1!$A$2:$D$1002,4,FALSE)</f>
        <v>technology</v>
      </c>
    </row>
    <row r="1258" spans="1:6">
      <c r="A1258" t="s">
        <v>1056</v>
      </c>
      <c r="B1258" t="s">
        <v>9</v>
      </c>
      <c r="C1258" s="1">
        <v>44182.681006944447</v>
      </c>
      <c r="D1258" t="str">
        <f>VLOOKUP(A1258:A26808,Sheet1!$A$2:$D$1002,3,FALSE)</f>
        <v>photo</v>
      </c>
      <c r="E1258">
        <f>VLOOKUP(B1258,Sheet2!$A$1:$C$17,3,FALSE)</f>
        <v>15</v>
      </c>
      <c r="F1258" t="str">
        <f>VLOOKUP(A1258,Sheet1!$A$2:$D$1002,4,FALSE)</f>
        <v>technology</v>
      </c>
    </row>
    <row r="1259" spans="1:6">
      <c r="A1259" t="s">
        <v>1056</v>
      </c>
      <c r="B1259" t="s">
        <v>29</v>
      </c>
      <c r="C1259" s="1">
        <v>44166.912314814814</v>
      </c>
      <c r="D1259" t="str">
        <f>VLOOKUP(A1259:A26809,Sheet1!$A$2:$D$1002,3,FALSE)</f>
        <v>photo</v>
      </c>
      <c r="E1259">
        <f>VLOOKUP(B1259,Sheet2!$A$1:$C$17,3,FALSE)</f>
        <v>45</v>
      </c>
      <c r="F1259" t="str">
        <f>VLOOKUP(A1259,Sheet1!$A$2:$D$1002,4,FALSE)</f>
        <v>technology</v>
      </c>
    </row>
    <row r="1260" spans="1:6">
      <c r="A1260" t="s">
        <v>1056</v>
      </c>
      <c r="B1260" t="s">
        <v>14</v>
      </c>
      <c r="C1260" s="1">
        <v>44038.018877314818</v>
      </c>
      <c r="D1260" t="str">
        <f>VLOOKUP(A1260:A26810,Sheet1!$A$2:$D$1002,3,FALSE)</f>
        <v>photo</v>
      </c>
      <c r="E1260">
        <f>VLOOKUP(B1260,Sheet2!$A$1:$C$17,3,FALSE)</f>
        <v>35</v>
      </c>
      <c r="F1260" t="str">
        <f>VLOOKUP(A1260,Sheet1!$A$2:$D$1002,4,FALSE)</f>
        <v>technology</v>
      </c>
    </row>
    <row r="1261" spans="1:6">
      <c r="A1261" t="s">
        <v>1056</v>
      </c>
      <c r="B1261" t="s">
        <v>34</v>
      </c>
      <c r="C1261" s="1">
        <v>44177.108182870368</v>
      </c>
      <c r="D1261" t="str">
        <f>VLOOKUP(A1261:A26811,Sheet1!$A$2:$D$1002,3,FALSE)</f>
        <v>photo</v>
      </c>
      <c r="E1261">
        <f>VLOOKUP(B1261,Sheet2!$A$1:$C$17,3,FALSE)</f>
        <v>50</v>
      </c>
      <c r="F1261" t="str">
        <f>VLOOKUP(A1261,Sheet1!$A$2:$D$1002,4,FALSE)</f>
        <v>technology</v>
      </c>
    </row>
    <row r="1262" spans="1:6">
      <c r="A1262" t="s">
        <v>1056</v>
      </c>
      <c r="B1262" t="s">
        <v>22</v>
      </c>
      <c r="C1262" s="1">
        <v>44073.888402777775</v>
      </c>
      <c r="D1262" t="str">
        <f>VLOOKUP(A1262:A26812,Sheet1!$A$2:$D$1002,3,FALSE)</f>
        <v>photo</v>
      </c>
      <c r="E1262">
        <f>VLOOKUP(B1262,Sheet2!$A$1:$C$17,3,FALSE)</f>
        <v>20</v>
      </c>
      <c r="F1262" t="str">
        <f>VLOOKUP(A1262,Sheet1!$A$2:$D$1002,4,FALSE)</f>
        <v>technology</v>
      </c>
    </row>
    <row r="1263" spans="1:6">
      <c r="A1263" t="s">
        <v>1056</v>
      </c>
      <c r="B1263" t="s">
        <v>36</v>
      </c>
      <c r="C1263" s="1">
        <v>44285.227048611108</v>
      </c>
      <c r="D1263" t="str">
        <f>VLOOKUP(A1263:A26813,Sheet1!$A$2:$D$1002,3,FALSE)</f>
        <v>photo</v>
      </c>
      <c r="E1263">
        <f>VLOOKUP(B1263,Sheet2!$A$1:$C$17,3,FALSE)</f>
        <v>60</v>
      </c>
      <c r="F1263" t="str">
        <f>VLOOKUP(A1263,Sheet1!$A$2:$D$1002,4,FALSE)</f>
        <v>technology</v>
      </c>
    </row>
    <row r="1264" spans="1:6">
      <c r="A1264" t="s">
        <v>1056</v>
      </c>
      <c r="B1264" t="s">
        <v>12</v>
      </c>
      <c r="C1264" s="1">
        <v>44229.593414351853</v>
      </c>
      <c r="D1264" t="str">
        <f>VLOOKUP(A1264:A26814,Sheet1!$A$2:$D$1002,3,FALSE)</f>
        <v>photo</v>
      </c>
      <c r="E1264">
        <f>VLOOKUP(B1264,Sheet2!$A$1:$C$17,3,FALSE)</f>
        <v>30</v>
      </c>
      <c r="F1264" t="str">
        <f>VLOOKUP(A1264,Sheet1!$A$2:$D$1002,4,FALSE)</f>
        <v>technology</v>
      </c>
    </row>
    <row r="1265" spans="1:6" ht="15" customHeight="1">
      <c r="A1265" t="s">
        <v>1056</v>
      </c>
      <c r="B1265" t="s">
        <v>49</v>
      </c>
      <c r="C1265" s="1">
        <v>44124.081446759257</v>
      </c>
      <c r="D1265" t="str">
        <f>VLOOKUP(A1265:A26815,Sheet1!$A$2:$D$1002,3,FALSE)</f>
        <v>photo</v>
      </c>
      <c r="E1265">
        <f>VLOOKUP(B1265,Sheet2!$A$1:$C$17,3,FALSE)</f>
        <v>70</v>
      </c>
      <c r="F1265" t="str">
        <f>VLOOKUP(A1265,Sheet1!$A$2:$D$1002,4,FALSE)</f>
        <v>technology</v>
      </c>
    </row>
    <row r="1266" spans="1:6">
      <c r="A1266" t="s">
        <v>1056</v>
      </c>
      <c r="B1266" t="s">
        <v>22</v>
      </c>
      <c r="C1266" s="1">
        <v>44181.422939814816</v>
      </c>
      <c r="D1266" t="str">
        <f>VLOOKUP(A1266:A26816,Sheet1!$A$2:$D$1002,3,FALSE)</f>
        <v>photo</v>
      </c>
      <c r="E1266">
        <f>VLOOKUP(B1266,Sheet2!$A$1:$C$17,3,FALSE)</f>
        <v>20</v>
      </c>
      <c r="F1266" t="str">
        <f>VLOOKUP(A1266,Sheet1!$A$2:$D$1002,4,FALSE)</f>
        <v>technology</v>
      </c>
    </row>
    <row r="1267" spans="1:6">
      <c r="A1267" t="s">
        <v>1056</v>
      </c>
      <c r="B1267" t="s">
        <v>9</v>
      </c>
      <c r="C1267" s="1">
        <v>44091.330567129633</v>
      </c>
      <c r="D1267" t="str">
        <f>VLOOKUP(A1267:A26817,Sheet1!$A$2:$D$1002,3,FALSE)</f>
        <v>photo</v>
      </c>
      <c r="E1267">
        <f>VLOOKUP(B1267,Sheet2!$A$1:$C$17,3,FALSE)</f>
        <v>15</v>
      </c>
      <c r="F1267" t="str">
        <f>VLOOKUP(A1267,Sheet1!$A$2:$D$1002,4,FALSE)</f>
        <v>technology</v>
      </c>
    </row>
    <row r="1268" spans="1:6">
      <c r="A1268" t="s">
        <v>1056</v>
      </c>
      <c r="B1268" t="s">
        <v>32</v>
      </c>
      <c r="C1268" s="1">
        <v>44111.950138888889</v>
      </c>
      <c r="D1268" t="str">
        <f>VLOOKUP(A1268:A26818,Sheet1!$A$2:$D$1002,3,FALSE)</f>
        <v>photo</v>
      </c>
      <c r="E1268">
        <f>VLOOKUP(B1268,Sheet2!$A$1:$C$17,3,FALSE)</f>
        <v>12</v>
      </c>
      <c r="F1268" t="str">
        <f>VLOOKUP(A1268,Sheet1!$A$2:$D$1002,4,FALSE)</f>
        <v>technology</v>
      </c>
    </row>
    <row r="1269" spans="1:6">
      <c r="A1269" t="s">
        <v>1056</v>
      </c>
      <c r="B1269" t="s">
        <v>69</v>
      </c>
      <c r="C1269" s="1">
        <v>44078.876377314817</v>
      </c>
      <c r="D1269" t="str">
        <f>VLOOKUP(A1269:A26819,Sheet1!$A$2:$D$1002,3,FALSE)</f>
        <v>photo</v>
      </c>
      <c r="E1269">
        <f>VLOOKUP(B1269,Sheet2!$A$1:$C$17,3,FALSE)</f>
        <v>72</v>
      </c>
      <c r="F1269" t="str">
        <f>VLOOKUP(A1269,Sheet1!$A$2:$D$1002,4,FALSE)</f>
        <v>technology</v>
      </c>
    </row>
    <row r="1270" spans="1:6">
      <c r="A1270" t="s">
        <v>574</v>
      </c>
      <c r="B1270" t="s">
        <v>5</v>
      </c>
      <c r="C1270" s="1">
        <v>44219.862604166665</v>
      </c>
      <c r="D1270" t="str">
        <f>VLOOKUP(A1270:A26820,Sheet1!$A$2:$D$1002,3,FALSE)</f>
        <v>audio</v>
      </c>
      <c r="E1270">
        <f>VLOOKUP(B1270,Sheet2!$A$1:$C$17,3,FALSE)</f>
        <v>0</v>
      </c>
      <c r="F1270" t="str">
        <f>VLOOKUP(A1270,Sheet1!$A$2:$D$1002,4,FALSE)</f>
        <v>studying</v>
      </c>
    </row>
    <row r="1271" spans="1:6">
      <c r="A1271" t="s">
        <v>574</v>
      </c>
      <c r="B1271" t="s">
        <v>16</v>
      </c>
      <c r="C1271" s="1">
        <v>44106.099363425928</v>
      </c>
      <c r="D1271" t="str">
        <f>VLOOKUP(A1271:A26821,Sheet1!$A$2:$D$1002,3,FALSE)</f>
        <v>audio</v>
      </c>
      <c r="E1271">
        <f>VLOOKUP(B1271,Sheet2!$A$1:$C$17,3,FALSE)</f>
        <v>70</v>
      </c>
      <c r="F1271" t="str">
        <f>VLOOKUP(A1271,Sheet1!$A$2:$D$1002,4,FALSE)</f>
        <v>studying</v>
      </c>
    </row>
    <row r="1272" spans="1:6">
      <c r="A1272" t="s">
        <v>574</v>
      </c>
      <c r="B1272" t="s">
        <v>22</v>
      </c>
      <c r="C1272" s="1">
        <v>44173.110856481479</v>
      </c>
      <c r="D1272" t="str">
        <f>VLOOKUP(A1272:A26822,Sheet1!$A$2:$D$1002,3,FALSE)</f>
        <v>audio</v>
      </c>
      <c r="E1272">
        <f>VLOOKUP(B1272,Sheet2!$A$1:$C$17,3,FALSE)</f>
        <v>20</v>
      </c>
      <c r="F1272" t="str">
        <f>VLOOKUP(A1272,Sheet1!$A$2:$D$1002,4,FALSE)</f>
        <v>studying</v>
      </c>
    </row>
    <row r="1273" spans="1:6">
      <c r="A1273" t="s">
        <v>574</v>
      </c>
      <c r="B1273" t="s">
        <v>14</v>
      </c>
      <c r="C1273" s="1">
        <v>44043.472303240742</v>
      </c>
      <c r="D1273" t="str">
        <f>VLOOKUP(A1273:A26823,Sheet1!$A$2:$D$1002,3,FALSE)</f>
        <v>audio</v>
      </c>
      <c r="E1273">
        <f>VLOOKUP(B1273,Sheet2!$A$1:$C$17,3,FALSE)</f>
        <v>35</v>
      </c>
      <c r="F1273" t="str">
        <f>VLOOKUP(A1273,Sheet1!$A$2:$D$1002,4,FALSE)</f>
        <v>studying</v>
      </c>
    </row>
    <row r="1274" spans="1:6">
      <c r="A1274" t="s">
        <v>574</v>
      </c>
      <c r="B1274" t="s">
        <v>18</v>
      </c>
      <c r="C1274" s="1">
        <v>44026.200775462959</v>
      </c>
      <c r="D1274" t="str">
        <f>VLOOKUP(A1274:A26824,Sheet1!$A$2:$D$1002,3,FALSE)</f>
        <v>audio</v>
      </c>
      <c r="E1274">
        <f>VLOOKUP(B1274,Sheet2!$A$1:$C$17,3,FALSE)</f>
        <v>5</v>
      </c>
      <c r="F1274" t="str">
        <f>VLOOKUP(A1274,Sheet1!$A$2:$D$1002,4,FALSE)</f>
        <v>studying</v>
      </c>
    </row>
    <row r="1275" spans="1:6" ht="15" customHeight="1">
      <c r="A1275" t="s">
        <v>574</v>
      </c>
      <c r="B1275" t="s">
        <v>36</v>
      </c>
      <c r="C1275" s="1">
        <v>44217.862372685187</v>
      </c>
      <c r="D1275" t="str">
        <f>VLOOKUP(A1275:A26825,Sheet1!$A$2:$D$1002,3,FALSE)</f>
        <v>audio</v>
      </c>
      <c r="E1275">
        <f>VLOOKUP(B1275,Sheet2!$A$1:$C$17,3,FALSE)</f>
        <v>60</v>
      </c>
      <c r="F1275" t="str">
        <f>VLOOKUP(A1275,Sheet1!$A$2:$D$1002,4,FALSE)</f>
        <v>studying</v>
      </c>
    </row>
    <row r="1276" spans="1:6">
      <c r="A1276" t="s">
        <v>574</v>
      </c>
      <c r="B1276" t="s">
        <v>9</v>
      </c>
      <c r="C1276" s="1">
        <v>44196.039444444446</v>
      </c>
      <c r="D1276" t="str">
        <f>VLOOKUP(A1276:A26826,Sheet1!$A$2:$D$1002,3,FALSE)</f>
        <v>audio</v>
      </c>
      <c r="E1276">
        <f>VLOOKUP(B1276,Sheet2!$A$1:$C$17,3,FALSE)</f>
        <v>15</v>
      </c>
      <c r="F1276" t="str">
        <f>VLOOKUP(A1276,Sheet1!$A$2:$D$1002,4,FALSE)</f>
        <v>studying</v>
      </c>
    </row>
    <row r="1277" spans="1:6">
      <c r="A1277" t="s">
        <v>574</v>
      </c>
      <c r="B1277" t="s">
        <v>29</v>
      </c>
      <c r="C1277" s="1">
        <v>44026.030995370369</v>
      </c>
      <c r="D1277" t="str">
        <f>VLOOKUP(A1277:A26827,Sheet1!$A$2:$D$1002,3,FALSE)</f>
        <v>audio</v>
      </c>
      <c r="E1277">
        <f>VLOOKUP(B1277,Sheet2!$A$1:$C$17,3,FALSE)</f>
        <v>45</v>
      </c>
      <c r="F1277" t="str">
        <f>VLOOKUP(A1277,Sheet1!$A$2:$D$1002,4,FALSE)</f>
        <v>studying</v>
      </c>
    </row>
    <row r="1278" spans="1:6">
      <c r="A1278" t="s">
        <v>574</v>
      </c>
      <c r="B1278" t="s">
        <v>69</v>
      </c>
      <c r="C1278" s="1">
        <v>44210.302604166667</v>
      </c>
      <c r="D1278" t="str">
        <f>VLOOKUP(A1278:A26828,Sheet1!$A$2:$D$1002,3,FALSE)</f>
        <v>audio</v>
      </c>
      <c r="E1278">
        <f>VLOOKUP(B1278,Sheet2!$A$1:$C$17,3,FALSE)</f>
        <v>72</v>
      </c>
      <c r="F1278" t="str">
        <f>VLOOKUP(A1278,Sheet1!$A$2:$D$1002,4,FALSE)</f>
        <v>studying</v>
      </c>
    </row>
    <row r="1279" spans="1:6">
      <c r="A1279" t="s">
        <v>574</v>
      </c>
      <c r="B1279" t="s">
        <v>16</v>
      </c>
      <c r="C1279" s="1">
        <v>44057.780960648146</v>
      </c>
      <c r="D1279" t="str">
        <f>VLOOKUP(A1279:A26829,Sheet1!$A$2:$D$1002,3,FALSE)</f>
        <v>audio</v>
      </c>
      <c r="E1279">
        <f>VLOOKUP(B1279,Sheet2!$A$1:$C$17,3,FALSE)</f>
        <v>70</v>
      </c>
      <c r="F1279" t="str">
        <f>VLOOKUP(A1279,Sheet1!$A$2:$D$1002,4,FALSE)</f>
        <v>studying</v>
      </c>
    </row>
    <row r="1280" spans="1:6">
      <c r="A1280" t="s">
        <v>574</v>
      </c>
      <c r="B1280" t="s">
        <v>9</v>
      </c>
      <c r="C1280" s="1">
        <v>44150.878472222219</v>
      </c>
      <c r="D1280" t="str">
        <f>VLOOKUP(A1280:A26830,Sheet1!$A$2:$D$1002,3,FALSE)</f>
        <v>audio</v>
      </c>
      <c r="E1280">
        <f>VLOOKUP(B1280,Sheet2!$A$1:$C$17,3,FALSE)</f>
        <v>15</v>
      </c>
      <c r="F1280" t="str">
        <f>VLOOKUP(A1280,Sheet1!$A$2:$D$1002,4,FALSE)</f>
        <v>studying</v>
      </c>
    </row>
    <row r="1281" spans="1:6">
      <c r="A1281" t="s">
        <v>574</v>
      </c>
      <c r="B1281" t="s">
        <v>7</v>
      </c>
      <c r="C1281" s="1">
        <v>44206.741585648146</v>
      </c>
      <c r="D1281" t="str">
        <f>VLOOKUP(A1281:A26831,Sheet1!$A$2:$D$1002,3,FALSE)</f>
        <v>audio</v>
      </c>
      <c r="E1281">
        <f>VLOOKUP(B1281,Sheet2!$A$1:$C$17,3,FALSE)</f>
        <v>10</v>
      </c>
      <c r="F1281" t="str">
        <f>VLOOKUP(A1281,Sheet1!$A$2:$D$1002,4,FALSE)</f>
        <v>studying</v>
      </c>
    </row>
    <row r="1282" spans="1:6" ht="15" customHeight="1">
      <c r="A1282" t="s">
        <v>574</v>
      </c>
      <c r="B1282" t="s">
        <v>12</v>
      </c>
      <c r="C1282" s="1">
        <v>44334.82712962963</v>
      </c>
      <c r="D1282" t="str">
        <f>VLOOKUP(A1282:A26832,Sheet1!$A$2:$D$1002,3,FALSE)</f>
        <v>audio</v>
      </c>
      <c r="E1282">
        <f>VLOOKUP(B1282,Sheet2!$A$1:$C$17,3,FALSE)</f>
        <v>30</v>
      </c>
      <c r="F1282" t="str">
        <f>VLOOKUP(A1282,Sheet1!$A$2:$D$1002,4,FALSE)</f>
        <v>studying</v>
      </c>
    </row>
    <row r="1283" spans="1:6">
      <c r="A1283" t="s">
        <v>574</v>
      </c>
      <c r="B1283" t="s">
        <v>20</v>
      </c>
      <c r="C1283" s="1">
        <v>44205.195659722223</v>
      </c>
      <c r="D1283" t="str">
        <f>VLOOKUP(A1283:A26833,Sheet1!$A$2:$D$1002,3,FALSE)</f>
        <v>audio</v>
      </c>
      <c r="E1283">
        <f>VLOOKUP(B1283,Sheet2!$A$1:$C$17,3,FALSE)</f>
        <v>65</v>
      </c>
      <c r="F1283" t="str">
        <f>VLOOKUP(A1283,Sheet1!$A$2:$D$1002,4,FALSE)</f>
        <v>studying</v>
      </c>
    </row>
    <row r="1284" spans="1:6">
      <c r="A1284" t="s">
        <v>574</v>
      </c>
      <c r="B1284" t="s">
        <v>36</v>
      </c>
      <c r="C1284" s="1">
        <v>44086.413055555553</v>
      </c>
      <c r="D1284" t="str">
        <f>VLOOKUP(A1284:A26834,Sheet1!$A$2:$D$1002,3,FALSE)</f>
        <v>audio</v>
      </c>
      <c r="E1284">
        <f>VLOOKUP(B1284,Sheet2!$A$1:$C$17,3,FALSE)</f>
        <v>60</v>
      </c>
      <c r="F1284" t="str">
        <f>VLOOKUP(A1284,Sheet1!$A$2:$D$1002,4,FALSE)</f>
        <v>studying</v>
      </c>
    </row>
    <row r="1285" spans="1:6">
      <c r="A1285" t="s">
        <v>574</v>
      </c>
      <c r="B1285" t="s">
        <v>20</v>
      </c>
      <c r="C1285" s="1">
        <v>44175.449895833335</v>
      </c>
      <c r="D1285" t="str">
        <f>VLOOKUP(A1285:A26835,Sheet1!$A$2:$D$1002,3,FALSE)</f>
        <v>audio</v>
      </c>
      <c r="E1285">
        <f>VLOOKUP(B1285,Sheet2!$A$1:$C$17,3,FALSE)</f>
        <v>65</v>
      </c>
      <c r="F1285" t="str">
        <f>VLOOKUP(A1285,Sheet1!$A$2:$D$1002,4,FALSE)</f>
        <v>studying</v>
      </c>
    </row>
    <row r="1286" spans="1:6">
      <c r="A1286" t="s">
        <v>574</v>
      </c>
      <c r="B1286" t="s">
        <v>26</v>
      </c>
      <c r="C1286" s="1">
        <v>44362.19699074074</v>
      </c>
      <c r="D1286" t="str">
        <f>VLOOKUP(A1286:A26836,Sheet1!$A$2:$D$1002,3,FALSE)</f>
        <v>audio</v>
      </c>
      <c r="E1286">
        <f>VLOOKUP(B1286,Sheet2!$A$1:$C$17,3,FALSE)</f>
        <v>75</v>
      </c>
      <c r="F1286" t="str">
        <f>VLOOKUP(A1286,Sheet1!$A$2:$D$1002,4,FALSE)</f>
        <v>studying</v>
      </c>
    </row>
    <row r="1287" spans="1:6">
      <c r="A1287" t="s">
        <v>574</v>
      </c>
      <c r="B1287" t="s">
        <v>7</v>
      </c>
      <c r="C1287" s="1">
        <v>44130.470439814817</v>
      </c>
      <c r="D1287" t="str">
        <f>VLOOKUP(A1287:A26837,Sheet1!$A$2:$D$1002,3,FALSE)</f>
        <v>audio</v>
      </c>
      <c r="E1287">
        <f>VLOOKUP(B1287,Sheet2!$A$1:$C$17,3,FALSE)</f>
        <v>10</v>
      </c>
      <c r="F1287" t="str">
        <f>VLOOKUP(A1287,Sheet1!$A$2:$D$1002,4,FALSE)</f>
        <v>studying</v>
      </c>
    </row>
    <row r="1288" spans="1:6">
      <c r="A1288" t="s">
        <v>1098</v>
      </c>
      <c r="B1288" t="s">
        <v>16</v>
      </c>
      <c r="C1288" s="1">
        <v>44340.317175925928</v>
      </c>
      <c r="D1288" t="str">
        <f>VLOOKUP(A1288:A26838,Sheet1!$A$2:$D$1002,3,FALSE)</f>
        <v>audio</v>
      </c>
      <c r="E1288">
        <f>VLOOKUP(B1288,Sheet2!$A$1:$C$17,3,FALSE)</f>
        <v>70</v>
      </c>
      <c r="F1288" t="str">
        <f>VLOOKUP(A1288,Sheet1!$A$2:$D$1002,4,FALSE)</f>
        <v>soccer</v>
      </c>
    </row>
    <row r="1289" spans="1:6" ht="15" customHeight="1">
      <c r="A1289" t="s">
        <v>1098</v>
      </c>
      <c r="B1289" t="s">
        <v>12</v>
      </c>
      <c r="C1289" s="1">
        <v>44097.001284722224</v>
      </c>
      <c r="D1289" t="str">
        <f>VLOOKUP(A1289:A26839,Sheet1!$A$2:$D$1002,3,FALSE)</f>
        <v>audio</v>
      </c>
      <c r="E1289">
        <f>VLOOKUP(B1289,Sheet2!$A$1:$C$17,3,FALSE)</f>
        <v>30</v>
      </c>
      <c r="F1289" t="str">
        <f>VLOOKUP(A1289,Sheet1!$A$2:$D$1002,4,FALSE)</f>
        <v>soccer</v>
      </c>
    </row>
    <row r="1290" spans="1:6">
      <c r="A1290" t="s">
        <v>1098</v>
      </c>
      <c r="B1290" t="s">
        <v>18</v>
      </c>
      <c r="C1290" s="1">
        <v>44200.182685185187</v>
      </c>
      <c r="D1290" t="str">
        <f>VLOOKUP(A1290:A26840,Sheet1!$A$2:$D$1002,3,FALSE)</f>
        <v>audio</v>
      </c>
      <c r="E1290">
        <f>VLOOKUP(B1290,Sheet2!$A$1:$C$17,3,FALSE)</f>
        <v>5</v>
      </c>
      <c r="F1290" t="str">
        <f>VLOOKUP(A1290,Sheet1!$A$2:$D$1002,4,FALSE)</f>
        <v>soccer</v>
      </c>
    </row>
    <row r="1291" spans="1:6">
      <c r="A1291" t="s">
        <v>1098</v>
      </c>
      <c r="B1291" t="s">
        <v>12</v>
      </c>
      <c r="C1291" s="1">
        <v>44195.682557870372</v>
      </c>
      <c r="D1291" t="str">
        <f>VLOOKUP(A1291:A26841,Sheet1!$A$2:$D$1002,3,FALSE)</f>
        <v>audio</v>
      </c>
      <c r="E1291">
        <f>VLOOKUP(B1291,Sheet2!$A$1:$C$17,3,FALSE)</f>
        <v>30</v>
      </c>
      <c r="F1291" t="str">
        <f>VLOOKUP(A1291,Sheet1!$A$2:$D$1002,4,FALSE)</f>
        <v>soccer</v>
      </c>
    </row>
    <row r="1292" spans="1:6">
      <c r="A1292" t="s">
        <v>1098</v>
      </c>
      <c r="B1292" t="s">
        <v>22</v>
      </c>
      <c r="C1292" s="1">
        <v>44035.920370370368</v>
      </c>
      <c r="D1292" t="str">
        <f>VLOOKUP(A1292:A26842,Sheet1!$A$2:$D$1002,3,FALSE)</f>
        <v>audio</v>
      </c>
      <c r="E1292">
        <f>VLOOKUP(B1292,Sheet2!$A$1:$C$17,3,FALSE)</f>
        <v>20</v>
      </c>
      <c r="F1292" t="str">
        <f>VLOOKUP(A1292,Sheet1!$A$2:$D$1002,4,FALSE)</f>
        <v>soccer</v>
      </c>
    </row>
    <row r="1293" spans="1:6">
      <c r="A1293" t="s">
        <v>1098</v>
      </c>
      <c r="B1293" t="s">
        <v>5</v>
      </c>
      <c r="C1293" s="1">
        <v>44209.826018518521</v>
      </c>
      <c r="D1293" t="str">
        <f>VLOOKUP(A1293:A26843,Sheet1!$A$2:$D$1002,3,FALSE)</f>
        <v>audio</v>
      </c>
      <c r="E1293">
        <f>VLOOKUP(B1293,Sheet2!$A$1:$C$17,3,FALSE)</f>
        <v>0</v>
      </c>
      <c r="F1293" t="str">
        <f>VLOOKUP(A1293,Sheet1!$A$2:$D$1002,4,FALSE)</f>
        <v>soccer</v>
      </c>
    </row>
    <row r="1294" spans="1:6">
      <c r="A1294" t="s">
        <v>1098</v>
      </c>
      <c r="B1294" t="s">
        <v>26</v>
      </c>
      <c r="C1294" s="1">
        <v>44101.602881944447</v>
      </c>
      <c r="D1294" t="str">
        <f>VLOOKUP(A1294:A26844,Sheet1!$A$2:$D$1002,3,FALSE)</f>
        <v>audio</v>
      </c>
      <c r="E1294">
        <f>VLOOKUP(B1294,Sheet2!$A$1:$C$17,3,FALSE)</f>
        <v>75</v>
      </c>
      <c r="F1294" t="str">
        <f>VLOOKUP(A1294,Sheet1!$A$2:$D$1002,4,FALSE)</f>
        <v>soccer</v>
      </c>
    </row>
    <row r="1295" spans="1:6">
      <c r="A1295" t="s">
        <v>1098</v>
      </c>
      <c r="B1295" t="s">
        <v>20</v>
      </c>
      <c r="C1295" s="1">
        <v>44159.065833333334</v>
      </c>
      <c r="D1295" t="str">
        <f>VLOOKUP(A1295:A26845,Sheet1!$A$2:$D$1002,3,FALSE)</f>
        <v>audio</v>
      </c>
      <c r="E1295">
        <f>VLOOKUP(B1295,Sheet2!$A$1:$C$17,3,FALSE)</f>
        <v>65</v>
      </c>
      <c r="F1295" t="str">
        <f>VLOOKUP(A1295,Sheet1!$A$2:$D$1002,4,FALSE)</f>
        <v>soccer</v>
      </c>
    </row>
    <row r="1296" spans="1:6">
      <c r="A1296" t="s">
        <v>1098</v>
      </c>
      <c r="B1296" t="s">
        <v>9</v>
      </c>
      <c r="C1296" s="1">
        <v>44238.829305555555</v>
      </c>
      <c r="D1296" t="str">
        <f>VLOOKUP(A1296:A26846,Sheet1!$A$2:$D$1002,3,FALSE)</f>
        <v>audio</v>
      </c>
      <c r="E1296">
        <f>VLOOKUP(B1296,Sheet2!$A$1:$C$17,3,FALSE)</f>
        <v>15</v>
      </c>
      <c r="F1296" t="str">
        <f>VLOOKUP(A1296,Sheet1!$A$2:$D$1002,4,FALSE)</f>
        <v>soccer</v>
      </c>
    </row>
    <row r="1297" spans="1:6">
      <c r="A1297" t="s">
        <v>1098</v>
      </c>
      <c r="B1297" t="s">
        <v>34</v>
      </c>
      <c r="C1297" s="1">
        <v>44118.646909722222</v>
      </c>
      <c r="D1297" t="str">
        <f>VLOOKUP(A1297:A26847,Sheet1!$A$2:$D$1002,3,FALSE)</f>
        <v>audio</v>
      </c>
      <c r="E1297">
        <f>VLOOKUP(B1297,Sheet2!$A$1:$C$17,3,FALSE)</f>
        <v>50</v>
      </c>
      <c r="F1297" t="str">
        <f>VLOOKUP(A1297,Sheet1!$A$2:$D$1002,4,FALSE)</f>
        <v>soccer</v>
      </c>
    </row>
    <row r="1298" spans="1:6">
      <c r="A1298" t="s">
        <v>1098</v>
      </c>
      <c r="B1298" t="s">
        <v>36</v>
      </c>
      <c r="C1298" s="1">
        <v>44020.584861111114</v>
      </c>
      <c r="D1298" t="str">
        <f>VLOOKUP(A1298:A26848,Sheet1!$A$2:$D$1002,3,FALSE)</f>
        <v>audio</v>
      </c>
      <c r="E1298">
        <f>VLOOKUP(B1298,Sheet2!$A$1:$C$17,3,FALSE)</f>
        <v>60</v>
      </c>
      <c r="F1298" t="str">
        <f>VLOOKUP(A1298,Sheet1!$A$2:$D$1002,4,FALSE)</f>
        <v>soccer</v>
      </c>
    </row>
    <row r="1299" spans="1:6" ht="15" customHeight="1">
      <c r="A1299" t="s">
        <v>1098</v>
      </c>
      <c r="B1299" t="s">
        <v>20</v>
      </c>
      <c r="C1299" s="1">
        <v>44202.074189814812</v>
      </c>
      <c r="D1299" t="str">
        <f>VLOOKUP(A1299:A26849,Sheet1!$A$2:$D$1002,3,FALSE)</f>
        <v>audio</v>
      </c>
      <c r="E1299">
        <f>VLOOKUP(B1299,Sheet2!$A$1:$C$17,3,FALSE)</f>
        <v>65</v>
      </c>
      <c r="F1299" t="str">
        <f>VLOOKUP(A1299,Sheet1!$A$2:$D$1002,4,FALSE)</f>
        <v>soccer</v>
      </c>
    </row>
    <row r="1300" spans="1:6">
      <c r="A1300" t="s">
        <v>1098</v>
      </c>
      <c r="B1300" t="s">
        <v>9</v>
      </c>
      <c r="C1300" s="1">
        <v>44354.753483796296</v>
      </c>
      <c r="D1300" t="str">
        <f>VLOOKUP(A1300:A26850,Sheet1!$A$2:$D$1002,3,FALSE)</f>
        <v>audio</v>
      </c>
      <c r="E1300">
        <f>VLOOKUP(B1300,Sheet2!$A$1:$C$17,3,FALSE)</f>
        <v>15</v>
      </c>
      <c r="F1300" t="str">
        <f>VLOOKUP(A1300,Sheet1!$A$2:$D$1002,4,FALSE)</f>
        <v>soccer</v>
      </c>
    </row>
    <row r="1301" spans="1:6">
      <c r="A1301" t="s">
        <v>1098</v>
      </c>
      <c r="B1301" t="s">
        <v>32</v>
      </c>
      <c r="C1301" s="1">
        <v>44040.113900462966</v>
      </c>
      <c r="D1301" t="str">
        <f>VLOOKUP(A1301:A26851,Sheet1!$A$2:$D$1002,3,FALSE)</f>
        <v>audio</v>
      </c>
      <c r="E1301">
        <f>VLOOKUP(B1301,Sheet2!$A$1:$C$17,3,FALSE)</f>
        <v>12</v>
      </c>
      <c r="F1301" t="str">
        <f>VLOOKUP(A1301,Sheet1!$A$2:$D$1002,4,FALSE)</f>
        <v>soccer</v>
      </c>
    </row>
    <row r="1302" spans="1:6">
      <c r="A1302" t="s">
        <v>1098</v>
      </c>
      <c r="B1302" t="s">
        <v>49</v>
      </c>
      <c r="C1302" s="1">
        <v>44185.52144675926</v>
      </c>
      <c r="D1302" t="str">
        <f>VLOOKUP(A1302:A26852,Sheet1!$A$2:$D$1002,3,FALSE)</f>
        <v>audio</v>
      </c>
      <c r="E1302">
        <f>VLOOKUP(B1302,Sheet2!$A$1:$C$17,3,FALSE)</f>
        <v>70</v>
      </c>
      <c r="F1302" t="str">
        <f>VLOOKUP(A1302,Sheet1!$A$2:$D$1002,4,FALSE)</f>
        <v>soccer</v>
      </c>
    </row>
    <row r="1303" spans="1:6">
      <c r="A1303" t="s">
        <v>1098</v>
      </c>
      <c r="B1303" t="s">
        <v>12</v>
      </c>
      <c r="C1303" s="1">
        <v>44217.699502314812</v>
      </c>
      <c r="D1303" t="str">
        <f>VLOOKUP(A1303:A26853,Sheet1!$A$2:$D$1002,3,FALSE)</f>
        <v>audio</v>
      </c>
      <c r="E1303">
        <f>VLOOKUP(B1303,Sheet2!$A$1:$C$17,3,FALSE)</f>
        <v>30</v>
      </c>
      <c r="F1303" t="str">
        <f>VLOOKUP(A1303,Sheet1!$A$2:$D$1002,4,FALSE)</f>
        <v>soccer</v>
      </c>
    </row>
    <row r="1304" spans="1:6">
      <c r="A1304" t="s">
        <v>1098</v>
      </c>
      <c r="B1304" t="s">
        <v>36</v>
      </c>
      <c r="C1304" s="1">
        <v>44162.951909722222</v>
      </c>
      <c r="D1304" t="str">
        <f>VLOOKUP(A1304:A26854,Sheet1!$A$2:$D$1002,3,FALSE)</f>
        <v>audio</v>
      </c>
      <c r="E1304">
        <f>VLOOKUP(B1304,Sheet2!$A$1:$C$17,3,FALSE)</f>
        <v>60</v>
      </c>
      <c r="F1304" t="str">
        <f>VLOOKUP(A1304,Sheet1!$A$2:$D$1002,4,FALSE)</f>
        <v>soccer</v>
      </c>
    </row>
    <row r="1305" spans="1:6">
      <c r="A1305" t="s">
        <v>1098</v>
      </c>
      <c r="B1305" t="s">
        <v>16</v>
      </c>
      <c r="C1305" s="1">
        <v>44118.101875</v>
      </c>
      <c r="D1305" t="str">
        <f>VLOOKUP(A1305:A26855,Sheet1!$A$2:$D$1002,3,FALSE)</f>
        <v>audio</v>
      </c>
      <c r="E1305">
        <f>VLOOKUP(B1305,Sheet2!$A$1:$C$17,3,FALSE)</f>
        <v>70</v>
      </c>
      <c r="F1305" t="str">
        <f>VLOOKUP(A1305,Sheet1!$A$2:$D$1002,4,FALSE)</f>
        <v>soccer</v>
      </c>
    </row>
    <row r="1306" spans="1:6">
      <c r="A1306" t="s">
        <v>1098</v>
      </c>
      <c r="B1306" t="s">
        <v>9</v>
      </c>
      <c r="C1306" s="1">
        <v>44121.868414351855</v>
      </c>
      <c r="D1306" t="str">
        <f>VLOOKUP(A1306:A26856,Sheet1!$A$2:$D$1002,3,FALSE)</f>
        <v>audio</v>
      </c>
      <c r="E1306">
        <f>VLOOKUP(B1306,Sheet2!$A$1:$C$17,3,FALSE)</f>
        <v>15</v>
      </c>
      <c r="F1306" t="str">
        <f>VLOOKUP(A1306,Sheet1!$A$2:$D$1002,4,FALSE)</f>
        <v>soccer</v>
      </c>
    </row>
    <row r="1307" spans="1:6">
      <c r="A1307" t="s">
        <v>1098</v>
      </c>
      <c r="B1307" t="s">
        <v>12</v>
      </c>
      <c r="C1307" s="1">
        <v>44238.799768518518</v>
      </c>
      <c r="D1307" t="str">
        <f>VLOOKUP(A1307:A26857,Sheet1!$A$2:$D$1002,3,FALSE)</f>
        <v>audio</v>
      </c>
      <c r="E1307">
        <f>VLOOKUP(B1307,Sheet2!$A$1:$C$17,3,FALSE)</f>
        <v>30</v>
      </c>
      <c r="F1307" t="str">
        <f>VLOOKUP(A1307,Sheet1!$A$2:$D$1002,4,FALSE)</f>
        <v>soccer</v>
      </c>
    </row>
    <row r="1308" spans="1:6">
      <c r="A1308" t="s">
        <v>1098</v>
      </c>
      <c r="B1308" t="s">
        <v>32</v>
      </c>
      <c r="C1308" s="1">
        <v>44110.453935185185</v>
      </c>
      <c r="D1308" t="str">
        <f>VLOOKUP(A1308:A26858,Sheet1!$A$2:$D$1002,3,FALSE)</f>
        <v>audio</v>
      </c>
      <c r="E1308">
        <f>VLOOKUP(B1308,Sheet2!$A$1:$C$17,3,FALSE)</f>
        <v>12</v>
      </c>
      <c r="F1308" t="str">
        <f>VLOOKUP(A1308,Sheet1!$A$2:$D$1002,4,FALSE)</f>
        <v>soccer</v>
      </c>
    </row>
    <row r="1309" spans="1:6" ht="15" customHeight="1">
      <c r="A1309" t="s">
        <v>1098</v>
      </c>
      <c r="B1309" t="s">
        <v>9</v>
      </c>
      <c r="C1309" s="1">
        <v>44028.438819444447</v>
      </c>
      <c r="D1309" t="str">
        <f>VLOOKUP(A1309:A26859,Sheet1!$A$2:$D$1002,3,FALSE)</f>
        <v>audio</v>
      </c>
      <c r="E1309">
        <f>VLOOKUP(B1309,Sheet2!$A$1:$C$17,3,FALSE)</f>
        <v>15</v>
      </c>
      <c r="F1309" t="str">
        <f>VLOOKUP(A1309,Sheet1!$A$2:$D$1002,4,FALSE)</f>
        <v>soccer</v>
      </c>
    </row>
    <row r="1310" spans="1:6">
      <c r="A1310" t="s">
        <v>1098</v>
      </c>
      <c r="B1310" t="s">
        <v>49</v>
      </c>
      <c r="C1310" s="1">
        <v>44321.199733796297</v>
      </c>
      <c r="D1310" t="str">
        <f>VLOOKUP(A1310:A26860,Sheet1!$A$2:$D$1002,3,FALSE)</f>
        <v>audio</v>
      </c>
      <c r="E1310">
        <f>VLOOKUP(B1310,Sheet2!$A$1:$C$17,3,FALSE)</f>
        <v>70</v>
      </c>
      <c r="F1310" t="str">
        <f>VLOOKUP(A1310,Sheet1!$A$2:$D$1002,4,FALSE)</f>
        <v>soccer</v>
      </c>
    </row>
    <row r="1311" spans="1:6">
      <c r="A1311" t="s">
        <v>1098</v>
      </c>
      <c r="B1311" t="s">
        <v>36</v>
      </c>
      <c r="C1311" s="1">
        <v>44148.467812499999</v>
      </c>
      <c r="D1311" t="str">
        <f>VLOOKUP(A1311:A26861,Sheet1!$A$2:$D$1002,3,FALSE)</f>
        <v>audio</v>
      </c>
      <c r="E1311">
        <f>VLOOKUP(B1311,Sheet2!$A$1:$C$17,3,FALSE)</f>
        <v>60</v>
      </c>
      <c r="F1311" t="str">
        <f>VLOOKUP(A1311,Sheet1!$A$2:$D$1002,4,FALSE)</f>
        <v>soccer</v>
      </c>
    </row>
    <row r="1312" spans="1:6">
      <c r="A1312" t="s">
        <v>1098</v>
      </c>
      <c r="B1312" t="s">
        <v>49</v>
      </c>
      <c r="C1312" s="1">
        <v>44327.920069444444</v>
      </c>
      <c r="D1312" t="str">
        <f>VLOOKUP(A1312:A26862,Sheet1!$A$2:$D$1002,3,FALSE)</f>
        <v>audio</v>
      </c>
      <c r="E1312">
        <f>VLOOKUP(B1312,Sheet2!$A$1:$C$17,3,FALSE)</f>
        <v>70</v>
      </c>
      <c r="F1312" t="str">
        <f>VLOOKUP(A1312,Sheet1!$A$2:$D$1002,4,FALSE)</f>
        <v>soccer</v>
      </c>
    </row>
    <row r="1313" spans="1:6">
      <c r="A1313" t="s">
        <v>1098</v>
      </c>
      <c r="B1313" t="s">
        <v>18</v>
      </c>
      <c r="C1313" s="1">
        <v>44254.396828703706</v>
      </c>
      <c r="D1313" t="str">
        <f>VLOOKUP(A1313:A26863,Sheet1!$A$2:$D$1002,3,FALSE)</f>
        <v>audio</v>
      </c>
      <c r="E1313">
        <f>VLOOKUP(B1313,Sheet2!$A$1:$C$17,3,FALSE)</f>
        <v>5</v>
      </c>
      <c r="F1313" t="str">
        <f>VLOOKUP(A1313,Sheet1!$A$2:$D$1002,4,FALSE)</f>
        <v>soccer</v>
      </c>
    </row>
    <row r="1314" spans="1:6">
      <c r="A1314" t="s">
        <v>1098</v>
      </c>
      <c r="B1314" t="s">
        <v>22</v>
      </c>
      <c r="C1314" s="1">
        <v>44308.2812962963</v>
      </c>
      <c r="D1314" t="str">
        <f>VLOOKUP(A1314:A26864,Sheet1!$A$2:$D$1002,3,FALSE)</f>
        <v>audio</v>
      </c>
      <c r="E1314">
        <f>VLOOKUP(B1314,Sheet2!$A$1:$C$17,3,FALSE)</f>
        <v>20</v>
      </c>
      <c r="F1314" t="str">
        <f>VLOOKUP(A1314,Sheet1!$A$2:$D$1002,4,FALSE)</f>
        <v>soccer</v>
      </c>
    </row>
    <row r="1315" spans="1:6">
      <c r="A1315" t="s">
        <v>1098</v>
      </c>
      <c r="B1315" t="s">
        <v>32</v>
      </c>
      <c r="C1315" s="1">
        <v>44349.011354166665</v>
      </c>
      <c r="D1315" t="str">
        <f>VLOOKUP(A1315:A26865,Sheet1!$A$2:$D$1002,3,FALSE)</f>
        <v>audio</v>
      </c>
      <c r="E1315">
        <f>VLOOKUP(B1315,Sheet2!$A$1:$C$17,3,FALSE)</f>
        <v>12</v>
      </c>
      <c r="F1315" t="str">
        <f>VLOOKUP(A1315,Sheet1!$A$2:$D$1002,4,FALSE)</f>
        <v>soccer</v>
      </c>
    </row>
    <row r="1316" spans="1:6">
      <c r="A1316" t="s">
        <v>1098</v>
      </c>
      <c r="B1316" t="s">
        <v>69</v>
      </c>
      <c r="C1316" s="1">
        <v>44049.199953703705</v>
      </c>
      <c r="D1316" t="str">
        <f>VLOOKUP(A1316:A26866,Sheet1!$A$2:$D$1002,3,FALSE)</f>
        <v>audio</v>
      </c>
      <c r="E1316">
        <f>VLOOKUP(B1316,Sheet2!$A$1:$C$17,3,FALSE)</f>
        <v>72</v>
      </c>
      <c r="F1316" t="str">
        <f>VLOOKUP(A1316,Sheet1!$A$2:$D$1002,4,FALSE)</f>
        <v>soccer</v>
      </c>
    </row>
    <row r="1317" spans="1:6">
      <c r="A1317" t="s">
        <v>1098</v>
      </c>
      <c r="B1317" t="s">
        <v>26</v>
      </c>
      <c r="C1317" s="1">
        <v>44326.183703703704</v>
      </c>
      <c r="D1317" t="str">
        <f>VLOOKUP(A1317:A26867,Sheet1!$A$2:$D$1002,3,FALSE)</f>
        <v>audio</v>
      </c>
      <c r="E1317">
        <f>VLOOKUP(B1317,Sheet2!$A$1:$C$17,3,FALSE)</f>
        <v>75</v>
      </c>
      <c r="F1317" t="str">
        <f>VLOOKUP(A1317,Sheet1!$A$2:$D$1002,4,FALSE)</f>
        <v>soccer</v>
      </c>
    </row>
    <row r="1318" spans="1:6">
      <c r="A1318" t="s">
        <v>1098</v>
      </c>
      <c r="B1318" t="s">
        <v>9</v>
      </c>
      <c r="C1318" s="1">
        <v>44026.405972222223</v>
      </c>
      <c r="D1318" t="str">
        <f>VLOOKUP(A1318:A26868,Sheet1!$A$2:$D$1002,3,FALSE)</f>
        <v>audio</v>
      </c>
      <c r="E1318">
        <f>VLOOKUP(B1318,Sheet2!$A$1:$C$17,3,FALSE)</f>
        <v>15</v>
      </c>
      <c r="F1318" t="str">
        <f>VLOOKUP(A1318,Sheet1!$A$2:$D$1002,4,FALSE)</f>
        <v>soccer</v>
      </c>
    </row>
    <row r="1319" spans="1:6" ht="15" customHeight="1">
      <c r="A1319" t="s">
        <v>1098</v>
      </c>
      <c r="B1319" t="s">
        <v>69</v>
      </c>
      <c r="C1319" s="1">
        <v>44105.375358796293</v>
      </c>
      <c r="D1319" t="str">
        <f>VLOOKUP(A1319:A26869,Sheet1!$A$2:$D$1002,3,FALSE)</f>
        <v>audio</v>
      </c>
      <c r="E1319">
        <f>VLOOKUP(B1319,Sheet2!$A$1:$C$17,3,FALSE)</f>
        <v>72</v>
      </c>
      <c r="F1319" t="str">
        <f>VLOOKUP(A1319,Sheet1!$A$2:$D$1002,4,FALSE)</f>
        <v>soccer</v>
      </c>
    </row>
    <row r="1320" spans="1:6">
      <c r="A1320" t="s">
        <v>1098</v>
      </c>
      <c r="B1320" t="s">
        <v>36</v>
      </c>
      <c r="C1320" s="1">
        <v>44080.104178240741</v>
      </c>
      <c r="D1320" t="str">
        <f>VLOOKUP(A1320:A26870,Sheet1!$A$2:$D$1002,3,FALSE)</f>
        <v>audio</v>
      </c>
      <c r="E1320">
        <f>VLOOKUP(B1320,Sheet2!$A$1:$C$17,3,FALSE)</f>
        <v>60</v>
      </c>
      <c r="F1320" t="str">
        <f>VLOOKUP(A1320,Sheet1!$A$2:$D$1002,4,FALSE)</f>
        <v>soccer</v>
      </c>
    </row>
    <row r="1321" spans="1:6">
      <c r="A1321" t="s">
        <v>1098</v>
      </c>
      <c r="B1321" t="s">
        <v>69</v>
      </c>
      <c r="C1321" s="1">
        <v>44177.870578703703</v>
      </c>
      <c r="D1321" t="str">
        <f>VLOOKUP(A1321:A26871,Sheet1!$A$2:$D$1002,3,FALSE)</f>
        <v>audio</v>
      </c>
      <c r="E1321">
        <f>VLOOKUP(B1321,Sheet2!$A$1:$C$17,3,FALSE)</f>
        <v>72</v>
      </c>
      <c r="F1321" t="str">
        <f>VLOOKUP(A1321,Sheet1!$A$2:$D$1002,4,FALSE)</f>
        <v>soccer</v>
      </c>
    </row>
    <row r="1322" spans="1:6">
      <c r="A1322" t="s">
        <v>1098</v>
      </c>
      <c r="B1322" t="s">
        <v>7</v>
      </c>
      <c r="C1322" s="1">
        <v>44317.99591435185</v>
      </c>
      <c r="D1322" t="str">
        <f>VLOOKUP(A1322:A26872,Sheet1!$A$2:$D$1002,3,FALSE)</f>
        <v>audio</v>
      </c>
      <c r="E1322">
        <f>VLOOKUP(B1322,Sheet2!$A$1:$C$17,3,FALSE)</f>
        <v>10</v>
      </c>
      <c r="F1322" t="str">
        <f>VLOOKUP(A1322,Sheet1!$A$2:$D$1002,4,FALSE)</f>
        <v>soccer</v>
      </c>
    </row>
    <row r="1323" spans="1:6">
      <c r="A1323" t="s">
        <v>1098</v>
      </c>
      <c r="B1323" t="s">
        <v>69</v>
      </c>
      <c r="C1323" s="1">
        <v>44156.021412037036</v>
      </c>
      <c r="D1323" t="str">
        <f>VLOOKUP(A1323:A26873,Sheet1!$A$2:$D$1002,3,FALSE)</f>
        <v>audio</v>
      </c>
      <c r="E1323">
        <f>VLOOKUP(B1323,Sheet2!$A$1:$C$17,3,FALSE)</f>
        <v>72</v>
      </c>
      <c r="F1323" t="str">
        <f>VLOOKUP(A1323,Sheet1!$A$2:$D$1002,4,FALSE)</f>
        <v>soccer</v>
      </c>
    </row>
    <row r="1324" spans="1:6">
      <c r="A1324" t="s">
        <v>788</v>
      </c>
      <c r="B1324" t="s">
        <v>36</v>
      </c>
      <c r="C1324" s="1">
        <v>44189.147789351853</v>
      </c>
      <c r="D1324" t="str">
        <f>VLOOKUP(A1324:A26874,Sheet1!$A$2:$D$1002,3,FALSE)</f>
        <v>photo</v>
      </c>
      <c r="E1324">
        <f>VLOOKUP(B1324,Sheet2!$A$1:$C$17,3,FALSE)</f>
        <v>60</v>
      </c>
      <c r="F1324" t="str">
        <f>VLOOKUP(A1324,Sheet1!$A$2:$D$1002,4,FALSE)</f>
        <v>food</v>
      </c>
    </row>
    <row r="1325" spans="1:6">
      <c r="A1325" t="s">
        <v>788</v>
      </c>
      <c r="B1325" t="s">
        <v>69</v>
      </c>
      <c r="C1325" s="1">
        <v>44310.457245370373</v>
      </c>
      <c r="D1325" t="str">
        <f>VLOOKUP(A1325:A26875,Sheet1!$A$2:$D$1002,3,FALSE)</f>
        <v>photo</v>
      </c>
      <c r="E1325">
        <f>VLOOKUP(B1325,Sheet2!$A$1:$C$17,3,FALSE)</f>
        <v>72</v>
      </c>
      <c r="F1325" t="str">
        <f>VLOOKUP(A1325,Sheet1!$A$2:$D$1002,4,FALSE)</f>
        <v>food</v>
      </c>
    </row>
    <row r="1326" spans="1:6">
      <c r="A1326" t="s">
        <v>932</v>
      </c>
      <c r="B1326" t="s">
        <v>16</v>
      </c>
      <c r="C1326" s="1">
        <v>44189.933587962965</v>
      </c>
      <c r="D1326" t="str">
        <f>VLOOKUP(A1326:A26876,Sheet1!$A$2:$D$1002,3,FALSE)</f>
        <v>photo</v>
      </c>
      <c r="E1326">
        <f>VLOOKUP(B1326,Sheet2!$A$1:$C$17,3,FALSE)</f>
        <v>70</v>
      </c>
      <c r="F1326" t="str">
        <f>VLOOKUP(A1326,Sheet1!$A$2:$D$1002,4,FALSE)</f>
        <v>food</v>
      </c>
    </row>
    <row r="1327" spans="1:6">
      <c r="A1327" t="s">
        <v>932</v>
      </c>
      <c r="B1327" t="s">
        <v>9</v>
      </c>
      <c r="C1327" s="1">
        <v>44120.232673611114</v>
      </c>
      <c r="D1327" t="str">
        <f>VLOOKUP(A1327:A26877,Sheet1!$A$2:$D$1002,3,FALSE)</f>
        <v>photo</v>
      </c>
      <c r="E1327">
        <f>VLOOKUP(B1327,Sheet2!$A$1:$C$17,3,FALSE)</f>
        <v>15</v>
      </c>
      <c r="F1327" t="str">
        <f>VLOOKUP(A1327,Sheet1!$A$2:$D$1002,4,FALSE)</f>
        <v>food</v>
      </c>
    </row>
    <row r="1328" spans="1:6">
      <c r="A1328" t="s">
        <v>932</v>
      </c>
      <c r="B1328" t="s">
        <v>34</v>
      </c>
      <c r="C1328" s="1">
        <v>44120.770844907405</v>
      </c>
      <c r="D1328" t="str">
        <f>VLOOKUP(A1328:A26878,Sheet1!$A$2:$D$1002,3,FALSE)</f>
        <v>photo</v>
      </c>
      <c r="E1328">
        <f>VLOOKUP(B1328,Sheet2!$A$1:$C$17,3,FALSE)</f>
        <v>50</v>
      </c>
      <c r="F1328" t="str">
        <f>VLOOKUP(A1328,Sheet1!$A$2:$D$1002,4,FALSE)</f>
        <v>food</v>
      </c>
    </row>
    <row r="1329" spans="1:6" ht="15" customHeight="1">
      <c r="A1329" t="s">
        <v>932</v>
      </c>
      <c r="B1329" t="s">
        <v>29</v>
      </c>
      <c r="C1329" s="1">
        <v>44190.570567129631</v>
      </c>
      <c r="D1329" t="str">
        <f>VLOOKUP(A1329:A26879,Sheet1!$A$2:$D$1002,3,FALSE)</f>
        <v>photo</v>
      </c>
      <c r="E1329">
        <f>VLOOKUP(B1329,Sheet2!$A$1:$C$17,3,FALSE)</f>
        <v>45</v>
      </c>
      <c r="F1329" t="str">
        <f>VLOOKUP(A1329,Sheet1!$A$2:$D$1002,4,FALSE)</f>
        <v>food</v>
      </c>
    </row>
    <row r="1330" spans="1:6">
      <c r="A1330" t="s">
        <v>932</v>
      </c>
      <c r="B1330" t="s">
        <v>22</v>
      </c>
      <c r="C1330" s="1">
        <v>44038.128310185188</v>
      </c>
      <c r="D1330" t="str">
        <f>VLOOKUP(A1330:A26880,Sheet1!$A$2:$D$1002,3,FALSE)</f>
        <v>photo</v>
      </c>
      <c r="E1330">
        <f>VLOOKUP(B1330,Sheet2!$A$1:$C$17,3,FALSE)</f>
        <v>20</v>
      </c>
      <c r="F1330" t="str">
        <f>VLOOKUP(A1330,Sheet1!$A$2:$D$1002,4,FALSE)</f>
        <v>food</v>
      </c>
    </row>
    <row r="1331" spans="1:6">
      <c r="A1331" t="s">
        <v>932</v>
      </c>
      <c r="B1331" t="s">
        <v>12</v>
      </c>
      <c r="C1331" s="1">
        <v>44019.221493055556</v>
      </c>
      <c r="D1331" t="str">
        <f>VLOOKUP(A1331:A26881,Sheet1!$A$2:$D$1002,3,FALSE)</f>
        <v>photo</v>
      </c>
      <c r="E1331">
        <f>VLOOKUP(B1331,Sheet2!$A$1:$C$17,3,FALSE)</f>
        <v>30</v>
      </c>
      <c r="F1331" t="str">
        <f>VLOOKUP(A1331,Sheet1!$A$2:$D$1002,4,FALSE)</f>
        <v>food</v>
      </c>
    </row>
    <row r="1332" spans="1:6" ht="15" customHeight="1">
      <c r="A1332" t="s">
        <v>932</v>
      </c>
      <c r="B1332" t="s">
        <v>20</v>
      </c>
      <c r="C1332" s="1">
        <v>44265.133275462962</v>
      </c>
      <c r="D1332" t="str">
        <f>VLOOKUP(A1332:A26882,Sheet1!$A$2:$D$1002,3,FALSE)</f>
        <v>photo</v>
      </c>
      <c r="E1332">
        <f>VLOOKUP(B1332,Sheet2!$A$1:$C$17,3,FALSE)</f>
        <v>65</v>
      </c>
      <c r="F1332" t="str">
        <f>VLOOKUP(A1332,Sheet1!$A$2:$D$1002,4,FALSE)</f>
        <v>food</v>
      </c>
    </row>
    <row r="1333" spans="1:6">
      <c r="A1333" t="s">
        <v>932</v>
      </c>
      <c r="B1333" t="s">
        <v>34</v>
      </c>
      <c r="C1333" s="1">
        <v>44168.063564814816</v>
      </c>
      <c r="D1333" t="str">
        <f>VLOOKUP(A1333:A26883,Sheet1!$A$2:$D$1002,3,FALSE)</f>
        <v>photo</v>
      </c>
      <c r="E1333">
        <f>VLOOKUP(B1333,Sheet2!$A$1:$C$17,3,FALSE)</f>
        <v>50</v>
      </c>
      <c r="F1333" t="str">
        <f>VLOOKUP(A1333,Sheet1!$A$2:$D$1002,4,FALSE)</f>
        <v>food</v>
      </c>
    </row>
    <row r="1334" spans="1:6">
      <c r="A1334" t="s">
        <v>932</v>
      </c>
      <c r="B1334" t="s">
        <v>34</v>
      </c>
      <c r="C1334" s="1">
        <v>44358.995694444442</v>
      </c>
      <c r="D1334" t="str">
        <f>VLOOKUP(A1334:A26884,Sheet1!$A$2:$D$1002,3,FALSE)</f>
        <v>photo</v>
      </c>
      <c r="E1334">
        <f>VLOOKUP(B1334,Sheet2!$A$1:$C$17,3,FALSE)</f>
        <v>50</v>
      </c>
      <c r="F1334" t="str">
        <f>VLOOKUP(A1334,Sheet1!$A$2:$D$1002,4,FALSE)</f>
        <v>food</v>
      </c>
    </row>
    <row r="1335" spans="1:6">
      <c r="A1335" t="s">
        <v>932</v>
      </c>
      <c r="B1335" t="s">
        <v>49</v>
      </c>
      <c r="C1335" s="1">
        <v>44356.927141203705</v>
      </c>
      <c r="D1335" t="str">
        <f>VLOOKUP(A1335:A26885,Sheet1!$A$2:$D$1002,3,FALSE)</f>
        <v>photo</v>
      </c>
      <c r="E1335">
        <f>VLOOKUP(B1335,Sheet2!$A$1:$C$17,3,FALSE)</f>
        <v>70</v>
      </c>
      <c r="F1335" t="str">
        <f>VLOOKUP(A1335,Sheet1!$A$2:$D$1002,4,FALSE)</f>
        <v>food</v>
      </c>
    </row>
    <row r="1336" spans="1:6">
      <c r="A1336" t="s">
        <v>932</v>
      </c>
      <c r="B1336" t="s">
        <v>20</v>
      </c>
      <c r="C1336" s="1">
        <v>44236.034837962965</v>
      </c>
      <c r="D1336" t="str">
        <f>VLOOKUP(A1336:A26886,Sheet1!$A$2:$D$1002,3,FALSE)</f>
        <v>photo</v>
      </c>
      <c r="E1336">
        <f>VLOOKUP(B1336,Sheet2!$A$1:$C$17,3,FALSE)</f>
        <v>65</v>
      </c>
      <c r="F1336" t="str">
        <f>VLOOKUP(A1336,Sheet1!$A$2:$D$1002,4,FALSE)</f>
        <v>food</v>
      </c>
    </row>
    <row r="1337" spans="1:6">
      <c r="A1337" t="s">
        <v>932</v>
      </c>
      <c r="B1337" t="s">
        <v>34</v>
      </c>
      <c r="C1337" s="1">
        <v>44136.368530092594</v>
      </c>
      <c r="D1337" t="str">
        <f>VLOOKUP(A1337:A26887,Sheet1!$A$2:$D$1002,3,FALSE)</f>
        <v>photo</v>
      </c>
      <c r="E1337">
        <f>VLOOKUP(B1337,Sheet2!$A$1:$C$17,3,FALSE)</f>
        <v>50</v>
      </c>
      <c r="F1337" t="str">
        <f>VLOOKUP(A1337,Sheet1!$A$2:$D$1002,4,FALSE)</f>
        <v>food</v>
      </c>
    </row>
    <row r="1338" spans="1:6" ht="15" customHeight="1">
      <c r="A1338" t="s">
        <v>932</v>
      </c>
      <c r="B1338" t="s">
        <v>34</v>
      </c>
      <c r="C1338" s="1">
        <v>44270.716793981483</v>
      </c>
      <c r="D1338" t="str">
        <f>VLOOKUP(A1338:A26888,Sheet1!$A$2:$D$1002,3,FALSE)</f>
        <v>photo</v>
      </c>
      <c r="E1338">
        <f>VLOOKUP(B1338,Sheet2!$A$1:$C$17,3,FALSE)</f>
        <v>50</v>
      </c>
      <c r="F1338" t="str">
        <f>VLOOKUP(A1338,Sheet1!$A$2:$D$1002,4,FALSE)</f>
        <v>food</v>
      </c>
    </row>
    <row r="1339" spans="1:6">
      <c r="A1339" t="s">
        <v>1294</v>
      </c>
      <c r="B1339" t="s">
        <v>32</v>
      </c>
      <c r="C1339" s="1">
        <v>44325.515185185184</v>
      </c>
      <c r="D1339" t="str">
        <f>VLOOKUP(A1339:A26889,Sheet1!$A$2:$D$1002,3,FALSE)</f>
        <v>GIF</v>
      </c>
      <c r="E1339">
        <f>VLOOKUP(B1339,Sheet2!$A$1:$C$17,3,FALSE)</f>
        <v>12</v>
      </c>
      <c r="F1339" t="str">
        <f>VLOOKUP(A1339,Sheet1!$A$2:$D$1002,4,FALSE)</f>
        <v>studying</v>
      </c>
    </row>
    <row r="1340" spans="1:6">
      <c r="A1340" t="s">
        <v>1294</v>
      </c>
      <c r="B1340" t="s">
        <v>36</v>
      </c>
      <c r="C1340" s="1">
        <v>44064.436273148145</v>
      </c>
      <c r="D1340" t="str">
        <f>VLOOKUP(A1340:A26890,Sheet1!$A$2:$D$1002,3,FALSE)</f>
        <v>GIF</v>
      </c>
      <c r="E1340">
        <f>VLOOKUP(B1340,Sheet2!$A$1:$C$17,3,FALSE)</f>
        <v>60</v>
      </c>
      <c r="F1340" t="str">
        <f>VLOOKUP(A1340,Sheet1!$A$2:$D$1002,4,FALSE)</f>
        <v>studying</v>
      </c>
    </row>
    <row r="1341" spans="1:6">
      <c r="A1341" t="s">
        <v>1294</v>
      </c>
      <c r="B1341" t="s">
        <v>49</v>
      </c>
      <c r="C1341" s="1">
        <v>44248.557523148149</v>
      </c>
      <c r="D1341" t="str">
        <f>VLOOKUP(A1341:A26891,Sheet1!$A$2:$D$1002,3,FALSE)</f>
        <v>GIF</v>
      </c>
      <c r="E1341">
        <f>VLOOKUP(B1341,Sheet2!$A$1:$C$17,3,FALSE)</f>
        <v>70</v>
      </c>
      <c r="F1341" t="str">
        <f>VLOOKUP(A1341,Sheet1!$A$2:$D$1002,4,FALSE)</f>
        <v>studying</v>
      </c>
    </row>
    <row r="1342" spans="1:6">
      <c r="A1342" t="s">
        <v>1294</v>
      </c>
      <c r="B1342" t="s">
        <v>29</v>
      </c>
      <c r="C1342" s="1">
        <v>44177.717881944445</v>
      </c>
      <c r="D1342" t="str">
        <f>VLOOKUP(A1342:A26892,Sheet1!$A$2:$D$1002,3,FALSE)</f>
        <v>GIF</v>
      </c>
      <c r="E1342">
        <f>VLOOKUP(B1342,Sheet2!$A$1:$C$17,3,FALSE)</f>
        <v>45</v>
      </c>
      <c r="F1342" t="str">
        <f>VLOOKUP(A1342,Sheet1!$A$2:$D$1002,4,FALSE)</f>
        <v>studying</v>
      </c>
    </row>
    <row r="1343" spans="1:6">
      <c r="A1343" t="s">
        <v>911</v>
      </c>
      <c r="B1343" t="s">
        <v>36</v>
      </c>
      <c r="C1343" s="1">
        <v>44048.255636574075</v>
      </c>
      <c r="D1343" t="str">
        <f>VLOOKUP(A1343:A26893,Sheet1!$A$2:$D$1002,3,FALSE)</f>
        <v>video</v>
      </c>
      <c r="E1343">
        <f>VLOOKUP(B1343,Sheet2!$A$1:$C$17,3,FALSE)</f>
        <v>60</v>
      </c>
      <c r="F1343" t="str">
        <f>VLOOKUP(A1343,Sheet1!$A$2:$D$1002,4,FALSE)</f>
        <v>veganism</v>
      </c>
    </row>
    <row r="1344" spans="1:6">
      <c r="A1344" t="s">
        <v>911</v>
      </c>
      <c r="B1344" t="s">
        <v>16</v>
      </c>
      <c r="C1344" s="1">
        <v>44284.190347222226</v>
      </c>
      <c r="D1344" t="str">
        <f>VLOOKUP(A1344:A26894,Sheet1!$A$2:$D$1002,3,FALSE)</f>
        <v>video</v>
      </c>
      <c r="E1344">
        <f>VLOOKUP(B1344,Sheet2!$A$1:$C$17,3,FALSE)</f>
        <v>70</v>
      </c>
      <c r="F1344" t="str">
        <f>VLOOKUP(A1344,Sheet1!$A$2:$D$1002,4,FALSE)</f>
        <v>veganism</v>
      </c>
    </row>
    <row r="1345" spans="1:6">
      <c r="A1345" t="s">
        <v>911</v>
      </c>
      <c r="B1345" t="s">
        <v>26</v>
      </c>
      <c r="C1345" s="1">
        <v>44223.525601851848</v>
      </c>
      <c r="D1345" t="str">
        <f>VLOOKUP(A1345:A26895,Sheet1!$A$2:$D$1002,3,FALSE)</f>
        <v>video</v>
      </c>
      <c r="E1345">
        <f>VLOOKUP(B1345,Sheet2!$A$1:$C$17,3,FALSE)</f>
        <v>75</v>
      </c>
      <c r="F1345" t="str">
        <f>VLOOKUP(A1345,Sheet1!$A$2:$D$1002,4,FALSE)</f>
        <v>veganism</v>
      </c>
    </row>
    <row r="1346" spans="1:6">
      <c r="A1346" t="s">
        <v>911</v>
      </c>
      <c r="B1346" t="s">
        <v>29</v>
      </c>
      <c r="C1346" s="1">
        <v>44332.631331018521</v>
      </c>
      <c r="D1346" t="str">
        <f>VLOOKUP(A1346:A26896,Sheet1!$A$2:$D$1002,3,FALSE)</f>
        <v>video</v>
      </c>
      <c r="E1346">
        <f>VLOOKUP(B1346,Sheet2!$A$1:$C$17,3,FALSE)</f>
        <v>45</v>
      </c>
      <c r="F1346" t="str">
        <f>VLOOKUP(A1346,Sheet1!$A$2:$D$1002,4,FALSE)</f>
        <v>veganism</v>
      </c>
    </row>
    <row r="1347" spans="1:6">
      <c r="A1347" t="s">
        <v>911</v>
      </c>
      <c r="B1347" t="s">
        <v>36</v>
      </c>
      <c r="C1347" s="1">
        <v>44142.628344907411</v>
      </c>
      <c r="D1347" t="str">
        <f>VLOOKUP(A1347:A26897,Sheet1!$A$2:$D$1002,3,FALSE)</f>
        <v>video</v>
      </c>
      <c r="E1347">
        <f>VLOOKUP(B1347,Sheet2!$A$1:$C$17,3,FALSE)</f>
        <v>60</v>
      </c>
      <c r="F1347" t="str">
        <f>VLOOKUP(A1347,Sheet1!$A$2:$D$1002,4,FALSE)</f>
        <v>veganism</v>
      </c>
    </row>
    <row r="1348" spans="1:6" ht="15" customHeight="1">
      <c r="A1348" t="s">
        <v>911</v>
      </c>
      <c r="B1348" t="s">
        <v>26</v>
      </c>
      <c r="C1348" s="1">
        <v>44221.07739583333</v>
      </c>
      <c r="D1348" t="str">
        <f>VLOOKUP(A1348:A26898,Sheet1!$A$2:$D$1002,3,FALSE)</f>
        <v>video</v>
      </c>
      <c r="E1348">
        <f>VLOOKUP(B1348,Sheet2!$A$1:$C$17,3,FALSE)</f>
        <v>75</v>
      </c>
      <c r="F1348" t="str">
        <f>VLOOKUP(A1348,Sheet1!$A$2:$D$1002,4,FALSE)</f>
        <v>veganism</v>
      </c>
    </row>
    <row r="1349" spans="1:6">
      <c r="A1349" t="s">
        <v>911</v>
      </c>
      <c r="B1349" t="s">
        <v>36</v>
      </c>
      <c r="C1349" s="1">
        <v>44302.246261574073</v>
      </c>
      <c r="D1349" t="str">
        <f>VLOOKUP(A1349:A26899,Sheet1!$A$2:$D$1002,3,FALSE)</f>
        <v>video</v>
      </c>
      <c r="E1349">
        <f>VLOOKUP(B1349,Sheet2!$A$1:$C$17,3,FALSE)</f>
        <v>60</v>
      </c>
      <c r="F1349" t="str">
        <f>VLOOKUP(A1349,Sheet1!$A$2:$D$1002,4,FALSE)</f>
        <v>veganism</v>
      </c>
    </row>
    <row r="1350" spans="1:6">
      <c r="A1350" t="s">
        <v>911</v>
      </c>
      <c r="B1350" t="s">
        <v>14</v>
      </c>
      <c r="C1350" s="1">
        <v>44004.315046296295</v>
      </c>
      <c r="D1350" t="str">
        <f>VLOOKUP(A1350:A26900,Sheet1!$A$2:$D$1002,3,FALSE)</f>
        <v>video</v>
      </c>
      <c r="E1350">
        <f>VLOOKUP(B1350,Sheet2!$A$1:$C$17,3,FALSE)</f>
        <v>35</v>
      </c>
      <c r="F1350" t="str">
        <f>VLOOKUP(A1350,Sheet1!$A$2:$D$1002,4,FALSE)</f>
        <v>veganism</v>
      </c>
    </row>
    <row r="1351" spans="1:6">
      <c r="A1351" t="s">
        <v>911</v>
      </c>
      <c r="B1351" t="s">
        <v>16</v>
      </c>
      <c r="C1351" s="1">
        <v>44341.422673611109</v>
      </c>
      <c r="D1351" t="str">
        <f>VLOOKUP(A1351:A26901,Sheet1!$A$2:$D$1002,3,FALSE)</f>
        <v>video</v>
      </c>
      <c r="E1351">
        <f>VLOOKUP(B1351,Sheet2!$A$1:$C$17,3,FALSE)</f>
        <v>70</v>
      </c>
      <c r="F1351" t="str">
        <f>VLOOKUP(A1351,Sheet1!$A$2:$D$1002,4,FALSE)</f>
        <v>veganism</v>
      </c>
    </row>
    <row r="1352" spans="1:6">
      <c r="A1352" t="s">
        <v>1052</v>
      </c>
      <c r="B1352" t="s">
        <v>18</v>
      </c>
      <c r="C1352" s="1">
        <v>44167.186747685184</v>
      </c>
      <c r="D1352" t="str">
        <f>VLOOKUP(A1352:A26902,Sheet1!$A$2:$D$1002,3,FALSE)</f>
        <v>video</v>
      </c>
      <c r="E1352">
        <f>VLOOKUP(B1352,Sheet2!$A$1:$C$17,3,FALSE)</f>
        <v>5</v>
      </c>
      <c r="F1352" t="str">
        <f>VLOOKUP(A1352,Sheet1!$A$2:$D$1002,4,FALSE)</f>
        <v>food</v>
      </c>
    </row>
    <row r="1353" spans="1:6">
      <c r="A1353" t="s">
        <v>1052</v>
      </c>
      <c r="B1353" t="s">
        <v>16</v>
      </c>
      <c r="C1353" s="1">
        <v>44311.675509259258</v>
      </c>
      <c r="D1353" t="str">
        <f>VLOOKUP(A1353:A26903,Sheet1!$A$2:$D$1002,3,FALSE)</f>
        <v>video</v>
      </c>
      <c r="E1353">
        <f>VLOOKUP(B1353,Sheet2!$A$1:$C$17,3,FALSE)</f>
        <v>70</v>
      </c>
      <c r="F1353" t="str">
        <f>VLOOKUP(A1353,Sheet1!$A$2:$D$1002,4,FALSE)</f>
        <v>food</v>
      </c>
    </row>
    <row r="1354" spans="1:6">
      <c r="A1354" t="s">
        <v>1052</v>
      </c>
      <c r="B1354" t="s">
        <v>7</v>
      </c>
      <c r="C1354" s="1">
        <v>44250.401655092595</v>
      </c>
      <c r="D1354" t="str">
        <f>VLOOKUP(A1354:A26904,Sheet1!$A$2:$D$1002,3,FALSE)</f>
        <v>video</v>
      </c>
      <c r="E1354">
        <f>VLOOKUP(B1354,Sheet2!$A$1:$C$17,3,FALSE)</f>
        <v>10</v>
      </c>
      <c r="F1354" t="str">
        <f>VLOOKUP(A1354,Sheet1!$A$2:$D$1002,4,FALSE)</f>
        <v>food</v>
      </c>
    </row>
    <row r="1355" spans="1:6">
      <c r="A1355" t="s">
        <v>1052</v>
      </c>
      <c r="B1355" t="s">
        <v>9</v>
      </c>
      <c r="C1355" s="1">
        <v>44132.92869212963</v>
      </c>
      <c r="D1355" t="str">
        <f>VLOOKUP(A1355:A26905,Sheet1!$A$2:$D$1002,3,FALSE)</f>
        <v>video</v>
      </c>
      <c r="E1355">
        <f>VLOOKUP(B1355,Sheet2!$A$1:$C$17,3,FALSE)</f>
        <v>15</v>
      </c>
      <c r="F1355" t="str">
        <f>VLOOKUP(A1355,Sheet1!$A$2:$D$1002,4,FALSE)</f>
        <v>food</v>
      </c>
    </row>
    <row r="1356" spans="1:6">
      <c r="A1356" t="s">
        <v>1052</v>
      </c>
      <c r="B1356" t="s">
        <v>20</v>
      </c>
      <c r="C1356" s="1">
        <v>44330.170162037037</v>
      </c>
      <c r="D1356" t="str">
        <f>VLOOKUP(A1356:A26906,Sheet1!$A$2:$D$1002,3,FALSE)</f>
        <v>video</v>
      </c>
      <c r="E1356">
        <f>VLOOKUP(B1356,Sheet2!$A$1:$C$17,3,FALSE)</f>
        <v>65</v>
      </c>
      <c r="F1356" t="str">
        <f>VLOOKUP(A1356,Sheet1!$A$2:$D$1002,4,FALSE)</f>
        <v>food</v>
      </c>
    </row>
    <row r="1357" spans="1:6">
      <c r="A1357" t="s">
        <v>1052</v>
      </c>
      <c r="B1357" t="s">
        <v>9</v>
      </c>
      <c r="C1357" s="1">
        <v>44360.565972222219</v>
      </c>
      <c r="D1357" t="str">
        <f>VLOOKUP(A1357:A26907,Sheet1!$A$2:$D$1002,3,FALSE)</f>
        <v>video</v>
      </c>
      <c r="E1357">
        <f>VLOOKUP(B1357,Sheet2!$A$1:$C$17,3,FALSE)</f>
        <v>15</v>
      </c>
      <c r="F1357" t="str">
        <f>VLOOKUP(A1357,Sheet1!$A$2:$D$1002,4,FALSE)</f>
        <v>food</v>
      </c>
    </row>
    <row r="1358" spans="1:6" ht="15" customHeight="1">
      <c r="A1358" t="s">
        <v>1052</v>
      </c>
      <c r="B1358" t="s">
        <v>7</v>
      </c>
      <c r="C1358" s="1">
        <v>44293.61146990741</v>
      </c>
      <c r="D1358" t="str">
        <f>VLOOKUP(A1358:A26908,Sheet1!$A$2:$D$1002,3,FALSE)</f>
        <v>video</v>
      </c>
      <c r="E1358">
        <f>VLOOKUP(B1358,Sheet2!$A$1:$C$17,3,FALSE)</f>
        <v>10</v>
      </c>
      <c r="F1358" t="str">
        <f>VLOOKUP(A1358,Sheet1!$A$2:$D$1002,4,FALSE)</f>
        <v>food</v>
      </c>
    </row>
    <row r="1359" spans="1:6">
      <c r="A1359" t="s">
        <v>1052</v>
      </c>
      <c r="B1359" t="s">
        <v>16</v>
      </c>
      <c r="C1359" s="1">
        <v>44354.433437500003</v>
      </c>
      <c r="D1359" t="str">
        <f>VLOOKUP(A1359:A26909,Sheet1!$A$2:$D$1002,3,FALSE)</f>
        <v>video</v>
      </c>
      <c r="E1359">
        <f>VLOOKUP(B1359,Sheet2!$A$1:$C$17,3,FALSE)</f>
        <v>70</v>
      </c>
      <c r="F1359" t="str">
        <f>VLOOKUP(A1359,Sheet1!$A$2:$D$1002,4,FALSE)</f>
        <v>food</v>
      </c>
    </row>
    <row r="1360" spans="1:6">
      <c r="A1360" t="s">
        <v>1052</v>
      </c>
      <c r="B1360" t="s">
        <v>5</v>
      </c>
      <c r="C1360" s="1">
        <v>44286.827384259261</v>
      </c>
      <c r="D1360" t="str">
        <f>VLOOKUP(A1360:A26910,Sheet1!$A$2:$D$1002,3,FALSE)</f>
        <v>video</v>
      </c>
      <c r="E1360">
        <f>VLOOKUP(B1360,Sheet2!$A$1:$C$17,3,FALSE)</f>
        <v>0</v>
      </c>
      <c r="F1360" t="str">
        <f>VLOOKUP(A1360,Sheet1!$A$2:$D$1002,4,FALSE)</f>
        <v>food</v>
      </c>
    </row>
    <row r="1361" spans="1:6">
      <c r="A1361" t="s">
        <v>1052</v>
      </c>
      <c r="B1361" t="s">
        <v>12</v>
      </c>
      <c r="C1361" s="1">
        <v>44095.692939814813</v>
      </c>
      <c r="D1361" t="str">
        <f>VLOOKUP(A1361:A26911,Sheet1!$A$2:$D$1002,3,FALSE)</f>
        <v>video</v>
      </c>
      <c r="E1361">
        <f>VLOOKUP(B1361,Sheet2!$A$1:$C$17,3,FALSE)</f>
        <v>30</v>
      </c>
      <c r="F1361" t="str">
        <f>VLOOKUP(A1361,Sheet1!$A$2:$D$1002,4,FALSE)</f>
        <v>food</v>
      </c>
    </row>
    <row r="1362" spans="1:6">
      <c r="A1362" t="s">
        <v>1052</v>
      </c>
      <c r="B1362" t="s">
        <v>16</v>
      </c>
      <c r="C1362" s="1">
        <v>44278.057696759257</v>
      </c>
      <c r="D1362" t="str">
        <f>VLOOKUP(A1362:A26912,Sheet1!$A$2:$D$1002,3,FALSE)</f>
        <v>video</v>
      </c>
      <c r="E1362">
        <f>VLOOKUP(B1362,Sheet2!$A$1:$C$17,3,FALSE)</f>
        <v>70</v>
      </c>
      <c r="F1362" t="str">
        <f>VLOOKUP(A1362,Sheet1!$A$2:$D$1002,4,FALSE)</f>
        <v>food</v>
      </c>
    </row>
    <row r="1363" spans="1:6">
      <c r="A1363" t="s">
        <v>1052</v>
      </c>
      <c r="B1363" t="s">
        <v>49</v>
      </c>
      <c r="C1363" s="1">
        <v>44127.462222222224</v>
      </c>
      <c r="D1363" t="str">
        <f>VLOOKUP(A1363:A26913,Sheet1!$A$2:$D$1002,3,FALSE)</f>
        <v>video</v>
      </c>
      <c r="E1363">
        <f>VLOOKUP(B1363,Sheet2!$A$1:$C$17,3,FALSE)</f>
        <v>70</v>
      </c>
      <c r="F1363" t="str">
        <f>VLOOKUP(A1363,Sheet1!$A$2:$D$1002,4,FALSE)</f>
        <v>food</v>
      </c>
    </row>
    <row r="1364" spans="1:6">
      <c r="A1364" t="s">
        <v>1052</v>
      </c>
      <c r="B1364" t="s">
        <v>16</v>
      </c>
      <c r="C1364" s="1">
        <v>44136.587812500002</v>
      </c>
      <c r="D1364" t="str">
        <f>VLOOKUP(A1364:A26914,Sheet1!$A$2:$D$1002,3,FALSE)</f>
        <v>video</v>
      </c>
      <c r="E1364">
        <f>VLOOKUP(B1364,Sheet2!$A$1:$C$17,3,FALSE)</f>
        <v>70</v>
      </c>
      <c r="F1364" t="str">
        <f>VLOOKUP(A1364,Sheet1!$A$2:$D$1002,4,FALSE)</f>
        <v>food</v>
      </c>
    </row>
    <row r="1365" spans="1:6">
      <c r="A1365" t="s">
        <v>1052</v>
      </c>
      <c r="B1365" t="s">
        <v>49</v>
      </c>
      <c r="C1365" s="1">
        <v>44158.471180555556</v>
      </c>
      <c r="D1365" t="str">
        <f>VLOOKUP(A1365:A26915,Sheet1!$A$2:$D$1002,3,FALSE)</f>
        <v>video</v>
      </c>
      <c r="E1365">
        <f>VLOOKUP(B1365,Sheet2!$A$1:$C$17,3,FALSE)</f>
        <v>70</v>
      </c>
      <c r="F1365" t="str">
        <f>VLOOKUP(A1365,Sheet1!$A$2:$D$1002,4,FALSE)</f>
        <v>food</v>
      </c>
    </row>
    <row r="1366" spans="1:6">
      <c r="A1366" t="s">
        <v>1052</v>
      </c>
      <c r="B1366" t="s">
        <v>16</v>
      </c>
      <c r="C1366" s="1">
        <v>44339.08185185185</v>
      </c>
      <c r="D1366" t="str">
        <f>VLOOKUP(A1366:A26916,Sheet1!$A$2:$D$1002,3,FALSE)</f>
        <v>video</v>
      </c>
      <c r="E1366">
        <f>VLOOKUP(B1366,Sheet2!$A$1:$C$17,3,FALSE)</f>
        <v>70</v>
      </c>
      <c r="F1366" t="str">
        <f>VLOOKUP(A1366,Sheet1!$A$2:$D$1002,4,FALSE)</f>
        <v>food</v>
      </c>
    </row>
    <row r="1367" spans="1:6">
      <c r="A1367" t="s">
        <v>1052</v>
      </c>
      <c r="B1367" t="s">
        <v>18</v>
      </c>
      <c r="C1367" s="1">
        <v>44106.480231481481</v>
      </c>
      <c r="D1367" t="str">
        <f>VLOOKUP(A1367:A26917,Sheet1!$A$2:$D$1002,3,FALSE)</f>
        <v>video</v>
      </c>
      <c r="E1367">
        <f>VLOOKUP(B1367,Sheet2!$A$1:$C$17,3,FALSE)</f>
        <v>5</v>
      </c>
      <c r="F1367" t="str">
        <f>VLOOKUP(A1367,Sheet1!$A$2:$D$1002,4,FALSE)</f>
        <v>food</v>
      </c>
    </row>
    <row r="1368" spans="1:6" ht="15" customHeight="1">
      <c r="A1368" t="s">
        <v>1052</v>
      </c>
      <c r="B1368" t="s">
        <v>26</v>
      </c>
      <c r="C1368" s="1">
        <v>44258.445451388892</v>
      </c>
      <c r="D1368" t="str">
        <f>VLOOKUP(A1368:A26918,Sheet1!$A$2:$D$1002,3,FALSE)</f>
        <v>video</v>
      </c>
      <c r="E1368">
        <f>VLOOKUP(B1368,Sheet2!$A$1:$C$17,3,FALSE)</f>
        <v>75</v>
      </c>
      <c r="F1368" t="str">
        <f>VLOOKUP(A1368,Sheet1!$A$2:$D$1002,4,FALSE)</f>
        <v>food</v>
      </c>
    </row>
    <row r="1369" spans="1:6">
      <c r="A1369" t="s">
        <v>1052</v>
      </c>
      <c r="B1369" t="s">
        <v>34</v>
      </c>
      <c r="C1369" s="1">
        <v>44180.869409722225</v>
      </c>
      <c r="D1369" t="str">
        <f>VLOOKUP(A1369:A26919,Sheet1!$A$2:$D$1002,3,FALSE)</f>
        <v>video</v>
      </c>
      <c r="E1369">
        <f>VLOOKUP(B1369,Sheet2!$A$1:$C$17,3,FALSE)</f>
        <v>50</v>
      </c>
      <c r="F1369" t="str">
        <f>VLOOKUP(A1369,Sheet1!$A$2:$D$1002,4,FALSE)</f>
        <v>food</v>
      </c>
    </row>
    <row r="1370" spans="1:6">
      <c r="A1370" t="s">
        <v>1052</v>
      </c>
      <c r="B1370" t="s">
        <v>26</v>
      </c>
      <c r="C1370" s="1">
        <v>44114.144629629627</v>
      </c>
      <c r="D1370" t="str">
        <f>VLOOKUP(A1370:A26920,Sheet1!$A$2:$D$1002,3,FALSE)</f>
        <v>video</v>
      </c>
      <c r="E1370">
        <f>VLOOKUP(B1370,Sheet2!$A$1:$C$17,3,FALSE)</f>
        <v>75</v>
      </c>
      <c r="F1370" t="str">
        <f>VLOOKUP(A1370,Sheet1!$A$2:$D$1002,4,FALSE)</f>
        <v>food</v>
      </c>
    </row>
    <row r="1371" spans="1:6">
      <c r="A1371" t="s">
        <v>1052</v>
      </c>
      <c r="B1371" t="s">
        <v>69</v>
      </c>
      <c r="C1371" s="1">
        <v>44046.736284722225</v>
      </c>
      <c r="D1371" t="str">
        <f>VLOOKUP(A1371:A26921,Sheet1!$A$2:$D$1002,3,FALSE)</f>
        <v>video</v>
      </c>
      <c r="E1371">
        <f>VLOOKUP(B1371,Sheet2!$A$1:$C$17,3,FALSE)</f>
        <v>72</v>
      </c>
      <c r="F1371" t="str">
        <f>VLOOKUP(A1371,Sheet1!$A$2:$D$1002,4,FALSE)</f>
        <v>food</v>
      </c>
    </row>
    <row r="1372" spans="1:6">
      <c r="A1372" t="s">
        <v>1052</v>
      </c>
      <c r="B1372" t="s">
        <v>36</v>
      </c>
      <c r="C1372" s="1">
        <v>44196.176759259259</v>
      </c>
      <c r="D1372" t="str">
        <f>VLOOKUP(A1372:A26922,Sheet1!$A$2:$D$1002,3,FALSE)</f>
        <v>video</v>
      </c>
      <c r="E1372">
        <f>VLOOKUP(B1372,Sheet2!$A$1:$C$17,3,FALSE)</f>
        <v>60</v>
      </c>
      <c r="F1372" t="str">
        <f>VLOOKUP(A1372,Sheet1!$A$2:$D$1002,4,FALSE)</f>
        <v>food</v>
      </c>
    </row>
    <row r="1373" spans="1:6">
      <c r="A1373" t="s">
        <v>1052</v>
      </c>
      <c r="B1373" t="s">
        <v>36</v>
      </c>
      <c r="C1373" s="1">
        <v>44060.201064814813</v>
      </c>
      <c r="D1373" t="str">
        <f>VLOOKUP(A1373:A26923,Sheet1!$A$2:$D$1002,3,FALSE)</f>
        <v>video</v>
      </c>
      <c r="E1373">
        <f>VLOOKUP(B1373,Sheet2!$A$1:$C$17,3,FALSE)</f>
        <v>60</v>
      </c>
      <c r="F1373" t="str">
        <f>VLOOKUP(A1373,Sheet1!$A$2:$D$1002,4,FALSE)</f>
        <v>food</v>
      </c>
    </row>
    <row r="1374" spans="1:6">
      <c r="A1374" t="s">
        <v>1052</v>
      </c>
      <c r="B1374" t="s">
        <v>12</v>
      </c>
      <c r="C1374" s="1">
        <v>44002.29755787037</v>
      </c>
      <c r="D1374" t="str">
        <f>VLOOKUP(A1374:A26924,Sheet1!$A$2:$D$1002,3,FALSE)</f>
        <v>video</v>
      </c>
      <c r="E1374">
        <f>VLOOKUP(B1374,Sheet2!$A$1:$C$17,3,FALSE)</f>
        <v>30</v>
      </c>
      <c r="F1374" t="str">
        <f>VLOOKUP(A1374,Sheet1!$A$2:$D$1002,4,FALSE)</f>
        <v>food</v>
      </c>
    </row>
    <row r="1375" spans="1:6">
      <c r="A1375" t="s">
        <v>1052</v>
      </c>
      <c r="B1375" t="s">
        <v>22</v>
      </c>
      <c r="C1375" s="1">
        <v>44137.679027777776</v>
      </c>
      <c r="D1375" t="str">
        <f>VLOOKUP(A1375:A26925,Sheet1!$A$2:$D$1002,3,FALSE)</f>
        <v>video</v>
      </c>
      <c r="E1375">
        <f>VLOOKUP(B1375,Sheet2!$A$1:$C$17,3,FALSE)</f>
        <v>20</v>
      </c>
      <c r="F1375" t="str">
        <f>VLOOKUP(A1375,Sheet1!$A$2:$D$1002,4,FALSE)</f>
        <v>food</v>
      </c>
    </row>
    <row r="1376" spans="1:6">
      <c r="A1376" t="s">
        <v>1052</v>
      </c>
      <c r="B1376" t="s">
        <v>14</v>
      </c>
      <c r="C1376" s="1">
        <v>44162.156597222223</v>
      </c>
      <c r="D1376" t="str">
        <f>VLOOKUP(A1376:A26926,Sheet1!$A$2:$D$1002,3,FALSE)</f>
        <v>video</v>
      </c>
      <c r="E1376">
        <f>VLOOKUP(B1376,Sheet2!$A$1:$C$17,3,FALSE)</f>
        <v>35</v>
      </c>
      <c r="F1376" t="str">
        <f>VLOOKUP(A1376,Sheet1!$A$2:$D$1002,4,FALSE)</f>
        <v>food</v>
      </c>
    </row>
    <row r="1377" spans="1:6">
      <c r="A1377" t="s">
        <v>1052</v>
      </c>
      <c r="B1377" t="s">
        <v>32</v>
      </c>
      <c r="C1377" s="1">
        <v>44302.610138888886</v>
      </c>
      <c r="D1377" t="str">
        <f>VLOOKUP(A1377:A26927,Sheet1!$A$2:$D$1002,3,FALSE)</f>
        <v>video</v>
      </c>
      <c r="E1377">
        <f>VLOOKUP(B1377,Sheet2!$A$1:$C$17,3,FALSE)</f>
        <v>12</v>
      </c>
      <c r="F1377" t="str">
        <f>VLOOKUP(A1377,Sheet1!$A$2:$D$1002,4,FALSE)</f>
        <v>food</v>
      </c>
    </row>
    <row r="1378" spans="1:6" ht="15" customHeight="1">
      <c r="A1378" t="s">
        <v>1052</v>
      </c>
      <c r="B1378" t="s">
        <v>32</v>
      </c>
      <c r="C1378" s="1">
        <v>44150.294189814813</v>
      </c>
      <c r="D1378" t="str">
        <f>VLOOKUP(A1378:A26928,Sheet1!$A$2:$D$1002,3,FALSE)</f>
        <v>video</v>
      </c>
      <c r="E1378">
        <f>VLOOKUP(B1378,Sheet2!$A$1:$C$17,3,FALSE)</f>
        <v>12</v>
      </c>
      <c r="F1378" t="str">
        <f>VLOOKUP(A1378,Sheet1!$A$2:$D$1002,4,FALSE)</f>
        <v>food</v>
      </c>
    </row>
    <row r="1379" spans="1:6">
      <c r="A1379" t="s">
        <v>1052</v>
      </c>
      <c r="B1379" t="s">
        <v>69</v>
      </c>
      <c r="C1379" s="1">
        <v>44052.201180555552</v>
      </c>
      <c r="D1379" t="str">
        <f>VLOOKUP(A1379:A26929,Sheet1!$A$2:$D$1002,3,FALSE)</f>
        <v>video</v>
      </c>
      <c r="E1379">
        <f>VLOOKUP(B1379,Sheet2!$A$1:$C$17,3,FALSE)</f>
        <v>72</v>
      </c>
      <c r="F1379" t="str">
        <f>VLOOKUP(A1379,Sheet1!$A$2:$D$1002,4,FALSE)</f>
        <v>food</v>
      </c>
    </row>
    <row r="1380" spans="1:6" ht="15" customHeight="1">
      <c r="A1380" t="s">
        <v>1052</v>
      </c>
      <c r="B1380" t="s">
        <v>22</v>
      </c>
      <c r="C1380" s="1">
        <v>44277.555092592593</v>
      </c>
      <c r="D1380" t="str">
        <f>VLOOKUP(A1380:A26930,Sheet1!$A$2:$D$1002,3,FALSE)</f>
        <v>video</v>
      </c>
      <c r="E1380">
        <f>VLOOKUP(B1380,Sheet2!$A$1:$C$17,3,FALSE)</f>
        <v>20</v>
      </c>
      <c r="F1380" t="str">
        <f>VLOOKUP(A1380,Sheet1!$A$2:$D$1002,4,FALSE)</f>
        <v>food</v>
      </c>
    </row>
    <row r="1381" spans="1:6">
      <c r="A1381" t="s">
        <v>1052</v>
      </c>
      <c r="B1381" t="s">
        <v>18</v>
      </c>
      <c r="C1381" s="1">
        <v>44176.177777777775</v>
      </c>
      <c r="D1381" t="str">
        <f>VLOOKUP(A1381:A26931,Sheet1!$A$2:$D$1002,3,FALSE)</f>
        <v>video</v>
      </c>
      <c r="E1381">
        <f>VLOOKUP(B1381,Sheet2!$A$1:$C$17,3,FALSE)</f>
        <v>5</v>
      </c>
      <c r="F1381" t="str">
        <f>VLOOKUP(A1381,Sheet1!$A$2:$D$1002,4,FALSE)</f>
        <v>food</v>
      </c>
    </row>
    <row r="1382" spans="1:6">
      <c r="A1382" t="s">
        <v>757</v>
      </c>
      <c r="B1382" t="s">
        <v>69</v>
      </c>
      <c r="C1382" s="1">
        <v>44337.020613425928</v>
      </c>
      <c r="D1382" t="str">
        <f>VLOOKUP(A1382:A26932,Sheet1!$A$2:$D$1002,3,FALSE)</f>
        <v>photo</v>
      </c>
      <c r="E1382">
        <f>VLOOKUP(B1382,Sheet2!$A$1:$C$17,3,FALSE)</f>
        <v>72</v>
      </c>
      <c r="F1382" t="str">
        <f>VLOOKUP(A1382,Sheet1!$A$2:$D$1002,4,FALSE)</f>
        <v>studying</v>
      </c>
    </row>
    <row r="1383" spans="1:6">
      <c r="A1383" t="s">
        <v>757</v>
      </c>
      <c r="B1383" t="s">
        <v>12</v>
      </c>
      <c r="C1383" s="1">
        <v>44291.688680555555</v>
      </c>
      <c r="D1383" t="str">
        <f>VLOOKUP(A1383:A26933,Sheet1!$A$2:$D$1002,3,FALSE)</f>
        <v>photo</v>
      </c>
      <c r="E1383">
        <f>VLOOKUP(B1383,Sheet2!$A$1:$C$17,3,FALSE)</f>
        <v>30</v>
      </c>
      <c r="F1383" t="str">
        <f>VLOOKUP(A1383,Sheet1!$A$2:$D$1002,4,FALSE)</f>
        <v>studying</v>
      </c>
    </row>
    <row r="1384" spans="1:6">
      <c r="A1384" t="s">
        <v>757</v>
      </c>
      <c r="B1384" t="s">
        <v>18</v>
      </c>
      <c r="C1384" s="1">
        <v>44150.487581018519</v>
      </c>
      <c r="D1384" t="str">
        <f>VLOOKUP(A1384:A26934,Sheet1!$A$2:$D$1002,3,FALSE)</f>
        <v>photo</v>
      </c>
      <c r="E1384">
        <f>VLOOKUP(B1384,Sheet2!$A$1:$C$17,3,FALSE)</f>
        <v>5</v>
      </c>
      <c r="F1384" t="str">
        <f>VLOOKUP(A1384,Sheet1!$A$2:$D$1002,4,FALSE)</f>
        <v>studying</v>
      </c>
    </row>
    <row r="1385" spans="1:6">
      <c r="A1385" t="s">
        <v>757</v>
      </c>
      <c r="B1385" t="s">
        <v>18</v>
      </c>
      <c r="C1385" s="1">
        <v>44304.388495370367</v>
      </c>
      <c r="D1385" t="str">
        <f>VLOOKUP(A1385:A26935,Sheet1!$A$2:$D$1002,3,FALSE)</f>
        <v>photo</v>
      </c>
      <c r="E1385">
        <f>VLOOKUP(B1385,Sheet2!$A$1:$C$17,3,FALSE)</f>
        <v>5</v>
      </c>
      <c r="F1385" t="str">
        <f>VLOOKUP(A1385,Sheet1!$A$2:$D$1002,4,FALSE)</f>
        <v>studying</v>
      </c>
    </row>
    <row r="1386" spans="1:6">
      <c r="A1386" t="s">
        <v>757</v>
      </c>
      <c r="B1386" t="s">
        <v>14</v>
      </c>
      <c r="C1386" s="1">
        <v>44307.252939814818</v>
      </c>
      <c r="D1386" t="str">
        <f>VLOOKUP(A1386:A26936,Sheet1!$A$2:$D$1002,3,FALSE)</f>
        <v>photo</v>
      </c>
      <c r="E1386">
        <f>VLOOKUP(B1386,Sheet2!$A$1:$C$17,3,FALSE)</f>
        <v>35</v>
      </c>
      <c r="F1386" t="str">
        <f>VLOOKUP(A1386,Sheet1!$A$2:$D$1002,4,FALSE)</f>
        <v>studying</v>
      </c>
    </row>
    <row r="1387" spans="1:6">
      <c r="A1387" t="s">
        <v>757</v>
      </c>
      <c r="B1387" t="s">
        <v>14</v>
      </c>
      <c r="C1387" s="1">
        <v>44105.211006944446</v>
      </c>
      <c r="D1387" t="str">
        <f>VLOOKUP(A1387:A26937,Sheet1!$A$2:$D$1002,3,FALSE)</f>
        <v>photo</v>
      </c>
      <c r="E1387">
        <f>VLOOKUP(B1387,Sheet2!$A$1:$C$17,3,FALSE)</f>
        <v>35</v>
      </c>
      <c r="F1387" t="str">
        <f>VLOOKUP(A1387,Sheet1!$A$2:$D$1002,4,FALSE)</f>
        <v>studying</v>
      </c>
    </row>
    <row r="1388" spans="1:6">
      <c r="A1388" t="s">
        <v>757</v>
      </c>
      <c r="B1388" t="s">
        <v>7</v>
      </c>
      <c r="C1388" s="1">
        <v>44207.717499999999</v>
      </c>
      <c r="D1388" t="str">
        <f>VLOOKUP(A1388:A26938,Sheet1!$A$2:$D$1002,3,FALSE)</f>
        <v>photo</v>
      </c>
      <c r="E1388">
        <f>VLOOKUP(B1388,Sheet2!$A$1:$C$17,3,FALSE)</f>
        <v>10</v>
      </c>
      <c r="F1388" t="str">
        <f>VLOOKUP(A1388,Sheet1!$A$2:$D$1002,4,FALSE)</f>
        <v>studying</v>
      </c>
    </row>
    <row r="1389" spans="1:6">
      <c r="A1389" t="s">
        <v>757</v>
      </c>
      <c r="B1389" t="s">
        <v>36</v>
      </c>
      <c r="C1389" s="1">
        <v>44158.181331018517</v>
      </c>
      <c r="D1389" t="str">
        <f>VLOOKUP(A1389:A26939,Sheet1!$A$2:$D$1002,3,FALSE)</f>
        <v>photo</v>
      </c>
      <c r="E1389">
        <f>VLOOKUP(B1389,Sheet2!$A$1:$C$17,3,FALSE)</f>
        <v>60</v>
      </c>
      <c r="F1389" t="str">
        <f>VLOOKUP(A1389,Sheet1!$A$2:$D$1002,4,FALSE)</f>
        <v>studying</v>
      </c>
    </row>
    <row r="1390" spans="1:6" ht="15" customHeight="1">
      <c r="A1390" t="s">
        <v>757</v>
      </c>
      <c r="B1390" t="s">
        <v>14</v>
      </c>
      <c r="C1390" s="1">
        <v>44291.328333333331</v>
      </c>
      <c r="D1390" t="str">
        <f>VLOOKUP(A1390:A26940,Sheet1!$A$2:$D$1002,3,FALSE)</f>
        <v>photo</v>
      </c>
      <c r="E1390">
        <f>VLOOKUP(B1390,Sheet2!$A$1:$C$17,3,FALSE)</f>
        <v>35</v>
      </c>
      <c r="F1390" t="str">
        <f>VLOOKUP(A1390,Sheet1!$A$2:$D$1002,4,FALSE)</f>
        <v>studying</v>
      </c>
    </row>
    <row r="1391" spans="1:6">
      <c r="A1391" t="s">
        <v>757</v>
      </c>
      <c r="B1391" t="s">
        <v>12</v>
      </c>
      <c r="C1391" s="1">
        <v>44190.016585648147</v>
      </c>
      <c r="D1391" t="str">
        <f>VLOOKUP(A1391:A26941,Sheet1!$A$2:$D$1002,3,FALSE)</f>
        <v>photo</v>
      </c>
      <c r="E1391">
        <f>VLOOKUP(B1391,Sheet2!$A$1:$C$17,3,FALSE)</f>
        <v>30</v>
      </c>
      <c r="F1391" t="str">
        <f>VLOOKUP(A1391,Sheet1!$A$2:$D$1002,4,FALSE)</f>
        <v>studying</v>
      </c>
    </row>
    <row r="1392" spans="1:6">
      <c r="A1392" t="s">
        <v>757</v>
      </c>
      <c r="B1392" t="s">
        <v>18</v>
      </c>
      <c r="C1392" s="1">
        <v>44089.947465277779</v>
      </c>
      <c r="D1392" t="str">
        <f>VLOOKUP(A1392:A26942,Sheet1!$A$2:$D$1002,3,FALSE)</f>
        <v>photo</v>
      </c>
      <c r="E1392">
        <f>VLOOKUP(B1392,Sheet2!$A$1:$C$17,3,FALSE)</f>
        <v>5</v>
      </c>
      <c r="F1392" t="str">
        <f>VLOOKUP(A1392,Sheet1!$A$2:$D$1002,4,FALSE)</f>
        <v>studying</v>
      </c>
    </row>
    <row r="1393" spans="1:6">
      <c r="A1393" t="s">
        <v>757</v>
      </c>
      <c r="B1393" t="s">
        <v>29</v>
      </c>
      <c r="C1393" s="1">
        <v>44348.731168981481</v>
      </c>
      <c r="D1393" t="str">
        <f>VLOOKUP(A1393:A26943,Sheet1!$A$2:$D$1002,3,FALSE)</f>
        <v>photo</v>
      </c>
      <c r="E1393">
        <f>VLOOKUP(B1393,Sheet2!$A$1:$C$17,3,FALSE)</f>
        <v>45</v>
      </c>
      <c r="F1393" t="str">
        <f>VLOOKUP(A1393,Sheet1!$A$2:$D$1002,4,FALSE)</f>
        <v>studying</v>
      </c>
    </row>
    <row r="1394" spans="1:6">
      <c r="A1394" t="s">
        <v>757</v>
      </c>
      <c r="B1394" t="s">
        <v>69</v>
      </c>
      <c r="C1394" s="1">
        <v>44077.810833333337</v>
      </c>
      <c r="D1394" t="str">
        <f>VLOOKUP(A1394:A26944,Sheet1!$A$2:$D$1002,3,FALSE)</f>
        <v>photo</v>
      </c>
      <c r="E1394">
        <f>VLOOKUP(B1394,Sheet2!$A$1:$C$17,3,FALSE)</f>
        <v>72</v>
      </c>
      <c r="F1394" t="str">
        <f>VLOOKUP(A1394,Sheet1!$A$2:$D$1002,4,FALSE)</f>
        <v>studying</v>
      </c>
    </row>
    <row r="1395" spans="1:6">
      <c r="A1395" t="s">
        <v>757</v>
      </c>
      <c r="B1395" t="s">
        <v>32</v>
      </c>
      <c r="C1395" s="1">
        <v>44296.224895833337</v>
      </c>
      <c r="D1395" t="str">
        <f>VLOOKUP(A1395:A26945,Sheet1!$A$2:$D$1002,3,FALSE)</f>
        <v>photo</v>
      </c>
      <c r="E1395">
        <f>VLOOKUP(B1395,Sheet2!$A$1:$C$17,3,FALSE)</f>
        <v>12</v>
      </c>
      <c r="F1395" t="str">
        <f>VLOOKUP(A1395,Sheet1!$A$2:$D$1002,4,FALSE)</f>
        <v>studying</v>
      </c>
    </row>
    <row r="1396" spans="1:6">
      <c r="A1396" t="s">
        <v>757</v>
      </c>
      <c r="B1396" t="s">
        <v>7</v>
      </c>
      <c r="C1396" s="1">
        <v>44203.254155092596</v>
      </c>
      <c r="D1396" t="str">
        <f>VLOOKUP(A1396:A26946,Sheet1!$A$2:$D$1002,3,FALSE)</f>
        <v>photo</v>
      </c>
      <c r="E1396">
        <f>VLOOKUP(B1396,Sheet2!$A$1:$C$17,3,FALSE)</f>
        <v>10</v>
      </c>
      <c r="F1396" t="str">
        <f>VLOOKUP(A1396,Sheet1!$A$2:$D$1002,4,FALSE)</f>
        <v>studying</v>
      </c>
    </row>
    <row r="1397" spans="1:6">
      <c r="A1397" t="s">
        <v>757</v>
      </c>
      <c r="B1397" t="s">
        <v>16</v>
      </c>
      <c r="C1397" s="1">
        <v>44195.05064814815</v>
      </c>
      <c r="D1397" t="str">
        <f>VLOOKUP(A1397:A26947,Sheet1!$A$2:$D$1002,3,FALSE)</f>
        <v>photo</v>
      </c>
      <c r="E1397">
        <f>VLOOKUP(B1397,Sheet2!$A$1:$C$17,3,FALSE)</f>
        <v>70</v>
      </c>
      <c r="F1397" t="str">
        <f>VLOOKUP(A1397,Sheet1!$A$2:$D$1002,4,FALSE)</f>
        <v>studying</v>
      </c>
    </row>
    <row r="1398" spans="1:6">
      <c r="A1398" t="s">
        <v>757</v>
      </c>
      <c r="B1398" t="s">
        <v>20</v>
      </c>
      <c r="C1398" s="1">
        <v>44183.880185185182</v>
      </c>
      <c r="D1398" t="str">
        <f>VLOOKUP(A1398:A26948,Sheet1!$A$2:$D$1002,3,FALSE)</f>
        <v>photo</v>
      </c>
      <c r="E1398">
        <f>VLOOKUP(B1398,Sheet2!$A$1:$C$17,3,FALSE)</f>
        <v>65</v>
      </c>
      <c r="F1398" t="str">
        <f>VLOOKUP(A1398,Sheet1!$A$2:$D$1002,4,FALSE)</f>
        <v>studying</v>
      </c>
    </row>
    <row r="1399" spans="1:6">
      <c r="A1399" t="s">
        <v>757</v>
      </c>
      <c r="B1399" t="s">
        <v>14</v>
      </c>
      <c r="C1399" s="1">
        <v>44266.671944444446</v>
      </c>
      <c r="D1399" t="str">
        <f>VLOOKUP(A1399:A26949,Sheet1!$A$2:$D$1002,3,FALSE)</f>
        <v>photo</v>
      </c>
      <c r="E1399">
        <f>VLOOKUP(B1399,Sheet2!$A$1:$C$17,3,FALSE)</f>
        <v>35</v>
      </c>
      <c r="F1399" t="str">
        <f>VLOOKUP(A1399,Sheet1!$A$2:$D$1002,4,FALSE)</f>
        <v>studying</v>
      </c>
    </row>
    <row r="1400" spans="1:6" ht="15" customHeight="1">
      <c r="A1400" t="s">
        <v>757</v>
      </c>
      <c r="B1400" t="s">
        <v>22</v>
      </c>
      <c r="C1400" s="1">
        <v>44354.048159722224</v>
      </c>
      <c r="D1400" t="str">
        <f>VLOOKUP(A1400:A26950,Sheet1!$A$2:$D$1002,3,FALSE)</f>
        <v>photo</v>
      </c>
      <c r="E1400">
        <f>VLOOKUP(B1400,Sheet2!$A$1:$C$17,3,FALSE)</f>
        <v>20</v>
      </c>
      <c r="F1400" t="str">
        <f>VLOOKUP(A1400,Sheet1!$A$2:$D$1002,4,FALSE)</f>
        <v>studying</v>
      </c>
    </row>
    <row r="1401" spans="1:6">
      <c r="A1401" t="s">
        <v>757</v>
      </c>
      <c r="B1401" t="s">
        <v>34</v>
      </c>
      <c r="C1401" s="1">
        <v>44146.357442129629</v>
      </c>
      <c r="D1401" t="str">
        <f>VLOOKUP(A1401:A26951,Sheet1!$A$2:$D$1002,3,FALSE)</f>
        <v>photo</v>
      </c>
      <c r="E1401">
        <f>VLOOKUP(B1401,Sheet2!$A$1:$C$17,3,FALSE)</f>
        <v>50</v>
      </c>
      <c r="F1401" t="str">
        <f>VLOOKUP(A1401,Sheet1!$A$2:$D$1002,4,FALSE)</f>
        <v>studying</v>
      </c>
    </row>
    <row r="1402" spans="1:6">
      <c r="A1402" t="s">
        <v>757</v>
      </c>
      <c r="B1402" t="s">
        <v>36</v>
      </c>
      <c r="C1402" s="1">
        <v>44137.875856481478</v>
      </c>
      <c r="D1402" t="str">
        <f>VLOOKUP(A1402:A26952,Sheet1!$A$2:$D$1002,3,FALSE)</f>
        <v>photo</v>
      </c>
      <c r="E1402">
        <f>VLOOKUP(B1402,Sheet2!$A$1:$C$17,3,FALSE)</f>
        <v>60</v>
      </c>
      <c r="F1402" t="str">
        <f>VLOOKUP(A1402,Sheet1!$A$2:$D$1002,4,FALSE)</f>
        <v>studying</v>
      </c>
    </row>
    <row r="1403" spans="1:6">
      <c r="A1403" t="s">
        <v>757</v>
      </c>
      <c r="B1403" t="s">
        <v>20</v>
      </c>
      <c r="C1403" s="1">
        <v>44032.488009259258</v>
      </c>
      <c r="D1403" t="str">
        <f>VLOOKUP(A1403:A26953,Sheet1!$A$2:$D$1002,3,FALSE)</f>
        <v>photo</v>
      </c>
      <c r="E1403">
        <f>VLOOKUP(B1403,Sheet2!$A$1:$C$17,3,FALSE)</f>
        <v>65</v>
      </c>
      <c r="F1403" t="str">
        <f>VLOOKUP(A1403,Sheet1!$A$2:$D$1002,4,FALSE)</f>
        <v>studying</v>
      </c>
    </row>
    <row r="1404" spans="1:6">
      <c r="A1404" t="s">
        <v>757</v>
      </c>
      <c r="B1404" t="s">
        <v>20</v>
      </c>
      <c r="C1404" s="1">
        <v>44223.835150462961</v>
      </c>
      <c r="D1404" t="str">
        <f>VLOOKUP(A1404:A26954,Sheet1!$A$2:$D$1002,3,FALSE)</f>
        <v>photo</v>
      </c>
      <c r="E1404">
        <f>VLOOKUP(B1404,Sheet2!$A$1:$C$17,3,FALSE)</f>
        <v>65</v>
      </c>
      <c r="F1404" t="str">
        <f>VLOOKUP(A1404,Sheet1!$A$2:$D$1002,4,FALSE)</f>
        <v>studying</v>
      </c>
    </row>
    <row r="1405" spans="1:6">
      <c r="A1405" t="s">
        <v>757</v>
      </c>
      <c r="B1405" t="s">
        <v>18</v>
      </c>
      <c r="C1405" s="1">
        <v>44344.403194444443</v>
      </c>
      <c r="D1405" t="str">
        <f>VLOOKUP(A1405:A26955,Sheet1!$A$2:$D$1002,3,FALSE)</f>
        <v>photo</v>
      </c>
      <c r="E1405">
        <f>VLOOKUP(B1405,Sheet2!$A$1:$C$17,3,FALSE)</f>
        <v>5</v>
      </c>
      <c r="F1405" t="str">
        <f>VLOOKUP(A1405,Sheet1!$A$2:$D$1002,4,FALSE)</f>
        <v>studying</v>
      </c>
    </row>
    <row r="1406" spans="1:6">
      <c r="A1406" t="s">
        <v>757</v>
      </c>
      <c r="B1406" t="s">
        <v>20</v>
      </c>
      <c r="C1406" s="1">
        <v>44301.306354166663</v>
      </c>
      <c r="D1406" t="str">
        <f>VLOOKUP(A1406:A26956,Sheet1!$A$2:$D$1002,3,FALSE)</f>
        <v>photo</v>
      </c>
      <c r="E1406">
        <f>VLOOKUP(B1406,Sheet2!$A$1:$C$17,3,FALSE)</f>
        <v>65</v>
      </c>
      <c r="F1406" t="str">
        <f>VLOOKUP(A1406,Sheet1!$A$2:$D$1002,4,FALSE)</f>
        <v>studying</v>
      </c>
    </row>
    <row r="1407" spans="1:6">
      <c r="A1407" t="s">
        <v>757</v>
      </c>
      <c r="B1407" t="s">
        <v>26</v>
      </c>
      <c r="C1407" s="1">
        <v>44314.585324074076</v>
      </c>
      <c r="D1407" t="str">
        <f>VLOOKUP(A1407:A26957,Sheet1!$A$2:$D$1002,3,FALSE)</f>
        <v>photo</v>
      </c>
      <c r="E1407">
        <f>VLOOKUP(B1407,Sheet2!$A$1:$C$17,3,FALSE)</f>
        <v>75</v>
      </c>
      <c r="F1407" t="str">
        <f>VLOOKUP(A1407,Sheet1!$A$2:$D$1002,4,FALSE)</f>
        <v>studying</v>
      </c>
    </row>
    <row r="1408" spans="1:6">
      <c r="A1408" t="s">
        <v>757</v>
      </c>
      <c r="B1408" t="s">
        <v>16</v>
      </c>
      <c r="C1408" s="1">
        <v>44005.608506944445</v>
      </c>
      <c r="D1408" t="str">
        <f>VLOOKUP(A1408:A26958,Sheet1!$A$2:$D$1002,3,FALSE)</f>
        <v>photo</v>
      </c>
      <c r="E1408">
        <f>VLOOKUP(B1408,Sheet2!$A$1:$C$17,3,FALSE)</f>
        <v>70</v>
      </c>
      <c r="F1408" t="str">
        <f>VLOOKUP(A1408,Sheet1!$A$2:$D$1002,4,FALSE)</f>
        <v>studying</v>
      </c>
    </row>
    <row r="1409" spans="1:6">
      <c r="A1409" t="s">
        <v>757</v>
      </c>
      <c r="B1409" t="s">
        <v>32</v>
      </c>
      <c r="C1409" s="1">
        <v>44017.721597222226</v>
      </c>
      <c r="D1409" t="str">
        <f>VLOOKUP(A1409:A26959,Sheet1!$A$2:$D$1002,3,FALSE)</f>
        <v>photo</v>
      </c>
      <c r="E1409">
        <f>VLOOKUP(B1409,Sheet2!$A$1:$C$17,3,FALSE)</f>
        <v>12</v>
      </c>
      <c r="F1409" t="str">
        <f>VLOOKUP(A1409,Sheet1!$A$2:$D$1002,4,FALSE)</f>
        <v>studying</v>
      </c>
    </row>
    <row r="1410" spans="1:6" ht="15" customHeight="1">
      <c r="A1410" t="s">
        <v>757</v>
      </c>
      <c r="B1410" t="s">
        <v>36</v>
      </c>
      <c r="C1410" s="1">
        <v>44072.824976851851</v>
      </c>
      <c r="D1410" t="str">
        <f>VLOOKUP(A1410:A26960,Sheet1!$A$2:$D$1002,3,FALSE)</f>
        <v>photo</v>
      </c>
      <c r="E1410">
        <f>VLOOKUP(B1410,Sheet2!$A$1:$C$17,3,FALSE)</f>
        <v>60</v>
      </c>
      <c r="F1410" t="str">
        <f>VLOOKUP(A1410,Sheet1!$A$2:$D$1002,4,FALSE)</f>
        <v>studying</v>
      </c>
    </row>
    <row r="1411" spans="1:6">
      <c r="A1411" t="s">
        <v>757</v>
      </c>
      <c r="B1411" t="s">
        <v>5</v>
      </c>
      <c r="C1411" s="1">
        <v>44083.714560185188</v>
      </c>
      <c r="D1411" t="str">
        <f>VLOOKUP(A1411:A26961,Sheet1!$A$2:$D$1002,3,FALSE)</f>
        <v>photo</v>
      </c>
      <c r="E1411">
        <f>VLOOKUP(B1411,Sheet2!$A$1:$C$17,3,FALSE)</f>
        <v>0</v>
      </c>
      <c r="F1411" t="str">
        <f>VLOOKUP(A1411,Sheet1!$A$2:$D$1002,4,FALSE)</f>
        <v>studying</v>
      </c>
    </row>
    <row r="1412" spans="1:6">
      <c r="A1412" t="s">
        <v>757</v>
      </c>
      <c r="B1412" t="s">
        <v>14</v>
      </c>
      <c r="C1412" s="1">
        <v>44181.397337962961</v>
      </c>
      <c r="D1412" t="str">
        <f>VLOOKUP(A1412:A26962,Sheet1!$A$2:$D$1002,3,FALSE)</f>
        <v>photo</v>
      </c>
      <c r="E1412">
        <f>VLOOKUP(B1412,Sheet2!$A$1:$C$17,3,FALSE)</f>
        <v>35</v>
      </c>
      <c r="F1412" t="str">
        <f>VLOOKUP(A1412,Sheet1!$A$2:$D$1002,4,FALSE)</f>
        <v>studying</v>
      </c>
    </row>
    <row r="1413" spans="1:6">
      <c r="A1413" t="s">
        <v>757</v>
      </c>
      <c r="B1413" t="s">
        <v>22</v>
      </c>
      <c r="C1413" s="1">
        <v>44324.492245370369</v>
      </c>
      <c r="D1413" t="str">
        <f>VLOOKUP(A1413:A26963,Sheet1!$A$2:$D$1002,3,FALSE)</f>
        <v>photo</v>
      </c>
      <c r="E1413">
        <f>VLOOKUP(B1413,Sheet2!$A$1:$C$17,3,FALSE)</f>
        <v>20</v>
      </c>
      <c r="F1413" t="str">
        <f>VLOOKUP(A1413,Sheet1!$A$2:$D$1002,4,FALSE)</f>
        <v>studying</v>
      </c>
    </row>
    <row r="1414" spans="1:6">
      <c r="A1414" t="s">
        <v>757</v>
      </c>
      <c r="B1414" t="s">
        <v>20</v>
      </c>
      <c r="C1414" s="1">
        <v>44343.437488425923</v>
      </c>
      <c r="D1414" t="str">
        <f>VLOOKUP(A1414:A26964,Sheet1!$A$2:$D$1002,3,FALSE)</f>
        <v>photo</v>
      </c>
      <c r="E1414">
        <f>VLOOKUP(B1414,Sheet2!$A$1:$C$17,3,FALSE)</f>
        <v>65</v>
      </c>
      <c r="F1414" t="str">
        <f>VLOOKUP(A1414,Sheet1!$A$2:$D$1002,4,FALSE)</f>
        <v>studying</v>
      </c>
    </row>
    <row r="1415" spans="1:6">
      <c r="A1415" t="s">
        <v>757</v>
      </c>
      <c r="B1415" t="s">
        <v>12</v>
      </c>
      <c r="C1415" s="1">
        <v>44262.028819444444</v>
      </c>
      <c r="D1415" t="str">
        <f>VLOOKUP(A1415:A26965,Sheet1!$A$2:$D$1002,3,FALSE)</f>
        <v>photo</v>
      </c>
      <c r="E1415">
        <f>VLOOKUP(B1415,Sheet2!$A$1:$C$17,3,FALSE)</f>
        <v>30</v>
      </c>
      <c r="F1415" t="str">
        <f>VLOOKUP(A1415,Sheet1!$A$2:$D$1002,4,FALSE)</f>
        <v>studying</v>
      </c>
    </row>
    <row r="1416" spans="1:6">
      <c r="A1416" t="s">
        <v>757</v>
      </c>
      <c r="B1416" t="s">
        <v>26</v>
      </c>
      <c r="C1416" s="1">
        <v>44274.800046296295</v>
      </c>
      <c r="D1416" t="str">
        <f>VLOOKUP(A1416:A26966,Sheet1!$A$2:$D$1002,3,FALSE)</f>
        <v>photo</v>
      </c>
      <c r="E1416">
        <f>VLOOKUP(B1416,Sheet2!$A$1:$C$17,3,FALSE)</f>
        <v>75</v>
      </c>
      <c r="F1416" t="str">
        <f>VLOOKUP(A1416,Sheet1!$A$2:$D$1002,4,FALSE)</f>
        <v>studying</v>
      </c>
    </row>
    <row r="1417" spans="1:6">
      <c r="A1417" t="s">
        <v>757</v>
      </c>
      <c r="B1417" t="s">
        <v>18</v>
      </c>
      <c r="C1417" s="1">
        <v>44073.014641203707</v>
      </c>
      <c r="D1417" t="str">
        <f>VLOOKUP(A1417:A26967,Sheet1!$A$2:$D$1002,3,FALSE)</f>
        <v>photo</v>
      </c>
      <c r="E1417">
        <f>VLOOKUP(B1417,Sheet2!$A$1:$C$17,3,FALSE)</f>
        <v>5</v>
      </c>
      <c r="F1417" t="str">
        <f>VLOOKUP(A1417,Sheet1!$A$2:$D$1002,4,FALSE)</f>
        <v>studying</v>
      </c>
    </row>
    <row r="1418" spans="1:6" ht="15" customHeight="1">
      <c r="A1418" t="s">
        <v>1144</v>
      </c>
      <c r="B1418" t="s">
        <v>29</v>
      </c>
      <c r="C1418" s="1">
        <v>44189.315787037034</v>
      </c>
      <c r="D1418" t="str">
        <f>VLOOKUP(A1418:A26968,Sheet1!$A$2:$D$1002,3,FALSE)</f>
        <v>photo</v>
      </c>
      <c r="E1418">
        <f>VLOOKUP(B1418,Sheet2!$A$1:$C$17,3,FALSE)</f>
        <v>45</v>
      </c>
      <c r="F1418" t="str">
        <f>VLOOKUP(A1418,Sheet1!$A$2:$D$1002,4,FALSE)</f>
        <v>studying</v>
      </c>
    </row>
    <row r="1419" spans="1:6">
      <c r="A1419" t="s">
        <v>1144</v>
      </c>
      <c r="B1419" t="s">
        <v>32</v>
      </c>
      <c r="C1419" s="1">
        <v>44030.288449074076</v>
      </c>
      <c r="D1419" t="str">
        <f>VLOOKUP(A1419:A26969,Sheet1!$A$2:$D$1002,3,FALSE)</f>
        <v>photo</v>
      </c>
      <c r="E1419">
        <f>VLOOKUP(B1419,Sheet2!$A$1:$C$17,3,FALSE)</f>
        <v>12</v>
      </c>
      <c r="F1419" t="str">
        <f>VLOOKUP(A1419,Sheet1!$A$2:$D$1002,4,FALSE)</f>
        <v>studying</v>
      </c>
    </row>
    <row r="1420" spans="1:6">
      <c r="A1420" t="s">
        <v>1144</v>
      </c>
      <c r="B1420" t="s">
        <v>18</v>
      </c>
      <c r="C1420" s="1">
        <v>44284.550682870373</v>
      </c>
      <c r="D1420" t="str">
        <f>VLOOKUP(A1420:A26970,Sheet1!$A$2:$D$1002,3,FALSE)</f>
        <v>photo</v>
      </c>
      <c r="E1420">
        <f>VLOOKUP(B1420,Sheet2!$A$1:$C$17,3,FALSE)</f>
        <v>5</v>
      </c>
      <c r="F1420" t="str">
        <f>VLOOKUP(A1420,Sheet1!$A$2:$D$1002,4,FALSE)</f>
        <v>studying</v>
      </c>
    </row>
    <row r="1421" spans="1:6">
      <c r="A1421" t="s">
        <v>1144</v>
      </c>
      <c r="B1421" t="s">
        <v>34</v>
      </c>
      <c r="C1421" s="1">
        <v>44171.406886574077</v>
      </c>
      <c r="D1421" t="str">
        <f>VLOOKUP(A1421:A26971,Sheet1!$A$2:$D$1002,3,FALSE)</f>
        <v>photo</v>
      </c>
      <c r="E1421">
        <f>VLOOKUP(B1421,Sheet2!$A$1:$C$17,3,FALSE)</f>
        <v>50</v>
      </c>
      <c r="F1421" t="str">
        <f>VLOOKUP(A1421,Sheet1!$A$2:$D$1002,4,FALSE)</f>
        <v>studying</v>
      </c>
    </row>
    <row r="1422" spans="1:6">
      <c r="A1422" t="s">
        <v>1144</v>
      </c>
      <c r="B1422" t="s">
        <v>18</v>
      </c>
      <c r="C1422" s="1">
        <v>44313.221192129633</v>
      </c>
      <c r="D1422" t="str">
        <f>VLOOKUP(A1422:A26972,Sheet1!$A$2:$D$1002,3,FALSE)</f>
        <v>photo</v>
      </c>
      <c r="E1422">
        <f>VLOOKUP(B1422,Sheet2!$A$1:$C$17,3,FALSE)</f>
        <v>5</v>
      </c>
      <c r="F1422" t="str">
        <f>VLOOKUP(A1422,Sheet1!$A$2:$D$1002,4,FALSE)</f>
        <v>studying</v>
      </c>
    </row>
    <row r="1423" spans="1:6">
      <c r="A1423" t="s">
        <v>1144</v>
      </c>
      <c r="B1423" t="s">
        <v>49</v>
      </c>
      <c r="C1423" s="1">
        <v>44252.513032407405</v>
      </c>
      <c r="D1423" t="str">
        <f>VLOOKUP(A1423:A26973,Sheet1!$A$2:$D$1002,3,FALSE)</f>
        <v>photo</v>
      </c>
      <c r="E1423">
        <f>VLOOKUP(B1423,Sheet2!$A$1:$C$17,3,FALSE)</f>
        <v>70</v>
      </c>
      <c r="F1423" t="str">
        <f>VLOOKUP(A1423,Sheet1!$A$2:$D$1002,4,FALSE)</f>
        <v>studying</v>
      </c>
    </row>
    <row r="1424" spans="1:6">
      <c r="A1424" t="s">
        <v>1144</v>
      </c>
      <c r="B1424" t="s">
        <v>9</v>
      </c>
      <c r="C1424" s="1">
        <v>44067.111666666664</v>
      </c>
      <c r="D1424" t="str">
        <f>VLOOKUP(A1424:A26974,Sheet1!$A$2:$D$1002,3,FALSE)</f>
        <v>photo</v>
      </c>
      <c r="E1424">
        <f>VLOOKUP(B1424,Sheet2!$A$1:$C$17,3,FALSE)</f>
        <v>15</v>
      </c>
      <c r="F1424" t="str">
        <f>VLOOKUP(A1424,Sheet1!$A$2:$D$1002,4,FALSE)</f>
        <v>studying</v>
      </c>
    </row>
    <row r="1425" spans="1:6">
      <c r="A1425" t="s">
        <v>1144</v>
      </c>
      <c r="B1425" t="s">
        <v>69</v>
      </c>
      <c r="C1425" s="1">
        <v>44260.007893518516</v>
      </c>
      <c r="D1425" t="str">
        <f>VLOOKUP(A1425:A26975,Sheet1!$A$2:$D$1002,3,FALSE)</f>
        <v>photo</v>
      </c>
      <c r="E1425">
        <f>VLOOKUP(B1425,Sheet2!$A$1:$C$17,3,FALSE)</f>
        <v>72</v>
      </c>
      <c r="F1425" t="str">
        <f>VLOOKUP(A1425,Sheet1!$A$2:$D$1002,4,FALSE)</f>
        <v>studying</v>
      </c>
    </row>
    <row r="1426" spans="1:6">
      <c r="A1426" t="s">
        <v>1144</v>
      </c>
      <c r="B1426" t="s">
        <v>69</v>
      </c>
      <c r="C1426" s="1">
        <v>44119.551481481481</v>
      </c>
      <c r="D1426" t="str">
        <f>VLOOKUP(A1426:A26976,Sheet1!$A$2:$D$1002,3,FALSE)</f>
        <v>photo</v>
      </c>
      <c r="E1426">
        <f>VLOOKUP(B1426,Sheet2!$A$1:$C$17,3,FALSE)</f>
        <v>72</v>
      </c>
      <c r="F1426" t="str">
        <f>VLOOKUP(A1426,Sheet1!$A$2:$D$1002,4,FALSE)</f>
        <v>studying</v>
      </c>
    </row>
    <row r="1427" spans="1:6">
      <c r="A1427" t="s">
        <v>1144</v>
      </c>
      <c r="B1427" t="s">
        <v>18</v>
      </c>
      <c r="C1427" s="1">
        <v>44296.623912037037</v>
      </c>
      <c r="D1427" t="str">
        <f>VLOOKUP(A1427:A26977,Sheet1!$A$2:$D$1002,3,FALSE)</f>
        <v>photo</v>
      </c>
      <c r="E1427">
        <f>VLOOKUP(B1427,Sheet2!$A$1:$C$17,3,FALSE)</f>
        <v>5</v>
      </c>
      <c r="F1427" t="str">
        <f>VLOOKUP(A1427,Sheet1!$A$2:$D$1002,4,FALSE)</f>
        <v>studying</v>
      </c>
    </row>
    <row r="1428" spans="1:6" ht="15" customHeight="1">
      <c r="A1428" t="s">
        <v>1144</v>
      </c>
      <c r="B1428" t="s">
        <v>16</v>
      </c>
      <c r="C1428" s="1">
        <v>44330.014351851853</v>
      </c>
      <c r="D1428" t="str">
        <f>VLOOKUP(A1428:A26978,Sheet1!$A$2:$D$1002,3,FALSE)</f>
        <v>photo</v>
      </c>
      <c r="E1428">
        <f>VLOOKUP(B1428,Sheet2!$A$1:$C$17,3,FALSE)</f>
        <v>70</v>
      </c>
      <c r="F1428" t="str">
        <f>VLOOKUP(A1428,Sheet1!$A$2:$D$1002,4,FALSE)</f>
        <v>studying</v>
      </c>
    </row>
    <row r="1429" spans="1:6">
      <c r="A1429" t="s">
        <v>1144</v>
      </c>
      <c r="B1429" t="s">
        <v>14</v>
      </c>
      <c r="C1429" s="1">
        <v>44313.362581018519</v>
      </c>
      <c r="D1429" t="str">
        <f>VLOOKUP(A1429:A26979,Sheet1!$A$2:$D$1002,3,FALSE)</f>
        <v>photo</v>
      </c>
      <c r="E1429">
        <f>VLOOKUP(B1429,Sheet2!$A$1:$C$17,3,FALSE)</f>
        <v>35</v>
      </c>
      <c r="F1429" t="str">
        <f>VLOOKUP(A1429,Sheet1!$A$2:$D$1002,4,FALSE)</f>
        <v>studying</v>
      </c>
    </row>
    <row r="1430" spans="1:6">
      <c r="A1430" t="s">
        <v>1144</v>
      </c>
      <c r="B1430" t="s">
        <v>26</v>
      </c>
      <c r="C1430" s="1">
        <v>44247.608067129629</v>
      </c>
      <c r="D1430" t="str">
        <f>VLOOKUP(A1430:A26980,Sheet1!$A$2:$D$1002,3,FALSE)</f>
        <v>photo</v>
      </c>
      <c r="E1430">
        <f>VLOOKUP(B1430,Sheet2!$A$1:$C$17,3,FALSE)</f>
        <v>75</v>
      </c>
      <c r="F1430" t="str">
        <f>VLOOKUP(A1430,Sheet1!$A$2:$D$1002,4,FALSE)</f>
        <v>studying</v>
      </c>
    </row>
    <row r="1431" spans="1:6">
      <c r="A1431" t="s">
        <v>1144</v>
      </c>
      <c r="B1431" t="s">
        <v>14</v>
      </c>
      <c r="C1431" s="1">
        <v>44119.729212962964</v>
      </c>
      <c r="D1431" t="str">
        <f>VLOOKUP(A1431:A26981,Sheet1!$A$2:$D$1002,3,FALSE)</f>
        <v>photo</v>
      </c>
      <c r="E1431">
        <f>VLOOKUP(B1431,Sheet2!$A$1:$C$17,3,FALSE)</f>
        <v>35</v>
      </c>
      <c r="F1431" t="str">
        <f>VLOOKUP(A1431,Sheet1!$A$2:$D$1002,4,FALSE)</f>
        <v>studying</v>
      </c>
    </row>
    <row r="1432" spans="1:6">
      <c r="A1432" t="s">
        <v>1144</v>
      </c>
      <c r="B1432" t="s">
        <v>16</v>
      </c>
      <c r="C1432" s="1">
        <v>44234.819293981483</v>
      </c>
      <c r="D1432" t="str">
        <f>VLOOKUP(A1432:A26982,Sheet1!$A$2:$D$1002,3,FALSE)</f>
        <v>photo</v>
      </c>
      <c r="E1432">
        <f>VLOOKUP(B1432,Sheet2!$A$1:$C$17,3,FALSE)</f>
        <v>70</v>
      </c>
      <c r="F1432" t="str">
        <f>VLOOKUP(A1432,Sheet1!$A$2:$D$1002,4,FALSE)</f>
        <v>studying</v>
      </c>
    </row>
    <row r="1433" spans="1:6">
      <c r="A1433" t="s">
        <v>1144</v>
      </c>
      <c r="B1433" t="s">
        <v>69</v>
      </c>
      <c r="C1433" s="1">
        <v>44086.779282407406</v>
      </c>
      <c r="D1433" t="str">
        <f>VLOOKUP(A1433:A26983,Sheet1!$A$2:$D$1002,3,FALSE)</f>
        <v>photo</v>
      </c>
      <c r="E1433">
        <f>VLOOKUP(B1433,Sheet2!$A$1:$C$17,3,FALSE)</f>
        <v>72</v>
      </c>
      <c r="F1433" t="str">
        <f>VLOOKUP(A1433,Sheet1!$A$2:$D$1002,4,FALSE)</f>
        <v>studying</v>
      </c>
    </row>
    <row r="1434" spans="1:6">
      <c r="A1434" t="s">
        <v>1144</v>
      </c>
      <c r="B1434" t="s">
        <v>16</v>
      </c>
      <c r="C1434" s="1">
        <v>44028.793136574073</v>
      </c>
      <c r="D1434" t="str">
        <f>VLOOKUP(A1434:A26984,Sheet1!$A$2:$D$1002,3,FALSE)</f>
        <v>photo</v>
      </c>
      <c r="E1434">
        <f>VLOOKUP(B1434,Sheet2!$A$1:$C$17,3,FALSE)</f>
        <v>70</v>
      </c>
      <c r="F1434" t="str">
        <f>VLOOKUP(A1434,Sheet1!$A$2:$D$1002,4,FALSE)</f>
        <v>studying</v>
      </c>
    </row>
    <row r="1435" spans="1:6">
      <c r="A1435" t="s">
        <v>1144</v>
      </c>
      <c r="B1435" t="s">
        <v>32</v>
      </c>
      <c r="C1435" s="1">
        <v>44100.525254629632</v>
      </c>
      <c r="D1435" t="str">
        <f>VLOOKUP(A1435:A26985,Sheet1!$A$2:$D$1002,3,FALSE)</f>
        <v>photo</v>
      </c>
      <c r="E1435">
        <f>VLOOKUP(B1435,Sheet2!$A$1:$C$17,3,FALSE)</f>
        <v>12</v>
      </c>
      <c r="F1435" t="str">
        <f>VLOOKUP(A1435,Sheet1!$A$2:$D$1002,4,FALSE)</f>
        <v>studying</v>
      </c>
    </row>
    <row r="1436" spans="1:6">
      <c r="A1436" t="s">
        <v>1144</v>
      </c>
      <c r="B1436" t="s">
        <v>29</v>
      </c>
      <c r="C1436" s="1">
        <v>44066.650810185187</v>
      </c>
      <c r="D1436" t="str">
        <f>VLOOKUP(A1436:A26986,Sheet1!$A$2:$D$1002,3,FALSE)</f>
        <v>photo</v>
      </c>
      <c r="E1436">
        <f>VLOOKUP(B1436,Sheet2!$A$1:$C$17,3,FALSE)</f>
        <v>45</v>
      </c>
      <c r="F1436" t="str">
        <f>VLOOKUP(A1436,Sheet1!$A$2:$D$1002,4,FALSE)</f>
        <v>studying</v>
      </c>
    </row>
    <row r="1437" spans="1:6">
      <c r="A1437" t="s">
        <v>1144</v>
      </c>
      <c r="B1437" t="s">
        <v>20</v>
      </c>
      <c r="C1437" s="1">
        <v>44359.344490740739</v>
      </c>
      <c r="D1437" t="str">
        <f>VLOOKUP(A1437:A26987,Sheet1!$A$2:$D$1002,3,FALSE)</f>
        <v>photo</v>
      </c>
      <c r="E1437">
        <f>VLOOKUP(B1437,Sheet2!$A$1:$C$17,3,FALSE)</f>
        <v>65</v>
      </c>
      <c r="F1437" t="str">
        <f>VLOOKUP(A1437,Sheet1!$A$2:$D$1002,4,FALSE)</f>
        <v>studying</v>
      </c>
    </row>
    <row r="1438" spans="1:6" ht="15" customHeight="1">
      <c r="A1438" t="s">
        <v>1144</v>
      </c>
      <c r="B1438" t="s">
        <v>49</v>
      </c>
      <c r="C1438" s="1">
        <v>44172.904513888891</v>
      </c>
      <c r="D1438" t="str">
        <f>VLOOKUP(A1438:A26988,Sheet1!$A$2:$D$1002,3,FALSE)</f>
        <v>photo</v>
      </c>
      <c r="E1438">
        <f>VLOOKUP(B1438,Sheet2!$A$1:$C$17,3,FALSE)</f>
        <v>70</v>
      </c>
      <c r="F1438" t="str">
        <f>VLOOKUP(A1438,Sheet1!$A$2:$D$1002,4,FALSE)</f>
        <v>studying</v>
      </c>
    </row>
    <row r="1439" spans="1:6">
      <c r="A1439" t="s">
        <v>1144</v>
      </c>
      <c r="B1439" t="s">
        <v>14</v>
      </c>
      <c r="C1439" s="1">
        <v>44073.688819444447</v>
      </c>
      <c r="D1439" t="str">
        <f>VLOOKUP(A1439:A26989,Sheet1!$A$2:$D$1002,3,FALSE)</f>
        <v>photo</v>
      </c>
      <c r="E1439">
        <f>VLOOKUP(B1439,Sheet2!$A$1:$C$17,3,FALSE)</f>
        <v>35</v>
      </c>
      <c r="F1439" t="str">
        <f>VLOOKUP(A1439,Sheet1!$A$2:$D$1002,4,FALSE)</f>
        <v>studying</v>
      </c>
    </row>
    <row r="1440" spans="1:6">
      <c r="A1440" t="s">
        <v>1144</v>
      </c>
      <c r="B1440" t="s">
        <v>5</v>
      </c>
      <c r="C1440" s="1">
        <v>44332.136655092596</v>
      </c>
      <c r="D1440" t="str">
        <f>VLOOKUP(A1440:A26990,Sheet1!$A$2:$D$1002,3,FALSE)</f>
        <v>photo</v>
      </c>
      <c r="E1440">
        <f>VLOOKUP(B1440,Sheet2!$A$1:$C$17,3,FALSE)</f>
        <v>0</v>
      </c>
      <c r="F1440" t="str">
        <f>VLOOKUP(A1440,Sheet1!$A$2:$D$1002,4,FALSE)</f>
        <v>studying</v>
      </c>
    </row>
    <row r="1441" spans="1:6" ht="15" customHeight="1">
      <c r="A1441" t="s">
        <v>1144</v>
      </c>
      <c r="B1441" t="s">
        <v>20</v>
      </c>
      <c r="C1441" s="1">
        <v>44090.050416666665</v>
      </c>
      <c r="D1441" t="str">
        <f>VLOOKUP(A1441:A26991,Sheet1!$A$2:$D$1002,3,FALSE)</f>
        <v>photo</v>
      </c>
      <c r="E1441">
        <f>VLOOKUP(B1441,Sheet2!$A$1:$C$17,3,FALSE)</f>
        <v>65</v>
      </c>
      <c r="F1441" t="str">
        <f>VLOOKUP(A1441,Sheet1!$A$2:$D$1002,4,FALSE)</f>
        <v>studying</v>
      </c>
    </row>
    <row r="1442" spans="1:6">
      <c r="A1442" t="s">
        <v>1144</v>
      </c>
      <c r="B1442" t="s">
        <v>32</v>
      </c>
      <c r="C1442" s="1">
        <v>44079.351863425924</v>
      </c>
      <c r="D1442" t="str">
        <f>VLOOKUP(A1442:A26992,Sheet1!$A$2:$D$1002,3,FALSE)</f>
        <v>photo</v>
      </c>
      <c r="E1442">
        <f>VLOOKUP(B1442,Sheet2!$A$1:$C$17,3,FALSE)</f>
        <v>12</v>
      </c>
      <c r="F1442" t="str">
        <f>VLOOKUP(A1442,Sheet1!$A$2:$D$1002,4,FALSE)</f>
        <v>studying</v>
      </c>
    </row>
    <row r="1443" spans="1:6">
      <c r="A1443" t="s">
        <v>1144</v>
      </c>
      <c r="B1443" t="s">
        <v>9</v>
      </c>
      <c r="C1443" s="1">
        <v>44107.007071759261</v>
      </c>
      <c r="D1443" t="str">
        <f>VLOOKUP(A1443:A26993,Sheet1!$A$2:$D$1002,3,FALSE)</f>
        <v>photo</v>
      </c>
      <c r="E1443">
        <f>VLOOKUP(B1443,Sheet2!$A$1:$C$17,3,FALSE)</f>
        <v>15</v>
      </c>
      <c r="F1443" t="str">
        <f>VLOOKUP(A1443,Sheet1!$A$2:$D$1002,4,FALSE)</f>
        <v>studying</v>
      </c>
    </row>
    <row r="1444" spans="1:6">
      <c r="A1444" t="s">
        <v>1144</v>
      </c>
      <c r="B1444" t="s">
        <v>32</v>
      </c>
      <c r="C1444" s="1">
        <v>44083.698796296296</v>
      </c>
      <c r="D1444" t="str">
        <f>VLOOKUP(A1444:A26994,Sheet1!$A$2:$D$1002,3,FALSE)</f>
        <v>photo</v>
      </c>
      <c r="E1444">
        <f>VLOOKUP(B1444,Sheet2!$A$1:$C$17,3,FALSE)</f>
        <v>12</v>
      </c>
      <c r="F1444" t="str">
        <f>VLOOKUP(A1444,Sheet1!$A$2:$D$1002,4,FALSE)</f>
        <v>studying</v>
      </c>
    </row>
    <row r="1445" spans="1:6">
      <c r="A1445" t="s">
        <v>1144</v>
      </c>
      <c r="B1445" t="s">
        <v>9</v>
      </c>
      <c r="C1445" s="1">
        <v>44313.380381944444</v>
      </c>
      <c r="D1445" t="str">
        <f>VLOOKUP(A1445:A26995,Sheet1!$A$2:$D$1002,3,FALSE)</f>
        <v>photo</v>
      </c>
      <c r="E1445">
        <f>VLOOKUP(B1445,Sheet2!$A$1:$C$17,3,FALSE)</f>
        <v>15</v>
      </c>
      <c r="F1445" t="str">
        <f>VLOOKUP(A1445,Sheet1!$A$2:$D$1002,4,FALSE)</f>
        <v>studying</v>
      </c>
    </row>
    <row r="1446" spans="1:6">
      <c r="A1446" t="s">
        <v>1144</v>
      </c>
      <c r="B1446" t="s">
        <v>20</v>
      </c>
      <c r="C1446" s="1">
        <v>44001.605856481481</v>
      </c>
      <c r="D1446" t="str">
        <f>VLOOKUP(A1446:A26996,Sheet1!$A$2:$D$1002,3,FALSE)</f>
        <v>photo</v>
      </c>
      <c r="E1446">
        <f>VLOOKUP(B1446,Sheet2!$A$1:$C$17,3,FALSE)</f>
        <v>65</v>
      </c>
      <c r="F1446" t="str">
        <f>VLOOKUP(A1446,Sheet1!$A$2:$D$1002,4,FALSE)</f>
        <v>studying</v>
      </c>
    </row>
    <row r="1447" spans="1:6">
      <c r="A1447" t="s">
        <v>1144</v>
      </c>
      <c r="B1447" t="s">
        <v>7</v>
      </c>
      <c r="C1447" s="1">
        <v>44218.448854166665</v>
      </c>
      <c r="D1447" t="str">
        <f>VLOOKUP(A1447:A26997,Sheet1!$A$2:$D$1002,3,FALSE)</f>
        <v>photo</v>
      </c>
      <c r="E1447">
        <f>VLOOKUP(B1447,Sheet2!$A$1:$C$17,3,FALSE)</f>
        <v>10</v>
      </c>
      <c r="F1447" t="str">
        <f>VLOOKUP(A1447,Sheet1!$A$2:$D$1002,4,FALSE)</f>
        <v>studying</v>
      </c>
    </row>
    <row r="1448" spans="1:6">
      <c r="A1448" t="s">
        <v>1144</v>
      </c>
      <c r="B1448" t="s">
        <v>16</v>
      </c>
      <c r="C1448" s="1">
        <v>44262.937430555554</v>
      </c>
      <c r="D1448" t="str">
        <f>VLOOKUP(A1448:A26998,Sheet1!$A$2:$D$1002,3,FALSE)</f>
        <v>photo</v>
      </c>
      <c r="E1448">
        <f>VLOOKUP(B1448,Sheet2!$A$1:$C$17,3,FALSE)</f>
        <v>70</v>
      </c>
      <c r="F1448" t="str">
        <f>VLOOKUP(A1448,Sheet1!$A$2:$D$1002,4,FALSE)</f>
        <v>studying</v>
      </c>
    </row>
    <row r="1449" spans="1:6">
      <c r="A1449" t="s">
        <v>1144</v>
      </c>
      <c r="B1449" t="s">
        <v>18</v>
      </c>
      <c r="C1449" s="1">
        <v>44133.782766203702</v>
      </c>
      <c r="D1449" t="str">
        <f>VLOOKUP(A1449:A26999,Sheet1!$A$2:$D$1002,3,FALSE)</f>
        <v>photo</v>
      </c>
      <c r="E1449">
        <f>VLOOKUP(B1449,Sheet2!$A$1:$C$17,3,FALSE)</f>
        <v>5</v>
      </c>
      <c r="F1449" t="str">
        <f>VLOOKUP(A1449,Sheet1!$A$2:$D$1002,4,FALSE)</f>
        <v>studying</v>
      </c>
    </row>
    <row r="1450" spans="1:6">
      <c r="A1450" t="s">
        <v>1144</v>
      </c>
      <c r="B1450" t="s">
        <v>20</v>
      </c>
      <c r="C1450" s="1">
        <v>44292.043668981481</v>
      </c>
      <c r="D1450" t="str">
        <f>VLOOKUP(A1450:A27000,Sheet1!$A$2:$D$1002,3,FALSE)</f>
        <v>photo</v>
      </c>
      <c r="E1450">
        <f>VLOOKUP(B1450,Sheet2!$A$1:$C$17,3,FALSE)</f>
        <v>65</v>
      </c>
      <c r="F1450" t="str">
        <f>VLOOKUP(A1450,Sheet1!$A$2:$D$1002,4,FALSE)</f>
        <v>studying</v>
      </c>
    </row>
    <row r="1451" spans="1:6" ht="15" customHeight="1">
      <c r="A1451" t="s">
        <v>1144</v>
      </c>
      <c r="B1451" t="s">
        <v>32</v>
      </c>
      <c r="C1451" s="1">
        <v>44066.789571759262</v>
      </c>
      <c r="D1451" t="str">
        <f>VLOOKUP(A1451:A27001,Sheet1!$A$2:$D$1002,3,FALSE)</f>
        <v>photo</v>
      </c>
      <c r="E1451">
        <f>VLOOKUP(B1451,Sheet2!$A$1:$C$17,3,FALSE)</f>
        <v>12</v>
      </c>
      <c r="F1451" t="str">
        <f>VLOOKUP(A1451,Sheet1!$A$2:$D$1002,4,FALSE)</f>
        <v>studying</v>
      </c>
    </row>
    <row r="1452" spans="1:6">
      <c r="A1452" t="s">
        <v>1144</v>
      </c>
      <c r="B1452" t="s">
        <v>5</v>
      </c>
      <c r="C1452" s="1">
        <v>44093.916886574072</v>
      </c>
      <c r="D1452" t="str">
        <f>VLOOKUP(A1452:A27002,Sheet1!$A$2:$D$1002,3,FALSE)</f>
        <v>photo</v>
      </c>
      <c r="E1452">
        <f>VLOOKUP(B1452,Sheet2!$A$1:$C$17,3,FALSE)</f>
        <v>0</v>
      </c>
      <c r="F1452" t="str">
        <f>VLOOKUP(A1452,Sheet1!$A$2:$D$1002,4,FALSE)</f>
        <v>studying</v>
      </c>
    </row>
    <row r="1453" spans="1:6">
      <c r="A1453" t="s">
        <v>1144</v>
      </c>
      <c r="B1453" t="s">
        <v>9</v>
      </c>
      <c r="C1453" s="1">
        <v>44081.296238425923</v>
      </c>
      <c r="D1453" t="str">
        <f>VLOOKUP(A1453:A27003,Sheet1!$A$2:$D$1002,3,FALSE)</f>
        <v>photo</v>
      </c>
      <c r="E1453">
        <f>VLOOKUP(B1453,Sheet2!$A$1:$C$17,3,FALSE)</f>
        <v>15</v>
      </c>
      <c r="F1453" t="str">
        <f>VLOOKUP(A1453,Sheet1!$A$2:$D$1002,4,FALSE)</f>
        <v>studying</v>
      </c>
    </row>
    <row r="1454" spans="1:6">
      <c r="A1454" t="s">
        <v>1144</v>
      </c>
      <c r="B1454" t="s">
        <v>7</v>
      </c>
      <c r="C1454" s="1">
        <v>44035.425520833334</v>
      </c>
      <c r="D1454" t="str">
        <f>VLOOKUP(A1454:A27004,Sheet1!$A$2:$D$1002,3,FALSE)</f>
        <v>photo</v>
      </c>
      <c r="E1454">
        <f>VLOOKUP(B1454,Sheet2!$A$1:$C$17,3,FALSE)</f>
        <v>10</v>
      </c>
      <c r="F1454" t="str">
        <f>VLOOKUP(A1454,Sheet1!$A$2:$D$1002,4,FALSE)</f>
        <v>studying</v>
      </c>
    </row>
    <row r="1455" spans="1:6">
      <c r="A1455" t="s">
        <v>1144</v>
      </c>
      <c r="B1455" t="s">
        <v>7</v>
      </c>
      <c r="C1455" s="1">
        <v>44017.211481481485</v>
      </c>
      <c r="D1455" t="str">
        <f>VLOOKUP(A1455:A27005,Sheet1!$A$2:$D$1002,3,FALSE)</f>
        <v>photo</v>
      </c>
      <c r="E1455">
        <f>VLOOKUP(B1455,Sheet2!$A$1:$C$17,3,FALSE)</f>
        <v>10</v>
      </c>
      <c r="F1455" t="str">
        <f>VLOOKUP(A1455,Sheet1!$A$2:$D$1002,4,FALSE)</f>
        <v>studying</v>
      </c>
    </row>
    <row r="1456" spans="1:6">
      <c r="A1456" t="s">
        <v>1144</v>
      </c>
      <c r="B1456" t="s">
        <v>36</v>
      </c>
      <c r="C1456" s="1">
        <v>44244.202048611114</v>
      </c>
      <c r="D1456" t="str">
        <f>VLOOKUP(A1456:A27006,Sheet1!$A$2:$D$1002,3,FALSE)</f>
        <v>photo</v>
      </c>
      <c r="E1456">
        <f>VLOOKUP(B1456,Sheet2!$A$1:$C$17,3,FALSE)</f>
        <v>60</v>
      </c>
      <c r="F1456" t="str">
        <f>VLOOKUP(A1456,Sheet1!$A$2:$D$1002,4,FALSE)</f>
        <v>studying</v>
      </c>
    </row>
    <row r="1457" spans="1:6">
      <c r="A1457" t="s">
        <v>1144</v>
      </c>
      <c r="B1457" t="s">
        <v>18</v>
      </c>
      <c r="C1457" s="1">
        <v>44358.840543981481</v>
      </c>
      <c r="D1457" t="str">
        <f>VLOOKUP(A1457:A27007,Sheet1!$A$2:$D$1002,3,FALSE)</f>
        <v>photo</v>
      </c>
      <c r="E1457">
        <f>VLOOKUP(B1457,Sheet2!$A$1:$C$17,3,FALSE)</f>
        <v>5</v>
      </c>
      <c r="F1457" t="str">
        <f>VLOOKUP(A1457,Sheet1!$A$2:$D$1002,4,FALSE)</f>
        <v>studying</v>
      </c>
    </row>
    <row r="1458" spans="1:6">
      <c r="A1458" t="s">
        <v>1144</v>
      </c>
      <c r="B1458" t="s">
        <v>36</v>
      </c>
      <c r="C1458" s="1">
        <v>44126.464641203704</v>
      </c>
      <c r="D1458" t="str">
        <f>VLOOKUP(A1458:A27008,Sheet1!$A$2:$D$1002,3,FALSE)</f>
        <v>photo</v>
      </c>
      <c r="E1458">
        <f>VLOOKUP(B1458,Sheet2!$A$1:$C$17,3,FALSE)</f>
        <v>60</v>
      </c>
      <c r="F1458" t="str">
        <f>VLOOKUP(A1458,Sheet1!$A$2:$D$1002,4,FALSE)</f>
        <v>studying</v>
      </c>
    </row>
    <row r="1459" spans="1:6">
      <c r="A1459" t="s">
        <v>1144</v>
      </c>
      <c r="B1459" t="s">
        <v>34</v>
      </c>
      <c r="C1459" s="1">
        <v>44163.500717592593</v>
      </c>
      <c r="D1459" t="str">
        <f>VLOOKUP(A1459:A27009,Sheet1!$A$2:$D$1002,3,FALSE)</f>
        <v>photo</v>
      </c>
      <c r="E1459">
        <f>VLOOKUP(B1459,Sheet2!$A$1:$C$17,3,FALSE)</f>
        <v>50</v>
      </c>
      <c r="F1459" t="str">
        <f>VLOOKUP(A1459,Sheet1!$A$2:$D$1002,4,FALSE)</f>
        <v>studying</v>
      </c>
    </row>
    <row r="1460" spans="1:6">
      <c r="A1460" t="s">
        <v>976</v>
      </c>
      <c r="B1460" t="s">
        <v>16</v>
      </c>
      <c r="C1460" s="1">
        <v>44041.585046296299</v>
      </c>
      <c r="D1460" t="str">
        <f>VLOOKUP(A1460:A27010,Sheet1!$A$2:$D$1002,3,FALSE)</f>
        <v>GIF</v>
      </c>
      <c r="E1460">
        <f>VLOOKUP(B1460,Sheet2!$A$1:$C$17,3,FALSE)</f>
        <v>70</v>
      </c>
      <c r="F1460" t="str">
        <f>VLOOKUP(A1460,Sheet1!$A$2:$D$1002,4,FALSE)</f>
        <v>studying</v>
      </c>
    </row>
    <row r="1461" spans="1:6" ht="15" customHeight="1">
      <c r="A1461" t="s">
        <v>976</v>
      </c>
      <c r="B1461" t="s">
        <v>5</v>
      </c>
      <c r="C1461" s="1">
        <v>44044.869050925925</v>
      </c>
      <c r="D1461" t="str">
        <f>VLOOKUP(A1461:A27011,Sheet1!$A$2:$D$1002,3,FALSE)</f>
        <v>GIF</v>
      </c>
      <c r="E1461">
        <f>VLOOKUP(B1461,Sheet2!$A$1:$C$17,3,FALSE)</f>
        <v>0</v>
      </c>
      <c r="F1461" t="str">
        <f>VLOOKUP(A1461,Sheet1!$A$2:$D$1002,4,FALSE)</f>
        <v>studying</v>
      </c>
    </row>
    <row r="1462" spans="1:6" ht="15" customHeight="1">
      <c r="A1462" t="s">
        <v>976</v>
      </c>
      <c r="B1462" t="s">
        <v>49</v>
      </c>
      <c r="C1462" s="1">
        <v>44036.069201388891</v>
      </c>
      <c r="D1462" t="str">
        <f>VLOOKUP(A1462:A27012,Sheet1!$A$2:$D$1002,3,FALSE)</f>
        <v>GIF</v>
      </c>
      <c r="E1462">
        <f>VLOOKUP(B1462,Sheet2!$A$1:$C$17,3,FALSE)</f>
        <v>70</v>
      </c>
      <c r="F1462" t="str">
        <f>VLOOKUP(A1462,Sheet1!$A$2:$D$1002,4,FALSE)</f>
        <v>studying</v>
      </c>
    </row>
    <row r="1463" spans="1:6">
      <c r="A1463" t="s">
        <v>976</v>
      </c>
      <c r="B1463" t="s">
        <v>32</v>
      </c>
      <c r="C1463" s="1">
        <v>44334.340798611112</v>
      </c>
      <c r="D1463" t="str">
        <f>VLOOKUP(A1463:A27013,Sheet1!$A$2:$D$1002,3,FALSE)</f>
        <v>GIF</v>
      </c>
      <c r="E1463">
        <f>VLOOKUP(B1463,Sheet2!$A$1:$C$17,3,FALSE)</f>
        <v>12</v>
      </c>
      <c r="F1463" t="str">
        <f>VLOOKUP(A1463,Sheet1!$A$2:$D$1002,4,FALSE)</f>
        <v>studying</v>
      </c>
    </row>
    <row r="1464" spans="1:6">
      <c r="A1464" t="s">
        <v>976</v>
      </c>
      <c r="B1464" t="s">
        <v>26</v>
      </c>
      <c r="C1464" s="1">
        <v>44057.890648148146</v>
      </c>
      <c r="D1464" t="str">
        <f>VLOOKUP(A1464:A27014,Sheet1!$A$2:$D$1002,3,FALSE)</f>
        <v>GIF</v>
      </c>
      <c r="E1464">
        <f>VLOOKUP(B1464,Sheet2!$A$1:$C$17,3,FALSE)</f>
        <v>75</v>
      </c>
      <c r="F1464" t="str">
        <f>VLOOKUP(A1464,Sheet1!$A$2:$D$1002,4,FALSE)</f>
        <v>studying</v>
      </c>
    </row>
    <row r="1465" spans="1:6">
      <c r="A1465" t="s">
        <v>976</v>
      </c>
      <c r="B1465" t="s">
        <v>36</v>
      </c>
      <c r="C1465" s="1">
        <v>44081.162986111114</v>
      </c>
      <c r="D1465" t="str">
        <f>VLOOKUP(A1465:A27015,Sheet1!$A$2:$D$1002,3,FALSE)</f>
        <v>GIF</v>
      </c>
      <c r="E1465">
        <f>VLOOKUP(B1465,Sheet2!$A$1:$C$17,3,FALSE)</f>
        <v>60</v>
      </c>
      <c r="F1465" t="str">
        <f>VLOOKUP(A1465,Sheet1!$A$2:$D$1002,4,FALSE)</f>
        <v>studying</v>
      </c>
    </row>
    <row r="1466" spans="1:6">
      <c r="A1466" t="s">
        <v>976</v>
      </c>
      <c r="B1466" t="s">
        <v>12</v>
      </c>
      <c r="C1466" s="1">
        <v>44155.580497685187</v>
      </c>
      <c r="D1466" t="str">
        <f>VLOOKUP(A1466:A27016,Sheet1!$A$2:$D$1002,3,FALSE)</f>
        <v>GIF</v>
      </c>
      <c r="E1466">
        <f>VLOOKUP(B1466,Sheet2!$A$1:$C$17,3,FALSE)</f>
        <v>30</v>
      </c>
      <c r="F1466" t="str">
        <f>VLOOKUP(A1466,Sheet1!$A$2:$D$1002,4,FALSE)</f>
        <v>studying</v>
      </c>
    </row>
    <row r="1467" spans="1:6">
      <c r="A1467" t="s">
        <v>976</v>
      </c>
      <c r="B1467" t="s">
        <v>26</v>
      </c>
      <c r="C1467" s="1">
        <v>44116.781724537039</v>
      </c>
      <c r="D1467" t="str">
        <f>VLOOKUP(A1467:A27017,Sheet1!$A$2:$D$1002,3,FALSE)</f>
        <v>GIF</v>
      </c>
      <c r="E1467">
        <f>VLOOKUP(B1467,Sheet2!$A$1:$C$17,3,FALSE)</f>
        <v>75</v>
      </c>
      <c r="F1467" t="str">
        <f>VLOOKUP(A1467,Sheet1!$A$2:$D$1002,4,FALSE)</f>
        <v>studying</v>
      </c>
    </row>
    <row r="1468" spans="1:6">
      <c r="A1468" t="s">
        <v>976</v>
      </c>
      <c r="B1468" t="s">
        <v>12</v>
      </c>
      <c r="C1468" s="1">
        <v>44292.834178240744</v>
      </c>
      <c r="D1468" t="str">
        <f>VLOOKUP(A1468:A27018,Sheet1!$A$2:$D$1002,3,FALSE)</f>
        <v>GIF</v>
      </c>
      <c r="E1468">
        <f>VLOOKUP(B1468,Sheet2!$A$1:$C$17,3,FALSE)</f>
        <v>30</v>
      </c>
      <c r="F1468" t="str">
        <f>VLOOKUP(A1468,Sheet1!$A$2:$D$1002,4,FALSE)</f>
        <v>studying</v>
      </c>
    </row>
    <row r="1469" spans="1:6">
      <c r="A1469" t="s">
        <v>976</v>
      </c>
      <c r="B1469" t="s">
        <v>14</v>
      </c>
      <c r="C1469" s="1">
        <v>44138.294791666667</v>
      </c>
      <c r="D1469" t="str">
        <f>VLOOKUP(A1469:A27019,Sheet1!$A$2:$D$1002,3,FALSE)</f>
        <v>GIF</v>
      </c>
      <c r="E1469">
        <f>VLOOKUP(B1469,Sheet2!$A$1:$C$17,3,FALSE)</f>
        <v>35</v>
      </c>
      <c r="F1469" t="str">
        <f>VLOOKUP(A1469,Sheet1!$A$2:$D$1002,4,FALSE)</f>
        <v>studying</v>
      </c>
    </row>
    <row r="1470" spans="1:6">
      <c r="A1470" t="s">
        <v>976</v>
      </c>
      <c r="B1470" t="s">
        <v>36</v>
      </c>
      <c r="C1470" s="1">
        <v>44218.352256944447</v>
      </c>
      <c r="D1470" t="str">
        <f>VLOOKUP(A1470:A27020,Sheet1!$A$2:$D$1002,3,FALSE)</f>
        <v>GIF</v>
      </c>
      <c r="E1470">
        <f>VLOOKUP(B1470,Sheet2!$A$1:$C$17,3,FALSE)</f>
        <v>60</v>
      </c>
      <c r="F1470" t="str">
        <f>VLOOKUP(A1470,Sheet1!$A$2:$D$1002,4,FALSE)</f>
        <v>studying</v>
      </c>
    </row>
    <row r="1471" spans="1:6">
      <c r="A1471" t="s">
        <v>976</v>
      </c>
      <c r="B1471" t="s">
        <v>69</v>
      </c>
      <c r="C1471" s="1">
        <v>44340.036423611113</v>
      </c>
      <c r="D1471" t="str">
        <f>VLOOKUP(A1471:A27021,Sheet1!$A$2:$D$1002,3,FALSE)</f>
        <v>GIF</v>
      </c>
      <c r="E1471">
        <f>VLOOKUP(B1471,Sheet2!$A$1:$C$17,3,FALSE)</f>
        <v>72</v>
      </c>
      <c r="F1471" t="str">
        <f>VLOOKUP(A1471,Sheet1!$A$2:$D$1002,4,FALSE)</f>
        <v>studying</v>
      </c>
    </row>
    <row r="1472" spans="1:6" ht="15" customHeight="1">
      <c r="A1472" t="s">
        <v>976</v>
      </c>
      <c r="B1472" t="s">
        <v>29</v>
      </c>
      <c r="C1472" s="1">
        <v>44199.554803240739</v>
      </c>
      <c r="D1472" t="str">
        <f>VLOOKUP(A1472:A27022,Sheet1!$A$2:$D$1002,3,FALSE)</f>
        <v>GIF</v>
      </c>
      <c r="E1472">
        <f>VLOOKUP(B1472,Sheet2!$A$1:$C$17,3,FALSE)</f>
        <v>45</v>
      </c>
      <c r="F1472" t="str">
        <f>VLOOKUP(A1472,Sheet1!$A$2:$D$1002,4,FALSE)</f>
        <v>studying</v>
      </c>
    </row>
    <row r="1473" spans="1:6">
      <c r="A1473" t="s">
        <v>976</v>
      </c>
      <c r="B1473" t="s">
        <v>12</v>
      </c>
      <c r="C1473" s="1">
        <v>44341.544733796298</v>
      </c>
      <c r="D1473" t="str">
        <f>VLOOKUP(A1473:A27023,Sheet1!$A$2:$D$1002,3,FALSE)</f>
        <v>GIF</v>
      </c>
      <c r="E1473">
        <f>VLOOKUP(B1473,Sheet2!$A$1:$C$17,3,FALSE)</f>
        <v>30</v>
      </c>
      <c r="F1473" t="str">
        <f>VLOOKUP(A1473,Sheet1!$A$2:$D$1002,4,FALSE)</f>
        <v>studying</v>
      </c>
    </row>
    <row r="1474" spans="1:6">
      <c r="A1474" t="s">
        <v>976</v>
      </c>
      <c r="B1474" t="s">
        <v>16</v>
      </c>
      <c r="C1474" s="1">
        <v>44201.398449074077</v>
      </c>
      <c r="D1474" t="str">
        <f>VLOOKUP(A1474:A27024,Sheet1!$A$2:$D$1002,3,FALSE)</f>
        <v>GIF</v>
      </c>
      <c r="E1474">
        <f>VLOOKUP(B1474,Sheet2!$A$1:$C$17,3,FALSE)</f>
        <v>70</v>
      </c>
      <c r="F1474" t="str">
        <f>VLOOKUP(A1474,Sheet1!$A$2:$D$1002,4,FALSE)</f>
        <v>studying</v>
      </c>
    </row>
    <row r="1475" spans="1:6">
      <c r="A1475" t="s">
        <v>976</v>
      </c>
      <c r="B1475" t="s">
        <v>34</v>
      </c>
      <c r="C1475" s="1">
        <v>44301.32644675926</v>
      </c>
      <c r="D1475" t="str">
        <f>VLOOKUP(A1475:A27025,Sheet1!$A$2:$D$1002,3,FALSE)</f>
        <v>GIF</v>
      </c>
      <c r="E1475">
        <f>VLOOKUP(B1475,Sheet2!$A$1:$C$17,3,FALSE)</f>
        <v>50</v>
      </c>
      <c r="F1475" t="str">
        <f>VLOOKUP(A1475,Sheet1!$A$2:$D$1002,4,FALSE)</f>
        <v>studying</v>
      </c>
    </row>
    <row r="1476" spans="1:6">
      <c r="A1476" t="s">
        <v>976</v>
      </c>
      <c r="B1476" t="s">
        <v>12</v>
      </c>
      <c r="C1476" s="1">
        <v>44179.416087962964</v>
      </c>
      <c r="D1476" t="str">
        <f>VLOOKUP(A1476:A27026,Sheet1!$A$2:$D$1002,3,FALSE)</f>
        <v>GIF</v>
      </c>
      <c r="E1476">
        <f>VLOOKUP(B1476,Sheet2!$A$1:$C$17,3,FALSE)</f>
        <v>30</v>
      </c>
      <c r="F1476" t="str">
        <f>VLOOKUP(A1476,Sheet1!$A$2:$D$1002,4,FALSE)</f>
        <v>studying</v>
      </c>
    </row>
    <row r="1477" spans="1:6">
      <c r="A1477" t="s">
        <v>976</v>
      </c>
      <c r="B1477" t="s">
        <v>49</v>
      </c>
      <c r="C1477" s="1">
        <v>44199.500173611108</v>
      </c>
      <c r="D1477" t="str">
        <f>VLOOKUP(A1477:A27027,Sheet1!$A$2:$D$1002,3,FALSE)</f>
        <v>GIF</v>
      </c>
      <c r="E1477">
        <f>VLOOKUP(B1477,Sheet2!$A$1:$C$17,3,FALSE)</f>
        <v>70</v>
      </c>
      <c r="F1477" t="str">
        <f>VLOOKUP(A1477,Sheet1!$A$2:$D$1002,4,FALSE)</f>
        <v>studying</v>
      </c>
    </row>
    <row r="1478" spans="1:6">
      <c r="A1478" t="s">
        <v>976</v>
      </c>
      <c r="B1478" t="s">
        <v>14</v>
      </c>
      <c r="C1478" s="1">
        <v>44268.892974537041</v>
      </c>
      <c r="D1478" t="str">
        <f>VLOOKUP(A1478:A27028,Sheet1!$A$2:$D$1002,3,FALSE)</f>
        <v>GIF</v>
      </c>
      <c r="E1478">
        <f>VLOOKUP(B1478,Sheet2!$A$1:$C$17,3,FALSE)</f>
        <v>35</v>
      </c>
      <c r="F1478" t="str">
        <f>VLOOKUP(A1478,Sheet1!$A$2:$D$1002,4,FALSE)</f>
        <v>studying</v>
      </c>
    </row>
    <row r="1479" spans="1:6">
      <c r="A1479" t="s">
        <v>976</v>
      </c>
      <c r="B1479" t="s">
        <v>9</v>
      </c>
      <c r="C1479" s="1">
        <v>44356.259664351855</v>
      </c>
      <c r="D1479" t="str">
        <f>VLOOKUP(A1479:A27029,Sheet1!$A$2:$D$1002,3,FALSE)</f>
        <v>GIF</v>
      </c>
      <c r="E1479">
        <f>VLOOKUP(B1479,Sheet2!$A$1:$C$17,3,FALSE)</f>
        <v>15</v>
      </c>
      <c r="F1479" t="str">
        <f>VLOOKUP(A1479,Sheet1!$A$2:$D$1002,4,FALSE)</f>
        <v>studying</v>
      </c>
    </row>
    <row r="1480" spans="1:6">
      <c r="A1480" t="s">
        <v>976</v>
      </c>
      <c r="B1480" t="s">
        <v>20</v>
      </c>
      <c r="C1480" s="1">
        <v>44165.594386574077</v>
      </c>
      <c r="D1480" t="str">
        <f>VLOOKUP(A1480:A27030,Sheet1!$A$2:$D$1002,3,FALSE)</f>
        <v>GIF</v>
      </c>
      <c r="E1480">
        <f>VLOOKUP(B1480,Sheet2!$A$1:$C$17,3,FALSE)</f>
        <v>65</v>
      </c>
      <c r="F1480" t="str">
        <f>VLOOKUP(A1480,Sheet1!$A$2:$D$1002,4,FALSE)</f>
        <v>studying</v>
      </c>
    </row>
    <row r="1481" spans="1:6">
      <c r="A1481" t="s">
        <v>976</v>
      </c>
      <c r="B1481" t="s">
        <v>69</v>
      </c>
      <c r="C1481" s="1">
        <v>44003.786307870374</v>
      </c>
      <c r="D1481" t="str">
        <f>VLOOKUP(A1481:A27031,Sheet1!$A$2:$D$1002,3,FALSE)</f>
        <v>GIF</v>
      </c>
      <c r="E1481">
        <f>VLOOKUP(B1481,Sheet2!$A$1:$C$17,3,FALSE)</f>
        <v>72</v>
      </c>
      <c r="F1481" t="str">
        <f>VLOOKUP(A1481,Sheet1!$A$2:$D$1002,4,FALSE)</f>
        <v>studying</v>
      </c>
    </row>
    <row r="1482" spans="1:6" ht="15" customHeight="1">
      <c r="A1482" t="s">
        <v>976</v>
      </c>
      <c r="B1482" t="s">
        <v>5</v>
      </c>
      <c r="C1482" s="1">
        <v>44235.413055555553</v>
      </c>
      <c r="D1482" t="str">
        <f>VLOOKUP(A1482:A27032,Sheet1!$A$2:$D$1002,3,FALSE)</f>
        <v>GIF</v>
      </c>
      <c r="E1482">
        <f>VLOOKUP(B1482,Sheet2!$A$1:$C$17,3,FALSE)</f>
        <v>0</v>
      </c>
      <c r="F1482" t="str">
        <f>VLOOKUP(A1482,Sheet1!$A$2:$D$1002,4,FALSE)</f>
        <v>studying</v>
      </c>
    </row>
    <row r="1483" spans="1:6">
      <c r="A1483" t="s">
        <v>976</v>
      </c>
      <c r="B1483" t="s">
        <v>22</v>
      </c>
      <c r="C1483" s="1">
        <v>44106.177418981482</v>
      </c>
      <c r="D1483" t="str">
        <f>VLOOKUP(A1483:A27033,Sheet1!$A$2:$D$1002,3,FALSE)</f>
        <v>GIF</v>
      </c>
      <c r="E1483">
        <f>VLOOKUP(B1483,Sheet2!$A$1:$C$17,3,FALSE)</f>
        <v>20</v>
      </c>
      <c r="F1483" t="str">
        <f>VLOOKUP(A1483,Sheet1!$A$2:$D$1002,4,FALSE)</f>
        <v>studying</v>
      </c>
    </row>
    <row r="1484" spans="1:6">
      <c r="A1484" t="s">
        <v>976</v>
      </c>
      <c r="B1484" t="s">
        <v>36</v>
      </c>
      <c r="C1484" s="1">
        <v>44270.339641203704</v>
      </c>
      <c r="D1484" t="str">
        <f>VLOOKUP(A1484:A27034,Sheet1!$A$2:$D$1002,3,FALSE)</f>
        <v>GIF</v>
      </c>
      <c r="E1484">
        <f>VLOOKUP(B1484,Sheet2!$A$1:$C$17,3,FALSE)</f>
        <v>60</v>
      </c>
      <c r="F1484" t="str">
        <f>VLOOKUP(A1484,Sheet1!$A$2:$D$1002,4,FALSE)</f>
        <v>studying</v>
      </c>
    </row>
    <row r="1485" spans="1:6">
      <c r="A1485" t="s">
        <v>976</v>
      </c>
      <c r="B1485" t="s">
        <v>18</v>
      </c>
      <c r="C1485" s="1">
        <v>44039.577893518515</v>
      </c>
      <c r="D1485" t="str">
        <f>VLOOKUP(A1485:A27035,Sheet1!$A$2:$D$1002,3,FALSE)</f>
        <v>GIF</v>
      </c>
      <c r="E1485">
        <f>VLOOKUP(B1485,Sheet2!$A$1:$C$17,3,FALSE)</f>
        <v>5</v>
      </c>
      <c r="F1485" t="str">
        <f>VLOOKUP(A1485,Sheet1!$A$2:$D$1002,4,FALSE)</f>
        <v>studying</v>
      </c>
    </row>
    <row r="1486" spans="1:6">
      <c r="A1486" t="s">
        <v>976</v>
      </c>
      <c r="B1486" t="s">
        <v>49</v>
      </c>
      <c r="C1486" s="1">
        <v>44252.625972222224</v>
      </c>
      <c r="D1486" t="str">
        <f>VLOOKUP(A1486:A27036,Sheet1!$A$2:$D$1002,3,FALSE)</f>
        <v>GIF</v>
      </c>
      <c r="E1486">
        <f>VLOOKUP(B1486,Sheet2!$A$1:$C$17,3,FALSE)</f>
        <v>70</v>
      </c>
      <c r="F1486" t="str">
        <f>VLOOKUP(A1486,Sheet1!$A$2:$D$1002,4,FALSE)</f>
        <v>studying</v>
      </c>
    </row>
    <row r="1487" spans="1:6">
      <c r="A1487" t="s">
        <v>976</v>
      </c>
      <c r="B1487" t="s">
        <v>20</v>
      </c>
      <c r="C1487" s="1">
        <v>44059.331435185188</v>
      </c>
      <c r="D1487" t="str">
        <f>VLOOKUP(A1487:A27037,Sheet1!$A$2:$D$1002,3,FALSE)</f>
        <v>GIF</v>
      </c>
      <c r="E1487">
        <f>VLOOKUP(B1487,Sheet2!$A$1:$C$17,3,FALSE)</f>
        <v>65</v>
      </c>
      <c r="F1487" t="str">
        <f>VLOOKUP(A1487,Sheet1!$A$2:$D$1002,4,FALSE)</f>
        <v>studying</v>
      </c>
    </row>
    <row r="1488" spans="1:6">
      <c r="A1488" t="s">
        <v>976</v>
      </c>
      <c r="B1488" t="s">
        <v>12</v>
      </c>
      <c r="C1488" s="1">
        <v>44132.752569444441</v>
      </c>
      <c r="D1488" t="str">
        <f>VLOOKUP(A1488:A27038,Sheet1!$A$2:$D$1002,3,FALSE)</f>
        <v>GIF</v>
      </c>
      <c r="E1488">
        <f>VLOOKUP(B1488,Sheet2!$A$1:$C$17,3,FALSE)</f>
        <v>30</v>
      </c>
      <c r="F1488" t="str">
        <f>VLOOKUP(A1488,Sheet1!$A$2:$D$1002,4,FALSE)</f>
        <v>studying</v>
      </c>
    </row>
    <row r="1489" spans="1:6">
      <c r="A1489" t="s">
        <v>1004</v>
      </c>
      <c r="B1489" t="s">
        <v>7</v>
      </c>
      <c r="C1489" s="1">
        <v>44060.655868055554</v>
      </c>
      <c r="D1489" t="str">
        <f>VLOOKUP(A1489:A27039,Sheet1!$A$2:$D$1002,3,FALSE)</f>
        <v>photo</v>
      </c>
      <c r="E1489">
        <f>VLOOKUP(B1489,Sheet2!$A$1:$C$17,3,FALSE)</f>
        <v>10</v>
      </c>
      <c r="F1489" t="str">
        <f>VLOOKUP(A1489,Sheet1!$A$2:$D$1002,4,FALSE)</f>
        <v>education</v>
      </c>
    </row>
    <row r="1490" spans="1:6">
      <c r="A1490" t="s">
        <v>1004</v>
      </c>
      <c r="B1490" t="s">
        <v>16</v>
      </c>
      <c r="C1490" s="1">
        <v>44178.999571759261</v>
      </c>
      <c r="D1490" t="str">
        <f>VLOOKUP(A1490:A27040,Sheet1!$A$2:$D$1002,3,FALSE)</f>
        <v>photo</v>
      </c>
      <c r="E1490">
        <f>VLOOKUP(B1490,Sheet2!$A$1:$C$17,3,FALSE)</f>
        <v>70</v>
      </c>
      <c r="F1490" t="str">
        <f>VLOOKUP(A1490,Sheet1!$A$2:$D$1002,4,FALSE)</f>
        <v>education</v>
      </c>
    </row>
    <row r="1491" spans="1:6">
      <c r="A1491" t="s">
        <v>1046</v>
      </c>
      <c r="B1491" t="s">
        <v>69</v>
      </c>
      <c r="C1491" s="1">
        <v>44200.231921296298</v>
      </c>
      <c r="D1491" t="str">
        <f>VLOOKUP(A1491:A27041,Sheet1!$A$2:$D$1002,3,FALSE)</f>
        <v>audio</v>
      </c>
      <c r="E1491">
        <f>VLOOKUP(B1491,Sheet2!$A$1:$C$17,3,FALSE)</f>
        <v>72</v>
      </c>
      <c r="F1491" t="str">
        <f>VLOOKUP(A1491,Sheet1!$A$2:$D$1002,4,FALSE)</f>
        <v>fitness</v>
      </c>
    </row>
    <row r="1492" spans="1:6" ht="15" customHeight="1">
      <c r="A1492" t="s">
        <v>1046</v>
      </c>
      <c r="B1492" t="s">
        <v>22</v>
      </c>
      <c r="C1492" s="1">
        <v>44219.574062500003</v>
      </c>
      <c r="D1492" t="str">
        <f>VLOOKUP(A1492:A27042,Sheet1!$A$2:$D$1002,3,FALSE)</f>
        <v>audio</v>
      </c>
      <c r="E1492">
        <f>VLOOKUP(B1492,Sheet2!$A$1:$C$17,3,FALSE)</f>
        <v>20</v>
      </c>
      <c r="F1492" t="str">
        <f>VLOOKUP(A1492,Sheet1!$A$2:$D$1002,4,FALSE)</f>
        <v>fitness</v>
      </c>
    </row>
    <row r="1493" spans="1:6">
      <c r="A1493" t="s">
        <v>1046</v>
      </c>
      <c r="B1493" t="s">
        <v>49</v>
      </c>
      <c r="C1493" s="1">
        <v>44295.059513888889</v>
      </c>
      <c r="D1493" t="str">
        <f>VLOOKUP(A1493:A27043,Sheet1!$A$2:$D$1002,3,FALSE)</f>
        <v>audio</v>
      </c>
      <c r="E1493">
        <f>VLOOKUP(B1493,Sheet2!$A$1:$C$17,3,FALSE)</f>
        <v>70</v>
      </c>
      <c r="F1493" t="str">
        <f>VLOOKUP(A1493,Sheet1!$A$2:$D$1002,4,FALSE)</f>
        <v>fitness</v>
      </c>
    </row>
    <row r="1494" spans="1:6" ht="15" customHeight="1">
      <c r="A1494" t="s">
        <v>1046</v>
      </c>
      <c r="B1494" t="s">
        <v>5</v>
      </c>
      <c r="C1494" s="1">
        <v>44208.417280092595</v>
      </c>
      <c r="D1494" t="str">
        <f>VLOOKUP(A1494:A27044,Sheet1!$A$2:$D$1002,3,FALSE)</f>
        <v>audio</v>
      </c>
      <c r="E1494">
        <f>VLOOKUP(B1494,Sheet2!$A$1:$C$17,3,FALSE)</f>
        <v>0</v>
      </c>
      <c r="F1494" t="str">
        <f>VLOOKUP(A1494,Sheet1!$A$2:$D$1002,4,FALSE)</f>
        <v>fitness</v>
      </c>
    </row>
    <row r="1495" spans="1:6">
      <c r="A1495" t="s">
        <v>1046</v>
      </c>
      <c r="B1495" t="s">
        <v>12</v>
      </c>
      <c r="C1495" s="1">
        <v>44323.143391203703</v>
      </c>
      <c r="D1495" t="str">
        <f>VLOOKUP(A1495:A27045,Sheet1!$A$2:$D$1002,3,FALSE)</f>
        <v>audio</v>
      </c>
      <c r="E1495">
        <f>VLOOKUP(B1495,Sheet2!$A$1:$C$17,3,FALSE)</f>
        <v>30</v>
      </c>
      <c r="F1495" t="str">
        <f>VLOOKUP(A1495,Sheet1!$A$2:$D$1002,4,FALSE)</f>
        <v>fitness</v>
      </c>
    </row>
    <row r="1496" spans="1:6">
      <c r="A1496" t="s">
        <v>1046</v>
      </c>
      <c r="B1496" t="s">
        <v>12</v>
      </c>
      <c r="C1496" s="1">
        <v>44289.773622685185</v>
      </c>
      <c r="D1496" t="str">
        <f>VLOOKUP(A1496:A27046,Sheet1!$A$2:$D$1002,3,FALSE)</f>
        <v>audio</v>
      </c>
      <c r="E1496">
        <f>VLOOKUP(B1496,Sheet2!$A$1:$C$17,3,FALSE)</f>
        <v>30</v>
      </c>
      <c r="F1496" t="str">
        <f>VLOOKUP(A1496,Sheet1!$A$2:$D$1002,4,FALSE)</f>
        <v>fitness</v>
      </c>
    </row>
    <row r="1497" spans="1:6">
      <c r="A1497" t="s">
        <v>1046</v>
      </c>
      <c r="B1497" t="s">
        <v>34</v>
      </c>
      <c r="C1497" s="1">
        <v>44288.05064814815</v>
      </c>
      <c r="D1497" t="str">
        <f>VLOOKUP(A1497:A27047,Sheet1!$A$2:$D$1002,3,FALSE)</f>
        <v>audio</v>
      </c>
      <c r="E1497">
        <f>VLOOKUP(B1497,Sheet2!$A$1:$C$17,3,FALSE)</f>
        <v>50</v>
      </c>
      <c r="F1497" t="str">
        <f>VLOOKUP(A1497,Sheet1!$A$2:$D$1002,4,FALSE)</f>
        <v>fitness</v>
      </c>
    </row>
    <row r="1498" spans="1:6">
      <c r="A1498" t="s">
        <v>1046</v>
      </c>
      <c r="B1498" t="s">
        <v>16</v>
      </c>
      <c r="C1498" s="1">
        <v>44201.039560185185</v>
      </c>
      <c r="D1498" t="str">
        <f>VLOOKUP(A1498:A27048,Sheet1!$A$2:$D$1002,3,FALSE)</f>
        <v>audio</v>
      </c>
      <c r="E1498">
        <f>VLOOKUP(B1498,Sheet2!$A$1:$C$17,3,FALSE)</f>
        <v>70</v>
      </c>
      <c r="F1498" t="str">
        <f>VLOOKUP(A1498,Sheet1!$A$2:$D$1002,4,FALSE)</f>
        <v>fitness</v>
      </c>
    </row>
    <row r="1499" spans="1:6">
      <c r="A1499" t="s">
        <v>703</v>
      </c>
      <c r="B1499" t="s">
        <v>12</v>
      </c>
      <c r="C1499" s="1">
        <v>44097.137800925928</v>
      </c>
      <c r="D1499" t="str">
        <f>VLOOKUP(A1499:A27049,Sheet1!$A$2:$D$1002,3,FALSE)</f>
        <v>photo</v>
      </c>
      <c r="E1499">
        <f>VLOOKUP(B1499,Sheet2!$A$1:$C$17,3,FALSE)</f>
        <v>30</v>
      </c>
      <c r="F1499" t="str">
        <f>VLOOKUP(A1499,Sheet1!$A$2:$D$1002,4,FALSE)</f>
        <v>travel</v>
      </c>
    </row>
    <row r="1500" spans="1:6">
      <c r="A1500" t="s">
        <v>703</v>
      </c>
      <c r="B1500" t="s">
        <v>29</v>
      </c>
      <c r="C1500" s="1">
        <v>44281.865104166667</v>
      </c>
      <c r="D1500" t="str">
        <f>VLOOKUP(A1500:A27050,Sheet1!$A$2:$D$1002,3,FALSE)</f>
        <v>photo</v>
      </c>
      <c r="E1500">
        <f>VLOOKUP(B1500,Sheet2!$A$1:$C$17,3,FALSE)</f>
        <v>45</v>
      </c>
      <c r="F1500" t="str">
        <f>VLOOKUP(A1500,Sheet1!$A$2:$D$1002,4,FALSE)</f>
        <v>travel</v>
      </c>
    </row>
    <row r="1501" spans="1:6">
      <c r="A1501" t="s">
        <v>703</v>
      </c>
      <c r="B1501" t="s">
        <v>20</v>
      </c>
      <c r="C1501" s="1">
        <v>44118.478101851855</v>
      </c>
      <c r="D1501" t="str">
        <f>VLOOKUP(A1501:A27051,Sheet1!$A$2:$D$1002,3,FALSE)</f>
        <v>photo</v>
      </c>
      <c r="E1501">
        <f>VLOOKUP(B1501,Sheet2!$A$1:$C$17,3,FALSE)</f>
        <v>65</v>
      </c>
      <c r="F1501" t="str">
        <f>VLOOKUP(A1501,Sheet1!$A$2:$D$1002,4,FALSE)</f>
        <v>travel</v>
      </c>
    </row>
    <row r="1502" spans="1:6">
      <c r="A1502" t="s">
        <v>703</v>
      </c>
      <c r="B1502" t="s">
        <v>49</v>
      </c>
      <c r="C1502" s="1">
        <v>44029.559490740743</v>
      </c>
      <c r="D1502" t="str">
        <f>VLOOKUP(A1502:A27052,Sheet1!$A$2:$D$1002,3,FALSE)</f>
        <v>photo</v>
      </c>
      <c r="E1502">
        <f>VLOOKUP(B1502,Sheet2!$A$1:$C$17,3,FALSE)</f>
        <v>70</v>
      </c>
      <c r="F1502" t="str">
        <f>VLOOKUP(A1502,Sheet1!$A$2:$D$1002,4,FALSE)</f>
        <v>travel</v>
      </c>
    </row>
    <row r="1503" spans="1:6">
      <c r="A1503" t="s">
        <v>703</v>
      </c>
      <c r="B1503" t="s">
        <v>12</v>
      </c>
      <c r="C1503" s="1">
        <v>44215.661354166667</v>
      </c>
      <c r="D1503" t="str">
        <f>VLOOKUP(A1503:A27053,Sheet1!$A$2:$D$1002,3,FALSE)</f>
        <v>photo</v>
      </c>
      <c r="E1503">
        <f>VLOOKUP(B1503,Sheet2!$A$1:$C$17,3,FALSE)</f>
        <v>30</v>
      </c>
      <c r="F1503" t="str">
        <f>VLOOKUP(A1503,Sheet1!$A$2:$D$1002,4,FALSE)</f>
        <v>travel</v>
      </c>
    </row>
    <row r="1504" spans="1:6" ht="15" customHeight="1">
      <c r="A1504" t="s">
        <v>703</v>
      </c>
      <c r="B1504" t="s">
        <v>7</v>
      </c>
      <c r="C1504" s="1">
        <v>44260.721550925926</v>
      </c>
      <c r="D1504" t="str">
        <f>VLOOKUP(A1504:A27054,Sheet1!$A$2:$D$1002,3,FALSE)</f>
        <v>photo</v>
      </c>
      <c r="E1504">
        <f>VLOOKUP(B1504,Sheet2!$A$1:$C$17,3,FALSE)</f>
        <v>10</v>
      </c>
      <c r="F1504" t="str">
        <f>VLOOKUP(A1504,Sheet1!$A$2:$D$1002,4,FALSE)</f>
        <v>travel</v>
      </c>
    </row>
    <row r="1505" spans="1:6">
      <c r="A1505" t="s">
        <v>703</v>
      </c>
      <c r="B1505" t="s">
        <v>20</v>
      </c>
      <c r="C1505" s="1">
        <v>44117.236446759256</v>
      </c>
      <c r="D1505" t="str">
        <f>VLOOKUP(A1505:A27055,Sheet1!$A$2:$D$1002,3,FALSE)</f>
        <v>photo</v>
      </c>
      <c r="E1505">
        <f>VLOOKUP(B1505,Sheet2!$A$1:$C$17,3,FALSE)</f>
        <v>65</v>
      </c>
      <c r="F1505" t="str">
        <f>VLOOKUP(A1505,Sheet1!$A$2:$D$1002,4,FALSE)</f>
        <v>travel</v>
      </c>
    </row>
    <row r="1506" spans="1:6">
      <c r="A1506" t="s">
        <v>703</v>
      </c>
      <c r="B1506" t="s">
        <v>16</v>
      </c>
      <c r="C1506" s="1">
        <v>44341.331307870372</v>
      </c>
      <c r="D1506" t="str">
        <f>VLOOKUP(A1506:A27056,Sheet1!$A$2:$D$1002,3,FALSE)</f>
        <v>photo</v>
      </c>
      <c r="E1506">
        <f>VLOOKUP(B1506,Sheet2!$A$1:$C$17,3,FALSE)</f>
        <v>70</v>
      </c>
      <c r="F1506" t="str">
        <f>VLOOKUP(A1506,Sheet1!$A$2:$D$1002,4,FALSE)</f>
        <v>travel</v>
      </c>
    </row>
    <row r="1507" spans="1:6">
      <c r="A1507" t="s">
        <v>703</v>
      </c>
      <c r="B1507" t="s">
        <v>36</v>
      </c>
      <c r="C1507" s="1">
        <v>44010.993275462963</v>
      </c>
      <c r="D1507" t="str">
        <f>VLOOKUP(A1507:A27057,Sheet1!$A$2:$D$1002,3,FALSE)</f>
        <v>photo</v>
      </c>
      <c r="E1507">
        <f>VLOOKUP(B1507,Sheet2!$A$1:$C$17,3,FALSE)</f>
        <v>60</v>
      </c>
      <c r="F1507" t="str">
        <f>VLOOKUP(A1507,Sheet1!$A$2:$D$1002,4,FALSE)</f>
        <v>travel</v>
      </c>
    </row>
    <row r="1508" spans="1:6" ht="15" customHeight="1">
      <c r="A1508" t="s">
        <v>703</v>
      </c>
      <c r="B1508" t="s">
        <v>36</v>
      </c>
      <c r="C1508" s="1">
        <v>44109.962500000001</v>
      </c>
      <c r="D1508" t="str">
        <f>VLOOKUP(A1508:A27058,Sheet1!$A$2:$D$1002,3,FALSE)</f>
        <v>photo</v>
      </c>
      <c r="E1508">
        <f>VLOOKUP(B1508,Sheet2!$A$1:$C$17,3,FALSE)</f>
        <v>60</v>
      </c>
      <c r="F1508" t="str">
        <f>VLOOKUP(A1508,Sheet1!$A$2:$D$1002,4,FALSE)</f>
        <v>travel</v>
      </c>
    </row>
    <row r="1509" spans="1:6" ht="15" customHeight="1">
      <c r="A1509" t="s">
        <v>703</v>
      </c>
      <c r="B1509" t="s">
        <v>32</v>
      </c>
      <c r="C1509" s="1">
        <v>44041.519641203704</v>
      </c>
      <c r="D1509" t="str">
        <f>VLOOKUP(A1509:A27059,Sheet1!$A$2:$D$1002,3,FALSE)</f>
        <v>photo</v>
      </c>
      <c r="E1509">
        <f>VLOOKUP(B1509,Sheet2!$A$1:$C$17,3,FALSE)</f>
        <v>12</v>
      </c>
      <c r="F1509" t="str">
        <f>VLOOKUP(A1509,Sheet1!$A$2:$D$1002,4,FALSE)</f>
        <v>travel</v>
      </c>
    </row>
    <row r="1510" spans="1:6">
      <c r="A1510" t="s">
        <v>703</v>
      </c>
      <c r="B1510" t="s">
        <v>34</v>
      </c>
      <c r="C1510" s="1">
        <v>44138.13857638889</v>
      </c>
      <c r="D1510" t="str">
        <f>VLOOKUP(A1510:A27060,Sheet1!$A$2:$D$1002,3,FALSE)</f>
        <v>photo</v>
      </c>
      <c r="E1510">
        <f>VLOOKUP(B1510,Sheet2!$A$1:$C$17,3,FALSE)</f>
        <v>50</v>
      </c>
      <c r="F1510" t="str">
        <f>VLOOKUP(A1510,Sheet1!$A$2:$D$1002,4,FALSE)</f>
        <v>travel</v>
      </c>
    </row>
    <row r="1511" spans="1:6" ht="15" customHeight="1">
      <c r="A1511" t="s">
        <v>703</v>
      </c>
      <c r="B1511" t="s">
        <v>18</v>
      </c>
      <c r="C1511" s="1">
        <v>44195.481180555558</v>
      </c>
      <c r="D1511" t="str">
        <f>VLOOKUP(A1511:A27061,Sheet1!$A$2:$D$1002,3,FALSE)</f>
        <v>photo</v>
      </c>
      <c r="E1511">
        <f>VLOOKUP(B1511,Sheet2!$A$1:$C$17,3,FALSE)</f>
        <v>5</v>
      </c>
      <c r="F1511" t="str">
        <f>VLOOKUP(A1511,Sheet1!$A$2:$D$1002,4,FALSE)</f>
        <v>travel</v>
      </c>
    </row>
    <row r="1512" spans="1:6">
      <c r="A1512" t="s">
        <v>703</v>
      </c>
      <c r="B1512" t="s">
        <v>29</v>
      </c>
      <c r="C1512" s="1">
        <v>44031.133009259262</v>
      </c>
      <c r="D1512" t="str">
        <f>VLOOKUP(A1512:A27062,Sheet1!$A$2:$D$1002,3,FALSE)</f>
        <v>photo</v>
      </c>
      <c r="E1512">
        <f>VLOOKUP(B1512,Sheet2!$A$1:$C$17,3,FALSE)</f>
        <v>45</v>
      </c>
      <c r="F1512" t="str">
        <f>VLOOKUP(A1512,Sheet1!$A$2:$D$1002,4,FALSE)</f>
        <v>travel</v>
      </c>
    </row>
    <row r="1513" spans="1:6">
      <c r="A1513" t="s">
        <v>703</v>
      </c>
      <c r="B1513" t="s">
        <v>5</v>
      </c>
      <c r="C1513" s="1">
        <v>44180.357488425929</v>
      </c>
      <c r="D1513" t="str">
        <f>VLOOKUP(A1513:A27063,Sheet1!$A$2:$D$1002,3,FALSE)</f>
        <v>photo</v>
      </c>
      <c r="E1513">
        <f>VLOOKUP(B1513,Sheet2!$A$1:$C$17,3,FALSE)</f>
        <v>0</v>
      </c>
      <c r="F1513" t="str">
        <f>VLOOKUP(A1513,Sheet1!$A$2:$D$1002,4,FALSE)</f>
        <v>travel</v>
      </c>
    </row>
    <row r="1514" spans="1:6">
      <c r="A1514" t="s">
        <v>1089</v>
      </c>
      <c r="B1514" t="s">
        <v>20</v>
      </c>
      <c r="C1514" s="1">
        <v>44258.839814814812</v>
      </c>
      <c r="D1514" t="str">
        <f>VLOOKUP(A1514:A27064,Sheet1!$A$2:$D$1002,3,FALSE)</f>
        <v>photo</v>
      </c>
      <c r="E1514">
        <f>VLOOKUP(B1514,Sheet2!$A$1:$C$17,3,FALSE)</f>
        <v>65</v>
      </c>
      <c r="F1514" t="str">
        <f>VLOOKUP(A1514,Sheet1!$A$2:$D$1002,4,FALSE)</f>
        <v>science</v>
      </c>
    </row>
    <row r="1515" spans="1:6">
      <c r="A1515" t="s">
        <v>1089</v>
      </c>
      <c r="B1515" t="s">
        <v>34</v>
      </c>
      <c r="C1515" s="1">
        <v>44303.571851851855</v>
      </c>
      <c r="D1515" t="str">
        <f>VLOOKUP(A1515:A27065,Sheet1!$A$2:$D$1002,3,FALSE)</f>
        <v>photo</v>
      </c>
      <c r="E1515">
        <f>VLOOKUP(B1515,Sheet2!$A$1:$C$17,3,FALSE)</f>
        <v>50</v>
      </c>
      <c r="F1515" t="str">
        <f>VLOOKUP(A1515,Sheet1!$A$2:$D$1002,4,FALSE)</f>
        <v>science</v>
      </c>
    </row>
    <row r="1516" spans="1:6">
      <c r="A1516" t="s">
        <v>1089</v>
      </c>
      <c r="B1516" t="s">
        <v>32</v>
      </c>
      <c r="C1516" s="1">
        <v>44342.81082175926</v>
      </c>
      <c r="D1516" t="str">
        <f>VLOOKUP(A1516:A27066,Sheet1!$A$2:$D$1002,3,FALSE)</f>
        <v>photo</v>
      </c>
      <c r="E1516">
        <f>VLOOKUP(B1516,Sheet2!$A$1:$C$17,3,FALSE)</f>
        <v>12</v>
      </c>
      <c r="F1516" t="str">
        <f>VLOOKUP(A1516,Sheet1!$A$2:$D$1002,4,FALSE)</f>
        <v>science</v>
      </c>
    </row>
    <row r="1517" spans="1:6">
      <c r="A1517" t="s">
        <v>1089</v>
      </c>
      <c r="B1517" t="s">
        <v>34</v>
      </c>
      <c r="C1517" s="1">
        <v>44141.409895833334</v>
      </c>
      <c r="D1517" t="str">
        <f>VLOOKUP(A1517:A27067,Sheet1!$A$2:$D$1002,3,FALSE)</f>
        <v>photo</v>
      </c>
      <c r="E1517">
        <f>VLOOKUP(B1517,Sheet2!$A$1:$C$17,3,FALSE)</f>
        <v>50</v>
      </c>
      <c r="F1517" t="str">
        <f>VLOOKUP(A1517,Sheet1!$A$2:$D$1002,4,FALSE)</f>
        <v>science</v>
      </c>
    </row>
    <row r="1518" spans="1:6">
      <c r="A1518" t="s">
        <v>1089</v>
      </c>
      <c r="B1518" t="s">
        <v>7</v>
      </c>
      <c r="C1518" s="1">
        <v>44212.046527777777</v>
      </c>
      <c r="D1518" t="str">
        <f>VLOOKUP(A1518:A27068,Sheet1!$A$2:$D$1002,3,FALSE)</f>
        <v>photo</v>
      </c>
      <c r="E1518">
        <f>VLOOKUP(B1518,Sheet2!$A$1:$C$17,3,FALSE)</f>
        <v>10</v>
      </c>
      <c r="F1518" t="str">
        <f>VLOOKUP(A1518,Sheet1!$A$2:$D$1002,4,FALSE)</f>
        <v>science</v>
      </c>
    </row>
    <row r="1519" spans="1:6">
      <c r="A1519" t="s">
        <v>1089</v>
      </c>
      <c r="B1519" t="s">
        <v>20</v>
      </c>
      <c r="C1519" s="1">
        <v>44068.627812500003</v>
      </c>
      <c r="D1519" t="str">
        <f>VLOOKUP(A1519:A27069,Sheet1!$A$2:$D$1002,3,FALSE)</f>
        <v>photo</v>
      </c>
      <c r="E1519">
        <f>VLOOKUP(B1519,Sheet2!$A$1:$C$17,3,FALSE)</f>
        <v>65</v>
      </c>
      <c r="F1519" t="str">
        <f>VLOOKUP(A1519,Sheet1!$A$2:$D$1002,4,FALSE)</f>
        <v>science</v>
      </c>
    </row>
    <row r="1520" spans="1:6">
      <c r="A1520" t="s">
        <v>1089</v>
      </c>
      <c r="B1520" t="s">
        <v>32</v>
      </c>
      <c r="C1520" s="1">
        <v>44116.952824074076</v>
      </c>
      <c r="D1520" t="str">
        <f>VLOOKUP(A1520:A27070,Sheet1!$A$2:$D$1002,3,FALSE)</f>
        <v>photo</v>
      </c>
      <c r="E1520">
        <f>VLOOKUP(B1520,Sheet2!$A$1:$C$17,3,FALSE)</f>
        <v>12</v>
      </c>
      <c r="F1520" t="str">
        <f>VLOOKUP(A1520,Sheet1!$A$2:$D$1002,4,FALSE)</f>
        <v>science</v>
      </c>
    </row>
    <row r="1521" spans="1:6" ht="15" customHeight="1">
      <c r="A1521" t="s">
        <v>1089</v>
      </c>
      <c r="B1521" t="s">
        <v>29</v>
      </c>
      <c r="C1521" s="1">
        <v>44117.400335648148</v>
      </c>
      <c r="D1521" t="str">
        <f>VLOOKUP(A1521:A27071,Sheet1!$A$2:$D$1002,3,FALSE)</f>
        <v>photo</v>
      </c>
      <c r="E1521">
        <f>VLOOKUP(B1521,Sheet2!$A$1:$C$17,3,FALSE)</f>
        <v>45</v>
      </c>
      <c r="F1521" t="str">
        <f>VLOOKUP(A1521,Sheet1!$A$2:$D$1002,4,FALSE)</f>
        <v>science</v>
      </c>
    </row>
    <row r="1522" spans="1:6">
      <c r="A1522" t="s">
        <v>1089</v>
      </c>
      <c r="B1522" t="s">
        <v>22</v>
      </c>
      <c r="C1522" s="1">
        <v>44334.253993055558</v>
      </c>
      <c r="D1522" t="str">
        <f>VLOOKUP(A1522:A27072,Sheet1!$A$2:$D$1002,3,FALSE)</f>
        <v>photo</v>
      </c>
      <c r="E1522">
        <f>VLOOKUP(B1522,Sheet2!$A$1:$C$17,3,FALSE)</f>
        <v>20</v>
      </c>
      <c r="F1522" t="str">
        <f>VLOOKUP(A1522,Sheet1!$A$2:$D$1002,4,FALSE)</f>
        <v>science</v>
      </c>
    </row>
    <row r="1523" spans="1:6">
      <c r="A1523" t="s">
        <v>1089</v>
      </c>
      <c r="B1523" t="s">
        <v>32</v>
      </c>
      <c r="C1523" s="1">
        <v>44271.506539351853</v>
      </c>
      <c r="D1523" t="str">
        <f>VLOOKUP(A1523:A27073,Sheet1!$A$2:$D$1002,3,FALSE)</f>
        <v>photo</v>
      </c>
      <c r="E1523">
        <f>VLOOKUP(B1523,Sheet2!$A$1:$C$17,3,FALSE)</f>
        <v>12</v>
      </c>
      <c r="F1523" t="str">
        <f>VLOOKUP(A1523,Sheet1!$A$2:$D$1002,4,FALSE)</f>
        <v>science</v>
      </c>
    </row>
    <row r="1524" spans="1:6">
      <c r="A1524" t="s">
        <v>1089</v>
      </c>
      <c r="B1524" t="s">
        <v>49</v>
      </c>
      <c r="C1524" s="1">
        <v>44065.901203703703</v>
      </c>
      <c r="D1524" t="str">
        <f>VLOOKUP(A1524:A27074,Sheet1!$A$2:$D$1002,3,FALSE)</f>
        <v>photo</v>
      </c>
      <c r="E1524">
        <f>VLOOKUP(B1524,Sheet2!$A$1:$C$17,3,FALSE)</f>
        <v>70</v>
      </c>
      <c r="F1524" t="str">
        <f>VLOOKUP(A1524,Sheet1!$A$2:$D$1002,4,FALSE)</f>
        <v>science</v>
      </c>
    </row>
    <row r="1525" spans="1:6">
      <c r="A1525" t="s">
        <v>1089</v>
      </c>
      <c r="B1525" t="s">
        <v>16</v>
      </c>
      <c r="C1525" s="1">
        <v>44044.233622685184</v>
      </c>
      <c r="D1525" t="str">
        <f>VLOOKUP(A1525:A27075,Sheet1!$A$2:$D$1002,3,FALSE)</f>
        <v>photo</v>
      </c>
      <c r="E1525">
        <f>VLOOKUP(B1525,Sheet2!$A$1:$C$17,3,FALSE)</f>
        <v>70</v>
      </c>
      <c r="F1525" t="str">
        <f>VLOOKUP(A1525,Sheet1!$A$2:$D$1002,4,FALSE)</f>
        <v>science</v>
      </c>
    </row>
    <row r="1526" spans="1:6">
      <c r="A1526" t="s">
        <v>1089</v>
      </c>
      <c r="B1526" t="s">
        <v>9</v>
      </c>
      <c r="C1526" s="1">
        <v>44078.005624999998</v>
      </c>
      <c r="D1526" t="str">
        <f>VLOOKUP(A1526:A27076,Sheet1!$A$2:$D$1002,3,FALSE)</f>
        <v>photo</v>
      </c>
      <c r="E1526">
        <f>VLOOKUP(B1526,Sheet2!$A$1:$C$17,3,FALSE)</f>
        <v>15</v>
      </c>
      <c r="F1526" t="str">
        <f>VLOOKUP(A1526,Sheet1!$A$2:$D$1002,4,FALSE)</f>
        <v>science</v>
      </c>
    </row>
    <row r="1527" spans="1:6">
      <c r="A1527" t="s">
        <v>1089</v>
      </c>
      <c r="B1527" t="s">
        <v>16</v>
      </c>
      <c r="C1527" s="1">
        <v>44364.942893518521</v>
      </c>
      <c r="D1527" t="str">
        <f>VLOOKUP(A1527:A27077,Sheet1!$A$2:$D$1002,3,FALSE)</f>
        <v>photo</v>
      </c>
      <c r="E1527">
        <f>VLOOKUP(B1527,Sheet2!$A$1:$C$17,3,FALSE)</f>
        <v>70</v>
      </c>
      <c r="F1527" t="str">
        <f>VLOOKUP(A1527,Sheet1!$A$2:$D$1002,4,FALSE)</f>
        <v>science</v>
      </c>
    </row>
    <row r="1528" spans="1:6" ht="15" customHeight="1">
      <c r="A1528" t="s">
        <v>1089</v>
      </c>
      <c r="B1528" t="s">
        <v>14</v>
      </c>
      <c r="C1528" s="1">
        <v>44334.070324074077</v>
      </c>
      <c r="D1528" t="str">
        <f>VLOOKUP(A1528:A27078,Sheet1!$A$2:$D$1002,3,FALSE)</f>
        <v>photo</v>
      </c>
      <c r="E1528">
        <f>VLOOKUP(B1528,Sheet2!$A$1:$C$17,3,FALSE)</f>
        <v>35</v>
      </c>
      <c r="F1528" t="str">
        <f>VLOOKUP(A1528,Sheet1!$A$2:$D$1002,4,FALSE)</f>
        <v>science</v>
      </c>
    </row>
    <row r="1529" spans="1:6">
      <c r="A1529" t="s">
        <v>1089</v>
      </c>
      <c r="B1529" t="s">
        <v>9</v>
      </c>
      <c r="C1529" s="1">
        <v>44086.604826388888</v>
      </c>
      <c r="D1529" t="str">
        <f>VLOOKUP(A1529:A27079,Sheet1!$A$2:$D$1002,3,FALSE)</f>
        <v>photo</v>
      </c>
      <c r="E1529">
        <f>VLOOKUP(B1529,Sheet2!$A$1:$C$17,3,FALSE)</f>
        <v>15</v>
      </c>
      <c r="F1529" t="str">
        <f>VLOOKUP(A1529,Sheet1!$A$2:$D$1002,4,FALSE)</f>
        <v>science</v>
      </c>
    </row>
    <row r="1530" spans="1:6">
      <c r="A1530" t="s">
        <v>1089</v>
      </c>
      <c r="B1530" t="s">
        <v>34</v>
      </c>
      <c r="C1530" s="1">
        <v>44029.714143518519</v>
      </c>
      <c r="D1530" t="str">
        <f>VLOOKUP(A1530:A27080,Sheet1!$A$2:$D$1002,3,FALSE)</f>
        <v>photo</v>
      </c>
      <c r="E1530">
        <f>VLOOKUP(B1530,Sheet2!$A$1:$C$17,3,FALSE)</f>
        <v>50</v>
      </c>
      <c r="F1530" t="str">
        <f>VLOOKUP(A1530,Sheet1!$A$2:$D$1002,4,FALSE)</f>
        <v>science</v>
      </c>
    </row>
    <row r="1531" spans="1:6">
      <c r="A1531" t="s">
        <v>1089</v>
      </c>
      <c r="B1531" t="s">
        <v>5</v>
      </c>
      <c r="C1531" s="1">
        <v>44001.802245370367</v>
      </c>
      <c r="D1531" t="str">
        <f>VLOOKUP(A1531:A27081,Sheet1!$A$2:$D$1002,3,FALSE)</f>
        <v>photo</v>
      </c>
      <c r="E1531">
        <f>VLOOKUP(B1531,Sheet2!$A$1:$C$17,3,FALSE)</f>
        <v>0</v>
      </c>
      <c r="F1531" t="str">
        <f>VLOOKUP(A1531,Sheet1!$A$2:$D$1002,4,FALSE)</f>
        <v>science</v>
      </c>
    </row>
    <row r="1532" spans="1:6">
      <c r="A1532" t="s">
        <v>1089</v>
      </c>
      <c r="B1532" t="s">
        <v>29</v>
      </c>
      <c r="C1532" s="1">
        <v>44036.121979166666</v>
      </c>
      <c r="D1532" t="str">
        <f>VLOOKUP(A1532:A27082,Sheet1!$A$2:$D$1002,3,FALSE)</f>
        <v>photo</v>
      </c>
      <c r="E1532">
        <f>VLOOKUP(B1532,Sheet2!$A$1:$C$17,3,FALSE)</f>
        <v>45</v>
      </c>
      <c r="F1532" t="str">
        <f>VLOOKUP(A1532,Sheet1!$A$2:$D$1002,4,FALSE)</f>
        <v>science</v>
      </c>
    </row>
    <row r="1533" spans="1:6">
      <c r="A1533" t="s">
        <v>1089</v>
      </c>
      <c r="B1533" t="s">
        <v>20</v>
      </c>
      <c r="C1533" s="1">
        <v>44316.44127314815</v>
      </c>
      <c r="D1533" t="str">
        <f>VLOOKUP(A1533:A27083,Sheet1!$A$2:$D$1002,3,FALSE)</f>
        <v>photo</v>
      </c>
      <c r="E1533">
        <f>VLOOKUP(B1533,Sheet2!$A$1:$C$17,3,FALSE)</f>
        <v>65</v>
      </c>
      <c r="F1533" t="str">
        <f>VLOOKUP(A1533,Sheet1!$A$2:$D$1002,4,FALSE)</f>
        <v>science</v>
      </c>
    </row>
    <row r="1534" spans="1:6">
      <c r="A1534" t="s">
        <v>1089</v>
      </c>
      <c r="B1534" t="s">
        <v>12</v>
      </c>
      <c r="C1534" s="1">
        <v>44278.822291666664</v>
      </c>
      <c r="D1534" t="str">
        <f>VLOOKUP(A1534:A27084,Sheet1!$A$2:$D$1002,3,FALSE)</f>
        <v>photo</v>
      </c>
      <c r="E1534">
        <f>VLOOKUP(B1534,Sheet2!$A$1:$C$17,3,FALSE)</f>
        <v>30</v>
      </c>
      <c r="F1534" t="str">
        <f>VLOOKUP(A1534,Sheet1!$A$2:$D$1002,4,FALSE)</f>
        <v>science</v>
      </c>
    </row>
    <row r="1535" spans="1:6">
      <c r="A1535" t="s">
        <v>1089</v>
      </c>
      <c r="B1535" t="s">
        <v>14</v>
      </c>
      <c r="C1535" s="1">
        <v>44146.302708333336</v>
      </c>
      <c r="D1535" t="str">
        <f>VLOOKUP(A1535:A27085,Sheet1!$A$2:$D$1002,3,FALSE)</f>
        <v>photo</v>
      </c>
      <c r="E1535">
        <f>VLOOKUP(B1535,Sheet2!$A$1:$C$17,3,FALSE)</f>
        <v>35</v>
      </c>
      <c r="F1535" t="str">
        <f>VLOOKUP(A1535,Sheet1!$A$2:$D$1002,4,FALSE)</f>
        <v>science</v>
      </c>
    </row>
    <row r="1536" spans="1:6">
      <c r="A1536" t="s">
        <v>1089</v>
      </c>
      <c r="B1536" t="s">
        <v>34</v>
      </c>
      <c r="C1536" s="1">
        <v>44177.215590277781</v>
      </c>
      <c r="D1536" t="str">
        <f>VLOOKUP(A1536:A27086,Sheet1!$A$2:$D$1002,3,FALSE)</f>
        <v>photo</v>
      </c>
      <c r="E1536">
        <f>VLOOKUP(B1536,Sheet2!$A$1:$C$17,3,FALSE)</f>
        <v>50</v>
      </c>
      <c r="F1536" t="str">
        <f>VLOOKUP(A1536,Sheet1!$A$2:$D$1002,4,FALSE)</f>
        <v>science</v>
      </c>
    </row>
    <row r="1537" spans="1:6">
      <c r="A1537" t="s">
        <v>1089</v>
      </c>
      <c r="B1537" t="s">
        <v>22</v>
      </c>
      <c r="C1537" s="1">
        <v>44238.441238425927</v>
      </c>
      <c r="D1537" t="str">
        <f>VLOOKUP(A1537:A27087,Sheet1!$A$2:$D$1002,3,FALSE)</f>
        <v>photo</v>
      </c>
      <c r="E1537">
        <f>VLOOKUP(B1537,Sheet2!$A$1:$C$17,3,FALSE)</f>
        <v>20</v>
      </c>
      <c r="F1537" t="str">
        <f>VLOOKUP(A1537,Sheet1!$A$2:$D$1002,4,FALSE)</f>
        <v>science</v>
      </c>
    </row>
    <row r="1538" spans="1:6" ht="15" customHeight="1">
      <c r="A1538" t="s">
        <v>1089</v>
      </c>
      <c r="B1538" t="s">
        <v>26</v>
      </c>
      <c r="C1538" s="1">
        <v>44288.203819444447</v>
      </c>
      <c r="D1538" t="str">
        <f>VLOOKUP(A1538:A27088,Sheet1!$A$2:$D$1002,3,FALSE)</f>
        <v>photo</v>
      </c>
      <c r="E1538">
        <f>VLOOKUP(B1538,Sheet2!$A$1:$C$17,3,FALSE)</f>
        <v>75</v>
      </c>
      <c r="F1538" t="str">
        <f>VLOOKUP(A1538,Sheet1!$A$2:$D$1002,4,FALSE)</f>
        <v>science</v>
      </c>
    </row>
    <row r="1539" spans="1:6">
      <c r="A1539" t="s">
        <v>1089</v>
      </c>
      <c r="B1539" t="s">
        <v>32</v>
      </c>
      <c r="C1539" s="1">
        <v>44037.984525462962</v>
      </c>
      <c r="D1539" t="str">
        <f>VLOOKUP(A1539:A27089,Sheet1!$A$2:$D$1002,3,FALSE)</f>
        <v>photo</v>
      </c>
      <c r="E1539">
        <f>VLOOKUP(B1539,Sheet2!$A$1:$C$17,3,FALSE)</f>
        <v>12</v>
      </c>
      <c r="F1539" t="str">
        <f>VLOOKUP(A1539,Sheet1!$A$2:$D$1002,4,FALSE)</f>
        <v>science</v>
      </c>
    </row>
    <row r="1540" spans="1:6">
      <c r="A1540" t="s">
        <v>1089</v>
      </c>
      <c r="B1540" t="s">
        <v>16</v>
      </c>
      <c r="C1540" s="1">
        <v>44298.581041666665</v>
      </c>
      <c r="D1540" t="str">
        <f>VLOOKUP(A1540:A27090,Sheet1!$A$2:$D$1002,3,FALSE)</f>
        <v>photo</v>
      </c>
      <c r="E1540">
        <f>VLOOKUP(B1540,Sheet2!$A$1:$C$17,3,FALSE)</f>
        <v>70</v>
      </c>
      <c r="F1540" t="str">
        <f>VLOOKUP(A1540,Sheet1!$A$2:$D$1002,4,FALSE)</f>
        <v>science</v>
      </c>
    </row>
    <row r="1541" spans="1:6">
      <c r="A1541" t="s">
        <v>1089</v>
      </c>
      <c r="B1541" t="s">
        <v>5</v>
      </c>
      <c r="C1541" s="1">
        <v>44223.114444444444</v>
      </c>
      <c r="D1541" t="str">
        <f>VLOOKUP(A1541:A27091,Sheet1!$A$2:$D$1002,3,FALSE)</f>
        <v>photo</v>
      </c>
      <c r="E1541">
        <f>VLOOKUP(B1541,Sheet2!$A$1:$C$17,3,FALSE)</f>
        <v>0</v>
      </c>
      <c r="F1541" t="str">
        <f>VLOOKUP(A1541,Sheet1!$A$2:$D$1002,4,FALSE)</f>
        <v>science</v>
      </c>
    </row>
    <row r="1542" spans="1:6">
      <c r="A1542" t="s">
        <v>1089</v>
      </c>
      <c r="B1542" t="s">
        <v>5</v>
      </c>
      <c r="C1542" s="1">
        <v>44298.959780092591</v>
      </c>
      <c r="D1542" t="str">
        <f>VLOOKUP(A1542:A27092,Sheet1!$A$2:$D$1002,3,FALSE)</f>
        <v>photo</v>
      </c>
      <c r="E1542">
        <f>VLOOKUP(B1542,Sheet2!$A$1:$C$17,3,FALSE)</f>
        <v>0</v>
      </c>
      <c r="F1542" t="str">
        <f>VLOOKUP(A1542,Sheet1!$A$2:$D$1002,4,FALSE)</f>
        <v>science</v>
      </c>
    </row>
    <row r="1543" spans="1:6">
      <c r="A1543" t="s">
        <v>1089</v>
      </c>
      <c r="B1543" t="s">
        <v>14</v>
      </c>
      <c r="C1543" s="1">
        <v>44269.257407407407</v>
      </c>
      <c r="D1543" t="str">
        <f>VLOOKUP(A1543:A27093,Sheet1!$A$2:$D$1002,3,FALSE)</f>
        <v>photo</v>
      </c>
      <c r="E1543">
        <f>VLOOKUP(B1543,Sheet2!$A$1:$C$17,3,FALSE)</f>
        <v>35</v>
      </c>
      <c r="F1543" t="str">
        <f>VLOOKUP(A1543,Sheet1!$A$2:$D$1002,4,FALSE)</f>
        <v>science</v>
      </c>
    </row>
    <row r="1544" spans="1:6">
      <c r="A1544" t="s">
        <v>1089</v>
      </c>
      <c r="B1544" t="s">
        <v>36</v>
      </c>
      <c r="C1544" s="1">
        <v>44241.20108796296</v>
      </c>
      <c r="D1544" t="str">
        <f>VLOOKUP(A1544:A27094,Sheet1!$A$2:$D$1002,3,FALSE)</f>
        <v>photo</v>
      </c>
      <c r="E1544">
        <f>VLOOKUP(B1544,Sheet2!$A$1:$C$17,3,FALSE)</f>
        <v>60</v>
      </c>
      <c r="F1544" t="str">
        <f>VLOOKUP(A1544,Sheet1!$A$2:$D$1002,4,FALSE)</f>
        <v>science</v>
      </c>
    </row>
    <row r="1545" spans="1:6">
      <c r="A1545" t="s">
        <v>1089</v>
      </c>
      <c r="B1545" t="s">
        <v>5</v>
      </c>
      <c r="C1545" s="1">
        <v>44247.697627314818</v>
      </c>
      <c r="D1545" t="str">
        <f>VLOOKUP(A1545:A27095,Sheet1!$A$2:$D$1002,3,FALSE)</f>
        <v>photo</v>
      </c>
      <c r="E1545">
        <f>VLOOKUP(B1545,Sheet2!$A$1:$C$17,3,FALSE)</f>
        <v>0</v>
      </c>
      <c r="F1545" t="str">
        <f>VLOOKUP(A1545,Sheet1!$A$2:$D$1002,4,FALSE)</f>
        <v>science</v>
      </c>
    </row>
    <row r="1546" spans="1:6">
      <c r="A1546" t="s">
        <v>1089</v>
      </c>
      <c r="B1546" t="s">
        <v>36</v>
      </c>
      <c r="C1546" s="1">
        <v>44349.823194444441</v>
      </c>
      <c r="D1546" t="str">
        <f>VLOOKUP(A1546:A27096,Sheet1!$A$2:$D$1002,3,FALSE)</f>
        <v>photo</v>
      </c>
      <c r="E1546">
        <f>VLOOKUP(B1546,Sheet2!$A$1:$C$17,3,FALSE)</f>
        <v>60</v>
      </c>
      <c r="F1546" t="str">
        <f>VLOOKUP(A1546,Sheet1!$A$2:$D$1002,4,FALSE)</f>
        <v>science</v>
      </c>
    </row>
    <row r="1547" spans="1:6">
      <c r="A1547" t="s">
        <v>1089</v>
      </c>
      <c r="B1547" t="s">
        <v>49</v>
      </c>
      <c r="C1547" s="1">
        <v>44360.330821759257</v>
      </c>
      <c r="D1547" t="str">
        <f>VLOOKUP(A1547:A27097,Sheet1!$A$2:$D$1002,3,FALSE)</f>
        <v>photo</v>
      </c>
      <c r="E1547">
        <f>VLOOKUP(B1547,Sheet2!$A$1:$C$17,3,FALSE)</f>
        <v>70</v>
      </c>
      <c r="F1547" t="str">
        <f>VLOOKUP(A1547,Sheet1!$A$2:$D$1002,4,FALSE)</f>
        <v>science</v>
      </c>
    </row>
    <row r="1548" spans="1:6" ht="15" customHeight="1">
      <c r="A1548" t="s">
        <v>1089</v>
      </c>
      <c r="B1548" t="s">
        <v>29</v>
      </c>
      <c r="C1548" s="1">
        <v>44126.455636574072</v>
      </c>
      <c r="D1548" t="str">
        <f>VLOOKUP(A1548:A27098,Sheet1!$A$2:$D$1002,3,FALSE)</f>
        <v>photo</v>
      </c>
      <c r="E1548">
        <f>VLOOKUP(B1548,Sheet2!$A$1:$C$17,3,FALSE)</f>
        <v>45</v>
      </c>
      <c r="F1548" t="str">
        <f>VLOOKUP(A1548,Sheet1!$A$2:$D$1002,4,FALSE)</f>
        <v>science</v>
      </c>
    </row>
    <row r="1549" spans="1:6">
      <c r="A1549" t="s">
        <v>1089</v>
      </c>
      <c r="B1549" t="s">
        <v>32</v>
      </c>
      <c r="C1549" s="1">
        <v>44296.653333333335</v>
      </c>
      <c r="D1549" t="str">
        <f>VLOOKUP(A1549:A27099,Sheet1!$A$2:$D$1002,3,FALSE)</f>
        <v>photo</v>
      </c>
      <c r="E1549">
        <f>VLOOKUP(B1549,Sheet2!$A$1:$C$17,3,FALSE)</f>
        <v>12</v>
      </c>
      <c r="F1549" t="str">
        <f>VLOOKUP(A1549,Sheet1!$A$2:$D$1002,4,FALSE)</f>
        <v>science</v>
      </c>
    </row>
    <row r="1550" spans="1:6">
      <c r="A1550" t="s">
        <v>1089</v>
      </c>
      <c r="B1550" t="s">
        <v>14</v>
      </c>
      <c r="C1550" s="1">
        <v>44064.814131944448</v>
      </c>
      <c r="D1550" t="str">
        <f>VLOOKUP(A1550:A27100,Sheet1!$A$2:$D$1002,3,FALSE)</f>
        <v>photo</v>
      </c>
      <c r="E1550">
        <f>VLOOKUP(B1550,Sheet2!$A$1:$C$17,3,FALSE)</f>
        <v>35</v>
      </c>
      <c r="F1550" t="str">
        <f>VLOOKUP(A1550,Sheet1!$A$2:$D$1002,4,FALSE)</f>
        <v>science</v>
      </c>
    </row>
    <row r="1551" spans="1:6">
      <c r="A1551" t="s">
        <v>1089</v>
      </c>
      <c r="B1551" t="s">
        <v>34</v>
      </c>
      <c r="C1551" s="1">
        <v>44067.325185185182</v>
      </c>
      <c r="D1551" t="str">
        <f>VLOOKUP(A1551:A27101,Sheet1!$A$2:$D$1002,3,FALSE)</f>
        <v>photo</v>
      </c>
      <c r="E1551">
        <f>VLOOKUP(B1551,Sheet2!$A$1:$C$17,3,FALSE)</f>
        <v>50</v>
      </c>
      <c r="F1551" t="str">
        <f>VLOOKUP(A1551,Sheet1!$A$2:$D$1002,4,FALSE)</f>
        <v>science</v>
      </c>
    </row>
    <row r="1552" spans="1:6">
      <c r="A1552" t="s">
        <v>865</v>
      </c>
      <c r="B1552" t="s">
        <v>14</v>
      </c>
      <c r="C1552" s="1">
        <v>44291.190752314818</v>
      </c>
      <c r="D1552" t="str">
        <f>VLOOKUP(A1552:A27102,Sheet1!$A$2:$D$1002,3,FALSE)</f>
        <v>photo</v>
      </c>
      <c r="E1552">
        <f>VLOOKUP(B1552,Sheet2!$A$1:$C$17,3,FALSE)</f>
        <v>35</v>
      </c>
      <c r="F1552" t="str">
        <f>VLOOKUP(A1552,Sheet1!$A$2:$D$1002,4,FALSE)</f>
        <v>veganism</v>
      </c>
    </row>
    <row r="1553" spans="1:6">
      <c r="A1553" t="s">
        <v>646</v>
      </c>
      <c r="B1553" t="s">
        <v>9</v>
      </c>
      <c r="C1553" s="1">
        <v>44172.681620370371</v>
      </c>
      <c r="D1553" t="str">
        <f>VLOOKUP(A1553:A27103,Sheet1!$A$2:$D$1002,3,FALSE)</f>
        <v>video</v>
      </c>
      <c r="E1553">
        <f>VLOOKUP(B1553,Sheet2!$A$1:$C$17,3,FALSE)</f>
        <v>15</v>
      </c>
      <c r="F1553" t="str">
        <f>VLOOKUP(A1553,Sheet1!$A$2:$D$1002,4,FALSE)</f>
        <v>public speaking</v>
      </c>
    </row>
    <row r="1554" spans="1:6">
      <c r="A1554" t="s">
        <v>646</v>
      </c>
      <c r="B1554" t="s">
        <v>14</v>
      </c>
      <c r="C1554" s="1">
        <v>44039.466620370367</v>
      </c>
      <c r="D1554" t="str">
        <f>VLOOKUP(A1554:A27104,Sheet1!$A$2:$D$1002,3,FALSE)</f>
        <v>video</v>
      </c>
      <c r="E1554">
        <f>VLOOKUP(B1554,Sheet2!$A$1:$C$17,3,FALSE)</f>
        <v>35</v>
      </c>
      <c r="F1554" t="str">
        <f>VLOOKUP(A1554,Sheet1!$A$2:$D$1002,4,FALSE)</f>
        <v>public speaking</v>
      </c>
    </row>
    <row r="1555" spans="1:6">
      <c r="A1555" t="s">
        <v>646</v>
      </c>
      <c r="B1555" t="s">
        <v>49</v>
      </c>
      <c r="C1555" s="1">
        <v>44079.450219907405</v>
      </c>
      <c r="D1555" t="str">
        <f>VLOOKUP(A1555:A27105,Sheet1!$A$2:$D$1002,3,FALSE)</f>
        <v>video</v>
      </c>
      <c r="E1555">
        <f>VLOOKUP(B1555,Sheet2!$A$1:$C$17,3,FALSE)</f>
        <v>70</v>
      </c>
      <c r="F1555" t="str">
        <f>VLOOKUP(A1555,Sheet1!$A$2:$D$1002,4,FALSE)</f>
        <v>public speaking</v>
      </c>
    </row>
    <row r="1556" spans="1:6">
      <c r="A1556" t="s">
        <v>646</v>
      </c>
      <c r="B1556" t="s">
        <v>36</v>
      </c>
      <c r="C1556" s="1">
        <v>44238.299224537041</v>
      </c>
      <c r="D1556" t="str">
        <f>VLOOKUP(A1556:A27106,Sheet1!$A$2:$D$1002,3,FALSE)</f>
        <v>video</v>
      </c>
      <c r="E1556">
        <f>VLOOKUP(B1556,Sheet2!$A$1:$C$17,3,FALSE)</f>
        <v>60</v>
      </c>
      <c r="F1556" t="str">
        <f>VLOOKUP(A1556,Sheet1!$A$2:$D$1002,4,FALSE)</f>
        <v>public speaking</v>
      </c>
    </row>
    <row r="1557" spans="1:6">
      <c r="A1557" t="s">
        <v>646</v>
      </c>
      <c r="B1557" t="s">
        <v>18</v>
      </c>
      <c r="C1557" s="1">
        <v>44088.146041666667</v>
      </c>
      <c r="D1557" t="str">
        <f>VLOOKUP(A1557:A27107,Sheet1!$A$2:$D$1002,3,FALSE)</f>
        <v>video</v>
      </c>
      <c r="E1557">
        <f>VLOOKUP(B1557,Sheet2!$A$1:$C$17,3,FALSE)</f>
        <v>5</v>
      </c>
      <c r="F1557" t="str">
        <f>VLOOKUP(A1557,Sheet1!$A$2:$D$1002,4,FALSE)</f>
        <v>public speaking</v>
      </c>
    </row>
    <row r="1558" spans="1:6" ht="15" customHeight="1">
      <c r="A1558" t="s">
        <v>646</v>
      </c>
      <c r="B1558" t="s">
        <v>7</v>
      </c>
      <c r="C1558" s="1">
        <v>44050.121087962965</v>
      </c>
      <c r="D1558" t="str">
        <f>VLOOKUP(A1558:A27108,Sheet1!$A$2:$D$1002,3,FALSE)</f>
        <v>video</v>
      </c>
      <c r="E1558">
        <f>VLOOKUP(B1558,Sheet2!$A$1:$C$17,3,FALSE)</f>
        <v>10</v>
      </c>
      <c r="F1558" t="str">
        <f>VLOOKUP(A1558,Sheet1!$A$2:$D$1002,4,FALSE)</f>
        <v>public speaking</v>
      </c>
    </row>
    <row r="1559" spans="1:6">
      <c r="A1559" t="s">
        <v>646</v>
      </c>
      <c r="B1559" t="s">
        <v>36</v>
      </c>
      <c r="C1559" s="1">
        <v>44137.017581018517</v>
      </c>
      <c r="D1559" t="str">
        <f>VLOOKUP(A1559:A27109,Sheet1!$A$2:$D$1002,3,FALSE)</f>
        <v>video</v>
      </c>
      <c r="E1559">
        <f>VLOOKUP(B1559,Sheet2!$A$1:$C$17,3,FALSE)</f>
        <v>60</v>
      </c>
      <c r="F1559" t="str">
        <f>VLOOKUP(A1559,Sheet1!$A$2:$D$1002,4,FALSE)</f>
        <v>public speaking</v>
      </c>
    </row>
    <row r="1560" spans="1:6">
      <c r="A1560" t="s">
        <v>646</v>
      </c>
      <c r="B1560" t="s">
        <v>7</v>
      </c>
      <c r="C1560" s="1">
        <v>44313.607291666667</v>
      </c>
      <c r="D1560" t="str">
        <f>VLOOKUP(A1560:A27110,Sheet1!$A$2:$D$1002,3,FALSE)</f>
        <v>video</v>
      </c>
      <c r="E1560">
        <f>VLOOKUP(B1560,Sheet2!$A$1:$C$17,3,FALSE)</f>
        <v>10</v>
      </c>
      <c r="F1560" t="str">
        <f>VLOOKUP(A1560,Sheet1!$A$2:$D$1002,4,FALSE)</f>
        <v>public speaking</v>
      </c>
    </row>
    <row r="1561" spans="1:6">
      <c r="A1561" t="s">
        <v>646</v>
      </c>
      <c r="B1561" t="s">
        <v>26</v>
      </c>
      <c r="C1561" s="1">
        <v>44083.757847222223</v>
      </c>
      <c r="D1561" t="str">
        <f>VLOOKUP(A1561:A27111,Sheet1!$A$2:$D$1002,3,FALSE)</f>
        <v>video</v>
      </c>
      <c r="E1561">
        <f>VLOOKUP(B1561,Sheet2!$A$1:$C$17,3,FALSE)</f>
        <v>75</v>
      </c>
      <c r="F1561" t="str">
        <f>VLOOKUP(A1561,Sheet1!$A$2:$D$1002,4,FALSE)</f>
        <v>public speaking</v>
      </c>
    </row>
    <row r="1562" spans="1:6">
      <c r="A1562" t="s">
        <v>646</v>
      </c>
      <c r="B1562" t="s">
        <v>34</v>
      </c>
      <c r="C1562" s="1">
        <v>44323.806643518517</v>
      </c>
      <c r="D1562" t="str">
        <f>VLOOKUP(A1562:A27112,Sheet1!$A$2:$D$1002,3,FALSE)</f>
        <v>video</v>
      </c>
      <c r="E1562">
        <f>VLOOKUP(B1562,Sheet2!$A$1:$C$17,3,FALSE)</f>
        <v>50</v>
      </c>
      <c r="F1562" t="str">
        <f>VLOOKUP(A1562,Sheet1!$A$2:$D$1002,4,FALSE)</f>
        <v>public speaking</v>
      </c>
    </row>
    <row r="1563" spans="1:6">
      <c r="A1563" t="s">
        <v>646</v>
      </c>
      <c r="B1563" t="s">
        <v>49</v>
      </c>
      <c r="C1563" s="1">
        <v>44120.76421296296</v>
      </c>
      <c r="D1563" t="str">
        <f>VLOOKUP(A1563:A27113,Sheet1!$A$2:$D$1002,3,FALSE)</f>
        <v>video</v>
      </c>
      <c r="E1563">
        <f>VLOOKUP(B1563,Sheet2!$A$1:$C$17,3,FALSE)</f>
        <v>70</v>
      </c>
      <c r="F1563" t="str">
        <f>VLOOKUP(A1563,Sheet1!$A$2:$D$1002,4,FALSE)</f>
        <v>public speaking</v>
      </c>
    </row>
    <row r="1564" spans="1:6">
      <c r="A1564" t="s">
        <v>646</v>
      </c>
      <c r="B1564" t="s">
        <v>14</v>
      </c>
      <c r="C1564" s="1">
        <v>44123.76766203704</v>
      </c>
      <c r="D1564" t="str">
        <f>VLOOKUP(A1564:A27114,Sheet1!$A$2:$D$1002,3,FALSE)</f>
        <v>video</v>
      </c>
      <c r="E1564">
        <f>VLOOKUP(B1564,Sheet2!$A$1:$C$17,3,FALSE)</f>
        <v>35</v>
      </c>
      <c r="F1564" t="str">
        <f>VLOOKUP(A1564,Sheet1!$A$2:$D$1002,4,FALSE)</f>
        <v>public speaking</v>
      </c>
    </row>
    <row r="1565" spans="1:6">
      <c r="A1565" t="s">
        <v>646</v>
      </c>
      <c r="B1565" t="s">
        <v>29</v>
      </c>
      <c r="C1565" s="1">
        <v>44191.096180555556</v>
      </c>
      <c r="D1565" t="str">
        <f>VLOOKUP(A1565:A27115,Sheet1!$A$2:$D$1002,3,FALSE)</f>
        <v>video</v>
      </c>
      <c r="E1565">
        <f>VLOOKUP(B1565,Sheet2!$A$1:$C$17,3,FALSE)</f>
        <v>45</v>
      </c>
      <c r="F1565" t="str">
        <f>VLOOKUP(A1565,Sheet1!$A$2:$D$1002,4,FALSE)</f>
        <v>public speaking</v>
      </c>
    </row>
    <row r="1566" spans="1:6">
      <c r="A1566" t="s">
        <v>646</v>
      </c>
      <c r="B1566" t="s">
        <v>16</v>
      </c>
      <c r="C1566" s="1">
        <v>44262.754328703704</v>
      </c>
      <c r="D1566" t="str">
        <f>VLOOKUP(A1566:A27116,Sheet1!$A$2:$D$1002,3,FALSE)</f>
        <v>video</v>
      </c>
      <c r="E1566">
        <f>VLOOKUP(B1566,Sheet2!$A$1:$C$17,3,FALSE)</f>
        <v>70</v>
      </c>
      <c r="F1566" t="str">
        <f>VLOOKUP(A1566,Sheet1!$A$2:$D$1002,4,FALSE)</f>
        <v>public speaking</v>
      </c>
    </row>
    <row r="1567" spans="1:6">
      <c r="A1567" t="s">
        <v>646</v>
      </c>
      <c r="B1567" t="s">
        <v>34</v>
      </c>
      <c r="C1567" s="1">
        <v>44280.526770833334</v>
      </c>
      <c r="D1567" t="str">
        <f>VLOOKUP(A1567:A27117,Sheet1!$A$2:$D$1002,3,FALSE)</f>
        <v>video</v>
      </c>
      <c r="E1567">
        <f>VLOOKUP(B1567,Sheet2!$A$1:$C$17,3,FALSE)</f>
        <v>50</v>
      </c>
      <c r="F1567" t="str">
        <f>VLOOKUP(A1567,Sheet1!$A$2:$D$1002,4,FALSE)</f>
        <v>public speaking</v>
      </c>
    </row>
    <row r="1568" spans="1:6" ht="15" customHeight="1">
      <c r="A1568" t="s">
        <v>646</v>
      </c>
      <c r="B1568" t="s">
        <v>36</v>
      </c>
      <c r="C1568" s="1">
        <v>44288.033402777779</v>
      </c>
      <c r="D1568" t="str">
        <f>VLOOKUP(A1568:A27118,Sheet1!$A$2:$D$1002,3,FALSE)</f>
        <v>video</v>
      </c>
      <c r="E1568">
        <f>VLOOKUP(B1568,Sheet2!$A$1:$C$17,3,FALSE)</f>
        <v>60</v>
      </c>
      <c r="F1568" t="str">
        <f>VLOOKUP(A1568,Sheet1!$A$2:$D$1002,4,FALSE)</f>
        <v>public speaking</v>
      </c>
    </row>
    <row r="1569" spans="1:6">
      <c r="A1569" t="s">
        <v>646</v>
      </c>
      <c r="B1569" t="s">
        <v>29</v>
      </c>
      <c r="C1569" s="1">
        <v>44285.668275462966</v>
      </c>
      <c r="D1569" t="str">
        <f>VLOOKUP(A1569:A27119,Sheet1!$A$2:$D$1002,3,FALSE)</f>
        <v>video</v>
      </c>
      <c r="E1569">
        <f>VLOOKUP(B1569,Sheet2!$A$1:$C$17,3,FALSE)</f>
        <v>45</v>
      </c>
      <c r="F1569" t="str">
        <f>VLOOKUP(A1569,Sheet1!$A$2:$D$1002,4,FALSE)</f>
        <v>public speaking</v>
      </c>
    </row>
    <row r="1570" spans="1:6">
      <c r="A1570" t="s">
        <v>646</v>
      </c>
      <c r="B1570" t="s">
        <v>20</v>
      </c>
      <c r="C1570" s="1">
        <v>44141.510925925926</v>
      </c>
      <c r="D1570" t="str">
        <f>VLOOKUP(A1570:A27120,Sheet1!$A$2:$D$1002,3,FALSE)</f>
        <v>video</v>
      </c>
      <c r="E1570">
        <f>VLOOKUP(B1570,Sheet2!$A$1:$C$17,3,FALSE)</f>
        <v>65</v>
      </c>
      <c r="F1570" t="str">
        <f>VLOOKUP(A1570,Sheet1!$A$2:$D$1002,4,FALSE)</f>
        <v>public speaking</v>
      </c>
    </row>
    <row r="1571" spans="1:6" ht="15" customHeight="1">
      <c r="A1571" t="s">
        <v>646</v>
      </c>
      <c r="B1571" t="s">
        <v>5</v>
      </c>
      <c r="C1571" s="1">
        <v>44136.543379629627</v>
      </c>
      <c r="D1571" t="str">
        <f>VLOOKUP(A1571:A27121,Sheet1!$A$2:$D$1002,3,FALSE)</f>
        <v>video</v>
      </c>
      <c r="E1571">
        <f>VLOOKUP(B1571,Sheet2!$A$1:$C$17,3,FALSE)</f>
        <v>0</v>
      </c>
      <c r="F1571" t="str">
        <f>VLOOKUP(A1571,Sheet1!$A$2:$D$1002,4,FALSE)</f>
        <v>public speaking</v>
      </c>
    </row>
    <row r="1572" spans="1:6">
      <c r="A1572" t="s">
        <v>646</v>
      </c>
      <c r="B1572" t="s">
        <v>32</v>
      </c>
      <c r="C1572" s="1">
        <v>44345.7891087963</v>
      </c>
      <c r="D1572" t="str">
        <f>VLOOKUP(A1572:A27122,Sheet1!$A$2:$D$1002,3,FALSE)</f>
        <v>video</v>
      </c>
      <c r="E1572">
        <f>VLOOKUP(B1572,Sheet2!$A$1:$C$17,3,FALSE)</f>
        <v>12</v>
      </c>
      <c r="F1572" t="str">
        <f>VLOOKUP(A1572,Sheet1!$A$2:$D$1002,4,FALSE)</f>
        <v>public speaking</v>
      </c>
    </row>
    <row r="1573" spans="1:6">
      <c r="A1573" t="s">
        <v>646</v>
      </c>
      <c r="B1573" t="s">
        <v>26</v>
      </c>
      <c r="C1573" s="1">
        <v>44281.531782407408</v>
      </c>
      <c r="D1573" t="str">
        <f>VLOOKUP(A1573:A27123,Sheet1!$A$2:$D$1002,3,FALSE)</f>
        <v>video</v>
      </c>
      <c r="E1573">
        <f>VLOOKUP(B1573,Sheet2!$A$1:$C$17,3,FALSE)</f>
        <v>75</v>
      </c>
      <c r="F1573" t="str">
        <f>VLOOKUP(A1573,Sheet1!$A$2:$D$1002,4,FALSE)</f>
        <v>public speaking</v>
      </c>
    </row>
    <row r="1574" spans="1:6">
      <c r="A1574" t="s">
        <v>972</v>
      </c>
      <c r="B1574" t="s">
        <v>7</v>
      </c>
      <c r="C1574" s="1">
        <v>44163.999907407408</v>
      </c>
      <c r="D1574" t="str">
        <f>VLOOKUP(A1574:A27124,Sheet1!$A$2:$D$1002,3,FALSE)</f>
        <v>photo</v>
      </c>
      <c r="E1574">
        <f>VLOOKUP(B1574,Sheet2!$A$1:$C$17,3,FALSE)</f>
        <v>10</v>
      </c>
      <c r="F1574" t="str">
        <f>VLOOKUP(A1574,Sheet1!$A$2:$D$1002,4,FALSE)</f>
        <v>technology</v>
      </c>
    </row>
    <row r="1575" spans="1:6">
      <c r="A1575" t="s">
        <v>972</v>
      </c>
      <c r="B1575" t="s">
        <v>29</v>
      </c>
      <c r="C1575" s="1">
        <v>44342.26085648148</v>
      </c>
      <c r="D1575" t="str">
        <f>VLOOKUP(A1575:A27125,Sheet1!$A$2:$D$1002,3,FALSE)</f>
        <v>photo</v>
      </c>
      <c r="E1575">
        <f>VLOOKUP(B1575,Sheet2!$A$1:$C$17,3,FALSE)</f>
        <v>45</v>
      </c>
      <c r="F1575" t="str">
        <f>VLOOKUP(A1575,Sheet1!$A$2:$D$1002,4,FALSE)</f>
        <v>technology</v>
      </c>
    </row>
    <row r="1576" spans="1:6">
      <c r="A1576" t="s">
        <v>972</v>
      </c>
      <c r="B1576" t="s">
        <v>18</v>
      </c>
      <c r="C1576" s="1">
        <v>44053.939930555556</v>
      </c>
      <c r="D1576" t="str">
        <f>VLOOKUP(A1576:A27126,Sheet1!$A$2:$D$1002,3,FALSE)</f>
        <v>photo</v>
      </c>
      <c r="E1576">
        <f>VLOOKUP(B1576,Sheet2!$A$1:$C$17,3,FALSE)</f>
        <v>5</v>
      </c>
      <c r="F1576" t="str">
        <f>VLOOKUP(A1576,Sheet1!$A$2:$D$1002,4,FALSE)</f>
        <v>technology</v>
      </c>
    </row>
    <row r="1577" spans="1:6">
      <c r="A1577" t="s">
        <v>972</v>
      </c>
      <c r="B1577" t="s">
        <v>14</v>
      </c>
      <c r="C1577" s="1">
        <v>44229.247511574074</v>
      </c>
      <c r="D1577" t="str">
        <f>VLOOKUP(A1577:A27127,Sheet1!$A$2:$D$1002,3,FALSE)</f>
        <v>photo</v>
      </c>
      <c r="E1577">
        <f>VLOOKUP(B1577,Sheet2!$A$1:$C$17,3,FALSE)</f>
        <v>35</v>
      </c>
      <c r="F1577" t="str">
        <f>VLOOKUP(A1577,Sheet1!$A$2:$D$1002,4,FALSE)</f>
        <v>technology</v>
      </c>
    </row>
    <row r="1578" spans="1:6">
      <c r="A1578" t="s">
        <v>972</v>
      </c>
      <c r="B1578" t="s">
        <v>18</v>
      </c>
      <c r="C1578" s="1">
        <v>44013.508923611109</v>
      </c>
      <c r="D1578" t="str">
        <f>VLOOKUP(A1578:A27128,Sheet1!$A$2:$D$1002,3,FALSE)</f>
        <v>photo</v>
      </c>
      <c r="E1578">
        <f>VLOOKUP(B1578,Sheet2!$A$1:$C$17,3,FALSE)</f>
        <v>5</v>
      </c>
      <c r="F1578" t="str">
        <f>VLOOKUP(A1578,Sheet1!$A$2:$D$1002,4,FALSE)</f>
        <v>technology</v>
      </c>
    </row>
    <row r="1579" spans="1:6">
      <c r="A1579" t="s">
        <v>972</v>
      </c>
      <c r="B1579" t="s">
        <v>22</v>
      </c>
      <c r="C1579" s="1">
        <v>44274.325902777775</v>
      </c>
      <c r="D1579" t="str">
        <f>VLOOKUP(A1579:A27129,Sheet1!$A$2:$D$1002,3,FALSE)</f>
        <v>photo</v>
      </c>
      <c r="E1579">
        <f>VLOOKUP(B1579,Sheet2!$A$1:$C$17,3,FALSE)</f>
        <v>20</v>
      </c>
      <c r="F1579" t="str">
        <f>VLOOKUP(A1579,Sheet1!$A$2:$D$1002,4,FALSE)</f>
        <v>technology</v>
      </c>
    </row>
    <row r="1580" spans="1:6">
      <c r="A1580" t="s">
        <v>972</v>
      </c>
      <c r="B1580" t="s">
        <v>34</v>
      </c>
      <c r="C1580" s="1">
        <v>44048.809918981482</v>
      </c>
      <c r="D1580" t="str">
        <f>VLOOKUP(A1580:A27130,Sheet1!$A$2:$D$1002,3,FALSE)</f>
        <v>photo</v>
      </c>
      <c r="E1580">
        <f>VLOOKUP(B1580,Sheet2!$A$1:$C$17,3,FALSE)</f>
        <v>50</v>
      </c>
      <c r="F1580" t="str">
        <f>VLOOKUP(A1580,Sheet1!$A$2:$D$1002,4,FALSE)</f>
        <v>technology</v>
      </c>
    </row>
    <row r="1581" spans="1:6" ht="15" customHeight="1">
      <c r="A1581" t="s">
        <v>972</v>
      </c>
      <c r="B1581" t="s">
        <v>22</v>
      </c>
      <c r="C1581" s="1">
        <v>44064.551898148151</v>
      </c>
      <c r="D1581" t="str">
        <f>VLOOKUP(A1581:A27131,Sheet1!$A$2:$D$1002,3,FALSE)</f>
        <v>photo</v>
      </c>
      <c r="E1581">
        <f>VLOOKUP(B1581,Sheet2!$A$1:$C$17,3,FALSE)</f>
        <v>20</v>
      </c>
      <c r="F1581" t="str">
        <f>VLOOKUP(A1581,Sheet1!$A$2:$D$1002,4,FALSE)</f>
        <v>technology</v>
      </c>
    </row>
    <row r="1582" spans="1:6">
      <c r="A1582" t="s">
        <v>972</v>
      </c>
      <c r="B1582" t="s">
        <v>9</v>
      </c>
      <c r="C1582" s="1">
        <v>44127.616226851853</v>
      </c>
      <c r="D1582" t="str">
        <f>VLOOKUP(A1582:A27132,Sheet1!$A$2:$D$1002,3,FALSE)</f>
        <v>photo</v>
      </c>
      <c r="E1582">
        <f>VLOOKUP(B1582,Sheet2!$A$1:$C$17,3,FALSE)</f>
        <v>15</v>
      </c>
      <c r="F1582" t="str">
        <f>VLOOKUP(A1582,Sheet1!$A$2:$D$1002,4,FALSE)</f>
        <v>technology</v>
      </c>
    </row>
    <row r="1583" spans="1:6">
      <c r="A1583" t="s">
        <v>972</v>
      </c>
      <c r="B1583" t="s">
        <v>32</v>
      </c>
      <c r="C1583" s="1">
        <v>44104.461319444446</v>
      </c>
      <c r="D1583" t="str">
        <f>VLOOKUP(A1583:A27133,Sheet1!$A$2:$D$1002,3,FALSE)</f>
        <v>photo</v>
      </c>
      <c r="E1583">
        <f>VLOOKUP(B1583,Sheet2!$A$1:$C$17,3,FALSE)</f>
        <v>12</v>
      </c>
      <c r="F1583" t="str">
        <f>VLOOKUP(A1583,Sheet1!$A$2:$D$1002,4,FALSE)</f>
        <v>technology</v>
      </c>
    </row>
    <row r="1584" spans="1:6">
      <c r="A1584" t="s">
        <v>972</v>
      </c>
      <c r="B1584" t="s">
        <v>69</v>
      </c>
      <c r="C1584" s="1">
        <v>44193.374293981484</v>
      </c>
      <c r="D1584" t="str">
        <f>VLOOKUP(A1584:A27134,Sheet1!$A$2:$D$1002,3,FALSE)</f>
        <v>photo</v>
      </c>
      <c r="E1584">
        <f>VLOOKUP(B1584,Sheet2!$A$1:$C$17,3,FALSE)</f>
        <v>72</v>
      </c>
      <c r="F1584" t="str">
        <f>VLOOKUP(A1584,Sheet1!$A$2:$D$1002,4,FALSE)</f>
        <v>technology</v>
      </c>
    </row>
    <row r="1585" spans="1:6">
      <c r="A1585" t="s">
        <v>972</v>
      </c>
      <c r="B1585" t="s">
        <v>7</v>
      </c>
      <c r="C1585" s="1">
        <v>44024.904502314814</v>
      </c>
      <c r="D1585" t="str">
        <f>VLOOKUP(A1585:A27135,Sheet1!$A$2:$D$1002,3,FALSE)</f>
        <v>photo</v>
      </c>
      <c r="E1585">
        <f>VLOOKUP(B1585,Sheet2!$A$1:$C$17,3,FALSE)</f>
        <v>10</v>
      </c>
      <c r="F1585" t="str">
        <f>VLOOKUP(A1585,Sheet1!$A$2:$D$1002,4,FALSE)</f>
        <v>technology</v>
      </c>
    </row>
    <row r="1586" spans="1:6">
      <c r="A1586" t="s">
        <v>972</v>
      </c>
      <c r="B1586" t="s">
        <v>29</v>
      </c>
      <c r="C1586" s="1">
        <v>44244.307118055556</v>
      </c>
      <c r="D1586" t="str">
        <f>VLOOKUP(A1586:A27136,Sheet1!$A$2:$D$1002,3,FALSE)</f>
        <v>photo</v>
      </c>
      <c r="E1586">
        <f>VLOOKUP(B1586,Sheet2!$A$1:$C$17,3,FALSE)</f>
        <v>45</v>
      </c>
      <c r="F1586" t="str">
        <f>VLOOKUP(A1586,Sheet1!$A$2:$D$1002,4,FALSE)</f>
        <v>technology</v>
      </c>
    </row>
    <row r="1587" spans="1:6">
      <c r="A1587" t="s">
        <v>972</v>
      </c>
      <c r="B1587" t="s">
        <v>12</v>
      </c>
      <c r="C1587" s="1">
        <v>44297.303888888891</v>
      </c>
      <c r="D1587" t="str">
        <f>VLOOKUP(A1587:A27137,Sheet1!$A$2:$D$1002,3,FALSE)</f>
        <v>photo</v>
      </c>
      <c r="E1587">
        <f>VLOOKUP(B1587,Sheet2!$A$1:$C$17,3,FALSE)</f>
        <v>30</v>
      </c>
      <c r="F1587" t="str">
        <f>VLOOKUP(A1587,Sheet1!$A$2:$D$1002,4,FALSE)</f>
        <v>technology</v>
      </c>
    </row>
    <row r="1588" spans="1:6">
      <c r="A1588" t="s">
        <v>972</v>
      </c>
      <c r="B1588" t="s">
        <v>16</v>
      </c>
      <c r="C1588" s="1">
        <v>44204.774837962963</v>
      </c>
      <c r="D1588" t="str">
        <f>VLOOKUP(A1588:A27138,Sheet1!$A$2:$D$1002,3,FALSE)</f>
        <v>photo</v>
      </c>
      <c r="E1588">
        <f>VLOOKUP(B1588,Sheet2!$A$1:$C$17,3,FALSE)</f>
        <v>70</v>
      </c>
      <c r="F1588" t="str">
        <f>VLOOKUP(A1588,Sheet1!$A$2:$D$1002,4,FALSE)</f>
        <v>technology</v>
      </c>
    </row>
    <row r="1589" spans="1:6">
      <c r="A1589" t="s">
        <v>972</v>
      </c>
      <c r="B1589" t="s">
        <v>29</v>
      </c>
      <c r="C1589" s="1">
        <v>44176.001018518517</v>
      </c>
      <c r="D1589" t="str">
        <f>VLOOKUP(A1589:A27139,Sheet1!$A$2:$D$1002,3,FALSE)</f>
        <v>photo</v>
      </c>
      <c r="E1589">
        <f>VLOOKUP(B1589,Sheet2!$A$1:$C$17,3,FALSE)</f>
        <v>45</v>
      </c>
      <c r="F1589" t="str">
        <f>VLOOKUP(A1589,Sheet1!$A$2:$D$1002,4,FALSE)</f>
        <v>technology</v>
      </c>
    </row>
    <row r="1590" spans="1:6">
      <c r="A1590" t="s">
        <v>972</v>
      </c>
      <c r="B1590" t="s">
        <v>32</v>
      </c>
      <c r="C1590" s="1">
        <v>44297.027650462966</v>
      </c>
      <c r="D1590" t="str">
        <f>VLOOKUP(A1590:A27140,Sheet1!$A$2:$D$1002,3,FALSE)</f>
        <v>photo</v>
      </c>
      <c r="E1590">
        <f>VLOOKUP(B1590,Sheet2!$A$1:$C$17,3,FALSE)</f>
        <v>12</v>
      </c>
      <c r="F1590" t="str">
        <f>VLOOKUP(A1590,Sheet1!$A$2:$D$1002,4,FALSE)</f>
        <v>technology</v>
      </c>
    </row>
    <row r="1591" spans="1:6" ht="15" customHeight="1">
      <c r="A1591" t="s">
        <v>972</v>
      </c>
      <c r="B1591" t="s">
        <v>69</v>
      </c>
      <c r="C1591" s="1">
        <v>44358.342499999999</v>
      </c>
      <c r="D1591" t="str">
        <f>VLOOKUP(A1591:A27141,Sheet1!$A$2:$D$1002,3,FALSE)</f>
        <v>photo</v>
      </c>
      <c r="E1591">
        <f>VLOOKUP(B1591,Sheet2!$A$1:$C$17,3,FALSE)</f>
        <v>72</v>
      </c>
      <c r="F1591" t="str">
        <f>VLOOKUP(A1591,Sheet1!$A$2:$D$1002,4,FALSE)</f>
        <v>technology</v>
      </c>
    </row>
    <row r="1592" spans="1:6">
      <c r="A1592" t="s">
        <v>970</v>
      </c>
      <c r="B1592" t="s">
        <v>32</v>
      </c>
      <c r="C1592" s="1">
        <v>44264.989907407406</v>
      </c>
      <c r="D1592" t="str">
        <f>VLOOKUP(A1592:A27142,Sheet1!$A$2:$D$1002,3,FALSE)</f>
        <v>GIF</v>
      </c>
      <c r="E1592">
        <f>VLOOKUP(B1592,Sheet2!$A$1:$C$17,3,FALSE)</f>
        <v>12</v>
      </c>
      <c r="F1592" t="str">
        <f>VLOOKUP(A1592,Sheet1!$A$2:$D$1002,4,FALSE)</f>
        <v>studying</v>
      </c>
    </row>
    <row r="1593" spans="1:6">
      <c r="A1593" t="s">
        <v>970</v>
      </c>
      <c r="B1593" t="s">
        <v>26</v>
      </c>
      <c r="C1593" s="1">
        <v>44024.843611111108</v>
      </c>
      <c r="D1593" t="str">
        <f>VLOOKUP(A1593:A27143,Sheet1!$A$2:$D$1002,3,FALSE)</f>
        <v>GIF</v>
      </c>
      <c r="E1593">
        <f>VLOOKUP(B1593,Sheet2!$A$1:$C$17,3,FALSE)</f>
        <v>75</v>
      </c>
      <c r="F1593" t="str">
        <f>VLOOKUP(A1593,Sheet1!$A$2:$D$1002,4,FALSE)</f>
        <v>studying</v>
      </c>
    </row>
    <row r="1594" spans="1:6">
      <c r="A1594" t="s">
        <v>970</v>
      </c>
      <c r="B1594" t="s">
        <v>32</v>
      </c>
      <c r="C1594" s="1">
        <v>44339.774907407409</v>
      </c>
      <c r="D1594" t="str">
        <f>VLOOKUP(A1594:A27144,Sheet1!$A$2:$D$1002,3,FALSE)</f>
        <v>GIF</v>
      </c>
      <c r="E1594">
        <f>VLOOKUP(B1594,Sheet2!$A$1:$C$17,3,FALSE)</f>
        <v>12</v>
      </c>
      <c r="F1594" t="str">
        <f>VLOOKUP(A1594,Sheet1!$A$2:$D$1002,4,FALSE)</f>
        <v>studying</v>
      </c>
    </row>
    <row r="1595" spans="1:6">
      <c r="A1595" t="s">
        <v>970</v>
      </c>
      <c r="B1595" t="s">
        <v>69</v>
      </c>
      <c r="C1595" s="1">
        <v>44282.690925925926</v>
      </c>
      <c r="D1595" t="str">
        <f>VLOOKUP(A1595:A27145,Sheet1!$A$2:$D$1002,3,FALSE)</f>
        <v>GIF</v>
      </c>
      <c r="E1595">
        <f>VLOOKUP(B1595,Sheet2!$A$1:$C$17,3,FALSE)</f>
        <v>72</v>
      </c>
      <c r="F1595" t="str">
        <f>VLOOKUP(A1595,Sheet1!$A$2:$D$1002,4,FALSE)</f>
        <v>studying</v>
      </c>
    </row>
    <row r="1596" spans="1:6">
      <c r="A1596" t="s">
        <v>970</v>
      </c>
      <c r="B1596" t="s">
        <v>36</v>
      </c>
      <c r="C1596" s="1">
        <v>44042.621377314812</v>
      </c>
      <c r="D1596" t="str">
        <f>VLOOKUP(A1596:A27146,Sheet1!$A$2:$D$1002,3,FALSE)</f>
        <v>GIF</v>
      </c>
      <c r="E1596">
        <f>VLOOKUP(B1596,Sheet2!$A$1:$C$17,3,FALSE)</f>
        <v>60</v>
      </c>
      <c r="F1596" t="str">
        <f>VLOOKUP(A1596,Sheet1!$A$2:$D$1002,4,FALSE)</f>
        <v>studying</v>
      </c>
    </row>
    <row r="1597" spans="1:6">
      <c r="A1597" t="s">
        <v>970</v>
      </c>
      <c r="B1597" t="s">
        <v>5</v>
      </c>
      <c r="C1597" s="1">
        <v>44139.117175925923</v>
      </c>
      <c r="D1597" t="str">
        <f>VLOOKUP(A1597:A27147,Sheet1!$A$2:$D$1002,3,FALSE)</f>
        <v>GIF</v>
      </c>
      <c r="E1597">
        <f>VLOOKUP(B1597,Sheet2!$A$1:$C$17,3,FALSE)</f>
        <v>0</v>
      </c>
      <c r="F1597" t="str">
        <f>VLOOKUP(A1597,Sheet1!$A$2:$D$1002,4,FALSE)</f>
        <v>studying</v>
      </c>
    </row>
    <row r="1598" spans="1:6">
      <c r="A1598" t="s">
        <v>970</v>
      </c>
      <c r="B1598" t="s">
        <v>34</v>
      </c>
      <c r="C1598" s="1">
        <v>44111.783078703702</v>
      </c>
      <c r="D1598" t="str">
        <f>VLOOKUP(A1598:A27148,Sheet1!$A$2:$D$1002,3,FALSE)</f>
        <v>GIF</v>
      </c>
      <c r="E1598">
        <f>VLOOKUP(B1598,Sheet2!$A$1:$C$17,3,FALSE)</f>
        <v>50</v>
      </c>
      <c r="F1598" t="str">
        <f>VLOOKUP(A1598,Sheet1!$A$2:$D$1002,4,FALSE)</f>
        <v>studying</v>
      </c>
    </row>
    <row r="1599" spans="1:6">
      <c r="A1599" t="s">
        <v>970</v>
      </c>
      <c r="B1599" t="s">
        <v>18</v>
      </c>
      <c r="C1599" s="1">
        <v>44197.249027777776</v>
      </c>
      <c r="D1599" t="str">
        <f>VLOOKUP(A1599:A27149,Sheet1!$A$2:$D$1002,3,FALSE)</f>
        <v>GIF</v>
      </c>
      <c r="E1599">
        <f>VLOOKUP(B1599,Sheet2!$A$1:$C$17,3,FALSE)</f>
        <v>5</v>
      </c>
      <c r="F1599" t="str">
        <f>VLOOKUP(A1599,Sheet1!$A$2:$D$1002,4,FALSE)</f>
        <v>studying</v>
      </c>
    </row>
    <row r="1600" spans="1:6">
      <c r="A1600" t="s">
        <v>970</v>
      </c>
      <c r="B1600" t="s">
        <v>32</v>
      </c>
      <c r="C1600" s="1">
        <v>44169.468993055554</v>
      </c>
      <c r="D1600" t="str">
        <f>VLOOKUP(A1600:A27150,Sheet1!$A$2:$D$1002,3,FALSE)</f>
        <v>GIF</v>
      </c>
      <c r="E1600">
        <f>VLOOKUP(B1600,Sheet2!$A$1:$C$17,3,FALSE)</f>
        <v>12</v>
      </c>
      <c r="F1600" t="str">
        <f>VLOOKUP(A1600,Sheet1!$A$2:$D$1002,4,FALSE)</f>
        <v>studying</v>
      </c>
    </row>
    <row r="1601" spans="1:6" ht="15" customHeight="1">
      <c r="A1601" t="s">
        <v>970</v>
      </c>
      <c r="B1601" t="s">
        <v>22</v>
      </c>
      <c r="C1601" s="1">
        <v>44026.188298611109</v>
      </c>
      <c r="D1601" t="str">
        <f>VLOOKUP(A1601:A27151,Sheet1!$A$2:$D$1002,3,FALSE)</f>
        <v>GIF</v>
      </c>
      <c r="E1601">
        <f>VLOOKUP(B1601,Sheet2!$A$1:$C$17,3,FALSE)</f>
        <v>20</v>
      </c>
      <c r="F1601" t="str">
        <f>VLOOKUP(A1601,Sheet1!$A$2:$D$1002,4,FALSE)</f>
        <v>studying</v>
      </c>
    </row>
    <row r="1602" spans="1:6">
      <c r="A1602" t="s">
        <v>970</v>
      </c>
      <c r="B1602" t="s">
        <v>12</v>
      </c>
      <c r="C1602" s="1">
        <v>44333.463078703702</v>
      </c>
      <c r="D1602" t="str">
        <f>VLOOKUP(A1602:A27152,Sheet1!$A$2:$D$1002,3,FALSE)</f>
        <v>GIF</v>
      </c>
      <c r="E1602">
        <f>VLOOKUP(B1602,Sheet2!$A$1:$C$17,3,FALSE)</f>
        <v>30</v>
      </c>
      <c r="F1602" t="str">
        <f>VLOOKUP(A1602,Sheet1!$A$2:$D$1002,4,FALSE)</f>
        <v>studying</v>
      </c>
    </row>
    <row r="1603" spans="1:6">
      <c r="A1603" t="s">
        <v>970</v>
      </c>
      <c r="B1603" t="s">
        <v>22</v>
      </c>
      <c r="C1603" s="1">
        <v>44067.963865740741</v>
      </c>
      <c r="D1603" t="str">
        <f>VLOOKUP(A1603:A27153,Sheet1!$A$2:$D$1002,3,FALSE)</f>
        <v>GIF</v>
      </c>
      <c r="E1603">
        <f>VLOOKUP(B1603,Sheet2!$A$1:$C$17,3,FALSE)</f>
        <v>20</v>
      </c>
      <c r="F1603" t="str">
        <f>VLOOKUP(A1603,Sheet1!$A$2:$D$1002,4,FALSE)</f>
        <v>studying</v>
      </c>
    </row>
    <row r="1604" spans="1:6">
      <c r="A1604" t="s">
        <v>970</v>
      </c>
      <c r="B1604" t="s">
        <v>12</v>
      </c>
      <c r="C1604" s="1">
        <v>44174.58189814815</v>
      </c>
      <c r="D1604" t="str">
        <f>VLOOKUP(A1604:A27154,Sheet1!$A$2:$D$1002,3,FALSE)</f>
        <v>GIF</v>
      </c>
      <c r="E1604">
        <f>VLOOKUP(B1604,Sheet2!$A$1:$C$17,3,FALSE)</f>
        <v>30</v>
      </c>
      <c r="F1604" t="str">
        <f>VLOOKUP(A1604,Sheet1!$A$2:$D$1002,4,FALSE)</f>
        <v>studying</v>
      </c>
    </row>
    <row r="1605" spans="1:6">
      <c r="A1605" t="s">
        <v>970</v>
      </c>
      <c r="B1605" t="s">
        <v>20</v>
      </c>
      <c r="C1605" s="1">
        <v>44171.790208333332</v>
      </c>
      <c r="D1605" t="str">
        <f>VLOOKUP(A1605:A27155,Sheet1!$A$2:$D$1002,3,FALSE)</f>
        <v>GIF</v>
      </c>
      <c r="E1605">
        <f>VLOOKUP(B1605,Sheet2!$A$1:$C$17,3,FALSE)</f>
        <v>65</v>
      </c>
      <c r="F1605" t="str">
        <f>VLOOKUP(A1605,Sheet1!$A$2:$D$1002,4,FALSE)</f>
        <v>studying</v>
      </c>
    </row>
    <row r="1606" spans="1:6">
      <c r="A1606" t="s">
        <v>970</v>
      </c>
      <c r="B1606" t="s">
        <v>69</v>
      </c>
      <c r="C1606" s="1">
        <v>44012.146527777775</v>
      </c>
      <c r="D1606" t="str">
        <f>VLOOKUP(A1606:A27156,Sheet1!$A$2:$D$1002,3,FALSE)</f>
        <v>GIF</v>
      </c>
      <c r="E1606">
        <f>VLOOKUP(B1606,Sheet2!$A$1:$C$17,3,FALSE)</f>
        <v>72</v>
      </c>
      <c r="F1606" t="str">
        <f>VLOOKUP(A1606,Sheet1!$A$2:$D$1002,4,FALSE)</f>
        <v>studying</v>
      </c>
    </row>
    <row r="1607" spans="1:6">
      <c r="A1607" t="s">
        <v>970</v>
      </c>
      <c r="B1607" t="s">
        <v>16</v>
      </c>
      <c r="C1607" s="1">
        <v>44231.081759259258</v>
      </c>
      <c r="D1607" t="str">
        <f>VLOOKUP(A1607:A27157,Sheet1!$A$2:$D$1002,3,FALSE)</f>
        <v>GIF</v>
      </c>
      <c r="E1607">
        <f>VLOOKUP(B1607,Sheet2!$A$1:$C$17,3,FALSE)</f>
        <v>70</v>
      </c>
      <c r="F1607" t="str">
        <f>VLOOKUP(A1607,Sheet1!$A$2:$D$1002,4,FALSE)</f>
        <v>studying</v>
      </c>
    </row>
    <row r="1608" spans="1:6" ht="15" customHeight="1">
      <c r="A1608" t="s">
        <v>970</v>
      </c>
      <c r="B1608" t="s">
        <v>12</v>
      </c>
      <c r="C1608" s="1">
        <v>44161.375949074078</v>
      </c>
      <c r="D1608" t="str">
        <f>VLOOKUP(A1608:A27158,Sheet1!$A$2:$D$1002,3,FALSE)</f>
        <v>GIF</v>
      </c>
      <c r="E1608">
        <f>VLOOKUP(B1608,Sheet2!$A$1:$C$17,3,FALSE)</f>
        <v>30</v>
      </c>
      <c r="F1608" t="str">
        <f>VLOOKUP(A1608,Sheet1!$A$2:$D$1002,4,FALSE)</f>
        <v>studying</v>
      </c>
    </row>
    <row r="1609" spans="1:6">
      <c r="A1609" t="s">
        <v>970</v>
      </c>
      <c r="B1609" t="s">
        <v>69</v>
      </c>
      <c r="C1609" s="1">
        <v>44004.78528935185</v>
      </c>
      <c r="D1609" t="str">
        <f>VLOOKUP(A1609:A27159,Sheet1!$A$2:$D$1002,3,FALSE)</f>
        <v>GIF</v>
      </c>
      <c r="E1609">
        <f>VLOOKUP(B1609,Sheet2!$A$1:$C$17,3,FALSE)</f>
        <v>72</v>
      </c>
      <c r="F1609" t="str">
        <f>VLOOKUP(A1609,Sheet1!$A$2:$D$1002,4,FALSE)</f>
        <v>studying</v>
      </c>
    </row>
    <row r="1610" spans="1:6">
      <c r="A1610" t="s">
        <v>970</v>
      </c>
      <c r="B1610" t="s">
        <v>36</v>
      </c>
      <c r="C1610" s="1">
        <v>44227.675775462965</v>
      </c>
      <c r="D1610" t="str">
        <f>VLOOKUP(A1610:A27160,Sheet1!$A$2:$D$1002,3,FALSE)</f>
        <v>GIF</v>
      </c>
      <c r="E1610">
        <f>VLOOKUP(B1610,Sheet2!$A$1:$C$17,3,FALSE)</f>
        <v>60</v>
      </c>
      <c r="F1610" t="str">
        <f>VLOOKUP(A1610,Sheet1!$A$2:$D$1002,4,FALSE)</f>
        <v>studying</v>
      </c>
    </row>
    <row r="1611" spans="1:6">
      <c r="A1611" t="s">
        <v>970</v>
      </c>
      <c r="B1611" t="s">
        <v>16</v>
      </c>
      <c r="C1611" s="1">
        <v>44232.563715277778</v>
      </c>
      <c r="D1611" t="str">
        <f>VLOOKUP(A1611:A27161,Sheet1!$A$2:$D$1002,3,FALSE)</f>
        <v>GIF</v>
      </c>
      <c r="E1611">
        <f>VLOOKUP(B1611,Sheet2!$A$1:$C$17,3,FALSE)</f>
        <v>70</v>
      </c>
      <c r="F1611" t="str">
        <f>VLOOKUP(A1611,Sheet1!$A$2:$D$1002,4,FALSE)</f>
        <v>studying</v>
      </c>
    </row>
    <row r="1612" spans="1:6">
      <c r="A1612" t="s">
        <v>970</v>
      </c>
      <c r="B1612" t="s">
        <v>32</v>
      </c>
      <c r="C1612" s="1">
        <v>44149.987546296295</v>
      </c>
      <c r="D1612" t="str">
        <f>VLOOKUP(A1612:A27162,Sheet1!$A$2:$D$1002,3,FALSE)</f>
        <v>GIF</v>
      </c>
      <c r="E1612">
        <f>VLOOKUP(B1612,Sheet2!$A$1:$C$17,3,FALSE)</f>
        <v>12</v>
      </c>
      <c r="F1612" t="str">
        <f>VLOOKUP(A1612,Sheet1!$A$2:$D$1002,4,FALSE)</f>
        <v>studying</v>
      </c>
    </row>
    <row r="1613" spans="1:6">
      <c r="A1613" t="s">
        <v>970</v>
      </c>
      <c r="B1613" t="s">
        <v>14</v>
      </c>
      <c r="C1613" s="1">
        <v>44179.098263888889</v>
      </c>
      <c r="D1613" t="str">
        <f>VLOOKUP(A1613:A27163,Sheet1!$A$2:$D$1002,3,FALSE)</f>
        <v>GIF</v>
      </c>
      <c r="E1613">
        <f>VLOOKUP(B1613,Sheet2!$A$1:$C$17,3,FALSE)</f>
        <v>35</v>
      </c>
      <c r="F1613" t="str">
        <f>VLOOKUP(A1613,Sheet1!$A$2:$D$1002,4,FALSE)</f>
        <v>studying</v>
      </c>
    </row>
    <row r="1614" spans="1:6">
      <c r="A1614" t="s">
        <v>970</v>
      </c>
      <c r="B1614" t="s">
        <v>69</v>
      </c>
      <c r="C1614" s="1">
        <v>44064.579317129632</v>
      </c>
      <c r="D1614" t="str">
        <f>VLOOKUP(A1614:A27164,Sheet1!$A$2:$D$1002,3,FALSE)</f>
        <v>GIF</v>
      </c>
      <c r="E1614">
        <f>VLOOKUP(B1614,Sheet2!$A$1:$C$17,3,FALSE)</f>
        <v>72</v>
      </c>
      <c r="F1614" t="str">
        <f>VLOOKUP(A1614,Sheet1!$A$2:$D$1002,4,FALSE)</f>
        <v>studying</v>
      </c>
    </row>
    <row r="1615" spans="1:6">
      <c r="A1615" t="s">
        <v>970</v>
      </c>
      <c r="B1615" t="s">
        <v>34</v>
      </c>
      <c r="C1615" s="1">
        <v>44246.074861111112</v>
      </c>
      <c r="D1615" t="str">
        <f>VLOOKUP(A1615:A27165,Sheet1!$A$2:$D$1002,3,FALSE)</f>
        <v>GIF</v>
      </c>
      <c r="E1615">
        <f>VLOOKUP(B1615,Sheet2!$A$1:$C$17,3,FALSE)</f>
        <v>50</v>
      </c>
      <c r="F1615" t="str">
        <f>VLOOKUP(A1615,Sheet1!$A$2:$D$1002,4,FALSE)</f>
        <v>studying</v>
      </c>
    </row>
    <row r="1616" spans="1:6">
      <c r="A1616" t="s">
        <v>474</v>
      </c>
      <c r="B1616" t="s">
        <v>34</v>
      </c>
      <c r="C1616" s="1">
        <v>44184.237592592595</v>
      </c>
      <c r="D1616" t="str">
        <f>VLOOKUP(A1616:A27166,Sheet1!$A$2:$D$1002,3,FALSE)</f>
        <v>video</v>
      </c>
      <c r="E1616">
        <f>VLOOKUP(B1616,Sheet2!$A$1:$C$17,3,FALSE)</f>
        <v>50</v>
      </c>
      <c r="F1616" t="str">
        <f>VLOOKUP(A1616,Sheet1!$A$2:$D$1002,4,FALSE)</f>
        <v>tennis</v>
      </c>
    </row>
    <row r="1617" spans="1:6">
      <c r="A1617" t="s">
        <v>474</v>
      </c>
      <c r="B1617" t="s">
        <v>5</v>
      </c>
      <c r="C1617" s="1">
        <v>44251.155613425923</v>
      </c>
      <c r="D1617" t="str">
        <f>VLOOKUP(A1617:A27167,Sheet1!$A$2:$D$1002,3,FALSE)</f>
        <v>video</v>
      </c>
      <c r="E1617">
        <f>VLOOKUP(B1617,Sheet2!$A$1:$C$17,3,FALSE)</f>
        <v>0</v>
      </c>
      <c r="F1617" t="str">
        <f>VLOOKUP(A1617,Sheet1!$A$2:$D$1002,4,FALSE)</f>
        <v>tennis</v>
      </c>
    </row>
    <row r="1618" spans="1:6" ht="15" customHeight="1">
      <c r="A1618" t="s">
        <v>474</v>
      </c>
      <c r="B1618" t="s">
        <v>22</v>
      </c>
      <c r="C1618" s="1">
        <v>44033.129618055558</v>
      </c>
      <c r="D1618" t="str">
        <f>VLOOKUP(A1618:A27168,Sheet1!$A$2:$D$1002,3,FALSE)</f>
        <v>video</v>
      </c>
      <c r="E1618">
        <f>VLOOKUP(B1618,Sheet2!$A$1:$C$17,3,FALSE)</f>
        <v>20</v>
      </c>
      <c r="F1618" t="str">
        <f>VLOOKUP(A1618,Sheet1!$A$2:$D$1002,4,FALSE)</f>
        <v>tennis</v>
      </c>
    </row>
    <row r="1619" spans="1:6">
      <c r="A1619" t="s">
        <v>474</v>
      </c>
      <c r="B1619" t="s">
        <v>36</v>
      </c>
      <c r="C1619" s="1">
        <v>44187.140486111108</v>
      </c>
      <c r="D1619" t="str">
        <f>VLOOKUP(A1619:A27169,Sheet1!$A$2:$D$1002,3,FALSE)</f>
        <v>video</v>
      </c>
      <c r="E1619">
        <f>VLOOKUP(B1619,Sheet2!$A$1:$C$17,3,FALSE)</f>
        <v>60</v>
      </c>
      <c r="F1619" t="str">
        <f>VLOOKUP(A1619,Sheet1!$A$2:$D$1002,4,FALSE)</f>
        <v>tennis</v>
      </c>
    </row>
    <row r="1620" spans="1:6">
      <c r="A1620" t="s">
        <v>474</v>
      </c>
      <c r="B1620" t="s">
        <v>26</v>
      </c>
      <c r="C1620" s="1">
        <v>44189.547222222223</v>
      </c>
      <c r="D1620" t="str">
        <f>VLOOKUP(A1620:A27170,Sheet1!$A$2:$D$1002,3,FALSE)</f>
        <v>video</v>
      </c>
      <c r="E1620">
        <f>VLOOKUP(B1620,Sheet2!$A$1:$C$17,3,FALSE)</f>
        <v>75</v>
      </c>
      <c r="F1620" t="str">
        <f>VLOOKUP(A1620,Sheet1!$A$2:$D$1002,4,FALSE)</f>
        <v>tennis</v>
      </c>
    </row>
    <row r="1621" spans="1:6">
      <c r="A1621" t="s">
        <v>474</v>
      </c>
      <c r="B1621" t="s">
        <v>7</v>
      </c>
      <c r="C1621" s="1">
        <v>44094.831238425926</v>
      </c>
      <c r="D1621" t="str">
        <f>VLOOKUP(A1621:A27171,Sheet1!$A$2:$D$1002,3,FALSE)</f>
        <v>video</v>
      </c>
      <c r="E1621">
        <f>VLOOKUP(B1621,Sheet2!$A$1:$C$17,3,FALSE)</f>
        <v>10</v>
      </c>
      <c r="F1621" t="str">
        <f>VLOOKUP(A1621,Sheet1!$A$2:$D$1002,4,FALSE)</f>
        <v>tennis</v>
      </c>
    </row>
    <row r="1622" spans="1:6">
      <c r="A1622" t="s">
        <v>854</v>
      </c>
      <c r="B1622" t="s">
        <v>18</v>
      </c>
      <c r="C1622" s="1">
        <v>44058.845810185187</v>
      </c>
      <c r="D1622" t="str">
        <f>VLOOKUP(A1622:A27172,Sheet1!$A$2:$D$1002,3,FALSE)</f>
        <v>photo</v>
      </c>
      <c r="E1622">
        <f>VLOOKUP(B1622,Sheet2!$A$1:$C$17,3,FALSE)</f>
        <v>5</v>
      </c>
      <c r="F1622" t="str">
        <f>VLOOKUP(A1622,Sheet1!$A$2:$D$1002,4,FALSE)</f>
        <v>education</v>
      </c>
    </row>
    <row r="1623" spans="1:6">
      <c r="A1623" t="s">
        <v>854</v>
      </c>
      <c r="B1623" t="s">
        <v>9</v>
      </c>
      <c r="C1623" s="1">
        <v>44347.361134259256</v>
      </c>
      <c r="D1623" t="str">
        <f>VLOOKUP(A1623:A27173,Sheet1!$A$2:$D$1002,3,FALSE)</f>
        <v>photo</v>
      </c>
      <c r="E1623">
        <f>VLOOKUP(B1623,Sheet2!$A$1:$C$17,3,FALSE)</f>
        <v>15</v>
      </c>
      <c r="F1623" t="str">
        <f>VLOOKUP(A1623,Sheet1!$A$2:$D$1002,4,FALSE)</f>
        <v>education</v>
      </c>
    </row>
    <row r="1624" spans="1:6">
      <c r="A1624" t="s">
        <v>854</v>
      </c>
      <c r="B1624" t="s">
        <v>16</v>
      </c>
      <c r="C1624" s="1">
        <v>44296.853136574071</v>
      </c>
      <c r="D1624" t="str">
        <f>VLOOKUP(A1624:A27174,Sheet1!$A$2:$D$1002,3,FALSE)</f>
        <v>photo</v>
      </c>
      <c r="E1624">
        <f>VLOOKUP(B1624,Sheet2!$A$1:$C$17,3,FALSE)</f>
        <v>70</v>
      </c>
      <c r="F1624" t="str">
        <f>VLOOKUP(A1624,Sheet1!$A$2:$D$1002,4,FALSE)</f>
        <v>education</v>
      </c>
    </row>
    <row r="1625" spans="1:6">
      <c r="A1625" t="s">
        <v>854</v>
      </c>
      <c r="B1625" t="s">
        <v>22</v>
      </c>
      <c r="C1625" s="1">
        <v>44068.728530092594</v>
      </c>
      <c r="D1625" t="str">
        <f>VLOOKUP(A1625:A27175,Sheet1!$A$2:$D$1002,3,FALSE)</f>
        <v>photo</v>
      </c>
      <c r="E1625">
        <f>VLOOKUP(B1625,Sheet2!$A$1:$C$17,3,FALSE)</f>
        <v>20</v>
      </c>
      <c r="F1625" t="str">
        <f>VLOOKUP(A1625,Sheet1!$A$2:$D$1002,4,FALSE)</f>
        <v>education</v>
      </c>
    </row>
    <row r="1626" spans="1:6">
      <c r="A1626" t="s">
        <v>854</v>
      </c>
      <c r="B1626" t="s">
        <v>49</v>
      </c>
      <c r="C1626" s="1">
        <v>44358.49181712963</v>
      </c>
      <c r="D1626" t="str">
        <f>VLOOKUP(A1626:A27176,Sheet1!$A$2:$D$1002,3,FALSE)</f>
        <v>photo</v>
      </c>
      <c r="E1626">
        <f>VLOOKUP(B1626,Sheet2!$A$1:$C$17,3,FALSE)</f>
        <v>70</v>
      </c>
      <c r="F1626" t="str">
        <f>VLOOKUP(A1626,Sheet1!$A$2:$D$1002,4,FALSE)</f>
        <v>education</v>
      </c>
    </row>
    <row r="1627" spans="1:6">
      <c r="A1627" t="s">
        <v>854</v>
      </c>
      <c r="B1627" t="s">
        <v>14</v>
      </c>
      <c r="C1627" s="1">
        <v>44195.428715277776</v>
      </c>
      <c r="D1627" t="str">
        <f>VLOOKUP(A1627:A27177,Sheet1!$A$2:$D$1002,3,FALSE)</f>
        <v>photo</v>
      </c>
      <c r="E1627">
        <f>VLOOKUP(B1627,Sheet2!$A$1:$C$17,3,FALSE)</f>
        <v>35</v>
      </c>
      <c r="F1627" t="str">
        <f>VLOOKUP(A1627,Sheet1!$A$2:$D$1002,4,FALSE)</f>
        <v>education</v>
      </c>
    </row>
    <row r="1628" spans="1:6" ht="15" customHeight="1">
      <c r="A1628" t="s">
        <v>854</v>
      </c>
      <c r="B1628" t="s">
        <v>26</v>
      </c>
      <c r="C1628" s="1">
        <v>44010.927662037036</v>
      </c>
      <c r="D1628" t="str">
        <f>VLOOKUP(A1628:A27178,Sheet1!$A$2:$D$1002,3,FALSE)</f>
        <v>photo</v>
      </c>
      <c r="E1628">
        <f>VLOOKUP(B1628,Sheet2!$A$1:$C$17,3,FALSE)</f>
        <v>75</v>
      </c>
      <c r="F1628" t="str">
        <f>VLOOKUP(A1628,Sheet1!$A$2:$D$1002,4,FALSE)</f>
        <v>education</v>
      </c>
    </row>
    <row r="1629" spans="1:6">
      <c r="A1629" t="s">
        <v>854</v>
      </c>
      <c r="B1629" t="s">
        <v>12</v>
      </c>
      <c r="C1629" s="1">
        <v>44106.566099537034</v>
      </c>
      <c r="D1629" t="str">
        <f>VLOOKUP(A1629:A27179,Sheet1!$A$2:$D$1002,3,FALSE)</f>
        <v>photo</v>
      </c>
      <c r="E1629">
        <f>VLOOKUP(B1629,Sheet2!$A$1:$C$17,3,FALSE)</f>
        <v>30</v>
      </c>
      <c r="F1629" t="str">
        <f>VLOOKUP(A1629,Sheet1!$A$2:$D$1002,4,FALSE)</f>
        <v>education</v>
      </c>
    </row>
    <row r="1630" spans="1:6">
      <c r="A1630" t="s">
        <v>854</v>
      </c>
      <c r="B1630" t="s">
        <v>22</v>
      </c>
      <c r="C1630" s="1">
        <v>44327.079085648147</v>
      </c>
      <c r="D1630" t="str">
        <f>VLOOKUP(A1630:A27180,Sheet1!$A$2:$D$1002,3,FALSE)</f>
        <v>photo</v>
      </c>
      <c r="E1630">
        <f>VLOOKUP(B1630,Sheet2!$A$1:$C$17,3,FALSE)</f>
        <v>20</v>
      </c>
      <c r="F1630" t="str">
        <f>VLOOKUP(A1630,Sheet1!$A$2:$D$1002,4,FALSE)</f>
        <v>education</v>
      </c>
    </row>
    <row r="1631" spans="1:6">
      <c r="A1631" t="s">
        <v>854</v>
      </c>
      <c r="B1631" t="s">
        <v>16</v>
      </c>
      <c r="C1631" s="1">
        <v>44048.598113425927</v>
      </c>
      <c r="D1631" t="str">
        <f>VLOOKUP(A1631:A27181,Sheet1!$A$2:$D$1002,3,FALSE)</f>
        <v>photo</v>
      </c>
      <c r="E1631">
        <f>VLOOKUP(B1631,Sheet2!$A$1:$C$17,3,FALSE)</f>
        <v>70</v>
      </c>
      <c r="F1631" t="str">
        <f>VLOOKUP(A1631,Sheet1!$A$2:$D$1002,4,FALSE)</f>
        <v>education</v>
      </c>
    </row>
    <row r="1632" spans="1:6">
      <c r="A1632" t="s">
        <v>854</v>
      </c>
      <c r="B1632" t="s">
        <v>36</v>
      </c>
      <c r="C1632" s="1">
        <v>44308.29996527778</v>
      </c>
      <c r="D1632" t="str">
        <f>VLOOKUP(A1632:A27182,Sheet1!$A$2:$D$1002,3,FALSE)</f>
        <v>photo</v>
      </c>
      <c r="E1632">
        <f>VLOOKUP(B1632,Sheet2!$A$1:$C$17,3,FALSE)</f>
        <v>60</v>
      </c>
      <c r="F1632" t="str">
        <f>VLOOKUP(A1632,Sheet1!$A$2:$D$1002,4,FALSE)</f>
        <v>education</v>
      </c>
    </row>
    <row r="1633" spans="1:6">
      <c r="A1633" t="s">
        <v>854</v>
      </c>
      <c r="B1633" t="s">
        <v>7</v>
      </c>
      <c r="C1633" s="1">
        <v>44272.997743055559</v>
      </c>
      <c r="D1633" t="str">
        <f>VLOOKUP(A1633:A27183,Sheet1!$A$2:$D$1002,3,FALSE)</f>
        <v>photo</v>
      </c>
      <c r="E1633">
        <f>VLOOKUP(B1633,Sheet2!$A$1:$C$17,3,FALSE)</f>
        <v>10</v>
      </c>
      <c r="F1633" t="str">
        <f>VLOOKUP(A1633,Sheet1!$A$2:$D$1002,4,FALSE)</f>
        <v>education</v>
      </c>
    </row>
    <row r="1634" spans="1:6">
      <c r="A1634" t="s">
        <v>854</v>
      </c>
      <c r="B1634" t="s">
        <v>9</v>
      </c>
      <c r="C1634" s="1">
        <v>44285.872604166667</v>
      </c>
      <c r="D1634" t="str">
        <f>VLOOKUP(A1634:A27184,Sheet1!$A$2:$D$1002,3,FALSE)</f>
        <v>photo</v>
      </c>
      <c r="E1634">
        <f>VLOOKUP(B1634,Sheet2!$A$1:$C$17,3,FALSE)</f>
        <v>15</v>
      </c>
      <c r="F1634" t="str">
        <f>VLOOKUP(A1634,Sheet1!$A$2:$D$1002,4,FALSE)</f>
        <v>education</v>
      </c>
    </row>
    <row r="1635" spans="1:6">
      <c r="A1635" t="s">
        <v>854</v>
      </c>
      <c r="B1635" t="s">
        <v>22</v>
      </c>
      <c r="C1635" s="1">
        <v>44326.288842592592</v>
      </c>
      <c r="D1635" t="str">
        <f>VLOOKUP(A1635:A27185,Sheet1!$A$2:$D$1002,3,FALSE)</f>
        <v>photo</v>
      </c>
      <c r="E1635">
        <f>VLOOKUP(B1635,Sheet2!$A$1:$C$17,3,FALSE)</f>
        <v>20</v>
      </c>
      <c r="F1635" t="str">
        <f>VLOOKUP(A1635,Sheet1!$A$2:$D$1002,4,FALSE)</f>
        <v>education</v>
      </c>
    </row>
    <row r="1636" spans="1:6">
      <c r="A1636" t="s">
        <v>854</v>
      </c>
      <c r="B1636" t="s">
        <v>7</v>
      </c>
      <c r="C1636" s="1">
        <v>44152.872835648152</v>
      </c>
      <c r="D1636" t="str">
        <f>VLOOKUP(A1636:A27186,Sheet1!$A$2:$D$1002,3,FALSE)</f>
        <v>photo</v>
      </c>
      <c r="E1636">
        <f>VLOOKUP(B1636,Sheet2!$A$1:$C$17,3,FALSE)</f>
        <v>10</v>
      </c>
      <c r="F1636" t="str">
        <f>VLOOKUP(A1636,Sheet1!$A$2:$D$1002,4,FALSE)</f>
        <v>education</v>
      </c>
    </row>
    <row r="1637" spans="1:6">
      <c r="A1637" t="s">
        <v>854</v>
      </c>
      <c r="B1637" t="s">
        <v>49</v>
      </c>
      <c r="C1637" s="1">
        <v>44315.895798611113</v>
      </c>
      <c r="D1637" t="str">
        <f>VLOOKUP(A1637:A27187,Sheet1!$A$2:$D$1002,3,FALSE)</f>
        <v>photo</v>
      </c>
      <c r="E1637">
        <f>VLOOKUP(B1637,Sheet2!$A$1:$C$17,3,FALSE)</f>
        <v>70</v>
      </c>
      <c r="F1637" t="str">
        <f>VLOOKUP(A1637,Sheet1!$A$2:$D$1002,4,FALSE)</f>
        <v>education</v>
      </c>
    </row>
    <row r="1638" spans="1:6" ht="15" customHeight="1">
      <c r="A1638" t="s">
        <v>854</v>
      </c>
      <c r="B1638" t="s">
        <v>16</v>
      </c>
      <c r="C1638" s="1">
        <v>44266.088206018518</v>
      </c>
      <c r="D1638" t="str">
        <f>VLOOKUP(A1638:A27188,Sheet1!$A$2:$D$1002,3,FALSE)</f>
        <v>photo</v>
      </c>
      <c r="E1638">
        <f>VLOOKUP(B1638,Sheet2!$A$1:$C$17,3,FALSE)</f>
        <v>70</v>
      </c>
      <c r="F1638" t="str">
        <f>VLOOKUP(A1638,Sheet1!$A$2:$D$1002,4,FALSE)</f>
        <v>education</v>
      </c>
    </row>
    <row r="1639" spans="1:6">
      <c r="A1639" t="s">
        <v>854</v>
      </c>
      <c r="B1639" t="s">
        <v>5</v>
      </c>
      <c r="C1639" s="1">
        <v>44110.321203703701</v>
      </c>
      <c r="D1639" t="str">
        <f>VLOOKUP(A1639:A27189,Sheet1!$A$2:$D$1002,3,FALSE)</f>
        <v>photo</v>
      </c>
      <c r="E1639">
        <f>VLOOKUP(B1639,Sheet2!$A$1:$C$17,3,FALSE)</f>
        <v>0</v>
      </c>
      <c r="F1639" t="str">
        <f>VLOOKUP(A1639,Sheet1!$A$2:$D$1002,4,FALSE)</f>
        <v>education</v>
      </c>
    </row>
    <row r="1640" spans="1:6">
      <c r="A1640" t="s">
        <v>854</v>
      </c>
      <c r="B1640" t="s">
        <v>22</v>
      </c>
      <c r="C1640" s="1">
        <v>44332.810034722221</v>
      </c>
      <c r="D1640" t="str">
        <f>VLOOKUP(A1640:A27190,Sheet1!$A$2:$D$1002,3,FALSE)</f>
        <v>photo</v>
      </c>
      <c r="E1640">
        <f>VLOOKUP(B1640,Sheet2!$A$1:$C$17,3,FALSE)</f>
        <v>20</v>
      </c>
      <c r="F1640" t="str">
        <f>VLOOKUP(A1640,Sheet1!$A$2:$D$1002,4,FALSE)</f>
        <v>education</v>
      </c>
    </row>
    <row r="1641" spans="1:6">
      <c r="A1641" t="s">
        <v>854</v>
      </c>
      <c r="B1641" t="s">
        <v>18</v>
      </c>
      <c r="C1641" s="1">
        <v>44309.802557870367</v>
      </c>
      <c r="D1641" t="str">
        <f>VLOOKUP(A1641:A27191,Sheet1!$A$2:$D$1002,3,FALSE)</f>
        <v>photo</v>
      </c>
      <c r="E1641">
        <f>VLOOKUP(B1641,Sheet2!$A$1:$C$17,3,FALSE)</f>
        <v>5</v>
      </c>
      <c r="F1641" t="str">
        <f>VLOOKUP(A1641,Sheet1!$A$2:$D$1002,4,FALSE)</f>
        <v>education</v>
      </c>
    </row>
    <row r="1642" spans="1:6">
      <c r="A1642" t="s">
        <v>854</v>
      </c>
      <c r="B1642" t="s">
        <v>32</v>
      </c>
      <c r="C1642" s="1">
        <v>44182.173935185187</v>
      </c>
      <c r="D1642" t="str">
        <f>VLOOKUP(A1642:A27192,Sheet1!$A$2:$D$1002,3,FALSE)</f>
        <v>photo</v>
      </c>
      <c r="E1642">
        <f>VLOOKUP(B1642,Sheet2!$A$1:$C$17,3,FALSE)</f>
        <v>12</v>
      </c>
      <c r="F1642" t="str">
        <f>VLOOKUP(A1642,Sheet1!$A$2:$D$1002,4,FALSE)</f>
        <v>education</v>
      </c>
    </row>
    <row r="1643" spans="1:6">
      <c r="A1643" t="s">
        <v>854</v>
      </c>
      <c r="B1643" t="s">
        <v>14</v>
      </c>
      <c r="C1643" s="1">
        <v>44077.555069444446</v>
      </c>
      <c r="D1643" t="str">
        <f>VLOOKUP(A1643:A27193,Sheet1!$A$2:$D$1002,3,FALSE)</f>
        <v>photo</v>
      </c>
      <c r="E1643">
        <f>VLOOKUP(B1643,Sheet2!$A$1:$C$17,3,FALSE)</f>
        <v>35</v>
      </c>
      <c r="F1643" t="str">
        <f>VLOOKUP(A1643,Sheet1!$A$2:$D$1002,4,FALSE)</f>
        <v>education</v>
      </c>
    </row>
    <row r="1644" spans="1:6">
      <c r="A1644" t="s">
        <v>854</v>
      </c>
      <c r="B1644" t="s">
        <v>49</v>
      </c>
      <c r="C1644" s="1">
        <v>44218.862164351849</v>
      </c>
      <c r="D1644" t="str">
        <f>VLOOKUP(A1644:A27194,Sheet1!$A$2:$D$1002,3,FALSE)</f>
        <v>photo</v>
      </c>
      <c r="E1644">
        <f>VLOOKUP(B1644,Sheet2!$A$1:$C$17,3,FALSE)</f>
        <v>70</v>
      </c>
      <c r="F1644" t="str">
        <f>VLOOKUP(A1644,Sheet1!$A$2:$D$1002,4,FALSE)</f>
        <v>education</v>
      </c>
    </row>
    <row r="1645" spans="1:6">
      <c r="A1645" t="s">
        <v>1096</v>
      </c>
      <c r="B1645" t="s">
        <v>36</v>
      </c>
      <c r="C1645" s="1">
        <v>44285.848182870373</v>
      </c>
      <c r="D1645" t="str">
        <f>VLOOKUP(A1645:A27195,Sheet1!$A$2:$D$1002,3,FALSE)</f>
        <v>audio</v>
      </c>
      <c r="E1645">
        <f>VLOOKUP(B1645,Sheet2!$A$1:$C$17,3,FALSE)</f>
        <v>60</v>
      </c>
      <c r="F1645" t="str">
        <f>VLOOKUP(A1645,Sheet1!$A$2:$D$1002,4,FALSE)</f>
        <v>travel</v>
      </c>
    </row>
    <row r="1646" spans="1:6">
      <c r="A1646" t="s">
        <v>1096</v>
      </c>
      <c r="B1646" t="s">
        <v>26</v>
      </c>
      <c r="C1646" s="1">
        <v>44151.391226851854</v>
      </c>
      <c r="D1646" t="str">
        <f>VLOOKUP(A1646:A27196,Sheet1!$A$2:$D$1002,3,FALSE)</f>
        <v>audio</v>
      </c>
      <c r="E1646">
        <f>VLOOKUP(B1646,Sheet2!$A$1:$C$17,3,FALSE)</f>
        <v>75</v>
      </c>
      <c r="F1646" t="str">
        <f>VLOOKUP(A1646,Sheet1!$A$2:$D$1002,4,FALSE)</f>
        <v>travel</v>
      </c>
    </row>
    <row r="1647" spans="1:6">
      <c r="A1647" t="s">
        <v>1096</v>
      </c>
      <c r="B1647" t="s">
        <v>16</v>
      </c>
      <c r="C1647" s="1">
        <v>44275.243611111109</v>
      </c>
      <c r="D1647" t="str">
        <f>VLOOKUP(A1647:A27197,Sheet1!$A$2:$D$1002,3,FALSE)</f>
        <v>audio</v>
      </c>
      <c r="E1647">
        <f>VLOOKUP(B1647,Sheet2!$A$1:$C$17,3,FALSE)</f>
        <v>70</v>
      </c>
      <c r="F1647" t="str">
        <f>VLOOKUP(A1647,Sheet1!$A$2:$D$1002,4,FALSE)</f>
        <v>travel</v>
      </c>
    </row>
    <row r="1648" spans="1:6" ht="15" customHeight="1">
      <c r="A1648" t="s">
        <v>1096</v>
      </c>
      <c r="B1648" t="s">
        <v>7</v>
      </c>
      <c r="C1648" s="1">
        <v>44151.523078703707</v>
      </c>
      <c r="D1648" t="str">
        <f>VLOOKUP(A1648:A27198,Sheet1!$A$2:$D$1002,3,FALSE)</f>
        <v>audio</v>
      </c>
      <c r="E1648">
        <f>VLOOKUP(B1648,Sheet2!$A$1:$C$17,3,FALSE)</f>
        <v>10</v>
      </c>
      <c r="F1648" t="str">
        <f>VLOOKUP(A1648,Sheet1!$A$2:$D$1002,4,FALSE)</f>
        <v>travel</v>
      </c>
    </row>
    <row r="1649" spans="1:6">
      <c r="A1649" t="s">
        <v>1096</v>
      </c>
      <c r="B1649" t="s">
        <v>14</v>
      </c>
      <c r="C1649" s="1">
        <v>44261.200416666667</v>
      </c>
      <c r="D1649" t="str">
        <f>VLOOKUP(A1649:A27199,Sheet1!$A$2:$D$1002,3,FALSE)</f>
        <v>audio</v>
      </c>
      <c r="E1649">
        <f>VLOOKUP(B1649,Sheet2!$A$1:$C$17,3,FALSE)</f>
        <v>35</v>
      </c>
      <c r="F1649" t="str">
        <f>VLOOKUP(A1649,Sheet1!$A$2:$D$1002,4,FALSE)</f>
        <v>travel</v>
      </c>
    </row>
    <row r="1650" spans="1:6">
      <c r="A1650" t="s">
        <v>1096</v>
      </c>
      <c r="B1650" t="s">
        <v>34</v>
      </c>
      <c r="C1650" s="1">
        <v>44234.957488425927</v>
      </c>
      <c r="D1650" t="str">
        <f>VLOOKUP(A1650:A27200,Sheet1!$A$2:$D$1002,3,FALSE)</f>
        <v>audio</v>
      </c>
      <c r="E1650">
        <f>VLOOKUP(B1650,Sheet2!$A$1:$C$17,3,FALSE)</f>
        <v>50</v>
      </c>
      <c r="F1650" t="str">
        <f>VLOOKUP(A1650,Sheet1!$A$2:$D$1002,4,FALSE)</f>
        <v>travel</v>
      </c>
    </row>
    <row r="1651" spans="1:6" ht="15" customHeight="1">
      <c r="A1651" t="s">
        <v>1096</v>
      </c>
      <c r="B1651" t="s">
        <v>9</v>
      </c>
      <c r="C1651" s="1">
        <v>44239.86310185185</v>
      </c>
      <c r="D1651" t="str">
        <f>VLOOKUP(A1651:A27201,Sheet1!$A$2:$D$1002,3,FALSE)</f>
        <v>audio</v>
      </c>
      <c r="E1651">
        <f>VLOOKUP(B1651,Sheet2!$A$1:$C$17,3,FALSE)</f>
        <v>15</v>
      </c>
      <c r="F1651" t="str">
        <f>VLOOKUP(A1651,Sheet1!$A$2:$D$1002,4,FALSE)</f>
        <v>travel</v>
      </c>
    </row>
    <row r="1652" spans="1:6">
      <c r="A1652" t="s">
        <v>1096</v>
      </c>
      <c r="B1652" t="s">
        <v>7</v>
      </c>
      <c r="C1652" s="1">
        <v>44171.701192129629</v>
      </c>
      <c r="D1652" t="str">
        <f>VLOOKUP(A1652:A27202,Sheet1!$A$2:$D$1002,3,FALSE)</f>
        <v>audio</v>
      </c>
      <c r="E1652">
        <f>VLOOKUP(B1652,Sheet2!$A$1:$C$17,3,FALSE)</f>
        <v>10</v>
      </c>
      <c r="F1652" t="str">
        <f>VLOOKUP(A1652,Sheet1!$A$2:$D$1002,4,FALSE)</f>
        <v>travel</v>
      </c>
    </row>
    <row r="1653" spans="1:6">
      <c r="A1653" t="s">
        <v>1096</v>
      </c>
      <c r="B1653" t="s">
        <v>9</v>
      </c>
      <c r="C1653" s="1">
        <v>44354.462488425925</v>
      </c>
      <c r="D1653" t="str">
        <f>VLOOKUP(A1653:A27203,Sheet1!$A$2:$D$1002,3,FALSE)</f>
        <v>audio</v>
      </c>
      <c r="E1653">
        <f>VLOOKUP(B1653,Sheet2!$A$1:$C$17,3,FALSE)</f>
        <v>15</v>
      </c>
      <c r="F1653" t="str">
        <f>VLOOKUP(A1653,Sheet1!$A$2:$D$1002,4,FALSE)</f>
        <v>travel</v>
      </c>
    </row>
    <row r="1654" spans="1:6">
      <c r="A1654" t="s">
        <v>1096</v>
      </c>
      <c r="B1654" t="s">
        <v>36</v>
      </c>
      <c r="C1654" s="1">
        <v>44233.575972222221</v>
      </c>
      <c r="D1654" t="str">
        <f>VLOOKUP(A1654:A27204,Sheet1!$A$2:$D$1002,3,FALSE)</f>
        <v>audio</v>
      </c>
      <c r="E1654">
        <f>VLOOKUP(B1654,Sheet2!$A$1:$C$17,3,FALSE)</f>
        <v>60</v>
      </c>
      <c r="F1654" t="str">
        <f>VLOOKUP(A1654,Sheet1!$A$2:$D$1002,4,FALSE)</f>
        <v>travel</v>
      </c>
    </row>
    <row r="1655" spans="1:6">
      <c r="A1655" t="s">
        <v>1096</v>
      </c>
      <c r="B1655" t="s">
        <v>18</v>
      </c>
      <c r="C1655" s="1">
        <v>44075.493020833332</v>
      </c>
      <c r="D1655" t="str">
        <f>VLOOKUP(A1655:A27205,Sheet1!$A$2:$D$1002,3,FALSE)</f>
        <v>audio</v>
      </c>
      <c r="E1655">
        <f>VLOOKUP(B1655,Sheet2!$A$1:$C$17,3,FALSE)</f>
        <v>5</v>
      </c>
      <c r="F1655" t="str">
        <f>VLOOKUP(A1655,Sheet1!$A$2:$D$1002,4,FALSE)</f>
        <v>travel</v>
      </c>
    </row>
    <row r="1656" spans="1:6">
      <c r="A1656" s="2" t="s">
        <v>1243</v>
      </c>
      <c r="B1656" t="s">
        <v>18</v>
      </c>
      <c r="C1656" s="1">
        <v>44285.690474537034</v>
      </c>
      <c r="D1656" t="str">
        <f>VLOOKUP(A1656:A27206,Sheet1!$A$2:$D$1002,3,FALSE)</f>
        <v>video</v>
      </c>
      <c r="E1656">
        <f>VLOOKUP(B1656,Sheet2!$A$1:$C$17,3,FALSE)</f>
        <v>5</v>
      </c>
      <c r="F1656" t="str">
        <f>VLOOKUP(A1656,Sheet1!$A$2:$D$1002,4,FALSE)</f>
        <v>dogs</v>
      </c>
    </row>
    <row r="1657" spans="1:6">
      <c r="A1657" s="2" t="s">
        <v>1243</v>
      </c>
      <c r="B1657" t="s">
        <v>16</v>
      </c>
      <c r="C1657" s="1">
        <v>44124.567731481482</v>
      </c>
      <c r="D1657" t="str">
        <f>VLOOKUP(A1657:A27207,Sheet1!$A$2:$D$1002,3,FALSE)</f>
        <v>video</v>
      </c>
      <c r="E1657">
        <f>VLOOKUP(B1657,Sheet2!$A$1:$C$17,3,FALSE)</f>
        <v>70</v>
      </c>
      <c r="F1657" t="str">
        <f>VLOOKUP(A1657,Sheet1!$A$2:$D$1002,4,FALSE)</f>
        <v>dogs</v>
      </c>
    </row>
    <row r="1658" spans="1:6">
      <c r="A1658" s="2" t="s">
        <v>1243</v>
      </c>
      <c r="B1658" t="s">
        <v>9</v>
      </c>
      <c r="C1658" s="1">
        <v>44184.56322916667</v>
      </c>
      <c r="D1658" t="str">
        <f>VLOOKUP(A1658:A27208,Sheet1!$A$2:$D$1002,3,FALSE)</f>
        <v>video</v>
      </c>
      <c r="E1658">
        <f>VLOOKUP(B1658,Sheet2!$A$1:$C$17,3,FALSE)</f>
        <v>15</v>
      </c>
      <c r="F1658" t="str">
        <f>VLOOKUP(A1658,Sheet1!$A$2:$D$1002,4,FALSE)</f>
        <v>dogs</v>
      </c>
    </row>
    <row r="1659" spans="1:6">
      <c r="A1659" s="2" t="s">
        <v>1243</v>
      </c>
      <c r="B1659" t="s">
        <v>20</v>
      </c>
      <c r="C1659" s="1">
        <v>44314.262835648151</v>
      </c>
      <c r="D1659" t="str">
        <f>VLOOKUP(A1659:A27209,Sheet1!$A$2:$D$1002,3,FALSE)</f>
        <v>video</v>
      </c>
      <c r="E1659">
        <f>VLOOKUP(B1659,Sheet2!$A$1:$C$17,3,FALSE)</f>
        <v>65</v>
      </c>
      <c r="F1659" t="str">
        <f>VLOOKUP(A1659,Sheet1!$A$2:$D$1002,4,FALSE)</f>
        <v>dogs</v>
      </c>
    </row>
    <row r="1660" spans="1:6">
      <c r="A1660" s="2" t="s">
        <v>1243</v>
      </c>
      <c r="B1660" t="s">
        <v>36</v>
      </c>
      <c r="C1660" s="1">
        <v>44034.505694444444</v>
      </c>
      <c r="D1660" t="str">
        <f>VLOOKUP(A1660:A27210,Sheet1!$A$2:$D$1002,3,FALSE)</f>
        <v>video</v>
      </c>
      <c r="E1660">
        <f>VLOOKUP(B1660,Sheet2!$A$1:$C$17,3,FALSE)</f>
        <v>60</v>
      </c>
      <c r="F1660" t="str">
        <f>VLOOKUP(A1660,Sheet1!$A$2:$D$1002,4,FALSE)</f>
        <v>dogs</v>
      </c>
    </row>
    <row r="1661" spans="1:6" ht="15" customHeight="1">
      <c r="A1661" s="2" t="s">
        <v>1243</v>
      </c>
      <c r="B1661" t="s">
        <v>29</v>
      </c>
      <c r="C1661" s="1">
        <v>44217.946932870371</v>
      </c>
      <c r="D1661" t="str">
        <f>VLOOKUP(A1661:A27211,Sheet1!$A$2:$D$1002,3,FALSE)</f>
        <v>video</v>
      </c>
      <c r="E1661">
        <f>VLOOKUP(B1661,Sheet2!$A$1:$C$17,3,FALSE)</f>
        <v>45</v>
      </c>
      <c r="F1661" t="str">
        <f>VLOOKUP(A1661,Sheet1!$A$2:$D$1002,4,FALSE)</f>
        <v>dogs</v>
      </c>
    </row>
    <row r="1662" spans="1:6">
      <c r="A1662" s="2" t="s">
        <v>1243</v>
      </c>
      <c r="B1662" t="s">
        <v>26</v>
      </c>
      <c r="C1662" s="1">
        <v>44055.149293981478</v>
      </c>
      <c r="D1662" t="str">
        <f>VLOOKUP(A1662:A27212,Sheet1!$A$2:$D$1002,3,FALSE)</f>
        <v>video</v>
      </c>
      <c r="E1662">
        <f>VLOOKUP(B1662,Sheet2!$A$1:$C$17,3,FALSE)</f>
        <v>75</v>
      </c>
      <c r="F1662" t="str">
        <f>VLOOKUP(A1662,Sheet1!$A$2:$D$1002,4,FALSE)</f>
        <v>dogs</v>
      </c>
    </row>
    <row r="1663" spans="1:6">
      <c r="A1663" t="s">
        <v>440</v>
      </c>
      <c r="B1663" t="s">
        <v>18</v>
      </c>
      <c r="C1663" s="1">
        <v>44146.786423611113</v>
      </c>
      <c r="D1663" t="str">
        <f>VLOOKUP(A1663:A27213,Sheet1!$A$2:$D$1002,3,FALSE)</f>
        <v>GIF</v>
      </c>
      <c r="E1663">
        <f>VLOOKUP(B1663,Sheet2!$A$1:$C$17,3,FALSE)</f>
        <v>5</v>
      </c>
      <c r="F1663" t="str">
        <f>VLOOKUP(A1663,Sheet1!$A$2:$D$1002,4,FALSE)</f>
        <v>technology</v>
      </c>
    </row>
    <row r="1664" spans="1:6">
      <c r="A1664" t="s">
        <v>1406</v>
      </c>
      <c r="B1664" t="s">
        <v>22</v>
      </c>
      <c r="C1664" s="1">
        <v>44177.959351851852</v>
      </c>
      <c r="D1664" t="str">
        <f>VLOOKUP(A1664:A27214,Sheet1!$A$2:$D$1002,3,FALSE)</f>
        <v>video</v>
      </c>
      <c r="E1664">
        <f>VLOOKUP(B1664,Sheet2!$A$1:$C$17,3,FALSE)</f>
        <v>20</v>
      </c>
      <c r="F1664" t="str">
        <f>VLOOKUP(A1664,Sheet1!$A$2:$D$1002,4,FALSE)</f>
        <v>healthy eating</v>
      </c>
    </row>
    <row r="1665" spans="1:6">
      <c r="A1665" t="s">
        <v>1406</v>
      </c>
      <c r="B1665" t="s">
        <v>69</v>
      </c>
      <c r="C1665" s="1">
        <v>44180.539687500001</v>
      </c>
      <c r="D1665" t="str">
        <f>VLOOKUP(A1665:A27215,Sheet1!$A$2:$D$1002,3,FALSE)</f>
        <v>video</v>
      </c>
      <c r="E1665">
        <f>VLOOKUP(B1665,Sheet2!$A$1:$C$17,3,FALSE)</f>
        <v>72</v>
      </c>
      <c r="F1665" t="str">
        <f>VLOOKUP(A1665,Sheet1!$A$2:$D$1002,4,FALSE)</f>
        <v>healthy eating</v>
      </c>
    </row>
    <row r="1666" spans="1:6">
      <c r="A1666" t="s">
        <v>1406</v>
      </c>
      <c r="B1666" t="s">
        <v>32</v>
      </c>
      <c r="C1666" s="1">
        <v>44160.018854166665</v>
      </c>
      <c r="D1666" t="str">
        <f>VLOOKUP(A1666:A27216,Sheet1!$A$2:$D$1002,3,FALSE)</f>
        <v>video</v>
      </c>
      <c r="E1666">
        <f>VLOOKUP(B1666,Sheet2!$A$1:$C$17,3,FALSE)</f>
        <v>12</v>
      </c>
      <c r="F1666" t="str">
        <f>VLOOKUP(A1666,Sheet1!$A$2:$D$1002,4,FALSE)</f>
        <v>healthy eating</v>
      </c>
    </row>
    <row r="1667" spans="1:6">
      <c r="A1667" t="s">
        <v>1406</v>
      </c>
      <c r="B1667" t="s">
        <v>22</v>
      </c>
      <c r="C1667" s="1">
        <v>44004.329953703702</v>
      </c>
      <c r="D1667" t="str">
        <f>VLOOKUP(A1667:A27217,Sheet1!$A$2:$D$1002,3,FALSE)</f>
        <v>video</v>
      </c>
      <c r="E1667">
        <f>VLOOKUP(B1667,Sheet2!$A$1:$C$17,3,FALSE)</f>
        <v>20</v>
      </c>
      <c r="F1667" t="str">
        <f>VLOOKUP(A1667,Sheet1!$A$2:$D$1002,4,FALSE)</f>
        <v>healthy eating</v>
      </c>
    </row>
    <row r="1668" spans="1:6">
      <c r="A1668" t="s">
        <v>1406</v>
      </c>
      <c r="B1668" t="s">
        <v>16</v>
      </c>
      <c r="C1668" s="1">
        <v>44335.935208333336</v>
      </c>
      <c r="D1668" t="str">
        <f>VLOOKUP(A1668:A27218,Sheet1!$A$2:$D$1002,3,FALSE)</f>
        <v>video</v>
      </c>
      <c r="E1668">
        <f>VLOOKUP(B1668,Sheet2!$A$1:$C$17,3,FALSE)</f>
        <v>70</v>
      </c>
      <c r="F1668" t="str">
        <f>VLOOKUP(A1668,Sheet1!$A$2:$D$1002,4,FALSE)</f>
        <v>healthy eating</v>
      </c>
    </row>
    <row r="1669" spans="1:6">
      <c r="A1669" t="s">
        <v>1406</v>
      </c>
      <c r="B1669" t="s">
        <v>16</v>
      </c>
      <c r="C1669" s="1">
        <v>44109.229398148149</v>
      </c>
      <c r="D1669" t="str">
        <f>VLOOKUP(A1669:A27219,Sheet1!$A$2:$D$1002,3,FALSE)</f>
        <v>video</v>
      </c>
      <c r="E1669">
        <f>VLOOKUP(B1669,Sheet2!$A$1:$C$17,3,FALSE)</f>
        <v>70</v>
      </c>
      <c r="F1669" t="str">
        <f>VLOOKUP(A1669,Sheet1!$A$2:$D$1002,4,FALSE)</f>
        <v>healthy eating</v>
      </c>
    </row>
    <row r="1670" spans="1:6">
      <c r="A1670" t="s">
        <v>1406</v>
      </c>
      <c r="B1670" t="s">
        <v>12</v>
      </c>
      <c r="C1670" s="1">
        <v>44196.341666666667</v>
      </c>
      <c r="D1670" t="str">
        <f>VLOOKUP(A1670:A27220,Sheet1!$A$2:$D$1002,3,FALSE)</f>
        <v>video</v>
      </c>
      <c r="E1670">
        <f>VLOOKUP(B1670,Sheet2!$A$1:$C$17,3,FALSE)</f>
        <v>30</v>
      </c>
      <c r="F1670" t="str">
        <f>VLOOKUP(A1670,Sheet1!$A$2:$D$1002,4,FALSE)</f>
        <v>healthy eating</v>
      </c>
    </row>
    <row r="1671" spans="1:6" ht="15" customHeight="1">
      <c r="A1671" t="s">
        <v>1406</v>
      </c>
      <c r="B1671" t="s">
        <v>5</v>
      </c>
      <c r="C1671" s="1">
        <v>44117.325138888889</v>
      </c>
      <c r="D1671" t="str">
        <f>VLOOKUP(A1671:A27221,Sheet1!$A$2:$D$1002,3,FALSE)</f>
        <v>video</v>
      </c>
      <c r="E1671">
        <f>VLOOKUP(B1671,Sheet2!$A$1:$C$17,3,FALSE)</f>
        <v>0</v>
      </c>
      <c r="F1671" t="str">
        <f>VLOOKUP(A1671,Sheet1!$A$2:$D$1002,4,FALSE)</f>
        <v>healthy eating</v>
      </c>
    </row>
    <row r="1672" spans="1:6">
      <c r="A1672" t="s">
        <v>1406</v>
      </c>
      <c r="B1672" t="s">
        <v>18</v>
      </c>
      <c r="C1672" s="1">
        <v>44319.516284722224</v>
      </c>
      <c r="D1672" t="str">
        <f>VLOOKUP(A1672:A27222,Sheet1!$A$2:$D$1002,3,FALSE)</f>
        <v>video</v>
      </c>
      <c r="E1672">
        <f>VLOOKUP(B1672,Sheet2!$A$1:$C$17,3,FALSE)</f>
        <v>5</v>
      </c>
      <c r="F1672" t="str">
        <f>VLOOKUP(A1672,Sheet1!$A$2:$D$1002,4,FALSE)</f>
        <v>healthy eating</v>
      </c>
    </row>
    <row r="1673" spans="1:6">
      <c r="A1673" t="s">
        <v>1406</v>
      </c>
      <c r="B1673" t="s">
        <v>5</v>
      </c>
      <c r="C1673" s="1">
        <v>44352.204571759263</v>
      </c>
      <c r="D1673" t="str">
        <f>VLOOKUP(A1673:A27223,Sheet1!$A$2:$D$1002,3,FALSE)</f>
        <v>video</v>
      </c>
      <c r="E1673">
        <f>VLOOKUP(B1673,Sheet2!$A$1:$C$17,3,FALSE)</f>
        <v>0</v>
      </c>
      <c r="F1673" t="str">
        <f>VLOOKUP(A1673,Sheet1!$A$2:$D$1002,4,FALSE)</f>
        <v>healthy eating</v>
      </c>
    </row>
    <row r="1674" spans="1:6">
      <c r="A1674" t="s">
        <v>1406</v>
      </c>
      <c r="B1674" t="s">
        <v>22</v>
      </c>
      <c r="C1674" s="1">
        <v>44346.955706018518</v>
      </c>
      <c r="D1674" t="str">
        <f>VLOOKUP(A1674:A27224,Sheet1!$A$2:$D$1002,3,FALSE)</f>
        <v>video</v>
      </c>
      <c r="E1674">
        <f>VLOOKUP(B1674,Sheet2!$A$1:$C$17,3,FALSE)</f>
        <v>20</v>
      </c>
      <c r="F1674" t="str">
        <f>VLOOKUP(A1674,Sheet1!$A$2:$D$1002,4,FALSE)</f>
        <v>healthy eating</v>
      </c>
    </row>
    <row r="1675" spans="1:6">
      <c r="A1675" t="s">
        <v>1406</v>
      </c>
      <c r="B1675" t="s">
        <v>32</v>
      </c>
      <c r="C1675" s="1">
        <v>44055.983564814815</v>
      </c>
      <c r="D1675" t="str">
        <f>VLOOKUP(A1675:A27225,Sheet1!$A$2:$D$1002,3,FALSE)</f>
        <v>video</v>
      </c>
      <c r="E1675">
        <f>VLOOKUP(B1675,Sheet2!$A$1:$C$17,3,FALSE)</f>
        <v>12</v>
      </c>
      <c r="F1675" t="str">
        <f>VLOOKUP(A1675,Sheet1!$A$2:$D$1002,4,FALSE)</f>
        <v>healthy eating</v>
      </c>
    </row>
    <row r="1676" spans="1:6">
      <c r="A1676" t="s">
        <v>1406</v>
      </c>
      <c r="B1676" t="s">
        <v>16</v>
      </c>
      <c r="C1676" s="1">
        <v>44187.66951388889</v>
      </c>
      <c r="D1676" t="str">
        <f>VLOOKUP(A1676:A27226,Sheet1!$A$2:$D$1002,3,FALSE)</f>
        <v>video</v>
      </c>
      <c r="E1676">
        <f>VLOOKUP(B1676,Sheet2!$A$1:$C$17,3,FALSE)</f>
        <v>70</v>
      </c>
      <c r="F1676" t="str">
        <f>VLOOKUP(A1676,Sheet1!$A$2:$D$1002,4,FALSE)</f>
        <v>healthy eating</v>
      </c>
    </row>
    <row r="1677" spans="1:6">
      <c r="A1677" t="s">
        <v>1406</v>
      </c>
      <c r="B1677" t="s">
        <v>32</v>
      </c>
      <c r="C1677" s="1">
        <v>44360.750914351855</v>
      </c>
      <c r="D1677" t="str">
        <f>VLOOKUP(A1677:A27227,Sheet1!$A$2:$D$1002,3,FALSE)</f>
        <v>video</v>
      </c>
      <c r="E1677">
        <f>VLOOKUP(B1677,Sheet2!$A$1:$C$17,3,FALSE)</f>
        <v>12</v>
      </c>
      <c r="F1677" t="str">
        <f>VLOOKUP(A1677,Sheet1!$A$2:$D$1002,4,FALSE)</f>
        <v>healthy eating</v>
      </c>
    </row>
    <row r="1678" spans="1:6">
      <c r="A1678" t="s">
        <v>1406</v>
      </c>
      <c r="B1678" t="s">
        <v>29</v>
      </c>
      <c r="C1678" s="1">
        <v>44203.729097222225</v>
      </c>
      <c r="D1678" t="str">
        <f>VLOOKUP(A1678:A27228,Sheet1!$A$2:$D$1002,3,FALSE)</f>
        <v>video</v>
      </c>
      <c r="E1678">
        <f>VLOOKUP(B1678,Sheet2!$A$1:$C$17,3,FALSE)</f>
        <v>45</v>
      </c>
      <c r="F1678" t="str">
        <f>VLOOKUP(A1678,Sheet1!$A$2:$D$1002,4,FALSE)</f>
        <v>healthy eating</v>
      </c>
    </row>
    <row r="1679" spans="1:6">
      <c r="A1679" t="s">
        <v>1406</v>
      </c>
      <c r="B1679" t="s">
        <v>49</v>
      </c>
      <c r="C1679" s="1">
        <v>44163.987754629627</v>
      </c>
      <c r="D1679" t="str">
        <f>VLOOKUP(A1679:A27229,Sheet1!$A$2:$D$1002,3,FALSE)</f>
        <v>video</v>
      </c>
      <c r="E1679">
        <f>VLOOKUP(B1679,Sheet2!$A$1:$C$17,3,FALSE)</f>
        <v>70</v>
      </c>
      <c r="F1679" t="str">
        <f>VLOOKUP(A1679,Sheet1!$A$2:$D$1002,4,FALSE)</f>
        <v>healthy eating</v>
      </c>
    </row>
    <row r="1680" spans="1:6">
      <c r="A1680" t="s">
        <v>1406</v>
      </c>
      <c r="B1680" t="s">
        <v>7</v>
      </c>
      <c r="C1680" s="1">
        <v>44084.665289351855</v>
      </c>
      <c r="D1680" t="str">
        <f>VLOOKUP(A1680:A27230,Sheet1!$A$2:$D$1002,3,FALSE)</f>
        <v>video</v>
      </c>
      <c r="E1680">
        <f>VLOOKUP(B1680,Sheet2!$A$1:$C$17,3,FALSE)</f>
        <v>10</v>
      </c>
      <c r="F1680" t="str">
        <f>VLOOKUP(A1680,Sheet1!$A$2:$D$1002,4,FALSE)</f>
        <v>healthy eating</v>
      </c>
    </row>
    <row r="1681" spans="1:6" ht="15" customHeight="1">
      <c r="A1681" t="s">
        <v>1406</v>
      </c>
      <c r="B1681" t="s">
        <v>49</v>
      </c>
      <c r="C1681" s="1">
        <v>44174.246678240743</v>
      </c>
      <c r="D1681" t="str">
        <f>VLOOKUP(A1681:A27231,Sheet1!$A$2:$D$1002,3,FALSE)</f>
        <v>video</v>
      </c>
      <c r="E1681">
        <f>VLOOKUP(B1681,Sheet2!$A$1:$C$17,3,FALSE)</f>
        <v>70</v>
      </c>
      <c r="F1681" t="str">
        <f>VLOOKUP(A1681,Sheet1!$A$2:$D$1002,4,FALSE)</f>
        <v>healthy eating</v>
      </c>
    </row>
    <row r="1682" spans="1:6">
      <c r="A1682" t="s">
        <v>1406</v>
      </c>
      <c r="B1682" t="s">
        <v>9</v>
      </c>
      <c r="C1682" s="1">
        <v>44056.194143518522</v>
      </c>
      <c r="D1682" t="str">
        <f>VLOOKUP(A1682:A27232,Sheet1!$A$2:$D$1002,3,FALSE)</f>
        <v>video</v>
      </c>
      <c r="E1682">
        <f>VLOOKUP(B1682,Sheet2!$A$1:$C$17,3,FALSE)</f>
        <v>15</v>
      </c>
      <c r="F1682" t="str">
        <f>VLOOKUP(A1682,Sheet1!$A$2:$D$1002,4,FALSE)</f>
        <v>healthy eating</v>
      </c>
    </row>
    <row r="1683" spans="1:6">
      <c r="A1683" t="s">
        <v>1406</v>
      </c>
      <c r="B1683" t="s">
        <v>18</v>
      </c>
      <c r="C1683" s="1">
        <v>44218.007256944446</v>
      </c>
      <c r="D1683" t="str">
        <f>VLOOKUP(A1683:A27233,Sheet1!$A$2:$D$1002,3,FALSE)</f>
        <v>video</v>
      </c>
      <c r="E1683">
        <f>VLOOKUP(B1683,Sheet2!$A$1:$C$17,3,FALSE)</f>
        <v>5</v>
      </c>
      <c r="F1683" t="str">
        <f>VLOOKUP(A1683,Sheet1!$A$2:$D$1002,4,FALSE)</f>
        <v>healthy eating</v>
      </c>
    </row>
    <row r="1684" spans="1:6">
      <c r="A1684" t="s">
        <v>1406</v>
      </c>
      <c r="B1684" t="s">
        <v>14</v>
      </c>
      <c r="C1684" s="1">
        <v>44027.614664351851</v>
      </c>
      <c r="D1684" t="str">
        <f>VLOOKUP(A1684:A27234,Sheet1!$A$2:$D$1002,3,FALSE)</f>
        <v>video</v>
      </c>
      <c r="E1684">
        <f>VLOOKUP(B1684,Sheet2!$A$1:$C$17,3,FALSE)</f>
        <v>35</v>
      </c>
      <c r="F1684" t="str">
        <f>VLOOKUP(A1684,Sheet1!$A$2:$D$1002,4,FALSE)</f>
        <v>healthy eating</v>
      </c>
    </row>
    <row r="1685" spans="1:6">
      <c r="A1685" t="s">
        <v>1406</v>
      </c>
      <c r="B1685" t="s">
        <v>32</v>
      </c>
      <c r="C1685" s="1">
        <v>44365.334143518521</v>
      </c>
      <c r="D1685" t="str">
        <f>VLOOKUP(A1685:A27235,Sheet1!$A$2:$D$1002,3,FALSE)</f>
        <v>video</v>
      </c>
      <c r="E1685">
        <f>VLOOKUP(B1685,Sheet2!$A$1:$C$17,3,FALSE)</f>
        <v>12</v>
      </c>
      <c r="F1685" t="str">
        <f>VLOOKUP(A1685,Sheet1!$A$2:$D$1002,4,FALSE)</f>
        <v>healthy eating</v>
      </c>
    </row>
    <row r="1686" spans="1:6">
      <c r="A1686" t="s">
        <v>1406</v>
      </c>
      <c r="B1686" t="s">
        <v>14</v>
      </c>
      <c r="C1686" s="1">
        <v>44325.504432870373</v>
      </c>
      <c r="D1686" t="str">
        <f>VLOOKUP(A1686:A27236,Sheet1!$A$2:$D$1002,3,FALSE)</f>
        <v>video</v>
      </c>
      <c r="E1686">
        <f>VLOOKUP(B1686,Sheet2!$A$1:$C$17,3,FALSE)</f>
        <v>35</v>
      </c>
      <c r="F1686" t="str">
        <f>VLOOKUP(A1686,Sheet1!$A$2:$D$1002,4,FALSE)</f>
        <v>healthy eating</v>
      </c>
    </row>
    <row r="1687" spans="1:6">
      <c r="A1687" t="s">
        <v>1406</v>
      </c>
      <c r="B1687" t="s">
        <v>12</v>
      </c>
      <c r="C1687" s="1">
        <v>44296.585659722223</v>
      </c>
      <c r="D1687" t="str">
        <f>VLOOKUP(A1687:A27237,Sheet1!$A$2:$D$1002,3,FALSE)</f>
        <v>video</v>
      </c>
      <c r="E1687">
        <f>VLOOKUP(B1687,Sheet2!$A$1:$C$17,3,FALSE)</f>
        <v>30</v>
      </c>
      <c r="F1687" t="str">
        <f>VLOOKUP(A1687,Sheet1!$A$2:$D$1002,4,FALSE)</f>
        <v>healthy eating</v>
      </c>
    </row>
    <row r="1688" spans="1:6" ht="15" customHeight="1">
      <c r="A1688" t="s">
        <v>1406</v>
      </c>
      <c r="B1688" t="s">
        <v>69</v>
      </c>
      <c r="C1688" s="1">
        <v>44035.704479166663</v>
      </c>
      <c r="D1688" t="str">
        <f>VLOOKUP(A1688:A27238,Sheet1!$A$2:$D$1002,3,FALSE)</f>
        <v>video</v>
      </c>
      <c r="E1688">
        <f>VLOOKUP(B1688,Sheet2!$A$1:$C$17,3,FALSE)</f>
        <v>72</v>
      </c>
      <c r="F1688" t="str">
        <f>VLOOKUP(A1688,Sheet1!$A$2:$D$1002,4,FALSE)</f>
        <v>healthy eating</v>
      </c>
    </row>
    <row r="1689" spans="1:6">
      <c r="A1689" t="s">
        <v>1406</v>
      </c>
      <c r="B1689" t="s">
        <v>22</v>
      </c>
      <c r="C1689" s="1">
        <v>44247.961840277778</v>
      </c>
      <c r="D1689" t="str">
        <f>VLOOKUP(A1689:A27239,Sheet1!$A$2:$D$1002,3,FALSE)</f>
        <v>video</v>
      </c>
      <c r="E1689">
        <f>VLOOKUP(B1689,Sheet2!$A$1:$C$17,3,FALSE)</f>
        <v>20</v>
      </c>
      <c r="F1689" t="str">
        <f>VLOOKUP(A1689,Sheet1!$A$2:$D$1002,4,FALSE)</f>
        <v>healthy eating</v>
      </c>
    </row>
    <row r="1690" spans="1:6">
      <c r="A1690" t="s">
        <v>1406</v>
      </c>
      <c r="B1690" t="s">
        <v>12</v>
      </c>
      <c r="C1690" s="1">
        <v>44171.651122685187</v>
      </c>
      <c r="D1690" t="str">
        <f>VLOOKUP(A1690:A27240,Sheet1!$A$2:$D$1002,3,FALSE)</f>
        <v>video</v>
      </c>
      <c r="E1690">
        <f>VLOOKUP(B1690,Sheet2!$A$1:$C$17,3,FALSE)</f>
        <v>30</v>
      </c>
      <c r="F1690" t="str">
        <f>VLOOKUP(A1690,Sheet1!$A$2:$D$1002,4,FALSE)</f>
        <v>healthy eating</v>
      </c>
    </row>
    <row r="1691" spans="1:6">
      <c r="A1691" t="s">
        <v>1406</v>
      </c>
      <c r="B1691" t="s">
        <v>7</v>
      </c>
      <c r="C1691" s="1">
        <v>44270.510405092595</v>
      </c>
      <c r="D1691" t="str">
        <f>VLOOKUP(A1691:A27241,Sheet1!$A$2:$D$1002,3,FALSE)</f>
        <v>video</v>
      </c>
      <c r="E1691">
        <f>VLOOKUP(B1691,Sheet2!$A$1:$C$17,3,FALSE)</f>
        <v>10</v>
      </c>
      <c r="F1691" t="str">
        <f>VLOOKUP(A1691,Sheet1!$A$2:$D$1002,4,FALSE)</f>
        <v>healthy eating</v>
      </c>
    </row>
    <row r="1692" spans="1:6">
      <c r="A1692" t="s">
        <v>1406</v>
      </c>
      <c r="B1692" t="s">
        <v>32</v>
      </c>
      <c r="C1692" s="1">
        <v>44102.714837962965</v>
      </c>
      <c r="D1692" t="str">
        <f>VLOOKUP(A1692:A27242,Sheet1!$A$2:$D$1002,3,FALSE)</f>
        <v>video</v>
      </c>
      <c r="E1692">
        <f>VLOOKUP(B1692,Sheet2!$A$1:$C$17,3,FALSE)</f>
        <v>12</v>
      </c>
      <c r="F1692" t="str">
        <f>VLOOKUP(A1692,Sheet1!$A$2:$D$1002,4,FALSE)</f>
        <v>healthy eating</v>
      </c>
    </row>
    <row r="1693" spans="1:6">
      <c r="A1693" t="s">
        <v>1406</v>
      </c>
      <c r="B1693" t="s">
        <v>20</v>
      </c>
      <c r="C1693" s="1">
        <v>44156.040636574071</v>
      </c>
      <c r="D1693" t="str">
        <f>VLOOKUP(A1693:A27243,Sheet1!$A$2:$D$1002,3,FALSE)</f>
        <v>video</v>
      </c>
      <c r="E1693">
        <f>VLOOKUP(B1693,Sheet2!$A$1:$C$17,3,FALSE)</f>
        <v>65</v>
      </c>
      <c r="F1693" t="str">
        <f>VLOOKUP(A1693,Sheet1!$A$2:$D$1002,4,FALSE)</f>
        <v>healthy eating</v>
      </c>
    </row>
    <row r="1694" spans="1:6">
      <c r="A1694" t="s">
        <v>1406</v>
      </c>
      <c r="B1694" t="s">
        <v>26</v>
      </c>
      <c r="C1694" s="1">
        <v>44179.170810185184</v>
      </c>
      <c r="D1694" t="str">
        <f>VLOOKUP(A1694:A27244,Sheet1!$A$2:$D$1002,3,FALSE)</f>
        <v>video</v>
      </c>
      <c r="E1694">
        <f>VLOOKUP(B1694,Sheet2!$A$1:$C$17,3,FALSE)</f>
        <v>75</v>
      </c>
      <c r="F1694" t="str">
        <f>VLOOKUP(A1694,Sheet1!$A$2:$D$1002,4,FALSE)</f>
        <v>healthy eating</v>
      </c>
    </row>
    <row r="1695" spans="1:6">
      <c r="A1695" t="s">
        <v>1406</v>
      </c>
      <c r="B1695" t="s">
        <v>22</v>
      </c>
      <c r="C1695" s="1">
        <v>44230.577905092592</v>
      </c>
      <c r="D1695" t="str">
        <f>VLOOKUP(A1695:A27245,Sheet1!$A$2:$D$1002,3,FALSE)</f>
        <v>video</v>
      </c>
      <c r="E1695">
        <f>VLOOKUP(B1695,Sheet2!$A$1:$C$17,3,FALSE)</f>
        <v>20</v>
      </c>
      <c r="F1695" t="str">
        <f>VLOOKUP(A1695,Sheet1!$A$2:$D$1002,4,FALSE)</f>
        <v>healthy eating</v>
      </c>
    </row>
    <row r="1696" spans="1:6">
      <c r="A1696" t="s">
        <v>1406</v>
      </c>
      <c r="B1696" t="s">
        <v>9</v>
      </c>
      <c r="C1696" s="1">
        <v>44114.375879629632</v>
      </c>
      <c r="D1696" t="str">
        <f>VLOOKUP(A1696:A27246,Sheet1!$A$2:$D$1002,3,FALSE)</f>
        <v>video</v>
      </c>
      <c r="E1696">
        <f>VLOOKUP(B1696,Sheet2!$A$1:$C$17,3,FALSE)</f>
        <v>15</v>
      </c>
      <c r="F1696" t="str">
        <f>VLOOKUP(A1696,Sheet1!$A$2:$D$1002,4,FALSE)</f>
        <v>healthy eating</v>
      </c>
    </row>
    <row r="1697" spans="1:6">
      <c r="A1697" t="s">
        <v>1406</v>
      </c>
      <c r="B1697" t="s">
        <v>20</v>
      </c>
      <c r="C1697" s="1">
        <v>44040.599502314813</v>
      </c>
      <c r="D1697" t="str">
        <f>VLOOKUP(A1697:A27247,Sheet1!$A$2:$D$1002,3,FALSE)</f>
        <v>video</v>
      </c>
      <c r="E1697">
        <f>VLOOKUP(B1697,Sheet2!$A$1:$C$17,3,FALSE)</f>
        <v>65</v>
      </c>
      <c r="F1697" t="str">
        <f>VLOOKUP(A1697,Sheet1!$A$2:$D$1002,4,FALSE)</f>
        <v>healthy eating</v>
      </c>
    </row>
    <row r="1698" spans="1:6" ht="15" customHeight="1">
      <c r="A1698" t="s">
        <v>1406</v>
      </c>
      <c r="B1698" t="s">
        <v>5</v>
      </c>
      <c r="C1698" s="1">
        <v>44224.470983796295</v>
      </c>
      <c r="D1698" t="str">
        <f>VLOOKUP(A1698:A27248,Sheet1!$A$2:$D$1002,3,FALSE)</f>
        <v>video</v>
      </c>
      <c r="E1698">
        <f>VLOOKUP(B1698,Sheet2!$A$1:$C$17,3,FALSE)</f>
        <v>0</v>
      </c>
      <c r="F1698" t="str">
        <f>VLOOKUP(A1698,Sheet1!$A$2:$D$1002,4,FALSE)</f>
        <v>healthy eating</v>
      </c>
    </row>
    <row r="1699" spans="1:6">
      <c r="A1699" t="s">
        <v>1406</v>
      </c>
      <c r="B1699" t="s">
        <v>16</v>
      </c>
      <c r="C1699" s="1">
        <v>44099.049872685187</v>
      </c>
      <c r="D1699" t="str">
        <f>VLOOKUP(A1699:A27249,Sheet1!$A$2:$D$1002,3,FALSE)</f>
        <v>video</v>
      </c>
      <c r="E1699">
        <f>VLOOKUP(B1699,Sheet2!$A$1:$C$17,3,FALSE)</f>
        <v>70</v>
      </c>
      <c r="F1699" t="str">
        <f>VLOOKUP(A1699,Sheet1!$A$2:$D$1002,4,FALSE)</f>
        <v>healthy eating</v>
      </c>
    </row>
    <row r="1700" spans="1:6">
      <c r="A1700" t="s">
        <v>795</v>
      </c>
      <c r="B1700" t="s">
        <v>36</v>
      </c>
      <c r="C1700" s="1">
        <v>44004.252581018518</v>
      </c>
      <c r="D1700" t="str">
        <f>VLOOKUP(A1700:A27250,Sheet1!$A$2:$D$1002,3,FALSE)</f>
        <v>audio</v>
      </c>
      <c r="E1700">
        <f>VLOOKUP(B1700,Sheet2!$A$1:$C$17,3,FALSE)</f>
        <v>60</v>
      </c>
      <c r="F1700" t="str">
        <f>VLOOKUP(A1700,Sheet1!$A$2:$D$1002,4,FALSE)</f>
        <v>technology</v>
      </c>
    </row>
    <row r="1701" spans="1:6">
      <c r="A1701" t="s">
        <v>795</v>
      </c>
      <c r="B1701" t="s">
        <v>22</v>
      </c>
      <c r="C1701" s="1">
        <v>44064.688252314816</v>
      </c>
      <c r="D1701" t="str">
        <f>VLOOKUP(A1701:A27251,Sheet1!$A$2:$D$1002,3,FALSE)</f>
        <v>audio</v>
      </c>
      <c r="E1701">
        <f>VLOOKUP(B1701,Sheet2!$A$1:$C$17,3,FALSE)</f>
        <v>20</v>
      </c>
      <c r="F1701" t="str">
        <f>VLOOKUP(A1701,Sheet1!$A$2:$D$1002,4,FALSE)</f>
        <v>technology</v>
      </c>
    </row>
    <row r="1702" spans="1:6">
      <c r="A1702" t="s">
        <v>795</v>
      </c>
      <c r="B1702" t="s">
        <v>5</v>
      </c>
      <c r="C1702" s="1">
        <v>44074.123831018522</v>
      </c>
      <c r="D1702" t="str">
        <f>VLOOKUP(A1702:A27252,Sheet1!$A$2:$D$1002,3,FALSE)</f>
        <v>audio</v>
      </c>
      <c r="E1702">
        <f>VLOOKUP(B1702,Sheet2!$A$1:$C$17,3,FALSE)</f>
        <v>0</v>
      </c>
      <c r="F1702" t="str">
        <f>VLOOKUP(A1702,Sheet1!$A$2:$D$1002,4,FALSE)</f>
        <v>technology</v>
      </c>
    </row>
    <row r="1703" spans="1:6">
      <c r="A1703" t="s">
        <v>795</v>
      </c>
      <c r="B1703" t="s">
        <v>26</v>
      </c>
      <c r="C1703" s="1">
        <v>44040.137175925927</v>
      </c>
      <c r="D1703" t="str">
        <f>VLOOKUP(A1703:A27253,Sheet1!$A$2:$D$1002,3,FALSE)</f>
        <v>audio</v>
      </c>
      <c r="E1703">
        <f>VLOOKUP(B1703,Sheet2!$A$1:$C$17,3,FALSE)</f>
        <v>75</v>
      </c>
      <c r="F1703" t="str">
        <f>VLOOKUP(A1703,Sheet1!$A$2:$D$1002,4,FALSE)</f>
        <v>technology</v>
      </c>
    </row>
    <row r="1704" spans="1:6">
      <c r="A1704" t="s">
        <v>795</v>
      </c>
      <c r="B1704" t="s">
        <v>9</v>
      </c>
      <c r="C1704" s="1">
        <v>44255.022847222222</v>
      </c>
      <c r="D1704" t="str">
        <f>VLOOKUP(A1704:A27254,Sheet1!$A$2:$D$1002,3,FALSE)</f>
        <v>audio</v>
      </c>
      <c r="E1704">
        <f>VLOOKUP(B1704,Sheet2!$A$1:$C$17,3,FALSE)</f>
        <v>15</v>
      </c>
      <c r="F1704" t="str">
        <f>VLOOKUP(A1704,Sheet1!$A$2:$D$1002,4,FALSE)</f>
        <v>technology</v>
      </c>
    </row>
    <row r="1705" spans="1:6">
      <c r="A1705" t="s">
        <v>795</v>
      </c>
      <c r="B1705" t="s">
        <v>18</v>
      </c>
      <c r="C1705" s="1">
        <v>44273.155347222222</v>
      </c>
      <c r="D1705" t="str">
        <f>VLOOKUP(A1705:A27255,Sheet1!$A$2:$D$1002,3,FALSE)</f>
        <v>audio</v>
      </c>
      <c r="E1705">
        <f>VLOOKUP(B1705,Sheet2!$A$1:$C$17,3,FALSE)</f>
        <v>5</v>
      </c>
      <c r="F1705" t="str">
        <f>VLOOKUP(A1705,Sheet1!$A$2:$D$1002,4,FALSE)</f>
        <v>technology</v>
      </c>
    </row>
    <row r="1706" spans="1:6">
      <c r="A1706" t="s">
        <v>795</v>
      </c>
      <c r="B1706" t="s">
        <v>12</v>
      </c>
      <c r="C1706" s="1">
        <v>44258.718009259261</v>
      </c>
      <c r="D1706" t="str">
        <f>VLOOKUP(A1706:A27256,Sheet1!$A$2:$D$1002,3,FALSE)</f>
        <v>audio</v>
      </c>
      <c r="E1706">
        <f>VLOOKUP(B1706,Sheet2!$A$1:$C$17,3,FALSE)</f>
        <v>30</v>
      </c>
      <c r="F1706" t="str">
        <f>VLOOKUP(A1706,Sheet1!$A$2:$D$1002,4,FALSE)</f>
        <v>technology</v>
      </c>
    </row>
    <row r="1707" spans="1:6">
      <c r="A1707" t="s">
        <v>795</v>
      </c>
      <c r="B1707" t="s">
        <v>36</v>
      </c>
      <c r="C1707" s="1">
        <v>44213.158425925925</v>
      </c>
      <c r="D1707" t="str">
        <f>VLOOKUP(A1707:A27257,Sheet1!$A$2:$D$1002,3,FALSE)</f>
        <v>audio</v>
      </c>
      <c r="E1707">
        <f>VLOOKUP(B1707,Sheet2!$A$1:$C$17,3,FALSE)</f>
        <v>60</v>
      </c>
      <c r="F1707" t="str">
        <f>VLOOKUP(A1707,Sheet1!$A$2:$D$1002,4,FALSE)</f>
        <v>technology</v>
      </c>
    </row>
    <row r="1708" spans="1:6" ht="15" customHeight="1">
      <c r="A1708" t="s">
        <v>795</v>
      </c>
      <c r="B1708" t="s">
        <v>9</v>
      </c>
      <c r="C1708" s="1">
        <v>44267.370763888888</v>
      </c>
      <c r="D1708" t="str">
        <f>VLOOKUP(A1708:A27258,Sheet1!$A$2:$D$1002,3,FALSE)</f>
        <v>audio</v>
      </c>
      <c r="E1708">
        <f>VLOOKUP(B1708,Sheet2!$A$1:$C$17,3,FALSE)</f>
        <v>15</v>
      </c>
      <c r="F1708" t="str">
        <f>VLOOKUP(A1708,Sheet1!$A$2:$D$1002,4,FALSE)</f>
        <v>technology</v>
      </c>
    </row>
    <row r="1709" spans="1:6">
      <c r="A1709" t="s">
        <v>795</v>
      </c>
      <c r="B1709" t="s">
        <v>36</v>
      </c>
      <c r="C1709" s="1">
        <v>44154.340555555558</v>
      </c>
      <c r="D1709" t="str">
        <f>VLOOKUP(A1709:A27259,Sheet1!$A$2:$D$1002,3,FALSE)</f>
        <v>audio</v>
      </c>
      <c r="E1709">
        <f>VLOOKUP(B1709,Sheet2!$A$1:$C$17,3,FALSE)</f>
        <v>60</v>
      </c>
      <c r="F1709" t="str">
        <f>VLOOKUP(A1709,Sheet1!$A$2:$D$1002,4,FALSE)</f>
        <v>technology</v>
      </c>
    </row>
    <row r="1710" spans="1:6">
      <c r="A1710" t="s">
        <v>795</v>
      </c>
      <c r="B1710" t="s">
        <v>14</v>
      </c>
      <c r="C1710" s="1">
        <v>44071.17292824074</v>
      </c>
      <c r="D1710" t="str">
        <f>VLOOKUP(A1710:A27260,Sheet1!$A$2:$D$1002,3,FALSE)</f>
        <v>audio</v>
      </c>
      <c r="E1710">
        <f>VLOOKUP(B1710,Sheet2!$A$1:$C$17,3,FALSE)</f>
        <v>35</v>
      </c>
      <c r="F1710" t="str">
        <f>VLOOKUP(A1710,Sheet1!$A$2:$D$1002,4,FALSE)</f>
        <v>technology</v>
      </c>
    </row>
    <row r="1711" spans="1:6">
      <c r="A1711" t="s">
        <v>795</v>
      </c>
      <c r="B1711" t="s">
        <v>16</v>
      </c>
      <c r="C1711" s="1">
        <v>44030.196643518517</v>
      </c>
      <c r="D1711" t="str">
        <f>VLOOKUP(A1711:A27261,Sheet1!$A$2:$D$1002,3,FALSE)</f>
        <v>audio</v>
      </c>
      <c r="E1711">
        <f>VLOOKUP(B1711,Sheet2!$A$1:$C$17,3,FALSE)</f>
        <v>70</v>
      </c>
      <c r="F1711" t="str">
        <f>VLOOKUP(A1711,Sheet1!$A$2:$D$1002,4,FALSE)</f>
        <v>technology</v>
      </c>
    </row>
    <row r="1712" spans="1:6">
      <c r="A1712" t="s">
        <v>795</v>
      </c>
      <c r="B1712" t="s">
        <v>22</v>
      </c>
      <c r="C1712" s="1">
        <v>44192.8278587963</v>
      </c>
      <c r="D1712" t="str">
        <f>VLOOKUP(A1712:A27262,Sheet1!$A$2:$D$1002,3,FALSE)</f>
        <v>audio</v>
      </c>
      <c r="E1712">
        <f>VLOOKUP(B1712,Sheet2!$A$1:$C$17,3,FALSE)</f>
        <v>20</v>
      </c>
      <c r="F1712" t="str">
        <f>VLOOKUP(A1712,Sheet1!$A$2:$D$1002,4,FALSE)</f>
        <v>technology</v>
      </c>
    </row>
    <row r="1713" spans="1:6">
      <c r="A1713" t="s">
        <v>795</v>
      </c>
      <c r="B1713" t="s">
        <v>20</v>
      </c>
      <c r="C1713" s="1">
        <v>44011.870254629626</v>
      </c>
      <c r="D1713" t="str">
        <f>VLOOKUP(A1713:A27263,Sheet1!$A$2:$D$1002,3,FALSE)</f>
        <v>audio</v>
      </c>
      <c r="E1713">
        <f>VLOOKUP(B1713,Sheet2!$A$1:$C$17,3,FALSE)</f>
        <v>65</v>
      </c>
      <c r="F1713" t="str">
        <f>VLOOKUP(A1713,Sheet1!$A$2:$D$1002,4,FALSE)</f>
        <v>technology</v>
      </c>
    </row>
    <row r="1714" spans="1:6">
      <c r="A1714" t="s">
        <v>795</v>
      </c>
      <c r="B1714" t="s">
        <v>20</v>
      </c>
      <c r="C1714" s="1">
        <v>44051.078842592593</v>
      </c>
      <c r="D1714" t="str">
        <f>VLOOKUP(A1714:A27264,Sheet1!$A$2:$D$1002,3,FALSE)</f>
        <v>audio</v>
      </c>
      <c r="E1714">
        <f>VLOOKUP(B1714,Sheet2!$A$1:$C$17,3,FALSE)</f>
        <v>65</v>
      </c>
      <c r="F1714" t="str">
        <f>VLOOKUP(A1714,Sheet1!$A$2:$D$1002,4,FALSE)</f>
        <v>technology</v>
      </c>
    </row>
    <row r="1715" spans="1:6">
      <c r="A1715" t="s">
        <v>795</v>
      </c>
      <c r="B1715" t="s">
        <v>9</v>
      </c>
      <c r="C1715" s="1">
        <v>44045.439733796295</v>
      </c>
      <c r="D1715" t="str">
        <f>VLOOKUP(A1715:A27265,Sheet1!$A$2:$D$1002,3,FALSE)</f>
        <v>audio</v>
      </c>
      <c r="E1715">
        <f>VLOOKUP(B1715,Sheet2!$A$1:$C$17,3,FALSE)</f>
        <v>15</v>
      </c>
      <c r="F1715" t="str">
        <f>VLOOKUP(A1715,Sheet1!$A$2:$D$1002,4,FALSE)</f>
        <v>technology</v>
      </c>
    </row>
    <row r="1716" spans="1:6">
      <c r="A1716" t="s">
        <v>795</v>
      </c>
      <c r="B1716" t="s">
        <v>5</v>
      </c>
      <c r="C1716" s="1">
        <v>44158.788368055553</v>
      </c>
      <c r="D1716" t="str">
        <f>VLOOKUP(A1716:A27266,Sheet1!$A$2:$D$1002,3,FALSE)</f>
        <v>audio</v>
      </c>
      <c r="E1716">
        <f>VLOOKUP(B1716,Sheet2!$A$1:$C$17,3,FALSE)</f>
        <v>0</v>
      </c>
      <c r="F1716" t="str">
        <f>VLOOKUP(A1716,Sheet1!$A$2:$D$1002,4,FALSE)</f>
        <v>technology</v>
      </c>
    </row>
    <row r="1717" spans="1:6">
      <c r="A1717" t="s">
        <v>795</v>
      </c>
      <c r="B1717" t="s">
        <v>16</v>
      </c>
      <c r="C1717" s="1">
        <v>44137.031319444446</v>
      </c>
      <c r="D1717" t="str">
        <f>VLOOKUP(A1717:A27267,Sheet1!$A$2:$D$1002,3,FALSE)</f>
        <v>audio</v>
      </c>
      <c r="E1717">
        <f>VLOOKUP(B1717,Sheet2!$A$1:$C$17,3,FALSE)</f>
        <v>70</v>
      </c>
      <c r="F1717" t="str">
        <f>VLOOKUP(A1717,Sheet1!$A$2:$D$1002,4,FALSE)</f>
        <v>technology</v>
      </c>
    </row>
    <row r="1718" spans="1:6" ht="15" customHeight="1">
      <c r="A1718" t="s">
        <v>1049</v>
      </c>
      <c r="B1718" t="s">
        <v>16</v>
      </c>
      <c r="C1718" s="1">
        <v>44159.874722222223</v>
      </c>
      <c r="D1718" t="str">
        <f>VLOOKUP(A1718:A27268,Sheet1!$A$2:$D$1002,3,FALSE)</f>
        <v>video</v>
      </c>
      <c r="E1718">
        <f>VLOOKUP(B1718,Sheet2!$A$1:$C$17,3,FALSE)</f>
        <v>70</v>
      </c>
      <c r="F1718" t="str">
        <f>VLOOKUP(A1718,Sheet1!$A$2:$D$1002,4,FALSE)</f>
        <v>technology</v>
      </c>
    </row>
    <row r="1719" spans="1:6">
      <c r="A1719" t="s">
        <v>1049</v>
      </c>
      <c r="B1719" t="s">
        <v>20</v>
      </c>
      <c r="C1719" s="1">
        <v>44361.754814814813</v>
      </c>
      <c r="D1719" t="str">
        <f>VLOOKUP(A1719:A27269,Sheet1!$A$2:$D$1002,3,FALSE)</f>
        <v>video</v>
      </c>
      <c r="E1719">
        <f>VLOOKUP(B1719,Sheet2!$A$1:$C$17,3,FALSE)</f>
        <v>65</v>
      </c>
      <c r="F1719" t="str">
        <f>VLOOKUP(A1719,Sheet1!$A$2:$D$1002,4,FALSE)</f>
        <v>technology</v>
      </c>
    </row>
    <row r="1720" spans="1:6">
      <c r="A1720" t="s">
        <v>1049</v>
      </c>
      <c r="B1720" t="s">
        <v>5</v>
      </c>
      <c r="C1720" s="1">
        <v>44188.135405092595</v>
      </c>
      <c r="D1720" t="str">
        <f>VLOOKUP(A1720:A27270,Sheet1!$A$2:$D$1002,3,FALSE)</f>
        <v>video</v>
      </c>
      <c r="E1720">
        <f>VLOOKUP(B1720,Sheet2!$A$1:$C$17,3,FALSE)</f>
        <v>0</v>
      </c>
      <c r="F1720" t="str">
        <f>VLOOKUP(A1720,Sheet1!$A$2:$D$1002,4,FALSE)</f>
        <v>technology</v>
      </c>
    </row>
    <row r="1721" spans="1:6">
      <c r="A1721" t="s">
        <v>1049</v>
      </c>
      <c r="B1721" t="s">
        <v>49</v>
      </c>
      <c r="C1721" s="1">
        <v>44042.836284722223</v>
      </c>
      <c r="D1721" t="str">
        <f>VLOOKUP(A1721:A27271,Sheet1!$A$2:$D$1002,3,FALSE)</f>
        <v>video</v>
      </c>
      <c r="E1721">
        <f>VLOOKUP(B1721,Sheet2!$A$1:$C$17,3,FALSE)</f>
        <v>70</v>
      </c>
      <c r="F1721" t="str">
        <f>VLOOKUP(A1721,Sheet1!$A$2:$D$1002,4,FALSE)</f>
        <v>technology</v>
      </c>
    </row>
    <row r="1722" spans="1:6">
      <c r="A1722" t="s">
        <v>1049</v>
      </c>
      <c r="B1722" t="s">
        <v>7</v>
      </c>
      <c r="C1722" s="1">
        <v>44201.940370370372</v>
      </c>
      <c r="D1722" t="str">
        <f>VLOOKUP(A1722:A27272,Sheet1!$A$2:$D$1002,3,FALSE)</f>
        <v>video</v>
      </c>
      <c r="E1722">
        <f>VLOOKUP(B1722,Sheet2!$A$1:$C$17,3,FALSE)</f>
        <v>10</v>
      </c>
      <c r="F1722" t="str">
        <f>VLOOKUP(A1722,Sheet1!$A$2:$D$1002,4,FALSE)</f>
        <v>technology</v>
      </c>
    </row>
    <row r="1723" spans="1:6">
      <c r="A1723" t="s">
        <v>1049</v>
      </c>
      <c r="B1723" t="s">
        <v>49</v>
      </c>
      <c r="C1723" s="1">
        <v>44106.665011574078</v>
      </c>
      <c r="D1723" t="str">
        <f>VLOOKUP(A1723:A27273,Sheet1!$A$2:$D$1002,3,FALSE)</f>
        <v>video</v>
      </c>
      <c r="E1723">
        <f>VLOOKUP(B1723,Sheet2!$A$1:$C$17,3,FALSE)</f>
        <v>70</v>
      </c>
      <c r="F1723" t="str">
        <f>VLOOKUP(A1723,Sheet1!$A$2:$D$1002,4,FALSE)</f>
        <v>technology</v>
      </c>
    </row>
    <row r="1724" spans="1:6">
      <c r="A1724" t="s">
        <v>1049</v>
      </c>
      <c r="B1724" t="s">
        <v>29</v>
      </c>
      <c r="C1724" s="1">
        <v>44252.458402777775</v>
      </c>
      <c r="D1724" t="str">
        <f>VLOOKUP(A1724:A27274,Sheet1!$A$2:$D$1002,3,FALSE)</f>
        <v>video</v>
      </c>
      <c r="E1724">
        <f>VLOOKUP(B1724,Sheet2!$A$1:$C$17,3,FALSE)</f>
        <v>45</v>
      </c>
      <c r="F1724" t="str">
        <f>VLOOKUP(A1724,Sheet1!$A$2:$D$1002,4,FALSE)</f>
        <v>technology</v>
      </c>
    </row>
    <row r="1725" spans="1:6">
      <c r="A1725" t="s">
        <v>1049</v>
      </c>
      <c r="B1725" t="s">
        <v>14</v>
      </c>
      <c r="C1725" s="1">
        <v>44312.678668981483</v>
      </c>
      <c r="D1725" t="str">
        <f>VLOOKUP(A1725:A27275,Sheet1!$A$2:$D$1002,3,FALSE)</f>
        <v>video</v>
      </c>
      <c r="E1725">
        <f>VLOOKUP(B1725,Sheet2!$A$1:$C$17,3,FALSE)</f>
        <v>35</v>
      </c>
      <c r="F1725" t="str">
        <f>VLOOKUP(A1725,Sheet1!$A$2:$D$1002,4,FALSE)</f>
        <v>technology</v>
      </c>
    </row>
    <row r="1726" spans="1:6">
      <c r="A1726" t="s">
        <v>1049</v>
      </c>
      <c r="B1726" t="s">
        <v>69</v>
      </c>
      <c r="C1726" s="1">
        <v>44133.479560185187</v>
      </c>
      <c r="D1726" t="str">
        <f>VLOOKUP(A1726:A27276,Sheet1!$A$2:$D$1002,3,FALSE)</f>
        <v>video</v>
      </c>
      <c r="E1726">
        <f>VLOOKUP(B1726,Sheet2!$A$1:$C$17,3,FALSE)</f>
        <v>72</v>
      </c>
      <c r="F1726" t="str">
        <f>VLOOKUP(A1726,Sheet1!$A$2:$D$1002,4,FALSE)</f>
        <v>technology</v>
      </c>
    </row>
    <row r="1727" spans="1:6">
      <c r="A1727" t="s">
        <v>1049</v>
      </c>
      <c r="B1727" t="s">
        <v>12</v>
      </c>
      <c r="C1727" s="1">
        <v>44207.444687499999</v>
      </c>
      <c r="D1727" t="str">
        <f>VLOOKUP(A1727:A27277,Sheet1!$A$2:$D$1002,3,FALSE)</f>
        <v>video</v>
      </c>
      <c r="E1727">
        <f>VLOOKUP(B1727,Sheet2!$A$1:$C$17,3,FALSE)</f>
        <v>30</v>
      </c>
      <c r="F1727" t="str">
        <f>VLOOKUP(A1727,Sheet1!$A$2:$D$1002,4,FALSE)</f>
        <v>technology</v>
      </c>
    </row>
    <row r="1728" spans="1:6" ht="15" customHeight="1">
      <c r="A1728" t="s">
        <v>1049</v>
      </c>
      <c r="B1728" t="s">
        <v>9</v>
      </c>
      <c r="C1728" s="1">
        <v>44085.348726851851</v>
      </c>
      <c r="D1728" t="str">
        <f>VLOOKUP(A1728:A27278,Sheet1!$A$2:$D$1002,3,FALSE)</f>
        <v>video</v>
      </c>
      <c r="E1728">
        <f>VLOOKUP(B1728,Sheet2!$A$1:$C$17,3,FALSE)</f>
        <v>15</v>
      </c>
      <c r="F1728" t="str">
        <f>VLOOKUP(A1728,Sheet1!$A$2:$D$1002,4,FALSE)</f>
        <v>technology</v>
      </c>
    </row>
    <row r="1729" spans="1:6">
      <c r="A1729" t="s">
        <v>1049</v>
      </c>
      <c r="B1729" t="s">
        <v>14</v>
      </c>
      <c r="C1729" s="1">
        <v>44135.654699074075</v>
      </c>
      <c r="D1729" t="str">
        <f>VLOOKUP(A1729:A27279,Sheet1!$A$2:$D$1002,3,FALSE)</f>
        <v>video</v>
      </c>
      <c r="E1729">
        <f>VLOOKUP(B1729,Sheet2!$A$1:$C$17,3,FALSE)</f>
        <v>35</v>
      </c>
      <c r="F1729" t="str">
        <f>VLOOKUP(A1729,Sheet1!$A$2:$D$1002,4,FALSE)</f>
        <v>technology</v>
      </c>
    </row>
    <row r="1730" spans="1:6">
      <c r="A1730" t="s">
        <v>1049</v>
      </c>
      <c r="B1730" t="s">
        <v>14</v>
      </c>
      <c r="C1730" s="1">
        <v>44109.314768518518</v>
      </c>
      <c r="D1730" t="str">
        <f>VLOOKUP(A1730:A27280,Sheet1!$A$2:$D$1002,3,FALSE)</f>
        <v>video</v>
      </c>
      <c r="E1730">
        <f>VLOOKUP(B1730,Sheet2!$A$1:$C$17,3,FALSE)</f>
        <v>35</v>
      </c>
      <c r="F1730" t="str">
        <f>VLOOKUP(A1730,Sheet1!$A$2:$D$1002,4,FALSE)</f>
        <v>technology</v>
      </c>
    </row>
    <row r="1731" spans="1:6">
      <c r="A1731" t="s">
        <v>1049</v>
      </c>
      <c r="B1731" t="s">
        <v>9</v>
      </c>
      <c r="C1731" s="1">
        <v>44350.222800925927</v>
      </c>
      <c r="D1731" t="str">
        <f>VLOOKUP(A1731:A27281,Sheet1!$A$2:$D$1002,3,FALSE)</f>
        <v>video</v>
      </c>
      <c r="E1731">
        <f>VLOOKUP(B1731,Sheet2!$A$1:$C$17,3,FALSE)</f>
        <v>15</v>
      </c>
      <c r="F1731" t="str">
        <f>VLOOKUP(A1731,Sheet1!$A$2:$D$1002,4,FALSE)</f>
        <v>technology</v>
      </c>
    </row>
    <row r="1732" spans="1:6">
      <c r="A1732" t="s">
        <v>1049</v>
      </c>
      <c r="B1732" t="s">
        <v>14</v>
      </c>
      <c r="C1732" s="1">
        <v>44287.12703703704</v>
      </c>
      <c r="D1732" t="str">
        <f>VLOOKUP(A1732:A27282,Sheet1!$A$2:$D$1002,3,FALSE)</f>
        <v>video</v>
      </c>
      <c r="E1732">
        <f>VLOOKUP(B1732,Sheet2!$A$1:$C$17,3,FALSE)</f>
        <v>35</v>
      </c>
      <c r="F1732" t="str">
        <f>VLOOKUP(A1732,Sheet1!$A$2:$D$1002,4,FALSE)</f>
        <v>technology</v>
      </c>
    </row>
    <row r="1733" spans="1:6">
      <c r="A1733" t="s">
        <v>1049</v>
      </c>
      <c r="B1733" t="s">
        <v>5</v>
      </c>
      <c r="C1733" s="1">
        <v>44012.646689814814</v>
      </c>
      <c r="D1733" t="str">
        <f>VLOOKUP(A1733:A27283,Sheet1!$A$2:$D$1002,3,FALSE)</f>
        <v>video</v>
      </c>
      <c r="E1733">
        <f>VLOOKUP(B1733,Sheet2!$A$1:$C$17,3,FALSE)</f>
        <v>0</v>
      </c>
      <c r="F1733" t="str">
        <f>VLOOKUP(A1733,Sheet1!$A$2:$D$1002,4,FALSE)</f>
        <v>technology</v>
      </c>
    </row>
    <row r="1734" spans="1:6">
      <c r="A1734" t="s">
        <v>1049</v>
      </c>
      <c r="B1734" t="s">
        <v>18</v>
      </c>
      <c r="C1734" s="1">
        <v>44240.846967592595</v>
      </c>
      <c r="D1734" t="str">
        <f>VLOOKUP(A1734:A27284,Sheet1!$A$2:$D$1002,3,FALSE)</f>
        <v>video</v>
      </c>
      <c r="E1734">
        <f>VLOOKUP(B1734,Sheet2!$A$1:$C$17,3,FALSE)</f>
        <v>5</v>
      </c>
      <c r="F1734" t="str">
        <f>VLOOKUP(A1734,Sheet1!$A$2:$D$1002,4,FALSE)</f>
        <v>technology</v>
      </c>
    </row>
    <row r="1735" spans="1:6">
      <c r="A1735" t="s">
        <v>1049</v>
      </c>
      <c r="B1735" t="s">
        <v>36</v>
      </c>
      <c r="C1735" s="1">
        <v>44335.156076388892</v>
      </c>
      <c r="D1735" t="str">
        <f>VLOOKUP(A1735:A27285,Sheet1!$A$2:$D$1002,3,FALSE)</f>
        <v>video</v>
      </c>
      <c r="E1735">
        <f>VLOOKUP(B1735,Sheet2!$A$1:$C$17,3,FALSE)</f>
        <v>60</v>
      </c>
      <c r="F1735" t="str">
        <f>VLOOKUP(A1735,Sheet1!$A$2:$D$1002,4,FALSE)</f>
        <v>technology</v>
      </c>
    </row>
    <row r="1736" spans="1:6" ht="15" customHeight="1">
      <c r="A1736" t="s">
        <v>1049</v>
      </c>
      <c r="B1736" t="s">
        <v>12</v>
      </c>
      <c r="C1736" s="1">
        <v>44087.252708333333</v>
      </c>
      <c r="D1736" t="str">
        <f>VLOOKUP(A1736:A27286,Sheet1!$A$2:$D$1002,3,FALSE)</f>
        <v>video</v>
      </c>
      <c r="E1736">
        <f>VLOOKUP(B1736,Sheet2!$A$1:$C$17,3,FALSE)</f>
        <v>30</v>
      </c>
      <c r="F1736" t="str">
        <f>VLOOKUP(A1736,Sheet1!$A$2:$D$1002,4,FALSE)</f>
        <v>technology</v>
      </c>
    </row>
    <row r="1737" spans="1:6">
      <c r="A1737" t="s">
        <v>1049</v>
      </c>
      <c r="B1737" t="s">
        <v>9</v>
      </c>
      <c r="C1737" s="1">
        <v>44213.878009259257</v>
      </c>
      <c r="D1737" t="str">
        <f>VLOOKUP(A1737:A27287,Sheet1!$A$2:$D$1002,3,FALSE)</f>
        <v>video</v>
      </c>
      <c r="E1737">
        <f>VLOOKUP(B1737,Sheet2!$A$1:$C$17,3,FALSE)</f>
        <v>15</v>
      </c>
      <c r="F1737" t="str">
        <f>VLOOKUP(A1737,Sheet1!$A$2:$D$1002,4,FALSE)</f>
        <v>technology</v>
      </c>
    </row>
    <row r="1738" spans="1:6">
      <c r="A1738" t="s">
        <v>1049</v>
      </c>
      <c r="B1738" t="s">
        <v>34</v>
      </c>
      <c r="C1738" s="1">
        <v>44253.21371527778</v>
      </c>
      <c r="D1738" t="str">
        <f>VLOOKUP(A1738:A27288,Sheet1!$A$2:$D$1002,3,FALSE)</f>
        <v>video</v>
      </c>
      <c r="E1738">
        <f>VLOOKUP(B1738,Sheet2!$A$1:$C$17,3,FALSE)</f>
        <v>50</v>
      </c>
      <c r="F1738" t="str">
        <f>VLOOKUP(A1738,Sheet1!$A$2:$D$1002,4,FALSE)</f>
        <v>technology</v>
      </c>
    </row>
    <row r="1739" spans="1:6" ht="15" customHeight="1">
      <c r="A1739" t="s">
        <v>1049</v>
      </c>
      <c r="B1739" t="s">
        <v>34</v>
      </c>
      <c r="C1739" s="1">
        <v>44224.254293981481</v>
      </c>
      <c r="D1739" t="str">
        <f>VLOOKUP(A1739:A27289,Sheet1!$A$2:$D$1002,3,FALSE)</f>
        <v>video</v>
      </c>
      <c r="E1739">
        <f>VLOOKUP(B1739,Sheet2!$A$1:$C$17,3,FALSE)</f>
        <v>50</v>
      </c>
      <c r="F1739" t="str">
        <f>VLOOKUP(A1739,Sheet1!$A$2:$D$1002,4,FALSE)</f>
        <v>technology</v>
      </c>
    </row>
    <row r="1740" spans="1:6">
      <c r="A1740" t="s">
        <v>1049</v>
      </c>
      <c r="B1740" t="s">
        <v>7</v>
      </c>
      <c r="C1740" s="1">
        <v>44237.641863425924</v>
      </c>
      <c r="D1740" t="str">
        <f>VLOOKUP(A1740:A27290,Sheet1!$A$2:$D$1002,3,FALSE)</f>
        <v>video</v>
      </c>
      <c r="E1740">
        <f>VLOOKUP(B1740,Sheet2!$A$1:$C$17,3,FALSE)</f>
        <v>10</v>
      </c>
      <c r="F1740" t="str">
        <f>VLOOKUP(A1740,Sheet1!$A$2:$D$1002,4,FALSE)</f>
        <v>technology</v>
      </c>
    </row>
    <row r="1741" spans="1:6">
      <c r="A1741" t="s">
        <v>1049</v>
      </c>
      <c r="B1741" t="s">
        <v>32</v>
      </c>
      <c r="C1741" s="1">
        <v>44279.945787037039</v>
      </c>
      <c r="D1741" t="str">
        <f>VLOOKUP(A1741:A27291,Sheet1!$A$2:$D$1002,3,FALSE)</f>
        <v>video</v>
      </c>
      <c r="E1741">
        <f>VLOOKUP(B1741,Sheet2!$A$1:$C$17,3,FALSE)</f>
        <v>12</v>
      </c>
      <c r="F1741" t="str">
        <f>VLOOKUP(A1741,Sheet1!$A$2:$D$1002,4,FALSE)</f>
        <v>technology</v>
      </c>
    </row>
    <row r="1742" spans="1:6">
      <c r="A1742" t="s">
        <v>1049</v>
      </c>
      <c r="B1742" t="s">
        <v>49</v>
      </c>
      <c r="C1742" s="1">
        <v>44009.009293981479</v>
      </c>
      <c r="D1742" t="str">
        <f>VLOOKUP(A1742:A27292,Sheet1!$A$2:$D$1002,3,FALSE)</f>
        <v>video</v>
      </c>
      <c r="E1742">
        <f>VLOOKUP(B1742,Sheet2!$A$1:$C$17,3,FALSE)</f>
        <v>70</v>
      </c>
      <c r="F1742" t="str">
        <f>VLOOKUP(A1742,Sheet1!$A$2:$D$1002,4,FALSE)</f>
        <v>technology</v>
      </c>
    </row>
    <row r="1743" spans="1:6">
      <c r="A1743" t="s">
        <v>1049</v>
      </c>
      <c r="B1743" t="s">
        <v>49</v>
      </c>
      <c r="C1743" s="1">
        <v>44020.9062037037</v>
      </c>
      <c r="D1743" t="str">
        <f>VLOOKUP(A1743:A27293,Sheet1!$A$2:$D$1002,3,FALSE)</f>
        <v>video</v>
      </c>
      <c r="E1743">
        <f>VLOOKUP(B1743,Sheet2!$A$1:$C$17,3,FALSE)</f>
        <v>70</v>
      </c>
      <c r="F1743" t="str">
        <f>VLOOKUP(A1743,Sheet1!$A$2:$D$1002,4,FALSE)</f>
        <v>technology</v>
      </c>
    </row>
    <row r="1744" spans="1:6">
      <c r="A1744" t="s">
        <v>1049</v>
      </c>
      <c r="B1744" t="s">
        <v>16</v>
      </c>
      <c r="C1744" s="1">
        <v>44233.715636574074</v>
      </c>
      <c r="D1744" t="str">
        <f>VLOOKUP(A1744:A27294,Sheet1!$A$2:$D$1002,3,FALSE)</f>
        <v>video</v>
      </c>
      <c r="E1744">
        <f>VLOOKUP(B1744,Sheet2!$A$1:$C$17,3,FALSE)</f>
        <v>70</v>
      </c>
      <c r="F1744" t="str">
        <f>VLOOKUP(A1744,Sheet1!$A$2:$D$1002,4,FALSE)</f>
        <v>technology</v>
      </c>
    </row>
    <row r="1745" spans="1:6">
      <c r="A1745" t="s">
        <v>1049</v>
      </c>
      <c r="B1745" t="s">
        <v>36</v>
      </c>
      <c r="C1745" s="1">
        <v>44321.586180555554</v>
      </c>
      <c r="D1745" t="str">
        <f>VLOOKUP(A1745:A27295,Sheet1!$A$2:$D$1002,3,FALSE)</f>
        <v>video</v>
      </c>
      <c r="E1745">
        <f>VLOOKUP(B1745,Sheet2!$A$1:$C$17,3,FALSE)</f>
        <v>60</v>
      </c>
      <c r="F1745" t="str">
        <f>VLOOKUP(A1745,Sheet1!$A$2:$D$1002,4,FALSE)</f>
        <v>technology</v>
      </c>
    </row>
    <row r="1746" spans="1:6">
      <c r="A1746" t="s">
        <v>1049</v>
      </c>
      <c r="B1746" t="s">
        <v>7</v>
      </c>
      <c r="C1746" s="1">
        <v>44108.051168981481</v>
      </c>
      <c r="D1746" t="str">
        <f>VLOOKUP(A1746:A27296,Sheet1!$A$2:$D$1002,3,FALSE)</f>
        <v>video</v>
      </c>
      <c r="E1746">
        <f>VLOOKUP(B1746,Sheet2!$A$1:$C$17,3,FALSE)</f>
        <v>10</v>
      </c>
      <c r="F1746" t="str">
        <f>VLOOKUP(A1746,Sheet1!$A$2:$D$1002,4,FALSE)</f>
        <v>technology</v>
      </c>
    </row>
    <row r="1747" spans="1:6">
      <c r="A1747" t="s">
        <v>1049</v>
      </c>
      <c r="B1747" t="s">
        <v>5</v>
      </c>
      <c r="C1747" s="1">
        <v>44055.447685185187</v>
      </c>
      <c r="D1747" t="str">
        <f>VLOOKUP(A1747:A27297,Sheet1!$A$2:$D$1002,3,FALSE)</f>
        <v>video</v>
      </c>
      <c r="E1747">
        <f>VLOOKUP(B1747,Sheet2!$A$1:$C$17,3,FALSE)</f>
        <v>0</v>
      </c>
      <c r="F1747" t="str">
        <f>VLOOKUP(A1747,Sheet1!$A$2:$D$1002,4,FALSE)</f>
        <v>technology</v>
      </c>
    </row>
    <row r="1748" spans="1:6">
      <c r="A1748" t="s">
        <v>1049</v>
      </c>
      <c r="B1748" t="s">
        <v>18</v>
      </c>
      <c r="C1748" s="1">
        <v>44263.530162037037</v>
      </c>
      <c r="D1748" t="str">
        <f>VLOOKUP(A1748:A27298,Sheet1!$A$2:$D$1002,3,FALSE)</f>
        <v>video</v>
      </c>
      <c r="E1748">
        <f>VLOOKUP(B1748,Sheet2!$A$1:$C$17,3,FALSE)</f>
        <v>5</v>
      </c>
      <c r="F1748" t="str">
        <f>VLOOKUP(A1748,Sheet1!$A$2:$D$1002,4,FALSE)</f>
        <v>technology</v>
      </c>
    </row>
    <row r="1749" spans="1:6" ht="15" customHeight="1">
      <c r="A1749" t="s">
        <v>793</v>
      </c>
      <c r="B1749" t="s">
        <v>7</v>
      </c>
      <c r="C1749" s="1">
        <v>44087.74459490741</v>
      </c>
      <c r="D1749" t="str">
        <f>VLOOKUP(A1749:A27299,Sheet1!$A$2:$D$1002,3,FALSE)</f>
        <v>photo</v>
      </c>
      <c r="E1749">
        <f>VLOOKUP(B1749,Sheet2!$A$1:$C$17,3,FALSE)</f>
        <v>10</v>
      </c>
      <c r="F1749" t="str">
        <f>VLOOKUP(A1749,Sheet1!$A$2:$D$1002,4,FALSE)</f>
        <v>science</v>
      </c>
    </row>
    <row r="1750" spans="1:6">
      <c r="A1750" t="s">
        <v>793</v>
      </c>
      <c r="B1750" t="s">
        <v>69</v>
      </c>
      <c r="C1750" s="1">
        <v>44157.619131944448</v>
      </c>
      <c r="D1750" t="str">
        <f>VLOOKUP(A1750:A27300,Sheet1!$A$2:$D$1002,3,FALSE)</f>
        <v>photo</v>
      </c>
      <c r="E1750">
        <f>VLOOKUP(B1750,Sheet2!$A$1:$C$17,3,FALSE)</f>
        <v>72</v>
      </c>
      <c r="F1750" t="str">
        <f>VLOOKUP(A1750,Sheet1!$A$2:$D$1002,4,FALSE)</f>
        <v>science</v>
      </c>
    </row>
    <row r="1751" spans="1:6">
      <c r="A1751" t="s">
        <v>793</v>
      </c>
      <c r="B1751" t="s">
        <v>22</v>
      </c>
      <c r="C1751" s="1">
        <v>44157.974675925929</v>
      </c>
      <c r="D1751" t="str">
        <f>VLOOKUP(A1751:A27301,Sheet1!$A$2:$D$1002,3,FALSE)</f>
        <v>photo</v>
      </c>
      <c r="E1751">
        <f>VLOOKUP(B1751,Sheet2!$A$1:$C$17,3,FALSE)</f>
        <v>20</v>
      </c>
      <c r="F1751" t="str">
        <f>VLOOKUP(A1751,Sheet1!$A$2:$D$1002,4,FALSE)</f>
        <v>science</v>
      </c>
    </row>
    <row r="1752" spans="1:6">
      <c r="A1752" t="s">
        <v>793</v>
      </c>
      <c r="B1752" t="s">
        <v>69</v>
      </c>
      <c r="C1752" s="1">
        <v>44183.790277777778</v>
      </c>
      <c r="D1752" t="str">
        <f>VLOOKUP(A1752:A27302,Sheet1!$A$2:$D$1002,3,FALSE)</f>
        <v>photo</v>
      </c>
      <c r="E1752">
        <f>VLOOKUP(B1752,Sheet2!$A$1:$C$17,3,FALSE)</f>
        <v>72</v>
      </c>
      <c r="F1752" t="str">
        <f>VLOOKUP(A1752,Sheet1!$A$2:$D$1002,4,FALSE)</f>
        <v>science</v>
      </c>
    </row>
    <row r="1753" spans="1:6">
      <c r="A1753" t="s">
        <v>793</v>
      </c>
      <c r="B1753" t="s">
        <v>12</v>
      </c>
      <c r="C1753" s="1">
        <v>44307.310347222221</v>
      </c>
      <c r="D1753" t="str">
        <f>VLOOKUP(A1753:A27303,Sheet1!$A$2:$D$1002,3,FALSE)</f>
        <v>photo</v>
      </c>
      <c r="E1753">
        <f>VLOOKUP(B1753,Sheet2!$A$1:$C$17,3,FALSE)</f>
        <v>30</v>
      </c>
      <c r="F1753" t="str">
        <f>VLOOKUP(A1753,Sheet1!$A$2:$D$1002,4,FALSE)</f>
        <v>science</v>
      </c>
    </row>
    <row r="1754" spans="1:6">
      <c r="A1754" t="s">
        <v>793</v>
      </c>
      <c r="B1754" t="s">
        <v>22</v>
      </c>
      <c r="C1754" s="1">
        <v>44002.082928240743</v>
      </c>
      <c r="D1754" t="str">
        <f>VLOOKUP(A1754:A27304,Sheet1!$A$2:$D$1002,3,FALSE)</f>
        <v>photo</v>
      </c>
      <c r="E1754">
        <f>VLOOKUP(B1754,Sheet2!$A$1:$C$17,3,FALSE)</f>
        <v>20</v>
      </c>
      <c r="F1754" t="str">
        <f>VLOOKUP(A1754,Sheet1!$A$2:$D$1002,4,FALSE)</f>
        <v>science</v>
      </c>
    </row>
    <row r="1755" spans="1:6">
      <c r="A1755" t="s">
        <v>793</v>
      </c>
      <c r="B1755" t="s">
        <v>12</v>
      </c>
      <c r="C1755" s="1">
        <v>44121.121423611112</v>
      </c>
      <c r="D1755" t="str">
        <f>VLOOKUP(A1755:A27305,Sheet1!$A$2:$D$1002,3,FALSE)</f>
        <v>photo</v>
      </c>
      <c r="E1755">
        <f>VLOOKUP(B1755,Sheet2!$A$1:$C$17,3,FALSE)</f>
        <v>30</v>
      </c>
      <c r="F1755" t="str">
        <f>VLOOKUP(A1755,Sheet1!$A$2:$D$1002,4,FALSE)</f>
        <v>science</v>
      </c>
    </row>
    <row r="1756" spans="1:6">
      <c r="A1756" t="s">
        <v>793</v>
      </c>
      <c r="B1756" t="s">
        <v>14</v>
      </c>
      <c r="C1756" s="1">
        <v>44279.909560185188</v>
      </c>
      <c r="D1756" t="str">
        <f>VLOOKUP(A1756:A27306,Sheet1!$A$2:$D$1002,3,FALSE)</f>
        <v>photo</v>
      </c>
      <c r="E1756">
        <f>VLOOKUP(B1756,Sheet2!$A$1:$C$17,3,FALSE)</f>
        <v>35</v>
      </c>
      <c r="F1756" t="str">
        <f>VLOOKUP(A1756,Sheet1!$A$2:$D$1002,4,FALSE)</f>
        <v>science</v>
      </c>
    </row>
    <row r="1757" spans="1:6">
      <c r="A1757" t="s">
        <v>793</v>
      </c>
      <c r="B1757" t="s">
        <v>7</v>
      </c>
      <c r="C1757" s="1">
        <v>44128.851689814815</v>
      </c>
      <c r="D1757" t="str">
        <f>VLOOKUP(A1757:A27307,Sheet1!$A$2:$D$1002,3,FALSE)</f>
        <v>photo</v>
      </c>
      <c r="E1757">
        <f>VLOOKUP(B1757,Sheet2!$A$1:$C$17,3,FALSE)</f>
        <v>10</v>
      </c>
      <c r="F1757" t="str">
        <f>VLOOKUP(A1757,Sheet1!$A$2:$D$1002,4,FALSE)</f>
        <v>science</v>
      </c>
    </row>
    <row r="1758" spans="1:6">
      <c r="A1758" t="s">
        <v>793</v>
      </c>
      <c r="B1758" t="s">
        <v>12</v>
      </c>
      <c r="C1758" s="1">
        <v>44003.673460648148</v>
      </c>
      <c r="D1758" t="str">
        <f>VLOOKUP(A1758:A27308,Sheet1!$A$2:$D$1002,3,FALSE)</f>
        <v>photo</v>
      </c>
      <c r="E1758">
        <f>VLOOKUP(B1758,Sheet2!$A$1:$C$17,3,FALSE)</f>
        <v>30</v>
      </c>
      <c r="F1758" t="str">
        <f>VLOOKUP(A1758,Sheet1!$A$2:$D$1002,4,FALSE)</f>
        <v>science</v>
      </c>
    </row>
    <row r="1759" spans="1:6" ht="15" customHeight="1">
      <c r="A1759" t="s">
        <v>793</v>
      </c>
      <c r="B1759" t="s">
        <v>16</v>
      </c>
      <c r="C1759" s="1">
        <v>44150.893229166664</v>
      </c>
      <c r="D1759" t="str">
        <f>VLOOKUP(A1759:A27309,Sheet1!$A$2:$D$1002,3,FALSE)</f>
        <v>photo</v>
      </c>
      <c r="E1759">
        <f>VLOOKUP(B1759,Sheet2!$A$1:$C$17,3,FALSE)</f>
        <v>70</v>
      </c>
      <c r="F1759" t="str">
        <f>VLOOKUP(A1759,Sheet1!$A$2:$D$1002,4,FALSE)</f>
        <v>science</v>
      </c>
    </row>
    <row r="1760" spans="1:6">
      <c r="A1760" t="s">
        <v>793</v>
      </c>
      <c r="B1760" t="s">
        <v>69</v>
      </c>
      <c r="C1760" s="1">
        <v>44019.138368055559</v>
      </c>
      <c r="D1760" t="str">
        <f>VLOOKUP(A1760:A27310,Sheet1!$A$2:$D$1002,3,FALSE)</f>
        <v>photo</v>
      </c>
      <c r="E1760">
        <f>VLOOKUP(B1760,Sheet2!$A$1:$C$17,3,FALSE)</f>
        <v>72</v>
      </c>
      <c r="F1760" t="str">
        <f>VLOOKUP(A1760,Sheet1!$A$2:$D$1002,4,FALSE)</f>
        <v>science</v>
      </c>
    </row>
    <row r="1761" spans="1:6">
      <c r="A1761" t="s">
        <v>793</v>
      </c>
      <c r="B1761" t="s">
        <v>9</v>
      </c>
      <c r="C1761" s="1">
        <v>44221.55840277778</v>
      </c>
      <c r="D1761" t="str">
        <f>VLOOKUP(A1761:A27311,Sheet1!$A$2:$D$1002,3,FALSE)</f>
        <v>photo</v>
      </c>
      <c r="E1761">
        <f>VLOOKUP(B1761,Sheet2!$A$1:$C$17,3,FALSE)</f>
        <v>15</v>
      </c>
      <c r="F1761" t="str">
        <f>VLOOKUP(A1761,Sheet1!$A$2:$D$1002,4,FALSE)</f>
        <v>science</v>
      </c>
    </row>
    <row r="1762" spans="1:6">
      <c r="A1762" t="s">
        <v>793</v>
      </c>
      <c r="B1762" t="s">
        <v>32</v>
      </c>
      <c r="C1762" s="1">
        <v>44340.907511574071</v>
      </c>
      <c r="D1762" t="str">
        <f>VLOOKUP(A1762:A27312,Sheet1!$A$2:$D$1002,3,FALSE)</f>
        <v>photo</v>
      </c>
      <c r="E1762">
        <f>VLOOKUP(B1762,Sheet2!$A$1:$C$17,3,FALSE)</f>
        <v>12</v>
      </c>
      <c r="F1762" t="str">
        <f>VLOOKUP(A1762,Sheet1!$A$2:$D$1002,4,FALSE)</f>
        <v>science</v>
      </c>
    </row>
    <row r="1763" spans="1:6">
      <c r="A1763" t="s">
        <v>793</v>
      </c>
      <c r="B1763" t="s">
        <v>20</v>
      </c>
      <c r="C1763" s="1">
        <v>44341.857511574075</v>
      </c>
      <c r="D1763" t="str">
        <f>VLOOKUP(A1763:A27313,Sheet1!$A$2:$D$1002,3,FALSE)</f>
        <v>photo</v>
      </c>
      <c r="E1763">
        <f>VLOOKUP(B1763,Sheet2!$A$1:$C$17,3,FALSE)</f>
        <v>65</v>
      </c>
      <c r="F1763" t="str">
        <f>VLOOKUP(A1763,Sheet1!$A$2:$D$1002,4,FALSE)</f>
        <v>science</v>
      </c>
    </row>
    <row r="1764" spans="1:6">
      <c r="A1764" t="s">
        <v>793</v>
      </c>
      <c r="B1764" t="s">
        <v>5</v>
      </c>
      <c r="C1764" s="1">
        <v>44298.946400462963</v>
      </c>
      <c r="D1764" t="str">
        <f>VLOOKUP(A1764:A27314,Sheet1!$A$2:$D$1002,3,FALSE)</f>
        <v>photo</v>
      </c>
      <c r="E1764">
        <f>VLOOKUP(B1764,Sheet2!$A$1:$C$17,3,FALSE)</f>
        <v>0</v>
      </c>
      <c r="F1764" t="str">
        <f>VLOOKUP(A1764,Sheet1!$A$2:$D$1002,4,FALSE)</f>
        <v>science</v>
      </c>
    </row>
    <row r="1765" spans="1:6">
      <c r="A1765" t="s">
        <v>793</v>
      </c>
      <c r="B1765" t="s">
        <v>36</v>
      </c>
      <c r="C1765" s="1">
        <v>44101.239976851852</v>
      </c>
      <c r="D1765" t="str">
        <f>VLOOKUP(A1765:A27315,Sheet1!$A$2:$D$1002,3,FALSE)</f>
        <v>photo</v>
      </c>
      <c r="E1765">
        <f>VLOOKUP(B1765,Sheet2!$A$1:$C$17,3,FALSE)</f>
        <v>60</v>
      </c>
      <c r="F1765" t="str">
        <f>VLOOKUP(A1765,Sheet1!$A$2:$D$1002,4,FALSE)</f>
        <v>science</v>
      </c>
    </row>
    <row r="1766" spans="1:6">
      <c r="A1766" t="s">
        <v>793</v>
      </c>
      <c r="B1766" t="s">
        <v>16</v>
      </c>
      <c r="C1766" s="1">
        <v>44167.074143518519</v>
      </c>
      <c r="D1766" t="str">
        <f>VLOOKUP(A1766:A27316,Sheet1!$A$2:$D$1002,3,FALSE)</f>
        <v>photo</v>
      </c>
      <c r="E1766">
        <f>VLOOKUP(B1766,Sheet2!$A$1:$C$17,3,FALSE)</f>
        <v>70</v>
      </c>
      <c r="F1766" t="str">
        <f>VLOOKUP(A1766,Sheet1!$A$2:$D$1002,4,FALSE)</f>
        <v>science</v>
      </c>
    </row>
    <row r="1767" spans="1:6">
      <c r="A1767" t="s">
        <v>793</v>
      </c>
      <c r="B1767" t="s">
        <v>7</v>
      </c>
      <c r="C1767" s="1">
        <v>44365.354502314818</v>
      </c>
      <c r="D1767" t="str">
        <f>VLOOKUP(A1767:A27317,Sheet1!$A$2:$D$1002,3,FALSE)</f>
        <v>photo</v>
      </c>
      <c r="E1767">
        <f>VLOOKUP(B1767,Sheet2!$A$1:$C$17,3,FALSE)</f>
        <v>10</v>
      </c>
      <c r="F1767" t="str">
        <f>VLOOKUP(A1767,Sheet1!$A$2:$D$1002,4,FALSE)</f>
        <v>science</v>
      </c>
    </row>
    <row r="1768" spans="1:6">
      <c r="A1768" t="s">
        <v>793</v>
      </c>
      <c r="B1768" t="s">
        <v>32</v>
      </c>
      <c r="C1768" s="1">
        <v>44275.001238425924</v>
      </c>
      <c r="D1768" t="str">
        <f>VLOOKUP(A1768:A27318,Sheet1!$A$2:$D$1002,3,FALSE)</f>
        <v>photo</v>
      </c>
      <c r="E1768">
        <f>VLOOKUP(B1768,Sheet2!$A$1:$C$17,3,FALSE)</f>
        <v>12</v>
      </c>
      <c r="F1768" t="str">
        <f>VLOOKUP(A1768,Sheet1!$A$2:$D$1002,4,FALSE)</f>
        <v>science</v>
      </c>
    </row>
    <row r="1769" spans="1:6" ht="15" customHeight="1">
      <c r="A1769" t="s">
        <v>793</v>
      </c>
      <c r="B1769" t="s">
        <v>49</v>
      </c>
      <c r="C1769" s="1">
        <v>44111.388703703706</v>
      </c>
      <c r="D1769" t="str">
        <f>VLOOKUP(A1769:A27319,Sheet1!$A$2:$D$1002,3,FALSE)</f>
        <v>photo</v>
      </c>
      <c r="E1769">
        <f>VLOOKUP(B1769,Sheet2!$A$1:$C$17,3,FALSE)</f>
        <v>70</v>
      </c>
      <c r="F1769" t="str">
        <f>VLOOKUP(A1769,Sheet1!$A$2:$D$1002,4,FALSE)</f>
        <v>science</v>
      </c>
    </row>
    <row r="1770" spans="1:6">
      <c r="A1770" t="s">
        <v>793</v>
      </c>
      <c r="B1770" t="s">
        <v>5</v>
      </c>
      <c r="C1770" s="1">
        <v>44260.766886574071</v>
      </c>
      <c r="D1770" t="str">
        <f>VLOOKUP(A1770:A27320,Sheet1!$A$2:$D$1002,3,FALSE)</f>
        <v>photo</v>
      </c>
      <c r="E1770">
        <f>VLOOKUP(B1770,Sheet2!$A$1:$C$17,3,FALSE)</f>
        <v>0</v>
      </c>
      <c r="F1770" t="str">
        <f>VLOOKUP(A1770,Sheet1!$A$2:$D$1002,4,FALSE)</f>
        <v>science</v>
      </c>
    </row>
    <row r="1771" spans="1:6">
      <c r="A1771" t="s">
        <v>793</v>
      </c>
      <c r="B1771" t="s">
        <v>36</v>
      </c>
      <c r="C1771" s="1">
        <v>44205.47828703704</v>
      </c>
      <c r="D1771" t="str">
        <f>VLOOKUP(A1771:A27321,Sheet1!$A$2:$D$1002,3,FALSE)</f>
        <v>photo</v>
      </c>
      <c r="E1771">
        <f>VLOOKUP(B1771,Sheet2!$A$1:$C$17,3,FALSE)</f>
        <v>60</v>
      </c>
      <c r="F1771" t="str">
        <f>VLOOKUP(A1771,Sheet1!$A$2:$D$1002,4,FALSE)</f>
        <v>science</v>
      </c>
    </row>
    <row r="1772" spans="1:6">
      <c r="A1772" t="s">
        <v>793</v>
      </c>
      <c r="B1772" t="s">
        <v>14</v>
      </c>
      <c r="C1772" s="1">
        <v>44002.252858796295</v>
      </c>
      <c r="D1772" t="str">
        <f>VLOOKUP(A1772:A27322,Sheet1!$A$2:$D$1002,3,FALSE)</f>
        <v>photo</v>
      </c>
      <c r="E1772">
        <f>VLOOKUP(B1772,Sheet2!$A$1:$C$17,3,FALSE)</f>
        <v>35</v>
      </c>
      <c r="F1772" t="str">
        <f>VLOOKUP(A1772,Sheet1!$A$2:$D$1002,4,FALSE)</f>
        <v>science</v>
      </c>
    </row>
    <row r="1773" spans="1:6">
      <c r="A1773" t="s">
        <v>793</v>
      </c>
      <c r="B1773" t="s">
        <v>12</v>
      </c>
      <c r="C1773" s="1">
        <v>44016.02306712963</v>
      </c>
      <c r="D1773" t="str">
        <f>VLOOKUP(A1773:A27323,Sheet1!$A$2:$D$1002,3,FALSE)</f>
        <v>photo</v>
      </c>
      <c r="E1773">
        <f>VLOOKUP(B1773,Sheet2!$A$1:$C$17,3,FALSE)</f>
        <v>30</v>
      </c>
      <c r="F1773" t="str">
        <f>VLOOKUP(A1773,Sheet1!$A$2:$D$1002,4,FALSE)</f>
        <v>science</v>
      </c>
    </row>
    <row r="1774" spans="1:6">
      <c r="A1774" t="s">
        <v>793</v>
      </c>
      <c r="B1774" t="s">
        <v>14</v>
      </c>
      <c r="C1774" s="1">
        <v>44205.642731481479</v>
      </c>
      <c r="D1774" t="str">
        <f>VLOOKUP(A1774:A27324,Sheet1!$A$2:$D$1002,3,FALSE)</f>
        <v>photo</v>
      </c>
      <c r="E1774">
        <f>VLOOKUP(B1774,Sheet2!$A$1:$C$17,3,FALSE)</f>
        <v>35</v>
      </c>
      <c r="F1774" t="str">
        <f>VLOOKUP(A1774,Sheet1!$A$2:$D$1002,4,FALSE)</f>
        <v>science</v>
      </c>
    </row>
    <row r="1775" spans="1:6">
      <c r="A1775" t="s">
        <v>793</v>
      </c>
      <c r="B1775" t="s">
        <v>5</v>
      </c>
      <c r="C1775" s="1">
        <v>44189.80574074074</v>
      </c>
      <c r="D1775" t="str">
        <f>VLOOKUP(A1775:A27325,Sheet1!$A$2:$D$1002,3,FALSE)</f>
        <v>photo</v>
      </c>
      <c r="E1775">
        <f>VLOOKUP(B1775,Sheet2!$A$1:$C$17,3,FALSE)</f>
        <v>0</v>
      </c>
      <c r="F1775" t="str">
        <f>VLOOKUP(A1775,Sheet1!$A$2:$D$1002,4,FALSE)</f>
        <v>science</v>
      </c>
    </row>
    <row r="1776" spans="1:6">
      <c r="A1776" t="s">
        <v>793</v>
      </c>
      <c r="B1776" t="s">
        <v>32</v>
      </c>
      <c r="C1776" s="1">
        <v>44147.261423611111</v>
      </c>
      <c r="D1776" t="str">
        <f>VLOOKUP(A1776:A27326,Sheet1!$A$2:$D$1002,3,FALSE)</f>
        <v>photo</v>
      </c>
      <c r="E1776">
        <f>VLOOKUP(B1776,Sheet2!$A$1:$C$17,3,FALSE)</f>
        <v>12</v>
      </c>
      <c r="F1776" t="str">
        <f>VLOOKUP(A1776,Sheet1!$A$2:$D$1002,4,FALSE)</f>
        <v>science</v>
      </c>
    </row>
    <row r="1777" spans="1:6">
      <c r="A1777" t="s">
        <v>793</v>
      </c>
      <c r="B1777" t="s">
        <v>7</v>
      </c>
      <c r="C1777" s="1">
        <v>44163.92324074074</v>
      </c>
      <c r="D1777" t="str">
        <f>VLOOKUP(A1777:A27327,Sheet1!$A$2:$D$1002,3,FALSE)</f>
        <v>photo</v>
      </c>
      <c r="E1777">
        <f>VLOOKUP(B1777,Sheet2!$A$1:$C$17,3,FALSE)</f>
        <v>10</v>
      </c>
      <c r="F1777" t="str">
        <f>VLOOKUP(A1777,Sheet1!$A$2:$D$1002,4,FALSE)</f>
        <v>science</v>
      </c>
    </row>
    <row r="1778" spans="1:6">
      <c r="A1778" t="s">
        <v>793</v>
      </c>
      <c r="B1778" t="s">
        <v>14</v>
      </c>
      <c r="C1778" s="1">
        <v>44092.562928240739</v>
      </c>
      <c r="D1778" t="str">
        <f>VLOOKUP(A1778:A27328,Sheet1!$A$2:$D$1002,3,FALSE)</f>
        <v>photo</v>
      </c>
      <c r="E1778">
        <f>VLOOKUP(B1778,Sheet2!$A$1:$C$17,3,FALSE)</f>
        <v>35</v>
      </c>
      <c r="F1778" t="str">
        <f>VLOOKUP(A1778,Sheet1!$A$2:$D$1002,4,FALSE)</f>
        <v>science</v>
      </c>
    </row>
    <row r="1779" spans="1:6" ht="15" customHeight="1">
      <c r="A1779" t="s">
        <v>1178</v>
      </c>
      <c r="B1779" t="s">
        <v>20</v>
      </c>
      <c r="C1779" s="1">
        <v>44218.368888888886</v>
      </c>
      <c r="D1779" t="str">
        <f>VLOOKUP(A1779:A27329,Sheet1!$A$2:$D$1002,3,FALSE)</f>
        <v>audio</v>
      </c>
      <c r="E1779">
        <f>VLOOKUP(B1779,Sheet2!$A$1:$C$17,3,FALSE)</f>
        <v>65</v>
      </c>
      <c r="F1779" t="str">
        <f>VLOOKUP(A1779,Sheet1!$A$2:$D$1002,4,FALSE)</f>
        <v>cooking</v>
      </c>
    </row>
    <row r="1780" spans="1:6">
      <c r="A1780" t="s">
        <v>1178</v>
      </c>
      <c r="B1780" t="s">
        <v>5</v>
      </c>
      <c r="C1780" s="1">
        <v>44162.66978009259</v>
      </c>
      <c r="D1780" t="str">
        <f>VLOOKUP(A1780:A27330,Sheet1!$A$2:$D$1002,3,FALSE)</f>
        <v>audio</v>
      </c>
      <c r="E1780">
        <f>VLOOKUP(B1780,Sheet2!$A$1:$C$17,3,FALSE)</f>
        <v>0</v>
      </c>
      <c r="F1780" t="str">
        <f>VLOOKUP(A1780,Sheet1!$A$2:$D$1002,4,FALSE)</f>
        <v>cooking</v>
      </c>
    </row>
    <row r="1781" spans="1:6">
      <c r="A1781" t="s">
        <v>1178</v>
      </c>
      <c r="B1781" t="s">
        <v>9</v>
      </c>
      <c r="C1781" s="1">
        <v>44153.352118055554</v>
      </c>
      <c r="D1781" t="str">
        <f>VLOOKUP(A1781:A27331,Sheet1!$A$2:$D$1002,3,FALSE)</f>
        <v>audio</v>
      </c>
      <c r="E1781">
        <f>VLOOKUP(B1781,Sheet2!$A$1:$C$17,3,FALSE)</f>
        <v>15</v>
      </c>
      <c r="F1781" t="str">
        <f>VLOOKUP(A1781,Sheet1!$A$2:$D$1002,4,FALSE)</f>
        <v>cooking</v>
      </c>
    </row>
    <row r="1782" spans="1:6">
      <c r="A1782" t="s">
        <v>1178</v>
      </c>
      <c r="B1782" t="s">
        <v>12</v>
      </c>
      <c r="C1782" s="1">
        <v>44028.920995370368</v>
      </c>
      <c r="D1782" t="str">
        <f>VLOOKUP(A1782:A27332,Sheet1!$A$2:$D$1002,3,FALSE)</f>
        <v>audio</v>
      </c>
      <c r="E1782">
        <f>VLOOKUP(B1782,Sheet2!$A$1:$C$17,3,FALSE)</f>
        <v>30</v>
      </c>
      <c r="F1782" t="str">
        <f>VLOOKUP(A1782,Sheet1!$A$2:$D$1002,4,FALSE)</f>
        <v>cooking</v>
      </c>
    </row>
    <row r="1783" spans="1:6">
      <c r="A1783" t="s">
        <v>1178</v>
      </c>
      <c r="B1783" t="s">
        <v>7</v>
      </c>
      <c r="C1783" s="1">
        <v>44241.846944444442</v>
      </c>
      <c r="D1783" t="str">
        <f>VLOOKUP(A1783:A27333,Sheet1!$A$2:$D$1002,3,FALSE)</f>
        <v>audio</v>
      </c>
      <c r="E1783">
        <f>VLOOKUP(B1783,Sheet2!$A$1:$C$17,3,FALSE)</f>
        <v>10</v>
      </c>
      <c r="F1783" t="str">
        <f>VLOOKUP(A1783,Sheet1!$A$2:$D$1002,4,FALSE)</f>
        <v>cooking</v>
      </c>
    </row>
    <row r="1784" spans="1:6" ht="15" customHeight="1">
      <c r="A1784" t="s">
        <v>1178</v>
      </c>
      <c r="B1784" t="s">
        <v>20</v>
      </c>
      <c r="C1784" s="1">
        <v>44338.343946759262</v>
      </c>
      <c r="D1784" t="str">
        <f>VLOOKUP(A1784:A27334,Sheet1!$A$2:$D$1002,3,FALSE)</f>
        <v>audio</v>
      </c>
      <c r="E1784">
        <f>VLOOKUP(B1784,Sheet2!$A$1:$C$17,3,FALSE)</f>
        <v>65</v>
      </c>
      <c r="F1784" t="str">
        <f>VLOOKUP(A1784,Sheet1!$A$2:$D$1002,4,FALSE)</f>
        <v>cooking</v>
      </c>
    </row>
    <row r="1785" spans="1:6">
      <c r="A1785" t="s">
        <v>1178</v>
      </c>
      <c r="B1785" t="s">
        <v>9</v>
      </c>
      <c r="C1785" s="1">
        <v>44091.224930555552</v>
      </c>
      <c r="D1785" t="str">
        <f>VLOOKUP(A1785:A27335,Sheet1!$A$2:$D$1002,3,FALSE)</f>
        <v>audio</v>
      </c>
      <c r="E1785">
        <f>VLOOKUP(B1785,Sheet2!$A$1:$C$17,3,FALSE)</f>
        <v>15</v>
      </c>
      <c r="F1785" t="str">
        <f>VLOOKUP(A1785,Sheet1!$A$2:$D$1002,4,FALSE)</f>
        <v>cooking</v>
      </c>
    </row>
    <row r="1786" spans="1:6">
      <c r="A1786" t="s">
        <v>1178</v>
      </c>
      <c r="B1786" t="s">
        <v>12</v>
      </c>
      <c r="C1786" s="1">
        <v>44267.449872685182</v>
      </c>
      <c r="D1786" t="str">
        <f>VLOOKUP(A1786:A27336,Sheet1!$A$2:$D$1002,3,FALSE)</f>
        <v>audio</v>
      </c>
      <c r="E1786">
        <f>VLOOKUP(B1786,Sheet2!$A$1:$C$17,3,FALSE)</f>
        <v>30</v>
      </c>
      <c r="F1786" t="str">
        <f>VLOOKUP(A1786,Sheet1!$A$2:$D$1002,4,FALSE)</f>
        <v>cooking</v>
      </c>
    </row>
    <row r="1787" spans="1:6">
      <c r="A1787" t="s">
        <v>1178</v>
      </c>
      <c r="B1787" t="s">
        <v>9</v>
      </c>
      <c r="C1787" s="1">
        <v>44126.501481481479</v>
      </c>
      <c r="D1787" t="str">
        <f>VLOOKUP(A1787:A27337,Sheet1!$A$2:$D$1002,3,FALSE)</f>
        <v>audio</v>
      </c>
      <c r="E1787">
        <f>VLOOKUP(B1787,Sheet2!$A$1:$C$17,3,FALSE)</f>
        <v>15</v>
      </c>
      <c r="F1787" t="str">
        <f>VLOOKUP(A1787,Sheet1!$A$2:$D$1002,4,FALSE)</f>
        <v>cooking</v>
      </c>
    </row>
    <row r="1788" spans="1:6">
      <c r="A1788" t="s">
        <v>1178</v>
      </c>
      <c r="B1788" t="s">
        <v>36</v>
      </c>
      <c r="C1788" s="1">
        <v>44344.300810185188</v>
      </c>
      <c r="D1788" t="str">
        <f>VLOOKUP(A1788:A27338,Sheet1!$A$2:$D$1002,3,FALSE)</f>
        <v>audio</v>
      </c>
      <c r="E1788">
        <f>VLOOKUP(B1788,Sheet2!$A$1:$C$17,3,FALSE)</f>
        <v>60</v>
      </c>
      <c r="F1788" t="str">
        <f>VLOOKUP(A1788,Sheet1!$A$2:$D$1002,4,FALSE)</f>
        <v>cooking</v>
      </c>
    </row>
    <row r="1789" spans="1:6">
      <c r="A1789" t="s">
        <v>1178</v>
      </c>
      <c r="B1789" t="s">
        <v>26</v>
      </c>
      <c r="C1789" s="1">
        <v>44173.002002314817</v>
      </c>
      <c r="D1789" t="str">
        <f>VLOOKUP(A1789:A27339,Sheet1!$A$2:$D$1002,3,FALSE)</f>
        <v>audio</v>
      </c>
      <c r="E1789">
        <f>VLOOKUP(B1789,Sheet2!$A$1:$C$17,3,FALSE)</f>
        <v>75</v>
      </c>
      <c r="F1789" t="str">
        <f>VLOOKUP(A1789,Sheet1!$A$2:$D$1002,4,FALSE)</f>
        <v>cooking</v>
      </c>
    </row>
    <row r="1790" spans="1:6">
      <c r="A1790" t="s">
        <v>1178</v>
      </c>
      <c r="B1790" t="s">
        <v>12</v>
      </c>
      <c r="C1790" s="1">
        <v>44105.168981481482</v>
      </c>
      <c r="D1790" t="str">
        <f>VLOOKUP(A1790:A27340,Sheet1!$A$2:$D$1002,3,FALSE)</f>
        <v>audio</v>
      </c>
      <c r="E1790">
        <f>VLOOKUP(B1790,Sheet2!$A$1:$C$17,3,FALSE)</f>
        <v>30</v>
      </c>
      <c r="F1790" t="str">
        <f>VLOOKUP(A1790,Sheet1!$A$2:$D$1002,4,FALSE)</f>
        <v>cooking</v>
      </c>
    </row>
    <row r="1791" spans="1:6">
      <c r="A1791" t="s">
        <v>1178</v>
      </c>
      <c r="B1791" t="s">
        <v>20</v>
      </c>
      <c r="C1791" s="1">
        <v>44331.477407407408</v>
      </c>
      <c r="D1791" t="str">
        <f>VLOOKUP(A1791:A27341,Sheet1!$A$2:$D$1002,3,FALSE)</f>
        <v>audio</v>
      </c>
      <c r="E1791">
        <f>VLOOKUP(B1791,Sheet2!$A$1:$C$17,3,FALSE)</f>
        <v>65</v>
      </c>
      <c r="F1791" t="str">
        <f>VLOOKUP(A1791,Sheet1!$A$2:$D$1002,4,FALSE)</f>
        <v>cooking</v>
      </c>
    </row>
    <row r="1792" spans="1:6">
      <c r="A1792" t="s">
        <v>1178</v>
      </c>
      <c r="B1792" t="s">
        <v>9</v>
      </c>
      <c r="C1792" s="1">
        <v>44112.947060185186</v>
      </c>
      <c r="D1792" t="str">
        <f>VLOOKUP(A1792:A27342,Sheet1!$A$2:$D$1002,3,FALSE)</f>
        <v>audio</v>
      </c>
      <c r="E1792">
        <f>VLOOKUP(B1792,Sheet2!$A$1:$C$17,3,FALSE)</f>
        <v>15</v>
      </c>
      <c r="F1792" t="str">
        <f>VLOOKUP(A1792,Sheet1!$A$2:$D$1002,4,FALSE)</f>
        <v>cooking</v>
      </c>
    </row>
    <row r="1793" spans="1:6">
      <c r="A1793" t="s">
        <v>1178</v>
      </c>
      <c r="B1793" t="s">
        <v>34</v>
      </c>
      <c r="C1793" s="1">
        <v>44047.238368055558</v>
      </c>
      <c r="D1793" t="str">
        <f>VLOOKUP(A1793:A27343,Sheet1!$A$2:$D$1002,3,FALSE)</f>
        <v>audio</v>
      </c>
      <c r="E1793">
        <f>VLOOKUP(B1793,Sheet2!$A$1:$C$17,3,FALSE)</f>
        <v>50</v>
      </c>
      <c r="F1793" t="str">
        <f>VLOOKUP(A1793,Sheet1!$A$2:$D$1002,4,FALSE)</f>
        <v>cooking</v>
      </c>
    </row>
    <row r="1794" spans="1:6" ht="15" customHeight="1">
      <c r="A1794" t="s">
        <v>1178</v>
      </c>
      <c r="B1794" t="s">
        <v>26</v>
      </c>
      <c r="C1794" s="1">
        <v>44099.717164351852</v>
      </c>
      <c r="D1794" t="str">
        <f>VLOOKUP(A1794:A27344,Sheet1!$A$2:$D$1002,3,FALSE)</f>
        <v>audio</v>
      </c>
      <c r="E1794">
        <f>VLOOKUP(B1794,Sheet2!$A$1:$C$17,3,FALSE)</f>
        <v>75</v>
      </c>
      <c r="F1794" t="str">
        <f>VLOOKUP(A1794,Sheet1!$A$2:$D$1002,4,FALSE)</f>
        <v>cooking</v>
      </c>
    </row>
    <row r="1795" spans="1:6">
      <c r="A1795" t="s">
        <v>1178</v>
      </c>
      <c r="B1795" t="s">
        <v>26</v>
      </c>
      <c r="C1795" s="1">
        <v>44054.085324074076</v>
      </c>
      <c r="D1795" t="str">
        <f>VLOOKUP(A1795:A27345,Sheet1!$A$2:$D$1002,3,FALSE)</f>
        <v>audio</v>
      </c>
      <c r="E1795">
        <f>VLOOKUP(B1795,Sheet2!$A$1:$C$17,3,FALSE)</f>
        <v>75</v>
      </c>
      <c r="F1795" t="str">
        <f>VLOOKUP(A1795,Sheet1!$A$2:$D$1002,4,FALSE)</f>
        <v>cooking</v>
      </c>
    </row>
    <row r="1796" spans="1:6">
      <c r="A1796" t="s">
        <v>1178</v>
      </c>
      <c r="B1796" t="s">
        <v>34</v>
      </c>
      <c r="C1796" s="1">
        <v>44351.722291666665</v>
      </c>
      <c r="D1796" t="str">
        <f>VLOOKUP(A1796:A27346,Sheet1!$A$2:$D$1002,3,FALSE)</f>
        <v>audio</v>
      </c>
      <c r="E1796">
        <f>VLOOKUP(B1796,Sheet2!$A$1:$C$17,3,FALSE)</f>
        <v>50</v>
      </c>
      <c r="F1796" t="str">
        <f>VLOOKUP(A1796,Sheet1!$A$2:$D$1002,4,FALSE)</f>
        <v>cooking</v>
      </c>
    </row>
    <row r="1797" spans="1:6">
      <c r="A1797" t="s">
        <v>1178</v>
      </c>
      <c r="B1797" t="s">
        <v>14</v>
      </c>
      <c r="C1797" s="1">
        <v>44274.20925925926</v>
      </c>
      <c r="D1797" t="str">
        <f>VLOOKUP(A1797:A27347,Sheet1!$A$2:$D$1002,3,FALSE)</f>
        <v>audio</v>
      </c>
      <c r="E1797">
        <f>VLOOKUP(B1797,Sheet2!$A$1:$C$17,3,FALSE)</f>
        <v>35</v>
      </c>
      <c r="F1797" t="str">
        <f>VLOOKUP(A1797,Sheet1!$A$2:$D$1002,4,FALSE)</f>
        <v>cooking</v>
      </c>
    </row>
    <row r="1798" spans="1:6">
      <c r="A1798" t="s">
        <v>1178</v>
      </c>
      <c r="B1798" t="s">
        <v>9</v>
      </c>
      <c r="C1798" s="1">
        <v>44012.360046296293</v>
      </c>
      <c r="D1798" t="str">
        <f>VLOOKUP(A1798:A27348,Sheet1!$A$2:$D$1002,3,FALSE)</f>
        <v>audio</v>
      </c>
      <c r="E1798">
        <f>VLOOKUP(B1798,Sheet2!$A$1:$C$17,3,FALSE)</f>
        <v>15</v>
      </c>
      <c r="F1798" t="str">
        <f>VLOOKUP(A1798,Sheet1!$A$2:$D$1002,4,FALSE)</f>
        <v>cooking</v>
      </c>
    </row>
    <row r="1799" spans="1:6">
      <c r="A1799" t="s">
        <v>1178</v>
      </c>
      <c r="B1799" t="s">
        <v>36</v>
      </c>
      <c r="C1799" s="1">
        <v>44144.935555555552</v>
      </c>
      <c r="D1799" t="str">
        <f>VLOOKUP(A1799:A27349,Sheet1!$A$2:$D$1002,3,FALSE)</f>
        <v>audio</v>
      </c>
      <c r="E1799">
        <f>VLOOKUP(B1799,Sheet2!$A$1:$C$17,3,FALSE)</f>
        <v>60</v>
      </c>
      <c r="F1799" t="str">
        <f>VLOOKUP(A1799,Sheet1!$A$2:$D$1002,4,FALSE)</f>
        <v>cooking</v>
      </c>
    </row>
    <row r="1800" spans="1:6">
      <c r="A1800" t="s">
        <v>1178</v>
      </c>
      <c r="B1800" t="s">
        <v>29</v>
      </c>
      <c r="C1800" s="1">
        <v>44049.779988425929</v>
      </c>
      <c r="D1800" t="str">
        <f>VLOOKUP(A1800:A27350,Sheet1!$A$2:$D$1002,3,FALSE)</f>
        <v>audio</v>
      </c>
      <c r="E1800">
        <f>VLOOKUP(B1800,Sheet2!$A$1:$C$17,3,FALSE)</f>
        <v>45</v>
      </c>
      <c r="F1800" t="str">
        <f>VLOOKUP(A1800,Sheet1!$A$2:$D$1002,4,FALSE)</f>
        <v>cooking</v>
      </c>
    </row>
    <row r="1801" spans="1:6">
      <c r="A1801" t="s">
        <v>1178</v>
      </c>
      <c r="B1801" t="s">
        <v>12</v>
      </c>
      <c r="C1801" s="1">
        <v>44298.771435185183</v>
      </c>
      <c r="D1801" t="str">
        <f>VLOOKUP(A1801:A27351,Sheet1!$A$2:$D$1002,3,FALSE)</f>
        <v>audio</v>
      </c>
      <c r="E1801">
        <f>VLOOKUP(B1801,Sheet2!$A$1:$C$17,3,FALSE)</f>
        <v>30</v>
      </c>
      <c r="F1801" t="str">
        <f>VLOOKUP(A1801,Sheet1!$A$2:$D$1002,4,FALSE)</f>
        <v>cooking</v>
      </c>
    </row>
    <row r="1802" spans="1:6">
      <c r="A1802" t="s">
        <v>1178</v>
      </c>
      <c r="B1802" t="s">
        <v>49</v>
      </c>
      <c r="C1802" s="1">
        <v>44047.050185185188</v>
      </c>
      <c r="D1802" t="str">
        <f>VLOOKUP(A1802:A27352,Sheet1!$A$2:$D$1002,3,FALSE)</f>
        <v>audio</v>
      </c>
      <c r="E1802">
        <f>VLOOKUP(B1802,Sheet2!$A$1:$C$17,3,FALSE)</f>
        <v>70</v>
      </c>
      <c r="F1802" t="str">
        <f>VLOOKUP(A1802,Sheet1!$A$2:$D$1002,4,FALSE)</f>
        <v>cooking</v>
      </c>
    </row>
    <row r="1803" spans="1:6">
      <c r="A1803" t="s">
        <v>1178</v>
      </c>
      <c r="B1803" t="s">
        <v>12</v>
      </c>
      <c r="C1803" s="1">
        <v>44056.013472222221</v>
      </c>
      <c r="D1803" t="str">
        <f>VLOOKUP(A1803:A27353,Sheet1!$A$2:$D$1002,3,FALSE)</f>
        <v>audio</v>
      </c>
      <c r="E1803">
        <f>VLOOKUP(B1803,Sheet2!$A$1:$C$17,3,FALSE)</f>
        <v>30</v>
      </c>
      <c r="F1803" t="str">
        <f>VLOOKUP(A1803,Sheet1!$A$2:$D$1002,4,FALSE)</f>
        <v>cooking</v>
      </c>
    </row>
    <row r="1804" spans="1:6" ht="15" customHeight="1">
      <c r="A1804" t="s">
        <v>1178</v>
      </c>
      <c r="B1804" t="s">
        <v>7</v>
      </c>
      <c r="C1804" s="1">
        <v>44051.4534375</v>
      </c>
      <c r="D1804" t="str">
        <f>VLOOKUP(A1804:A27354,Sheet1!$A$2:$D$1002,3,FALSE)</f>
        <v>audio</v>
      </c>
      <c r="E1804">
        <f>VLOOKUP(B1804,Sheet2!$A$1:$C$17,3,FALSE)</f>
        <v>10</v>
      </c>
      <c r="F1804" t="str">
        <f>VLOOKUP(A1804,Sheet1!$A$2:$D$1002,4,FALSE)</f>
        <v>cooking</v>
      </c>
    </row>
    <row r="1805" spans="1:6">
      <c r="A1805" t="s">
        <v>1178</v>
      </c>
      <c r="B1805" t="s">
        <v>7</v>
      </c>
      <c r="C1805" s="1">
        <v>44285.940266203703</v>
      </c>
      <c r="D1805" t="str">
        <f>VLOOKUP(A1805:A27355,Sheet1!$A$2:$D$1002,3,FALSE)</f>
        <v>audio</v>
      </c>
      <c r="E1805">
        <f>VLOOKUP(B1805,Sheet2!$A$1:$C$17,3,FALSE)</f>
        <v>10</v>
      </c>
      <c r="F1805" t="str">
        <f>VLOOKUP(A1805,Sheet1!$A$2:$D$1002,4,FALSE)</f>
        <v>cooking</v>
      </c>
    </row>
    <row r="1806" spans="1:6">
      <c r="A1806" t="s">
        <v>1178</v>
      </c>
      <c r="B1806" t="s">
        <v>32</v>
      </c>
      <c r="C1806" s="1">
        <v>44360.392638888887</v>
      </c>
      <c r="D1806" t="str">
        <f>VLOOKUP(A1806:A27356,Sheet1!$A$2:$D$1002,3,FALSE)</f>
        <v>audio</v>
      </c>
      <c r="E1806">
        <f>VLOOKUP(B1806,Sheet2!$A$1:$C$17,3,FALSE)</f>
        <v>12</v>
      </c>
      <c r="F1806" t="str">
        <f>VLOOKUP(A1806,Sheet1!$A$2:$D$1002,4,FALSE)</f>
        <v>cooking</v>
      </c>
    </row>
    <row r="1807" spans="1:6">
      <c r="A1807" t="s">
        <v>1178</v>
      </c>
      <c r="B1807" t="s">
        <v>32</v>
      </c>
      <c r="C1807" s="1">
        <v>44022.766111111108</v>
      </c>
      <c r="D1807" t="str">
        <f>VLOOKUP(A1807:A27357,Sheet1!$A$2:$D$1002,3,FALSE)</f>
        <v>audio</v>
      </c>
      <c r="E1807">
        <f>VLOOKUP(B1807,Sheet2!$A$1:$C$17,3,FALSE)</f>
        <v>12</v>
      </c>
      <c r="F1807" t="str">
        <f>VLOOKUP(A1807,Sheet1!$A$2:$D$1002,4,FALSE)</f>
        <v>cooking</v>
      </c>
    </row>
    <row r="1808" spans="1:6">
      <c r="A1808" t="s">
        <v>1178</v>
      </c>
      <c r="B1808" t="s">
        <v>26</v>
      </c>
      <c r="C1808" s="1">
        <v>44359.026817129627</v>
      </c>
      <c r="D1808" t="str">
        <f>VLOOKUP(A1808:A27358,Sheet1!$A$2:$D$1002,3,FALSE)</f>
        <v>audio</v>
      </c>
      <c r="E1808">
        <f>VLOOKUP(B1808,Sheet2!$A$1:$C$17,3,FALSE)</f>
        <v>75</v>
      </c>
      <c r="F1808" t="str">
        <f>VLOOKUP(A1808,Sheet1!$A$2:$D$1002,4,FALSE)</f>
        <v>cooking</v>
      </c>
    </row>
    <row r="1809" spans="1:6">
      <c r="A1809" t="s">
        <v>1178</v>
      </c>
      <c r="B1809" t="s">
        <v>69</v>
      </c>
      <c r="C1809" s="1">
        <v>44069.827951388892</v>
      </c>
      <c r="D1809" t="str">
        <f>VLOOKUP(A1809:A27359,Sheet1!$A$2:$D$1002,3,FALSE)</f>
        <v>audio</v>
      </c>
      <c r="E1809">
        <f>VLOOKUP(B1809,Sheet2!$A$1:$C$17,3,FALSE)</f>
        <v>72</v>
      </c>
      <c r="F1809" t="str">
        <f>VLOOKUP(A1809,Sheet1!$A$2:$D$1002,4,FALSE)</f>
        <v>cooking</v>
      </c>
    </row>
    <row r="1810" spans="1:6">
      <c r="A1810" t="s">
        <v>1178</v>
      </c>
      <c r="B1810" t="s">
        <v>34</v>
      </c>
      <c r="C1810" s="1">
        <v>44013.877349537041</v>
      </c>
      <c r="D1810" t="str">
        <f>VLOOKUP(A1810:A27360,Sheet1!$A$2:$D$1002,3,FALSE)</f>
        <v>audio</v>
      </c>
      <c r="E1810">
        <f>VLOOKUP(B1810,Sheet2!$A$1:$C$17,3,FALSE)</f>
        <v>50</v>
      </c>
      <c r="F1810" t="str">
        <f>VLOOKUP(A1810,Sheet1!$A$2:$D$1002,4,FALSE)</f>
        <v>cooking</v>
      </c>
    </row>
    <row r="1811" spans="1:6">
      <c r="A1811" t="s">
        <v>1178</v>
      </c>
      <c r="B1811" t="s">
        <v>34</v>
      </c>
      <c r="C1811" s="1">
        <v>44087.973495370374</v>
      </c>
      <c r="D1811" t="str">
        <f>VLOOKUP(A1811:A27361,Sheet1!$A$2:$D$1002,3,FALSE)</f>
        <v>audio</v>
      </c>
      <c r="E1811">
        <f>VLOOKUP(B1811,Sheet2!$A$1:$C$17,3,FALSE)</f>
        <v>50</v>
      </c>
      <c r="F1811" t="str">
        <f>VLOOKUP(A1811,Sheet1!$A$2:$D$1002,4,FALSE)</f>
        <v>cooking</v>
      </c>
    </row>
    <row r="1812" spans="1:6">
      <c r="A1812" t="s">
        <v>1178</v>
      </c>
      <c r="B1812" t="s">
        <v>32</v>
      </c>
      <c r="C1812" s="1">
        <v>44192.524317129632</v>
      </c>
      <c r="D1812" t="str">
        <f>VLOOKUP(A1812:A27362,Sheet1!$A$2:$D$1002,3,FALSE)</f>
        <v>audio</v>
      </c>
      <c r="E1812">
        <f>VLOOKUP(B1812,Sheet2!$A$1:$C$17,3,FALSE)</f>
        <v>12</v>
      </c>
      <c r="F1812" t="str">
        <f>VLOOKUP(A1812,Sheet1!$A$2:$D$1002,4,FALSE)</f>
        <v>cooking</v>
      </c>
    </row>
    <row r="1813" spans="1:6">
      <c r="A1813" t="s">
        <v>1178</v>
      </c>
      <c r="B1813" t="s">
        <v>26</v>
      </c>
      <c r="C1813" s="1">
        <v>44362.879155092596</v>
      </c>
      <c r="D1813" t="str">
        <f>VLOOKUP(A1813:A27363,Sheet1!$A$2:$D$1002,3,FALSE)</f>
        <v>audio</v>
      </c>
      <c r="E1813">
        <f>VLOOKUP(B1813,Sheet2!$A$1:$C$17,3,FALSE)</f>
        <v>75</v>
      </c>
      <c r="F1813" t="str">
        <f>VLOOKUP(A1813,Sheet1!$A$2:$D$1002,4,FALSE)</f>
        <v>cooking</v>
      </c>
    </row>
    <row r="1814" spans="1:6" ht="15" customHeight="1">
      <c r="A1814" t="s">
        <v>1178</v>
      </c>
      <c r="B1814" t="s">
        <v>22</v>
      </c>
      <c r="C1814" s="1">
        <v>44056.10019675926</v>
      </c>
      <c r="D1814" t="str">
        <f>VLOOKUP(A1814:A27364,Sheet1!$A$2:$D$1002,3,FALSE)</f>
        <v>audio</v>
      </c>
      <c r="E1814">
        <f>VLOOKUP(B1814,Sheet2!$A$1:$C$17,3,FALSE)</f>
        <v>20</v>
      </c>
      <c r="F1814" t="str">
        <f>VLOOKUP(A1814,Sheet1!$A$2:$D$1002,4,FALSE)</f>
        <v>cooking</v>
      </c>
    </row>
    <row r="1815" spans="1:6">
      <c r="A1815" t="s">
        <v>1178</v>
      </c>
      <c r="B1815" t="s">
        <v>14</v>
      </c>
      <c r="C1815" s="1">
        <v>44223.799942129626</v>
      </c>
      <c r="D1815" t="str">
        <f>VLOOKUP(A1815:A27365,Sheet1!$A$2:$D$1002,3,FALSE)</f>
        <v>audio</v>
      </c>
      <c r="E1815">
        <f>VLOOKUP(B1815,Sheet2!$A$1:$C$17,3,FALSE)</f>
        <v>35</v>
      </c>
      <c r="F1815" t="str">
        <f>VLOOKUP(A1815,Sheet1!$A$2:$D$1002,4,FALSE)</f>
        <v>cooking</v>
      </c>
    </row>
    <row r="1816" spans="1:6">
      <c r="A1816" t="s">
        <v>1178</v>
      </c>
      <c r="B1816" t="s">
        <v>22</v>
      </c>
      <c r="C1816" s="1">
        <v>44025.200798611113</v>
      </c>
      <c r="D1816" t="str">
        <f>VLOOKUP(A1816:A27366,Sheet1!$A$2:$D$1002,3,FALSE)</f>
        <v>audio</v>
      </c>
      <c r="E1816">
        <f>VLOOKUP(B1816,Sheet2!$A$1:$C$17,3,FALSE)</f>
        <v>20</v>
      </c>
      <c r="F1816" t="str">
        <f>VLOOKUP(A1816,Sheet1!$A$2:$D$1002,4,FALSE)</f>
        <v>cooking</v>
      </c>
    </row>
    <row r="1817" spans="1:6">
      <c r="A1817" t="s">
        <v>1178</v>
      </c>
      <c r="B1817" t="s">
        <v>26</v>
      </c>
      <c r="C1817" s="1">
        <v>44296.705868055556</v>
      </c>
      <c r="D1817" t="str">
        <f>VLOOKUP(A1817:A27367,Sheet1!$A$2:$D$1002,3,FALSE)</f>
        <v>audio</v>
      </c>
      <c r="E1817">
        <f>VLOOKUP(B1817,Sheet2!$A$1:$C$17,3,FALSE)</f>
        <v>75</v>
      </c>
      <c r="F1817" t="str">
        <f>VLOOKUP(A1817,Sheet1!$A$2:$D$1002,4,FALSE)</f>
        <v>cooking</v>
      </c>
    </row>
    <row r="1818" spans="1:6">
      <c r="A1818" t="s">
        <v>1178</v>
      </c>
      <c r="B1818" t="s">
        <v>14</v>
      </c>
      <c r="C1818" s="1">
        <v>44337.869259259256</v>
      </c>
      <c r="D1818" t="str">
        <f>VLOOKUP(A1818:A27368,Sheet1!$A$2:$D$1002,3,FALSE)</f>
        <v>audio</v>
      </c>
      <c r="E1818">
        <f>VLOOKUP(B1818,Sheet2!$A$1:$C$17,3,FALSE)</f>
        <v>35</v>
      </c>
      <c r="F1818" t="str">
        <f>VLOOKUP(A1818,Sheet1!$A$2:$D$1002,4,FALSE)</f>
        <v>cooking</v>
      </c>
    </row>
    <row r="1819" spans="1:6">
      <c r="A1819" t="s">
        <v>1178</v>
      </c>
      <c r="B1819" t="s">
        <v>16</v>
      </c>
      <c r="C1819" s="1">
        <v>44245.149317129632</v>
      </c>
      <c r="D1819" t="str">
        <f>VLOOKUP(A1819:A27369,Sheet1!$A$2:$D$1002,3,FALSE)</f>
        <v>audio</v>
      </c>
      <c r="E1819">
        <f>VLOOKUP(B1819,Sheet2!$A$1:$C$17,3,FALSE)</f>
        <v>70</v>
      </c>
      <c r="F1819" t="str">
        <f>VLOOKUP(A1819,Sheet1!$A$2:$D$1002,4,FALSE)</f>
        <v>cooking</v>
      </c>
    </row>
    <row r="1820" spans="1:6">
      <c r="A1820" t="s">
        <v>1178</v>
      </c>
      <c r="B1820" t="s">
        <v>32</v>
      </c>
      <c r="C1820" s="1">
        <v>44192.037847222222</v>
      </c>
      <c r="D1820" t="str">
        <f>VLOOKUP(A1820:A27370,Sheet1!$A$2:$D$1002,3,FALSE)</f>
        <v>audio</v>
      </c>
      <c r="E1820">
        <f>VLOOKUP(B1820,Sheet2!$A$1:$C$17,3,FALSE)</f>
        <v>12</v>
      </c>
      <c r="F1820" t="str">
        <f>VLOOKUP(A1820,Sheet1!$A$2:$D$1002,4,FALSE)</f>
        <v>cooking</v>
      </c>
    </row>
    <row r="1821" spans="1:6">
      <c r="A1821" t="s">
        <v>1178</v>
      </c>
      <c r="B1821" t="s">
        <v>7</v>
      </c>
      <c r="C1821" s="1">
        <v>44349.298958333333</v>
      </c>
      <c r="D1821" t="str">
        <f>VLOOKUP(A1821:A27371,Sheet1!$A$2:$D$1002,3,FALSE)</f>
        <v>audio</v>
      </c>
      <c r="E1821">
        <f>VLOOKUP(B1821,Sheet2!$A$1:$C$17,3,FALSE)</f>
        <v>10</v>
      </c>
      <c r="F1821" t="str">
        <f>VLOOKUP(A1821,Sheet1!$A$2:$D$1002,4,FALSE)</f>
        <v>cooking</v>
      </c>
    </row>
    <row r="1822" spans="1:6">
      <c r="A1822" t="s">
        <v>604</v>
      </c>
      <c r="B1822" t="s">
        <v>14</v>
      </c>
      <c r="C1822" s="1">
        <v>44097.609942129631</v>
      </c>
      <c r="D1822" t="str">
        <f>VLOOKUP(A1822:A27372,Sheet1!$A$2:$D$1002,3,FALSE)</f>
        <v>video</v>
      </c>
      <c r="E1822">
        <f>VLOOKUP(B1822,Sheet2!$A$1:$C$17,3,FALSE)</f>
        <v>35</v>
      </c>
      <c r="F1822" t="str">
        <f>VLOOKUP(A1822,Sheet1!$A$2:$D$1002,4,FALSE)</f>
        <v>veganism</v>
      </c>
    </row>
    <row r="1823" spans="1:6">
      <c r="A1823" t="s">
        <v>604</v>
      </c>
      <c r="B1823" t="s">
        <v>12</v>
      </c>
      <c r="C1823" s="1">
        <v>44160.290983796294</v>
      </c>
      <c r="D1823" t="str">
        <f>VLOOKUP(A1823:A27373,Sheet1!$A$2:$D$1002,3,FALSE)</f>
        <v>video</v>
      </c>
      <c r="E1823">
        <f>VLOOKUP(B1823,Sheet2!$A$1:$C$17,3,FALSE)</f>
        <v>30</v>
      </c>
      <c r="F1823" t="str">
        <f>VLOOKUP(A1823,Sheet1!$A$2:$D$1002,4,FALSE)</f>
        <v>veganism</v>
      </c>
    </row>
    <row r="1824" spans="1:6" ht="15" customHeight="1">
      <c r="A1824" t="s">
        <v>604</v>
      </c>
      <c r="B1824" t="s">
        <v>69</v>
      </c>
      <c r="C1824" s="1">
        <v>44339.822094907409</v>
      </c>
      <c r="D1824" t="str">
        <f>VLOOKUP(A1824:A27374,Sheet1!$A$2:$D$1002,3,FALSE)</f>
        <v>video</v>
      </c>
      <c r="E1824">
        <f>VLOOKUP(B1824,Sheet2!$A$1:$C$17,3,FALSE)</f>
        <v>72</v>
      </c>
      <c r="F1824" t="str">
        <f>VLOOKUP(A1824,Sheet1!$A$2:$D$1002,4,FALSE)</f>
        <v>veganism</v>
      </c>
    </row>
    <row r="1825" spans="1:6">
      <c r="A1825" t="s">
        <v>604</v>
      </c>
      <c r="B1825" t="s">
        <v>18</v>
      </c>
      <c r="C1825" s="1">
        <v>44008.832835648151</v>
      </c>
      <c r="D1825" t="str">
        <f>VLOOKUP(A1825:A27375,Sheet1!$A$2:$D$1002,3,FALSE)</f>
        <v>video</v>
      </c>
      <c r="E1825">
        <f>VLOOKUP(B1825,Sheet2!$A$1:$C$17,3,FALSE)</f>
        <v>5</v>
      </c>
      <c r="F1825" t="str">
        <f>VLOOKUP(A1825,Sheet1!$A$2:$D$1002,4,FALSE)</f>
        <v>veganism</v>
      </c>
    </row>
    <row r="1826" spans="1:6">
      <c r="A1826" t="s">
        <v>604</v>
      </c>
      <c r="B1826" t="s">
        <v>20</v>
      </c>
      <c r="C1826" s="1">
        <v>44166.636087962965</v>
      </c>
      <c r="D1826" t="str">
        <f>VLOOKUP(A1826:A27376,Sheet1!$A$2:$D$1002,3,FALSE)</f>
        <v>video</v>
      </c>
      <c r="E1826">
        <f>VLOOKUP(B1826,Sheet2!$A$1:$C$17,3,FALSE)</f>
        <v>65</v>
      </c>
      <c r="F1826" t="str">
        <f>VLOOKUP(A1826,Sheet1!$A$2:$D$1002,4,FALSE)</f>
        <v>veganism</v>
      </c>
    </row>
    <row r="1827" spans="1:6">
      <c r="A1827" t="s">
        <v>604</v>
      </c>
      <c r="B1827" t="s">
        <v>18</v>
      </c>
      <c r="C1827" s="1">
        <v>44109.972442129627</v>
      </c>
      <c r="D1827" t="str">
        <f>VLOOKUP(A1827:A27377,Sheet1!$A$2:$D$1002,3,FALSE)</f>
        <v>video</v>
      </c>
      <c r="E1827">
        <f>VLOOKUP(B1827,Sheet2!$A$1:$C$17,3,FALSE)</f>
        <v>5</v>
      </c>
      <c r="F1827" t="str">
        <f>VLOOKUP(A1827,Sheet1!$A$2:$D$1002,4,FALSE)</f>
        <v>veganism</v>
      </c>
    </row>
    <row r="1828" spans="1:6">
      <c r="A1828" t="s">
        <v>604</v>
      </c>
      <c r="B1828" t="s">
        <v>22</v>
      </c>
      <c r="C1828" s="1">
        <v>44344.084699074076</v>
      </c>
      <c r="D1828" t="str">
        <f>VLOOKUP(A1828:A27378,Sheet1!$A$2:$D$1002,3,FALSE)</f>
        <v>video</v>
      </c>
      <c r="E1828">
        <f>VLOOKUP(B1828,Sheet2!$A$1:$C$17,3,FALSE)</f>
        <v>20</v>
      </c>
      <c r="F1828" t="str">
        <f>VLOOKUP(A1828,Sheet1!$A$2:$D$1002,4,FALSE)</f>
        <v>veganism</v>
      </c>
    </row>
    <row r="1829" spans="1:6">
      <c r="A1829" t="s">
        <v>604</v>
      </c>
      <c r="B1829" t="s">
        <v>36</v>
      </c>
      <c r="C1829" s="1">
        <v>44200.023888888885</v>
      </c>
      <c r="D1829" t="str">
        <f>VLOOKUP(A1829:A27379,Sheet1!$A$2:$D$1002,3,FALSE)</f>
        <v>video</v>
      </c>
      <c r="E1829">
        <f>VLOOKUP(B1829,Sheet2!$A$1:$C$17,3,FALSE)</f>
        <v>60</v>
      </c>
      <c r="F1829" t="str">
        <f>VLOOKUP(A1829,Sheet1!$A$2:$D$1002,4,FALSE)</f>
        <v>veganism</v>
      </c>
    </row>
    <row r="1830" spans="1:6">
      <c r="A1830" t="s">
        <v>604</v>
      </c>
      <c r="B1830" t="s">
        <v>34</v>
      </c>
      <c r="C1830" s="1">
        <v>44292.185659722221</v>
      </c>
      <c r="D1830" t="str">
        <f>VLOOKUP(A1830:A27380,Sheet1!$A$2:$D$1002,3,FALSE)</f>
        <v>video</v>
      </c>
      <c r="E1830">
        <f>VLOOKUP(B1830,Sheet2!$A$1:$C$17,3,FALSE)</f>
        <v>50</v>
      </c>
      <c r="F1830" t="str">
        <f>VLOOKUP(A1830,Sheet1!$A$2:$D$1002,4,FALSE)</f>
        <v>veganism</v>
      </c>
    </row>
    <row r="1831" spans="1:6" ht="15" customHeight="1">
      <c r="A1831" t="s">
        <v>604</v>
      </c>
      <c r="B1831" t="s">
        <v>9</v>
      </c>
      <c r="C1831" s="1">
        <v>44143.451874999999</v>
      </c>
      <c r="D1831" t="str">
        <f>VLOOKUP(A1831:A27381,Sheet1!$A$2:$D$1002,3,FALSE)</f>
        <v>video</v>
      </c>
      <c r="E1831">
        <f>VLOOKUP(B1831,Sheet2!$A$1:$C$17,3,FALSE)</f>
        <v>15</v>
      </c>
      <c r="F1831" t="str">
        <f>VLOOKUP(A1831,Sheet1!$A$2:$D$1002,4,FALSE)</f>
        <v>veganism</v>
      </c>
    </row>
    <row r="1832" spans="1:6">
      <c r="A1832" t="s">
        <v>604</v>
      </c>
      <c r="B1832" t="s">
        <v>18</v>
      </c>
      <c r="C1832" s="1">
        <v>44097.77847222222</v>
      </c>
      <c r="D1832" t="str">
        <f>VLOOKUP(A1832:A27382,Sheet1!$A$2:$D$1002,3,FALSE)</f>
        <v>video</v>
      </c>
      <c r="E1832">
        <f>VLOOKUP(B1832,Sheet2!$A$1:$C$17,3,FALSE)</f>
        <v>5</v>
      </c>
      <c r="F1832" t="str">
        <f>VLOOKUP(A1832,Sheet1!$A$2:$D$1002,4,FALSE)</f>
        <v>veganism</v>
      </c>
    </row>
    <row r="1833" spans="1:6">
      <c r="A1833" t="s">
        <v>697</v>
      </c>
      <c r="B1833" t="s">
        <v>14</v>
      </c>
      <c r="C1833" s="1">
        <v>44032.022418981483</v>
      </c>
      <c r="D1833" t="str">
        <f>VLOOKUP(A1833:A27383,Sheet1!$A$2:$D$1002,3,FALSE)</f>
        <v>audio</v>
      </c>
      <c r="E1833">
        <f>VLOOKUP(B1833,Sheet2!$A$1:$C$17,3,FALSE)</f>
        <v>35</v>
      </c>
      <c r="F1833" t="str">
        <f>VLOOKUP(A1833,Sheet1!$A$2:$D$1002,4,FALSE)</f>
        <v>veganism</v>
      </c>
    </row>
    <row r="1834" spans="1:6">
      <c r="A1834" t="s">
        <v>697</v>
      </c>
      <c r="B1834" t="s">
        <v>36</v>
      </c>
      <c r="C1834" s="1">
        <v>44035.490439814814</v>
      </c>
      <c r="D1834" t="str">
        <f>VLOOKUP(A1834:A27384,Sheet1!$A$2:$D$1002,3,FALSE)</f>
        <v>audio</v>
      </c>
      <c r="E1834">
        <f>VLOOKUP(B1834,Sheet2!$A$1:$C$17,3,FALSE)</f>
        <v>60</v>
      </c>
      <c r="F1834" t="str">
        <f>VLOOKUP(A1834,Sheet1!$A$2:$D$1002,4,FALSE)</f>
        <v>veganism</v>
      </c>
    </row>
    <row r="1835" spans="1:6">
      <c r="A1835" t="s">
        <v>697</v>
      </c>
      <c r="B1835" t="s">
        <v>16</v>
      </c>
      <c r="C1835" s="1">
        <v>44232.857083333336</v>
      </c>
      <c r="D1835" t="str">
        <f>VLOOKUP(A1835:A27385,Sheet1!$A$2:$D$1002,3,FALSE)</f>
        <v>audio</v>
      </c>
      <c r="E1835">
        <f>VLOOKUP(B1835,Sheet2!$A$1:$C$17,3,FALSE)</f>
        <v>70</v>
      </c>
      <c r="F1835" t="str">
        <f>VLOOKUP(A1835,Sheet1!$A$2:$D$1002,4,FALSE)</f>
        <v>veganism</v>
      </c>
    </row>
    <row r="1836" spans="1:6">
      <c r="A1836" t="s">
        <v>697</v>
      </c>
      <c r="B1836" t="s">
        <v>26</v>
      </c>
      <c r="C1836" s="1">
        <v>44094.133379629631</v>
      </c>
      <c r="D1836" t="str">
        <f>VLOOKUP(A1836:A27386,Sheet1!$A$2:$D$1002,3,FALSE)</f>
        <v>audio</v>
      </c>
      <c r="E1836">
        <f>VLOOKUP(B1836,Sheet2!$A$1:$C$17,3,FALSE)</f>
        <v>75</v>
      </c>
      <c r="F1836" t="str">
        <f>VLOOKUP(A1836,Sheet1!$A$2:$D$1002,4,FALSE)</f>
        <v>veganism</v>
      </c>
    </row>
    <row r="1837" spans="1:6">
      <c r="A1837" t="s">
        <v>697</v>
      </c>
      <c r="B1837" t="s">
        <v>14</v>
      </c>
      <c r="C1837" s="1">
        <v>44298.870023148149</v>
      </c>
      <c r="D1837" t="str">
        <f>VLOOKUP(A1837:A27387,Sheet1!$A$2:$D$1002,3,FALSE)</f>
        <v>audio</v>
      </c>
      <c r="E1837">
        <f>VLOOKUP(B1837,Sheet2!$A$1:$C$17,3,FALSE)</f>
        <v>35</v>
      </c>
      <c r="F1837" t="str">
        <f>VLOOKUP(A1837,Sheet1!$A$2:$D$1002,4,FALSE)</f>
        <v>veganism</v>
      </c>
    </row>
    <row r="1838" spans="1:6">
      <c r="A1838" t="s">
        <v>697</v>
      </c>
      <c r="B1838" t="s">
        <v>36</v>
      </c>
      <c r="C1838" s="1">
        <v>44087.714143518519</v>
      </c>
      <c r="D1838" t="str">
        <f>VLOOKUP(A1838:A27388,Sheet1!$A$2:$D$1002,3,FALSE)</f>
        <v>audio</v>
      </c>
      <c r="E1838">
        <f>VLOOKUP(B1838,Sheet2!$A$1:$C$17,3,FALSE)</f>
        <v>60</v>
      </c>
      <c r="F1838" t="str">
        <f>VLOOKUP(A1838,Sheet1!$A$2:$D$1002,4,FALSE)</f>
        <v>veganism</v>
      </c>
    </row>
    <row r="1839" spans="1:6">
      <c r="A1839" t="s">
        <v>697</v>
      </c>
      <c r="B1839" t="s">
        <v>22</v>
      </c>
      <c r="C1839" s="1">
        <v>44055.86109953704</v>
      </c>
      <c r="D1839" t="str">
        <f>VLOOKUP(A1839:A27389,Sheet1!$A$2:$D$1002,3,FALSE)</f>
        <v>audio</v>
      </c>
      <c r="E1839">
        <f>VLOOKUP(B1839,Sheet2!$A$1:$C$17,3,FALSE)</f>
        <v>20</v>
      </c>
      <c r="F1839" t="str">
        <f>VLOOKUP(A1839,Sheet1!$A$2:$D$1002,4,FALSE)</f>
        <v>veganism</v>
      </c>
    </row>
    <row r="1840" spans="1:6">
      <c r="A1840" t="s">
        <v>697</v>
      </c>
      <c r="B1840" t="s">
        <v>69</v>
      </c>
      <c r="C1840" s="1">
        <v>44090.265266203707</v>
      </c>
      <c r="D1840" t="str">
        <f>VLOOKUP(A1840:A27390,Sheet1!$A$2:$D$1002,3,FALSE)</f>
        <v>audio</v>
      </c>
      <c r="E1840">
        <f>VLOOKUP(B1840,Sheet2!$A$1:$C$17,3,FALSE)</f>
        <v>72</v>
      </c>
      <c r="F1840" t="str">
        <f>VLOOKUP(A1840,Sheet1!$A$2:$D$1002,4,FALSE)</f>
        <v>veganism</v>
      </c>
    </row>
    <row r="1841" spans="1:6" ht="15" customHeight="1">
      <c r="A1841" t="s">
        <v>697</v>
      </c>
      <c r="B1841" t="s">
        <v>49</v>
      </c>
      <c r="C1841" s="1">
        <v>44132.628009259257</v>
      </c>
      <c r="D1841" t="str">
        <f>VLOOKUP(A1841:A27391,Sheet1!$A$2:$D$1002,3,FALSE)</f>
        <v>audio</v>
      </c>
      <c r="E1841">
        <f>VLOOKUP(B1841,Sheet2!$A$1:$C$17,3,FALSE)</f>
        <v>70</v>
      </c>
      <c r="F1841" t="str">
        <f>VLOOKUP(A1841,Sheet1!$A$2:$D$1002,4,FALSE)</f>
        <v>veganism</v>
      </c>
    </row>
    <row r="1842" spans="1:6">
      <c r="A1842" t="s">
        <v>697</v>
      </c>
      <c r="B1842" t="s">
        <v>69</v>
      </c>
      <c r="C1842" s="1">
        <v>44234.423414351855</v>
      </c>
      <c r="D1842" t="str">
        <f>VLOOKUP(A1842:A27392,Sheet1!$A$2:$D$1002,3,FALSE)</f>
        <v>audio</v>
      </c>
      <c r="E1842">
        <f>VLOOKUP(B1842,Sheet2!$A$1:$C$17,3,FALSE)</f>
        <v>72</v>
      </c>
      <c r="F1842" t="str">
        <f>VLOOKUP(A1842,Sheet1!$A$2:$D$1002,4,FALSE)</f>
        <v>veganism</v>
      </c>
    </row>
    <row r="1843" spans="1:6">
      <c r="A1843" t="s">
        <v>697</v>
      </c>
      <c r="B1843" t="s">
        <v>20</v>
      </c>
      <c r="C1843" s="1">
        <v>44025.37327546296</v>
      </c>
      <c r="D1843" t="str">
        <f>VLOOKUP(A1843:A27393,Sheet1!$A$2:$D$1002,3,FALSE)</f>
        <v>audio</v>
      </c>
      <c r="E1843">
        <f>VLOOKUP(B1843,Sheet2!$A$1:$C$17,3,FALSE)</f>
        <v>65</v>
      </c>
      <c r="F1843" t="str">
        <f>VLOOKUP(A1843,Sheet1!$A$2:$D$1002,4,FALSE)</f>
        <v>veganism</v>
      </c>
    </row>
    <row r="1844" spans="1:6">
      <c r="A1844" t="s">
        <v>697</v>
      </c>
      <c r="B1844" t="s">
        <v>69</v>
      </c>
      <c r="C1844" s="1">
        <v>44224.479270833333</v>
      </c>
      <c r="D1844" t="str">
        <f>VLOOKUP(A1844:A27394,Sheet1!$A$2:$D$1002,3,FALSE)</f>
        <v>audio</v>
      </c>
      <c r="E1844">
        <f>VLOOKUP(B1844,Sheet2!$A$1:$C$17,3,FALSE)</f>
        <v>72</v>
      </c>
      <c r="F1844" t="str">
        <f>VLOOKUP(A1844,Sheet1!$A$2:$D$1002,4,FALSE)</f>
        <v>veganism</v>
      </c>
    </row>
    <row r="1845" spans="1:6">
      <c r="A1845" t="s">
        <v>697</v>
      </c>
      <c r="B1845" t="s">
        <v>14</v>
      </c>
      <c r="C1845" s="1">
        <v>44031.025995370372</v>
      </c>
      <c r="D1845" t="str">
        <f>VLOOKUP(A1845:A27395,Sheet1!$A$2:$D$1002,3,FALSE)</f>
        <v>audio</v>
      </c>
      <c r="E1845">
        <f>VLOOKUP(B1845,Sheet2!$A$1:$C$17,3,FALSE)</f>
        <v>35</v>
      </c>
      <c r="F1845" t="str">
        <f>VLOOKUP(A1845,Sheet1!$A$2:$D$1002,4,FALSE)</f>
        <v>veganism</v>
      </c>
    </row>
    <row r="1846" spans="1:6">
      <c r="A1846" t="s">
        <v>697</v>
      </c>
      <c r="B1846" t="s">
        <v>34</v>
      </c>
      <c r="C1846" s="1">
        <v>44057.135995370372</v>
      </c>
      <c r="D1846" t="str">
        <f>VLOOKUP(A1846:A27396,Sheet1!$A$2:$D$1002,3,FALSE)</f>
        <v>audio</v>
      </c>
      <c r="E1846">
        <f>VLOOKUP(B1846,Sheet2!$A$1:$C$17,3,FALSE)</f>
        <v>50</v>
      </c>
      <c r="F1846" t="str">
        <f>VLOOKUP(A1846,Sheet1!$A$2:$D$1002,4,FALSE)</f>
        <v>veganism</v>
      </c>
    </row>
    <row r="1847" spans="1:6">
      <c r="A1847" t="s">
        <v>697</v>
      </c>
      <c r="B1847" t="s">
        <v>20</v>
      </c>
      <c r="C1847" s="1">
        <v>44148.377743055556</v>
      </c>
      <c r="D1847" t="str">
        <f>VLOOKUP(A1847:A27397,Sheet1!$A$2:$D$1002,3,FALSE)</f>
        <v>audio</v>
      </c>
      <c r="E1847">
        <f>VLOOKUP(B1847,Sheet2!$A$1:$C$17,3,FALSE)</f>
        <v>65</v>
      </c>
      <c r="F1847" t="str">
        <f>VLOOKUP(A1847,Sheet1!$A$2:$D$1002,4,FALSE)</f>
        <v>veganism</v>
      </c>
    </row>
    <row r="1848" spans="1:6">
      <c r="A1848" t="s">
        <v>697</v>
      </c>
      <c r="B1848" t="s">
        <v>69</v>
      </c>
      <c r="C1848" s="1">
        <v>44315.655659722222</v>
      </c>
      <c r="D1848" t="str">
        <f>VLOOKUP(A1848:A27398,Sheet1!$A$2:$D$1002,3,FALSE)</f>
        <v>audio</v>
      </c>
      <c r="E1848">
        <f>VLOOKUP(B1848,Sheet2!$A$1:$C$17,3,FALSE)</f>
        <v>72</v>
      </c>
      <c r="F1848" t="str">
        <f>VLOOKUP(A1848,Sheet1!$A$2:$D$1002,4,FALSE)</f>
        <v>veganism</v>
      </c>
    </row>
    <row r="1849" spans="1:6">
      <c r="A1849" t="s">
        <v>697</v>
      </c>
      <c r="B1849" t="s">
        <v>22</v>
      </c>
      <c r="C1849" s="1">
        <v>44190.231712962966</v>
      </c>
      <c r="D1849" t="str">
        <f>VLOOKUP(A1849:A27399,Sheet1!$A$2:$D$1002,3,FALSE)</f>
        <v>audio</v>
      </c>
      <c r="E1849">
        <f>VLOOKUP(B1849,Sheet2!$A$1:$C$17,3,FALSE)</f>
        <v>20</v>
      </c>
      <c r="F1849" t="str">
        <f>VLOOKUP(A1849,Sheet1!$A$2:$D$1002,4,FALSE)</f>
        <v>veganism</v>
      </c>
    </row>
    <row r="1850" spans="1:6">
      <c r="A1850" t="s">
        <v>697</v>
      </c>
      <c r="B1850" t="s">
        <v>49</v>
      </c>
      <c r="C1850" s="1">
        <v>44264.256655092591</v>
      </c>
      <c r="D1850" t="str">
        <f>VLOOKUP(A1850:A27400,Sheet1!$A$2:$D$1002,3,FALSE)</f>
        <v>audio</v>
      </c>
      <c r="E1850">
        <f>VLOOKUP(B1850,Sheet2!$A$1:$C$17,3,FALSE)</f>
        <v>70</v>
      </c>
      <c r="F1850" t="str">
        <f>VLOOKUP(A1850,Sheet1!$A$2:$D$1002,4,FALSE)</f>
        <v>veganism</v>
      </c>
    </row>
    <row r="1851" spans="1:6" ht="15" customHeight="1">
      <c r="A1851" t="s">
        <v>697</v>
      </c>
      <c r="B1851" t="s">
        <v>29</v>
      </c>
      <c r="C1851" s="1">
        <v>44311.021319444444</v>
      </c>
      <c r="D1851" t="str">
        <f>VLOOKUP(A1851:A27401,Sheet1!$A$2:$D$1002,3,FALSE)</f>
        <v>audio</v>
      </c>
      <c r="E1851">
        <f>VLOOKUP(B1851,Sheet2!$A$1:$C$17,3,FALSE)</f>
        <v>45</v>
      </c>
      <c r="F1851" t="str">
        <f>VLOOKUP(A1851,Sheet1!$A$2:$D$1002,4,FALSE)</f>
        <v>veganism</v>
      </c>
    </row>
    <row r="1852" spans="1:6">
      <c r="A1852" t="s">
        <v>697</v>
      </c>
      <c r="B1852" t="s">
        <v>34</v>
      </c>
      <c r="C1852" s="1">
        <v>44217.650335648148</v>
      </c>
      <c r="D1852" t="str">
        <f>VLOOKUP(A1852:A27402,Sheet1!$A$2:$D$1002,3,FALSE)</f>
        <v>audio</v>
      </c>
      <c r="E1852">
        <f>VLOOKUP(B1852,Sheet2!$A$1:$C$17,3,FALSE)</f>
        <v>50</v>
      </c>
      <c r="F1852" t="str">
        <f>VLOOKUP(A1852,Sheet1!$A$2:$D$1002,4,FALSE)</f>
        <v>veganism</v>
      </c>
    </row>
    <row r="1853" spans="1:6">
      <c r="A1853" t="s">
        <v>697</v>
      </c>
      <c r="B1853" t="s">
        <v>12</v>
      </c>
      <c r="C1853" s="1">
        <v>44133.327314814815</v>
      </c>
      <c r="D1853" t="str">
        <f>VLOOKUP(A1853:A27403,Sheet1!$A$2:$D$1002,3,FALSE)</f>
        <v>audio</v>
      </c>
      <c r="E1853">
        <f>VLOOKUP(B1853,Sheet2!$A$1:$C$17,3,FALSE)</f>
        <v>30</v>
      </c>
      <c r="F1853" t="str">
        <f>VLOOKUP(A1853,Sheet1!$A$2:$D$1002,4,FALSE)</f>
        <v>veganism</v>
      </c>
    </row>
    <row r="1854" spans="1:6">
      <c r="A1854" t="s">
        <v>697</v>
      </c>
      <c r="B1854" t="s">
        <v>9</v>
      </c>
      <c r="C1854" s="1">
        <v>44215.210277777776</v>
      </c>
      <c r="D1854" t="str">
        <f>VLOOKUP(A1854:A27404,Sheet1!$A$2:$D$1002,3,FALSE)</f>
        <v>audio</v>
      </c>
      <c r="E1854">
        <f>VLOOKUP(B1854,Sheet2!$A$1:$C$17,3,FALSE)</f>
        <v>15</v>
      </c>
      <c r="F1854" t="str">
        <f>VLOOKUP(A1854,Sheet1!$A$2:$D$1002,4,FALSE)</f>
        <v>veganism</v>
      </c>
    </row>
    <row r="1855" spans="1:6">
      <c r="A1855" t="s">
        <v>466</v>
      </c>
      <c r="B1855" t="s">
        <v>9</v>
      </c>
      <c r="C1855" s="1">
        <v>44246.548622685186</v>
      </c>
      <c r="D1855" t="str">
        <f>VLOOKUP(A1855:A27405,Sheet1!$A$2:$D$1002,3,FALSE)</f>
        <v>GIF</v>
      </c>
      <c r="E1855">
        <f>VLOOKUP(B1855,Sheet2!$A$1:$C$17,3,FALSE)</f>
        <v>15</v>
      </c>
      <c r="F1855" t="str">
        <f>VLOOKUP(A1855,Sheet1!$A$2:$D$1002,4,FALSE)</f>
        <v>studying</v>
      </c>
    </row>
    <row r="1856" spans="1:6">
      <c r="A1856" t="s">
        <v>466</v>
      </c>
      <c r="B1856" t="s">
        <v>29</v>
      </c>
      <c r="C1856" s="1">
        <v>44059.780624999999</v>
      </c>
      <c r="D1856" t="str">
        <f>VLOOKUP(A1856:A27406,Sheet1!$A$2:$D$1002,3,FALSE)</f>
        <v>GIF</v>
      </c>
      <c r="E1856">
        <f>VLOOKUP(B1856,Sheet2!$A$1:$C$17,3,FALSE)</f>
        <v>45</v>
      </c>
      <c r="F1856" t="str">
        <f>VLOOKUP(A1856,Sheet1!$A$2:$D$1002,4,FALSE)</f>
        <v>studying</v>
      </c>
    </row>
    <row r="1857" spans="1:6">
      <c r="A1857" t="s">
        <v>466</v>
      </c>
      <c r="B1857" t="s">
        <v>22</v>
      </c>
      <c r="C1857" s="1">
        <v>44244.876550925925</v>
      </c>
      <c r="D1857" t="str">
        <f>VLOOKUP(A1857:A27407,Sheet1!$A$2:$D$1002,3,FALSE)</f>
        <v>GIF</v>
      </c>
      <c r="E1857">
        <f>VLOOKUP(B1857,Sheet2!$A$1:$C$17,3,FALSE)</f>
        <v>20</v>
      </c>
      <c r="F1857" t="str">
        <f>VLOOKUP(A1857,Sheet1!$A$2:$D$1002,4,FALSE)</f>
        <v>studying</v>
      </c>
    </row>
    <row r="1858" spans="1:6">
      <c r="A1858" t="s">
        <v>466</v>
      </c>
      <c r="B1858" t="s">
        <v>12</v>
      </c>
      <c r="C1858" s="1">
        <v>44017.221319444441</v>
      </c>
      <c r="D1858" t="str">
        <f>VLOOKUP(A1858:A27408,Sheet1!$A$2:$D$1002,3,FALSE)</f>
        <v>GIF</v>
      </c>
      <c r="E1858">
        <f>VLOOKUP(B1858,Sheet2!$A$1:$C$17,3,FALSE)</f>
        <v>30</v>
      </c>
      <c r="F1858" t="str">
        <f>VLOOKUP(A1858,Sheet1!$A$2:$D$1002,4,FALSE)</f>
        <v>studying</v>
      </c>
    </row>
    <row r="1859" spans="1:6">
      <c r="A1859" t="s">
        <v>466</v>
      </c>
      <c r="B1859" t="s">
        <v>36</v>
      </c>
      <c r="C1859" s="1">
        <v>44272.298726851855</v>
      </c>
      <c r="D1859" t="str">
        <f>VLOOKUP(A1859:A27409,Sheet1!$A$2:$D$1002,3,FALSE)</f>
        <v>GIF</v>
      </c>
      <c r="E1859">
        <f>VLOOKUP(B1859,Sheet2!$A$1:$C$17,3,FALSE)</f>
        <v>60</v>
      </c>
      <c r="F1859" t="str">
        <f>VLOOKUP(A1859,Sheet1!$A$2:$D$1002,4,FALSE)</f>
        <v>studying</v>
      </c>
    </row>
    <row r="1860" spans="1:6">
      <c r="A1860" t="s">
        <v>466</v>
      </c>
      <c r="B1860" t="s">
        <v>34</v>
      </c>
      <c r="C1860" s="1">
        <v>44200.730115740742</v>
      </c>
      <c r="D1860" t="str">
        <f>VLOOKUP(A1860:A27410,Sheet1!$A$2:$D$1002,3,FALSE)</f>
        <v>GIF</v>
      </c>
      <c r="E1860">
        <f>VLOOKUP(B1860,Sheet2!$A$1:$C$17,3,FALSE)</f>
        <v>50</v>
      </c>
      <c r="F1860" t="str">
        <f>VLOOKUP(A1860,Sheet1!$A$2:$D$1002,4,FALSE)</f>
        <v>studying</v>
      </c>
    </row>
    <row r="1861" spans="1:6" ht="15" customHeight="1">
      <c r="A1861" t="s">
        <v>466</v>
      </c>
      <c r="B1861" t="s">
        <v>16</v>
      </c>
      <c r="C1861" s="1">
        <v>44156.730069444442</v>
      </c>
      <c r="D1861" t="str">
        <f>VLOOKUP(A1861:A27411,Sheet1!$A$2:$D$1002,3,FALSE)</f>
        <v>GIF</v>
      </c>
      <c r="E1861">
        <f>VLOOKUP(B1861,Sheet2!$A$1:$C$17,3,FALSE)</f>
        <v>70</v>
      </c>
      <c r="F1861" t="str">
        <f>VLOOKUP(A1861,Sheet1!$A$2:$D$1002,4,FALSE)</f>
        <v>studying</v>
      </c>
    </row>
    <row r="1862" spans="1:6">
      <c r="A1862" t="s">
        <v>466</v>
      </c>
      <c r="B1862" t="s">
        <v>49</v>
      </c>
      <c r="C1862" s="1">
        <v>44033.572592592594</v>
      </c>
      <c r="D1862" t="str">
        <f>VLOOKUP(A1862:A27412,Sheet1!$A$2:$D$1002,3,FALSE)</f>
        <v>GIF</v>
      </c>
      <c r="E1862">
        <f>VLOOKUP(B1862,Sheet2!$A$1:$C$17,3,FALSE)</f>
        <v>70</v>
      </c>
      <c r="F1862" t="str">
        <f>VLOOKUP(A1862,Sheet1!$A$2:$D$1002,4,FALSE)</f>
        <v>studying</v>
      </c>
    </row>
    <row r="1863" spans="1:6">
      <c r="A1863" t="s">
        <v>466</v>
      </c>
      <c r="B1863" t="s">
        <v>14</v>
      </c>
      <c r="C1863" s="1">
        <v>44033.964259259257</v>
      </c>
      <c r="D1863" t="str">
        <f>VLOOKUP(A1863:A27413,Sheet1!$A$2:$D$1002,3,FALSE)</f>
        <v>GIF</v>
      </c>
      <c r="E1863">
        <f>VLOOKUP(B1863,Sheet2!$A$1:$C$17,3,FALSE)</f>
        <v>35</v>
      </c>
      <c r="F1863" t="str">
        <f>VLOOKUP(A1863,Sheet1!$A$2:$D$1002,4,FALSE)</f>
        <v>studying</v>
      </c>
    </row>
    <row r="1864" spans="1:6">
      <c r="A1864" t="s">
        <v>466</v>
      </c>
      <c r="B1864" t="s">
        <v>69</v>
      </c>
      <c r="C1864" s="1">
        <v>44131.94809027778</v>
      </c>
      <c r="D1864" t="str">
        <f>VLOOKUP(A1864:A27414,Sheet1!$A$2:$D$1002,3,FALSE)</f>
        <v>GIF</v>
      </c>
      <c r="E1864">
        <f>VLOOKUP(B1864,Sheet2!$A$1:$C$17,3,FALSE)</f>
        <v>72</v>
      </c>
      <c r="F1864" t="str">
        <f>VLOOKUP(A1864,Sheet1!$A$2:$D$1002,4,FALSE)</f>
        <v>studying</v>
      </c>
    </row>
    <row r="1865" spans="1:6">
      <c r="A1865" t="s">
        <v>466</v>
      </c>
      <c r="B1865" t="s">
        <v>36</v>
      </c>
      <c r="C1865" s="1">
        <v>44104.645011574074</v>
      </c>
      <c r="D1865" t="str">
        <f>VLOOKUP(A1865:A27415,Sheet1!$A$2:$D$1002,3,FALSE)</f>
        <v>GIF</v>
      </c>
      <c r="E1865">
        <f>VLOOKUP(B1865,Sheet2!$A$1:$C$17,3,FALSE)</f>
        <v>60</v>
      </c>
      <c r="F1865" t="str">
        <f>VLOOKUP(A1865,Sheet1!$A$2:$D$1002,4,FALSE)</f>
        <v>studying</v>
      </c>
    </row>
    <row r="1866" spans="1:6">
      <c r="A1866" t="s">
        <v>466</v>
      </c>
      <c r="B1866" t="s">
        <v>22</v>
      </c>
      <c r="C1866" s="1">
        <v>44173.473877314813</v>
      </c>
      <c r="D1866" t="str">
        <f>VLOOKUP(A1866:A27416,Sheet1!$A$2:$D$1002,3,FALSE)</f>
        <v>GIF</v>
      </c>
      <c r="E1866">
        <f>VLOOKUP(B1866,Sheet2!$A$1:$C$17,3,FALSE)</f>
        <v>20</v>
      </c>
      <c r="F1866" t="str">
        <f>VLOOKUP(A1866,Sheet1!$A$2:$D$1002,4,FALSE)</f>
        <v>studying</v>
      </c>
    </row>
    <row r="1867" spans="1:6">
      <c r="A1867" t="s">
        <v>466</v>
      </c>
      <c r="B1867" t="s">
        <v>36</v>
      </c>
      <c r="C1867" s="1">
        <v>44080.339930555558</v>
      </c>
      <c r="D1867" t="str">
        <f>VLOOKUP(A1867:A27417,Sheet1!$A$2:$D$1002,3,FALSE)</f>
        <v>GIF</v>
      </c>
      <c r="E1867">
        <f>VLOOKUP(B1867,Sheet2!$A$1:$C$17,3,FALSE)</f>
        <v>60</v>
      </c>
      <c r="F1867" t="str">
        <f>VLOOKUP(A1867,Sheet1!$A$2:$D$1002,4,FALSE)</f>
        <v>studying</v>
      </c>
    </row>
    <row r="1868" spans="1:6">
      <c r="A1868" t="s">
        <v>466</v>
      </c>
      <c r="B1868" t="s">
        <v>12</v>
      </c>
      <c r="C1868" s="1">
        <v>44148.389236111114</v>
      </c>
      <c r="D1868" t="str">
        <f>VLOOKUP(A1868:A27418,Sheet1!$A$2:$D$1002,3,FALSE)</f>
        <v>GIF</v>
      </c>
      <c r="E1868">
        <f>VLOOKUP(B1868,Sheet2!$A$1:$C$17,3,FALSE)</f>
        <v>30</v>
      </c>
      <c r="F1868" t="str">
        <f>VLOOKUP(A1868,Sheet1!$A$2:$D$1002,4,FALSE)</f>
        <v>studying</v>
      </c>
    </row>
    <row r="1869" spans="1:6">
      <c r="A1869" t="s">
        <v>466</v>
      </c>
      <c r="B1869" t="s">
        <v>29</v>
      </c>
      <c r="C1869" s="1">
        <v>44267.888391203705</v>
      </c>
      <c r="D1869" t="str">
        <f>VLOOKUP(A1869:A27419,Sheet1!$A$2:$D$1002,3,FALSE)</f>
        <v>GIF</v>
      </c>
      <c r="E1869">
        <f>VLOOKUP(B1869,Sheet2!$A$1:$C$17,3,FALSE)</f>
        <v>45</v>
      </c>
      <c r="F1869" t="str">
        <f>VLOOKUP(A1869,Sheet1!$A$2:$D$1002,4,FALSE)</f>
        <v>studying</v>
      </c>
    </row>
    <row r="1870" spans="1:6">
      <c r="A1870" t="s">
        <v>466</v>
      </c>
      <c r="B1870" t="s">
        <v>9</v>
      </c>
      <c r="C1870" s="1">
        <v>44256.794872685183</v>
      </c>
      <c r="D1870" t="str">
        <f>VLOOKUP(A1870:A27420,Sheet1!$A$2:$D$1002,3,FALSE)</f>
        <v>GIF</v>
      </c>
      <c r="E1870">
        <f>VLOOKUP(B1870,Sheet2!$A$1:$C$17,3,FALSE)</f>
        <v>15</v>
      </c>
      <c r="F1870" t="str">
        <f>VLOOKUP(A1870,Sheet1!$A$2:$D$1002,4,FALSE)</f>
        <v>studying</v>
      </c>
    </row>
    <row r="1871" spans="1:6" ht="15" customHeight="1">
      <c r="A1871" t="s">
        <v>466</v>
      </c>
      <c r="B1871" t="s">
        <v>36</v>
      </c>
      <c r="C1871" s="1">
        <v>44006.084780092591</v>
      </c>
      <c r="D1871" t="str">
        <f>VLOOKUP(A1871:A27421,Sheet1!$A$2:$D$1002,3,FALSE)</f>
        <v>GIF</v>
      </c>
      <c r="E1871">
        <f>VLOOKUP(B1871,Sheet2!$A$1:$C$17,3,FALSE)</f>
        <v>60</v>
      </c>
      <c r="F1871" t="str">
        <f>VLOOKUP(A1871,Sheet1!$A$2:$D$1002,4,FALSE)</f>
        <v>studying</v>
      </c>
    </row>
    <row r="1872" spans="1:6">
      <c r="A1872" t="s">
        <v>466</v>
      </c>
      <c r="B1872" t="s">
        <v>49</v>
      </c>
      <c r="C1872" s="1">
        <v>44233.64640046296</v>
      </c>
      <c r="D1872" t="str">
        <f>VLOOKUP(A1872:A27422,Sheet1!$A$2:$D$1002,3,FALSE)</f>
        <v>GIF</v>
      </c>
      <c r="E1872">
        <f>VLOOKUP(B1872,Sheet2!$A$1:$C$17,3,FALSE)</f>
        <v>70</v>
      </c>
      <c r="F1872" t="str">
        <f>VLOOKUP(A1872,Sheet1!$A$2:$D$1002,4,FALSE)</f>
        <v>studying</v>
      </c>
    </row>
    <row r="1873" spans="1:6">
      <c r="A1873" t="s">
        <v>466</v>
      </c>
      <c r="B1873" t="s">
        <v>16</v>
      </c>
      <c r="C1873" s="1">
        <v>44296.888611111113</v>
      </c>
      <c r="D1873" t="str">
        <f>VLOOKUP(A1873:A27423,Sheet1!$A$2:$D$1002,3,FALSE)</f>
        <v>GIF</v>
      </c>
      <c r="E1873">
        <f>VLOOKUP(B1873,Sheet2!$A$1:$C$17,3,FALSE)</f>
        <v>70</v>
      </c>
      <c r="F1873" t="str">
        <f>VLOOKUP(A1873,Sheet1!$A$2:$D$1002,4,FALSE)</f>
        <v>studying</v>
      </c>
    </row>
    <row r="1874" spans="1:6">
      <c r="A1874" t="s">
        <v>466</v>
      </c>
      <c r="B1874" t="s">
        <v>36</v>
      </c>
      <c r="C1874" s="1">
        <v>44037.617430555554</v>
      </c>
      <c r="D1874" t="str">
        <f>VLOOKUP(A1874:A27424,Sheet1!$A$2:$D$1002,3,FALSE)</f>
        <v>GIF</v>
      </c>
      <c r="E1874">
        <f>VLOOKUP(B1874,Sheet2!$A$1:$C$17,3,FALSE)</f>
        <v>60</v>
      </c>
      <c r="F1874" t="str">
        <f>VLOOKUP(A1874,Sheet1!$A$2:$D$1002,4,FALSE)</f>
        <v>studying</v>
      </c>
    </row>
    <row r="1875" spans="1:6" ht="15" customHeight="1">
      <c r="A1875" t="s">
        <v>466</v>
      </c>
      <c r="B1875" t="s">
        <v>34</v>
      </c>
      <c r="C1875" s="1">
        <v>44102.036296296297</v>
      </c>
      <c r="D1875" t="str">
        <f>VLOOKUP(A1875:A27425,Sheet1!$A$2:$D$1002,3,FALSE)</f>
        <v>GIF</v>
      </c>
      <c r="E1875">
        <f>VLOOKUP(B1875,Sheet2!$A$1:$C$17,3,FALSE)</f>
        <v>50</v>
      </c>
      <c r="F1875" t="str">
        <f>VLOOKUP(A1875,Sheet1!$A$2:$D$1002,4,FALSE)</f>
        <v>studying</v>
      </c>
    </row>
    <row r="1876" spans="1:6">
      <c r="A1876" t="s">
        <v>466</v>
      </c>
      <c r="B1876" t="s">
        <v>29</v>
      </c>
      <c r="C1876" s="1">
        <v>44033.418067129627</v>
      </c>
      <c r="D1876" t="str">
        <f>VLOOKUP(A1876:A27426,Sheet1!$A$2:$D$1002,3,FALSE)</f>
        <v>GIF</v>
      </c>
      <c r="E1876">
        <f>VLOOKUP(B1876,Sheet2!$A$1:$C$17,3,FALSE)</f>
        <v>45</v>
      </c>
      <c r="F1876" t="str">
        <f>VLOOKUP(A1876,Sheet1!$A$2:$D$1002,4,FALSE)</f>
        <v>studying</v>
      </c>
    </row>
    <row r="1877" spans="1:6">
      <c r="A1877" t="s">
        <v>466</v>
      </c>
      <c r="B1877" t="s">
        <v>49</v>
      </c>
      <c r="C1877" s="1">
        <v>44179.235243055555</v>
      </c>
      <c r="D1877" t="str">
        <f>VLOOKUP(A1877:A27427,Sheet1!$A$2:$D$1002,3,FALSE)</f>
        <v>GIF</v>
      </c>
      <c r="E1877">
        <f>VLOOKUP(B1877,Sheet2!$A$1:$C$17,3,FALSE)</f>
        <v>70</v>
      </c>
      <c r="F1877" t="str">
        <f>VLOOKUP(A1877,Sheet1!$A$2:$D$1002,4,FALSE)</f>
        <v>studying</v>
      </c>
    </row>
    <row r="1878" spans="1:6">
      <c r="A1878" t="s">
        <v>466</v>
      </c>
      <c r="B1878" t="s">
        <v>18</v>
      </c>
      <c r="C1878" s="1">
        <v>44195.802974537037</v>
      </c>
      <c r="D1878" t="str">
        <f>VLOOKUP(A1878:A27428,Sheet1!$A$2:$D$1002,3,FALSE)</f>
        <v>GIF</v>
      </c>
      <c r="E1878">
        <f>VLOOKUP(B1878,Sheet2!$A$1:$C$17,3,FALSE)</f>
        <v>5</v>
      </c>
      <c r="F1878" t="str">
        <f>VLOOKUP(A1878,Sheet1!$A$2:$D$1002,4,FALSE)</f>
        <v>studying</v>
      </c>
    </row>
    <row r="1879" spans="1:6">
      <c r="A1879" t="s">
        <v>466</v>
      </c>
      <c r="B1879" t="s">
        <v>32</v>
      </c>
      <c r="C1879" s="1">
        <v>44079.603310185186</v>
      </c>
      <c r="D1879" t="str">
        <f>VLOOKUP(A1879:A27429,Sheet1!$A$2:$D$1002,3,FALSE)</f>
        <v>GIF</v>
      </c>
      <c r="E1879">
        <f>VLOOKUP(B1879,Sheet2!$A$1:$C$17,3,FALSE)</f>
        <v>12</v>
      </c>
      <c r="F1879" t="str">
        <f>VLOOKUP(A1879,Sheet1!$A$2:$D$1002,4,FALSE)</f>
        <v>studying</v>
      </c>
    </row>
    <row r="1880" spans="1:6">
      <c r="A1880" t="s">
        <v>466</v>
      </c>
      <c r="B1880" t="s">
        <v>16</v>
      </c>
      <c r="C1880" s="1">
        <v>44221.897094907406</v>
      </c>
      <c r="D1880" t="str">
        <f>VLOOKUP(A1880:A27430,Sheet1!$A$2:$D$1002,3,FALSE)</f>
        <v>GIF</v>
      </c>
      <c r="E1880">
        <f>VLOOKUP(B1880,Sheet2!$A$1:$C$17,3,FALSE)</f>
        <v>70</v>
      </c>
      <c r="F1880" t="str">
        <f>VLOOKUP(A1880,Sheet1!$A$2:$D$1002,4,FALSE)</f>
        <v>studying</v>
      </c>
    </row>
    <row r="1881" spans="1:6">
      <c r="A1881" t="s">
        <v>466</v>
      </c>
      <c r="B1881" t="s">
        <v>22</v>
      </c>
      <c r="C1881" s="1">
        <v>44192.069467592592</v>
      </c>
      <c r="D1881" t="str">
        <f>VLOOKUP(A1881:A27431,Sheet1!$A$2:$D$1002,3,FALSE)</f>
        <v>GIF</v>
      </c>
      <c r="E1881">
        <f>VLOOKUP(B1881,Sheet2!$A$1:$C$17,3,FALSE)</f>
        <v>20</v>
      </c>
      <c r="F1881" t="str">
        <f>VLOOKUP(A1881,Sheet1!$A$2:$D$1002,4,FALSE)</f>
        <v>studying</v>
      </c>
    </row>
    <row r="1882" spans="1:6">
      <c r="A1882" t="s">
        <v>466</v>
      </c>
      <c r="B1882" t="s">
        <v>12</v>
      </c>
      <c r="C1882" s="1">
        <v>44173.582685185182</v>
      </c>
      <c r="D1882" t="str">
        <f>VLOOKUP(A1882:A27432,Sheet1!$A$2:$D$1002,3,FALSE)</f>
        <v>GIF</v>
      </c>
      <c r="E1882">
        <f>VLOOKUP(B1882,Sheet2!$A$1:$C$17,3,FALSE)</f>
        <v>30</v>
      </c>
      <c r="F1882" t="str">
        <f>VLOOKUP(A1882,Sheet1!$A$2:$D$1002,4,FALSE)</f>
        <v>studying</v>
      </c>
    </row>
    <row r="1883" spans="1:6">
      <c r="A1883" t="s">
        <v>466</v>
      </c>
      <c r="B1883" t="s">
        <v>5</v>
      </c>
      <c r="C1883" s="1">
        <v>44234.788993055554</v>
      </c>
      <c r="D1883" t="str">
        <f>VLOOKUP(A1883:A27433,Sheet1!$A$2:$D$1002,3,FALSE)</f>
        <v>GIF</v>
      </c>
      <c r="E1883">
        <f>VLOOKUP(B1883,Sheet2!$A$1:$C$17,3,FALSE)</f>
        <v>0</v>
      </c>
      <c r="F1883" t="str">
        <f>VLOOKUP(A1883,Sheet1!$A$2:$D$1002,4,FALSE)</f>
        <v>studying</v>
      </c>
    </row>
    <row r="1884" spans="1:6">
      <c r="A1884" t="s">
        <v>466</v>
      </c>
      <c r="B1884" t="s">
        <v>26</v>
      </c>
      <c r="C1884" s="1">
        <v>44024.592615740738</v>
      </c>
      <c r="D1884" t="str">
        <f>VLOOKUP(A1884:A27434,Sheet1!$A$2:$D$1002,3,FALSE)</f>
        <v>GIF</v>
      </c>
      <c r="E1884">
        <f>VLOOKUP(B1884,Sheet2!$A$1:$C$17,3,FALSE)</f>
        <v>75</v>
      </c>
      <c r="F1884" t="str">
        <f>VLOOKUP(A1884,Sheet1!$A$2:$D$1002,4,FALSE)</f>
        <v>studying</v>
      </c>
    </row>
    <row r="1885" spans="1:6" ht="15" customHeight="1">
      <c r="A1885" t="s">
        <v>466</v>
      </c>
      <c r="B1885" t="s">
        <v>9</v>
      </c>
      <c r="C1885" s="1">
        <v>44045.411851851852</v>
      </c>
      <c r="D1885" t="str">
        <f>VLOOKUP(A1885:A27435,Sheet1!$A$2:$D$1002,3,FALSE)</f>
        <v>GIF</v>
      </c>
      <c r="E1885">
        <f>VLOOKUP(B1885,Sheet2!$A$1:$C$17,3,FALSE)</f>
        <v>15</v>
      </c>
      <c r="F1885" t="str">
        <f>VLOOKUP(A1885,Sheet1!$A$2:$D$1002,4,FALSE)</f>
        <v>studying</v>
      </c>
    </row>
    <row r="1886" spans="1:6">
      <c r="A1886" t="s">
        <v>466</v>
      </c>
      <c r="B1886" t="s">
        <v>32</v>
      </c>
      <c r="C1886" s="1">
        <v>44260.570625</v>
      </c>
      <c r="D1886" t="str">
        <f>VLOOKUP(A1886:A27436,Sheet1!$A$2:$D$1002,3,FALSE)</f>
        <v>GIF</v>
      </c>
      <c r="E1886">
        <f>VLOOKUP(B1886,Sheet2!$A$1:$C$17,3,FALSE)</f>
        <v>12</v>
      </c>
      <c r="F1886" t="str">
        <f>VLOOKUP(A1886,Sheet1!$A$2:$D$1002,4,FALSE)</f>
        <v>studying</v>
      </c>
    </row>
    <row r="1887" spans="1:6">
      <c r="A1887" t="s">
        <v>466</v>
      </c>
      <c r="B1887" t="s">
        <v>12</v>
      </c>
      <c r="C1887" s="1">
        <v>44180.013680555552</v>
      </c>
      <c r="D1887" t="str">
        <f>VLOOKUP(A1887:A27437,Sheet1!$A$2:$D$1002,3,FALSE)</f>
        <v>GIF</v>
      </c>
      <c r="E1887">
        <f>VLOOKUP(B1887,Sheet2!$A$1:$C$17,3,FALSE)</f>
        <v>30</v>
      </c>
      <c r="F1887" t="str">
        <f>VLOOKUP(A1887,Sheet1!$A$2:$D$1002,4,FALSE)</f>
        <v>studying</v>
      </c>
    </row>
    <row r="1888" spans="1:6">
      <c r="A1888" t="s">
        <v>466</v>
      </c>
      <c r="B1888" t="s">
        <v>29</v>
      </c>
      <c r="C1888" s="1">
        <v>44163.534675925926</v>
      </c>
      <c r="D1888" t="str">
        <f>VLOOKUP(A1888:A27438,Sheet1!$A$2:$D$1002,3,FALSE)</f>
        <v>GIF</v>
      </c>
      <c r="E1888">
        <f>VLOOKUP(B1888,Sheet2!$A$1:$C$17,3,FALSE)</f>
        <v>45</v>
      </c>
      <c r="F1888" t="str">
        <f>VLOOKUP(A1888,Sheet1!$A$2:$D$1002,4,FALSE)</f>
        <v>studying</v>
      </c>
    </row>
    <row r="1889" spans="1:6">
      <c r="A1889" t="s">
        <v>466</v>
      </c>
      <c r="B1889" t="s">
        <v>26</v>
      </c>
      <c r="C1889" s="1">
        <v>44197.372743055559</v>
      </c>
      <c r="D1889" t="str">
        <f>VLOOKUP(A1889:A27439,Sheet1!$A$2:$D$1002,3,FALSE)</f>
        <v>GIF</v>
      </c>
      <c r="E1889">
        <f>VLOOKUP(B1889,Sheet2!$A$1:$C$17,3,FALSE)</f>
        <v>75</v>
      </c>
      <c r="F1889" t="str">
        <f>VLOOKUP(A1889,Sheet1!$A$2:$D$1002,4,FALSE)</f>
        <v>studying</v>
      </c>
    </row>
    <row r="1890" spans="1:6">
      <c r="A1890" t="s">
        <v>466</v>
      </c>
      <c r="B1890" t="s">
        <v>29</v>
      </c>
      <c r="C1890" s="1">
        <v>44074.721377314818</v>
      </c>
      <c r="D1890" t="str">
        <f>VLOOKUP(A1890:A27440,Sheet1!$A$2:$D$1002,3,FALSE)</f>
        <v>GIF</v>
      </c>
      <c r="E1890">
        <f>VLOOKUP(B1890,Sheet2!$A$1:$C$17,3,FALSE)</f>
        <v>45</v>
      </c>
      <c r="F1890" t="str">
        <f>VLOOKUP(A1890,Sheet1!$A$2:$D$1002,4,FALSE)</f>
        <v>studying</v>
      </c>
    </row>
    <row r="1891" spans="1:6">
      <c r="A1891" t="s">
        <v>1124</v>
      </c>
      <c r="B1891" t="s">
        <v>12</v>
      </c>
      <c r="C1891" s="1">
        <v>44256.116261574076</v>
      </c>
      <c r="D1891" t="str">
        <f>VLOOKUP(A1891:A27441,Sheet1!$A$2:$D$1002,3,FALSE)</f>
        <v>photo</v>
      </c>
      <c r="E1891">
        <f>VLOOKUP(B1891,Sheet2!$A$1:$C$17,3,FALSE)</f>
        <v>30</v>
      </c>
      <c r="F1891" t="str">
        <f>VLOOKUP(A1891,Sheet1!$A$2:$D$1002,4,FALSE)</f>
        <v>animals</v>
      </c>
    </row>
    <row r="1892" spans="1:6">
      <c r="A1892" t="s">
        <v>1124</v>
      </c>
      <c r="B1892" t="s">
        <v>20</v>
      </c>
      <c r="C1892" s="1">
        <v>44114.35533564815</v>
      </c>
      <c r="D1892" t="str">
        <f>VLOOKUP(A1892:A27442,Sheet1!$A$2:$D$1002,3,FALSE)</f>
        <v>photo</v>
      </c>
      <c r="E1892">
        <f>VLOOKUP(B1892,Sheet2!$A$1:$C$17,3,FALSE)</f>
        <v>65</v>
      </c>
      <c r="F1892" t="str">
        <f>VLOOKUP(A1892,Sheet1!$A$2:$D$1002,4,FALSE)</f>
        <v>animals</v>
      </c>
    </row>
    <row r="1893" spans="1:6">
      <c r="A1893" t="s">
        <v>1124</v>
      </c>
      <c r="B1893" t="s">
        <v>22</v>
      </c>
      <c r="C1893" s="1">
        <v>44332.687743055554</v>
      </c>
      <c r="D1893" t="str">
        <f>VLOOKUP(A1893:A27443,Sheet1!$A$2:$D$1002,3,FALSE)</f>
        <v>photo</v>
      </c>
      <c r="E1893">
        <f>VLOOKUP(B1893,Sheet2!$A$1:$C$17,3,FALSE)</f>
        <v>20</v>
      </c>
      <c r="F1893" t="str">
        <f>VLOOKUP(A1893,Sheet1!$A$2:$D$1002,4,FALSE)</f>
        <v>animals</v>
      </c>
    </row>
    <row r="1894" spans="1:6">
      <c r="A1894" t="s">
        <v>1124</v>
      </c>
      <c r="B1894" t="s">
        <v>9</v>
      </c>
      <c r="C1894" s="1">
        <v>44152.529664351852</v>
      </c>
      <c r="D1894" t="str">
        <f>VLOOKUP(A1894:A27444,Sheet1!$A$2:$D$1002,3,FALSE)</f>
        <v>photo</v>
      </c>
      <c r="E1894">
        <f>VLOOKUP(B1894,Sheet2!$A$1:$C$17,3,FALSE)</f>
        <v>15</v>
      </c>
      <c r="F1894" t="str">
        <f>VLOOKUP(A1894,Sheet1!$A$2:$D$1002,4,FALSE)</f>
        <v>animals</v>
      </c>
    </row>
    <row r="1895" spans="1:6" ht="15" customHeight="1">
      <c r="A1895" t="s">
        <v>1124</v>
      </c>
      <c r="B1895" t="s">
        <v>14</v>
      </c>
      <c r="C1895" s="1">
        <v>44030.013854166667</v>
      </c>
      <c r="D1895" t="str">
        <f>VLOOKUP(A1895:A27445,Sheet1!$A$2:$D$1002,3,FALSE)</f>
        <v>photo</v>
      </c>
      <c r="E1895">
        <f>VLOOKUP(B1895,Sheet2!$A$1:$C$17,3,FALSE)</f>
        <v>35</v>
      </c>
      <c r="F1895" t="str">
        <f>VLOOKUP(A1895,Sheet1!$A$2:$D$1002,4,FALSE)</f>
        <v>animals</v>
      </c>
    </row>
    <row r="1896" spans="1:6">
      <c r="A1896" t="s">
        <v>1124</v>
      </c>
      <c r="B1896" t="s">
        <v>5</v>
      </c>
      <c r="C1896" s="1">
        <v>44130.464780092596</v>
      </c>
      <c r="D1896" t="str">
        <f>VLOOKUP(A1896:A27446,Sheet1!$A$2:$D$1002,3,FALSE)</f>
        <v>photo</v>
      </c>
      <c r="E1896">
        <f>VLOOKUP(B1896,Sheet2!$A$1:$C$17,3,FALSE)</f>
        <v>0</v>
      </c>
      <c r="F1896" t="str">
        <f>VLOOKUP(A1896,Sheet1!$A$2:$D$1002,4,FALSE)</f>
        <v>animals</v>
      </c>
    </row>
    <row r="1897" spans="1:6">
      <c r="A1897" t="s">
        <v>1124</v>
      </c>
      <c r="B1897" t="s">
        <v>49</v>
      </c>
      <c r="C1897" s="1">
        <v>44345.695057870369</v>
      </c>
      <c r="D1897" t="str">
        <f>VLOOKUP(A1897:A27447,Sheet1!$A$2:$D$1002,3,FALSE)</f>
        <v>photo</v>
      </c>
      <c r="E1897">
        <f>VLOOKUP(B1897,Sheet2!$A$1:$C$17,3,FALSE)</f>
        <v>70</v>
      </c>
      <c r="F1897" t="str">
        <f>VLOOKUP(A1897,Sheet1!$A$2:$D$1002,4,FALSE)</f>
        <v>animals</v>
      </c>
    </row>
    <row r="1898" spans="1:6">
      <c r="A1898" t="s">
        <v>1124</v>
      </c>
      <c r="B1898" t="s">
        <v>26</v>
      </c>
      <c r="C1898" s="1">
        <v>44345.238136574073</v>
      </c>
      <c r="D1898" t="str">
        <f>VLOOKUP(A1898:A27448,Sheet1!$A$2:$D$1002,3,FALSE)</f>
        <v>photo</v>
      </c>
      <c r="E1898">
        <f>VLOOKUP(B1898,Sheet2!$A$1:$C$17,3,FALSE)</f>
        <v>75</v>
      </c>
      <c r="F1898" t="str">
        <f>VLOOKUP(A1898,Sheet1!$A$2:$D$1002,4,FALSE)</f>
        <v>animals</v>
      </c>
    </row>
    <row r="1899" spans="1:6">
      <c r="A1899" t="s">
        <v>1124</v>
      </c>
      <c r="B1899" t="s">
        <v>12</v>
      </c>
      <c r="C1899" s="1">
        <v>44349.491597222222</v>
      </c>
      <c r="D1899" t="str">
        <f>VLOOKUP(A1899:A27449,Sheet1!$A$2:$D$1002,3,FALSE)</f>
        <v>photo</v>
      </c>
      <c r="E1899">
        <f>VLOOKUP(B1899,Sheet2!$A$1:$C$17,3,FALSE)</f>
        <v>30</v>
      </c>
      <c r="F1899" t="str">
        <f>VLOOKUP(A1899,Sheet1!$A$2:$D$1002,4,FALSE)</f>
        <v>animals</v>
      </c>
    </row>
    <row r="1900" spans="1:6">
      <c r="A1900" t="s">
        <v>1124</v>
      </c>
      <c r="B1900" t="s">
        <v>14</v>
      </c>
      <c r="C1900" s="1">
        <v>44103.251956018517</v>
      </c>
      <c r="D1900" t="str">
        <f>VLOOKUP(A1900:A27450,Sheet1!$A$2:$D$1002,3,FALSE)</f>
        <v>photo</v>
      </c>
      <c r="E1900">
        <f>VLOOKUP(B1900,Sheet2!$A$1:$C$17,3,FALSE)</f>
        <v>35</v>
      </c>
      <c r="F1900" t="str">
        <f>VLOOKUP(A1900,Sheet1!$A$2:$D$1002,4,FALSE)</f>
        <v>animals</v>
      </c>
    </row>
    <row r="1901" spans="1:6">
      <c r="A1901" t="s">
        <v>1124</v>
      </c>
      <c r="B1901" t="s">
        <v>14</v>
      </c>
      <c r="C1901" s="1">
        <v>44025.603587962964</v>
      </c>
      <c r="D1901" t="str">
        <f>VLOOKUP(A1901:A27451,Sheet1!$A$2:$D$1002,3,FALSE)</f>
        <v>photo</v>
      </c>
      <c r="E1901">
        <f>VLOOKUP(B1901,Sheet2!$A$1:$C$17,3,FALSE)</f>
        <v>35</v>
      </c>
      <c r="F1901" t="str">
        <f>VLOOKUP(A1901,Sheet1!$A$2:$D$1002,4,FALSE)</f>
        <v>animals</v>
      </c>
    </row>
    <row r="1902" spans="1:6">
      <c r="A1902" t="s">
        <v>1124</v>
      </c>
      <c r="B1902" t="s">
        <v>12</v>
      </c>
      <c r="C1902" s="1">
        <v>44243.212824074071</v>
      </c>
      <c r="D1902" t="str">
        <f>VLOOKUP(A1902:A27452,Sheet1!$A$2:$D$1002,3,FALSE)</f>
        <v>photo</v>
      </c>
      <c r="E1902">
        <f>VLOOKUP(B1902,Sheet2!$A$1:$C$17,3,FALSE)</f>
        <v>30</v>
      </c>
      <c r="F1902" t="str">
        <f>VLOOKUP(A1902,Sheet1!$A$2:$D$1002,4,FALSE)</f>
        <v>animals</v>
      </c>
    </row>
    <row r="1903" spans="1:6">
      <c r="A1903" t="s">
        <v>1124</v>
      </c>
      <c r="B1903" t="s">
        <v>29</v>
      </c>
      <c r="C1903" s="1">
        <v>44196.674699074072</v>
      </c>
      <c r="D1903" t="str">
        <f>VLOOKUP(A1903:A27453,Sheet1!$A$2:$D$1002,3,FALSE)</f>
        <v>photo</v>
      </c>
      <c r="E1903">
        <f>VLOOKUP(B1903,Sheet2!$A$1:$C$17,3,FALSE)</f>
        <v>45</v>
      </c>
      <c r="F1903" t="str">
        <f>VLOOKUP(A1903,Sheet1!$A$2:$D$1002,4,FALSE)</f>
        <v>animals</v>
      </c>
    </row>
    <row r="1904" spans="1:6">
      <c r="A1904" t="s">
        <v>1124</v>
      </c>
      <c r="B1904" t="s">
        <v>34</v>
      </c>
      <c r="C1904" s="1">
        <v>44284.141180555554</v>
      </c>
      <c r="D1904" t="str">
        <f>VLOOKUP(A1904:A27454,Sheet1!$A$2:$D$1002,3,FALSE)</f>
        <v>photo</v>
      </c>
      <c r="E1904">
        <f>VLOOKUP(B1904,Sheet2!$A$1:$C$17,3,FALSE)</f>
        <v>50</v>
      </c>
      <c r="F1904" t="str">
        <f>VLOOKUP(A1904,Sheet1!$A$2:$D$1002,4,FALSE)</f>
        <v>animals</v>
      </c>
    </row>
    <row r="1905" spans="1:6" ht="15" customHeight="1">
      <c r="A1905" t="s">
        <v>1124</v>
      </c>
      <c r="B1905" t="s">
        <v>5</v>
      </c>
      <c r="C1905" s="1">
        <v>44152.140185185184</v>
      </c>
      <c r="D1905" t="str">
        <f>VLOOKUP(A1905:A27455,Sheet1!$A$2:$D$1002,3,FALSE)</f>
        <v>photo</v>
      </c>
      <c r="E1905">
        <f>VLOOKUP(B1905,Sheet2!$A$1:$C$17,3,FALSE)</f>
        <v>0</v>
      </c>
      <c r="F1905" t="str">
        <f>VLOOKUP(A1905,Sheet1!$A$2:$D$1002,4,FALSE)</f>
        <v>animals</v>
      </c>
    </row>
    <row r="1906" spans="1:6">
      <c r="A1906" t="s">
        <v>1124</v>
      </c>
      <c r="B1906" t="s">
        <v>16</v>
      </c>
      <c r="C1906" s="1">
        <v>44074.282280092593</v>
      </c>
      <c r="D1906" t="str">
        <f>VLOOKUP(A1906:A27456,Sheet1!$A$2:$D$1002,3,FALSE)</f>
        <v>photo</v>
      </c>
      <c r="E1906">
        <f>VLOOKUP(B1906,Sheet2!$A$1:$C$17,3,FALSE)</f>
        <v>70</v>
      </c>
      <c r="F1906" t="str">
        <f>VLOOKUP(A1906,Sheet1!$A$2:$D$1002,4,FALSE)</f>
        <v>animals</v>
      </c>
    </row>
    <row r="1907" spans="1:6">
      <c r="A1907" t="s">
        <v>1124</v>
      </c>
      <c r="B1907" t="s">
        <v>36</v>
      </c>
      <c r="C1907" s="1">
        <v>44036.946631944447</v>
      </c>
      <c r="D1907" t="str">
        <f>VLOOKUP(A1907:A27457,Sheet1!$A$2:$D$1002,3,FALSE)</f>
        <v>photo</v>
      </c>
      <c r="E1907">
        <f>VLOOKUP(B1907,Sheet2!$A$1:$C$17,3,FALSE)</f>
        <v>60</v>
      </c>
      <c r="F1907" t="str">
        <f>VLOOKUP(A1907,Sheet1!$A$2:$D$1002,4,FALSE)</f>
        <v>animals</v>
      </c>
    </row>
    <row r="1908" spans="1:6">
      <c r="A1908" t="s">
        <v>1124</v>
      </c>
      <c r="B1908" t="s">
        <v>7</v>
      </c>
      <c r="C1908" s="1">
        <v>44071.282685185186</v>
      </c>
      <c r="D1908" t="str">
        <f>VLOOKUP(A1908:A27458,Sheet1!$A$2:$D$1002,3,FALSE)</f>
        <v>photo</v>
      </c>
      <c r="E1908">
        <f>VLOOKUP(B1908,Sheet2!$A$1:$C$17,3,FALSE)</f>
        <v>10</v>
      </c>
      <c r="F1908" t="str">
        <f>VLOOKUP(A1908,Sheet1!$A$2:$D$1002,4,FALSE)</f>
        <v>animals</v>
      </c>
    </row>
    <row r="1909" spans="1:6">
      <c r="A1909" t="s">
        <v>1124</v>
      </c>
      <c r="B1909" t="s">
        <v>16</v>
      </c>
      <c r="C1909" s="1">
        <v>44124.158958333333</v>
      </c>
      <c r="D1909" t="str">
        <f>VLOOKUP(A1909:A27459,Sheet1!$A$2:$D$1002,3,FALSE)</f>
        <v>photo</v>
      </c>
      <c r="E1909">
        <f>VLOOKUP(B1909,Sheet2!$A$1:$C$17,3,FALSE)</f>
        <v>70</v>
      </c>
      <c r="F1909" t="str">
        <f>VLOOKUP(A1909,Sheet1!$A$2:$D$1002,4,FALSE)</f>
        <v>animals</v>
      </c>
    </row>
    <row r="1910" spans="1:6">
      <c r="A1910" t="s">
        <v>1124</v>
      </c>
      <c r="B1910" t="s">
        <v>69</v>
      </c>
      <c r="C1910" s="1">
        <v>44004.059502314813</v>
      </c>
      <c r="D1910" t="str">
        <f>VLOOKUP(A1910:A27460,Sheet1!$A$2:$D$1002,3,FALSE)</f>
        <v>photo</v>
      </c>
      <c r="E1910">
        <f>VLOOKUP(B1910,Sheet2!$A$1:$C$17,3,FALSE)</f>
        <v>72</v>
      </c>
      <c r="F1910" t="str">
        <f>VLOOKUP(A1910,Sheet1!$A$2:$D$1002,4,FALSE)</f>
        <v>animals</v>
      </c>
    </row>
    <row r="1911" spans="1:6">
      <c r="A1911" t="s">
        <v>1124</v>
      </c>
      <c r="B1911" t="s">
        <v>26</v>
      </c>
      <c r="C1911" s="1">
        <v>44128.349293981482</v>
      </c>
      <c r="D1911" t="str">
        <f>VLOOKUP(A1911:A27461,Sheet1!$A$2:$D$1002,3,FALSE)</f>
        <v>photo</v>
      </c>
      <c r="E1911">
        <f>VLOOKUP(B1911,Sheet2!$A$1:$C$17,3,FALSE)</f>
        <v>75</v>
      </c>
      <c r="F1911" t="str">
        <f>VLOOKUP(A1911,Sheet1!$A$2:$D$1002,4,FALSE)</f>
        <v>animals</v>
      </c>
    </row>
    <row r="1912" spans="1:6">
      <c r="A1912" t="s">
        <v>1124</v>
      </c>
      <c r="B1912" t="s">
        <v>7</v>
      </c>
      <c r="C1912" s="1">
        <v>44138.276736111111</v>
      </c>
      <c r="D1912" t="str">
        <f>VLOOKUP(A1912:A27462,Sheet1!$A$2:$D$1002,3,FALSE)</f>
        <v>photo</v>
      </c>
      <c r="E1912">
        <f>VLOOKUP(B1912,Sheet2!$A$1:$C$17,3,FALSE)</f>
        <v>10</v>
      </c>
      <c r="F1912" t="str">
        <f>VLOOKUP(A1912,Sheet1!$A$2:$D$1002,4,FALSE)</f>
        <v>animals</v>
      </c>
    </row>
    <row r="1913" spans="1:6">
      <c r="A1913" t="s">
        <v>1124</v>
      </c>
      <c r="B1913" t="s">
        <v>7</v>
      </c>
      <c r="C1913" s="1">
        <v>44180.587812500002</v>
      </c>
      <c r="D1913" t="str">
        <f>VLOOKUP(A1913:A27463,Sheet1!$A$2:$D$1002,3,FALSE)</f>
        <v>photo</v>
      </c>
      <c r="E1913">
        <f>VLOOKUP(B1913,Sheet2!$A$1:$C$17,3,FALSE)</f>
        <v>10</v>
      </c>
      <c r="F1913" t="str">
        <f>VLOOKUP(A1913,Sheet1!$A$2:$D$1002,4,FALSE)</f>
        <v>animals</v>
      </c>
    </row>
    <row r="1914" spans="1:6">
      <c r="A1914" t="s">
        <v>1124</v>
      </c>
      <c r="B1914" t="s">
        <v>34</v>
      </c>
      <c r="C1914" s="1">
        <v>44280.811828703707</v>
      </c>
      <c r="D1914" t="str">
        <f>VLOOKUP(A1914:A27464,Sheet1!$A$2:$D$1002,3,FALSE)</f>
        <v>photo</v>
      </c>
      <c r="E1914">
        <f>VLOOKUP(B1914,Sheet2!$A$1:$C$17,3,FALSE)</f>
        <v>50</v>
      </c>
      <c r="F1914" t="str">
        <f>VLOOKUP(A1914,Sheet1!$A$2:$D$1002,4,FALSE)</f>
        <v>animals</v>
      </c>
    </row>
    <row r="1915" spans="1:6" ht="15" customHeight="1">
      <c r="A1915" t="s">
        <v>1124</v>
      </c>
      <c r="B1915" t="s">
        <v>69</v>
      </c>
      <c r="C1915" s="1">
        <v>44127.953402777777</v>
      </c>
      <c r="D1915" t="str">
        <f>VLOOKUP(A1915:A27465,Sheet1!$A$2:$D$1002,3,FALSE)</f>
        <v>photo</v>
      </c>
      <c r="E1915">
        <f>VLOOKUP(B1915,Sheet2!$A$1:$C$17,3,FALSE)</f>
        <v>72</v>
      </c>
      <c r="F1915" t="str">
        <f>VLOOKUP(A1915,Sheet1!$A$2:$D$1002,4,FALSE)</f>
        <v>animals</v>
      </c>
    </row>
    <row r="1916" spans="1:6">
      <c r="A1916" t="s">
        <v>1124</v>
      </c>
      <c r="B1916" t="s">
        <v>34</v>
      </c>
      <c r="C1916" s="1">
        <v>44135.906261574077</v>
      </c>
      <c r="D1916" t="str">
        <f>VLOOKUP(A1916:A27466,Sheet1!$A$2:$D$1002,3,FALSE)</f>
        <v>photo</v>
      </c>
      <c r="E1916">
        <f>VLOOKUP(B1916,Sheet2!$A$1:$C$17,3,FALSE)</f>
        <v>50</v>
      </c>
      <c r="F1916" t="str">
        <f>VLOOKUP(A1916,Sheet1!$A$2:$D$1002,4,FALSE)</f>
        <v>animals</v>
      </c>
    </row>
    <row r="1917" spans="1:6">
      <c r="A1917" t="s">
        <v>1124</v>
      </c>
      <c r="B1917" t="s">
        <v>49</v>
      </c>
      <c r="C1917" s="1">
        <v>44174.085081018522</v>
      </c>
      <c r="D1917" t="str">
        <f>VLOOKUP(A1917:A27467,Sheet1!$A$2:$D$1002,3,FALSE)</f>
        <v>photo</v>
      </c>
      <c r="E1917">
        <f>VLOOKUP(B1917,Sheet2!$A$1:$C$17,3,FALSE)</f>
        <v>70</v>
      </c>
      <c r="F1917" t="str">
        <f>VLOOKUP(A1917,Sheet1!$A$2:$D$1002,4,FALSE)</f>
        <v>animals</v>
      </c>
    </row>
    <row r="1918" spans="1:6">
      <c r="A1918" t="s">
        <v>1124</v>
      </c>
      <c r="B1918" t="s">
        <v>32</v>
      </c>
      <c r="C1918" s="1">
        <v>44162.769884259258</v>
      </c>
      <c r="D1918" t="str">
        <f>VLOOKUP(A1918:A27468,Sheet1!$A$2:$D$1002,3,FALSE)</f>
        <v>photo</v>
      </c>
      <c r="E1918">
        <f>VLOOKUP(B1918,Sheet2!$A$1:$C$17,3,FALSE)</f>
        <v>12</v>
      </c>
      <c r="F1918" t="str">
        <f>VLOOKUP(A1918,Sheet1!$A$2:$D$1002,4,FALSE)</f>
        <v>animals</v>
      </c>
    </row>
    <row r="1919" spans="1:6">
      <c r="A1919" t="s">
        <v>1124</v>
      </c>
      <c r="B1919" t="s">
        <v>34</v>
      </c>
      <c r="C1919" s="1">
        <v>44193.464745370373</v>
      </c>
      <c r="D1919" t="str">
        <f>VLOOKUP(A1919:A27469,Sheet1!$A$2:$D$1002,3,FALSE)</f>
        <v>photo</v>
      </c>
      <c r="E1919">
        <f>VLOOKUP(B1919,Sheet2!$A$1:$C$17,3,FALSE)</f>
        <v>50</v>
      </c>
      <c r="F1919" t="str">
        <f>VLOOKUP(A1919,Sheet1!$A$2:$D$1002,4,FALSE)</f>
        <v>animals</v>
      </c>
    </row>
    <row r="1920" spans="1:6">
      <c r="A1920" t="s">
        <v>1124</v>
      </c>
      <c r="B1920" t="s">
        <v>14</v>
      </c>
      <c r="C1920" s="1">
        <v>44299.01357638889</v>
      </c>
      <c r="D1920" t="str">
        <f>VLOOKUP(A1920:A27470,Sheet1!$A$2:$D$1002,3,FALSE)</f>
        <v>photo</v>
      </c>
      <c r="E1920">
        <f>VLOOKUP(B1920,Sheet2!$A$1:$C$17,3,FALSE)</f>
        <v>35</v>
      </c>
      <c r="F1920" t="str">
        <f>VLOOKUP(A1920,Sheet1!$A$2:$D$1002,4,FALSE)</f>
        <v>animals</v>
      </c>
    </row>
    <row r="1921" spans="1:6">
      <c r="A1921" t="s">
        <v>1124</v>
      </c>
      <c r="B1921" t="s">
        <v>29</v>
      </c>
      <c r="C1921" s="1">
        <v>44208.99658564815</v>
      </c>
      <c r="D1921" t="str">
        <f>VLOOKUP(A1921:A27471,Sheet1!$A$2:$D$1002,3,FALSE)</f>
        <v>photo</v>
      </c>
      <c r="E1921">
        <f>VLOOKUP(B1921,Sheet2!$A$1:$C$17,3,FALSE)</f>
        <v>45</v>
      </c>
      <c r="F1921" t="str">
        <f>VLOOKUP(A1921,Sheet1!$A$2:$D$1002,4,FALSE)</f>
        <v>animals</v>
      </c>
    </row>
    <row r="1922" spans="1:6">
      <c r="A1922" t="s">
        <v>1124</v>
      </c>
      <c r="B1922" t="s">
        <v>34</v>
      </c>
      <c r="C1922" s="1">
        <v>44085.905590277776</v>
      </c>
      <c r="D1922" t="str">
        <f>VLOOKUP(A1922:A27472,Sheet1!$A$2:$D$1002,3,FALSE)</f>
        <v>photo</v>
      </c>
      <c r="E1922">
        <f>VLOOKUP(B1922,Sheet2!$A$1:$C$17,3,FALSE)</f>
        <v>50</v>
      </c>
      <c r="F1922" t="str">
        <f>VLOOKUP(A1922,Sheet1!$A$2:$D$1002,4,FALSE)</f>
        <v>animals</v>
      </c>
    </row>
    <row r="1923" spans="1:6">
      <c r="A1923" t="s">
        <v>1124</v>
      </c>
      <c r="B1923" t="s">
        <v>9</v>
      </c>
      <c r="C1923" s="1">
        <v>44125.113125000003</v>
      </c>
      <c r="D1923" t="str">
        <f>VLOOKUP(A1923:A27473,Sheet1!$A$2:$D$1002,3,FALSE)</f>
        <v>photo</v>
      </c>
      <c r="E1923">
        <f>VLOOKUP(B1923,Sheet2!$A$1:$C$17,3,FALSE)</f>
        <v>15</v>
      </c>
      <c r="F1923" t="str">
        <f>VLOOKUP(A1923,Sheet1!$A$2:$D$1002,4,FALSE)</f>
        <v>animals</v>
      </c>
    </row>
    <row r="1924" spans="1:6">
      <c r="A1924" t="s">
        <v>1124</v>
      </c>
      <c r="B1924" t="s">
        <v>16</v>
      </c>
      <c r="C1924" s="1">
        <v>44068.20752314815</v>
      </c>
      <c r="D1924" t="str">
        <f>VLOOKUP(A1924:A27474,Sheet1!$A$2:$D$1002,3,FALSE)</f>
        <v>photo</v>
      </c>
      <c r="E1924">
        <f>VLOOKUP(B1924,Sheet2!$A$1:$C$17,3,FALSE)</f>
        <v>70</v>
      </c>
      <c r="F1924" t="str">
        <f>VLOOKUP(A1924,Sheet1!$A$2:$D$1002,4,FALSE)</f>
        <v>animals</v>
      </c>
    </row>
    <row r="1925" spans="1:6" ht="15" customHeight="1">
      <c r="A1925" t="s">
        <v>1124</v>
      </c>
      <c r="B1925" t="s">
        <v>5</v>
      </c>
      <c r="C1925" s="1">
        <v>44101.013564814813</v>
      </c>
      <c r="D1925" t="str">
        <f>VLOOKUP(A1925:A27475,Sheet1!$A$2:$D$1002,3,FALSE)</f>
        <v>photo</v>
      </c>
      <c r="E1925">
        <f>VLOOKUP(B1925,Sheet2!$A$1:$C$17,3,FALSE)</f>
        <v>0</v>
      </c>
      <c r="F1925" t="str">
        <f>VLOOKUP(A1925,Sheet1!$A$2:$D$1002,4,FALSE)</f>
        <v>animals</v>
      </c>
    </row>
    <row r="1926" spans="1:6">
      <c r="A1926" t="s">
        <v>1124</v>
      </c>
      <c r="B1926" t="s">
        <v>18</v>
      </c>
      <c r="C1926" s="1">
        <v>44216.317627314813</v>
      </c>
      <c r="D1926" t="str">
        <f>VLOOKUP(A1926:A27476,Sheet1!$A$2:$D$1002,3,FALSE)</f>
        <v>photo</v>
      </c>
      <c r="E1926">
        <f>VLOOKUP(B1926,Sheet2!$A$1:$C$17,3,FALSE)</f>
        <v>5</v>
      </c>
      <c r="F1926" t="str">
        <f>VLOOKUP(A1926,Sheet1!$A$2:$D$1002,4,FALSE)</f>
        <v>animals</v>
      </c>
    </row>
    <row r="1927" spans="1:6">
      <c r="A1927" t="s">
        <v>1124</v>
      </c>
      <c r="B1927" t="s">
        <v>49</v>
      </c>
      <c r="C1927" s="1">
        <v>44318.76</v>
      </c>
      <c r="D1927" t="str">
        <f>VLOOKUP(A1927:A27477,Sheet1!$A$2:$D$1002,3,FALSE)</f>
        <v>photo</v>
      </c>
      <c r="E1927">
        <f>VLOOKUP(B1927,Sheet2!$A$1:$C$17,3,FALSE)</f>
        <v>70</v>
      </c>
      <c r="F1927" t="str">
        <f>VLOOKUP(A1927,Sheet1!$A$2:$D$1002,4,FALSE)</f>
        <v>animals</v>
      </c>
    </row>
    <row r="1928" spans="1:6">
      <c r="A1928" t="s">
        <v>1124</v>
      </c>
      <c r="B1928" t="s">
        <v>22</v>
      </c>
      <c r="C1928" s="1">
        <v>44053.467789351853</v>
      </c>
      <c r="D1928" t="str">
        <f>VLOOKUP(A1928:A27478,Sheet1!$A$2:$D$1002,3,FALSE)</f>
        <v>photo</v>
      </c>
      <c r="E1928">
        <f>VLOOKUP(B1928,Sheet2!$A$1:$C$17,3,FALSE)</f>
        <v>20</v>
      </c>
      <c r="F1928" t="str">
        <f>VLOOKUP(A1928,Sheet1!$A$2:$D$1002,4,FALSE)</f>
        <v>animals</v>
      </c>
    </row>
    <row r="1929" spans="1:6">
      <c r="A1929" t="s">
        <v>1124</v>
      </c>
      <c r="B1929" t="s">
        <v>14</v>
      </c>
      <c r="C1929" s="1">
        <v>44002.83797453704</v>
      </c>
      <c r="D1929" t="str">
        <f>VLOOKUP(A1929:A27479,Sheet1!$A$2:$D$1002,3,FALSE)</f>
        <v>photo</v>
      </c>
      <c r="E1929">
        <f>VLOOKUP(B1929,Sheet2!$A$1:$C$17,3,FALSE)</f>
        <v>35</v>
      </c>
      <c r="F1929" t="str">
        <f>VLOOKUP(A1929,Sheet1!$A$2:$D$1002,4,FALSE)</f>
        <v>animals</v>
      </c>
    </row>
    <row r="1930" spans="1:6">
      <c r="A1930" t="s">
        <v>1124</v>
      </c>
      <c r="B1930" t="s">
        <v>14</v>
      </c>
      <c r="C1930" s="1">
        <v>44365.328414351854</v>
      </c>
      <c r="D1930" t="str">
        <f>VLOOKUP(A1930:A27480,Sheet1!$A$2:$D$1002,3,FALSE)</f>
        <v>photo</v>
      </c>
      <c r="E1930">
        <f>VLOOKUP(B1930,Sheet2!$A$1:$C$17,3,FALSE)</f>
        <v>35</v>
      </c>
      <c r="F1930" t="str">
        <f>VLOOKUP(A1930,Sheet1!$A$2:$D$1002,4,FALSE)</f>
        <v>animals</v>
      </c>
    </row>
    <row r="1931" spans="1:6">
      <c r="A1931" t="s">
        <v>716</v>
      </c>
      <c r="B1931" t="s">
        <v>16</v>
      </c>
      <c r="C1931" s="1">
        <v>44007.398680555554</v>
      </c>
      <c r="D1931" t="str">
        <f>VLOOKUP(A1931:A27481,Sheet1!$A$2:$D$1002,3,FALSE)</f>
        <v>photo</v>
      </c>
      <c r="E1931">
        <f>VLOOKUP(B1931,Sheet2!$A$1:$C$17,3,FALSE)</f>
        <v>70</v>
      </c>
      <c r="F1931" t="str">
        <f>VLOOKUP(A1931,Sheet1!$A$2:$D$1002,4,FALSE)</f>
        <v>education</v>
      </c>
    </row>
    <row r="1932" spans="1:6">
      <c r="A1932" t="s">
        <v>716</v>
      </c>
      <c r="B1932" t="s">
        <v>16</v>
      </c>
      <c r="C1932" s="1">
        <v>44239.801724537036</v>
      </c>
      <c r="D1932" t="str">
        <f>VLOOKUP(A1932:A27482,Sheet1!$A$2:$D$1002,3,FALSE)</f>
        <v>photo</v>
      </c>
      <c r="E1932">
        <f>VLOOKUP(B1932,Sheet2!$A$1:$C$17,3,FALSE)</f>
        <v>70</v>
      </c>
      <c r="F1932" t="str">
        <f>VLOOKUP(A1932,Sheet1!$A$2:$D$1002,4,FALSE)</f>
        <v>education</v>
      </c>
    </row>
    <row r="1933" spans="1:6">
      <c r="A1933" t="s">
        <v>716</v>
      </c>
      <c r="B1933" t="s">
        <v>32</v>
      </c>
      <c r="C1933" s="1">
        <v>44058.383333333331</v>
      </c>
      <c r="D1933" t="str">
        <f>VLOOKUP(A1933:A27483,Sheet1!$A$2:$D$1002,3,FALSE)</f>
        <v>photo</v>
      </c>
      <c r="E1933">
        <f>VLOOKUP(B1933,Sheet2!$A$1:$C$17,3,FALSE)</f>
        <v>12</v>
      </c>
      <c r="F1933" t="str">
        <f>VLOOKUP(A1933,Sheet1!$A$2:$D$1002,4,FALSE)</f>
        <v>education</v>
      </c>
    </row>
    <row r="1934" spans="1:6">
      <c r="A1934" t="s">
        <v>716</v>
      </c>
      <c r="B1934" t="s">
        <v>29</v>
      </c>
      <c r="C1934" s="1">
        <v>44295.63653935185</v>
      </c>
      <c r="D1934" t="str">
        <f>VLOOKUP(A1934:A27484,Sheet1!$A$2:$D$1002,3,FALSE)</f>
        <v>photo</v>
      </c>
      <c r="E1934">
        <f>VLOOKUP(B1934,Sheet2!$A$1:$C$17,3,FALSE)</f>
        <v>45</v>
      </c>
      <c r="F1934" t="str">
        <f>VLOOKUP(A1934,Sheet1!$A$2:$D$1002,4,FALSE)</f>
        <v>education</v>
      </c>
    </row>
    <row r="1935" spans="1:6" ht="15" customHeight="1">
      <c r="A1935" t="s">
        <v>716</v>
      </c>
      <c r="B1935" t="s">
        <v>14</v>
      </c>
      <c r="C1935" s="1">
        <v>44224.730405092596</v>
      </c>
      <c r="D1935" t="str">
        <f>VLOOKUP(A1935:A27485,Sheet1!$A$2:$D$1002,3,FALSE)</f>
        <v>photo</v>
      </c>
      <c r="E1935">
        <f>VLOOKUP(B1935,Sheet2!$A$1:$C$17,3,FALSE)</f>
        <v>35</v>
      </c>
      <c r="F1935" t="str">
        <f>VLOOKUP(A1935,Sheet1!$A$2:$D$1002,4,FALSE)</f>
        <v>education</v>
      </c>
    </row>
    <row r="1936" spans="1:6">
      <c r="A1936" t="s">
        <v>716</v>
      </c>
      <c r="B1936" t="s">
        <v>9</v>
      </c>
      <c r="C1936" s="1">
        <v>44233.545416666668</v>
      </c>
      <c r="D1936" t="str">
        <f>VLOOKUP(A1936:A27486,Sheet1!$A$2:$D$1002,3,FALSE)</f>
        <v>photo</v>
      </c>
      <c r="E1936">
        <f>VLOOKUP(B1936,Sheet2!$A$1:$C$17,3,FALSE)</f>
        <v>15</v>
      </c>
      <c r="F1936" t="str">
        <f>VLOOKUP(A1936,Sheet1!$A$2:$D$1002,4,FALSE)</f>
        <v>education</v>
      </c>
    </row>
    <row r="1937" spans="1:6">
      <c r="A1937" t="s">
        <v>716</v>
      </c>
      <c r="B1937" t="s">
        <v>29</v>
      </c>
      <c r="C1937" s="1">
        <v>44300.011793981481</v>
      </c>
      <c r="D1937" t="str">
        <f>VLOOKUP(A1937:A27487,Sheet1!$A$2:$D$1002,3,FALSE)</f>
        <v>photo</v>
      </c>
      <c r="E1937">
        <f>VLOOKUP(B1937,Sheet2!$A$1:$C$17,3,FALSE)</f>
        <v>45</v>
      </c>
      <c r="F1937" t="str">
        <f>VLOOKUP(A1937,Sheet1!$A$2:$D$1002,4,FALSE)</f>
        <v>education</v>
      </c>
    </row>
    <row r="1938" spans="1:6">
      <c r="A1938" t="s">
        <v>716</v>
      </c>
      <c r="B1938" t="s">
        <v>22</v>
      </c>
      <c r="C1938" s="1">
        <v>44030.125625000001</v>
      </c>
      <c r="D1938" t="str">
        <f>VLOOKUP(A1938:A27488,Sheet1!$A$2:$D$1002,3,FALSE)</f>
        <v>photo</v>
      </c>
      <c r="E1938">
        <f>VLOOKUP(B1938,Sheet2!$A$1:$C$17,3,FALSE)</f>
        <v>20</v>
      </c>
      <c r="F1938" t="str">
        <f>VLOOKUP(A1938,Sheet1!$A$2:$D$1002,4,FALSE)</f>
        <v>education</v>
      </c>
    </row>
    <row r="1939" spans="1:6">
      <c r="A1939" t="s">
        <v>716</v>
      </c>
      <c r="B1939" t="s">
        <v>49</v>
      </c>
      <c r="C1939" s="1">
        <v>44257.910613425927</v>
      </c>
      <c r="D1939" t="str">
        <f>VLOOKUP(A1939:A27489,Sheet1!$A$2:$D$1002,3,FALSE)</f>
        <v>photo</v>
      </c>
      <c r="E1939">
        <f>VLOOKUP(B1939,Sheet2!$A$1:$C$17,3,FALSE)</f>
        <v>70</v>
      </c>
      <c r="F1939" t="str">
        <f>VLOOKUP(A1939,Sheet1!$A$2:$D$1002,4,FALSE)</f>
        <v>education</v>
      </c>
    </row>
    <row r="1940" spans="1:6">
      <c r="A1940" t="s">
        <v>716</v>
      </c>
      <c r="B1940" t="s">
        <v>34</v>
      </c>
      <c r="C1940" s="1">
        <v>44275.654710648145</v>
      </c>
      <c r="D1940" t="str">
        <f>VLOOKUP(A1940:A27490,Sheet1!$A$2:$D$1002,3,FALSE)</f>
        <v>photo</v>
      </c>
      <c r="E1940">
        <f>VLOOKUP(B1940,Sheet2!$A$1:$C$17,3,FALSE)</f>
        <v>50</v>
      </c>
      <c r="F1940" t="str">
        <f>VLOOKUP(A1940,Sheet1!$A$2:$D$1002,4,FALSE)</f>
        <v>education</v>
      </c>
    </row>
    <row r="1941" spans="1:6" ht="15" customHeight="1">
      <c r="A1941" t="s">
        <v>716</v>
      </c>
      <c r="B1941" t="s">
        <v>49</v>
      </c>
      <c r="C1941" s="1">
        <v>44300.464108796295</v>
      </c>
      <c r="D1941" t="str">
        <f>VLOOKUP(A1941:A27491,Sheet1!$A$2:$D$1002,3,FALSE)</f>
        <v>photo</v>
      </c>
      <c r="E1941">
        <f>VLOOKUP(B1941,Sheet2!$A$1:$C$17,3,FALSE)</f>
        <v>70</v>
      </c>
      <c r="F1941" t="str">
        <f>VLOOKUP(A1941,Sheet1!$A$2:$D$1002,4,FALSE)</f>
        <v>education</v>
      </c>
    </row>
    <row r="1942" spans="1:6">
      <c r="A1942" t="s">
        <v>716</v>
      </c>
      <c r="B1942" t="s">
        <v>49</v>
      </c>
      <c r="C1942" s="1">
        <v>44129.306030092594</v>
      </c>
      <c r="D1942" t="str">
        <f>VLOOKUP(A1942:A27492,Sheet1!$A$2:$D$1002,3,FALSE)</f>
        <v>photo</v>
      </c>
      <c r="E1942">
        <f>VLOOKUP(B1942,Sheet2!$A$1:$C$17,3,FALSE)</f>
        <v>70</v>
      </c>
      <c r="F1942" t="str">
        <f>VLOOKUP(A1942,Sheet1!$A$2:$D$1002,4,FALSE)</f>
        <v>education</v>
      </c>
    </row>
    <row r="1943" spans="1:6">
      <c r="A1943" t="s">
        <v>716</v>
      </c>
      <c r="B1943" t="s">
        <v>34</v>
      </c>
      <c r="C1943" s="1">
        <v>44240.862743055557</v>
      </c>
      <c r="D1943" t="str">
        <f>VLOOKUP(A1943:A27493,Sheet1!$A$2:$D$1002,3,FALSE)</f>
        <v>photo</v>
      </c>
      <c r="E1943">
        <f>VLOOKUP(B1943,Sheet2!$A$1:$C$17,3,FALSE)</f>
        <v>50</v>
      </c>
      <c r="F1943" t="str">
        <f>VLOOKUP(A1943,Sheet1!$A$2:$D$1002,4,FALSE)</f>
        <v>education</v>
      </c>
    </row>
    <row r="1944" spans="1:6">
      <c r="A1944" t="s">
        <v>716</v>
      </c>
      <c r="B1944" t="s">
        <v>16</v>
      </c>
      <c r="C1944" s="1">
        <v>44153.670706018522</v>
      </c>
      <c r="D1944" t="str">
        <f>VLOOKUP(A1944:A27494,Sheet1!$A$2:$D$1002,3,FALSE)</f>
        <v>photo</v>
      </c>
      <c r="E1944">
        <f>VLOOKUP(B1944,Sheet2!$A$1:$C$17,3,FALSE)</f>
        <v>70</v>
      </c>
      <c r="F1944" t="str">
        <f>VLOOKUP(A1944,Sheet1!$A$2:$D$1002,4,FALSE)</f>
        <v>education</v>
      </c>
    </row>
    <row r="1945" spans="1:6">
      <c r="A1945" t="s">
        <v>716</v>
      </c>
      <c r="B1945" t="s">
        <v>20</v>
      </c>
      <c r="C1945" s="1">
        <v>44105.118680555555</v>
      </c>
      <c r="D1945" t="str">
        <f>VLOOKUP(A1945:A27495,Sheet1!$A$2:$D$1002,3,FALSE)</f>
        <v>photo</v>
      </c>
      <c r="E1945">
        <f>VLOOKUP(B1945,Sheet2!$A$1:$C$17,3,FALSE)</f>
        <v>65</v>
      </c>
      <c r="F1945" t="str">
        <f>VLOOKUP(A1945,Sheet1!$A$2:$D$1002,4,FALSE)</f>
        <v>education</v>
      </c>
    </row>
    <row r="1946" spans="1:6" ht="15" customHeight="1">
      <c r="A1946" t="s">
        <v>716</v>
      </c>
      <c r="B1946" t="s">
        <v>7</v>
      </c>
      <c r="C1946" s="1">
        <v>44241.266689814816</v>
      </c>
      <c r="D1946" t="str">
        <f>VLOOKUP(A1946:A27496,Sheet1!$A$2:$D$1002,3,FALSE)</f>
        <v>photo</v>
      </c>
      <c r="E1946">
        <f>VLOOKUP(B1946,Sheet2!$A$1:$C$17,3,FALSE)</f>
        <v>10</v>
      </c>
      <c r="F1946" t="str">
        <f>VLOOKUP(A1946,Sheet1!$A$2:$D$1002,4,FALSE)</f>
        <v>education</v>
      </c>
    </row>
    <row r="1947" spans="1:6">
      <c r="A1947" t="s">
        <v>716</v>
      </c>
      <c r="B1947" t="s">
        <v>20</v>
      </c>
      <c r="C1947" s="1">
        <v>44253.344421296293</v>
      </c>
      <c r="D1947" t="str">
        <f>VLOOKUP(A1947:A27497,Sheet1!$A$2:$D$1002,3,FALSE)</f>
        <v>photo</v>
      </c>
      <c r="E1947">
        <f>VLOOKUP(B1947,Sheet2!$A$1:$C$17,3,FALSE)</f>
        <v>65</v>
      </c>
      <c r="F1947" t="str">
        <f>VLOOKUP(A1947,Sheet1!$A$2:$D$1002,4,FALSE)</f>
        <v>education</v>
      </c>
    </row>
    <row r="1948" spans="1:6">
      <c r="A1948" t="s">
        <v>716</v>
      </c>
      <c r="B1948" t="s">
        <v>49</v>
      </c>
      <c r="C1948" s="1">
        <v>44273.096956018519</v>
      </c>
      <c r="D1948" t="str">
        <f>VLOOKUP(A1948:A27498,Sheet1!$A$2:$D$1002,3,FALSE)</f>
        <v>photo</v>
      </c>
      <c r="E1948">
        <f>VLOOKUP(B1948,Sheet2!$A$1:$C$17,3,FALSE)</f>
        <v>70</v>
      </c>
      <c r="F1948" t="str">
        <f>VLOOKUP(A1948,Sheet1!$A$2:$D$1002,4,FALSE)</f>
        <v>education</v>
      </c>
    </row>
    <row r="1949" spans="1:6">
      <c r="A1949" t="s">
        <v>716</v>
      </c>
      <c r="B1949" t="s">
        <v>34</v>
      </c>
      <c r="C1949" s="1">
        <v>44352.253298611111</v>
      </c>
      <c r="D1949" t="str">
        <f>VLOOKUP(A1949:A27499,Sheet1!$A$2:$D$1002,3,FALSE)</f>
        <v>photo</v>
      </c>
      <c r="E1949">
        <f>VLOOKUP(B1949,Sheet2!$A$1:$C$17,3,FALSE)</f>
        <v>50</v>
      </c>
      <c r="F1949" t="str">
        <f>VLOOKUP(A1949,Sheet1!$A$2:$D$1002,4,FALSE)</f>
        <v>education</v>
      </c>
    </row>
    <row r="1950" spans="1:6">
      <c r="A1950" t="s">
        <v>716</v>
      </c>
      <c r="B1950" t="s">
        <v>26</v>
      </c>
      <c r="C1950" s="1">
        <v>44015.824803240743</v>
      </c>
      <c r="D1950" t="str">
        <f>VLOOKUP(A1950:A27500,Sheet1!$A$2:$D$1002,3,FALSE)</f>
        <v>photo</v>
      </c>
      <c r="E1950">
        <f>VLOOKUP(B1950,Sheet2!$A$1:$C$17,3,FALSE)</f>
        <v>75</v>
      </c>
      <c r="F1950" t="str">
        <f>VLOOKUP(A1950,Sheet1!$A$2:$D$1002,4,FALSE)</f>
        <v>education</v>
      </c>
    </row>
    <row r="1951" spans="1:6">
      <c r="A1951" t="s">
        <v>716</v>
      </c>
      <c r="B1951" t="s">
        <v>12</v>
      </c>
      <c r="C1951" s="1">
        <v>44201.181527777779</v>
      </c>
      <c r="D1951" t="str">
        <f>VLOOKUP(A1951:A27501,Sheet1!$A$2:$D$1002,3,FALSE)</f>
        <v>photo</v>
      </c>
      <c r="E1951">
        <f>VLOOKUP(B1951,Sheet2!$A$1:$C$17,3,FALSE)</f>
        <v>30</v>
      </c>
      <c r="F1951" t="str">
        <f>VLOOKUP(A1951,Sheet1!$A$2:$D$1002,4,FALSE)</f>
        <v>education</v>
      </c>
    </row>
    <row r="1952" spans="1:6">
      <c r="A1952" t="s">
        <v>716</v>
      </c>
      <c r="B1952" t="s">
        <v>9</v>
      </c>
      <c r="C1952" s="1">
        <v>44174.834421296298</v>
      </c>
      <c r="D1952" t="str">
        <f>VLOOKUP(A1952:A27502,Sheet1!$A$2:$D$1002,3,FALSE)</f>
        <v>photo</v>
      </c>
      <c r="E1952">
        <f>VLOOKUP(B1952,Sheet2!$A$1:$C$17,3,FALSE)</f>
        <v>15</v>
      </c>
      <c r="F1952" t="str">
        <f>VLOOKUP(A1952,Sheet1!$A$2:$D$1002,4,FALSE)</f>
        <v>education</v>
      </c>
    </row>
    <row r="1953" spans="1:6">
      <c r="A1953" t="s">
        <v>716</v>
      </c>
      <c r="B1953" t="s">
        <v>14</v>
      </c>
      <c r="C1953" s="1">
        <v>44279.240358796298</v>
      </c>
      <c r="D1953" t="str">
        <f>VLOOKUP(A1953:A27503,Sheet1!$A$2:$D$1002,3,FALSE)</f>
        <v>photo</v>
      </c>
      <c r="E1953">
        <f>VLOOKUP(B1953,Sheet2!$A$1:$C$17,3,FALSE)</f>
        <v>35</v>
      </c>
      <c r="F1953" t="str">
        <f>VLOOKUP(A1953,Sheet1!$A$2:$D$1002,4,FALSE)</f>
        <v>education</v>
      </c>
    </row>
    <row r="1954" spans="1:6">
      <c r="A1954" t="s">
        <v>716</v>
      </c>
      <c r="B1954" t="s">
        <v>22</v>
      </c>
      <c r="C1954" s="1">
        <v>44099.371782407405</v>
      </c>
      <c r="D1954" t="str">
        <f>VLOOKUP(A1954:A27504,Sheet1!$A$2:$D$1002,3,FALSE)</f>
        <v>photo</v>
      </c>
      <c r="E1954">
        <f>VLOOKUP(B1954,Sheet2!$A$1:$C$17,3,FALSE)</f>
        <v>20</v>
      </c>
      <c r="F1954" t="str">
        <f>VLOOKUP(A1954,Sheet1!$A$2:$D$1002,4,FALSE)</f>
        <v>education</v>
      </c>
    </row>
    <row r="1955" spans="1:6">
      <c r="A1955" t="s">
        <v>716</v>
      </c>
      <c r="B1955" t="s">
        <v>32</v>
      </c>
      <c r="C1955" s="1">
        <v>44279.680439814816</v>
      </c>
      <c r="D1955" t="str">
        <f>VLOOKUP(A1955:A27505,Sheet1!$A$2:$D$1002,3,FALSE)</f>
        <v>photo</v>
      </c>
      <c r="E1955">
        <f>VLOOKUP(B1955,Sheet2!$A$1:$C$17,3,FALSE)</f>
        <v>12</v>
      </c>
      <c r="F1955" t="str">
        <f>VLOOKUP(A1955,Sheet1!$A$2:$D$1002,4,FALSE)</f>
        <v>education</v>
      </c>
    </row>
    <row r="1956" spans="1:6" ht="15" customHeight="1">
      <c r="A1956" t="s">
        <v>716</v>
      </c>
      <c r="B1956" t="s">
        <v>34</v>
      </c>
      <c r="C1956" s="1">
        <v>44361.216979166667</v>
      </c>
      <c r="D1956" t="str">
        <f>VLOOKUP(A1956:A27506,Sheet1!$A$2:$D$1002,3,FALSE)</f>
        <v>photo</v>
      </c>
      <c r="E1956">
        <f>VLOOKUP(B1956,Sheet2!$A$1:$C$17,3,FALSE)</f>
        <v>50</v>
      </c>
      <c r="F1956" t="str">
        <f>VLOOKUP(A1956,Sheet1!$A$2:$D$1002,4,FALSE)</f>
        <v>education</v>
      </c>
    </row>
    <row r="1957" spans="1:6">
      <c r="A1957" t="s">
        <v>716</v>
      </c>
      <c r="B1957" t="s">
        <v>26</v>
      </c>
      <c r="C1957" s="1">
        <v>44333.071689814817</v>
      </c>
      <c r="D1957" t="str">
        <f>VLOOKUP(A1957:A27507,Sheet1!$A$2:$D$1002,3,FALSE)</f>
        <v>photo</v>
      </c>
      <c r="E1957">
        <f>VLOOKUP(B1957,Sheet2!$A$1:$C$17,3,FALSE)</f>
        <v>75</v>
      </c>
      <c r="F1957" t="str">
        <f>VLOOKUP(A1957,Sheet1!$A$2:$D$1002,4,FALSE)</f>
        <v>education</v>
      </c>
    </row>
    <row r="1958" spans="1:6">
      <c r="A1958" t="s">
        <v>716</v>
      </c>
      <c r="B1958" t="s">
        <v>32</v>
      </c>
      <c r="C1958" s="1">
        <v>44006.275555555556</v>
      </c>
      <c r="D1958" t="str">
        <f>VLOOKUP(A1958:A27508,Sheet1!$A$2:$D$1002,3,FALSE)</f>
        <v>photo</v>
      </c>
      <c r="E1958">
        <f>VLOOKUP(B1958,Sheet2!$A$1:$C$17,3,FALSE)</f>
        <v>12</v>
      </c>
      <c r="F1958" t="str">
        <f>VLOOKUP(A1958,Sheet1!$A$2:$D$1002,4,FALSE)</f>
        <v>education</v>
      </c>
    </row>
    <row r="1959" spans="1:6">
      <c r="A1959" t="s">
        <v>716</v>
      </c>
      <c r="B1959" t="s">
        <v>16</v>
      </c>
      <c r="C1959" s="1">
        <v>44192.417905092596</v>
      </c>
      <c r="D1959" t="str">
        <f>VLOOKUP(A1959:A27509,Sheet1!$A$2:$D$1002,3,FALSE)</f>
        <v>photo</v>
      </c>
      <c r="E1959">
        <f>VLOOKUP(B1959,Sheet2!$A$1:$C$17,3,FALSE)</f>
        <v>70</v>
      </c>
      <c r="F1959" t="str">
        <f>VLOOKUP(A1959,Sheet1!$A$2:$D$1002,4,FALSE)</f>
        <v>education</v>
      </c>
    </row>
    <row r="1960" spans="1:6">
      <c r="A1960" t="s">
        <v>716</v>
      </c>
      <c r="B1960" t="s">
        <v>69</v>
      </c>
      <c r="C1960" s="1">
        <v>44000.64707175926</v>
      </c>
      <c r="D1960" t="str">
        <f>VLOOKUP(A1960:A27510,Sheet1!$A$2:$D$1002,3,FALSE)</f>
        <v>photo</v>
      </c>
      <c r="E1960">
        <f>VLOOKUP(B1960,Sheet2!$A$1:$C$17,3,FALSE)</f>
        <v>72</v>
      </c>
      <c r="F1960" t="str">
        <f>VLOOKUP(A1960,Sheet1!$A$2:$D$1002,4,FALSE)</f>
        <v>education</v>
      </c>
    </row>
    <row r="1961" spans="1:6">
      <c r="A1961" t="s">
        <v>716</v>
      </c>
      <c r="B1961" t="s">
        <v>12</v>
      </c>
      <c r="C1961" s="1">
        <v>44345.600821759261</v>
      </c>
      <c r="D1961" t="str">
        <f>VLOOKUP(A1961:A27511,Sheet1!$A$2:$D$1002,3,FALSE)</f>
        <v>photo</v>
      </c>
      <c r="E1961">
        <f>VLOOKUP(B1961,Sheet2!$A$1:$C$17,3,FALSE)</f>
        <v>30</v>
      </c>
      <c r="F1961" t="str">
        <f>VLOOKUP(A1961,Sheet1!$A$2:$D$1002,4,FALSE)</f>
        <v>education</v>
      </c>
    </row>
    <row r="1962" spans="1:6">
      <c r="A1962" t="s">
        <v>716</v>
      </c>
      <c r="B1962" t="s">
        <v>18</v>
      </c>
      <c r="C1962" s="1">
        <v>44177.834120370368</v>
      </c>
      <c r="D1962" t="str">
        <f>VLOOKUP(A1962:A27512,Sheet1!$A$2:$D$1002,3,FALSE)</f>
        <v>photo</v>
      </c>
      <c r="E1962">
        <f>VLOOKUP(B1962,Sheet2!$A$1:$C$17,3,FALSE)</f>
        <v>5</v>
      </c>
      <c r="F1962" t="str">
        <f>VLOOKUP(A1962,Sheet1!$A$2:$D$1002,4,FALSE)</f>
        <v>education</v>
      </c>
    </row>
    <row r="1963" spans="1:6">
      <c r="A1963" t="s">
        <v>716</v>
      </c>
      <c r="B1963" t="s">
        <v>32</v>
      </c>
      <c r="C1963" s="1">
        <v>44055.879513888889</v>
      </c>
      <c r="D1963" t="str">
        <f>VLOOKUP(A1963:A27513,Sheet1!$A$2:$D$1002,3,FALSE)</f>
        <v>photo</v>
      </c>
      <c r="E1963">
        <f>VLOOKUP(B1963,Sheet2!$A$1:$C$17,3,FALSE)</f>
        <v>12</v>
      </c>
      <c r="F1963" t="str">
        <f>VLOOKUP(A1963,Sheet1!$A$2:$D$1002,4,FALSE)</f>
        <v>education</v>
      </c>
    </row>
    <row r="1964" spans="1:6">
      <c r="A1964" t="s">
        <v>716</v>
      </c>
      <c r="B1964" t="s">
        <v>69</v>
      </c>
      <c r="C1964" s="1">
        <v>44086.749340277776</v>
      </c>
      <c r="D1964" t="str">
        <f>VLOOKUP(A1964:A27514,Sheet1!$A$2:$D$1002,3,FALSE)</f>
        <v>photo</v>
      </c>
      <c r="E1964">
        <f>VLOOKUP(B1964,Sheet2!$A$1:$C$17,3,FALSE)</f>
        <v>72</v>
      </c>
      <c r="F1964" t="str">
        <f>VLOOKUP(A1964,Sheet1!$A$2:$D$1002,4,FALSE)</f>
        <v>education</v>
      </c>
    </row>
    <row r="1965" spans="1:6">
      <c r="A1965" t="s">
        <v>716</v>
      </c>
      <c r="B1965" t="s">
        <v>49</v>
      </c>
      <c r="C1965" s="1">
        <v>44007.063321759262</v>
      </c>
      <c r="D1965" t="str">
        <f>VLOOKUP(A1965:A27515,Sheet1!$A$2:$D$1002,3,FALSE)</f>
        <v>photo</v>
      </c>
      <c r="E1965">
        <f>VLOOKUP(B1965,Sheet2!$A$1:$C$17,3,FALSE)</f>
        <v>70</v>
      </c>
      <c r="F1965" t="str">
        <f>VLOOKUP(A1965,Sheet1!$A$2:$D$1002,4,FALSE)</f>
        <v>education</v>
      </c>
    </row>
    <row r="1966" spans="1:6" ht="15" customHeight="1">
      <c r="A1966" t="s">
        <v>716</v>
      </c>
      <c r="B1966" t="s">
        <v>26</v>
      </c>
      <c r="C1966" s="1">
        <v>44185.360868055555</v>
      </c>
      <c r="D1966" t="str">
        <f>VLOOKUP(A1966:A27516,Sheet1!$A$2:$D$1002,3,FALSE)</f>
        <v>photo</v>
      </c>
      <c r="E1966">
        <f>VLOOKUP(B1966,Sheet2!$A$1:$C$17,3,FALSE)</f>
        <v>75</v>
      </c>
      <c r="F1966" t="str">
        <f>VLOOKUP(A1966,Sheet1!$A$2:$D$1002,4,FALSE)</f>
        <v>education</v>
      </c>
    </row>
    <row r="1967" spans="1:6">
      <c r="A1967" t="s">
        <v>716</v>
      </c>
      <c r="B1967" t="s">
        <v>18</v>
      </c>
      <c r="C1967" s="1">
        <v>44239.331932870373</v>
      </c>
      <c r="D1967" t="str">
        <f>VLOOKUP(A1967:A27517,Sheet1!$A$2:$D$1002,3,FALSE)</f>
        <v>photo</v>
      </c>
      <c r="E1967">
        <f>VLOOKUP(B1967,Sheet2!$A$1:$C$17,3,FALSE)</f>
        <v>5</v>
      </c>
      <c r="F1967" t="str">
        <f>VLOOKUP(A1967,Sheet1!$A$2:$D$1002,4,FALSE)</f>
        <v>education</v>
      </c>
    </row>
    <row r="1968" spans="1:6">
      <c r="A1968" t="s">
        <v>1186</v>
      </c>
      <c r="B1968" t="s">
        <v>18</v>
      </c>
      <c r="C1968" s="1">
        <v>44135.253055555557</v>
      </c>
      <c r="D1968" t="str">
        <f>VLOOKUP(A1968:A27518,Sheet1!$A$2:$D$1002,3,FALSE)</f>
        <v>photo</v>
      </c>
      <c r="E1968">
        <f>VLOOKUP(B1968,Sheet2!$A$1:$C$17,3,FALSE)</f>
        <v>5</v>
      </c>
      <c r="F1968" t="str">
        <f>VLOOKUP(A1968,Sheet1!$A$2:$D$1002,4,FALSE)</f>
        <v>education</v>
      </c>
    </row>
    <row r="1969" spans="1:6">
      <c r="A1969" t="s">
        <v>1186</v>
      </c>
      <c r="B1969" t="s">
        <v>49</v>
      </c>
      <c r="C1969" s="1">
        <v>44029.401608796295</v>
      </c>
      <c r="D1969" t="str">
        <f>VLOOKUP(A1969:A27519,Sheet1!$A$2:$D$1002,3,FALSE)</f>
        <v>photo</v>
      </c>
      <c r="E1969">
        <f>VLOOKUP(B1969,Sheet2!$A$1:$C$17,3,FALSE)</f>
        <v>70</v>
      </c>
      <c r="F1969" t="str">
        <f>VLOOKUP(A1969,Sheet1!$A$2:$D$1002,4,FALSE)</f>
        <v>education</v>
      </c>
    </row>
    <row r="1970" spans="1:6">
      <c r="A1970" t="s">
        <v>1186</v>
      </c>
      <c r="B1970" t="s">
        <v>26</v>
      </c>
      <c r="C1970" s="1">
        <v>44226.768912037034</v>
      </c>
      <c r="D1970" t="str">
        <f>VLOOKUP(A1970:A27520,Sheet1!$A$2:$D$1002,3,FALSE)</f>
        <v>photo</v>
      </c>
      <c r="E1970">
        <f>VLOOKUP(B1970,Sheet2!$A$1:$C$17,3,FALSE)</f>
        <v>75</v>
      </c>
      <c r="F1970" t="str">
        <f>VLOOKUP(A1970,Sheet1!$A$2:$D$1002,4,FALSE)</f>
        <v>education</v>
      </c>
    </row>
    <row r="1971" spans="1:6">
      <c r="A1971" t="s">
        <v>1186</v>
      </c>
      <c r="B1971" t="s">
        <v>5</v>
      </c>
      <c r="C1971" s="1">
        <v>44311.600219907406</v>
      </c>
      <c r="D1971" t="str">
        <f>VLOOKUP(A1971:A27521,Sheet1!$A$2:$D$1002,3,FALSE)</f>
        <v>photo</v>
      </c>
      <c r="E1971">
        <f>VLOOKUP(B1971,Sheet2!$A$1:$C$17,3,FALSE)</f>
        <v>0</v>
      </c>
      <c r="F1971" t="str">
        <f>VLOOKUP(A1971,Sheet1!$A$2:$D$1002,4,FALSE)</f>
        <v>education</v>
      </c>
    </row>
    <row r="1972" spans="1:6">
      <c r="A1972" t="s">
        <v>1186</v>
      </c>
      <c r="B1972" t="s">
        <v>7</v>
      </c>
      <c r="C1972" s="1">
        <v>44281.34778935185</v>
      </c>
      <c r="D1972" t="str">
        <f>VLOOKUP(A1972:A27522,Sheet1!$A$2:$D$1002,3,FALSE)</f>
        <v>photo</v>
      </c>
      <c r="E1972">
        <f>VLOOKUP(B1972,Sheet2!$A$1:$C$17,3,FALSE)</f>
        <v>10</v>
      </c>
      <c r="F1972" t="str">
        <f>VLOOKUP(A1972,Sheet1!$A$2:$D$1002,4,FALSE)</f>
        <v>education</v>
      </c>
    </row>
    <row r="1973" spans="1:6">
      <c r="A1973" t="s">
        <v>1186</v>
      </c>
      <c r="B1973" t="s">
        <v>5</v>
      </c>
      <c r="C1973" s="1">
        <v>44170.996203703704</v>
      </c>
      <c r="D1973" t="str">
        <f>VLOOKUP(A1973:A27523,Sheet1!$A$2:$D$1002,3,FALSE)</f>
        <v>photo</v>
      </c>
      <c r="E1973">
        <f>VLOOKUP(B1973,Sheet2!$A$1:$C$17,3,FALSE)</f>
        <v>0</v>
      </c>
      <c r="F1973" t="str">
        <f>VLOOKUP(A1973,Sheet1!$A$2:$D$1002,4,FALSE)</f>
        <v>education</v>
      </c>
    </row>
    <row r="1974" spans="1:6">
      <c r="A1974" t="s">
        <v>1186</v>
      </c>
      <c r="B1974" t="s">
        <v>36</v>
      </c>
      <c r="C1974" s="1">
        <v>44293.117928240739</v>
      </c>
      <c r="D1974" t="str">
        <f>VLOOKUP(A1974:A27524,Sheet1!$A$2:$D$1002,3,FALSE)</f>
        <v>photo</v>
      </c>
      <c r="E1974">
        <f>VLOOKUP(B1974,Sheet2!$A$1:$C$17,3,FALSE)</f>
        <v>60</v>
      </c>
      <c r="F1974" t="str">
        <f>VLOOKUP(A1974,Sheet1!$A$2:$D$1002,4,FALSE)</f>
        <v>education</v>
      </c>
    </row>
    <row r="1975" spans="1:6">
      <c r="A1975" t="s">
        <v>1186</v>
      </c>
      <c r="B1975" t="s">
        <v>16</v>
      </c>
      <c r="C1975" s="1">
        <v>44320.045949074076</v>
      </c>
      <c r="D1975" t="str">
        <f>VLOOKUP(A1975:A27525,Sheet1!$A$2:$D$1002,3,FALSE)</f>
        <v>photo</v>
      </c>
      <c r="E1975">
        <f>VLOOKUP(B1975,Sheet2!$A$1:$C$17,3,FALSE)</f>
        <v>70</v>
      </c>
      <c r="F1975" t="str">
        <f>VLOOKUP(A1975,Sheet1!$A$2:$D$1002,4,FALSE)</f>
        <v>education</v>
      </c>
    </row>
    <row r="1976" spans="1:6" ht="15" customHeight="1">
      <c r="A1976" t="s">
        <v>1186</v>
      </c>
      <c r="B1976" t="s">
        <v>34</v>
      </c>
      <c r="C1976" s="1">
        <v>44078.701365740744</v>
      </c>
      <c r="D1976" t="str">
        <f>VLOOKUP(A1976:A27526,Sheet1!$A$2:$D$1002,3,FALSE)</f>
        <v>photo</v>
      </c>
      <c r="E1976">
        <f>VLOOKUP(B1976,Sheet2!$A$1:$C$17,3,FALSE)</f>
        <v>50</v>
      </c>
      <c r="F1976" t="str">
        <f>VLOOKUP(A1976,Sheet1!$A$2:$D$1002,4,FALSE)</f>
        <v>education</v>
      </c>
    </row>
    <row r="1977" spans="1:6">
      <c r="A1977" t="s">
        <v>1186</v>
      </c>
      <c r="B1977" t="s">
        <v>49</v>
      </c>
      <c r="C1977" s="1">
        <v>44030.033842592595</v>
      </c>
      <c r="D1977" t="str">
        <f>VLOOKUP(A1977:A27527,Sheet1!$A$2:$D$1002,3,FALSE)</f>
        <v>photo</v>
      </c>
      <c r="E1977">
        <f>VLOOKUP(B1977,Sheet2!$A$1:$C$17,3,FALSE)</f>
        <v>70</v>
      </c>
      <c r="F1977" t="str">
        <f>VLOOKUP(A1977,Sheet1!$A$2:$D$1002,4,FALSE)</f>
        <v>education</v>
      </c>
    </row>
    <row r="1978" spans="1:6">
      <c r="A1978" t="s">
        <v>1186</v>
      </c>
      <c r="B1978" t="s">
        <v>49</v>
      </c>
      <c r="C1978" s="1">
        <v>44172.768530092595</v>
      </c>
      <c r="D1978" t="str">
        <f>VLOOKUP(A1978:A27528,Sheet1!$A$2:$D$1002,3,FALSE)</f>
        <v>photo</v>
      </c>
      <c r="E1978">
        <f>VLOOKUP(B1978,Sheet2!$A$1:$C$17,3,FALSE)</f>
        <v>70</v>
      </c>
      <c r="F1978" t="str">
        <f>VLOOKUP(A1978,Sheet1!$A$2:$D$1002,4,FALSE)</f>
        <v>education</v>
      </c>
    </row>
    <row r="1979" spans="1:6">
      <c r="A1979" t="s">
        <v>1186</v>
      </c>
      <c r="B1979" t="s">
        <v>16</v>
      </c>
      <c r="C1979" s="1">
        <v>44198.09375</v>
      </c>
      <c r="D1979" t="str">
        <f>VLOOKUP(A1979:A27529,Sheet1!$A$2:$D$1002,3,FALSE)</f>
        <v>photo</v>
      </c>
      <c r="E1979">
        <f>VLOOKUP(B1979,Sheet2!$A$1:$C$17,3,FALSE)</f>
        <v>70</v>
      </c>
      <c r="F1979" t="str">
        <f>VLOOKUP(A1979,Sheet1!$A$2:$D$1002,4,FALSE)</f>
        <v>education</v>
      </c>
    </row>
    <row r="1980" spans="1:6" ht="15" customHeight="1">
      <c r="A1980" t="s">
        <v>1186</v>
      </c>
      <c r="B1980" t="s">
        <v>36</v>
      </c>
      <c r="C1980" s="1">
        <v>44318.806550925925</v>
      </c>
      <c r="D1980" t="str">
        <f>VLOOKUP(A1980:A27530,Sheet1!$A$2:$D$1002,3,FALSE)</f>
        <v>photo</v>
      </c>
      <c r="E1980">
        <f>VLOOKUP(B1980,Sheet2!$A$1:$C$17,3,FALSE)</f>
        <v>60</v>
      </c>
      <c r="F1980" t="str">
        <f>VLOOKUP(A1980,Sheet1!$A$2:$D$1002,4,FALSE)</f>
        <v>education</v>
      </c>
    </row>
    <row r="1981" spans="1:6">
      <c r="A1981" t="s">
        <v>1186</v>
      </c>
      <c r="B1981" t="s">
        <v>14</v>
      </c>
      <c r="C1981" s="1">
        <v>44250.658449074072</v>
      </c>
      <c r="D1981" t="str">
        <f>VLOOKUP(A1981:A27531,Sheet1!$A$2:$D$1002,3,FALSE)</f>
        <v>photo</v>
      </c>
      <c r="E1981">
        <f>VLOOKUP(B1981,Sheet2!$A$1:$C$17,3,FALSE)</f>
        <v>35</v>
      </c>
      <c r="F1981" t="str">
        <f>VLOOKUP(A1981,Sheet1!$A$2:$D$1002,4,FALSE)</f>
        <v>education</v>
      </c>
    </row>
    <row r="1982" spans="1:6">
      <c r="A1982" t="s">
        <v>1186</v>
      </c>
      <c r="B1982" t="s">
        <v>32</v>
      </c>
      <c r="C1982" s="1">
        <v>44186.439953703702</v>
      </c>
      <c r="D1982" t="str">
        <f>VLOOKUP(A1982:A27532,Sheet1!$A$2:$D$1002,3,FALSE)</f>
        <v>photo</v>
      </c>
      <c r="E1982">
        <f>VLOOKUP(B1982,Sheet2!$A$1:$C$17,3,FALSE)</f>
        <v>12</v>
      </c>
      <c r="F1982" t="str">
        <f>VLOOKUP(A1982,Sheet1!$A$2:$D$1002,4,FALSE)</f>
        <v>education</v>
      </c>
    </row>
    <row r="1983" spans="1:6">
      <c r="A1983" t="s">
        <v>1186</v>
      </c>
      <c r="B1983" t="s">
        <v>22</v>
      </c>
      <c r="C1983" s="1">
        <v>44101.624675925923</v>
      </c>
      <c r="D1983" t="str">
        <f>VLOOKUP(A1983:A27533,Sheet1!$A$2:$D$1002,3,FALSE)</f>
        <v>photo</v>
      </c>
      <c r="E1983">
        <f>VLOOKUP(B1983,Sheet2!$A$1:$C$17,3,FALSE)</f>
        <v>20</v>
      </c>
      <c r="F1983" t="str">
        <f>VLOOKUP(A1983,Sheet1!$A$2:$D$1002,4,FALSE)</f>
        <v>education</v>
      </c>
    </row>
    <row r="1984" spans="1:6">
      <c r="A1984" t="s">
        <v>1186</v>
      </c>
      <c r="B1984" t="s">
        <v>32</v>
      </c>
      <c r="C1984" s="1">
        <v>44357.570381944446</v>
      </c>
      <c r="D1984" t="str">
        <f>VLOOKUP(A1984:A27534,Sheet1!$A$2:$D$1002,3,FALSE)</f>
        <v>photo</v>
      </c>
      <c r="E1984">
        <f>VLOOKUP(B1984,Sheet2!$A$1:$C$17,3,FALSE)</f>
        <v>12</v>
      </c>
      <c r="F1984" t="str">
        <f>VLOOKUP(A1984,Sheet1!$A$2:$D$1002,4,FALSE)</f>
        <v>education</v>
      </c>
    </row>
    <row r="1985" spans="1:6">
      <c r="A1985" t="s">
        <v>1186</v>
      </c>
      <c r="B1985" t="s">
        <v>36</v>
      </c>
      <c r="C1985" s="1">
        <v>44000.664942129632</v>
      </c>
      <c r="D1985" t="str">
        <f>VLOOKUP(A1985:A27535,Sheet1!$A$2:$D$1002,3,FALSE)</f>
        <v>photo</v>
      </c>
      <c r="E1985">
        <f>VLOOKUP(B1985,Sheet2!$A$1:$C$17,3,FALSE)</f>
        <v>60</v>
      </c>
      <c r="F1985" t="str">
        <f>VLOOKUP(A1985,Sheet1!$A$2:$D$1002,4,FALSE)</f>
        <v>education</v>
      </c>
    </row>
    <row r="1986" spans="1:6">
      <c r="A1986" t="s">
        <v>1186</v>
      </c>
      <c r="B1986" t="s">
        <v>49</v>
      </c>
      <c r="C1986" s="1">
        <v>44129.241354166668</v>
      </c>
      <c r="D1986" t="str">
        <f>VLOOKUP(A1986:A27536,Sheet1!$A$2:$D$1002,3,FALSE)</f>
        <v>photo</v>
      </c>
      <c r="E1986">
        <f>VLOOKUP(B1986,Sheet2!$A$1:$C$17,3,FALSE)</f>
        <v>70</v>
      </c>
      <c r="F1986" t="str">
        <f>VLOOKUP(A1986,Sheet1!$A$2:$D$1002,4,FALSE)</f>
        <v>education</v>
      </c>
    </row>
    <row r="1987" spans="1:6">
      <c r="A1987" t="s">
        <v>1186</v>
      </c>
      <c r="B1987" t="s">
        <v>26</v>
      </c>
      <c r="C1987" s="1">
        <v>44095.808634259258</v>
      </c>
      <c r="D1987" t="str">
        <f>VLOOKUP(A1987:A27537,Sheet1!$A$2:$D$1002,3,FALSE)</f>
        <v>photo</v>
      </c>
      <c r="E1987">
        <f>VLOOKUP(B1987,Sheet2!$A$1:$C$17,3,FALSE)</f>
        <v>75</v>
      </c>
      <c r="F1987" t="str">
        <f>VLOOKUP(A1987,Sheet1!$A$2:$D$1002,4,FALSE)</f>
        <v>education</v>
      </c>
    </row>
    <row r="1988" spans="1:6">
      <c r="A1988" t="s">
        <v>1186</v>
      </c>
      <c r="B1988" t="s">
        <v>12</v>
      </c>
      <c r="C1988" s="1">
        <v>44089.726215277777</v>
      </c>
      <c r="D1988" t="str">
        <f>VLOOKUP(A1988:A27538,Sheet1!$A$2:$D$1002,3,FALSE)</f>
        <v>photo</v>
      </c>
      <c r="E1988">
        <f>VLOOKUP(B1988,Sheet2!$A$1:$C$17,3,FALSE)</f>
        <v>30</v>
      </c>
      <c r="F1988" t="str">
        <f>VLOOKUP(A1988,Sheet1!$A$2:$D$1002,4,FALSE)</f>
        <v>education</v>
      </c>
    </row>
    <row r="1989" spans="1:6">
      <c r="A1989" t="s">
        <v>1186</v>
      </c>
      <c r="B1989" t="s">
        <v>34</v>
      </c>
      <c r="C1989" s="1">
        <v>44299.765393518515</v>
      </c>
      <c r="D1989" t="str">
        <f>VLOOKUP(A1989:A27539,Sheet1!$A$2:$D$1002,3,FALSE)</f>
        <v>photo</v>
      </c>
      <c r="E1989">
        <f>VLOOKUP(B1989,Sheet2!$A$1:$C$17,3,FALSE)</f>
        <v>50</v>
      </c>
      <c r="F1989" t="str">
        <f>VLOOKUP(A1989,Sheet1!$A$2:$D$1002,4,FALSE)</f>
        <v>education</v>
      </c>
    </row>
    <row r="1990" spans="1:6" ht="15" customHeight="1">
      <c r="A1990" t="s">
        <v>1186</v>
      </c>
      <c r="B1990" t="s">
        <v>14</v>
      </c>
      <c r="C1990" s="1">
        <v>44065.176168981481</v>
      </c>
      <c r="D1990" t="str">
        <f>VLOOKUP(A1990:A27540,Sheet1!$A$2:$D$1002,3,FALSE)</f>
        <v>photo</v>
      </c>
      <c r="E1990">
        <f>VLOOKUP(B1990,Sheet2!$A$1:$C$17,3,FALSE)</f>
        <v>35</v>
      </c>
      <c r="F1990" t="str">
        <f>VLOOKUP(A1990,Sheet1!$A$2:$D$1002,4,FALSE)</f>
        <v>education</v>
      </c>
    </row>
    <row r="1991" spans="1:6">
      <c r="A1991" t="s">
        <v>1186</v>
      </c>
      <c r="B1991" t="s">
        <v>34</v>
      </c>
      <c r="C1991" s="1">
        <v>44174.74596064815</v>
      </c>
      <c r="D1991" t="str">
        <f>VLOOKUP(A1991:A27541,Sheet1!$A$2:$D$1002,3,FALSE)</f>
        <v>photo</v>
      </c>
      <c r="E1991">
        <f>VLOOKUP(B1991,Sheet2!$A$1:$C$17,3,FALSE)</f>
        <v>50</v>
      </c>
      <c r="F1991" t="str">
        <f>VLOOKUP(A1991,Sheet1!$A$2:$D$1002,4,FALSE)</f>
        <v>education</v>
      </c>
    </row>
    <row r="1992" spans="1:6">
      <c r="A1992" t="s">
        <v>1186</v>
      </c>
      <c r="B1992" t="s">
        <v>7</v>
      </c>
      <c r="C1992" s="1">
        <v>44318.583854166667</v>
      </c>
      <c r="D1992" t="str">
        <f>VLOOKUP(A1992:A27542,Sheet1!$A$2:$D$1002,3,FALSE)</f>
        <v>photo</v>
      </c>
      <c r="E1992">
        <f>VLOOKUP(B1992,Sheet2!$A$1:$C$17,3,FALSE)</f>
        <v>10</v>
      </c>
      <c r="F1992" t="str">
        <f>VLOOKUP(A1992,Sheet1!$A$2:$D$1002,4,FALSE)</f>
        <v>education</v>
      </c>
    </row>
    <row r="1993" spans="1:6">
      <c r="A1993" t="s">
        <v>1186</v>
      </c>
      <c r="B1993" t="s">
        <v>49</v>
      </c>
      <c r="C1993" s="1">
        <v>44133.581099537034</v>
      </c>
      <c r="D1993" t="str">
        <f>VLOOKUP(A1993:A27543,Sheet1!$A$2:$D$1002,3,FALSE)</f>
        <v>photo</v>
      </c>
      <c r="E1993">
        <f>VLOOKUP(B1993,Sheet2!$A$1:$C$17,3,FALSE)</f>
        <v>70</v>
      </c>
      <c r="F1993" t="str">
        <f>VLOOKUP(A1993,Sheet1!$A$2:$D$1002,4,FALSE)</f>
        <v>education</v>
      </c>
    </row>
    <row r="1994" spans="1:6">
      <c r="A1994" t="s">
        <v>1186</v>
      </c>
      <c r="B1994" t="s">
        <v>16</v>
      </c>
      <c r="C1994" s="1">
        <v>44206.095706018517</v>
      </c>
      <c r="D1994" t="str">
        <f>VLOOKUP(A1994:A27544,Sheet1!$A$2:$D$1002,3,FALSE)</f>
        <v>photo</v>
      </c>
      <c r="E1994">
        <f>VLOOKUP(B1994,Sheet2!$A$1:$C$17,3,FALSE)</f>
        <v>70</v>
      </c>
      <c r="F1994" t="str">
        <f>VLOOKUP(A1994,Sheet1!$A$2:$D$1002,4,FALSE)</f>
        <v>education</v>
      </c>
    </row>
    <row r="1995" spans="1:6">
      <c r="A1995" t="s">
        <v>1186</v>
      </c>
      <c r="B1995" t="s">
        <v>5</v>
      </c>
      <c r="C1995" s="1">
        <v>44339.654027777775</v>
      </c>
      <c r="D1995" t="str">
        <f>VLOOKUP(A1995:A27545,Sheet1!$A$2:$D$1002,3,FALSE)</f>
        <v>photo</v>
      </c>
      <c r="E1995">
        <f>VLOOKUP(B1995,Sheet2!$A$1:$C$17,3,FALSE)</f>
        <v>0</v>
      </c>
      <c r="F1995" t="str">
        <f>VLOOKUP(A1995,Sheet1!$A$2:$D$1002,4,FALSE)</f>
        <v>education</v>
      </c>
    </row>
    <row r="1996" spans="1:6">
      <c r="A1996" t="s">
        <v>1186</v>
      </c>
      <c r="B1996" t="s">
        <v>34</v>
      </c>
      <c r="C1996" s="1">
        <v>44150.382662037038</v>
      </c>
      <c r="D1996" t="str">
        <f>VLOOKUP(A1996:A27546,Sheet1!$A$2:$D$1002,3,FALSE)</f>
        <v>photo</v>
      </c>
      <c r="E1996">
        <f>VLOOKUP(B1996,Sheet2!$A$1:$C$17,3,FALSE)</f>
        <v>50</v>
      </c>
      <c r="F1996" t="str">
        <f>VLOOKUP(A1996,Sheet1!$A$2:$D$1002,4,FALSE)</f>
        <v>education</v>
      </c>
    </row>
    <row r="1997" spans="1:6">
      <c r="A1997" t="s">
        <v>768</v>
      </c>
      <c r="B1997" t="s">
        <v>34</v>
      </c>
      <c r="C1997" s="1">
        <v>44157.787314814814</v>
      </c>
      <c r="D1997" t="str">
        <f>VLOOKUP(A1997:A27547,Sheet1!$A$2:$D$1002,3,FALSE)</f>
        <v>GIF</v>
      </c>
      <c r="E1997">
        <f>VLOOKUP(B1997,Sheet2!$A$1:$C$17,3,FALSE)</f>
        <v>50</v>
      </c>
      <c r="F1997" t="str">
        <f>VLOOKUP(A1997,Sheet1!$A$2:$D$1002,4,FALSE)</f>
        <v>tennis</v>
      </c>
    </row>
    <row r="1998" spans="1:6">
      <c r="A1998" t="s">
        <v>768</v>
      </c>
      <c r="B1998" t="s">
        <v>5</v>
      </c>
      <c r="C1998" s="1">
        <v>44005.474895833337</v>
      </c>
      <c r="D1998" t="str">
        <f>VLOOKUP(A1998:A27548,Sheet1!$A$2:$D$1002,3,FALSE)</f>
        <v>GIF</v>
      </c>
      <c r="E1998">
        <f>VLOOKUP(B1998,Sheet2!$A$1:$C$17,3,FALSE)</f>
        <v>0</v>
      </c>
      <c r="F1998" t="str">
        <f>VLOOKUP(A1998,Sheet1!$A$2:$D$1002,4,FALSE)</f>
        <v>tennis</v>
      </c>
    </row>
    <row r="1999" spans="1:6">
      <c r="A1999" t="s">
        <v>768</v>
      </c>
      <c r="B1999" t="s">
        <v>22</v>
      </c>
      <c r="C1999" s="1">
        <v>44116.505624999998</v>
      </c>
      <c r="D1999" t="str">
        <f>VLOOKUP(A1999:A27549,Sheet1!$A$2:$D$1002,3,FALSE)</f>
        <v>GIF</v>
      </c>
      <c r="E1999">
        <f>VLOOKUP(B1999,Sheet2!$A$1:$C$17,3,FALSE)</f>
        <v>20</v>
      </c>
      <c r="F1999" t="str">
        <f>VLOOKUP(A1999,Sheet1!$A$2:$D$1002,4,FALSE)</f>
        <v>tennis</v>
      </c>
    </row>
    <row r="2000" spans="1:6" ht="15" customHeight="1">
      <c r="A2000" t="s">
        <v>768</v>
      </c>
      <c r="B2000" t="s">
        <v>18</v>
      </c>
      <c r="C2000" s="1">
        <v>44236.814942129633</v>
      </c>
      <c r="D2000" t="str">
        <f>VLOOKUP(A2000:A27550,Sheet1!$A$2:$D$1002,3,FALSE)</f>
        <v>GIF</v>
      </c>
      <c r="E2000">
        <f>VLOOKUP(B2000,Sheet2!$A$1:$C$17,3,FALSE)</f>
        <v>5</v>
      </c>
      <c r="F2000" t="str">
        <f>VLOOKUP(A2000,Sheet1!$A$2:$D$1002,4,FALSE)</f>
        <v>tennis</v>
      </c>
    </row>
    <row r="2001" spans="1:6">
      <c r="A2001" t="s">
        <v>882</v>
      </c>
      <c r="B2001" t="s">
        <v>5</v>
      </c>
      <c r="C2001" s="1">
        <v>44142.903796296298</v>
      </c>
      <c r="D2001" t="str">
        <f>VLOOKUP(A2001:A27551,Sheet1!$A$2:$D$1002,3,FALSE)</f>
        <v>audio</v>
      </c>
      <c r="E2001">
        <f>VLOOKUP(B2001,Sheet2!$A$1:$C$17,3,FALSE)</f>
        <v>0</v>
      </c>
      <c r="F2001" t="str">
        <f>VLOOKUP(A2001,Sheet1!$A$2:$D$1002,4,FALSE)</f>
        <v>travel</v>
      </c>
    </row>
    <row r="2002" spans="1:6">
      <c r="A2002" t="s">
        <v>882</v>
      </c>
      <c r="B2002" t="s">
        <v>5</v>
      </c>
      <c r="C2002" s="1">
        <v>44282.94972222222</v>
      </c>
      <c r="D2002" t="str">
        <f>VLOOKUP(A2002:A27552,Sheet1!$A$2:$D$1002,3,FALSE)</f>
        <v>audio</v>
      </c>
      <c r="E2002">
        <f>VLOOKUP(B2002,Sheet2!$A$1:$C$17,3,FALSE)</f>
        <v>0</v>
      </c>
      <c r="F2002" t="str">
        <f>VLOOKUP(A2002,Sheet1!$A$2:$D$1002,4,FALSE)</f>
        <v>travel</v>
      </c>
    </row>
    <row r="2003" spans="1:6">
      <c r="A2003" t="s">
        <v>882</v>
      </c>
      <c r="B2003" t="s">
        <v>14</v>
      </c>
      <c r="C2003" s="1">
        <v>44108.999988425923</v>
      </c>
      <c r="D2003" t="str">
        <f>VLOOKUP(A2003:A27553,Sheet1!$A$2:$D$1002,3,FALSE)</f>
        <v>audio</v>
      </c>
      <c r="E2003">
        <f>VLOOKUP(B2003,Sheet2!$A$1:$C$17,3,FALSE)</f>
        <v>35</v>
      </c>
      <c r="F2003" t="str">
        <f>VLOOKUP(A2003,Sheet1!$A$2:$D$1002,4,FALSE)</f>
        <v>travel</v>
      </c>
    </row>
    <row r="2004" spans="1:6">
      <c r="A2004" t="s">
        <v>882</v>
      </c>
      <c r="B2004" t="s">
        <v>29</v>
      </c>
      <c r="C2004" s="1">
        <v>44016.269444444442</v>
      </c>
      <c r="D2004" t="str">
        <f>VLOOKUP(A2004:A27554,Sheet1!$A$2:$D$1002,3,FALSE)</f>
        <v>audio</v>
      </c>
      <c r="E2004">
        <f>VLOOKUP(B2004,Sheet2!$A$1:$C$17,3,FALSE)</f>
        <v>45</v>
      </c>
      <c r="F2004" t="str">
        <f>VLOOKUP(A2004,Sheet1!$A$2:$D$1002,4,FALSE)</f>
        <v>travel</v>
      </c>
    </row>
    <row r="2005" spans="1:6">
      <c r="A2005" t="s">
        <v>882</v>
      </c>
      <c r="B2005" t="s">
        <v>20</v>
      </c>
      <c r="C2005" s="1">
        <v>44199.054166666669</v>
      </c>
      <c r="D2005" t="str">
        <f>VLOOKUP(A2005:A27555,Sheet1!$A$2:$D$1002,3,FALSE)</f>
        <v>audio</v>
      </c>
      <c r="E2005">
        <f>VLOOKUP(B2005,Sheet2!$A$1:$C$17,3,FALSE)</f>
        <v>65</v>
      </c>
      <c r="F2005" t="str">
        <f>VLOOKUP(A2005,Sheet1!$A$2:$D$1002,4,FALSE)</f>
        <v>travel</v>
      </c>
    </row>
    <row r="2006" spans="1:6">
      <c r="A2006" t="s">
        <v>882</v>
      </c>
      <c r="B2006" t="s">
        <v>7</v>
      </c>
      <c r="C2006" s="1">
        <v>44288.312800925924</v>
      </c>
      <c r="D2006" t="str">
        <f>VLOOKUP(A2006:A27556,Sheet1!$A$2:$D$1002,3,FALSE)</f>
        <v>audio</v>
      </c>
      <c r="E2006">
        <f>VLOOKUP(B2006,Sheet2!$A$1:$C$17,3,FALSE)</f>
        <v>10</v>
      </c>
      <c r="F2006" t="str">
        <f>VLOOKUP(A2006,Sheet1!$A$2:$D$1002,4,FALSE)</f>
        <v>travel</v>
      </c>
    </row>
    <row r="2007" spans="1:6">
      <c r="A2007" t="s">
        <v>882</v>
      </c>
      <c r="B2007" t="s">
        <v>16</v>
      </c>
      <c r="C2007" s="1">
        <v>44058.990439814814</v>
      </c>
      <c r="D2007" t="str">
        <f>VLOOKUP(A2007:A27557,Sheet1!$A$2:$D$1002,3,FALSE)</f>
        <v>audio</v>
      </c>
      <c r="E2007">
        <f>VLOOKUP(B2007,Sheet2!$A$1:$C$17,3,FALSE)</f>
        <v>70</v>
      </c>
      <c r="F2007" t="str">
        <f>VLOOKUP(A2007,Sheet1!$A$2:$D$1002,4,FALSE)</f>
        <v>travel</v>
      </c>
    </row>
    <row r="2008" spans="1:6">
      <c r="A2008" t="s">
        <v>882</v>
      </c>
      <c r="B2008" t="s">
        <v>34</v>
      </c>
      <c r="C2008" s="1">
        <v>44259.086527777778</v>
      </c>
      <c r="D2008" t="str">
        <f>VLOOKUP(A2008:A27558,Sheet1!$A$2:$D$1002,3,FALSE)</f>
        <v>audio</v>
      </c>
      <c r="E2008">
        <f>VLOOKUP(B2008,Sheet2!$A$1:$C$17,3,FALSE)</f>
        <v>50</v>
      </c>
      <c r="F2008" t="str">
        <f>VLOOKUP(A2008,Sheet1!$A$2:$D$1002,4,FALSE)</f>
        <v>travel</v>
      </c>
    </row>
    <row r="2009" spans="1:6">
      <c r="A2009" t="s">
        <v>882</v>
      </c>
      <c r="B2009" t="s">
        <v>49</v>
      </c>
      <c r="C2009" s="1">
        <v>44282.577638888892</v>
      </c>
      <c r="D2009" t="str">
        <f>VLOOKUP(A2009:A27559,Sheet1!$A$2:$D$1002,3,FALSE)</f>
        <v>audio</v>
      </c>
      <c r="E2009">
        <f>VLOOKUP(B2009,Sheet2!$A$1:$C$17,3,FALSE)</f>
        <v>70</v>
      </c>
      <c r="F2009" t="str">
        <f>VLOOKUP(A2009,Sheet1!$A$2:$D$1002,4,FALSE)</f>
        <v>travel</v>
      </c>
    </row>
    <row r="2010" spans="1:6" ht="15" customHeight="1">
      <c r="A2010" t="s">
        <v>882</v>
      </c>
      <c r="B2010" t="s">
        <v>49</v>
      </c>
      <c r="C2010" s="1">
        <v>44147.036678240744</v>
      </c>
      <c r="D2010" t="str">
        <f>VLOOKUP(A2010:A27560,Sheet1!$A$2:$D$1002,3,FALSE)</f>
        <v>audio</v>
      </c>
      <c r="E2010">
        <f>VLOOKUP(B2010,Sheet2!$A$1:$C$17,3,FALSE)</f>
        <v>70</v>
      </c>
      <c r="F2010" t="str">
        <f>VLOOKUP(A2010,Sheet1!$A$2:$D$1002,4,FALSE)</f>
        <v>travel</v>
      </c>
    </row>
    <row r="2011" spans="1:6">
      <c r="A2011" t="s">
        <v>882</v>
      </c>
      <c r="B2011" t="s">
        <v>18</v>
      </c>
      <c r="C2011" s="1">
        <v>44023.434895833336</v>
      </c>
      <c r="D2011" t="str">
        <f>VLOOKUP(A2011:A27561,Sheet1!$A$2:$D$1002,3,FALSE)</f>
        <v>audio</v>
      </c>
      <c r="E2011">
        <f>VLOOKUP(B2011,Sheet2!$A$1:$C$17,3,FALSE)</f>
        <v>5</v>
      </c>
      <c r="F2011" t="str">
        <f>VLOOKUP(A2011,Sheet1!$A$2:$D$1002,4,FALSE)</f>
        <v>travel</v>
      </c>
    </row>
    <row r="2012" spans="1:6">
      <c r="A2012" t="s">
        <v>882</v>
      </c>
      <c r="B2012" t="s">
        <v>16</v>
      </c>
      <c r="C2012" s="1">
        <v>44294.098032407404</v>
      </c>
      <c r="D2012" t="str">
        <f>VLOOKUP(A2012:A27562,Sheet1!$A$2:$D$1002,3,FALSE)</f>
        <v>audio</v>
      </c>
      <c r="E2012">
        <f>VLOOKUP(B2012,Sheet2!$A$1:$C$17,3,FALSE)</f>
        <v>70</v>
      </c>
      <c r="F2012" t="str">
        <f>VLOOKUP(A2012,Sheet1!$A$2:$D$1002,4,FALSE)</f>
        <v>travel</v>
      </c>
    </row>
    <row r="2013" spans="1:6">
      <c r="A2013" t="s">
        <v>682</v>
      </c>
      <c r="B2013" t="s">
        <v>14</v>
      </c>
      <c r="C2013" s="1">
        <v>44036.51053240741</v>
      </c>
      <c r="D2013" t="str">
        <f>VLOOKUP(A2013:A27563,Sheet1!$A$2:$D$1002,3,FALSE)</f>
        <v>photo</v>
      </c>
      <c r="E2013">
        <f>VLOOKUP(B2013,Sheet2!$A$1:$C$17,3,FALSE)</f>
        <v>35</v>
      </c>
      <c r="F2013" t="str">
        <f>VLOOKUP(A2013,Sheet1!$A$2:$D$1002,4,FALSE)</f>
        <v>education</v>
      </c>
    </row>
    <row r="2014" spans="1:6">
      <c r="A2014" t="s">
        <v>682</v>
      </c>
      <c r="B2014" t="s">
        <v>16</v>
      </c>
      <c r="C2014" s="1">
        <v>44255.72996527778</v>
      </c>
      <c r="D2014" t="str">
        <f>VLOOKUP(A2014:A27564,Sheet1!$A$2:$D$1002,3,FALSE)</f>
        <v>photo</v>
      </c>
      <c r="E2014">
        <f>VLOOKUP(B2014,Sheet2!$A$1:$C$17,3,FALSE)</f>
        <v>70</v>
      </c>
      <c r="F2014" t="str">
        <f>VLOOKUP(A2014,Sheet1!$A$2:$D$1002,4,FALSE)</f>
        <v>education</v>
      </c>
    </row>
    <row r="2015" spans="1:6">
      <c r="A2015" t="s">
        <v>682</v>
      </c>
      <c r="B2015" t="s">
        <v>26</v>
      </c>
      <c r="C2015" s="1">
        <v>44343.862893518519</v>
      </c>
      <c r="D2015" t="str">
        <f>VLOOKUP(A2015:A27565,Sheet1!$A$2:$D$1002,3,FALSE)</f>
        <v>photo</v>
      </c>
      <c r="E2015">
        <f>VLOOKUP(B2015,Sheet2!$A$1:$C$17,3,FALSE)</f>
        <v>75</v>
      </c>
      <c r="F2015" t="str">
        <f>VLOOKUP(A2015,Sheet1!$A$2:$D$1002,4,FALSE)</f>
        <v>education</v>
      </c>
    </row>
    <row r="2016" spans="1:6">
      <c r="A2016" t="s">
        <v>682</v>
      </c>
      <c r="B2016" t="s">
        <v>12</v>
      </c>
      <c r="C2016" s="1">
        <v>44243.38045138889</v>
      </c>
      <c r="D2016" t="str">
        <f>VLOOKUP(A2016:A27566,Sheet1!$A$2:$D$1002,3,FALSE)</f>
        <v>photo</v>
      </c>
      <c r="E2016">
        <f>VLOOKUP(B2016,Sheet2!$A$1:$C$17,3,FALSE)</f>
        <v>30</v>
      </c>
      <c r="F2016" t="str">
        <f>VLOOKUP(A2016,Sheet1!$A$2:$D$1002,4,FALSE)</f>
        <v>education</v>
      </c>
    </row>
    <row r="2017" spans="1:6">
      <c r="A2017" t="s">
        <v>682</v>
      </c>
      <c r="B2017" t="s">
        <v>36</v>
      </c>
      <c r="C2017" s="1">
        <v>44102.537256944444</v>
      </c>
      <c r="D2017" t="str">
        <f>VLOOKUP(A2017:A27567,Sheet1!$A$2:$D$1002,3,FALSE)</f>
        <v>photo</v>
      </c>
      <c r="E2017">
        <f>VLOOKUP(B2017,Sheet2!$A$1:$C$17,3,FALSE)</f>
        <v>60</v>
      </c>
      <c r="F2017" t="str">
        <f>VLOOKUP(A2017,Sheet1!$A$2:$D$1002,4,FALSE)</f>
        <v>education</v>
      </c>
    </row>
    <row r="2018" spans="1:6">
      <c r="A2018" t="s">
        <v>682</v>
      </c>
      <c r="B2018" t="s">
        <v>14</v>
      </c>
      <c r="C2018" s="1">
        <v>44206.327233796299</v>
      </c>
      <c r="D2018" t="str">
        <f>VLOOKUP(A2018:A27568,Sheet1!$A$2:$D$1002,3,FALSE)</f>
        <v>photo</v>
      </c>
      <c r="E2018">
        <f>VLOOKUP(B2018,Sheet2!$A$1:$C$17,3,FALSE)</f>
        <v>35</v>
      </c>
      <c r="F2018" t="str">
        <f>VLOOKUP(A2018,Sheet1!$A$2:$D$1002,4,FALSE)</f>
        <v>education</v>
      </c>
    </row>
    <row r="2019" spans="1:6">
      <c r="A2019" t="s">
        <v>682</v>
      </c>
      <c r="B2019" t="s">
        <v>14</v>
      </c>
      <c r="C2019" s="1">
        <v>44159.640543981484</v>
      </c>
      <c r="D2019" t="str">
        <f>VLOOKUP(A2019:A27569,Sheet1!$A$2:$D$1002,3,FALSE)</f>
        <v>photo</v>
      </c>
      <c r="E2019">
        <f>VLOOKUP(B2019,Sheet2!$A$1:$C$17,3,FALSE)</f>
        <v>35</v>
      </c>
      <c r="F2019" t="str">
        <f>VLOOKUP(A2019,Sheet1!$A$2:$D$1002,4,FALSE)</f>
        <v>education</v>
      </c>
    </row>
    <row r="2020" spans="1:6" ht="15" customHeight="1">
      <c r="A2020" t="s">
        <v>682</v>
      </c>
      <c r="B2020" t="s">
        <v>7</v>
      </c>
      <c r="C2020" s="1">
        <v>44070.143599537034</v>
      </c>
      <c r="D2020" t="str">
        <f>VLOOKUP(A2020:A27570,Sheet1!$A$2:$D$1002,3,FALSE)</f>
        <v>photo</v>
      </c>
      <c r="E2020">
        <f>VLOOKUP(B2020,Sheet2!$A$1:$C$17,3,FALSE)</f>
        <v>10</v>
      </c>
      <c r="F2020" t="str">
        <f>VLOOKUP(A2020,Sheet1!$A$2:$D$1002,4,FALSE)</f>
        <v>education</v>
      </c>
    </row>
    <row r="2021" spans="1:6" ht="15" customHeight="1">
      <c r="A2021" t="s">
        <v>682</v>
      </c>
      <c r="B2021" t="s">
        <v>20</v>
      </c>
      <c r="C2021" s="1">
        <v>44330.133958333332</v>
      </c>
      <c r="D2021" t="str">
        <f>VLOOKUP(A2021:A27571,Sheet1!$A$2:$D$1002,3,FALSE)</f>
        <v>photo</v>
      </c>
      <c r="E2021">
        <f>VLOOKUP(B2021,Sheet2!$A$1:$C$17,3,FALSE)</f>
        <v>65</v>
      </c>
      <c r="F2021" t="str">
        <f>VLOOKUP(A2021,Sheet1!$A$2:$D$1002,4,FALSE)</f>
        <v>education</v>
      </c>
    </row>
    <row r="2022" spans="1:6">
      <c r="A2022" t="s">
        <v>682</v>
      </c>
      <c r="B2022" t="s">
        <v>16</v>
      </c>
      <c r="C2022" s="1">
        <v>44132.890590277777</v>
      </c>
      <c r="D2022" t="str">
        <f>VLOOKUP(A2022:A27572,Sheet1!$A$2:$D$1002,3,FALSE)</f>
        <v>photo</v>
      </c>
      <c r="E2022">
        <f>VLOOKUP(B2022,Sheet2!$A$1:$C$17,3,FALSE)</f>
        <v>70</v>
      </c>
      <c r="F2022" t="str">
        <f>VLOOKUP(A2022,Sheet1!$A$2:$D$1002,4,FALSE)</f>
        <v>education</v>
      </c>
    </row>
    <row r="2023" spans="1:6">
      <c r="A2023" t="s">
        <v>682</v>
      </c>
      <c r="B2023" t="s">
        <v>36</v>
      </c>
      <c r="C2023" s="1">
        <v>44028.191608796296</v>
      </c>
      <c r="D2023" t="str">
        <f>VLOOKUP(A2023:A27573,Sheet1!$A$2:$D$1002,3,FALSE)</f>
        <v>photo</v>
      </c>
      <c r="E2023">
        <f>VLOOKUP(B2023,Sheet2!$A$1:$C$17,3,FALSE)</f>
        <v>60</v>
      </c>
      <c r="F2023" t="str">
        <f>VLOOKUP(A2023,Sheet1!$A$2:$D$1002,4,FALSE)</f>
        <v>education</v>
      </c>
    </row>
    <row r="2024" spans="1:6">
      <c r="A2024" t="s">
        <v>682</v>
      </c>
      <c r="B2024" t="s">
        <v>16</v>
      </c>
      <c r="C2024" s="1">
        <v>44170.810856481483</v>
      </c>
      <c r="D2024" t="str">
        <f>VLOOKUP(A2024:A27574,Sheet1!$A$2:$D$1002,3,FALSE)</f>
        <v>photo</v>
      </c>
      <c r="E2024">
        <f>VLOOKUP(B2024,Sheet2!$A$1:$C$17,3,FALSE)</f>
        <v>70</v>
      </c>
      <c r="F2024" t="str">
        <f>VLOOKUP(A2024,Sheet1!$A$2:$D$1002,4,FALSE)</f>
        <v>education</v>
      </c>
    </row>
    <row r="2025" spans="1:6">
      <c r="A2025" t="s">
        <v>682</v>
      </c>
      <c r="B2025" t="s">
        <v>26</v>
      </c>
      <c r="C2025" s="1">
        <v>44071.400069444448</v>
      </c>
      <c r="D2025" t="str">
        <f>VLOOKUP(A2025:A27575,Sheet1!$A$2:$D$1002,3,FALSE)</f>
        <v>photo</v>
      </c>
      <c r="E2025">
        <f>VLOOKUP(B2025,Sheet2!$A$1:$C$17,3,FALSE)</f>
        <v>75</v>
      </c>
      <c r="F2025" t="str">
        <f>VLOOKUP(A2025,Sheet1!$A$2:$D$1002,4,FALSE)</f>
        <v>education</v>
      </c>
    </row>
    <row r="2026" spans="1:6">
      <c r="A2026" t="s">
        <v>682</v>
      </c>
      <c r="B2026" t="s">
        <v>69</v>
      </c>
      <c r="C2026" s="1">
        <v>44301.510381944441</v>
      </c>
      <c r="D2026" t="str">
        <f>VLOOKUP(A2026:A27576,Sheet1!$A$2:$D$1002,3,FALSE)</f>
        <v>photo</v>
      </c>
      <c r="E2026">
        <f>VLOOKUP(B2026,Sheet2!$A$1:$C$17,3,FALSE)</f>
        <v>72</v>
      </c>
      <c r="F2026" t="str">
        <f>VLOOKUP(A2026,Sheet1!$A$2:$D$1002,4,FALSE)</f>
        <v>education</v>
      </c>
    </row>
    <row r="2027" spans="1:6">
      <c r="A2027" t="s">
        <v>682</v>
      </c>
      <c r="B2027" t="s">
        <v>14</v>
      </c>
      <c r="C2027" s="1">
        <v>44244.770520833335</v>
      </c>
      <c r="D2027" t="str">
        <f>VLOOKUP(A2027:A27577,Sheet1!$A$2:$D$1002,3,FALSE)</f>
        <v>photo</v>
      </c>
      <c r="E2027">
        <f>VLOOKUP(B2027,Sheet2!$A$1:$C$17,3,FALSE)</f>
        <v>35</v>
      </c>
      <c r="F2027" t="str">
        <f>VLOOKUP(A2027,Sheet1!$A$2:$D$1002,4,FALSE)</f>
        <v>education</v>
      </c>
    </row>
    <row r="2028" spans="1:6">
      <c r="A2028" t="s">
        <v>682</v>
      </c>
      <c r="B2028" t="s">
        <v>20</v>
      </c>
      <c r="C2028" s="1">
        <v>44073.50854166667</v>
      </c>
      <c r="D2028" t="str">
        <f>VLOOKUP(A2028:A27578,Sheet1!$A$2:$D$1002,3,FALSE)</f>
        <v>photo</v>
      </c>
      <c r="E2028">
        <f>VLOOKUP(B2028,Sheet2!$A$1:$C$17,3,FALSE)</f>
        <v>65</v>
      </c>
      <c r="F2028" t="str">
        <f>VLOOKUP(A2028,Sheet1!$A$2:$D$1002,4,FALSE)</f>
        <v>education</v>
      </c>
    </row>
    <row r="2029" spans="1:6">
      <c r="A2029" t="s">
        <v>682</v>
      </c>
      <c r="B2029" t="s">
        <v>34</v>
      </c>
      <c r="C2029" s="1">
        <v>44312.80672453704</v>
      </c>
      <c r="D2029" t="str">
        <f>VLOOKUP(A2029:A27579,Sheet1!$A$2:$D$1002,3,FALSE)</f>
        <v>photo</v>
      </c>
      <c r="E2029">
        <f>VLOOKUP(B2029,Sheet2!$A$1:$C$17,3,FALSE)</f>
        <v>50</v>
      </c>
      <c r="F2029" t="str">
        <f>VLOOKUP(A2029,Sheet1!$A$2:$D$1002,4,FALSE)</f>
        <v>education</v>
      </c>
    </row>
    <row r="2030" spans="1:6">
      <c r="A2030" t="s">
        <v>682</v>
      </c>
      <c r="B2030" t="s">
        <v>20</v>
      </c>
      <c r="C2030" s="1">
        <v>44172.11619212963</v>
      </c>
      <c r="D2030" t="str">
        <f>VLOOKUP(A2030:A27580,Sheet1!$A$2:$D$1002,3,FALSE)</f>
        <v>photo</v>
      </c>
      <c r="E2030">
        <f>VLOOKUP(B2030,Sheet2!$A$1:$C$17,3,FALSE)</f>
        <v>65</v>
      </c>
      <c r="F2030" t="str">
        <f>VLOOKUP(A2030,Sheet1!$A$2:$D$1002,4,FALSE)</f>
        <v>education</v>
      </c>
    </row>
    <row r="2031" spans="1:6" ht="15" customHeight="1">
      <c r="A2031" t="s">
        <v>682</v>
      </c>
      <c r="B2031" t="s">
        <v>7</v>
      </c>
      <c r="C2031" s="1">
        <v>44100.470393518517</v>
      </c>
      <c r="D2031" t="str">
        <f>VLOOKUP(A2031:A27581,Sheet1!$A$2:$D$1002,3,FALSE)</f>
        <v>photo</v>
      </c>
      <c r="E2031">
        <f>VLOOKUP(B2031,Sheet2!$A$1:$C$17,3,FALSE)</f>
        <v>10</v>
      </c>
      <c r="F2031" t="str">
        <f>VLOOKUP(A2031,Sheet1!$A$2:$D$1002,4,FALSE)</f>
        <v>education</v>
      </c>
    </row>
    <row r="2032" spans="1:6">
      <c r="A2032" t="s">
        <v>682</v>
      </c>
      <c r="B2032" t="s">
        <v>7</v>
      </c>
      <c r="C2032" s="1">
        <v>44179.752789351849</v>
      </c>
      <c r="D2032" t="str">
        <f>VLOOKUP(A2032:A27582,Sheet1!$A$2:$D$1002,3,FALSE)</f>
        <v>photo</v>
      </c>
      <c r="E2032">
        <f>VLOOKUP(B2032,Sheet2!$A$1:$C$17,3,FALSE)</f>
        <v>10</v>
      </c>
      <c r="F2032" t="str">
        <f>VLOOKUP(A2032,Sheet1!$A$2:$D$1002,4,FALSE)</f>
        <v>education</v>
      </c>
    </row>
    <row r="2033" spans="1:6">
      <c r="A2033" t="s">
        <v>682</v>
      </c>
      <c r="B2033" t="s">
        <v>5</v>
      </c>
      <c r="C2033" s="1">
        <v>44134.833854166667</v>
      </c>
      <c r="D2033" t="str">
        <f>VLOOKUP(A2033:A27583,Sheet1!$A$2:$D$1002,3,FALSE)</f>
        <v>photo</v>
      </c>
      <c r="E2033">
        <f>VLOOKUP(B2033,Sheet2!$A$1:$C$17,3,FALSE)</f>
        <v>0</v>
      </c>
      <c r="F2033" t="str">
        <f>VLOOKUP(A2033,Sheet1!$A$2:$D$1002,4,FALSE)</f>
        <v>education</v>
      </c>
    </row>
    <row r="2034" spans="1:6">
      <c r="A2034" t="s">
        <v>682</v>
      </c>
      <c r="B2034" t="s">
        <v>36</v>
      </c>
      <c r="C2034" s="1">
        <v>44116.349849537037</v>
      </c>
      <c r="D2034" t="str">
        <f>VLOOKUP(A2034:A27584,Sheet1!$A$2:$D$1002,3,FALSE)</f>
        <v>photo</v>
      </c>
      <c r="E2034">
        <f>VLOOKUP(B2034,Sheet2!$A$1:$C$17,3,FALSE)</f>
        <v>60</v>
      </c>
      <c r="F2034" t="str">
        <f>VLOOKUP(A2034,Sheet1!$A$2:$D$1002,4,FALSE)</f>
        <v>education</v>
      </c>
    </row>
    <row r="2035" spans="1:6">
      <c r="A2035" t="s">
        <v>682</v>
      </c>
      <c r="B2035" t="s">
        <v>36</v>
      </c>
      <c r="C2035" s="1">
        <v>44296.216863425929</v>
      </c>
      <c r="D2035" t="str">
        <f>VLOOKUP(A2035:A27585,Sheet1!$A$2:$D$1002,3,FALSE)</f>
        <v>photo</v>
      </c>
      <c r="E2035">
        <f>VLOOKUP(B2035,Sheet2!$A$1:$C$17,3,FALSE)</f>
        <v>60</v>
      </c>
      <c r="F2035" t="str">
        <f>VLOOKUP(A2035,Sheet1!$A$2:$D$1002,4,FALSE)</f>
        <v>education</v>
      </c>
    </row>
    <row r="2036" spans="1:6">
      <c r="A2036" t="s">
        <v>682</v>
      </c>
      <c r="B2036" t="s">
        <v>20</v>
      </c>
      <c r="C2036" s="1">
        <v>44125.555914351855</v>
      </c>
      <c r="D2036" t="str">
        <f>VLOOKUP(A2036:A27586,Sheet1!$A$2:$D$1002,3,FALSE)</f>
        <v>photo</v>
      </c>
      <c r="E2036">
        <f>VLOOKUP(B2036,Sheet2!$A$1:$C$17,3,FALSE)</f>
        <v>65</v>
      </c>
      <c r="F2036" t="str">
        <f>VLOOKUP(A2036,Sheet1!$A$2:$D$1002,4,FALSE)</f>
        <v>education</v>
      </c>
    </row>
    <row r="2037" spans="1:6">
      <c r="A2037" t="s">
        <v>682</v>
      </c>
      <c r="B2037" t="s">
        <v>12</v>
      </c>
      <c r="C2037" s="1">
        <v>44296.351782407408</v>
      </c>
      <c r="D2037" t="str">
        <f>VLOOKUP(A2037:A27587,Sheet1!$A$2:$D$1002,3,FALSE)</f>
        <v>photo</v>
      </c>
      <c r="E2037">
        <f>VLOOKUP(B2037,Sheet2!$A$1:$C$17,3,FALSE)</f>
        <v>30</v>
      </c>
      <c r="F2037" t="str">
        <f>VLOOKUP(A2037,Sheet1!$A$2:$D$1002,4,FALSE)</f>
        <v>education</v>
      </c>
    </row>
    <row r="2038" spans="1:6">
      <c r="A2038" t="s">
        <v>682</v>
      </c>
      <c r="B2038" t="s">
        <v>69</v>
      </c>
      <c r="C2038" s="1">
        <v>44164.714212962965</v>
      </c>
      <c r="D2038" t="str">
        <f>VLOOKUP(A2038:A27588,Sheet1!$A$2:$D$1002,3,FALSE)</f>
        <v>photo</v>
      </c>
      <c r="E2038">
        <f>VLOOKUP(B2038,Sheet2!$A$1:$C$17,3,FALSE)</f>
        <v>72</v>
      </c>
      <c r="F2038" t="str">
        <f>VLOOKUP(A2038,Sheet1!$A$2:$D$1002,4,FALSE)</f>
        <v>education</v>
      </c>
    </row>
    <row r="2039" spans="1:6">
      <c r="A2039" t="s">
        <v>682</v>
      </c>
      <c r="B2039" t="s">
        <v>32</v>
      </c>
      <c r="C2039" s="1">
        <v>44024.288368055553</v>
      </c>
      <c r="D2039" t="str">
        <f>VLOOKUP(A2039:A27589,Sheet1!$A$2:$D$1002,3,FALSE)</f>
        <v>photo</v>
      </c>
      <c r="E2039">
        <f>VLOOKUP(B2039,Sheet2!$A$1:$C$17,3,FALSE)</f>
        <v>12</v>
      </c>
      <c r="F2039" t="str">
        <f>VLOOKUP(A2039,Sheet1!$A$2:$D$1002,4,FALSE)</f>
        <v>education</v>
      </c>
    </row>
    <row r="2040" spans="1:6">
      <c r="A2040" t="s">
        <v>682</v>
      </c>
      <c r="B2040" t="s">
        <v>20</v>
      </c>
      <c r="C2040" s="1">
        <v>44247.699490740742</v>
      </c>
      <c r="D2040" t="str">
        <f>VLOOKUP(A2040:A27590,Sheet1!$A$2:$D$1002,3,FALSE)</f>
        <v>photo</v>
      </c>
      <c r="E2040">
        <f>VLOOKUP(B2040,Sheet2!$A$1:$C$17,3,FALSE)</f>
        <v>65</v>
      </c>
      <c r="F2040" t="str">
        <f>VLOOKUP(A2040,Sheet1!$A$2:$D$1002,4,FALSE)</f>
        <v>education</v>
      </c>
    </row>
    <row r="2041" spans="1:6" ht="15" customHeight="1">
      <c r="A2041" t="s">
        <v>682</v>
      </c>
      <c r="B2041" t="s">
        <v>36</v>
      </c>
      <c r="C2041" s="1">
        <v>44152.974999999999</v>
      </c>
      <c r="D2041" t="str">
        <f>VLOOKUP(A2041:A27591,Sheet1!$A$2:$D$1002,3,FALSE)</f>
        <v>photo</v>
      </c>
      <c r="E2041">
        <f>VLOOKUP(B2041,Sheet2!$A$1:$C$17,3,FALSE)</f>
        <v>60</v>
      </c>
      <c r="F2041" t="str">
        <f>VLOOKUP(A2041,Sheet1!$A$2:$D$1002,4,FALSE)</f>
        <v>education</v>
      </c>
    </row>
    <row r="2042" spans="1:6">
      <c r="A2042" t="s">
        <v>682</v>
      </c>
      <c r="B2042" t="s">
        <v>32</v>
      </c>
      <c r="C2042" s="1">
        <v>44065.579988425925</v>
      </c>
      <c r="D2042" t="str">
        <f>VLOOKUP(A2042:A27592,Sheet1!$A$2:$D$1002,3,FALSE)</f>
        <v>photo</v>
      </c>
      <c r="E2042">
        <f>VLOOKUP(B2042,Sheet2!$A$1:$C$17,3,FALSE)</f>
        <v>12</v>
      </c>
      <c r="F2042" t="str">
        <f>VLOOKUP(A2042,Sheet1!$A$2:$D$1002,4,FALSE)</f>
        <v>education</v>
      </c>
    </row>
    <row r="2043" spans="1:6">
      <c r="A2043" t="s">
        <v>682</v>
      </c>
      <c r="B2043" t="s">
        <v>69</v>
      </c>
      <c r="C2043" s="1">
        <v>44011.259340277778</v>
      </c>
      <c r="D2043" t="str">
        <f>VLOOKUP(A2043:A27593,Sheet1!$A$2:$D$1002,3,FALSE)</f>
        <v>photo</v>
      </c>
      <c r="E2043">
        <f>VLOOKUP(B2043,Sheet2!$A$1:$C$17,3,FALSE)</f>
        <v>72</v>
      </c>
      <c r="F2043" t="str">
        <f>VLOOKUP(A2043,Sheet1!$A$2:$D$1002,4,FALSE)</f>
        <v>education</v>
      </c>
    </row>
    <row r="2044" spans="1:6">
      <c r="A2044" t="s">
        <v>973</v>
      </c>
      <c r="B2044" t="s">
        <v>16</v>
      </c>
      <c r="C2044" s="1">
        <v>44106.423125000001</v>
      </c>
      <c r="D2044" t="str">
        <f>VLOOKUP(A2044:A27594,Sheet1!$A$2:$D$1002,3,FALSE)</f>
        <v>GIF</v>
      </c>
      <c r="E2044">
        <f>VLOOKUP(B2044,Sheet2!$A$1:$C$17,3,FALSE)</f>
        <v>70</v>
      </c>
      <c r="F2044" t="str">
        <f>VLOOKUP(A2044,Sheet1!$A$2:$D$1002,4,FALSE)</f>
        <v>travel</v>
      </c>
    </row>
    <row r="2045" spans="1:6">
      <c r="A2045" t="s">
        <v>973</v>
      </c>
      <c r="B2045" t="s">
        <v>69</v>
      </c>
      <c r="C2045" s="1">
        <v>44224.661863425928</v>
      </c>
      <c r="D2045" t="str">
        <f>VLOOKUP(A2045:A27595,Sheet1!$A$2:$D$1002,3,FALSE)</f>
        <v>GIF</v>
      </c>
      <c r="E2045">
        <f>VLOOKUP(B2045,Sheet2!$A$1:$C$17,3,FALSE)</f>
        <v>72</v>
      </c>
      <c r="F2045" t="str">
        <f>VLOOKUP(A2045,Sheet1!$A$2:$D$1002,4,FALSE)</f>
        <v>travel</v>
      </c>
    </row>
    <row r="2046" spans="1:6" ht="15" customHeight="1">
      <c r="A2046" t="s">
        <v>973</v>
      </c>
      <c r="B2046" t="s">
        <v>5</v>
      </c>
      <c r="C2046" s="1">
        <v>44019.996435185189</v>
      </c>
      <c r="D2046" t="str">
        <f>VLOOKUP(A2046:A27596,Sheet1!$A$2:$D$1002,3,FALSE)</f>
        <v>GIF</v>
      </c>
      <c r="E2046">
        <f>VLOOKUP(B2046,Sheet2!$A$1:$C$17,3,FALSE)</f>
        <v>0</v>
      </c>
      <c r="F2046" t="str">
        <f>VLOOKUP(A2046,Sheet1!$A$2:$D$1002,4,FALSE)</f>
        <v>travel</v>
      </c>
    </row>
    <row r="2047" spans="1:6">
      <c r="A2047" t="s">
        <v>973</v>
      </c>
      <c r="B2047" t="s">
        <v>26</v>
      </c>
      <c r="C2047" s="1">
        <v>44130.590821759259</v>
      </c>
      <c r="D2047" t="str">
        <f>VLOOKUP(A2047:A27597,Sheet1!$A$2:$D$1002,3,FALSE)</f>
        <v>GIF</v>
      </c>
      <c r="E2047">
        <f>VLOOKUP(B2047,Sheet2!$A$1:$C$17,3,FALSE)</f>
        <v>75</v>
      </c>
      <c r="F2047" t="str">
        <f>VLOOKUP(A2047,Sheet1!$A$2:$D$1002,4,FALSE)</f>
        <v>travel</v>
      </c>
    </row>
    <row r="2048" spans="1:6">
      <c r="A2048" t="s">
        <v>973</v>
      </c>
      <c r="B2048" t="s">
        <v>16</v>
      </c>
      <c r="C2048" s="1">
        <v>44171.83452546296</v>
      </c>
      <c r="D2048" t="str">
        <f>VLOOKUP(A2048:A27598,Sheet1!$A$2:$D$1002,3,FALSE)</f>
        <v>GIF</v>
      </c>
      <c r="E2048">
        <f>VLOOKUP(B2048,Sheet2!$A$1:$C$17,3,FALSE)</f>
        <v>70</v>
      </c>
      <c r="F2048" t="str">
        <f>VLOOKUP(A2048,Sheet1!$A$2:$D$1002,4,FALSE)</f>
        <v>travel</v>
      </c>
    </row>
    <row r="2049" spans="1:6">
      <c r="A2049" t="s">
        <v>973</v>
      </c>
      <c r="B2049" t="s">
        <v>20</v>
      </c>
      <c r="C2049" s="1">
        <v>44338.094398148147</v>
      </c>
      <c r="D2049" t="str">
        <f>VLOOKUP(A2049:A27599,Sheet1!$A$2:$D$1002,3,FALSE)</f>
        <v>GIF</v>
      </c>
      <c r="E2049">
        <f>VLOOKUP(B2049,Sheet2!$A$1:$C$17,3,FALSE)</f>
        <v>65</v>
      </c>
      <c r="F2049" t="str">
        <f>VLOOKUP(A2049,Sheet1!$A$2:$D$1002,4,FALSE)</f>
        <v>travel</v>
      </c>
    </row>
    <row r="2050" spans="1:6">
      <c r="A2050" t="s">
        <v>973</v>
      </c>
      <c r="B2050" t="s">
        <v>36</v>
      </c>
      <c r="C2050" s="1">
        <v>44161.65179398148</v>
      </c>
      <c r="D2050" t="str">
        <f>VLOOKUP(A2050:A27600,Sheet1!$A$2:$D$1002,3,FALSE)</f>
        <v>GIF</v>
      </c>
      <c r="E2050">
        <f>VLOOKUP(B2050,Sheet2!$A$1:$C$17,3,FALSE)</f>
        <v>60</v>
      </c>
      <c r="F2050" t="str">
        <f>VLOOKUP(A2050,Sheet1!$A$2:$D$1002,4,FALSE)</f>
        <v>travel</v>
      </c>
    </row>
    <row r="2051" spans="1:6">
      <c r="A2051" t="s">
        <v>973</v>
      </c>
      <c r="B2051" t="s">
        <v>5</v>
      </c>
      <c r="C2051" s="1">
        <v>44236.158796296295</v>
      </c>
      <c r="D2051" t="str">
        <f>VLOOKUP(A2051:A27601,Sheet1!$A$2:$D$1002,3,FALSE)</f>
        <v>GIF</v>
      </c>
      <c r="E2051">
        <f>VLOOKUP(B2051,Sheet2!$A$1:$C$17,3,FALSE)</f>
        <v>0</v>
      </c>
      <c r="F2051" t="str">
        <f>VLOOKUP(A2051,Sheet1!$A$2:$D$1002,4,FALSE)</f>
        <v>travel</v>
      </c>
    </row>
    <row r="2052" spans="1:6">
      <c r="A2052" t="s">
        <v>973</v>
      </c>
      <c r="B2052" t="s">
        <v>18</v>
      </c>
      <c r="C2052" s="1">
        <v>44019.83085648148</v>
      </c>
      <c r="D2052" t="str">
        <f>VLOOKUP(A2052:A27602,Sheet1!$A$2:$D$1002,3,FALSE)</f>
        <v>GIF</v>
      </c>
      <c r="E2052">
        <f>VLOOKUP(B2052,Sheet2!$A$1:$C$17,3,FALSE)</f>
        <v>5</v>
      </c>
      <c r="F2052" t="str">
        <f>VLOOKUP(A2052,Sheet1!$A$2:$D$1002,4,FALSE)</f>
        <v>travel</v>
      </c>
    </row>
    <row r="2053" spans="1:6">
      <c r="A2053" t="s">
        <v>973</v>
      </c>
      <c r="B2053" t="s">
        <v>20</v>
      </c>
      <c r="C2053" s="1">
        <v>44178.075914351852</v>
      </c>
      <c r="D2053" t="str">
        <f>VLOOKUP(A2053:A27603,Sheet1!$A$2:$D$1002,3,FALSE)</f>
        <v>GIF</v>
      </c>
      <c r="E2053">
        <f>VLOOKUP(B2053,Sheet2!$A$1:$C$17,3,FALSE)</f>
        <v>65</v>
      </c>
      <c r="F2053" t="str">
        <f>VLOOKUP(A2053,Sheet1!$A$2:$D$1002,4,FALSE)</f>
        <v>travel</v>
      </c>
    </row>
    <row r="2054" spans="1:6">
      <c r="A2054" t="s">
        <v>973</v>
      </c>
      <c r="B2054" t="s">
        <v>7</v>
      </c>
      <c r="C2054" s="1">
        <v>44319.04179398148</v>
      </c>
      <c r="D2054" t="str">
        <f>VLOOKUP(A2054:A27604,Sheet1!$A$2:$D$1002,3,FALSE)</f>
        <v>GIF</v>
      </c>
      <c r="E2054">
        <f>VLOOKUP(B2054,Sheet2!$A$1:$C$17,3,FALSE)</f>
        <v>10</v>
      </c>
      <c r="F2054" t="str">
        <f>VLOOKUP(A2054,Sheet1!$A$2:$D$1002,4,FALSE)</f>
        <v>travel</v>
      </c>
    </row>
    <row r="2055" spans="1:6">
      <c r="A2055" t="s">
        <v>973</v>
      </c>
      <c r="B2055" t="s">
        <v>9</v>
      </c>
      <c r="C2055" s="1">
        <v>44318.650358796294</v>
      </c>
      <c r="D2055" t="str">
        <f>VLOOKUP(A2055:A27605,Sheet1!$A$2:$D$1002,3,FALSE)</f>
        <v>GIF</v>
      </c>
      <c r="E2055">
        <f>VLOOKUP(B2055,Sheet2!$A$1:$C$17,3,FALSE)</f>
        <v>15</v>
      </c>
      <c r="F2055" t="str">
        <f>VLOOKUP(A2055,Sheet1!$A$2:$D$1002,4,FALSE)</f>
        <v>travel</v>
      </c>
    </row>
    <row r="2056" spans="1:6" ht="15" customHeight="1">
      <c r="A2056" t="s">
        <v>973</v>
      </c>
      <c r="B2056" t="s">
        <v>32</v>
      </c>
      <c r="C2056" s="1">
        <v>44179.251307870371</v>
      </c>
      <c r="D2056" t="str">
        <f>VLOOKUP(A2056:A27606,Sheet1!$A$2:$D$1002,3,FALSE)</f>
        <v>GIF</v>
      </c>
      <c r="E2056">
        <f>VLOOKUP(B2056,Sheet2!$A$1:$C$17,3,FALSE)</f>
        <v>12</v>
      </c>
      <c r="F2056" t="str">
        <f>VLOOKUP(A2056,Sheet1!$A$2:$D$1002,4,FALSE)</f>
        <v>travel</v>
      </c>
    </row>
    <row r="2057" spans="1:6">
      <c r="A2057" t="s">
        <v>973</v>
      </c>
      <c r="B2057" t="s">
        <v>22</v>
      </c>
      <c r="C2057" s="1">
        <v>44145.123136574075</v>
      </c>
      <c r="D2057" t="str">
        <f>VLOOKUP(A2057:A27607,Sheet1!$A$2:$D$1002,3,FALSE)</f>
        <v>GIF</v>
      </c>
      <c r="E2057">
        <f>VLOOKUP(B2057,Sheet2!$A$1:$C$17,3,FALSE)</f>
        <v>20</v>
      </c>
      <c r="F2057" t="str">
        <f>VLOOKUP(A2057,Sheet1!$A$2:$D$1002,4,FALSE)</f>
        <v>travel</v>
      </c>
    </row>
    <row r="2058" spans="1:6">
      <c r="A2058" t="s">
        <v>973</v>
      </c>
      <c r="B2058" t="s">
        <v>5</v>
      </c>
      <c r="C2058" s="1">
        <v>44027.083692129629</v>
      </c>
      <c r="D2058" t="str">
        <f>VLOOKUP(A2058:A27608,Sheet1!$A$2:$D$1002,3,FALSE)</f>
        <v>GIF</v>
      </c>
      <c r="E2058">
        <f>VLOOKUP(B2058,Sheet2!$A$1:$C$17,3,FALSE)</f>
        <v>0</v>
      </c>
      <c r="F2058" t="str">
        <f>VLOOKUP(A2058,Sheet1!$A$2:$D$1002,4,FALSE)</f>
        <v>travel</v>
      </c>
    </row>
    <row r="2059" spans="1:6">
      <c r="A2059" t="s">
        <v>973</v>
      </c>
      <c r="B2059" t="s">
        <v>32</v>
      </c>
      <c r="C2059" s="1">
        <v>44195.212083333332</v>
      </c>
      <c r="D2059" t="str">
        <f>VLOOKUP(A2059:A27609,Sheet1!$A$2:$D$1002,3,FALSE)</f>
        <v>GIF</v>
      </c>
      <c r="E2059">
        <f>VLOOKUP(B2059,Sheet2!$A$1:$C$17,3,FALSE)</f>
        <v>12</v>
      </c>
      <c r="F2059" t="str">
        <f>VLOOKUP(A2059,Sheet1!$A$2:$D$1002,4,FALSE)</f>
        <v>travel</v>
      </c>
    </row>
    <row r="2060" spans="1:6">
      <c r="A2060" t="s">
        <v>973</v>
      </c>
      <c r="B2060" t="s">
        <v>34</v>
      </c>
      <c r="C2060" s="1">
        <v>44335.411724537036</v>
      </c>
      <c r="D2060" t="str">
        <f>VLOOKUP(A2060:A27610,Sheet1!$A$2:$D$1002,3,FALSE)</f>
        <v>GIF</v>
      </c>
      <c r="E2060">
        <f>VLOOKUP(B2060,Sheet2!$A$1:$C$17,3,FALSE)</f>
        <v>50</v>
      </c>
      <c r="F2060" t="str">
        <f>VLOOKUP(A2060,Sheet1!$A$2:$D$1002,4,FALSE)</f>
        <v>travel</v>
      </c>
    </row>
    <row r="2061" spans="1:6">
      <c r="A2061" t="s">
        <v>973</v>
      </c>
      <c r="B2061" t="s">
        <v>12</v>
      </c>
      <c r="C2061" s="1">
        <v>44102.584861111114</v>
      </c>
      <c r="D2061" t="str">
        <f>VLOOKUP(A2061:A27611,Sheet1!$A$2:$D$1002,3,FALSE)</f>
        <v>GIF</v>
      </c>
      <c r="E2061">
        <f>VLOOKUP(B2061,Sheet2!$A$1:$C$17,3,FALSE)</f>
        <v>30</v>
      </c>
      <c r="F2061" t="str">
        <f>VLOOKUP(A2061,Sheet1!$A$2:$D$1002,4,FALSE)</f>
        <v>travel</v>
      </c>
    </row>
    <row r="2062" spans="1:6">
      <c r="A2062" t="s">
        <v>973</v>
      </c>
      <c r="B2062" t="s">
        <v>12</v>
      </c>
      <c r="C2062" s="1">
        <v>44112.443888888891</v>
      </c>
      <c r="D2062" t="str">
        <f>VLOOKUP(A2062:A27612,Sheet1!$A$2:$D$1002,3,FALSE)</f>
        <v>GIF</v>
      </c>
      <c r="E2062">
        <f>VLOOKUP(B2062,Sheet2!$A$1:$C$17,3,FALSE)</f>
        <v>30</v>
      </c>
      <c r="F2062" t="str">
        <f>VLOOKUP(A2062,Sheet1!$A$2:$D$1002,4,FALSE)</f>
        <v>travel</v>
      </c>
    </row>
    <row r="2063" spans="1:6">
      <c r="A2063" t="s">
        <v>973</v>
      </c>
      <c r="B2063" t="s">
        <v>22</v>
      </c>
      <c r="C2063" s="1">
        <v>44042.075648148151</v>
      </c>
      <c r="D2063" t="str">
        <f>VLOOKUP(A2063:A27613,Sheet1!$A$2:$D$1002,3,FALSE)</f>
        <v>GIF</v>
      </c>
      <c r="E2063">
        <f>VLOOKUP(B2063,Sheet2!$A$1:$C$17,3,FALSE)</f>
        <v>20</v>
      </c>
      <c r="F2063" t="str">
        <f>VLOOKUP(A2063,Sheet1!$A$2:$D$1002,4,FALSE)</f>
        <v>travel</v>
      </c>
    </row>
    <row r="2064" spans="1:6">
      <c r="A2064" t="s">
        <v>973</v>
      </c>
      <c r="B2064" t="s">
        <v>26</v>
      </c>
      <c r="C2064" s="1">
        <v>44086.480231481481</v>
      </c>
      <c r="D2064" t="str">
        <f>VLOOKUP(A2064:A27614,Sheet1!$A$2:$D$1002,3,FALSE)</f>
        <v>GIF</v>
      </c>
      <c r="E2064">
        <f>VLOOKUP(B2064,Sheet2!$A$1:$C$17,3,FALSE)</f>
        <v>75</v>
      </c>
      <c r="F2064" t="str">
        <f>VLOOKUP(A2064,Sheet1!$A$2:$D$1002,4,FALSE)</f>
        <v>travel</v>
      </c>
    </row>
    <row r="2065" spans="1:6">
      <c r="A2065" t="s">
        <v>973</v>
      </c>
      <c r="B2065" t="s">
        <v>32</v>
      </c>
      <c r="C2065" s="1">
        <v>44132.924386574072</v>
      </c>
      <c r="D2065" t="str">
        <f>VLOOKUP(A2065:A27615,Sheet1!$A$2:$D$1002,3,FALSE)</f>
        <v>GIF</v>
      </c>
      <c r="E2065">
        <f>VLOOKUP(B2065,Sheet2!$A$1:$C$17,3,FALSE)</f>
        <v>12</v>
      </c>
      <c r="F2065" t="str">
        <f>VLOOKUP(A2065,Sheet1!$A$2:$D$1002,4,FALSE)</f>
        <v>travel</v>
      </c>
    </row>
    <row r="2066" spans="1:6" ht="15" customHeight="1">
      <c r="A2066" t="s">
        <v>973</v>
      </c>
      <c r="B2066" t="s">
        <v>9</v>
      </c>
      <c r="C2066" s="1">
        <v>44357.768067129633</v>
      </c>
      <c r="D2066" t="str">
        <f>VLOOKUP(A2066:A27616,Sheet1!$A$2:$D$1002,3,FALSE)</f>
        <v>GIF</v>
      </c>
      <c r="E2066">
        <f>VLOOKUP(B2066,Sheet2!$A$1:$C$17,3,FALSE)</f>
        <v>15</v>
      </c>
      <c r="F2066" t="str">
        <f>VLOOKUP(A2066,Sheet1!$A$2:$D$1002,4,FALSE)</f>
        <v>travel</v>
      </c>
    </row>
    <row r="2067" spans="1:6">
      <c r="A2067" t="s">
        <v>973</v>
      </c>
      <c r="B2067" t="s">
        <v>7</v>
      </c>
      <c r="C2067" s="1">
        <v>44186.933356481481</v>
      </c>
      <c r="D2067" t="str">
        <f>VLOOKUP(A2067:A27617,Sheet1!$A$2:$D$1002,3,FALSE)</f>
        <v>GIF</v>
      </c>
      <c r="E2067">
        <f>VLOOKUP(B2067,Sheet2!$A$1:$C$17,3,FALSE)</f>
        <v>10</v>
      </c>
      <c r="F2067" t="str">
        <f>VLOOKUP(A2067,Sheet1!$A$2:$D$1002,4,FALSE)</f>
        <v>travel</v>
      </c>
    </row>
    <row r="2068" spans="1:6">
      <c r="A2068" t="s">
        <v>973</v>
      </c>
      <c r="B2068" t="s">
        <v>7</v>
      </c>
      <c r="C2068" s="1">
        <v>44140.300300925926</v>
      </c>
      <c r="D2068" t="str">
        <f>VLOOKUP(A2068:A27618,Sheet1!$A$2:$D$1002,3,FALSE)</f>
        <v>GIF</v>
      </c>
      <c r="E2068">
        <f>VLOOKUP(B2068,Sheet2!$A$1:$C$17,3,FALSE)</f>
        <v>10</v>
      </c>
      <c r="F2068" t="str">
        <f>VLOOKUP(A2068,Sheet1!$A$2:$D$1002,4,FALSE)</f>
        <v>travel</v>
      </c>
    </row>
    <row r="2069" spans="1:6">
      <c r="A2069" t="s">
        <v>973</v>
      </c>
      <c r="B2069" t="s">
        <v>36</v>
      </c>
      <c r="C2069" s="1">
        <v>44224.698495370372</v>
      </c>
      <c r="D2069" t="str">
        <f>VLOOKUP(A2069:A27619,Sheet1!$A$2:$D$1002,3,FALSE)</f>
        <v>GIF</v>
      </c>
      <c r="E2069">
        <f>VLOOKUP(B2069,Sheet2!$A$1:$C$17,3,FALSE)</f>
        <v>60</v>
      </c>
      <c r="F2069" t="str">
        <f>VLOOKUP(A2069,Sheet1!$A$2:$D$1002,4,FALSE)</f>
        <v>travel</v>
      </c>
    </row>
    <row r="2070" spans="1:6">
      <c r="A2070" t="s">
        <v>973</v>
      </c>
      <c r="B2070" t="s">
        <v>26</v>
      </c>
      <c r="C2070" s="1">
        <v>44240.272789351853</v>
      </c>
      <c r="D2070" t="str">
        <f>VLOOKUP(A2070:A27620,Sheet1!$A$2:$D$1002,3,FALSE)</f>
        <v>GIF</v>
      </c>
      <c r="E2070">
        <f>VLOOKUP(B2070,Sheet2!$A$1:$C$17,3,FALSE)</f>
        <v>75</v>
      </c>
      <c r="F2070" t="str">
        <f>VLOOKUP(A2070,Sheet1!$A$2:$D$1002,4,FALSE)</f>
        <v>travel</v>
      </c>
    </row>
    <row r="2071" spans="1:6">
      <c r="A2071" t="s">
        <v>973</v>
      </c>
      <c r="B2071" t="s">
        <v>16</v>
      </c>
      <c r="C2071" s="1">
        <v>44188.143969907411</v>
      </c>
      <c r="D2071" t="str">
        <f>VLOOKUP(A2071:A27621,Sheet1!$A$2:$D$1002,3,FALSE)</f>
        <v>GIF</v>
      </c>
      <c r="E2071">
        <f>VLOOKUP(B2071,Sheet2!$A$1:$C$17,3,FALSE)</f>
        <v>70</v>
      </c>
      <c r="F2071" t="str">
        <f>VLOOKUP(A2071,Sheet1!$A$2:$D$1002,4,FALSE)</f>
        <v>travel</v>
      </c>
    </row>
    <row r="2072" spans="1:6">
      <c r="A2072" t="s">
        <v>1288</v>
      </c>
      <c r="B2072" t="s">
        <v>16</v>
      </c>
      <c r="C2072" s="1">
        <v>44178.625115740739</v>
      </c>
      <c r="D2072" t="str">
        <f>VLOOKUP(A2072:A27622,Sheet1!$A$2:$D$1002,3,FALSE)</f>
        <v>GIF</v>
      </c>
      <c r="E2072">
        <f>VLOOKUP(B2072,Sheet2!$A$1:$C$17,3,FALSE)</f>
        <v>70</v>
      </c>
      <c r="F2072" t="str">
        <f>VLOOKUP(A2072,Sheet1!$A$2:$D$1002,4,FALSE)</f>
        <v>travel</v>
      </c>
    </row>
    <row r="2073" spans="1:6">
      <c r="A2073" t="s">
        <v>1288</v>
      </c>
      <c r="B2073" t="s">
        <v>7</v>
      </c>
      <c r="C2073" s="1">
        <v>44346.274074074077</v>
      </c>
      <c r="D2073" t="str">
        <f>VLOOKUP(A2073:A27623,Sheet1!$A$2:$D$1002,3,FALSE)</f>
        <v>GIF</v>
      </c>
      <c r="E2073">
        <f>VLOOKUP(B2073,Sheet2!$A$1:$C$17,3,FALSE)</f>
        <v>10</v>
      </c>
      <c r="F2073" t="str">
        <f>VLOOKUP(A2073,Sheet1!$A$2:$D$1002,4,FALSE)</f>
        <v>travel</v>
      </c>
    </row>
    <row r="2074" spans="1:6">
      <c r="A2074" t="s">
        <v>1288</v>
      </c>
      <c r="B2074" t="s">
        <v>34</v>
      </c>
      <c r="C2074" s="1">
        <v>44076.757164351853</v>
      </c>
      <c r="D2074" t="str">
        <f>VLOOKUP(A2074:A27624,Sheet1!$A$2:$D$1002,3,FALSE)</f>
        <v>GIF</v>
      </c>
      <c r="E2074">
        <f>VLOOKUP(B2074,Sheet2!$A$1:$C$17,3,FALSE)</f>
        <v>50</v>
      </c>
      <c r="F2074" t="str">
        <f>VLOOKUP(A2074,Sheet1!$A$2:$D$1002,4,FALSE)</f>
        <v>travel</v>
      </c>
    </row>
    <row r="2075" spans="1:6">
      <c r="A2075" t="s">
        <v>1288</v>
      </c>
      <c r="B2075" t="s">
        <v>9</v>
      </c>
      <c r="C2075" s="1">
        <v>44353.737939814811</v>
      </c>
      <c r="D2075" t="str">
        <f>VLOOKUP(A2075:A27625,Sheet1!$A$2:$D$1002,3,FALSE)</f>
        <v>GIF</v>
      </c>
      <c r="E2075">
        <f>VLOOKUP(B2075,Sheet2!$A$1:$C$17,3,FALSE)</f>
        <v>15</v>
      </c>
      <c r="F2075" t="str">
        <f>VLOOKUP(A2075,Sheet1!$A$2:$D$1002,4,FALSE)</f>
        <v>travel</v>
      </c>
    </row>
    <row r="2076" spans="1:6" ht="15" customHeight="1">
      <c r="A2076" t="s">
        <v>1288</v>
      </c>
      <c r="B2076" t="s">
        <v>69</v>
      </c>
      <c r="C2076" s="1">
        <v>44341.128738425927</v>
      </c>
      <c r="D2076" t="str">
        <f>VLOOKUP(A2076:A27626,Sheet1!$A$2:$D$1002,3,FALSE)</f>
        <v>GIF</v>
      </c>
      <c r="E2076">
        <f>VLOOKUP(B2076,Sheet2!$A$1:$C$17,3,FALSE)</f>
        <v>72</v>
      </c>
      <c r="F2076" t="str">
        <f>VLOOKUP(A2076,Sheet1!$A$2:$D$1002,4,FALSE)</f>
        <v>travel</v>
      </c>
    </row>
    <row r="2077" spans="1:6">
      <c r="A2077" t="s">
        <v>1288</v>
      </c>
      <c r="B2077" t="s">
        <v>49</v>
      </c>
      <c r="C2077" s="1">
        <v>44094.37259259259</v>
      </c>
      <c r="D2077" t="str">
        <f>VLOOKUP(A2077:A27627,Sheet1!$A$2:$D$1002,3,FALSE)</f>
        <v>GIF</v>
      </c>
      <c r="E2077">
        <f>VLOOKUP(B2077,Sheet2!$A$1:$C$17,3,FALSE)</f>
        <v>70</v>
      </c>
      <c r="F2077" t="str">
        <f>VLOOKUP(A2077,Sheet1!$A$2:$D$1002,4,FALSE)</f>
        <v>travel</v>
      </c>
    </row>
    <row r="2078" spans="1:6">
      <c r="A2078" t="s">
        <v>1288</v>
      </c>
      <c r="B2078" t="s">
        <v>26</v>
      </c>
      <c r="C2078" s="1">
        <v>44276.559803240743</v>
      </c>
      <c r="D2078" t="str">
        <f>VLOOKUP(A2078:A27628,Sheet1!$A$2:$D$1002,3,FALSE)</f>
        <v>GIF</v>
      </c>
      <c r="E2078">
        <f>VLOOKUP(B2078,Sheet2!$A$1:$C$17,3,FALSE)</f>
        <v>75</v>
      </c>
      <c r="F2078" t="str">
        <f>VLOOKUP(A2078,Sheet1!$A$2:$D$1002,4,FALSE)</f>
        <v>travel</v>
      </c>
    </row>
    <row r="2079" spans="1:6">
      <c r="A2079" t="s">
        <v>1288</v>
      </c>
      <c r="B2079" t="s">
        <v>9</v>
      </c>
      <c r="C2079" s="1">
        <v>44056.170104166667</v>
      </c>
      <c r="D2079" t="str">
        <f>VLOOKUP(A2079:A27629,Sheet1!$A$2:$D$1002,3,FALSE)</f>
        <v>GIF</v>
      </c>
      <c r="E2079">
        <f>VLOOKUP(B2079,Sheet2!$A$1:$C$17,3,FALSE)</f>
        <v>15</v>
      </c>
      <c r="F2079" t="str">
        <f>VLOOKUP(A2079,Sheet1!$A$2:$D$1002,4,FALSE)</f>
        <v>travel</v>
      </c>
    </row>
    <row r="2080" spans="1:6">
      <c r="A2080" t="s">
        <v>1288</v>
      </c>
      <c r="B2080" t="s">
        <v>49</v>
      </c>
      <c r="C2080" s="1">
        <v>44322.649027777778</v>
      </c>
      <c r="D2080" t="str">
        <f>VLOOKUP(A2080:A27630,Sheet1!$A$2:$D$1002,3,FALSE)</f>
        <v>GIF</v>
      </c>
      <c r="E2080">
        <f>VLOOKUP(B2080,Sheet2!$A$1:$C$17,3,FALSE)</f>
        <v>70</v>
      </c>
      <c r="F2080" t="str">
        <f>VLOOKUP(A2080,Sheet1!$A$2:$D$1002,4,FALSE)</f>
        <v>travel</v>
      </c>
    </row>
    <row r="2081" spans="1:6">
      <c r="A2081" t="s">
        <v>1288</v>
      </c>
      <c r="B2081" t="s">
        <v>12</v>
      </c>
      <c r="C2081" s="1">
        <v>44166.257326388892</v>
      </c>
      <c r="D2081" t="str">
        <f>VLOOKUP(A2081:A27631,Sheet1!$A$2:$D$1002,3,FALSE)</f>
        <v>GIF</v>
      </c>
      <c r="E2081">
        <f>VLOOKUP(B2081,Sheet2!$A$1:$C$17,3,FALSE)</f>
        <v>30</v>
      </c>
      <c r="F2081" t="str">
        <f>VLOOKUP(A2081,Sheet1!$A$2:$D$1002,4,FALSE)</f>
        <v>travel</v>
      </c>
    </row>
    <row r="2082" spans="1:6">
      <c r="A2082" t="s">
        <v>1288</v>
      </c>
      <c r="B2082" t="s">
        <v>34</v>
      </c>
      <c r="C2082" s="1">
        <v>44038.709224537037</v>
      </c>
      <c r="D2082" t="str">
        <f>VLOOKUP(A2082:A27632,Sheet1!$A$2:$D$1002,3,FALSE)</f>
        <v>GIF</v>
      </c>
      <c r="E2082">
        <f>VLOOKUP(B2082,Sheet2!$A$1:$C$17,3,FALSE)</f>
        <v>50</v>
      </c>
      <c r="F2082" t="str">
        <f>VLOOKUP(A2082,Sheet1!$A$2:$D$1002,4,FALSE)</f>
        <v>travel</v>
      </c>
    </row>
    <row r="2083" spans="1:6">
      <c r="A2083" t="s">
        <v>1288</v>
      </c>
      <c r="B2083" t="s">
        <v>29</v>
      </c>
      <c r="C2083" s="1">
        <v>44223.341770833336</v>
      </c>
      <c r="D2083" t="str">
        <f>VLOOKUP(A2083:A27633,Sheet1!$A$2:$D$1002,3,FALSE)</f>
        <v>GIF</v>
      </c>
      <c r="E2083">
        <f>VLOOKUP(B2083,Sheet2!$A$1:$C$17,3,FALSE)</f>
        <v>45</v>
      </c>
      <c r="F2083" t="str">
        <f>VLOOKUP(A2083,Sheet1!$A$2:$D$1002,4,FALSE)</f>
        <v>travel</v>
      </c>
    </row>
    <row r="2084" spans="1:6">
      <c r="A2084" t="s">
        <v>1288</v>
      </c>
      <c r="B2084" t="s">
        <v>22</v>
      </c>
      <c r="C2084" s="1">
        <v>44235.12976851852</v>
      </c>
      <c r="D2084" t="str">
        <f>VLOOKUP(A2084:A27634,Sheet1!$A$2:$D$1002,3,FALSE)</f>
        <v>GIF</v>
      </c>
      <c r="E2084">
        <f>VLOOKUP(B2084,Sheet2!$A$1:$C$17,3,FALSE)</f>
        <v>20</v>
      </c>
      <c r="F2084" t="str">
        <f>VLOOKUP(A2084,Sheet1!$A$2:$D$1002,4,FALSE)</f>
        <v>travel</v>
      </c>
    </row>
    <row r="2085" spans="1:6">
      <c r="A2085" t="s">
        <v>1288</v>
      </c>
      <c r="B2085" t="s">
        <v>49</v>
      </c>
      <c r="C2085" s="1">
        <v>44128.782569444447</v>
      </c>
      <c r="D2085" t="str">
        <f>VLOOKUP(A2085:A27635,Sheet1!$A$2:$D$1002,3,FALSE)</f>
        <v>GIF</v>
      </c>
      <c r="E2085">
        <f>VLOOKUP(B2085,Sheet2!$A$1:$C$17,3,FALSE)</f>
        <v>70</v>
      </c>
      <c r="F2085" t="str">
        <f>VLOOKUP(A2085,Sheet1!$A$2:$D$1002,4,FALSE)</f>
        <v>travel</v>
      </c>
    </row>
    <row r="2086" spans="1:6" ht="15" customHeight="1">
      <c r="A2086" t="s">
        <v>1288</v>
      </c>
      <c r="B2086" t="s">
        <v>26</v>
      </c>
      <c r="C2086" s="1">
        <v>44245.427928240744</v>
      </c>
      <c r="D2086" t="str">
        <f>VLOOKUP(A2086:A27636,Sheet1!$A$2:$D$1002,3,FALSE)</f>
        <v>GIF</v>
      </c>
      <c r="E2086">
        <f>VLOOKUP(B2086,Sheet2!$A$1:$C$17,3,FALSE)</f>
        <v>75</v>
      </c>
      <c r="F2086" t="str">
        <f>VLOOKUP(A2086,Sheet1!$A$2:$D$1002,4,FALSE)</f>
        <v>travel</v>
      </c>
    </row>
    <row r="2087" spans="1:6">
      <c r="A2087" t="s">
        <v>1288</v>
      </c>
      <c r="B2087" t="s">
        <v>18</v>
      </c>
      <c r="C2087" s="1">
        <v>44309.038043981483</v>
      </c>
      <c r="D2087" t="str">
        <f>VLOOKUP(A2087:A27637,Sheet1!$A$2:$D$1002,3,FALSE)</f>
        <v>GIF</v>
      </c>
      <c r="E2087">
        <f>VLOOKUP(B2087,Sheet2!$A$1:$C$17,3,FALSE)</f>
        <v>5</v>
      </c>
      <c r="F2087" t="str">
        <f>VLOOKUP(A2087,Sheet1!$A$2:$D$1002,4,FALSE)</f>
        <v>travel</v>
      </c>
    </row>
    <row r="2088" spans="1:6">
      <c r="A2088" t="s">
        <v>1288</v>
      </c>
      <c r="B2088" t="s">
        <v>7</v>
      </c>
      <c r="C2088" s="1">
        <v>44253.529166666667</v>
      </c>
      <c r="D2088" t="str">
        <f>VLOOKUP(A2088:A27638,Sheet1!$A$2:$D$1002,3,FALSE)</f>
        <v>GIF</v>
      </c>
      <c r="E2088">
        <f>VLOOKUP(B2088,Sheet2!$A$1:$C$17,3,FALSE)</f>
        <v>10</v>
      </c>
      <c r="F2088" t="str">
        <f>VLOOKUP(A2088,Sheet1!$A$2:$D$1002,4,FALSE)</f>
        <v>travel</v>
      </c>
    </row>
    <row r="2089" spans="1:6">
      <c r="A2089" t="s">
        <v>1288</v>
      </c>
      <c r="B2089" t="s">
        <v>36</v>
      </c>
      <c r="C2089" s="1">
        <v>44229.179398148146</v>
      </c>
      <c r="D2089" t="str">
        <f>VLOOKUP(A2089:A27639,Sheet1!$A$2:$D$1002,3,FALSE)</f>
        <v>GIF</v>
      </c>
      <c r="E2089">
        <f>VLOOKUP(B2089,Sheet2!$A$1:$C$17,3,FALSE)</f>
        <v>60</v>
      </c>
      <c r="F2089" t="str">
        <f>VLOOKUP(A2089,Sheet1!$A$2:$D$1002,4,FALSE)</f>
        <v>travel</v>
      </c>
    </row>
    <row r="2090" spans="1:6" ht="15" customHeight="1">
      <c r="A2090" t="s">
        <v>1288</v>
      </c>
      <c r="B2090" t="s">
        <v>14</v>
      </c>
      <c r="C2090" s="1">
        <v>44283.165312500001</v>
      </c>
      <c r="D2090" t="str">
        <f>VLOOKUP(A2090:A27640,Sheet1!$A$2:$D$1002,3,FALSE)</f>
        <v>GIF</v>
      </c>
      <c r="E2090">
        <f>VLOOKUP(B2090,Sheet2!$A$1:$C$17,3,FALSE)</f>
        <v>35</v>
      </c>
      <c r="F2090" t="str">
        <f>VLOOKUP(A2090,Sheet1!$A$2:$D$1002,4,FALSE)</f>
        <v>travel</v>
      </c>
    </row>
    <row r="2091" spans="1:6">
      <c r="A2091" t="s">
        <v>1288</v>
      </c>
      <c r="B2091" t="s">
        <v>22</v>
      </c>
      <c r="C2091" s="1">
        <v>44307.922986111109</v>
      </c>
      <c r="D2091" t="str">
        <f>VLOOKUP(A2091:A27641,Sheet1!$A$2:$D$1002,3,FALSE)</f>
        <v>GIF</v>
      </c>
      <c r="E2091">
        <f>VLOOKUP(B2091,Sheet2!$A$1:$C$17,3,FALSE)</f>
        <v>20</v>
      </c>
      <c r="F2091" t="str">
        <f>VLOOKUP(A2091,Sheet1!$A$2:$D$1002,4,FALSE)</f>
        <v>travel</v>
      </c>
    </row>
    <row r="2092" spans="1:6">
      <c r="A2092" t="s">
        <v>1288</v>
      </c>
      <c r="B2092" t="s">
        <v>9</v>
      </c>
      <c r="C2092" s="1">
        <v>44027.013043981482</v>
      </c>
      <c r="D2092" t="str">
        <f>VLOOKUP(A2092:A27642,Sheet1!$A$2:$D$1002,3,FALSE)</f>
        <v>GIF</v>
      </c>
      <c r="E2092">
        <f>VLOOKUP(B2092,Sheet2!$A$1:$C$17,3,FALSE)</f>
        <v>15</v>
      </c>
      <c r="F2092" t="str">
        <f>VLOOKUP(A2092,Sheet1!$A$2:$D$1002,4,FALSE)</f>
        <v>travel</v>
      </c>
    </row>
    <row r="2093" spans="1:6">
      <c r="A2093" t="s">
        <v>1288</v>
      </c>
      <c r="B2093" t="s">
        <v>69</v>
      </c>
      <c r="C2093" s="1">
        <v>44043.688807870371</v>
      </c>
      <c r="D2093" t="str">
        <f>VLOOKUP(A2093:A27643,Sheet1!$A$2:$D$1002,3,FALSE)</f>
        <v>GIF</v>
      </c>
      <c r="E2093">
        <f>VLOOKUP(B2093,Sheet2!$A$1:$C$17,3,FALSE)</f>
        <v>72</v>
      </c>
      <c r="F2093" t="str">
        <f>VLOOKUP(A2093,Sheet1!$A$2:$D$1002,4,FALSE)</f>
        <v>travel</v>
      </c>
    </row>
    <row r="2094" spans="1:6">
      <c r="A2094" t="s">
        <v>1288</v>
      </c>
      <c r="B2094" t="s">
        <v>69</v>
      </c>
      <c r="C2094" s="1">
        <v>44084.890775462962</v>
      </c>
      <c r="D2094" t="str">
        <f>VLOOKUP(A2094:A27644,Sheet1!$A$2:$D$1002,3,FALSE)</f>
        <v>GIF</v>
      </c>
      <c r="E2094">
        <f>VLOOKUP(B2094,Sheet2!$A$1:$C$17,3,FALSE)</f>
        <v>72</v>
      </c>
      <c r="F2094" t="str">
        <f>VLOOKUP(A2094,Sheet1!$A$2:$D$1002,4,FALSE)</f>
        <v>travel</v>
      </c>
    </row>
    <row r="2095" spans="1:6">
      <c r="A2095" t="s">
        <v>1288</v>
      </c>
      <c r="B2095" t="s">
        <v>32</v>
      </c>
      <c r="C2095" s="1">
        <v>44022.539444444446</v>
      </c>
      <c r="D2095" t="str">
        <f>VLOOKUP(A2095:A27645,Sheet1!$A$2:$D$1002,3,FALSE)</f>
        <v>GIF</v>
      </c>
      <c r="E2095">
        <f>VLOOKUP(B2095,Sheet2!$A$1:$C$17,3,FALSE)</f>
        <v>12</v>
      </c>
      <c r="F2095" t="str">
        <f>VLOOKUP(A2095,Sheet1!$A$2:$D$1002,4,FALSE)</f>
        <v>travel</v>
      </c>
    </row>
    <row r="2096" spans="1:6">
      <c r="A2096" t="s">
        <v>1288</v>
      </c>
      <c r="B2096" t="s">
        <v>32</v>
      </c>
      <c r="C2096" s="1">
        <v>44207.272592592592</v>
      </c>
      <c r="D2096" t="str">
        <f>VLOOKUP(A2096:A27646,Sheet1!$A$2:$D$1002,3,FALSE)</f>
        <v>GIF</v>
      </c>
      <c r="E2096">
        <f>VLOOKUP(B2096,Sheet2!$A$1:$C$17,3,FALSE)</f>
        <v>12</v>
      </c>
      <c r="F2096" t="str">
        <f>VLOOKUP(A2096,Sheet1!$A$2:$D$1002,4,FALSE)</f>
        <v>travel</v>
      </c>
    </row>
    <row r="2097" spans="1:6">
      <c r="A2097" t="s">
        <v>1288</v>
      </c>
      <c r="B2097" t="s">
        <v>9</v>
      </c>
      <c r="C2097" s="1">
        <v>44348.782453703701</v>
      </c>
      <c r="D2097" t="str">
        <f>VLOOKUP(A2097:A27647,Sheet1!$A$2:$D$1002,3,FALSE)</f>
        <v>GIF</v>
      </c>
      <c r="E2097">
        <f>VLOOKUP(B2097,Sheet2!$A$1:$C$17,3,FALSE)</f>
        <v>15</v>
      </c>
      <c r="F2097" t="str">
        <f>VLOOKUP(A2097,Sheet1!$A$2:$D$1002,4,FALSE)</f>
        <v>travel</v>
      </c>
    </row>
    <row r="2098" spans="1:6">
      <c r="A2098" t="s">
        <v>1288</v>
      </c>
      <c r="B2098" t="s">
        <v>69</v>
      </c>
      <c r="C2098" s="1">
        <v>44058.956203703703</v>
      </c>
      <c r="D2098" t="str">
        <f>VLOOKUP(A2098:A27648,Sheet1!$A$2:$D$1002,3,FALSE)</f>
        <v>GIF</v>
      </c>
      <c r="E2098">
        <f>VLOOKUP(B2098,Sheet2!$A$1:$C$17,3,FALSE)</f>
        <v>72</v>
      </c>
      <c r="F2098" t="str">
        <f>VLOOKUP(A2098,Sheet1!$A$2:$D$1002,4,FALSE)</f>
        <v>travel</v>
      </c>
    </row>
    <row r="2099" spans="1:6">
      <c r="A2099" t="s">
        <v>1288</v>
      </c>
      <c r="B2099" t="s">
        <v>20</v>
      </c>
      <c r="C2099" s="1">
        <v>44008.192719907405</v>
      </c>
      <c r="D2099" t="str">
        <f>VLOOKUP(A2099:A27649,Sheet1!$A$2:$D$1002,3,FALSE)</f>
        <v>GIF</v>
      </c>
      <c r="E2099">
        <f>VLOOKUP(B2099,Sheet2!$A$1:$C$17,3,FALSE)</f>
        <v>65</v>
      </c>
      <c r="F2099" t="str">
        <f>VLOOKUP(A2099,Sheet1!$A$2:$D$1002,4,FALSE)</f>
        <v>travel</v>
      </c>
    </row>
    <row r="2100" spans="1:6" ht="15" customHeight="1">
      <c r="A2100" t="s">
        <v>1288</v>
      </c>
      <c r="B2100" t="s">
        <v>12</v>
      </c>
      <c r="C2100" s="1">
        <v>44203.970520833333</v>
      </c>
      <c r="D2100" t="str">
        <f>VLOOKUP(A2100:A27650,Sheet1!$A$2:$D$1002,3,FALSE)</f>
        <v>GIF</v>
      </c>
      <c r="E2100">
        <f>VLOOKUP(B2100,Sheet2!$A$1:$C$17,3,FALSE)</f>
        <v>30</v>
      </c>
      <c r="F2100" t="str">
        <f>VLOOKUP(A2100,Sheet1!$A$2:$D$1002,4,FALSE)</f>
        <v>travel</v>
      </c>
    </row>
    <row r="2101" spans="1:6">
      <c r="A2101" t="s">
        <v>1288</v>
      </c>
      <c r="B2101" t="s">
        <v>9</v>
      </c>
      <c r="C2101" s="1">
        <v>44204.998912037037</v>
      </c>
      <c r="D2101" t="str">
        <f>VLOOKUP(A2101:A27651,Sheet1!$A$2:$D$1002,3,FALSE)</f>
        <v>GIF</v>
      </c>
      <c r="E2101">
        <f>VLOOKUP(B2101,Sheet2!$A$1:$C$17,3,FALSE)</f>
        <v>15</v>
      </c>
      <c r="F2101" t="str">
        <f>VLOOKUP(A2101,Sheet1!$A$2:$D$1002,4,FALSE)</f>
        <v>travel</v>
      </c>
    </row>
    <row r="2102" spans="1:6">
      <c r="A2102" t="s">
        <v>1288</v>
      </c>
      <c r="B2102" t="s">
        <v>9</v>
      </c>
      <c r="C2102" s="1">
        <v>44136.284756944442</v>
      </c>
      <c r="D2102" t="str">
        <f>VLOOKUP(A2102:A27652,Sheet1!$A$2:$D$1002,3,FALSE)</f>
        <v>GIF</v>
      </c>
      <c r="E2102">
        <f>VLOOKUP(B2102,Sheet2!$A$1:$C$17,3,FALSE)</f>
        <v>15</v>
      </c>
      <c r="F2102" t="str">
        <f>VLOOKUP(A2102,Sheet1!$A$2:$D$1002,4,FALSE)</f>
        <v>travel</v>
      </c>
    </row>
    <row r="2103" spans="1:6">
      <c r="A2103" t="s">
        <v>1288</v>
      </c>
      <c r="B2103" t="s">
        <v>69</v>
      </c>
      <c r="C2103" s="1">
        <v>44244.744513888887</v>
      </c>
      <c r="D2103" t="str">
        <f>VLOOKUP(A2103:A27653,Sheet1!$A$2:$D$1002,3,FALSE)</f>
        <v>GIF</v>
      </c>
      <c r="E2103">
        <f>VLOOKUP(B2103,Sheet2!$A$1:$C$17,3,FALSE)</f>
        <v>72</v>
      </c>
      <c r="F2103" t="str">
        <f>VLOOKUP(A2103,Sheet1!$A$2:$D$1002,4,FALSE)</f>
        <v>travel</v>
      </c>
    </row>
    <row r="2104" spans="1:6">
      <c r="A2104" t="s">
        <v>1288</v>
      </c>
      <c r="B2104" t="s">
        <v>16</v>
      </c>
      <c r="C2104" s="1">
        <v>44344.644363425927</v>
      </c>
      <c r="D2104" t="str">
        <f>VLOOKUP(A2104:A27654,Sheet1!$A$2:$D$1002,3,FALSE)</f>
        <v>GIF</v>
      </c>
      <c r="E2104">
        <f>VLOOKUP(B2104,Sheet2!$A$1:$C$17,3,FALSE)</f>
        <v>70</v>
      </c>
      <c r="F2104" t="str">
        <f>VLOOKUP(A2104,Sheet1!$A$2:$D$1002,4,FALSE)</f>
        <v>travel</v>
      </c>
    </row>
    <row r="2105" spans="1:6">
      <c r="A2105" t="s">
        <v>1288</v>
      </c>
      <c r="B2105" t="s">
        <v>5</v>
      </c>
      <c r="C2105" s="1">
        <v>44190.232106481482</v>
      </c>
      <c r="D2105" t="str">
        <f>VLOOKUP(A2105:A27655,Sheet1!$A$2:$D$1002,3,FALSE)</f>
        <v>GIF</v>
      </c>
      <c r="E2105">
        <f>VLOOKUP(B2105,Sheet2!$A$1:$C$17,3,FALSE)</f>
        <v>0</v>
      </c>
      <c r="F2105" t="str">
        <f>VLOOKUP(A2105,Sheet1!$A$2:$D$1002,4,FALSE)</f>
        <v>travel</v>
      </c>
    </row>
    <row r="2106" spans="1:6" ht="15" customHeight="1">
      <c r="A2106" t="s">
        <v>1288</v>
      </c>
      <c r="B2106" t="s">
        <v>20</v>
      </c>
      <c r="C2106" s="1">
        <v>44257.216412037036</v>
      </c>
      <c r="D2106" t="str">
        <f>VLOOKUP(A2106:A27656,Sheet1!$A$2:$D$1002,3,FALSE)</f>
        <v>GIF</v>
      </c>
      <c r="E2106">
        <f>VLOOKUP(B2106,Sheet2!$A$1:$C$17,3,FALSE)</f>
        <v>65</v>
      </c>
      <c r="F2106" t="str">
        <f>VLOOKUP(A2106,Sheet1!$A$2:$D$1002,4,FALSE)</f>
        <v>travel</v>
      </c>
    </row>
    <row r="2107" spans="1:6">
      <c r="A2107" t="s">
        <v>1288</v>
      </c>
      <c r="B2107" t="s">
        <v>69</v>
      </c>
      <c r="C2107" s="1">
        <v>44335.143680555557</v>
      </c>
      <c r="D2107" t="str">
        <f>VLOOKUP(A2107:A27657,Sheet1!$A$2:$D$1002,3,FALSE)</f>
        <v>GIF</v>
      </c>
      <c r="E2107">
        <f>VLOOKUP(B2107,Sheet2!$A$1:$C$17,3,FALSE)</f>
        <v>72</v>
      </c>
      <c r="F2107" t="str">
        <f>VLOOKUP(A2107,Sheet1!$A$2:$D$1002,4,FALSE)</f>
        <v>travel</v>
      </c>
    </row>
    <row r="2108" spans="1:6">
      <c r="A2108" t="s">
        <v>683</v>
      </c>
      <c r="B2108" t="s">
        <v>26</v>
      </c>
      <c r="C2108" s="1">
        <v>44284.453090277777</v>
      </c>
      <c r="D2108" t="str">
        <f>VLOOKUP(A2108:A27658,Sheet1!$A$2:$D$1002,3,FALSE)</f>
        <v>video</v>
      </c>
      <c r="E2108">
        <f>VLOOKUP(B2108,Sheet2!$A$1:$C$17,3,FALSE)</f>
        <v>75</v>
      </c>
      <c r="F2108" t="str">
        <f>VLOOKUP(A2108,Sheet1!$A$2:$D$1002,4,FALSE)</f>
        <v>fitness</v>
      </c>
    </row>
    <row r="2109" spans="1:6">
      <c r="A2109" t="s">
        <v>683</v>
      </c>
      <c r="B2109" t="s">
        <v>26</v>
      </c>
      <c r="C2109" s="1">
        <v>44100.10324074074</v>
      </c>
      <c r="D2109" t="str">
        <f>VLOOKUP(A2109:A27659,Sheet1!$A$2:$D$1002,3,FALSE)</f>
        <v>video</v>
      </c>
      <c r="E2109">
        <f>VLOOKUP(B2109,Sheet2!$A$1:$C$17,3,FALSE)</f>
        <v>75</v>
      </c>
      <c r="F2109" t="str">
        <f>VLOOKUP(A2109,Sheet1!$A$2:$D$1002,4,FALSE)</f>
        <v>fitness</v>
      </c>
    </row>
    <row r="2110" spans="1:6">
      <c r="A2110" t="s">
        <v>683</v>
      </c>
      <c r="B2110" t="s">
        <v>26</v>
      </c>
      <c r="C2110" s="1">
        <v>44187.728125000001</v>
      </c>
      <c r="D2110" t="str">
        <f>VLOOKUP(A2110:A27660,Sheet1!$A$2:$D$1002,3,FALSE)</f>
        <v>video</v>
      </c>
      <c r="E2110">
        <f>VLOOKUP(B2110,Sheet2!$A$1:$C$17,3,FALSE)</f>
        <v>75</v>
      </c>
      <c r="F2110" t="str">
        <f>VLOOKUP(A2110,Sheet1!$A$2:$D$1002,4,FALSE)</f>
        <v>fitness</v>
      </c>
    </row>
    <row r="2111" spans="1:6">
      <c r="A2111" t="s">
        <v>683</v>
      </c>
      <c r="B2111" t="s">
        <v>34</v>
      </c>
      <c r="C2111" s="1">
        <v>44013.52207175926</v>
      </c>
      <c r="D2111" t="str">
        <f>VLOOKUP(A2111:A27661,Sheet1!$A$2:$D$1002,3,FALSE)</f>
        <v>video</v>
      </c>
      <c r="E2111">
        <f>VLOOKUP(B2111,Sheet2!$A$1:$C$17,3,FALSE)</f>
        <v>50</v>
      </c>
      <c r="F2111" t="str">
        <f>VLOOKUP(A2111,Sheet1!$A$2:$D$1002,4,FALSE)</f>
        <v>fitness</v>
      </c>
    </row>
    <row r="2112" spans="1:6">
      <c r="A2112" t="s">
        <v>683</v>
      </c>
      <c r="B2112" t="s">
        <v>34</v>
      </c>
      <c r="C2112" s="1">
        <v>44171.13008101852</v>
      </c>
      <c r="D2112" t="str">
        <f>VLOOKUP(A2112:A27662,Sheet1!$A$2:$D$1002,3,FALSE)</f>
        <v>video</v>
      </c>
      <c r="E2112">
        <f>VLOOKUP(B2112,Sheet2!$A$1:$C$17,3,FALSE)</f>
        <v>50</v>
      </c>
      <c r="F2112" t="str">
        <f>VLOOKUP(A2112,Sheet1!$A$2:$D$1002,4,FALSE)</f>
        <v>fitness</v>
      </c>
    </row>
    <row r="2113" spans="1:6">
      <c r="A2113" t="s">
        <v>683</v>
      </c>
      <c r="B2113" t="s">
        <v>26</v>
      </c>
      <c r="C2113" s="1">
        <v>44117.442604166667</v>
      </c>
      <c r="D2113" t="str">
        <f>VLOOKUP(A2113:A27663,Sheet1!$A$2:$D$1002,3,FALSE)</f>
        <v>video</v>
      </c>
      <c r="E2113">
        <f>VLOOKUP(B2113,Sheet2!$A$1:$C$17,3,FALSE)</f>
        <v>75</v>
      </c>
      <c r="F2113" t="str">
        <f>VLOOKUP(A2113,Sheet1!$A$2:$D$1002,4,FALSE)</f>
        <v>fitness</v>
      </c>
    </row>
    <row r="2114" spans="1:6">
      <c r="A2114" t="s">
        <v>683</v>
      </c>
      <c r="B2114" t="s">
        <v>36</v>
      </c>
      <c r="C2114" s="1">
        <v>44296.042974537035</v>
      </c>
      <c r="D2114" t="str">
        <f>VLOOKUP(A2114:A27664,Sheet1!$A$2:$D$1002,3,FALSE)</f>
        <v>video</v>
      </c>
      <c r="E2114">
        <f>VLOOKUP(B2114,Sheet2!$A$1:$C$17,3,FALSE)</f>
        <v>60</v>
      </c>
      <c r="F2114" t="str">
        <f>VLOOKUP(A2114,Sheet1!$A$2:$D$1002,4,FALSE)</f>
        <v>fitness</v>
      </c>
    </row>
    <row r="2115" spans="1:6">
      <c r="A2115" t="s">
        <v>683</v>
      </c>
      <c r="B2115" t="s">
        <v>14</v>
      </c>
      <c r="C2115" s="1">
        <v>44250.782349537039</v>
      </c>
      <c r="D2115" t="str">
        <f>VLOOKUP(A2115:A27665,Sheet1!$A$2:$D$1002,3,FALSE)</f>
        <v>video</v>
      </c>
      <c r="E2115">
        <f>VLOOKUP(B2115,Sheet2!$A$1:$C$17,3,FALSE)</f>
        <v>35</v>
      </c>
      <c r="F2115" t="str">
        <f>VLOOKUP(A2115,Sheet1!$A$2:$D$1002,4,FALSE)</f>
        <v>fitness</v>
      </c>
    </row>
    <row r="2116" spans="1:6" ht="15" customHeight="1">
      <c r="A2116" t="s">
        <v>683</v>
      </c>
      <c r="B2116" t="s">
        <v>20</v>
      </c>
      <c r="C2116" s="1">
        <v>44311.542893518519</v>
      </c>
      <c r="D2116" t="str">
        <f>VLOOKUP(A2116:A27666,Sheet1!$A$2:$D$1002,3,FALSE)</f>
        <v>video</v>
      </c>
      <c r="E2116">
        <f>VLOOKUP(B2116,Sheet2!$A$1:$C$17,3,FALSE)</f>
        <v>65</v>
      </c>
      <c r="F2116" t="str">
        <f>VLOOKUP(A2116,Sheet1!$A$2:$D$1002,4,FALSE)</f>
        <v>fitness</v>
      </c>
    </row>
    <row r="2117" spans="1:6">
      <c r="A2117" t="s">
        <v>683</v>
      </c>
      <c r="B2117" t="s">
        <v>12</v>
      </c>
      <c r="C2117" s="1">
        <v>44040.033356481479</v>
      </c>
      <c r="D2117" t="str">
        <f>VLOOKUP(A2117:A27667,Sheet1!$A$2:$D$1002,3,FALSE)</f>
        <v>video</v>
      </c>
      <c r="E2117">
        <f>VLOOKUP(B2117,Sheet2!$A$1:$C$17,3,FALSE)</f>
        <v>30</v>
      </c>
      <c r="F2117" t="str">
        <f>VLOOKUP(A2117,Sheet1!$A$2:$D$1002,4,FALSE)</f>
        <v>fitness</v>
      </c>
    </row>
    <row r="2118" spans="1:6">
      <c r="A2118" t="s">
        <v>683</v>
      </c>
      <c r="B2118" t="s">
        <v>36</v>
      </c>
      <c r="C2118" s="1">
        <v>44256.733518518522</v>
      </c>
      <c r="D2118" t="str">
        <f>VLOOKUP(A2118:A27668,Sheet1!$A$2:$D$1002,3,FALSE)</f>
        <v>video</v>
      </c>
      <c r="E2118">
        <f>VLOOKUP(B2118,Sheet2!$A$1:$C$17,3,FALSE)</f>
        <v>60</v>
      </c>
      <c r="F2118" t="str">
        <f>VLOOKUP(A2118,Sheet1!$A$2:$D$1002,4,FALSE)</f>
        <v>fitness</v>
      </c>
    </row>
    <row r="2119" spans="1:6">
      <c r="A2119" t="s">
        <v>1287</v>
      </c>
      <c r="B2119" t="s">
        <v>7</v>
      </c>
      <c r="C2119" s="1">
        <v>44212.138055555559</v>
      </c>
      <c r="D2119" t="str">
        <f>VLOOKUP(A2119:A27669,Sheet1!$A$2:$D$1002,3,FALSE)</f>
        <v>audio</v>
      </c>
      <c r="E2119">
        <f>VLOOKUP(B2119,Sheet2!$A$1:$C$17,3,FALSE)</f>
        <v>10</v>
      </c>
      <c r="F2119" t="str">
        <f>VLOOKUP(A2119,Sheet1!$A$2:$D$1002,4,FALSE)</f>
        <v>fitness</v>
      </c>
    </row>
    <row r="2120" spans="1:6">
      <c r="A2120" t="s">
        <v>1287</v>
      </c>
      <c r="B2120" t="s">
        <v>22</v>
      </c>
      <c r="C2120" s="1">
        <v>44316.268437500003</v>
      </c>
      <c r="D2120" t="str">
        <f>VLOOKUP(A2120:A27670,Sheet1!$A$2:$D$1002,3,FALSE)</f>
        <v>audio</v>
      </c>
      <c r="E2120">
        <f>VLOOKUP(B2120,Sheet2!$A$1:$C$17,3,FALSE)</f>
        <v>20</v>
      </c>
      <c r="F2120" t="str">
        <f>VLOOKUP(A2120,Sheet1!$A$2:$D$1002,4,FALSE)</f>
        <v>fitness</v>
      </c>
    </row>
    <row r="2121" spans="1:6">
      <c r="A2121" t="s">
        <v>1287</v>
      </c>
      <c r="B2121" t="s">
        <v>32</v>
      </c>
      <c r="C2121" s="1">
        <v>44234.566122685188</v>
      </c>
      <c r="D2121" t="str">
        <f>VLOOKUP(A2121:A27671,Sheet1!$A$2:$D$1002,3,FALSE)</f>
        <v>audio</v>
      </c>
      <c r="E2121">
        <f>VLOOKUP(B2121,Sheet2!$A$1:$C$17,3,FALSE)</f>
        <v>12</v>
      </c>
      <c r="F2121" t="str">
        <f>VLOOKUP(A2121,Sheet1!$A$2:$D$1002,4,FALSE)</f>
        <v>fitness</v>
      </c>
    </row>
    <row r="2122" spans="1:6">
      <c r="A2122" t="s">
        <v>1287</v>
      </c>
      <c r="B2122" t="s">
        <v>26</v>
      </c>
      <c r="C2122" s="1">
        <v>44024.791203703702</v>
      </c>
      <c r="D2122" t="str">
        <f>VLOOKUP(A2122:A27672,Sheet1!$A$2:$D$1002,3,FALSE)</f>
        <v>audio</v>
      </c>
      <c r="E2122">
        <f>VLOOKUP(B2122,Sheet2!$A$1:$C$17,3,FALSE)</f>
        <v>75</v>
      </c>
      <c r="F2122" t="str">
        <f>VLOOKUP(A2122,Sheet1!$A$2:$D$1002,4,FALSE)</f>
        <v>fitness</v>
      </c>
    </row>
    <row r="2123" spans="1:6">
      <c r="A2123" t="s">
        <v>1287</v>
      </c>
      <c r="B2123" t="s">
        <v>7</v>
      </c>
      <c r="C2123" s="1">
        <v>44070.069687499999</v>
      </c>
      <c r="D2123" t="str">
        <f>VLOOKUP(A2123:A27673,Sheet1!$A$2:$D$1002,3,FALSE)</f>
        <v>audio</v>
      </c>
      <c r="E2123">
        <f>VLOOKUP(B2123,Sheet2!$A$1:$C$17,3,FALSE)</f>
        <v>10</v>
      </c>
      <c r="F2123" t="str">
        <f>VLOOKUP(A2123,Sheet1!$A$2:$D$1002,4,FALSE)</f>
        <v>fitness</v>
      </c>
    </row>
    <row r="2124" spans="1:6">
      <c r="A2124" t="s">
        <v>1287</v>
      </c>
      <c r="B2124" t="s">
        <v>20</v>
      </c>
      <c r="C2124" s="1">
        <v>44147.066261574073</v>
      </c>
      <c r="D2124" t="str">
        <f>VLOOKUP(A2124:A27674,Sheet1!$A$2:$D$1002,3,FALSE)</f>
        <v>audio</v>
      </c>
      <c r="E2124">
        <f>VLOOKUP(B2124,Sheet2!$A$1:$C$17,3,FALSE)</f>
        <v>65</v>
      </c>
      <c r="F2124" t="str">
        <f>VLOOKUP(A2124,Sheet1!$A$2:$D$1002,4,FALSE)</f>
        <v>fitness</v>
      </c>
    </row>
    <row r="2125" spans="1:6">
      <c r="A2125" t="s">
        <v>1287</v>
      </c>
      <c r="B2125" t="s">
        <v>16</v>
      </c>
      <c r="C2125" s="1">
        <v>44056.79959490741</v>
      </c>
      <c r="D2125" t="str">
        <f>VLOOKUP(A2125:A27675,Sheet1!$A$2:$D$1002,3,FALSE)</f>
        <v>audio</v>
      </c>
      <c r="E2125">
        <f>VLOOKUP(B2125,Sheet2!$A$1:$C$17,3,FALSE)</f>
        <v>70</v>
      </c>
      <c r="F2125" t="str">
        <f>VLOOKUP(A2125,Sheet1!$A$2:$D$1002,4,FALSE)</f>
        <v>fitness</v>
      </c>
    </row>
    <row r="2126" spans="1:6" ht="15" customHeight="1">
      <c r="A2126" t="s">
        <v>1287</v>
      </c>
      <c r="B2126" t="s">
        <v>34</v>
      </c>
      <c r="C2126" s="1">
        <v>44188.249780092592</v>
      </c>
      <c r="D2126" t="str">
        <f>VLOOKUP(A2126:A27676,Sheet1!$A$2:$D$1002,3,FALSE)</f>
        <v>audio</v>
      </c>
      <c r="E2126">
        <f>VLOOKUP(B2126,Sheet2!$A$1:$C$17,3,FALSE)</f>
        <v>50</v>
      </c>
      <c r="F2126" t="str">
        <f>VLOOKUP(A2126,Sheet1!$A$2:$D$1002,4,FALSE)</f>
        <v>fitness</v>
      </c>
    </row>
    <row r="2127" spans="1:6">
      <c r="A2127" t="s">
        <v>1287</v>
      </c>
      <c r="B2127" t="s">
        <v>18</v>
      </c>
      <c r="C2127" s="1">
        <v>44102.246388888889</v>
      </c>
      <c r="D2127" t="str">
        <f>VLOOKUP(A2127:A27677,Sheet1!$A$2:$D$1002,3,FALSE)</f>
        <v>audio</v>
      </c>
      <c r="E2127">
        <f>VLOOKUP(B2127,Sheet2!$A$1:$C$17,3,FALSE)</f>
        <v>5</v>
      </c>
      <c r="F2127" t="str">
        <f>VLOOKUP(A2127,Sheet1!$A$2:$D$1002,4,FALSE)</f>
        <v>fitness</v>
      </c>
    </row>
    <row r="2128" spans="1:6">
      <c r="A2128" t="s">
        <v>1287</v>
      </c>
      <c r="B2128" t="s">
        <v>34</v>
      </c>
      <c r="C2128" s="1">
        <v>44258.345416666663</v>
      </c>
      <c r="D2128" t="str">
        <f>VLOOKUP(A2128:A27678,Sheet1!$A$2:$D$1002,3,FALSE)</f>
        <v>audio</v>
      </c>
      <c r="E2128">
        <f>VLOOKUP(B2128,Sheet2!$A$1:$C$17,3,FALSE)</f>
        <v>50</v>
      </c>
      <c r="F2128" t="str">
        <f>VLOOKUP(A2128,Sheet1!$A$2:$D$1002,4,FALSE)</f>
        <v>fitness</v>
      </c>
    </row>
    <row r="2129" spans="1:6">
      <c r="A2129" t="s">
        <v>1287</v>
      </c>
      <c r="B2129" t="s">
        <v>5</v>
      </c>
      <c r="C2129" s="1">
        <v>44314.757337962961</v>
      </c>
      <c r="D2129" t="str">
        <f>VLOOKUP(A2129:A27679,Sheet1!$A$2:$D$1002,3,FALSE)</f>
        <v>audio</v>
      </c>
      <c r="E2129">
        <f>VLOOKUP(B2129,Sheet2!$A$1:$C$17,3,FALSE)</f>
        <v>0</v>
      </c>
      <c r="F2129" t="str">
        <f>VLOOKUP(A2129,Sheet1!$A$2:$D$1002,4,FALSE)</f>
        <v>fitness</v>
      </c>
    </row>
    <row r="2130" spans="1:6">
      <c r="A2130" t="s">
        <v>1287</v>
      </c>
      <c r="B2130" t="s">
        <v>36</v>
      </c>
      <c r="C2130" s="1">
        <v>44103.241539351853</v>
      </c>
      <c r="D2130" t="str">
        <f>VLOOKUP(A2130:A27680,Sheet1!$A$2:$D$1002,3,FALSE)</f>
        <v>audio</v>
      </c>
      <c r="E2130">
        <f>VLOOKUP(B2130,Sheet2!$A$1:$C$17,3,FALSE)</f>
        <v>60</v>
      </c>
      <c r="F2130" t="str">
        <f>VLOOKUP(A2130,Sheet1!$A$2:$D$1002,4,FALSE)</f>
        <v>fitness</v>
      </c>
    </row>
    <row r="2131" spans="1:6">
      <c r="A2131" t="s">
        <v>1287</v>
      </c>
      <c r="B2131" t="s">
        <v>22</v>
      </c>
      <c r="C2131" s="1">
        <v>44184.841111111113</v>
      </c>
      <c r="D2131" t="str">
        <f>VLOOKUP(A2131:A27681,Sheet1!$A$2:$D$1002,3,FALSE)</f>
        <v>audio</v>
      </c>
      <c r="E2131">
        <f>VLOOKUP(B2131,Sheet2!$A$1:$C$17,3,FALSE)</f>
        <v>20</v>
      </c>
      <c r="F2131" t="str">
        <f>VLOOKUP(A2131,Sheet1!$A$2:$D$1002,4,FALSE)</f>
        <v>fitness</v>
      </c>
    </row>
    <row r="2132" spans="1:6">
      <c r="A2132" t="s">
        <v>1287</v>
      </c>
      <c r="B2132" t="s">
        <v>16</v>
      </c>
      <c r="C2132" s="1">
        <v>44292.213437500002</v>
      </c>
      <c r="D2132" t="str">
        <f>VLOOKUP(A2132:A27682,Sheet1!$A$2:$D$1002,3,FALSE)</f>
        <v>audio</v>
      </c>
      <c r="E2132">
        <f>VLOOKUP(B2132,Sheet2!$A$1:$C$17,3,FALSE)</f>
        <v>70</v>
      </c>
      <c r="F2132" t="str">
        <f>VLOOKUP(A2132,Sheet1!$A$2:$D$1002,4,FALSE)</f>
        <v>fitness</v>
      </c>
    </row>
    <row r="2133" spans="1:6">
      <c r="A2133" t="s">
        <v>1287</v>
      </c>
      <c r="B2133" t="s">
        <v>36</v>
      </c>
      <c r="C2133" s="1">
        <v>44102.443483796298</v>
      </c>
      <c r="D2133" t="str">
        <f>VLOOKUP(A2133:A27683,Sheet1!$A$2:$D$1002,3,FALSE)</f>
        <v>audio</v>
      </c>
      <c r="E2133">
        <f>VLOOKUP(B2133,Sheet2!$A$1:$C$17,3,FALSE)</f>
        <v>60</v>
      </c>
      <c r="F2133" t="str">
        <f>VLOOKUP(A2133,Sheet1!$A$2:$D$1002,4,FALSE)</f>
        <v>fitness</v>
      </c>
    </row>
    <row r="2134" spans="1:6">
      <c r="A2134" t="s">
        <v>1287</v>
      </c>
      <c r="B2134" t="s">
        <v>12</v>
      </c>
      <c r="C2134" s="1">
        <v>44315.469502314816</v>
      </c>
      <c r="D2134" t="str">
        <f>VLOOKUP(A2134:A27684,Sheet1!$A$2:$D$1002,3,FALSE)</f>
        <v>audio</v>
      </c>
      <c r="E2134">
        <f>VLOOKUP(B2134,Sheet2!$A$1:$C$17,3,FALSE)</f>
        <v>30</v>
      </c>
      <c r="F2134" t="str">
        <f>VLOOKUP(A2134,Sheet1!$A$2:$D$1002,4,FALSE)</f>
        <v>fitness</v>
      </c>
    </row>
    <row r="2135" spans="1:6">
      <c r="A2135" t="s">
        <v>1287</v>
      </c>
      <c r="B2135" t="s">
        <v>49</v>
      </c>
      <c r="C2135" s="1">
        <v>44250.104664351849</v>
      </c>
      <c r="D2135" t="str">
        <f>VLOOKUP(A2135:A27685,Sheet1!$A$2:$D$1002,3,FALSE)</f>
        <v>audio</v>
      </c>
      <c r="E2135">
        <f>VLOOKUP(B2135,Sheet2!$A$1:$C$17,3,FALSE)</f>
        <v>70</v>
      </c>
      <c r="F2135" t="str">
        <f>VLOOKUP(A2135,Sheet1!$A$2:$D$1002,4,FALSE)</f>
        <v>fitness</v>
      </c>
    </row>
    <row r="2136" spans="1:6" ht="15" customHeight="1">
      <c r="A2136" t="s">
        <v>1287</v>
      </c>
      <c r="B2136" t="s">
        <v>20</v>
      </c>
      <c r="C2136" s="1">
        <v>44287.668657407405</v>
      </c>
      <c r="D2136" t="str">
        <f>VLOOKUP(A2136:A27686,Sheet1!$A$2:$D$1002,3,FALSE)</f>
        <v>audio</v>
      </c>
      <c r="E2136">
        <f>VLOOKUP(B2136,Sheet2!$A$1:$C$17,3,FALSE)</f>
        <v>65</v>
      </c>
      <c r="F2136" t="str">
        <f>VLOOKUP(A2136,Sheet1!$A$2:$D$1002,4,FALSE)</f>
        <v>fitness</v>
      </c>
    </row>
    <row r="2137" spans="1:6">
      <c r="A2137" t="s">
        <v>1287</v>
      </c>
      <c r="B2137" t="s">
        <v>69</v>
      </c>
      <c r="C2137" s="1">
        <v>44003.740717592591</v>
      </c>
      <c r="D2137" t="str">
        <f>VLOOKUP(A2137:A27687,Sheet1!$A$2:$D$1002,3,FALSE)</f>
        <v>audio</v>
      </c>
      <c r="E2137">
        <f>VLOOKUP(B2137,Sheet2!$A$1:$C$17,3,FALSE)</f>
        <v>72</v>
      </c>
      <c r="F2137" t="str">
        <f>VLOOKUP(A2137,Sheet1!$A$2:$D$1002,4,FALSE)</f>
        <v>fitness</v>
      </c>
    </row>
    <row r="2138" spans="1:6">
      <c r="A2138" t="s">
        <v>1287</v>
      </c>
      <c r="B2138" t="s">
        <v>20</v>
      </c>
      <c r="C2138" s="1">
        <v>44206.554097222222</v>
      </c>
      <c r="D2138" t="str">
        <f>VLOOKUP(A2138:A27688,Sheet1!$A$2:$D$1002,3,FALSE)</f>
        <v>audio</v>
      </c>
      <c r="E2138">
        <f>VLOOKUP(B2138,Sheet2!$A$1:$C$17,3,FALSE)</f>
        <v>65</v>
      </c>
      <c r="F2138" t="str">
        <f>VLOOKUP(A2138,Sheet1!$A$2:$D$1002,4,FALSE)</f>
        <v>fitness</v>
      </c>
    </row>
    <row r="2139" spans="1:6">
      <c r="A2139" t="s">
        <v>1287</v>
      </c>
      <c r="B2139" t="s">
        <v>22</v>
      </c>
      <c r="C2139" s="1">
        <v>44284.216689814813</v>
      </c>
      <c r="D2139" t="str">
        <f>VLOOKUP(A2139:A27689,Sheet1!$A$2:$D$1002,3,FALSE)</f>
        <v>audio</v>
      </c>
      <c r="E2139">
        <f>VLOOKUP(B2139,Sheet2!$A$1:$C$17,3,FALSE)</f>
        <v>20</v>
      </c>
      <c r="F2139" t="str">
        <f>VLOOKUP(A2139,Sheet1!$A$2:$D$1002,4,FALSE)</f>
        <v>fitness</v>
      </c>
    </row>
    <row r="2140" spans="1:6">
      <c r="A2140" t="s">
        <v>1287</v>
      </c>
      <c r="B2140" t="s">
        <v>36</v>
      </c>
      <c r="C2140" s="1">
        <v>44225.763437499998</v>
      </c>
      <c r="D2140" t="str">
        <f>VLOOKUP(A2140:A27690,Sheet1!$A$2:$D$1002,3,FALSE)</f>
        <v>audio</v>
      </c>
      <c r="E2140">
        <f>VLOOKUP(B2140,Sheet2!$A$1:$C$17,3,FALSE)</f>
        <v>60</v>
      </c>
      <c r="F2140" t="str">
        <f>VLOOKUP(A2140,Sheet1!$A$2:$D$1002,4,FALSE)</f>
        <v>fitness</v>
      </c>
    </row>
    <row r="2141" spans="1:6">
      <c r="A2141" t="s">
        <v>1287</v>
      </c>
      <c r="B2141" t="s">
        <v>26</v>
      </c>
      <c r="C2141" s="1">
        <v>44239.733819444446</v>
      </c>
      <c r="D2141" t="str">
        <f>VLOOKUP(A2141:A27691,Sheet1!$A$2:$D$1002,3,FALSE)</f>
        <v>audio</v>
      </c>
      <c r="E2141">
        <f>VLOOKUP(B2141,Sheet2!$A$1:$C$17,3,FALSE)</f>
        <v>75</v>
      </c>
      <c r="F2141" t="str">
        <f>VLOOKUP(A2141,Sheet1!$A$2:$D$1002,4,FALSE)</f>
        <v>fitness</v>
      </c>
    </row>
    <row r="2142" spans="1:6">
      <c r="A2142" t="s">
        <v>1287</v>
      </c>
      <c r="B2142" t="s">
        <v>7</v>
      </c>
      <c r="C2142" s="1">
        <v>44199.638657407406</v>
      </c>
      <c r="D2142" t="str">
        <f>VLOOKUP(A2142:A27692,Sheet1!$A$2:$D$1002,3,FALSE)</f>
        <v>audio</v>
      </c>
      <c r="E2142">
        <f>VLOOKUP(B2142,Sheet2!$A$1:$C$17,3,FALSE)</f>
        <v>10</v>
      </c>
      <c r="F2142" t="str">
        <f>VLOOKUP(A2142,Sheet1!$A$2:$D$1002,4,FALSE)</f>
        <v>fitness</v>
      </c>
    </row>
    <row r="2143" spans="1:6">
      <c r="A2143" t="s">
        <v>1287</v>
      </c>
      <c r="B2143" t="s">
        <v>18</v>
      </c>
      <c r="C2143" s="1">
        <v>44218.331655092596</v>
      </c>
      <c r="D2143" t="str">
        <f>VLOOKUP(A2143:A27693,Sheet1!$A$2:$D$1002,3,FALSE)</f>
        <v>audio</v>
      </c>
      <c r="E2143">
        <f>VLOOKUP(B2143,Sheet2!$A$1:$C$17,3,FALSE)</f>
        <v>5</v>
      </c>
      <c r="F2143" t="str">
        <f>VLOOKUP(A2143,Sheet1!$A$2:$D$1002,4,FALSE)</f>
        <v>fitness</v>
      </c>
    </row>
    <row r="2144" spans="1:6">
      <c r="A2144" t="s">
        <v>1287</v>
      </c>
      <c r="B2144" t="s">
        <v>16</v>
      </c>
      <c r="C2144" s="1">
        <v>44287.312013888892</v>
      </c>
      <c r="D2144" t="str">
        <f>VLOOKUP(A2144:A27694,Sheet1!$A$2:$D$1002,3,FALSE)</f>
        <v>audio</v>
      </c>
      <c r="E2144">
        <f>VLOOKUP(B2144,Sheet2!$A$1:$C$17,3,FALSE)</f>
        <v>70</v>
      </c>
      <c r="F2144" t="str">
        <f>VLOOKUP(A2144,Sheet1!$A$2:$D$1002,4,FALSE)</f>
        <v>fitness</v>
      </c>
    </row>
    <row r="2145" spans="1:6">
      <c r="A2145" t="s">
        <v>1287</v>
      </c>
      <c r="B2145" t="s">
        <v>36</v>
      </c>
      <c r="C2145" s="1">
        <v>44044.706030092595</v>
      </c>
      <c r="D2145" t="str">
        <f>VLOOKUP(A2145:A27695,Sheet1!$A$2:$D$1002,3,FALSE)</f>
        <v>audio</v>
      </c>
      <c r="E2145">
        <f>VLOOKUP(B2145,Sheet2!$A$1:$C$17,3,FALSE)</f>
        <v>60</v>
      </c>
      <c r="F2145" t="str">
        <f>VLOOKUP(A2145,Sheet1!$A$2:$D$1002,4,FALSE)</f>
        <v>fitness</v>
      </c>
    </row>
    <row r="2146" spans="1:6" ht="15" customHeight="1">
      <c r="A2146" t="s">
        <v>1287</v>
      </c>
      <c r="B2146" t="s">
        <v>20</v>
      </c>
      <c r="C2146" s="1">
        <v>44257.648576388892</v>
      </c>
      <c r="D2146" t="str">
        <f>VLOOKUP(A2146:A27696,Sheet1!$A$2:$D$1002,3,FALSE)</f>
        <v>audio</v>
      </c>
      <c r="E2146">
        <f>VLOOKUP(B2146,Sheet2!$A$1:$C$17,3,FALSE)</f>
        <v>65</v>
      </c>
      <c r="F2146" t="str">
        <f>VLOOKUP(A2146,Sheet1!$A$2:$D$1002,4,FALSE)</f>
        <v>fitness</v>
      </c>
    </row>
    <row r="2147" spans="1:6">
      <c r="A2147" t="s">
        <v>1287</v>
      </c>
      <c r="B2147" t="s">
        <v>69</v>
      </c>
      <c r="C2147" s="1">
        <v>44155.203333333331</v>
      </c>
      <c r="D2147" t="str">
        <f>VLOOKUP(A2147:A27697,Sheet1!$A$2:$D$1002,3,FALSE)</f>
        <v>audio</v>
      </c>
      <c r="E2147">
        <f>VLOOKUP(B2147,Sheet2!$A$1:$C$17,3,FALSE)</f>
        <v>72</v>
      </c>
      <c r="F2147" t="str">
        <f>VLOOKUP(A2147,Sheet1!$A$2:$D$1002,4,FALSE)</f>
        <v>fitness</v>
      </c>
    </row>
    <row r="2148" spans="1:6">
      <c r="A2148" t="s">
        <v>1287</v>
      </c>
      <c r="B2148" t="s">
        <v>29</v>
      </c>
      <c r="C2148" s="1">
        <v>44129.512175925927</v>
      </c>
      <c r="D2148" t="str">
        <f>VLOOKUP(A2148:A27698,Sheet1!$A$2:$D$1002,3,FALSE)</f>
        <v>audio</v>
      </c>
      <c r="E2148">
        <f>VLOOKUP(B2148,Sheet2!$A$1:$C$17,3,FALSE)</f>
        <v>45</v>
      </c>
      <c r="F2148" t="str">
        <f>VLOOKUP(A2148,Sheet1!$A$2:$D$1002,4,FALSE)</f>
        <v>fitness</v>
      </c>
    </row>
    <row r="2149" spans="1:6">
      <c r="A2149" t="s">
        <v>1287</v>
      </c>
      <c r="B2149" t="s">
        <v>22</v>
      </c>
      <c r="C2149" s="1">
        <v>44322.060358796298</v>
      </c>
      <c r="D2149" t="str">
        <f>VLOOKUP(A2149:A27699,Sheet1!$A$2:$D$1002,3,FALSE)</f>
        <v>audio</v>
      </c>
      <c r="E2149">
        <f>VLOOKUP(B2149,Sheet2!$A$1:$C$17,3,FALSE)</f>
        <v>20</v>
      </c>
      <c r="F2149" t="str">
        <f>VLOOKUP(A2149,Sheet1!$A$2:$D$1002,4,FALSE)</f>
        <v>fitness</v>
      </c>
    </row>
    <row r="2150" spans="1:6">
      <c r="A2150" t="s">
        <v>1287</v>
      </c>
      <c r="B2150" t="s">
        <v>7</v>
      </c>
      <c r="C2150" s="1">
        <v>44140.92292824074</v>
      </c>
      <c r="D2150" t="str">
        <f>VLOOKUP(A2150:A27700,Sheet1!$A$2:$D$1002,3,FALSE)</f>
        <v>audio</v>
      </c>
      <c r="E2150">
        <f>VLOOKUP(B2150,Sheet2!$A$1:$C$17,3,FALSE)</f>
        <v>10</v>
      </c>
      <c r="F2150" t="str">
        <f>VLOOKUP(A2150,Sheet1!$A$2:$D$1002,4,FALSE)</f>
        <v>fitness</v>
      </c>
    </row>
    <row r="2151" spans="1:6">
      <c r="A2151" t="s">
        <v>1287</v>
      </c>
      <c r="B2151" t="s">
        <v>69</v>
      </c>
      <c r="C2151" s="1">
        <v>44123.756412037037</v>
      </c>
      <c r="D2151" t="str">
        <f>VLOOKUP(A2151:A27701,Sheet1!$A$2:$D$1002,3,FALSE)</f>
        <v>audio</v>
      </c>
      <c r="E2151">
        <f>VLOOKUP(B2151,Sheet2!$A$1:$C$17,3,FALSE)</f>
        <v>72</v>
      </c>
      <c r="F2151" t="str">
        <f>VLOOKUP(A2151,Sheet1!$A$2:$D$1002,4,FALSE)</f>
        <v>fitness</v>
      </c>
    </row>
    <row r="2152" spans="1:6">
      <c r="A2152" t="s">
        <v>1287</v>
      </c>
      <c r="B2152" t="s">
        <v>32</v>
      </c>
      <c r="C2152" s="1">
        <v>44111.960173611114</v>
      </c>
      <c r="D2152" t="str">
        <f>VLOOKUP(A2152:A27702,Sheet1!$A$2:$D$1002,3,FALSE)</f>
        <v>audio</v>
      </c>
      <c r="E2152">
        <f>VLOOKUP(B2152,Sheet2!$A$1:$C$17,3,FALSE)</f>
        <v>12</v>
      </c>
      <c r="F2152" t="str">
        <f>VLOOKUP(A2152,Sheet1!$A$2:$D$1002,4,FALSE)</f>
        <v>fitness</v>
      </c>
    </row>
    <row r="2153" spans="1:6">
      <c r="A2153" t="s">
        <v>1287</v>
      </c>
      <c r="B2153" t="s">
        <v>5</v>
      </c>
      <c r="C2153" s="1">
        <v>44205.772800925923</v>
      </c>
      <c r="D2153" t="str">
        <f>VLOOKUP(A2153:A27703,Sheet1!$A$2:$D$1002,3,FALSE)</f>
        <v>audio</v>
      </c>
      <c r="E2153">
        <f>VLOOKUP(B2153,Sheet2!$A$1:$C$17,3,FALSE)</f>
        <v>0</v>
      </c>
      <c r="F2153" t="str">
        <f>VLOOKUP(A2153,Sheet1!$A$2:$D$1002,4,FALSE)</f>
        <v>fitness</v>
      </c>
    </row>
    <row r="2154" spans="1:6">
      <c r="A2154" t="s">
        <v>1287</v>
      </c>
      <c r="B2154" t="s">
        <v>32</v>
      </c>
      <c r="C2154" s="1">
        <v>44229.614699074074</v>
      </c>
      <c r="D2154" t="str">
        <f>VLOOKUP(A2154:A27704,Sheet1!$A$2:$D$1002,3,FALSE)</f>
        <v>audio</v>
      </c>
      <c r="E2154">
        <f>VLOOKUP(B2154,Sheet2!$A$1:$C$17,3,FALSE)</f>
        <v>12</v>
      </c>
      <c r="F2154" t="str">
        <f>VLOOKUP(A2154,Sheet1!$A$2:$D$1002,4,FALSE)</f>
        <v>fitness</v>
      </c>
    </row>
    <row r="2155" spans="1:6" ht="15" customHeight="1">
      <c r="A2155" t="s">
        <v>1287</v>
      </c>
      <c r="B2155" t="s">
        <v>12</v>
      </c>
      <c r="C2155" s="1">
        <v>44147.127962962964</v>
      </c>
      <c r="D2155" t="str">
        <f>VLOOKUP(A2155:A27705,Sheet1!$A$2:$D$1002,3,FALSE)</f>
        <v>audio</v>
      </c>
      <c r="E2155">
        <f>VLOOKUP(B2155,Sheet2!$A$1:$C$17,3,FALSE)</f>
        <v>30</v>
      </c>
      <c r="F2155" t="str">
        <f>VLOOKUP(A2155,Sheet1!$A$2:$D$1002,4,FALSE)</f>
        <v>fitness</v>
      </c>
    </row>
    <row r="2156" spans="1:6">
      <c r="A2156" t="s">
        <v>1287</v>
      </c>
      <c r="B2156" t="s">
        <v>69</v>
      </c>
      <c r="C2156" s="1">
        <v>44339.708043981482</v>
      </c>
      <c r="D2156" t="str">
        <f>VLOOKUP(A2156:A27706,Sheet1!$A$2:$D$1002,3,FALSE)</f>
        <v>audio</v>
      </c>
      <c r="E2156">
        <f>VLOOKUP(B2156,Sheet2!$A$1:$C$17,3,FALSE)</f>
        <v>72</v>
      </c>
      <c r="F2156" t="str">
        <f>VLOOKUP(A2156,Sheet1!$A$2:$D$1002,4,FALSE)</f>
        <v>fitness</v>
      </c>
    </row>
    <row r="2157" spans="1:6">
      <c r="A2157" t="s">
        <v>1147</v>
      </c>
      <c r="B2157" t="s">
        <v>29</v>
      </c>
      <c r="C2157" s="1">
        <v>44242.813009259262</v>
      </c>
      <c r="D2157" t="str">
        <f>VLOOKUP(A2157:A27707,Sheet1!$A$2:$D$1002,3,FALSE)</f>
        <v>photo</v>
      </c>
      <c r="E2157">
        <f>VLOOKUP(B2157,Sheet2!$A$1:$C$17,3,FALSE)</f>
        <v>45</v>
      </c>
      <c r="F2157" t="str">
        <f>VLOOKUP(A2157,Sheet1!$A$2:$D$1002,4,FALSE)</f>
        <v>animals</v>
      </c>
    </row>
    <row r="2158" spans="1:6">
      <c r="A2158" t="s">
        <v>1147</v>
      </c>
      <c r="B2158" t="s">
        <v>12</v>
      </c>
      <c r="C2158" s="1">
        <v>44100.556793981479</v>
      </c>
      <c r="D2158" t="str">
        <f>VLOOKUP(A2158:A27708,Sheet1!$A$2:$D$1002,3,FALSE)</f>
        <v>photo</v>
      </c>
      <c r="E2158">
        <f>VLOOKUP(B2158,Sheet2!$A$1:$C$17,3,FALSE)</f>
        <v>30</v>
      </c>
      <c r="F2158" t="str">
        <f>VLOOKUP(A2158,Sheet1!$A$2:$D$1002,4,FALSE)</f>
        <v>animals</v>
      </c>
    </row>
    <row r="2159" spans="1:6">
      <c r="A2159" t="s">
        <v>1147</v>
      </c>
      <c r="B2159" t="s">
        <v>26</v>
      </c>
      <c r="C2159" s="1">
        <v>44100.86509259259</v>
      </c>
      <c r="D2159" t="str">
        <f>VLOOKUP(A2159:A27709,Sheet1!$A$2:$D$1002,3,FALSE)</f>
        <v>photo</v>
      </c>
      <c r="E2159">
        <f>VLOOKUP(B2159,Sheet2!$A$1:$C$17,3,FALSE)</f>
        <v>75</v>
      </c>
      <c r="F2159" t="str">
        <f>VLOOKUP(A2159,Sheet1!$A$2:$D$1002,4,FALSE)</f>
        <v>animals</v>
      </c>
    </row>
    <row r="2160" spans="1:6">
      <c r="A2160" t="s">
        <v>1147</v>
      </c>
      <c r="B2160" t="s">
        <v>16</v>
      </c>
      <c r="C2160" s="1">
        <v>44208.343530092592</v>
      </c>
      <c r="D2160" t="str">
        <f>VLOOKUP(A2160:A27710,Sheet1!$A$2:$D$1002,3,FALSE)</f>
        <v>photo</v>
      </c>
      <c r="E2160">
        <f>VLOOKUP(B2160,Sheet2!$A$1:$C$17,3,FALSE)</f>
        <v>70</v>
      </c>
      <c r="F2160" t="str">
        <f>VLOOKUP(A2160,Sheet1!$A$2:$D$1002,4,FALSE)</f>
        <v>animals</v>
      </c>
    </row>
    <row r="2161" spans="1:6">
      <c r="A2161" t="s">
        <v>1147</v>
      </c>
      <c r="B2161" t="s">
        <v>26</v>
      </c>
      <c r="C2161" s="1">
        <v>44179.944004629629</v>
      </c>
      <c r="D2161" t="str">
        <f>VLOOKUP(A2161:A27711,Sheet1!$A$2:$D$1002,3,FALSE)</f>
        <v>photo</v>
      </c>
      <c r="E2161">
        <f>VLOOKUP(B2161,Sheet2!$A$1:$C$17,3,FALSE)</f>
        <v>75</v>
      </c>
      <c r="F2161" t="str">
        <f>VLOOKUP(A2161,Sheet1!$A$2:$D$1002,4,FALSE)</f>
        <v>animals</v>
      </c>
    </row>
    <row r="2162" spans="1:6">
      <c r="A2162" t="s">
        <v>1147</v>
      </c>
      <c r="B2162" t="s">
        <v>5</v>
      </c>
      <c r="C2162" s="1">
        <v>44179.55059027778</v>
      </c>
      <c r="D2162" t="str">
        <f>VLOOKUP(A2162:A27712,Sheet1!$A$2:$D$1002,3,FALSE)</f>
        <v>photo</v>
      </c>
      <c r="E2162">
        <f>VLOOKUP(B2162,Sheet2!$A$1:$C$17,3,FALSE)</f>
        <v>0</v>
      </c>
      <c r="F2162" t="str">
        <f>VLOOKUP(A2162,Sheet1!$A$2:$D$1002,4,FALSE)</f>
        <v>animals</v>
      </c>
    </row>
    <row r="2163" spans="1:6">
      <c r="A2163" t="s">
        <v>1147</v>
      </c>
      <c r="B2163" t="s">
        <v>22</v>
      </c>
      <c r="C2163" s="1">
        <v>44323.729837962965</v>
      </c>
      <c r="D2163" t="str">
        <f>VLOOKUP(A2163:A27713,Sheet1!$A$2:$D$1002,3,FALSE)</f>
        <v>photo</v>
      </c>
      <c r="E2163">
        <f>VLOOKUP(B2163,Sheet2!$A$1:$C$17,3,FALSE)</f>
        <v>20</v>
      </c>
      <c r="F2163" t="str">
        <f>VLOOKUP(A2163,Sheet1!$A$2:$D$1002,4,FALSE)</f>
        <v>animals</v>
      </c>
    </row>
    <row r="2164" spans="1:6">
      <c r="A2164" t="s">
        <v>1147</v>
      </c>
      <c r="B2164" t="s">
        <v>34</v>
      </c>
      <c r="C2164" s="1">
        <v>44001.096585648149</v>
      </c>
      <c r="D2164" t="str">
        <f>VLOOKUP(A2164:A27714,Sheet1!$A$2:$D$1002,3,FALSE)</f>
        <v>photo</v>
      </c>
      <c r="E2164">
        <f>VLOOKUP(B2164,Sheet2!$A$1:$C$17,3,FALSE)</f>
        <v>50</v>
      </c>
      <c r="F2164" t="str">
        <f>VLOOKUP(A2164,Sheet1!$A$2:$D$1002,4,FALSE)</f>
        <v>animals</v>
      </c>
    </row>
    <row r="2165" spans="1:6" ht="15" customHeight="1">
      <c r="A2165" t="s">
        <v>1147</v>
      </c>
      <c r="B2165" t="s">
        <v>7</v>
      </c>
      <c r="C2165" s="1">
        <v>44123.703240740739</v>
      </c>
      <c r="D2165" t="str">
        <f>VLOOKUP(A2165:A27715,Sheet1!$A$2:$D$1002,3,FALSE)</f>
        <v>photo</v>
      </c>
      <c r="E2165">
        <f>VLOOKUP(B2165,Sheet2!$A$1:$C$17,3,FALSE)</f>
        <v>10</v>
      </c>
      <c r="F2165" t="str">
        <f>VLOOKUP(A2165,Sheet1!$A$2:$D$1002,4,FALSE)</f>
        <v>animals</v>
      </c>
    </row>
    <row r="2166" spans="1:6">
      <c r="A2166" t="s">
        <v>1147</v>
      </c>
      <c r="B2166" t="s">
        <v>20</v>
      </c>
      <c r="C2166" s="1">
        <v>44339.00508101852</v>
      </c>
      <c r="D2166" t="str">
        <f>VLOOKUP(A2166:A27716,Sheet1!$A$2:$D$1002,3,FALSE)</f>
        <v>photo</v>
      </c>
      <c r="E2166">
        <f>VLOOKUP(B2166,Sheet2!$A$1:$C$17,3,FALSE)</f>
        <v>65</v>
      </c>
      <c r="F2166" t="str">
        <f>VLOOKUP(A2166,Sheet1!$A$2:$D$1002,4,FALSE)</f>
        <v>animals</v>
      </c>
    </row>
    <row r="2167" spans="1:6">
      <c r="A2167" t="s">
        <v>1147</v>
      </c>
      <c r="B2167" t="s">
        <v>9</v>
      </c>
      <c r="C2167" s="1">
        <v>44360.818136574075</v>
      </c>
      <c r="D2167" t="str">
        <f>VLOOKUP(A2167:A27717,Sheet1!$A$2:$D$1002,3,FALSE)</f>
        <v>photo</v>
      </c>
      <c r="E2167">
        <f>VLOOKUP(B2167,Sheet2!$A$1:$C$17,3,FALSE)</f>
        <v>15</v>
      </c>
      <c r="F2167" t="str">
        <f>VLOOKUP(A2167,Sheet1!$A$2:$D$1002,4,FALSE)</f>
        <v>animals</v>
      </c>
    </row>
    <row r="2168" spans="1:6">
      <c r="A2168" t="s">
        <v>1147</v>
      </c>
      <c r="B2168" t="s">
        <v>26</v>
      </c>
      <c r="C2168" s="1">
        <v>44227.911643518521</v>
      </c>
      <c r="D2168" t="str">
        <f>VLOOKUP(A2168:A27718,Sheet1!$A$2:$D$1002,3,FALSE)</f>
        <v>photo</v>
      </c>
      <c r="E2168">
        <f>VLOOKUP(B2168,Sheet2!$A$1:$C$17,3,FALSE)</f>
        <v>75</v>
      </c>
      <c r="F2168" t="str">
        <f>VLOOKUP(A2168,Sheet1!$A$2:$D$1002,4,FALSE)</f>
        <v>animals</v>
      </c>
    </row>
    <row r="2169" spans="1:6">
      <c r="A2169" t="s">
        <v>1147</v>
      </c>
      <c r="B2169" t="s">
        <v>5</v>
      </c>
      <c r="C2169" s="1">
        <v>44306.986712962964</v>
      </c>
      <c r="D2169" t="str">
        <f>VLOOKUP(A2169:A27719,Sheet1!$A$2:$D$1002,3,FALSE)</f>
        <v>photo</v>
      </c>
      <c r="E2169">
        <f>VLOOKUP(B2169,Sheet2!$A$1:$C$17,3,FALSE)</f>
        <v>0</v>
      </c>
      <c r="F2169" t="str">
        <f>VLOOKUP(A2169,Sheet1!$A$2:$D$1002,4,FALSE)</f>
        <v>animals</v>
      </c>
    </row>
    <row r="2170" spans="1:6">
      <c r="A2170" t="s">
        <v>1147</v>
      </c>
      <c r="B2170" t="s">
        <v>32</v>
      </c>
      <c r="C2170" s="1">
        <v>44121.200289351851</v>
      </c>
      <c r="D2170" t="str">
        <f>VLOOKUP(A2170:A27720,Sheet1!$A$2:$D$1002,3,FALSE)</f>
        <v>photo</v>
      </c>
      <c r="E2170">
        <f>VLOOKUP(B2170,Sheet2!$A$1:$C$17,3,FALSE)</f>
        <v>12</v>
      </c>
      <c r="F2170" t="str">
        <f>VLOOKUP(A2170,Sheet1!$A$2:$D$1002,4,FALSE)</f>
        <v>animals</v>
      </c>
    </row>
    <row r="2171" spans="1:6">
      <c r="A2171" t="s">
        <v>1147</v>
      </c>
      <c r="B2171" t="s">
        <v>26</v>
      </c>
      <c r="C2171" s="1">
        <v>44309.322650462964</v>
      </c>
      <c r="D2171" t="str">
        <f>VLOOKUP(A2171:A27721,Sheet1!$A$2:$D$1002,3,FALSE)</f>
        <v>photo</v>
      </c>
      <c r="E2171">
        <f>VLOOKUP(B2171,Sheet2!$A$1:$C$17,3,FALSE)</f>
        <v>75</v>
      </c>
      <c r="F2171" t="str">
        <f>VLOOKUP(A2171,Sheet1!$A$2:$D$1002,4,FALSE)</f>
        <v>animals</v>
      </c>
    </row>
    <row r="2172" spans="1:6">
      <c r="A2172" t="s">
        <v>1147</v>
      </c>
      <c r="B2172" t="s">
        <v>5</v>
      </c>
      <c r="C2172" s="1">
        <v>44361.50644675926</v>
      </c>
      <c r="D2172" t="str">
        <f>VLOOKUP(A2172:A27722,Sheet1!$A$2:$D$1002,3,FALSE)</f>
        <v>photo</v>
      </c>
      <c r="E2172">
        <f>VLOOKUP(B2172,Sheet2!$A$1:$C$17,3,FALSE)</f>
        <v>0</v>
      </c>
      <c r="F2172" t="str">
        <f>VLOOKUP(A2172,Sheet1!$A$2:$D$1002,4,FALSE)</f>
        <v>animals</v>
      </c>
    </row>
    <row r="2173" spans="1:6">
      <c r="A2173" t="s">
        <v>615</v>
      </c>
      <c r="B2173" t="s">
        <v>9</v>
      </c>
      <c r="C2173" s="1">
        <v>44121.949432870373</v>
      </c>
      <c r="D2173" t="str">
        <f>VLOOKUP(A2173:A27723,Sheet1!$A$2:$D$1002,3,FALSE)</f>
        <v>photo</v>
      </c>
      <c r="E2173">
        <f>VLOOKUP(B2173,Sheet2!$A$1:$C$17,3,FALSE)</f>
        <v>15</v>
      </c>
      <c r="F2173" t="str">
        <f>VLOOKUP(A2173,Sheet1!$A$2:$D$1002,4,FALSE)</f>
        <v>veganism</v>
      </c>
    </row>
    <row r="2174" spans="1:6">
      <c r="A2174" t="s">
        <v>615</v>
      </c>
      <c r="B2174" t="s">
        <v>49</v>
      </c>
      <c r="C2174" s="1">
        <v>44002.993460648147</v>
      </c>
      <c r="D2174" t="str">
        <f>VLOOKUP(A2174:A27724,Sheet1!$A$2:$D$1002,3,FALSE)</f>
        <v>photo</v>
      </c>
      <c r="E2174">
        <f>VLOOKUP(B2174,Sheet2!$A$1:$C$17,3,FALSE)</f>
        <v>70</v>
      </c>
      <c r="F2174" t="str">
        <f>VLOOKUP(A2174,Sheet1!$A$2:$D$1002,4,FALSE)</f>
        <v>veganism</v>
      </c>
    </row>
    <row r="2175" spans="1:6" ht="15" customHeight="1">
      <c r="A2175" t="s">
        <v>615</v>
      </c>
      <c r="B2175" t="s">
        <v>34</v>
      </c>
      <c r="C2175" s="1">
        <v>44337.518495370372</v>
      </c>
      <c r="D2175" t="str">
        <f>VLOOKUP(A2175:A27725,Sheet1!$A$2:$D$1002,3,FALSE)</f>
        <v>photo</v>
      </c>
      <c r="E2175">
        <f>VLOOKUP(B2175,Sheet2!$A$1:$C$17,3,FALSE)</f>
        <v>50</v>
      </c>
      <c r="F2175" t="str">
        <f>VLOOKUP(A2175,Sheet1!$A$2:$D$1002,4,FALSE)</f>
        <v>veganism</v>
      </c>
    </row>
    <row r="2176" spans="1:6">
      <c r="A2176" t="s">
        <v>615</v>
      </c>
      <c r="B2176" t="s">
        <v>69</v>
      </c>
      <c r="C2176" s="1">
        <v>44013.928877314815</v>
      </c>
      <c r="D2176" t="str">
        <f>VLOOKUP(A2176:A27726,Sheet1!$A$2:$D$1002,3,FALSE)</f>
        <v>photo</v>
      </c>
      <c r="E2176">
        <f>VLOOKUP(B2176,Sheet2!$A$1:$C$17,3,FALSE)</f>
        <v>72</v>
      </c>
      <c r="F2176" t="str">
        <f>VLOOKUP(A2176,Sheet1!$A$2:$D$1002,4,FALSE)</f>
        <v>veganism</v>
      </c>
    </row>
    <row r="2177" spans="1:6">
      <c r="A2177" t="s">
        <v>615</v>
      </c>
      <c r="B2177" t="s">
        <v>22</v>
      </c>
      <c r="C2177" s="1">
        <v>44196.820428240739</v>
      </c>
      <c r="D2177" t="str">
        <f>VLOOKUP(A2177:A27727,Sheet1!$A$2:$D$1002,3,FALSE)</f>
        <v>photo</v>
      </c>
      <c r="E2177">
        <f>VLOOKUP(B2177,Sheet2!$A$1:$C$17,3,FALSE)</f>
        <v>20</v>
      </c>
      <c r="F2177" t="str">
        <f>VLOOKUP(A2177,Sheet1!$A$2:$D$1002,4,FALSE)</f>
        <v>veganism</v>
      </c>
    </row>
    <row r="2178" spans="1:6">
      <c r="A2178" t="s">
        <v>615</v>
      </c>
      <c r="B2178" t="s">
        <v>36</v>
      </c>
      <c r="C2178" s="1">
        <v>44344.917858796296</v>
      </c>
      <c r="D2178" t="str">
        <f>VLOOKUP(A2178:A27728,Sheet1!$A$2:$D$1002,3,FALSE)</f>
        <v>photo</v>
      </c>
      <c r="E2178">
        <f>VLOOKUP(B2178,Sheet2!$A$1:$C$17,3,FALSE)</f>
        <v>60</v>
      </c>
      <c r="F2178" t="str">
        <f>VLOOKUP(A2178,Sheet1!$A$2:$D$1002,4,FALSE)</f>
        <v>veganism</v>
      </c>
    </row>
    <row r="2179" spans="1:6">
      <c r="A2179" t="s">
        <v>615</v>
      </c>
      <c r="B2179" t="s">
        <v>49</v>
      </c>
      <c r="C2179" s="1">
        <v>44155.532314814816</v>
      </c>
      <c r="D2179" t="str">
        <f>VLOOKUP(A2179:A27729,Sheet1!$A$2:$D$1002,3,FALSE)</f>
        <v>photo</v>
      </c>
      <c r="E2179">
        <f>VLOOKUP(B2179,Sheet2!$A$1:$C$17,3,FALSE)</f>
        <v>70</v>
      </c>
      <c r="F2179" t="str">
        <f>VLOOKUP(A2179,Sheet1!$A$2:$D$1002,4,FALSE)</f>
        <v>veganism</v>
      </c>
    </row>
    <row r="2180" spans="1:6">
      <c r="A2180" t="s">
        <v>615</v>
      </c>
      <c r="B2180" t="s">
        <v>20</v>
      </c>
      <c r="C2180" s="1">
        <v>44065.560289351852</v>
      </c>
      <c r="D2180" t="str">
        <f>VLOOKUP(A2180:A27730,Sheet1!$A$2:$D$1002,3,FALSE)</f>
        <v>photo</v>
      </c>
      <c r="E2180">
        <f>VLOOKUP(B2180,Sheet2!$A$1:$C$17,3,FALSE)</f>
        <v>65</v>
      </c>
      <c r="F2180" t="str">
        <f>VLOOKUP(A2180,Sheet1!$A$2:$D$1002,4,FALSE)</f>
        <v>veganism</v>
      </c>
    </row>
    <row r="2181" spans="1:6">
      <c r="A2181" t="s">
        <v>1245</v>
      </c>
      <c r="B2181" t="s">
        <v>16</v>
      </c>
      <c r="C2181" s="1">
        <v>44293.069618055553</v>
      </c>
      <c r="D2181" t="str">
        <f>VLOOKUP(A2181:A27731,Sheet1!$A$2:$D$1002,3,FALSE)</f>
        <v>GIF</v>
      </c>
      <c r="E2181">
        <f>VLOOKUP(B2181,Sheet2!$A$1:$C$17,3,FALSE)</f>
        <v>70</v>
      </c>
      <c r="F2181" t="str">
        <f>VLOOKUP(A2181,Sheet1!$A$2:$D$1002,4,FALSE)</f>
        <v>culture</v>
      </c>
    </row>
    <row r="2182" spans="1:6">
      <c r="A2182" t="s">
        <v>1245</v>
      </c>
      <c r="B2182" t="s">
        <v>36</v>
      </c>
      <c r="C2182" s="1">
        <v>44049.646134259259</v>
      </c>
      <c r="D2182" t="str">
        <f>VLOOKUP(A2182:A27732,Sheet1!$A$2:$D$1002,3,FALSE)</f>
        <v>GIF</v>
      </c>
      <c r="E2182">
        <f>VLOOKUP(B2182,Sheet2!$A$1:$C$17,3,FALSE)</f>
        <v>60</v>
      </c>
      <c r="F2182" t="str">
        <f>VLOOKUP(A2182,Sheet1!$A$2:$D$1002,4,FALSE)</f>
        <v>culture</v>
      </c>
    </row>
    <row r="2183" spans="1:6">
      <c r="A2183" t="s">
        <v>1245</v>
      </c>
      <c r="B2183" t="s">
        <v>20</v>
      </c>
      <c r="C2183" s="1">
        <v>44184.857777777775</v>
      </c>
      <c r="D2183" t="str">
        <f>VLOOKUP(A2183:A27733,Sheet1!$A$2:$D$1002,3,FALSE)</f>
        <v>GIF</v>
      </c>
      <c r="E2183">
        <f>VLOOKUP(B2183,Sheet2!$A$1:$C$17,3,FALSE)</f>
        <v>65</v>
      </c>
      <c r="F2183" t="str">
        <f>VLOOKUP(A2183,Sheet1!$A$2:$D$1002,4,FALSE)</f>
        <v>culture</v>
      </c>
    </row>
    <row r="2184" spans="1:6">
      <c r="A2184" t="s">
        <v>1245</v>
      </c>
      <c r="B2184" t="s">
        <v>7</v>
      </c>
      <c r="C2184" s="1">
        <v>44185.585868055554</v>
      </c>
      <c r="D2184" t="str">
        <f>VLOOKUP(A2184:A27734,Sheet1!$A$2:$D$1002,3,FALSE)</f>
        <v>GIF</v>
      </c>
      <c r="E2184">
        <f>VLOOKUP(B2184,Sheet2!$A$1:$C$17,3,FALSE)</f>
        <v>10</v>
      </c>
      <c r="F2184" t="str">
        <f>VLOOKUP(A2184,Sheet1!$A$2:$D$1002,4,FALSE)</f>
        <v>culture</v>
      </c>
    </row>
    <row r="2185" spans="1:6" ht="15" customHeight="1">
      <c r="A2185" t="s">
        <v>1245</v>
      </c>
      <c r="B2185" t="s">
        <v>34</v>
      </c>
      <c r="C2185" s="1">
        <v>44269.481030092589</v>
      </c>
      <c r="D2185" t="str">
        <f>VLOOKUP(A2185:A27735,Sheet1!$A$2:$D$1002,3,FALSE)</f>
        <v>GIF</v>
      </c>
      <c r="E2185">
        <f>VLOOKUP(B2185,Sheet2!$A$1:$C$17,3,FALSE)</f>
        <v>50</v>
      </c>
      <c r="F2185" t="str">
        <f>VLOOKUP(A2185,Sheet1!$A$2:$D$1002,4,FALSE)</f>
        <v>culture</v>
      </c>
    </row>
    <row r="2186" spans="1:6">
      <c r="A2186" t="s">
        <v>1245</v>
      </c>
      <c r="B2186" t="s">
        <v>9</v>
      </c>
      <c r="C2186" s="1">
        <v>44238.417210648149</v>
      </c>
      <c r="D2186" t="str">
        <f>VLOOKUP(A2186:A27736,Sheet1!$A$2:$D$1002,3,FALSE)</f>
        <v>GIF</v>
      </c>
      <c r="E2186">
        <f>VLOOKUP(B2186,Sheet2!$A$1:$C$17,3,FALSE)</f>
        <v>15</v>
      </c>
      <c r="F2186" t="str">
        <f>VLOOKUP(A2186,Sheet1!$A$2:$D$1002,4,FALSE)</f>
        <v>culture</v>
      </c>
    </row>
    <row r="2187" spans="1:6">
      <c r="A2187" t="s">
        <v>1245</v>
      </c>
      <c r="B2187" t="s">
        <v>9</v>
      </c>
      <c r="C2187" s="1">
        <v>44364.756979166668</v>
      </c>
      <c r="D2187" t="str">
        <f>VLOOKUP(A2187:A27737,Sheet1!$A$2:$D$1002,3,FALSE)</f>
        <v>GIF</v>
      </c>
      <c r="E2187">
        <f>VLOOKUP(B2187,Sheet2!$A$1:$C$17,3,FALSE)</f>
        <v>15</v>
      </c>
      <c r="F2187" t="str">
        <f>VLOOKUP(A2187,Sheet1!$A$2:$D$1002,4,FALSE)</f>
        <v>culture</v>
      </c>
    </row>
    <row r="2188" spans="1:6">
      <c r="A2188" t="s">
        <v>1245</v>
      </c>
      <c r="B2188" t="s">
        <v>5</v>
      </c>
      <c r="C2188" s="1">
        <v>44084.395752314813</v>
      </c>
      <c r="D2188" t="str">
        <f>VLOOKUP(A2188:A27738,Sheet1!$A$2:$D$1002,3,FALSE)</f>
        <v>GIF</v>
      </c>
      <c r="E2188">
        <f>VLOOKUP(B2188,Sheet2!$A$1:$C$17,3,FALSE)</f>
        <v>0</v>
      </c>
      <c r="F2188" t="str">
        <f>VLOOKUP(A2188,Sheet1!$A$2:$D$1002,4,FALSE)</f>
        <v>culture</v>
      </c>
    </row>
    <row r="2189" spans="1:6">
      <c r="A2189" t="s">
        <v>1245</v>
      </c>
      <c r="B2189" t="s">
        <v>16</v>
      </c>
      <c r="C2189" s="1">
        <v>44113.625509259262</v>
      </c>
      <c r="D2189" t="str">
        <f>VLOOKUP(A2189:A27739,Sheet1!$A$2:$D$1002,3,FALSE)</f>
        <v>GIF</v>
      </c>
      <c r="E2189">
        <f>VLOOKUP(B2189,Sheet2!$A$1:$C$17,3,FALSE)</f>
        <v>70</v>
      </c>
      <c r="F2189" t="str">
        <f>VLOOKUP(A2189,Sheet1!$A$2:$D$1002,4,FALSE)</f>
        <v>culture</v>
      </c>
    </row>
    <row r="2190" spans="1:6">
      <c r="A2190" t="s">
        <v>1245</v>
      </c>
      <c r="B2190" t="s">
        <v>69</v>
      </c>
      <c r="C2190" s="1">
        <v>44268.134305555555</v>
      </c>
      <c r="D2190" t="str">
        <f>VLOOKUP(A2190:A27740,Sheet1!$A$2:$D$1002,3,FALSE)</f>
        <v>GIF</v>
      </c>
      <c r="E2190">
        <f>VLOOKUP(B2190,Sheet2!$A$1:$C$17,3,FALSE)</f>
        <v>72</v>
      </c>
      <c r="F2190" t="str">
        <f>VLOOKUP(A2190,Sheet1!$A$2:$D$1002,4,FALSE)</f>
        <v>culture</v>
      </c>
    </row>
    <row r="2191" spans="1:6">
      <c r="A2191" t="s">
        <v>1245</v>
      </c>
      <c r="B2191" t="s">
        <v>34</v>
      </c>
      <c r="C2191" s="1">
        <v>44128.320243055554</v>
      </c>
      <c r="D2191" t="str">
        <f>VLOOKUP(A2191:A27741,Sheet1!$A$2:$D$1002,3,FALSE)</f>
        <v>GIF</v>
      </c>
      <c r="E2191">
        <f>VLOOKUP(B2191,Sheet2!$A$1:$C$17,3,FALSE)</f>
        <v>50</v>
      </c>
      <c r="F2191" t="str">
        <f>VLOOKUP(A2191,Sheet1!$A$2:$D$1002,4,FALSE)</f>
        <v>culture</v>
      </c>
    </row>
    <row r="2192" spans="1:6">
      <c r="A2192" t="s">
        <v>1245</v>
      </c>
      <c r="B2192" t="s">
        <v>34</v>
      </c>
      <c r="C2192" s="1">
        <v>44279.661261574074</v>
      </c>
      <c r="D2192" t="str">
        <f>VLOOKUP(A2192:A27742,Sheet1!$A$2:$D$1002,3,FALSE)</f>
        <v>GIF</v>
      </c>
      <c r="E2192">
        <f>VLOOKUP(B2192,Sheet2!$A$1:$C$17,3,FALSE)</f>
        <v>50</v>
      </c>
      <c r="F2192" t="str">
        <f>VLOOKUP(A2192,Sheet1!$A$2:$D$1002,4,FALSE)</f>
        <v>culture</v>
      </c>
    </row>
    <row r="2193" spans="1:6">
      <c r="A2193" t="s">
        <v>1245</v>
      </c>
      <c r="B2193" t="s">
        <v>9</v>
      </c>
      <c r="C2193" s="1">
        <v>44141.499201388891</v>
      </c>
      <c r="D2193" t="str">
        <f>VLOOKUP(A2193:A27743,Sheet1!$A$2:$D$1002,3,FALSE)</f>
        <v>GIF</v>
      </c>
      <c r="E2193">
        <f>VLOOKUP(B2193,Sheet2!$A$1:$C$17,3,FALSE)</f>
        <v>15</v>
      </c>
      <c r="F2193" t="str">
        <f>VLOOKUP(A2193,Sheet1!$A$2:$D$1002,4,FALSE)</f>
        <v>culture</v>
      </c>
    </row>
    <row r="2194" spans="1:6">
      <c r="A2194" t="s">
        <v>1245</v>
      </c>
      <c r="B2194" t="s">
        <v>16</v>
      </c>
      <c r="C2194" s="1">
        <v>44248.48646990741</v>
      </c>
      <c r="D2194" t="str">
        <f>VLOOKUP(A2194:A27744,Sheet1!$A$2:$D$1002,3,FALSE)</f>
        <v>GIF</v>
      </c>
      <c r="E2194">
        <f>VLOOKUP(B2194,Sheet2!$A$1:$C$17,3,FALSE)</f>
        <v>70</v>
      </c>
      <c r="F2194" t="str">
        <f>VLOOKUP(A2194,Sheet1!$A$2:$D$1002,4,FALSE)</f>
        <v>culture</v>
      </c>
    </row>
    <row r="2195" spans="1:6" ht="15" customHeight="1">
      <c r="A2195" t="s">
        <v>1245</v>
      </c>
      <c r="B2195" t="s">
        <v>32</v>
      </c>
      <c r="C2195" s="1">
        <v>44149.49386574074</v>
      </c>
      <c r="D2195" t="str">
        <f>VLOOKUP(A2195:A27745,Sheet1!$A$2:$D$1002,3,FALSE)</f>
        <v>GIF</v>
      </c>
      <c r="E2195">
        <f>VLOOKUP(B2195,Sheet2!$A$1:$C$17,3,FALSE)</f>
        <v>12</v>
      </c>
      <c r="F2195" t="str">
        <f>VLOOKUP(A2195,Sheet1!$A$2:$D$1002,4,FALSE)</f>
        <v>culture</v>
      </c>
    </row>
    <row r="2196" spans="1:6">
      <c r="A2196" t="s">
        <v>1245</v>
      </c>
      <c r="B2196" t="s">
        <v>14</v>
      </c>
      <c r="C2196" s="1">
        <v>44156.526145833333</v>
      </c>
      <c r="D2196" t="str">
        <f>VLOOKUP(A2196:A27746,Sheet1!$A$2:$D$1002,3,FALSE)</f>
        <v>GIF</v>
      </c>
      <c r="E2196">
        <f>VLOOKUP(B2196,Sheet2!$A$1:$C$17,3,FALSE)</f>
        <v>35</v>
      </c>
      <c r="F2196" t="str">
        <f>VLOOKUP(A2196,Sheet1!$A$2:$D$1002,4,FALSE)</f>
        <v>culture</v>
      </c>
    </row>
    <row r="2197" spans="1:6">
      <c r="A2197" t="s">
        <v>1245</v>
      </c>
      <c r="B2197" t="s">
        <v>69</v>
      </c>
      <c r="C2197" s="1">
        <v>44085.760300925926</v>
      </c>
      <c r="D2197" t="str">
        <f>VLOOKUP(A2197:A27747,Sheet1!$A$2:$D$1002,3,FALSE)</f>
        <v>GIF</v>
      </c>
      <c r="E2197">
        <f>VLOOKUP(B2197,Sheet2!$A$1:$C$17,3,FALSE)</f>
        <v>72</v>
      </c>
      <c r="F2197" t="str">
        <f>VLOOKUP(A2197,Sheet1!$A$2:$D$1002,4,FALSE)</f>
        <v>culture</v>
      </c>
    </row>
    <row r="2198" spans="1:6">
      <c r="A2198" t="s">
        <v>1245</v>
      </c>
      <c r="B2198" t="s">
        <v>14</v>
      </c>
      <c r="C2198" s="1">
        <v>44039.755833333336</v>
      </c>
      <c r="D2198" t="str">
        <f>VLOOKUP(A2198:A27748,Sheet1!$A$2:$D$1002,3,FALSE)</f>
        <v>GIF</v>
      </c>
      <c r="E2198">
        <f>VLOOKUP(B2198,Sheet2!$A$1:$C$17,3,FALSE)</f>
        <v>35</v>
      </c>
      <c r="F2198" t="str">
        <f>VLOOKUP(A2198,Sheet1!$A$2:$D$1002,4,FALSE)</f>
        <v>culture</v>
      </c>
    </row>
    <row r="2199" spans="1:6">
      <c r="A2199" t="s">
        <v>1245</v>
      </c>
      <c r="B2199" t="s">
        <v>7</v>
      </c>
      <c r="C2199" s="1">
        <v>44210.433715277781</v>
      </c>
      <c r="D2199" t="str">
        <f>VLOOKUP(A2199:A27749,Sheet1!$A$2:$D$1002,3,FALSE)</f>
        <v>GIF</v>
      </c>
      <c r="E2199">
        <f>VLOOKUP(B2199,Sheet2!$A$1:$C$17,3,FALSE)</f>
        <v>10</v>
      </c>
      <c r="F2199" t="str">
        <f>VLOOKUP(A2199,Sheet1!$A$2:$D$1002,4,FALSE)</f>
        <v>culture</v>
      </c>
    </row>
    <row r="2200" spans="1:6">
      <c r="A2200" t="s">
        <v>1245</v>
      </c>
      <c r="B2200" t="s">
        <v>26</v>
      </c>
      <c r="C2200" s="1">
        <v>44140.059247685182</v>
      </c>
      <c r="D2200" t="str">
        <f>VLOOKUP(A2200:A27750,Sheet1!$A$2:$D$1002,3,FALSE)</f>
        <v>GIF</v>
      </c>
      <c r="E2200">
        <f>VLOOKUP(B2200,Sheet2!$A$1:$C$17,3,FALSE)</f>
        <v>75</v>
      </c>
      <c r="F2200" t="str">
        <f>VLOOKUP(A2200,Sheet1!$A$2:$D$1002,4,FALSE)</f>
        <v>culture</v>
      </c>
    </row>
    <row r="2201" spans="1:6">
      <c r="A2201" t="s">
        <v>1245</v>
      </c>
      <c r="B2201" t="s">
        <v>7</v>
      </c>
      <c r="C2201" s="1">
        <v>44268.578356481485</v>
      </c>
      <c r="D2201" t="str">
        <f>VLOOKUP(A2201:A27751,Sheet1!$A$2:$D$1002,3,FALSE)</f>
        <v>GIF</v>
      </c>
      <c r="E2201">
        <f>VLOOKUP(B2201,Sheet2!$A$1:$C$17,3,FALSE)</f>
        <v>10</v>
      </c>
      <c r="F2201" t="str">
        <f>VLOOKUP(A2201,Sheet1!$A$2:$D$1002,4,FALSE)</f>
        <v>culture</v>
      </c>
    </row>
    <row r="2202" spans="1:6">
      <c r="A2202" t="s">
        <v>1245</v>
      </c>
      <c r="B2202" t="s">
        <v>7</v>
      </c>
      <c r="C2202" s="1">
        <v>44103.225555555553</v>
      </c>
      <c r="D2202" t="str">
        <f>VLOOKUP(A2202:A27752,Sheet1!$A$2:$D$1002,3,FALSE)</f>
        <v>GIF</v>
      </c>
      <c r="E2202">
        <f>VLOOKUP(B2202,Sheet2!$A$1:$C$17,3,FALSE)</f>
        <v>10</v>
      </c>
      <c r="F2202" t="str">
        <f>VLOOKUP(A2202,Sheet1!$A$2:$D$1002,4,FALSE)</f>
        <v>culture</v>
      </c>
    </row>
    <row r="2203" spans="1:6">
      <c r="A2203" t="s">
        <v>1245</v>
      </c>
      <c r="B2203" t="s">
        <v>7</v>
      </c>
      <c r="C2203" s="1">
        <v>44080.737175925926</v>
      </c>
      <c r="D2203" t="str">
        <f>VLOOKUP(A2203:A27753,Sheet1!$A$2:$D$1002,3,FALSE)</f>
        <v>GIF</v>
      </c>
      <c r="E2203">
        <f>VLOOKUP(B2203,Sheet2!$A$1:$C$17,3,FALSE)</f>
        <v>10</v>
      </c>
      <c r="F2203" t="str">
        <f>VLOOKUP(A2203,Sheet1!$A$2:$D$1002,4,FALSE)</f>
        <v>culture</v>
      </c>
    </row>
    <row r="2204" spans="1:6">
      <c r="A2204" t="s">
        <v>1245</v>
      </c>
      <c r="B2204" t="s">
        <v>9</v>
      </c>
      <c r="C2204" s="1">
        <v>44228.291817129626</v>
      </c>
      <c r="D2204" t="str">
        <f>VLOOKUP(A2204:A27754,Sheet1!$A$2:$D$1002,3,FALSE)</f>
        <v>GIF</v>
      </c>
      <c r="E2204">
        <f>VLOOKUP(B2204,Sheet2!$A$1:$C$17,3,FALSE)</f>
        <v>15</v>
      </c>
      <c r="F2204" t="str">
        <f>VLOOKUP(A2204,Sheet1!$A$2:$D$1002,4,FALSE)</f>
        <v>culture</v>
      </c>
    </row>
    <row r="2205" spans="1:6" ht="15" customHeight="1">
      <c r="A2205" t="s">
        <v>1245</v>
      </c>
      <c r="B2205" t="s">
        <v>20</v>
      </c>
      <c r="C2205" s="1">
        <v>44351.916435185187</v>
      </c>
      <c r="D2205" t="str">
        <f>VLOOKUP(A2205:A27755,Sheet1!$A$2:$D$1002,3,FALSE)</f>
        <v>GIF</v>
      </c>
      <c r="E2205">
        <f>VLOOKUP(B2205,Sheet2!$A$1:$C$17,3,FALSE)</f>
        <v>65</v>
      </c>
      <c r="F2205" t="str">
        <f>VLOOKUP(A2205,Sheet1!$A$2:$D$1002,4,FALSE)</f>
        <v>culture</v>
      </c>
    </row>
    <row r="2206" spans="1:6">
      <c r="A2206" t="s">
        <v>1245</v>
      </c>
      <c r="B2206" t="s">
        <v>26</v>
      </c>
      <c r="C2206" s="1">
        <v>44063.778090277781</v>
      </c>
      <c r="D2206" t="str">
        <f>VLOOKUP(A2206:A27756,Sheet1!$A$2:$D$1002,3,FALSE)</f>
        <v>GIF</v>
      </c>
      <c r="E2206">
        <f>VLOOKUP(B2206,Sheet2!$A$1:$C$17,3,FALSE)</f>
        <v>75</v>
      </c>
      <c r="F2206" t="str">
        <f>VLOOKUP(A2206,Sheet1!$A$2:$D$1002,4,FALSE)</f>
        <v>culture</v>
      </c>
    </row>
    <row r="2207" spans="1:6">
      <c r="A2207" t="s">
        <v>1245</v>
      </c>
      <c r="B2207" t="s">
        <v>22</v>
      </c>
      <c r="C2207" s="1">
        <v>44248.603090277778</v>
      </c>
      <c r="D2207" t="str">
        <f>VLOOKUP(A2207:A27757,Sheet1!$A$2:$D$1002,3,FALSE)</f>
        <v>GIF</v>
      </c>
      <c r="E2207">
        <f>VLOOKUP(B2207,Sheet2!$A$1:$C$17,3,FALSE)</f>
        <v>20</v>
      </c>
      <c r="F2207" t="str">
        <f>VLOOKUP(A2207,Sheet1!$A$2:$D$1002,4,FALSE)</f>
        <v>culture</v>
      </c>
    </row>
    <row r="2208" spans="1:6">
      <c r="A2208" t="s">
        <v>1245</v>
      </c>
      <c r="B2208" t="s">
        <v>18</v>
      </c>
      <c r="C2208" s="1">
        <v>44116.956064814818</v>
      </c>
      <c r="D2208" t="str">
        <f>VLOOKUP(A2208:A27758,Sheet1!$A$2:$D$1002,3,FALSE)</f>
        <v>GIF</v>
      </c>
      <c r="E2208">
        <f>VLOOKUP(B2208,Sheet2!$A$1:$C$17,3,FALSE)</f>
        <v>5</v>
      </c>
      <c r="F2208" t="str">
        <f>VLOOKUP(A2208,Sheet1!$A$2:$D$1002,4,FALSE)</f>
        <v>culture</v>
      </c>
    </row>
    <row r="2209" spans="1:6" ht="15" customHeight="1">
      <c r="A2209" t="s">
        <v>1245</v>
      </c>
      <c r="B2209" t="s">
        <v>69</v>
      </c>
      <c r="C2209" s="1">
        <v>44199.505162037036</v>
      </c>
      <c r="D2209" t="str">
        <f>VLOOKUP(A2209:A27759,Sheet1!$A$2:$D$1002,3,FALSE)</f>
        <v>GIF</v>
      </c>
      <c r="E2209">
        <f>VLOOKUP(B2209,Sheet2!$A$1:$C$17,3,FALSE)</f>
        <v>72</v>
      </c>
      <c r="F2209" t="str">
        <f>VLOOKUP(A2209,Sheet1!$A$2:$D$1002,4,FALSE)</f>
        <v>culture</v>
      </c>
    </row>
    <row r="2210" spans="1:6">
      <c r="A2210" t="s">
        <v>1245</v>
      </c>
      <c r="B2210" t="s">
        <v>7</v>
      </c>
      <c r="C2210" s="1">
        <v>44345.321238425924</v>
      </c>
      <c r="D2210" t="str">
        <f>VLOOKUP(A2210:A27760,Sheet1!$A$2:$D$1002,3,FALSE)</f>
        <v>GIF</v>
      </c>
      <c r="E2210">
        <f>VLOOKUP(B2210,Sheet2!$A$1:$C$17,3,FALSE)</f>
        <v>10</v>
      </c>
      <c r="F2210" t="str">
        <f>VLOOKUP(A2210,Sheet1!$A$2:$D$1002,4,FALSE)</f>
        <v>culture</v>
      </c>
    </row>
    <row r="2211" spans="1:6">
      <c r="A2211" t="s">
        <v>1245</v>
      </c>
      <c r="B2211" t="s">
        <v>26</v>
      </c>
      <c r="C2211" s="1">
        <v>44289.299861111111</v>
      </c>
      <c r="D2211" t="str">
        <f>VLOOKUP(A2211:A27761,Sheet1!$A$2:$D$1002,3,FALSE)</f>
        <v>GIF</v>
      </c>
      <c r="E2211">
        <f>VLOOKUP(B2211,Sheet2!$A$1:$C$17,3,FALSE)</f>
        <v>75</v>
      </c>
      <c r="F2211" t="str">
        <f>VLOOKUP(A2211,Sheet1!$A$2:$D$1002,4,FALSE)</f>
        <v>culture</v>
      </c>
    </row>
    <row r="2212" spans="1:6">
      <c r="A2212" t="s">
        <v>1245</v>
      </c>
      <c r="B2212" t="s">
        <v>49</v>
      </c>
      <c r="C2212" s="1">
        <v>44167.569247685184</v>
      </c>
      <c r="D2212" t="str">
        <f>VLOOKUP(A2212:A27762,Sheet1!$A$2:$D$1002,3,FALSE)</f>
        <v>GIF</v>
      </c>
      <c r="E2212">
        <f>VLOOKUP(B2212,Sheet2!$A$1:$C$17,3,FALSE)</f>
        <v>70</v>
      </c>
      <c r="F2212" t="str">
        <f>VLOOKUP(A2212,Sheet1!$A$2:$D$1002,4,FALSE)</f>
        <v>culture</v>
      </c>
    </row>
    <row r="2213" spans="1:6">
      <c r="A2213" t="s">
        <v>1245</v>
      </c>
      <c r="B2213" t="s">
        <v>20</v>
      </c>
      <c r="C2213" s="1">
        <v>44203.624201388891</v>
      </c>
      <c r="D2213" t="str">
        <f>VLOOKUP(A2213:A27763,Sheet1!$A$2:$D$1002,3,FALSE)</f>
        <v>GIF</v>
      </c>
      <c r="E2213">
        <f>VLOOKUP(B2213,Sheet2!$A$1:$C$17,3,FALSE)</f>
        <v>65</v>
      </c>
      <c r="F2213" t="str">
        <f>VLOOKUP(A2213,Sheet1!$A$2:$D$1002,4,FALSE)</f>
        <v>culture</v>
      </c>
    </row>
    <row r="2214" spans="1:6">
      <c r="A2214" t="s">
        <v>1245</v>
      </c>
      <c r="B2214" t="s">
        <v>49</v>
      </c>
      <c r="C2214" s="1">
        <v>44261.747777777775</v>
      </c>
      <c r="D2214" t="str">
        <f>VLOOKUP(A2214:A27764,Sheet1!$A$2:$D$1002,3,FALSE)</f>
        <v>GIF</v>
      </c>
      <c r="E2214">
        <f>VLOOKUP(B2214,Sheet2!$A$1:$C$17,3,FALSE)</f>
        <v>70</v>
      </c>
      <c r="F2214" t="str">
        <f>VLOOKUP(A2214,Sheet1!$A$2:$D$1002,4,FALSE)</f>
        <v>culture</v>
      </c>
    </row>
    <row r="2215" spans="1:6">
      <c r="A2215" t="s">
        <v>1245</v>
      </c>
      <c r="B2215" t="s">
        <v>22</v>
      </c>
      <c r="C2215" s="1">
        <v>44325.975416666668</v>
      </c>
      <c r="D2215" t="str">
        <f>VLOOKUP(A2215:A27765,Sheet1!$A$2:$D$1002,3,FALSE)</f>
        <v>GIF</v>
      </c>
      <c r="E2215">
        <f>VLOOKUP(B2215,Sheet2!$A$1:$C$17,3,FALSE)</f>
        <v>20</v>
      </c>
      <c r="F2215" t="str">
        <f>VLOOKUP(A2215,Sheet1!$A$2:$D$1002,4,FALSE)</f>
        <v>culture</v>
      </c>
    </row>
    <row r="2216" spans="1:6">
      <c r="A2216" t="s">
        <v>1245</v>
      </c>
      <c r="B2216" t="s">
        <v>5</v>
      </c>
      <c r="C2216" s="1">
        <v>44283.775763888887</v>
      </c>
      <c r="D2216" t="str">
        <f>VLOOKUP(A2216:A27766,Sheet1!$A$2:$D$1002,3,FALSE)</f>
        <v>GIF</v>
      </c>
      <c r="E2216">
        <f>VLOOKUP(B2216,Sheet2!$A$1:$C$17,3,FALSE)</f>
        <v>0</v>
      </c>
      <c r="F2216" t="str">
        <f>VLOOKUP(A2216,Sheet1!$A$2:$D$1002,4,FALSE)</f>
        <v>culture</v>
      </c>
    </row>
    <row r="2217" spans="1:6">
      <c r="A2217" t="s">
        <v>588</v>
      </c>
      <c r="B2217" t="s">
        <v>20</v>
      </c>
      <c r="C2217" s="1">
        <v>44102.112754629627</v>
      </c>
      <c r="D2217" t="str">
        <f>VLOOKUP(A2217:A27767,Sheet1!$A$2:$D$1002,3,FALSE)</f>
        <v>photo</v>
      </c>
      <c r="E2217">
        <f>VLOOKUP(B2217,Sheet2!$A$1:$C$17,3,FALSE)</f>
        <v>65</v>
      </c>
      <c r="F2217" t="str">
        <f>VLOOKUP(A2217,Sheet1!$A$2:$D$1002,4,FALSE)</f>
        <v>public speaking</v>
      </c>
    </row>
    <row r="2218" spans="1:6">
      <c r="A2218" t="s">
        <v>588</v>
      </c>
      <c r="B2218" t="s">
        <v>5</v>
      </c>
      <c r="C2218" s="1">
        <v>44220.157754629632</v>
      </c>
      <c r="D2218" t="str">
        <f>VLOOKUP(A2218:A27768,Sheet1!$A$2:$D$1002,3,FALSE)</f>
        <v>photo</v>
      </c>
      <c r="E2218">
        <f>VLOOKUP(B2218,Sheet2!$A$1:$C$17,3,FALSE)</f>
        <v>0</v>
      </c>
      <c r="F2218" t="str">
        <f>VLOOKUP(A2218,Sheet1!$A$2:$D$1002,4,FALSE)</f>
        <v>public speaking</v>
      </c>
    </row>
    <row r="2219" spans="1:6" ht="15" customHeight="1">
      <c r="A2219" t="s">
        <v>588</v>
      </c>
      <c r="B2219" t="s">
        <v>18</v>
      </c>
      <c r="C2219" s="1">
        <v>44288.69090277778</v>
      </c>
      <c r="D2219" t="str">
        <f>VLOOKUP(A2219:A27769,Sheet1!$A$2:$D$1002,3,FALSE)</f>
        <v>photo</v>
      </c>
      <c r="E2219">
        <f>VLOOKUP(B2219,Sheet2!$A$1:$C$17,3,FALSE)</f>
        <v>5</v>
      </c>
      <c r="F2219" t="str">
        <f>VLOOKUP(A2219,Sheet1!$A$2:$D$1002,4,FALSE)</f>
        <v>public speaking</v>
      </c>
    </row>
    <row r="2220" spans="1:6">
      <c r="A2220" t="s">
        <v>588</v>
      </c>
      <c r="B2220" t="s">
        <v>32</v>
      </c>
      <c r="C2220" s="1">
        <v>44239.97824074074</v>
      </c>
      <c r="D2220" t="str">
        <f>VLOOKUP(A2220:A27770,Sheet1!$A$2:$D$1002,3,FALSE)</f>
        <v>photo</v>
      </c>
      <c r="E2220">
        <f>VLOOKUP(B2220,Sheet2!$A$1:$C$17,3,FALSE)</f>
        <v>12</v>
      </c>
      <c r="F2220" t="str">
        <f>VLOOKUP(A2220,Sheet1!$A$2:$D$1002,4,FALSE)</f>
        <v>public speaking</v>
      </c>
    </row>
    <row r="2221" spans="1:6">
      <c r="A2221" t="s">
        <v>588</v>
      </c>
      <c r="B2221" t="s">
        <v>32</v>
      </c>
      <c r="C2221" s="1">
        <v>44331.588263888887</v>
      </c>
      <c r="D2221" t="str">
        <f>VLOOKUP(A2221:A27771,Sheet1!$A$2:$D$1002,3,FALSE)</f>
        <v>photo</v>
      </c>
      <c r="E2221">
        <f>VLOOKUP(B2221,Sheet2!$A$1:$C$17,3,FALSE)</f>
        <v>12</v>
      </c>
      <c r="F2221" t="str">
        <f>VLOOKUP(A2221,Sheet1!$A$2:$D$1002,4,FALSE)</f>
        <v>public speaking</v>
      </c>
    </row>
    <row r="2222" spans="1:6">
      <c r="A2222" t="s">
        <v>588</v>
      </c>
      <c r="B2222" t="s">
        <v>36</v>
      </c>
      <c r="C2222" s="1">
        <v>44188.599502314813</v>
      </c>
      <c r="D2222" t="str">
        <f>VLOOKUP(A2222:A27772,Sheet1!$A$2:$D$1002,3,FALSE)</f>
        <v>photo</v>
      </c>
      <c r="E2222">
        <f>VLOOKUP(B2222,Sheet2!$A$1:$C$17,3,FALSE)</f>
        <v>60</v>
      </c>
      <c r="F2222" t="str">
        <f>VLOOKUP(A2222,Sheet1!$A$2:$D$1002,4,FALSE)</f>
        <v>public speaking</v>
      </c>
    </row>
    <row r="2223" spans="1:6">
      <c r="A2223" t="s">
        <v>588</v>
      </c>
      <c r="B2223" t="s">
        <v>69</v>
      </c>
      <c r="C2223" s="1">
        <v>44023.877442129633</v>
      </c>
      <c r="D2223" t="str">
        <f>VLOOKUP(A2223:A27773,Sheet1!$A$2:$D$1002,3,FALSE)</f>
        <v>photo</v>
      </c>
      <c r="E2223">
        <f>VLOOKUP(B2223,Sheet2!$A$1:$C$17,3,FALSE)</f>
        <v>72</v>
      </c>
      <c r="F2223" t="str">
        <f>VLOOKUP(A2223,Sheet1!$A$2:$D$1002,4,FALSE)</f>
        <v>public speaking</v>
      </c>
    </row>
    <row r="2224" spans="1:6">
      <c r="A2224" t="s">
        <v>588</v>
      </c>
      <c r="B2224" t="s">
        <v>29</v>
      </c>
      <c r="C2224" s="1">
        <v>44295.984861111108</v>
      </c>
      <c r="D2224" t="str">
        <f>VLOOKUP(A2224:A27774,Sheet1!$A$2:$D$1002,3,FALSE)</f>
        <v>photo</v>
      </c>
      <c r="E2224">
        <f>VLOOKUP(B2224,Sheet2!$A$1:$C$17,3,FALSE)</f>
        <v>45</v>
      </c>
      <c r="F2224" t="str">
        <f>VLOOKUP(A2224,Sheet1!$A$2:$D$1002,4,FALSE)</f>
        <v>public speaking</v>
      </c>
    </row>
    <row r="2225" spans="1:6">
      <c r="A2225" t="s">
        <v>588</v>
      </c>
      <c r="B2225" t="s">
        <v>29</v>
      </c>
      <c r="C2225" s="1">
        <v>44255.941319444442</v>
      </c>
      <c r="D2225" t="str">
        <f>VLOOKUP(A2225:A27775,Sheet1!$A$2:$D$1002,3,FALSE)</f>
        <v>photo</v>
      </c>
      <c r="E2225">
        <f>VLOOKUP(B2225,Sheet2!$A$1:$C$17,3,FALSE)</f>
        <v>45</v>
      </c>
      <c r="F2225" t="str">
        <f>VLOOKUP(A2225,Sheet1!$A$2:$D$1002,4,FALSE)</f>
        <v>public speaking</v>
      </c>
    </row>
    <row r="2226" spans="1:6">
      <c r="A2226" t="s">
        <v>588</v>
      </c>
      <c r="B2226" t="s">
        <v>32</v>
      </c>
      <c r="C2226" s="1">
        <v>44001.822881944441</v>
      </c>
      <c r="D2226" t="str">
        <f>VLOOKUP(A2226:A27776,Sheet1!$A$2:$D$1002,3,FALSE)</f>
        <v>photo</v>
      </c>
      <c r="E2226">
        <f>VLOOKUP(B2226,Sheet2!$A$1:$C$17,3,FALSE)</f>
        <v>12</v>
      </c>
      <c r="F2226" t="str">
        <f>VLOOKUP(A2226,Sheet1!$A$2:$D$1002,4,FALSE)</f>
        <v>public speaking</v>
      </c>
    </row>
    <row r="2227" spans="1:6">
      <c r="A2227" t="s">
        <v>588</v>
      </c>
      <c r="B2227" t="s">
        <v>7</v>
      </c>
      <c r="C2227" s="1">
        <v>44173.750937500001</v>
      </c>
      <c r="D2227" t="str">
        <f>VLOOKUP(A2227:A27777,Sheet1!$A$2:$D$1002,3,FALSE)</f>
        <v>photo</v>
      </c>
      <c r="E2227">
        <f>VLOOKUP(B2227,Sheet2!$A$1:$C$17,3,FALSE)</f>
        <v>10</v>
      </c>
      <c r="F2227" t="str">
        <f>VLOOKUP(A2227,Sheet1!$A$2:$D$1002,4,FALSE)</f>
        <v>public speaking</v>
      </c>
    </row>
    <row r="2228" spans="1:6">
      <c r="A2228" t="s">
        <v>588</v>
      </c>
      <c r="B2228" t="s">
        <v>14</v>
      </c>
      <c r="C2228" s="1">
        <v>44144.562164351853</v>
      </c>
      <c r="D2228" t="str">
        <f>VLOOKUP(A2228:A27778,Sheet1!$A$2:$D$1002,3,FALSE)</f>
        <v>photo</v>
      </c>
      <c r="E2228">
        <f>VLOOKUP(B2228,Sheet2!$A$1:$C$17,3,FALSE)</f>
        <v>35</v>
      </c>
      <c r="F2228" t="str">
        <f>VLOOKUP(A2228,Sheet1!$A$2:$D$1002,4,FALSE)</f>
        <v>public speaking</v>
      </c>
    </row>
    <row r="2229" spans="1:6" ht="15" customHeight="1">
      <c r="A2229" t="s">
        <v>588</v>
      </c>
      <c r="B2229" t="s">
        <v>20</v>
      </c>
      <c r="C2229" s="1">
        <v>44277.602233796293</v>
      </c>
      <c r="D2229" t="str">
        <f>VLOOKUP(A2229:A27779,Sheet1!$A$2:$D$1002,3,FALSE)</f>
        <v>photo</v>
      </c>
      <c r="E2229">
        <f>VLOOKUP(B2229,Sheet2!$A$1:$C$17,3,FALSE)</f>
        <v>65</v>
      </c>
      <c r="F2229" t="str">
        <f>VLOOKUP(A2229,Sheet1!$A$2:$D$1002,4,FALSE)</f>
        <v>public speaking</v>
      </c>
    </row>
    <row r="2230" spans="1:6">
      <c r="A2230" t="s">
        <v>588</v>
      </c>
      <c r="B2230" t="s">
        <v>49</v>
      </c>
      <c r="C2230" s="1">
        <v>44019.355752314812</v>
      </c>
      <c r="D2230" t="str">
        <f>VLOOKUP(A2230:A27780,Sheet1!$A$2:$D$1002,3,FALSE)</f>
        <v>photo</v>
      </c>
      <c r="E2230">
        <f>VLOOKUP(B2230,Sheet2!$A$1:$C$17,3,FALSE)</f>
        <v>70</v>
      </c>
      <c r="F2230" t="str">
        <f>VLOOKUP(A2230,Sheet1!$A$2:$D$1002,4,FALSE)</f>
        <v>public speaking</v>
      </c>
    </row>
    <row r="2231" spans="1:6">
      <c r="A2231" t="s">
        <v>588</v>
      </c>
      <c r="B2231" t="s">
        <v>5</v>
      </c>
      <c r="C2231" s="1">
        <v>44267.175775462965</v>
      </c>
      <c r="D2231" t="str">
        <f>VLOOKUP(A2231:A27781,Sheet1!$A$2:$D$1002,3,FALSE)</f>
        <v>photo</v>
      </c>
      <c r="E2231">
        <f>VLOOKUP(B2231,Sheet2!$A$1:$C$17,3,FALSE)</f>
        <v>0</v>
      </c>
      <c r="F2231" t="str">
        <f>VLOOKUP(A2231,Sheet1!$A$2:$D$1002,4,FALSE)</f>
        <v>public speaking</v>
      </c>
    </row>
    <row r="2232" spans="1:6">
      <c r="A2232" t="s">
        <v>588</v>
      </c>
      <c r="B2232" t="s">
        <v>16</v>
      </c>
      <c r="C2232" s="1">
        <v>44196.969664351855</v>
      </c>
      <c r="D2232" t="str">
        <f>VLOOKUP(A2232:A27782,Sheet1!$A$2:$D$1002,3,FALSE)</f>
        <v>photo</v>
      </c>
      <c r="E2232">
        <f>VLOOKUP(B2232,Sheet2!$A$1:$C$17,3,FALSE)</f>
        <v>70</v>
      </c>
      <c r="F2232" t="str">
        <f>VLOOKUP(A2232,Sheet1!$A$2:$D$1002,4,FALSE)</f>
        <v>public speaking</v>
      </c>
    </row>
    <row r="2233" spans="1:6">
      <c r="A2233" t="s">
        <v>588</v>
      </c>
      <c r="B2233" t="s">
        <v>32</v>
      </c>
      <c r="C2233" s="1">
        <v>44300.962384259263</v>
      </c>
      <c r="D2233" t="str">
        <f>VLOOKUP(A2233:A27783,Sheet1!$A$2:$D$1002,3,FALSE)</f>
        <v>photo</v>
      </c>
      <c r="E2233">
        <f>VLOOKUP(B2233,Sheet2!$A$1:$C$17,3,FALSE)</f>
        <v>12</v>
      </c>
      <c r="F2233" t="str">
        <f>VLOOKUP(A2233,Sheet1!$A$2:$D$1002,4,FALSE)</f>
        <v>public speaking</v>
      </c>
    </row>
    <row r="2234" spans="1:6">
      <c r="A2234" t="s">
        <v>588</v>
      </c>
      <c r="B2234" t="s">
        <v>18</v>
      </c>
      <c r="C2234" s="1">
        <v>44002.954270833332</v>
      </c>
      <c r="D2234" t="str">
        <f>VLOOKUP(A2234:A27784,Sheet1!$A$2:$D$1002,3,FALSE)</f>
        <v>photo</v>
      </c>
      <c r="E2234">
        <f>VLOOKUP(B2234,Sheet2!$A$1:$C$17,3,FALSE)</f>
        <v>5</v>
      </c>
      <c r="F2234" t="str">
        <f>VLOOKUP(A2234,Sheet1!$A$2:$D$1002,4,FALSE)</f>
        <v>public speaking</v>
      </c>
    </row>
    <row r="2235" spans="1:6" ht="15" customHeight="1">
      <c r="A2235" t="s">
        <v>588</v>
      </c>
      <c r="B2235" t="s">
        <v>9</v>
      </c>
      <c r="C2235" s="1">
        <v>44232.381620370368</v>
      </c>
      <c r="D2235" t="str">
        <f>VLOOKUP(A2235:A27785,Sheet1!$A$2:$D$1002,3,FALSE)</f>
        <v>photo</v>
      </c>
      <c r="E2235">
        <f>VLOOKUP(B2235,Sheet2!$A$1:$C$17,3,FALSE)</f>
        <v>15</v>
      </c>
      <c r="F2235" t="str">
        <f>VLOOKUP(A2235,Sheet1!$A$2:$D$1002,4,FALSE)</f>
        <v>public speaking</v>
      </c>
    </row>
    <row r="2236" spans="1:6">
      <c r="A2236" t="s">
        <v>588</v>
      </c>
      <c r="B2236" t="s">
        <v>7</v>
      </c>
      <c r="C2236" s="1">
        <v>44339.887233796297</v>
      </c>
      <c r="D2236" t="str">
        <f>VLOOKUP(A2236:A27786,Sheet1!$A$2:$D$1002,3,FALSE)</f>
        <v>photo</v>
      </c>
      <c r="E2236">
        <f>VLOOKUP(B2236,Sheet2!$A$1:$C$17,3,FALSE)</f>
        <v>10</v>
      </c>
      <c r="F2236" t="str">
        <f>VLOOKUP(A2236,Sheet1!$A$2:$D$1002,4,FALSE)</f>
        <v>public speaking</v>
      </c>
    </row>
    <row r="2237" spans="1:6">
      <c r="A2237" t="s">
        <v>588</v>
      </c>
      <c r="B2237" t="s">
        <v>34</v>
      </c>
      <c r="C2237" s="1">
        <v>44242.549675925926</v>
      </c>
      <c r="D2237" t="str">
        <f>VLOOKUP(A2237:A27787,Sheet1!$A$2:$D$1002,3,FALSE)</f>
        <v>photo</v>
      </c>
      <c r="E2237">
        <f>VLOOKUP(B2237,Sheet2!$A$1:$C$17,3,FALSE)</f>
        <v>50</v>
      </c>
      <c r="F2237" t="str">
        <f>VLOOKUP(A2237,Sheet1!$A$2:$D$1002,4,FALSE)</f>
        <v>public speaking</v>
      </c>
    </row>
    <row r="2238" spans="1:6">
      <c r="A2238" t="s">
        <v>588</v>
      </c>
      <c r="B2238" t="s">
        <v>20</v>
      </c>
      <c r="C2238" s="1">
        <v>44246.017789351848</v>
      </c>
      <c r="D2238" t="str">
        <f>VLOOKUP(A2238:A27788,Sheet1!$A$2:$D$1002,3,FALSE)</f>
        <v>photo</v>
      </c>
      <c r="E2238">
        <f>VLOOKUP(B2238,Sheet2!$A$1:$C$17,3,FALSE)</f>
        <v>65</v>
      </c>
      <c r="F2238" t="str">
        <f>VLOOKUP(A2238,Sheet1!$A$2:$D$1002,4,FALSE)</f>
        <v>public speaking</v>
      </c>
    </row>
    <row r="2239" spans="1:6">
      <c r="A2239" t="s">
        <v>588</v>
      </c>
      <c r="B2239" t="s">
        <v>14</v>
      </c>
      <c r="C2239" s="1">
        <v>44214.061597222222</v>
      </c>
      <c r="D2239" t="str">
        <f>VLOOKUP(A2239:A27789,Sheet1!$A$2:$D$1002,3,FALSE)</f>
        <v>photo</v>
      </c>
      <c r="E2239">
        <f>VLOOKUP(B2239,Sheet2!$A$1:$C$17,3,FALSE)</f>
        <v>35</v>
      </c>
      <c r="F2239" t="str">
        <f>VLOOKUP(A2239,Sheet1!$A$2:$D$1002,4,FALSE)</f>
        <v>public speaking</v>
      </c>
    </row>
    <row r="2240" spans="1:6">
      <c r="A2240" t="s">
        <v>588</v>
      </c>
      <c r="B2240" t="s">
        <v>14</v>
      </c>
      <c r="C2240" s="1">
        <v>44354.046122685184</v>
      </c>
      <c r="D2240" t="str">
        <f>VLOOKUP(A2240:A27790,Sheet1!$A$2:$D$1002,3,FALSE)</f>
        <v>photo</v>
      </c>
      <c r="E2240">
        <f>VLOOKUP(B2240,Sheet2!$A$1:$C$17,3,FALSE)</f>
        <v>35</v>
      </c>
      <c r="F2240" t="str">
        <f>VLOOKUP(A2240,Sheet1!$A$2:$D$1002,4,FALSE)</f>
        <v>public speaking</v>
      </c>
    </row>
    <row r="2241" spans="1:6">
      <c r="A2241" t="s">
        <v>588</v>
      </c>
      <c r="B2241" t="s">
        <v>26</v>
      </c>
      <c r="C2241" s="1">
        <v>44144.398993055554</v>
      </c>
      <c r="D2241" t="str">
        <f>VLOOKUP(A2241:A27791,Sheet1!$A$2:$D$1002,3,FALSE)</f>
        <v>photo</v>
      </c>
      <c r="E2241">
        <f>VLOOKUP(B2241,Sheet2!$A$1:$C$17,3,FALSE)</f>
        <v>75</v>
      </c>
      <c r="F2241" t="str">
        <f>VLOOKUP(A2241,Sheet1!$A$2:$D$1002,4,FALSE)</f>
        <v>public speaking</v>
      </c>
    </row>
    <row r="2242" spans="1:6">
      <c r="A2242" t="s">
        <v>588</v>
      </c>
      <c r="B2242" t="s">
        <v>29</v>
      </c>
      <c r="C2242" s="1">
        <v>44333.933020833334</v>
      </c>
      <c r="D2242" t="str">
        <f>VLOOKUP(A2242:A27792,Sheet1!$A$2:$D$1002,3,FALSE)</f>
        <v>photo</v>
      </c>
      <c r="E2242">
        <f>VLOOKUP(B2242,Sheet2!$A$1:$C$17,3,FALSE)</f>
        <v>45</v>
      </c>
      <c r="F2242" t="str">
        <f>VLOOKUP(A2242,Sheet1!$A$2:$D$1002,4,FALSE)</f>
        <v>public speaking</v>
      </c>
    </row>
    <row r="2243" spans="1:6">
      <c r="A2243" t="s">
        <v>588</v>
      </c>
      <c r="B2243" t="s">
        <v>32</v>
      </c>
      <c r="C2243" s="1">
        <v>44099.425115740742</v>
      </c>
      <c r="D2243" t="str">
        <f>VLOOKUP(A2243:A27793,Sheet1!$A$2:$D$1002,3,FALSE)</f>
        <v>photo</v>
      </c>
      <c r="E2243">
        <f>VLOOKUP(B2243,Sheet2!$A$1:$C$17,3,FALSE)</f>
        <v>12</v>
      </c>
      <c r="F2243" t="str">
        <f>VLOOKUP(A2243,Sheet1!$A$2:$D$1002,4,FALSE)</f>
        <v>public speaking</v>
      </c>
    </row>
    <row r="2244" spans="1:6">
      <c r="A2244" t="s">
        <v>588</v>
      </c>
      <c r="B2244" t="s">
        <v>20</v>
      </c>
      <c r="C2244" s="1">
        <v>44055.50335648148</v>
      </c>
      <c r="D2244" t="str">
        <f>VLOOKUP(A2244:A27794,Sheet1!$A$2:$D$1002,3,FALSE)</f>
        <v>photo</v>
      </c>
      <c r="E2244">
        <f>VLOOKUP(B2244,Sheet2!$A$1:$C$17,3,FALSE)</f>
        <v>65</v>
      </c>
      <c r="F2244" t="str">
        <f>VLOOKUP(A2244,Sheet1!$A$2:$D$1002,4,FALSE)</f>
        <v>public speaking</v>
      </c>
    </row>
    <row r="2245" spans="1:6" ht="15" customHeight="1">
      <c r="A2245" t="s">
        <v>588</v>
      </c>
      <c r="B2245" t="s">
        <v>5</v>
      </c>
      <c r="C2245" s="1">
        <v>44161.774293981478</v>
      </c>
      <c r="D2245" t="str">
        <f>VLOOKUP(A2245:A27795,Sheet1!$A$2:$D$1002,3,FALSE)</f>
        <v>photo</v>
      </c>
      <c r="E2245">
        <f>VLOOKUP(B2245,Sheet2!$A$1:$C$17,3,FALSE)</f>
        <v>0</v>
      </c>
      <c r="F2245" t="str">
        <f>VLOOKUP(A2245,Sheet1!$A$2:$D$1002,4,FALSE)</f>
        <v>public speaking</v>
      </c>
    </row>
    <row r="2246" spans="1:6">
      <c r="A2246" t="s">
        <v>588</v>
      </c>
      <c r="B2246" t="s">
        <v>29</v>
      </c>
      <c r="C2246" s="1">
        <v>44351.925856481481</v>
      </c>
      <c r="D2246" t="str">
        <f>VLOOKUP(A2246:A27796,Sheet1!$A$2:$D$1002,3,FALSE)</f>
        <v>photo</v>
      </c>
      <c r="E2246">
        <f>VLOOKUP(B2246,Sheet2!$A$1:$C$17,3,FALSE)</f>
        <v>45</v>
      </c>
      <c r="F2246" t="str">
        <f>VLOOKUP(A2246,Sheet1!$A$2:$D$1002,4,FALSE)</f>
        <v>public speaking</v>
      </c>
    </row>
    <row r="2247" spans="1:6">
      <c r="A2247" t="s">
        <v>588</v>
      </c>
      <c r="B2247" t="s">
        <v>49</v>
      </c>
      <c r="C2247" s="1">
        <v>44017.673136574071</v>
      </c>
      <c r="D2247" t="str">
        <f>VLOOKUP(A2247:A27797,Sheet1!$A$2:$D$1002,3,FALSE)</f>
        <v>photo</v>
      </c>
      <c r="E2247">
        <f>VLOOKUP(B2247,Sheet2!$A$1:$C$17,3,FALSE)</f>
        <v>70</v>
      </c>
      <c r="F2247" t="str">
        <f>VLOOKUP(A2247,Sheet1!$A$2:$D$1002,4,FALSE)</f>
        <v>public speaking</v>
      </c>
    </row>
    <row r="2248" spans="1:6">
      <c r="A2248" t="s">
        <v>588</v>
      </c>
      <c r="B2248" t="s">
        <v>7</v>
      </c>
      <c r="C2248" s="1">
        <v>44350.559212962966</v>
      </c>
      <c r="D2248" t="str">
        <f>VLOOKUP(A2248:A27798,Sheet1!$A$2:$D$1002,3,FALSE)</f>
        <v>photo</v>
      </c>
      <c r="E2248">
        <f>VLOOKUP(B2248,Sheet2!$A$1:$C$17,3,FALSE)</f>
        <v>10</v>
      </c>
      <c r="F2248" t="str">
        <f>VLOOKUP(A2248,Sheet1!$A$2:$D$1002,4,FALSE)</f>
        <v>public speaking</v>
      </c>
    </row>
    <row r="2249" spans="1:6">
      <c r="A2249" t="s">
        <v>588</v>
      </c>
      <c r="B2249" t="s">
        <v>26</v>
      </c>
      <c r="C2249" s="1">
        <v>44112.610300925924</v>
      </c>
      <c r="D2249" t="str">
        <f>VLOOKUP(A2249:A27799,Sheet1!$A$2:$D$1002,3,FALSE)</f>
        <v>photo</v>
      </c>
      <c r="E2249">
        <f>VLOOKUP(B2249,Sheet2!$A$1:$C$17,3,FALSE)</f>
        <v>75</v>
      </c>
      <c r="F2249" t="str">
        <f>VLOOKUP(A2249,Sheet1!$A$2:$D$1002,4,FALSE)</f>
        <v>public speaking</v>
      </c>
    </row>
    <row r="2250" spans="1:6">
      <c r="A2250" t="s">
        <v>588</v>
      </c>
      <c r="B2250" t="s">
        <v>20</v>
      </c>
      <c r="C2250" s="1">
        <v>44251.871932870374</v>
      </c>
      <c r="D2250" t="str">
        <f>VLOOKUP(A2250:A27800,Sheet1!$A$2:$D$1002,3,FALSE)</f>
        <v>photo</v>
      </c>
      <c r="E2250">
        <f>VLOOKUP(B2250,Sheet2!$A$1:$C$17,3,FALSE)</f>
        <v>65</v>
      </c>
      <c r="F2250" t="str">
        <f>VLOOKUP(A2250,Sheet1!$A$2:$D$1002,4,FALSE)</f>
        <v>public speaking</v>
      </c>
    </row>
    <row r="2251" spans="1:6">
      <c r="A2251" t="s">
        <v>588</v>
      </c>
      <c r="B2251" t="s">
        <v>32</v>
      </c>
      <c r="C2251" s="1">
        <v>44282.517256944448</v>
      </c>
      <c r="D2251" t="str">
        <f>VLOOKUP(A2251:A27801,Sheet1!$A$2:$D$1002,3,FALSE)</f>
        <v>photo</v>
      </c>
      <c r="E2251">
        <f>VLOOKUP(B2251,Sheet2!$A$1:$C$17,3,FALSE)</f>
        <v>12</v>
      </c>
      <c r="F2251" t="str">
        <f>VLOOKUP(A2251,Sheet1!$A$2:$D$1002,4,FALSE)</f>
        <v>public speaking</v>
      </c>
    </row>
    <row r="2252" spans="1:6">
      <c r="A2252" t="s">
        <v>588</v>
      </c>
      <c r="B2252" t="s">
        <v>18</v>
      </c>
      <c r="C2252" s="1">
        <v>44333.317754629628</v>
      </c>
      <c r="D2252" t="str">
        <f>VLOOKUP(A2252:A27802,Sheet1!$A$2:$D$1002,3,FALSE)</f>
        <v>photo</v>
      </c>
      <c r="E2252">
        <f>VLOOKUP(B2252,Sheet2!$A$1:$C$17,3,FALSE)</f>
        <v>5</v>
      </c>
      <c r="F2252" t="str">
        <f>VLOOKUP(A2252,Sheet1!$A$2:$D$1002,4,FALSE)</f>
        <v>public speaking</v>
      </c>
    </row>
    <row r="2253" spans="1:6">
      <c r="A2253" t="s">
        <v>1034</v>
      </c>
      <c r="B2253" t="s">
        <v>16</v>
      </c>
      <c r="C2253" s="1">
        <v>44207.425451388888</v>
      </c>
      <c r="D2253" t="str">
        <f>VLOOKUP(A2253:A27803,Sheet1!$A$2:$D$1002,3,FALSE)</f>
        <v>audio</v>
      </c>
      <c r="E2253">
        <f>VLOOKUP(B2253,Sheet2!$A$1:$C$17,3,FALSE)</f>
        <v>70</v>
      </c>
      <c r="F2253" t="str">
        <f>VLOOKUP(A2253,Sheet1!$A$2:$D$1002,4,FALSE)</f>
        <v>education</v>
      </c>
    </row>
    <row r="2254" spans="1:6" ht="15" customHeight="1">
      <c r="A2254" t="s">
        <v>1034</v>
      </c>
      <c r="B2254" t="s">
        <v>29</v>
      </c>
      <c r="C2254" s="1">
        <v>44323.358472222222</v>
      </c>
      <c r="D2254" t="str">
        <f>VLOOKUP(A2254:A27804,Sheet1!$A$2:$D$1002,3,FALSE)</f>
        <v>audio</v>
      </c>
      <c r="E2254">
        <f>VLOOKUP(B2254,Sheet2!$A$1:$C$17,3,FALSE)</f>
        <v>45</v>
      </c>
      <c r="F2254" t="str">
        <f>VLOOKUP(A2254,Sheet1!$A$2:$D$1002,4,FALSE)</f>
        <v>education</v>
      </c>
    </row>
    <row r="2255" spans="1:6">
      <c r="A2255" t="s">
        <v>1034</v>
      </c>
      <c r="B2255" t="s">
        <v>5</v>
      </c>
      <c r="C2255" s="1">
        <v>44325.058622685188</v>
      </c>
      <c r="D2255" t="str">
        <f>VLOOKUP(A2255:A27805,Sheet1!$A$2:$D$1002,3,FALSE)</f>
        <v>audio</v>
      </c>
      <c r="E2255">
        <f>VLOOKUP(B2255,Sheet2!$A$1:$C$17,3,FALSE)</f>
        <v>0</v>
      </c>
      <c r="F2255" t="str">
        <f>VLOOKUP(A2255,Sheet1!$A$2:$D$1002,4,FALSE)</f>
        <v>education</v>
      </c>
    </row>
    <row r="2256" spans="1:6">
      <c r="A2256" t="s">
        <v>1034</v>
      </c>
      <c r="B2256" t="s">
        <v>7</v>
      </c>
      <c r="C2256" s="1">
        <v>44105.717511574076</v>
      </c>
      <c r="D2256" t="str">
        <f>VLOOKUP(A2256:A27806,Sheet1!$A$2:$D$1002,3,FALSE)</f>
        <v>audio</v>
      </c>
      <c r="E2256">
        <f>VLOOKUP(B2256,Sheet2!$A$1:$C$17,3,FALSE)</f>
        <v>10</v>
      </c>
      <c r="F2256" t="str">
        <f>VLOOKUP(A2256,Sheet1!$A$2:$D$1002,4,FALSE)</f>
        <v>education</v>
      </c>
    </row>
    <row r="2257" spans="1:6">
      <c r="A2257" t="s">
        <v>1034</v>
      </c>
      <c r="B2257" t="s">
        <v>16</v>
      </c>
      <c r="C2257" s="1">
        <v>44167.515046296299</v>
      </c>
      <c r="D2257" t="str">
        <f>VLOOKUP(A2257:A27807,Sheet1!$A$2:$D$1002,3,FALSE)</f>
        <v>audio</v>
      </c>
      <c r="E2257">
        <f>VLOOKUP(B2257,Sheet2!$A$1:$C$17,3,FALSE)</f>
        <v>70</v>
      </c>
      <c r="F2257" t="str">
        <f>VLOOKUP(A2257,Sheet1!$A$2:$D$1002,4,FALSE)</f>
        <v>education</v>
      </c>
    </row>
    <row r="2258" spans="1:6">
      <c r="A2258" t="s">
        <v>1034</v>
      </c>
      <c r="B2258" t="s">
        <v>49</v>
      </c>
      <c r="C2258" s="1">
        <v>44278.851875</v>
      </c>
      <c r="D2258" t="str">
        <f>VLOOKUP(A2258:A27808,Sheet1!$A$2:$D$1002,3,FALSE)</f>
        <v>audio</v>
      </c>
      <c r="E2258">
        <f>VLOOKUP(B2258,Sheet2!$A$1:$C$17,3,FALSE)</f>
        <v>70</v>
      </c>
      <c r="F2258" t="str">
        <f>VLOOKUP(A2258,Sheet1!$A$2:$D$1002,4,FALSE)</f>
        <v>education</v>
      </c>
    </row>
    <row r="2259" spans="1:6">
      <c r="A2259" t="s">
        <v>1034</v>
      </c>
      <c r="B2259" t="s">
        <v>49</v>
      </c>
      <c r="C2259" s="1">
        <v>44282.001006944447</v>
      </c>
      <c r="D2259" t="str">
        <f>VLOOKUP(A2259:A27809,Sheet1!$A$2:$D$1002,3,FALSE)</f>
        <v>audio</v>
      </c>
      <c r="E2259">
        <f>VLOOKUP(B2259,Sheet2!$A$1:$C$17,3,FALSE)</f>
        <v>70</v>
      </c>
      <c r="F2259" t="str">
        <f>VLOOKUP(A2259,Sheet1!$A$2:$D$1002,4,FALSE)</f>
        <v>education</v>
      </c>
    </row>
    <row r="2260" spans="1:6">
      <c r="A2260" t="s">
        <v>1034</v>
      </c>
      <c r="B2260" t="s">
        <v>29</v>
      </c>
      <c r="C2260" s="1">
        <v>44042.166180555556</v>
      </c>
      <c r="D2260" t="str">
        <f>VLOOKUP(A2260:A27810,Sheet1!$A$2:$D$1002,3,FALSE)</f>
        <v>audio</v>
      </c>
      <c r="E2260">
        <f>VLOOKUP(B2260,Sheet2!$A$1:$C$17,3,FALSE)</f>
        <v>45</v>
      </c>
      <c r="F2260" t="str">
        <f>VLOOKUP(A2260,Sheet1!$A$2:$D$1002,4,FALSE)</f>
        <v>education</v>
      </c>
    </row>
    <row r="2261" spans="1:6">
      <c r="A2261" t="s">
        <v>1034</v>
      </c>
      <c r="B2261" t="s">
        <v>26</v>
      </c>
      <c r="C2261" s="1">
        <v>44114.784085648149</v>
      </c>
      <c r="D2261" t="str">
        <f>VLOOKUP(A2261:A27811,Sheet1!$A$2:$D$1002,3,FALSE)</f>
        <v>audio</v>
      </c>
      <c r="E2261">
        <f>VLOOKUP(B2261,Sheet2!$A$1:$C$17,3,FALSE)</f>
        <v>75</v>
      </c>
      <c r="F2261" t="str">
        <f>VLOOKUP(A2261,Sheet1!$A$2:$D$1002,4,FALSE)</f>
        <v>education</v>
      </c>
    </row>
    <row r="2262" spans="1:6">
      <c r="A2262" t="s">
        <v>1034</v>
      </c>
      <c r="B2262" t="s">
        <v>32</v>
      </c>
      <c r="C2262" s="1">
        <v>44040.369722222225</v>
      </c>
      <c r="D2262" t="str">
        <f>VLOOKUP(A2262:A27812,Sheet1!$A$2:$D$1002,3,FALSE)</f>
        <v>audio</v>
      </c>
      <c r="E2262">
        <f>VLOOKUP(B2262,Sheet2!$A$1:$C$17,3,FALSE)</f>
        <v>12</v>
      </c>
      <c r="F2262" t="str">
        <f>VLOOKUP(A2262,Sheet1!$A$2:$D$1002,4,FALSE)</f>
        <v>education</v>
      </c>
    </row>
    <row r="2263" spans="1:6">
      <c r="A2263" t="s">
        <v>1034</v>
      </c>
      <c r="B2263" t="s">
        <v>12</v>
      </c>
      <c r="C2263" s="1">
        <v>44284.801689814813</v>
      </c>
      <c r="D2263" t="str">
        <f>VLOOKUP(A2263:A27813,Sheet1!$A$2:$D$1002,3,FALSE)</f>
        <v>audio</v>
      </c>
      <c r="E2263">
        <f>VLOOKUP(B2263,Sheet2!$A$1:$C$17,3,FALSE)</f>
        <v>30</v>
      </c>
      <c r="F2263" t="str">
        <f>VLOOKUP(A2263,Sheet1!$A$2:$D$1002,4,FALSE)</f>
        <v>education</v>
      </c>
    </row>
    <row r="2264" spans="1:6" ht="15" customHeight="1">
      <c r="A2264" t="s">
        <v>1034</v>
      </c>
      <c r="B2264" t="s">
        <v>32</v>
      </c>
      <c r="C2264" s="1">
        <v>44089.990185185183</v>
      </c>
      <c r="D2264" t="str">
        <f>VLOOKUP(A2264:A27814,Sheet1!$A$2:$D$1002,3,FALSE)</f>
        <v>audio</v>
      </c>
      <c r="E2264">
        <f>VLOOKUP(B2264,Sheet2!$A$1:$C$17,3,FALSE)</f>
        <v>12</v>
      </c>
      <c r="F2264" t="str">
        <f>VLOOKUP(A2264,Sheet1!$A$2:$D$1002,4,FALSE)</f>
        <v>education</v>
      </c>
    </row>
    <row r="2265" spans="1:6">
      <c r="A2265" t="s">
        <v>1034</v>
      </c>
      <c r="B2265" t="s">
        <v>18</v>
      </c>
      <c r="C2265" s="1">
        <v>44341.731157407405</v>
      </c>
      <c r="D2265" t="str">
        <f>VLOOKUP(A2265:A27815,Sheet1!$A$2:$D$1002,3,FALSE)</f>
        <v>audio</v>
      </c>
      <c r="E2265">
        <f>VLOOKUP(B2265,Sheet2!$A$1:$C$17,3,FALSE)</f>
        <v>5</v>
      </c>
      <c r="F2265" t="str">
        <f>VLOOKUP(A2265,Sheet1!$A$2:$D$1002,4,FALSE)</f>
        <v>education</v>
      </c>
    </row>
    <row r="2266" spans="1:6">
      <c r="A2266" t="s">
        <v>1034</v>
      </c>
      <c r="B2266" t="s">
        <v>29</v>
      </c>
      <c r="C2266" s="1">
        <v>44189.172083333331</v>
      </c>
      <c r="D2266" t="str">
        <f>VLOOKUP(A2266:A27816,Sheet1!$A$2:$D$1002,3,FALSE)</f>
        <v>audio</v>
      </c>
      <c r="E2266">
        <f>VLOOKUP(B2266,Sheet2!$A$1:$C$17,3,FALSE)</f>
        <v>45</v>
      </c>
      <c r="F2266" t="str">
        <f>VLOOKUP(A2266,Sheet1!$A$2:$D$1002,4,FALSE)</f>
        <v>education</v>
      </c>
    </row>
    <row r="2267" spans="1:6">
      <c r="A2267" t="s">
        <v>1034</v>
      </c>
      <c r="B2267" t="s">
        <v>29</v>
      </c>
      <c r="C2267" s="1">
        <v>44330.782986111109</v>
      </c>
      <c r="D2267" t="str">
        <f>VLOOKUP(A2267:A27817,Sheet1!$A$2:$D$1002,3,FALSE)</f>
        <v>audio</v>
      </c>
      <c r="E2267">
        <f>VLOOKUP(B2267,Sheet2!$A$1:$C$17,3,FALSE)</f>
        <v>45</v>
      </c>
      <c r="F2267" t="str">
        <f>VLOOKUP(A2267,Sheet1!$A$2:$D$1002,4,FALSE)</f>
        <v>education</v>
      </c>
    </row>
    <row r="2268" spans="1:6">
      <c r="A2268" t="s">
        <v>1034</v>
      </c>
      <c r="B2268" t="s">
        <v>5</v>
      </c>
      <c r="C2268" s="1">
        <v>44028.573252314818</v>
      </c>
      <c r="D2268" t="str">
        <f>VLOOKUP(A2268:A27818,Sheet1!$A$2:$D$1002,3,FALSE)</f>
        <v>audio</v>
      </c>
      <c r="E2268">
        <f>VLOOKUP(B2268,Sheet2!$A$1:$C$17,3,FALSE)</f>
        <v>0</v>
      </c>
      <c r="F2268" t="str">
        <f>VLOOKUP(A2268,Sheet1!$A$2:$D$1002,4,FALSE)</f>
        <v>education</v>
      </c>
    </row>
    <row r="2269" spans="1:6">
      <c r="A2269" t="s">
        <v>1034</v>
      </c>
      <c r="B2269" t="s">
        <v>69</v>
      </c>
      <c r="C2269" s="1">
        <v>44227.432384259257</v>
      </c>
      <c r="D2269" t="str">
        <f>VLOOKUP(A2269:A27819,Sheet1!$A$2:$D$1002,3,FALSE)</f>
        <v>audio</v>
      </c>
      <c r="E2269">
        <f>VLOOKUP(B2269,Sheet2!$A$1:$C$17,3,FALSE)</f>
        <v>72</v>
      </c>
      <c r="F2269" t="str">
        <f>VLOOKUP(A2269,Sheet1!$A$2:$D$1002,4,FALSE)</f>
        <v>education</v>
      </c>
    </row>
    <row r="2270" spans="1:6">
      <c r="A2270" t="s">
        <v>1034</v>
      </c>
      <c r="B2270" t="s">
        <v>34</v>
      </c>
      <c r="C2270" s="1">
        <v>44056.497719907406</v>
      </c>
      <c r="D2270" t="str">
        <f>VLOOKUP(A2270:A27820,Sheet1!$A$2:$D$1002,3,FALSE)</f>
        <v>audio</v>
      </c>
      <c r="E2270">
        <f>VLOOKUP(B2270,Sheet2!$A$1:$C$17,3,FALSE)</f>
        <v>50</v>
      </c>
      <c r="F2270" t="str">
        <f>VLOOKUP(A2270,Sheet1!$A$2:$D$1002,4,FALSE)</f>
        <v>education</v>
      </c>
    </row>
    <row r="2271" spans="1:6">
      <c r="A2271" t="s">
        <v>1034</v>
      </c>
      <c r="B2271" t="s">
        <v>26</v>
      </c>
      <c r="C2271" s="1">
        <v>44291.367627314816</v>
      </c>
      <c r="D2271" t="str">
        <f>VLOOKUP(A2271:A27821,Sheet1!$A$2:$D$1002,3,FALSE)</f>
        <v>audio</v>
      </c>
      <c r="E2271">
        <f>VLOOKUP(B2271,Sheet2!$A$1:$C$17,3,FALSE)</f>
        <v>75</v>
      </c>
      <c r="F2271" t="str">
        <f>VLOOKUP(A2271,Sheet1!$A$2:$D$1002,4,FALSE)</f>
        <v>education</v>
      </c>
    </row>
    <row r="2272" spans="1:6">
      <c r="A2272" t="s">
        <v>1034</v>
      </c>
      <c r="B2272" t="s">
        <v>26</v>
      </c>
      <c r="C2272" s="1">
        <v>44051.168275462966</v>
      </c>
      <c r="D2272" t="str">
        <f>VLOOKUP(A2272:A27822,Sheet1!$A$2:$D$1002,3,FALSE)</f>
        <v>audio</v>
      </c>
      <c r="E2272">
        <f>VLOOKUP(B2272,Sheet2!$A$1:$C$17,3,FALSE)</f>
        <v>75</v>
      </c>
      <c r="F2272" t="str">
        <f>VLOOKUP(A2272,Sheet1!$A$2:$D$1002,4,FALSE)</f>
        <v>education</v>
      </c>
    </row>
    <row r="2273" spans="1:6">
      <c r="A2273" t="s">
        <v>1034</v>
      </c>
      <c r="B2273" t="s">
        <v>69</v>
      </c>
      <c r="C2273" s="1">
        <v>44353.407418981478</v>
      </c>
      <c r="D2273" t="str">
        <f>VLOOKUP(A2273:A27823,Sheet1!$A$2:$D$1002,3,FALSE)</f>
        <v>audio</v>
      </c>
      <c r="E2273">
        <f>VLOOKUP(B2273,Sheet2!$A$1:$C$17,3,FALSE)</f>
        <v>72</v>
      </c>
      <c r="F2273" t="str">
        <f>VLOOKUP(A2273,Sheet1!$A$2:$D$1002,4,FALSE)</f>
        <v>education</v>
      </c>
    </row>
    <row r="2274" spans="1:6" ht="15" customHeight="1">
      <c r="A2274" t="s">
        <v>1034</v>
      </c>
      <c r="B2274" t="s">
        <v>20</v>
      </c>
      <c r="C2274" s="1">
        <v>44193.690983796296</v>
      </c>
      <c r="D2274" t="str">
        <f>VLOOKUP(A2274:A27824,Sheet1!$A$2:$D$1002,3,FALSE)</f>
        <v>audio</v>
      </c>
      <c r="E2274">
        <f>VLOOKUP(B2274,Sheet2!$A$1:$C$17,3,FALSE)</f>
        <v>65</v>
      </c>
      <c r="F2274" t="str">
        <f>VLOOKUP(A2274,Sheet1!$A$2:$D$1002,4,FALSE)</f>
        <v>education</v>
      </c>
    </row>
    <row r="2275" spans="1:6">
      <c r="A2275" t="s">
        <v>1034</v>
      </c>
      <c r="B2275" t="s">
        <v>22</v>
      </c>
      <c r="C2275" s="1">
        <v>44268.401261574072</v>
      </c>
      <c r="D2275" t="str">
        <f>VLOOKUP(A2275:A27825,Sheet1!$A$2:$D$1002,3,FALSE)</f>
        <v>audio</v>
      </c>
      <c r="E2275">
        <f>VLOOKUP(B2275,Sheet2!$A$1:$C$17,3,FALSE)</f>
        <v>20</v>
      </c>
      <c r="F2275" t="str">
        <f>VLOOKUP(A2275,Sheet1!$A$2:$D$1002,4,FALSE)</f>
        <v>education</v>
      </c>
    </row>
    <row r="2276" spans="1:6">
      <c r="A2276" t="s">
        <v>1034</v>
      </c>
      <c r="B2276" t="s">
        <v>26</v>
      </c>
      <c r="C2276" s="1">
        <v>44227.158252314817</v>
      </c>
      <c r="D2276" t="str">
        <f>VLOOKUP(A2276:A27826,Sheet1!$A$2:$D$1002,3,FALSE)</f>
        <v>audio</v>
      </c>
      <c r="E2276">
        <f>VLOOKUP(B2276,Sheet2!$A$1:$C$17,3,FALSE)</f>
        <v>75</v>
      </c>
      <c r="F2276" t="str">
        <f>VLOOKUP(A2276,Sheet1!$A$2:$D$1002,4,FALSE)</f>
        <v>education</v>
      </c>
    </row>
    <row r="2277" spans="1:6">
      <c r="A2277" t="s">
        <v>1034</v>
      </c>
      <c r="B2277" t="s">
        <v>36</v>
      </c>
      <c r="C2277" s="1">
        <v>44048.421481481484</v>
      </c>
      <c r="D2277" t="str">
        <f>VLOOKUP(A2277:A27827,Sheet1!$A$2:$D$1002,3,FALSE)</f>
        <v>audio</v>
      </c>
      <c r="E2277">
        <f>VLOOKUP(B2277,Sheet2!$A$1:$C$17,3,FALSE)</f>
        <v>60</v>
      </c>
      <c r="F2277" t="str">
        <f>VLOOKUP(A2277,Sheet1!$A$2:$D$1002,4,FALSE)</f>
        <v>education</v>
      </c>
    </row>
    <row r="2278" spans="1:6">
      <c r="A2278" t="s">
        <v>1034</v>
      </c>
      <c r="B2278" t="s">
        <v>36</v>
      </c>
      <c r="C2278" s="1">
        <v>44212.675046296295</v>
      </c>
      <c r="D2278" t="str">
        <f>VLOOKUP(A2278:A27828,Sheet1!$A$2:$D$1002,3,FALSE)</f>
        <v>audio</v>
      </c>
      <c r="E2278">
        <f>VLOOKUP(B2278,Sheet2!$A$1:$C$17,3,FALSE)</f>
        <v>60</v>
      </c>
      <c r="F2278" t="str">
        <f>VLOOKUP(A2278,Sheet1!$A$2:$D$1002,4,FALSE)</f>
        <v>education</v>
      </c>
    </row>
    <row r="2279" spans="1:6">
      <c r="A2279" t="s">
        <v>930</v>
      </c>
      <c r="B2279" t="s">
        <v>16</v>
      </c>
      <c r="C2279" s="1">
        <v>44244.361956018518</v>
      </c>
      <c r="D2279" t="str">
        <f>VLOOKUP(A2279:A27829,Sheet1!$A$2:$D$1002,3,FALSE)</f>
        <v>video</v>
      </c>
      <c r="E2279">
        <f>VLOOKUP(B2279,Sheet2!$A$1:$C$17,3,FALSE)</f>
        <v>70</v>
      </c>
      <c r="F2279" t="str">
        <f>VLOOKUP(A2279,Sheet1!$A$2:$D$1002,4,FALSE)</f>
        <v>healthy eating</v>
      </c>
    </row>
    <row r="2280" spans="1:6">
      <c r="A2280" t="s">
        <v>930</v>
      </c>
      <c r="B2280" t="s">
        <v>34</v>
      </c>
      <c r="C2280" s="1">
        <v>44174.212627314817</v>
      </c>
      <c r="D2280" t="str">
        <f>VLOOKUP(A2280:A27830,Sheet1!$A$2:$D$1002,3,FALSE)</f>
        <v>video</v>
      </c>
      <c r="E2280">
        <f>VLOOKUP(B2280,Sheet2!$A$1:$C$17,3,FALSE)</f>
        <v>50</v>
      </c>
      <c r="F2280" t="str">
        <f>VLOOKUP(A2280,Sheet1!$A$2:$D$1002,4,FALSE)</f>
        <v>healthy eating</v>
      </c>
    </row>
    <row r="2281" spans="1:6">
      <c r="A2281" t="s">
        <v>930</v>
      </c>
      <c r="B2281" t="s">
        <v>34</v>
      </c>
      <c r="C2281" s="1">
        <v>44172.563333333332</v>
      </c>
      <c r="D2281" t="str">
        <f>VLOOKUP(A2281:A27831,Sheet1!$A$2:$D$1002,3,FALSE)</f>
        <v>video</v>
      </c>
      <c r="E2281">
        <f>VLOOKUP(B2281,Sheet2!$A$1:$C$17,3,FALSE)</f>
        <v>50</v>
      </c>
      <c r="F2281" t="str">
        <f>VLOOKUP(A2281,Sheet1!$A$2:$D$1002,4,FALSE)</f>
        <v>healthy eating</v>
      </c>
    </row>
    <row r="2282" spans="1:6">
      <c r="A2282" t="s">
        <v>930</v>
      </c>
      <c r="B2282" t="s">
        <v>26</v>
      </c>
      <c r="C2282" s="1">
        <v>44352.56726851852</v>
      </c>
      <c r="D2282" t="str">
        <f>VLOOKUP(A2282:A27832,Sheet1!$A$2:$D$1002,3,FALSE)</f>
        <v>video</v>
      </c>
      <c r="E2282">
        <f>VLOOKUP(B2282,Sheet2!$A$1:$C$17,3,FALSE)</f>
        <v>75</v>
      </c>
      <c r="F2282" t="str">
        <f>VLOOKUP(A2282,Sheet1!$A$2:$D$1002,4,FALSE)</f>
        <v>healthy eating</v>
      </c>
    </row>
    <row r="2283" spans="1:6">
      <c r="A2283" t="s">
        <v>930</v>
      </c>
      <c r="B2283" t="s">
        <v>14</v>
      </c>
      <c r="C2283" s="1">
        <v>44358.121886574074</v>
      </c>
      <c r="D2283" t="str">
        <f>VLOOKUP(A2283:A27833,Sheet1!$A$2:$D$1002,3,FALSE)</f>
        <v>video</v>
      </c>
      <c r="E2283">
        <f>VLOOKUP(B2283,Sheet2!$A$1:$C$17,3,FALSE)</f>
        <v>35</v>
      </c>
      <c r="F2283" t="str">
        <f>VLOOKUP(A2283,Sheet1!$A$2:$D$1002,4,FALSE)</f>
        <v>healthy eating</v>
      </c>
    </row>
    <row r="2284" spans="1:6" ht="15" customHeight="1">
      <c r="A2284" t="s">
        <v>930</v>
      </c>
      <c r="B2284" t="s">
        <v>34</v>
      </c>
      <c r="C2284" s="1">
        <v>44138.231782407405</v>
      </c>
      <c r="D2284" t="str">
        <f>VLOOKUP(A2284:A27834,Sheet1!$A$2:$D$1002,3,FALSE)</f>
        <v>video</v>
      </c>
      <c r="E2284">
        <f>VLOOKUP(B2284,Sheet2!$A$1:$C$17,3,FALSE)</f>
        <v>50</v>
      </c>
      <c r="F2284" t="str">
        <f>VLOOKUP(A2284,Sheet1!$A$2:$D$1002,4,FALSE)</f>
        <v>healthy eating</v>
      </c>
    </row>
    <row r="2285" spans="1:6">
      <c r="A2285" t="s">
        <v>930</v>
      </c>
      <c r="B2285" t="s">
        <v>29</v>
      </c>
      <c r="C2285" s="1">
        <v>44316.521585648145</v>
      </c>
      <c r="D2285" t="str">
        <f>VLOOKUP(A2285:A27835,Sheet1!$A$2:$D$1002,3,FALSE)</f>
        <v>video</v>
      </c>
      <c r="E2285">
        <f>VLOOKUP(B2285,Sheet2!$A$1:$C$17,3,FALSE)</f>
        <v>45</v>
      </c>
      <c r="F2285" t="str">
        <f>VLOOKUP(A2285,Sheet1!$A$2:$D$1002,4,FALSE)</f>
        <v>healthy eating</v>
      </c>
    </row>
    <row r="2286" spans="1:6">
      <c r="A2286" t="s">
        <v>930</v>
      </c>
      <c r="B2286" t="s">
        <v>34</v>
      </c>
      <c r="C2286" s="1">
        <v>44179.340671296297</v>
      </c>
      <c r="D2286" t="str">
        <f>VLOOKUP(A2286:A27836,Sheet1!$A$2:$D$1002,3,FALSE)</f>
        <v>video</v>
      </c>
      <c r="E2286">
        <f>VLOOKUP(B2286,Sheet2!$A$1:$C$17,3,FALSE)</f>
        <v>50</v>
      </c>
      <c r="F2286" t="str">
        <f>VLOOKUP(A2286,Sheet1!$A$2:$D$1002,4,FALSE)</f>
        <v>healthy eating</v>
      </c>
    </row>
    <row r="2287" spans="1:6">
      <c r="A2287" t="s">
        <v>930</v>
      </c>
      <c r="B2287" t="s">
        <v>12</v>
      </c>
      <c r="C2287" s="1">
        <v>44086.495057870372</v>
      </c>
      <c r="D2287" t="str">
        <f>VLOOKUP(A2287:A27837,Sheet1!$A$2:$D$1002,3,FALSE)</f>
        <v>video</v>
      </c>
      <c r="E2287">
        <f>VLOOKUP(B2287,Sheet2!$A$1:$C$17,3,FALSE)</f>
        <v>30</v>
      </c>
      <c r="F2287" t="str">
        <f>VLOOKUP(A2287,Sheet1!$A$2:$D$1002,4,FALSE)</f>
        <v>healthy eating</v>
      </c>
    </row>
    <row r="2288" spans="1:6">
      <c r="A2288" t="s">
        <v>930</v>
      </c>
      <c r="B2288" t="s">
        <v>34</v>
      </c>
      <c r="C2288" s="1">
        <v>44028.728055555555</v>
      </c>
      <c r="D2288" t="str">
        <f>VLOOKUP(A2288:A27838,Sheet1!$A$2:$D$1002,3,FALSE)</f>
        <v>video</v>
      </c>
      <c r="E2288">
        <f>VLOOKUP(B2288,Sheet2!$A$1:$C$17,3,FALSE)</f>
        <v>50</v>
      </c>
      <c r="F2288" t="str">
        <f>VLOOKUP(A2288,Sheet1!$A$2:$D$1002,4,FALSE)</f>
        <v>healthy eating</v>
      </c>
    </row>
    <row r="2289" spans="1:6">
      <c r="A2289" t="s">
        <v>930</v>
      </c>
      <c r="B2289" t="s">
        <v>26</v>
      </c>
      <c r="C2289" s="1">
        <v>44174.372094907405</v>
      </c>
      <c r="D2289" t="str">
        <f>VLOOKUP(A2289:A27839,Sheet1!$A$2:$D$1002,3,FALSE)</f>
        <v>video</v>
      </c>
      <c r="E2289">
        <f>VLOOKUP(B2289,Sheet2!$A$1:$C$17,3,FALSE)</f>
        <v>75</v>
      </c>
      <c r="F2289" t="str">
        <f>VLOOKUP(A2289,Sheet1!$A$2:$D$1002,4,FALSE)</f>
        <v>healthy eating</v>
      </c>
    </row>
    <row r="2290" spans="1:6">
      <c r="A2290" t="s">
        <v>930</v>
      </c>
      <c r="B2290" t="s">
        <v>69</v>
      </c>
      <c r="C2290" s="1">
        <v>44348.959918981483</v>
      </c>
      <c r="D2290" t="str">
        <f>VLOOKUP(A2290:A27840,Sheet1!$A$2:$D$1002,3,FALSE)</f>
        <v>video</v>
      </c>
      <c r="E2290">
        <f>VLOOKUP(B2290,Sheet2!$A$1:$C$17,3,FALSE)</f>
        <v>72</v>
      </c>
      <c r="F2290" t="str">
        <f>VLOOKUP(A2290,Sheet1!$A$2:$D$1002,4,FALSE)</f>
        <v>healthy eating</v>
      </c>
    </row>
    <row r="2291" spans="1:6">
      <c r="A2291" t="s">
        <v>930</v>
      </c>
      <c r="B2291" t="s">
        <v>29</v>
      </c>
      <c r="C2291" s="1">
        <v>44253.987812500003</v>
      </c>
      <c r="D2291" t="str">
        <f>VLOOKUP(A2291:A27841,Sheet1!$A$2:$D$1002,3,FALSE)</f>
        <v>video</v>
      </c>
      <c r="E2291">
        <f>VLOOKUP(B2291,Sheet2!$A$1:$C$17,3,FALSE)</f>
        <v>45</v>
      </c>
      <c r="F2291" t="str">
        <f>VLOOKUP(A2291,Sheet1!$A$2:$D$1002,4,FALSE)</f>
        <v>healthy eating</v>
      </c>
    </row>
    <row r="2292" spans="1:6">
      <c r="A2292" t="s">
        <v>930</v>
      </c>
      <c r="B2292" t="s">
        <v>7</v>
      </c>
      <c r="C2292" s="1">
        <v>44236.781087962961</v>
      </c>
      <c r="D2292" t="str">
        <f>VLOOKUP(A2292:A27842,Sheet1!$A$2:$D$1002,3,FALSE)</f>
        <v>video</v>
      </c>
      <c r="E2292">
        <f>VLOOKUP(B2292,Sheet2!$A$1:$C$17,3,FALSE)</f>
        <v>10</v>
      </c>
      <c r="F2292" t="str">
        <f>VLOOKUP(A2292,Sheet1!$A$2:$D$1002,4,FALSE)</f>
        <v>healthy eating</v>
      </c>
    </row>
    <row r="2293" spans="1:6">
      <c r="A2293" t="s">
        <v>930</v>
      </c>
      <c r="B2293" t="s">
        <v>16</v>
      </c>
      <c r="C2293" s="1">
        <v>44308.010405092595</v>
      </c>
      <c r="D2293" t="str">
        <f>VLOOKUP(A2293:A27843,Sheet1!$A$2:$D$1002,3,FALSE)</f>
        <v>video</v>
      </c>
      <c r="E2293">
        <f>VLOOKUP(B2293,Sheet2!$A$1:$C$17,3,FALSE)</f>
        <v>70</v>
      </c>
      <c r="F2293" t="str">
        <f>VLOOKUP(A2293,Sheet1!$A$2:$D$1002,4,FALSE)</f>
        <v>healthy eating</v>
      </c>
    </row>
    <row r="2294" spans="1:6" ht="15" customHeight="1">
      <c r="A2294" t="s">
        <v>930</v>
      </c>
      <c r="B2294" t="s">
        <v>16</v>
      </c>
      <c r="C2294" s="1">
        <v>44184.572083333333</v>
      </c>
      <c r="D2294" t="str">
        <f>VLOOKUP(A2294:A27844,Sheet1!$A$2:$D$1002,3,FALSE)</f>
        <v>video</v>
      </c>
      <c r="E2294">
        <f>VLOOKUP(B2294,Sheet2!$A$1:$C$17,3,FALSE)</f>
        <v>70</v>
      </c>
      <c r="F2294" t="str">
        <f>VLOOKUP(A2294,Sheet1!$A$2:$D$1002,4,FALSE)</f>
        <v>healthy eating</v>
      </c>
    </row>
    <row r="2295" spans="1:6">
      <c r="A2295" t="s">
        <v>930</v>
      </c>
      <c r="B2295" t="s">
        <v>9</v>
      </c>
      <c r="C2295" s="1">
        <v>44280.453842592593</v>
      </c>
      <c r="D2295" t="str">
        <f>VLOOKUP(A2295:A27845,Sheet1!$A$2:$D$1002,3,FALSE)</f>
        <v>video</v>
      </c>
      <c r="E2295">
        <f>VLOOKUP(B2295,Sheet2!$A$1:$C$17,3,FALSE)</f>
        <v>15</v>
      </c>
      <c r="F2295" t="str">
        <f>VLOOKUP(A2295,Sheet1!$A$2:$D$1002,4,FALSE)</f>
        <v>healthy eating</v>
      </c>
    </row>
    <row r="2296" spans="1:6">
      <c r="A2296" t="s">
        <v>930</v>
      </c>
      <c r="B2296" t="s">
        <v>26</v>
      </c>
      <c r="C2296" s="1">
        <v>44206.258842592593</v>
      </c>
      <c r="D2296" t="str">
        <f>VLOOKUP(A2296:A27846,Sheet1!$A$2:$D$1002,3,FALSE)</f>
        <v>video</v>
      </c>
      <c r="E2296">
        <f>VLOOKUP(B2296,Sheet2!$A$1:$C$17,3,FALSE)</f>
        <v>75</v>
      </c>
      <c r="F2296" t="str">
        <f>VLOOKUP(A2296,Sheet1!$A$2:$D$1002,4,FALSE)</f>
        <v>healthy eating</v>
      </c>
    </row>
    <row r="2297" spans="1:6">
      <c r="A2297" t="s">
        <v>930</v>
      </c>
      <c r="B2297" t="s">
        <v>7</v>
      </c>
      <c r="C2297" s="1">
        <v>44323.775659722225</v>
      </c>
      <c r="D2297" t="str">
        <f>VLOOKUP(A2297:A27847,Sheet1!$A$2:$D$1002,3,FALSE)</f>
        <v>video</v>
      </c>
      <c r="E2297">
        <f>VLOOKUP(B2297,Sheet2!$A$1:$C$17,3,FALSE)</f>
        <v>10</v>
      </c>
      <c r="F2297" t="str">
        <f>VLOOKUP(A2297,Sheet1!$A$2:$D$1002,4,FALSE)</f>
        <v>healthy eating</v>
      </c>
    </row>
    <row r="2298" spans="1:6">
      <c r="A2298" t="s">
        <v>930</v>
      </c>
      <c r="B2298" t="s">
        <v>12</v>
      </c>
      <c r="C2298" s="1">
        <v>44078.898356481484</v>
      </c>
      <c r="D2298" t="str">
        <f>VLOOKUP(A2298:A27848,Sheet1!$A$2:$D$1002,3,FALSE)</f>
        <v>video</v>
      </c>
      <c r="E2298">
        <f>VLOOKUP(B2298,Sheet2!$A$1:$C$17,3,FALSE)</f>
        <v>30</v>
      </c>
      <c r="F2298" t="str">
        <f>VLOOKUP(A2298,Sheet1!$A$2:$D$1002,4,FALSE)</f>
        <v>healthy eating</v>
      </c>
    </row>
    <row r="2299" spans="1:6">
      <c r="A2299" t="s">
        <v>930</v>
      </c>
      <c r="B2299" t="s">
        <v>16</v>
      </c>
      <c r="C2299" s="1">
        <v>44295.87</v>
      </c>
      <c r="D2299" t="str">
        <f>VLOOKUP(A2299:A27849,Sheet1!$A$2:$D$1002,3,FALSE)</f>
        <v>video</v>
      </c>
      <c r="E2299">
        <f>VLOOKUP(B2299,Sheet2!$A$1:$C$17,3,FALSE)</f>
        <v>70</v>
      </c>
      <c r="F2299" t="str">
        <f>VLOOKUP(A2299,Sheet1!$A$2:$D$1002,4,FALSE)</f>
        <v>healthy eating</v>
      </c>
    </row>
    <row r="2300" spans="1:6" ht="15" customHeight="1">
      <c r="A2300" t="s">
        <v>930</v>
      </c>
      <c r="B2300" t="s">
        <v>14</v>
      </c>
      <c r="C2300" s="1">
        <v>44213.886238425926</v>
      </c>
      <c r="D2300" t="str">
        <f>VLOOKUP(A2300:A27850,Sheet1!$A$2:$D$1002,3,FALSE)</f>
        <v>video</v>
      </c>
      <c r="E2300">
        <f>VLOOKUP(B2300,Sheet2!$A$1:$C$17,3,FALSE)</f>
        <v>35</v>
      </c>
      <c r="F2300" t="str">
        <f>VLOOKUP(A2300,Sheet1!$A$2:$D$1002,4,FALSE)</f>
        <v>healthy eating</v>
      </c>
    </row>
    <row r="2301" spans="1:6">
      <c r="A2301" t="s">
        <v>930</v>
      </c>
      <c r="B2301" t="s">
        <v>22</v>
      </c>
      <c r="C2301" s="1">
        <v>44114.882187499999</v>
      </c>
      <c r="D2301" t="str">
        <f>VLOOKUP(A2301:A27851,Sheet1!$A$2:$D$1002,3,FALSE)</f>
        <v>video</v>
      </c>
      <c r="E2301">
        <f>VLOOKUP(B2301,Sheet2!$A$1:$C$17,3,FALSE)</f>
        <v>20</v>
      </c>
      <c r="F2301" t="str">
        <f>VLOOKUP(A2301,Sheet1!$A$2:$D$1002,4,FALSE)</f>
        <v>healthy eating</v>
      </c>
    </row>
    <row r="2302" spans="1:6">
      <c r="A2302" t="s">
        <v>930</v>
      </c>
      <c r="B2302" t="s">
        <v>16</v>
      </c>
      <c r="C2302" s="1">
        <v>44070.212337962963</v>
      </c>
      <c r="D2302" t="str">
        <f>VLOOKUP(A2302:A27852,Sheet1!$A$2:$D$1002,3,FALSE)</f>
        <v>video</v>
      </c>
      <c r="E2302">
        <f>VLOOKUP(B2302,Sheet2!$A$1:$C$17,3,FALSE)</f>
        <v>70</v>
      </c>
      <c r="F2302" t="str">
        <f>VLOOKUP(A2302,Sheet1!$A$2:$D$1002,4,FALSE)</f>
        <v>healthy eating</v>
      </c>
    </row>
    <row r="2303" spans="1:6">
      <c r="A2303" t="s">
        <v>930</v>
      </c>
      <c r="B2303" t="s">
        <v>29</v>
      </c>
      <c r="C2303" s="1">
        <v>44188.304016203707</v>
      </c>
      <c r="D2303" t="str">
        <f>VLOOKUP(A2303:A27853,Sheet1!$A$2:$D$1002,3,FALSE)</f>
        <v>video</v>
      </c>
      <c r="E2303">
        <f>VLOOKUP(B2303,Sheet2!$A$1:$C$17,3,FALSE)</f>
        <v>45</v>
      </c>
      <c r="F2303" t="str">
        <f>VLOOKUP(A2303,Sheet1!$A$2:$D$1002,4,FALSE)</f>
        <v>healthy eating</v>
      </c>
    </row>
    <row r="2304" spans="1:6">
      <c r="A2304" t="s">
        <v>930</v>
      </c>
      <c r="B2304" t="s">
        <v>49</v>
      </c>
      <c r="C2304" s="1">
        <v>44293.905729166669</v>
      </c>
      <c r="D2304" t="str">
        <f>VLOOKUP(A2304:A27854,Sheet1!$A$2:$D$1002,3,FALSE)</f>
        <v>video</v>
      </c>
      <c r="E2304">
        <f>VLOOKUP(B2304,Sheet2!$A$1:$C$17,3,FALSE)</f>
        <v>70</v>
      </c>
      <c r="F2304" t="str">
        <f>VLOOKUP(A2304,Sheet1!$A$2:$D$1002,4,FALSE)</f>
        <v>healthy eating</v>
      </c>
    </row>
    <row r="2305" spans="1:6">
      <c r="A2305" t="s">
        <v>930</v>
      </c>
      <c r="B2305" t="s">
        <v>69</v>
      </c>
      <c r="C2305" s="1">
        <v>44262.006006944444</v>
      </c>
      <c r="D2305" t="str">
        <f>VLOOKUP(A2305:A27855,Sheet1!$A$2:$D$1002,3,FALSE)</f>
        <v>video</v>
      </c>
      <c r="E2305">
        <f>VLOOKUP(B2305,Sheet2!$A$1:$C$17,3,FALSE)</f>
        <v>72</v>
      </c>
      <c r="F2305" t="str">
        <f>VLOOKUP(A2305,Sheet1!$A$2:$D$1002,4,FALSE)</f>
        <v>healthy eating</v>
      </c>
    </row>
    <row r="2306" spans="1:6">
      <c r="A2306" t="s">
        <v>930</v>
      </c>
      <c r="B2306" t="s">
        <v>32</v>
      </c>
      <c r="C2306" s="1">
        <v>44319.327152777776</v>
      </c>
      <c r="D2306" t="str">
        <f>VLOOKUP(A2306:A27856,Sheet1!$A$2:$D$1002,3,FALSE)</f>
        <v>video</v>
      </c>
      <c r="E2306">
        <f>VLOOKUP(B2306,Sheet2!$A$1:$C$17,3,FALSE)</f>
        <v>12</v>
      </c>
      <c r="F2306" t="str">
        <f>VLOOKUP(A2306,Sheet1!$A$2:$D$1002,4,FALSE)</f>
        <v>healthy eating</v>
      </c>
    </row>
    <row r="2307" spans="1:6">
      <c r="A2307" t="s">
        <v>930</v>
      </c>
      <c r="B2307" t="s">
        <v>22</v>
      </c>
      <c r="C2307" s="1">
        <v>44215.918067129627</v>
      </c>
      <c r="D2307" t="str">
        <f>VLOOKUP(A2307:A27857,Sheet1!$A$2:$D$1002,3,FALSE)</f>
        <v>video</v>
      </c>
      <c r="E2307">
        <f>VLOOKUP(B2307,Sheet2!$A$1:$C$17,3,FALSE)</f>
        <v>20</v>
      </c>
      <c r="F2307" t="str">
        <f>VLOOKUP(A2307,Sheet1!$A$2:$D$1002,4,FALSE)</f>
        <v>healthy eating</v>
      </c>
    </row>
    <row r="2308" spans="1:6" ht="15" customHeight="1">
      <c r="A2308" t="s">
        <v>930</v>
      </c>
      <c r="B2308" t="s">
        <v>20</v>
      </c>
      <c r="C2308" s="1">
        <v>44003.594178240739</v>
      </c>
      <c r="D2308" t="str">
        <f>VLOOKUP(A2308:A27858,Sheet1!$A$2:$D$1002,3,FALSE)</f>
        <v>video</v>
      </c>
      <c r="E2308">
        <f>VLOOKUP(B2308,Sheet2!$A$1:$C$17,3,FALSE)</f>
        <v>65</v>
      </c>
      <c r="F2308" t="str">
        <f>VLOOKUP(A2308,Sheet1!$A$2:$D$1002,4,FALSE)</f>
        <v>healthy eating</v>
      </c>
    </row>
    <row r="2309" spans="1:6">
      <c r="A2309" t="s">
        <v>930</v>
      </c>
      <c r="B2309" t="s">
        <v>26</v>
      </c>
      <c r="C2309" s="1">
        <v>44320.581608796296</v>
      </c>
      <c r="D2309" t="str">
        <f>VLOOKUP(A2309:A27859,Sheet1!$A$2:$D$1002,3,FALSE)</f>
        <v>video</v>
      </c>
      <c r="E2309">
        <f>VLOOKUP(B2309,Sheet2!$A$1:$C$17,3,FALSE)</f>
        <v>75</v>
      </c>
      <c r="F2309" t="str">
        <f>VLOOKUP(A2309,Sheet1!$A$2:$D$1002,4,FALSE)</f>
        <v>healthy eating</v>
      </c>
    </row>
    <row r="2310" spans="1:6">
      <c r="A2310" t="s">
        <v>930</v>
      </c>
      <c r="B2310" t="s">
        <v>29</v>
      </c>
      <c r="C2310" s="1">
        <v>44029.469027777777</v>
      </c>
      <c r="D2310" t="str">
        <f>VLOOKUP(A2310:A27860,Sheet1!$A$2:$D$1002,3,FALSE)</f>
        <v>video</v>
      </c>
      <c r="E2310">
        <f>VLOOKUP(B2310,Sheet2!$A$1:$C$17,3,FALSE)</f>
        <v>45</v>
      </c>
      <c r="F2310" t="str">
        <f>VLOOKUP(A2310,Sheet1!$A$2:$D$1002,4,FALSE)</f>
        <v>healthy eating</v>
      </c>
    </row>
    <row r="2311" spans="1:6">
      <c r="A2311" t="s">
        <v>1043</v>
      </c>
      <c r="B2311" t="s">
        <v>9</v>
      </c>
      <c r="C2311" s="1">
        <v>44061.035231481481</v>
      </c>
      <c r="D2311" t="str">
        <f>VLOOKUP(A2311:A27861,Sheet1!$A$2:$D$1002,3,FALSE)</f>
        <v>audio</v>
      </c>
      <c r="E2311">
        <f>VLOOKUP(B2311,Sheet2!$A$1:$C$17,3,FALSE)</f>
        <v>15</v>
      </c>
      <c r="F2311" t="str">
        <f>VLOOKUP(A2311,Sheet1!$A$2:$D$1002,4,FALSE)</f>
        <v>science</v>
      </c>
    </row>
    <row r="2312" spans="1:6">
      <c r="A2312" t="s">
        <v>1043</v>
      </c>
      <c r="B2312" t="s">
        <v>12</v>
      </c>
      <c r="C2312" s="1">
        <v>44011.064780092594</v>
      </c>
      <c r="D2312" t="str">
        <f>VLOOKUP(A2312:A27862,Sheet1!$A$2:$D$1002,3,FALSE)</f>
        <v>audio</v>
      </c>
      <c r="E2312">
        <f>VLOOKUP(B2312,Sheet2!$A$1:$C$17,3,FALSE)</f>
        <v>30</v>
      </c>
      <c r="F2312" t="str">
        <f>VLOOKUP(A2312,Sheet1!$A$2:$D$1002,4,FALSE)</f>
        <v>science</v>
      </c>
    </row>
    <row r="2313" spans="1:6">
      <c r="A2313" t="s">
        <v>1043</v>
      </c>
      <c r="B2313" t="s">
        <v>36</v>
      </c>
      <c r="C2313" s="1">
        <v>44301.309849537036</v>
      </c>
      <c r="D2313" t="str">
        <f>VLOOKUP(A2313:A27863,Sheet1!$A$2:$D$1002,3,FALSE)</f>
        <v>audio</v>
      </c>
      <c r="E2313">
        <f>VLOOKUP(B2313,Sheet2!$A$1:$C$17,3,FALSE)</f>
        <v>60</v>
      </c>
      <c r="F2313" t="str">
        <f>VLOOKUP(A2313,Sheet1!$A$2:$D$1002,4,FALSE)</f>
        <v>science</v>
      </c>
    </row>
    <row r="2314" spans="1:6">
      <c r="A2314" t="s">
        <v>1043</v>
      </c>
      <c r="B2314" t="s">
        <v>16</v>
      </c>
      <c r="C2314" s="1">
        <v>44122.103668981479</v>
      </c>
      <c r="D2314" t="str">
        <f>VLOOKUP(A2314:A27864,Sheet1!$A$2:$D$1002,3,FALSE)</f>
        <v>audio</v>
      </c>
      <c r="E2314">
        <f>VLOOKUP(B2314,Sheet2!$A$1:$C$17,3,FALSE)</f>
        <v>70</v>
      </c>
      <c r="F2314" t="str">
        <f>VLOOKUP(A2314,Sheet1!$A$2:$D$1002,4,FALSE)</f>
        <v>science</v>
      </c>
    </row>
    <row r="2315" spans="1:6">
      <c r="A2315" t="s">
        <v>1043</v>
      </c>
      <c r="B2315" t="s">
        <v>49</v>
      </c>
      <c r="C2315" s="1">
        <v>44185.437638888892</v>
      </c>
      <c r="D2315" t="str">
        <f>VLOOKUP(A2315:A27865,Sheet1!$A$2:$D$1002,3,FALSE)</f>
        <v>audio</v>
      </c>
      <c r="E2315">
        <f>VLOOKUP(B2315,Sheet2!$A$1:$C$17,3,FALSE)</f>
        <v>70</v>
      </c>
      <c r="F2315" t="str">
        <f>VLOOKUP(A2315,Sheet1!$A$2:$D$1002,4,FALSE)</f>
        <v>science</v>
      </c>
    </row>
    <row r="2316" spans="1:6">
      <c r="A2316" t="s">
        <v>1043</v>
      </c>
      <c r="B2316" t="s">
        <v>5</v>
      </c>
      <c r="C2316" s="1">
        <v>44322.187881944446</v>
      </c>
      <c r="D2316" t="str">
        <f>VLOOKUP(A2316:A27866,Sheet1!$A$2:$D$1002,3,FALSE)</f>
        <v>audio</v>
      </c>
      <c r="E2316">
        <f>VLOOKUP(B2316,Sheet2!$A$1:$C$17,3,FALSE)</f>
        <v>0</v>
      </c>
      <c r="F2316" t="str">
        <f>VLOOKUP(A2316,Sheet1!$A$2:$D$1002,4,FALSE)</f>
        <v>science</v>
      </c>
    </row>
    <row r="2317" spans="1:6">
      <c r="A2317" t="s">
        <v>1043</v>
      </c>
      <c r="B2317" t="s">
        <v>36</v>
      </c>
      <c r="C2317" s="1">
        <v>44324.007824074077</v>
      </c>
      <c r="D2317" t="str">
        <f>VLOOKUP(A2317:A27867,Sheet1!$A$2:$D$1002,3,FALSE)</f>
        <v>audio</v>
      </c>
      <c r="E2317">
        <f>VLOOKUP(B2317,Sheet2!$A$1:$C$17,3,FALSE)</f>
        <v>60</v>
      </c>
      <c r="F2317" t="str">
        <f>VLOOKUP(A2317,Sheet1!$A$2:$D$1002,4,FALSE)</f>
        <v>science</v>
      </c>
    </row>
    <row r="2318" spans="1:6" ht="15" customHeight="1">
      <c r="A2318" t="s">
        <v>1043</v>
      </c>
      <c r="B2318" t="s">
        <v>22</v>
      </c>
      <c r="C2318" s="1">
        <v>44231.096932870372</v>
      </c>
      <c r="D2318" t="str">
        <f>VLOOKUP(A2318:A27868,Sheet1!$A$2:$D$1002,3,FALSE)</f>
        <v>audio</v>
      </c>
      <c r="E2318">
        <f>VLOOKUP(B2318,Sheet2!$A$1:$C$17,3,FALSE)</f>
        <v>20</v>
      </c>
      <c r="F2318" t="str">
        <f>VLOOKUP(A2318,Sheet1!$A$2:$D$1002,4,FALSE)</f>
        <v>science</v>
      </c>
    </row>
    <row r="2319" spans="1:6">
      <c r="A2319" t="s">
        <v>1043</v>
      </c>
      <c r="B2319" t="s">
        <v>29</v>
      </c>
      <c r="C2319" s="1">
        <v>44364.416967592595</v>
      </c>
      <c r="D2319" t="str">
        <f>VLOOKUP(A2319:A27869,Sheet1!$A$2:$D$1002,3,FALSE)</f>
        <v>audio</v>
      </c>
      <c r="E2319">
        <f>VLOOKUP(B2319,Sheet2!$A$1:$C$17,3,FALSE)</f>
        <v>45</v>
      </c>
      <c r="F2319" t="str">
        <f>VLOOKUP(A2319,Sheet1!$A$2:$D$1002,4,FALSE)</f>
        <v>science</v>
      </c>
    </row>
    <row r="2320" spans="1:6">
      <c r="A2320" t="s">
        <v>1043</v>
      </c>
      <c r="B2320" t="s">
        <v>49</v>
      </c>
      <c r="C2320" s="1">
        <v>44103.287858796299</v>
      </c>
      <c r="D2320" t="str">
        <f>VLOOKUP(A2320:A27870,Sheet1!$A$2:$D$1002,3,FALSE)</f>
        <v>audio</v>
      </c>
      <c r="E2320">
        <f>VLOOKUP(B2320,Sheet2!$A$1:$C$17,3,FALSE)</f>
        <v>70</v>
      </c>
      <c r="F2320" t="str">
        <f>VLOOKUP(A2320,Sheet1!$A$2:$D$1002,4,FALSE)</f>
        <v>science</v>
      </c>
    </row>
    <row r="2321" spans="1:6">
      <c r="A2321" t="s">
        <v>1043</v>
      </c>
      <c r="B2321" t="s">
        <v>5</v>
      </c>
      <c r="C2321" s="1">
        <v>44187.448113425926</v>
      </c>
      <c r="D2321" t="str">
        <f>VLOOKUP(A2321:A27871,Sheet1!$A$2:$D$1002,3,FALSE)</f>
        <v>audio</v>
      </c>
      <c r="E2321">
        <f>VLOOKUP(B2321,Sheet2!$A$1:$C$17,3,FALSE)</f>
        <v>0</v>
      </c>
      <c r="F2321" t="str">
        <f>VLOOKUP(A2321,Sheet1!$A$2:$D$1002,4,FALSE)</f>
        <v>science</v>
      </c>
    </row>
    <row r="2322" spans="1:6">
      <c r="A2322" t="s">
        <v>1043</v>
      </c>
      <c r="B2322" t="s">
        <v>7</v>
      </c>
      <c r="C2322" s="1">
        <v>44232.432592592595</v>
      </c>
      <c r="D2322" t="str">
        <f>VLOOKUP(A2322:A27872,Sheet1!$A$2:$D$1002,3,FALSE)</f>
        <v>audio</v>
      </c>
      <c r="E2322">
        <f>VLOOKUP(B2322,Sheet2!$A$1:$C$17,3,FALSE)</f>
        <v>10</v>
      </c>
      <c r="F2322" t="str">
        <f>VLOOKUP(A2322,Sheet1!$A$2:$D$1002,4,FALSE)</f>
        <v>science</v>
      </c>
    </row>
    <row r="2323" spans="1:6">
      <c r="A2323" t="s">
        <v>1043</v>
      </c>
      <c r="B2323" t="s">
        <v>16</v>
      </c>
      <c r="C2323" s="1">
        <v>44299.448159722226</v>
      </c>
      <c r="D2323" t="str">
        <f>VLOOKUP(A2323:A27873,Sheet1!$A$2:$D$1002,3,FALSE)</f>
        <v>audio</v>
      </c>
      <c r="E2323">
        <f>VLOOKUP(B2323,Sheet2!$A$1:$C$17,3,FALSE)</f>
        <v>70</v>
      </c>
      <c r="F2323" t="str">
        <f>VLOOKUP(A2323,Sheet1!$A$2:$D$1002,4,FALSE)</f>
        <v>science</v>
      </c>
    </row>
    <row r="2324" spans="1:6">
      <c r="A2324" t="s">
        <v>1043</v>
      </c>
      <c r="B2324" t="s">
        <v>12</v>
      </c>
      <c r="C2324" s="1">
        <v>44309.890196759261</v>
      </c>
      <c r="D2324" t="str">
        <f>VLOOKUP(A2324:A27874,Sheet1!$A$2:$D$1002,3,FALSE)</f>
        <v>audio</v>
      </c>
      <c r="E2324">
        <f>VLOOKUP(B2324,Sheet2!$A$1:$C$17,3,FALSE)</f>
        <v>30</v>
      </c>
      <c r="F2324" t="str">
        <f>VLOOKUP(A2324,Sheet1!$A$2:$D$1002,4,FALSE)</f>
        <v>science</v>
      </c>
    </row>
    <row r="2325" spans="1:6">
      <c r="A2325" t="s">
        <v>1043</v>
      </c>
      <c r="B2325" t="s">
        <v>12</v>
      </c>
      <c r="C2325" s="1">
        <v>44243.090856481482</v>
      </c>
      <c r="D2325" t="str">
        <f>VLOOKUP(A2325:A27875,Sheet1!$A$2:$D$1002,3,FALSE)</f>
        <v>audio</v>
      </c>
      <c r="E2325">
        <f>VLOOKUP(B2325,Sheet2!$A$1:$C$17,3,FALSE)</f>
        <v>30</v>
      </c>
      <c r="F2325" t="str">
        <f>VLOOKUP(A2325,Sheet1!$A$2:$D$1002,4,FALSE)</f>
        <v>science</v>
      </c>
    </row>
    <row r="2326" spans="1:6">
      <c r="A2326" t="s">
        <v>1043</v>
      </c>
      <c r="B2326" t="s">
        <v>34</v>
      </c>
      <c r="C2326" s="1">
        <v>44176.75371527778</v>
      </c>
      <c r="D2326" t="str">
        <f>VLOOKUP(A2326:A27876,Sheet1!$A$2:$D$1002,3,FALSE)</f>
        <v>audio</v>
      </c>
      <c r="E2326">
        <f>VLOOKUP(B2326,Sheet2!$A$1:$C$17,3,FALSE)</f>
        <v>50</v>
      </c>
      <c r="F2326" t="str">
        <f>VLOOKUP(A2326,Sheet1!$A$2:$D$1002,4,FALSE)</f>
        <v>science</v>
      </c>
    </row>
    <row r="2327" spans="1:6">
      <c r="A2327" t="s">
        <v>1043</v>
      </c>
      <c r="B2327" t="s">
        <v>9</v>
      </c>
      <c r="C2327" s="1">
        <v>44307.539583333331</v>
      </c>
      <c r="D2327" t="str">
        <f>VLOOKUP(A2327:A27877,Sheet1!$A$2:$D$1002,3,FALSE)</f>
        <v>audio</v>
      </c>
      <c r="E2327">
        <f>VLOOKUP(B2327,Sheet2!$A$1:$C$17,3,FALSE)</f>
        <v>15</v>
      </c>
      <c r="F2327" t="str">
        <f>VLOOKUP(A2327,Sheet1!$A$2:$D$1002,4,FALSE)</f>
        <v>science</v>
      </c>
    </row>
    <row r="2328" spans="1:6" ht="15" customHeight="1">
      <c r="A2328" t="s">
        <v>1043</v>
      </c>
      <c r="B2328" t="s">
        <v>18</v>
      </c>
      <c r="C2328" s="1">
        <v>44028.386608796296</v>
      </c>
      <c r="D2328" t="str">
        <f>VLOOKUP(A2328:A27878,Sheet1!$A$2:$D$1002,3,FALSE)</f>
        <v>audio</v>
      </c>
      <c r="E2328">
        <f>VLOOKUP(B2328,Sheet2!$A$1:$C$17,3,FALSE)</f>
        <v>5</v>
      </c>
      <c r="F2328" t="str">
        <f>VLOOKUP(A2328,Sheet1!$A$2:$D$1002,4,FALSE)</f>
        <v>science</v>
      </c>
    </row>
    <row r="2329" spans="1:6">
      <c r="A2329" t="s">
        <v>1043</v>
      </c>
      <c r="B2329" t="s">
        <v>14</v>
      </c>
      <c r="C2329" s="1">
        <v>44356.298321759263</v>
      </c>
      <c r="D2329" t="str">
        <f>VLOOKUP(A2329:A27879,Sheet1!$A$2:$D$1002,3,FALSE)</f>
        <v>audio</v>
      </c>
      <c r="E2329">
        <f>VLOOKUP(B2329,Sheet2!$A$1:$C$17,3,FALSE)</f>
        <v>35</v>
      </c>
      <c r="F2329" t="str">
        <f>VLOOKUP(A2329,Sheet1!$A$2:$D$1002,4,FALSE)</f>
        <v>science</v>
      </c>
    </row>
    <row r="2330" spans="1:6">
      <c r="A2330" t="s">
        <v>1043</v>
      </c>
      <c r="B2330" t="s">
        <v>49</v>
      </c>
      <c r="C2330" s="1">
        <v>44310.204652777778</v>
      </c>
      <c r="D2330" t="str">
        <f>VLOOKUP(A2330:A27880,Sheet1!$A$2:$D$1002,3,FALSE)</f>
        <v>audio</v>
      </c>
      <c r="E2330">
        <f>VLOOKUP(B2330,Sheet2!$A$1:$C$17,3,FALSE)</f>
        <v>70</v>
      </c>
      <c r="F2330" t="str">
        <f>VLOOKUP(A2330,Sheet1!$A$2:$D$1002,4,FALSE)</f>
        <v>science</v>
      </c>
    </row>
    <row r="2331" spans="1:6">
      <c r="A2331" t="s">
        <v>1043</v>
      </c>
      <c r="B2331" t="s">
        <v>49</v>
      </c>
      <c r="C2331" s="1">
        <v>44194.054247685184</v>
      </c>
      <c r="D2331" t="str">
        <f>VLOOKUP(A2331:A27881,Sheet1!$A$2:$D$1002,3,FALSE)</f>
        <v>audio</v>
      </c>
      <c r="E2331">
        <f>VLOOKUP(B2331,Sheet2!$A$1:$C$17,3,FALSE)</f>
        <v>70</v>
      </c>
      <c r="F2331" t="str">
        <f>VLOOKUP(A2331,Sheet1!$A$2:$D$1002,4,FALSE)</f>
        <v>science</v>
      </c>
    </row>
    <row r="2332" spans="1:6">
      <c r="A2332" t="s">
        <v>1043</v>
      </c>
      <c r="B2332" t="s">
        <v>20</v>
      </c>
      <c r="C2332" s="1">
        <v>44322.466134259259</v>
      </c>
      <c r="D2332" t="str">
        <f>VLOOKUP(A2332:A27882,Sheet1!$A$2:$D$1002,3,FALSE)</f>
        <v>audio</v>
      </c>
      <c r="E2332">
        <f>VLOOKUP(B2332,Sheet2!$A$1:$C$17,3,FALSE)</f>
        <v>65</v>
      </c>
      <c r="F2332" t="str">
        <f>VLOOKUP(A2332,Sheet1!$A$2:$D$1002,4,FALSE)</f>
        <v>science</v>
      </c>
    </row>
    <row r="2333" spans="1:6">
      <c r="A2333" t="s">
        <v>1043</v>
      </c>
      <c r="B2333" t="s">
        <v>34</v>
      </c>
      <c r="C2333" s="1">
        <v>44047.833923611113</v>
      </c>
      <c r="D2333" t="str">
        <f>VLOOKUP(A2333:A27883,Sheet1!$A$2:$D$1002,3,FALSE)</f>
        <v>audio</v>
      </c>
      <c r="E2333">
        <f>VLOOKUP(B2333,Sheet2!$A$1:$C$17,3,FALSE)</f>
        <v>50</v>
      </c>
      <c r="F2333" t="str">
        <f>VLOOKUP(A2333,Sheet1!$A$2:$D$1002,4,FALSE)</f>
        <v>science</v>
      </c>
    </row>
    <row r="2334" spans="1:6">
      <c r="A2334" t="s">
        <v>1043</v>
      </c>
      <c r="B2334" t="s">
        <v>32</v>
      </c>
      <c r="C2334" s="1">
        <v>44206.096701388888</v>
      </c>
      <c r="D2334" t="str">
        <f>VLOOKUP(A2334:A27884,Sheet1!$A$2:$D$1002,3,FALSE)</f>
        <v>audio</v>
      </c>
      <c r="E2334">
        <f>VLOOKUP(B2334,Sheet2!$A$1:$C$17,3,FALSE)</f>
        <v>12</v>
      </c>
      <c r="F2334" t="str">
        <f>VLOOKUP(A2334,Sheet1!$A$2:$D$1002,4,FALSE)</f>
        <v>science</v>
      </c>
    </row>
    <row r="2335" spans="1:6">
      <c r="A2335" t="s">
        <v>1043</v>
      </c>
      <c r="B2335" t="s">
        <v>32</v>
      </c>
      <c r="C2335" s="1">
        <v>44169.388009259259</v>
      </c>
      <c r="D2335" t="str">
        <f>VLOOKUP(A2335:A27885,Sheet1!$A$2:$D$1002,3,FALSE)</f>
        <v>audio</v>
      </c>
      <c r="E2335">
        <f>VLOOKUP(B2335,Sheet2!$A$1:$C$17,3,FALSE)</f>
        <v>12</v>
      </c>
      <c r="F2335" t="str">
        <f>VLOOKUP(A2335,Sheet1!$A$2:$D$1002,4,FALSE)</f>
        <v>science</v>
      </c>
    </row>
    <row r="2336" spans="1:6">
      <c r="A2336" t="s">
        <v>1043</v>
      </c>
      <c r="B2336" t="s">
        <v>5</v>
      </c>
      <c r="C2336" s="1">
        <v>44035.287175925929</v>
      </c>
      <c r="D2336" t="str">
        <f>VLOOKUP(A2336:A27886,Sheet1!$A$2:$D$1002,3,FALSE)</f>
        <v>audio</v>
      </c>
      <c r="E2336">
        <f>VLOOKUP(B2336,Sheet2!$A$1:$C$17,3,FALSE)</f>
        <v>0</v>
      </c>
      <c r="F2336" t="str">
        <f>VLOOKUP(A2336,Sheet1!$A$2:$D$1002,4,FALSE)</f>
        <v>science</v>
      </c>
    </row>
    <row r="2337" spans="1:6">
      <c r="A2337" t="s">
        <v>1043</v>
      </c>
      <c r="B2337" t="s">
        <v>20</v>
      </c>
      <c r="C2337" s="1">
        <v>44222.576851851853</v>
      </c>
      <c r="D2337" t="str">
        <f>VLOOKUP(A2337:A27887,Sheet1!$A$2:$D$1002,3,FALSE)</f>
        <v>audio</v>
      </c>
      <c r="E2337">
        <f>VLOOKUP(B2337,Sheet2!$A$1:$C$17,3,FALSE)</f>
        <v>65</v>
      </c>
      <c r="F2337" t="str">
        <f>VLOOKUP(A2337,Sheet1!$A$2:$D$1002,4,FALSE)</f>
        <v>science</v>
      </c>
    </row>
    <row r="2338" spans="1:6" ht="15" customHeight="1">
      <c r="A2338" t="s">
        <v>1043</v>
      </c>
      <c r="B2338" t="s">
        <v>9</v>
      </c>
      <c r="C2338" s="1">
        <v>44286.84107638889</v>
      </c>
      <c r="D2338" t="str">
        <f>VLOOKUP(A2338:A27888,Sheet1!$A$2:$D$1002,3,FALSE)</f>
        <v>audio</v>
      </c>
      <c r="E2338">
        <f>VLOOKUP(B2338,Sheet2!$A$1:$C$17,3,FALSE)</f>
        <v>15</v>
      </c>
      <c r="F2338" t="str">
        <f>VLOOKUP(A2338,Sheet1!$A$2:$D$1002,4,FALSE)</f>
        <v>science</v>
      </c>
    </row>
    <row r="2339" spans="1:6">
      <c r="A2339" t="s">
        <v>1043</v>
      </c>
      <c r="B2339" t="s">
        <v>26</v>
      </c>
      <c r="C2339" s="1">
        <v>44123.045451388891</v>
      </c>
      <c r="D2339" t="str">
        <f>VLOOKUP(A2339:A27889,Sheet1!$A$2:$D$1002,3,FALSE)</f>
        <v>audio</v>
      </c>
      <c r="E2339">
        <f>VLOOKUP(B2339,Sheet2!$A$1:$C$17,3,FALSE)</f>
        <v>75</v>
      </c>
      <c r="F2339" t="str">
        <f>VLOOKUP(A2339,Sheet1!$A$2:$D$1002,4,FALSE)</f>
        <v>science</v>
      </c>
    </row>
    <row r="2340" spans="1:6">
      <c r="A2340" t="s">
        <v>1043</v>
      </c>
      <c r="B2340" t="s">
        <v>18</v>
      </c>
      <c r="C2340" s="1">
        <v>44097.689583333333</v>
      </c>
      <c r="D2340" t="str">
        <f>VLOOKUP(A2340:A27890,Sheet1!$A$2:$D$1002,3,FALSE)</f>
        <v>audio</v>
      </c>
      <c r="E2340">
        <f>VLOOKUP(B2340,Sheet2!$A$1:$C$17,3,FALSE)</f>
        <v>5</v>
      </c>
      <c r="F2340" t="str">
        <f>VLOOKUP(A2340,Sheet1!$A$2:$D$1002,4,FALSE)</f>
        <v>science</v>
      </c>
    </row>
    <row r="2341" spans="1:6">
      <c r="A2341" t="s">
        <v>1043</v>
      </c>
      <c r="B2341" t="s">
        <v>69</v>
      </c>
      <c r="C2341" s="1">
        <v>44303.052673611113</v>
      </c>
      <c r="D2341" t="str">
        <f>VLOOKUP(A2341:A27891,Sheet1!$A$2:$D$1002,3,FALSE)</f>
        <v>audio</v>
      </c>
      <c r="E2341">
        <f>VLOOKUP(B2341,Sheet2!$A$1:$C$17,3,FALSE)</f>
        <v>72</v>
      </c>
      <c r="F2341" t="str">
        <f>VLOOKUP(A2341,Sheet1!$A$2:$D$1002,4,FALSE)</f>
        <v>science</v>
      </c>
    </row>
    <row r="2342" spans="1:6">
      <c r="A2342" t="s">
        <v>1043</v>
      </c>
      <c r="B2342" t="s">
        <v>12</v>
      </c>
      <c r="C2342" s="1">
        <v>44072.847754629627</v>
      </c>
      <c r="D2342" t="str">
        <f>VLOOKUP(A2342:A27892,Sheet1!$A$2:$D$1002,3,FALSE)</f>
        <v>audio</v>
      </c>
      <c r="E2342">
        <f>VLOOKUP(B2342,Sheet2!$A$1:$C$17,3,FALSE)</f>
        <v>30</v>
      </c>
      <c r="F2342" t="str">
        <f>VLOOKUP(A2342,Sheet1!$A$2:$D$1002,4,FALSE)</f>
        <v>science</v>
      </c>
    </row>
    <row r="2343" spans="1:6">
      <c r="A2343" t="s">
        <v>1061</v>
      </c>
      <c r="B2343" t="s">
        <v>32</v>
      </c>
      <c r="C2343" s="1">
        <v>44311.639479166668</v>
      </c>
      <c r="D2343" t="str">
        <f>VLOOKUP(A2343:A27893,Sheet1!$A$2:$D$1002,3,FALSE)</f>
        <v>video</v>
      </c>
      <c r="E2343">
        <f>VLOOKUP(B2343,Sheet2!$A$1:$C$17,3,FALSE)</f>
        <v>12</v>
      </c>
      <c r="F2343" t="str">
        <f>VLOOKUP(A2343,Sheet1!$A$2:$D$1002,4,FALSE)</f>
        <v>food</v>
      </c>
    </row>
    <row r="2344" spans="1:6" ht="15" customHeight="1">
      <c r="A2344" t="s">
        <v>1061</v>
      </c>
      <c r="B2344" t="s">
        <v>9</v>
      </c>
      <c r="C2344" s="1">
        <v>44009.255682870367</v>
      </c>
      <c r="D2344" t="str">
        <f>VLOOKUP(A2344:A27894,Sheet1!$A$2:$D$1002,3,FALSE)</f>
        <v>video</v>
      </c>
      <c r="E2344">
        <f>VLOOKUP(B2344,Sheet2!$A$1:$C$17,3,FALSE)</f>
        <v>15</v>
      </c>
      <c r="F2344" t="str">
        <f>VLOOKUP(A2344,Sheet1!$A$2:$D$1002,4,FALSE)</f>
        <v>food</v>
      </c>
    </row>
    <row r="2345" spans="1:6">
      <c r="A2345" t="s">
        <v>1061</v>
      </c>
      <c r="B2345" t="s">
        <v>18</v>
      </c>
      <c r="C2345" s="1">
        <v>44024.609907407408</v>
      </c>
      <c r="D2345" t="str">
        <f>VLOOKUP(A2345:A27895,Sheet1!$A$2:$D$1002,3,FALSE)</f>
        <v>video</v>
      </c>
      <c r="E2345">
        <f>VLOOKUP(B2345,Sheet2!$A$1:$C$17,3,FALSE)</f>
        <v>5</v>
      </c>
      <c r="F2345" t="str">
        <f>VLOOKUP(A2345,Sheet1!$A$2:$D$1002,4,FALSE)</f>
        <v>food</v>
      </c>
    </row>
    <row r="2346" spans="1:6">
      <c r="A2346" t="s">
        <v>1061</v>
      </c>
      <c r="B2346" t="s">
        <v>16</v>
      </c>
      <c r="C2346" s="1">
        <v>44166.575624999998</v>
      </c>
      <c r="D2346" t="str">
        <f>VLOOKUP(A2346:A27896,Sheet1!$A$2:$D$1002,3,FALSE)</f>
        <v>video</v>
      </c>
      <c r="E2346">
        <f>VLOOKUP(B2346,Sheet2!$A$1:$C$17,3,FALSE)</f>
        <v>70</v>
      </c>
      <c r="F2346" t="str">
        <f>VLOOKUP(A2346,Sheet1!$A$2:$D$1002,4,FALSE)</f>
        <v>food</v>
      </c>
    </row>
    <row r="2347" spans="1:6">
      <c r="A2347" t="s">
        <v>1061</v>
      </c>
      <c r="B2347" t="s">
        <v>49</v>
      </c>
      <c r="C2347" s="1">
        <v>44099.245798611111</v>
      </c>
      <c r="D2347" t="str">
        <f>VLOOKUP(A2347:A27897,Sheet1!$A$2:$D$1002,3,FALSE)</f>
        <v>video</v>
      </c>
      <c r="E2347">
        <f>VLOOKUP(B2347,Sheet2!$A$1:$C$17,3,FALSE)</f>
        <v>70</v>
      </c>
      <c r="F2347" t="str">
        <f>VLOOKUP(A2347,Sheet1!$A$2:$D$1002,4,FALSE)</f>
        <v>food</v>
      </c>
    </row>
    <row r="2348" spans="1:6">
      <c r="A2348" t="s">
        <v>1061</v>
      </c>
      <c r="B2348" t="s">
        <v>16</v>
      </c>
      <c r="C2348" s="1">
        <v>44060.902673611112</v>
      </c>
      <c r="D2348" t="str">
        <f>VLOOKUP(A2348:A27898,Sheet1!$A$2:$D$1002,3,FALSE)</f>
        <v>video</v>
      </c>
      <c r="E2348">
        <f>VLOOKUP(B2348,Sheet2!$A$1:$C$17,3,FALSE)</f>
        <v>70</v>
      </c>
      <c r="F2348" t="str">
        <f>VLOOKUP(A2348,Sheet1!$A$2:$D$1002,4,FALSE)</f>
        <v>food</v>
      </c>
    </row>
    <row r="2349" spans="1:6">
      <c r="A2349" t="s">
        <v>1061</v>
      </c>
      <c r="B2349" t="s">
        <v>18</v>
      </c>
      <c r="C2349" s="1">
        <v>44094.458055555559</v>
      </c>
      <c r="D2349" t="str">
        <f>VLOOKUP(A2349:A27899,Sheet1!$A$2:$D$1002,3,FALSE)</f>
        <v>video</v>
      </c>
      <c r="E2349">
        <f>VLOOKUP(B2349,Sheet2!$A$1:$C$17,3,FALSE)</f>
        <v>5</v>
      </c>
      <c r="F2349" t="str">
        <f>VLOOKUP(A2349,Sheet1!$A$2:$D$1002,4,FALSE)</f>
        <v>food</v>
      </c>
    </row>
    <row r="2350" spans="1:6">
      <c r="A2350" t="s">
        <v>1061</v>
      </c>
      <c r="B2350" t="s">
        <v>5</v>
      </c>
      <c r="C2350" s="1">
        <v>44258.833460648151</v>
      </c>
      <c r="D2350" t="str">
        <f>VLOOKUP(A2350:A27900,Sheet1!$A$2:$D$1002,3,FALSE)</f>
        <v>video</v>
      </c>
      <c r="E2350">
        <f>VLOOKUP(B2350,Sheet2!$A$1:$C$17,3,FALSE)</f>
        <v>0</v>
      </c>
      <c r="F2350" t="str">
        <f>VLOOKUP(A2350,Sheet1!$A$2:$D$1002,4,FALSE)</f>
        <v>food</v>
      </c>
    </row>
    <row r="2351" spans="1:6">
      <c r="A2351" t="s">
        <v>1061</v>
      </c>
      <c r="B2351" t="s">
        <v>18</v>
      </c>
      <c r="C2351" s="1">
        <v>44059.720138888886</v>
      </c>
      <c r="D2351" t="str">
        <f>VLOOKUP(A2351:A27901,Sheet1!$A$2:$D$1002,3,FALSE)</f>
        <v>video</v>
      </c>
      <c r="E2351">
        <f>VLOOKUP(B2351,Sheet2!$A$1:$C$17,3,FALSE)</f>
        <v>5</v>
      </c>
      <c r="F2351" t="str">
        <f>VLOOKUP(A2351,Sheet1!$A$2:$D$1002,4,FALSE)</f>
        <v>food</v>
      </c>
    </row>
    <row r="2352" spans="1:6">
      <c r="A2352" t="s">
        <v>1061</v>
      </c>
      <c r="B2352" t="s">
        <v>12</v>
      </c>
      <c r="C2352" s="1">
        <v>44034.43136574074</v>
      </c>
      <c r="D2352" t="str">
        <f>VLOOKUP(A2352:A27902,Sheet1!$A$2:$D$1002,3,FALSE)</f>
        <v>video</v>
      </c>
      <c r="E2352">
        <f>VLOOKUP(B2352,Sheet2!$A$1:$C$17,3,FALSE)</f>
        <v>30</v>
      </c>
      <c r="F2352" t="str">
        <f>VLOOKUP(A2352,Sheet1!$A$2:$D$1002,4,FALSE)</f>
        <v>food</v>
      </c>
    </row>
    <row r="2353" spans="1:6">
      <c r="A2353" t="s">
        <v>1061</v>
      </c>
      <c r="B2353" t="s">
        <v>7</v>
      </c>
      <c r="C2353" s="1">
        <v>44034.243194444447</v>
      </c>
      <c r="D2353" t="str">
        <f>VLOOKUP(A2353:A27903,Sheet1!$A$2:$D$1002,3,FALSE)</f>
        <v>video</v>
      </c>
      <c r="E2353">
        <f>VLOOKUP(B2353,Sheet2!$A$1:$C$17,3,FALSE)</f>
        <v>10</v>
      </c>
      <c r="F2353" t="str">
        <f>VLOOKUP(A2353,Sheet1!$A$2:$D$1002,4,FALSE)</f>
        <v>food</v>
      </c>
    </row>
    <row r="2354" spans="1:6" ht="15" customHeight="1">
      <c r="A2354" t="s">
        <v>1061</v>
      </c>
      <c r="B2354" t="s">
        <v>9</v>
      </c>
      <c r="C2354" s="1">
        <v>44154.55096064815</v>
      </c>
      <c r="D2354" t="str">
        <f>VLOOKUP(A2354:A27904,Sheet1!$A$2:$D$1002,3,FALSE)</f>
        <v>video</v>
      </c>
      <c r="E2354">
        <f>VLOOKUP(B2354,Sheet2!$A$1:$C$17,3,FALSE)</f>
        <v>15</v>
      </c>
      <c r="F2354" t="str">
        <f>VLOOKUP(A2354,Sheet1!$A$2:$D$1002,4,FALSE)</f>
        <v>food</v>
      </c>
    </row>
    <row r="2355" spans="1:6">
      <c r="A2355" t="s">
        <v>1061</v>
      </c>
      <c r="B2355" t="s">
        <v>69</v>
      </c>
      <c r="C2355" s="1">
        <v>44296.209618055553</v>
      </c>
      <c r="D2355" t="str">
        <f>VLOOKUP(A2355:A27905,Sheet1!$A$2:$D$1002,3,FALSE)</f>
        <v>video</v>
      </c>
      <c r="E2355">
        <f>VLOOKUP(B2355,Sheet2!$A$1:$C$17,3,FALSE)</f>
        <v>72</v>
      </c>
      <c r="F2355" t="str">
        <f>VLOOKUP(A2355,Sheet1!$A$2:$D$1002,4,FALSE)</f>
        <v>food</v>
      </c>
    </row>
    <row r="2356" spans="1:6">
      <c r="A2356" t="s">
        <v>1061</v>
      </c>
      <c r="B2356" t="s">
        <v>12</v>
      </c>
      <c r="C2356" s="1">
        <v>44220.16915509259</v>
      </c>
      <c r="D2356" t="str">
        <f>VLOOKUP(A2356:A27906,Sheet1!$A$2:$D$1002,3,FALSE)</f>
        <v>video</v>
      </c>
      <c r="E2356">
        <f>VLOOKUP(B2356,Sheet2!$A$1:$C$17,3,FALSE)</f>
        <v>30</v>
      </c>
      <c r="F2356" t="str">
        <f>VLOOKUP(A2356,Sheet1!$A$2:$D$1002,4,FALSE)</f>
        <v>food</v>
      </c>
    </row>
    <row r="2357" spans="1:6">
      <c r="A2357" t="s">
        <v>1061</v>
      </c>
      <c r="B2357" t="s">
        <v>32</v>
      </c>
      <c r="C2357" s="1">
        <v>44114.764351851853</v>
      </c>
      <c r="D2357" t="str">
        <f>VLOOKUP(A2357:A27907,Sheet1!$A$2:$D$1002,3,FALSE)</f>
        <v>video</v>
      </c>
      <c r="E2357">
        <f>VLOOKUP(B2357,Sheet2!$A$1:$C$17,3,FALSE)</f>
        <v>12</v>
      </c>
      <c r="F2357" t="str">
        <f>VLOOKUP(A2357,Sheet1!$A$2:$D$1002,4,FALSE)</f>
        <v>food</v>
      </c>
    </row>
    <row r="2358" spans="1:6">
      <c r="A2358" t="s">
        <v>1061</v>
      </c>
      <c r="B2358" t="s">
        <v>14</v>
      </c>
      <c r="C2358" s="1">
        <v>44037.576064814813</v>
      </c>
      <c r="D2358" t="str">
        <f>VLOOKUP(A2358:A27908,Sheet1!$A$2:$D$1002,3,FALSE)</f>
        <v>video</v>
      </c>
      <c r="E2358">
        <f>VLOOKUP(B2358,Sheet2!$A$1:$C$17,3,FALSE)</f>
        <v>35</v>
      </c>
      <c r="F2358" t="str">
        <f>VLOOKUP(A2358,Sheet1!$A$2:$D$1002,4,FALSE)</f>
        <v>food</v>
      </c>
    </row>
    <row r="2359" spans="1:6">
      <c r="A2359" t="s">
        <v>1061</v>
      </c>
      <c r="B2359" t="s">
        <v>20</v>
      </c>
      <c r="C2359" s="1">
        <v>44047.836493055554</v>
      </c>
      <c r="D2359" t="str">
        <f>VLOOKUP(A2359:A27909,Sheet1!$A$2:$D$1002,3,FALSE)</f>
        <v>video</v>
      </c>
      <c r="E2359">
        <f>VLOOKUP(B2359,Sheet2!$A$1:$C$17,3,FALSE)</f>
        <v>65</v>
      </c>
      <c r="F2359" t="str">
        <f>VLOOKUP(A2359,Sheet1!$A$2:$D$1002,4,FALSE)</f>
        <v>food</v>
      </c>
    </row>
    <row r="2360" spans="1:6">
      <c r="A2360" t="s">
        <v>1061</v>
      </c>
      <c r="B2360" t="s">
        <v>14</v>
      </c>
      <c r="C2360" s="1">
        <v>44034.689293981479</v>
      </c>
      <c r="D2360" t="str">
        <f>VLOOKUP(A2360:A27910,Sheet1!$A$2:$D$1002,3,FALSE)</f>
        <v>video</v>
      </c>
      <c r="E2360">
        <f>VLOOKUP(B2360,Sheet2!$A$1:$C$17,3,FALSE)</f>
        <v>35</v>
      </c>
      <c r="F2360" t="str">
        <f>VLOOKUP(A2360,Sheet1!$A$2:$D$1002,4,FALSE)</f>
        <v>food</v>
      </c>
    </row>
    <row r="2361" spans="1:6">
      <c r="A2361" t="s">
        <v>1061</v>
      </c>
      <c r="B2361" t="s">
        <v>32</v>
      </c>
      <c r="C2361" s="1">
        <v>44320.536145833335</v>
      </c>
      <c r="D2361" t="str">
        <f>VLOOKUP(A2361:A27911,Sheet1!$A$2:$D$1002,3,FALSE)</f>
        <v>video</v>
      </c>
      <c r="E2361">
        <f>VLOOKUP(B2361,Sheet2!$A$1:$C$17,3,FALSE)</f>
        <v>12</v>
      </c>
      <c r="F2361" t="str">
        <f>VLOOKUP(A2361,Sheet1!$A$2:$D$1002,4,FALSE)</f>
        <v>food</v>
      </c>
    </row>
    <row r="2362" spans="1:6">
      <c r="A2362" t="s">
        <v>1061</v>
      </c>
      <c r="B2362" t="s">
        <v>49</v>
      </c>
      <c r="C2362" s="1">
        <v>44296.804328703707</v>
      </c>
      <c r="D2362" t="str">
        <f>VLOOKUP(A2362:A27912,Sheet1!$A$2:$D$1002,3,FALSE)</f>
        <v>video</v>
      </c>
      <c r="E2362">
        <f>VLOOKUP(B2362,Sheet2!$A$1:$C$17,3,FALSE)</f>
        <v>70</v>
      </c>
      <c r="F2362" t="str">
        <f>VLOOKUP(A2362,Sheet1!$A$2:$D$1002,4,FALSE)</f>
        <v>food</v>
      </c>
    </row>
    <row r="2363" spans="1:6">
      <c r="A2363" t="s">
        <v>1061</v>
      </c>
      <c r="B2363" t="s">
        <v>18</v>
      </c>
      <c r="C2363" s="1">
        <v>44333.860543981478</v>
      </c>
      <c r="D2363" t="str">
        <f>VLOOKUP(A2363:A27913,Sheet1!$A$2:$D$1002,3,FALSE)</f>
        <v>video</v>
      </c>
      <c r="E2363">
        <f>VLOOKUP(B2363,Sheet2!$A$1:$C$17,3,FALSE)</f>
        <v>5</v>
      </c>
      <c r="F2363" t="str">
        <f>VLOOKUP(A2363,Sheet1!$A$2:$D$1002,4,FALSE)</f>
        <v>food</v>
      </c>
    </row>
    <row r="2364" spans="1:6" ht="15" customHeight="1">
      <c r="A2364" t="s">
        <v>1061</v>
      </c>
      <c r="B2364" t="s">
        <v>34</v>
      </c>
      <c r="C2364" s="1">
        <v>44318.950196759259</v>
      </c>
      <c r="D2364" t="str">
        <f>VLOOKUP(A2364:A27914,Sheet1!$A$2:$D$1002,3,FALSE)</f>
        <v>video</v>
      </c>
      <c r="E2364">
        <f>VLOOKUP(B2364,Sheet2!$A$1:$C$17,3,FALSE)</f>
        <v>50</v>
      </c>
      <c r="F2364" t="str">
        <f>VLOOKUP(A2364,Sheet1!$A$2:$D$1002,4,FALSE)</f>
        <v>food</v>
      </c>
    </row>
    <row r="2365" spans="1:6">
      <c r="A2365" t="s">
        <v>1061</v>
      </c>
      <c r="B2365" t="s">
        <v>22</v>
      </c>
      <c r="C2365" s="1">
        <v>44326.895798611113</v>
      </c>
      <c r="D2365" t="str">
        <f>VLOOKUP(A2365:A27915,Sheet1!$A$2:$D$1002,3,FALSE)</f>
        <v>video</v>
      </c>
      <c r="E2365">
        <f>VLOOKUP(B2365,Sheet2!$A$1:$C$17,3,FALSE)</f>
        <v>20</v>
      </c>
      <c r="F2365" t="str">
        <f>VLOOKUP(A2365,Sheet1!$A$2:$D$1002,4,FALSE)</f>
        <v>food</v>
      </c>
    </row>
    <row r="2366" spans="1:6">
      <c r="A2366" t="s">
        <v>1061</v>
      </c>
      <c r="B2366" t="s">
        <v>9</v>
      </c>
      <c r="C2366" s="1">
        <v>44165.063703703701</v>
      </c>
      <c r="D2366" t="str">
        <f>VLOOKUP(A2366:A27916,Sheet1!$A$2:$D$1002,3,FALSE)</f>
        <v>video</v>
      </c>
      <c r="E2366">
        <f>VLOOKUP(B2366,Sheet2!$A$1:$C$17,3,FALSE)</f>
        <v>15</v>
      </c>
      <c r="F2366" t="str">
        <f>VLOOKUP(A2366,Sheet1!$A$2:$D$1002,4,FALSE)</f>
        <v>food</v>
      </c>
    </row>
    <row r="2367" spans="1:6">
      <c r="A2367" t="s">
        <v>1061</v>
      </c>
      <c r="B2367" t="s">
        <v>34</v>
      </c>
      <c r="C2367" s="1">
        <v>44082.341863425929</v>
      </c>
      <c r="D2367" t="str">
        <f>VLOOKUP(A2367:A27917,Sheet1!$A$2:$D$1002,3,FALSE)</f>
        <v>video</v>
      </c>
      <c r="E2367">
        <f>VLOOKUP(B2367,Sheet2!$A$1:$C$17,3,FALSE)</f>
        <v>50</v>
      </c>
      <c r="F2367" t="str">
        <f>VLOOKUP(A2367,Sheet1!$A$2:$D$1002,4,FALSE)</f>
        <v>food</v>
      </c>
    </row>
    <row r="2368" spans="1:6">
      <c r="A2368" t="s">
        <v>1061</v>
      </c>
      <c r="B2368" t="s">
        <v>18</v>
      </c>
      <c r="C2368" s="1">
        <v>44272.015949074077</v>
      </c>
      <c r="D2368" t="str">
        <f>VLOOKUP(A2368:A27918,Sheet1!$A$2:$D$1002,3,FALSE)</f>
        <v>video</v>
      </c>
      <c r="E2368">
        <f>VLOOKUP(B2368,Sheet2!$A$1:$C$17,3,FALSE)</f>
        <v>5</v>
      </c>
      <c r="F2368" t="str">
        <f>VLOOKUP(A2368,Sheet1!$A$2:$D$1002,4,FALSE)</f>
        <v>food</v>
      </c>
    </row>
    <row r="2369" spans="1:6">
      <c r="A2369" t="s">
        <v>1061</v>
      </c>
      <c r="B2369" t="s">
        <v>22</v>
      </c>
      <c r="C2369" s="1">
        <v>44174.75172453704</v>
      </c>
      <c r="D2369" t="str">
        <f>VLOOKUP(A2369:A27919,Sheet1!$A$2:$D$1002,3,FALSE)</f>
        <v>video</v>
      </c>
      <c r="E2369">
        <f>VLOOKUP(B2369,Sheet2!$A$1:$C$17,3,FALSE)</f>
        <v>20</v>
      </c>
      <c r="F2369" t="str">
        <f>VLOOKUP(A2369,Sheet1!$A$2:$D$1002,4,FALSE)</f>
        <v>food</v>
      </c>
    </row>
    <row r="2370" spans="1:6">
      <c r="A2370" t="s">
        <v>1061</v>
      </c>
      <c r="B2370" t="s">
        <v>36</v>
      </c>
      <c r="C2370" s="1">
        <v>44085.396655092591</v>
      </c>
      <c r="D2370" t="str">
        <f>VLOOKUP(A2370:A27920,Sheet1!$A$2:$D$1002,3,FALSE)</f>
        <v>video</v>
      </c>
      <c r="E2370">
        <f>VLOOKUP(B2370,Sheet2!$A$1:$C$17,3,FALSE)</f>
        <v>60</v>
      </c>
      <c r="F2370" t="str">
        <f>VLOOKUP(A2370,Sheet1!$A$2:$D$1002,4,FALSE)</f>
        <v>food</v>
      </c>
    </row>
    <row r="2371" spans="1:6">
      <c r="A2371" t="s">
        <v>1061</v>
      </c>
      <c r="B2371" t="s">
        <v>34</v>
      </c>
      <c r="C2371" s="1">
        <v>44041.258622685185</v>
      </c>
      <c r="D2371" t="str">
        <f>VLOOKUP(A2371:A27921,Sheet1!$A$2:$D$1002,3,FALSE)</f>
        <v>video</v>
      </c>
      <c r="E2371">
        <f>VLOOKUP(B2371,Sheet2!$A$1:$C$17,3,FALSE)</f>
        <v>50</v>
      </c>
      <c r="F2371" t="str">
        <f>VLOOKUP(A2371,Sheet1!$A$2:$D$1002,4,FALSE)</f>
        <v>food</v>
      </c>
    </row>
    <row r="2372" spans="1:6" ht="15" customHeight="1">
      <c r="A2372" t="s">
        <v>1061</v>
      </c>
      <c r="B2372" t="s">
        <v>32</v>
      </c>
      <c r="C2372" s="1">
        <v>44224.393611111111</v>
      </c>
      <c r="D2372" t="str">
        <f>VLOOKUP(A2372:A27922,Sheet1!$A$2:$D$1002,3,FALSE)</f>
        <v>video</v>
      </c>
      <c r="E2372">
        <f>VLOOKUP(B2372,Sheet2!$A$1:$C$17,3,FALSE)</f>
        <v>12</v>
      </c>
      <c r="F2372" t="str">
        <f>VLOOKUP(A2372,Sheet1!$A$2:$D$1002,4,FALSE)</f>
        <v>food</v>
      </c>
    </row>
    <row r="2373" spans="1:6">
      <c r="A2373" t="s">
        <v>1061</v>
      </c>
      <c r="B2373" t="s">
        <v>12</v>
      </c>
      <c r="C2373" s="1">
        <v>44178.558240740742</v>
      </c>
      <c r="D2373" t="str">
        <f>VLOOKUP(A2373:A27923,Sheet1!$A$2:$D$1002,3,FALSE)</f>
        <v>video</v>
      </c>
      <c r="E2373">
        <f>VLOOKUP(B2373,Sheet2!$A$1:$C$17,3,FALSE)</f>
        <v>30</v>
      </c>
      <c r="F2373" t="str">
        <f>VLOOKUP(A2373,Sheet1!$A$2:$D$1002,4,FALSE)</f>
        <v>food</v>
      </c>
    </row>
    <row r="2374" spans="1:6">
      <c r="A2374" t="s">
        <v>1272</v>
      </c>
      <c r="B2374" t="s">
        <v>5</v>
      </c>
      <c r="C2374" s="1">
        <v>44365.085138888891</v>
      </c>
      <c r="D2374" t="str">
        <f>VLOOKUP(A2374:A27924,Sheet1!$A$2:$D$1002,3,FALSE)</f>
        <v>video</v>
      </c>
      <c r="E2374">
        <f>VLOOKUP(B2374,Sheet2!$A$1:$C$17,3,FALSE)</f>
        <v>0</v>
      </c>
      <c r="F2374" t="str">
        <f>VLOOKUP(A2374,Sheet1!$A$2:$D$1002,4,FALSE)</f>
        <v>science</v>
      </c>
    </row>
    <row r="2375" spans="1:6">
      <c r="A2375" t="s">
        <v>1272</v>
      </c>
      <c r="B2375" t="s">
        <v>22</v>
      </c>
      <c r="C2375" s="1">
        <v>44134.528425925928</v>
      </c>
      <c r="D2375" t="str">
        <f>VLOOKUP(A2375:A27925,Sheet1!$A$2:$D$1002,3,FALSE)</f>
        <v>video</v>
      </c>
      <c r="E2375">
        <f>VLOOKUP(B2375,Sheet2!$A$1:$C$17,3,FALSE)</f>
        <v>20</v>
      </c>
      <c r="F2375" t="str">
        <f>VLOOKUP(A2375,Sheet1!$A$2:$D$1002,4,FALSE)</f>
        <v>science</v>
      </c>
    </row>
    <row r="2376" spans="1:6">
      <c r="A2376" t="s">
        <v>1272</v>
      </c>
      <c r="B2376" t="s">
        <v>14</v>
      </c>
      <c r="C2376" s="1">
        <v>44242.322106481479</v>
      </c>
      <c r="D2376" t="str">
        <f>VLOOKUP(A2376:A27926,Sheet1!$A$2:$D$1002,3,FALSE)</f>
        <v>video</v>
      </c>
      <c r="E2376">
        <f>VLOOKUP(B2376,Sheet2!$A$1:$C$17,3,FALSE)</f>
        <v>35</v>
      </c>
      <c r="F2376" t="str">
        <f>VLOOKUP(A2376,Sheet1!$A$2:$D$1002,4,FALSE)</f>
        <v>science</v>
      </c>
    </row>
    <row r="2377" spans="1:6" ht="15" customHeight="1">
      <c r="A2377" t="s">
        <v>1272</v>
      </c>
      <c r="B2377" t="s">
        <v>14</v>
      </c>
      <c r="C2377" s="1">
        <v>44079.728275462963</v>
      </c>
      <c r="D2377" t="str">
        <f>VLOOKUP(A2377:A27927,Sheet1!$A$2:$D$1002,3,FALSE)</f>
        <v>video</v>
      </c>
      <c r="E2377">
        <f>VLOOKUP(B2377,Sheet2!$A$1:$C$17,3,FALSE)</f>
        <v>35</v>
      </c>
      <c r="F2377" t="str">
        <f>VLOOKUP(A2377,Sheet1!$A$2:$D$1002,4,FALSE)</f>
        <v>science</v>
      </c>
    </row>
    <row r="2378" spans="1:6">
      <c r="A2378" t="s">
        <v>1272</v>
      </c>
      <c r="B2378" t="s">
        <v>14</v>
      </c>
      <c r="C2378" s="1">
        <v>44095.326782407406</v>
      </c>
      <c r="D2378" t="str">
        <f>VLOOKUP(A2378:A27928,Sheet1!$A$2:$D$1002,3,FALSE)</f>
        <v>video</v>
      </c>
      <c r="E2378">
        <f>VLOOKUP(B2378,Sheet2!$A$1:$C$17,3,FALSE)</f>
        <v>35</v>
      </c>
      <c r="F2378" t="str">
        <f>VLOOKUP(A2378,Sheet1!$A$2:$D$1002,4,FALSE)</f>
        <v>science</v>
      </c>
    </row>
    <row r="2379" spans="1:6">
      <c r="A2379" t="s">
        <v>1272</v>
      </c>
      <c r="B2379" t="s">
        <v>36</v>
      </c>
      <c r="C2379" s="1">
        <v>44022.883032407408</v>
      </c>
      <c r="D2379" t="str">
        <f>VLOOKUP(A2379:A27929,Sheet1!$A$2:$D$1002,3,FALSE)</f>
        <v>video</v>
      </c>
      <c r="E2379">
        <f>VLOOKUP(B2379,Sheet2!$A$1:$C$17,3,FALSE)</f>
        <v>60</v>
      </c>
      <c r="F2379" t="str">
        <f>VLOOKUP(A2379,Sheet1!$A$2:$D$1002,4,FALSE)</f>
        <v>science</v>
      </c>
    </row>
    <row r="2380" spans="1:6">
      <c r="A2380" t="s">
        <v>1272</v>
      </c>
      <c r="B2380" t="s">
        <v>20</v>
      </c>
      <c r="C2380" s="1">
        <v>44075.611840277779</v>
      </c>
      <c r="D2380" t="str">
        <f>VLOOKUP(A2380:A27930,Sheet1!$A$2:$D$1002,3,FALSE)</f>
        <v>video</v>
      </c>
      <c r="E2380">
        <f>VLOOKUP(B2380,Sheet2!$A$1:$C$17,3,FALSE)</f>
        <v>65</v>
      </c>
      <c r="F2380" t="str">
        <f>VLOOKUP(A2380,Sheet1!$A$2:$D$1002,4,FALSE)</f>
        <v>science</v>
      </c>
    </row>
    <row r="2381" spans="1:6">
      <c r="A2381" t="s">
        <v>1272</v>
      </c>
      <c r="B2381" t="s">
        <v>22</v>
      </c>
      <c r="C2381" s="1">
        <v>44071.976770833331</v>
      </c>
      <c r="D2381" t="str">
        <f>VLOOKUP(A2381:A27931,Sheet1!$A$2:$D$1002,3,FALSE)</f>
        <v>video</v>
      </c>
      <c r="E2381">
        <f>VLOOKUP(B2381,Sheet2!$A$1:$C$17,3,FALSE)</f>
        <v>20</v>
      </c>
      <c r="F2381" t="str">
        <f>VLOOKUP(A2381,Sheet1!$A$2:$D$1002,4,FALSE)</f>
        <v>science</v>
      </c>
    </row>
    <row r="2382" spans="1:6">
      <c r="A2382" t="s">
        <v>1272</v>
      </c>
      <c r="B2382" t="s">
        <v>29</v>
      </c>
      <c r="C2382" s="1">
        <v>44295.665983796294</v>
      </c>
      <c r="D2382" t="str">
        <f>VLOOKUP(A2382:A27932,Sheet1!$A$2:$D$1002,3,FALSE)</f>
        <v>video</v>
      </c>
      <c r="E2382">
        <f>VLOOKUP(B2382,Sheet2!$A$1:$C$17,3,FALSE)</f>
        <v>45</v>
      </c>
      <c r="F2382" t="str">
        <f>VLOOKUP(A2382,Sheet1!$A$2:$D$1002,4,FALSE)</f>
        <v>science</v>
      </c>
    </row>
    <row r="2383" spans="1:6">
      <c r="A2383" t="s">
        <v>1272</v>
      </c>
      <c r="B2383" t="s">
        <v>22</v>
      </c>
      <c r="C2383" s="1">
        <v>44266.512291666666</v>
      </c>
      <c r="D2383" t="str">
        <f>VLOOKUP(A2383:A27933,Sheet1!$A$2:$D$1002,3,FALSE)</f>
        <v>video</v>
      </c>
      <c r="E2383">
        <f>VLOOKUP(B2383,Sheet2!$A$1:$C$17,3,FALSE)</f>
        <v>20</v>
      </c>
      <c r="F2383" t="str">
        <f>VLOOKUP(A2383,Sheet1!$A$2:$D$1002,4,FALSE)</f>
        <v>science</v>
      </c>
    </row>
    <row r="2384" spans="1:6">
      <c r="A2384" t="s">
        <v>1272</v>
      </c>
      <c r="B2384" t="s">
        <v>69</v>
      </c>
      <c r="C2384" s="1">
        <v>44213.434560185182</v>
      </c>
      <c r="D2384" t="str">
        <f>VLOOKUP(A2384:A27934,Sheet1!$A$2:$D$1002,3,FALSE)</f>
        <v>video</v>
      </c>
      <c r="E2384">
        <f>VLOOKUP(B2384,Sheet2!$A$1:$C$17,3,FALSE)</f>
        <v>72</v>
      </c>
      <c r="F2384" t="str">
        <f>VLOOKUP(A2384,Sheet1!$A$2:$D$1002,4,FALSE)</f>
        <v>science</v>
      </c>
    </row>
    <row r="2385" spans="1:6">
      <c r="A2385" t="s">
        <v>1272</v>
      </c>
      <c r="B2385" t="s">
        <v>5</v>
      </c>
      <c r="C2385" s="1">
        <v>44325.987546296295</v>
      </c>
      <c r="D2385" t="str">
        <f>VLOOKUP(A2385:A27935,Sheet1!$A$2:$D$1002,3,FALSE)</f>
        <v>video</v>
      </c>
      <c r="E2385">
        <f>VLOOKUP(B2385,Sheet2!$A$1:$C$17,3,FALSE)</f>
        <v>0</v>
      </c>
      <c r="F2385" t="str">
        <f>VLOOKUP(A2385,Sheet1!$A$2:$D$1002,4,FALSE)</f>
        <v>science</v>
      </c>
    </row>
    <row r="2386" spans="1:6">
      <c r="A2386" t="s">
        <v>1272</v>
      </c>
      <c r="B2386" t="s">
        <v>7</v>
      </c>
      <c r="C2386" s="1">
        <v>44098.479571759257</v>
      </c>
      <c r="D2386" t="str">
        <f>VLOOKUP(A2386:A27936,Sheet1!$A$2:$D$1002,3,FALSE)</f>
        <v>video</v>
      </c>
      <c r="E2386">
        <f>VLOOKUP(B2386,Sheet2!$A$1:$C$17,3,FALSE)</f>
        <v>10</v>
      </c>
      <c r="F2386" t="str">
        <f>VLOOKUP(A2386,Sheet1!$A$2:$D$1002,4,FALSE)</f>
        <v>science</v>
      </c>
    </row>
    <row r="2387" spans="1:6" ht="15" customHeight="1">
      <c r="A2387" t="s">
        <v>1272</v>
      </c>
      <c r="B2387" t="s">
        <v>5</v>
      </c>
      <c r="C2387" s="1">
        <v>44233.617789351854</v>
      </c>
      <c r="D2387" t="str">
        <f>VLOOKUP(A2387:A27937,Sheet1!$A$2:$D$1002,3,FALSE)</f>
        <v>video</v>
      </c>
      <c r="E2387">
        <f>VLOOKUP(B2387,Sheet2!$A$1:$C$17,3,FALSE)</f>
        <v>0</v>
      </c>
      <c r="F2387" t="str">
        <f>VLOOKUP(A2387,Sheet1!$A$2:$D$1002,4,FALSE)</f>
        <v>science</v>
      </c>
    </row>
    <row r="2388" spans="1:6">
      <c r="A2388" t="s">
        <v>1272</v>
      </c>
      <c r="B2388" t="s">
        <v>32</v>
      </c>
      <c r="C2388" s="1">
        <v>44029.987199074072</v>
      </c>
      <c r="D2388" t="str">
        <f>VLOOKUP(A2388:A27938,Sheet1!$A$2:$D$1002,3,FALSE)</f>
        <v>video</v>
      </c>
      <c r="E2388">
        <f>VLOOKUP(B2388,Sheet2!$A$1:$C$17,3,FALSE)</f>
        <v>12</v>
      </c>
      <c r="F2388" t="str">
        <f>VLOOKUP(A2388,Sheet1!$A$2:$D$1002,4,FALSE)</f>
        <v>science</v>
      </c>
    </row>
    <row r="2389" spans="1:6">
      <c r="A2389" t="s">
        <v>1272</v>
      </c>
      <c r="B2389" t="s">
        <v>14</v>
      </c>
      <c r="C2389" s="1">
        <v>44049.965428240743</v>
      </c>
      <c r="D2389" t="str">
        <f>VLOOKUP(A2389:A27939,Sheet1!$A$2:$D$1002,3,FALSE)</f>
        <v>video</v>
      </c>
      <c r="E2389">
        <f>VLOOKUP(B2389,Sheet2!$A$1:$C$17,3,FALSE)</f>
        <v>35</v>
      </c>
      <c r="F2389" t="str">
        <f>VLOOKUP(A2389,Sheet1!$A$2:$D$1002,4,FALSE)</f>
        <v>science</v>
      </c>
    </row>
    <row r="2390" spans="1:6">
      <c r="A2390" t="s">
        <v>1272</v>
      </c>
      <c r="B2390" t="s">
        <v>14</v>
      </c>
      <c r="C2390" s="1">
        <v>44334.934733796297</v>
      </c>
      <c r="D2390" t="str">
        <f>VLOOKUP(A2390:A27940,Sheet1!$A$2:$D$1002,3,FALSE)</f>
        <v>video</v>
      </c>
      <c r="E2390">
        <f>VLOOKUP(B2390,Sheet2!$A$1:$C$17,3,FALSE)</f>
        <v>35</v>
      </c>
      <c r="F2390" t="str">
        <f>VLOOKUP(A2390,Sheet1!$A$2:$D$1002,4,FALSE)</f>
        <v>science</v>
      </c>
    </row>
    <row r="2391" spans="1:6">
      <c r="A2391" t="s">
        <v>1272</v>
      </c>
      <c r="B2391" t="s">
        <v>49</v>
      </c>
      <c r="C2391" s="1">
        <v>44210.221539351849</v>
      </c>
      <c r="D2391" t="str">
        <f>VLOOKUP(A2391:A27941,Sheet1!$A$2:$D$1002,3,FALSE)</f>
        <v>video</v>
      </c>
      <c r="E2391">
        <f>VLOOKUP(B2391,Sheet2!$A$1:$C$17,3,FALSE)</f>
        <v>70</v>
      </c>
      <c r="F2391" t="str">
        <f>VLOOKUP(A2391,Sheet1!$A$2:$D$1002,4,FALSE)</f>
        <v>science</v>
      </c>
    </row>
    <row r="2392" spans="1:6">
      <c r="A2392" t="s">
        <v>1272</v>
      </c>
      <c r="B2392" t="s">
        <v>34</v>
      </c>
      <c r="C2392" s="1">
        <v>44280.91443287037</v>
      </c>
      <c r="D2392" t="str">
        <f>VLOOKUP(A2392:A27942,Sheet1!$A$2:$D$1002,3,FALSE)</f>
        <v>video</v>
      </c>
      <c r="E2392">
        <f>VLOOKUP(B2392,Sheet2!$A$1:$C$17,3,FALSE)</f>
        <v>50</v>
      </c>
      <c r="F2392" t="str">
        <f>VLOOKUP(A2392,Sheet1!$A$2:$D$1002,4,FALSE)</f>
        <v>science</v>
      </c>
    </row>
    <row r="2393" spans="1:6">
      <c r="A2393" t="s">
        <v>1272</v>
      </c>
      <c r="B2393" t="s">
        <v>69</v>
      </c>
      <c r="C2393" s="1">
        <v>44077.79550925926</v>
      </c>
      <c r="D2393" t="str">
        <f>VLOOKUP(A2393:A27943,Sheet1!$A$2:$D$1002,3,FALSE)</f>
        <v>video</v>
      </c>
      <c r="E2393">
        <f>VLOOKUP(B2393,Sheet2!$A$1:$C$17,3,FALSE)</f>
        <v>72</v>
      </c>
      <c r="F2393" t="str">
        <f>VLOOKUP(A2393,Sheet1!$A$2:$D$1002,4,FALSE)</f>
        <v>science</v>
      </c>
    </row>
    <row r="2394" spans="1:6">
      <c r="A2394" t="s">
        <v>1272</v>
      </c>
      <c r="B2394" t="s">
        <v>69</v>
      </c>
      <c r="C2394" s="1">
        <v>44265.289895833332</v>
      </c>
      <c r="D2394" t="str">
        <f>VLOOKUP(A2394:A27944,Sheet1!$A$2:$D$1002,3,FALSE)</f>
        <v>video</v>
      </c>
      <c r="E2394">
        <f>VLOOKUP(B2394,Sheet2!$A$1:$C$17,3,FALSE)</f>
        <v>72</v>
      </c>
      <c r="F2394" t="str">
        <f>VLOOKUP(A2394,Sheet1!$A$2:$D$1002,4,FALSE)</f>
        <v>science</v>
      </c>
    </row>
    <row r="2395" spans="1:6">
      <c r="A2395" t="s">
        <v>1272</v>
      </c>
      <c r="B2395" t="s">
        <v>34</v>
      </c>
      <c r="C2395" s="1">
        <v>44144.221805555557</v>
      </c>
      <c r="D2395" t="str">
        <f>VLOOKUP(A2395:A27945,Sheet1!$A$2:$D$1002,3,FALSE)</f>
        <v>video</v>
      </c>
      <c r="E2395">
        <f>VLOOKUP(B2395,Sheet2!$A$1:$C$17,3,FALSE)</f>
        <v>50</v>
      </c>
      <c r="F2395" t="str">
        <f>VLOOKUP(A2395,Sheet1!$A$2:$D$1002,4,FALSE)</f>
        <v>science</v>
      </c>
    </row>
    <row r="2396" spans="1:6">
      <c r="A2396" t="s">
        <v>1272</v>
      </c>
      <c r="B2396" t="s">
        <v>16</v>
      </c>
      <c r="C2396" s="1">
        <v>44123.858819444446</v>
      </c>
      <c r="D2396" t="str">
        <f>VLOOKUP(A2396:A27946,Sheet1!$A$2:$D$1002,3,FALSE)</f>
        <v>video</v>
      </c>
      <c r="E2396">
        <f>VLOOKUP(B2396,Sheet2!$A$1:$C$17,3,FALSE)</f>
        <v>70</v>
      </c>
      <c r="F2396" t="str">
        <f>VLOOKUP(A2396,Sheet1!$A$2:$D$1002,4,FALSE)</f>
        <v>science</v>
      </c>
    </row>
    <row r="2397" spans="1:6" ht="15" customHeight="1">
      <c r="A2397" t="s">
        <v>1272</v>
      </c>
      <c r="B2397" t="s">
        <v>34</v>
      </c>
      <c r="C2397" s="1">
        <v>44012.816689814812</v>
      </c>
      <c r="D2397" t="str">
        <f>VLOOKUP(A2397:A27947,Sheet1!$A$2:$D$1002,3,FALSE)</f>
        <v>video</v>
      </c>
      <c r="E2397">
        <f>VLOOKUP(B2397,Sheet2!$A$1:$C$17,3,FALSE)</f>
        <v>50</v>
      </c>
      <c r="F2397" t="str">
        <f>VLOOKUP(A2397,Sheet1!$A$2:$D$1002,4,FALSE)</f>
        <v>science</v>
      </c>
    </row>
    <row r="2398" spans="1:6">
      <c r="A2398" t="s">
        <v>1272</v>
      </c>
      <c r="B2398" t="s">
        <v>34</v>
      </c>
      <c r="C2398" s="1">
        <v>44016.816689814812</v>
      </c>
      <c r="D2398" t="str">
        <f>VLOOKUP(A2398:A27948,Sheet1!$A$2:$D$1002,3,FALSE)</f>
        <v>video</v>
      </c>
      <c r="E2398">
        <f>VLOOKUP(B2398,Sheet2!$A$1:$C$17,3,FALSE)</f>
        <v>50</v>
      </c>
      <c r="F2398" t="str">
        <f>VLOOKUP(A2398,Sheet1!$A$2:$D$1002,4,FALSE)</f>
        <v>science</v>
      </c>
    </row>
    <row r="2399" spans="1:6">
      <c r="A2399" t="s">
        <v>1272</v>
      </c>
      <c r="B2399" t="s">
        <v>18</v>
      </c>
      <c r="C2399" s="1">
        <v>44293.867106481484</v>
      </c>
      <c r="D2399" t="str">
        <f>VLOOKUP(A2399:A27949,Sheet1!$A$2:$D$1002,3,FALSE)</f>
        <v>video</v>
      </c>
      <c r="E2399">
        <f>VLOOKUP(B2399,Sheet2!$A$1:$C$17,3,FALSE)</f>
        <v>5</v>
      </c>
      <c r="F2399" t="str">
        <f>VLOOKUP(A2399,Sheet1!$A$2:$D$1002,4,FALSE)</f>
        <v>science</v>
      </c>
    </row>
    <row r="2400" spans="1:6">
      <c r="A2400" t="s">
        <v>1272</v>
      </c>
      <c r="B2400" t="s">
        <v>69</v>
      </c>
      <c r="C2400" s="1">
        <v>44143.740613425929</v>
      </c>
      <c r="D2400" t="str">
        <f>VLOOKUP(A2400:A27950,Sheet1!$A$2:$D$1002,3,FALSE)</f>
        <v>video</v>
      </c>
      <c r="E2400">
        <f>VLOOKUP(B2400,Sheet2!$A$1:$C$17,3,FALSE)</f>
        <v>72</v>
      </c>
      <c r="F2400" t="str">
        <f>VLOOKUP(A2400,Sheet1!$A$2:$D$1002,4,FALSE)</f>
        <v>science</v>
      </c>
    </row>
    <row r="2401" spans="1:6">
      <c r="A2401" t="s">
        <v>1272</v>
      </c>
      <c r="B2401" t="s">
        <v>5</v>
      </c>
      <c r="C2401" s="1">
        <v>44052.118761574071</v>
      </c>
      <c r="D2401" t="str">
        <f>VLOOKUP(A2401:A27951,Sheet1!$A$2:$D$1002,3,FALSE)</f>
        <v>video</v>
      </c>
      <c r="E2401">
        <f>VLOOKUP(B2401,Sheet2!$A$1:$C$17,3,FALSE)</f>
        <v>0</v>
      </c>
      <c r="F2401" t="str">
        <f>VLOOKUP(A2401,Sheet1!$A$2:$D$1002,4,FALSE)</f>
        <v>science</v>
      </c>
    </row>
    <row r="2402" spans="1:6">
      <c r="A2402" t="s">
        <v>1272</v>
      </c>
      <c r="B2402" t="s">
        <v>49</v>
      </c>
      <c r="C2402" s="1">
        <v>44191.665613425925</v>
      </c>
      <c r="D2402" t="str">
        <f>VLOOKUP(A2402:A27952,Sheet1!$A$2:$D$1002,3,FALSE)</f>
        <v>video</v>
      </c>
      <c r="E2402">
        <f>VLOOKUP(B2402,Sheet2!$A$1:$C$17,3,FALSE)</f>
        <v>70</v>
      </c>
      <c r="F2402" t="str">
        <f>VLOOKUP(A2402,Sheet1!$A$2:$D$1002,4,FALSE)</f>
        <v>science</v>
      </c>
    </row>
    <row r="2403" spans="1:6">
      <c r="A2403" t="s">
        <v>1272</v>
      </c>
      <c r="B2403" t="s">
        <v>14</v>
      </c>
      <c r="C2403" s="1">
        <v>44202.312962962962</v>
      </c>
      <c r="D2403" t="str">
        <f>VLOOKUP(A2403:A27953,Sheet1!$A$2:$D$1002,3,FALSE)</f>
        <v>video</v>
      </c>
      <c r="E2403">
        <f>VLOOKUP(B2403,Sheet2!$A$1:$C$17,3,FALSE)</f>
        <v>35</v>
      </c>
      <c r="F2403" t="str">
        <f>VLOOKUP(A2403,Sheet1!$A$2:$D$1002,4,FALSE)</f>
        <v>science</v>
      </c>
    </row>
    <row r="2404" spans="1:6">
      <c r="A2404" t="s">
        <v>1272</v>
      </c>
      <c r="B2404" t="s">
        <v>16</v>
      </c>
      <c r="C2404" s="1">
        <v>44309.385648148149</v>
      </c>
      <c r="D2404" t="str">
        <f>VLOOKUP(A2404:A27954,Sheet1!$A$2:$D$1002,3,FALSE)</f>
        <v>video</v>
      </c>
      <c r="E2404">
        <f>VLOOKUP(B2404,Sheet2!$A$1:$C$17,3,FALSE)</f>
        <v>70</v>
      </c>
      <c r="F2404" t="str">
        <f>VLOOKUP(A2404,Sheet1!$A$2:$D$1002,4,FALSE)</f>
        <v>science</v>
      </c>
    </row>
    <row r="2405" spans="1:6">
      <c r="A2405" t="s">
        <v>1272</v>
      </c>
      <c r="B2405" t="s">
        <v>22</v>
      </c>
      <c r="C2405" s="1">
        <v>44116.390914351854</v>
      </c>
      <c r="D2405" t="str">
        <f>VLOOKUP(A2405:A27955,Sheet1!$A$2:$D$1002,3,FALSE)</f>
        <v>video</v>
      </c>
      <c r="E2405">
        <f>VLOOKUP(B2405,Sheet2!$A$1:$C$17,3,FALSE)</f>
        <v>20</v>
      </c>
      <c r="F2405" t="str">
        <f>VLOOKUP(A2405,Sheet1!$A$2:$D$1002,4,FALSE)</f>
        <v>science</v>
      </c>
    </row>
    <row r="2406" spans="1:6">
      <c r="A2406" t="s">
        <v>1272</v>
      </c>
      <c r="B2406" t="s">
        <v>49</v>
      </c>
      <c r="C2406" s="1">
        <v>44188.931180555555</v>
      </c>
      <c r="D2406" t="str">
        <f>VLOOKUP(A2406:A27956,Sheet1!$A$2:$D$1002,3,FALSE)</f>
        <v>video</v>
      </c>
      <c r="E2406">
        <f>VLOOKUP(B2406,Sheet2!$A$1:$C$17,3,FALSE)</f>
        <v>70</v>
      </c>
      <c r="F2406" t="str">
        <f>VLOOKUP(A2406,Sheet1!$A$2:$D$1002,4,FALSE)</f>
        <v>science</v>
      </c>
    </row>
    <row r="2407" spans="1:6" ht="15" customHeight="1">
      <c r="A2407" t="s">
        <v>554</v>
      </c>
      <c r="B2407" t="s">
        <v>14</v>
      </c>
      <c r="C2407" s="1">
        <v>44225.207997685182</v>
      </c>
      <c r="D2407" t="str">
        <f>VLOOKUP(A2407:A27957,Sheet1!$A$2:$D$1002,3,FALSE)</f>
        <v>GIF</v>
      </c>
      <c r="E2407">
        <f>VLOOKUP(B2407,Sheet2!$A$1:$C$17,3,FALSE)</f>
        <v>35</v>
      </c>
      <c r="F2407" t="str">
        <f>VLOOKUP(A2407,Sheet1!$A$2:$D$1002,4,FALSE)</f>
        <v>science</v>
      </c>
    </row>
    <row r="2408" spans="1:6">
      <c r="A2408" t="s">
        <v>554</v>
      </c>
      <c r="B2408" t="s">
        <v>32</v>
      </c>
      <c r="C2408" s="1">
        <v>44279.632847222223</v>
      </c>
      <c r="D2408" t="str">
        <f>VLOOKUP(A2408:A27958,Sheet1!$A$2:$D$1002,3,FALSE)</f>
        <v>GIF</v>
      </c>
      <c r="E2408">
        <f>VLOOKUP(B2408,Sheet2!$A$1:$C$17,3,FALSE)</f>
        <v>12</v>
      </c>
      <c r="F2408" t="str">
        <f>VLOOKUP(A2408,Sheet1!$A$2:$D$1002,4,FALSE)</f>
        <v>science</v>
      </c>
    </row>
    <row r="2409" spans="1:6" ht="15" customHeight="1">
      <c r="A2409" t="s">
        <v>554</v>
      </c>
      <c r="B2409" t="s">
        <v>9</v>
      </c>
      <c r="C2409" s="1">
        <v>44052.391793981478</v>
      </c>
      <c r="D2409" t="str">
        <f>VLOOKUP(A2409:A27959,Sheet1!$A$2:$D$1002,3,FALSE)</f>
        <v>GIF</v>
      </c>
      <c r="E2409">
        <f>VLOOKUP(B2409,Sheet2!$A$1:$C$17,3,FALSE)</f>
        <v>15</v>
      </c>
      <c r="F2409" t="str">
        <f>VLOOKUP(A2409,Sheet1!$A$2:$D$1002,4,FALSE)</f>
        <v>science</v>
      </c>
    </row>
    <row r="2410" spans="1:6">
      <c r="A2410" t="s">
        <v>554</v>
      </c>
      <c r="B2410" t="s">
        <v>16</v>
      </c>
      <c r="C2410" s="1">
        <v>44112.918032407404</v>
      </c>
      <c r="D2410" t="str">
        <f>VLOOKUP(A2410:A27960,Sheet1!$A$2:$D$1002,3,FALSE)</f>
        <v>GIF</v>
      </c>
      <c r="E2410">
        <f>VLOOKUP(B2410,Sheet2!$A$1:$C$17,3,FALSE)</f>
        <v>70</v>
      </c>
      <c r="F2410" t="str">
        <f>VLOOKUP(A2410,Sheet1!$A$2:$D$1002,4,FALSE)</f>
        <v>science</v>
      </c>
    </row>
    <row r="2411" spans="1:6">
      <c r="A2411" t="s">
        <v>554</v>
      </c>
      <c r="B2411" t="s">
        <v>12</v>
      </c>
      <c r="C2411" s="1">
        <v>44142.362175925926</v>
      </c>
      <c r="D2411" t="str">
        <f>VLOOKUP(A2411:A27961,Sheet1!$A$2:$D$1002,3,FALSE)</f>
        <v>GIF</v>
      </c>
      <c r="E2411">
        <f>VLOOKUP(B2411,Sheet2!$A$1:$C$17,3,FALSE)</f>
        <v>30</v>
      </c>
      <c r="F2411" t="str">
        <f>VLOOKUP(A2411,Sheet1!$A$2:$D$1002,4,FALSE)</f>
        <v>science</v>
      </c>
    </row>
    <row r="2412" spans="1:6">
      <c r="A2412" t="s">
        <v>554</v>
      </c>
      <c r="B2412" t="s">
        <v>20</v>
      </c>
      <c r="C2412" s="1">
        <v>44178.272685185184</v>
      </c>
      <c r="D2412" t="str">
        <f>VLOOKUP(A2412:A27962,Sheet1!$A$2:$D$1002,3,FALSE)</f>
        <v>GIF</v>
      </c>
      <c r="E2412">
        <f>VLOOKUP(B2412,Sheet2!$A$1:$C$17,3,FALSE)</f>
        <v>65</v>
      </c>
      <c r="F2412" t="str">
        <f>VLOOKUP(A2412,Sheet1!$A$2:$D$1002,4,FALSE)</f>
        <v>science</v>
      </c>
    </row>
    <row r="2413" spans="1:6">
      <c r="A2413" t="s">
        <v>554</v>
      </c>
      <c r="B2413" t="s">
        <v>7</v>
      </c>
      <c r="C2413" s="1">
        <v>44053.878564814811</v>
      </c>
      <c r="D2413" t="str">
        <f>VLOOKUP(A2413:A27963,Sheet1!$A$2:$D$1002,3,FALSE)</f>
        <v>GIF</v>
      </c>
      <c r="E2413">
        <f>VLOOKUP(B2413,Sheet2!$A$1:$C$17,3,FALSE)</f>
        <v>10</v>
      </c>
      <c r="F2413" t="str">
        <f>VLOOKUP(A2413,Sheet1!$A$2:$D$1002,4,FALSE)</f>
        <v>science</v>
      </c>
    </row>
    <row r="2414" spans="1:6" ht="15" customHeight="1">
      <c r="A2414" t="s">
        <v>554</v>
      </c>
      <c r="B2414" t="s">
        <v>7</v>
      </c>
      <c r="C2414" s="1">
        <v>44118.941979166666</v>
      </c>
      <c r="D2414" t="str">
        <f>VLOOKUP(A2414:A27964,Sheet1!$A$2:$D$1002,3,FALSE)</f>
        <v>GIF</v>
      </c>
      <c r="E2414">
        <f>VLOOKUP(B2414,Sheet2!$A$1:$C$17,3,FALSE)</f>
        <v>10</v>
      </c>
      <c r="F2414" t="str">
        <f>VLOOKUP(A2414,Sheet1!$A$2:$D$1002,4,FALSE)</f>
        <v>science</v>
      </c>
    </row>
    <row r="2415" spans="1:6">
      <c r="A2415" t="s">
        <v>554</v>
      </c>
      <c r="B2415" t="s">
        <v>18</v>
      </c>
      <c r="C2415" s="1">
        <v>44263.910370370373</v>
      </c>
      <c r="D2415" t="str">
        <f>VLOOKUP(A2415:A27965,Sheet1!$A$2:$D$1002,3,FALSE)</f>
        <v>GIF</v>
      </c>
      <c r="E2415">
        <f>VLOOKUP(B2415,Sheet2!$A$1:$C$17,3,FALSE)</f>
        <v>5</v>
      </c>
      <c r="F2415" t="str">
        <f>VLOOKUP(A2415,Sheet1!$A$2:$D$1002,4,FALSE)</f>
        <v>science</v>
      </c>
    </row>
    <row r="2416" spans="1:6">
      <c r="A2416" t="s">
        <v>554</v>
      </c>
      <c r="B2416" t="s">
        <v>36</v>
      </c>
      <c r="C2416" s="1">
        <v>44288.640370370369</v>
      </c>
      <c r="D2416" t="str">
        <f>VLOOKUP(A2416:A27966,Sheet1!$A$2:$D$1002,3,FALSE)</f>
        <v>GIF</v>
      </c>
      <c r="E2416">
        <f>VLOOKUP(B2416,Sheet2!$A$1:$C$17,3,FALSE)</f>
        <v>60</v>
      </c>
      <c r="F2416" t="str">
        <f>VLOOKUP(A2416,Sheet1!$A$2:$D$1002,4,FALSE)</f>
        <v>science</v>
      </c>
    </row>
    <row r="2417" spans="1:6">
      <c r="A2417" t="s">
        <v>554</v>
      </c>
      <c r="B2417" t="s">
        <v>49</v>
      </c>
      <c r="C2417" s="1">
        <v>44253.287592592591</v>
      </c>
      <c r="D2417" t="str">
        <f>VLOOKUP(A2417:A27967,Sheet1!$A$2:$D$1002,3,FALSE)</f>
        <v>GIF</v>
      </c>
      <c r="E2417">
        <f>VLOOKUP(B2417,Sheet2!$A$1:$C$17,3,FALSE)</f>
        <v>70</v>
      </c>
      <c r="F2417" t="str">
        <f>VLOOKUP(A2417,Sheet1!$A$2:$D$1002,4,FALSE)</f>
        <v>science</v>
      </c>
    </row>
    <row r="2418" spans="1:6">
      <c r="A2418" t="s">
        <v>554</v>
      </c>
      <c r="B2418" t="s">
        <v>18</v>
      </c>
      <c r="C2418" s="1">
        <v>44324.861354166664</v>
      </c>
      <c r="D2418" t="str">
        <f>VLOOKUP(A2418:A27968,Sheet1!$A$2:$D$1002,3,FALSE)</f>
        <v>GIF</v>
      </c>
      <c r="E2418">
        <f>VLOOKUP(B2418,Sheet2!$A$1:$C$17,3,FALSE)</f>
        <v>5</v>
      </c>
      <c r="F2418" t="str">
        <f>VLOOKUP(A2418,Sheet1!$A$2:$D$1002,4,FALSE)</f>
        <v>science</v>
      </c>
    </row>
    <row r="2419" spans="1:6">
      <c r="A2419" t="s">
        <v>554</v>
      </c>
      <c r="B2419" t="s">
        <v>14</v>
      </c>
      <c r="C2419" s="1">
        <v>44217.329884259256</v>
      </c>
      <c r="D2419" t="str">
        <f>VLOOKUP(A2419:A27969,Sheet1!$A$2:$D$1002,3,FALSE)</f>
        <v>GIF</v>
      </c>
      <c r="E2419">
        <f>VLOOKUP(B2419,Sheet2!$A$1:$C$17,3,FALSE)</f>
        <v>35</v>
      </c>
      <c r="F2419" t="str">
        <f>VLOOKUP(A2419,Sheet1!$A$2:$D$1002,4,FALSE)</f>
        <v>science</v>
      </c>
    </row>
    <row r="2420" spans="1:6">
      <c r="A2420" t="s">
        <v>554</v>
      </c>
      <c r="B2420" t="s">
        <v>5</v>
      </c>
      <c r="C2420" s="1">
        <v>44019.840729166666</v>
      </c>
      <c r="D2420" t="str">
        <f>VLOOKUP(A2420:A27970,Sheet1!$A$2:$D$1002,3,FALSE)</f>
        <v>GIF</v>
      </c>
      <c r="E2420">
        <f>VLOOKUP(B2420,Sheet2!$A$1:$C$17,3,FALSE)</f>
        <v>0</v>
      </c>
      <c r="F2420" t="str">
        <f>VLOOKUP(A2420,Sheet1!$A$2:$D$1002,4,FALSE)</f>
        <v>science</v>
      </c>
    </row>
    <row r="2421" spans="1:6">
      <c r="A2421" t="s">
        <v>554</v>
      </c>
      <c r="B2421" t="s">
        <v>29</v>
      </c>
      <c r="C2421" s="1">
        <v>44179.331099537034</v>
      </c>
      <c r="D2421" t="str">
        <f>VLOOKUP(A2421:A27971,Sheet1!$A$2:$D$1002,3,FALSE)</f>
        <v>GIF</v>
      </c>
      <c r="E2421">
        <f>VLOOKUP(B2421,Sheet2!$A$1:$C$17,3,FALSE)</f>
        <v>45</v>
      </c>
      <c r="F2421" t="str">
        <f>VLOOKUP(A2421,Sheet1!$A$2:$D$1002,4,FALSE)</f>
        <v>science</v>
      </c>
    </row>
    <row r="2422" spans="1:6">
      <c r="A2422" t="s">
        <v>554</v>
      </c>
      <c r="B2422" t="s">
        <v>18</v>
      </c>
      <c r="C2422" s="1">
        <v>44195.730439814812</v>
      </c>
      <c r="D2422" t="str">
        <f>VLOOKUP(A2422:A27972,Sheet1!$A$2:$D$1002,3,FALSE)</f>
        <v>GIF</v>
      </c>
      <c r="E2422">
        <f>VLOOKUP(B2422,Sheet2!$A$1:$C$17,3,FALSE)</f>
        <v>5</v>
      </c>
      <c r="F2422" t="str">
        <f>VLOOKUP(A2422,Sheet1!$A$2:$D$1002,4,FALSE)</f>
        <v>science</v>
      </c>
    </row>
    <row r="2423" spans="1:6">
      <c r="A2423" t="s">
        <v>554</v>
      </c>
      <c r="B2423" t="s">
        <v>22</v>
      </c>
      <c r="C2423" s="1">
        <v>44213.35659722222</v>
      </c>
      <c r="D2423" t="str">
        <f>VLOOKUP(A2423:A27973,Sheet1!$A$2:$D$1002,3,FALSE)</f>
        <v>GIF</v>
      </c>
      <c r="E2423">
        <f>VLOOKUP(B2423,Sheet2!$A$1:$C$17,3,FALSE)</f>
        <v>20</v>
      </c>
      <c r="F2423" t="str">
        <f>VLOOKUP(A2423,Sheet1!$A$2:$D$1002,4,FALSE)</f>
        <v>science</v>
      </c>
    </row>
    <row r="2424" spans="1:6" ht="15" customHeight="1">
      <c r="A2424" t="s">
        <v>554</v>
      </c>
      <c r="B2424" t="s">
        <v>69</v>
      </c>
      <c r="C2424" s="1">
        <v>44026.542743055557</v>
      </c>
      <c r="D2424" t="str">
        <f>VLOOKUP(A2424:A27974,Sheet1!$A$2:$D$1002,3,FALSE)</f>
        <v>GIF</v>
      </c>
      <c r="E2424">
        <f>VLOOKUP(B2424,Sheet2!$A$1:$C$17,3,FALSE)</f>
        <v>72</v>
      </c>
      <c r="F2424" t="str">
        <f>VLOOKUP(A2424,Sheet1!$A$2:$D$1002,4,FALSE)</f>
        <v>science</v>
      </c>
    </row>
    <row r="2425" spans="1:6">
      <c r="A2425" t="s">
        <v>554</v>
      </c>
      <c r="B2425" t="s">
        <v>12</v>
      </c>
      <c r="C2425" s="1">
        <v>44015.635439814818</v>
      </c>
      <c r="D2425" t="str">
        <f>VLOOKUP(A2425:A27975,Sheet1!$A$2:$D$1002,3,FALSE)</f>
        <v>GIF</v>
      </c>
      <c r="E2425">
        <f>VLOOKUP(B2425,Sheet2!$A$1:$C$17,3,FALSE)</f>
        <v>30</v>
      </c>
      <c r="F2425" t="str">
        <f>VLOOKUP(A2425,Sheet1!$A$2:$D$1002,4,FALSE)</f>
        <v>science</v>
      </c>
    </row>
    <row r="2426" spans="1:6">
      <c r="A2426" t="s">
        <v>1278</v>
      </c>
      <c r="B2426" t="s">
        <v>9</v>
      </c>
      <c r="C2426" s="1">
        <v>44309.369780092595</v>
      </c>
      <c r="D2426" t="str">
        <f>VLOOKUP(A2426:A27976,Sheet1!$A$2:$D$1002,3,FALSE)</f>
        <v>GIF</v>
      </c>
      <c r="E2426">
        <f>VLOOKUP(B2426,Sheet2!$A$1:$C$17,3,FALSE)</f>
        <v>15</v>
      </c>
      <c r="F2426" t="str">
        <f>VLOOKUP(A2426,Sheet1!$A$2:$D$1002,4,FALSE)</f>
        <v>food</v>
      </c>
    </row>
    <row r="2427" spans="1:6">
      <c r="A2427" t="s">
        <v>1278</v>
      </c>
      <c r="B2427" t="s">
        <v>22</v>
      </c>
      <c r="C2427" s="1">
        <v>44269.151030092595</v>
      </c>
      <c r="D2427" t="str">
        <f>VLOOKUP(A2427:A27977,Sheet1!$A$2:$D$1002,3,FALSE)</f>
        <v>GIF</v>
      </c>
      <c r="E2427">
        <f>VLOOKUP(B2427,Sheet2!$A$1:$C$17,3,FALSE)</f>
        <v>20</v>
      </c>
      <c r="F2427" t="str">
        <f>VLOOKUP(A2427,Sheet1!$A$2:$D$1002,4,FALSE)</f>
        <v>food</v>
      </c>
    </row>
    <row r="2428" spans="1:6">
      <c r="A2428" t="s">
        <v>1278</v>
      </c>
      <c r="B2428" t="s">
        <v>9</v>
      </c>
      <c r="C2428" s="1">
        <v>44041.515601851854</v>
      </c>
      <c r="D2428" t="str">
        <f>VLOOKUP(A2428:A27978,Sheet1!$A$2:$D$1002,3,FALSE)</f>
        <v>GIF</v>
      </c>
      <c r="E2428">
        <f>VLOOKUP(B2428,Sheet2!$A$1:$C$17,3,FALSE)</f>
        <v>15</v>
      </c>
      <c r="F2428" t="str">
        <f>VLOOKUP(A2428,Sheet1!$A$2:$D$1002,4,FALSE)</f>
        <v>food</v>
      </c>
    </row>
    <row r="2429" spans="1:6">
      <c r="A2429" t="s">
        <v>1278</v>
      </c>
      <c r="B2429" t="s">
        <v>22</v>
      </c>
      <c r="C2429" s="1">
        <v>44347.961516203701</v>
      </c>
      <c r="D2429" t="str">
        <f>VLOOKUP(A2429:A27979,Sheet1!$A$2:$D$1002,3,FALSE)</f>
        <v>GIF</v>
      </c>
      <c r="E2429">
        <f>VLOOKUP(B2429,Sheet2!$A$1:$C$17,3,FALSE)</f>
        <v>20</v>
      </c>
      <c r="F2429" t="str">
        <f>VLOOKUP(A2429,Sheet1!$A$2:$D$1002,4,FALSE)</f>
        <v>food</v>
      </c>
    </row>
    <row r="2430" spans="1:6">
      <c r="A2430" t="s">
        <v>1278</v>
      </c>
      <c r="B2430" t="s">
        <v>26</v>
      </c>
      <c r="C2430" s="1">
        <v>44146.287175925929</v>
      </c>
      <c r="D2430" t="str">
        <f>VLOOKUP(A2430:A27980,Sheet1!$A$2:$D$1002,3,FALSE)</f>
        <v>GIF</v>
      </c>
      <c r="E2430">
        <f>VLOOKUP(B2430,Sheet2!$A$1:$C$17,3,FALSE)</f>
        <v>75</v>
      </c>
      <c r="F2430" t="str">
        <f>VLOOKUP(A2430,Sheet1!$A$2:$D$1002,4,FALSE)</f>
        <v>food</v>
      </c>
    </row>
    <row r="2431" spans="1:6">
      <c r="A2431" t="s">
        <v>1278</v>
      </c>
      <c r="B2431" t="s">
        <v>12</v>
      </c>
      <c r="C2431" s="1">
        <v>44040.880266203705</v>
      </c>
      <c r="D2431" t="str">
        <f>VLOOKUP(A2431:A27981,Sheet1!$A$2:$D$1002,3,FALSE)</f>
        <v>GIF</v>
      </c>
      <c r="E2431">
        <f>VLOOKUP(B2431,Sheet2!$A$1:$C$17,3,FALSE)</f>
        <v>30</v>
      </c>
      <c r="F2431" t="str">
        <f>VLOOKUP(A2431,Sheet1!$A$2:$D$1002,4,FALSE)</f>
        <v>food</v>
      </c>
    </row>
    <row r="2432" spans="1:6">
      <c r="A2432" t="s">
        <v>1278</v>
      </c>
      <c r="B2432" t="s">
        <v>26</v>
      </c>
      <c r="C2432" s="1">
        <v>44331.169652777775</v>
      </c>
      <c r="D2432" t="str">
        <f>VLOOKUP(A2432:A27982,Sheet1!$A$2:$D$1002,3,FALSE)</f>
        <v>GIF</v>
      </c>
      <c r="E2432">
        <f>VLOOKUP(B2432,Sheet2!$A$1:$C$17,3,FALSE)</f>
        <v>75</v>
      </c>
      <c r="F2432" t="str">
        <f>VLOOKUP(A2432,Sheet1!$A$2:$D$1002,4,FALSE)</f>
        <v>food</v>
      </c>
    </row>
    <row r="2433" spans="1:6">
      <c r="A2433" t="s">
        <v>1278</v>
      </c>
      <c r="B2433" t="s">
        <v>7</v>
      </c>
      <c r="C2433" s="1">
        <v>44257.202187499999</v>
      </c>
      <c r="D2433" t="str">
        <f>VLOOKUP(A2433:A27983,Sheet1!$A$2:$D$1002,3,FALSE)</f>
        <v>GIF</v>
      </c>
      <c r="E2433">
        <f>VLOOKUP(B2433,Sheet2!$A$1:$C$17,3,FALSE)</f>
        <v>10</v>
      </c>
      <c r="F2433" t="str">
        <f>VLOOKUP(A2433,Sheet1!$A$2:$D$1002,4,FALSE)</f>
        <v>food</v>
      </c>
    </row>
    <row r="2434" spans="1:6" ht="15" customHeight="1">
      <c r="A2434" t="s">
        <v>1278</v>
      </c>
      <c r="B2434" t="s">
        <v>14</v>
      </c>
      <c r="C2434" s="1">
        <v>44351.846875000003</v>
      </c>
      <c r="D2434" t="str">
        <f>VLOOKUP(A2434:A27984,Sheet1!$A$2:$D$1002,3,FALSE)</f>
        <v>GIF</v>
      </c>
      <c r="E2434">
        <f>VLOOKUP(B2434,Sheet2!$A$1:$C$17,3,FALSE)</f>
        <v>35</v>
      </c>
      <c r="F2434" t="str">
        <f>VLOOKUP(A2434,Sheet1!$A$2:$D$1002,4,FALSE)</f>
        <v>food</v>
      </c>
    </row>
    <row r="2435" spans="1:6">
      <c r="A2435" t="s">
        <v>1278</v>
      </c>
      <c r="B2435" t="s">
        <v>12</v>
      </c>
      <c r="C2435" s="1">
        <v>44080.848935185182</v>
      </c>
      <c r="D2435" t="str">
        <f>VLOOKUP(A2435:A27985,Sheet1!$A$2:$D$1002,3,FALSE)</f>
        <v>GIF</v>
      </c>
      <c r="E2435">
        <f>VLOOKUP(B2435,Sheet2!$A$1:$C$17,3,FALSE)</f>
        <v>30</v>
      </c>
      <c r="F2435" t="str">
        <f>VLOOKUP(A2435,Sheet1!$A$2:$D$1002,4,FALSE)</f>
        <v>food</v>
      </c>
    </row>
    <row r="2436" spans="1:6">
      <c r="A2436" t="s">
        <v>1278</v>
      </c>
      <c r="B2436" t="s">
        <v>16</v>
      </c>
      <c r="C2436" s="1">
        <v>44218.178807870368</v>
      </c>
      <c r="D2436" t="str">
        <f>VLOOKUP(A2436:A27986,Sheet1!$A$2:$D$1002,3,FALSE)</f>
        <v>GIF</v>
      </c>
      <c r="E2436">
        <f>VLOOKUP(B2436,Sheet2!$A$1:$C$17,3,FALSE)</f>
        <v>70</v>
      </c>
      <c r="F2436" t="str">
        <f>VLOOKUP(A2436,Sheet1!$A$2:$D$1002,4,FALSE)</f>
        <v>food</v>
      </c>
    </row>
    <row r="2437" spans="1:6">
      <c r="A2437" t="s">
        <v>1278</v>
      </c>
      <c r="B2437" t="s">
        <v>7</v>
      </c>
      <c r="C2437" s="1">
        <v>44139.28434027778</v>
      </c>
      <c r="D2437" t="str">
        <f>VLOOKUP(A2437:A27987,Sheet1!$A$2:$D$1002,3,FALSE)</f>
        <v>GIF</v>
      </c>
      <c r="E2437">
        <f>VLOOKUP(B2437,Sheet2!$A$1:$C$17,3,FALSE)</f>
        <v>10</v>
      </c>
      <c r="F2437" t="str">
        <f>VLOOKUP(A2437,Sheet1!$A$2:$D$1002,4,FALSE)</f>
        <v>food</v>
      </c>
    </row>
    <row r="2438" spans="1:6">
      <c r="A2438" t="s">
        <v>1278</v>
      </c>
      <c r="B2438" t="s">
        <v>26</v>
      </c>
      <c r="C2438" s="1">
        <v>44018.806539351855</v>
      </c>
      <c r="D2438" t="str">
        <f>VLOOKUP(A2438:A27988,Sheet1!$A$2:$D$1002,3,FALSE)</f>
        <v>GIF</v>
      </c>
      <c r="E2438">
        <f>VLOOKUP(B2438,Sheet2!$A$1:$C$17,3,FALSE)</f>
        <v>75</v>
      </c>
      <c r="F2438" t="str">
        <f>VLOOKUP(A2438,Sheet1!$A$2:$D$1002,4,FALSE)</f>
        <v>food</v>
      </c>
    </row>
    <row r="2439" spans="1:6">
      <c r="A2439" t="s">
        <v>1278</v>
      </c>
      <c r="B2439" t="s">
        <v>16</v>
      </c>
      <c r="C2439" s="1">
        <v>44026.667337962965</v>
      </c>
      <c r="D2439" t="str">
        <f>VLOOKUP(A2439:A27989,Sheet1!$A$2:$D$1002,3,FALSE)</f>
        <v>GIF</v>
      </c>
      <c r="E2439">
        <f>VLOOKUP(B2439,Sheet2!$A$1:$C$17,3,FALSE)</f>
        <v>70</v>
      </c>
      <c r="F2439" t="str">
        <f>VLOOKUP(A2439,Sheet1!$A$2:$D$1002,4,FALSE)</f>
        <v>food</v>
      </c>
    </row>
    <row r="2440" spans="1:6">
      <c r="A2440" t="s">
        <v>1278</v>
      </c>
      <c r="B2440" t="s">
        <v>20</v>
      </c>
      <c r="C2440" s="1">
        <v>44271.529027777775</v>
      </c>
      <c r="D2440" t="str">
        <f>VLOOKUP(A2440:A27990,Sheet1!$A$2:$D$1002,3,FALSE)</f>
        <v>GIF</v>
      </c>
      <c r="E2440">
        <f>VLOOKUP(B2440,Sheet2!$A$1:$C$17,3,FALSE)</f>
        <v>65</v>
      </c>
      <c r="F2440" t="str">
        <f>VLOOKUP(A2440,Sheet1!$A$2:$D$1002,4,FALSE)</f>
        <v>food</v>
      </c>
    </row>
    <row r="2441" spans="1:6" ht="15" customHeight="1">
      <c r="A2441" t="s">
        <v>1278</v>
      </c>
      <c r="B2441" t="s">
        <v>7</v>
      </c>
      <c r="C2441" s="1">
        <v>44314.848599537036</v>
      </c>
      <c r="D2441" t="str">
        <f>VLOOKUP(A2441:A27991,Sheet1!$A$2:$D$1002,3,FALSE)</f>
        <v>GIF</v>
      </c>
      <c r="E2441">
        <f>VLOOKUP(B2441,Sheet2!$A$1:$C$17,3,FALSE)</f>
        <v>10</v>
      </c>
      <c r="F2441" t="str">
        <f>VLOOKUP(A2441,Sheet1!$A$2:$D$1002,4,FALSE)</f>
        <v>food</v>
      </c>
    </row>
    <row r="2442" spans="1:6">
      <c r="A2442" t="s">
        <v>1278</v>
      </c>
      <c r="B2442" t="s">
        <v>20</v>
      </c>
      <c r="C2442" s="1">
        <v>44019.883113425924</v>
      </c>
      <c r="D2442" t="str">
        <f>VLOOKUP(A2442:A27992,Sheet1!$A$2:$D$1002,3,FALSE)</f>
        <v>GIF</v>
      </c>
      <c r="E2442">
        <f>VLOOKUP(B2442,Sheet2!$A$1:$C$17,3,FALSE)</f>
        <v>65</v>
      </c>
      <c r="F2442" t="str">
        <f>VLOOKUP(A2442,Sheet1!$A$2:$D$1002,4,FALSE)</f>
        <v>food</v>
      </c>
    </row>
    <row r="2443" spans="1:6">
      <c r="A2443" t="s">
        <v>1278</v>
      </c>
      <c r="B2443" t="s">
        <v>16</v>
      </c>
      <c r="C2443" s="1">
        <v>44239.677812499998</v>
      </c>
      <c r="D2443" t="str">
        <f>VLOOKUP(A2443:A27993,Sheet1!$A$2:$D$1002,3,FALSE)</f>
        <v>GIF</v>
      </c>
      <c r="E2443">
        <f>VLOOKUP(B2443,Sheet2!$A$1:$C$17,3,FALSE)</f>
        <v>70</v>
      </c>
      <c r="F2443" t="str">
        <f>VLOOKUP(A2443,Sheet1!$A$2:$D$1002,4,FALSE)</f>
        <v>food</v>
      </c>
    </row>
    <row r="2444" spans="1:6">
      <c r="A2444" t="s">
        <v>1278</v>
      </c>
      <c r="B2444" t="s">
        <v>14</v>
      </c>
      <c r="C2444" s="1">
        <v>44319.004710648151</v>
      </c>
      <c r="D2444" t="str">
        <f>VLOOKUP(A2444:A27994,Sheet1!$A$2:$D$1002,3,FALSE)</f>
        <v>GIF</v>
      </c>
      <c r="E2444">
        <f>VLOOKUP(B2444,Sheet2!$A$1:$C$17,3,FALSE)</f>
        <v>35</v>
      </c>
      <c r="F2444" t="str">
        <f>VLOOKUP(A2444,Sheet1!$A$2:$D$1002,4,FALSE)</f>
        <v>food</v>
      </c>
    </row>
    <row r="2445" spans="1:6">
      <c r="A2445" t="s">
        <v>1278</v>
      </c>
      <c r="B2445" t="s">
        <v>20</v>
      </c>
      <c r="C2445" s="1">
        <v>44291.220243055555</v>
      </c>
      <c r="D2445" t="str">
        <f>VLOOKUP(A2445:A27995,Sheet1!$A$2:$D$1002,3,FALSE)</f>
        <v>GIF</v>
      </c>
      <c r="E2445">
        <f>VLOOKUP(B2445,Sheet2!$A$1:$C$17,3,FALSE)</f>
        <v>65</v>
      </c>
      <c r="F2445" t="str">
        <f>VLOOKUP(A2445,Sheet1!$A$2:$D$1002,4,FALSE)</f>
        <v>food</v>
      </c>
    </row>
    <row r="2446" spans="1:6">
      <c r="A2446" t="s">
        <v>1278</v>
      </c>
      <c r="B2446" t="s">
        <v>16</v>
      </c>
      <c r="C2446" s="1">
        <v>44295.617025462961</v>
      </c>
      <c r="D2446" t="str">
        <f>VLOOKUP(A2446:A27996,Sheet1!$A$2:$D$1002,3,FALSE)</f>
        <v>GIF</v>
      </c>
      <c r="E2446">
        <f>VLOOKUP(B2446,Sheet2!$A$1:$C$17,3,FALSE)</f>
        <v>70</v>
      </c>
      <c r="F2446" t="str">
        <f>VLOOKUP(A2446,Sheet1!$A$2:$D$1002,4,FALSE)</f>
        <v>food</v>
      </c>
    </row>
    <row r="2447" spans="1:6">
      <c r="A2447" t="s">
        <v>1278</v>
      </c>
      <c r="B2447" t="s">
        <v>18</v>
      </c>
      <c r="C2447" s="1">
        <v>44131.248645833337</v>
      </c>
      <c r="D2447" t="str">
        <f>VLOOKUP(A2447:A27997,Sheet1!$A$2:$D$1002,3,FALSE)</f>
        <v>GIF</v>
      </c>
      <c r="E2447">
        <f>VLOOKUP(B2447,Sheet2!$A$1:$C$17,3,FALSE)</f>
        <v>5</v>
      </c>
      <c r="F2447" t="str">
        <f>VLOOKUP(A2447,Sheet1!$A$2:$D$1002,4,FALSE)</f>
        <v>food</v>
      </c>
    </row>
    <row r="2448" spans="1:6">
      <c r="A2448" t="s">
        <v>1278</v>
      </c>
      <c r="B2448" t="s">
        <v>49</v>
      </c>
      <c r="C2448" s="1">
        <v>44103.080081018517</v>
      </c>
      <c r="D2448" t="str">
        <f>VLOOKUP(A2448:A27998,Sheet1!$A$2:$D$1002,3,FALSE)</f>
        <v>GIF</v>
      </c>
      <c r="E2448">
        <f>VLOOKUP(B2448,Sheet2!$A$1:$C$17,3,FALSE)</f>
        <v>70</v>
      </c>
      <c r="F2448" t="str">
        <f>VLOOKUP(A2448,Sheet1!$A$2:$D$1002,4,FALSE)</f>
        <v>food</v>
      </c>
    </row>
    <row r="2449" spans="1:6">
      <c r="A2449" t="s">
        <v>1278</v>
      </c>
      <c r="B2449" t="s">
        <v>34</v>
      </c>
      <c r="C2449" s="1">
        <v>44259.793333333335</v>
      </c>
      <c r="D2449" t="str">
        <f>VLOOKUP(A2449:A27999,Sheet1!$A$2:$D$1002,3,FALSE)</f>
        <v>GIF</v>
      </c>
      <c r="E2449">
        <f>VLOOKUP(B2449,Sheet2!$A$1:$C$17,3,FALSE)</f>
        <v>50</v>
      </c>
      <c r="F2449" t="str">
        <f>VLOOKUP(A2449,Sheet1!$A$2:$D$1002,4,FALSE)</f>
        <v>food</v>
      </c>
    </row>
    <row r="2450" spans="1:6">
      <c r="A2450" t="s">
        <v>1278</v>
      </c>
      <c r="B2450" t="s">
        <v>49</v>
      </c>
      <c r="C2450" s="1">
        <v>44266.470300925925</v>
      </c>
      <c r="D2450" t="str">
        <f>VLOOKUP(A2450:A28000,Sheet1!$A$2:$D$1002,3,FALSE)</f>
        <v>GIF</v>
      </c>
      <c r="E2450">
        <f>VLOOKUP(B2450,Sheet2!$A$1:$C$17,3,FALSE)</f>
        <v>70</v>
      </c>
      <c r="F2450" t="str">
        <f>VLOOKUP(A2450,Sheet1!$A$2:$D$1002,4,FALSE)</f>
        <v>food</v>
      </c>
    </row>
    <row r="2451" spans="1:6" ht="15" customHeight="1">
      <c r="A2451" t="s">
        <v>1278</v>
      </c>
      <c r="B2451" t="s">
        <v>14</v>
      </c>
      <c r="C2451" s="1">
        <v>44130.366516203707</v>
      </c>
      <c r="D2451" t="str">
        <f>VLOOKUP(A2451:A28001,Sheet1!$A$2:$D$1002,3,FALSE)</f>
        <v>GIF</v>
      </c>
      <c r="E2451">
        <f>VLOOKUP(B2451,Sheet2!$A$1:$C$17,3,FALSE)</f>
        <v>35</v>
      </c>
      <c r="F2451" t="str">
        <f>VLOOKUP(A2451,Sheet1!$A$2:$D$1002,4,FALSE)</f>
        <v>food</v>
      </c>
    </row>
    <row r="2452" spans="1:6">
      <c r="A2452" t="s">
        <v>1278</v>
      </c>
      <c r="B2452" t="s">
        <v>18</v>
      </c>
      <c r="C2452" s="1">
        <v>44214.532777777778</v>
      </c>
      <c r="D2452" t="str">
        <f>VLOOKUP(A2452:A28002,Sheet1!$A$2:$D$1002,3,FALSE)</f>
        <v>GIF</v>
      </c>
      <c r="E2452">
        <f>VLOOKUP(B2452,Sheet2!$A$1:$C$17,3,FALSE)</f>
        <v>5</v>
      </c>
      <c r="F2452" t="str">
        <f>VLOOKUP(A2452,Sheet1!$A$2:$D$1002,4,FALSE)</f>
        <v>food</v>
      </c>
    </row>
    <row r="2453" spans="1:6">
      <c r="A2453" t="s">
        <v>1350</v>
      </c>
      <c r="B2453" t="s">
        <v>49</v>
      </c>
      <c r="C2453" s="1">
        <v>44271.630173611113</v>
      </c>
      <c r="D2453" t="str">
        <f>VLOOKUP(A2453:A28003,Sheet1!$A$2:$D$1002,3,FALSE)</f>
        <v>GIF</v>
      </c>
      <c r="E2453">
        <f>VLOOKUP(B2453,Sheet2!$A$1:$C$17,3,FALSE)</f>
        <v>70</v>
      </c>
      <c r="F2453" t="str">
        <f>VLOOKUP(A2453,Sheet1!$A$2:$D$1002,4,FALSE)</f>
        <v>healthy eating</v>
      </c>
    </row>
    <row r="2454" spans="1:6">
      <c r="A2454" t="s">
        <v>1350</v>
      </c>
      <c r="B2454" t="s">
        <v>69</v>
      </c>
      <c r="C2454" s="1">
        <v>44287.627141203702</v>
      </c>
      <c r="D2454" t="str">
        <f>VLOOKUP(A2454:A28004,Sheet1!$A$2:$D$1002,3,FALSE)</f>
        <v>GIF</v>
      </c>
      <c r="E2454">
        <f>VLOOKUP(B2454,Sheet2!$A$1:$C$17,3,FALSE)</f>
        <v>72</v>
      </c>
      <c r="F2454" t="str">
        <f>VLOOKUP(A2454,Sheet1!$A$2:$D$1002,4,FALSE)</f>
        <v>healthy eating</v>
      </c>
    </row>
    <row r="2455" spans="1:6">
      <c r="A2455" t="s">
        <v>1350</v>
      </c>
      <c r="B2455" t="s">
        <v>20</v>
      </c>
      <c r="C2455" s="1">
        <v>44067.467743055553</v>
      </c>
      <c r="D2455" t="str">
        <f>VLOOKUP(A2455:A28005,Sheet1!$A$2:$D$1002,3,FALSE)</f>
        <v>GIF</v>
      </c>
      <c r="E2455">
        <f>VLOOKUP(B2455,Sheet2!$A$1:$C$17,3,FALSE)</f>
        <v>65</v>
      </c>
      <c r="F2455" t="str">
        <f>VLOOKUP(A2455,Sheet1!$A$2:$D$1002,4,FALSE)</f>
        <v>healthy eating</v>
      </c>
    </row>
    <row r="2456" spans="1:6">
      <c r="A2456" t="s">
        <v>1350</v>
      </c>
      <c r="B2456" t="s">
        <v>7</v>
      </c>
      <c r="C2456" s="1">
        <v>44137.610694444447</v>
      </c>
      <c r="D2456" t="str">
        <f>VLOOKUP(A2456:A28006,Sheet1!$A$2:$D$1002,3,FALSE)</f>
        <v>GIF</v>
      </c>
      <c r="E2456">
        <f>VLOOKUP(B2456,Sheet2!$A$1:$C$17,3,FALSE)</f>
        <v>10</v>
      </c>
      <c r="F2456" t="str">
        <f>VLOOKUP(A2456,Sheet1!$A$2:$D$1002,4,FALSE)</f>
        <v>healthy eating</v>
      </c>
    </row>
    <row r="2457" spans="1:6">
      <c r="A2457" t="s">
        <v>1350</v>
      </c>
      <c r="B2457" t="s">
        <v>49</v>
      </c>
      <c r="C2457" s="1">
        <v>44099.023252314815</v>
      </c>
      <c r="D2457" t="str">
        <f>VLOOKUP(A2457:A28007,Sheet1!$A$2:$D$1002,3,FALSE)</f>
        <v>GIF</v>
      </c>
      <c r="E2457">
        <f>VLOOKUP(B2457,Sheet2!$A$1:$C$17,3,FALSE)</f>
        <v>70</v>
      </c>
      <c r="F2457" t="str">
        <f>VLOOKUP(A2457,Sheet1!$A$2:$D$1002,4,FALSE)</f>
        <v>healthy eating</v>
      </c>
    </row>
    <row r="2458" spans="1:6">
      <c r="A2458" t="s">
        <v>1350</v>
      </c>
      <c r="B2458" t="s">
        <v>34</v>
      </c>
      <c r="C2458" s="1">
        <v>44300.829780092594</v>
      </c>
      <c r="D2458" t="str">
        <f>VLOOKUP(A2458:A28008,Sheet1!$A$2:$D$1002,3,FALSE)</f>
        <v>GIF</v>
      </c>
      <c r="E2458">
        <f>VLOOKUP(B2458,Sheet2!$A$1:$C$17,3,FALSE)</f>
        <v>50</v>
      </c>
      <c r="F2458" t="str">
        <f>VLOOKUP(A2458,Sheet1!$A$2:$D$1002,4,FALSE)</f>
        <v>healthy eating</v>
      </c>
    </row>
    <row r="2459" spans="1:6">
      <c r="A2459" t="s">
        <v>1350</v>
      </c>
      <c r="B2459" t="s">
        <v>26</v>
      </c>
      <c r="C2459" s="1">
        <v>44252.910011574073</v>
      </c>
      <c r="D2459" t="str">
        <f>VLOOKUP(A2459:A28009,Sheet1!$A$2:$D$1002,3,FALSE)</f>
        <v>GIF</v>
      </c>
      <c r="E2459">
        <f>VLOOKUP(B2459,Sheet2!$A$1:$C$17,3,FALSE)</f>
        <v>75</v>
      </c>
      <c r="F2459" t="str">
        <f>VLOOKUP(A2459,Sheet1!$A$2:$D$1002,4,FALSE)</f>
        <v>healthy eating</v>
      </c>
    </row>
    <row r="2460" spans="1:6">
      <c r="A2460" t="s">
        <v>1350</v>
      </c>
      <c r="B2460" t="s">
        <v>49</v>
      </c>
      <c r="C2460" s="1">
        <v>44315.845138888886</v>
      </c>
      <c r="D2460" t="str">
        <f>VLOOKUP(A2460:A28010,Sheet1!$A$2:$D$1002,3,FALSE)</f>
        <v>GIF</v>
      </c>
      <c r="E2460">
        <f>VLOOKUP(B2460,Sheet2!$A$1:$C$17,3,FALSE)</f>
        <v>70</v>
      </c>
      <c r="F2460" t="str">
        <f>VLOOKUP(A2460,Sheet1!$A$2:$D$1002,4,FALSE)</f>
        <v>healthy eating</v>
      </c>
    </row>
    <row r="2461" spans="1:6" ht="15" customHeight="1">
      <c r="A2461" t="s">
        <v>1350</v>
      </c>
      <c r="B2461" t="s">
        <v>18</v>
      </c>
      <c r="C2461" s="1">
        <v>44254.108194444445</v>
      </c>
      <c r="D2461" t="str">
        <f>VLOOKUP(A2461:A28011,Sheet1!$A$2:$D$1002,3,FALSE)</f>
        <v>GIF</v>
      </c>
      <c r="E2461">
        <f>VLOOKUP(B2461,Sheet2!$A$1:$C$17,3,FALSE)</f>
        <v>5</v>
      </c>
      <c r="F2461" t="str">
        <f>VLOOKUP(A2461,Sheet1!$A$2:$D$1002,4,FALSE)</f>
        <v>healthy eating</v>
      </c>
    </row>
    <row r="2462" spans="1:6">
      <c r="A2462" t="s">
        <v>1350</v>
      </c>
      <c r="B2462" t="s">
        <v>12</v>
      </c>
      <c r="C2462" s="1">
        <v>44323.857291666667</v>
      </c>
      <c r="D2462" t="str">
        <f>VLOOKUP(A2462:A28012,Sheet1!$A$2:$D$1002,3,FALSE)</f>
        <v>GIF</v>
      </c>
      <c r="E2462">
        <f>VLOOKUP(B2462,Sheet2!$A$1:$C$17,3,FALSE)</f>
        <v>30</v>
      </c>
      <c r="F2462" t="str">
        <f>VLOOKUP(A2462,Sheet1!$A$2:$D$1002,4,FALSE)</f>
        <v>healthy eating</v>
      </c>
    </row>
    <row r="2463" spans="1:6">
      <c r="A2463" s="2" t="s">
        <v>766</v>
      </c>
      <c r="B2463" t="s">
        <v>69</v>
      </c>
      <c r="C2463" s="1">
        <v>44229.510636574072</v>
      </c>
      <c r="D2463" t="str">
        <f>VLOOKUP(A2463:A28013,Sheet1!$A$2:$D$1002,3,FALSE)</f>
        <v>photo</v>
      </c>
      <c r="E2463">
        <f>VLOOKUP(B2463,Sheet2!$A$1:$C$17,3,FALSE)</f>
        <v>72</v>
      </c>
      <c r="F2463" t="str">
        <f>VLOOKUP(A2463,Sheet1!$A$2:$D$1002,4,FALSE)</f>
        <v>food</v>
      </c>
    </row>
    <row r="2464" spans="1:6">
      <c r="A2464" s="2" t="s">
        <v>766</v>
      </c>
      <c r="B2464" t="s">
        <v>29</v>
      </c>
      <c r="C2464" s="1">
        <v>44046.31627314815</v>
      </c>
      <c r="D2464" t="str">
        <f>VLOOKUP(A2464:A28014,Sheet1!$A$2:$D$1002,3,FALSE)</f>
        <v>photo</v>
      </c>
      <c r="E2464">
        <f>VLOOKUP(B2464,Sheet2!$A$1:$C$17,3,FALSE)</f>
        <v>45</v>
      </c>
      <c r="F2464" t="str">
        <f>VLOOKUP(A2464,Sheet1!$A$2:$D$1002,4,FALSE)</f>
        <v>food</v>
      </c>
    </row>
    <row r="2465" spans="1:6">
      <c r="A2465" s="2" t="s">
        <v>766</v>
      </c>
      <c r="B2465" t="s">
        <v>5</v>
      </c>
      <c r="C2465" s="1">
        <v>44333.42454861111</v>
      </c>
      <c r="D2465" t="str">
        <f>VLOOKUP(A2465:A28015,Sheet1!$A$2:$D$1002,3,FALSE)</f>
        <v>photo</v>
      </c>
      <c r="E2465">
        <f>VLOOKUP(B2465,Sheet2!$A$1:$C$17,3,FALSE)</f>
        <v>0</v>
      </c>
      <c r="F2465" t="str">
        <f>VLOOKUP(A2465,Sheet1!$A$2:$D$1002,4,FALSE)</f>
        <v>food</v>
      </c>
    </row>
    <row r="2466" spans="1:6">
      <c r="A2466" s="2" t="s">
        <v>766</v>
      </c>
      <c r="B2466" t="s">
        <v>7</v>
      </c>
      <c r="C2466" s="1">
        <v>44345.891701388886</v>
      </c>
      <c r="D2466" t="str">
        <f>VLOOKUP(A2466:A28016,Sheet1!$A$2:$D$1002,3,FALSE)</f>
        <v>photo</v>
      </c>
      <c r="E2466">
        <f>VLOOKUP(B2466,Sheet2!$A$1:$C$17,3,FALSE)</f>
        <v>10</v>
      </c>
      <c r="F2466" t="str">
        <f>VLOOKUP(A2466,Sheet1!$A$2:$D$1002,4,FALSE)</f>
        <v>food</v>
      </c>
    </row>
    <row r="2467" spans="1:6">
      <c r="A2467" s="2" t="s">
        <v>766</v>
      </c>
      <c r="B2467" t="s">
        <v>29</v>
      </c>
      <c r="C2467" s="1">
        <v>44252.592719907407</v>
      </c>
      <c r="D2467" t="str">
        <f>VLOOKUP(A2467:A28017,Sheet1!$A$2:$D$1002,3,FALSE)</f>
        <v>photo</v>
      </c>
      <c r="E2467">
        <f>VLOOKUP(B2467,Sheet2!$A$1:$C$17,3,FALSE)</f>
        <v>45</v>
      </c>
      <c r="F2467" t="str">
        <f>VLOOKUP(A2467,Sheet1!$A$2:$D$1002,4,FALSE)</f>
        <v>food</v>
      </c>
    </row>
    <row r="2468" spans="1:6">
      <c r="A2468" s="2" t="s">
        <v>766</v>
      </c>
      <c r="B2468" t="s">
        <v>36</v>
      </c>
      <c r="C2468" s="1">
        <v>44003.337164351855</v>
      </c>
      <c r="D2468" t="str">
        <f>VLOOKUP(A2468:A28018,Sheet1!$A$2:$D$1002,3,FALSE)</f>
        <v>photo</v>
      </c>
      <c r="E2468">
        <f>VLOOKUP(B2468,Sheet2!$A$1:$C$17,3,FALSE)</f>
        <v>60</v>
      </c>
      <c r="F2468" t="str">
        <f>VLOOKUP(A2468,Sheet1!$A$2:$D$1002,4,FALSE)</f>
        <v>food</v>
      </c>
    </row>
    <row r="2469" spans="1:6">
      <c r="A2469" s="2" t="s">
        <v>766</v>
      </c>
      <c r="B2469" t="s">
        <v>20</v>
      </c>
      <c r="C2469" s="1">
        <v>44256.461284722223</v>
      </c>
      <c r="D2469" t="str">
        <f>VLOOKUP(A2469:A28019,Sheet1!$A$2:$D$1002,3,FALSE)</f>
        <v>photo</v>
      </c>
      <c r="E2469">
        <f>VLOOKUP(B2469,Sheet2!$A$1:$C$17,3,FALSE)</f>
        <v>65</v>
      </c>
      <c r="F2469" t="str">
        <f>VLOOKUP(A2469,Sheet1!$A$2:$D$1002,4,FALSE)</f>
        <v>food</v>
      </c>
    </row>
    <row r="2470" spans="1:6">
      <c r="A2470" s="2" t="s">
        <v>766</v>
      </c>
      <c r="B2470" t="s">
        <v>12</v>
      </c>
      <c r="C2470" s="1">
        <v>44172.593993055554</v>
      </c>
      <c r="D2470" t="str">
        <f>VLOOKUP(A2470:A28020,Sheet1!$A$2:$D$1002,3,FALSE)</f>
        <v>photo</v>
      </c>
      <c r="E2470">
        <f>VLOOKUP(B2470,Sheet2!$A$1:$C$17,3,FALSE)</f>
        <v>30</v>
      </c>
      <c r="F2470" t="str">
        <f>VLOOKUP(A2470,Sheet1!$A$2:$D$1002,4,FALSE)</f>
        <v>food</v>
      </c>
    </row>
    <row r="2471" spans="1:6" ht="15" customHeight="1">
      <c r="A2471" s="2" t="s">
        <v>766</v>
      </c>
      <c r="B2471" t="s">
        <v>20</v>
      </c>
      <c r="C2471" s="1">
        <v>44086.470613425925</v>
      </c>
      <c r="D2471" t="str">
        <f>VLOOKUP(A2471:A28021,Sheet1!$A$2:$D$1002,3,FALSE)</f>
        <v>photo</v>
      </c>
      <c r="E2471">
        <f>VLOOKUP(B2471,Sheet2!$A$1:$C$17,3,FALSE)</f>
        <v>65</v>
      </c>
      <c r="F2471" t="str">
        <f>VLOOKUP(A2471,Sheet1!$A$2:$D$1002,4,FALSE)</f>
        <v>food</v>
      </c>
    </row>
    <row r="2472" spans="1:6" ht="15" customHeight="1">
      <c r="A2472" s="2" t="s">
        <v>766</v>
      </c>
      <c r="B2472" t="s">
        <v>16</v>
      </c>
      <c r="C2472" s="1">
        <v>44262.692245370374</v>
      </c>
      <c r="D2472" t="str">
        <f>VLOOKUP(A2472:A28022,Sheet1!$A$2:$D$1002,3,FALSE)</f>
        <v>photo</v>
      </c>
      <c r="E2472">
        <f>VLOOKUP(B2472,Sheet2!$A$1:$C$17,3,FALSE)</f>
        <v>70</v>
      </c>
      <c r="F2472" t="str">
        <f>VLOOKUP(A2472,Sheet1!$A$2:$D$1002,4,FALSE)</f>
        <v>food</v>
      </c>
    </row>
    <row r="2473" spans="1:6">
      <c r="A2473" s="2" t="s">
        <v>766</v>
      </c>
      <c r="B2473" t="s">
        <v>69</v>
      </c>
      <c r="C2473" s="1">
        <v>44062.018229166664</v>
      </c>
      <c r="D2473" t="str">
        <f>VLOOKUP(A2473:A28023,Sheet1!$A$2:$D$1002,3,FALSE)</f>
        <v>photo</v>
      </c>
      <c r="E2473">
        <f>VLOOKUP(B2473,Sheet2!$A$1:$C$17,3,FALSE)</f>
        <v>72</v>
      </c>
      <c r="F2473" t="str">
        <f>VLOOKUP(A2473,Sheet1!$A$2:$D$1002,4,FALSE)</f>
        <v>food</v>
      </c>
    </row>
    <row r="2474" spans="1:6">
      <c r="A2474" s="2" t="s">
        <v>766</v>
      </c>
      <c r="B2474" t="s">
        <v>20</v>
      </c>
      <c r="C2474" s="1">
        <v>44110.225439814814</v>
      </c>
      <c r="D2474" t="str">
        <f>VLOOKUP(A2474:A28024,Sheet1!$A$2:$D$1002,3,FALSE)</f>
        <v>photo</v>
      </c>
      <c r="E2474">
        <f>VLOOKUP(B2474,Sheet2!$A$1:$C$17,3,FALSE)</f>
        <v>65</v>
      </c>
      <c r="F2474" t="str">
        <f>VLOOKUP(A2474,Sheet1!$A$2:$D$1002,4,FALSE)</f>
        <v>food</v>
      </c>
    </row>
    <row r="2475" spans="1:6">
      <c r="A2475" s="2" t="s">
        <v>766</v>
      </c>
      <c r="B2475" t="s">
        <v>12</v>
      </c>
      <c r="C2475" s="1">
        <v>44236.106238425928</v>
      </c>
      <c r="D2475" t="str">
        <f>VLOOKUP(A2475:A28025,Sheet1!$A$2:$D$1002,3,FALSE)</f>
        <v>photo</v>
      </c>
      <c r="E2475">
        <f>VLOOKUP(B2475,Sheet2!$A$1:$C$17,3,FALSE)</f>
        <v>30</v>
      </c>
      <c r="F2475" t="str">
        <f>VLOOKUP(A2475,Sheet1!$A$2:$D$1002,4,FALSE)</f>
        <v>food</v>
      </c>
    </row>
    <row r="2476" spans="1:6">
      <c r="A2476" s="2" t="s">
        <v>766</v>
      </c>
      <c r="B2476" t="s">
        <v>14</v>
      </c>
      <c r="C2476" s="1">
        <v>44128.797534722224</v>
      </c>
      <c r="D2476" t="str">
        <f>VLOOKUP(A2476:A28026,Sheet1!$A$2:$D$1002,3,FALSE)</f>
        <v>photo</v>
      </c>
      <c r="E2476">
        <f>VLOOKUP(B2476,Sheet2!$A$1:$C$17,3,FALSE)</f>
        <v>35</v>
      </c>
      <c r="F2476" t="str">
        <f>VLOOKUP(A2476,Sheet1!$A$2:$D$1002,4,FALSE)</f>
        <v>food</v>
      </c>
    </row>
    <row r="2477" spans="1:6">
      <c r="A2477" s="2" t="s">
        <v>766</v>
      </c>
      <c r="B2477" t="s">
        <v>5</v>
      </c>
      <c r="C2477" s="1">
        <v>44050.324386574073</v>
      </c>
      <c r="D2477" t="str">
        <f>VLOOKUP(A2477:A28027,Sheet1!$A$2:$D$1002,3,FALSE)</f>
        <v>photo</v>
      </c>
      <c r="E2477">
        <f>VLOOKUP(B2477,Sheet2!$A$1:$C$17,3,FALSE)</f>
        <v>0</v>
      </c>
      <c r="F2477" t="str">
        <f>VLOOKUP(A2477,Sheet1!$A$2:$D$1002,4,FALSE)</f>
        <v>food</v>
      </c>
    </row>
    <row r="2478" spans="1:6">
      <c r="A2478" s="2" t="s">
        <v>766</v>
      </c>
      <c r="B2478" t="s">
        <v>36</v>
      </c>
      <c r="C2478" s="1">
        <v>44145.110625000001</v>
      </c>
      <c r="D2478" t="str">
        <f>VLOOKUP(A2478:A28028,Sheet1!$A$2:$D$1002,3,FALSE)</f>
        <v>photo</v>
      </c>
      <c r="E2478">
        <f>VLOOKUP(B2478,Sheet2!$A$1:$C$17,3,FALSE)</f>
        <v>60</v>
      </c>
      <c r="F2478" t="str">
        <f>VLOOKUP(A2478,Sheet1!$A$2:$D$1002,4,FALSE)</f>
        <v>food</v>
      </c>
    </row>
    <row r="2479" spans="1:6">
      <c r="A2479" s="2" t="s">
        <v>766</v>
      </c>
      <c r="B2479" t="s">
        <v>26</v>
      </c>
      <c r="C2479" s="1">
        <v>44092.506909722222</v>
      </c>
      <c r="D2479" t="str">
        <f>VLOOKUP(A2479:A28029,Sheet1!$A$2:$D$1002,3,FALSE)</f>
        <v>photo</v>
      </c>
      <c r="E2479">
        <f>VLOOKUP(B2479,Sheet2!$A$1:$C$17,3,FALSE)</f>
        <v>75</v>
      </c>
      <c r="F2479" t="str">
        <f>VLOOKUP(A2479,Sheet1!$A$2:$D$1002,4,FALSE)</f>
        <v>food</v>
      </c>
    </row>
    <row r="2480" spans="1:6">
      <c r="A2480" s="2" t="s">
        <v>766</v>
      </c>
      <c r="B2480" t="s">
        <v>5</v>
      </c>
      <c r="C2480" s="1">
        <v>44082.135347222225</v>
      </c>
      <c r="D2480" t="str">
        <f>VLOOKUP(A2480:A28030,Sheet1!$A$2:$D$1002,3,FALSE)</f>
        <v>photo</v>
      </c>
      <c r="E2480">
        <f>VLOOKUP(B2480,Sheet2!$A$1:$C$17,3,FALSE)</f>
        <v>0</v>
      </c>
      <c r="F2480" t="str">
        <f>VLOOKUP(A2480,Sheet1!$A$2:$D$1002,4,FALSE)</f>
        <v>food</v>
      </c>
    </row>
    <row r="2481" spans="1:6">
      <c r="A2481" s="2" t="s">
        <v>766</v>
      </c>
      <c r="B2481" t="s">
        <v>49</v>
      </c>
      <c r="C2481" s="1">
        <v>44164.614629629628</v>
      </c>
      <c r="D2481" t="str">
        <f>VLOOKUP(A2481:A28031,Sheet1!$A$2:$D$1002,3,FALSE)</f>
        <v>photo</v>
      </c>
      <c r="E2481">
        <f>VLOOKUP(B2481,Sheet2!$A$1:$C$17,3,FALSE)</f>
        <v>70</v>
      </c>
      <c r="F2481" t="str">
        <f>VLOOKUP(A2481,Sheet1!$A$2:$D$1002,4,FALSE)</f>
        <v>food</v>
      </c>
    </row>
    <row r="2482" spans="1:6" ht="15" customHeight="1">
      <c r="A2482" s="2" t="s">
        <v>766</v>
      </c>
      <c r="B2482" t="s">
        <v>69</v>
      </c>
      <c r="C2482" s="1">
        <v>44256.961030092592</v>
      </c>
      <c r="D2482" t="str">
        <f>VLOOKUP(A2482:A28032,Sheet1!$A$2:$D$1002,3,FALSE)</f>
        <v>photo</v>
      </c>
      <c r="E2482">
        <f>VLOOKUP(B2482,Sheet2!$A$1:$C$17,3,FALSE)</f>
        <v>72</v>
      </c>
      <c r="F2482" t="str">
        <f>VLOOKUP(A2482,Sheet1!$A$2:$D$1002,4,FALSE)</f>
        <v>food</v>
      </c>
    </row>
    <row r="2483" spans="1:6">
      <c r="A2483" s="2" t="s">
        <v>766</v>
      </c>
      <c r="B2483" t="s">
        <v>5</v>
      </c>
      <c r="C2483" s="1">
        <v>44092.666273148148</v>
      </c>
      <c r="D2483" t="str">
        <f>VLOOKUP(A2483:A28033,Sheet1!$A$2:$D$1002,3,FALSE)</f>
        <v>photo</v>
      </c>
      <c r="E2483">
        <f>VLOOKUP(B2483,Sheet2!$A$1:$C$17,3,FALSE)</f>
        <v>0</v>
      </c>
      <c r="F2483" t="str">
        <f>VLOOKUP(A2483,Sheet1!$A$2:$D$1002,4,FALSE)</f>
        <v>food</v>
      </c>
    </row>
    <row r="2484" spans="1:6">
      <c r="A2484" s="2" t="s">
        <v>766</v>
      </c>
      <c r="B2484" t="s">
        <v>9</v>
      </c>
      <c r="C2484" s="1">
        <v>44282.921087962961</v>
      </c>
      <c r="D2484" t="str">
        <f>VLOOKUP(A2484:A28034,Sheet1!$A$2:$D$1002,3,FALSE)</f>
        <v>photo</v>
      </c>
      <c r="E2484">
        <f>VLOOKUP(B2484,Sheet2!$A$1:$C$17,3,FALSE)</f>
        <v>15</v>
      </c>
      <c r="F2484" t="str">
        <f>VLOOKUP(A2484,Sheet1!$A$2:$D$1002,4,FALSE)</f>
        <v>food</v>
      </c>
    </row>
    <row r="2485" spans="1:6">
      <c r="A2485" s="2" t="s">
        <v>766</v>
      </c>
      <c r="B2485" t="s">
        <v>26</v>
      </c>
      <c r="C2485" s="1">
        <v>44229.125150462962</v>
      </c>
      <c r="D2485" t="str">
        <f>VLOOKUP(A2485:A28035,Sheet1!$A$2:$D$1002,3,FALSE)</f>
        <v>photo</v>
      </c>
      <c r="E2485">
        <f>VLOOKUP(B2485,Sheet2!$A$1:$C$17,3,FALSE)</f>
        <v>75</v>
      </c>
      <c r="F2485" t="str">
        <f>VLOOKUP(A2485,Sheet1!$A$2:$D$1002,4,FALSE)</f>
        <v>food</v>
      </c>
    </row>
    <row r="2486" spans="1:6">
      <c r="A2486" s="2" t="s">
        <v>766</v>
      </c>
      <c r="B2486" t="s">
        <v>34</v>
      </c>
      <c r="C2486" s="1">
        <v>44253.91337962963</v>
      </c>
      <c r="D2486" t="str">
        <f>VLOOKUP(A2486:A28036,Sheet1!$A$2:$D$1002,3,FALSE)</f>
        <v>photo</v>
      </c>
      <c r="E2486">
        <f>VLOOKUP(B2486,Sheet2!$A$1:$C$17,3,FALSE)</f>
        <v>50</v>
      </c>
      <c r="F2486" t="str">
        <f>VLOOKUP(A2486,Sheet1!$A$2:$D$1002,4,FALSE)</f>
        <v>food</v>
      </c>
    </row>
    <row r="2487" spans="1:6">
      <c r="A2487" s="2" t="s">
        <v>766</v>
      </c>
      <c r="B2487" t="s">
        <v>69</v>
      </c>
      <c r="C2487" s="1">
        <v>44175.937835648147</v>
      </c>
      <c r="D2487" t="str">
        <f>VLOOKUP(A2487:A28037,Sheet1!$A$2:$D$1002,3,FALSE)</f>
        <v>photo</v>
      </c>
      <c r="E2487">
        <f>VLOOKUP(B2487,Sheet2!$A$1:$C$17,3,FALSE)</f>
        <v>72</v>
      </c>
      <c r="F2487" t="str">
        <f>VLOOKUP(A2487,Sheet1!$A$2:$D$1002,4,FALSE)</f>
        <v>food</v>
      </c>
    </row>
    <row r="2488" spans="1:6">
      <c r="A2488" s="2" t="s">
        <v>766</v>
      </c>
      <c r="B2488" t="s">
        <v>34</v>
      </c>
      <c r="C2488" s="1">
        <v>44173.343865740739</v>
      </c>
      <c r="D2488" t="str">
        <f>VLOOKUP(A2488:A28038,Sheet1!$A$2:$D$1002,3,FALSE)</f>
        <v>photo</v>
      </c>
      <c r="E2488">
        <f>VLOOKUP(B2488,Sheet2!$A$1:$C$17,3,FALSE)</f>
        <v>50</v>
      </c>
      <c r="F2488" t="str">
        <f>VLOOKUP(A2488,Sheet1!$A$2:$D$1002,4,FALSE)</f>
        <v>food</v>
      </c>
    </row>
    <row r="2489" spans="1:6">
      <c r="A2489" s="2" t="s">
        <v>766</v>
      </c>
      <c r="B2489" t="s">
        <v>22</v>
      </c>
      <c r="C2489" s="1">
        <v>44221.889548611114</v>
      </c>
      <c r="D2489" t="str">
        <f>VLOOKUP(A2489:A28039,Sheet1!$A$2:$D$1002,3,FALSE)</f>
        <v>photo</v>
      </c>
      <c r="E2489">
        <f>VLOOKUP(B2489,Sheet2!$A$1:$C$17,3,FALSE)</f>
        <v>20</v>
      </c>
      <c r="F2489" t="str">
        <f>VLOOKUP(A2489,Sheet1!$A$2:$D$1002,4,FALSE)</f>
        <v>food</v>
      </c>
    </row>
    <row r="2490" spans="1:6">
      <c r="A2490" s="2" t="s">
        <v>766</v>
      </c>
      <c r="B2490" t="s">
        <v>9</v>
      </c>
      <c r="C2490" s="1">
        <v>44296.297129629631</v>
      </c>
      <c r="D2490" t="str">
        <f>VLOOKUP(A2490:A28040,Sheet1!$A$2:$D$1002,3,FALSE)</f>
        <v>photo</v>
      </c>
      <c r="E2490">
        <f>VLOOKUP(B2490,Sheet2!$A$1:$C$17,3,FALSE)</f>
        <v>15</v>
      </c>
      <c r="F2490" t="str">
        <f>VLOOKUP(A2490,Sheet1!$A$2:$D$1002,4,FALSE)</f>
        <v>food</v>
      </c>
    </row>
    <row r="2491" spans="1:6">
      <c r="A2491" s="2" t="s">
        <v>766</v>
      </c>
      <c r="B2491" t="s">
        <v>26</v>
      </c>
      <c r="C2491" s="1">
        <v>44019.125324074077</v>
      </c>
      <c r="D2491" t="str">
        <f>VLOOKUP(A2491:A28041,Sheet1!$A$2:$D$1002,3,FALSE)</f>
        <v>photo</v>
      </c>
      <c r="E2491">
        <f>VLOOKUP(B2491,Sheet2!$A$1:$C$17,3,FALSE)</f>
        <v>75</v>
      </c>
      <c r="F2491" t="str">
        <f>VLOOKUP(A2491,Sheet1!$A$2:$D$1002,4,FALSE)</f>
        <v>food</v>
      </c>
    </row>
    <row r="2492" spans="1:6" ht="15" customHeight="1">
      <c r="A2492" s="2" t="s">
        <v>766</v>
      </c>
      <c r="B2492" t="s">
        <v>9</v>
      </c>
      <c r="C2492" s="1">
        <v>44262.707974537036</v>
      </c>
      <c r="D2492" t="str">
        <f>VLOOKUP(A2492:A28042,Sheet1!$A$2:$D$1002,3,FALSE)</f>
        <v>photo</v>
      </c>
      <c r="E2492">
        <f>VLOOKUP(B2492,Sheet2!$A$1:$C$17,3,FALSE)</f>
        <v>15</v>
      </c>
      <c r="F2492" t="str">
        <f>VLOOKUP(A2492,Sheet1!$A$2:$D$1002,4,FALSE)</f>
        <v>food</v>
      </c>
    </row>
    <row r="2493" spans="1:6" ht="15" customHeight="1">
      <c r="A2493" s="2" t="s">
        <v>766</v>
      </c>
      <c r="B2493" t="s">
        <v>34</v>
      </c>
      <c r="C2493" s="1">
        <v>44162.47824074074</v>
      </c>
      <c r="D2493" t="str">
        <f>VLOOKUP(A2493:A28043,Sheet1!$A$2:$D$1002,3,FALSE)</f>
        <v>photo</v>
      </c>
      <c r="E2493">
        <f>VLOOKUP(B2493,Sheet2!$A$1:$C$17,3,FALSE)</f>
        <v>50</v>
      </c>
      <c r="F2493" t="str">
        <f>VLOOKUP(A2493,Sheet1!$A$2:$D$1002,4,FALSE)</f>
        <v>food</v>
      </c>
    </row>
    <row r="2494" spans="1:6">
      <c r="A2494" s="2" t="s">
        <v>766</v>
      </c>
      <c r="B2494" t="s">
        <v>9</v>
      </c>
      <c r="C2494" s="1">
        <v>44342.215682870374</v>
      </c>
      <c r="D2494" t="str">
        <f>VLOOKUP(A2494:A28044,Sheet1!$A$2:$D$1002,3,FALSE)</f>
        <v>photo</v>
      </c>
      <c r="E2494">
        <f>VLOOKUP(B2494,Sheet2!$A$1:$C$17,3,FALSE)</f>
        <v>15</v>
      </c>
      <c r="F2494" t="str">
        <f>VLOOKUP(A2494,Sheet1!$A$2:$D$1002,4,FALSE)</f>
        <v>food</v>
      </c>
    </row>
    <row r="2495" spans="1:6">
      <c r="A2495" s="2" t="s">
        <v>766</v>
      </c>
      <c r="B2495" t="s">
        <v>18</v>
      </c>
      <c r="C2495" s="1">
        <v>44223.136840277781</v>
      </c>
      <c r="D2495" t="str">
        <f>VLOOKUP(A2495:A28045,Sheet1!$A$2:$D$1002,3,FALSE)</f>
        <v>photo</v>
      </c>
      <c r="E2495">
        <f>VLOOKUP(B2495,Sheet2!$A$1:$C$17,3,FALSE)</f>
        <v>5</v>
      </c>
      <c r="F2495" t="str">
        <f>VLOOKUP(A2495,Sheet1!$A$2:$D$1002,4,FALSE)</f>
        <v>food</v>
      </c>
    </row>
    <row r="2496" spans="1:6">
      <c r="A2496" t="s">
        <v>913</v>
      </c>
      <c r="B2496" t="s">
        <v>22</v>
      </c>
      <c r="C2496" s="1">
        <v>44006.768368055556</v>
      </c>
      <c r="D2496" t="str">
        <f>VLOOKUP(A2496:A28046,Sheet1!$A$2:$D$1002,3,FALSE)</f>
        <v>photo</v>
      </c>
      <c r="E2496">
        <f>VLOOKUP(B2496,Sheet2!$A$1:$C$17,3,FALSE)</f>
        <v>20</v>
      </c>
      <c r="F2496" t="str">
        <f>VLOOKUP(A2496,Sheet1!$A$2:$D$1002,4,FALSE)</f>
        <v>animals</v>
      </c>
    </row>
    <row r="2497" spans="1:6">
      <c r="A2497" t="s">
        <v>913</v>
      </c>
      <c r="B2497" t="s">
        <v>9</v>
      </c>
      <c r="C2497" s="1">
        <v>44342.21199074074</v>
      </c>
      <c r="D2497" t="str">
        <f>VLOOKUP(A2497:A28047,Sheet1!$A$2:$D$1002,3,FALSE)</f>
        <v>photo</v>
      </c>
      <c r="E2497">
        <f>VLOOKUP(B2497,Sheet2!$A$1:$C$17,3,FALSE)</f>
        <v>15</v>
      </c>
      <c r="F2497" t="str">
        <f>VLOOKUP(A2497,Sheet1!$A$2:$D$1002,4,FALSE)</f>
        <v>animals</v>
      </c>
    </row>
    <row r="2498" spans="1:6">
      <c r="A2498" t="s">
        <v>913</v>
      </c>
      <c r="B2498" t="s">
        <v>36</v>
      </c>
      <c r="C2498" s="1">
        <v>44169.608240740738</v>
      </c>
      <c r="D2498" t="str">
        <f>VLOOKUP(A2498:A28048,Sheet1!$A$2:$D$1002,3,FALSE)</f>
        <v>photo</v>
      </c>
      <c r="E2498">
        <f>VLOOKUP(B2498,Sheet2!$A$1:$C$17,3,FALSE)</f>
        <v>60</v>
      </c>
      <c r="F2498" t="str">
        <f>VLOOKUP(A2498,Sheet1!$A$2:$D$1002,4,FALSE)</f>
        <v>animals</v>
      </c>
    </row>
    <row r="2499" spans="1:6">
      <c r="A2499" t="s">
        <v>913</v>
      </c>
      <c r="B2499" t="s">
        <v>20</v>
      </c>
      <c r="C2499" s="1">
        <v>44191.344606481478</v>
      </c>
      <c r="D2499" t="str">
        <f>VLOOKUP(A2499:A28049,Sheet1!$A$2:$D$1002,3,FALSE)</f>
        <v>photo</v>
      </c>
      <c r="E2499">
        <f>VLOOKUP(B2499,Sheet2!$A$1:$C$17,3,FALSE)</f>
        <v>65</v>
      </c>
      <c r="F2499" t="str">
        <f>VLOOKUP(A2499,Sheet1!$A$2:$D$1002,4,FALSE)</f>
        <v>animals</v>
      </c>
    </row>
    <row r="2500" spans="1:6">
      <c r="A2500" t="s">
        <v>913</v>
      </c>
      <c r="B2500" t="s">
        <v>26</v>
      </c>
      <c r="C2500" s="1">
        <v>44108.238344907404</v>
      </c>
      <c r="D2500" t="str">
        <f>VLOOKUP(A2500:A28050,Sheet1!$A$2:$D$1002,3,FALSE)</f>
        <v>photo</v>
      </c>
      <c r="E2500">
        <f>VLOOKUP(B2500,Sheet2!$A$1:$C$17,3,FALSE)</f>
        <v>75</v>
      </c>
      <c r="F2500" t="str">
        <f>VLOOKUP(A2500,Sheet1!$A$2:$D$1002,4,FALSE)</f>
        <v>animals</v>
      </c>
    </row>
    <row r="2501" spans="1:6">
      <c r="A2501" t="s">
        <v>913</v>
      </c>
      <c r="B2501" t="s">
        <v>29</v>
      </c>
      <c r="C2501" s="1">
        <v>44091.640300925923</v>
      </c>
      <c r="D2501" t="str">
        <f>VLOOKUP(A2501:A28051,Sheet1!$A$2:$D$1002,3,FALSE)</f>
        <v>photo</v>
      </c>
      <c r="E2501">
        <f>VLOOKUP(B2501,Sheet2!$A$1:$C$17,3,FALSE)</f>
        <v>45</v>
      </c>
      <c r="F2501" t="str">
        <f>VLOOKUP(A2501,Sheet1!$A$2:$D$1002,4,FALSE)</f>
        <v>animals</v>
      </c>
    </row>
    <row r="2502" spans="1:6">
      <c r="A2502" t="s">
        <v>913</v>
      </c>
      <c r="B2502" t="s">
        <v>14</v>
      </c>
      <c r="C2502" s="1">
        <v>44130.611956018518</v>
      </c>
      <c r="D2502" t="str">
        <f>VLOOKUP(A2502:A28052,Sheet1!$A$2:$D$1002,3,FALSE)</f>
        <v>photo</v>
      </c>
      <c r="E2502">
        <f>VLOOKUP(B2502,Sheet2!$A$1:$C$17,3,FALSE)</f>
        <v>35</v>
      </c>
      <c r="F2502" t="str">
        <f>VLOOKUP(A2502,Sheet1!$A$2:$D$1002,4,FALSE)</f>
        <v>animals</v>
      </c>
    </row>
    <row r="2503" spans="1:6" ht="15" customHeight="1">
      <c r="A2503" t="s">
        <v>913</v>
      </c>
      <c r="B2503" t="s">
        <v>20</v>
      </c>
      <c r="C2503" s="1">
        <v>44122.47415509259</v>
      </c>
      <c r="D2503" t="str">
        <f>VLOOKUP(A2503:A28053,Sheet1!$A$2:$D$1002,3,FALSE)</f>
        <v>photo</v>
      </c>
      <c r="E2503">
        <f>VLOOKUP(B2503,Sheet2!$A$1:$C$17,3,FALSE)</f>
        <v>65</v>
      </c>
      <c r="F2503" t="str">
        <f>VLOOKUP(A2503,Sheet1!$A$2:$D$1002,4,FALSE)</f>
        <v>animals</v>
      </c>
    </row>
    <row r="2504" spans="1:6">
      <c r="A2504" t="s">
        <v>913</v>
      </c>
      <c r="B2504" t="s">
        <v>36</v>
      </c>
      <c r="C2504" s="1">
        <v>44178.910439814812</v>
      </c>
      <c r="D2504" t="str">
        <f>VLOOKUP(A2504:A28054,Sheet1!$A$2:$D$1002,3,FALSE)</f>
        <v>photo</v>
      </c>
      <c r="E2504">
        <f>VLOOKUP(B2504,Sheet2!$A$1:$C$17,3,FALSE)</f>
        <v>60</v>
      </c>
      <c r="F2504" t="str">
        <f>VLOOKUP(A2504,Sheet1!$A$2:$D$1002,4,FALSE)</f>
        <v>animals</v>
      </c>
    </row>
    <row r="2505" spans="1:6">
      <c r="A2505" t="s">
        <v>913</v>
      </c>
      <c r="B2505" t="s">
        <v>18</v>
      </c>
      <c r="C2505" s="1">
        <v>44035.159849537034</v>
      </c>
      <c r="D2505" t="str">
        <f>VLOOKUP(A2505:A28055,Sheet1!$A$2:$D$1002,3,FALSE)</f>
        <v>photo</v>
      </c>
      <c r="E2505">
        <f>VLOOKUP(B2505,Sheet2!$A$1:$C$17,3,FALSE)</f>
        <v>5</v>
      </c>
      <c r="F2505" t="str">
        <f>VLOOKUP(A2505,Sheet1!$A$2:$D$1002,4,FALSE)</f>
        <v>animals</v>
      </c>
    </row>
    <row r="2506" spans="1:6">
      <c r="A2506" t="s">
        <v>913</v>
      </c>
      <c r="B2506" t="s">
        <v>5</v>
      </c>
      <c r="C2506" s="1">
        <v>44156.695833333331</v>
      </c>
      <c r="D2506" t="str">
        <f>VLOOKUP(A2506:A28056,Sheet1!$A$2:$D$1002,3,FALSE)</f>
        <v>photo</v>
      </c>
      <c r="E2506">
        <f>VLOOKUP(B2506,Sheet2!$A$1:$C$17,3,FALSE)</f>
        <v>0</v>
      </c>
      <c r="F2506" t="str">
        <f>VLOOKUP(A2506,Sheet1!$A$2:$D$1002,4,FALSE)</f>
        <v>animals</v>
      </c>
    </row>
    <row r="2507" spans="1:6">
      <c r="A2507" t="s">
        <v>913</v>
      </c>
      <c r="B2507" t="s">
        <v>29</v>
      </c>
      <c r="C2507" s="1">
        <v>44351.931180555555</v>
      </c>
      <c r="D2507" t="str">
        <f>VLOOKUP(A2507:A28057,Sheet1!$A$2:$D$1002,3,FALSE)</f>
        <v>photo</v>
      </c>
      <c r="E2507">
        <f>VLOOKUP(B2507,Sheet2!$A$1:$C$17,3,FALSE)</f>
        <v>45</v>
      </c>
      <c r="F2507" t="str">
        <f>VLOOKUP(A2507,Sheet1!$A$2:$D$1002,4,FALSE)</f>
        <v>animals</v>
      </c>
    </row>
    <row r="2508" spans="1:6">
      <c r="A2508" t="s">
        <v>913</v>
      </c>
      <c r="B2508" t="s">
        <v>16</v>
      </c>
      <c r="C2508" s="1">
        <v>44096.920752314814</v>
      </c>
      <c r="D2508" t="str">
        <f>VLOOKUP(A2508:A28058,Sheet1!$A$2:$D$1002,3,FALSE)</f>
        <v>photo</v>
      </c>
      <c r="E2508">
        <f>VLOOKUP(B2508,Sheet2!$A$1:$C$17,3,FALSE)</f>
        <v>70</v>
      </c>
      <c r="F2508" t="str">
        <f>VLOOKUP(A2508,Sheet1!$A$2:$D$1002,4,FALSE)</f>
        <v>animals</v>
      </c>
    </row>
    <row r="2509" spans="1:6">
      <c r="A2509" t="s">
        <v>913</v>
      </c>
      <c r="B2509" t="s">
        <v>7</v>
      </c>
      <c r="C2509" s="1">
        <v>44308.539837962962</v>
      </c>
      <c r="D2509" t="str">
        <f>VLOOKUP(A2509:A28059,Sheet1!$A$2:$D$1002,3,FALSE)</f>
        <v>photo</v>
      </c>
      <c r="E2509">
        <f>VLOOKUP(B2509,Sheet2!$A$1:$C$17,3,FALSE)</f>
        <v>10</v>
      </c>
      <c r="F2509" t="str">
        <f>VLOOKUP(A2509,Sheet1!$A$2:$D$1002,4,FALSE)</f>
        <v>animals</v>
      </c>
    </row>
    <row r="2510" spans="1:6">
      <c r="A2510" t="s">
        <v>913</v>
      </c>
      <c r="B2510" t="s">
        <v>18</v>
      </c>
      <c r="C2510" s="1">
        <v>44068.796863425923</v>
      </c>
      <c r="D2510" t="str">
        <f>VLOOKUP(A2510:A28060,Sheet1!$A$2:$D$1002,3,FALSE)</f>
        <v>photo</v>
      </c>
      <c r="E2510">
        <f>VLOOKUP(B2510,Sheet2!$A$1:$C$17,3,FALSE)</f>
        <v>5</v>
      </c>
      <c r="F2510" t="str">
        <f>VLOOKUP(A2510,Sheet1!$A$2:$D$1002,4,FALSE)</f>
        <v>animals</v>
      </c>
    </row>
    <row r="2511" spans="1:6">
      <c r="A2511" t="s">
        <v>913</v>
      </c>
      <c r="B2511" t="s">
        <v>49</v>
      </c>
      <c r="C2511" s="1">
        <v>44041.414699074077</v>
      </c>
      <c r="D2511" t="str">
        <f>VLOOKUP(A2511:A28061,Sheet1!$A$2:$D$1002,3,FALSE)</f>
        <v>photo</v>
      </c>
      <c r="E2511">
        <f>VLOOKUP(B2511,Sheet2!$A$1:$C$17,3,FALSE)</f>
        <v>70</v>
      </c>
      <c r="F2511" t="str">
        <f>VLOOKUP(A2511,Sheet1!$A$2:$D$1002,4,FALSE)</f>
        <v>animals</v>
      </c>
    </row>
    <row r="2512" spans="1:6">
      <c r="A2512" t="s">
        <v>913</v>
      </c>
      <c r="B2512" t="s">
        <v>9</v>
      </c>
      <c r="C2512" s="1">
        <v>44346.442048611112</v>
      </c>
      <c r="D2512" t="str">
        <f>VLOOKUP(A2512:A28062,Sheet1!$A$2:$D$1002,3,FALSE)</f>
        <v>photo</v>
      </c>
      <c r="E2512">
        <f>VLOOKUP(B2512,Sheet2!$A$1:$C$17,3,FALSE)</f>
        <v>15</v>
      </c>
      <c r="F2512" t="str">
        <f>VLOOKUP(A2512,Sheet1!$A$2:$D$1002,4,FALSE)</f>
        <v>animals</v>
      </c>
    </row>
    <row r="2513" spans="1:6" ht="15" customHeight="1">
      <c r="A2513" t="s">
        <v>913</v>
      </c>
      <c r="B2513" t="s">
        <v>34</v>
      </c>
      <c r="C2513" s="1">
        <v>44211.626423611109</v>
      </c>
      <c r="D2513" t="str">
        <f>VLOOKUP(A2513:A28063,Sheet1!$A$2:$D$1002,3,FALSE)</f>
        <v>photo</v>
      </c>
      <c r="E2513">
        <f>VLOOKUP(B2513,Sheet2!$A$1:$C$17,3,FALSE)</f>
        <v>50</v>
      </c>
      <c r="F2513" t="str">
        <f>VLOOKUP(A2513,Sheet1!$A$2:$D$1002,4,FALSE)</f>
        <v>animals</v>
      </c>
    </row>
    <row r="2514" spans="1:6">
      <c r="A2514" t="s">
        <v>913</v>
      </c>
      <c r="B2514" t="s">
        <v>49</v>
      </c>
      <c r="C2514" s="1">
        <v>44190.534722222219</v>
      </c>
      <c r="D2514" t="str">
        <f>VLOOKUP(A2514:A28064,Sheet1!$A$2:$D$1002,3,FALSE)</f>
        <v>photo</v>
      </c>
      <c r="E2514">
        <f>VLOOKUP(B2514,Sheet2!$A$1:$C$17,3,FALSE)</f>
        <v>70</v>
      </c>
      <c r="F2514" t="str">
        <f>VLOOKUP(A2514,Sheet1!$A$2:$D$1002,4,FALSE)</f>
        <v>animals</v>
      </c>
    </row>
    <row r="2515" spans="1:6">
      <c r="A2515" t="s">
        <v>913</v>
      </c>
      <c r="B2515" t="s">
        <v>9</v>
      </c>
      <c r="C2515" s="1">
        <v>44282.098391203705</v>
      </c>
      <c r="D2515" t="str">
        <f>VLOOKUP(A2515:A28065,Sheet1!$A$2:$D$1002,3,FALSE)</f>
        <v>photo</v>
      </c>
      <c r="E2515">
        <f>VLOOKUP(B2515,Sheet2!$A$1:$C$17,3,FALSE)</f>
        <v>15</v>
      </c>
      <c r="F2515" t="str">
        <f>VLOOKUP(A2515,Sheet1!$A$2:$D$1002,4,FALSE)</f>
        <v>animals</v>
      </c>
    </row>
    <row r="2516" spans="1:6">
      <c r="A2516" t="s">
        <v>913</v>
      </c>
      <c r="B2516" t="s">
        <v>32</v>
      </c>
      <c r="C2516" s="1">
        <v>44267.968333333331</v>
      </c>
      <c r="D2516" t="str">
        <f>VLOOKUP(A2516:A28066,Sheet1!$A$2:$D$1002,3,FALSE)</f>
        <v>photo</v>
      </c>
      <c r="E2516">
        <f>VLOOKUP(B2516,Sheet2!$A$1:$C$17,3,FALSE)</f>
        <v>12</v>
      </c>
      <c r="F2516" t="str">
        <f>VLOOKUP(A2516,Sheet1!$A$2:$D$1002,4,FALSE)</f>
        <v>animals</v>
      </c>
    </row>
    <row r="2517" spans="1:6">
      <c r="A2517" t="s">
        <v>913</v>
      </c>
      <c r="B2517" t="s">
        <v>16</v>
      </c>
      <c r="C2517" s="1">
        <v>44281.624525462961</v>
      </c>
      <c r="D2517" t="str">
        <f>VLOOKUP(A2517:A28067,Sheet1!$A$2:$D$1002,3,FALSE)</f>
        <v>photo</v>
      </c>
      <c r="E2517">
        <f>VLOOKUP(B2517,Sheet2!$A$1:$C$17,3,FALSE)</f>
        <v>70</v>
      </c>
      <c r="F2517" t="str">
        <f>VLOOKUP(A2517,Sheet1!$A$2:$D$1002,4,FALSE)</f>
        <v>animals</v>
      </c>
    </row>
    <row r="2518" spans="1:6">
      <c r="A2518" t="s">
        <v>913</v>
      </c>
      <c r="B2518" t="s">
        <v>9</v>
      </c>
      <c r="C2518" s="1">
        <v>44125.98741898148</v>
      </c>
      <c r="D2518" t="str">
        <f>VLOOKUP(A2518:A28068,Sheet1!$A$2:$D$1002,3,FALSE)</f>
        <v>photo</v>
      </c>
      <c r="E2518">
        <f>VLOOKUP(B2518,Sheet2!$A$1:$C$17,3,FALSE)</f>
        <v>15</v>
      </c>
      <c r="F2518" t="str">
        <f>VLOOKUP(A2518,Sheet1!$A$2:$D$1002,4,FALSE)</f>
        <v>animals</v>
      </c>
    </row>
    <row r="2519" spans="1:6">
      <c r="A2519" t="s">
        <v>913</v>
      </c>
      <c r="B2519" t="s">
        <v>16</v>
      </c>
      <c r="C2519" s="1">
        <v>44140.419861111113</v>
      </c>
      <c r="D2519" t="str">
        <f>VLOOKUP(A2519:A28069,Sheet1!$A$2:$D$1002,3,FALSE)</f>
        <v>photo</v>
      </c>
      <c r="E2519">
        <f>VLOOKUP(B2519,Sheet2!$A$1:$C$17,3,FALSE)</f>
        <v>70</v>
      </c>
      <c r="F2519" t="str">
        <f>VLOOKUP(A2519,Sheet1!$A$2:$D$1002,4,FALSE)</f>
        <v>animals</v>
      </c>
    </row>
    <row r="2520" spans="1:6" ht="15" customHeight="1">
      <c r="A2520" t="s">
        <v>913</v>
      </c>
      <c r="B2520" t="s">
        <v>32</v>
      </c>
      <c r="C2520" s="1">
        <v>44100.820543981485</v>
      </c>
      <c r="D2520" t="str">
        <f>VLOOKUP(A2520:A28070,Sheet1!$A$2:$D$1002,3,FALSE)</f>
        <v>photo</v>
      </c>
      <c r="E2520">
        <f>VLOOKUP(B2520,Sheet2!$A$1:$C$17,3,FALSE)</f>
        <v>12</v>
      </c>
      <c r="F2520" t="str">
        <f>VLOOKUP(A2520,Sheet1!$A$2:$D$1002,4,FALSE)</f>
        <v>animals</v>
      </c>
    </row>
    <row r="2521" spans="1:6">
      <c r="A2521" t="s">
        <v>913</v>
      </c>
      <c r="B2521" t="s">
        <v>20</v>
      </c>
      <c r="C2521" s="1">
        <v>44256.189837962964</v>
      </c>
      <c r="D2521" t="str">
        <f>VLOOKUP(A2521:A28071,Sheet1!$A$2:$D$1002,3,FALSE)</f>
        <v>photo</v>
      </c>
      <c r="E2521">
        <f>VLOOKUP(B2521,Sheet2!$A$1:$C$17,3,FALSE)</f>
        <v>65</v>
      </c>
      <c r="F2521" t="str">
        <f>VLOOKUP(A2521,Sheet1!$A$2:$D$1002,4,FALSE)</f>
        <v>animals</v>
      </c>
    </row>
    <row r="2522" spans="1:6">
      <c r="A2522" t="s">
        <v>913</v>
      </c>
      <c r="B2522" t="s">
        <v>16</v>
      </c>
      <c r="C2522" s="1">
        <v>44255.712488425925</v>
      </c>
      <c r="D2522" t="str">
        <f>VLOOKUP(A2522:A28072,Sheet1!$A$2:$D$1002,3,FALSE)</f>
        <v>photo</v>
      </c>
      <c r="E2522">
        <f>VLOOKUP(B2522,Sheet2!$A$1:$C$17,3,FALSE)</f>
        <v>70</v>
      </c>
      <c r="F2522" t="str">
        <f>VLOOKUP(A2522,Sheet1!$A$2:$D$1002,4,FALSE)</f>
        <v>animals</v>
      </c>
    </row>
    <row r="2523" spans="1:6">
      <c r="A2523" t="s">
        <v>654</v>
      </c>
      <c r="B2523" t="s">
        <v>36</v>
      </c>
      <c r="C2523" s="1">
        <v>44245.578831018516</v>
      </c>
      <c r="D2523" t="str">
        <f>VLOOKUP(A2523:A28073,Sheet1!$A$2:$D$1002,3,FALSE)</f>
        <v>GIF</v>
      </c>
      <c r="E2523">
        <f>VLOOKUP(B2523,Sheet2!$A$1:$C$17,3,FALSE)</f>
        <v>60</v>
      </c>
      <c r="F2523" t="str">
        <f>VLOOKUP(A2523,Sheet1!$A$2:$D$1002,4,FALSE)</f>
        <v>soccer</v>
      </c>
    </row>
    <row r="2524" spans="1:6">
      <c r="A2524" t="s">
        <v>654</v>
      </c>
      <c r="B2524" t="s">
        <v>14</v>
      </c>
      <c r="C2524" s="1">
        <v>44329.462129629632</v>
      </c>
      <c r="D2524" t="str">
        <f>VLOOKUP(A2524:A28074,Sheet1!$A$2:$D$1002,3,FALSE)</f>
        <v>GIF</v>
      </c>
      <c r="E2524">
        <f>VLOOKUP(B2524,Sheet2!$A$1:$C$17,3,FALSE)</f>
        <v>35</v>
      </c>
      <c r="F2524" t="str">
        <f>VLOOKUP(A2524,Sheet1!$A$2:$D$1002,4,FALSE)</f>
        <v>soccer</v>
      </c>
    </row>
    <row r="2525" spans="1:6">
      <c r="A2525" t="s">
        <v>654</v>
      </c>
      <c r="B2525" t="s">
        <v>49</v>
      </c>
      <c r="C2525" s="1">
        <v>44164.229432870372</v>
      </c>
      <c r="D2525" t="str">
        <f>VLOOKUP(A2525:A28075,Sheet1!$A$2:$D$1002,3,FALSE)</f>
        <v>GIF</v>
      </c>
      <c r="E2525">
        <f>VLOOKUP(B2525,Sheet2!$A$1:$C$17,3,FALSE)</f>
        <v>70</v>
      </c>
      <c r="F2525" t="str">
        <f>VLOOKUP(A2525,Sheet1!$A$2:$D$1002,4,FALSE)</f>
        <v>soccer</v>
      </c>
    </row>
    <row r="2526" spans="1:6">
      <c r="A2526" t="s">
        <v>654</v>
      </c>
      <c r="B2526" t="s">
        <v>29</v>
      </c>
      <c r="C2526" s="1">
        <v>44294.521793981483</v>
      </c>
      <c r="D2526" t="str">
        <f>VLOOKUP(A2526:A28076,Sheet1!$A$2:$D$1002,3,FALSE)</f>
        <v>GIF</v>
      </c>
      <c r="E2526">
        <f>VLOOKUP(B2526,Sheet2!$A$1:$C$17,3,FALSE)</f>
        <v>45</v>
      </c>
      <c r="F2526" t="str">
        <f>VLOOKUP(A2526,Sheet1!$A$2:$D$1002,4,FALSE)</f>
        <v>soccer</v>
      </c>
    </row>
    <row r="2527" spans="1:6">
      <c r="A2527" t="s">
        <v>654</v>
      </c>
      <c r="B2527" t="s">
        <v>20</v>
      </c>
      <c r="C2527" s="1">
        <v>44360.9690625</v>
      </c>
      <c r="D2527" t="str">
        <f>VLOOKUP(A2527:A28077,Sheet1!$A$2:$D$1002,3,FALSE)</f>
        <v>GIF</v>
      </c>
      <c r="E2527">
        <f>VLOOKUP(B2527,Sheet2!$A$1:$C$17,3,FALSE)</f>
        <v>65</v>
      </c>
      <c r="F2527" t="str">
        <f>VLOOKUP(A2527,Sheet1!$A$2:$D$1002,4,FALSE)</f>
        <v>soccer</v>
      </c>
    </row>
    <row r="2528" spans="1:6">
      <c r="A2528" t="s">
        <v>654</v>
      </c>
      <c r="B2528" t="s">
        <v>5</v>
      </c>
      <c r="C2528" s="1">
        <v>44303.368020833332</v>
      </c>
      <c r="D2528" t="str">
        <f>VLOOKUP(A2528:A28078,Sheet1!$A$2:$D$1002,3,FALSE)</f>
        <v>GIF</v>
      </c>
      <c r="E2528">
        <f>VLOOKUP(B2528,Sheet2!$A$1:$C$17,3,FALSE)</f>
        <v>0</v>
      </c>
      <c r="F2528" t="str">
        <f>VLOOKUP(A2528,Sheet1!$A$2:$D$1002,4,FALSE)</f>
        <v>soccer</v>
      </c>
    </row>
    <row r="2529" spans="1:6">
      <c r="A2529" t="s">
        <v>654</v>
      </c>
      <c r="B2529" t="s">
        <v>36</v>
      </c>
      <c r="C2529" s="1">
        <v>44203.963645833333</v>
      </c>
      <c r="D2529" t="str">
        <f>VLOOKUP(A2529:A28079,Sheet1!$A$2:$D$1002,3,FALSE)</f>
        <v>GIF</v>
      </c>
      <c r="E2529">
        <f>VLOOKUP(B2529,Sheet2!$A$1:$C$17,3,FALSE)</f>
        <v>60</v>
      </c>
      <c r="F2529" t="str">
        <f>VLOOKUP(A2529,Sheet1!$A$2:$D$1002,4,FALSE)</f>
        <v>soccer</v>
      </c>
    </row>
    <row r="2530" spans="1:6" ht="15" customHeight="1">
      <c r="A2530" t="s">
        <v>654</v>
      </c>
      <c r="B2530" t="s">
        <v>32</v>
      </c>
      <c r="C2530" s="1">
        <v>44119.554398148146</v>
      </c>
      <c r="D2530" t="str">
        <f>VLOOKUP(A2530:A28080,Sheet1!$A$2:$D$1002,3,FALSE)</f>
        <v>GIF</v>
      </c>
      <c r="E2530">
        <f>VLOOKUP(B2530,Sheet2!$A$1:$C$17,3,FALSE)</f>
        <v>12</v>
      </c>
      <c r="F2530" t="str">
        <f>VLOOKUP(A2530,Sheet1!$A$2:$D$1002,4,FALSE)</f>
        <v>soccer</v>
      </c>
    </row>
    <row r="2531" spans="1:6">
      <c r="A2531" t="s">
        <v>654</v>
      </c>
      <c r="B2531" t="s">
        <v>18</v>
      </c>
      <c r="C2531" s="1">
        <v>44117.270046296297</v>
      </c>
      <c r="D2531" t="str">
        <f>VLOOKUP(A2531:A28081,Sheet1!$A$2:$D$1002,3,FALSE)</f>
        <v>GIF</v>
      </c>
      <c r="E2531">
        <f>VLOOKUP(B2531,Sheet2!$A$1:$C$17,3,FALSE)</f>
        <v>5</v>
      </c>
      <c r="F2531" t="str">
        <f>VLOOKUP(A2531,Sheet1!$A$2:$D$1002,4,FALSE)</f>
        <v>soccer</v>
      </c>
    </row>
    <row r="2532" spans="1:6">
      <c r="A2532" t="s">
        <v>654</v>
      </c>
      <c r="B2532" t="s">
        <v>14</v>
      </c>
      <c r="C2532" s="1">
        <v>44000.820891203701</v>
      </c>
      <c r="D2532" t="str">
        <f>VLOOKUP(A2532:A28082,Sheet1!$A$2:$D$1002,3,FALSE)</f>
        <v>GIF</v>
      </c>
      <c r="E2532">
        <f>VLOOKUP(B2532,Sheet2!$A$1:$C$17,3,FALSE)</f>
        <v>35</v>
      </c>
      <c r="F2532" t="str">
        <f>VLOOKUP(A2532,Sheet1!$A$2:$D$1002,4,FALSE)</f>
        <v>soccer</v>
      </c>
    </row>
    <row r="2533" spans="1:6">
      <c r="A2533" t="s">
        <v>654</v>
      </c>
      <c r="B2533" t="s">
        <v>49</v>
      </c>
      <c r="C2533" s="1">
        <v>44074.144375000003</v>
      </c>
      <c r="D2533" t="str">
        <f>VLOOKUP(A2533:A28083,Sheet1!$A$2:$D$1002,3,FALSE)</f>
        <v>GIF</v>
      </c>
      <c r="E2533">
        <f>VLOOKUP(B2533,Sheet2!$A$1:$C$17,3,FALSE)</f>
        <v>70</v>
      </c>
      <c r="F2533" t="str">
        <f>VLOOKUP(A2533,Sheet1!$A$2:$D$1002,4,FALSE)</f>
        <v>soccer</v>
      </c>
    </row>
    <row r="2534" spans="1:6">
      <c r="A2534" t="s">
        <v>654</v>
      </c>
      <c r="B2534" t="s">
        <v>36</v>
      </c>
      <c r="C2534" s="1">
        <v>44088.120081018518</v>
      </c>
      <c r="D2534" t="str">
        <f>VLOOKUP(A2534:A28084,Sheet1!$A$2:$D$1002,3,FALSE)</f>
        <v>GIF</v>
      </c>
      <c r="E2534">
        <f>VLOOKUP(B2534,Sheet2!$A$1:$C$17,3,FALSE)</f>
        <v>60</v>
      </c>
      <c r="F2534" t="str">
        <f>VLOOKUP(A2534,Sheet1!$A$2:$D$1002,4,FALSE)</f>
        <v>soccer</v>
      </c>
    </row>
    <row r="2535" spans="1:6">
      <c r="A2535" t="s">
        <v>654</v>
      </c>
      <c r="B2535" t="s">
        <v>14</v>
      </c>
      <c r="C2535" s="1">
        <v>44290.366307870368</v>
      </c>
      <c r="D2535" t="str">
        <f>VLOOKUP(A2535:A28085,Sheet1!$A$2:$D$1002,3,FALSE)</f>
        <v>GIF</v>
      </c>
      <c r="E2535">
        <f>VLOOKUP(B2535,Sheet2!$A$1:$C$17,3,FALSE)</f>
        <v>35</v>
      </c>
      <c r="F2535" t="str">
        <f>VLOOKUP(A2535,Sheet1!$A$2:$D$1002,4,FALSE)</f>
        <v>soccer</v>
      </c>
    </row>
    <row r="2536" spans="1:6">
      <c r="A2536" t="s">
        <v>654</v>
      </c>
      <c r="B2536" t="s">
        <v>7</v>
      </c>
      <c r="C2536" s="1">
        <v>44175.024837962963</v>
      </c>
      <c r="D2536" t="str">
        <f>VLOOKUP(A2536:A28086,Sheet1!$A$2:$D$1002,3,FALSE)</f>
        <v>GIF</v>
      </c>
      <c r="E2536">
        <f>VLOOKUP(B2536,Sheet2!$A$1:$C$17,3,FALSE)</f>
        <v>10</v>
      </c>
      <c r="F2536" t="str">
        <f>VLOOKUP(A2536,Sheet1!$A$2:$D$1002,4,FALSE)</f>
        <v>soccer</v>
      </c>
    </row>
    <row r="2537" spans="1:6">
      <c r="A2537" t="s">
        <v>654</v>
      </c>
      <c r="B2537" t="s">
        <v>18</v>
      </c>
      <c r="C2537" s="1">
        <v>44257.505682870367</v>
      </c>
      <c r="D2537" t="str">
        <f>VLOOKUP(A2537:A28087,Sheet1!$A$2:$D$1002,3,FALSE)</f>
        <v>GIF</v>
      </c>
      <c r="E2537">
        <f>VLOOKUP(B2537,Sheet2!$A$1:$C$17,3,FALSE)</f>
        <v>5</v>
      </c>
      <c r="F2537" t="str">
        <f>VLOOKUP(A2537,Sheet1!$A$2:$D$1002,4,FALSE)</f>
        <v>soccer</v>
      </c>
    </row>
    <row r="2538" spans="1:6">
      <c r="A2538" t="s">
        <v>654</v>
      </c>
      <c r="B2538" t="s">
        <v>5</v>
      </c>
      <c r="C2538" s="1">
        <v>44153.323159722226</v>
      </c>
      <c r="D2538" t="str">
        <f>VLOOKUP(A2538:A28088,Sheet1!$A$2:$D$1002,3,FALSE)</f>
        <v>GIF</v>
      </c>
      <c r="E2538">
        <f>VLOOKUP(B2538,Sheet2!$A$1:$C$17,3,FALSE)</f>
        <v>0</v>
      </c>
      <c r="F2538" t="str">
        <f>VLOOKUP(A2538,Sheet1!$A$2:$D$1002,4,FALSE)</f>
        <v>soccer</v>
      </c>
    </row>
    <row r="2539" spans="1:6">
      <c r="A2539" t="s">
        <v>654</v>
      </c>
      <c r="B2539" t="s">
        <v>49</v>
      </c>
      <c r="C2539" s="1">
        <v>44242.692986111113</v>
      </c>
      <c r="D2539" t="str">
        <f>VLOOKUP(A2539:A28089,Sheet1!$A$2:$D$1002,3,FALSE)</f>
        <v>GIF</v>
      </c>
      <c r="E2539">
        <f>VLOOKUP(B2539,Sheet2!$A$1:$C$17,3,FALSE)</f>
        <v>70</v>
      </c>
      <c r="F2539" t="str">
        <f>VLOOKUP(A2539,Sheet1!$A$2:$D$1002,4,FALSE)</f>
        <v>soccer</v>
      </c>
    </row>
    <row r="2540" spans="1:6" ht="15" customHeight="1">
      <c r="A2540" t="s">
        <v>654</v>
      </c>
      <c r="B2540" t="s">
        <v>16</v>
      </c>
      <c r="C2540" s="1">
        <v>44209.655081018522</v>
      </c>
      <c r="D2540" t="str">
        <f>VLOOKUP(A2540:A28090,Sheet1!$A$2:$D$1002,3,FALSE)</f>
        <v>GIF</v>
      </c>
      <c r="E2540">
        <f>VLOOKUP(B2540,Sheet2!$A$1:$C$17,3,FALSE)</f>
        <v>70</v>
      </c>
      <c r="F2540" t="str">
        <f>VLOOKUP(A2540,Sheet1!$A$2:$D$1002,4,FALSE)</f>
        <v>soccer</v>
      </c>
    </row>
    <row r="2541" spans="1:6">
      <c r="A2541" t="s">
        <v>654</v>
      </c>
      <c r="B2541" t="s">
        <v>18</v>
      </c>
      <c r="C2541" s="1">
        <v>44137.636030092595</v>
      </c>
      <c r="D2541" t="str">
        <f>VLOOKUP(A2541:A28091,Sheet1!$A$2:$D$1002,3,FALSE)</f>
        <v>GIF</v>
      </c>
      <c r="E2541">
        <f>VLOOKUP(B2541,Sheet2!$A$1:$C$17,3,FALSE)</f>
        <v>5</v>
      </c>
      <c r="F2541" t="str">
        <f>VLOOKUP(A2541,Sheet1!$A$2:$D$1002,4,FALSE)</f>
        <v>soccer</v>
      </c>
    </row>
    <row r="2542" spans="1:6" ht="15" customHeight="1">
      <c r="A2542" t="s">
        <v>654</v>
      </c>
      <c r="B2542" t="s">
        <v>32</v>
      </c>
      <c r="C2542" s="1">
        <v>44228.387685185182</v>
      </c>
      <c r="D2542" t="str">
        <f>VLOOKUP(A2542:A28092,Sheet1!$A$2:$D$1002,3,FALSE)</f>
        <v>GIF</v>
      </c>
      <c r="E2542">
        <f>VLOOKUP(B2542,Sheet2!$A$1:$C$17,3,FALSE)</f>
        <v>12</v>
      </c>
      <c r="F2542" t="str">
        <f>VLOOKUP(A2542,Sheet1!$A$2:$D$1002,4,FALSE)</f>
        <v>soccer</v>
      </c>
    </row>
    <row r="2543" spans="1:6">
      <c r="A2543" t="s">
        <v>654</v>
      </c>
      <c r="B2543" t="s">
        <v>9</v>
      </c>
      <c r="C2543" s="1">
        <v>44262.982187499998</v>
      </c>
      <c r="D2543" t="str">
        <f>VLOOKUP(A2543:A28093,Sheet1!$A$2:$D$1002,3,FALSE)</f>
        <v>GIF</v>
      </c>
      <c r="E2543">
        <f>VLOOKUP(B2543,Sheet2!$A$1:$C$17,3,FALSE)</f>
        <v>15</v>
      </c>
      <c r="F2543" t="str">
        <f>VLOOKUP(A2543,Sheet1!$A$2:$D$1002,4,FALSE)</f>
        <v>soccer</v>
      </c>
    </row>
    <row r="2544" spans="1:6">
      <c r="A2544" t="s">
        <v>654</v>
      </c>
      <c r="B2544" t="s">
        <v>49</v>
      </c>
      <c r="C2544" s="1">
        <v>44010.514699074076</v>
      </c>
      <c r="D2544" t="str">
        <f>VLOOKUP(A2544:A28094,Sheet1!$A$2:$D$1002,3,FALSE)</f>
        <v>GIF</v>
      </c>
      <c r="E2544">
        <f>VLOOKUP(B2544,Sheet2!$A$1:$C$17,3,FALSE)</f>
        <v>70</v>
      </c>
      <c r="F2544" t="str">
        <f>VLOOKUP(A2544,Sheet1!$A$2:$D$1002,4,FALSE)</f>
        <v>soccer</v>
      </c>
    </row>
    <row r="2545" spans="1:6">
      <c r="A2545" t="s">
        <v>654</v>
      </c>
      <c r="B2545" t="s">
        <v>26</v>
      </c>
      <c r="C2545" s="1">
        <v>44320.831759259258</v>
      </c>
      <c r="D2545" t="str">
        <f>VLOOKUP(A2545:A28095,Sheet1!$A$2:$D$1002,3,FALSE)</f>
        <v>GIF</v>
      </c>
      <c r="E2545">
        <f>VLOOKUP(B2545,Sheet2!$A$1:$C$17,3,FALSE)</f>
        <v>75</v>
      </c>
      <c r="F2545" t="str">
        <f>VLOOKUP(A2545,Sheet1!$A$2:$D$1002,4,FALSE)</f>
        <v>soccer</v>
      </c>
    </row>
    <row r="2546" spans="1:6">
      <c r="A2546" t="s">
        <v>654</v>
      </c>
      <c r="B2546" t="s">
        <v>32</v>
      </c>
      <c r="C2546" s="1">
        <v>44091.901053240741</v>
      </c>
      <c r="D2546" t="str">
        <f>VLOOKUP(A2546:A28096,Sheet1!$A$2:$D$1002,3,FALSE)</f>
        <v>GIF</v>
      </c>
      <c r="E2546">
        <f>VLOOKUP(B2546,Sheet2!$A$1:$C$17,3,FALSE)</f>
        <v>12</v>
      </c>
      <c r="F2546" t="str">
        <f>VLOOKUP(A2546,Sheet1!$A$2:$D$1002,4,FALSE)</f>
        <v>soccer</v>
      </c>
    </row>
    <row r="2547" spans="1:6">
      <c r="A2547" t="s">
        <v>654</v>
      </c>
      <c r="B2547" t="s">
        <v>5</v>
      </c>
      <c r="C2547" s="1">
        <v>44184.352233796293</v>
      </c>
      <c r="D2547" t="str">
        <f>VLOOKUP(A2547:A28097,Sheet1!$A$2:$D$1002,3,FALSE)</f>
        <v>GIF</v>
      </c>
      <c r="E2547">
        <f>VLOOKUP(B2547,Sheet2!$A$1:$C$17,3,FALSE)</f>
        <v>0</v>
      </c>
      <c r="F2547" t="str">
        <f>VLOOKUP(A2547,Sheet1!$A$2:$D$1002,4,FALSE)</f>
        <v>soccer</v>
      </c>
    </row>
    <row r="2548" spans="1:6">
      <c r="A2548" t="s">
        <v>654</v>
      </c>
      <c r="B2548" t="s">
        <v>22</v>
      </c>
      <c r="C2548" s="1">
        <v>44155.174039351848</v>
      </c>
      <c r="D2548" t="str">
        <f>VLOOKUP(A2548:A28098,Sheet1!$A$2:$D$1002,3,FALSE)</f>
        <v>GIF</v>
      </c>
      <c r="E2548">
        <f>VLOOKUP(B2548,Sheet2!$A$1:$C$17,3,FALSE)</f>
        <v>20</v>
      </c>
      <c r="F2548" t="str">
        <f>VLOOKUP(A2548,Sheet1!$A$2:$D$1002,4,FALSE)</f>
        <v>soccer</v>
      </c>
    </row>
    <row r="2549" spans="1:6">
      <c r="A2549" t="s">
        <v>654</v>
      </c>
      <c r="B2549" t="s">
        <v>36</v>
      </c>
      <c r="C2549" s="1">
        <v>44201.556006944447</v>
      </c>
      <c r="D2549" t="str">
        <f>VLOOKUP(A2549:A28099,Sheet1!$A$2:$D$1002,3,FALSE)</f>
        <v>GIF</v>
      </c>
      <c r="E2549">
        <f>VLOOKUP(B2549,Sheet2!$A$1:$C$17,3,FALSE)</f>
        <v>60</v>
      </c>
      <c r="F2549" t="str">
        <f>VLOOKUP(A2549,Sheet1!$A$2:$D$1002,4,FALSE)</f>
        <v>soccer</v>
      </c>
    </row>
    <row r="2550" spans="1:6">
      <c r="A2550" t="s">
        <v>654</v>
      </c>
      <c r="B2550" t="s">
        <v>69</v>
      </c>
      <c r="C2550" s="1">
        <v>44211.792430555557</v>
      </c>
      <c r="D2550" t="str">
        <f>VLOOKUP(A2550:A28100,Sheet1!$A$2:$D$1002,3,FALSE)</f>
        <v>GIF</v>
      </c>
      <c r="E2550">
        <f>VLOOKUP(B2550,Sheet2!$A$1:$C$17,3,FALSE)</f>
        <v>72</v>
      </c>
      <c r="F2550" t="str">
        <f>VLOOKUP(A2550,Sheet1!$A$2:$D$1002,4,FALSE)</f>
        <v>soccer</v>
      </c>
    </row>
    <row r="2551" spans="1:6" ht="15" customHeight="1">
      <c r="A2551" t="s">
        <v>654</v>
      </c>
      <c r="B2551" t="s">
        <v>16</v>
      </c>
      <c r="C2551" s="1">
        <v>44235.133622685185</v>
      </c>
      <c r="D2551" t="str">
        <f>VLOOKUP(A2551:A28101,Sheet1!$A$2:$D$1002,3,FALSE)</f>
        <v>GIF</v>
      </c>
      <c r="E2551">
        <f>VLOOKUP(B2551,Sheet2!$A$1:$C$17,3,FALSE)</f>
        <v>70</v>
      </c>
      <c r="F2551" t="str">
        <f>VLOOKUP(A2551,Sheet1!$A$2:$D$1002,4,FALSE)</f>
        <v>soccer</v>
      </c>
    </row>
    <row r="2552" spans="1:6">
      <c r="A2552" t="s">
        <v>654</v>
      </c>
      <c r="B2552" t="s">
        <v>22</v>
      </c>
      <c r="C2552" s="1">
        <v>44302.895405092589</v>
      </c>
      <c r="D2552" t="str">
        <f>VLOOKUP(A2552:A28102,Sheet1!$A$2:$D$1002,3,FALSE)</f>
        <v>GIF</v>
      </c>
      <c r="E2552">
        <f>VLOOKUP(B2552,Sheet2!$A$1:$C$17,3,FALSE)</f>
        <v>20</v>
      </c>
      <c r="F2552" t="str">
        <f>VLOOKUP(A2552,Sheet1!$A$2:$D$1002,4,FALSE)</f>
        <v>soccer</v>
      </c>
    </row>
    <row r="2553" spans="1:6">
      <c r="A2553" t="s">
        <v>654</v>
      </c>
      <c r="B2553" t="s">
        <v>20</v>
      </c>
      <c r="C2553" s="1">
        <v>44132.869525462964</v>
      </c>
      <c r="D2553" t="str">
        <f>VLOOKUP(A2553:A28103,Sheet1!$A$2:$D$1002,3,FALSE)</f>
        <v>GIF</v>
      </c>
      <c r="E2553">
        <f>VLOOKUP(B2553,Sheet2!$A$1:$C$17,3,FALSE)</f>
        <v>65</v>
      </c>
      <c r="F2553" t="str">
        <f>VLOOKUP(A2553,Sheet1!$A$2:$D$1002,4,FALSE)</f>
        <v>soccer</v>
      </c>
    </row>
    <row r="2554" spans="1:6">
      <c r="A2554" t="s">
        <v>654</v>
      </c>
      <c r="B2554" t="s">
        <v>36</v>
      </c>
      <c r="C2554" s="1">
        <v>44164.334918981483</v>
      </c>
      <c r="D2554" t="str">
        <f>VLOOKUP(A2554:A28104,Sheet1!$A$2:$D$1002,3,FALSE)</f>
        <v>GIF</v>
      </c>
      <c r="E2554">
        <f>VLOOKUP(B2554,Sheet2!$A$1:$C$17,3,FALSE)</f>
        <v>60</v>
      </c>
      <c r="F2554" t="str">
        <f>VLOOKUP(A2554,Sheet1!$A$2:$D$1002,4,FALSE)</f>
        <v>soccer</v>
      </c>
    </row>
    <row r="2555" spans="1:6">
      <c r="A2555" t="s">
        <v>654</v>
      </c>
      <c r="B2555" t="s">
        <v>18</v>
      </c>
      <c r="C2555" s="1">
        <v>44024.417141203703</v>
      </c>
      <c r="D2555" t="str">
        <f>VLOOKUP(A2555:A28105,Sheet1!$A$2:$D$1002,3,FALSE)</f>
        <v>GIF</v>
      </c>
      <c r="E2555">
        <f>VLOOKUP(B2555,Sheet2!$A$1:$C$17,3,FALSE)</f>
        <v>5</v>
      </c>
      <c r="F2555" t="str">
        <f>VLOOKUP(A2555,Sheet1!$A$2:$D$1002,4,FALSE)</f>
        <v>soccer</v>
      </c>
    </row>
    <row r="2556" spans="1:6">
      <c r="A2556" t="s">
        <v>654</v>
      </c>
      <c r="B2556" t="s">
        <v>22</v>
      </c>
      <c r="C2556" s="1">
        <v>44314.288668981484</v>
      </c>
      <c r="D2556" t="str">
        <f>VLOOKUP(A2556:A28106,Sheet1!$A$2:$D$1002,3,FALSE)</f>
        <v>GIF</v>
      </c>
      <c r="E2556">
        <f>VLOOKUP(B2556,Sheet2!$A$1:$C$17,3,FALSE)</f>
        <v>20</v>
      </c>
      <c r="F2556" t="str">
        <f>VLOOKUP(A2556,Sheet1!$A$2:$D$1002,4,FALSE)</f>
        <v>soccer</v>
      </c>
    </row>
    <row r="2557" spans="1:6">
      <c r="A2557" t="s">
        <v>654</v>
      </c>
      <c r="B2557" t="s">
        <v>26</v>
      </c>
      <c r="C2557" s="1">
        <v>44130.272569444445</v>
      </c>
      <c r="D2557" t="str">
        <f>VLOOKUP(A2557:A28107,Sheet1!$A$2:$D$1002,3,FALSE)</f>
        <v>GIF</v>
      </c>
      <c r="E2557">
        <f>VLOOKUP(B2557,Sheet2!$A$1:$C$17,3,FALSE)</f>
        <v>75</v>
      </c>
      <c r="F2557" t="str">
        <f>VLOOKUP(A2557,Sheet1!$A$2:$D$1002,4,FALSE)</f>
        <v>soccer</v>
      </c>
    </row>
    <row r="2558" spans="1:6">
      <c r="A2558" t="s">
        <v>654</v>
      </c>
      <c r="B2558" t="s">
        <v>18</v>
      </c>
      <c r="C2558" s="1">
        <v>44131.331828703704</v>
      </c>
      <c r="D2558" t="str">
        <f>VLOOKUP(A2558:A28108,Sheet1!$A$2:$D$1002,3,FALSE)</f>
        <v>GIF</v>
      </c>
      <c r="E2558">
        <f>VLOOKUP(B2558,Sheet2!$A$1:$C$17,3,FALSE)</f>
        <v>5</v>
      </c>
      <c r="F2558" t="str">
        <f>VLOOKUP(A2558,Sheet1!$A$2:$D$1002,4,FALSE)</f>
        <v>soccer</v>
      </c>
    </row>
    <row r="2559" spans="1:6">
      <c r="A2559" t="s">
        <v>663</v>
      </c>
      <c r="B2559" t="s">
        <v>29</v>
      </c>
      <c r="C2559" s="1">
        <v>44120.994259259256</v>
      </c>
      <c r="D2559" t="str">
        <f>VLOOKUP(A2559:A28109,Sheet1!$A$2:$D$1002,3,FALSE)</f>
        <v>GIF</v>
      </c>
      <c r="E2559">
        <f>VLOOKUP(B2559,Sheet2!$A$1:$C$17,3,FALSE)</f>
        <v>45</v>
      </c>
      <c r="F2559" t="str">
        <f>VLOOKUP(A2559,Sheet1!$A$2:$D$1002,4,FALSE)</f>
        <v>food</v>
      </c>
    </row>
    <row r="2560" spans="1:6">
      <c r="A2560" t="s">
        <v>663</v>
      </c>
      <c r="B2560" t="s">
        <v>36</v>
      </c>
      <c r="C2560" s="1">
        <v>44299.43074074074</v>
      </c>
      <c r="D2560" t="str">
        <f>VLOOKUP(A2560:A28110,Sheet1!$A$2:$D$1002,3,FALSE)</f>
        <v>GIF</v>
      </c>
      <c r="E2560">
        <f>VLOOKUP(B2560,Sheet2!$A$1:$C$17,3,FALSE)</f>
        <v>60</v>
      </c>
      <c r="F2560" t="str">
        <f>VLOOKUP(A2560,Sheet1!$A$2:$D$1002,4,FALSE)</f>
        <v>food</v>
      </c>
    </row>
    <row r="2561" spans="1:6" ht="15" customHeight="1">
      <c r="A2561" t="s">
        <v>663</v>
      </c>
      <c r="B2561" t="s">
        <v>5</v>
      </c>
      <c r="C2561" s="1">
        <v>44140.931516203702</v>
      </c>
      <c r="D2561" t="str">
        <f>VLOOKUP(A2561:A28111,Sheet1!$A$2:$D$1002,3,FALSE)</f>
        <v>GIF</v>
      </c>
      <c r="E2561">
        <f>VLOOKUP(B2561,Sheet2!$A$1:$C$17,3,FALSE)</f>
        <v>0</v>
      </c>
      <c r="F2561" t="str">
        <f>VLOOKUP(A2561,Sheet1!$A$2:$D$1002,4,FALSE)</f>
        <v>food</v>
      </c>
    </row>
    <row r="2562" spans="1:6">
      <c r="A2562" t="s">
        <v>663</v>
      </c>
      <c r="B2562" t="s">
        <v>22</v>
      </c>
      <c r="C2562" s="1">
        <v>44133.054895833331</v>
      </c>
      <c r="D2562" t="str">
        <f>VLOOKUP(A2562:A28112,Sheet1!$A$2:$D$1002,3,FALSE)</f>
        <v>GIF</v>
      </c>
      <c r="E2562">
        <f>VLOOKUP(B2562,Sheet2!$A$1:$C$17,3,FALSE)</f>
        <v>20</v>
      </c>
      <c r="F2562" t="str">
        <f>VLOOKUP(A2562,Sheet1!$A$2:$D$1002,4,FALSE)</f>
        <v>food</v>
      </c>
    </row>
    <row r="2563" spans="1:6">
      <c r="A2563" t="s">
        <v>663</v>
      </c>
      <c r="B2563" t="s">
        <v>36</v>
      </c>
      <c r="C2563" s="1">
        <v>44282.016145833331</v>
      </c>
      <c r="D2563" t="str">
        <f>VLOOKUP(A2563:A28113,Sheet1!$A$2:$D$1002,3,FALSE)</f>
        <v>GIF</v>
      </c>
      <c r="E2563">
        <f>VLOOKUP(B2563,Sheet2!$A$1:$C$17,3,FALSE)</f>
        <v>60</v>
      </c>
      <c r="F2563" t="str">
        <f>VLOOKUP(A2563,Sheet1!$A$2:$D$1002,4,FALSE)</f>
        <v>food</v>
      </c>
    </row>
    <row r="2564" spans="1:6">
      <c r="A2564" t="s">
        <v>663</v>
      </c>
      <c r="B2564" t="s">
        <v>7</v>
      </c>
      <c r="C2564" s="1">
        <v>44120.541215277779</v>
      </c>
      <c r="D2564" t="str">
        <f>VLOOKUP(A2564:A28114,Sheet1!$A$2:$D$1002,3,FALSE)</f>
        <v>GIF</v>
      </c>
      <c r="E2564">
        <f>VLOOKUP(B2564,Sheet2!$A$1:$C$17,3,FALSE)</f>
        <v>10</v>
      </c>
      <c r="F2564" t="str">
        <f>VLOOKUP(A2564,Sheet1!$A$2:$D$1002,4,FALSE)</f>
        <v>food</v>
      </c>
    </row>
    <row r="2565" spans="1:6">
      <c r="A2565" t="s">
        <v>663</v>
      </c>
      <c r="B2565" t="s">
        <v>29</v>
      </c>
      <c r="C2565" s="1">
        <v>44011.455057870371</v>
      </c>
      <c r="D2565" t="str">
        <f>VLOOKUP(A2565:A28115,Sheet1!$A$2:$D$1002,3,FALSE)</f>
        <v>GIF</v>
      </c>
      <c r="E2565">
        <f>VLOOKUP(B2565,Sheet2!$A$1:$C$17,3,FALSE)</f>
        <v>45</v>
      </c>
      <c r="F2565" t="str">
        <f>VLOOKUP(A2565,Sheet1!$A$2:$D$1002,4,FALSE)</f>
        <v>food</v>
      </c>
    </row>
    <row r="2566" spans="1:6">
      <c r="A2566" t="s">
        <v>663</v>
      </c>
      <c r="B2566" t="s">
        <v>26</v>
      </c>
      <c r="C2566" s="1">
        <v>44055.379965277774</v>
      </c>
      <c r="D2566" t="str">
        <f>VLOOKUP(A2566:A28116,Sheet1!$A$2:$D$1002,3,FALSE)</f>
        <v>GIF</v>
      </c>
      <c r="E2566">
        <f>VLOOKUP(B2566,Sheet2!$A$1:$C$17,3,FALSE)</f>
        <v>75</v>
      </c>
      <c r="F2566" t="str">
        <f>VLOOKUP(A2566,Sheet1!$A$2:$D$1002,4,FALSE)</f>
        <v>food</v>
      </c>
    </row>
    <row r="2567" spans="1:6" ht="15" customHeight="1">
      <c r="A2567" t="s">
        <v>663</v>
      </c>
      <c r="B2567" t="s">
        <v>12</v>
      </c>
      <c r="C2567" s="1">
        <v>44207.973194444443</v>
      </c>
      <c r="D2567" t="str">
        <f>VLOOKUP(A2567:A28117,Sheet1!$A$2:$D$1002,3,FALSE)</f>
        <v>GIF</v>
      </c>
      <c r="E2567">
        <f>VLOOKUP(B2567,Sheet2!$A$1:$C$17,3,FALSE)</f>
        <v>30</v>
      </c>
      <c r="F2567" t="str">
        <f>VLOOKUP(A2567,Sheet1!$A$2:$D$1002,4,FALSE)</f>
        <v>food</v>
      </c>
    </row>
    <row r="2568" spans="1:6">
      <c r="A2568" t="s">
        <v>663</v>
      </c>
      <c r="B2568" t="s">
        <v>49</v>
      </c>
      <c r="C2568" s="1">
        <v>44119.631215277775</v>
      </c>
      <c r="D2568" t="str">
        <f>VLOOKUP(A2568:A28118,Sheet1!$A$2:$D$1002,3,FALSE)</f>
        <v>GIF</v>
      </c>
      <c r="E2568">
        <f>VLOOKUP(B2568,Sheet2!$A$1:$C$17,3,FALSE)</f>
        <v>70</v>
      </c>
      <c r="F2568" t="str">
        <f>VLOOKUP(A2568,Sheet1!$A$2:$D$1002,4,FALSE)</f>
        <v>food</v>
      </c>
    </row>
    <row r="2569" spans="1:6">
      <c r="A2569" t="s">
        <v>663</v>
      </c>
      <c r="B2569" t="s">
        <v>32</v>
      </c>
      <c r="C2569" s="1">
        <v>44111.992291666669</v>
      </c>
      <c r="D2569" t="str">
        <f>VLOOKUP(A2569:A28119,Sheet1!$A$2:$D$1002,3,FALSE)</f>
        <v>GIF</v>
      </c>
      <c r="E2569">
        <f>VLOOKUP(B2569,Sheet2!$A$1:$C$17,3,FALSE)</f>
        <v>12</v>
      </c>
      <c r="F2569" t="str">
        <f>VLOOKUP(A2569,Sheet1!$A$2:$D$1002,4,FALSE)</f>
        <v>food</v>
      </c>
    </row>
    <row r="2570" spans="1:6">
      <c r="A2570" t="s">
        <v>663</v>
      </c>
      <c r="B2570" t="s">
        <v>36</v>
      </c>
      <c r="C2570" s="1">
        <v>44299.915370370371</v>
      </c>
      <c r="D2570" t="str">
        <f>VLOOKUP(A2570:A28120,Sheet1!$A$2:$D$1002,3,FALSE)</f>
        <v>GIF</v>
      </c>
      <c r="E2570">
        <f>VLOOKUP(B2570,Sheet2!$A$1:$C$17,3,FALSE)</f>
        <v>60</v>
      </c>
      <c r="F2570" t="str">
        <f>VLOOKUP(A2570,Sheet1!$A$2:$D$1002,4,FALSE)</f>
        <v>food</v>
      </c>
    </row>
    <row r="2571" spans="1:6">
      <c r="A2571" t="s">
        <v>663</v>
      </c>
      <c r="B2571" t="s">
        <v>49</v>
      </c>
      <c r="C2571" s="1">
        <v>44150.328738425924</v>
      </c>
      <c r="D2571" t="str">
        <f>VLOOKUP(A2571:A28121,Sheet1!$A$2:$D$1002,3,FALSE)</f>
        <v>GIF</v>
      </c>
      <c r="E2571">
        <f>VLOOKUP(B2571,Sheet2!$A$1:$C$17,3,FALSE)</f>
        <v>70</v>
      </c>
      <c r="F2571" t="str">
        <f>VLOOKUP(A2571,Sheet1!$A$2:$D$1002,4,FALSE)</f>
        <v>food</v>
      </c>
    </row>
    <row r="2572" spans="1:6">
      <c r="A2572" t="s">
        <v>663</v>
      </c>
      <c r="B2572" t="s">
        <v>26</v>
      </c>
      <c r="C2572" s="1">
        <v>44234.558969907404</v>
      </c>
      <c r="D2572" t="str">
        <f>VLOOKUP(A2572:A28122,Sheet1!$A$2:$D$1002,3,FALSE)</f>
        <v>GIF</v>
      </c>
      <c r="E2572">
        <f>VLOOKUP(B2572,Sheet2!$A$1:$C$17,3,FALSE)</f>
        <v>75</v>
      </c>
      <c r="F2572" t="str">
        <f>VLOOKUP(A2572,Sheet1!$A$2:$D$1002,4,FALSE)</f>
        <v>food</v>
      </c>
    </row>
    <row r="2573" spans="1:6">
      <c r="A2573" t="s">
        <v>663</v>
      </c>
      <c r="B2573" t="s">
        <v>9</v>
      </c>
      <c r="C2573" s="1">
        <v>44106.383981481478</v>
      </c>
      <c r="D2573" t="str">
        <f>VLOOKUP(A2573:A28123,Sheet1!$A$2:$D$1002,3,FALSE)</f>
        <v>GIF</v>
      </c>
      <c r="E2573">
        <f>VLOOKUP(B2573,Sheet2!$A$1:$C$17,3,FALSE)</f>
        <v>15</v>
      </c>
      <c r="F2573" t="str">
        <f>VLOOKUP(A2573,Sheet1!$A$2:$D$1002,4,FALSE)</f>
        <v>food</v>
      </c>
    </row>
    <row r="2574" spans="1:6">
      <c r="A2574" t="s">
        <v>663</v>
      </c>
      <c r="B2574" t="s">
        <v>26</v>
      </c>
      <c r="C2574" s="1">
        <v>44306.717245370368</v>
      </c>
      <c r="D2574" t="str">
        <f>VLOOKUP(A2574:A28124,Sheet1!$A$2:$D$1002,3,FALSE)</f>
        <v>GIF</v>
      </c>
      <c r="E2574">
        <f>VLOOKUP(B2574,Sheet2!$A$1:$C$17,3,FALSE)</f>
        <v>75</v>
      </c>
      <c r="F2574" t="str">
        <f>VLOOKUP(A2574,Sheet1!$A$2:$D$1002,4,FALSE)</f>
        <v>food</v>
      </c>
    </row>
    <row r="2575" spans="1:6">
      <c r="A2575" t="s">
        <v>663</v>
      </c>
      <c r="B2575" t="s">
        <v>16</v>
      </c>
      <c r="C2575" s="1">
        <v>44079.991782407407</v>
      </c>
      <c r="D2575" t="str">
        <f>VLOOKUP(A2575:A28125,Sheet1!$A$2:$D$1002,3,FALSE)</f>
        <v>GIF</v>
      </c>
      <c r="E2575">
        <f>VLOOKUP(B2575,Sheet2!$A$1:$C$17,3,FALSE)</f>
        <v>70</v>
      </c>
      <c r="F2575" t="str">
        <f>VLOOKUP(A2575,Sheet1!$A$2:$D$1002,4,FALSE)</f>
        <v>food</v>
      </c>
    </row>
    <row r="2576" spans="1:6">
      <c r="A2576" t="s">
        <v>663</v>
      </c>
      <c r="B2576" t="s">
        <v>16</v>
      </c>
      <c r="C2576" s="1">
        <v>44269.582789351851</v>
      </c>
      <c r="D2576" t="str">
        <f>VLOOKUP(A2576:A28126,Sheet1!$A$2:$D$1002,3,FALSE)</f>
        <v>GIF</v>
      </c>
      <c r="E2576">
        <f>VLOOKUP(B2576,Sheet2!$A$1:$C$17,3,FALSE)</f>
        <v>70</v>
      </c>
      <c r="F2576" t="str">
        <f>VLOOKUP(A2576,Sheet1!$A$2:$D$1002,4,FALSE)</f>
        <v>food</v>
      </c>
    </row>
    <row r="2577" spans="1:6" ht="15" customHeight="1">
      <c r="A2577" t="s">
        <v>663</v>
      </c>
      <c r="B2577" t="s">
        <v>32</v>
      </c>
      <c r="C2577" s="1">
        <v>44288.955914351849</v>
      </c>
      <c r="D2577" t="str">
        <f>VLOOKUP(A2577:A28127,Sheet1!$A$2:$D$1002,3,FALSE)</f>
        <v>GIF</v>
      </c>
      <c r="E2577">
        <f>VLOOKUP(B2577,Sheet2!$A$1:$C$17,3,FALSE)</f>
        <v>12</v>
      </c>
      <c r="F2577" t="str">
        <f>VLOOKUP(A2577,Sheet1!$A$2:$D$1002,4,FALSE)</f>
        <v>food</v>
      </c>
    </row>
    <row r="2578" spans="1:6">
      <c r="A2578" t="s">
        <v>663</v>
      </c>
      <c r="B2578" t="s">
        <v>14</v>
      </c>
      <c r="C2578" s="1">
        <v>44238.385763888888</v>
      </c>
      <c r="D2578" t="str">
        <f>VLOOKUP(A2578:A28128,Sheet1!$A$2:$D$1002,3,FALSE)</f>
        <v>GIF</v>
      </c>
      <c r="E2578">
        <f>VLOOKUP(B2578,Sheet2!$A$1:$C$17,3,FALSE)</f>
        <v>35</v>
      </c>
      <c r="F2578" t="str">
        <f>VLOOKUP(A2578,Sheet1!$A$2:$D$1002,4,FALSE)</f>
        <v>food</v>
      </c>
    </row>
    <row r="2579" spans="1:6">
      <c r="A2579" t="s">
        <v>663</v>
      </c>
      <c r="B2579" t="s">
        <v>16</v>
      </c>
      <c r="C2579" s="1">
        <v>44006.996967592589</v>
      </c>
      <c r="D2579" t="str">
        <f>VLOOKUP(A2579:A28129,Sheet1!$A$2:$D$1002,3,FALSE)</f>
        <v>GIF</v>
      </c>
      <c r="E2579">
        <f>VLOOKUP(B2579,Sheet2!$A$1:$C$17,3,FALSE)</f>
        <v>70</v>
      </c>
      <c r="F2579" t="str">
        <f>VLOOKUP(A2579,Sheet1!$A$2:$D$1002,4,FALSE)</f>
        <v>food</v>
      </c>
    </row>
    <row r="2580" spans="1:6">
      <c r="A2580" t="s">
        <v>663</v>
      </c>
      <c r="B2580" t="s">
        <v>34</v>
      </c>
      <c r="C2580" s="1">
        <v>44050.813159722224</v>
      </c>
      <c r="D2580" t="str">
        <f>VLOOKUP(A2580:A28130,Sheet1!$A$2:$D$1002,3,FALSE)</f>
        <v>GIF</v>
      </c>
      <c r="E2580">
        <f>VLOOKUP(B2580,Sheet2!$A$1:$C$17,3,FALSE)</f>
        <v>50</v>
      </c>
      <c r="F2580" t="str">
        <f>VLOOKUP(A2580,Sheet1!$A$2:$D$1002,4,FALSE)</f>
        <v>food</v>
      </c>
    </row>
    <row r="2581" spans="1:6">
      <c r="A2581" t="s">
        <v>663</v>
      </c>
      <c r="B2581" t="s">
        <v>18</v>
      </c>
      <c r="C2581" s="1">
        <v>44349.130208333336</v>
      </c>
      <c r="D2581" t="str">
        <f>VLOOKUP(A2581:A28131,Sheet1!$A$2:$D$1002,3,FALSE)</f>
        <v>GIF</v>
      </c>
      <c r="E2581">
        <f>VLOOKUP(B2581,Sheet2!$A$1:$C$17,3,FALSE)</f>
        <v>5</v>
      </c>
      <c r="F2581" t="str">
        <f>VLOOKUP(A2581,Sheet1!$A$2:$D$1002,4,FALSE)</f>
        <v>food</v>
      </c>
    </row>
    <row r="2582" spans="1:6">
      <c r="A2582" t="s">
        <v>663</v>
      </c>
      <c r="B2582" t="s">
        <v>49</v>
      </c>
      <c r="C2582" s="1">
        <v>44092.694606481484</v>
      </c>
      <c r="D2582" t="str">
        <f>VLOOKUP(A2582:A28132,Sheet1!$A$2:$D$1002,3,FALSE)</f>
        <v>GIF</v>
      </c>
      <c r="E2582">
        <f>VLOOKUP(B2582,Sheet2!$A$1:$C$17,3,FALSE)</f>
        <v>70</v>
      </c>
      <c r="F2582" t="str">
        <f>VLOOKUP(A2582,Sheet1!$A$2:$D$1002,4,FALSE)</f>
        <v>food</v>
      </c>
    </row>
    <row r="2583" spans="1:6">
      <c r="A2583" t="s">
        <v>663</v>
      </c>
      <c r="B2583" t="s">
        <v>7</v>
      </c>
      <c r="C2583" s="1">
        <v>44297.900104166663</v>
      </c>
      <c r="D2583" t="str">
        <f>VLOOKUP(A2583:A28133,Sheet1!$A$2:$D$1002,3,FALSE)</f>
        <v>GIF</v>
      </c>
      <c r="E2583">
        <f>VLOOKUP(B2583,Sheet2!$A$1:$C$17,3,FALSE)</f>
        <v>10</v>
      </c>
      <c r="F2583" t="str">
        <f>VLOOKUP(A2583,Sheet1!$A$2:$D$1002,4,FALSE)</f>
        <v>food</v>
      </c>
    </row>
    <row r="2584" spans="1:6">
      <c r="A2584" t="s">
        <v>663</v>
      </c>
      <c r="B2584" t="s">
        <v>9</v>
      </c>
      <c r="C2584" s="1">
        <v>44062.970208333332</v>
      </c>
      <c r="D2584" t="str">
        <f>VLOOKUP(A2584:A28134,Sheet1!$A$2:$D$1002,3,FALSE)</f>
        <v>GIF</v>
      </c>
      <c r="E2584">
        <f>VLOOKUP(B2584,Sheet2!$A$1:$C$17,3,FALSE)</f>
        <v>15</v>
      </c>
      <c r="F2584" t="str">
        <f>VLOOKUP(A2584,Sheet1!$A$2:$D$1002,4,FALSE)</f>
        <v>food</v>
      </c>
    </row>
    <row r="2585" spans="1:6">
      <c r="A2585" t="s">
        <v>663</v>
      </c>
      <c r="B2585" t="s">
        <v>34</v>
      </c>
      <c r="C2585" s="1">
        <v>44145.622418981482</v>
      </c>
      <c r="D2585" t="str">
        <f>VLOOKUP(A2585:A28135,Sheet1!$A$2:$D$1002,3,FALSE)</f>
        <v>GIF</v>
      </c>
      <c r="E2585">
        <f>VLOOKUP(B2585,Sheet2!$A$1:$C$17,3,FALSE)</f>
        <v>50</v>
      </c>
      <c r="F2585" t="str">
        <f>VLOOKUP(A2585,Sheet1!$A$2:$D$1002,4,FALSE)</f>
        <v>food</v>
      </c>
    </row>
    <row r="2586" spans="1:6">
      <c r="A2586" t="s">
        <v>974</v>
      </c>
      <c r="B2586" t="s">
        <v>49</v>
      </c>
      <c r="C2586" s="1">
        <v>44206.077916666669</v>
      </c>
      <c r="D2586" t="str">
        <f>VLOOKUP(A2586:A28136,Sheet1!$A$2:$D$1002,3,FALSE)</f>
        <v>audio</v>
      </c>
      <c r="E2586">
        <f>VLOOKUP(B2586,Sheet2!$A$1:$C$17,3,FALSE)</f>
        <v>70</v>
      </c>
      <c r="F2586" t="str">
        <f>VLOOKUP(A2586,Sheet1!$A$2:$D$1002,4,FALSE)</f>
        <v>education</v>
      </c>
    </row>
    <row r="2587" spans="1:6" ht="15" customHeight="1">
      <c r="A2587" t="s">
        <v>974</v>
      </c>
      <c r="B2587" t="s">
        <v>69</v>
      </c>
      <c r="C2587" s="1">
        <v>44255.62</v>
      </c>
      <c r="D2587" t="str">
        <f>VLOOKUP(A2587:A28137,Sheet1!$A$2:$D$1002,3,FALSE)</f>
        <v>audio</v>
      </c>
      <c r="E2587">
        <f>VLOOKUP(B2587,Sheet2!$A$1:$C$17,3,FALSE)</f>
        <v>72</v>
      </c>
      <c r="F2587" t="str">
        <f>VLOOKUP(A2587,Sheet1!$A$2:$D$1002,4,FALSE)</f>
        <v>education</v>
      </c>
    </row>
    <row r="2588" spans="1:6">
      <c r="A2588" t="s">
        <v>974</v>
      </c>
      <c r="B2588" t="s">
        <v>49</v>
      </c>
      <c r="C2588" s="1">
        <v>44360.796215277776</v>
      </c>
      <c r="D2588" t="str">
        <f>VLOOKUP(A2588:A28138,Sheet1!$A$2:$D$1002,3,FALSE)</f>
        <v>audio</v>
      </c>
      <c r="E2588">
        <f>VLOOKUP(B2588,Sheet2!$A$1:$C$17,3,FALSE)</f>
        <v>70</v>
      </c>
      <c r="F2588" t="str">
        <f>VLOOKUP(A2588,Sheet1!$A$2:$D$1002,4,FALSE)</f>
        <v>education</v>
      </c>
    </row>
    <row r="2589" spans="1:6">
      <c r="A2589" t="s">
        <v>974</v>
      </c>
      <c r="B2589" t="s">
        <v>26</v>
      </c>
      <c r="C2589" s="1">
        <v>44058.294282407405</v>
      </c>
      <c r="D2589" t="str">
        <f>VLOOKUP(A2589:A28139,Sheet1!$A$2:$D$1002,3,FALSE)</f>
        <v>audio</v>
      </c>
      <c r="E2589">
        <f>VLOOKUP(B2589,Sheet2!$A$1:$C$17,3,FALSE)</f>
        <v>75</v>
      </c>
      <c r="F2589" t="str">
        <f>VLOOKUP(A2589,Sheet1!$A$2:$D$1002,4,FALSE)</f>
        <v>education</v>
      </c>
    </row>
    <row r="2590" spans="1:6">
      <c r="A2590" t="s">
        <v>974</v>
      </c>
      <c r="B2590" t="s">
        <v>26</v>
      </c>
      <c r="C2590" s="1">
        <v>44180.553564814814</v>
      </c>
      <c r="D2590" t="str">
        <f>VLOOKUP(A2590:A28140,Sheet1!$A$2:$D$1002,3,FALSE)</f>
        <v>audio</v>
      </c>
      <c r="E2590">
        <f>VLOOKUP(B2590,Sheet2!$A$1:$C$17,3,FALSE)</f>
        <v>75</v>
      </c>
      <c r="F2590" t="str">
        <f>VLOOKUP(A2590,Sheet1!$A$2:$D$1002,4,FALSE)</f>
        <v>education</v>
      </c>
    </row>
    <row r="2591" spans="1:6">
      <c r="A2591" t="s">
        <v>770</v>
      </c>
      <c r="B2591" t="s">
        <v>22</v>
      </c>
      <c r="C2591" s="1">
        <v>44289.69263888889</v>
      </c>
      <c r="D2591" t="str">
        <f>VLOOKUP(A2591:A28141,Sheet1!$A$2:$D$1002,3,FALSE)</f>
        <v>photo</v>
      </c>
      <c r="E2591">
        <f>VLOOKUP(B2591,Sheet2!$A$1:$C$17,3,FALSE)</f>
        <v>20</v>
      </c>
      <c r="F2591" t="str">
        <f>VLOOKUP(A2591,Sheet1!$A$2:$D$1002,4,FALSE)</f>
        <v>dogs</v>
      </c>
    </row>
    <row r="2592" spans="1:6">
      <c r="A2592" t="s">
        <v>770</v>
      </c>
      <c r="B2592" t="s">
        <v>34</v>
      </c>
      <c r="C2592" s="1">
        <v>44009.831354166665</v>
      </c>
      <c r="D2592" t="str">
        <f>VLOOKUP(A2592:A28142,Sheet1!$A$2:$D$1002,3,FALSE)</f>
        <v>photo</v>
      </c>
      <c r="E2592">
        <f>VLOOKUP(B2592,Sheet2!$A$1:$C$17,3,FALSE)</f>
        <v>50</v>
      </c>
      <c r="F2592" t="str">
        <f>VLOOKUP(A2592,Sheet1!$A$2:$D$1002,4,FALSE)</f>
        <v>dogs</v>
      </c>
    </row>
    <row r="2593" spans="1:6">
      <c r="A2593" t="s">
        <v>770</v>
      </c>
      <c r="B2593" t="s">
        <v>9</v>
      </c>
      <c r="C2593" s="1">
        <v>44066.379421296297</v>
      </c>
      <c r="D2593" t="str">
        <f>VLOOKUP(A2593:A28143,Sheet1!$A$2:$D$1002,3,FALSE)</f>
        <v>photo</v>
      </c>
      <c r="E2593">
        <f>VLOOKUP(B2593,Sheet2!$A$1:$C$17,3,FALSE)</f>
        <v>15</v>
      </c>
      <c r="F2593" t="str">
        <f>VLOOKUP(A2593,Sheet1!$A$2:$D$1002,4,FALSE)</f>
        <v>dogs</v>
      </c>
    </row>
    <row r="2594" spans="1:6">
      <c r="A2594" t="s">
        <v>770</v>
      </c>
      <c r="B2594" t="s">
        <v>49</v>
      </c>
      <c r="C2594" s="1">
        <v>44299.836608796293</v>
      </c>
      <c r="D2594" t="str">
        <f>VLOOKUP(A2594:A28144,Sheet1!$A$2:$D$1002,3,FALSE)</f>
        <v>photo</v>
      </c>
      <c r="E2594">
        <f>VLOOKUP(B2594,Sheet2!$A$1:$C$17,3,FALSE)</f>
        <v>70</v>
      </c>
      <c r="F2594" t="str">
        <f>VLOOKUP(A2594,Sheet1!$A$2:$D$1002,4,FALSE)</f>
        <v>dogs</v>
      </c>
    </row>
    <row r="2595" spans="1:6">
      <c r="A2595" t="s">
        <v>770</v>
      </c>
      <c r="B2595" t="s">
        <v>36</v>
      </c>
      <c r="C2595" s="1">
        <v>44055.841527777775</v>
      </c>
      <c r="D2595" t="str">
        <f>VLOOKUP(A2595:A28145,Sheet1!$A$2:$D$1002,3,FALSE)</f>
        <v>photo</v>
      </c>
      <c r="E2595">
        <f>VLOOKUP(B2595,Sheet2!$A$1:$C$17,3,FALSE)</f>
        <v>60</v>
      </c>
      <c r="F2595" t="str">
        <f>VLOOKUP(A2595,Sheet1!$A$2:$D$1002,4,FALSE)</f>
        <v>dogs</v>
      </c>
    </row>
    <row r="2596" spans="1:6">
      <c r="A2596" t="s">
        <v>770</v>
      </c>
      <c r="B2596" t="s">
        <v>26</v>
      </c>
      <c r="C2596" s="1">
        <v>44032.057986111111</v>
      </c>
      <c r="D2596" t="str">
        <f>VLOOKUP(A2596:A28146,Sheet1!$A$2:$D$1002,3,FALSE)</f>
        <v>photo</v>
      </c>
      <c r="E2596">
        <f>VLOOKUP(B2596,Sheet2!$A$1:$C$17,3,FALSE)</f>
        <v>75</v>
      </c>
      <c r="F2596" t="str">
        <f>VLOOKUP(A2596,Sheet1!$A$2:$D$1002,4,FALSE)</f>
        <v>dogs</v>
      </c>
    </row>
    <row r="2597" spans="1:6" ht="15" customHeight="1">
      <c r="A2597" t="s">
        <v>770</v>
      </c>
      <c r="B2597" t="s">
        <v>9</v>
      </c>
      <c r="C2597" s="1">
        <v>44243.587256944447</v>
      </c>
      <c r="D2597" t="str">
        <f>VLOOKUP(A2597:A28147,Sheet1!$A$2:$D$1002,3,FALSE)</f>
        <v>photo</v>
      </c>
      <c r="E2597">
        <f>VLOOKUP(B2597,Sheet2!$A$1:$C$17,3,FALSE)</f>
        <v>15</v>
      </c>
      <c r="F2597" t="str">
        <f>VLOOKUP(A2597,Sheet1!$A$2:$D$1002,4,FALSE)</f>
        <v>dogs</v>
      </c>
    </row>
    <row r="2598" spans="1:6">
      <c r="A2598" t="s">
        <v>1382</v>
      </c>
      <c r="B2598" t="s">
        <v>5</v>
      </c>
      <c r="C2598" s="1">
        <v>44327.772800925923</v>
      </c>
      <c r="D2598" t="str">
        <f>VLOOKUP(A2598:A28148,Sheet1!$A$2:$D$1002,3,FALSE)</f>
        <v>photo</v>
      </c>
      <c r="E2598">
        <f>VLOOKUP(B2598,Sheet2!$A$1:$C$17,3,FALSE)</f>
        <v>0</v>
      </c>
      <c r="F2598" t="str">
        <f>VLOOKUP(A2598,Sheet1!$A$2:$D$1002,4,FALSE)</f>
        <v>cooking</v>
      </c>
    </row>
    <row r="2599" spans="1:6">
      <c r="A2599" t="s">
        <v>1382</v>
      </c>
      <c r="B2599" t="s">
        <v>22</v>
      </c>
      <c r="C2599" s="1">
        <v>44127.641643518517</v>
      </c>
      <c r="D2599" t="str">
        <f>VLOOKUP(A2599:A28149,Sheet1!$A$2:$D$1002,3,FALSE)</f>
        <v>photo</v>
      </c>
      <c r="E2599">
        <f>VLOOKUP(B2599,Sheet2!$A$1:$C$17,3,FALSE)</f>
        <v>20</v>
      </c>
      <c r="F2599" t="str">
        <f>VLOOKUP(A2599,Sheet1!$A$2:$D$1002,4,FALSE)</f>
        <v>cooking</v>
      </c>
    </row>
    <row r="2600" spans="1:6">
      <c r="A2600" t="s">
        <v>1382</v>
      </c>
      <c r="B2600" t="s">
        <v>16</v>
      </c>
      <c r="C2600" s="1">
        <v>44268.546886574077</v>
      </c>
      <c r="D2600" t="str">
        <f>VLOOKUP(A2600:A28150,Sheet1!$A$2:$D$1002,3,FALSE)</f>
        <v>photo</v>
      </c>
      <c r="E2600">
        <f>VLOOKUP(B2600,Sheet2!$A$1:$C$17,3,FALSE)</f>
        <v>70</v>
      </c>
      <c r="F2600" t="str">
        <f>VLOOKUP(A2600,Sheet1!$A$2:$D$1002,4,FALSE)</f>
        <v>cooking</v>
      </c>
    </row>
    <row r="2601" spans="1:6">
      <c r="A2601" t="s">
        <v>1382</v>
      </c>
      <c r="B2601" t="s">
        <v>36</v>
      </c>
      <c r="C2601" s="1">
        <v>44096.215983796297</v>
      </c>
      <c r="D2601" t="str">
        <f>VLOOKUP(A2601:A28151,Sheet1!$A$2:$D$1002,3,FALSE)</f>
        <v>photo</v>
      </c>
      <c r="E2601">
        <f>VLOOKUP(B2601,Sheet2!$A$1:$C$17,3,FALSE)</f>
        <v>60</v>
      </c>
      <c r="F2601" t="str">
        <f>VLOOKUP(A2601,Sheet1!$A$2:$D$1002,4,FALSE)</f>
        <v>cooking</v>
      </c>
    </row>
    <row r="2602" spans="1:6">
      <c r="A2602" t="s">
        <v>1382</v>
      </c>
      <c r="B2602" t="s">
        <v>26</v>
      </c>
      <c r="C2602" s="1">
        <v>44173.386689814812</v>
      </c>
      <c r="D2602" t="str">
        <f>VLOOKUP(A2602:A28152,Sheet1!$A$2:$D$1002,3,FALSE)</f>
        <v>photo</v>
      </c>
      <c r="E2602">
        <f>VLOOKUP(B2602,Sheet2!$A$1:$C$17,3,FALSE)</f>
        <v>75</v>
      </c>
      <c r="F2602" t="str">
        <f>VLOOKUP(A2602,Sheet1!$A$2:$D$1002,4,FALSE)</f>
        <v>cooking</v>
      </c>
    </row>
    <row r="2603" spans="1:6">
      <c r="A2603" t="s">
        <v>1382</v>
      </c>
      <c r="B2603" t="s">
        <v>14</v>
      </c>
      <c r="C2603" s="1">
        <v>44026.743645833332</v>
      </c>
      <c r="D2603" t="str">
        <f>VLOOKUP(A2603:A28153,Sheet1!$A$2:$D$1002,3,FALSE)</f>
        <v>photo</v>
      </c>
      <c r="E2603">
        <f>VLOOKUP(B2603,Sheet2!$A$1:$C$17,3,FALSE)</f>
        <v>35</v>
      </c>
      <c r="F2603" t="str">
        <f>VLOOKUP(A2603,Sheet1!$A$2:$D$1002,4,FALSE)</f>
        <v>cooking</v>
      </c>
    </row>
    <row r="2604" spans="1:6">
      <c r="A2604" t="s">
        <v>1382</v>
      </c>
      <c r="B2604" t="s">
        <v>32</v>
      </c>
      <c r="C2604" s="1">
        <v>44122.351400462961</v>
      </c>
      <c r="D2604" t="str">
        <f>VLOOKUP(A2604:A28154,Sheet1!$A$2:$D$1002,3,FALSE)</f>
        <v>photo</v>
      </c>
      <c r="E2604">
        <f>VLOOKUP(B2604,Sheet2!$A$1:$C$17,3,FALSE)</f>
        <v>12</v>
      </c>
      <c r="F2604" t="str">
        <f>VLOOKUP(A2604,Sheet1!$A$2:$D$1002,4,FALSE)</f>
        <v>cooking</v>
      </c>
    </row>
    <row r="2605" spans="1:6">
      <c r="A2605" t="s">
        <v>1382</v>
      </c>
      <c r="B2605" t="s">
        <v>14</v>
      </c>
      <c r="C2605" s="1">
        <v>44209.481238425928</v>
      </c>
      <c r="D2605" t="str">
        <f>VLOOKUP(A2605:A28155,Sheet1!$A$2:$D$1002,3,FALSE)</f>
        <v>photo</v>
      </c>
      <c r="E2605">
        <f>VLOOKUP(B2605,Sheet2!$A$1:$C$17,3,FALSE)</f>
        <v>35</v>
      </c>
      <c r="F2605" t="str">
        <f>VLOOKUP(A2605,Sheet1!$A$2:$D$1002,4,FALSE)</f>
        <v>cooking</v>
      </c>
    </row>
    <row r="2606" spans="1:6">
      <c r="A2606" t="s">
        <v>1382</v>
      </c>
      <c r="B2606" t="s">
        <v>12</v>
      </c>
      <c r="C2606" s="1">
        <v>44102.915972222225</v>
      </c>
      <c r="D2606" t="str">
        <f>VLOOKUP(A2606:A28156,Sheet1!$A$2:$D$1002,3,FALSE)</f>
        <v>photo</v>
      </c>
      <c r="E2606">
        <f>VLOOKUP(B2606,Sheet2!$A$1:$C$17,3,FALSE)</f>
        <v>30</v>
      </c>
      <c r="F2606" t="str">
        <f>VLOOKUP(A2606,Sheet1!$A$2:$D$1002,4,FALSE)</f>
        <v>cooking</v>
      </c>
    </row>
    <row r="2607" spans="1:6" ht="15" customHeight="1">
      <c r="A2607" t="s">
        <v>1382</v>
      </c>
      <c r="B2607" t="s">
        <v>12</v>
      </c>
      <c r="C2607" s="1">
        <v>44076.053483796299</v>
      </c>
      <c r="D2607" t="str">
        <f>VLOOKUP(A2607:A28157,Sheet1!$A$2:$D$1002,3,FALSE)</f>
        <v>photo</v>
      </c>
      <c r="E2607">
        <f>VLOOKUP(B2607,Sheet2!$A$1:$C$17,3,FALSE)</f>
        <v>30</v>
      </c>
      <c r="F2607" t="str">
        <f>VLOOKUP(A2607,Sheet1!$A$2:$D$1002,4,FALSE)</f>
        <v>cooking</v>
      </c>
    </row>
    <row r="2608" spans="1:6">
      <c r="A2608" t="s">
        <v>1382</v>
      </c>
      <c r="B2608" t="s">
        <v>12</v>
      </c>
      <c r="C2608" s="1">
        <v>44303.001666666663</v>
      </c>
      <c r="D2608" t="str">
        <f>VLOOKUP(A2608:A28158,Sheet1!$A$2:$D$1002,3,FALSE)</f>
        <v>photo</v>
      </c>
      <c r="E2608">
        <f>VLOOKUP(B2608,Sheet2!$A$1:$C$17,3,FALSE)</f>
        <v>30</v>
      </c>
      <c r="F2608" t="str">
        <f>VLOOKUP(A2608,Sheet1!$A$2:$D$1002,4,FALSE)</f>
        <v>cooking</v>
      </c>
    </row>
    <row r="2609" spans="1:6">
      <c r="A2609" t="s">
        <v>1382</v>
      </c>
      <c r="B2609" t="s">
        <v>20</v>
      </c>
      <c r="C2609" s="1">
        <v>44312.464583333334</v>
      </c>
      <c r="D2609" t="str">
        <f>VLOOKUP(A2609:A28159,Sheet1!$A$2:$D$1002,3,FALSE)</f>
        <v>photo</v>
      </c>
      <c r="E2609">
        <f>VLOOKUP(B2609,Sheet2!$A$1:$C$17,3,FALSE)</f>
        <v>65</v>
      </c>
      <c r="F2609" t="str">
        <f>VLOOKUP(A2609,Sheet1!$A$2:$D$1002,4,FALSE)</f>
        <v>cooking</v>
      </c>
    </row>
    <row r="2610" spans="1:6">
      <c r="A2610" t="s">
        <v>1382</v>
      </c>
      <c r="B2610" t="s">
        <v>5</v>
      </c>
      <c r="C2610" s="1">
        <v>44210.264444444445</v>
      </c>
      <c r="D2610" t="str">
        <f>VLOOKUP(A2610:A28160,Sheet1!$A$2:$D$1002,3,FALSE)</f>
        <v>photo</v>
      </c>
      <c r="E2610">
        <f>VLOOKUP(B2610,Sheet2!$A$1:$C$17,3,FALSE)</f>
        <v>0</v>
      </c>
      <c r="F2610" t="str">
        <f>VLOOKUP(A2610,Sheet1!$A$2:$D$1002,4,FALSE)</f>
        <v>cooking</v>
      </c>
    </row>
    <row r="2611" spans="1:6">
      <c r="A2611" t="s">
        <v>1382</v>
      </c>
      <c r="B2611" t="s">
        <v>14</v>
      </c>
      <c r="C2611" s="1">
        <v>44149.500914351855</v>
      </c>
      <c r="D2611" t="str">
        <f>VLOOKUP(A2611:A28161,Sheet1!$A$2:$D$1002,3,FALSE)</f>
        <v>photo</v>
      </c>
      <c r="E2611">
        <f>VLOOKUP(B2611,Sheet2!$A$1:$C$17,3,FALSE)</f>
        <v>35</v>
      </c>
      <c r="F2611" t="str">
        <f>VLOOKUP(A2611,Sheet1!$A$2:$D$1002,4,FALSE)</f>
        <v>cooking</v>
      </c>
    </row>
    <row r="2612" spans="1:6">
      <c r="A2612" t="s">
        <v>1382</v>
      </c>
      <c r="B2612" t="s">
        <v>32</v>
      </c>
      <c r="C2612" s="1">
        <v>44048.129976851851</v>
      </c>
      <c r="D2612" t="str">
        <f>VLOOKUP(A2612:A28162,Sheet1!$A$2:$D$1002,3,FALSE)</f>
        <v>photo</v>
      </c>
      <c r="E2612">
        <f>VLOOKUP(B2612,Sheet2!$A$1:$C$17,3,FALSE)</f>
        <v>12</v>
      </c>
      <c r="F2612" t="str">
        <f>VLOOKUP(A2612,Sheet1!$A$2:$D$1002,4,FALSE)</f>
        <v>cooking</v>
      </c>
    </row>
    <row r="2613" spans="1:6" ht="15" customHeight="1">
      <c r="A2613" t="s">
        <v>1382</v>
      </c>
      <c r="B2613" t="s">
        <v>26</v>
      </c>
      <c r="C2613" s="1">
        <v>44253.548483796294</v>
      </c>
      <c r="D2613" t="str">
        <f>VLOOKUP(A2613:A28163,Sheet1!$A$2:$D$1002,3,FALSE)</f>
        <v>photo</v>
      </c>
      <c r="E2613">
        <f>VLOOKUP(B2613,Sheet2!$A$1:$C$17,3,FALSE)</f>
        <v>75</v>
      </c>
      <c r="F2613" t="str">
        <f>VLOOKUP(A2613,Sheet1!$A$2:$D$1002,4,FALSE)</f>
        <v>cooking</v>
      </c>
    </row>
    <row r="2614" spans="1:6">
      <c r="A2614" t="s">
        <v>1382</v>
      </c>
      <c r="B2614" t="s">
        <v>34</v>
      </c>
      <c r="C2614" s="1">
        <v>44359.37395833333</v>
      </c>
      <c r="D2614" t="str">
        <f>VLOOKUP(A2614:A28164,Sheet1!$A$2:$D$1002,3,FALSE)</f>
        <v>photo</v>
      </c>
      <c r="E2614">
        <f>VLOOKUP(B2614,Sheet2!$A$1:$C$17,3,FALSE)</f>
        <v>50</v>
      </c>
      <c r="F2614" t="str">
        <f>VLOOKUP(A2614,Sheet1!$A$2:$D$1002,4,FALSE)</f>
        <v>cooking</v>
      </c>
    </row>
    <row r="2615" spans="1:6">
      <c r="A2615" t="s">
        <v>1382</v>
      </c>
      <c r="B2615" t="s">
        <v>14</v>
      </c>
      <c r="C2615" s="1">
        <v>44144.23296296296</v>
      </c>
      <c r="D2615" t="str">
        <f>VLOOKUP(A2615:A28165,Sheet1!$A$2:$D$1002,3,FALSE)</f>
        <v>photo</v>
      </c>
      <c r="E2615">
        <f>VLOOKUP(B2615,Sheet2!$A$1:$C$17,3,FALSE)</f>
        <v>35</v>
      </c>
      <c r="F2615" t="str">
        <f>VLOOKUP(A2615,Sheet1!$A$2:$D$1002,4,FALSE)</f>
        <v>cooking</v>
      </c>
    </row>
    <row r="2616" spans="1:6">
      <c r="A2616" t="s">
        <v>1382</v>
      </c>
      <c r="B2616" t="s">
        <v>14</v>
      </c>
      <c r="C2616" s="1">
        <v>44197.839490740742</v>
      </c>
      <c r="D2616" t="str">
        <f>VLOOKUP(A2616:A28166,Sheet1!$A$2:$D$1002,3,FALSE)</f>
        <v>photo</v>
      </c>
      <c r="E2616">
        <f>VLOOKUP(B2616,Sheet2!$A$1:$C$17,3,FALSE)</f>
        <v>35</v>
      </c>
      <c r="F2616" t="str">
        <f>VLOOKUP(A2616,Sheet1!$A$2:$D$1002,4,FALSE)</f>
        <v>cooking</v>
      </c>
    </row>
    <row r="2617" spans="1:6">
      <c r="A2617" t="s">
        <v>1382</v>
      </c>
      <c r="B2617" t="s">
        <v>36</v>
      </c>
      <c r="C2617" s="1">
        <v>44252.784537037034</v>
      </c>
      <c r="D2617" t="str">
        <f>VLOOKUP(A2617:A28167,Sheet1!$A$2:$D$1002,3,FALSE)</f>
        <v>photo</v>
      </c>
      <c r="E2617">
        <f>VLOOKUP(B2617,Sheet2!$A$1:$C$17,3,FALSE)</f>
        <v>60</v>
      </c>
      <c r="F2617" t="str">
        <f>VLOOKUP(A2617,Sheet1!$A$2:$D$1002,4,FALSE)</f>
        <v>cooking</v>
      </c>
    </row>
    <row r="2618" spans="1:6">
      <c r="A2618" t="s">
        <v>1382</v>
      </c>
      <c r="B2618" t="s">
        <v>69</v>
      </c>
      <c r="C2618" s="1">
        <v>44262.080671296295</v>
      </c>
      <c r="D2618" t="str">
        <f>VLOOKUP(A2618:A28168,Sheet1!$A$2:$D$1002,3,FALSE)</f>
        <v>photo</v>
      </c>
      <c r="E2618">
        <f>VLOOKUP(B2618,Sheet2!$A$1:$C$17,3,FALSE)</f>
        <v>72</v>
      </c>
      <c r="F2618" t="str">
        <f>VLOOKUP(A2618,Sheet1!$A$2:$D$1002,4,FALSE)</f>
        <v>cooking</v>
      </c>
    </row>
    <row r="2619" spans="1:6">
      <c r="A2619" t="s">
        <v>1382</v>
      </c>
      <c r="B2619" t="s">
        <v>20</v>
      </c>
      <c r="C2619" s="1">
        <v>44029.242210648146</v>
      </c>
      <c r="D2619" t="str">
        <f>VLOOKUP(A2619:A28169,Sheet1!$A$2:$D$1002,3,FALSE)</f>
        <v>photo</v>
      </c>
      <c r="E2619">
        <f>VLOOKUP(B2619,Sheet2!$A$1:$C$17,3,FALSE)</f>
        <v>65</v>
      </c>
      <c r="F2619" t="str">
        <f>VLOOKUP(A2619,Sheet1!$A$2:$D$1002,4,FALSE)</f>
        <v>cooking</v>
      </c>
    </row>
    <row r="2620" spans="1:6">
      <c r="A2620" t="s">
        <v>1382</v>
      </c>
      <c r="B2620" t="s">
        <v>12</v>
      </c>
      <c r="C2620" s="1">
        <v>44278.779594907406</v>
      </c>
      <c r="D2620" t="str">
        <f>VLOOKUP(A2620:A28170,Sheet1!$A$2:$D$1002,3,FALSE)</f>
        <v>photo</v>
      </c>
      <c r="E2620">
        <f>VLOOKUP(B2620,Sheet2!$A$1:$C$17,3,FALSE)</f>
        <v>30</v>
      </c>
      <c r="F2620" t="str">
        <f>VLOOKUP(A2620,Sheet1!$A$2:$D$1002,4,FALSE)</f>
        <v>cooking</v>
      </c>
    </row>
    <row r="2621" spans="1:6">
      <c r="A2621" t="s">
        <v>1382</v>
      </c>
      <c r="B2621" t="s">
        <v>26</v>
      </c>
      <c r="C2621" s="1">
        <v>44142.544699074075</v>
      </c>
      <c r="D2621" t="str">
        <f>VLOOKUP(A2621:A28171,Sheet1!$A$2:$D$1002,3,FALSE)</f>
        <v>photo</v>
      </c>
      <c r="E2621">
        <f>VLOOKUP(B2621,Sheet2!$A$1:$C$17,3,FALSE)</f>
        <v>75</v>
      </c>
      <c r="F2621" t="str">
        <f>VLOOKUP(A2621,Sheet1!$A$2:$D$1002,4,FALSE)</f>
        <v>cooking</v>
      </c>
    </row>
    <row r="2622" spans="1:6">
      <c r="A2622" t="s">
        <v>1382</v>
      </c>
      <c r="B2622" t="s">
        <v>34</v>
      </c>
      <c r="C2622" s="1">
        <v>44227.291342592594</v>
      </c>
      <c r="D2622" t="str">
        <f>VLOOKUP(A2622:A28172,Sheet1!$A$2:$D$1002,3,FALSE)</f>
        <v>photo</v>
      </c>
      <c r="E2622">
        <f>VLOOKUP(B2622,Sheet2!$A$1:$C$17,3,FALSE)</f>
        <v>50</v>
      </c>
      <c r="F2622" t="str">
        <f>VLOOKUP(A2622,Sheet1!$A$2:$D$1002,4,FALSE)</f>
        <v>cooking</v>
      </c>
    </row>
    <row r="2623" spans="1:6" ht="15" customHeight="1">
      <c r="A2623" t="s">
        <v>1382</v>
      </c>
      <c r="B2623" t="s">
        <v>36</v>
      </c>
      <c r="C2623" s="1">
        <v>44022.476261574076</v>
      </c>
      <c r="D2623" t="str">
        <f>VLOOKUP(A2623:A28173,Sheet1!$A$2:$D$1002,3,FALSE)</f>
        <v>photo</v>
      </c>
      <c r="E2623">
        <f>VLOOKUP(B2623,Sheet2!$A$1:$C$17,3,FALSE)</f>
        <v>60</v>
      </c>
      <c r="F2623" t="str">
        <f>VLOOKUP(A2623,Sheet1!$A$2:$D$1002,4,FALSE)</f>
        <v>cooking</v>
      </c>
    </row>
    <row r="2624" spans="1:6">
      <c r="A2624" t="s">
        <v>1382</v>
      </c>
      <c r="B2624" t="s">
        <v>20</v>
      </c>
      <c r="C2624" s="1">
        <v>44135.690416666665</v>
      </c>
      <c r="D2624" t="str">
        <f>VLOOKUP(A2624:A28174,Sheet1!$A$2:$D$1002,3,FALSE)</f>
        <v>photo</v>
      </c>
      <c r="E2624">
        <f>VLOOKUP(B2624,Sheet2!$A$1:$C$17,3,FALSE)</f>
        <v>65</v>
      </c>
      <c r="F2624" t="str">
        <f>VLOOKUP(A2624,Sheet1!$A$2:$D$1002,4,FALSE)</f>
        <v>cooking</v>
      </c>
    </row>
    <row r="2625" spans="1:6">
      <c r="A2625" t="s">
        <v>880</v>
      </c>
      <c r="B2625" t="s">
        <v>49</v>
      </c>
      <c r="C2625" s="1">
        <v>44104.983888888892</v>
      </c>
      <c r="D2625" t="str">
        <f>VLOOKUP(A2625:A28175,Sheet1!$A$2:$D$1002,3,FALSE)</f>
        <v>video</v>
      </c>
      <c r="E2625">
        <f>VLOOKUP(B2625,Sheet2!$A$1:$C$17,3,FALSE)</f>
        <v>70</v>
      </c>
      <c r="F2625" t="str">
        <f>VLOOKUP(A2625,Sheet1!$A$2:$D$1002,4,FALSE)</f>
        <v>food</v>
      </c>
    </row>
    <row r="2626" spans="1:6">
      <c r="A2626" t="s">
        <v>880</v>
      </c>
      <c r="B2626" t="s">
        <v>12</v>
      </c>
      <c r="C2626" s="1">
        <v>44152.614907407406</v>
      </c>
      <c r="D2626" t="str">
        <f>VLOOKUP(A2626:A28176,Sheet1!$A$2:$D$1002,3,FALSE)</f>
        <v>video</v>
      </c>
      <c r="E2626">
        <f>VLOOKUP(B2626,Sheet2!$A$1:$C$17,3,FALSE)</f>
        <v>30</v>
      </c>
      <c r="F2626" t="str">
        <f>VLOOKUP(A2626,Sheet1!$A$2:$D$1002,4,FALSE)</f>
        <v>food</v>
      </c>
    </row>
    <row r="2627" spans="1:6">
      <c r="A2627" t="s">
        <v>880</v>
      </c>
      <c r="B2627" t="s">
        <v>29</v>
      </c>
      <c r="C2627" s="1">
        <v>44074.832060185188</v>
      </c>
      <c r="D2627" t="str">
        <f>VLOOKUP(A2627:A28177,Sheet1!$A$2:$D$1002,3,FALSE)</f>
        <v>video</v>
      </c>
      <c r="E2627">
        <f>VLOOKUP(B2627,Sheet2!$A$1:$C$17,3,FALSE)</f>
        <v>45</v>
      </c>
      <c r="F2627" t="str">
        <f>VLOOKUP(A2627,Sheet1!$A$2:$D$1002,4,FALSE)</f>
        <v>food</v>
      </c>
    </row>
    <row r="2628" spans="1:6">
      <c r="A2628" t="s">
        <v>880</v>
      </c>
      <c r="B2628" t="s">
        <v>20</v>
      </c>
      <c r="C2628" s="1">
        <v>44087.949664351851</v>
      </c>
      <c r="D2628" t="str">
        <f>VLOOKUP(A2628:A28178,Sheet1!$A$2:$D$1002,3,FALSE)</f>
        <v>video</v>
      </c>
      <c r="E2628">
        <f>VLOOKUP(B2628,Sheet2!$A$1:$C$17,3,FALSE)</f>
        <v>65</v>
      </c>
      <c r="F2628" t="str">
        <f>VLOOKUP(A2628,Sheet1!$A$2:$D$1002,4,FALSE)</f>
        <v>food</v>
      </c>
    </row>
    <row r="2629" spans="1:6">
      <c r="A2629" t="s">
        <v>880</v>
      </c>
      <c r="B2629" t="s">
        <v>69</v>
      </c>
      <c r="C2629" s="1">
        <v>44098.343819444446</v>
      </c>
      <c r="D2629" t="str">
        <f>VLOOKUP(A2629:A28179,Sheet1!$A$2:$D$1002,3,FALSE)</f>
        <v>video</v>
      </c>
      <c r="E2629">
        <f>VLOOKUP(B2629,Sheet2!$A$1:$C$17,3,FALSE)</f>
        <v>72</v>
      </c>
      <c r="F2629" t="str">
        <f>VLOOKUP(A2629,Sheet1!$A$2:$D$1002,4,FALSE)</f>
        <v>food</v>
      </c>
    </row>
    <row r="2630" spans="1:6">
      <c r="A2630" t="s">
        <v>880</v>
      </c>
      <c r="B2630" t="s">
        <v>12</v>
      </c>
      <c r="C2630" s="1">
        <v>44298.264456018522</v>
      </c>
      <c r="D2630" t="str">
        <f>VLOOKUP(A2630:A28180,Sheet1!$A$2:$D$1002,3,FALSE)</f>
        <v>video</v>
      </c>
      <c r="E2630">
        <f>VLOOKUP(B2630,Sheet2!$A$1:$C$17,3,FALSE)</f>
        <v>30</v>
      </c>
      <c r="F2630" t="str">
        <f>VLOOKUP(A2630,Sheet1!$A$2:$D$1002,4,FALSE)</f>
        <v>food</v>
      </c>
    </row>
    <row r="2631" spans="1:6">
      <c r="A2631" t="s">
        <v>880</v>
      </c>
      <c r="B2631" t="s">
        <v>9</v>
      </c>
      <c r="C2631" s="1">
        <v>44262.403668981482</v>
      </c>
      <c r="D2631" t="str">
        <f>VLOOKUP(A2631:A28181,Sheet1!$A$2:$D$1002,3,FALSE)</f>
        <v>video</v>
      </c>
      <c r="E2631">
        <f>VLOOKUP(B2631,Sheet2!$A$1:$C$17,3,FALSE)</f>
        <v>15</v>
      </c>
      <c r="F2631" t="str">
        <f>VLOOKUP(A2631,Sheet1!$A$2:$D$1002,4,FALSE)</f>
        <v>food</v>
      </c>
    </row>
    <row r="2632" spans="1:6" ht="15" customHeight="1">
      <c r="A2632" t="s">
        <v>880</v>
      </c>
      <c r="B2632" t="s">
        <v>9</v>
      </c>
      <c r="C2632" s="1">
        <v>44162.194652777776</v>
      </c>
      <c r="D2632" t="str">
        <f>VLOOKUP(A2632:A28182,Sheet1!$A$2:$D$1002,3,FALSE)</f>
        <v>video</v>
      </c>
      <c r="E2632">
        <f>VLOOKUP(B2632,Sheet2!$A$1:$C$17,3,FALSE)</f>
        <v>15</v>
      </c>
      <c r="F2632" t="str">
        <f>VLOOKUP(A2632,Sheet1!$A$2:$D$1002,4,FALSE)</f>
        <v>food</v>
      </c>
    </row>
    <row r="2633" spans="1:6">
      <c r="A2633" t="s">
        <v>880</v>
      </c>
      <c r="B2633" t="s">
        <v>7</v>
      </c>
      <c r="C2633" s="1">
        <v>44234.26048611111</v>
      </c>
      <c r="D2633" t="str">
        <f>VLOOKUP(A2633:A28183,Sheet1!$A$2:$D$1002,3,FALSE)</f>
        <v>video</v>
      </c>
      <c r="E2633">
        <f>VLOOKUP(B2633,Sheet2!$A$1:$C$17,3,FALSE)</f>
        <v>10</v>
      </c>
      <c r="F2633" t="str">
        <f>VLOOKUP(A2633,Sheet1!$A$2:$D$1002,4,FALSE)</f>
        <v>food</v>
      </c>
    </row>
    <row r="2634" spans="1:6">
      <c r="A2634" t="s">
        <v>880</v>
      </c>
      <c r="B2634" t="s">
        <v>9</v>
      </c>
      <c r="C2634" s="1">
        <v>44041.37263888889</v>
      </c>
      <c r="D2634" t="str">
        <f>VLOOKUP(A2634:A28184,Sheet1!$A$2:$D$1002,3,FALSE)</f>
        <v>video</v>
      </c>
      <c r="E2634">
        <f>VLOOKUP(B2634,Sheet2!$A$1:$C$17,3,FALSE)</f>
        <v>15</v>
      </c>
      <c r="F2634" t="str">
        <f>VLOOKUP(A2634,Sheet1!$A$2:$D$1002,4,FALSE)</f>
        <v>food</v>
      </c>
    </row>
    <row r="2635" spans="1:6">
      <c r="A2635" t="s">
        <v>880</v>
      </c>
      <c r="B2635" t="s">
        <v>22</v>
      </c>
      <c r="C2635" s="1">
        <v>44333.523553240739</v>
      </c>
      <c r="D2635" t="str">
        <f>VLOOKUP(A2635:A28185,Sheet1!$A$2:$D$1002,3,FALSE)</f>
        <v>video</v>
      </c>
      <c r="E2635">
        <f>VLOOKUP(B2635,Sheet2!$A$1:$C$17,3,FALSE)</f>
        <v>20</v>
      </c>
      <c r="F2635" t="str">
        <f>VLOOKUP(A2635,Sheet1!$A$2:$D$1002,4,FALSE)</f>
        <v>food</v>
      </c>
    </row>
    <row r="2636" spans="1:6">
      <c r="A2636" t="s">
        <v>880</v>
      </c>
      <c r="B2636" t="s">
        <v>12</v>
      </c>
      <c r="C2636" s="1">
        <v>44274.820254629631</v>
      </c>
      <c r="D2636" t="str">
        <f>VLOOKUP(A2636:A28186,Sheet1!$A$2:$D$1002,3,FALSE)</f>
        <v>video</v>
      </c>
      <c r="E2636">
        <f>VLOOKUP(B2636,Sheet2!$A$1:$C$17,3,FALSE)</f>
        <v>30</v>
      </c>
      <c r="F2636" t="str">
        <f>VLOOKUP(A2636,Sheet1!$A$2:$D$1002,4,FALSE)</f>
        <v>food</v>
      </c>
    </row>
    <row r="2637" spans="1:6">
      <c r="A2637" t="s">
        <v>880</v>
      </c>
      <c r="B2637" t="s">
        <v>49</v>
      </c>
      <c r="C2637" s="1">
        <v>44108.472685185188</v>
      </c>
      <c r="D2637" t="str">
        <f>VLOOKUP(A2637:A28187,Sheet1!$A$2:$D$1002,3,FALSE)</f>
        <v>video</v>
      </c>
      <c r="E2637">
        <f>VLOOKUP(B2637,Sheet2!$A$1:$C$17,3,FALSE)</f>
        <v>70</v>
      </c>
      <c r="F2637" t="str">
        <f>VLOOKUP(A2637,Sheet1!$A$2:$D$1002,4,FALSE)</f>
        <v>food</v>
      </c>
    </row>
    <row r="2638" spans="1:6">
      <c r="A2638" t="s">
        <v>880</v>
      </c>
      <c r="B2638" t="s">
        <v>16</v>
      </c>
      <c r="C2638" s="1">
        <v>44107.536620370367</v>
      </c>
      <c r="D2638" t="str">
        <f>VLOOKUP(A2638:A28188,Sheet1!$A$2:$D$1002,3,FALSE)</f>
        <v>video</v>
      </c>
      <c r="E2638">
        <f>VLOOKUP(B2638,Sheet2!$A$1:$C$17,3,FALSE)</f>
        <v>70</v>
      </c>
      <c r="F2638" t="str">
        <f>VLOOKUP(A2638,Sheet1!$A$2:$D$1002,4,FALSE)</f>
        <v>food</v>
      </c>
    </row>
    <row r="2639" spans="1:6">
      <c r="A2639" t="s">
        <v>880</v>
      </c>
      <c r="B2639" t="s">
        <v>7</v>
      </c>
      <c r="C2639" s="1">
        <v>44351.412766203706</v>
      </c>
      <c r="D2639" t="str">
        <f>VLOOKUP(A2639:A28189,Sheet1!$A$2:$D$1002,3,FALSE)</f>
        <v>video</v>
      </c>
      <c r="E2639">
        <f>VLOOKUP(B2639,Sheet2!$A$1:$C$17,3,FALSE)</f>
        <v>10</v>
      </c>
      <c r="F2639" t="str">
        <f>VLOOKUP(A2639,Sheet1!$A$2:$D$1002,4,FALSE)</f>
        <v>food</v>
      </c>
    </row>
    <row r="2640" spans="1:6">
      <c r="A2640" t="s">
        <v>880</v>
      </c>
      <c r="B2640" t="s">
        <v>7</v>
      </c>
      <c r="C2640" s="1">
        <v>44339.250127314815</v>
      </c>
      <c r="D2640" t="str">
        <f>VLOOKUP(A2640:A28190,Sheet1!$A$2:$D$1002,3,FALSE)</f>
        <v>video</v>
      </c>
      <c r="E2640">
        <f>VLOOKUP(B2640,Sheet2!$A$1:$C$17,3,FALSE)</f>
        <v>10</v>
      </c>
      <c r="F2640" t="str">
        <f>VLOOKUP(A2640,Sheet1!$A$2:$D$1002,4,FALSE)</f>
        <v>food</v>
      </c>
    </row>
    <row r="2641" spans="1:6">
      <c r="A2641" t="s">
        <v>880</v>
      </c>
      <c r="B2641" t="s">
        <v>16</v>
      </c>
      <c r="C2641" s="1">
        <v>44128.533090277779</v>
      </c>
      <c r="D2641" t="str">
        <f>VLOOKUP(A2641:A28191,Sheet1!$A$2:$D$1002,3,FALSE)</f>
        <v>video</v>
      </c>
      <c r="E2641">
        <f>VLOOKUP(B2641,Sheet2!$A$1:$C$17,3,FALSE)</f>
        <v>70</v>
      </c>
      <c r="F2641" t="str">
        <f>VLOOKUP(A2641,Sheet1!$A$2:$D$1002,4,FALSE)</f>
        <v>food</v>
      </c>
    </row>
    <row r="2642" spans="1:6" ht="15" customHeight="1">
      <c r="A2642" t="s">
        <v>880</v>
      </c>
      <c r="B2642" t="s">
        <v>5</v>
      </c>
      <c r="C2642" s="1">
        <v>44317.403310185182</v>
      </c>
      <c r="D2642" t="str">
        <f>VLOOKUP(A2642:A28192,Sheet1!$A$2:$D$1002,3,FALSE)</f>
        <v>video</v>
      </c>
      <c r="E2642">
        <f>VLOOKUP(B2642,Sheet2!$A$1:$C$17,3,FALSE)</f>
        <v>0</v>
      </c>
      <c r="F2642" t="str">
        <f>VLOOKUP(A2642,Sheet1!$A$2:$D$1002,4,FALSE)</f>
        <v>food</v>
      </c>
    </row>
    <row r="2643" spans="1:6">
      <c r="A2643" t="s">
        <v>880</v>
      </c>
      <c r="B2643" t="s">
        <v>14</v>
      </c>
      <c r="C2643" s="1">
        <v>44213.761724537035</v>
      </c>
      <c r="D2643" t="str">
        <f>VLOOKUP(A2643:A28193,Sheet1!$A$2:$D$1002,3,FALSE)</f>
        <v>video</v>
      </c>
      <c r="E2643">
        <f>VLOOKUP(B2643,Sheet2!$A$1:$C$17,3,FALSE)</f>
        <v>35</v>
      </c>
      <c r="F2643" t="str">
        <f>VLOOKUP(A2643,Sheet1!$A$2:$D$1002,4,FALSE)</f>
        <v>food</v>
      </c>
    </row>
    <row r="2644" spans="1:6">
      <c r="A2644" t="s">
        <v>880</v>
      </c>
      <c r="B2644" t="s">
        <v>22</v>
      </c>
      <c r="C2644" s="1">
        <v>44099.490682870368</v>
      </c>
      <c r="D2644" t="str">
        <f>VLOOKUP(A2644:A28194,Sheet1!$A$2:$D$1002,3,FALSE)</f>
        <v>video</v>
      </c>
      <c r="E2644">
        <f>VLOOKUP(B2644,Sheet2!$A$1:$C$17,3,FALSE)</f>
        <v>20</v>
      </c>
      <c r="F2644" t="str">
        <f>VLOOKUP(A2644,Sheet1!$A$2:$D$1002,4,FALSE)</f>
        <v>food</v>
      </c>
    </row>
    <row r="2645" spans="1:6">
      <c r="A2645" t="s">
        <v>880</v>
      </c>
      <c r="B2645" t="s">
        <v>36</v>
      </c>
      <c r="C2645" s="1">
        <v>44088.335115740738</v>
      </c>
      <c r="D2645" t="str">
        <f>VLOOKUP(A2645:A28195,Sheet1!$A$2:$D$1002,3,FALSE)</f>
        <v>video</v>
      </c>
      <c r="E2645">
        <f>VLOOKUP(B2645,Sheet2!$A$1:$C$17,3,FALSE)</f>
        <v>60</v>
      </c>
      <c r="F2645" t="str">
        <f>VLOOKUP(A2645,Sheet1!$A$2:$D$1002,4,FALSE)</f>
        <v>food</v>
      </c>
    </row>
    <row r="2646" spans="1:6">
      <c r="A2646" t="s">
        <v>880</v>
      </c>
      <c r="B2646" t="s">
        <v>5</v>
      </c>
      <c r="C2646" s="1">
        <v>44063.071400462963</v>
      </c>
      <c r="D2646" t="str">
        <f>VLOOKUP(A2646:A28196,Sheet1!$A$2:$D$1002,3,FALSE)</f>
        <v>video</v>
      </c>
      <c r="E2646">
        <f>VLOOKUP(B2646,Sheet2!$A$1:$C$17,3,FALSE)</f>
        <v>0</v>
      </c>
      <c r="F2646" t="str">
        <f>VLOOKUP(A2646,Sheet1!$A$2:$D$1002,4,FALSE)</f>
        <v>food</v>
      </c>
    </row>
    <row r="2647" spans="1:6">
      <c r="A2647" t="s">
        <v>880</v>
      </c>
      <c r="B2647" t="s">
        <v>22</v>
      </c>
      <c r="C2647" s="1">
        <v>44206.693703703706</v>
      </c>
      <c r="D2647" t="str">
        <f>VLOOKUP(A2647:A28197,Sheet1!$A$2:$D$1002,3,FALSE)</f>
        <v>video</v>
      </c>
      <c r="E2647">
        <f>VLOOKUP(B2647,Sheet2!$A$1:$C$17,3,FALSE)</f>
        <v>20</v>
      </c>
      <c r="F2647" t="str">
        <f>VLOOKUP(A2647,Sheet1!$A$2:$D$1002,4,FALSE)</f>
        <v>food</v>
      </c>
    </row>
    <row r="2648" spans="1:6">
      <c r="A2648" t="s">
        <v>880</v>
      </c>
      <c r="B2648" t="s">
        <v>20</v>
      </c>
      <c r="C2648" s="1">
        <v>44063.543356481481</v>
      </c>
      <c r="D2648" t="str">
        <f>VLOOKUP(A2648:A28198,Sheet1!$A$2:$D$1002,3,FALSE)</f>
        <v>video</v>
      </c>
      <c r="E2648">
        <f>VLOOKUP(B2648,Sheet2!$A$1:$C$17,3,FALSE)</f>
        <v>65</v>
      </c>
      <c r="F2648" t="str">
        <f>VLOOKUP(A2648,Sheet1!$A$2:$D$1002,4,FALSE)</f>
        <v>food</v>
      </c>
    </row>
    <row r="2649" spans="1:6">
      <c r="A2649" t="s">
        <v>880</v>
      </c>
      <c r="B2649" t="s">
        <v>14</v>
      </c>
      <c r="C2649" s="1">
        <v>44344.870752314811</v>
      </c>
      <c r="D2649" t="str">
        <f>VLOOKUP(A2649:A28199,Sheet1!$A$2:$D$1002,3,FALSE)</f>
        <v>video</v>
      </c>
      <c r="E2649">
        <f>VLOOKUP(B2649,Sheet2!$A$1:$C$17,3,FALSE)</f>
        <v>35</v>
      </c>
      <c r="F2649" t="str">
        <f>VLOOKUP(A2649,Sheet1!$A$2:$D$1002,4,FALSE)</f>
        <v>food</v>
      </c>
    </row>
    <row r="2650" spans="1:6">
      <c r="A2650" t="s">
        <v>880</v>
      </c>
      <c r="B2650" t="s">
        <v>9</v>
      </c>
      <c r="C2650" s="1">
        <v>44135.504317129627</v>
      </c>
      <c r="D2650" t="str">
        <f>VLOOKUP(A2650:A28200,Sheet1!$A$2:$D$1002,3,FALSE)</f>
        <v>video</v>
      </c>
      <c r="E2650">
        <f>VLOOKUP(B2650,Sheet2!$A$1:$C$17,3,FALSE)</f>
        <v>15</v>
      </c>
      <c r="F2650" t="str">
        <f>VLOOKUP(A2650,Sheet1!$A$2:$D$1002,4,FALSE)</f>
        <v>food</v>
      </c>
    </row>
    <row r="2651" spans="1:6">
      <c r="A2651" t="s">
        <v>880</v>
      </c>
      <c r="B2651" t="s">
        <v>7</v>
      </c>
      <c r="C2651" s="1">
        <v>44335.597303240742</v>
      </c>
      <c r="D2651" t="str">
        <f>VLOOKUP(A2651:A28201,Sheet1!$A$2:$D$1002,3,FALSE)</f>
        <v>video</v>
      </c>
      <c r="E2651">
        <f>VLOOKUP(B2651,Sheet2!$A$1:$C$17,3,FALSE)</f>
        <v>10</v>
      </c>
      <c r="F2651" t="str">
        <f>VLOOKUP(A2651,Sheet1!$A$2:$D$1002,4,FALSE)</f>
        <v>food</v>
      </c>
    </row>
    <row r="2652" spans="1:6" ht="15" customHeight="1">
      <c r="A2652" t="s">
        <v>880</v>
      </c>
      <c r="B2652" t="s">
        <v>16</v>
      </c>
      <c r="C2652" s="1">
        <v>44150.96130787037</v>
      </c>
      <c r="D2652" t="str">
        <f>VLOOKUP(A2652:A28202,Sheet1!$A$2:$D$1002,3,FALSE)</f>
        <v>video</v>
      </c>
      <c r="E2652">
        <f>VLOOKUP(B2652,Sheet2!$A$1:$C$17,3,FALSE)</f>
        <v>70</v>
      </c>
      <c r="F2652" t="str">
        <f>VLOOKUP(A2652,Sheet1!$A$2:$D$1002,4,FALSE)</f>
        <v>food</v>
      </c>
    </row>
    <row r="2653" spans="1:6">
      <c r="A2653" t="s">
        <v>880</v>
      </c>
      <c r="B2653" t="s">
        <v>14</v>
      </c>
      <c r="C2653" s="1">
        <v>44301.883506944447</v>
      </c>
      <c r="D2653" t="str">
        <f>VLOOKUP(A2653:A28203,Sheet1!$A$2:$D$1002,3,FALSE)</f>
        <v>video</v>
      </c>
      <c r="E2653">
        <f>VLOOKUP(B2653,Sheet2!$A$1:$C$17,3,FALSE)</f>
        <v>35</v>
      </c>
      <c r="F2653" t="str">
        <f>VLOOKUP(A2653,Sheet1!$A$2:$D$1002,4,FALSE)</f>
        <v>food</v>
      </c>
    </row>
    <row r="2654" spans="1:6">
      <c r="A2654" t="s">
        <v>1347</v>
      </c>
      <c r="B2654" t="s">
        <v>20</v>
      </c>
      <c r="C2654" s="1">
        <v>44169.173518518517</v>
      </c>
      <c r="D2654" t="str">
        <f>VLOOKUP(A2654:A28204,Sheet1!$A$2:$D$1002,3,FALSE)</f>
        <v>video</v>
      </c>
      <c r="E2654">
        <f>VLOOKUP(B2654,Sheet2!$A$1:$C$17,3,FALSE)</f>
        <v>65</v>
      </c>
      <c r="F2654" t="str">
        <f>VLOOKUP(A2654,Sheet1!$A$2:$D$1002,4,FALSE)</f>
        <v>soccer</v>
      </c>
    </row>
    <row r="2655" spans="1:6">
      <c r="A2655" t="s">
        <v>1347</v>
      </c>
      <c r="B2655" t="s">
        <v>7</v>
      </c>
      <c r="C2655" s="1">
        <v>44297.730185185188</v>
      </c>
      <c r="D2655" t="str">
        <f>VLOOKUP(A2655:A28205,Sheet1!$A$2:$D$1002,3,FALSE)</f>
        <v>video</v>
      </c>
      <c r="E2655">
        <f>VLOOKUP(B2655,Sheet2!$A$1:$C$17,3,FALSE)</f>
        <v>10</v>
      </c>
      <c r="F2655" t="str">
        <f>VLOOKUP(A2655,Sheet1!$A$2:$D$1002,4,FALSE)</f>
        <v>soccer</v>
      </c>
    </row>
    <row r="2656" spans="1:6">
      <c r="A2656" t="s">
        <v>1347</v>
      </c>
      <c r="B2656" t="s">
        <v>5</v>
      </c>
      <c r="C2656" s="1">
        <v>44114.203067129631</v>
      </c>
      <c r="D2656" t="str">
        <f>VLOOKUP(A2656:A28206,Sheet1!$A$2:$D$1002,3,FALSE)</f>
        <v>video</v>
      </c>
      <c r="E2656">
        <f>VLOOKUP(B2656,Sheet2!$A$1:$C$17,3,FALSE)</f>
        <v>0</v>
      </c>
      <c r="F2656" t="str">
        <f>VLOOKUP(A2656,Sheet1!$A$2:$D$1002,4,FALSE)</f>
        <v>soccer</v>
      </c>
    </row>
    <row r="2657" spans="1:6">
      <c r="A2657" t="s">
        <v>1347</v>
      </c>
      <c r="B2657" t="s">
        <v>26</v>
      </c>
      <c r="C2657" s="1">
        <v>44109.95853009259</v>
      </c>
      <c r="D2657" t="str">
        <f>VLOOKUP(A2657:A28207,Sheet1!$A$2:$D$1002,3,FALSE)</f>
        <v>video</v>
      </c>
      <c r="E2657">
        <f>VLOOKUP(B2657,Sheet2!$A$1:$C$17,3,FALSE)</f>
        <v>75</v>
      </c>
      <c r="F2657" t="str">
        <f>VLOOKUP(A2657,Sheet1!$A$2:$D$1002,4,FALSE)</f>
        <v>soccer</v>
      </c>
    </row>
    <row r="2658" spans="1:6">
      <c r="A2658" t="s">
        <v>1347</v>
      </c>
      <c r="B2658" t="s">
        <v>5</v>
      </c>
      <c r="C2658" s="1">
        <v>44189.325011574074</v>
      </c>
      <c r="D2658" t="str">
        <f>VLOOKUP(A2658:A28208,Sheet1!$A$2:$D$1002,3,FALSE)</f>
        <v>video</v>
      </c>
      <c r="E2658">
        <f>VLOOKUP(B2658,Sheet2!$A$1:$C$17,3,FALSE)</f>
        <v>0</v>
      </c>
      <c r="F2658" t="str">
        <f>VLOOKUP(A2658,Sheet1!$A$2:$D$1002,4,FALSE)</f>
        <v>soccer</v>
      </c>
    </row>
    <row r="2659" spans="1:6">
      <c r="A2659" t="s">
        <v>1347</v>
      </c>
      <c r="B2659" t="s">
        <v>26</v>
      </c>
      <c r="C2659" s="1">
        <v>44272.152824074074</v>
      </c>
      <c r="D2659" t="str">
        <f>VLOOKUP(A2659:A28209,Sheet1!$A$2:$D$1002,3,FALSE)</f>
        <v>video</v>
      </c>
      <c r="E2659">
        <f>VLOOKUP(B2659,Sheet2!$A$1:$C$17,3,FALSE)</f>
        <v>75</v>
      </c>
      <c r="F2659" t="str">
        <f>VLOOKUP(A2659,Sheet1!$A$2:$D$1002,4,FALSE)</f>
        <v>soccer</v>
      </c>
    </row>
    <row r="2660" spans="1:6">
      <c r="A2660" t="s">
        <v>1347</v>
      </c>
      <c r="B2660" t="s">
        <v>22</v>
      </c>
      <c r="C2660" s="1">
        <v>44361.247002314813</v>
      </c>
      <c r="D2660" t="str">
        <f>VLOOKUP(A2660:A28210,Sheet1!$A$2:$D$1002,3,FALSE)</f>
        <v>video</v>
      </c>
      <c r="E2660">
        <f>VLOOKUP(B2660,Sheet2!$A$1:$C$17,3,FALSE)</f>
        <v>20</v>
      </c>
      <c r="F2660" t="str">
        <f>VLOOKUP(A2660,Sheet1!$A$2:$D$1002,4,FALSE)</f>
        <v>soccer</v>
      </c>
    </row>
    <row r="2661" spans="1:6">
      <c r="A2661" t="s">
        <v>1347</v>
      </c>
      <c r="B2661" t="s">
        <v>14</v>
      </c>
      <c r="C2661" s="1">
        <v>44199.818344907406</v>
      </c>
      <c r="D2661" t="str">
        <f>VLOOKUP(A2661:A28211,Sheet1!$A$2:$D$1002,3,FALSE)</f>
        <v>video</v>
      </c>
      <c r="E2661">
        <f>VLOOKUP(B2661,Sheet2!$A$1:$C$17,3,FALSE)</f>
        <v>35</v>
      </c>
      <c r="F2661" t="str">
        <f>VLOOKUP(A2661,Sheet1!$A$2:$D$1002,4,FALSE)</f>
        <v>soccer</v>
      </c>
    </row>
    <row r="2662" spans="1:6" ht="15" customHeight="1">
      <c r="A2662" t="s">
        <v>1347</v>
      </c>
      <c r="B2662" t="s">
        <v>36</v>
      </c>
      <c r="C2662" s="1">
        <v>44053.868784722225</v>
      </c>
      <c r="D2662" t="str">
        <f>VLOOKUP(A2662:A28212,Sheet1!$A$2:$D$1002,3,FALSE)</f>
        <v>video</v>
      </c>
      <c r="E2662">
        <f>VLOOKUP(B2662,Sheet2!$A$1:$C$17,3,FALSE)</f>
        <v>60</v>
      </c>
      <c r="F2662" t="str">
        <f>VLOOKUP(A2662,Sheet1!$A$2:$D$1002,4,FALSE)</f>
        <v>soccer</v>
      </c>
    </row>
    <row r="2663" spans="1:6">
      <c r="A2663" t="s">
        <v>1347</v>
      </c>
      <c r="B2663" t="s">
        <v>9</v>
      </c>
      <c r="C2663" s="1">
        <v>44046.287951388891</v>
      </c>
      <c r="D2663" t="str">
        <f>VLOOKUP(A2663:A28213,Sheet1!$A$2:$D$1002,3,FALSE)</f>
        <v>video</v>
      </c>
      <c r="E2663">
        <f>VLOOKUP(B2663,Sheet2!$A$1:$C$17,3,FALSE)</f>
        <v>15</v>
      </c>
      <c r="F2663" t="str">
        <f>VLOOKUP(A2663,Sheet1!$A$2:$D$1002,4,FALSE)</f>
        <v>soccer</v>
      </c>
    </row>
    <row r="2664" spans="1:6" ht="15" customHeight="1">
      <c r="A2664" t="s">
        <v>1347</v>
      </c>
      <c r="B2664" t="s">
        <v>34</v>
      </c>
      <c r="C2664" s="1">
        <v>44280.930451388886</v>
      </c>
      <c r="D2664" t="str">
        <f>VLOOKUP(A2664:A28214,Sheet1!$A$2:$D$1002,3,FALSE)</f>
        <v>video</v>
      </c>
      <c r="E2664">
        <f>VLOOKUP(B2664,Sheet2!$A$1:$C$17,3,FALSE)</f>
        <v>50</v>
      </c>
      <c r="F2664" t="str">
        <f>VLOOKUP(A2664,Sheet1!$A$2:$D$1002,4,FALSE)</f>
        <v>soccer</v>
      </c>
    </row>
    <row r="2665" spans="1:6">
      <c r="A2665" t="s">
        <v>1347</v>
      </c>
      <c r="B2665" t="s">
        <v>32</v>
      </c>
      <c r="C2665" s="1">
        <v>44215.484398148146</v>
      </c>
      <c r="D2665" t="str">
        <f>VLOOKUP(A2665:A28215,Sheet1!$A$2:$D$1002,3,FALSE)</f>
        <v>video</v>
      </c>
      <c r="E2665">
        <f>VLOOKUP(B2665,Sheet2!$A$1:$C$17,3,FALSE)</f>
        <v>12</v>
      </c>
      <c r="F2665" t="str">
        <f>VLOOKUP(A2665,Sheet1!$A$2:$D$1002,4,FALSE)</f>
        <v>soccer</v>
      </c>
    </row>
    <row r="2666" spans="1:6">
      <c r="A2666" t="s">
        <v>1347</v>
      </c>
      <c r="B2666" t="s">
        <v>5</v>
      </c>
      <c r="C2666" s="1">
        <v>44245.934641203705</v>
      </c>
      <c r="D2666" t="str">
        <f>VLOOKUP(A2666:A28216,Sheet1!$A$2:$D$1002,3,FALSE)</f>
        <v>video</v>
      </c>
      <c r="E2666">
        <f>VLOOKUP(B2666,Sheet2!$A$1:$C$17,3,FALSE)</f>
        <v>0</v>
      </c>
      <c r="F2666" t="str">
        <f>VLOOKUP(A2666,Sheet1!$A$2:$D$1002,4,FALSE)</f>
        <v>soccer</v>
      </c>
    </row>
    <row r="2667" spans="1:6">
      <c r="A2667" t="s">
        <v>1347</v>
      </c>
      <c r="B2667" t="s">
        <v>9</v>
      </c>
      <c r="C2667" s="1">
        <v>44095.28597222222</v>
      </c>
      <c r="D2667" t="str">
        <f>VLOOKUP(A2667:A28217,Sheet1!$A$2:$D$1002,3,FALSE)</f>
        <v>video</v>
      </c>
      <c r="E2667">
        <f>VLOOKUP(B2667,Sheet2!$A$1:$C$17,3,FALSE)</f>
        <v>15</v>
      </c>
      <c r="F2667" t="str">
        <f>VLOOKUP(A2667,Sheet1!$A$2:$D$1002,4,FALSE)</f>
        <v>soccer</v>
      </c>
    </row>
    <row r="2668" spans="1:6">
      <c r="A2668" t="s">
        <v>1347</v>
      </c>
      <c r="B2668" t="s">
        <v>22</v>
      </c>
      <c r="C2668" s="1">
        <v>44260.302002314813</v>
      </c>
      <c r="D2668" t="str">
        <f>VLOOKUP(A2668:A28218,Sheet1!$A$2:$D$1002,3,FALSE)</f>
        <v>video</v>
      </c>
      <c r="E2668">
        <f>VLOOKUP(B2668,Sheet2!$A$1:$C$17,3,FALSE)</f>
        <v>20</v>
      </c>
      <c r="F2668" t="str">
        <f>VLOOKUP(A2668,Sheet1!$A$2:$D$1002,4,FALSE)</f>
        <v>soccer</v>
      </c>
    </row>
    <row r="2669" spans="1:6">
      <c r="A2669" t="s">
        <v>1347</v>
      </c>
      <c r="B2669" t="s">
        <v>14</v>
      </c>
      <c r="C2669" s="1">
        <v>44057.387256944443</v>
      </c>
      <c r="D2669" t="str">
        <f>VLOOKUP(A2669:A28219,Sheet1!$A$2:$D$1002,3,FALSE)</f>
        <v>video</v>
      </c>
      <c r="E2669">
        <f>VLOOKUP(B2669,Sheet2!$A$1:$C$17,3,FALSE)</f>
        <v>35</v>
      </c>
      <c r="F2669" t="str">
        <f>VLOOKUP(A2669,Sheet1!$A$2:$D$1002,4,FALSE)</f>
        <v>soccer</v>
      </c>
    </row>
    <row r="2670" spans="1:6">
      <c r="A2670" t="s">
        <v>1347</v>
      </c>
      <c r="B2670" t="s">
        <v>49</v>
      </c>
      <c r="C2670" s="1">
        <v>44280.982743055552</v>
      </c>
      <c r="D2670" t="str">
        <f>VLOOKUP(A2670:A28220,Sheet1!$A$2:$D$1002,3,FALSE)</f>
        <v>video</v>
      </c>
      <c r="E2670">
        <f>VLOOKUP(B2670,Sheet2!$A$1:$C$17,3,FALSE)</f>
        <v>70</v>
      </c>
      <c r="F2670" t="str">
        <f>VLOOKUP(A2670,Sheet1!$A$2:$D$1002,4,FALSE)</f>
        <v>soccer</v>
      </c>
    </row>
    <row r="2671" spans="1:6">
      <c r="A2671" t="s">
        <v>1347</v>
      </c>
      <c r="B2671" t="s">
        <v>69</v>
      </c>
      <c r="C2671" s="1">
        <v>44355.593657407408</v>
      </c>
      <c r="D2671" t="str">
        <f>VLOOKUP(A2671:A28221,Sheet1!$A$2:$D$1002,3,FALSE)</f>
        <v>video</v>
      </c>
      <c r="E2671">
        <f>VLOOKUP(B2671,Sheet2!$A$1:$C$17,3,FALSE)</f>
        <v>72</v>
      </c>
      <c r="F2671" t="str">
        <f>VLOOKUP(A2671,Sheet1!$A$2:$D$1002,4,FALSE)</f>
        <v>soccer</v>
      </c>
    </row>
    <row r="2672" spans="1:6">
      <c r="A2672" t="s">
        <v>1347</v>
      </c>
      <c r="B2672" t="s">
        <v>9</v>
      </c>
      <c r="C2672" s="1">
        <v>44031.043287037035</v>
      </c>
      <c r="D2672" t="str">
        <f>VLOOKUP(A2672:A28222,Sheet1!$A$2:$D$1002,3,FALSE)</f>
        <v>video</v>
      </c>
      <c r="E2672">
        <f>VLOOKUP(B2672,Sheet2!$A$1:$C$17,3,FALSE)</f>
        <v>15</v>
      </c>
      <c r="F2672" t="str">
        <f>VLOOKUP(A2672,Sheet1!$A$2:$D$1002,4,FALSE)</f>
        <v>soccer</v>
      </c>
    </row>
    <row r="2673" spans="1:6">
      <c r="A2673" t="s">
        <v>1347</v>
      </c>
      <c r="B2673" t="s">
        <v>16</v>
      </c>
      <c r="C2673" s="1">
        <v>44202.395439814813</v>
      </c>
      <c r="D2673" t="str">
        <f>VLOOKUP(A2673:A28223,Sheet1!$A$2:$D$1002,3,FALSE)</f>
        <v>video</v>
      </c>
      <c r="E2673">
        <f>VLOOKUP(B2673,Sheet2!$A$1:$C$17,3,FALSE)</f>
        <v>70</v>
      </c>
      <c r="F2673" t="str">
        <f>VLOOKUP(A2673,Sheet1!$A$2:$D$1002,4,FALSE)</f>
        <v>soccer</v>
      </c>
    </row>
    <row r="2674" spans="1:6" ht="15" customHeight="1">
      <c r="A2674" t="s">
        <v>1347</v>
      </c>
      <c r="B2674" t="s">
        <v>18</v>
      </c>
      <c r="C2674" s="1">
        <v>44064.857199074075</v>
      </c>
      <c r="D2674" t="str">
        <f>VLOOKUP(A2674:A28224,Sheet1!$A$2:$D$1002,3,FALSE)</f>
        <v>video</v>
      </c>
      <c r="E2674">
        <f>VLOOKUP(B2674,Sheet2!$A$1:$C$17,3,FALSE)</f>
        <v>5</v>
      </c>
      <c r="F2674" t="str">
        <f>VLOOKUP(A2674,Sheet1!$A$2:$D$1002,4,FALSE)</f>
        <v>soccer</v>
      </c>
    </row>
    <row r="2675" spans="1:6">
      <c r="A2675" t="s">
        <v>1347</v>
      </c>
      <c r="B2675" t="s">
        <v>14</v>
      </c>
      <c r="C2675" s="1">
        <v>44232.423055555555</v>
      </c>
      <c r="D2675" t="str">
        <f>VLOOKUP(A2675:A28225,Sheet1!$A$2:$D$1002,3,FALSE)</f>
        <v>video</v>
      </c>
      <c r="E2675">
        <f>VLOOKUP(B2675,Sheet2!$A$1:$C$17,3,FALSE)</f>
        <v>35</v>
      </c>
      <c r="F2675" t="str">
        <f>VLOOKUP(A2675,Sheet1!$A$2:$D$1002,4,FALSE)</f>
        <v>soccer</v>
      </c>
    </row>
    <row r="2676" spans="1:6">
      <c r="A2676" t="s">
        <v>1347</v>
      </c>
      <c r="B2676" t="s">
        <v>14</v>
      </c>
      <c r="C2676" s="1">
        <v>44210.325092592589</v>
      </c>
      <c r="D2676" t="str">
        <f>VLOOKUP(A2676:A28226,Sheet1!$A$2:$D$1002,3,FALSE)</f>
        <v>video</v>
      </c>
      <c r="E2676">
        <f>VLOOKUP(B2676,Sheet2!$A$1:$C$17,3,FALSE)</f>
        <v>35</v>
      </c>
      <c r="F2676" t="str">
        <f>VLOOKUP(A2676,Sheet1!$A$2:$D$1002,4,FALSE)</f>
        <v>soccer</v>
      </c>
    </row>
    <row r="2677" spans="1:6">
      <c r="A2677" t="s">
        <v>1347</v>
      </c>
      <c r="B2677" t="s">
        <v>22</v>
      </c>
      <c r="C2677" s="1">
        <v>44263.397268518522</v>
      </c>
      <c r="D2677" t="str">
        <f>VLOOKUP(A2677:A28227,Sheet1!$A$2:$D$1002,3,FALSE)</f>
        <v>video</v>
      </c>
      <c r="E2677">
        <f>VLOOKUP(B2677,Sheet2!$A$1:$C$17,3,FALSE)</f>
        <v>20</v>
      </c>
      <c r="F2677" t="str">
        <f>VLOOKUP(A2677,Sheet1!$A$2:$D$1002,4,FALSE)</f>
        <v>soccer</v>
      </c>
    </row>
    <row r="2678" spans="1:6">
      <c r="A2678" t="s">
        <v>1347</v>
      </c>
      <c r="B2678" t="s">
        <v>49</v>
      </c>
      <c r="C2678" s="1">
        <v>44014.984375</v>
      </c>
      <c r="D2678" t="str">
        <f>VLOOKUP(A2678:A28228,Sheet1!$A$2:$D$1002,3,FALSE)</f>
        <v>video</v>
      </c>
      <c r="E2678">
        <f>VLOOKUP(B2678,Sheet2!$A$1:$C$17,3,FALSE)</f>
        <v>70</v>
      </c>
      <c r="F2678" t="str">
        <f>VLOOKUP(A2678,Sheet1!$A$2:$D$1002,4,FALSE)</f>
        <v>soccer</v>
      </c>
    </row>
    <row r="2679" spans="1:6">
      <c r="A2679" t="s">
        <v>1347</v>
      </c>
      <c r="B2679" t="s">
        <v>7</v>
      </c>
      <c r="C2679" s="1">
        <v>44022.783958333333</v>
      </c>
      <c r="D2679" t="str">
        <f>VLOOKUP(A2679:A28229,Sheet1!$A$2:$D$1002,3,FALSE)</f>
        <v>video</v>
      </c>
      <c r="E2679">
        <f>VLOOKUP(B2679,Sheet2!$A$1:$C$17,3,FALSE)</f>
        <v>10</v>
      </c>
      <c r="F2679" t="str">
        <f>VLOOKUP(A2679,Sheet1!$A$2:$D$1002,4,FALSE)</f>
        <v>soccer</v>
      </c>
    </row>
    <row r="2680" spans="1:6" ht="15" customHeight="1">
      <c r="A2680" t="s">
        <v>1347</v>
      </c>
      <c r="B2680" t="s">
        <v>9</v>
      </c>
      <c r="C2680" s="1">
        <v>44340.413587962961</v>
      </c>
      <c r="D2680" t="str">
        <f>VLOOKUP(A2680:A28230,Sheet1!$A$2:$D$1002,3,FALSE)</f>
        <v>video</v>
      </c>
      <c r="E2680">
        <f>VLOOKUP(B2680,Sheet2!$A$1:$C$17,3,FALSE)</f>
        <v>15</v>
      </c>
      <c r="F2680" t="str">
        <f>VLOOKUP(A2680,Sheet1!$A$2:$D$1002,4,FALSE)</f>
        <v>soccer</v>
      </c>
    </row>
    <row r="2681" spans="1:6">
      <c r="A2681" t="s">
        <v>1347</v>
      </c>
      <c r="B2681" t="s">
        <v>36</v>
      </c>
      <c r="C2681" s="1">
        <v>44066.097974537035</v>
      </c>
      <c r="D2681" t="str">
        <f>VLOOKUP(A2681:A28231,Sheet1!$A$2:$D$1002,3,FALSE)</f>
        <v>video</v>
      </c>
      <c r="E2681">
        <f>VLOOKUP(B2681,Sheet2!$A$1:$C$17,3,FALSE)</f>
        <v>60</v>
      </c>
      <c r="F2681" t="str">
        <f>VLOOKUP(A2681,Sheet1!$A$2:$D$1002,4,FALSE)</f>
        <v>soccer</v>
      </c>
    </row>
    <row r="2682" spans="1:6">
      <c r="A2682" t="s">
        <v>1347</v>
      </c>
      <c r="B2682" t="s">
        <v>32</v>
      </c>
      <c r="C2682" s="1">
        <v>44190.998090277775</v>
      </c>
      <c r="D2682" t="str">
        <f>VLOOKUP(A2682:A28232,Sheet1!$A$2:$D$1002,3,FALSE)</f>
        <v>video</v>
      </c>
      <c r="E2682">
        <f>VLOOKUP(B2682,Sheet2!$A$1:$C$17,3,FALSE)</f>
        <v>12</v>
      </c>
      <c r="F2682" t="str">
        <f>VLOOKUP(A2682,Sheet1!$A$2:$D$1002,4,FALSE)</f>
        <v>soccer</v>
      </c>
    </row>
    <row r="2683" spans="1:6">
      <c r="A2683" t="s">
        <v>1347</v>
      </c>
      <c r="B2683" t="s">
        <v>49</v>
      </c>
      <c r="C2683" s="1">
        <v>44172.701689814814</v>
      </c>
      <c r="D2683" t="str">
        <f>VLOOKUP(A2683:A28233,Sheet1!$A$2:$D$1002,3,FALSE)</f>
        <v>video</v>
      </c>
      <c r="E2683">
        <f>VLOOKUP(B2683,Sheet2!$A$1:$C$17,3,FALSE)</f>
        <v>70</v>
      </c>
      <c r="F2683" t="str">
        <f>VLOOKUP(A2683,Sheet1!$A$2:$D$1002,4,FALSE)</f>
        <v>soccer</v>
      </c>
    </row>
    <row r="2684" spans="1:6">
      <c r="A2684" t="s">
        <v>1347</v>
      </c>
      <c r="B2684" t="s">
        <v>22</v>
      </c>
      <c r="C2684" s="1">
        <v>44261.472314814811</v>
      </c>
      <c r="D2684" t="str">
        <f>VLOOKUP(A2684:A28234,Sheet1!$A$2:$D$1002,3,FALSE)</f>
        <v>video</v>
      </c>
      <c r="E2684">
        <f>VLOOKUP(B2684,Sheet2!$A$1:$C$17,3,FALSE)</f>
        <v>20</v>
      </c>
      <c r="F2684" t="str">
        <f>VLOOKUP(A2684,Sheet1!$A$2:$D$1002,4,FALSE)</f>
        <v>soccer</v>
      </c>
    </row>
    <row r="2685" spans="1:6">
      <c r="A2685" t="s">
        <v>1347</v>
      </c>
      <c r="B2685" t="s">
        <v>32</v>
      </c>
      <c r="C2685" s="1">
        <v>44149.162905092591</v>
      </c>
      <c r="D2685" t="str">
        <f>VLOOKUP(A2685:A28235,Sheet1!$A$2:$D$1002,3,FALSE)</f>
        <v>video</v>
      </c>
      <c r="E2685">
        <f>VLOOKUP(B2685,Sheet2!$A$1:$C$17,3,FALSE)</f>
        <v>12</v>
      </c>
      <c r="F2685" t="str">
        <f>VLOOKUP(A2685,Sheet1!$A$2:$D$1002,4,FALSE)</f>
        <v>soccer</v>
      </c>
    </row>
    <row r="2686" spans="1:6">
      <c r="A2686" t="s">
        <v>1347</v>
      </c>
      <c r="B2686" t="s">
        <v>29</v>
      </c>
      <c r="C2686" s="1">
        <v>44321.606168981481</v>
      </c>
      <c r="D2686" t="str">
        <f>VLOOKUP(A2686:A28236,Sheet1!$A$2:$D$1002,3,FALSE)</f>
        <v>video</v>
      </c>
      <c r="E2686">
        <f>VLOOKUP(B2686,Sheet2!$A$1:$C$17,3,FALSE)</f>
        <v>45</v>
      </c>
      <c r="F2686" t="str">
        <f>VLOOKUP(A2686,Sheet1!$A$2:$D$1002,4,FALSE)</f>
        <v>soccer</v>
      </c>
    </row>
    <row r="2687" spans="1:6">
      <c r="A2687" t="s">
        <v>892</v>
      </c>
      <c r="B2687" t="s">
        <v>22</v>
      </c>
      <c r="C2687" s="1">
        <v>44344.115659722222</v>
      </c>
      <c r="D2687" t="str">
        <f>VLOOKUP(A2687:A28237,Sheet1!$A$2:$D$1002,3,FALSE)</f>
        <v>photo</v>
      </c>
      <c r="E2687">
        <f>VLOOKUP(B2687,Sheet2!$A$1:$C$17,3,FALSE)</f>
        <v>20</v>
      </c>
      <c r="F2687" t="str">
        <f>VLOOKUP(A2687,Sheet1!$A$2:$D$1002,4,FALSE)</f>
        <v>animals</v>
      </c>
    </row>
    <row r="2688" spans="1:6">
      <c r="A2688" t="s">
        <v>892</v>
      </c>
      <c r="B2688" t="s">
        <v>34</v>
      </c>
      <c r="C2688" s="1">
        <v>44036.529247685183</v>
      </c>
      <c r="D2688" t="str">
        <f>VLOOKUP(A2688:A28238,Sheet1!$A$2:$D$1002,3,FALSE)</f>
        <v>photo</v>
      </c>
      <c r="E2688">
        <f>VLOOKUP(B2688,Sheet2!$A$1:$C$17,3,FALSE)</f>
        <v>50</v>
      </c>
      <c r="F2688" t="str">
        <f>VLOOKUP(A2688,Sheet1!$A$2:$D$1002,4,FALSE)</f>
        <v>animals</v>
      </c>
    </row>
    <row r="2689" spans="1:6">
      <c r="A2689" t="s">
        <v>892</v>
      </c>
      <c r="B2689" t="s">
        <v>9</v>
      </c>
      <c r="C2689" s="1">
        <v>44281.86822916667</v>
      </c>
      <c r="D2689" t="str">
        <f>VLOOKUP(A2689:A28239,Sheet1!$A$2:$D$1002,3,FALSE)</f>
        <v>photo</v>
      </c>
      <c r="E2689">
        <f>VLOOKUP(B2689,Sheet2!$A$1:$C$17,3,FALSE)</f>
        <v>15</v>
      </c>
      <c r="F2689" t="str">
        <f>VLOOKUP(A2689,Sheet1!$A$2:$D$1002,4,FALSE)</f>
        <v>animals</v>
      </c>
    </row>
    <row r="2690" spans="1:6" ht="15" customHeight="1">
      <c r="A2690" t="s">
        <v>892</v>
      </c>
      <c r="B2690" t="s">
        <v>16</v>
      </c>
      <c r="C2690" s="1">
        <v>44360.352939814817</v>
      </c>
      <c r="D2690" t="str">
        <f>VLOOKUP(A2690:A28240,Sheet1!$A$2:$D$1002,3,FALSE)</f>
        <v>photo</v>
      </c>
      <c r="E2690">
        <f>VLOOKUP(B2690,Sheet2!$A$1:$C$17,3,FALSE)</f>
        <v>70</v>
      </c>
      <c r="F2690" t="str">
        <f>VLOOKUP(A2690,Sheet1!$A$2:$D$1002,4,FALSE)</f>
        <v>animals</v>
      </c>
    </row>
    <row r="2691" spans="1:6">
      <c r="A2691" t="s">
        <v>892</v>
      </c>
      <c r="B2691" t="s">
        <v>49</v>
      </c>
      <c r="C2691" s="1">
        <v>44196.085497685184</v>
      </c>
      <c r="D2691" t="str">
        <f>VLOOKUP(A2691:A28241,Sheet1!$A$2:$D$1002,3,FALSE)</f>
        <v>photo</v>
      </c>
      <c r="E2691">
        <f>VLOOKUP(B2691,Sheet2!$A$1:$C$17,3,FALSE)</f>
        <v>70</v>
      </c>
      <c r="F2691" t="str">
        <f>VLOOKUP(A2691,Sheet1!$A$2:$D$1002,4,FALSE)</f>
        <v>animals</v>
      </c>
    </row>
    <row r="2692" spans="1:6">
      <c r="A2692" t="s">
        <v>892</v>
      </c>
      <c r="B2692" t="s">
        <v>69</v>
      </c>
      <c r="C2692" s="1">
        <v>44303.753900462965</v>
      </c>
      <c r="D2692" t="str">
        <f>VLOOKUP(A2692:A28242,Sheet1!$A$2:$D$1002,3,FALSE)</f>
        <v>photo</v>
      </c>
      <c r="E2692">
        <f>VLOOKUP(B2692,Sheet2!$A$1:$C$17,3,FALSE)</f>
        <v>72</v>
      </c>
      <c r="F2692" t="str">
        <f>VLOOKUP(A2692,Sheet1!$A$2:$D$1002,4,FALSE)</f>
        <v>animals</v>
      </c>
    </row>
    <row r="2693" spans="1:6">
      <c r="A2693" t="s">
        <v>892</v>
      </c>
      <c r="B2693" t="s">
        <v>14</v>
      </c>
      <c r="C2693" s="1">
        <v>44259.863518518519</v>
      </c>
      <c r="D2693" t="str">
        <f>VLOOKUP(A2693:A28243,Sheet1!$A$2:$D$1002,3,FALSE)</f>
        <v>photo</v>
      </c>
      <c r="E2693">
        <f>VLOOKUP(B2693,Sheet2!$A$1:$C$17,3,FALSE)</f>
        <v>35</v>
      </c>
      <c r="F2693" t="str">
        <f>VLOOKUP(A2693,Sheet1!$A$2:$D$1002,4,FALSE)</f>
        <v>animals</v>
      </c>
    </row>
    <row r="2694" spans="1:6">
      <c r="A2694" t="s">
        <v>892</v>
      </c>
      <c r="B2694" t="s">
        <v>49</v>
      </c>
      <c r="C2694" s="1">
        <v>44230.333958333336</v>
      </c>
      <c r="D2694" t="str">
        <f>VLOOKUP(A2694:A28244,Sheet1!$A$2:$D$1002,3,FALSE)</f>
        <v>photo</v>
      </c>
      <c r="E2694">
        <f>VLOOKUP(B2694,Sheet2!$A$1:$C$17,3,FALSE)</f>
        <v>70</v>
      </c>
      <c r="F2694" t="str">
        <f>VLOOKUP(A2694,Sheet1!$A$2:$D$1002,4,FALSE)</f>
        <v>animals</v>
      </c>
    </row>
    <row r="2695" spans="1:6">
      <c r="A2695" t="s">
        <v>892</v>
      </c>
      <c r="B2695" t="s">
        <v>20</v>
      </c>
      <c r="C2695" s="1">
        <v>44146.356041666666</v>
      </c>
      <c r="D2695" t="str">
        <f>VLOOKUP(A2695:A28245,Sheet1!$A$2:$D$1002,3,FALSE)</f>
        <v>photo</v>
      </c>
      <c r="E2695">
        <f>VLOOKUP(B2695,Sheet2!$A$1:$C$17,3,FALSE)</f>
        <v>65</v>
      </c>
      <c r="F2695" t="str">
        <f>VLOOKUP(A2695,Sheet1!$A$2:$D$1002,4,FALSE)</f>
        <v>animals</v>
      </c>
    </row>
    <row r="2696" spans="1:6">
      <c r="A2696" t="s">
        <v>892</v>
      </c>
      <c r="B2696" t="s">
        <v>7</v>
      </c>
      <c r="C2696" s="1">
        <v>44206.623136574075</v>
      </c>
      <c r="D2696" t="str">
        <f>VLOOKUP(A2696:A28246,Sheet1!$A$2:$D$1002,3,FALSE)</f>
        <v>photo</v>
      </c>
      <c r="E2696">
        <f>VLOOKUP(B2696,Sheet2!$A$1:$C$17,3,FALSE)</f>
        <v>10</v>
      </c>
      <c r="F2696" t="str">
        <f>VLOOKUP(A2696,Sheet1!$A$2:$D$1002,4,FALSE)</f>
        <v>animals</v>
      </c>
    </row>
    <row r="2697" spans="1:6">
      <c r="A2697" t="s">
        <v>892</v>
      </c>
      <c r="B2697" t="s">
        <v>7</v>
      </c>
      <c r="C2697" s="1">
        <v>44157.550150462965</v>
      </c>
      <c r="D2697" t="str">
        <f>VLOOKUP(A2697:A28247,Sheet1!$A$2:$D$1002,3,FALSE)</f>
        <v>photo</v>
      </c>
      <c r="E2697">
        <f>VLOOKUP(B2697,Sheet2!$A$1:$C$17,3,FALSE)</f>
        <v>10</v>
      </c>
      <c r="F2697" t="str">
        <f>VLOOKUP(A2697,Sheet1!$A$2:$D$1002,4,FALSE)</f>
        <v>animals</v>
      </c>
    </row>
    <row r="2698" spans="1:6">
      <c r="A2698" t="s">
        <v>892</v>
      </c>
      <c r="B2698" t="s">
        <v>36</v>
      </c>
      <c r="C2698" s="1">
        <v>44327.00953703704</v>
      </c>
      <c r="D2698" t="str">
        <f>VLOOKUP(A2698:A28248,Sheet1!$A$2:$D$1002,3,FALSE)</f>
        <v>photo</v>
      </c>
      <c r="E2698">
        <f>VLOOKUP(B2698,Sheet2!$A$1:$C$17,3,FALSE)</f>
        <v>60</v>
      </c>
      <c r="F2698" t="str">
        <f>VLOOKUP(A2698,Sheet1!$A$2:$D$1002,4,FALSE)</f>
        <v>animals</v>
      </c>
    </row>
    <row r="2699" spans="1:6">
      <c r="A2699" t="s">
        <v>892</v>
      </c>
      <c r="B2699" t="s">
        <v>49</v>
      </c>
      <c r="C2699" s="1">
        <v>44343.771493055552</v>
      </c>
      <c r="D2699" t="str">
        <f>VLOOKUP(A2699:A28249,Sheet1!$A$2:$D$1002,3,FALSE)</f>
        <v>photo</v>
      </c>
      <c r="E2699">
        <f>VLOOKUP(B2699,Sheet2!$A$1:$C$17,3,FALSE)</f>
        <v>70</v>
      </c>
      <c r="F2699" t="str">
        <f>VLOOKUP(A2699,Sheet1!$A$2:$D$1002,4,FALSE)</f>
        <v>animals</v>
      </c>
    </row>
    <row r="2700" spans="1:6" ht="15" customHeight="1">
      <c r="A2700" t="s">
        <v>892</v>
      </c>
      <c r="B2700" t="s">
        <v>16</v>
      </c>
      <c r="C2700" s="1">
        <v>44362.595567129632</v>
      </c>
      <c r="D2700" t="str">
        <f>VLOOKUP(A2700:A28250,Sheet1!$A$2:$D$1002,3,FALSE)</f>
        <v>photo</v>
      </c>
      <c r="E2700">
        <f>VLOOKUP(B2700,Sheet2!$A$1:$C$17,3,FALSE)</f>
        <v>70</v>
      </c>
      <c r="F2700" t="str">
        <f>VLOOKUP(A2700,Sheet1!$A$2:$D$1002,4,FALSE)</f>
        <v>animals</v>
      </c>
    </row>
    <row r="2701" spans="1:6">
      <c r="A2701" t="s">
        <v>892</v>
      </c>
      <c r="B2701" t="s">
        <v>36</v>
      </c>
      <c r="C2701" s="1">
        <v>44360.074618055558</v>
      </c>
      <c r="D2701" t="str">
        <f>VLOOKUP(A2701:A28251,Sheet1!$A$2:$D$1002,3,FALSE)</f>
        <v>photo</v>
      </c>
      <c r="E2701">
        <f>VLOOKUP(B2701,Sheet2!$A$1:$C$17,3,FALSE)</f>
        <v>60</v>
      </c>
      <c r="F2701" t="str">
        <f>VLOOKUP(A2701,Sheet1!$A$2:$D$1002,4,FALSE)</f>
        <v>animals</v>
      </c>
    </row>
    <row r="2702" spans="1:6">
      <c r="A2702" t="s">
        <v>892</v>
      </c>
      <c r="B2702" t="s">
        <v>49</v>
      </c>
      <c r="C2702" s="1">
        <v>44227.253425925926</v>
      </c>
      <c r="D2702" t="str">
        <f>VLOOKUP(A2702:A28252,Sheet1!$A$2:$D$1002,3,FALSE)</f>
        <v>photo</v>
      </c>
      <c r="E2702">
        <f>VLOOKUP(B2702,Sheet2!$A$1:$C$17,3,FALSE)</f>
        <v>70</v>
      </c>
      <c r="F2702" t="str">
        <f>VLOOKUP(A2702,Sheet1!$A$2:$D$1002,4,FALSE)</f>
        <v>animals</v>
      </c>
    </row>
    <row r="2703" spans="1:6">
      <c r="A2703" t="s">
        <v>892</v>
      </c>
      <c r="B2703" t="s">
        <v>32</v>
      </c>
      <c r="C2703" s="1">
        <v>44062.205208333333</v>
      </c>
      <c r="D2703" t="str">
        <f>VLOOKUP(A2703:A28253,Sheet1!$A$2:$D$1002,3,FALSE)</f>
        <v>photo</v>
      </c>
      <c r="E2703">
        <f>VLOOKUP(B2703,Sheet2!$A$1:$C$17,3,FALSE)</f>
        <v>12</v>
      </c>
      <c r="F2703" t="str">
        <f>VLOOKUP(A2703,Sheet1!$A$2:$D$1002,4,FALSE)</f>
        <v>animals</v>
      </c>
    </row>
    <row r="2704" spans="1:6">
      <c r="A2704" t="s">
        <v>892</v>
      </c>
      <c r="B2704" t="s">
        <v>29</v>
      </c>
      <c r="C2704" s="1">
        <v>44025.970312500001</v>
      </c>
      <c r="D2704" t="str">
        <f>VLOOKUP(A2704:A28254,Sheet1!$A$2:$D$1002,3,FALSE)</f>
        <v>photo</v>
      </c>
      <c r="E2704">
        <f>VLOOKUP(B2704,Sheet2!$A$1:$C$17,3,FALSE)</f>
        <v>45</v>
      </c>
      <c r="F2704" t="str">
        <f>VLOOKUP(A2704,Sheet1!$A$2:$D$1002,4,FALSE)</f>
        <v>animals</v>
      </c>
    </row>
    <row r="2705" spans="1:6">
      <c r="A2705" t="s">
        <v>1396</v>
      </c>
      <c r="B2705" t="s">
        <v>49</v>
      </c>
      <c r="C2705" s="1">
        <v>44058.773657407408</v>
      </c>
      <c r="D2705" t="str">
        <f>VLOOKUP(A2705:A28255,Sheet1!$A$2:$D$1002,3,FALSE)</f>
        <v>GIF</v>
      </c>
      <c r="E2705">
        <f>VLOOKUP(B2705,Sheet2!$A$1:$C$17,3,FALSE)</f>
        <v>70</v>
      </c>
      <c r="F2705" t="str">
        <f>VLOOKUP(A2705,Sheet1!$A$2:$D$1002,4,FALSE)</f>
        <v>culture</v>
      </c>
    </row>
    <row r="2706" spans="1:6">
      <c r="A2706" t="s">
        <v>1396</v>
      </c>
      <c r="B2706" t="s">
        <v>18</v>
      </c>
      <c r="C2706" s="1">
        <v>44238.241909722223</v>
      </c>
      <c r="D2706" t="str">
        <f>VLOOKUP(A2706:A28256,Sheet1!$A$2:$D$1002,3,FALSE)</f>
        <v>GIF</v>
      </c>
      <c r="E2706">
        <f>VLOOKUP(B2706,Sheet2!$A$1:$C$17,3,FALSE)</f>
        <v>5</v>
      </c>
      <c r="F2706" t="str">
        <f>VLOOKUP(A2706,Sheet1!$A$2:$D$1002,4,FALSE)</f>
        <v>culture</v>
      </c>
    </row>
    <row r="2707" spans="1:6">
      <c r="A2707" t="s">
        <v>1396</v>
      </c>
      <c r="B2707" t="s">
        <v>5</v>
      </c>
      <c r="C2707" s="1">
        <v>44111.238368055558</v>
      </c>
      <c r="D2707" t="str">
        <f>VLOOKUP(A2707:A28257,Sheet1!$A$2:$D$1002,3,FALSE)</f>
        <v>GIF</v>
      </c>
      <c r="E2707">
        <f>VLOOKUP(B2707,Sheet2!$A$1:$C$17,3,FALSE)</f>
        <v>0</v>
      </c>
      <c r="F2707" t="str">
        <f>VLOOKUP(A2707,Sheet1!$A$2:$D$1002,4,FALSE)</f>
        <v>culture</v>
      </c>
    </row>
    <row r="2708" spans="1:6">
      <c r="A2708" t="s">
        <v>1396</v>
      </c>
      <c r="B2708" t="s">
        <v>32</v>
      </c>
      <c r="C2708" s="1">
        <v>44337.659675925926</v>
      </c>
      <c r="D2708" t="str">
        <f>VLOOKUP(A2708:A28258,Sheet1!$A$2:$D$1002,3,FALSE)</f>
        <v>GIF</v>
      </c>
      <c r="E2708">
        <f>VLOOKUP(B2708,Sheet2!$A$1:$C$17,3,FALSE)</f>
        <v>12</v>
      </c>
      <c r="F2708" t="str">
        <f>VLOOKUP(A2708,Sheet1!$A$2:$D$1002,4,FALSE)</f>
        <v>culture</v>
      </c>
    </row>
    <row r="2709" spans="1:6">
      <c r="A2709" t="s">
        <v>1396</v>
      </c>
      <c r="B2709" t="s">
        <v>32</v>
      </c>
      <c r="C2709" s="1">
        <v>44094.303796296299</v>
      </c>
      <c r="D2709" t="str">
        <f>VLOOKUP(A2709:A28259,Sheet1!$A$2:$D$1002,3,FALSE)</f>
        <v>GIF</v>
      </c>
      <c r="E2709">
        <f>VLOOKUP(B2709,Sheet2!$A$1:$C$17,3,FALSE)</f>
        <v>12</v>
      </c>
      <c r="F2709" t="str">
        <f>VLOOKUP(A2709,Sheet1!$A$2:$D$1002,4,FALSE)</f>
        <v>culture</v>
      </c>
    </row>
    <row r="2710" spans="1:6" ht="15" customHeight="1">
      <c r="A2710" t="s">
        <v>1396</v>
      </c>
      <c r="B2710" t="s">
        <v>26</v>
      </c>
      <c r="C2710" s="1">
        <v>44253.694340277776</v>
      </c>
      <c r="D2710" t="str">
        <f>VLOOKUP(A2710:A28260,Sheet1!$A$2:$D$1002,3,FALSE)</f>
        <v>GIF</v>
      </c>
      <c r="E2710">
        <f>VLOOKUP(B2710,Sheet2!$A$1:$C$17,3,FALSE)</f>
        <v>75</v>
      </c>
      <c r="F2710" t="str">
        <f>VLOOKUP(A2710,Sheet1!$A$2:$D$1002,4,FALSE)</f>
        <v>culture</v>
      </c>
    </row>
    <row r="2711" spans="1:6">
      <c r="A2711" t="s">
        <v>1396</v>
      </c>
      <c r="B2711" t="s">
        <v>18</v>
      </c>
      <c r="C2711" s="1">
        <v>44180.821909722225</v>
      </c>
      <c r="D2711" t="str">
        <f>VLOOKUP(A2711:A28261,Sheet1!$A$2:$D$1002,3,FALSE)</f>
        <v>GIF</v>
      </c>
      <c r="E2711">
        <f>VLOOKUP(B2711,Sheet2!$A$1:$C$17,3,FALSE)</f>
        <v>5</v>
      </c>
      <c r="F2711" t="str">
        <f>VLOOKUP(A2711,Sheet1!$A$2:$D$1002,4,FALSE)</f>
        <v>culture</v>
      </c>
    </row>
    <row r="2712" spans="1:6">
      <c r="A2712" t="s">
        <v>1396</v>
      </c>
      <c r="B2712" t="s">
        <v>22</v>
      </c>
      <c r="C2712" s="1">
        <v>44048.634872685187</v>
      </c>
      <c r="D2712" t="str">
        <f>VLOOKUP(A2712:A28262,Sheet1!$A$2:$D$1002,3,FALSE)</f>
        <v>GIF</v>
      </c>
      <c r="E2712">
        <f>VLOOKUP(B2712,Sheet2!$A$1:$C$17,3,FALSE)</f>
        <v>20</v>
      </c>
      <c r="F2712" t="str">
        <f>VLOOKUP(A2712,Sheet1!$A$2:$D$1002,4,FALSE)</f>
        <v>culture</v>
      </c>
    </row>
    <row r="2713" spans="1:6">
      <c r="A2713" t="s">
        <v>1396</v>
      </c>
      <c r="B2713" t="s">
        <v>14</v>
      </c>
      <c r="C2713" s="1">
        <v>44286.558298611111</v>
      </c>
      <c r="D2713" t="str">
        <f>VLOOKUP(A2713:A28263,Sheet1!$A$2:$D$1002,3,FALSE)</f>
        <v>GIF</v>
      </c>
      <c r="E2713">
        <f>VLOOKUP(B2713,Sheet2!$A$1:$C$17,3,FALSE)</f>
        <v>35</v>
      </c>
      <c r="F2713" t="str">
        <f>VLOOKUP(A2713,Sheet1!$A$2:$D$1002,4,FALSE)</f>
        <v>culture</v>
      </c>
    </row>
    <row r="2714" spans="1:6">
      <c r="A2714" t="s">
        <v>1396</v>
      </c>
      <c r="B2714" t="s">
        <v>20</v>
      </c>
      <c r="C2714" s="1">
        <v>44323.689791666664</v>
      </c>
      <c r="D2714" t="str">
        <f>VLOOKUP(A2714:A28264,Sheet1!$A$2:$D$1002,3,FALSE)</f>
        <v>GIF</v>
      </c>
      <c r="E2714">
        <f>VLOOKUP(B2714,Sheet2!$A$1:$C$17,3,FALSE)</f>
        <v>65</v>
      </c>
      <c r="F2714" t="str">
        <f>VLOOKUP(A2714,Sheet1!$A$2:$D$1002,4,FALSE)</f>
        <v>culture</v>
      </c>
    </row>
    <row r="2715" spans="1:6">
      <c r="A2715" t="s">
        <v>1396</v>
      </c>
      <c r="B2715" t="s">
        <v>32</v>
      </c>
      <c r="C2715" s="1">
        <v>44227.58289351852</v>
      </c>
      <c r="D2715" t="str">
        <f>VLOOKUP(A2715:A28265,Sheet1!$A$2:$D$1002,3,FALSE)</f>
        <v>GIF</v>
      </c>
      <c r="E2715">
        <f>VLOOKUP(B2715,Sheet2!$A$1:$C$17,3,FALSE)</f>
        <v>12</v>
      </c>
      <c r="F2715" t="str">
        <f>VLOOKUP(A2715,Sheet1!$A$2:$D$1002,4,FALSE)</f>
        <v>culture</v>
      </c>
    </row>
    <row r="2716" spans="1:6">
      <c r="A2716" t="s">
        <v>1396</v>
      </c>
      <c r="B2716" t="s">
        <v>7</v>
      </c>
      <c r="C2716" s="1">
        <v>44002.603101851855</v>
      </c>
      <c r="D2716" t="str">
        <f>VLOOKUP(A2716:A28266,Sheet1!$A$2:$D$1002,3,FALSE)</f>
        <v>GIF</v>
      </c>
      <c r="E2716">
        <f>VLOOKUP(B2716,Sheet2!$A$1:$C$17,3,FALSE)</f>
        <v>10</v>
      </c>
      <c r="F2716" t="str">
        <f>VLOOKUP(A2716,Sheet1!$A$2:$D$1002,4,FALSE)</f>
        <v>culture</v>
      </c>
    </row>
    <row r="2717" spans="1:6">
      <c r="A2717" t="s">
        <v>1396</v>
      </c>
      <c r="B2717" t="s">
        <v>34</v>
      </c>
      <c r="C2717" s="1">
        <v>44085.01666666667</v>
      </c>
      <c r="D2717" t="str">
        <f>VLOOKUP(A2717:A28267,Sheet1!$A$2:$D$1002,3,FALSE)</f>
        <v>GIF</v>
      </c>
      <c r="E2717">
        <f>VLOOKUP(B2717,Sheet2!$A$1:$C$17,3,FALSE)</f>
        <v>50</v>
      </c>
      <c r="F2717" t="str">
        <f>VLOOKUP(A2717,Sheet1!$A$2:$D$1002,4,FALSE)</f>
        <v>culture</v>
      </c>
    </row>
    <row r="2718" spans="1:6">
      <c r="A2718" t="s">
        <v>1396</v>
      </c>
      <c r="B2718" t="s">
        <v>22</v>
      </c>
      <c r="C2718" s="1">
        <v>44293.313090277778</v>
      </c>
      <c r="D2718" t="str">
        <f>VLOOKUP(A2718:A28268,Sheet1!$A$2:$D$1002,3,FALSE)</f>
        <v>GIF</v>
      </c>
      <c r="E2718">
        <f>VLOOKUP(B2718,Sheet2!$A$1:$C$17,3,FALSE)</f>
        <v>20</v>
      </c>
      <c r="F2718" t="str">
        <f>VLOOKUP(A2718,Sheet1!$A$2:$D$1002,4,FALSE)</f>
        <v>culture</v>
      </c>
    </row>
    <row r="2719" spans="1:6">
      <c r="A2719" t="s">
        <v>1396</v>
      </c>
      <c r="B2719" t="s">
        <v>12</v>
      </c>
      <c r="C2719" s="1">
        <v>44301.715543981481</v>
      </c>
      <c r="D2719" t="str">
        <f>VLOOKUP(A2719:A28269,Sheet1!$A$2:$D$1002,3,FALSE)</f>
        <v>GIF</v>
      </c>
      <c r="E2719">
        <f>VLOOKUP(B2719,Sheet2!$A$1:$C$17,3,FALSE)</f>
        <v>30</v>
      </c>
      <c r="F2719" t="str">
        <f>VLOOKUP(A2719,Sheet1!$A$2:$D$1002,4,FALSE)</f>
        <v>culture</v>
      </c>
    </row>
    <row r="2720" spans="1:6" ht="15" customHeight="1">
      <c r="A2720" t="s">
        <v>1396</v>
      </c>
      <c r="B2720" t="s">
        <v>12</v>
      </c>
      <c r="C2720" s="1">
        <v>44215.900625000002</v>
      </c>
      <c r="D2720" t="str">
        <f>VLOOKUP(A2720:A28270,Sheet1!$A$2:$D$1002,3,FALSE)</f>
        <v>GIF</v>
      </c>
      <c r="E2720">
        <f>VLOOKUP(B2720,Sheet2!$A$1:$C$17,3,FALSE)</f>
        <v>30</v>
      </c>
      <c r="F2720" t="str">
        <f>VLOOKUP(A2720,Sheet1!$A$2:$D$1002,4,FALSE)</f>
        <v>culture</v>
      </c>
    </row>
    <row r="2721" spans="1:6">
      <c r="A2721" t="s">
        <v>1396</v>
      </c>
      <c r="B2721" t="s">
        <v>16</v>
      </c>
      <c r="C2721" s="1">
        <v>44306.765057870369</v>
      </c>
      <c r="D2721" t="str">
        <f>VLOOKUP(A2721:A28271,Sheet1!$A$2:$D$1002,3,FALSE)</f>
        <v>GIF</v>
      </c>
      <c r="E2721">
        <f>VLOOKUP(B2721,Sheet2!$A$1:$C$17,3,FALSE)</f>
        <v>70</v>
      </c>
      <c r="F2721" t="str">
        <f>VLOOKUP(A2721,Sheet1!$A$2:$D$1002,4,FALSE)</f>
        <v>culture</v>
      </c>
    </row>
    <row r="2722" spans="1:6">
      <c r="A2722" t="s">
        <v>1396</v>
      </c>
      <c r="B2722" t="s">
        <v>14</v>
      </c>
      <c r="C2722" s="1">
        <v>44193.728715277779</v>
      </c>
      <c r="D2722" t="str">
        <f>VLOOKUP(A2722:A28272,Sheet1!$A$2:$D$1002,3,FALSE)</f>
        <v>GIF</v>
      </c>
      <c r="E2722">
        <f>VLOOKUP(B2722,Sheet2!$A$1:$C$17,3,FALSE)</f>
        <v>35</v>
      </c>
      <c r="F2722" t="str">
        <f>VLOOKUP(A2722,Sheet1!$A$2:$D$1002,4,FALSE)</f>
        <v>culture</v>
      </c>
    </row>
    <row r="2723" spans="1:6">
      <c r="A2723" t="s">
        <v>1396</v>
      </c>
      <c r="B2723" t="s">
        <v>22</v>
      </c>
      <c r="C2723" s="1">
        <v>44079.38795138889</v>
      </c>
      <c r="D2723" t="str">
        <f>VLOOKUP(A2723:A28273,Sheet1!$A$2:$D$1002,3,FALSE)</f>
        <v>GIF</v>
      </c>
      <c r="E2723">
        <f>VLOOKUP(B2723,Sheet2!$A$1:$C$17,3,FALSE)</f>
        <v>20</v>
      </c>
      <c r="F2723" t="str">
        <f>VLOOKUP(A2723,Sheet1!$A$2:$D$1002,4,FALSE)</f>
        <v>culture</v>
      </c>
    </row>
    <row r="2724" spans="1:6">
      <c r="A2724" t="s">
        <v>1396</v>
      </c>
      <c r="B2724" t="s">
        <v>22</v>
      </c>
      <c r="C2724" s="1">
        <v>44034.458819444444</v>
      </c>
      <c r="D2724" t="str">
        <f>VLOOKUP(A2724:A28274,Sheet1!$A$2:$D$1002,3,FALSE)</f>
        <v>GIF</v>
      </c>
      <c r="E2724">
        <f>VLOOKUP(B2724,Sheet2!$A$1:$C$17,3,FALSE)</f>
        <v>20</v>
      </c>
      <c r="F2724" t="str">
        <f>VLOOKUP(A2724,Sheet1!$A$2:$D$1002,4,FALSE)</f>
        <v>culture</v>
      </c>
    </row>
    <row r="2725" spans="1:6">
      <c r="A2725" t="s">
        <v>1396</v>
      </c>
      <c r="B2725" t="s">
        <v>32</v>
      </c>
      <c r="C2725" s="1">
        <v>44013.922025462962</v>
      </c>
      <c r="D2725" t="str">
        <f>VLOOKUP(A2725:A28275,Sheet1!$A$2:$D$1002,3,FALSE)</f>
        <v>GIF</v>
      </c>
      <c r="E2725">
        <f>VLOOKUP(B2725,Sheet2!$A$1:$C$17,3,FALSE)</f>
        <v>12</v>
      </c>
      <c r="F2725" t="str">
        <f>VLOOKUP(A2725,Sheet1!$A$2:$D$1002,4,FALSE)</f>
        <v>culture</v>
      </c>
    </row>
    <row r="2726" spans="1:6">
      <c r="A2726" t="s">
        <v>1396</v>
      </c>
      <c r="B2726" t="s">
        <v>14</v>
      </c>
      <c r="C2726" s="1">
        <v>44273.602002314816</v>
      </c>
      <c r="D2726" t="str">
        <f>VLOOKUP(A2726:A28276,Sheet1!$A$2:$D$1002,3,FALSE)</f>
        <v>GIF</v>
      </c>
      <c r="E2726">
        <f>VLOOKUP(B2726,Sheet2!$A$1:$C$17,3,FALSE)</f>
        <v>35</v>
      </c>
      <c r="F2726" t="str">
        <f>VLOOKUP(A2726,Sheet1!$A$2:$D$1002,4,FALSE)</f>
        <v>culture</v>
      </c>
    </row>
    <row r="2727" spans="1:6">
      <c r="A2727" t="s">
        <v>1396</v>
      </c>
      <c r="B2727" t="s">
        <v>12</v>
      </c>
      <c r="C2727" s="1">
        <v>44032.964062500003</v>
      </c>
      <c r="D2727" t="str">
        <f>VLOOKUP(A2727:A28277,Sheet1!$A$2:$D$1002,3,FALSE)</f>
        <v>GIF</v>
      </c>
      <c r="E2727">
        <f>VLOOKUP(B2727,Sheet2!$A$1:$C$17,3,FALSE)</f>
        <v>30</v>
      </c>
      <c r="F2727" t="str">
        <f>VLOOKUP(A2727,Sheet1!$A$2:$D$1002,4,FALSE)</f>
        <v>culture</v>
      </c>
    </row>
    <row r="2728" spans="1:6">
      <c r="A2728" t="s">
        <v>1396</v>
      </c>
      <c r="B2728" t="s">
        <v>12</v>
      </c>
      <c r="C2728" s="1">
        <v>44102.361863425926</v>
      </c>
      <c r="D2728" t="str">
        <f>VLOOKUP(A2728:A28278,Sheet1!$A$2:$D$1002,3,FALSE)</f>
        <v>GIF</v>
      </c>
      <c r="E2728">
        <f>VLOOKUP(B2728,Sheet2!$A$1:$C$17,3,FALSE)</f>
        <v>30</v>
      </c>
      <c r="F2728" t="str">
        <f>VLOOKUP(A2728,Sheet1!$A$2:$D$1002,4,FALSE)</f>
        <v>culture</v>
      </c>
    </row>
    <row r="2729" spans="1:6" ht="15" customHeight="1">
      <c r="A2729" t="s">
        <v>1396</v>
      </c>
      <c r="B2729" t="s">
        <v>7</v>
      </c>
      <c r="C2729" s="1">
        <v>44327.463761574072</v>
      </c>
      <c r="D2729" t="str">
        <f>VLOOKUP(A2729:A28279,Sheet1!$A$2:$D$1002,3,FALSE)</f>
        <v>GIF</v>
      </c>
      <c r="E2729">
        <f>VLOOKUP(B2729,Sheet2!$A$1:$C$17,3,FALSE)</f>
        <v>10</v>
      </c>
      <c r="F2729" t="str">
        <f>VLOOKUP(A2729,Sheet1!$A$2:$D$1002,4,FALSE)</f>
        <v>culture</v>
      </c>
    </row>
    <row r="2730" spans="1:6">
      <c r="A2730" t="s">
        <v>1396</v>
      </c>
      <c r="B2730" t="s">
        <v>26</v>
      </c>
      <c r="C2730" s="1">
        <v>44281.287557870368</v>
      </c>
      <c r="D2730" t="str">
        <f>VLOOKUP(A2730:A28280,Sheet1!$A$2:$D$1002,3,FALSE)</f>
        <v>GIF</v>
      </c>
      <c r="E2730">
        <f>VLOOKUP(B2730,Sheet2!$A$1:$C$17,3,FALSE)</f>
        <v>75</v>
      </c>
      <c r="F2730" t="str">
        <f>VLOOKUP(A2730,Sheet1!$A$2:$D$1002,4,FALSE)</f>
        <v>culture</v>
      </c>
    </row>
    <row r="2731" spans="1:6">
      <c r="A2731" t="s">
        <v>1396</v>
      </c>
      <c r="B2731" t="s">
        <v>32</v>
      </c>
      <c r="C2731" s="1">
        <v>44334.624479166669</v>
      </c>
      <c r="D2731" t="str">
        <f>VLOOKUP(A2731:A28281,Sheet1!$A$2:$D$1002,3,FALSE)</f>
        <v>GIF</v>
      </c>
      <c r="E2731">
        <f>VLOOKUP(B2731,Sheet2!$A$1:$C$17,3,FALSE)</f>
        <v>12</v>
      </c>
      <c r="F2731" t="str">
        <f>VLOOKUP(A2731,Sheet1!$A$2:$D$1002,4,FALSE)</f>
        <v>culture</v>
      </c>
    </row>
    <row r="2732" spans="1:6">
      <c r="A2732" t="s">
        <v>1396</v>
      </c>
      <c r="B2732" t="s">
        <v>29</v>
      </c>
      <c r="C2732" s="1">
        <v>44004.719490740739</v>
      </c>
      <c r="D2732" t="str">
        <f>VLOOKUP(A2732:A28282,Sheet1!$A$2:$D$1002,3,FALSE)</f>
        <v>GIF</v>
      </c>
      <c r="E2732">
        <f>VLOOKUP(B2732,Sheet2!$A$1:$C$17,3,FALSE)</f>
        <v>45</v>
      </c>
      <c r="F2732" t="str">
        <f>VLOOKUP(A2732,Sheet1!$A$2:$D$1002,4,FALSE)</f>
        <v>culture</v>
      </c>
    </row>
    <row r="2733" spans="1:6">
      <c r="A2733" t="s">
        <v>1396</v>
      </c>
      <c r="B2733" t="s">
        <v>36</v>
      </c>
      <c r="C2733" s="1">
        <v>44307.134351851855</v>
      </c>
      <c r="D2733" t="str">
        <f>VLOOKUP(A2733:A28283,Sheet1!$A$2:$D$1002,3,FALSE)</f>
        <v>GIF</v>
      </c>
      <c r="E2733">
        <f>VLOOKUP(B2733,Sheet2!$A$1:$C$17,3,FALSE)</f>
        <v>60</v>
      </c>
      <c r="F2733" t="str">
        <f>VLOOKUP(A2733,Sheet1!$A$2:$D$1002,4,FALSE)</f>
        <v>culture</v>
      </c>
    </row>
    <row r="2734" spans="1:6">
      <c r="A2734" t="s">
        <v>1396</v>
      </c>
      <c r="B2734" t="s">
        <v>34</v>
      </c>
      <c r="C2734" s="1">
        <v>44067.557557870372</v>
      </c>
      <c r="D2734" t="str">
        <f>VLOOKUP(A2734:A28284,Sheet1!$A$2:$D$1002,3,FALSE)</f>
        <v>GIF</v>
      </c>
      <c r="E2734">
        <f>VLOOKUP(B2734,Sheet2!$A$1:$C$17,3,FALSE)</f>
        <v>50</v>
      </c>
      <c r="F2734" t="str">
        <f>VLOOKUP(A2734,Sheet1!$A$2:$D$1002,4,FALSE)</f>
        <v>culture</v>
      </c>
    </row>
    <row r="2735" spans="1:6">
      <c r="A2735" t="s">
        <v>1396</v>
      </c>
      <c r="B2735" t="s">
        <v>69</v>
      </c>
      <c r="C2735" s="1">
        <v>44167.537685185183</v>
      </c>
      <c r="D2735" t="str">
        <f>VLOOKUP(A2735:A28285,Sheet1!$A$2:$D$1002,3,FALSE)</f>
        <v>GIF</v>
      </c>
      <c r="E2735">
        <f>VLOOKUP(B2735,Sheet2!$A$1:$C$17,3,FALSE)</f>
        <v>72</v>
      </c>
      <c r="F2735" t="str">
        <f>VLOOKUP(A2735,Sheet1!$A$2:$D$1002,4,FALSE)</f>
        <v>culture</v>
      </c>
    </row>
    <row r="2736" spans="1:6">
      <c r="A2736" t="s">
        <v>1396</v>
      </c>
      <c r="B2736" t="s">
        <v>9</v>
      </c>
      <c r="C2736" s="1">
        <v>44045.721203703702</v>
      </c>
      <c r="D2736" t="str">
        <f>VLOOKUP(A2736:A28286,Sheet1!$A$2:$D$1002,3,FALSE)</f>
        <v>GIF</v>
      </c>
      <c r="E2736">
        <f>VLOOKUP(B2736,Sheet2!$A$1:$C$17,3,FALSE)</f>
        <v>15</v>
      </c>
      <c r="F2736" t="str">
        <f>VLOOKUP(A2736,Sheet1!$A$2:$D$1002,4,FALSE)</f>
        <v>culture</v>
      </c>
    </row>
    <row r="2737" spans="1:6">
      <c r="A2737" t="s">
        <v>1396</v>
      </c>
      <c r="B2737" t="s">
        <v>22</v>
      </c>
      <c r="C2737" s="1">
        <v>44049.145138888889</v>
      </c>
      <c r="D2737" t="str">
        <f>VLOOKUP(A2737:A28287,Sheet1!$A$2:$D$1002,3,FALSE)</f>
        <v>GIF</v>
      </c>
      <c r="E2737">
        <f>VLOOKUP(B2737,Sheet2!$A$1:$C$17,3,FALSE)</f>
        <v>20</v>
      </c>
      <c r="F2737" t="str">
        <f>VLOOKUP(A2737,Sheet1!$A$2:$D$1002,4,FALSE)</f>
        <v>culture</v>
      </c>
    </row>
    <row r="2738" spans="1:6">
      <c r="A2738" t="s">
        <v>1396</v>
      </c>
      <c r="B2738" t="s">
        <v>5</v>
      </c>
      <c r="C2738" s="1">
        <v>44352.645578703705</v>
      </c>
      <c r="D2738" t="str">
        <f>VLOOKUP(A2738:A28288,Sheet1!$A$2:$D$1002,3,FALSE)</f>
        <v>GIF</v>
      </c>
      <c r="E2738">
        <f>VLOOKUP(B2738,Sheet2!$A$1:$C$17,3,FALSE)</f>
        <v>0</v>
      </c>
      <c r="F2738" t="str">
        <f>VLOOKUP(A2738,Sheet1!$A$2:$D$1002,4,FALSE)</f>
        <v>culture</v>
      </c>
    </row>
    <row r="2739" spans="1:6" ht="15" customHeight="1">
      <c r="A2739" t="s">
        <v>1396</v>
      </c>
      <c r="B2739" t="s">
        <v>9</v>
      </c>
      <c r="C2739" s="1">
        <v>44127.294293981482</v>
      </c>
      <c r="D2739" t="str">
        <f>VLOOKUP(A2739:A28289,Sheet1!$A$2:$D$1002,3,FALSE)</f>
        <v>GIF</v>
      </c>
      <c r="E2739">
        <f>VLOOKUP(B2739,Sheet2!$A$1:$C$17,3,FALSE)</f>
        <v>15</v>
      </c>
      <c r="F2739" t="str">
        <f>VLOOKUP(A2739,Sheet1!$A$2:$D$1002,4,FALSE)</f>
        <v>culture</v>
      </c>
    </row>
    <row r="2740" spans="1:6">
      <c r="A2740" t="s">
        <v>1396</v>
      </c>
      <c r="B2740" t="s">
        <v>14</v>
      </c>
      <c r="C2740" s="1">
        <v>44030.974432870367</v>
      </c>
      <c r="D2740" t="str">
        <f>VLOOKUP(A2740:A28290,Sheet1!$A$2:$D$1002,3,FALSE)</f>
        <v>GIF</v>
      </c>
      <c r="E2740">
        <f>VLOOKUP(B2740,Sheet2!$A$1:$C$17,3,FALSE)</f>
        <v>35</v>
      </c>
      <c r="F2740" t="str">
        <f>VLOOKUP(A2740,Sheet1!$A$2:$D$1002,4,FALSE)</f>
        <v>culture</v>
      </c>
    </row>
    <row r="2741" spans="1:6">
      <c r="A2741" t="s">
        <v>1396</v>
      </c>
      <c r="B2741" t="s">
        <v>18</v>
      </c>
      <c r="C2741" s="1">
        <v>44199.823599537034</v>
      </c>
      <c r="D2741" t="str">
        <f>VLOOKUP(A2741:A28291,Sheet1!$A$2:$D$1002,3,FALSE)</f>
        <v>GIF</v>
      </c>
      <c r="E2741">
        <f>VLOOKUP(B2741,Sheet2!$A$1:$C$17,3,FALSE)</f>
        <v>5</v>
      </c>
      <c r="F2741" t="str">
        <f>VLOOKUP(A2741,Sheet1!$A$2:$D$1002,4,FALSE)</f>
        <v>culture</v>
      </c>
    </row>
    <row r="2742" spans="1:6">
      <c r="A2742" t="s">
        <v>1396</v>
      </c>
      <c r="B2742" t="s">
        <v>9</v>
      </c>
      <c r="C2742" s="1">
        <v>44050.915358796294</v>
      </c>
      <c r="D2742" t="str">
        <f>VLOOKUP(A2742:A28292,Sheet1!$A$2:$D$1002,3,FALSE)</f>
        <v>GIF</v>
      </c>
      <c r="E2742">
        <f>VLOOKUP(B2742,Sheet2!$A$1:$C$17,3,FALSE)</f>
        <v>15</v>
      </c>
      <c r="F2742" t="str">
        <f>VLOOKUP(A2742,Sheet1!$A$2:$D$1002,4,FALSE)</f>
        <v>culture</v>
      </c>
    </row>
    <row r="2743" spans="1:6">
      <c r="A2743" t="s">
        <v>1396</v>
      </c>
      <c r="B2743" t="s">
        <v>22</v>
      </c>
      <c r="C2743" s="1">
        <v>44267.354513888888</v>
      </c>
      <c r="D2743" t="str">
        <f>VLOOKUP(A2743:A28293,Sheet1!$A$2:$D$1002,3,FALSE)</f>
        <v>GIF</v>
      </c>
      <c r="E2743">
        <f>VLOOKUP(B2743,Sheet2!$A$1:$C$17,3,FALSE)</f>
        <v>20</v>
      </c>
      <c r="F2743" t="str">
        <f>VLOOKUP(A2743,Sheet1!$A$2:$D$1002,4,FALSE)</f>
        <v>culture</v>
      </c>
    </row>
    <row r="2744" spans="1:6">
      <c r="A2744" t="s">
        <v>1396</v>
      </c>
      <c r="B2744" t="s">
        <v>5</v>
      </c>
      <c r="C2744" s="1">
        <v>44048.529548611114</v>
      </c>
      <c r="D2744" t="str">
        <f>VLOOKUP(A2744:A28294,Sheet1!$A$2:$D$1002,3,FALSE)</f>
        <v>GIF</v>
      </c>
      <c r="E2744">
        <f>VLOOKUP(B2744,Sheet2!$A$1:$C$17,3,FALSE)</f>
        <v>0</v>
      </c>
      <c r="F2744" t="str">
        <f>VLOOKUP(A2744,Sheet1!$A$2:$D$1002,4,FALSE)</f>
        <v>culture</v>
      </c>
    </row>
    <row r="2745" spans="1:6">
      <c r="A2745" t="s">
        <v>456</v>
      </c>
      <c r="B2745" t="s">
        <v>18</v>
      </c>
      <c r="C2745" s="1">
        <v>44021.762662037036</v>
      </c>
      <c r="D2745" t="str">
        <f>VLOOKUP(A2745:A28295,Sheet1!$A$2:$D$1002,3,FALSE)</f>
        <v>video</v>
      </c>
      <c r="E2745">
        <f>VLOOKUP(B2745,Sheet2!$A$1:$C$17,3,FALSE)</f>
        <v>5</v>
      </c>
      <c r="F2745" t="str">
        <f>VLOOKUP(A2745,Sheet1!$A$2:$D$1002,4,FALSE)</f>
        <v>dogs</v>
      </c>
    </row>
    <row r="2746" spans="1:6">
      <c r="A2746" t="s">
        <v>456</v>
      </c>
      <c r="B2746" t="s">
        <v>14</v>
      </c>
      <c r="C2746" s="1">
        <v>44093.865081018521</v>
      </c>
      <c r="D2746" t="str">
        <f>VLOOKUP(A2746:A28296,Sheet1!$A$2:$D$1002,3,FALSE)</f>
        <v>video</v>
      </c>
      <c r="E2746">
        <f>VLOOKUP(B2746,Sheet2!$A$1:$C$17,3,FALSE)</f>
        <v>35</v>
      </c>
      <c r="F2746" t="str">
        <f>VLOOKUP(A2746,Sheet1!$A$2:$D$1002,4,FALSE)</f>
        <v>dogs</v>
      </c>
    </row>
    <row r="2747" spans="1:6">
      <c r="A2747" t="s">
        <v>456</v>
      </c>
      <c r="B2747" t="s">
        <v>9</v>
      </c>
      <c r="C2747" s="1">
        <v>44133.561678240738</v>
      </c>
      <c r="D2747" t="str">
        <f>VLOOKUP(A2747:A28297,Sheet1!$A$2:$D$1002,3,FALSE)</f>
        <v>video</v>
      </c>
      <c r="E2747">
        <f>VLOOKUP(B2747,Sheet2!$A$1:$C$17,3,FALSE)</f>
        <v>15</v>
      </c>
      <c r="F2747" t="str">
        <f>VLOOKUP(A2747,Sheet1!$A$2:$D$1002,4,FALSE)</f>
        <v>dogs</v>
      </c>
    </row>
    <row r="2748" spans="1:6">
      <c r="A2748" t="s">
        <v>456</v>
      </c>
      <c r="B2748" t="s">
        <v>20</v>
      </c>
      <c r="C2748" s="1">
        <v>44331.025416666664</v>
      </c>
      <c r="D2748" t="str">
        <f>VLOOKUP(A2748:A28298,Sheet1!$A$2:$D$1002,3,FALSE)</f>
        <v>video</v>
      </c>
      <c r="E2748">
        <f>VLOOKUP(B2748,Sheet2!$A$1:$C$17,3,FALSE)</f>
        <v>65</v>
      </c>
      <c r="F2748" t="str">
        <f>VLOOKUP(A2748,Sheet1!$A$2:$D$1002,4,FALSE)</f>
        <v>dogs</v>
      </c>
    </row>
    <row r="2749" spans="1:6" ht="15" customHeight="1">
      <c r="A2749" t="s">
        <v>456</v>
      </c>
      <c r="B2749" t="s">
        <v>26</v>
      </c>
      <c r="C2749" s="1">
        <v>44176.221145833333</v>
      </c>
      <c r="D2749" t="str">
        <f>VLOOKUP(A2749:A28299,Sheet1!$A$2:$D$1002,3,FALSE)</f>
        <v>video</v>
      </c>
      <c r="E2749">
        <f>VLOOKUP(B2749,Sheet2!$A$1:$C$17,3,FALSE)</f>
        <v>75</v>
      </c>
      <c r="F2749" t="str">
        <f>VLOOKUP(A2749,Sheet1!$A$2:$D$1002,4,FALSE)</f>
        <v>dogs</v>
      </c>
    </row>
    <row r="2750" spans="1:6">
      <c r="A2750" t="s">
        <v>456</v>
      </c>
      <c r="B2750" t="s">
        <v>7</v>
      </c>
      <c r="C2750" s="1">
        <v>44224.945243055554</v>
      </c>
      <c r="D2750" t="str">
        <f>VLOOKUP(A2750:A28300,Sheet1!$A$2:$D$1002,3,FALSE)</f>
        <v>video</v>
      </c>
      <c r="E2750">
        <f>VLOOKUP(B2750,Sheet2!$A$1:$C$17,3,FALSE)</f>
        <v>10</v>
      </c>
      <c r="F2750" t="str">
        <f>VLOOKUP(A2750,Sheet1!$A$2:$D$1002,4,FALSE)</f>
        <v>dogs</v>
      </c>
    </row>
    <row r="2751" spans="1:6">
      <c r="A2751" t="s">
        <v>456</v>
      </c>
      <c r="B2751" t="s">
        <v>36</v>
      </c>
      <c r="C2751" s="1">
        <v>44342.869432870371</v>
      </c>
      <c r="D2751" t="str">
        <f>VLOOKUP(A2751:A28301,Sheet1!$A$2:$D$1002,3,FALSE)</f>
        <v>video</v>
      </c>
      <c r="E2751">
        <f>VLOOKUP(B2751,Sheet2!$A$1:$C$17,3,FALSE)</f>
        <v>60</v>
      </c>
      <c r="F2751" t="str">
        <f>VLOOKUP(A2751,Sheet1!$A$2:$D$1002,4,FALSE)</f>
        <v>dogs</v>
      </c>
    </row>
    <row r="2752" spans="1:6">
      <c r="A2752" t="s">
        <v>456</v>
      </c>
      <c r="B2752" t="s">
        <v>49</v>
      </c>
      <c r="C2752" s="1">
        <v>44262.65693287037</v>
      </c>
      <c r="D2752" t="str">
        <f>VLOOKUP(A2752:A28302,Sheet1!$A$2:$D$1002,3,FALSE)</f>
        <v>video</v>
      </c>
      <c r="E2752">
        <f>VLOOKUP(B2752,Sheet2!$A$1:$C$17,3,FALSE)</f>
        <v>70</v>
      </c>
      <c r="F2752" t="str">
        <f>VLOOKUP(A2752,Sheet1!$A$2:$D$1002,4,FALSE)</f>
        <v>dogs</v>
      </c>
    </row>
    <row r="2753" spans="1:6">
      <c r="A2753" t="s">
        <v>456</v>
      </c>
      <c r="B2753" t="s">
        <v>20</v>
      </c>
      <c r="C2753" s="1">
        <v>44326.417638888888</v>
      </c>
      <c r="D2753" t="str">
        <f>VLOOKUP(A2753:A28303,Sheet1!$A$2:$D$1002,3,FALSE)</f>
        <v>video</v>
      </c>
      <c r="E2753">
        <f>VLOOKUP(B2753,Sheet2!$A$1:$C$17,3,FALSE)</f>
        <v>65</v>
      </c>
      <c r="F2753" t="str">
        <f>VLOOKUP(A2753,Sheet1!$A$2:$D$1002,4,FALSE)</f>
        <v>dogs</v>
      </c>
    </row>
    <row r="2754" spans="1:6">
      <c r="A2754" t="s">
        <v>456</v>
      </c>
      <c r="B2754" t="s">
        <v>69</v>
      </c>
      <c r="C2754" s="1">
        <v>44030.842766203707</v>
      </c>
      <c r="D2754" t="str">
        <f>VLOOKUP(A2754:A28304,Sheet1!$A$2:$D$1002,3,FALSE)</f>
        <v>video</v>
      </c>
      <c r="E2754">
        <f>VLOOKUP(B2754,Sheet2!$A$1:$C$17,3,FALSE)</f>
        <v>72</v>
      </c>
      <c r="F2754" t="str">
        <f>VLOOKUP(A2754,Sheet1!$A$2:$D$1002,4,FALSE)</f>
        <v>dogs</v>
      </c>
    </row>
    <row r="2755" spans="1:6">
      <c r="A2755" t="s">
        <v>456</v>
      </c>
      <c r="B2755" t="s">
        <v>49</v>
      </c>
      <c r="C2755" s="1">
        <v>44021.38553240741</v>
      </c>
      <c r="D2755" t="str">
        <f>VLOOKUP(A2755:A28305,Sheet1!$A$2:$D$1002,3,FALSE)</f>
        <v>video</v>
      </c>
      <c r="E2755">
        <f>VLOOKUP(B2755,Sheet2!$A$1:$C$17,3,FALSE)</f>
        <v>70</v>
      </c>
      <c r="F2755" t="str">
        <f>VLOOKUP(A2755,Sheet1!$A$2:$D$1002,4,FALSE)</f>
        <v>dogs</v>
      </c>
    </row>
    <row r="2756" spans="1:6">
      <c r="A2756" t="s">
        <v>456</v>
      </c>
      <c r="B2756" t="s">
        <v>22</v>
      </c>
      <c r="C2756" s="1">
        <v>44000.73028935185</v>
      </c>
      <c r="D2756" t="str">
        <f>VLOOKUP(A2756:A28306,Sheet1!$A$2:$D$1002,3,FALSE)</f>
        <v>video</v>
      </c>
      <c r="E2756">
        <f>VLOOKUP(B2756,Sheet2!$A$1:$C$17,3,FALSE)</f>
        <v>20</v>
      </c>
      <c r="F2756" t="str">
        <f>VLOOKUP(A2756,Sheet1!$A$2:$D$1002,4,FALSE)</f>
        <v>dogs</v>
      </c>
    </row>
    <row r="2757" spans="1:6">
      <c r="A2757" t="s">
        <v>456</v>
      </c>
      <c r="B2757" t="s">
        <v>36</v>
      </c>
      <c r="C2757" s="1">
        <v>44233.395949074074</v>
      </c>
      <c r="D2757" t="str">
        <f>VLOOKUP(A2757:A28307,Sheet1!$A$2:$D$1002,3,FALSE)</f>
        <v>video</v>
      </c>
      <c r="E2757">
        <f>VLOOKUP(B2757,Sheet2!$A$1:$C$17,3,FALSE)</f>
        <v>60</v>
      </c>
      <c r="F2757" t="str">
        <f>VLOOKUP(A2757,Sheet1!$A$2:$D$1002,4,FALSE)</f>
        <v>dogs</v>
      </c>
    </row>
    <row r="2758" spans="1:6" ht="15" customHeight="1">
      <c r="A2758" t="s">
        <v>456</v>
      </c>
      <c r="B2758" t="s">
        <v>9</v>
      </c>
      <c r="C2758" s="1">
        <v>44193.581516203703</v>
      </c>
      <c r="D2758" t="str">
        <f>VLOOKUP(A2758:A28308,Sheet1!$A$2:$D$1002,3,FALSE)</f>
        <v>video</v>
      </c>
      <c r="E2758">
        <f>VLOOKUP(B2758,Sheet2!$A$1:$C$17,3,FALSE)</f>
        <v>15</v>
      </c>
      <c r="F2758" t="str">
        <f>VLOOKUP(A2758,Sheet1!$A$2:$D$1002,4,FALSE)</f>
        <v>dogs</v>
      </c>
    </row>
    <row r="2759" spans="1:6">
      <c r="A2759" t="s">
        <v>456</v>
      </c>
      <c r="B2759" t="s">
        <v>29</v>
      </c>
      <c r="C2759" s="1">
        <v>44153.125879629632</v>
      </c>
      <c r="D2759" t="str">
        <f>VLOOKUP(A2759:A28309,Sheet1!$A$2:$D$1002,3,FALSE)</f>
        <v>video</v>
      </c>
      <c r="E2759">
        <f>VLOOKUP(B2759,Sheet2!$A$1:$C$17,3,FALSE)</f>
        <v>45</v>
      </c>
      <c r="F2759" t="str">
        <f>VLOOKUP(A2759,Sheet1!$A$2:$D$1002,4,FALSE)</f>
        <v>dogs</v>
      </c>
    </row>
    <row r="2760" spans="1:6">
      <c r="A2760" t="s">
        <v>456</v>
      </c>
      <c r="B2760" t="s">
        <v>14</v>
      </c>
      <c r="C2760" s="1">
        <v>44241.938460648147</v>
      </c>
      <c r="D2760" t="str">
        <f>VLOOKUP(A2760:A28310,Sheet1!$A$2:$D$1002,3,FALSE)</f>
        <v>video</v>
      </c>
      <c r="E2760">
        <f>VLOOKUP(B2760,Sheet2!$A$1:$C$17,3,FALSE)</f>
        <v>35</v>
      </c>
      <c r="F2760" t="str">
        <f>VLOOKUP(A2760,Sheet1!$A$2:$D$1002,4,FALSE)</f>
        <v>dogs</v>
      </c>
    </row>
    <row r="2761" spans="1:6">
      <c r="A2761" t="s">
        <v>456</v>
      </c>
      <c r="B2761" t="s">
        <v>9</v>
      </c>
      <c r="C2761" s="1">
        <v>44355.104675925926</v>
      </c>
      <c r="D2761" t="str">
        <f>VLOOKUP(A2761:A28311,Sheet1!$A$2:$D$1002,3,FALSE)</f>
        <v>video</v>
      </c>
      <c r="E2761">
        <f>VLOOKUP(B2761,Sheet2!$A$1:$C$17,3,FALSE)</f>
        <v>15</v>
      </c>
      <c r="F2761" t="str">
        <f>VLOOKUP(A2761,Sheet1!$A$2:$D$1002,4,FALSE)</f>
        <v>dogs</v>
      </c>
    </row>
    <row r="2762" spans="1:6">
      <c r="A2762" t="s">
        <v>456</v>
      </c>
      <c r="B2762" t="s">
        <v>20</v>
      </c>
      <c r="C2762" s="1">
        <v>44158.06417824074</v>
      </c>
      <c r="D2762" t="str">
        <f>VLOOKUP(A2762:A28312,Sheet1!$A$2:$D$1002,3,FALSE)</f>
        <v>video</v>
      </c>
      <c r="E2762">
        <f>VLOOKUP(B2762,Sheet2!$A$1:$C$17,3,FALSE)</f>
        <v>65</v>
      </c>
      <c r="F2762" t="str">
        <f>VLOOKUP(A2762,Sheet1!$A$2:$D$1002,4,FALSE)</f>
        <v>dogs</v>
      </c>
    </row>
    <row r="2763" spans="1:6">
      <c r="A2763" t="s">
        <v>456</v>
      </c>
      <c r="B2763" t="s">
        <v>20</v>
      </c>
      <c r="C2763" s="1">
        <v>44129.067962962959</v>
      </c>
      <c r="D2763" t="str">
        <f>VLOOKUP(A2763:A28313,Sheet1!$A$2:$D$1002,3,FALSE)</f>
        <v>video</v>
      </c>
      <c r="E2763">
        <f>VLOOKUP(B2763,Sheet2!$A$1:$C$17,3,FALSE)</f>
        <v>65</v>
      </c>
      <c r="F2763" t="str">
        <f>VLOOKUP(A2763,Sheet1!$A$2:$D$1002,4,FALSE)</f>
        <v>dogs</v>
      </c>
    </row>
    <row r="2764" spans="1:6">
      <c r="A2764" t="s">
        <v>456</v>
      </c>
      <c r="B2764" t="s">
        <v>20</v>
      </c>
      <c r="C2764" s="1">
        <v>44244.879965277774</v>
      </c>
      <c r="D2764" t="str">
        <f>VLOOKUP(A2764:A28314,Sheet1!$A$2:$D$1002,3,FALSE)</f>
        <v>video</v>
      </c>
      <c r="E2764">
        <f>VLOOKUP(B2764,Sheet2!$A$1:$C$17,3,FALSE)</f>
        <v>65</v>
      </c>
      <c r="F2764" t="str">
        <f>VLOOKUP(A2764,Sheet1!$A$2:$D$1002,4,FALSE)</f>
        <v>dogs</v>
      </c>
    </row>
    <row r="2765" spans="1:6">
      <c r="A2765" t="s">
        <v>456</v>
      </c>
      <c r="B2765" t="s">
        <v>12</v>
      </c>
      <c r="C2765" s="1">
        <v>44237.783796296295</v>
      </c>
      <c r="D2765" t="str">
        <f>VLOOKUP(A2765:A28315,Sheet1!$A$2:$D$1002,3,FALSE)</f>
        <v>video</v>
      </c>
      <c r="E2765">
        <f>VLOOKUP(B2765,Sheet2!$A$1:$C$17,3,FALSE)</f>
        <v>30</v>
      </c>
      <c r="F2765" t="str">
        <f>VLOOKUP(A2765,Sheet1!$A$2:$D$1002,4,FALSE)</f>
        <v>dogs</v>
      </c>
    </row>
    <row r="2766" spans="1:6">
      <c r="A2766" t="s">
        <v>456</v>
      </c>
      <c r="B2766" t="s">
        <v>5</v>
      </c>
      <c r="C2766" s="1">
        <v>44008.672893518517</v>
      </c>
      <c r="D2766" t="str">
        <f>VLOOKUP(A2766:A28316,Sheet1!$A$2:$D$1002,3,FALSE)</f>
        <v>video</v>
      </c>
      <c r="E2766">
        <f>VLOOKUP(B2766,Sheet2!$A$1:$C$17,3,FALSE)</f>
        <v>0</v>
      </c>
      <c r="F2766" t="str">
        <f>VLOOKUP(A2766,Sheet1!$A$2:$D$1002,4,FALSE)</f>
        <v>dogs</v>
      </c>
    </row>
    <row r="2767" spans="1:6">
      <c r="A2767" t="s">
        <v>456</v>
      </c>
      <c r="B2767" t="s">
        <v>5</v>
      </c>
      <c r="C2767" s="1">
        <v>44334.416331018518</v>
      </c>
      <c r="D2767" t="str">
        <f>VLOOKUP(A2767:A28317,Sheet1!$A$2:$D$1002,3,FALSE)</f>
        <v>video</v>
      </c>
      <c r="E2767">
        <f>VLOOKUP(B2767,Sheet2!$A$1:$C$17,3,FALSE)</f>
        <v>0</v>
      </c>
      <c r="F2767" t="str">
        <f>VLOOKUP(A2767,Sheet1!$A$2:$D$1002,4,FALSE)</f>
        <v>dogs</v>
      </c>
    </row>
    <row r="2768" spans="1:6" ht="15" customHeight="1">
      <c r="A2768" t="s">
        <v>456</v>
      </c>
      <c r="B2768" t="s">
        <v>69</v>
      </c>
      <c r="C2768" s="1">
        <v>44246.762754629628</v>
      </c>
      <c r="D2768" t="str">
        <f>VLOOKUP(A2768:A28318,Sheet1!$A$2:$D$1002,3,FALSE)</f>
        <v>video</v>
      </c>
      <c r="E2768">
        <f>VLOOKUP(B2768,Sheet2!$A$1:$C$17,3,FALSE)</f>
        <v>72</v>
      </c>
      <c r="F2768" t="str">
        <f>VLOOKUP(A2768,Sheet1!$A$2:$D$1002,4,FALSE)</f>
        <v>dogs</v>
      </c>
    </row>
    <row r="2769" spans="1:6">
      <c r="A2769" t="s">
        <v>456</v>
      </c>
      <c r="B2769" t="s">
        <v>7</v>
      </c>
      <c r="C2769" s="1">
        <v>44250.325138888889</v>
      </c>
      <c r="D2769" t="str">
        <f>VLOOKUP(A2769:A28319,Sheet1!$A$2:$D$1002,3,FALSE)</f>
        <v>video</v>
      </c>
      <c r="E2769">
        <f>VLOOKUP(B2769,Sheet2!$A$1:$C$17,3,FALSE)</f>
        <v>10</v>
      </c>
      <c r="F2769" t="str">
        <f>VLOOKUP(A2769,Sheet1!$A$2:$D$1002,4,FALSE)</f>
        <v>dogs</v>
      </c>
    </row>
    <row r="2770" spans="1:6">
      <c r="A2770" t="s">
        <v>456</v>
      </c>
      <c r="B2770" t="s">
        <v>14</v>
      </c>
      <c r="C2770" s="1">
        <v>44336.975729166668</v>
      </c>
      <c r="D2770" t="str">
        <f>VLOOKUP(A2770:A28320,Sheet1!$A$2:$D$1002,3,FALSE)</f>
        <v>video</v>
      </c>
      <c r="E2770">
        <f>VLOOKUP(B2770,Sheet2!$A$1:$C$17,3,FALSE)</f>
        <v>35</v>
      </c>
      <c r="F2770" t="str">
        <f>VLOOKUP(A2770,Sheet1!$A$2:$D$1002,4,FALSE)</f>
        <v>dogs</v>
      </c>
    </row>
    <row r="2771" spans="1:6">
      <c r="A2771" t="s">
        <v>456</v>
      </c>
      <c r="B2771" t="s">
        <v>34</v>
      </c>
      <c r="C2771" s="1">
        <v>44342.074606481481</v>
      </c>
      <c r="D2771" t="str">
        <f>VLOOKUP(A2771:A28321,Sheet1!$A$2:$D$1002,3,FALSE)</f>
        <v>video</v>
      </c>
      <c r="E2771">
        <f>VLOOKUP(B2771,Sheet2!$A$1:$C$17,3,FALSE)</f>
        <v>50</v>
      </c>
      <c r="F2771" t="str">
        <f>VLOOKUP(A2771,Sheet1!$A$2:$D$1002,4,FALSE)</f>
        <v>dogs</v>
      </c>
    </row>
    <row r="2772" spans="1:6">
      <c r="A2772" t="s">
        <v>456</v>
      </c>
      <c r="B2772" t="s">
        <v>29</v>
      </c>
      <c r="C2772" s="1">
        <v>44075.504201388889</v>
      </c>
      <c r="D2772" t="str">
        <f>VLOOKUP(A2772:A28322,Sheet1!$A$2:$D$1002,3,FALSE)</f>
        <v>video</v>
      </c>
      <c r="E2772">
        <f>VLOOKUP(B2772,Sheet2!$A$1:$C$17,3,FALSE)</f>
        <v>45</v>
      </c>
      <c r="F2772" t="str">
        <f>VLOOKUP(A2772,Sheet1!$A$2:$D$1002,4,FALSE)</f>
        <v>dogs</v>
      </c>
    </row>
    <row r="2773" spans="1:6">
      <c r="A2773" t="s">
        <v>456</v>
      </c>
      <c r="B2773" t="s">
        <v>12</v>
      </c>
      <c r="C2773" s="1">
        <v>44057.14271990741</v>
      </c>
      <c r="D2773" t="str">
        <f>VLOOKUP(A2773:A28323,Sheet1!$A$2:$D$1002,3,FALSE)</f>
        <v>video</v>
      </c>
      <c r="E2773">
        <f>VLOOKUP(B2773,Sheet2!$A$1:$C$17,3,FALSE)</f>
        <v>30</v>
      </c>
      <c r="F2773" t="str">
        <f>VLOOKUP(A2773,Sheet1!$A$2:$D$1002,4,FALSE)</f>
        <v>dogs</v>
      </c>
    </row>
    <row r="2774" spans="1:6">
      <c r="A2774" t="s">
        <v>456</v>
      </c>
      <c r="B2774" t="s">
        <v>34</v>
      </c>
      <c r="C2774" s="1">
        <v>44098.950798611113</v>
      </c>
      <c r="D2774" t="str">
        <f>VLOOKUP(A2774:A28324,Sheet1!$A$2:$D$1002,3,FALSE)</f>
        <v>video</v>
      </c>
      <c r="E2774">
        <f>VLOOKUP(B2774,Sheet2!$A$1:$C$17,3,FALSE)</f>
        <v>50</v>
      </c>
      <c r="F2774" t="str">
        <f>VLOOKUP(A2774,Sheet1!$A$2:$D$1002,4,FALSE)</f>
        <v>dogs</v>
      </c>
    </row>
    <row r="2775" spans="1:6">
      <c r="A2775" t="s">
        <v>456</v>
      </c>
      <c r="B2775" t="s">
        <v>7</v>
      </c>
      <c r="C2775" s="1">
        <v>44096.207685185182</v>
      </c>
      <c r="D2775" t="str">
        <f>VLOOKUP(A2775:A28325,Sheet1!$A$2:$D$1002,3,FALSE)</f>
        <v>video</v>
      </c>
      <c r="E2775">
        <f>VLOOKUP(B2775,Sheet2!$A$1:$C$17,3,FALSE)</f>
        <v>10</v>
      </c>
      <c r="F2775" t="str">
        <f>VLOOKUP(A2775,Sheet1!$A$2:$D$1002,4,FALSE)</f>
        <v>dogs</v>
      </c>
    </row>
    <row r="2776" spans="1:6">
      <c r="A2776" t="s">
        <v>456</v>
      </c>
      <c r="B2776" t="s">
        <v>5</v>
      </c>
      <c r="C2776" s="1">
        <v>44249.757280092592</v>
      </c>
      <c r="D2776" t="str">
        <f>VLOOKUP(A2776:A28326,Sheet1!$A$2:$D$1002,3,FALSE)</f>
        <v>video</v>
      </c>
      <c r="E2776">
        <f>VLOOKUP(B2776,Sheet2!$A$1:$C$17,3,FALSE)</f>
        <v>0</v>
      </c>
      <c r="F2776" t="str">
        <f>VLOOKUP(A2776,Sheet1!$A$2:$D$1002,4,FALSE)</f>
        <v>dogs</v>
      </c>
    </row>
    <row r="2777" spans="1:6">
      <c r="A2777" t="s">
        <v>456</v>
      </c>
      <c r="B2777" t="s">
        <v>49</v>
      </c>
      <c r="C2777" s="1">
        <v>44327.58834490741</v>
      </c>
      <c r="D2777" t="str">
        <f>VLOOKUP(A2777:A28327,Sheet1!$A$2:$D$1002,3,FALSE)</f>
        <v>video</v>
      </c>
      <c r="E2777">
        <f>VLOOKUP(B2777,Sheet2!$A$1:$C$17,3,FALSE)</f>
        <v>70</v>
      </c>
      <c r="F2777" t="str">
        <f>VLOOKUP(A2777,Sheet1!$A$2:$D$1002,4,FALSE)</f>
        <v>dogs</v>
      </c>
    </row>
    <row r="2778" spans="1:6" ht="15" customHeight="1">
      <c r="A2778" t="s">
        <v>456</v>
      </c>
      <c r="B2778" t="s">
        <v>16</v>
      </c>
      <c r="C2778" s="1">
        <v>44095.380706018521</v>
      </c>
      <c r="D2778" t="str">
        <f>VLOOKUP(A2778:A28328,Sheet1!$A$2:$D$1002,3,FALSE)</f>
        <v>video</v>
      </c>
      <c r="E2778">
        <f>VLOOKUP(B2778,Sheet2!$A$1:$C$17,3,FALSE)</f>
        <v>70</v>
      </c>
      <c r="F2778" t="str">
        <f>VLOOKUP(A2778,Sheet1!$A$2:$D$1002,4,FALSE)</f>
        <v>dogs</v>
      </c>
    </row>
    <row r="2779" spans="1:6">
      <c r="A2779" t="s">
        <v>456</v>
      </c>
      <c r="B2779" t="s">
        <v>29</v>
      </c>
      <c r="C2779" s="1">
        <v>44203.318819444445</v>
      </c>
      <c r="D2779" t="str">
        <f>VLOOKUP(A2779:A28329,Sheet1!$A$2:$D$1002,3,FALSE)</f>
        <v>video</v>
      </c>
      <c r="E2779">
        <f>VLOOKUP(B2779,Sheet2!$A$1:$C$17,3,FALSE)</f>
        <v>45</v>
      </c>
      <c r="F2779" t="str">
        <f>VLOOKUP(A2779,Sheet1!$A$2:$D$1002,4,FALSE)</f>
        <v>dogs</v>
      </c>
    </row>
    <row r="2780" spans="1:6">
      <c r="A2780" t="s">
        <v>456</v>
      </c>
      <c r="B2780" t="s">
        <v>32</v>
      </c>
      <c r="C2780" s="1">
        <v>44126.196956018517</v>
      </c>
      <c r="D2780" t="str">
        <f>VLOOKUP(A2780:A28330,Sheet1!$A$2:$D$1002,3,FALSE)</f>
        <v>video</v>
      </c>
      <c r="E2780">
        <f>VLOOKUP(B2780,Sheet2!$A$1:$C$17,3,FALSE)</f>
        <v>12</v>
      </c>
      <c r="F2780" t="str">
        <f>VLOOKUP(A2780,Sheet1!$A$2:$D$1002,4,FALSE)</f>
        <v>dogs</v>
      </c>
    </row>
    <row r="2781" spans="1:6">
      <c r="A2781" t="s">
        <v>456</v>
      </c>
      <c r="B2781" t="s">
        <v>18</v>
      </c>
      <c r="C2781" s="1">
        <v>44141.193194444444</v>
      </c>
      <c r="D2781" t="str">
        <f>VLOOKUP(A2781:A28331,Sheet1!$A$2:$D$1002,3,FALSE)</f>
        <v>video</v>
      </c>
      <c r="E2781">
        <f>VLOOKUP(B2781,Sheet2!$A$1:$C$17,3,FALSE)</f>
        <v>5</v>
      </c>
      <c r="F2781" t="str">
        <f>VLOOKUP(A2781,Sheet1!$A$2:$D$1002,4,FALSE)</f>
        <v>dogs</v>
      </c>
    </row>
    <row r="2782" spans="1:6">
      <c r="A2782" t="s">
        <v>725</v>
      </c>
      <c r="B2782" t="s">
        <v>36</v>
      </c>
      <c r="C2782" s="1">
        <v>44057.098773148151</v>
      </c>
      <c r="D2782" t="str">
        <f>VLOOKUP(A2782:A28332,Sheet1!$A$2:$D$1002,3,FALSE)</f>
        <v>video</v>
      </c>
      <c r="E2782">
        <f>VLOOKUP(B2782,Sheet2!$A$1:$C$17,3,FALSE)</f>
        <v>60</v>
      </c>
      <c r="F2782" t="str">
        <f>VLOOKUP(A2782,Sheet1!$A$2:$D$1002,4,FALSE)</f>
        <v>food</v>
      </c>
    </row>
    <row r="2783" spans="1:6">
      <c r="A2783" t="s">
        <v>725</v>
      </c>
      <c r="B2783" t="s">
        <v>16</v>
      </c>
      <c r="C2783" s="1">
        <v>44159.82099537037</v>
      </c>
      <c r="D2783" t="str">
        <f>VLOOKUP(A2783:A28333,Sheet1!$A$2:$D$1002,3,FALSE)</f>
        <v>video</v>
      </c>
      <c r="E2783">
        <f>VLOOKUP(B2783,Sheet2!$A$1:$C$17,3,FALSE)</f>
        <v>70</v>
      </c>
      <c r="F2783" t="str">
        <f>VLOOKUP(A2783,Sheet1!$A$2:$D$1002,4,FALSE)</f>
        <v>food</v>
      </c>
    </row>
    <row r="2784" spans="1:6">
      <c r="A2784" t="s">
        <v>725</v>
      </c>
      <c r="B2784" t="s">
        <v>36</v>
      </c>
      <c r="C2784" s="1">
        <v>44310.294456018521</v>
      </c>
      <c r="D2784" t="str">
        <f>VLOOKUP(A2784:A28334,Sheet1!$A$2:$D$1002,3,FALSE)</f>
        <v>video</v>
      </c>
      <c r="E2784">
        <f>VLOOKUP(B2784,Sheet2!$A$1:$C$17,3,FALSE)</f>
        <v>60</v>
      </c>
      <c r="F2784" t="str">
        <f>VLOOKUP(A2784,Sheet1!$A$2:$D$1002,4,FALSE)</f>
        <v>food</v>
      </c>
    </row>
    <row r="2785" spans="1:6">
      <c r="A2785" t="s">
        <v>725</v>
      </c>
      <c r="B2785" t="s">
        <v>69</v>
      </c>
      <c r="C2785" s="1">
        <v>44156.340879629628</v>
      </c>
      <c r="D2785" t="str">
        <f>VLOOKUP(A2785:A28335,Sheet1!$A$2:$D$1002,3,FALSE)</f>
        <v>video</v>
      </c>
      <c r="E2785">
        <f>VLOOKUP(B2785,Sheet2!$A$1:$C$17,3,FALSE)</f>
        <v>72</v>
      </c>
      <c r="F2785" t="str">
        <f>VLOOKUP(A2785,Sheet1!$A$2:$D$1002,4,FALSE)</f>
        <v>food</v>
      </c>
    </row>
    <row r="2786" spans="1:6">
      <c r="A2786" t="s">
        <v>725</v>
      </c>
      <c r="B2786" t="s">
        <v>32</v>
      </c>
      <c r="C2786" s="1">
        <v>44268.309224537035</v>
      </c>
      <c r="D2786" t="str">
        <f>VLOOKUP(A2786:A28336,Sheet1!$A$2:$D$1002,3,FALSE)</f>
        <v>video</v>
      </c>
      <c r="E2786">
        <f>VLOOKUP(B2786,Sheet2!$A$1:$C$17,3,FALSE)</f>
        <v>12</v>
      </c>
      <c r="F2786" t="str">
        <f>VLOOKUP(A2786,Sheet1!$A$2:$D$1002,4,FALSE)</f>
        <v>food</v>
      </c>
    </row>
    <row r="2787" spans="1:6">
      <c r="A2787" t="s">
        <v>725</v>
      </c>
      <c r="B2787" t="s">
        <v>49</v>
      </c>
      <c r="C2787" s="1">
        <v>44103.309189814812</v>
      </c>
      <c r="D2787" t="str">
        <f>VLOOKUP(A2787:A28337,Sheet1!$A$2:$D$1002,3,FALSE)</f>
        <v>video</v>
      </c>
      <c r="E2787">
        <f>VLOOKUP(B2787,Sheet2!$A$1:$C$17,3,FALSE)</f>
        <v>70</v>
      </c>
      <c r="F2787" t="str">
        <f>VLOOKUP(A2787,Sheet1!$A$2:$D$1002,4,FALSE)</f>
        <v>food</v>
      </c>
    </row>
    <row r="2788" spans="1:6" ht="15" customHeight="1">
      <c r="A2788" t="s">
        <v>725</v>
      </c>
      <c r="B2788" t="s">
        <v>34</v>
      </c>
      <c r="C2788" s="1">
        <v>44217.887986111113</v>
      </c>
      <c r="D2788" t="str">
        <f>VLOOKUP(A2788:A28338,Sheet1!$A$2:$D$1002,3,FALSE)</f>
        <v>video</v>
      </c>
      <c r="E2788">
        <f>VLOOKUP(B2788,Sheet2!$A$1:$C$17,3,FALSE)</f>
        <v>50</v>
      </c>
      <c r="F2788" t="str">
        <f>VLOOKUP(A2788,Sheet1!$A$2:$D$1002,4,FALSE)</f>
        <v>food</v>
      </c>
    </row>
    <row r="2789" spans="1:6">
      <c r="A2789" t="s">
        <v>725</v>
      </c>
      <c r="B2789" t="s">
        <v>12</v>
      </c>
      <c r="C2789" s="1">
        <v>44175.913888888892</v>
      </c>
      <c r="D2789" t="str">
        <f>VLOOKUP(A2789:A28339,Sheet1!$A$2:$D$1002,3,FALSE)</f>
        <v>video</v>
      </c>
      <c r="E2789">
        <f>VLOOKUP(B2789,Sheet2!$A$1:$C$17,3,FALSE)</f>
        <v>30</v>
      </c>
      <c r="F2789" t="str">
        <f>VLOOKUP(A2789,Sheet1!$A$2:$D$1002,4,FALSE)</f>
        <v>food</v>
      </c>
    </row>
    <row r="2790" spans="1:6">
      <c r="A2790" t="s">
        <v>725</v>
      </c>
      <c r="B2790" t="s">
        <v>12</v>
      </c>
      <c r="C2790" s="1">
        <v>44276.656678240739</v>
      </c>
      <c r="D2790" t="str">
        <f>VLOOKUP(A2790:A28340,Sheet1!$A$2:$D$1002,3,FALSE)</f>
        <v>video</v>
      </c>
      <c r="E2790">
        <f>VLOOKUP(B2790,Sheet2!$A$1:$C$17,3,FALSE)</f>
        <v>30</v>
      </c>
      <c r="F2790" t="str">
        <f>VLOOKUP(A2790,Sheet1!$A$2:$D$1002,4,FALSE)</f>
        <v>food</v>
      </c>
    </row>
    <row r="2791" spans="1:6">
      <c r="A2791" t="s">
        <v>725</v>
      </c>
      <c r="B2791" t="s">
        <v>29</v>
      </c>
      <c r="C2791" s="1">
        <v>44197.060428240744</v>
      </c>
      <c r="D2791" t="str">
        <f>VLOOKUP(A2791:A28341,Sheet1!$A$2:$D$1002,3,FALSE)</f>
        <v>video</v>
      </c>
      <c r="E2791">
        <f>VLOOKUP(B2791,Sheet2!$A$1:$C$17,3,FALSE)</f>
        <v>45</v>
      </c>
      <c r="F2791" t="str">
        <f>VLOOKUP(A2791,Sheet1!$A$2:$D$1002,4,FALSE)</f>
        <v>food</v>
      </c>
    </row>
    <row r="2792" spans="1:6">
      <c r="A2792" t="s">
        <v>725</v>
      </c>
      <c r="B2792" t="s">
        <v>18</v>
      </c>
      <c r="C2792" s="1">
        <v>44360.256655092591</v>
      </c>
      <c r="D2792" t="str">
        <f>VLOOKUP(A2792:A28342,Sheet1!$A$2:$D$1002,3,FALSE)</f>
        <v>video</v>
      </c>
      <c r="E2792">
        <f>VLOOKUP(B2792,Sheet2!$A$1:$C$17,3,FALSE)</f>
        <v>5</v>
      </c>
      <c r="F2792" t="str">
        <f>VLOOKUP(A2792,Sheet1!$A$2:$D$1002,4,FALSE)</f>
        <v>food</v>
      </c>
    </row>
    <row r="2793" spans="1:6">
      <c r="A2793" t="s">
        <v>725</v>
      </c>
      <c r="B2793" t="s">
        <v>69</v>
      </c>
      <c r="C2793" s="1">
        <v>44357.591493055559</v>
      </c>
      <c r="D2793" t="str">
        <f>VLOOKUP(A2793:A28343,Sheet1!$A$2:$D$1002,3,FALSE)</f>
        <v>video</v>
      </c>
      <c r="E2793">
        <f>VLOOKUP(B2793,Sheet2!$A$1:$C$17,3,FALSE)</f>
        <v>72</v>
      </c>
      <c r="F2793" t="str">
        <f>VLOOKUP(A2793,Sheet1!$A$2:$D$1002,4,FALSE)</f>
        <v>food</v>
      </c>
    </row>
    <row r="2794" spans="1:6">
      <c r="A2794" t="s">
        <v>725</v>
      </c>
      <c r="B2794" t="s">
        <v>29</v>
      </c>
      <c r="C2794" s="1">
        <v>44285.973912037036</v>
      </c>
      <c r="D2794" t="str">
        <f>VLOOKUP(A2794:A28344,Sheet1!$A$2:$D$1002,3,FALSE)</f>
        <v>video</v>
      </c>
      <c r="E2794">
        <f>VLOOKUP(B2794,Sheet2!$A$1:$C$17,3,FALSE)</f>
        <v>45</v>
      </c>
      <c r="F2794" t="str">
        <f>VLOOKUP(A2794,Sheet1!$A$2:$D$1002,4,FALSE)</f>
        <v>food</v>
      </c>
    </row>
    <row r="2795" spans="1:6">
      <c r="A2795" t="s">
        <v>725</v>
      </c>
      <c r="B2795" t="s">
        <v>14</v>
      </c>
      <c r="C2795" s="1">
        <v>44170.38108796296</v>
      </c>
      <c r="D2795" t="str">
        <f>VLOOKUP(A2795:A28345,Sheet1!$A$2:$D$1002,3,FALSE)</f>
        <v>video</v>
      </c>
      <c r="E2795">
        <f>VLOOKUP(B2795,Sheet2!$A$1:$C$17,3,FALSE)</f>
        <v>35</v>
      </c>
      <c r="F2795" t="str">
        <f>VLOOKUP(A2795,Sheet1!$A$2:$D$1002,4,FALSE)</f>
        <v>food</v>
      </c>
    </row>
    <row r="2796" spans="1:6">
      <c r="A2796" t="s">
        <v>725</v>
      </c>
      <c r="B2796" t="s">
        <v>12</v>
      </c>
      <c r="C2796" s="1">
        <v>44038.916875000003</v>
      </c>
      <c r="D2796" t="str">
        <f>VLOOKUP(A2796:A28346,Sheet1!$A$2:$D$1002,3,FALSE)</f>
        <v>video</v>
      </c>
      <c r="E2796">
        <f>VLOOKUP(B2796,Sheet2!$A$1:$C$17,3,FALSE)</f>
        <v>30</v>
      </c>
      <c r="F2796" t="str">
        <f>VLOOKUP(A2796,Sheet1!$A$2:$D$1002,4,FALSE)</f>
        <v>food</v>
      </c>
    </row>
    <row r="2797" spans="1:6">
      <c r="A2797" t="s">
        <v>725</v>
      </c>
      <c r="B2797" t="s">
        <v>5</v>
      </c>
      <c r="C2797" s="1">
        <v>44078.980682870373</v>
      </c>
      <c r="D2797" t="str">
        <f>VLOOKUP(A2797:A28347,Sheet1!$A$2:$D$1002,3,FALSE)</f>
        <v>video</v>
      </c>
      <c r="E2797">
        <f>VLOOKUP(B2797,Sheet2!$A$1:$C$17,3,FALSE)</f>
        <v>0</v>
      </c>
      <c r="F2797" t="str">
        <f>VLOOKUP(A2797,Sheet1!$A$2:$D$1002,4,FALSE)</f>
        <v>food</v>
      </c>
    </row>
    <row r="2798" spans="1:6" ht="15" customHeight="1">
      <c r="A2798" t="s">
        <v>725</v>
      </c>
      <c r="B2798" t="s">
        <v>22</v>
      </c>
      <c r="C2798" s="1">
        <v>44137.039224537039</v>
      </c>
      <c r="D2798" t="str">
        <f>VLOOKUP(A2798:A28348,Sheet1!$A$2:$D$1002,3,FALSE)</f>
        <v>video</v>
      </c>
      <c r="E2798">
        <f>VLOOKUP(B2798,Sheet2!$A$1:$C$17,3,FALSE)</f>
        <v>20</v>
      </c>
      <c r="F2798" t="str">
        <f>VLOOKUP(A2798,Sheet1!$A$2:$D$1002,4,FALSE)</f>
        <v>food</v>
      </c>
    </row>
    <row r="2799" spans="1:6">
      <c r="A2799" t="s">
        <v>725</v>
      </c>
      <c r="B2799" t="s">
        <v>18</v>
      </c>
      <c r="C2799" s="1">
        <v>44240.363506944443</v>
      </c>
      <c r="D2799" t="str">
        <f>VLOOKUP(A2799:A28349,Sheet1!$A$2:$D$1002,3,FALSE)</f>
        <v>video</v>
      </c>
      <c r="E2799">
        <f>VLOOKUP(B2799,Sheet2!$A$1:$C$17,3,FALSE)</f>
        <v>5</v>
      </c>
      <c r="F2799" t="str">
        <f>VLOOKUP(A2799,Sheet1!$A$2:$D$1002,4,FALSE)</f>
        <v>food</v>
      </c>
    </row>
    <row r="2800" spans="1:6" ht="15" customHeight="1">
      <c r="A2800" t="s">
        <v>725</v>
      </c>
      <c r="B2800" t="s">
        <v>9</v>
      </c>
      <c r="C2800" s="1">
        <v>44117.625671296293</v>
      </c>
      <c r="D2800" t="str">
        <f>VLOOKUP(A2800:A28350,Sheet1!$A$2:$D$1002,3,FALSE)</f>
        <v>video</v>
      </c>
      <c r="E2800">
        <f>VLOOKUP(B2800,Sheet2!$A$1:$C$17,3,FALSE)</f>
        <v>15</v>
      </c>
      <c r="F2800" t="str">
        <f>VLOOKUP(A2800,Sheet1!$A$2:$D$1002,4,FALSE)</f>
        <v>food</v>
      </c>
    </row>
    <row r="2801" spans="1:6">
      <c r="A2801" t="s">
        <v>725</v>
      </c>
      <c r="B2801" t="s">
        <v>29</v>
      </c>
      <c r="C2801" s="1">
        <v>44035.528912037036</v>
      </c>
      <c r="D2801" t="str">
        <f>VLOOKUP(A2801:A28351,Sheet1!$A$2:$D$1002,3,FALSE)</f>
        <v>video</v>
      </c>
      <c r="E2801">
        <f>VLOOKUP(B2801,Sheet2!$A$1:$C$17,3,FALSE)</f>
        <v>45</v>
      </c>
      <c r="F2801" t="str">
        <f>VLOOKUP(A2801,Sheet1!$A$2:$D$1002,4,FALSE)</f>
        <v>food</v>
      </c>
    </row>
    <row r="2802" spans="1:6">
      <c r="A2802" t="s">
        <v>725</v>
      </c>
      <c r="B2802" t="s">
        <v>69</v>
      </c>
      <c r="C2802" s="1">
        <v>44210.811608796299</v>
      </c>
      <c r="D2802" t="str">
        <f>VLOOKUP(A2802:A28352,Sheet1!$A$2:$D$1002,3,FALSE)</f>
        <v>video</v>
      </c>
      <c r="E2802">
        <f>VLOOKUP(B2802,Sheet2!$A$1:$C$17,3,FALSE)</f>
        <v>72</v>
      </c>
      <c r="F2802" t="str">
        <f>VLOOKUP(A2802,Sheet1!$A$2:$D$1002,4,FALSE)</f>
        <v>food</v>
      </c>
    </row>
    <row r="2803" spans="1:6">
      <c r="A2803" t="s">
        <v>725</v>
      </c>
      <c r="B2803" t="s">
        <v>9</v>
      </c>
      <c r="C2803" s="1">
        <v>44126.855046296296</v>
      </c>
      <c r="D2803" t="str">
        <f>VLOOKUP(A2803:A28353,Sheet1!$A$2:$D$1002,3,FALSE)</f>
        <v>video</v>
      </c>
      <c r="E2803">
        <f>VLOOKUP(B2803,Sheet2!$A$1:$C$17,3,FALSE)</f>
        <v>15</v>
      </c>
      <c r="F2803" t="str">
        <f>VLOOKUP(A2803,Sheet1!$A$2:$D$1002,4,FALSE)</f>
        <v>food</v>
      </c>
    </row>
    <row r="2804" spans="1:6">
      <c r="A2804" t="s">
        <v>725</v>
      </c>
      <c r="B2804" t="s">
        <v>20</v>
      </c>
      <c r="C2804" s="1">
        <v>44203.912627314814</v>
      </c>
      <c r="D2804" t="str">
        <f>VLOOKUP(A2804:A28354,Sheet1!$A$2:$D$1002,3,FALSE)</f>
        <v>video</v>
      </c>
      <c r="E2804">
        <f>VLOOKUP(B2804,Sheet2!$A$1:$C$17,3,FALSE)</f>
        <v>65</v>
      </c>
      <c r="F2804" t="str">
        <f>VLOOKUP(A2804,Sheet1!$A$2:$D$1002,4,FALSE)</f>
        <v>food</v>
      </c>
    </row>
    <row r="2805" spans="1:6" ht="15" customHeight="1">
      <c r="A2805" t="s">
        <v>725</v>
      </c>
      <c r="B2805" t="s">
        <v>34</v>
      </c>
      <c r="C2805" s="1">
        <v>44349.790868055556</v>
      </c>
      <c r="D2805" t="str">
        <f>VLOOKUP(A2805:A28355,Sheet1!$A$2:$D$1002,3,FALSE)</f>
        <v>video</v>
      </c>
      <c r="E2805">
        <f>VLOOKUP(B2805,Sheet2!$A$1:$C$17,3,FALSE)</f>
        <v>50</v>
      </c>
      <c r="F2805" t="str">
        <f>VLOOKUP(A2805,Sheet1!$A$2:$D$1002,4,FALSE)</f>
        <v>food</v>
      </c>
    </row>
    <row r="2806" spans="1:6">
      <c r="A2806" t="s">
        <v>725</v>
      </c>
      <c r="B2806" t="s">
        <v>49</v>
      </c>
      <c r="C2806" s="1">
        <v>44306.533495370371</v>
      </c>
      <c r="D2806" t="str">
        <f>VLOOKUP(A2806:A28356,Sheet1!$A$2:$D$1002,3,FALSE)</f>
        <v>video</v>
      </c>
      <c r="E2806">
        <f>VLOOKUP(B2806,Sheet2!$A$1:$C$17,3,FALSE)</f>
        <v>70</v>
      </c>
      <c r="F2806" t="str">
        <f>VLOOKUP(A2806,Sheet1!$A$2:$D$1002,4,FALSE)</f>
        <v>food</v>
      </c>
    </row>
    <row r="2807" spans="1:6">
      <c r="A2807" t="s">
        <v>725</v>
      </c>
      <c r="B2807" t="s">
        <v>49</v>
      </c>
      <c r="C2807" s="1">
        <v>44272.811192129629</v>
      </c>
      <c r="D2807" t="str">
        <f>VLOOKUP(A2807:A28357,Sheet1!$A$2:$D$1002,3,FALSE)</f>
        <v>video</v>
      </c>
      <c r="E2807">
        <f>VLOOKUP(B2807,Sheet2!$A$1:$C$17,3,FALSE)</f>
        <v>70</v>
      </c>
      <c r="F2807" t="str">
        <f>VLOOKUP(A2807,Sheet1!$A$2:$D$1002,4,FALSE)</f>
        <v>food</v>
      </c>
    </row>
    <row r="2808" spans="1:6">
      <c r="A2808" t="s">
        <v>714</v>
      </c>
      <c r="B2808" t="s">
        <v>7</v>
      </c>
      <c r="C2808" s="1">
        <v>44237.776203703703</v>
      </c>
      <c r="D2808" t="str">
        <f>VLOOKUP(A2808:A28358,Sheet1!$A$2:$D$1002,3,FALSE)</f>
        <v>photo</v>
      </c>
      <c r="E2808">
        <f>VLOOKUP(B2808,Sheet2!$A$1:$C$17,3,FALSE)</f>
        <v>10</v>
      </c>
      <c r="F2808" t="str">
        <f>VLOOKUP(A2808,Sheet1!$A$2:$D$1002,4,FALSE)</f>
        <v>education</v>
      </c>
    </row>
    <row r="2809" spans="1:6">
      <c r="A2809" t="s">
        <v>714</v>
      </c>
      <c r="B2809" t="s">
        <v>36</v>
      </c>
      <c r="C2809" s="1">
        <v>44278.183541666665</v>
      </c>
      <c r="D2809" t="str">
        <f>VLOOKUP(A2809:A28359,Sheet1!$A$2:$D$1002,3,FALSE)</f>
        <v>photo</v>
      </c>
      <c r="E2809">
        <f>VLOOKUP(B2809,Sheet2!$A$1:$C$17,3,FALSE)</f>
        <v>60</v>
      </c>
      <c r="F2809" t="str">
        <f>VLOOKUP(A2809,Sheet1!$A$2:$D$1002,4,FALSE)</f>
        <v>education</v>
      </c>
    </row>
    <row r="2810" spans="1:6">
      <c r="A2810" t="s">
        <v>714</v>
      </c>
      <c r="B2810" t="s">
        <v>7</v>
      </c>
      <c r="C2810" s="1">
        <v>44052.793067129627</v>
      </c>
      <c r="D2810" t="str">
        <f>VLOOKUP(A2810:A28360,Sheet1!$A$2:$D$1002,3,FALSE)</f>
        <v>photo</v>
      </c>
      <c r="E2810">
        <f>VLOOKUP(B2810,Sheet2!$A$1:$C$17,3,FALSE)</f>
        <v>10</v>
      </c>
      <c r="F2810" t="str">
        <f>VLOOKUP(A2810,Sheet1!$A$2:$D$1002,4,FALSE)</f>
        <v>education</v>
      </c>
    </row>
    <row r="2811" spans="1:6">
      <c r="A2811" t="s">
        <v>714</v>
      </c>
      <c r="B2811" t="s">
        <v>9</v>
      </c>
      <c r="C2811" s="1">
        <v>44178.414317129631</v>
      </c>
      <c r="D2811" t="str">
        <f>VLOOKUP(A2811:A28361,Sheet1!$A$2:$D$1002,3,FALSE)</f>
        <v>photo</v>
      </c>
      <c r="E2811">
        <f>VLOOKUP(B2811,Sheet2!$A$1:$C$17,3,FALSE)</f>
        <v>15</v>
      </c>
      <c r="F2811" t="str">
        <f>VLOOKUP(A2811,Sheet1!$A$2:$D$1002,4,FALSE)</f>
        <v>education</v>
      </c>
    </row>
    <row r="2812" spans="1:6">
      <c r="A2812" t="s">
        <v>714</v>
      </c>
      <c r="B2812" t="s">
        <v>12</v>
      </c>
      <c r="C2812" s="1">
        <v>44338.356134259258</v>
      </c>
      <c r="D2812" t="str">
        <f>VLOOKUP(A2812:A28362,Sheet1!$A$2:$D$1002,3,FALSE)</f>
        <v>photo</v>
      </c>
      <c r="E2812">
        <f>VLOOKUP(B2812,Sheet2!$A$1:$C$17,3,FALSE)</f>
        <v>30</v>
      </c>
      <c r="F2812" t="str">
        <f>VLOOKUP(A2812,Sheet1!$A$2:$D$1002,4,FALSE)</f>
        <v>education</v>
      </c>
    </row>
    <row r="2813" spans="1:6">
      <c r="A2813" t="s">
        <v>714</v>
      </c>
      <c r="B2813" t="s">
        <v>18</v>
      </c>
      <c r="C2813" s="1">
        <v>44256.953460648147</v>
      </c>
      <c r="D2813" t="str">
        <f>VLOOKUP(A2813:A28363,Sheet1!$A$2:$D$1002,3,FALSE)</f>
        <v>photo</v>
      </c>
      <c r="E2813">
        <f>VLOOKUP(B2813,Sheet2!$A$1:$C$17,3,FALSE)</f>
        <v>5</v>
      </c>
      <c r="F2813" t="str">
        <f>VLOOKUP(A2813,Sheet1!$A$2:$D$1002,4,FALSE)</f>
        <v>education</v>
      </c>
    </row>
    <row r="2814" spans="1:6">
      <c r="A2814" t="s">
        <v>714</v>
      </c>
      <c r="B2814" t="s">
        <v>26</v>
      </c>
      <c r="C2814" s="1">
        <v>44017.546342592592</v>
      </c>
      <c r="D2814" t="str">
        <f>VLOOKUP(A2814:A28364,Sheet1!$A$2:$D$1002,3,FALSE)</f>
        <v>photo</v>
      </c>
      <c r="E2814">
        <f>VLOOKUP(B2814,Sheet2!$A$1:$C$17,3,FALSE)</f>
        <v>75</v>
      </c>
      <c r="F2814" t="str">
        <f>VLOOKUP(A2814,Sheet1!$A$2:$D$1002,4,FALSE)</f>
        <v>education</v>
      </c>
    </row>
    <row r="2815" spans="1:6" ht="15" customHeight="1">
      <c r="A2815" t="s">
        <v>714</v>
      </c>
      <c r="B2815" t="s">
        <v>49</v>
      </c>
      <c r="C2815" s="1">
        <v>44319.834421296298</v>
      </c>
      <c r="D2815" t="str">
        <f>VLOOKUP(A2815:A28365,Sheet1!$A$2:$D$1002,3,FALSE)</f>
        <v>photo</v>
      </c>
      <c r="E2815">
        <f>VLOOKUP(B2815,Sheet2!$A$1:$C$17,3,FALSE)</f>
        <v>70</v>
      </c>
      <c r="F2815" t="str">
        <f>VLOOKUP(A2815,Sheet1!$A$2:$D$1002,4,FALSE)</f>
        <v>education</v>
      </c>
    </row>
    <row r="2816" spans="1:6">
      <c r="A2816" t="s">
        <v>714</v>
      </c>
      <c r="B2816" t="s">
        <v>29</v>
      </c>
      <c r="C2816" s="1">
        <v>44333.155960648146</v>
      </c>
      <c r="D2816" t="str">
        <f>VLOOKUP(A2816:A28366,Sheet1!$A$2:$D$1002,3,FALSE)</f>
        <v>photo</v>
      </c>
      <c r="E2816">
        <f>VLOOKUP(B2816,Sheet2!$A$1:$C$17,3,FALSE)</f>
        <v>45</v>
      </c>
      <c r="F2816" t="str">
        <f>VLOOKUP(A2816,Sheet1!$A$2:$D$1002,4,FALSE)</f>
        <v>education</v>
      </c>
    </row>
    <row r="2817" spans="1:6" ht="15" customHeight="1">
      <c r="A2817" t="s">
        <v>714</v>
      </c>
      <c r="B2817" t="s">
        <v>34</v>
      </c>
      <c r="C2817" s="1">
        <v>44032.947581018518</v>
      </c>
      <c r="D2817" t="str">
        <f>VLOOKUP(A2817:A28367,Sheet1!$A$2:$D$1002,3,FALSE)</f>
        <v>photo</v>
      </c>
      <c r="E2817">
        <f>VLOOKUP(B2817,Sheet2!$A$1:$C$17,3,FALSE)</f>
        <v>50</v>
      </c>
      <c r="F2817" t="str">
        <f>VLOOKUP(A2817,Sheet1!$A$2:$D$1002,4,FALSE)</f>
        <v>education</v>
      </c>
    </row>
    <row r="2818" spans="1:6">
      <c r="A2818" t="s">
        <v>714</v>
      </c>
      <c r="B2818" t="s">
        <v>7</v>
      </c>
      <c r="C2818" s="1">
        <v>44092.91741898148</v>
      </c>
      <c r="D2818" t="str">
        <f>VLOOKUP(A2818:A28368,Sheet1!$A$2:$D$1002,3,FALSE)</f>
        <v>photo</v>
      </c>
      <c r="E2818">
        <f>VLOOKUP(B2818,Sheet2!$A$1:$C$17,3,FALSE)</f>
        <v>10</v>
      </c>
      <c r="F2818" t="str">
        <f>VLOOKUP(A2818,Sheet1!$A$2:$D$1002,4,FALSE)</f>
        <v>education</v>
      </c>
    </row>
    <row r="2819" spans="1:6">
      <c r="A2819" t="s">
        <v>714</v>
      </c>
      <c r="B2819" t="s">
        <v>12</v>
      </c>
      <c r="C2819" s="1">
        <v>44067.238796296297</v>
      </c>
      <c r="D2819" t="str">
        <f>VLOOKUP(A2819:A28369,Sheet1!$A$2:$D$1002,3,FALSE)</f>
        <v>photo</v>
      </c>
      <c r="E2819">
        <f>VLOOKUP(B2819,Sheet2!$A$1:$C$17,3,FALSE)</f>
        <v>30</v>
      </c>
      <c r="F2819" t="str">
        <f>VLOOKUP(A2819,Sheet1!$A$2:$D$1002,4,FALSE)</f>
        <v>education</v>
      </c>
    </row>
    <row r="2820" spans="1:6">
      <c r="A2820" t="s">
        <v>714</v>
      </c>
      <c r="B2820" t="s">
        <v>20</v>
      </c>
      <c r="C2820" s="1">
        <v>44199.44390046296</v>
      </c>
      <c r="D2820" t="str">
        <f>VLOOKUP(A2820:A28370,Sheet1!$A$2:$D$1002,3,FALSE)</f>
        <v>photo</v>
      </c>
      <c r="E2820">
        <f>VLOOKUP(B2820,Sheet2!$A$1:$C$17,3,FALSE)</f>
        <v>65</v>
      </c>
      <c r="F2820" t="str">
        <f>VLOOKUP(A2820,Sheet1!$A$2:$D$1002,4,FALSE)</f>
        <v>education</v>
      </c>
    </row>
    <row r="2821" spans="1:6">
      <c r="A2821" t="s">
        <v>714</v>
      </c>
      <c r="B2821" t="s">
        <v>49</v>
      </c>
      <c r="C2821" s="1">
        <v>44056.966979166667</v>
      </c>
      <c r="D2821" t="str">
        <f>VLOOKUP(A2821:A28371,Sheet1!$A$2:$D$1002,3,FALSE)</f>
        <v>photo</v>
      </c>
      <c r="E2821">
        <f>VLOOKUP(B2821,Sheet2!$A$1:$C$17,3,FALSE)</f>
        <v>70</v>
      </c>
      <c r="F2821" t="str">
        <f>VLOOKUP(A2821,Sheet1!$A$2:$D$1002,4,FALSE)</f>
        <v>education</v>
      </c>
    </row>
    <row r="2822" spans="1:6">
      <c r="A2822" t="s">
        <v>714</v>
      </c>
      <c r="B2822" t="s">
        <v>16</v>
      </c>
      <c r="C2822" s="1">
        <v>44134.039351851854</v>
      </c>
      <c r="D2822" t="str">
        <f>VLOOKUP(A2822:A28372,Sheet1!$A$2:$D$1002,3,FALSE)</f>
        <v>photo</v>
      </c>
      <c r="E2822">
        <f>VLOOKUP(B2822,Sheet2!$A$1:$C$17,3,FALSE)</f>
        <v>70</v>
      </c>
      <c r="F2822" t="str">
        <f>VLOOKUP(A2822,Sheet1!$A$2:$D$1002,4,FALSE)</f>
        <v>education</v>
      </c>
    </row>
    <row r="2823" spans="1:6">
      <c r="A2823" t="s">
        <v>714</v>
      </c>
      <c r="B2823" t="s">
        <v>14</v>
      </c>
      <c r="C2823" s="1">
        <v>44149.923807870371</v>
      </c>
      <c r="D2823" t="str">
        <f>VLOOKUP(A2823:A28373,Sheet1!$A$2:$D$1002,3,FALSE)</f>
        <v>photo</v>
      </c>
      <c r="E2823">
        <f>VLOOKUP(B2823,Sheet2!$A$1:$C$17,3,FALSE)</f>
        <v>35</v>
      </c>
      <c r="F2823" t="str">
        <f>VLOOKUP(A2823,Sheet1!$A$2:$D$1002,4,FALSE)</f>
        <v>education</v>
      </c>
    </row>
    <row r="2824" spans="1:6">
      <c r="A2824" t="s">
        <v>714</v>
      </c>
      <c r="B2824" t="s">
        <v>36</v>
      </c>
      <c r="C2824" s="1">
        <v>44313.246967592589</v>
      </c>
      <c r="D2824" t="str">
        <f>VLOOKUP(A2824:A28374,Sheet1!$A$2:$D$1002,3,FALSE)</f>
        <v>photo</v>
      </c>
      <c r="E2824">
        <f>VLOOKUP(B2824,Sheet2!$A$1:$C$17,3,FALSE)</f>
        <v>60</v>
      </c>
      <c r="F2824" t="str">
        <f>VLOOKUP(A2824,Sheet1!$A$2:$D$1002,4,FALSE)</f>
        <v>education</v>
      </c>
    </row>
    <row r="2825" spans="1:6">
      <c r="A2825" t="s">
        <v>714</v>
      </c>
      <c r="B2825" t="s">
        <v>29</v>
      </c>
      <c r="C2825" s="1">
        <v>44158.140439814815</v>
      </c>
      <c r="D2825" t="str">
        <f>VLOOKUP(A2825:A28375,Sheet1!$A$2:$D$1002,3,FALSE)</f>
        <v>photo</v>
      </c>
      <c r="E2825">
        <f>VLOOKUP(B2825,Sheet2!$A$1:$C$17,3,FALSE)</f>
        <v>45</v>
      </c>
      <c r="F2825" t="str">
        <f>VLOOKUP(A2825,Sheet1!$A$2:$D$1002,4,FALSE)</f>
        <v>education</v>
      </c>
    </row>
    <row r="2826" spans="1:6">
      <c r="A2826" t="s">
        <v>1188</v>
      </c>
      <c r="B2826" t="s">
        <v>29</v>
      </c>
      <c r="C2826" s="1">
        <v>44228.670868055553</v>
      </c>
      <c r="D2826" t="str">
        <f>VLOOKUP(A2826:A28376,Sheet1!$A$2:$D$1002,3,FALSE)</f>
        <v>video</v>
      </c>
      <c r="E2826">
        <f>VLOOKUP(B2826,Sheet2!$A$1:$C$17,3,FALSE)</f>
        <v>45</v>
      </c>
      <c r="F2826" t="str">
        <f>VLOOKUP(A2826,Sheet1!$A$2:$D$1002,4,FALSE)</f>
        <v>healthy eating</v>
      </c>
    </row>
    <row r="2827" spans="1:6" ht="15" customHeight="1">
      <c r="A2827" t="s">
        <v>1188</v>
      </c>
      <c r="B2827" t="s">
        <v>22</v>
      </c>
      <c r="C2827" s="1">
        <v>44136.743877314817</v>
      </c>
      <c r="D2827" t="str">
        <f>VLOOKUP(A2827:A28377,Sheet1!$A$2:$D$1002,3,FALSE)</f>
        <v>video</v>
      </c>
      <c r="E2827">
        <f>VLOOKUP(B2827,Sheet2!$A$1:$C$17,3,FALSE)</f>
        <v>20</v>
      </c>
      <c r="F2827" t="str">
        <f>VLOOKUP(A2827,Sheet1!$A$2:$D$1002,4,FALSE)</f>
        <v>healthy eating</v>
      </c>
    </row>
    <row r="2828" spans="1:6">
      <c r="A2828" t="s">
        <v>1188</v>
      </c>
      <c r="B2828" t="s">
        <v>36</v>
      </c>
      <c r="C2828" s="1">
        <v>44013.872152777774</v>
      </c>
      <c r="D2828" t="str">
        <f>VLOOKUP(A2828:A28378,Sheet1!$A$2:$D$1002,3,FALSE)</f>
        <v>video</v>
      </c>
      <c r="E2828">
        <f>VLOOKUP(B2828,Sheet2!$A$1:$C$17,3,FALSE)</f>
        <v>60</v>
      </c>
      <c r="F2828" t="str">
        <f>VLOOKUP(A2828,Sheet1!$A$2:$D$1002,4,FALSE)</f>
        <v>healthy eating</v>
      </c>
    </row>
    <row r="2829" spans="1:6">
      <c r="A2829" t="s">
        <v>1188</v>
      </c>
      <c r="B2829" t="s">
        <v>29</v>
      </c>
      <c r="C2829" s="1">
        <v>44103.059212962966</v>
      </c>
      <c r="D2829" t="str">
        <f>VLOOKUP(A2829:A28379,Sheet1!$A$2:$D$1002,3,FALSE)</f>
        <v>video</v>
      </c>
      <c r="E2829">
        <f>VLOOKUP(B2829,Sheet2!$A$1:$C$17,3,FALSE)</f>
        <v>45</v>
      </c>
      <c r="F2829" t="str">
        <f>VLOOKUP(A2829,Sheet1!$A$2:$D$1002,4,FALSE)</f>
        <v>healthy eating</v>
      </c>
    </row>
    <row r="2830" spans="1:6">
      <c r="A2830" t="s">
        <v>1188</v>
      </c>
      <c r="B2830" t="s">
        <v>18</v>
      </c>
      <c r="C2830" s="1">
        <v>44148.253831018519</v>
      </c>
      <c r="D2830" t="str">
        <f>VLOOKUP(A2830:A28380,Sheet1!$A$2:$D$1002,3,FALSE)</f>
        <v>video</v>
      </c>
      <c r="E2830">
        <f>VLOOKUP(B2830,Sheet2!$A$1:$C$17,3,FALSE)</f>
        <v>5</v>
      </c>
      <c r="F2830" t="str">
        <f>VLOOKUP(A2830,Sheet1!$A$2:$D$1002,4,FALSE)</f>
        <v>healthy eating</v>
      </c>
    </row>
    <row r="2831" spans="1:6">
      <c r="A2831" t="s">
        <v>1188</v>
      </c>
      <c r="B2831" t="s">
        <v>22</v>
      </c>
      <c r="C2831" s="1">
        <v>44286.828715277778</v>
      </c>
      <c r="D2831" t="str">
        <f>VLOOKUP(A2831:A28381,Sheet1!$A$2:$D$1002,3,FALSE)</f>
        <v>video</v>
      </c>
      <c r="E2831">
        <f>VLOOKUP(B2831,Sheet2!$A$1:$C$17,3,FALSE)</f>
        <v>20</v>
      </c>
      <c r="F2831" t="str">
        <f>VLOOKUP(A2831,Sheet1!$A$2:$D$1002,4,FALSE)</f>
        <v>healthy eating</v>
      </c>
    </row>
    <row r="2832" spans="1:6">
      <c r="A2832" t="s">
        <v>1188</v>
      </c>
      <c r="B2832" t="s">
        <v>9</v>
      </c>
      <c r="C2832" s="1">
        <v>44166.625625000001</v>
      </c>
      <c r="D2832" t="str">
        <f>VLOOKUP(A2832:A28382,Sheet1!$A$2:$D$1002,3,FALSE)</f>
        <v>video</v>
      </c>
      <c r="E2832">
        <f>VLOOKUP(B2832,Sheet2!$A$1:$C$17,3,FALSE)</f>
        <v>15</v>
      </c>
      <c r="F2832" t="str">
        <f>VLOOKUP(A2832,Sheet1!$A$2:$D$1002,4,FALSE)</f>
        <v>healthy eating</v>
      </c>
    </row>
    <row r="2833" spans="1:6">
      <c r="A2833" t="s">
        <v>1188</v>
      </c>
      <c r="B2833" t="s">
        <v>32</v>
      </c>
      <c r="C2833" s="1">
        <v>44073.705752314818</v>
      </c>
      <c r="D2833" t="str">
        <f>VLOOKUP(A2833:A28383,Sheet1!$A$2:$D$1002,3,FALSE)</f>
        <v>video</v>
      </c>
      <c r="E2833">
        <f>VLOOKUP(B2833,Sheet2!$A$1:$C$17,3,FALSE)</f>
        <v>12</v>
      </c>
      <c r="F2833" t="str">
        <f>VLOOKUP(A2833,Sheet1!$A$2:$D$1002,4,FALSE)</f>
        <v>healthy eating</v>
      </c>
    </row>
    <row r="2834" spans="1:6">
      <c r="A2834" t="s">
        <v>1188</v>
      </c>
      <c r="B2834" t="s">
        <v>69</v>
      </c>
      <c r="C2834" s="1">
        <v>44307.319826388892</v>
      </c>
      <c r="D2834" t="str">
        <f>VLOOKUP(A2834:A28384,Sheet1!$A$2:$D$1002,3,FALSE)</f>
        <v>video</v>
      </c>
      <c r="E2834">
        <f>VLOOKUP(B2834,Sheet2!$A$1:$C$17,3,FALSE)</f>
        <v>72</v>
      </c>
      <c r="F2834" t="str">
        <f>VLOOKUP(A2834,Sheet1!$A$2:$D$1002,4,FALSE)</f>
        <v>healthy eating</v>
      </c>
    </row>
    <row r="2835" spans="1:6">
      <c r="A2835" t="s">
        <v>1188</v>
      </c>
      <c r="B2835" t="s">
        <v>49</v>
      </c>
      <c r="C2835" s="1">
        <v>44033.580983796295</v>
      </c>
      <c r="D2835" t="str">
        <f>VLOOKUP(A2835:A28385,Sheet1!$A$2:$D$1002,3,FALSE)</f>
        <v>video</v>
      </c>
      <c r="E2835">
        <f>VLOOKUP(B2835,Sheet2!$A$1:$C$17,3,FALSE)</f>
        <v>70</v>
      </c>
      <c r="F2835" t="str">
        <f>VLOOKUP(A2835,Sheet1!$A$2:$D$1002,4,FALSE)</f>
        <v>healthy eating</v>
      </c>
    </row>
    <row r="2836" spans="1:6">
      <c r="A2836" t="s">
        <v>1188</v>
      </c>
      <c r="B2836" t="s">
        <v>7</v>
      </c>
      <c r="C2836" s="1">
        <v>44272.46607638889</v>
      </c>
      <c r="D2836" t="str">
        <f>VLOOKUP(A2836:A28386,Sheet1!$A$2:$D$1002,3,FALSE)</f>
        <v>video</v>
      </c>
      <c r="E2836">
        <f>VLOOKUP(B2836,Sheet2!$A$1:$C$17,3,FALSE)</f>
        <v>10</v>
      </c>
      <c r="F2836" t="str">
        <f>VLOOKUP(A2836,Sheet1!$A$2:$D$1002,4,FALSE)</f>
        <v>healthy eating</v>
      </c>
    </row>
    <row r="2837" spans="1:6" ht="15" customHeight="1">
      <c r="A2837" t="s">
        <v>1188</v>
      </c>
      <c r="B2837" t="s">
        <v>29</v>
      </c>
      <c r="C2837" s="1">
        <v>44188.24591435185</v>
      </c>
      <c r="D2837" t="str">
        <f>VLOOKUP(A2837:A28387,Sheet1!$A$2:$D$1002,3,FALSE)</f>
        <v>video</v>
      </c>
      <c r="E2837">
        <f>VLOOKUP(B2837,Sheet2!$A$1:$C$17,3,FALSE)</f>
        <v>45</v>
      </c>
      <c r="F2837" t="str">
        <f>VLOOKUP(A2837,Sheet1!$A$2:$D$1002,4,FALSE)</f>
        <v>healthy eating</v>
      </c>
    </row>
    <row r="2838" spans="1:6">
      <c r="A2838" t="s">
        <v>1188</v>
      </c>
      <c r="B2838" t="s">
        <v>26</v>
      </c>
      <c r="C2838" s="1">
        <v>44347.277719907404</v>
      </c>
      <c r="D2838" t="str">
        <f>VLOOKUP(A2838:A28388,Sheet1!$A$2:$D$1002,3,FALSE)</f>
        <v>video</v>
      </c>
      <c r="E2838">
        <f>VLOOKUP(B2838,Sheet2!$A$1:$C$17,3,FALSE)</f>
        <v>75</v>
      </c>
      <c r="F2838" t="str">
        <f>VLOOKUP(A2838,Sheet1!$A$2:$D$1002,4,FALSE)</f>
        <v>healthy eating</v>
      </c>
    </row>
    <row r="2839" spans="1:6">
      <c r="A2839" t="s">
        <v>657</v>
      </c>
      <c r="B2839" t="s">
        <v>14</v>
      </c>
      <c r="C2839" s="1">
        <v>44049.588136574072</v>
      </c>
      <c r="D2839" t="str">
        <f>VLOOKUP(A2839:A28389,Sheet1!$A$2:$D$1002,3,FALSE)</f>
        <v>audio</v>
      </c>
      <c r="E2839">
        <f>VLOOKUP(B2839,Sheet2!$A$1:$C$17,3,FALSE)</f>
        <v>35</v>
      </c>
      <c r="F2839" t="str">
        <f>VLOOKUP(A2839,Sheet1!$A$2:$D$1002,4,FALSE)</f>
        <v>food</v>
      </c>
    </row>
    <row r="2840" spans="1:6">
      <c r="A2840" t="s">
        <v>657</v>
      </c>
      <c r="B2840" t="s">
        <v>26</v>
      </c>
      <c r="C2840" s="1">
        <v>44259.270208333335</v>
      </c>
      <c r="D2840" t="str">
        <f>VLOOKUP(A2840:A28390,Sheet1!$A$2:$D$1002,3,FALSE)</f>
        <v>audio</v>
      </c>
      <c r="E2840">
        <f>VLOOKUP(B2840,Sheet2!$A$1:$C$17,3,FALSE)</f>
        <v>75</v>
      </c>
      <c r="F2840" t="str">
        <f>VLOOKUP(A2840,Sheet1!$A$2:$D$1002,4,FALSE)</f>
        <v>food</v>
      </c>
    </row>
    <row r="2841" spans="1:6">
      <c r="A2841" t="s">
        <v>657</v>
      </c>
      <c r="B2841" t="s">
        <v>69</v>
      </c>
      <c r="C2841" s="1">
        <v>44240.521898148145</v>
      </c>
      <c r="D2841" t="str">
        <f>VLOOKUP(A2841:A28391,Sheet1!$A$2:$D$1002,3,FALSE)</f>
        <v>audio</v>
      </c>
      <c r="E2841">
        <f>VLOOKUP(B2841,Sheet2!$A$1:$C$17,3,FALSE)</f>
        <v>72</v>
      </c>
      <c r="F2841" t="str">
        <f>VLOOKUP(A2841,Sheet1!$A$2:$D$1002,4,FALSE)</f>
        <v>food</v>
      </c>
    </row>
    <row r="2842" spans="1:6">
      <c r="A2842" t="s">
        <v>657</v>
      </c>
      <c r="B2842" t="s">
        <v>5</v>
      </c>
      <c r="C2842" s="1">
        <v>44275.917083333334</v>
      </c>
      <c r="D2842" t="str">
        <f>VLOOKUP(A2842:A28392,Sheet1!$A$2:$D$1002,3,FALSE)</f>
        <v>audio</v>
      </c>
      <c r="E2842">
        <f>VLOOKUP(B2842,Sheet2!$A$1:$C$17,3,FALSE)</f>
        <v>0</v>
      </c>
      <c r="F2842" t="str">
        <f>VLOOKUP(A2842,Sheet1!$A$2:$D$1002,4,FALSE)</f>
        <v>food</v>
      </c>
    </row>
    <row r="2843" spans="1:6">
      <c r="A2843" t="s">
        <v>657</v>
      </c>
      <c r="B2843" t="s">
        <v>16</v>
      </c>
      <c r="C2843" s="1">
        <v>44300.707499999997</v>
      </c>
      <c r="D2843" t="str">
        <f>VLOOKUP(A2843:A28393,Sheet1!$A$2:$D$1002,3,FALSE)</f>
        <v>audio</v>
      </c>
      <c r="E2843">
        <f>VLOOKUP(B2843,Sheet2!$A$1:$C$17,3,FALSE)</f>
        <v>70</v>
      </c>
      <c r="F2843" t="str">
        <f>VLOOKUP(A2843,Sheet1!$A$2:$D$1002,4,FALSE)</f>
        <v>food</v>
      </c>
    </row>
    <row r="2844" spans="1:6">
      <c r="A2844" t="s">
        <v>657</v>
      </c>
      <c r="B2844" t="s">
        <v>22</v>
      </c>
      <c r="C2844" s="1">
        <v>44345.273587962962</v>
      </c>
      <c r="D2844" t="str">
        <f>VLOOKUP(A2844:A28394,Sheet1!$A$2:$D$1002,3,FALSE)</f>
        <v>audio</v>
      </c>
      <c r="E2844">
        <f>VLOOKUP(B2844,Sheet2!$A$1:$C$17,3,FALSE)</f>
        <v>20</v>
      </c>
      <c r="F2844" t="str">
        <f>VLOOKUP(A2844,Sheet1!$A$2:$D$1002,4,FALSE)</f>
        <v>food</v>
      </c>
    </row>
    <row r="2845" spans="1:6">
      <c r="A2845" t="s">
        <v>657</v>
      </c>
      <c r="B2845" t="s">
        <v>16</v>
      </c>
      <c r="C2845" s="1">
        <v>44269.168622685182</v>
      </c>
      <c r="D2845" t="str">
        <f>VLOOKUP(A2845:A28395,Sheet1!$A$2:$D$1002,3,FALSE)</f>
        <v>audio</v>
      </c>
      <c r="E2845">
        <f>VLOOKUP(B2845,Sheet2!$A$1:$C$17,3,FALSE)</f>
        <v>70</v>
      </c>
      <c r="F2845" t="str">
        <f>VLOOKUP(A2845,Sheet1!$A$2:$D$1002,4,FALSE)</f>
        <v>food</v>
      </c>
    </row>
    <row r="2846" spans="1:6">
      <c r="A2846" t="s">
        <v>657</v>
      </c>
      <c r="B2846" t="s">
        <v>12</v>
      </c>
      <c r="C2846" s="1">
        <v>44356.665706018517</v>
      </c>
      <c r="D2846" t="str">
        <f>VLOOKUP(A2846:A28396,Sheet1!$A$2:$D$1002,3,FALSE)</f>
        <v>audio</v>
      </c>
      <c r="E2846">
        <f>VLOOKUP(B2846,Sheet2!$A$1:$C$17,3,FALSE)</f>
        <v>30</v>
      </c>
      <c r="F2846" t="str">
        <f>VLOOKUP(A2846,Sheet1!$A$2:$D$1002,4,FALSE)</f>
        <v>food</v>
      </c>
    </row>
    <row r="2847" spans="1:6" ht="15" customHeight="1">
      <c r="A2847" t="s">
        <v>657</v>
      </c>
      <c r="B2847" t="s">
        <v>36</v>
      </c>
      <c r="C2847" s="1">
        <v>44010.902870370373</v>
      </c>
      <c r="D2847" t="str">
        <f>VLOOKUP(A2847:A28397,Sheet1!$A$2:$D$1002,3,FALSE)</f>
        <v>audio</v>
      </c>
      <c r="E2847">
        <f>VLOOKUP(B2847,Sheet2!$A$1:$C$17,3,FALSE)</f>
        <v>60</v>
      </c>
      <c r="F2847" t="str">
        <f>VLOOKUP(A2847,Sheet1!$A$2:$D$1002,4,FALSE)</f>
        <v>food</v>
      </c>
    </row>
    <row r="2848" spans="1:6" ht="15" customHeight="1">
      <c r="A2848" t="s">
        <v>657</v>
      </c>
      <c r="B2848" t="s">
        <v>12</v>
      </c>
      <c r="C2848" s="1">
        <v>44226.052499999998</v>
      </c>
      <c r="D2848" t="str">
        <f>VLOOKUP(A2848:A28398,Sheet1!$A$2:$D$1002,3,FALSE)</f>
        <v>audio</v>
      </c>
      <c r="E2848">
        <f>VLOOKUP(B2848,Sheet2!$A$1:$C$17,3,FALSE)</f>
        <v>30</v>
      </c>
      <c r="F2848" t="str">
        <f>VLOOKUP(A2848,Sheet1!$A$2:$D$1002,4,FALSE)</f>
        <v>food</v>
      </c>
    </row>
    <row r="2849" spans="1:6">
      <c r="A2849" t="s">
        <v>657</v>
      </c>
      <c r="B2849" t="s">
        <v>49</v>
      </c>
      <c r="C2849" s="1">
        <v>44005.193032407406</v>
      </c>
      <c r="D2849" t="str">
        <f>VLOOKUP(A2849:A28399,Sheet1!$A$2:$D$1002,3,FALSE)</f>
        <v>audio</v>
      </c>
      <c r="E2849">
        <f>VLOOKUP(B2849,Sheet2!$A$1:$C$17,3,FALSE)</f>
        <v>70</v>
      </c>
      <c r="F2849" t="str">
        <f>VLOOKUP(A2849,Sheet1!$A$2:$D$1002,4,FALSE)</f>
        <v>food</v>
      </c>
    </row>
    <row r="2850" spans="1:6">
      <c r="A2850" t="s">
        <v>657</v>
      </c>
      <c r="B2850" t="s">
        <v>5</v>
      </c>
      <c r="C2850" s="1">
        <v>44101.589907407404</v>
      </c>
      <c r="D2850" t="str">
        <f>VLOOKUP(A2850:A28400,Sheet1!$A$2:$D$1002,3,FALSE)</f>
        <v>audio</v>
      </c>
      <c r="E2850">
        <f>VLOOKUP(B2850,Sheet2!$A$1:$C$17,3,FALSE)</f>
        <v>0</v>
      </c>
      <c r="F2850" t="str">
        <f>VLOOKUP(A2850,Sheet1!$A$2:$D$1002,4,FALSE)</f>
        <v>food</v>
      </c>
    </row>
    <row r="2851" spans="1:6">
      <c r="A2851" t="s">
        <v>657</v>
      </c>
      <c r="B2851" t="s">
        <v>7</v>
      </c>
      <c r="C2851" s="1">
        <v>44187.809837962966</v>
      </c>
      <c r="D2851" t="str">
        <f>VLOOKUP(A2851:A28401,Sheet1!$A$2:$D$1002,3,FALSE)</f>
        <v>audio</v>
      </c>
      <c r="E2851">
        <f>VLOOKUP(B2851,Sheet2!$A$1:$C$17,3,FALSE)</f>
        <v>10</v>
      </c>
      <c r="F2851" t="str">
        <f>VLOOKUP(A2851,Sheet1!$A$2:$D$1002,4,FALSE)</f>
        <v>food</v>
      </c>
    </row>
    <row r="2852" spans="1:6">
      <c r="A2852" t="s">
        <v>657</v>
      </c>
      <c r="B2852" t="s">
        <v>18</v>
      </c>
      <c r="C2852" s="1">
        <v>44223.030972222223</v>
      </c>
      <c r="D2852" t="str">
        <f>VLOOKUP(A2852:A28402,Sheet1!$A$2:$D$1002,3,FALSE)</f>
        <v>audio</v>
      </c>
      <c r="E2852">
        <f>VLOOKUP(B2852,Sheet2!$A$1:$C$17,3,FALSE)</f>
        <v>5</v>
      </c>
      <c r="F2852" t="str">
        <f>VLOOKUP(A2852,Sheet1!$A$2:$D$1002,4,FALSE)</f>
        <v>food</v>
      </c>
    </row>
    <row r="2853" spans="1:6">
      <c r="A2853" t="s">
        <v>657</v>
      </c>
      <c r="B2853" t="s">
        <v>16</v>
      </c>
      <c r="C2853" s="1">
        <v>44179.598495370374</v>
      </c>
      <c r="D2853" t="str">
        <f>VLOOKUP(A2853:A28403,Sheet1!$A$2:$D$1002,3,FALSE)</f>
        <v>audio</v>
      </c>
      <c r="E2853">
        <f>VLOOKUP(B2853,Sheet2!$A$1:$C$17,3,FALSE)</f>
        <v>70</v>
      </c>
      <c r="F2853" t="str">
        <f>VLOOKUP(A2853,Sheet1!$A$2:$D$1002,4,FALSE)</f>
        <v>food</v>
      </c>
    </row>
    <row r="2854" spans="1:6">
      <c r="A2854" t="s">
        <v>657</v>
      </c>
      <c r="B2854" t="s">
        <v>26</v>
      </c>
      <c r="C2854" s="1">
        <v>44020.963159722225</v>
      </c>
      <c r="D2854" t="str">
        <f>VLOOKUP(A2854:A28404,Sheet1!$A$2:$D$1002,3,FALSE)</f>
        <v>audio</v>
      </c>
      <c r="E2854">
        <f>VLOOKUP(B2854,Sheet2!$A$1:$C$17,3,FALSE)</f>
        <v>75</v>
      </c>
      <c r="F2854" t="str">
        <f>VLOOKUP(A2854,Sheet1!$A$2:$D$1002,4,FALSE)</f>
        <v>food</v>
      </c>
    </row>
    <row r="2855" spans="1:6">
      <c r="A2855" t="s">
        <v>657</v>
      </c>
      <c r="B2855" t="s">
        <v>32</v>
      </c>
      <c r="C2855" s="1">
        <v>44249.668958333335</v>
      </c>
      <c r="D2855" t="str">
        <f>VLOOKUP(A2855:A28405,Sheet1!$A$2:$D$1002,3,FALSE)</f>
        <v>audio</v>
      </c>
      <c r="E2855">
        <f>VLOOKUP(B2855,Sheet2!$A$1:$C$17,3,FALSE)</f>
        <v>12</v>
      </c>
      <c r="F2855" t="str">
        <f>VLOOKUP(A2855,Sheet1!$A$2:$D$1002,4,FALSE)</f>
        <v>food</v>
      </c>
    </row>
    <row r="2856" spans="1:6">
      <c r="A2856" t="s">
        <v>657</v>
      </c>
      <c r="B2856" t="s">
        <v>14</v>
      </c>
      <c r="C2856" s="1">
        <v>44081.734282407408</v>
      </c>
      <c r="D2856" t="str">
        <f>VLOOKUP(A2856:A28406,Sheet1!$A$2:$D$1002,3,FALSE)</f>
        <v>audio</v>
      </c>
      <c r="E2856">
        <f>VLOOKUP(B2856,Sheet2!$A$1:$C$17,3,FALSE)</f>
        <v>35</v>
      </c>
      <c r="F2856" t="str">
        <f>VLOOKUP(A2856,Sheet1!$A$2:$D$1002,4,FALSE)</f>
        <v>food</v>
      </c>
    </row>
    <row r="2857" spans="1:6">
      <c r="A2857" t="s">
        <v>657</v>
      </c>
      <c r="B2857" t="s">
        <v>32</v>
      </c>
      <c r="C2857" s="1">
        <v>44113.338217592594</v>
      </c>
      <c r="D2857" t="str">
        <f>VLOOKUP(A2857:A28407,Sheet1!$A$2:$D$1002,3,FALSE)</f>
        <v>audio</v>
      </c>
      <c r="E2857">
        <f>VLOOKUP(B2857,Sheet2!$A$1:$C$17,3,FALSE)</f>
        <v>12</v>
      </c>
      <c r="F2857" t="str">
        <f>VLOOKUP(A2857,Sheet1!$A$2:$D$1002,4,FALSE)</f>
        <v>food</v>
      </c>
    </row>
    <row r="2858" spans="1:6" ht="15" customHeight="1">
      <c r="A2858" t="s">
        <v>657</v>
      </c>
      <c r="B2858" t="s">
        <v>36</v>
      </c>
      <c r="C2858" s="1">
        <v>44134.272337962961</v>
      </c>
      <c r="D2858" t="str">
        <f>VLOOKUP(A2858:A28408,Sheet1!$A$2:$D$1002,3,FALSE)</f>
        <v>audio</v>
      </c>
      <c r="E2858">
        <f>VLOOKUP(B2858,Sheet2!$A$1:$C$17,3,FALSE)</f>
        <v>60</v>
      </c>
      <c r="F2858" t="str">
        <f>VLOOKUP(A2858,Sheet1!$A$2:$D$1002,4,FALSE)</f>
        <v>food</v>
      </c>
    </row>
    <row r="2859" spans="1:6">
      <c r="A2859" t="s">
        <v>657</v>
      </c>
      <c r="B2859" t="s">
        <v>20</v>
      </c>
      <c r="C2859" s="1">
        <v>44279.301817129628</v>
      </c>
      <c r="D2859" t="str">
        <f>VLOOKUP(A2859:A28409,Sheet1!$A$2:$D$1002,3,FALSE)</f>
        <v>audio</v>
      </c>
      <c r="E2859">
        <f>VLOOKUP(B2859,Sheet2!$A$1:$C$17,3,FALSE)</f>
        <v>65</v>
      </c>
      <c r="F2859" t="str">
        <f>VLOOKUP(A2859,Sheet1!$A$2:$D$1002,4,FALSE)</f>
        <v>food</v>
      </c>
    </row>
    <row r="2860" spans="1:6">
      <c r="A2860" t="s">
        <v>657</v>
      </c>
      <c r="B2860" t="s">
        <v>16</v>
      </c>
      <c r="C2860" s="1">
        <v>44216.450243055559</v>
      </c>
      <c r="D2860" t="str">
        <f>VLOOKUP(A2860:A28410,Sheet1!$A$2:$D$1002,3,FALSE)</f>
        <v>audio</v>
      </c>
      <c r="E2860">
        <f>VLOOKUP(B2860,Sheet2!$A$1:$C$17,3,FALSE)</f>
        <v>70</v>
      </c>
      <c r="F2860" t="str">
        <f>VLOOKUP(A2860,Sheet1!$A$2:$D$1002,4,FALSE)</f>
        <v>food</v>
      </c>
    </row>
    <row r="2861" spans="1:6">
      <c r="A2861" t="s">
        <v>657</v>
      </c>
      <c r="B2861" t="s">
        <v>5</v>
      </c>
      <c r="C2861" s="1">
        <v>44002.995844907404</v>
      </c>
      <c r="D2861" t="str">
        <f>VLOOKUP(A2861:A28411,Sheet1!$A$2:$D$1002,3,FALSE)</f>
        <v>audio</v>
      </c>
      <c r="E2861">
        <f>VLOOKUP(B2861,Sheet2!$A$1:$C$17,3,FALSE)</f>
        <v>0</v>
      </c>
      <c r="F2861" t="str">
        <f>VLOOKUP(A2861,Sheet1!$A$2:$D$1002,4,FALSE)</f>
        <v>food</v>
      </c>
    </row>
    <row r="2862" spans="1:6">
      <c r="A2862" t="s">
        <v>657</v>
      </c>
      <c r="B2862" t="s">
        <v>26</v>
      </c>
      <c r="C2862" s="1">
        <v>44000.573645833334</v>
      </c>
      <c r="D2862" t="str">
        <f>VLOOKUP(A2862:A28412,Sheet1!$A$2:$D$1002,3,FALSE)</f>
        <v>audio</v>
      </c>
      <c r="E2862">
        <f>VLOOKUP(B2862,Sheet2!$A$1:$C$17,3,FALSE)</f>
        <v>75</v>
      </c>
      <c r="F2862" t="str">
        <f>VLOOKUP(A2862,Sheet1!$A$2:$D$1002,4,FALSE)</f>
        <v>food</v>
      </c>
    </row>
    <row r="2863" spans="1:6">
      <c r="A2863" t="s">
        <v>657</v>
      </c>
      <c r="B2863" t="s">
        <v>9</v>
      </c>
      <c r="C2863" s="1">
        <v>44204.600115740737</v>
      </c>
      <c r="D2863" t="str">
        <f>VLOOKUP(A2863:A28413,Sheet1!$A$2:$D$1002,3,FALSE)</f>
        <v>audio</v>
      </c>
      <c r="E2863">
        <f>VLOOKUP(B2863,Sheet2!$A$1:$C$17,3,FALSE)</f>
        <v>15</v>
      </c>
      <c r="F2863" t="str">
        <f>VLOOKUP(A2863,Sheet1!$A$2:$D$1002,4,FALSE)</f>
        <v>food</v>
      </c>
    </row>
    <row r="2864" spans="1:6">
      <c r="A2864" t="s">
        <v>657</v>
      </c>
      <c r="B2864" t="s">
        <v>7</v>
      </c>
      <c r="C2864" s="1">
        <v>44155.302893518521</v>
      </c>
      <c r="D2864" t="str">
        <f>VLOOKUP(A2864:A28414,Sheet1!$A$2:$D$1002,3,FALSE)</f>
        <v>audio</v>
      </c>
      <c r="E2864">
        <f>VLOOKUP(B2864,Sheet2!$A$1:$C$17,3,FALSE)</f>
        <v>10</v>
      </c>
      <c r="F2864" t="str">
        <f>VLOOKUP(A2864,Sheet1!$A$2:$D$1002,4,FALSE)</f>
        <v>food</v>
      </c>
    </row>
    <row r="2865" spans="1:6">
      <c r="A2865" t="s">
        <v>657</v>
      </c>
      <c r="B2865" t="s">
        <v>36</v>
      </c>
      <c r="C2865" s="1">
        <v>44054.813425925924</v>
      </c>
      <c r="D2865" t="str">
        <f>VLOOKUP(A2865:A28415,Sheet1!$A$2:$D$1002,3,FALSE)</f>
        <v>audio</v>
      </c>
      <c r="E2865">
        <f>VLOOKUP(B2865,Sheet2!$A$1:$C$17,3,FALSE)</f>
        <v>60</v>
      </c>
      <c r="F2865" t="str">
        <f>VLOOKUP(A2865,Sheet1!$A$2:$D$1002,4,FALSE)</f>
        <v>food</v>
      </c>
    </row>
    <row r="2866" spans="1:6">
      <c r="A2866" t="s">
        <v>657</v>
      </c>
      <c r="B2866" t="s">
        <v>14</v>
      </c>
      <c r="C2866" s="1">
        <v>44129.675636574073</v>
      </c>
      <c r="D2866" t="str">
        <f>VLOOKUP(A2866:A28416,Sheet1!$A$2:$D$1002,3,FALSE)</f>
        <v>audio</v>
      </c>
      <c r="E2866">
        <f>VLOOKUP(B2866,Sheet2!$A$1:$C$17,3,FALSE)</f>
        <v>35</v>
      </c>
      <c r="F2866" t="str">
        <f>VLOOKUP(A2866,Sheet1!$A$2:$D$1002,4,FALSE)</f>
        <v>food</v>
      </c>
    </row>
    <row r="2867" spans="1:6">
      <c r="A2867" t="s">
        <v>657</v>
      </c>
      <c r="B2867" t="s">
        <v>22</v>
      </c>
      <c r="C2867" s="1">
        <v>44118.458460648151</v>
      </c>
      <c r="D2867" t="str">
        <f>VLOOKUP(A2867:A28417,Sheet1!$A$2:$D$1002,3,FALSE)</f>
        <v>audio</v>
      </c>
      <c r="E2867">
        <f>VLOOKUP(B2867,Sheet2!$A$1:$C$17,3,FALSE)</f>
        <v>20</v>
      </c>
      <c r="F2867" t="str">
        <f>VLOOKUP(A2867,Sheet1!$A$2:$D$1002,4,FALSE)</f>
        <v>food</v>
      </c>
    </row>
    <row r="2868" spans="1:6" ht="15" customHeight="1">
      <c r="A2868" t="s">
        <v>657</v>
      </c>
      <c r="B2868" t="s">
        <v>36</v>
      </c>
      <c r="C2868" s="1">
        <v>44364.423506944448</v>
      </c>
      <c r="D2868" t="str">
        <f>VLOOKUP(A2868:A28418,Sheet1!$A$2:$D$1002,3,FALSE)</f>
        <v>audio</v>
      </c>
      <c r="E2868">
        <f>VLOOKUP(B2868,Sheet2!$A$1:$C$17,3,FALSE)</f>
        <v>60</v>
      </c>
      <c r="F2868" t="str">
        <f>VLOOKUP(A2868,Sheet1!$A$2:$D$1002,4,FALSE)</f>
        <v>food</v>
      </c>
    </row>
    <row r="2869" spans="1:6">
      <c r="A2869" t="s">
        <v>657</v>
      </c>
      <c r="B2869" t="s">
        <v>20</v>
      </c>
      <c r="C2869" s="1">
        <v>44090.233495370368</v>
      </c>
      <c r="D2869" t="str">
        <f>VLOOKUP(A2869:A28419,Sheet1!$A$2:$D$1002,3,FALSE)</f>
        <v>audio</v>
      </c>
      <c r="E2869">
        <f>VLOOKUP(B2869,Sheet2!$A$1:$C$17,3,FALSE)</f>
        <v>65</v>
      </c>
      <c r="F2869" t="str">
        <f>VLOOKUP(A2869,Sheet1!$A$2:$D$1002,4,FALSE)</f>
        <v>food</v>
      </c>
    </row>
    <row r="2870" spans="1:6">
      <c r="A2870" t="s">
        <v>657</v>
      </c>
      <c r="B2870" t="s">
        <v>26</v>
      </c>
      <c r="C2870" s="1">
        <v>44063.773240740738</v>
      </c>
      <c r="D2870" t="str">
        <f>VLOOKUP(A2870:A28420,Sheet1!$A$2:$D$1002,3,FALSE)</f>
        <v>audio</v>
      </c>
      <c r="E2870">
        <f>VLOOKUP(B2870,Sheet2!$A$1:$C$17,3,FALSE)</f>
        <v>75</v>
      </c>
      <c r="F2870" t="str">
        <f>VLOOKUP(A2870,Sheet1!$A$2:$D$1002,4,FALSE)</f>
        <v>food</v>
      </c>
    </row>
    <row r="2871" spans="1:6">
      <c r="A2871" t="s">
        <v>657</v>
      </c>
      <c r="B2871" t="s">
        <v>12</v>
      </c>
      <c r="C2871" s="1">
        <v>44335.97996527778</v>
      </c>
      <c r="D2871" t="str">
        <f>VLOOKUP(A2871:A28421,Sheet1!$A$2:$D$1002,3,FALSE)</f>
        <v>audio</v>
      </c>
      <c r="E2871">
        <f>VLOOKUP(B2871,Sheet2!$A$1:$C$17,3,FALSE)</f>
        <v>30</v>
      </c>
      <c r="F2871" t="str">
        <f>VLOOKUP(A2871,Sheet1!$A$2:$D$1002,4,FALSE)</f>
        <v>food</v>
      </c>
    </row>
    <row r="2872" spans="1:6">
      <c r="A2872" t="s">
        <v>657</v>
      </c>
      <c r="B2872" t="s">
        <v>5</v>
      </c>
      <c r="C2872" s="1">
        <v>44180.194444444445</v>
      </c>
      <c r="D2872" t="str">
        <f>VLOOKUP(A2872:A28422,Sheet1!$A$2:$D$1002,3,FALSE)</f>
        <v>audio</v>
      </c>
      <c r="E2872">
        <f>VLOOKUP(B2872,Sheet2!$A$1:$C$17,3,FALSE)</f>
        <v>0</v>
      </c>
      <c r="F2872" t="str">
        <f>VLOOKUP(A2872,Sheet1!$A$2:$D$1002,4,FALSE)</f>
        <v>food</v>
      </c>
    </row>
    <row r="2873" spans="1:6">
      <c r="A2873" t="s">
        <v>657</v>
      </c>
      <c r="B2873" t="s">
        <v>7</v>
      </c>
      <c r="C2873" s="1">
        <v>44317.144409722219</v>
      </c>
      <c r="D2873" t="str">
        <f>VLOOKUP(A2873:A28423,Sheet1!$A$2:$D$1002,3,FALSE)</f>
        <v>audio</v>
      </c>
      <c r="E2873">
        <f>VLOOKUP(B2873,Sheet2!$A$1:$C$17,3,FALSE)</f>
        <v>10</v>
      </c>
      <c r="F2873" t="str">
        <f>VLOOKUP(A2873,Sheet1!$A$2:$D$1002,4,FALSE)</f>
        <v>food</v>
      </c>
    </row>
    <row r="2874" spans="1:6">
      <c r="A2874" t="s">
        <v>657</v>
      </c>
      <c r="B2874" t="s">
        <v>12</v>
      </c>
      <c r="C2874" s="1">
        <v>44082.056875000002</v>
      </c>
      <c r="D2874" t="str">
        <f>VLOOKUP(A2874:A28424,Sheet1!$A$2:$D$1002,3,FALSE)</f>
        <v>audio</v>
      </c>
      <c r="E2874">
        <f>VLOOKUP(B2874,Sheet2!$A$1:$C$17,3,FALSE)</f>
        <v>30</v>
      </c>
      <c r="F2874" t="str">
        <f>VLOOKUP(A2874,Sheet1!$A$2:$D$1002,4,FALSE)</f>
        <v>food</v>
      </c>
    </row>
    <row r="2875" spans="1:6">
      <c r="A2875" t="s">
        <v>657</v>
      </c>
      <c r="B2875" t="s">
        <v>7</v>
      </c>
      <c r="C2875" s="1">
        <v>44020.624814814815</v>
      </c>
      <c r="D2875" t="str">
        <f>VLOOKUP(A2875:A28425,Sheet1!$A$2:$D$1002,3,FALSE)</f>
        <v>audio</v>
      </c>
      <c r="E2875">
        <f>VLOOKUP(B2875,Sheet2!$A$1:$C$17,3,FALSE)</f>
        <v>10</v>
      </c>
      <c r="F2875" t="str">
        <f>VLOOKUP(A2875,Sheet1!$A$2:$D$1002,4,FALSE)</f>
        <v>food</v>
      </c>
    </row>
    <row r="2876" spans="1:6">
      <c r="A2876" t="s">
        <v>1112</v>
      </c>
      <c r="B2876" t="s">
        <v>32</v>
      </c>
      <c r="C2876" s="1">
        <v>44354.898518518516</v>
      </c>
      <c r="D2876" t="str">
        <f>VLOOKUP(A2876:A28426,Sheet1!$A$2:$D$1002,3,FALSE)</f>
        <v>audio</v>
      </c>
      <c r="E2876">
        <f>VLOOKUP(B2876,Sheet2!$A$1:$C$17,3,FALSE)</f>
        <v>12</v>
      </c>
      <c r="F2876" t="str">
        <f>VLOOKUP(A2876,Sheet1!$A$2:$D$1002,4,FALSE)</f>
        <v>fitness</v>
      </c>
    </row>
    <row r="2877" spans="1:6">
      <c r="A2877" t="s">
        <v>1112</v>
      </c>
      <c r="B2877" t="s">
        <v>18</v>
      </c>
      <c r="C2877" s="1">
        <v>44252.104027777779</v>
      </c>
      <c r="D2877" t="str">
        <f>VLOOKUP(A2877:A28427,Sheet1!$A$2:$D$1002,3,FALSE)</f>
        <v>audio</v>
      </c>
      <c r="E2877">
        <f>VLOOKUP(B2877,Sheet2!$A$1:$C$17,3,FALSE)</f>
        <v>5</v>
      </c>
      <c r="F2877" t="str">
        <f>VLOOKUP(A2877,Sheet1!$A$2:$D$1002,4,FALSE)</f>
        <v>fitness</v>
      </c>
    </row>
    <row r="2878" spans="1:6" ht="15" customHeight="1">
      <c r="A2878" t="s">
        <v>1112</v>
      </c>
      <c r="B2878" t="s">
        <v>14</v>
      </c>
      <c r="C2878" s="1">
        <v>44176.380787037036</v>
      </c>
      <c r="D2878" t="str">
        <f>VLOOKUP(A2878:A28428,Sheet1!$A$2:$D$1002,3,FALSE)</f>
        <v>audio</v>
      </c>
      <c r="E2878">
        <f>VLOOKUP(B2878,Sheet2!$A$1:$C$17,3,FALSE)</f>
        <v>35</v>
      </c>
      <c r="F2878" t="str">
        <f>VLOOKUP(A2878,Sheet1!$A$2:$D$1002,4,FALSE)</f>
        <v>fitness</v>
      </c>
    </row>
    <row r="2879" spans="1:6">
      <c r="A2879" t="s">
        <v>1112</v>
      </c>
      <c r="B2879" t="s">
        <v>7</v>
      </c>
      <c r="C2879" s="1">
        <v>44364.286469907405</v>
      </c>
      <c r="D2879" t="str">
        <f>VLOOKUP(A2879:A28429,Sheet1!$A$2:$D$1002,3,FALSE)</f>
        <v>audio</v>
      </c>
      <c r="E2879">
        <f>VLOOKUP(B2879,Sheet2!$A$1:$C$17,3,FALSE)</f>
        <v>10</v>
      </c>
      <c r="F2879" t="str">
        <f>VLOOKUP(A2879,Sheet1!$A$2:$D$1002,4,FALSE)</f>
        <v>fitness</v>
      </c>
    </row>
    <row r="2880" spans="1:6">
      <c r="A2880" t="s">
        <v>1112</v>
      </c>
      <c r="B2880" t="s">
        <v>36</v>
      </c>
      <c r="C2880" s="1">
        <v>44236.800729166665</v>
      </c>
      <c r="D2880" t="str">
        <f>VLOOKUP(A2880:A28430,Sheet1!$A$2:$D$1002,3,FALSE)</f>
        <v>audio</v>
      </c>
      <c r="E2880">
        <f>VLOOKUP(B2880,Sheet2!$A$1:$C$17,3,FALSE)</f>
        <v>60</v>
      </c>
      <c r="F2880" t="str">
        <f>VLOOKUP(A2880,Sheet1!$A$2:$D$1002,4,FALSE)</f>
        <v>fitness</v>
      </c>
    </row>
    <row r="2881" spans="1:6">
      <c r="A2881" t="s">
        <v>1112</v>
      </c>
      <c r="B2881" t="s">
        <v>34</v>
      </c>
      <c r="C2881" s="1">
        <v>44205.611574074072</v>
      </c>
      <c r="D2881" t="str">
        <f>VLOOKUP(A2881:A28431,Sheet1!$A$2:$D$1002,3,FALSE)</f>
        <v>audio</v>
      </c>
      <c r="E2881">
        <f>VLOOKUP(B2881,Sheet2!$A$1:$C$17,3,FALSE)</f>
        <v>50</v>
      </c>
      <c r="F2881" t="str">
        <f>VLOOKUP(A2881,Sheet1!$A$2:$D$1002,4,FALSE)</f>
        <v>fitness</v>
      </c>
    </row>
    <row r="2882" spans="1:6">
      <c r="A2882" t="s">
        <v>1112</v>
      </c>
      <c r="B2882" t="s">
        <v>69</v>
      </c>
      <c r="C2882" s="1">
        <v>44228.038055555553</v>
      </c>
      <c r="D2882" t="str">
        <f>VLOOKUP(A2882:A28432,Sheet1!$A$2:$D$1002,3,FALSE)</f>
        <v>audio</v>
      </c>
      <c r="E2882">
        <f>VLOOKUP(B2882,Sheet2!$A$1:$C$17,3,FALSE)</f>
        <v>72</v>
      </c>
      <c r="F2882" t="str">
        <f>VLOOKUP(A2882,Sheet1!$A$2:$D$1002,4,FALSE)</f>
        <v>fitness</v>
      </c>
    </row>
    <row r="2883" spans="1:6">
      <c r="A2883" t="s">
        <v>1112</v>
      </c>
      <c r="B2883" t="s">
        <v>18</v>
      </c>
      <c r="C2883" s="1">
        <v>44027.960231481484</v>
      </c>
      <c r="D2883" t="str">
        <f>VLOOKUP(A2883:A28433,Sheet1!$A$2:$D$1002,3,FALSE)</f>
        <v>audio</v>
      </c>
      <c r="E2883">
        <f>VLOOKUP(B2883,Sheet2!$A$1:$C$17,3,FALSE)</f>
        <v>5</v>
      </c>
      <c r="F2883" t="str">
        <f>VLOOKUP(A2883,Sheet1!$A$2:$D$1002,4,FALSE)</f>
        <v>fitness</v>
      </c>
    </row>
    <row r="2884" spans="1:6">
      <c r="A2884" t="s">
        <v>1112</v>
      </c>
      <c r="B2884" t="s">
        <v>26</v>
      </c>
      <c r="C2884" s="1">
        <v>44173.848587962966</v>
      </c>
      <c r="D2884" t="str">
        <f>VLOOKUP(A2884:A28434,Sheet1!$A$2:$D$1002,3,FALSE)</f>
        <v>audio</v>
      </c>
      <c r="E2884">
        <f>VLOOKUP(B2884,Sheet2!$A$1:$C$17,3,FALSE)</f>
        <v>75</v>
      </c>
      <c r="F2884" t="str">
        <f>VLOOKUP(A2884,Sheet1!$A$2:$D$1002,4,FALSE)</f>
        <v>fitness</v>
      </c>
    </row>
    <row r="2885" spans="1:6">
      <c r="A2885" t="s">
        <v>1112</v>
      </c>
      <c r="B2885" t="s">
        <v>32</v>
      </c>
      <c r="C2885" s="1">
        <v>44091.602048611108</v>
      </c>
      <c r="D2885" t="str">
        <f>VLOOKUP(A2885:A28435,Sheet1!$A$2:$D$1002,3,FALSE)</f>
        <v>audio</v>
      </c>
      <c r="E2885">
        <f>VLOOKUP(B2885,Sheet2!$A$1:$C$17,3,FALSE)</f>
        <v>12</v>
      </c>
      <c r="F2885" t="str">
        <f>VLOOKUP(A2885,Sheet1!$A$2:$D$1002,4,FALSE)</f>
        <v>fitness</v>
      </c>
    </row>
    <row r="2886" spans="1:6">
      <c r="A2886" t="s">
        <v>1112</v>
      </c>
      <c r="B2886" t="s">
        <v>7</v>
      </c>
      <c r="C2886" s="1">
        <v>44025.717939814815</v>
      </c>
      <c r="D2886" t="str">
        <f>VLOOKUP(A2886:A28436,Sheet1!$A$2:$D$1002,3,FALSE)</f>
        <v>audio</v>
      </c>
      <c r="E2886">
        <f>VLOOKUP(B2886,Sheet2!$A$1:$C$17,3,FALSE)</f>
        <v>10</v>
      </c>
      <c r="F2886" t="str">
        <f>VLOOKUP(A2886,Sheet1!$A$2:$D$1002,4,FALSE)</f>
        <v>fitness</v>
      </c>
    </row>
    <row r="2887" spans="1:6">
      <c r="A2887" t="s">
        <v>1112</v>
      </c>
      <c r="B2887" t="s">
        <v>9</v>
      </c>
      <c r="C2887" s="1">
        <v>44339.182685185187</v>
      </c>
      <c r="D2887" t="str">
        <f>VLOOKUP(A2887:A28437,Sheet1!$A$2:$D$1002,3,FALSE)</f>
        <v>audio</v>
      </c>
      <c r="E2887">
        <f>VLOOKUP(B2887,Sheet2!$A$1:$C$17,3,FALSE)</f>
        <v>15</v>
      </c>
      <c r="F2887" t="str">
        <f>VLOOKUP(A2887,Sheet1!$A$2:$D$1002,4,FALSE)</f>
        <v>fitness</v>
      </c>
    </row>
    <row r="2888" spans="1:6" ht="15" customHeight="1">
      <c r="A2888" t="s">
        <v>1112</v>
      </c>
      <c r="B2888" t="s">
        <v>32</v>
      </c>
      <c r="C2888" s="1">
        <v>44015.762685185182</v>
      </c>
      <c r="D2888" t="str">
        <f>VLOOKUP(A2888:A28438,Sheet1!$A$2:$D$1002,3,FALSE)</f>
        <v>audio</v>
      </c>
      <c r="E2888">
        <f>VLOOKUP(B2888,Sheet2!$A$1:$C$17,3,FALSE)</f>
        <v>12</v>
      </c>
      <c r="F2888" t="str">
        <f>VLOOKUP(A2888,Sheet1!$A$2:$D$1002,4,FALSE)</f>
        <v>fitness</v>
      </c>
    </row>
    <row r="2889" spans="1:6">
      <c r="A2889" t="s">
        <v>1112</v>
      </c>
      <c r="B2889" t="s">
        <v>49</v>
      </c>
      <c r="C2889" s="1">
        <v>44094.351365740738</v>
      </c>
      <c r="D2889" t="str">
        <f>VLOOKUP(A2889:A28439,Sheet1!$A$2:$D$1002,3,FALSE)</f>
        <v>audio</v>
      </c>
      <c r="E2889">
        <f>VLOOKUP(B2889,Sheet2!$A$1:$C$17,3,FALSE)</f>
        <v>70</v>
      </c>
      <c r="F2889" t="str">
        <f>VLOOKUP(A2889,Sheet1!$A$2:$D$1002,4,FALSE)</f>
        <v>fitness</v>
      </c>
    </row>
    <row r="2890" spans="1:6">
      <c r="A2890" t="s">
        <v>1112</v>
      </c>
      <c r="B2890" t="s">
        <v>16</v>
      </c>
      <c r="C2890" s="1">
        <v>44054.904039351852</v>
      </c>
      <c r="D2890" t="str">
        <f>VLOOKUP(A2890:A28440,Sheet1!$A$2:$D$1002,3,FALSE)</f>
        <v>audio</v>
      </c>
      <c r="E2890">
        <f>VLOOKUP(B2890,Sheet2!$A$1:$C$17,3,FALSE)</f>
        <v>70</v>
      </c>
      <c r="F2890" t="str">
        <f>VLOOKUP(A2890,Sheet1!$A$2:$D$1002,4,FALSE)</f>
        <v>fitness</v>
      </c>
    </row>
    <row r="2891" spans="1:6">
      <c r="A2891" t="s">
        <v>1112</v>
      </c>
      <c r="B2891" t="s">
        <v>29</v>
      </c>
      <c r="C2891" s="1">
        <v>44203.24527777778</v>
      </c>
      <c r="D2891" t="str">
        <f>VLOOKUP(A2891:A28441,Sheet1!$A$2:$D$1002,3,FALSE)</f>
        <v>audio</v>
      </c>
      <c r="E2891">
        <f>VLOOKUP(B2891,Sheet2!$A$1:$C$17,3,FALSE)</f>
        <v>45</v>
      </c>
      <c r="F2891" t="str">
        <f>VLOOKUP(A2891,Sheet1!$A$2:$D$1002,4,FALSE)</f>
        <v>fitness</v>
      </c>
    </row>
    <row r="2892" spans="1:6">
      <c r="A2892" t="s">
        <v>1112</v>
      </c>
      <c r="B2892" t="s">
        <v>14</v>
      </c>
      <c r="C2892" s="1">
        <v>44342.076319444444</v>
      </c>
      <c r="D2892" t="str">
        <f>VLOOKUP(A2892:A28442,Sheet1!$A$2:$D$1002,3,FALSE)</f>
        <v>audio</v>
      </c>
      <c r="E2892">
        <f>VLOOKUP(B2892,Sheet2!$A$1:$C$17,3,FALSE)</f>
        <v>35</v>
      </c>
      <c r="F2892" t="str">
        <f>VLOOKUP(A2892,Sheet1!$A$2:$D$1002,4,FALSE)</f>
        <v>fitness</v>
      </c>
    </row>
    <row r="2893" spans="1:6">
      <c r="A2893" t="s">
        <v>1112</v>
      </c>
      <c r="B2893" t="s">
        <v>9</v>
      </c>
      <c r="C2893" s="1">
        <v>44115.783865740741</v>
      </c>
      <c r="D2893" t="str">
        <f>VLOOKUP(A2893:A28443,Sheet1!$A$2:$D$1002,3,FALSE)</f>
        <v>audio</v>
      </c>
      <c r="E2893">
        <f>VLOOKUP(B2893,Sheet2!$A$1:$C$17,3,FALSE)</f>
        <v>15</v>
      </c>
      <c r="F2893" t="str">
        <f>VLOOKUP(A2893,Sheet1!$A$2:$D$1002,4,FALSE)</f>
        <v>fitness</v>
      </c>
    </row>
    <row r="2894" spans="1:6">
      <c r="A2894" t="s">
        <v>1112</v>
      </c>
      <c r="B2894" t="s">
        <v>18</v>
      </c>
      <c r="C2894" s="1">
        <v>44005.432650462964</v>
      </c>
      <c r="D2894" t="str">
        <f>VLOOKUP(A2894:A28444,Sheet1!$A$2:$D$1002,3,FALSE)</f>
        <v>audio</v>
      </c>
      <c r="E2894">
        <f>VLOOKUP(B2894,Sheet2!$A$1:$C$17,3,FALSE)</f>
        <v>5</v>
      </c>
      <c r="F2894" t="str">
        <f>VLOOKUP(A2894,Sheet1!$A$2:$D$1002,4,FALSE)</f>
        <v>fitness</v>
      </c>
    </row>
    <row r="2895" spans="1:6">
      <c r="A2895" t="s">
        <v>1112</v>
      </c>
      <c r="B2895" t="s">
        <v>14</v>
      </c>
      <c r="C2895" s="1">
        <v>44190.829062500001</v>
      </c>
      <c r="D2895" t="str">
        <f>VLOOKUP(A2895:A28445,Sheet1!$A$2:$D$1002,3,FALSE)</f>
        <v>audio</v>
      </c>
      <c r="E2895">
        <f>VLOOKUP(B2895,Sheet2!$A$1:$C$17,3,FALSE)</f>
        <v>35</v>
      </c>
      <c r="F2895" t="str">
        <f>VLOOKUP(A2895,Sheet1!$A$2:$D$1002,4,FALSE)</f>
        <v>fitness</v>
      </c>
    </row>
    <row r="2896" spans="1:6" ht="15" customHeight="1">
      <c r="A2896" t="s">
        <v>1112</v>
      </c>
      <c r="B2896" t="s">
        <v>5</v>
      </c>
      <c r="C2896" s="1">
        <v>44344.811481481483</v>
      </c>
      <c r="D2896" t="str">
        <f>VLOOKUP(A2896:A28446,Sheet1!$A$2:$D$1002,3,FALSE)</f>
        <v>audio</v>
      </c>
      <c r="E2896">
        <f>VLOOKUP(B2896,Sheet2!$A$1:$C$17,3,FALSE)</f>
        <v>0</v>
      </c>
      <c r="F2896" t="str">
        <f>VLOOKUP(A2896,Sheet1!$A$2:$D$1002,4,FALSE)</f>
        <v>fitness</v>
      </c>
    </row>
    <row r="2897" spans="1:6">
      <c r="A2897" t="s">
        <v>1112</v>
      </c>
      <c r="B2897" t="s">
        <v>34</v>
      </c>
      <c r="C2897" s="1">
        <v>44363.700219907405</v>
      </c>
      <c r="D2897" t="str">
        <f>VLOOKUP(A2897:A28447,Sheet1!$A$2:$D$1002,3,FALSE)</f>
        <v>audio</v>
      </c>
      <c r="E2897">
        <f>VLOOKUP(B2897,Sheet2!$A$1:$C$17,3,FALSE)</f>
        <v>50</v>
      </c>
      <c r="F2897" t="str">
        <f>VLOOKUP(A2897,Sheet1!$A$2:$D$1002,4,FALSE)</f>
        <v>fitness</v>
      </c>
    </row>
    <row r="2898" spans="1:6">
      <c r="A2898" t="s">
        <v>1112</v>
      </c>
      <c r="B2898" t="s">
        <v>14</v>
      </c>
      <c r="C2898" s="1">
        <v>44220.48605324074</v>
      </c>
      <c r="D2898" t="str">
        <f>VLOOKUP(A2898:A28448,Sheet1!$A$2:$D$1002,3,FALSE)</f>
        <v>audio</v>
      </c>
      <c r="E2898">
        <f>VLOOKUP(B2898,Sheet2!$A$1:$C$17,3,FALSE)</f>
        <v>35</v>
      </c>
      <c r="F2898" t="str">
        <f>VLOOKUP(A2898,Sheet1!$A$2:$D$1002,4,FALSE)</f>
        <v>fitness</v>
      </c>
    </row>
    <row r="2899" spans="1:6">
      <c r="A2899" t="s">
        <v>1112</v>
      </c>
      <c r="B2899" t="s">
        <v>69</v>
      </c>
      <c r="C2899" s="1">
        <v>44171.225486111114</v>
      </c>
      <c r="D2899" t="str">
        <f>VLOOKUP(A2899:A28449,Sheet1!$A$2:$D$1002,3,FALSE)</f>
        <v>audio</v>
      </c>
      <c r="E2899">
        <f>VLOOKUP(B2899,Sheet2!$A$1:$C$17,3,FALSE)</f>
        <v>72</v>
      </c>
      <c r="F2899" t="str">
        <f>VLOOKUP(A2899,Sheet1!$A$2:$D$1002,4,FALSE)</f>
        <v>fitness</v>
      </c>
    </row>
    <row r="2900" spans="1:6">
      <c r="A2900" t="s">
        <v>1112</v>
      </c>
      <c r="B2900" t="s">
        <v>9</v>
      </c>
      <c r="C2900" s="1">
        <v>44097.741574074076</v>
      </c>
      <c r="D2900" t="str">
        <f>VLOOKUP(A2900:A28450,Sheet1!$A$2:$D$1002,3,FALSE)</f>
        <v>audio</v>
      </c>
      <c r="E2900">
        <f>VLOOKUP(B2900,Sheet2!$A$1:$C$17,3,FALSE)</f>
        <v>15</v>
      </c>
      <c r="F2900" t="str">
        <f>VLOOKUP(A2900,Sheet1!$A$2:$D$1002,4,FALSE)</f>
        <v>fitness</v>
      </c>
    </row>
    <row r="2901" spans="1:6">
      <c r="A2901" t="s">
        <v>1112</v>
      </c>
      <c r="B2901" t="s">
        <v>34</v>
      </c>
      <c r="C2901" s="1">
        <v>44341.482523148145</v>
      </c>
      <c r="D2901" t="str">
        <f>VLOOKUP(A2901:A28451,Sheet1!$A$2:$D$1002,3,FALSE)</f>
        <v>audio</v>
      </c>
      <c r="E2901">
        <f>VLOOKUP(B2901,Sheet2!$A$1:$C$17,3,FALSE)</f>
        <v>50</v>
      </c>
      <c r="F2901" t="str">
        <f>VLOOKUP(A2901,Sheet1!$A$2:$D$1002,4,FALSE)</f>
        <v>fitness</v>
      </c>
    </row>
    <row r="2902" spans="1:6">
      <c r="A2902" t="s">
        <v>1112</v>
      </c>
      <c r="B2902" t="s">
        <v>34</v>
      </c>
      <c r="C2902" s="1">
        <v>44059.364120370374</v>
      </c>
      <c r="D2902" t="str">
        <f>VLOOKUP(A2902:A28452,Sheet1!$A$2:$D$1002,3,FALSE)</f>
        <v>audio</v>
      </c>
      <c r="E2902">
        <f>VLOOKUP(B2902,Sheet2!$A$1:$C$17,3,FALSE)</f>
        <v>50</v>
      </c>
      <c r="F2902" t="str">
        <f>VLOOKUP(A2902,Sheet1!$A$2:$D$1002,4,FALSE)</f>
        <v>fitness</v>
      </c>
    </row>
    <row r="2903" spans="1:6">
      <c r="A2903" t="s">
        <v>1112</v>
      </c>
      <c r="B2903" t="s">
        <v>69</v>
      </c>
      <c r="C2903" s="1">
        <v>44006.030347222222</v>
      </c>
      <c r="D2903" t="str">
        <f>VLOOKUP(A2903:A28453,Sheet1!$A$2:$D$1002,3,FALSE)</f>
        <v>audio</v>
      </c>
      <c r="E2903">
        <f>VLOOKUP(B2903,Sheet2!$A$1:$C$17,3,FALSE)</f>
        <v>72</v>
      </c>
      <c r="F2903" t="str">
        <f>VLOOKUP(A2903,Sheet1!$A$2:$D$1002,4,FALSE)</f>
        <v>fitness</v>
      </c>
    </row>
    <row r="2904" spans="1:6">
      <c r="A2904" t="s">
        <v>1112</v>
      </c>
      <c r="B2904" t="s">
        <v>69</v>
      </c>
      <c r="C2904" s="1">
        <v>44335.907511574071</v>
      </c>
      <c r="D2904" t="str">
        <f>VLOOKUP(A2904:A28454,Sheet1!$A$2:$D$1002,3,FALSE)</f>
        <v>audio</v>
      </c>
      <c r="E2904">
        <f>VLOOKUP(B2904,Sheet2!$A$1:$C$17,3,FALSE)</f>
        <v>72</v>
      </c>
      <c r="F2904" t="str">
        <f>VLOOKUP(A2904,Sheet1!$A$2:$D$1002,4,FALSE)</f>
        <v>fitness</v>
      </c>
    </row>
    <row r="2905" spans="1:6">
      <c r="A2905" t="s">
        <v>1112</v>
      </c>
      <c r="B2905" t="s">
        <v>20</v>
      </c>
      <c r="C2905" s="1">
        <v>44193.580914351849</v>
      </c>
      <c r="D2905" t="str">
        <f>VLOOKUP(A2905:A28455,Sheet1!$A$2:$D$1002,3,FALSE)</f>
        <v>audio</v>
      </c>
      <c r="E2905">
        <f>VLOOKUP(B2905,Sheet2!$A$1:$C$17,3,FALSE)</f>
        <v>65</v>
      </c>
      <c r="F2905" t="str">
        <f>VLOOKUP(A2905,Sheet1!$A$2:$D$1002,4,FALSE)</f>
        <v>fitness</v>
      </c>
    </row>
    <row r="2906" spans="1:6" ht="15" customHeight="1">
      <c r="A2906" t="s">
        <v>1112</v>
      </c>
      <c r="B2906" t="s">
        <v>34</v>
      </c>
      <c r="C2906" s="1">
        <v>44193.805879629632</v>
      </c>
      <c r="D2906" t="str">
        <f>VLOOKUP(A2906:A28456,Sheet1!$A$2:$D$1002,3,FALSE)</f>
        <v>audio</v>
      </c>
      <c r="E2906">
        <f>VLOOKUP(B2906,Sheet2!$A$1:$C$17,3,FALSE)</f>
        <v>50</v>
      </c>
      <c r="F2906" t="str">
        <f>VLOOKUP(A2906,Sheet1!$A$2:$D$1002,4,FALSE)</f>
        <v>fitness</v>
      </c>
    </row>
    <row r="2907" spans="1:6">
      <c r="A2907" t="s">
        <v>65</v>
      </c>
      <c r="B2907" t="s">
        <v>18</v>
      </c>
      <c r="C2907" s="1">
        <v>44172.80096064815</v>
      </c>
      <c r="D2907" t="str">
        <f>VLOOKUP(A2907:A28457,Sheet1!$A$2:$D$1002,3,FALSE)</f>
        <v>photo</v>
      </c>
      <c r="E2907">
        <f>VLOOKUP(B2907,Sheet2!$A$1:$C$17,3,FALSE)</f>
        <v>5</v>
      </c>
      <c r="F2907" t="str">
        <f>VLOOKUP(A2907,Sheet1!$A$2:$D$1002,4,FALSE)</f>
        <v>healthy eating</v>
      </c>
    </row>
    <row r="2908" spans="1:6">
      <c r="A2908" t="s">
        <v>65</v>
      </c>
      <c r="B2908" t="s">
        <v>26</v>
      </c>
      <c r="C2908" s="1">
        <v>44046.695185185185</v>
      </c>
      <c r="D2908" t="str">
        <f>VLOOKUP(A2908:A28458,Sheet1!$A$2:$D$1002,3,FALSE)</f>
        <v>photo</v>
      </c>
      <c r="E2908">
        <f>VLOOKUP(B2908,Sheet2!$A$1:$C$17,3,FALSE)</f>
        <v>75</v>
      </c>
      <c r="F2908" t="str">
        <f>VLOOKUP(A2908,Sheet1!$A$2:$D$1002,4,FALSE)</f>
        <v>healthy eating</v>
      </c>
    </row>
    <row r="2909" spans="1:6">
      <c r="A2909" t="s">
        <v>65</v>
      </c>
      <c r="B2909" t="s">
        <v>69</v>
      </c>
      <c r="C2909" s="1">
        <v>44206.650011574071</v>
      </c>
      <c r="D2909" t="str">
        <f>VLOOKUP(A2909:A28459,Sheet1!$A$2:$D$1002,3,FALSE)</f>
        <v>photo</v>
      </c>
      <c r="E2909">
        <f>VLOOKUP(B2909,Sheet2!$A$1:$C$17,3,FALSE)</f>
        <v>72</v>
      </c>
      <c r="F2909" t="str">
        <f>VLOOKUP(A2909,Sheet1!$A$2:$D$1002,4,FALSE)</f>
        <v>healthy eating</v>
      </c>
    </row>
    <row r="2910" spans="1:6">
      <c r="A2910" t="s">
        <v>65</v>
      </c>
      <c r="B2910" t="s">
        <v>9</v>
      </c>
      <c r="C2910" s="1">
        <v>44094.36681712963</v>
      </c>
      <c r="D2910" t="str">
        <f>VLOOKUP(A2910:A28460,Sheet1!$A$2:$D$1002,3,FALSE)</f>
        <v>photo</v>
      </c>
      <c r="E2910">
        <f>VLOOKUP(B2910,Sheet2!$A$1:$C$17,3,FALSE)</f>
        <v>15</v>
      </c>
      <c r="F2910" t="str">
        <f>VLOOKUP(A2910,Sheet1!$A$2:$D$1002,4,FALSE)</f>
        <v>healthy eating</v>
      </c>
    </row>
    <row r="2911" spans="1:6">
      <c r="A2911" t="s">
        <v>65</v>
      </c>
      <c r="B2911" t="s">
        <v>16</v>
      </c>
      <c r="C2911" s="1">
        <v>44032.587858796294</v>
      </c>
      <c r="D2911" t="str">
        <f>VLOOKUP(A2911:A28461,Sheet1!$A$2:$D$1002,3,FALSE)</f>
        <v>photo</v>
      </c>
      <c r="E2911">
        <f>VLOOKUP(B2911,Sheet2!$A$1:$C$17,3,FALSE)</f>
        <v>70</v>
      </c>
      <c r="F2911" t="str">
        <f>VLOOKUP(A2911,Sheet1!$A$2:$D$1002,4,FALSE)</f>
        <v>healthy eating</v>
      </c>
    </row>
    <row r="2912" spans="1:6">
      <c r="A2912" t="s">
        <v>65</v>
      </c>
      <c r="B2912" t="s">
        <v>69</v>
      </c>
      <c r="C2912" s="1">
        <v>44128.510810185187</v>
      </c>
      <c r="D2912" t="str">
        <f>VLOOKUP(A2912:A28462,Sheet1!$A$2:$D$1002,3,FALSE)</f>
        <v>photo</v>
      </c>
      <c r="E2912">
        <f>VLOOKUP(B2912,Sheet2!$A$1:$C$17,3,FALSE)</f>
        <v>72</v>
      </c>
      <c r="F2912" t="str">
        <f>VLOOKUP(A2912,Sheet1!$A$2:$D$1002,4,FALSE)</f>
        <v>healthy eating</v>
      </c>
    </row>
    <row r="2913" spans="1:6">
      <c r="A2913" t="s">
        <v>65</v>
      </c>
      <c r="B2913" t="s">
        <v>12</v>
      </c>
      <c r="C2913" s="1">
        <v>44353.060636574075</v>
      </c>
      <c r="D2913" t="str">
        <f>VLOOKUP(A2913:A28463,Sheet1!$A$2:$D$1002,3,FALSE)</f>
        <v>photo</v>
      </c>
      <c r="E2913">
        <f>VLOOKUP(B2913,Sheet2!$A$1:$C$17,3,FALSE)</f>
        <v>30</v>
      </c>
      <c r="F2913" t="str">
        <f>VLOOKUP(A2913,Sheet1!$A$2:$D$1002,4,FALSE)</f>
        <v>healthy eating</v>
      </c>
    </row>
    <row r="2914" spans="1:6">
      <c r="A2914" t="s">
        <v>65</v>
      </c>
      <c r="B2914" t="s">
        <v>36</v>
      </c>
      <c r="C2914" s="1">
        <v>44190.006724537037</v>
      </c>
      <c r="D2914" t="str">
        <f>VLOOKUP(A2914:A28464,Sheet1!$A$2:$D$1002,3,FALSE)</f>
        <v>photo</v>
      </c>
      <c r="E2914">
        <f>VLOOKUP(B2914,Sheet2!$A$1:$C$17,3,FALSE)</f>
        <v>60</v>
      </c>
      <c r="F2914" t="str">
        <f>VLOOKUP(A2914,Sheet1!$A$2:$D$1002,4,FALSE)</f>
        <v>healthy eating</v>
      </c>
    </row>
    <row r="2915" spans="1:6">
      <c r="A2915" t="s">
        <v>65</v>
      </c>
      <c r="B2915" t="s">
        <v>34</v>
      </c>
      <c r="C2915" s="1">
        <v>44361.331203703703</v>
      </c>
      <c r="D2915" t="str">
        <f>VLOOKUP(A2915:A28465,Sheet1!$A$2:$D$1002,3,FALSE)</f>
        <v>photo</v>
      </c>
      <c r="E2915">
        <f>VLOOKUP(B2915,Sheet2!$A$1:$C$17,3,FALSE)</f>
        <v>50</v>
      </c>
      <c r="F2915" t="str">
        <f>VLOOKUP(A2915,Sheet1!$A$2:$D$1002,4,FALSE)</f>
        <v>healthy eating</v>
      </c>
    </row>
    <row r="2916" spans="1:6" ht="15" customHeight="1">
      <c r="A2916" t="s">
        <v>65</v>
      </c>
      <c r="B2916" t="s">
        <v>18</v>
      </c>
      <c r="C2916" s="1">
        <v>44153.984456018516</v>
      </c>
      <c r="D2916" t="str">
        <f>VLOOKUP(A2916:A28466,Sheet1!$A$2:$D$1002,3,FALSE)</f>
        <v>photo</v>
      </c>
      <c r="E2916">
        <f>VLOOKUP(B2916,Sheet2!$A$1:$C$17,3,FALSE)</f>
        <v>5</v>
      </c>
      <c r="F2916" t="str">
        <f>VLOOKUP(A2916,Sheet1!$A$2:$D$1002,4,FALSE)</f>
        <v>healthy eating</v>
      </c>
    </row>
    <row r="2917" spans="1:6">
      <c r="A2917" t="s">
        <v>65</v>
      </c>
      <c r="B2917" t="s">
        <v>12</v>
      </c>
      <c r="C2917" s="1">
        <v>44325.112997685188</v>
      </c>
      <c r="D2917" t="str">
        <f>VLOOKUP(A2917:A28467,Sheet1!$A$2:$D$1002,3,FALSE)</f>
        <v>photo</v>
      </c>
      <c r="E2917">
        <f>VLOOKUP(B2917,Sheet2!$A$1:$C$17,3,FALSE)</f>
        <v>30</v>
      </c>
      <c r="F2917" t="str">
        <f>VLOOKUP(A2917,Sheet1!$A$2:$D$1002,4,FALSE)</f>
        <v>healthy eating</v>
      </c>
    </row>
    <row r="2918" spans="1:6">
      <c r="A2918" t="s">
        <v>65</v>
      </c>
      <c r="B2918" t="s">
        <v>7</v>
      </c>
      <c r="C2918" s="1">
        <v>44327.360266203701</v>
      </c>
      <c r="D2918" t="str">
        <f>VLOOKUP(A2918:A28468,Sheet1!$A$2:$D$1002,3,FALSE)</f>
        <v>photo</v>
      </c>
      <c r="E2918">
        <f>VLOOKUP(B2918,Sheet2!$A$1:$C$17,3,FALSE)</f>
        <v>10</v>
      </c>
      <c r="F2918" t="str">
        <f>VLOOKUP(A2918,Sheet1!$A$2:$D$1002,4,FALSE)</f>
        <v>healthy eating</v>
      </c>
    </row>
    <row r="2919" spans="1:6">
      <c r="A2919" t="s">
        <v>65</v>
      </c>
      <c r="B2919" t="s">
        <v>14</v>
      </c>
      <c r="C2919" s="1">
        <v>44147.333391203705</v>
      </c>
      <c r="D2919" t="str">
        <f>VLOOKUP(A2919:A28469,Sheet1!$A$2:$D$1002,3,FALSE)</f>
        <v>photo</v>
      </c>
      <c r="E2919">
        <f>VLOOKUP(B2919,Sheet2!$A$1:$C$17,3,FALSE)</f>
        <v>35</v>
      </c>
      <c r="F2919" t="str">
        <f>VLOOKUP(A2919,Sheet1!$A$2:$D$1002,4,FALSE)</f>
        <v>healthy eating</v>
      </c>
    </row>
    <row r="2920" spans="1:6">
      <c r="A2920" t="s">
        <v>65</v>
      </c>
      <c r="B2920" t="s">
        <v>36</v>
      </c>
      <c r="C2920" s="1">
        <v>44003.706354166665</v>
      </c>
      <c r="D2920" t="str">
        <f>VLOOKUP(A2920:A28470,Sheet1!$A$2:$D$1002,3,FALSE)</f>
        <v>photo</v>
      </c>
      <c r="E2920">
        <f>VLOOKUP(B2920,Sheet2!$A$1:$C$17,3,FALSE)</f>
        <v>60</v>
      </c>
      <c r="F2920" t="str">
        <f>VLOOKUP(A2920,Sheet1!$A$2:$D$1002,4,FALSE)</f>
        <v>healthy eating</v>
      </c>
    </row>
    <row r="2921" spans="1:6">
      <c r="A2921" t="s">
        <v>65</v>
      </c>
      <c r="B2921" t="s">
        <v>26</v>
      </c>
      <c r="C2921" s="1">
        <v>44259.999236111114</v>
      </c>
      <c r="D2921" t="str">
        <f>VLOOKUP(A2921:A28471,Sheet1!$A$2:$D$1002,3,FALSE)</f>
        <v>photo</v>
      </c>
      <c r="E2921">
        <f>VLOOKUP(B2921,Sheet2!$A$1:$C$17,3,FALSE)</f>
        <v>75</v>
      </c>
      <c r="F2921" t="str">
        <f>VLOOKUP(A2921,Sheet1!$A$2:$D$1002,4,FALSE)</f>
        <v>healthy eating</v>
      </c>
    </row>
    <row r="2922" spans="1:6">
      <c r="A2922" t="s">
        <v>65</v>
      </c>
      <c r="B2922" t="s">
        <v>49</v>
      </c>
      <c r="C2922" s="1">
        <v>44021.699386574073</v>
      </c>
      <c r="D2922" t="str">
        <f>VLOOKUP(A2922:A28472,Sheet1!$A$2:$D$1002,3,FALSE)</f>
        <v>photo</v>
      </c>
      <c r="E2922">
        <f>VLOOKUP(B2922,Sheet2!$A$1:$C$17,3,FALSE)</f>
        <v>70</v>
      </c>
      <c r="F2922" t="str">
        <f>VLOOKUP(A2922,Sheet1!$A$2:$D$1002,4,FALSE)</f>
        <v>healthy eating</v>
      </c>
    </row>
    <row r="2923" spans="1:6">
      <c r="A2923" t="s">
        <v>65</v>
      </c>
      <c r="B2923" t="s">
        <v>18</v>
      </c>
      <c r="C2923" s="1">
        <v>44044.802789351852</v>
      </c>
      <c r="D2923" t="str">
        <f>VLOOKUP(A2923:A28473,Sheet1!$A$2:$D$1002,3,FALSE)</f>
        <v>photo</v>
      </c>
      <c r="E2923">
        <f>VLOOKUP(B2923,Sheet2!$A$1:$C$17,3,FALSE)</f>
        <v>5</v>
      </c>
      <c r="F2923" t="str">
        <f>VLOOKUP(A2923,Sheet1!$A$2:$D$1002,4,FALSE)</f>
        <v>healthy eating</v>
      </c>
    </row>
    <row r="2924" spans="1:6">
      <c r="A2924" t="s">
        <v>65</v>
      </c>
      <c r="B2924" t="s">
        <v>7</v>
      </c>
      <c r="C2924" s="1">
        <v>44158.948807870373</v>
      </c>
      <c r="D2924" t="str">
        <f>VLOOKUP(A2924:A28474,Sheet1!$A$2:$D$1002,3,FALSE)</f>
        <v>photo</v>
      </c>
      <c r="E2924">
        <f>VLOOKUP(B2924,Sheet2!$A$1:$C$17,3,FALSE)</f>
        <v>10</v>
      </c>
      <c r="F2924" t="str">
        <f>VLOOKUP(A2924,Sheet1!$A$2:$D$1002,4,FALSE)</f>
        <v>healthy eating</v>
      </c>
    </row>
    <row r="2925" spans="1:6">
      <c r="A2925" t="s">
        <v>65</v>
      </c>
      <c r="B2925" t="s">
        <v>7</v>
      </c>
      <c r="C2925" s="1">
        <v>44309.987013888887</v>
      </c>
      <c r="D2925" t="str">
        <f>VLOOKUP(A2925:A28475,Sheet1!$A$2:$D$1002,3,FALSE)</f>
        <v>photo</v>
      </c>
      <c r="E2925">
        <f>VLOOKUP(B2925,Sheet2!$A$1:$C$17,3,FALSE)</f>
        <v>10</v>
      </c>
      <c r="F2925" t="str">
        <f>VLOOKUP(A2925,Sheet1!$A$2:$D$1002,4,FALSE)</f>
        <v>healthy eating</v>
      </c>
    </row>
    <row r="2926" spans="1:6" ht="15" customHeight="1">
      <c r="A2926" t="s">
        <v>65</v>
      </c>
      <c r="B2926" t="s">
        <v>49</v>
      </c>
      <c r="C2926" s="1">
        <v>44148.023402777777</v>
      </c>
      <c r="D2926" t="str">
        <f>VLOOKUP(A2926:A28476,Sheet1!$A$2:$D$1002,3,FALSE)</f>
        <v>photo</v>
      </c>
      <c r="E2926">
        <f>VLOOKUP(B2926,Sheet2!$A$1:$C$17,3,FALSE)</f>
        <v>70</v>
      </c>
      <c r="F2926" t="str">
        <f>VLOOKUP(A2926,Sheet1!$A$2:$D$1002,4,FALSE)</f>
        <v>healthy eating</v>
      </c>
    </row>
    <row r="2927" spans="1:6">
      <c r="A2927" t="s">
        <v>65</v>
      </c>
      <c r="B2927" t="s">
        <v>12</v>
      </c>
      <c r="C2927" s="1">
        <v>44356.426342592589</v>
      </c>
      <c r="D2927" t="str">
        <f>VLOOKUP(A2927:A28477,Sheet1!$A$2:$D$1002,3,FALSE)</f>
        <v>photo</v>
      </c>
      <c r="E2927">
        <f>VLOOKUP(B2927,Sheet2!$A$1:$C$17,3,FALSE)</f>
        <v>30</v>
      </c>
      <c r="F2927" t="str">
        <f>VLOOKUP(A2927,Sheet1!$A$2:$D$1002,4,FALSE)</f>
        <v>healthy eating</v>
      </c>
    </row>
    <row r="2928" spans="1:6">
      <c r="A2928" t="s">
        <v>65</v>
      </c>
      <c r="B2928" t="s">
        <v>20</v>
      </c>
      <c r="C2928" s="1">
        <v>44133.820706018516</v>
      </c>
      <c r="D2928" t="str">
        <f>VLOOKUP(A2928:A28478,Sheet1!$A$2:$D$1002,3,FALSE)</f>
        <v>photo</v>
      </c>
      <c r="E2928">
        <f>VLOOKUP(B2928,Sheet2!$A$1:$C$17,3,FALSE)</f>
        <v>65</v>
      </c>
      <c r="F2928" t="str">
        <f>VLOOKUP(A2928,Sheet1!$A$2:$D$1002,4,FALSE)</f>
        <v>healthy eating</v>
      </c>
    </row>
    <row r="2929" spans="1:6">
      <c r="A2929" t="s">
        <v>65</v>
      </c>
      <c r="B2929" t="s">
        <v>36</v>
      </c>
      <c r="C2929" s="1">
        <v>44330.532951388886</v>
      </c>
      <c r="D2929" t="str">
        <f>VLOOKUP(A2929:A28479,Sheet1!$A$2:$D$1002,3,FALSE)</f>
        <v>photo</v>
      </c>
      <c r="E2929">
        <f>VLOOKUP(B2929,Sheet2!$A$1:$C$17,3,FALSE)</f>
        <v>60</v>
      </c>
      <c r="F2929" t="str">
        <f>VLOOKUP(A2929,Sheet1!$A$2:$D$1002,4,FALSE)</f>
        <v>healthy eating</v>
      </c>
    </row>
    <row r="2930" spans="1:6">
      <c r="A2930" t="s">
        <v>65</v>
      </c>
      <c r="B2930" t="s">
        <v>5</v>
      </c>
      <c r="C2930" s="1">
        <v>44047.236493055556</v>
      </c>
      <c r="D2930" t="str">
        <f>VLOOKUP(A2930:A28480,Sheet1!$A$2:$D$1002,3,FALSE)</f>
        <v>photo</v>
      </c>
      <c r="E2930">
        <f>VLOOKUP(B2930,Sheet2!$A$1:$C$17,3,FALSE)</f>
        <v>0</v>
      </c>
      <c r="F2930" t="str">
        <f>VLOOKUP(A2930,Sheet1!$A$2:$D$1002,4,FALSE)</f>
        <v>healthy eating</v>
      </c>
    </row>
    <row r="2931" spans="1:6">
      <c r="A2931" t="s">
        <v>65</v>
      </c>
      <c r="B2931" t="s">
        <v>69</v>
      </c>
      <c r="C2931" s="1">
        <v>44050.173252314817</v>
      </c>
      <c r="D2931" t="str">
        <f>VLOOKUP(A2931:A28481,Sheet1!$A$2:$D$1002,3,FALSE)</f>
        <v>photo</v>
      </c>
      <c r="E2931">
        <f>VLOOKUP(B2931,Sheet2!$A$1:$C$17,3,FALSE)</f>
        <v>72</v>
      </c>
      <c r="F2931" t="str">
        <f>VLOOKUP(A2931,Sheet1!$A$2:$D$1002,4,FALSE)</f>
        <v>healthy eating</v>
      </c>
    </row>
    <row r="2932" spans="1:6">
      <c r="A2932" t="s">
        <v>65</v>
      </c>
      <c r="B2932" t="s">
        <v>69</v>
      </c>
      <c r="C2932" s="1">
        <v>44127.888506944444</v>
      </c>
      <c r="D2932" t="str">
        <f>VLOOKUP(A2932:A28482,Sheet1!$A$2:$D$1002,3,FALSE)</f>
        <v>photo</v>
      </c>
      <c r="E2932">
        <f>VLOOKUP(B2932,Sheet2!$A$1:$C$17,3,FALSE)</f>
        <v>72</v>
      </c>
      <c r="F2932" t="str">
        <f>VLOOKUP(A2932,Sheet1!$A$2:$D$1002,4,FALSE)</f>
        <v>healthy eating</v>
      </c>
    </row>
    <row r="2933" spans="1:6">
      <c r="A2933" t="s">
        <v>65</v>
      </c>
      <c r="B2933" t="s">
        <v>69</v>
      </c>
      <c r="C2933" s="1">
        <v>44149.995729166665</v>
      </c>
      <c r="D2933" t="str">
        <f>VLOOKUP(A2933:A28483,Sheet1!$A$2:$D$1002,3,FALSE)</f>
        <v>photo</v>
      </c>
      <c r="E2933">
        <f>VLOOKUP(B2933,Sheet2!$A$1:$C$17,3,FALSE)</f>
        <v>72</v>
      </c>
      <c r="F2933" t="str">
        <f>VLOOKUP(A2933,Sheet1!$A$2:$D$1002,4,FALSE)</f>
        <v>healthy eating</v>
      </c>
    </row>
    <row r="2934" spans="1:6">
      <c r="A2934" t="s">
        <v>65</v>
      </c>
      <c r="B2934" t="s">
        <v>12</v>
      </c>
      <c r="C2934" s="1">
        <v>44147.204699074071</v>
      </c>
      <c r="D2934" t="str">
        <f>VLOOKUP(A2934:A28484,Sheet1!$A$2:$D$1002,3,FALSE)</f>
        <v>photo</v>
      </c>
      <c r="E2934">
        <f>VLOOKUP(B2934,Sheet2!$A$1:$C$17,3,FALSE)</f>
        <v>30</v>
      </c>
      <c r="F2934" t="str">
        <f>VLOOKUP(A2934,Sheet1!$A$2:$D$1002,4,FALSE)</f>
        <v>healthy eating</v>
      </c>
    </row>
    <row r="2935" spans="1:6">
      <c r="A2935" t="s">
        <v>1395</v>
      </c>
      <c r="B2935" t="s">
        <v>14</v>
      </c>
      <c r="C2935" s="1">
        <v>44005.338472222225</v>
      </c>
      <c r="D2935" t="str">
        <f>VLOOKUP(A2935:A28485,Sheet1!$A$2:$D$1002,3,FALSE)</f>
        <v>photo</v>
      </c>
      <c r="E2935">
        <f>VLOOKUP(B2935,Sheet2!$A$1:$C$17,3,FALSE)</f>
        <v>35</v>
      </c>
      <c r="F2935" t="str">
        <f>VLOOKUP(A2935,Sheet1!$A$2:$D$1002,4,FALSE)</f>
        <v>fitness</v>
      </c>
    </row>
    <row r="2936" spans="1:6" ht="15" customHeight="1">
      <c r="A2936" t="s">
        <v>1395</v>
      </c>
      <c r="B2936" t="s">
        <v>49</v>
      </c>
      <c r="C2936" s="1">
        <v>44124.436759259261</v>
      </c>
      <c r="D2936" t="str">
        <f>VLOOKUP(A2936:A28486,Sheet1!$A$2:$D$1002,3,FALSE)</f>
        <v>photo</v>
      </c>
      <c r="E2936">
        <f>VLOOKUP(B2936,Sheet2!$A$1:$C$17,3,FALSE)</f>
        <v>70</v>
      </c>
      <c r="F2936" t="str">
        <f>VLOOKUP(A2936,Sheet1!$A$2:$D$1002,4,FALSE)</f>
        <v>fitness</v>
      </c>
    </row>
    <row r="2937" spans="1:6">
      <c r="A2937" t="s">
        <v>1395</v>
      </c>
      <c r="B2937" t="s">
        <v>5</v>
      </c>
      <c r="C2937" s="1">
        <v>44145.720937500002</v>
      </c>
      <c r="D2937" t="str">
        <f>VLOOKUP(A2937:A28487,Sheet1!$A$2:$D$1002,3,FALSE)</f>
        <v>photo</v>
      </c>
      <c r="E2937">
        <f>VLOOKUP(B2937,Sheet2!$A$1:$C$17,3,FALSE)</f>
        <v>0</v>
      </c>
      <c r="F2937" t="str">
        <f>VLOOKUP(A2937,Sheet1!$A$2:$D$1002,4,FALSE)</f>
        <v>fitness</v>
      </c>
    </row>
    <row r="2938" spans="1:6" ht="15" customHeight="1">
      <c r="A2938" t="s">
        <v>1395</v>
      </c>
      <c r="B2938" t="s">
        <v>14</v>
      </c>
      <c r="C2938" s="1">
        <v>44221.359965277778</v>
      </c>
      <c r="D2938" t="str">
        <f>VLOOKUP(A2938:A28488,Sheet1!$A$2:$D$1002,3,FALSE)</f>
        <v>photo</v>
      </c>
      <c r="E2938">
        <f>VLOOKUP(B2938,Sheet2!$A$1:$C$17,3,FALSE)</f>
        <v>35</v>
      </c>
      <c r="F2938" t="str">
        <f>VLOOKUP(A2938,Sheet1!$A$2:$D$1002,4,FALSE)</f>
        <v>fitness</v>
      </c>
    </row>
    <row r="2939" spans="1:6">
      <c r="A2939" t="s">
        <v>1395</v>
      </c>
      <c r="B2939" t="s">
        <v>69</v>
      </c>
      <c r="C2939" s="1">
        <v>44145.766631944447</v>
      </c>
      <c r="D2939" t="str">
        <f>VLOOKUP(A2939:A28489,Sheet1!$A$2:$D$1002,3,FALSE)</f>
        <v>photo</v>
      </c>
      <c r="E2939">
        <f>VLOOKUP(B2939,Sheet2!$A$1:$C$17,3,FALSE)</f>
        <v>72</v>
      </c>
      <c r="F2939" t="str">
        <f>VLOOKUP(A2939,Sheet1!$A$2:$D$1002,4,FALSE)</f>
        <v>fitness</v>
      </c>
    </row>
    <row r="2940" spans="1:6">
      <c r="A2940" t="s">
        <v>1395</v>
      </c>
      <c r="B2940" t="s">
        <v>29</v>
      </c>
      <c r="C2940" s="1">
        <v>44216.780509259261</v>
      </c>
      <c r="D2940" t="str">
        <f>VLOOKUP(A2940:A28490,Sheet1!$A$2:$D$1002,3,FALSE)</f>
        <v>photo</v>
      </c>
      <c r="E2940">
        <f>VLOOKUP(B2940,Sheet2!$A$1:$C$17,3,FALSE)</f>
        <v>45</v>
      </c>
      <c r="F2940" t="str">
        <f>VLOOKUP(A2940,Sheet1!$A$2:$D$1002,4,FALSE)</f>
        <v>fitness</v>
      </c>
    </row>
    <row r="2941" spans="1:6">
      <c r="A2941" t="s">
        <v>1395</v>
      </c>
      <c r="B2941" t="s">
        <v>36</v>
      </c>
      <c r="C2941" s="1">
        <v>44210.285613425927</v>
      </c>
      <c r="D2941" t="str">
        <f>VLOOKUP(A2941:A28491,Sheet1!$A$2:$D$1002,3,FALSE)</f>
        <v>photo</v>
      </c>
      <c r="E2941">
        <f>VLOOKUP(B2941,Sheet2!$A$1:$C$17,3,FALSE)</f>
        <v>60</v>
      </c>
      <c r="F2941" t="str">
        <f>VLOOKUP(A2941,Sheet1!$A$2:$D$1002,4,FALSE)</f>
        <v>fitness</v>
      </c>
    </row>
    <row r="2942" spans="1:6">
      <c r="A2942" t="s">
        <v>1395</v>
      </c>
      <c r="B2942" t="s">
        <v>7</v>
      </c>
      <c r="C2942" s="1">
        <v>44226.481793981482</v>
      </c>
      <c r="D2942" t="str">
        <f>VLOOKUP(A2942:A28492,Sheet1!$A$2:$D$1002,3,FALSE)</f>
        <v>photo</v>
      </c>
      <c r="E2942">
        <f>VLOOKUP(B2942,Sheet2!$A$1:$C$17,3,FALSE)</f>
        <v>10</v>
      </c>
      <c r="F2942" t="str">
        <f>VLOOKUP(A2942,Sheet1!$A$2:$D$1002,4,FALSE)</f>
        <v>fitness</v>
      </c>
    </row>
    <row r="2943" spans="1:6">
      <c r="A2943" t="s">
        <v>1395</v>
      </c>
      <c r="B2943" t="s">
        <v>18</v>
      </c>
      <c r="C2943" s="1">
        <v>44183.480428240742</v>
      </c>
      <c r="D2943" t="str">
        <f>VLOOKUP(A2943:A28493,Sheet1!$A$2:$D$1002,3,FALSE)</f>
        <v>photo</v>
      </c>
      <c r="E2943">
        <f>VLOOKUP(B2943,Sheet2!$A$1:$C$17,3,FALSE)</f>
        <v>5</v>
      </c>
      <c r="F2943" t="str">
        <f>VLOOKUP(A2943,Sheet1!$A$2:$D$1002,4,FALSE)</f>
        <v>fitness</v>
      </c>
    </row>
    <row r="2944" spans="1:6">
      <c r="A2944" t="s">
        <v>1395</v>
      </c>
      <c r="B2944" t="s">
        <v>14</v>
      </c>
      <c r="C2944" s="1">
        <v>44195.867349537039</v>
      </c>
      <c r="D2944" t="str">
        <f>VLOOKUP(A2944:A28494,Sheet1!$A$2:$D$1002,3,FALSE)</f>
        <v>photo</v>
      </c>
      <c r="E2944">
        <f>VLOOKUP(B2944,Sheet2!$A$1:$C$17,3,FALSE)</f>
        <v>35</v>
      </c>
      <c r="F2944" t="str">
        <f>VLOOKUP(A2944,Sheet1!$A$2:$D$1002,4,FALSE)</f>
        <v>fitness</v>
      </c>
    </row>
    <row r="2945" spans="1:6">
      <c r="A2945" t="s">
        <v>1395</v>
      </c>
      <c r="B2945" t="s">
        <v>36</v>
      </c>
      <c r="C2945" s="1">
        <v>44270.941458333335</v>
      </c>
      <c r="D2945" t="str">
        <f>VLOOKUP(A2945:A28495,Sheet1!$A$2:$D$1002,3,FALSE)</f>
        <v>photo</v>
      </c>
      <c r="E2945">
        <f>VLOOKUP(B2945,Sheet2!$A$1:$C$17,3,FALSE)</f>
        <v>60</v>
      </c>
      <c r="F2945" t="str">
        <f>VLOOKUP(A2945,Sheet1!$A$2:$D$1002,4,FALSE)</f>
        <v>fitness</v>
      </c>
    </row>
    <row r="2946" spans="1:6">
      <c r="A2946" t="s">
        <v>1395</v>
      </c>
      <c r="B2946" t="s">
        <v>16</v>
      </c>
      <c r="C2946" s="1">
        <v>44033.659120370372</v>
      </c>
      <c r="D2946" t="str">
        <f>VLOOKUP(A2946:A28496,Sheet1!$A$2:$D$1002,3,FALSE)</f>
        <v>photo</v>
      </c>
      <c r="E2946">
        <f>VLOOKUP(B2946,Sheet2!$A$1:$C$17,3,FALSE)</f>
        <v>70</v>
      </c>
      <c r="F2946" t="str">
        <f>VLOOKUP(A2946,Sheet1!$A$2:$D$1002,4,FALSE)</f>
        <v>fitness</v>
      </c>
    </row>
    <row r="2947" spans="1:6">
      <c r="A2947" t="s">
        <v>1395</v>
      </c>
      <c r="B2947" t="s">
        <v>5</v>
      </c>
      <c r="C2947" s="1">
        <v>44310.612303240741</v>
      </c>
      <c r="D2947" t="str">
        <f>VLOOKUP(A2947:A28497,Sheet1!$A$2:$D$1002,3,FALSE)</f>
        <v>photo</v>
      </c>
      <c r="E2947">
        <f>VLOOKUP(B2947,Sheet2!$A$1:$C$17,3,FALSE)</f>
        <v>0</v>
      </c>
      <c r="F2947" t="str">
        <f>VLOOKUP(A2947,Sheet1!$A$2:$D$1002,4,FALSE)</f>
        <v>fitness</v>
      </c>
    </row>
    <row r="2948" spans="1:6" ht="15" customHeight="1">
      <c r="A2948" t="s">
        <v>1395</v>
      </c>
      <c r="B2948" t="s">
        <v>9</v>
      </c>
      <c r="C2948" s="1">
        <v>44239.828657407408</v>
      </c>
      <c r="D2948" t="str">
        <f>VLOOKUP(A2948:A28498,Sheet1!$A$2:$D$1002,3,FALSE)</f>
        <v>photo</v>
      </c>
      <c r="E2948">
        <f>VLOOKUP(B2948,Sheet2!$A$1:$C$17,3,FALSE)</f>
        <v>15</v>
      </c>
      <c r="F2948" t="str">
        <f>VLOOKUP(A2948,Sheet1!$A$2:$D$1002,4,FALSE)</f>
        <v>fitness</v>
      </c>
    </row>
    <row r="2949" spans="1:6">
      <c r="A2949" t="s">
        <v>1395</v>
      </c>
      <c r="B2949" t="s">
        <v>34</v>
      </c>
      <c r="C2949" s="1">
        <v>44211.700671296298</v>
      </c>
      <c r="D2949" t="str">
        <f>VLOOKUP(A2949:A28499,Sheet1!$A$2:$D$1002,3,FALSE)</f>
        <v>photo</v>
      </c>
      <c r="E2949">
        <f>VLOOKUP(B2949,Sheet2!$A$1:$C$17,3,FALSE)</f>
        <v>50</v>
      </c>
      <c r="F2949" t="str">
        <f>VLOOKUP(A2949,Sheet1!$A$2:$D$1002,4,FALSE)</f>
        <v>fitness</v>
      </c>
    </row>
    <row r="2950" spans="1:6">
      <c r="A2950" t="s">
        <v>1395</v>
      </c>
      <c r="B2950" t="s">
        <v>26</v>
      </c>
      <c r="C2950" s="1">
        <v>44275.807824074072</v>
      </c>
      <c r="D2950" t="str">
        <f>VLOOKUP(A2950:A28500,Sheet1!$A$2:$D$1002,3,FALSE)</f>
        <v>photo</v>
      </c>
      <c r="E2950">
        <f>VLOOKUP(B2950,Sheet2!$A$1:$C$17,3,FALSE)</f>
        <v>75</v>
      </c>
      <c r="F2950" t="str">
        <f>VLOOKUP(A2950,Sheet1!$A$2:$D$1002,4,FALSE)</f>
        <v>fitness</v>
      </c>
    </row>
    <row r="2951" spans="1:6">
      <c r="A2951" t="s">
        <v>1395</v>
      </c>
      <c r="B2951" t="s">
        <v>29</v>
      </c>
      <c r="C2951" s="1">
        <v>44098.292488425926</v>
      </c>
      <c r="D2951" t="str">
        <f>VLOOKUP(A2951:A28501,Sheet1!$A$2:$D$1002,3,FALSE)</f>
        <v>photo</v>
      </c>
      <c r="E2951">
        <f>VLOOKUP(B2951,Sheet2!$A$1:$C$17,3,FALSE)</f>
        <v>45</v>
      </c>
      <c r="F2951" t="str">
        <f>VLOOKUP(A2951,Sheet1!$A$2:$D$1002,4,FALSE)</f>
        <v>fitness</v>
      </c>
    </row>
    <row r="2952" spans="1:6">
      <c r="A2952" t="s">
        <v>1395</v>
      </c>
      <c r="B2952" t="s">
        <v>20</v>
      </c>
      <c r="C2952" s="1">
        <v>44287.565462962964</v>
      </c>
      <c r="D2952" t="str">
        <f>VLOOKUP(A2952:A28502,Sheet1!$A$2:$D$1002,3,FALSE)</f>
        <v>photo</v>
      </c>
      <c r="E2952">
        <f>VLOOKUP(B2952,Sheet2!$A$1:$C$17,3,FALSE)</f>
        <v>65</v>
      </c>
      <c r="F2952" t="str">
        <f>VLOOKUP(A2952,Sheet1!$A$2:$D$1002,4,FALSE)</f>
        <v>fitness</v>
      </c>
    </row>
    <row r="2953" spans="1:6">
      <c r="A2953" t="s">
        <v>1395</v>
      </c>
      <c r="B2953" t="s">
        <v>7</v>
      </c>
      <c r="C2953" s="1">
        <v>44047.405532407407</v>
      </c>
      <c r="D2953" t="str">
        <f>VLOOKUP(A2953:A28503,Sheet1!$A$2:$D$1002,3,FALSE)</f>
        <v>photo</v>
      </c>
      <c r="E2953">
        <f>VLOOKUP(B2953,Sheet2!$A$1:$C$17,3,FALSE)</f>
        <v>10</v>
      </c>
      <c r="F2953" t="str">
        <f>VLOOKUP(A2953,Sheet1!$A$2:$D$1002,4,FALSE)</f>
        <v>fitness</v>
      </c>
    </row>
    <row r="2954" spans="1:6">
      <c r="A2954" t="s">
        <v>1395</v>
      </c>
      <c r="B2954" t="s">
        <v>18</v>
      </c>
      <c r="C2954" s="1">
        <v>44033.595983796295</v>
      </c>
      <c r="D2954" t="str">
        <f>VLOOKUP(A2954:A28504,Sheet1!$A$2:$D$1002,3,FALSE)</f>
        <v>photo</v>
      </c>
      <c r="E2954">
        <f>VLOOKUP(B2954,Sheet2!$A$1:$C$17,3,FALSE)</f>
        <v>5</v>
      </c>
      <c r="F2954" t="str">
        <f>VLOOKUP(A2954,Sheet1!$A$2:$D$1002,4,FALSE)</f>
        <v>fitness</v>
      </c>
    </row>
    <row r="2955" spans="1:6">
      <c r="A2955" t="s">
        <v>1395</v>
      </c>
      <c r="B2955" t="s">
        <v>29</v>
      </c>
      <c r="C2955" s="1">
        <v>44304.136828703704</v>
      </c>
      <c r="D2955" t="str">
        <f>VLOOKUP(A2955:A28505,Sheet1!$A$2:$D$1002,3,FALSE)</f>
        <v>photo</v>
      </c>
      <c r="E2955">
        <f>VLOOKUP(B2955,Sheet2!$A$1:$C$17,3,FALSE)</f>
        <v>45</v>
      </c>
      <c r="F2955" t="str">
        <f>VLOOKUP(A2955,Sheet1!$A$2:$D$1002,4,FALSE)</f>
        <v>fitness</v>
      </c>
    </row>
    <row r="2956" spans="1:6">
      <c r="A2956" t="s">
        <v>1395</v>
      </c>
      <c r="B2956" t="s">
        <v>26</v>
      </c>
      <c r="C2956" s="1">
        <v>44227.585312499999</v>
      </c>
      <c r="D2956" t="str">
        <f>VLOOKUP(A2956:A28506,Sheet1!$A$2:$D$1002,3,FALSE)</f>
        <v>photo</v>
      </c>
      <c r="E2956">
        <f>VLOOKUP(B2956,Sheet2!$A$1:$C$17,3,FALSE)</f>
        <v>75</v>
      </c>
      <c r="F2956" t="str">
        <f>VLOOKUP(A2956,Sheet1!$A$2:$D$1002,4,FALSE)</f>
        <v>fitness</v>
      </c>
    </row>
    <row r="2957" spans="1:6">
      <c r="A2957" t="s">
        <v>1395</v>
      </c>
      <c r="B2957" t="s">
        <v>32</v>
      </c>
      <c r="C2957" s="1">
        <v>44106.733090277776</v>
      </c>
      <c r="D2957" t="str">
        <f>VLOOKUP(A2957:A28507,Sheet1!$A$2:$D$1002,3,FALSE)</f>
        <v>photo</v>
      </c>
      <c r="E2957">
        <f>VLOOKUP(B2957,Sheet2!$A$1:$C$17,3,FALSE)</f>
        <v>12</v>
      </c>
      <c r="F2957" t="str">
        <f>VLOOKUP(A2957,Sheet1!$A$2:$D$1002,4,FALSE)</f>
        <v>fitness</v>
      </c>
    </row>
    <row r="2958" spans="1:6" ht="15" customHeight="1">
      <c r="A2958" t="s">
        <v>1395</v>
      </c>
      <c r="B2958" t="s">
        <v>9</v>
      </c>
      <c r="C2958" s="1">
        <v>44103.967210648145</v>
      </c>
      <c r="D2958" t="str">
        <f>VLOOKUP(A2958:A28508,Sheet1!$A$2:$D$1002,3,FALSE)</f>
        <v>photo</v>
      </c>
      <c r="E2958">
        <f>VLOOKUP(B2958,Sheet2!$A$1:$C$17,3,FALSE)</f>
        <v>15</v>
      </c>
      <c r="F2958" t="str">
        <f>VLOOKUP(A2958,Sheet1!$A$2:$D$1002,4,FALSE)</f>
        <v>fitness</v>
      </c>
    </row>
    <row r="2959" spans="1:6">
      <c r="A2959" t="s">
        <v>1395</v>
      </c>
      <c r="B2959" t="s">
        <v>16</v>
      </c>
      <c r="C2959" s="1">
        <v>44037.224074074074</v>
      </c>
      <c r="D2959" t="str">
        <f>VLOOKUP(A2959:A28509,Sheet1!$A$2:$D$1002,3,FALSE)</f>
        <v>photo</v>
      </c>
      <c r="E2959">
        <f>VLOOKUP(B2959,Sheet2!$A$1:$C$17,3,FALSE)</f>
        <v>70</v>
      </c>
      <c r="F2959" t="str">
        <f>VLOOKUP(A2959,Sheet1!$A$2:$D$1002,4,FALSE)</f>
        <v>fitness</v>
      </c>
    </row>
    <row r="2960" spans="1:6">
      <c r="A2960" t="s">
        <v>1395</v>
      </c>
      <c r="B2960" t="s">
        <v>7</v>
      </c>
      <c r="C2960" s="1">
        <v>44108.706273148149</v>
      </c>
      <c r="D2960" t="str">
        <f>VLOOKUP(A2960:A28510,Sheet1!$A$2:$D$1002,3,FALSE)</f>
        <v>photo</v>
      </c>
      <c r="E2960">
        <f>VLOOKUP(B2960,Sheet2!$A$1:$C$17,3,FALSE)</f>
        <v>10</v>
      </c>
      <c r="F2960" t="str">
        <f>VLOOKUP(A2960,Sheet1!$A$2:$D$1002,4,FALSE)</f>
        <v>fitness</v>
      </c>
    </row>
    <row r="2961" spans="1:6">
      <c r="A2961" t="s">
        <v>1395</v>
      </c>
      <c r="B2961" t="s">
        <v>5</v>
      </c>
      <c r="C2961" s="1">
        <v>44242.030925925923</v>
      </c>
      <c r="D2961" t="str">
        <f>VLOOKUP(A2961:A28511,Sheet1!$A$2:$D$1002,3,FALSE)</f>
        <v>photo</v>
      </c>
      <c r="E2961">
        <f>VLOOKUP(B2961,Sheet2!$A$1:$C$17,3,FALSE)</f>
        <v>0</v>
      </c>
      <c r="F2961" t="str">
        <f>VLOOKUP(A2961,Sheet1!$A$2:$D$1002,4,FALSE)</f>
        <v>fitness</v>
      </c>
    </row>
    <row r="2962" spans="1:6">
      <c r="A2962" t="s">
        <v>737</v>
      </c>
      <c r="B2962" t="s">
        <v>9</v>
      </c>
      <c r="C2962" s="1">
        <v>44009.050856481481</v>
      </c>
      <c r="D2962" t="str">
        <f>VLOOKUP(A2962:A28512,Sheet1!$A$2:$D$1002,3,FALSE)</f>
        <v>audio</v>
      </c>
      <c r="E2962">
        <f>VLOOKUP(B2962,Sheet2!$A$1:$C$17,3,FALSE)</f>
        <v>15</v>
      </c>
      <c r="F2962" t="str">
        <f>VLOOKUP(A2962,Sheet1!$A$2:$D$1002,4,FALSE)</f>
        <v>travel</v>
      </c>
    </row>
    <row r="2963" spans="1:6">
      <c r="A2963" t="s">
        <v>737</v>
      </c>
      <c r="B2963" t="s">
        <v>69</v>
      </c>
      <c r="C2963" s="1">
        <v>44184.317662037036</v>
      </c>
      <c r="D2963" t="str">
        <f>VLOOKUP(A2963:A28513,Sheet1!$A$2:$D$1002,3,FALSE)</f>
        <v>audio</v>
      </c>
      <c r="E2963">
        <f>VLOOKUP(B2963,Sheet2!$A$1:$C$17,3,FALSE)</f>
        <v>72</v>
      </c>
      <c r="F2963" t="str">
        <f>VLOOKUP(A2963,Sheet1!$A$2:$D$1002,4,FALSE)</f>
        <v>travel</v>
      </c>
    </row>
    <row r="2964" spans="1:6">
      <c r="A2964" t="s">
        <v>737</v>
      </c>
      <c r="B2964" t="s">
        <v>26</v>
      </c>
      <c r="C2964" s="1">
        <v>44303.529502314814</v>
      </c>
      <c r="D2964" t="str">
        <f>VLOOKUP(A2964:A28514,Sheet1!$A$2:$D$1002,3,FALSE)</f>
        <v>audio</v>
      </c>
      <c r="E2964">
        <f>VLOOKUP(B2964,Sheet2!$A$1:$C$17,3,FALSE)</f>
        <v>75</v>
      </c>
      <c r="F2964" t="str">
        <f>VLOOKUP(A2964,Sheet1!$A$2:$D$1002,4,FALSE)</f>
        <v>travel</v>
      </c>
    </row>
    <row r="2965" spans="1:6" ht="15" customHeight="1">
      <c r="A2965" t="s">
        <v>737</v>
      </c>
      <c r="B2965" t="s">
        <v>26</v>
      </c>
      <c r="C2965" s="1">
        <v>44216.791678240741</v>
      </c>
      <c r="D2965" t="str">
        <f>VLOOKUP(A2965:A28515,Sheet1!$A$2:$D$1002,3,FALSE)</f>
        <v>audio</v>
      </c>
      <c r="E2965">
        <f>VLOOKUP(B2965,Sheet2!$A$1:$C$17,3,FALSE)</f>
        <v>75</v>
      </c>
      <c r="F2965" t="str">
        <f>VLOOKUP(A2965,Sheet1!$A$2:$D$1002,4,FALSE)</f>
        <v>travel</v>
      </c>
    </row>
    <row r="2966" spans="1:6" ht="15" customHeight="1">
      <c r="A2966" t="s">
        <v>737</v>
      </c>
      <c r="B2966" t="s">
        <v>7</v>
      </c>
      <c r="C2966" s="1">
        <v>44050.371354166666</v>
      </c>
      <c r="D2966" t="str">
        <f>VLOOKUP(A2966:A28516,Sheet1!$A$2:$D$1002,3,FALSE)</f>
        <v>audio</v>
      </c>
      <c r="E2966">
        <f>VLOOKUP(B2966,Sheet2!$A$1:$C$17,3,FALSE)</f>
        <v>10</v>
      </c>
      <c r="F2966" t="str">
        <f>VLOOKUP(A2966,Sheet1!$A$2:$D$1002,4,FALSE)</f>
        <v>travel</v>
      </c>
    </row>
    <row r="2967" spans="1:6">
      <c r="A2967" t="s">
        <v>737</v>
      </c>
      <c r="B2967" t="s">
        <v>7</v>
      </c>
      <c r="C2967" s="1">
        <v>44204.711840277778</v>
      </c>
      <c r="D2967" t="str">
        <f>VLOOKUP(A2967:A28517,Sheet1!$A$2:$D$1002,3,FALSE)</f>
        <v>audio</v>
      </c>
      <c r="E2967">
        <f>VLOOKUP(B2967,Sheet2!$A$1:$C$17,3,FALSE)</f>
        <v>10</v>
      </c>
      <c r="F2967" t="str">
        <f>VLOOKUP(A2967,Sheet1!$A$2:$D$1002,4,FALSE)</f>
        <v>travel</v>
      </c>
    </row>
    <row r="2968" spans="1:6">
      <c r="A2968" t="s">
        <v>737</v>
      </c>
      <c r="B2968" t="s">
        <v>16</v>
      </c>
      <c r="C2968" s="1">
        <v>44020.273148148146</v>
      </c>
      <c r="D2968" t="str">
        <f>VLOOKUP(A2968:A28518,Sheet1!$A$2:$D$1002,3,FALSE)</f>
        <v>audio</v>
      </c>
      <c r="E2968">
        <f>VLOOKUP(B2968,Sheet2!$A$1:$C$17,3,FALSE)</f>
        <v>70</v>
      </c>
      <c r="F2968" t="str">
        <f>VLOOKUP(A2968,Sheet1!$A$2:$D$1002,4,FALSE)</f>
        <v>travel</v>
      </c>
    </row>
    <row r="2969" spans="1:6">
      <c r="A2969" t="s">
        <v>737</v>
      </c>
      <c r="B2969" t="s">
        <v>7</v>
      </c>
      <c r="C2969" s="1">
        <v>44033.575023148151</v>
      </c>
      <c r="D2969" t="str">
        <f>VLOOKUP(A2969:A28519,Sheet1!$A$2:$D$1002,3,FALSE)</f>
        <v>audio</v>
      </c>
      <c r="E2969">
        <f>VLOOKUP(B2969,Sheet2!$A$1:$C$17,3,FALSE)</f>
        <v>10</v>
      </c>
      <c r="F2969" t="str">
        <f>VLOOKUP(A2969,Sheet1!$A$2:$D$1002,4,FALSE)</f>
        <v>travel</v>
      </c>
    </row>
    <row r="2970" spans="1:6">
      <c r="A2970" t="s">
        <v>737</v>
      </c>
      <c r="B2970" t="s">
        <v>7</v>
      </c>
      <c r="C2970" s="1">
        <v>44012.821076388886</v>
      </c>
      <c r="D2970" t="str">
        <f>VLOOKUP(A2970:A28520,Sheet1!$A$2:$D$1002,3,FALSE)</f>
        <v>audio</v>
      </c>
      <c r="E2970">
        <f>VLOOKUP(B2970,Sheet2!$A$1:$C$17,3,FALSE)</f>
        <v>10</v>
      </c>
      <c r="F2970" t="str">
        <f>VLOOKUP(A2970,Sheet1!$A$2:$D$1002,4,FALSE)</f>
        <v>travel</v>
      </c>
    </row>
    <row r="2971" spans="1:6">
      <c r="A2971" t="s">
        <v>737</v>
      </c>
      <c r="B2971" t="s">
        <v>7</v>
      </c>
      <c r="C2971" s="1">
        <v>44137.832141203704</v>
      </c>
      <c r="D2971" t="str">
        <f>VLOOKUP(A2971:A28521,Sheet1!$A$2:$D$1002,3,FALSE)</f>
        <v>audio</v>
      </c>
      <c r="E2971">
        <f>VLOOKUP(B2971,Sheet2!$A$1:$C$17,3,FALSE)</f>
        <v>10</v>
      </c>
      <c r="F2971" t="str">
        <f>VLOOKUP(A2971,Sheet1!$A$2:$D$1002,4,FALSE)</f>
        <v>travel</v>
      </c>
    </row>
    <row r="2972" spans="1:6">
      <c r="A2972" t="s">
        <v>737</v>
      </c>
      <c r="B2972" t="s">
        <v>29</v>
      </c>
      <c r="C2972" s="1">
        <v>44129.903425925928</v>
      </c>
      <c r="D2972" t="str">
        <f>VLOOKUP(A2972:A28522,Sheet1!$A$2:$D$1002,3,FALSE)</f>
        <v>audio</v>
      </c>
      <c r="E2972">
        <f>VLOOKUP(B2972,Sheet2!$A$1:$C$17,3,FALSE)</f>
        <v>45</v>
      </c>
      <c r="F2972" t="str">
        <f>VLOOKUP(A2972,Sheet1!$A$2:$D$1002,4,FALSE)</f>
        <v>travel</v>
      </c>
    </row>
    <row r="2973" spans="1:6">
      <c r="A2973" t="s">
        <v>737</v>
      </c>
      <c r="B2973" t="s">
        <v>32</v>
      </c>
      <c r="C2973" s="1">
        <v>44134.847685185188</v>
      </c>
      <c r="D2973" t="str">
        <f>VLOOKUP(A2973:A28523,Sheet1!$A$2:$D$1002,3,FALSE)</f>
        <v>audio</v>
      </c>
      <c r="E2973">
        <f>VLOOKUP(B2973,Sheet2!$A$1:$C$17,3,FALSE)</f>
        <v>12</v>
      </c>
      <c r="F2973" t="str">
        <f>VLOOKUP(A2973,Sheet1!$A$2:$D$1002,4,FALSE)</f>
        <v>travel</v>
      </c>
    </row>
    <row r="2974" spans="1:6">
      <c r="A2974" t="s">
        <v>737</v>
      </c>
      <c r="B2974" t="s">
        <v>34</v>
      </c>
      <c r="C2974" s="1">
        <v>44317.078969907408</v>
      </c>
      <c r="D2974" t="str">
        <f>VLOOKUP(A2974:A28524,Sheet1!$A$2:$D$1002,3,FALSE)</f>
        <v>audio</v>
      </c>
      <c r="E2974">
        <f>VLOOKUP(B2974,Sheet2!$A$1:$C$17,3,FALSE)</f>
        <v>50</v>
      </c>
      <c r="F2974" t="str">
        <f>VLOOKUP(A2974,Sheet1!$A$2:$D$1002,4,FALSE)</f>
        <v>travel</v>
      </c>
    </row>
    <row r="2975" spans="1:6">
      <c r="A2975" t="s">
        <v>737</v>
      </c>
      <c r="B2975" t="s">
        <v>7</v>
      </c>
      <c r="C2975" s="1">
        <v>44104.69431712963</v>
      </c>
      <c r="D2975" t="str">
        <f>VLOOKUP(A2975:A28525,Sheet1!$A$2:$D$1002,3,FALSE)</f>
        <v>audio</v>
      </c>
      <c r="E2975">
        <f>VLOOKUP(B2975,Sheet2!$A$1:$C$17,3,FALSE)</f>
        <v>10</v>
      </c>
      <c r="F2975" t="str">
        <f>VLOOKUP(A2975,Sheet1!$A$2:$D$1002,4,FALSE)</f>
        <v>travel</v>
      </c>
    </row>
    <row r="2976" spans="1:6" ht="15" customHeight="1">
      <c r="A2976" t="s">
        <v>737</v>
      </c>
      <c r="B2976" t="s">
        <v>49</v>
      </c>
      <c r="C2976" s="1">
        <v>44094.638009259259</v>
      </c>
      <c r="D2976" t="str">
        <f>VLOOKUP(A2976:A28526,Sheet1!$A$2:$D$1002,3,FALSE)</f>
        <v>audio</v>
      </c>
      <c r="E2976">
        <f>VLOOKUP(B2976,Sheet2!$A$1:$C$17,3,FALSE)</f>
        <v>70</v>
      </c>
      <c r="F2976" t="str">
        <f>VLOOKUP(A2976,Sheet1!$A$2:$D$1002,4,FALSE)</f>
        <v>travel</v>
      </c>
    </row>
    <row r="2977" spans="1:6">
      <c r="A2977" t="s">
        <v>737</v>
      </c>
      <c r="B2977" t="s">
        <v>32</v>
      </c>
      <c r="C2977" s="1">
        <v>44302.460115740738</v>
      </c>
      <c r="D2977" t="str">
        <f>VLOOKUP(A2977:A28527,Sheet1!$A$2:$D$1002,3,FALSE)</f>
        <v>audio</v>
      </c>
      <c r="E2977">
        <f>VLOOKUP(B2977,Sheet2!$A$1:$C$17,3,FALSE)</f>
        <v>12</v>
      </c>
      <c r="F2977" t="str">
        <f>VLOOKUP(A2977,Sheet1!$A$2:$D$1002,4,FALSE)</f>
        <v>travel</v>
      </c>
    </row>
    <row r="2978" spans="1:6">
      <c r="A2978" t="s">
        <v>737</v>
      </c>
      <c r="B2978" t="s">
        <v>29</v>
      </c>
      <c r="C2978" s="1">
        <v>44210.640069444446</v>
      </c>
      <c r="D2978" t="str">
        <f>VLOOKUP(A2978:A28528,Sheet1!$A$2:$D$1002,3,FALSE)</f>
        <v>audio</v>
      </c>
      <c r="E2978">
        <f>VLOOKUP(B2978,Sheet2!$A$1:$C$17,3,FALSE)</f>
        <v>45</v>
      </c>
      <c r="F2978" t="str">
        <f>VLOOKUP(A2978,Sheet1!$A$2:$D$1002,4,FALSE)</f>
        <v>travel</v>
      </c>
    </row>
    <row r="2979" spans="1:6">
      <c r="A2979" t="s">
        <v>737</v>
      </c>
      <c r="B2979" t="s">
        <v>12</v>
      </c>
      <c r="C2979" s="1">
        <v>44064.097337962965</v>
      </c>
      <c r="D2979" t="str">
        <f>VLOOKUP(A2979:A28529,Sheet1!$A$2:$D$1002,3,FALSE)</f>
        <v>audio</v>
      </c>
      <c r="E2979">
        <f>VLOOKUP(B2979,Sheet2!$A$1:$C$17,3,FALSE)</f>
        <v>30</v>
      </c>
      <c r="F2979" t="str">
        <f>VLOOKUP(A2979,Sheet1!$A$2:$D$1002,4,FALSE)</f>
        <v>travel</v>
      </c>
    </row>
    <row r="2980" spans="1:6">
      <c r="A2980" t="s">
        <v>737</v>
      </c>
      <c r="B2980" t="s">
        <v>14</v>
      </c>
      <c r="C2980" s="1">
        <v>44037.646053240744</v>
      </c>
      <c r="D2980" t="str">
        <f>VLOOKUP(A2980:A28530,Sheet1!$A$2:$D$1002,3,FALSE)</f>
        <v>audio</v>
      </c>
      <c r="E2980">
        <f>VLOOKUP(B2980,Sheet2!$A$1:$C$17,3,FALSE)</f>
        <v>35</v>
      </c>
      <c r="F2980" t="str">
        <f>VLOOKUP(A2980,Sheet1!$A$2:$D$1002,4,FALSE)</f>
        <v>travel</v>
      </c>
    </row>
    <row r="2981" spans="1:6">
      <c r="A2981" t="s">
        <v>737</v>
      </c>
      <c r="B2981" t="s">
        <v>36</v>
      </c>
      <c r="C2981" s="1">
        <v>44229.423900462964</v>
      </c>
      <c r="D2981" t="str">
        <f>VLOOKUP(A2981:A28531,Sheet1!$A$2:$D$1002,3,FALSE)</f>
        <v>audio</v>
      </c>
      <c r="E2981">
        <f>VLOOKUP(B2981,Sheet2!$A$1:$C$17,3,FALSE)</f>
        <v>60</v>
      </c>
      <c r="F2981" t="str">
        <f>VLOOKUP(A2981,Sheet1!$A$2:$D$1002,4,FALSE)</f>
        <v>travel</v>
      </c>
    </row>
    <row r="2982" spans="1:6">
      <c r="A2982" t="s">
        <v>737</v>
      </c>
      <c r="B2982" t="s">
        <v>36</v>
      </c>
      <c r="C2982" s="1">
        <v>44175.418645833335</v>
      </c>
      <c r="D2982" t="str">
        <f>VLOOKUP(A2982:A28532,Sheet1!$A$2:$D$1002,3,FALSE)</f>
        <v>audio</v>
      </c>
      <c r="E2982">
        <f>VLOOKUP(B2982,Sheet2!$A$1:$C$17,3,FALSE)</f>
        <v>60</v>
      </c>
      <c r="F2982" t="str">
        <f>VLOOKUP(A2982,Sheet1!$A$2:$D$1002,4,FALSE)</f>
        <v>travel</v>
      </c>
    </row>
    <row r="2983" spans="1:6">
      <c r="A2983" t="s">
        <v>737</v>
      </c>
      <c r="B2983" t="s">
        <v>20</v>
      </c>
      <c r="C2983" s="1">
        <v>44276.908553240741</v>
      </c>
      <c r="D2983" t="str">
        <f>VLOOKUP(A2983:A28533,Sheet1!$A$2:$D$1002,3,FALSE)</f>
        <v>audio</v>
      </c>
      <c r="E2983">
        <f>VLOOKUP(B2983,Sheet2!$A$1:$C$17,3,FALSE)</f>
        <v>65</v>
      </c>
      <c r="F2983" t="str">
        <f>VLOOKUP(A2983,Sheet1!$A$2:$D$1002,4,FALSE)</f>
        <v>travel</v>
      </c>
    </row>
    <row r="2984" spans="1:6">
      <c r="A2984" t="s">
        <v>737</v>
      </c>
      <c r="B2984" t="s">
        <v>36</v>
      </c>
      <c r="C2984" s="1">
        <v>44107.688437500001</v>
      </c>
      <c r="D2984" t="str">
        <f>VLOOKUP(A2984:A28534,Sheet1!$A$2:$D$1002,3,FALSE)</f>
        <v>audio</v>
      </c>
      <c r="E2984">
        <f>VLOOKUP(B2984,Sheet2!$A$1:$C$17,3,FALSE)</f>
        <v>60</v>
      </c>
      <c r="F2984" t="str">
        <f>VLOOKUP(A2984,Sheet1!$A$2:$D$1002,4,FALSE)</f>
        <v>travel</v>
      </c>
    </row>
    <row r="2985" spans="1:6">
      <c r="A2985" t="s">
        <v>737</v>
      </c>
      <c r="B2985" t="s">
        <v>18</v>
      </c>
      <c r="C2985" s="1">
        <v>44195.755925925929</v>
      </c>
      <c r="D2985" t="str">
        <f>VLOOKUP(A2985:A28535,Sheet1!$A$2:$D$1002,3,FALSE)</f>
        <v>audio</v>
      </c>
      <c r="E2985">
        <f>VLOOKUP(B2985,Sheet2!$A$1:$C$17,3,FALSE)</f>
        <v>5</v>
      </c>
      <c r="F2985" t="str">
        <f>VLOOKUP(A2985,Sheet1!$A$2:$D$1002,4,FALSE)</f>
        <v>travel</v>
      </c>
    </row>
    <row r="2986" spans="1:6" ht="15" customHeight="1">
      <c r="A2986" t="s">
        <v>1102</v>
      </c>
      <c r="B2986" t="s">
        <v>5</v>
      </c>
      <c r="C2986" s="1">
        <v>44331.789178240739</v>
      </c>
      <c r="D2986" t="str">
        <f>VLOOKUP(A2986:A28536,Sheet1!$A$2:$D$1002,3,FALSE)</f>
        <v>photo</v>
      </c>
      <c r="E2986">
        <f>VLOOKUP(B2986,Sheet2!$A$1:$C$17,3,FALSE)</f>
        <v>0</v>
      </c>
      <c r="F2986" t="str">
        <f>VLOOKUP(A2986,Sheet1!$A$2:$D$1002,4,FALSE)</f>
        <v>food</v>
      </c>
    </row>
    <row r="2987" spans="1:6" ht="15" customHeight="1">
      <c r="A2987" t="s">
        <v>1102</v>
      </c>
      <c r="B2987" t="s">
        <v>7</v>
      </c>
      <c r="C2987" s="1">
        <v>44104.60423611111</v>
      </c>
      <c r="D2987" t="str">
        <f>VLOOKUP(A2987:A28537,Sheet1!$A$2:$D$1002,3,FALSE)</f>
        <v>photo</v>
      </c>
      <c r="E2987">
        <f>VLOOKUP(B2987,Sheet2!$A$1:$C$17,3,FALSE)</f>
        <v>10</v>
      </c>
      <c r="F2987" t="str">
        <f>VLOOKUP(A2987,Sheet1!$A$2:$D$1002,4,FALSE)</f>
        <v>food</v>
      </c>
    </row>
    <row r="2988" spans="1:6">
      <c r="A2988" t="s">
        <v>1102</v>
      </c>
      <c r="B2988" t="s">
        <v>22</v>
      </c>
      <c r="C2988" s="1">
        <v>44148.649259259262</v>
      </c>
      <c r="D2988" t="str">
        <f>VLOOKUP(A2988:A28538,Sheet1!$A$2:$D$1002,3,FALSE)</f>
        <v>photo</v>
      </c>
      <c r="E2988">
        <f>VLOOKUP(B2988,Sheet2!$A$1:$C$17,3,FALSE)</f>
        <v>20</v>
      </c>
      <c r="F2988" t="str">
        <f>VLOOKUP(A2988,Sheet1!$A$2:$D$1002,4,FALSE)</f>
        <v>food</v>
      </c>
    </row>
    <row r="2989" spans="1:6">
      <c r="A2989" t="s">
        <v>1102</v>
      </c>
      <c r="B2989" t="s">
        <v>5</v>
      </c>
      <c r="C2989" s="1">
        <v>44195.529722222222</v>
      </c>
      <c r="D2989" t="str">
        <f>VLOOKUP(A2989:A28539,Sheet1!$A$2:$D$1002,3,FALSE)</f>
        <v>photo</v>
      </c>
      <c r="E2989">
        <f>VLOOKUP(B2989,Sheet2!$A$1:$C$17,3,FALSE)</f>
        <v>0</v>
      </c>
      <c r="F2989" t="str">
        <f>VLOOKUP(A2989,Sheet1!$A$2:$D$1002,4,FALSE)</f>
        <v>food</v>
      </c>
    </row>
    <row r="2990" spans="1:6">
      <c r="A2990" t="s">
        <v>1102</v>
      </c>
      <c r="B2990" t="s">
        <v>36</v>
      </c>
      <c r="C2990" s="1">
        <v>44222.300821759258</v>
      </c>
      <c r="D2990" t="str">
        <f>VLOOKUP(A2990:A28540,Sheet1!$A$2:$D$1002,3,FALSE)</f>
        <v>photo</v>
      </c>
      <c r="E2990">
        <f>VLOOKUP(B2990,Sheet2!$A$1:$C$17,3,FALSE)</f>
        <v>60</v>
      </c>
      <c r="F2990" t="str">
        <f>VLOOKUP(A2990,Sheet1!$A$2:$D$1002,4,FALSE)</f>
        <v>food</v>
      </c>
    </row>
    <row r="2991" spans="1:6">
      <c r="A2991" t="s">
        <v>1102</v>
      </c>
      <c r="B2991" t="s">
        <v>36</v>
      </c>
      <c r="C2991" s="1">
        <v>44026.159108796295</v>
      </c>
      <c r="D2991" t="str">
        <f>VLOOKUP(A2991:A28541,Sheet1!$A$2:$D$1002,3,FALSE)</f>
        <v>photo</v>
      </c>
      <c r="E2991">
        <f>VLOOKUP(B2991,Sheet2!$A$1:$C$17,3,FALSE)</f>
        <v>60</v>
      </c>
      <c r="F2991" t="str">
        <f>VLOOKUP(A2991,Sheet1!$A$2:$D$1002,4,FALSE)</f>
        <v>food</v>
      </c>
    </row>
    <row r="2992" spans="1:6">
      <c r="A2992" t="s">
        <v>1102</v>
      </c>
      <c r="B2992" t="s">
        <v>16</v>
      </c>
      <c r="C2992" s="1">
        <v>44109.416388888887</v>
      </c>
      <c r="D2992" t="str">
        <f>VLOOKUP(A2992:A28542,Sheet1!$A$2:$D$1002,3,FALSE)</f>
        <v>photo</v>
      </c>
      <c r="E2992">
        <f>VLOOKUP(B2992,Sheet2!$A$1:$C$17,3,FALSE)</f>
        <v>70</v>
      </c>
      <c r="F2992" t="str">
        <f>VLOOKUP(A2992,Sheet1!$A$2:$D$1002,4,FALSE)</f>
        <v>food</v>
      </c>
    </row>
    <row r="2993" spans="1:6">
      <c r="A2993" t="s">
        <v>1102</v>
      </c>
      <c r="B2993" t="s">
        <v>20</v>
      </c>
      <c r="C2993" s="1">
        <v>44159.901018518518</v>
      </c>
      <c r="D2993" t="str">
        <f>VLOOKUP(A2993:A28543,Sheet1!$A$2:$D$1002,3,FALSE)</f>
        <v>photo</v>
      </c>
      <c r="E2993">
        <f>VLOOKUP(B2993,Sheet2!$A$1:$C$17,3,FALSE)</f>
        <v>65</v>
      </c>
      <c r="F2993" t="str">
        <f>VLOOKUP(A2993,Sheet1!$A$2:$D$1002,4,FALSE)</f>
        <v>food</v>
      </c>
    </row>
    <row r="2994" spans="1:6">
      <c r="A2994" t="s">
        <v>1102</v>
      </c>
      <c r="B2994" t="s">
        <v>20</v>
      </c>
      <c r="C2994" s="1">
        <v>44050.775856481479</v>
      </c>
      <c r="D2994" t="str">
        <f>VLOOKUP(A2994:A28544,Sheet1!$A$2:$D$1002,3,FALSE)</f>
        <v>photo</v>
      </c>
      <c r="E2994">
        <f>VLOOKUP(B2994,Sheet2!$A$1:$C$17,3,FALSE)</f>
        <v>65</v>
      </c>
      <c r="F2994" t="str">
        <f>VLOOKUP(A2994,Sheet1!$A$2:$D$1002,4,FALSE)</f>
        <v>food</v>
      </c>
    </row>
    <row r="2995" spans="1:6">
      <c r="A2995" t="s">
        <v>1102</v>
      </c>
      <c r="B2995" t="s">
        <v>7</v>
      </c>
      <c r="C2995" s="1">
        <v>44089.128796296296</v>
      </c>
      <c r="D2995" t="str">
        <f>VLOOKUP(A2995:A28545,Sheet1!$A$2:$D$1002,3,FALSE)</f>
        <v>photo</v>
      </c>
      <c r="E2995">
        <f>VLOOKUP(B2995,Sheet2!$A$1:$C$17,3,FALSE)</f>
        <v>10</v>
      </c>
      <c r="F2995" t="str">
        <f>VLOOKUP(A2995,Sheet1!$A$2:$D$1002,4,FALSE)</f>
        <v>food</v>
      </c>
    </row>
    <row r="2996" spans="1:6">
      <c r="A2996" t="s">
        <v>1102</v>
      </c>
      <c r="B2996" t="s">
        <v>69</v>
      </c>
      <c r="C2996" s="1">
        <v>44112.286076388889</v>
      </c>
      <c r="D2996" t="str">
        <f>VLOOKUP(A2996:A28546,Sheet1!$A$2:$D$1002,3,FALSE)</f>
        <v>photo</v>
      </c>
      <c r="E2996">
        <f>VLOOKUP(B2996,Sheet2!$A$1:$C$17,3,FALSE)</f>
        <v>72</v>
      </c>
      <c r="F2996" t="str">
        <f>VLOOKUP(A2996,Sheet1!$A$2:$D$1002,4,FALSE)</f>
        <v>food</v>
      </c>
    </row>
    <row r="2997" spans="1:6" ht="15" customHeight="1">
      <c r="A2997" t="s">
        <v>837</v>
      </c>
      <c r="B2997" t="s">
        <v>22</v>
      </c>
      <c r="C2997" s="1">
        <v>44057.737615740742</v>
      </c>
      <c r="D2997" t="str">
        <f>VLOOKUP(A2997:A28547,Sheet1!$A$2:$D$1002,3,FALSE)</f>
        <v>GIF</v>
      </c>
      <c r="E2997">
        <f>VLOOKUP(B2997,Sheet2!$A$1:$C$17,3,FALSE)</f>
        <v>20</v>
      </c>
      <c r="F2997" t="str">
        <f>VLOOKUP(A2997,Sheet1!$A$2:$D$1002,4,FALSE)</f>
        <v>studying</v>
      </c>
    </row>
    <row r="2998" spans="1:6">
      <c r="A2998" t="s">
        <v>837</v>
      </c>
      <c r="B2998" t="s">
        <v>26</v>
      </c>
      <c r="C2998" s="1">
        <v>44006.15216435185</v>
      </c>
      <c r="D2998" t="str">
        <f>VLOOKUP(A2998:A28548,Sheet1!$A$2:$D$1002,3,FALSE)</f>
        <v>GIF</v>
      </c>
      <c r="E2998">
        <f>VLOOKUP(B2998,Sheet2!$A$1:$C$17,3,FALSE)</f>
        <v>75</v>
      </c>
      <c r="F2998" t="str">
        <f>VLOOKUP(A2998,Sheet1!$A$2:$D$1002,4,FALSE)</f>
        <v>studying</v>
      </c>
    </row>
    <row r="2999" spans="1:6">
      <c r="A2999" t="s">
        <v>837</v>
      </c>
      <c r="B2999" t="s">
        <v>34</v>
      </c>
      <c r="C2999" s="1">
        <v>44285.304201388892</v>
      </c>
      <c r="D2999" t="str">
        <f>VLOOKUP(A2999:A28549,Sheet1!$A$2:$D$1002,3,FALSE)</f>
        <v>GIF</v>
      </c>
      <c r="E2999">
        <f>VLOOKUP(B2999,Sheet2!$A$1:$C$17,3,FALSE)</f>
        <v>50</v>
      </c>
      <c r="F2999" t="str">
        <f>VLOOKUP(A2999,Sheet1!$A$2:$D$1002,4,FALSE)</f>
        <v>studying</v>
      </c>
    </row>
    <row r="3000" spans="1:6">
      <c r="A3000" t="s">
        <v>837</v>
      </c>
      <c r="B3000" t="s">
        <v>29</v>
      </c>
      <c r="C3000" s="1">
        <v>44090.076388888891</v>
      </c>
      <c r="D3000" t="str">
        <f>VLOOKUP(A3000:A28550,Sheet1!$A$2:$D$1002,3,FALSE)</f>
        <v>GIF</v>
      </c>
      <c r="E3000">
        <f>VLOOKUP(B3000,Sheet2!$A$1:$C$17,3,FALSE)</f>
        <v>45</v>
      </c>
      <c r="F3000" t="str">
        <f>VLOOKUP(A3000,Sheet1!$A$2:$D$1002,4,FALSE)</f>
        <v>studying</v>
      </c>
    </row>
    <row r="3001" spans="1:6">
      <c r="A3001" t="s">
        <v>837</v>
      </c>
      <c r="B3001" t="s">
        <v>49</v>
      </c>
      <c r="C3001" s="1">
        <v>44274.881597222222</v>
      </c>
      <c r="D3001" t="str">
        <f>VLOOKUP(A3001:A28551,Sheet1!$A$2:$D$1002,3,FALSE)</f>
        <v>GIF</v>
      </c>
      <c r="E3001">
        <f>VLOOKUP(B3001,Sheet2!$A$1:$C$17,3,FALSE)</f>
        <v>70</v>
      </c>
      <c r="F3001" t="str">
        <f>VLOOKUP(A3001,Sheet1!$A$2:$D$1002,4,FALSE)</f>
        <v>studying</v>
      </c>
    </row>
    <row r="3002" spans="1:6">
      <c r="A3002" t="s">
        <v>837</v>
      </c>
      <c r="B3002" t="s">
        <v>29</v>
      </c>
      <c r="C3002" s="1">
        <v>44029.788773148146</v>
      </c>
      <c r="D3002" t="str">
        <f>VLOOKUP(A3002:A28552,Sheet1!$A$2:$D$1002,3,FALSE)</f>
        <v>GIF</v>
      </c>
      <c r="E3002">
        <f>VLOOKUP(B3002,Sheet2!$A$1:$C$17,3,FALSE)</f>
        <v>45</v>
      </c>
      <c r="F3002" t="str">
        <f>VLOOKUP(A3002,Sheet1!$A$2:$D$1002,4,FALSE)</f>
        <v>studying</v>
      </c>
    </row>
    <row r="3003" spans="1:6">
      <c r="A3003" t="s">
        <v>837</v>
      </c>
      <c r="B3003" t="s">
        <v>5</v>
      </c>
      <c r="C3003" s="1">
        <v>44064.207199074073</v>
      </c>
      <c r="D3003" t="str">
        <f>VLOOKUP(A3003:A28553,Sheet1!$A$2:$D$1002,3,FALSE)</f>
        <v>GIF</v>
      </c>
      <c r="E3003">
        <f>VLOOKUP(B3003,Sheet2!$A$1:$C$17,3,FALSE)</f>
        <v>0</v>
      </c>
      <c r="F3003" t="str">
        <f>VLOOKUP(A3003,Sheet1!$A$2:$D$1002,4,FALSE)</f>
        <v>studying</v>
      </c>
    </row>
    <row r="3004" spans="1:6">
      <c r="A3004" t="s">
        <v>837</v>
      </c>
      <c r="B3004" t="s">
        <v>49</v>
      </c>
      <c r="C3004" s="1">
        <v>44136.342627314814</v>
      </c>
      <c r="D3004" t="str">
        <f>VLOOKUP(A3004:A28554,Sheet1!$A$2:$D$1002,3,FALSE)</f>
        <v>GIF</v>
      </c>
      <c r="E3004">
        <f>VLOOKUP(B3004,Sheet2!$A$1:$C$17,3,FALSE)</f>
        <v>70</v>
      </c>
      <c r="F3004" t="str">
        <f>VLOOKUP(A3004,Sheet1!$A$2:$D$1002,4,FALSE)</f>
        <v>studying</v>
      </c>
    </row>
    <row r="3005" spans="1:6">
      <c r="A3005" t="s">
        <v>837</v>
      </c>
      <c r="B3005" t="s">
        <v>12</v>
      </c>
      <c r="C3005" s="1">
        <v>44144.607627314814</v>
      </c>
      <c r="D3005" t="str">
        <f>VLOOKUP(A3005:A28555,Sheet1!$A$2:$D$1002,3,FALSE)</f>
        <v>GIF</v>
      </c>
      <c r="E3005">
        <f>VLOOKUP(B3005,Sheet2!$A$1:$C$17,3,FALSE)</f>
        <v>30</v>
      </c>
      <c r="F3005" t="str">
        <f>VLOOKUP(A3005,Sheet1!$A$2:$D$1002,4,FALSE)</f>
        <v>studying</v>
      </c>
    </row>
    <row r="3006" spans="1:6">
      <c r="A3006" t="s">
        <v>837</v>
      </c>
      <c r="B3006" t="s">
        <v>5</v>
      </c>
      <c r="C3006" s="1">
        <v>44147.577800925923</v>
      </c>
      <c r="D3006" t="str">
        <f>VLOOKUP(A3006:A28556,Sheet1!$A$2:$D$1002,3,FALSE)</f>
        <v>GIF</v>
      </c>
      <c r="E3006">
        <f>VLOOKUP(B3006,Sheet2!$A$1:$C$17,3,FALSE)</f>
        <v>0</v>
      </c>
      <c r="F3006" t="str">
        <f>VLOOKUP(A3006,Sheet1!$A$2:$D$1002,4,FALSE)</f>
        <v>studying</v>
      </c>
    </row>
    <row r="3007" spans="1:6" ht="15" customHeight="1">
      <c r="A3007" t="s">
        <v>837</v>
      </c>
      <c r="B3007" t="s">
        <v>34</v>
      </c>
      <c r="C3007" s="1">
        <v>44321.662974537037</v>
      </c>
      <c r="D3007" t="str">
        <f>VLOOKUP(A3007:A28557,Sheet1!$A$2:$D$1002,3,FALSE)</f>
        <v>GIF</v>
      </c>
      <c r="E3007">
        <f>VLOOKUP(B3007,Sheet2!$A$1:$C$17,3,FALSE)</f>
        <v>50</v>
      </c>
      <c r="F3007" t="str">
        <f>VLOOKUP(A3007,Sheet1!$A$2:$D$1002,4,FALSE)</f>
        <v>studying</v>
      </c>
    </row>
    <row r="3008" spans="1:6">
      <c r="A3008" t="s">
        <v>837</v>
      </c>
      <c r="B3008" t="s">
        <v>5</v>
      </c>
      <c r="C3008" s="1">
        <v>44110.769016203703</v>
      </c>
      <c r="D3008" t="str">
        <f>VLOOKUP(A3008:A28558,Sheet1!$A$2:$D$1002,3,FALSE)</f>
        <v>GIF</v>
      </c>
      <c r="E3008">
        <f>VLOOKUP(B3008,Sheet2!$A$1:$C$17,3,FALSE)</f>
        <v>0</v>
      </c>
      <c r="F3008" t="str">
        <f>VLOOKUP(A3008,Sheet1!$A$2:$D$1002,4,FALSE)</f>
        <v>studying</v>
      </c>
    </row>
    <row r="3009" spans="1:6">
      <c r="A3009" t="s">
        <v>837</v>
      </c>
      <c r="B3009" t="s">
        <v>7</v>
      </c>
      <c r="C3009" s="1">
        <v>44122.470127314817</v>
      </c>
      <c r="D3009" t="str">
        <f>VLOOKUP(A3009:A28559,Sheet1!$A$2:$D$1002,3,FALSE)</f>
        <v>GIF</v>
      </c>
      <c r="E3009">
        <f>VLOOKUP(B3009,Sheet2!$A$1:$C$17,3,FALSE)</f>
        <v>10</v>
      </c>
      <c r="F3009" t="str">
        <f>VLOOKUP(A3009,Sheet1!$A$2:$D$1002,4,FALSE)</f>
        <v>studying</v>
      </c>
    </row>
    <row r="3010" spans="1:6">
      <c r="A3010" t="s">
        <v>837</v>
      </c>
      <c r="B3010" t="s">
        <v>5</v>
      </c>
      <c r="C3010" s="1">
        <v>44090.493310185186</v>
      </c>
      <c r="D3010" t="str">
        <f>VLOOKUP(A3010:A28560,Sheet1!$A$2:$D$1002,3,FALSE)</f>
        <v>GIF</v>
      </c>
      <c r="E3010">
        <f>VLOOKUP(B3010,Sheet2!$A$1:$C$17,3,FALSE)</f>
        <v>0</v>
      </c>
      <c r="F3010" t="str">
        <f>VLOOKUP(A3010,Sheet1!$A$2:$D$1002,4,FALSE)</f>
        <v>studying</v>
      </c>
    </row>
    <row r="3011" spans="1:6">
      <c r="A3011" t="s">
        <v>837</v>
      </c>
      <c r="B3011" t="s">
        <v>14</v>
      </c>
      <c r="C3011" s="1">
        <v>44213.923101851855</v>
      </c>
      <c r="D3011" t="str">
        <f>VLOOKUP(A3011:A28561,Sheet1!$A$2:$D$1002,3,FALSE)</f>
        <v>GIF</v>
      </c>
      <c r="E3011">
        <f>VLOOKUP(B3011,Sheet2!$A$1:$C$17,3,FALSE)</f>
        <v>35</v>
      </c>
      <c r="F3011" t="str">
        <f>VLOOKUP(A3011,Sheet1!$A$2:$D$1002,4,FALSE)</f>
        <v>studying</v>
      </c>
    </row>
    <row r="3012" spans="1:6">
      <c r="A3012" t="s">
        <v>837</v>
      </c>
      <c r="B3012" t="s">
        <v>9</v>
      </c>
      <c r="C3012" s="1">
        <v>44109.718356481484</v>
      </c>
      <c r="D3012" t="str">
        <f>VLOOKUP(A3012:A28562,Sheet1!$A$2:$D$1002,3,FALSE)</f>
        <v>GIF</v>
      </c>
      <c r="E3012">
        <f>VLOOKUP(B3012,Sheet2!$A$1:$C$17,3,FALSE)</f>
        <v>15</v>
      </c>
      <c r="F3012" t="str">
        <f>VLOOKUP(A3012,Sheet1!$A$2:$D$1002,4,FALSE)</f>
        <v>studying</v>
      </c>
    </row>
    <row r="3013" spans="1:6">
      <c r="A3013" t="s">
        <v>837</v>
      </c>
      <c r="B3013" t="s">
        <v>16</v>
      </c>
      <c r="C3013" s="1">
        <v>44250.497569444444</v>
      </c>
      <c r="D3013" t="str">
        <f>VLOOKUP(A3013:A28563,Sheet1!$A$2:$D$1002,3,FALSE)</f>
        <v>GIF</v>
      </c>
      <c r="E3013">
        <f>VLOOKUP(B3013,Sheet2!$A$1:$C$17,3,FALSE)</f>
        <v>70</v>
      </c>
      <c r="F3013" t="str">
        <f>VLOOKUP(A3013,Sheet1!$A$2:$D$1002,4,FALSE)</f>
        <v>studying</v>
      </c>
    </row>
    <row r="3014" spans="1:6">
      <c r="A3014" t="s">
        <v>837</v>
      </c>
      <c r="B3014" t="s">
        <v>29</v>
      </c>
      <c r="C3014" s="1">
        <v>44213.84202546296</v>
      </c>
      <c r="D3014" t="str">
        <f>VLOOKUP(A3014:A28564,Sheet1!$A$2:$D$1002,3,FALSE)</f>
        <v>GIF</v>
      </c>
      <c r="E3014">
        <f>VLOOKUP(B3014,Sheet2!$A$1:$C$17,3,FALSE)</f>
        <v>45</v>
      </c>
      <c r="F3014" t="str">
        <f>VLOOKUP(A3014,Sheet1!$A$2:$D$1002,4,FALSE)</f>
        <v>studying</v>
      </c>
    </row>
    <row r="3015" spans="1:6">
      <c r="A3015" t="s">
        <v>837</v>
      </c>
      <c r="B3015" t="s">
        <v>9</v>
      </c>
      <c r="C3015" s="1">
        <v>44102.004895833335</v>
      </c>
      <c r="D3015" t="str">
        <f>VLOOKUP(A3015:A28565,Sheet1!$A$2:$D$1002,3,FALSE)</f>
        <v>GIF</v>
      </c>
      <c r="E3015">
        <f>VLOOKUP(B3015,Sheet2!$A$1:$C$17,3,FALSE)</f>
        <v>15</v>
      </c>
      <c r="F3015" t="str">
        <f>VLOOKUP(A3015,Sheet1!$A$2:$D$1002,4,FALSE)</f>
        <v>studying</v>
      </c>
    </row>
    <row r="3016" spans="1:6">
      <c r="A3016" t="s">
        <v>1032</v>
      </c>
      <c r="B3016" t="s">
        <v>34</v>
      </c>
      <c r="C3016" s="1">
        <v>44161.633344907408</v>
      </c>
      <c r="D3016" t="str">
        <f>VLOOKUP(A3016:A28566,Sheet1!$A$2:$D$1002,3,FALSE)</f>
        <v>photo</v>
      </c>
      <c r="E3016">
        <f>VLOOKUP(B3016,Sheet2!$A$1:$C$17,3,FALSE)</f>
        <v>50</v>
      </c>
      <c r="F3016" t="str">
        <f>VLOOKUP(A3016,Sheet1!$A$2:$D$1002,4,FALSE)</f>
        <v>cooking</v>
      </c>
    </row>
    <row r="3017" spans="1:6" ht="15" customHeight="1">
      <c r="A3017" t="s">
        <v>1032</v>
      </c>
      <c r="B3017" t="s">
        <v>34</v>
      </c>
      <c r="C3017" s="1">
        <v>44093.677245370367</v>
      </c>
      <c r="D3017" t="str">
        <f>VLOOKUP(A3017:A28567,Sheet1!$A$2:$D$1002,3,FALSE)</f>
        <v>photo</v>
      </c>
      <c r="E3017">
        <f>VLOOKUP(B3017,Sheet2!$A$1:$C$17,3,FALSE)</f>
        <v>50</v>
      </c>
      <c r="F3017" t="str">
        <f>VLOOKUP(A3017,Sheet1!$A$2:$D$1002,4,FALSE)</f>
        <v>cooking</v>
      </c>
    </row>
    <row r="3018" spans="1:6" ht="15" customHeight="1">
      <c r="A3018" t="s">
        <v>1032</v>
      </c>
      <c r="B3018" t="s">
        <v>32</v>
      </c>
      <c r="C3018" s="1">
        <v>44360.491365740738</v>
      </c>
      <c r="D3018" t="str">
        <f>VLOOKUP(A3018:A28568,Sheet1!$A$2:$D$1002,3,FALSE)</f>
        <v>photo</v>
      </c>
      <c r="E3018">
        <f>VLOOKUP(B3018,Sheet2!$A$1:$C$17,3,FALSE)</f>
        <v>12</v>
      </c>
      <c r="F3018" t="str">
        <f>VLOOKUP(A3018,Sheet1!$A$2:$D$1002,4,FALSE)</f>
        <v>cooking</v>
      </c>
    </row>
    <row r="3019" spans="1:6">
      <c r="A3019" t="s">
        <v>1032</v>
      </c>
      <c r="B3019" t="s">
        <v>9</v>
      </c>
      <c r="C3019" s="1">
        <v>44081.737395833334</v>
      </c>
      <c r="D3019" t="str">
        <f>VLOOKUP(A3019:A28569,Sheet1!$A$2:$D$1002,3,FALSE)</f>
        <v>photo</v>
      </c>
      <c r="E3019">
        <f>VLOOKUP(B3019,Sheet2!$A$1:$C$17,3,FALSE)</f>
        <v>15</v>
      </c>
      <c r="F3019" t="str">
        <f>VLOOKUP(A3019,Sheet1!$A$2:$D$1002,4,FALSE)</f>
        <v>cooking</v>
      </c>
    </row>
    <row r="3020" spans="1:6">
      <c r="A3020" t="s">
        <v>1032</v>
      </c>
      <c r="B3020" t="s">
        <v>29</v>
      </c>
      <c r="C3020" s="1">
        <v>44209.796817129631</v>
      </c>
      <c r="D3020" t="str">
        <f>VLOOKUP(A3020:A28570,Sheet1!$A$2:$D$1002,3,FALSE)</f>
        <v>photo</v>
      </c>
      <c r="E3020">
        <f>VLOOKUP(B3020,Sheet2!$A$1:$C$17,3,FALSE)</f>
        <v>45</v>
      </c>
      <c r="F3020" t="str">
        <f>VLOOKUP(A3020,Sheet1!$A$2:$D$1002,4,FALSE)</f>
        <v>cooking</v>
      </c>
    </row>
    <row r="3021" spans="1:6">
      <c r="A3021" t="s">
        <v>1032</v>
      </c>
      <c r="B3021" t="s">
        <v>26</v>
      </c>
      <c r="C3021" s="1">
        <v>44333.28429398148</v>
      </c>
      <c r="D3021" t="str">
        <f>VLOOKUP(A3021:A28571,Sheet1!$A$2:$D$1002,3,FALSE)</f>
        <v>photo</v>
      </c>
      <c r="E3021">
        <f>VLOOKUP(B3021,Sheet2!$A$1:$C$17,3,FALSE)</f>
        <v>75</v>
      </c>
      <c r="F3021" t="str">
        <f>VLOOKUP(A3021,Sheet1!$A$2:$D$1002,4,FALSE)</f>
        <v>cooking</v>
      </c>
    </row>
    <row r="3022" spans="1:6">
      <c r="A3022" t="s">
        <v>1032</v>
      </c>
      <c r="B3022" t="s">
        <v>29</v>
      </c>
      <c r="C3022" s="1">
        <v>44347.387129629627</v>
      </c>
      <c r="D3022" t="str">
        <f>VLOOKUP(A3022:A28572,Sheet1!$A$2:$D$1002,3,FALSE)</f>
        <v>photo</v>
      </c>
      <c r="E3022">
        <f>VLOOKUP(B3022,Sheet2!$A$1:$C$17,3,FALSE)</f>
        <v>45</v>
      </c>
      <c r="F3022" t="str">
        <f>VLOOKUP(A3022,Sheet1!$A$2:$D$1002,4,FALSE)</f>
        <v>cooking</v>
      </c>
    </row>
    <row r="3023" spans="1:6">
      <c r="A3023" t="s">
        <v>1032</v>
      </c>
      <c r="B3023" t="s">
        <v>49</v>
      </c>
      <c r="C3023" s="1">
        <v>44212.751030092593</v>
      </c>
      <c r="D3023" t="str">
        <f>VLOOKUP(A3023:A28573,Sheet1!$A$2:$D$1002,3,FALSE)</f>
        <v>photo</v>
      </c>
      <c r="E3023">
        <f>VLOOKUP(B3023,Sheet2!$A$1:$C$17,3,FALSE)</f>
        <v>70</v>
      </c>
      <c r="F3023" t="str">
        <f>VLOOKUP(A3023,Sheet1!$A$2:$D$1002,4,FALSE)</f>
        <v>cooking</v>
      </c>
    </row>
    <row r="3024" spans="1:6">
      <c r="A3024" t="s">
        <v>1032</v>
      </c>
      <c r="B3024" t="s">
        <v>69</v>
      </c>
      <c r="C3024" s="1">
        <v>44334.554907407408</v>
      </c>
      <c r="D3024" t="str">
        <f>VLOOKUP(A3024:A28574,Sheet1!$A$2:$D$1002,3,FALSE)</f>
        <v>photo</v>
      </c>
      <c r="E3024">
        <f>VLOOKUP(B3024,Sheet2!$A$1:$C$17,3,FALSE)</f>
        <v>72</v>
      </c>
      <c r="F3024" t="str">
        <f>VLOOKUP(A3024,Sheet1!$A$2:$D$1002,4,FALSE)</f>
        <v>cooking</v>
      </c>
    </row>
    <row r="3025" spans="1:6">
      <c r="A3025" t="s">
        <v>1032</v>
      </c>
      <c r="B3025" t="s">
        <v>12</v>
      </c>
      <c r="C3025" s="1">
        <v>44011.914953703701</v>
      </c>
      <c r="D3025" t="str">
        <f>VLOOKUP(A3025:A28575,Sheet1!$A$2:$D$1002,3,FALSE)</f>
        <v>photo</v>
      </c>
      <c r="E3025">
        <f>VLOOKUP(B3025,Sheet2!$A$1:$C$17,3,FALSE)</f>
        <v>30</v>
      </c>
      <c r="F3025" t="str">
        <f>VLOOKUP(A3025,Sheet1!$A$2:$D$1002,4,FALSE)</f>
        <v>cooking</v>
      </c>
    </row>
    <row r="3026" spans="1:6">
      <c r="A3026" t="s">
        <v>1032</v>
      </c>
      <c r="B3026" t="s">
        <v>20</v>
      </c>
      <c r="C3026" s="1">
        <v>44114.601400462961</v>
      </c>
      <c r="D3026" t="str">
        <f>VLOOKUP(A3026:A28576,Sheet1!$A$2:$D$1002,3,FALSE)</f>
        <v>photo</v>
      </c>
      <c r="E3026">
        <f>VLOOKUP(B3026,Sheet2!$A$1:$C$17,3,FALSE)</f>
        <v>65</v>
      </c>
      <c r="F3026" t="str">
        <f>VLOOKUP(A3026,Sheet1!$A$2:$D$1002,4,FALSE)</f>
        <v>cooking</v>
      </c>
    </row>
    <row r="3027" spans="1:6">
      <c r="A3027" t="s">
        <v>1032</v>
      </c>
      <c r="B3027" t="s">
        <v>18</v>
      </c>
      <c r="C3027" s="1">
        <v>44002.591724537036</v>
      </c>
      <c r="D3027" t="str">
        <f>VLOOKUP(A3027:A28577,Sheet1!$A$2:$D$1002,3,FALSE)</f>
        <v>photo</v>
      </c>
      <c r="E3027">
        <f>VLOOKUP(B3027,Sheet2!$A$1:$C$17,3,FALSE)</f>
        <v>5</v>
      </c>
      <c r="F3027" t="str">
        <f>VLOOKUP(A3027,Sheet1!$A$2:$D$1002,4,FALSE)</f>
        <v>cooking</v>
      </c>
    </row>
    <row r="3028" spans="1:6" ht="15" customHeight="1">
      <c r="A3028" t="s">
        <v>1032</v>
      </c>
      <c r="B3028" t="s">
        <v>5</v>
      </c>
      <c r="C3028" s="1">
        <v>44138.517199074071</v>
      </c>
      <c r="D3028" t="str">
        <f>VLOOKUP(A3028:A28578,Sheet1!$A$2:$D$1002,3,FALSE)</f>
        <v>photo</v>
      </c>
      <c r="E3028">
        <f>VLOOKUP(B3028,Sheet2!$A$1:$C$17,3,FALSE)</f>
        <v>0</v>
      </c>
      <c r="F3028" t="str">
        <f>VLOOKUP(A3028,Sheet1!$A$2:$D$1002,4,FALSE)</f>
        <v>cooking</v>
      </c>
    </row>
    <row r="3029" spans="1:6">
      <c r="A3029" t="s">
        <v>1032</v>
      </c>
      <c r="B3029" t="s">
        <v>32</v>
      </c>
      <c r="C3029" s="1">
        <v>44208.459490740737</v>
      </c>
      <c r="D3029" t="str">
        <f>VLOOKUP(A3029:A28579,Sheet1!$A$2:$D$1002,3,FALSE)</f>
        <v>photo</v>
      </c>
      <c r="E3029">
        <f>VLOOKUP(B3029,Sheet2!$A$1:$C$17,3,FALSE)</f>
        <v>12</v>
      </c>
      <c r="F3029" t="str">
        <f>VLOOKUP(A3029,Sheet1!$A$2:$D$1002,4,FALSE)</f>
        <v>cooking</v>
      </c>
    </row>
    <row r="3030" spans="1:6">
      <c r="A3030" t="s">
        <v>1032</v>
      </c>
      <c r="B3030" t="s">
        <v>29</v>
      </c>
      <c r="C3030" s="1">
        <v>44253.214675925927</v>
      </c>
      <c r="D3030" t="str">
        <f>VLOOKUP(A3030:A28580,Sheet1!$A$2:$D$1002,3,FALSE)</f>
        <v>photo</v>
      </c>
      <c r="E3030">
        <f>VLOOKUP(B3030,Sheet2!$A$1:$C$17,3,FALSE)</f>
        <v>45</v>
      </c>
      <c r="F3030" t="str">
        <f>VLOOKUP(A3030,Sheet1!$A$2:$D$1002,4,FALSE)</f>
        <v>cooking</v>
      </c>
    </row>
    <row r="3031" spans="1:6">
      <c r="A3031" t="s">
        <v>1032</v>
      </c>
      <c r="B3031" t="s">
        <v>22</v>
      </c>
      <c r="C3031" s="1">
        <v>44264.99527777778</v>
      </c>
      <c r="D3031" t="str">
        <f>VLOOKUP(A3031:A28581,Sheet1!$A$2:$D$1002,3,FALSE)</f>
        <v>photo</v>
      </c>
      <c r="E3031">
        <f>VLOOKUP(B3031,Sheet2!$A$1:$C$17,3,FALSE)</f>
        <v>20</v>
      </c>
      <c r="F3031" t="str">
        <f>VLOOKUP(A3031,Sheet1!$A$2:$D$1002,4,FALSE)</f>
        <v>cooking</v>
      </c>
    </row>
    <row r="3032" spans="1:6">
      <c r="A3032" t="s">
        <v>1032</v>
      </c>
      <c r="B3032" t="s">
        <v>26</v>
      </c>
      <c r="C3032" s="1">
        <v>44224.902974537035</v>
      </c>
      <c r="D3032" t="str">
        <f>VLOOKUP(A3032:A28582,Sheet1!$A$2:$D$1002,3,FALSE)</f>
        <v>photo</v>
      </c>
      <c r="E3032">
        <f>VLOOKUP(B3032,Sheet2!$A$1:$C$17,3,FALSE)</f>
        <v>75</v>
      </c>
      <c r="F3032" t="str">
        <f>VLOOKUP(A3032,Sheet1!$A$2:$D$1002,4,FALSE)</f>
        <v>cooking</v>
      </c>
    </row>
    <row r="3033" spans="1:6">
      <c r="A3033" t="s">
        <v>1407</v>
      </c>
      <c r="B3033" t="s">
        <v>5</v>
      </c>
      <c r="C3033" s="1">
        <v>44248.421620370369</v>
      </c>
      <c r="D3033" t="str">
        <f>VLOOKUP(A3033:A28583,Sheet1!$A$2:$D$1002,3,FALSE)</f>
        <v>video</v>
      </c>
      <c r="E3033">
        <f>VLOOKUP(B3033,Sheet2!$A$1:$C$17,3,FALSE)</f>
        <v>0</v>
      </c>
      <c r="F3033" t="str">
        <f>VLOOKUP(A3033,Sheet1!$A$2:$D$1002,4,FALSE)</f>
        <v>food</v>
      </c>
    </row>
    <row r="3034" spans="1:6">
      <c r="A3034" t="s">
        <v>1407</v>
      </c>
      <c r="B3034" t="s">
        <v>16</v>
      </c>
      <c r="C3034" s="1">
        <v>44057.713449074072</v>
      </c>
      <c r="D3034" t="str">
        <f>VLOOKUP(A3034:A28584,Sheet1!$A$2:$D$1002,3,FALSE)</f>
        <v>video</v>
      </c>
      <c r="E3034">
        <f>VLOOKUP(B3034,Sheet2!$A$1:$C$17,3,FALSE)</f>
        <v>70</v>
      </c>
      <c r="F3034" t="str">
        <f>VLOOKUP(A3034,Sheet1!$A$2:$D$1002,4,FALSE)</f>
        <v>food</v>
      </c>
    </row>
    <row r="3035" spans="1:6">
      <c r="A3035" t="s">
        <v>1407</v>
      </c>
      <c r="B3035" t="s">
        <v>5</v>
      </c>
      <c r="C3035" s="1">
        <v>44005.358402777776</v>
      </c>
      <c r="D3035" t="str">
        <f>VLOOKUP(A3035:A28585,Sheet1!$A$2:$D$1002,3,FALSE)</f>
        <v>video</v>
      </c>
      <c r="E3035">
        <f>VLOOKUP(B3035,Sheet2!$A$1:$C$17,3,FALSE)</f>
        <v>0</v>
      </c>
      <c r="F3035" t="str">
        <f>VLOOKUP(A3035,Sheet1!$A$2:$D$1002,4,FALSE)</f>
        <v>food</v>
      </c>
    </row>
    <row r="3036" spans="1:6">
      <c r="A3036" t="s">
        <v>1407</v>
      </c>
      <c r="B3036" t="s">
        <v>34</v>
      </c>
      <c r="C3036" s="1">
        <v>44098.809525462966</v>
      </c>
      <c r="D3036" t="str">
        <f>VLOOKUP(A3036:A28586,Sheet1!$A$2:$D$1002,3,FALSE)</f>
        <v>video</v>
      </c>
      <c r="E3036">
        <f>VLOOKUP(B3036,Sheet2!$A$1:$C$17,3,FALSE)</f>
        <v>50</v>
      </c>
      <c r="F3036" t="str">
        <f>VLOOKUP(A3036,Sheet1!$A$2:$D$1002,4,FALSE)</f>
        <v>food</v>
      </c>
    </row>
    <row r="3037" spans="1:6">
      <c r="A3037" t="s">
        <v>1407</v>
      </c>
      <c r="B3037" t="s">
        <v>16</v>
      </c>
      <c r="C3037" s="1">
        <v>44259.129884259259</v>
      </c>
      <c r="D3037" t="str">
        <f>VLOOKUP(A3037:A28587,Sheet1!$A$2:$D$1002,3,FALSE)</f>
        <v>video</v>
      </c>
      <c r="E3037">
        <f>VLOOKUP(B3037,Sheet2!$A$1:$C$17,3,FALSE)</f>
        <v>70</v>
      </c>
      <c r="F3037" t="str">
        <f>VLOOKUP(A3037,Sheet1!$A$2:$D$1002,4,FALSE)</f>
        <v>food</v>
      </c>
    </row>
    <row r="3038" spans="1:6" ht="15" customHeight="1">
      <c r="A3038" t="s">
        <v>1407</v>
      </c>
      <c r="B3038" t="s">
        <v>29</v>
      </c>
      <c r="C3038" s="1">
        <v>44122.859826388885</v>
      </c>
      <c r="D3038" t="str">
        <f>VLOOKUP(A3038:A28588,Sheet1!$A$2:$D$1002,3,FALSE)</f>
        <v>video</v>
      </c>
      <c r="E3038">
        <f>VLOOKUP(B3038,Sheet2!$A$1:$C$17,3,FALSE)</f>
        <v>45</v>
      </c>
      <c r="F3038" t="str">
        <f>VLOOKUP(A3038,Sheet1!$A$2:$D$1002,4,FALSE)</f>
        <v>food</v>
      </c>
    </row>
    <row r="3039" spans="1:6">
      <c r="A3039" t="s">
        <v>1407</v>
      </c>
      <c r="B3039" t="s">
        <v>5</v>
      </c>
      <c r="C3039" s="1">
        <v>44274.818761574075</v>
      </c>
      <c r="D3039" t="str">
        <f>VLOOKUP(A3039:A28589,Sheet1!$A$2:$D$1002,3,FALSE)</f>
        <v>video</v>
      </c>
      <c r="E3039">
        <f>VLOOKUP(B3039,Sheet2!$A$1:$C$17,3,FALSE)</f>
        <v>0</v>
      </c>
      <c r="F3039" t="str">
        <f>VLOOKUP(A3039,Sheet1!$A$2:$D$1002,4,FALSE)</f>
        <v>food</v>
      </c>
    </row>
    <row r="3040" spans="1:6">
      <c r="A3040" t="s">
        <v>1407</v>
      </c>
      <c r="B3040" t="s">
        <v>36</v>
      </c>
      <c r="C3040" s="1">
        <v>44192.531863425924</v>
      </c>
      <c r="D3040" t="str">
        <f>VLOOKUP(A3040:A28590,Sheet1!$A$2:$D$1002,3,FALSE)</f>
        <v>video</v>
      </c>
      <c r="E3040">
        <f>VLOOKUP(B3040,Sheet2!$A$1:$C$17,3,FALSE)</f>
        <v>60</v>
      </c>
      <c r="F3040" t="str">
        <f>VLOOKUP(A3040,Sheet1!$A$2:$D$1002,4,FALSE)</f>
        <v>food</v>
      </c>
    </row>
    <row r="3041" spans="1:6">
      <c r="A3041" t="s">
        <v>1407</v>
      </c>
      <c r="B3041" t="s">
        <v>16</v>
      </c>
      <c r="C3041" s="1">
        <v>44018.343657407408</v>
      </c>
      <c r="D3041" t="str">
        <f>VLOOKUP(A3041:A28591,Sheet1!$A$2:$D$1002,3,FALSE)</f>
        <v>video</v>
      </c>
      <c r="E3041">
        <f>VLOOKUP(B3041,Sheet2!$A$1:$C$17,3,FALSE)</f>
        <v>70</v>
      </c>
      <c r="F3041" t="str">
        <f>VLOOKUP(A3041,Sheet1!$A$2:$D$1002,4,FALSE)</f>
        <v>food</v>
      </c>
    </row>
    <row r="3042" spans="1:6">
      <c r="A3042" t="s">
        <v>1407</v>
      </c>
      <c r="B3042" t="s">
        <v>5</v>
      </c>
      <c r="C3042" s="1">
        <v>44365.023472222223</v>
      </c>
      <c r="D3042" t="str">
        <f>VLOOKUP(A3042:A28592,Sheet1!$A$2:$D$1002,3,FALSE)</f>
        <v>video</v>
      </c>
      <c r="E3042">
        <f>VLOOKUP(B3042,Sheet2!$A$1:$C$17,3,FALSE)</f>
        <v>0</v>
      </c>
      <c r="F3042" t="str">
        <f>VLOOKUP(A3042,Sheet1!$A$2:$D$1002,4,FALSE)</f>
        <v>food</v>
      </c>
    </row>
    <row r="3043" spans="1:6">
      <c r="A3043" t="s">
        <v>1407</v>
      </c>
      <c r="B3043" t="s">
        <v>7</v>
      </c>
      <c r="C3043" s="1">
        <v>44005.985474537039</v>
      </c>
      <c r="D3043" t="str">
        <f>VLOOKUP(A3043:A28593,Sheet1!$A$2:$D$1002,3,FALSE)</f>
        <v>video</v>
      </c>
      <c r="E3043">
        <f>VLOOKUP(B3043,Sheet2!$A$1:$C$17,3,FALSE)</f>
        <v>10</v>
      </c>
      <c r="F3043" t="str">
        <f>VLOOKUP(A3043,Sheet1!$A$2:$D$1002,4,FALSE)</f>
        <v>food</v>
      </c>
    </row>
    <row r="3044" spans="1:6">
      <c r="A3044" t="s">
        <v>1407</v>
      </c>
      <c r="B3044" t="s">
        <v>26</v>
      </c>
      <c r="C3044" s="1">
        <v>44322.247685185182</v>
      </c>
      <c r="D3044" t="str">
        <f>VLOOKUP(A3044:A28594,Sheet1!$A$2:$D$1002,3,FALSE)</f>
        <v>video</v>
      </c>
      <c r="E3044">
        <f>VLOOKUP(B3044,Sheet2!$A$1:$C$17,3,FALSE)</f>
        <v>75</v>
      </c>
      <c r="F3044" t="str">
        <f>VLOOKUP(A3044,Sheet1!$A$2:$D$1002,4,FALSE)</f>
        <v>food</v>
      </c>
    </row>
    <row r="3045" spans="1:6">
      <c r="A3045" t="s">
        <v>1407</v>
      </c>
      <c r="B3045" t="s">
        <v>16</v>
      </c>
      <c r="C3045" s="1">
        <v>44202.386597222219</v>
      </c>
      <c r="D3045" t="str">
        <f>VLOOKUP(A3045:A28595,Sheet1!$A$2:$D$1002,3,FALSE)</f>
        <v>video</v>
      </c>
      <c r="E3045">
        <f>VLOOKUP(B3045,Sheet2!$A$1:$C$17,3,FALSE)</f>
        <v>70</v>
      </c>
      <c r="F3045" t="str">
        <f>VLOOKUP(A3045,Sheet1!$A$2:$D$1002,4,FALSE)</f>
        <v>food</v>
      </c>
    </row>
    <row r="3046" spans="1:6">
      <c r="A3046" t="s">
        <v>1407</v>
      </c>
      <c r="B3046" t="s">
        <v>29</v>
      </c>
      <c r="C3046" s="1">
        <v>44175.695821759262</v>
      </c>
      <c r="D3046" t="str">
        <f>VLOOKUP(A3046:A28596,Sheet1!$A$2:$D$1002,3,FALSE)</f>
        <v>video</v>
      </c>
      <c r="E3046">
        <f>VLOOKUP(B3046,Sheet2!$A$1:$C$17,3,FALSE)</f>
        <v>45</v>
      </c>
      <c r="F3046" t="str">
        <f>VLOOKUP(A3046,Sheet1!$A$2:$D$1002,4,FALSE)</f>
        <v>food</v>
      </c>
    </row>
    <row r="3047" spans="1:6">
      <c r="A3047" t="s">
        <v>1407</v>
      </c>
      <c r="B3047" t="s">
        <v>9</v>
      </c>
      <c r="C3047" s="1">
        <v>44098.225775462961</v>
      </c>
      <c r="D3047" t="str">
        <f>VLOOKUP(A3047:A28597,Sheet1!$A$2:$D$1002,3,FALSE)</f>
        <v>video</v>
      </c>
      <c r="E3047">
        <f>VLOOKUP(B3047,Sheet2!$A$1:$C$17,3,FALSE)</f>
        <v>15</v>
      </c>
      <c r="F3047" t="str">
        <f>VLOOKUP(A3047,Sheet1!$A$2:$D$1002,4,FALSE)</f>
        <v>food</v>
      </c>
    </row>
    <row r="3048" spans="1:6" ht="15" customHeight="1">
      <c r="A3048" t="s">
        <v>1407</v>
      </c>
      <c r="B3048" t="s">
        <v>12</v>
      </c>
      <c r="C3048" s="1">
        <v>44298.686342592591</v>
      </c>
      <c r="D3048" t="str">
        <f>VLOOKUP(A3048:A28598,Sheet1!$A$2:$D$1002,3,FALSE)</f>
        <v>video</v>
      </c>
      <c r="E3048">
        <f>VLOOKUP(B3048,Sheet2!$A$1:$C$17,3,FALSE)</f>
        <v>30</v>
      </c>
      <c r="F3048" t="str">
        <f>VLOOKUP(A3048,Sheet1!$A$2:$D$1002,4,FALSE)</f>
        <v>food</v>
      </c>
    </row>
    <row r="3049" spans="1:6">
      <c r="A3049" t="s">
        <v>1407</v>
      </c>
      <c r="B3049" t="s">
        <v>12</v>
      </c>
      <c r="C3049" s="1">
        <v>44258.002905092595</v>
      </c>
      <c r="D3049" t="str">
        <f>VLOOKUP(A3049:A28599,Sheet1!$A$2:$D$1002,3,FALSE)</f>
        <v>video</v>
      </c>
      <c r="E3049">
        <f>VLOOKUP(B3049,Sheet2!$A$1:$C$17,3,FALSE)</f>
        <v>30</v>
      </c>
      <c r="F3049" t="str">
        <f>VLOOKUP(A3049,Sheet1!$A$2:$D$1002,4,FALSE)</f>
        <v>food</v>
      </c>
    </row>
    <row r="3050" spans="1:6">
      <c r="A3050" t="s">
        <v>1407</v>
      </c>
      <c r="B3050" t="s">
        <v>32</v>
      </c>
      <c r="C3050" s="1">
        <v>44271.516909722224</v>
      </c>
      <c r="D3050" t="str">
        <f>VLOOKUP(A3050:A28600,Sheet1!$A$2:$D$1002,3,FALSE)</f>
        <v>video</v>
      </c>
      <c r="E3050">
        <f>VLOOKUP(B3050,Sheet2!$A$1:$C$17,3,FALSE)</f>
        <v>12</v>
      </c>
      <c r="F3050" t="str">
        <f>VLOOKUP(A3050,Sheet1!$A$2:$D$1002,4,FALSE)</f>
        <v>food</v>
      </c>
    </row>
    <row r="3051" spans="1:6">
      <c r="A3051" t="s">
        <v>1407</v>
      </c>
      <c r="B3051" t="s">
        <v>29</v>
      </c>
      <c r="C3051" s="1">
        <v>44024.66715277778</v>
      </c>
      <c r="D3051" t="str">
        <f>VLOOKUP(A3051:A28601,Sheet1!$A$2:$D$1002,3,FALSE)</f>
        <v>video</v>
      </c>
      <c r="E3051">
        <f>VLOOKUP(B3051,Sheet2!$A$1:$C$17,3,FALSE)</f>
        <v>45</v>
      </c>
      <c r="F3051" t="str">
        <f>VLOOKUP(A3051,Sheet1!$A$2:$D$1002,4,FALSE)</f>
        <v>food</v>
      </c>
    </row>
    <row r="3052" spans="1:6">
      <c r="A3052" t="s">
        <v>1407</v>
      </c>
      <c r="B3052" t="s">
        <v>26</v>
      </c>
      <c r="C3052" s="1">
        <v>44073.992650462962</v>
      </c>
      <c r="D3052" t="str">
        <f>VLOOKUP(A3052:A28602,Sheet1!$A$2:$D$1002,3,FALSE)</f>
        <v>video</v>
      </c>
      <c r="E3052">
        <f>VLOOKUP(B3052,Sheet2!$A$1:$C$17,3,FALSE)</f>
        <v>75</v>
      </c>
      <c r="F3052" t="str">
        <f>VLOOKUP(A3052,Sheet1!$A$2:$D$1002,4,FALSE)</f>
        <v>food</v>
      </c>
    </row>
    <row r="3053" spans="1:6">
      <c r="A3053" t="s">
        <v>1407</v>
      </c>
      <c r="B3053" t="s">
        <v>14</v>
      </c>
      <c r="C3053" s="1">
        <v>44016.83184027778</v>
      </c>
      <c r="D3053" t="str">
        <f>VLOOKUP(A3053:A28603,Sheet1!$A$2:$D$1002,3,FALSE)</f>
        <v>video</v>
      </c>
      <c r="E3053">
        <f>VLOOKUP(B3053,Sheet2!$A$1:$C$17,3,FALSE)</f>
        <v>35</v>
      </c>
      <c r="F3053" t="str">
        <f>VLOOKUP(A3053,Sheet1!$A$2:$D$1002,4,FALSE)</f>
        <v>food</v>
      </c>
    </row>
    <row r="3054" spans="1:6">
      <c r="A3054" t="s">
        <v>1407</v>
      </c>
      <c r="B3054" t="s">
        <v>36</v>
      </c>
      <c r="C3054" s="1">
        <v>44286.142094907409</v>
      </c>
      <c r="D3054" t="str">
        <f>VLOOKUP(A3054:A28604,Sheet1!$A$2:$D$1002,3,FALSE)</f>
        <v>video</v>
      </c>
      <c r="E3054">
        <f>VLOOKUP(B3054,Sheet2!$A$1:$C$17,3,FALSE)</f>
        <v>60</v>
      </c>
      <c r="F3054" t="str">
        <f>VLOOKUP(A3054,Sheet1!$A$2:$D$1002,4,FALSE)</f>
        <v>food</v>
      </c>
    </row>
    <row r="3055" spans="1:6">
      <c r="A3055" t="s">
        <v>1407</v>
      </c>
      <c r="B3055" t="s">
        <v>7</v>
      </c>
      <c r="C3055" s="1">
        <v>44108.196527777778</v>
      </c>
      <c r="D3055" t="str">
        <f>VLOOKUP(A3055:A28605,Sheet1!$A$2:$D$1002,3,FALSE)</f>
        <v>video</v>
      </c>
      <c r="E3055">
        <f>VLOOKUP(B3055,Sheet2!$A$1:$C$17,3,FALSE)</f>
        <v>10</v>
      </c>
      <c r="F3055" t="str">
        <f>VLOOKUP(A3055,Sheet1!$A$2:$D$1002,4,FALSE)</f>
        <v>food</v>
      </c>
    </row>
    <row r="3056" spans="1:6">
      <c r="A3056" t="s">
        <v>1407</v>
      </c>
      <c r="B3056" t="s">
        <v>26</v>
      </c>
      <c r="C3056" s="1">
        <v>44195.396157407406</v>
      </c>
      <c r="D3056" t="str">
        <f>VLOOKUP(A3056:A28606,Sheet1!$A$2:$D$1002,3,FALSE)</f>
        <v>video</v>
      </c>
      <c r="E3056">
        <f>VLOOKUP(B3056,Sheet2!$A$1:$C$17,3,FALSE)</f>
        <v>75</v>
      </c>
      <c r="F3056" t="str">
        <f>VLOOKUP(A3056,Sheet1!$A$2:$D$1002,4,FALSE)</f>
        <v>food</v>
      </c>
    </row>
    <row r="3057" spans="1:6" ht="15" customHeight="1">
      <c r="A3057" t="s">
        <v>1407</v>
      </c>
      <c r="B3057" t="s">
        <v>9</v>
      </c>
      <c r="C3057" s="1">
        <v>44054.878483796296</v>
      </c>
      <c r="D3057" t="str">
        <f>VLOOKUP(A3057:A28607,Sheet1!$A$2:$D$1002,3,FALSE)</f>
        <v>video</v>
      </c>
      <c r="E3057">
        <f>VLOOKUP(B3057,Sheet2!$A$1:$C$17,3,FALSE)</f>
        <v>15</v>
      </c>
      <c r="F3057" t="str">
        <f>VLOOKUP(A3057,Sheet1!$A$2:$D$1002,4,FALSE)</f>
        <v>food</v>
      </c>
    </row>
    <row r="3058" spans="1:6">
      <c r="A3058" t="s">
        <v>1407</v>
      </c>
      <c r="B3058" t="s">
        <v>36</v>
      </c>
      <c r="C3058" s="1">
        <v>44075.536481481482</v>
      </c>
      <c r="D3058" t="str">
        <f>VLOOKUP(A3058:A28608,Sheet1!$A$2:$D$1002,3,FALSE)</f>
        <v>video</v>
      </c>
      <c r="E3058">
        <f>VLOOKUP(B3058,Sheet2!$A$1:$C$17,3,FALSE)</f>
        <v>60</v>
      </c>
      <c r="F3058" t="str">
        <f>VLOOKUP(A3058,Sheet1!$A$2:$D$1002,4,FALSE)</f>
        <v>food</v>
      </c>
    </row>
    <row r="3059" spans="1:6">
      <c r="A3059" t="s">
        <v>1407</v>
      </c>
      <c r="B3059" t="s">
        <v>32</v>
      </c>
      <c r="C3059" s="1">
        <v>44159.902141203704</v>
      </c>
      <c r="D3059" t="str">
        <f>VLOOKUP(A3059:A28609,Sheet1!$A$2:$D$1002,3,FALSE)</f>
        <v>video</v>
      </c>
      <c r="E3059">
        <f>VLOOKUP(B3059,Sheet2!$A$1:$C$17,3,FALSE)</f>
        <v>12</v>
      </c>
      <c r="F3059" t="str">
        <f>VLOOKUP(A3059,Sheet1!$A$2:$D$1002,4,FALSE)</f>
        <v>food</v>
      </c>
    </row>
    <row r="3060" spans="1:6">
      <c r="A3060" t="s">
        <v>1407</v>
      </c>
      <c r="B3060" t="s">
        <v>16</v>
      </c>
      <c r="C3060" s="1">
        <v>44329.81349537037</v>
      </c>
      <c r="D3060" t="str">
        <f>VLOOKUP(A3060:A28610,Sheet1!$A$2:$D$1002,3,FALSE)</f>
        <v>video</v>
      </c>
      <c r="E3060">
        <f>VLOOKUP(B3060,Sheet2!$A$1:$C$17,3,FALSE)</f>
        <v>70</v>
      </c>
      <c r="F3060" t="str">
        <f>VLOOKUP(A3060,Sheet1!$A$2:$D$1002,4,FALSE)</f>
        <v>food</v>
      </c>
    </row>
    <row r="3061" spans="1:6">
      <c r="A3061" t="s">
        <v>1407</v>
      </c>
      <c r="B3061" t="s">
        <v>34</v>
      </c>
      <c r="C3061" s="1">
        <v>44265.474456018521</v>
      </c>
      <c r="D3061" t="str">
        <f>VLOOKUP(A3061:A28611,Sheet1!$A$2:$D$1002,3,FALSE)</f>
        <v>video</v>
      </c>
      <c r="E3061">
        <f>VLOOKUP(B3061,Sheet2!$A$1:$C$17,3,FALSE)</f>
        <v>50</v>
      </c>
      <c r="F3061" t="str">
        <f>VLOOKUP(A3061,Sheet1!$A$2:$D$1002,4,FALSE)</f>
        <v>food</v>
      </c>
    </row>
    <row r="3062" spans="1:6">
      <c r="A3062" t="s">
        <v>1407</v>
      </c>
      <c r="B3062" t="s">
        <v>5</v>
      </c>
      <c r="C3062" s="1">
        <v>44043.002893518518</v>
      </c>
      <c r="D3062" t="str">
        <f>VLOOKUP(A3062:A28612,Sheet1!$A$2:$D$1002,3,FALSE)</f>
        <v>video</v>
      </c>
      <c r="E3062">
        <f>VLOOKUP(B3062,Sheet2!$A$1:$C$17,3,FALSE)</f>
        <v>0</v>
      </c>
      <c r="F3062" t="str">
        <f>VLOOKUP(A3062,Sheet1!$A$2:$D$1002,4,FALSE)</f>
        <v>food</v>
      </c>
    </row>
    <row r="3063" spans="1:6">
      <c r="A3063" t="s">
        <v>1407</v>
      </c>
      <c r="B3063" t="s">
        <v>9</v>
      </c>
      <c r="C3063" s="1">
        <v>44189.179814814815</v>
      </c>
      <c r="D3063" t="str">
        <f>VLOOKUP(A3063:A28613,Sheet1!$A$2:$D$1002,3,FALSE)</f>
        <v>video</v>
      </c>
      <c r="E3063">
        <f>VLOOKUP(B3063,Sheet2!$A$1:$C$17,3,FALSE)</f>
        <v>15</v>
      </c>
      <c r="F3063" t="str">
        <f>VLOOKUP(A3063,Sheet1!$A$2:$D$1002,4,FALSE)</f>
        <v>food</v>
      </c>
    </row>
    <row r="3064" spans="1:6">
      <c r="A3064" t="s">
        <v>1407</v>
      </c>
      <c r="B3064" t="s">
        <v>18</v>
      </c>
      <c r="C3064" s="1">
        <v>44267.775219907409</v>
      </c>
      <c r="D3064" t="str">
        <f>VLOOKUP(A3064:A28614,Sheet1!$A$2:$D$1002,3,FALSE)</f>
        <v>video</v>
      </c>
      <c r="E3064">
        <f>VLOOKUP(B3064,Sheet2!$A$1:$C$17,3,FALSE)</f>
        <v>5</v>
      </c>
      <c r="F3064" t="str">
        <f>VLOOKUP(A3064,Sheet1!$A$2:$D$1002,4,FALSE)</f>
        <v>food</v>
      </c>
    </row>
    <row r="3065" spans="1:6">
      <c r="A3065" t="s">
        <v>1407</v>
      </c>
      <c r="B3065" t="s">
        <v>26</v>
      </c>
      <c r="C3065" s="1">
        <v>44057.806423611109</v>
      </c>
      <c r="D3065" t="str">
        <f>VLOOKUP(A3065:A28615,Sheet1!$A$2:$D$1002,3,FALSE)</f>
        <v>video</v>
      </c>
      <c r="E3065">
        <f>VLOOKUP(B3065,Sheet2!$A$1:$C$17,3,FALSE)</f>
        <v>75</v>
      </c>
      <c r="F3065" t="str">
        <f>VLOOKUP(A3065,Sheet1!$A$2:$D$1002,4,FALSE)</f>
        <v>food</v>
      </c>
    </row>
    <row r="3066" spans="1:6">
      <c r="A3066" t="s">
        <v>1407</v>
      </c>
      <c r="B3066" t="s">
        <v>22</v>
      </c>
      <c r="C3066" s="1">
        <v>44235.138969907406</v>
      </c>
      <c r="D3066" t="str">
        <f>VLOOKUP(A3066:A28616,Sheet1!$A$2:$D$1002,3,FALSE)</f>
        <v>video</v>
      </c>
      <c r="E3066">
        <f>VLOOKUP(B3066,Sheet2!$A$1:$C$17,3,FALSE)</f>
        <v>20</v>
      </c>
      <c r="F3066" t="str">
        <f>VLOOKUP(A3066,Sheet1!$A$2:$D$1002,4,FALSE)</f>
        <v>food</v>
      </c>
    </row>
    <row r="3067" spans="1:6" ht="15" customHeight="1">
      <c r="A3067" t="s">
        <v>1407</v>
      </c>
      <c r="B3067" t="s">
        <v>18</v>
      </c>
      <c r="C3067" s="1">
        <v>44242.386793981481</v>
      </c>
      <c r="D3067" t="str">
        <f>VLOOKUP(A3067:A28617,Sheet1!$A$2:$D$1002,3,FALSE)</f>
        <v>video</v>
      </c>
      <c r="E3067">
        <f>VLOOKUP(B3067,Sheet2!$A$1:$C$17,3,FALSE)</f>
        <v>5</v>
      </c>
      <c r="F3067" t="str">
        <f>VLOOKUP(A3067,Sheet1!$A$2:$D$1002,4,FALSE)</f>
        <v>food</v>
      </c>
    </row>
    <row r="3068" spans="1:6">
      <c r="A3068" t="s">
        <v>1407</v>
      </c>
      <c r="B3068" t="s">
        <v>69</v>
      </c>
      <c r="C3068" s="1">
        <v>44198.333078703705</v>
      </c>
      <c r="D3068" t="str">
        <f>VLOOKUP(A3068:A28618,Sheet1!$A$2:$D$1002,3,FALSE)</f>
        <v>video</v>
      </c>
      <c r="E3068">
        <f>VLOOKUP(B3068,Sheet2!$A$1:$C$17,3,FALSE)</f>
        <v>72</v>
      </c>
      <c r="F3068" t="str">
        <f>VLOOKUP(A3068,Sheet1!$A$2:$D$1002,4,FALSE)</f>
        <v>food</v>
      </c>
    </row>
    <row r="3069" spans="1:6">
      <c r="A3069" t="s">
        <v>1407</v>
      </c>
      <c r="B3069" t="s">
        <v>12</v>
      </c>
      <c r="C3069" s="1">
        <v>44242.873287037037</v>
      </c>
      <c r="D3069" t="str">
        <f>VLOOKUP(A3069:A28619,Sheet1!$A$2:$D$1002,3,FALSE)</f>
        <v>video</v>
      </c>
      <c r="E3069">
        <f>VLOOKUP(B3069,Sheet2!$A$1:$C$17,3,FALSE)</f>
        <v>30</v>
      </c>
      <c r="F3069" t="str">
        <f>VLOOKUP(A3069,Sheet1!$A$2:$D$1002,4,FALSE)</f>
        <v>food</v>
      </c>
    </row>
    <row r="3070" spans="1:6">
      <c r="A3070" t="s">
        <v>1407</v>
      </c>
      <c r="B3070" t="s">
        <v>22</v>
      </c>
      <c r="C3070" s="1">
        <v>44060.843449074076</v>
      </c>
      <c r="D3070" t="str">
        <f>VLOOKUP(A3070:A28620,Sheet1!$A$2:$D$1002,3,FALSE)</f>
        <v>video</v>
      </c>
      <c r="E3070">
        <f>VLOOKUP(B3070,Sheet2!$A$1:$C$17,3,FALSE)</f>
        <v>20</v>
      </c>
      <c r="F3070" t="str">
        <f>VLOOKUP(A3070,Sheet1!$A$2:$D$1002,4,FALSE)</f>
        <v>food</v>
      </c>
    </row>
    <row r="3071" spans="1:6">
      <c r="A3071" t="s">
        <v>1407</v>
      </c>
      <c r="B3071" t="s">
        <v>22</v>
      </c>
      <c r="C3071" s="1">
        <v>44124.383599537039</v>
      </c>
      <c r="D3071" t="str">
        <f>VLOOKUP(A3071:A28621,Sheet1!$A$2:$D$1002,3,FALSE)</f>
        <v>video</v>
      </c>
      <c r="E3071">
        <f>VLOOKUP(B3071,Sheet2!$A$1:$C$17,3,FALSE)</f>
        <v>20</v>
      </c>
      <c r="F3071" t="str">
        <f>VLOOKUP(A3071,Sheet1!$A$2:$D$1002,4,FALSE)</f>
        <v>food</v>
      </c>
    </row>
    <row r="3072" spans="1:6">
      <c r="A3072" t="s">
        <v>1407</v>
      </c>
      <c r="B3072" t="s">
        <v>32</v>
      </c>
      <c r="C3072" s="1">
        <v>44096.894988425927</v>
      </c>
      <c r="D3072" t="str">
        <f>VLOOKUP(A3072:A28622,Sheet1!$A$2:$D$1002,3,FALSE)</f>
        <v>video</v>
      </c>
      <c r="E3072">
        <f>VLOOKUP(B3072,Sheet2!$A$1:$C$17,3,FALSE)</f>
        <v>12</v>
      </c>
      <c r="F3072" t="str">
        <f>VLOOKUP(A3072,Sheet1!$A$2:$D$1002,4,FALSE)</f>
        <v>food</v>
      </c>
    </row>
    <row r="3073" spans="1:6">
      <c r="A3073" t="s">
        <v>1407</v>
      </c>
      <c r="B3073" t="s">
        <v>18</v>
      </c>
      <c r="C3073" s="1">
        <v>44098.986932870372</v>
      </c>
      <c r="D3073" t="str">
        <f>VLOOKUP(A3073:A28623,Sheet1!$A$2:$D$1002,3,FALSE)</f>
        <v>video</v>
      </c>
      <c r="E3073">
        <f>VLOOKUP(B3073,Sheet2!$A$1:$C$17,3,FALSE)</f>
        <v>5</v>
      </c>
      <c r="F3073" t="str">
        <f>VLOOKUP(A3073,Sheet1!$A$2:$D$1002,4,FALSE)</f>
        <v>food</v>
      </c>
    </row>
    <row r="3074" spans="1:6">
      <c r="A3074" t="s">
        <v>1407</v>
      </c>
      <c r="B3074" t="s">
        <v>36</v>
      </c>
      <c r="C3074" s="1">
        <v>44142.478692129633</v>
      </c>
      <c r="D3074" t="str">
        <f>VLOOKUP(A3074:A28624,Sheet1!$A$2:$D$1002,3,FALSE)</f>
        <v>video</v>
      </c>
      <c r="E3074">
        <f>VLOOKUP(B3074,Sheet2!$A$1:$C$17,3,FALSE)</f>
        <v>60</v>
      </c>
      <c r="F3074" t="str">
        <f>VLOOKUP(A3074,Sheet1!$A$2:$D$1002,4,FALSE)</f>
        <v>food</v>
      </c>
    </row>
    <row r="3075" spans="1:6">
      <c r="A3075" t="s">
        <v>1407</v>
      </c>
      <c r="B3075" t="s">
        <v>20</v>
      </c>
      <c r="C3075" s="1">
        <v>44139.757395833331</v>
      </c>
      <c r="D3075" t="str">
        <f>VLOOKUP(A3075:A28625,Sheet1!$A$2:$D$1002,3,FALSE)</f>
        <v>video</v>
      </c>
      <c r="E3075">
        <f>VLOOKUP(B3075,Sheet2!$A$1:$C$17,3,FALSE)</f>
        <v>65</v>
      </c>
      <c r="F3075" t="str">
        <f>VLOOKUP(A3075,Sheet1!$A$2:$D$1002,4,FALSE)</f>
        <v>food</v>
      </c>
    </row>
    <row r="3076" spans="1:6">
      <c r="A3076" t="s">
        <v>1189</v>
      </c>
      <c r="B3076" t="s">
        <v>49</v>
      </c>
      <c r="C3076" s="1">
        <v>44244.337256944447</v>
      </c>
      <c r="D3076" t="str">
        <f>VLOOKUP(A3076:A28626,Sheet1!$A$2:$D$1002,3,FALSE)</f>
        <v>photo</v>
      </c>
      <c r="E3076">
        <f>VLOOKUP(B3076,Sheet2!$A$1:$C$17,3,FALSE)</f>
        <v>70</v>
      </c>
      <c r="F3076" t="str">
        <f>VLOOKUP(A3076,Sheet1!$A$2:$D$1002,4,FALSE)</f>
        <v>education</v>
      </c>
    </row>
    <row r="3077" spans="1:6" ht="15" customHeight="1">
      <c r="A3077" t="s">
        <v>1189</v>
      </c>
      <c r="B3077" t="s">
        <v>34</v>
      </c>
      <c r="C3077" s="1">
        <v>44201.989236111112</v>
      </c>
      <c r="D3077" t="str">
        <f>VLOOKUP(A3077:A28627,Sheet1!$A$2:$D$1002,3,FALSE)</f>
        <v>photo</v>
      </c>
      <c r="E3077">
        <f>VLOOKUP(B3077,Sheet2!$A$1:$C$17,3,FALSE)</f>
        <v>50</v>
      </c>
      <c r="F3077" t="str">
        <f>VLOOKUP(A3077,Sheet1!$A$2:$D$1002,4,FALSE)</f>
        <v>education</v>
      </c>
    </row>
    <row r="3078" spans="1:6">
      <c r="A3078" t="s">
        <v>1189</v>
      </c>
      <c r="B3078" t="s">
        <v>49</v>
      </c>
      <c r="C3078" s="1">
        <v>44293.535752314812</v>
      </c>
      <c r="D3078" t="str">
        <f>VLOOKUP(A3078:A28628,Sheet1!$A$2:$D$1002,3,FALSE)</f>
        <v>photo</v>
      </c>
      <c r="E3078">
        <f>VLOOKUP(B3078,Sheet2!$A$1:$C$17,3,FALSE)</f>
        <v>70</v>
      </c>
      <c r="F3078" t="str">
        <f>VLOOKUP(A3078,Sheet1!$A$2:$D$1002,4,FALSE)</f>
        <v>education</v>
      </c>
    </row>
    <row r="3079" spans="1:6">
      <c r="A3079" t="s">
        <v>1189</v>
      </c>
      <c r="B3079" t="s">
        <v>14</v>
      </c>
      <c r="C3079" s="1">
        <v>44167.820127314815</v>
      </c>
      <c r="D3079" t="str">
        <f>VLOOKUP(A3079:A28629,Sheet1!$A$2:$D$1002,3,FALSE)</f>
        <v>photo</v>
      </c>
      <c r="E3079">
        <f>VLOOKUP(B3079,Sheet2!$A$1:$C$17,3,FALSE)</f>
        <v>35</v>
      </c>
      <c r="F3079" t="str">
        <f>VLOOKUP(A3079,Sheet1!$A$2:$D$1002,4,FALSE)</f>
        <v>education</v>
      </c>
    </row>
    <row r="3080" spans="1:6">
      <c r="A3080" t="s">
        <v>1189</v>
      </c>
      <c r="B3080" t="s">
        <v>20</v>
      </c>
      <c r="C3080" s="1">
        <v>44200.433113425926</v>
      </c>
      <c r="D3080" t="str">
        <f>VLOOKUP(A3080:A28630,Sheet1!$A$2:$D$1002,3,FALSE)</f>
        <v>photo</v>
      </c>
      <c r="E3080">
        <f>VLOOKUP(B3080,Sheet2!$A$1:$C$17,3,FALSE)</f>
        <v>65</v>
      </c>
      <c r="F3080" t="str">
        <f>VLOOKUP(A3080,Sheet1!$A$2:$D$1002,4,FALSE)</f>
        <v>education</v>
      </c>
    </row>
    <row r="3081" spans="1:6">
      <c r="A3081" t="s">
        <v>1189</v>
      </c>
      <c r="B3081" t="s">
        <v>36</v>
      </c>
      <c r="C3081" s="1">
        <v>44229.814675925925</v>
      </c>
      <c r="D3081" t="str">
        <f>VLOOKUP(A3081:A28631,Sheet1!$A$2:$D$1002,3,FALSE)</f>
        <v>photo</v>
      </c>
      <c r="E3081">
        <f>VLOOKUP(B3081,Sheet2!$A$1:$C$17,3,FALSE)</f>
        <v>60</v>
      </c>
      <c r="F3081" t="str">
        <f>VLOOKUP(A3081,Sheet1!$A$2:$D$1002,4,FALSE)</f>
        <v>education</v>
      </c>
    </row>
    <row r="3082" spans="1:6">
      <c r="A3082" t="s">
        <v>1189</v>
      </c>
      <c r="B3082" t="s">
        <v>32</v>
      </c>
      <c r="C3082" s="1">
        <v>44023.315532407411</v>
      </c>
      <c r="D3082" t="str">
        <f>VLOOKUP(A3082:A28632,Sheet1!$A$2:$D$1002,3,FALSE)</f>
        <v>photo</v>
      </c>
      <c r="E3082">
        <f>VLOOKUP(B3082,Sheet2!$A$1:$C$17,3,FALSE)</f>
        <v>12</v>
      </c>
      <c r="F3082" t="str">
        <f>VLOOKUP(A3082,Sheet1!$A$2:$D$1002,4,FALSE)</f>
        <v>education</v>
      </c>
    </row>
    <row r="3083" spans="1:6">
      <c r="A3083" t="s">
        <v>1189</v>
      </c>
      <c r="B3083" t="s">
        <v>12</v>
      </c>
      <c r="C3083" s="1">
        <v>44179.248981481483</v>
      </c>
      <c r="D3083" t="str">
        <f>VLOOKUP(A3083:A28633,Sheet1!$A$2:$D$1002,3,FALSE)</f>
        <v>photo</v>
      </c>
      <c r="E3083">
        <f>VLOOKUP(B3083,Sheet2!$A$1:$C$17,3,FALSE)</f>
        <v>30</v>
      </c>
      <c r="F3083" t="str">
        <f>VLOOKUP(A3083,Sheet1!$A$2:$D$1002,4,FALSE)</f>
        <v>education</v>
      </c>
    </row>
    <row r="3084" spans="1:6">
      <c r="A3084" t="s">
        <v>1189</v>
      </c>
      <c r="B3084" t="s">
        <v>26</v>
      </c>
      <c r="C3084" s="1">
        <v>44087.41337962963</v>
      </c>
      <c r="D3084" t="str">
        <f>VLOOKUP(A3084:A28634,Sheet1!$A$2:$D$1002,3,FALSE)</f>
        <v>photo</v>
      </c>
      <c r="E3084">
        <f>VLOOKUP(B3084,Sheet2!$A$1:$C$17,3,FALSE)</f>
        <v>75</v>
      </c>
      <c r="F3084" t="str">
        <f>VLOOKUP(A3084,Sheet1!$A$2:$D$1002,4,FALSE)</f>
        <v>education</v>
      </c>
    </row>
    <row r="3085" spans="1:6">
      <c r="A3085" t="s">
        <v>1189</v>
      </c>
      <c r="B3085" t="s">
        <v>20</v>
      </c>
      <c r="C3085" s="1">
        <v>44064.95621527778</v>
      </c>
      <c r="D3085" t="str">
        <f>VLOOKUP(A3085:A28635,Sheet1!$A$2:$D$1002,3,FALSE)</f>
        <v>photo</v>
      </c>
      <c r="E3085">
        <f>VLOOKUP(B3085,Sheet2!$A$1:$C$17,3,FALSE)</f>
        <v>65</v>
      </c>
      <c r="F3085" t="str">
        <f>VLOOKUP(A3085,Sheet1!$A$2:$D$1002,4,FALSE)</f>
        <v>education</v>
      </c>
    </row>
    <row r="3086" spans="1:6">
      <c r="A3086" t="s">
        <v>1189</v>
      </c>
      <c r="B3086" t="s">
        <v>49</v>
      </c>
      <c r="C3086" s="1">
        <v>44152.236226851855</v>
      </c>
      <c r="D3086" t="str">
        <f>VLOOKUP(A3086:A28636,Sheet1!$A$2:$D$1002,3,FALSE)</f>
        <v>photo</v>
      </c>
      <c r="E3086">
        <f>VLOOKUP(B3086,Sheet2!$A$1:$C$17,3,FALSE)</f>
        <v>70</v>
      </c>
      <c r="F3086" t="str">
        <f>VLOOKUP(A3086,Sheet1!$A$2:$D$1002,4,FALSE)</f>
        <v>education</v>
      </c>
    </row>
    <row r="3087" spans="1:6" ht="15" customHeight="1">
      <c r="A3087" t="s">
        <v>1189</v>
      </c>
      <c r="B3087" t="s">
        <v>69</v>
      </c>
      <c r="C3087" s="1">
        <v>44200.553333333337</v>
      </c>
      <c r="D3087" t="str">
        <f>VLOOKUP(A3087:A28637,Sheet1!$A$2:$D$1002,3,FALSE)</f>
        <v>photo</v>
      </c>
      <c r="E3087">
        <f>VLOOKUP(B3087,Sheet2!$A$1:$C$17,3,FALSE)</f>
        <v>72</v>
      </c>
      <c r="F3087" t="str">
        <f>VLOOKUP(A3087,Sheet1!$A$2:$D$1002,4,FALSE)</f>
        <v>education</v>
      </c>
    </row>
    <row r="3088" spans="1:6">
      <c r="A3088" t="s">
        <v>1189</v>
      </c>
      <c r="B3088" t="s">
        <v>9</v>
      </c>
      <c r="C3088" s="1">
        <v>44073.145115740743</v>
      </c>
      <c r="D3088" t="str">
        <f>VLOOKUP(A3088:A28638,Sheet1!$A$2:$D$1002,3,FALSE)</f>
        <v>photo</v>
      </c>
      <c r="E3088">
        <f>VLOOKUP(B3088,Sheet2!$A$1:$C$17,3,FALSE)</f>
        <v>15</v>
      </c>
      <c r="F3088" t="str">
        <f>VLOOKUP(A3088,Sheet1!$A$2:$D$1002,4,FALSE)</f>
        <v>education</v>
      </c>
    </row>
    <row r="3089" spans="1:6">
      <c r="A3089" t="s">
        <v>1189</v>
      </c>
      <c r="B3089" t="s">
        <v>69</v>
      </c>
      <c r="C3089" s="1">
        <v>44054.657268518517</v>
      </c>
      <c r="D3089" t="str">
        <f>VLOOKUP(A3089:A28639,Sheet1!$A$2:$D$1002,3,FALSE)</f>
        <v>photo</v>
      </c>
      <c r="E3089">
        <f>VLOOKUP(B3089,Sheet2!$A$1:$C$17,3,FALSE)</f>
        <v>72</v>
      </c>
      <c r="F3089" t="str">
        <f>VLOOKUP(A3089,Sheet1!$A$2:$D$1002,4,FALSE)</f>
        <v>education</v>
      </c>
    </row>
    <row r="3090" spans="1:6">
      <c r="A3090" t="s">
        <v>1189</v>
      </c>
      <c r="B3090" t="s">
        <v>36</v>
      </c>
      <c r="C3090" s="1">
        <v>44053.296759259261</v>
      </c>
      <c r="D3090" t="str">
        <f>VLOOKUP(A3090:A28640,Sheet1!$A$2:$D$1002,3,FALSE)</f>
        <v>photo</v>
      </c>
      <c r="E3090">
        <f>VLOOKUP(B3090,Sheet2!$A$1:$C$17,3,FALSE)</f>
        <v>60</v>
      </c>
      <c r="F3090" t="str">
        <f>VLOOKUP(A3090,Sheet1!$A$2:$D$1002,4,FALSE)</f>
        <v>education</v>
      </c>
    </row>
    <row r="3091" spans="1:6">
      <c r="A3091" t="s">
        <v>1189</v>
      </c>
      <c r="B3091" t="s">
        <v>9</v>
      </c>
      <c r="C3091" s="1">
        <v>44151.179456018515</v>
      </c>
      <c r="D3091" t="str">
        <f>VLOOKUP(A3091:A28641,Sheet1!$A$2:$D$1002,3,FALSE)</f>
        <v>photo</v>
      </c>
      <c r="E3091">
        <f>VLOOKUP(B3091,Sheet2!$A$1:$C$17,3,FALSE)</f>
        <v>15</v>
      </c>
      <c r="F3091" t="str">
        <f>VLOOKUP(A3091,Sheet1!$A$2:$D$1002,4,FALSE)</f>
        <v>education</v>
      </c>
    </row>
    <row r="3092" spans="1:6">
      <c r="A3092" t="s">
        <v>1189</v>
      </c>
      <c r="B3092" t="s">
        <v>34</v>
      </c>
      <c r="C3092" s="1">
        <v>44322.806203703702</v>
      </c>
      <c r="D3092" t="str">
        <f>VLOOKUP(A3092:A28642,Sheet1!$A$2:$D$1002,3,FALSE)</f>
        <v>photo</v>
      </c>
      <c r="E3092">
        <f>VLOOKUP(B3092,Sheet2!$A$1:$C$17,3,FALSE)</f>
        <v>50</v>
      </c>
      <c r="F3092" t="str">
        <f>VLOOKUP(A3092,Sheet1!$A$2:$D$1002,4,FALSE)</f>
        <v>education</v>
      </c>
    </row>
    <row r="3093" spans="1:6">
      <c r="A3093" t="s">
        <v>1189</v>
      </c>
      <c r="B3093" t="s">
        <v>9</v>
      </c>
      <c r="C3093" s="1">
        <v>44328.84679398148</v>
      </c>
      <c r="D3093" t="str">
        <f>VLOOKUP(A3093:A28643,Sheet1!$A$2:$D$1002,3,FALSE)</f>
        <v>photo</v>
      </c>
      <c r="E3093">
        <f>VLOOKUP(B3093,Sheet2!$A$1:$C$17,3,FALSE)</f>
        <v>15</v>
      </c>
      <c r="F3093" t="str">
        <f>VLOOKUP(A3093,Sheet1!$A$2:$D$1002,4,FALSE)</f>
        <v>education</v>
      </c>
    </row>
    <row r="3094" spans="1:6">
      <c r="A3094" t="s">
        <v>1189</v>
      </c>
      <c r="B3094" t="s">
        <v>16</v>
      </c>
      <c r="C3094" s="1">
        <v>44115.401539351849</v>
      </c>
      <c r="D3094" t="str">
        <f>VLOOKUP(A3094:A28644,Sheet1!$A$2:$D$1002,3,FALSE)</f>
        <v>photo</v>
      </c>
      <c r="E3094">
        <f>VLOOKUP(B3094,Sheet2!$A$1:$C$17,3,FALSE)</f>
        <v>70</v>
      </c>
      <c r="F3094" t="str">
        <f>VLOOKUP(A3094,Sheet1!$A$2:$D$1002,4,FALSE)</f>
        <v>education</v>
      </c>
    </row>
    <row r="3095" spans="1:6">
      <c r="A3095" t="s">
        <v>1189</v>
      </c>
      <c r="B3095" t="s">
        <v>69</v>
      </c>
      <c r="C3095" s="1">
        <v>44025.969421296293</v>
      </c>
      <c r="D3095" t="str">
        <f>VLOOKUP(A3095:A28645,Sheet1!$A$2:$D$1002,3,FALSE)</f>
        <v>photo</v>
      </c>
      <c r="E3095">
        <f>VLOOKUP(B3095,Sheet2!$A$1:$C$17,3,FALSE)</f>
        <v>72</v>
      </c>
      <c r="F3095" t="str">
        <f>VLOOKUP(A3095,Sheet1!$A$2:$D$1002,4,FALSE)</f>
        <v>education</v>
      </c>
    </row>
    <row r="3096" spans="1:6">
      <c r="A3096" t="s">
        <v>1189</v>
      </c>
      <c r="B3096" t="s">
        <v>12</v>
      </c>
      <c r="C3096" s="1">
        <v>44313.763368055559</v>
      </c>
      <c r="D3096" t="str">
        <f>VLOOKUP(A3096:A28646,Sheet1!$A$2:$D$1002,3,FALSE)</f>
        <v>photo</v>
      </c>
      <c r="E3096">
        <f>VLOOKUP(B3096,Sheet2!$A$1:$C$17,3,FALSE)</f>
        <v>30</v>
      </c>
      <c r="F3096" t="str">
        <f>VLOOKUP(A3096,Sheet1!$A$2:$D$1002,4,FALSE)</f>
        <v>education</v>
      </c>
    </row>
    <row r="3097" spans="1:6" ht="15" customHeight="1">
      <c r="A3097" t="s">
        <v>1189</v>
      </c>
      <c r="B3097" t="s">
        <v>20</v>
      </c>
      <c r="C3097" s="1">
        <v>44117.213506944441</v>
      </c>
      <c r="D3097" t="str">
        <f>VLOOKUP(A3097:A28647,Sheet1!$A$2:$D$1002,3,FALSE)</f>
        <v>photo</v>
      </c>
      <c r="E3097">
        <f>VLOOKUP(B3097,Sheet2!$A$1:$C$17,3,FALSE)</f>
        <v>65</v>
      </c>
      <c r="F3097" t="str">
        <f>VLOOKUP(A3097,Sheet1!$A$2:$D$1002,4,FALSE)</f>
        <v>education</v>
      </c>
    </row>
    <row r="3098" spans="1:6" ht="15" customHeight="1">
      <c r="A3098" t="s">
        <v>1189</v>
      </c>
      <c r="B3098" t="s">
        <v>12</v>
      </c>
      <c r="C3098" s="1">
        <v>44165.642476851855</v>
      </c>
      <c r="D3098" t="str">
        <f>VLOOKUP(A3098:A28648,Sheet1!$A$2:$D$1002,3,FALSE)</f>
        <v>photo</v>
      </c>
      <c r="E3098">
        <f>VLOOKUP(B3098,Sheet2!$A$1:$C$17,3,FALSE)</f>
        <v>30</v>
      </c>
      <c r="F3098" t="str">
        <f>VLOOKUP(A3098,Sheet1!$A$2:$D$1002,4,FALSE)</f>
        <v>education</v>
      </c>
    </row>
    <row r="3099" spans="1:6">
      <c r="A3099" t="s">
        <v>1189</v>
      </c>
      <c r="B3099" t="s">
        <v>69</v>
      </c>
      <c r="C3099" s="1">
        <v>44155.581122685187</v>
      </c>
      <c r="D3099" t="str">
        <f>VLOOKUP(A3099:A28649,Sheet1!$A$2:$D$1002,3,FALSE)</f>
        <v>photo</v>
      </c>
      <c r="E3099">
        <f>VLOOKUP(B3099,Sheet2!$A$1:$C$17,3,FALSE)</f>
        <v>72</v>
      </c>
      <c r="F3099" t="str">
        <f>VLOOKUP(A3099,Sheet1!$A$2:$D$1002,4,FALSE)</f>
        <v>education</v>
      </c>
    </row>
    <row r="3100" spans="1:6">
      <c r="A3100" t="s">
        <v>1189</v>
      </c>
      <c r="B3100" t="s">
        <v>26</v>
      </c>
      <c r="C3100" s="1">
        <v>44207.796053240738</v>
      </c>
      <c r="D3100" t="str">
        <f>VLOOKUP(A3100:A28650,Sheet1!$A$2:$D$1002,3,FALSE)</f>
        <v>photo</v>
      </c>
      <c r="E3100">
        <f>VLOOKUP(B3100,Sheet2!$A$1:$C$17,3,FALSE)</f>
        <v>75</v>
      </c>
      <c r="F3100" t="str">
        <f>VLOOKUP(A3100,Sheet1!$A$2:$D$1002,4,FALSE)</f>
        <v>education</v>
      </c>
    </row>
    <row r="3101" spans="1:6">
      <c r="A3101" t="s">
        <v>1189</v>
      </c>
      <c r="B3101" t="s">
        <v>20</v>
      </c>
      <c r="C3101" s="1">
        <v>44072.283854166664</v>
      </c>
      <c r="D3101" t="str">
        <f>VLOOKUP(A3101:A28651,Sheet1!$A$2:$D$1002,3,FALSE)</f>
        <v>photo</v>
      </c>
      <c r="E3101">
        <f>VLOOKUP(B3101,Sheet2!$A$1:$C$17,3,FALSE)</f>
        <v>65</v>
      </c>
      <c r="F3101" t="str">
        <f>VLOOKUP(A3101,Sheet1!$A$2:$D$1002,4,FALSE)</f>
        <v>education</v>
      </c>
    </row>
    <row r="3102" spans="1:6">
      <c r="A3102" t="s">
        <v>1189</v>
      </c>
      <c r="B3102" t="s">
        <v>36</v>
      </c>
      <c r="C3102" s="1">
        <v>44342.796747685185</v>
      </c>
      <c r="D3102" t="str">
        <f>VLOOKUP(A3102:A28652,Sheet1!$A$2:$D$1002,3,FALSE)</f>
        <v>photo</v>
      </c>
      <c r="E3102">
        <f>VLOOKUP(B3102,Sheet2!$A$1:$C$17,3,FALSE)</f>
        <v>60</v>
      </c>
      <c r="F3102" t="str">
        <f>VLOOKUP(A3102,Sheet1!$A$2:$D$1002,4,FALSE)</f>
        <v>education</v>
      </c>
    </row>
    <row r="3103" spans="1:6">
      <c r="A3103" t="s">
        <v>1189</v>
      </c>
      <c r="B3103" t="s">
        <v>20</v>
      </c>
      <c r="C3103" s="1">
        <v>44297.677395833336</v>
      </c>
      <c r="D3103" t="str">
        <f>VLOOKUP(A3103:A28653,Sheet1!$A$2:$D$1002,3,FALSE)</f>
        <v>photo</v>
      </c>
      <c r="E3103">
        <f>VLOOKUP(B3103,Sheet2!$A$1:$C$17,3,FALSE)</f>
        <v>65</v>
      </c>
      <c r="F3103" t="str">
        <f>VLOOKUP(A3103,Sheet1!$A$2:$D$1002,4,FALSE)</f>
        <v>education</v>
      </c>
    </row>
    <row r="3104" spans="1:6">
      <c r="A3104" t="s">
        <v>1189</v>
      </c>
      <c r="B3104" t="s">
        <v>26</v>
      </c>
      <c r="C3104" s="1">
        <v>44053.751296296294</v>
      </c>
      <c r="D3104" t="str">
        <f>VLOOKUP(A3104:A28654,Sheet1!$A$2:$D$1002,3,FALSE)</f>
        <v>photo</v>
      </c>
      <c r="E3104">
        <f>VLOOKUP(B3104,Sheet2!$A$1:$C$17,3,FALSE)</f>
        <v>75</v>
      </c>
      <c r="F3104" t="str">
        <f>VLOOKUP(A3104,Sheet1!$A$2:$D$1002,4,FALSE)</f>
        <v>education</v>
      </c>
    </row>
    <row r="3105" spans="1:6">
      <c r="A3105" t="s">
        <v>1189</v>
      </c>
      <c r="B3105" t="s">
        <v>18</v>
      </c>
      <c r="C3105" s="1">
        <v>44015.950555555559</v>
      </c>
      <c r="D3105" t="str">
        <f>VLOOKUP(A3105:A28655,Sheet1!$A$2:$D$1002,3,FALSE)</f>
        <v>photo</v>
      </c>
      <c r="E3105">
        <f>VLOOKUP(B3105,Sheet2!$A$1:$C$17,3,FALSE)</f>
        <v>5</v>
      </c>
      <c r="F3105" t="str">
        <f>VLOOKUP(A3105,Sheet1!$A$2:$D$1002,4,FALSE)</f>
        <v>education</v>
      </c>
    </row>
    <row r="3106" spans="1:6">
      <c r="A3106" t="s">
        <v>1189</v>
      </c>
      <c r="B3106" t="s">
        <v>29</v>
      </c>
      <c r="C3106" s="1">
        <v>44060.51898148148</v>
      </c>
      <c r="D3106" t="str">
        <f>VLOOKUP(A3106:A28656,Sheet1!$A$2:$D$1002,3,FALSE)</f>
        <v>photo</v>
      </c>
      <c r="E3106">
        <f>VLOOKUP(B3106,Sheet2!$A$1:$C$17,3,FALSE)</f>
        <v>45</v>
      </c>
      <c r="F3106" t="str">
        <f>VLOOKUP(A3106,Sheet1!$A$2:$D$1002,4,FALSE)</f>
        <v>education</v>
      </c>
    </row>
    <row r="3107" spans="1:6">
      <c r="A3107" t="s">
        <v>509</v>
      </c>
      <c r="B3107" t="s">
        <v>5</v>
      </c>
      <c r="C3107" s="1">
        <v>44161.586527777778</v>
      </c>
      <c r="D3107" t="str">
        <f>VLOOKUP(A3107:A28657,Sheet1!$A$2:$D$1002,3,FALSE)</f>
        <v>photo</v>
      </c>
      <c r="E3107">
        <f>VLOOKUP(B3107,Sheet2!$A$1:$C$17,3,FALSE)</f>
        <v>0</v>
      </c>
      <c r="F3107" t="str">
        <f>VLOOKUP(A3107,Sheet1!$A$2:$D$1002,4,FALSE)</f>
        <v>education</v>
      </c>
    </row>
    <row r="3108" spans="1:6" ht="15" customHeight="1">
      <c r="A3108" t="s">
        <v>509</v>
      </c>
      <c r="B3108" t="s">
        <v>26</v>
      </c>
      <c r="C3108" s="1">
        <v>44140.698692129627</v>
      </c>
      <c r="D3108" t="str">
        <f>VLOOKUP(A3108:A28658,Sheet1!$A$2:$D$1002,3,FALSE)</f>
        <v>photo</v>
      </c>
      <c r="E3108">
        <f>VLOOKUP(B3108,Sheet2!$A$1:$C$17,3,FALSE)</f>
        <v>75</v>
      </c>
      <c r="F3108" t="str">
        <f>VLOOKUP(A3108,Sheet1!$A$2:$D$1002,4,FALSE)</f>
        <v>education</v>
      </c>
    </row>
    <row r="3109" spans="1:6">
      <c r="A3109" t="s">
        <v>509</v>
      </c>
      <c r="B3109" t="s">
        <v>69</v>
      </c>
      <c r="C3109" s="1">
        <v>44267.952951388892</v>
      </c>
      <c r="D3109" t="str">
        <f>VLOOKUP(A3109:A28659,Sheet1!$A$2:$D$1002,3,FALSE)</f>
        <v>photo</v>
      </c>
      <c r="E3109">
        <f>VLOOKUP(B3109,Sheet2!$A$1:$C$17,3,FALSE)</f>
        <v>72</v>
      </c>
      <c r="F3109" t="str">
        <f>VLOOKUP(A3109,Sheet1!$A$2:$D$1002,4,FALSE)</f>
        <v>education</v>
      </c>
    </row>
    <row r="3110" spans="1:6">
      <c r="A3110" t="s">
        <v>509</v>
      </c>
      <c r="B3110" t="s">
        <v>26</v>
      </c>
      <c r="C3110" s="1">
        <v>44213.618252314816</v>
      </c>
      <c r="D3110" t="str">
        <f>VLOOKUP(A3110:A28660,Sheet1!$A$2:$D$1002,3,FALSE)</f>
        <v>photo</v>
      </c>
      <c r="E3110">
        <f>VLOOKUP(B3110,Sheet2!$A$1:$C$17,3,FALSE)</f>
        <v>75</v>
      </c>
      <c r="F3110" t="str">
        <f>VLOOKUP(A3110,Sheet1!$A$2:$D$1002,4,FALSE)</f>
        <v>education</v>
      </c>
    </row>
    <row r="3111" spans="1:6">
      <c r="A3111" t="s">
        <v>509</v>
      </c>
      <c r="B3111" t="s">
        <v>29</v>
      </c>
      <c r="C3111" s="1">
        <v>44140.473749999997</v>
      </c>
      <c r="D3111" t="str">
        <f>VLOOKUP(A3111:A28661,Sheet1!$A$2:$D$1002,3,FALSE)</f>
        <v>photo</v>
      </c>
      <c r="E3111">
        <f>VLOOKUP(B3111,Sheet2!$A$1:$C$17,3,FALSE)</f>
        <v>45</v>
      </c>
      <c r="F3111" t="str">
        <f>VLOOKUP(A3111,Sheet1!$A$2:$D$1002,4,FALSE)</f>
        <v>education</v>
      </c>
    </row>
    <row r="3112" spans="1:6">
      <c r="A3112" t="s">
        <v>509</v>
      </c>
      <c r="B3112" t="s">
        <v>26</v>
      </c>
      <c r="C3112" s="1">
        <v>44113.87091435185</v>
      </c>
      <c r="D3112" t="str">
        <f>VLOOKUP(A3112:A28662,Sheet1!$A$2:$D$1002,3,FALSE)</f>
        <v>photo</v>
      </c>
      <c r="E3112">
        <f>VLOOKUP(B3112,Sheet2!$A$1:$C$17,3,FALSE)</f>
        <v>75</v>
      </c>
      <c r="F3112" t="str">
        <f>VLOOKUP(A3112,Sheet1!$A$2:$D$1002,4,FALSE)</f>
        <v>education</v>
      </c>
    </row>
    <row r="3113" spans="1:6">
      <c r="A3113" t="s">
        <v>509</v>
      </c>
      <c r="B3113" t="s">
        <v>29</v>
      </c>
      <c r="C3113" s="1">
        <v>44253.056145833332</v>
      </c>
      <c r="D3113" t="str">
        <f>VLOOKUP(A3113:A28663,Sheet1!$A$2:$D$1002,3,FALSE)</f>
        <v>photo</v>
      </c>
      <c r="E3113">
        <f>VLOOKUP(B3113,Sheet2!$A$1:$C$17,3,FALSE)</f>
        <v>45</v>
      </c>
      <c r="F3113" t="str">
        <f>VLOOKUP(A3113,Sheet1!$A$2:$D$1002,4,FALSE)</f>
        <v>education</v>
      </c>
    </row>
    <row r="3114" spans="1:6">
      <c r="A3114" t="s">
        <v>509</v>
      </c>
      <c r="B3114" t="s">
        <v>69</v>
      </c>
      <c r="C3114" s="1">
        <v>44039.14025462963</v>
      </c>
      <c r="D3114" t="str">
        <f>VLOOKUP(A3114:A28664,Sheet1!$A$2:$D$1002,3,FALSE)</f>
        <v>photo</v>
      </c>
      <c r="E3114">
        <f>VLOOKUP(B3114,Sheet2!$A$1:$C$17,3,FALSE)</f>
        <v>72</v>
      </c>
      <c r="F3114" t="str">
        <f>VLOOKUP(A3114,Sheet1!$A$2:$D$1002,4,FALSE)</f>
        <v>education</v>
      </c>
    </row>
    <row r="3115" spans="1:6">
      <c r="A3115" t="s">
        <v>509</v>
      </c>
      <c r="B3115" t="s">
        <v>36</v>
      </c>
      <c r="C3115" s="1">
        <v>44055.761273148149</v>
      </c>
      <c r="D3115" t="str">
        <f>VLOOKUP(A3115:A28665,Sheet1!$A$2:$D$1002,3,FALSE)</f>
        <v>photo</v>
      </c>
      <c r="E3115">
        <f>VLOOKUP(B3115,Sheet2!$A$1:$C$17,3,FALSE)</f>
        <v>60</v>
      </c>
      <c r="F3115" t="str">
        <f>VLOOKUP(A3115,Sheet1!$A$2:$D$1002,4,FALSE)</f>
        <v>education</v>
      </c>
    </row>
    <row r="3116" spans="1:6">
      <c r="A3116" t="s">
        <v>509</v>
      </c>
      <c r="B3116" t="s">
        <v>14</v>
      </c>
      <c r="C3116" s="1">
        <v>44242.252974537034</v>
      </c>
      <c r="D3116" t="str">
        <f>VLOOKUP(A3116:A28666,Sheet1!$A$2:$D$1002,3,FALSE)</f>
        <v>photo</v>
      </c>
      <c r="E3116">
        <f>VLOOKUP(B3116,Sheet2!$A$1:$C$17,3,FALSE)</f>
        <v>35</v>
      </c>
      <c r="F3116" t="str">
        <f>VLOOKUP(A3116,Sheet1!$A$2:$D$1002,4,FALSE)</f>
        <v>education</v>
      </c>
    </row>
    <row r="3117" spans="1:6">
      <c r="A3117" t="s">
        <v>509</v>
      </c>
      <c r="B3117" t="s">
        <v>69</v>
      </c>
      <c r="C3117" s="1">
        <v>44315.322511574072</v>
      </c>
      <c r="D3117" t="str">
        <f>VLOOKUP(A3117:A28667,Sheet1!$A$2:$D$1002,3,FALSE)</f>
        <v>photo</v>
      </c>
      <c r="E3117">
        <f>VLOOKUP(B3117,Sheet2!$A$1:$C$17,3,FALSE)</f>
        <v>72</v>
      </c>
      <c r="F3117" t="str">
        <f>VLOOKUP(A3117,Sheet1!$A$2:$D$1002,4,FALSE)</f>
        <v>education</v>
      </c>
    </row>
    <row r="3118" spans="1:6" ht="15" customHeight="1">
      <c r="A3118" t="s">
        <v>509</v>
      </c>
      <c r="B3118" t="s">
        <v>69</v>
      </c>
      <c r="C3118" s="1">
        <v>44341.159756944442</v>
      </c>
      <c r="D3118" t="str">
        <f>VLOOKUP(A3118:A28668,Sheet1!$A$2:$D$1002,3,FALSE)</f>
        <v>photo</v>
      </c>
      <c r="E3118">
        <f>VLOOKUP(B3118,Sheet2!$A$1:$C$17,3,FALSE)</f>
        <v>72</v>
      </c>
      <c r="F3118" t="str">
        <f>VLOOKUP(A3118,Sheet1!$A$2:$D$1002,4,FALSE)</f>
        <v>education</v>
      </c>
    </row>
    <row r="3119" spans="1:6" ht="15" customHeight="1">
      <c r="A3119" t="s">
        <v>509</v>
      </c>
      <c r="B3119" t="s">
        <v>36</v>
      </c>
      <c r="C3119" s="1">
        <v>44060.881898148145</v>
      </c>
      <c r="D3119" t="str">
        <f>VLOOKUP(A3119:A28669,Sheet1!$A$2:$D$1002,3,FALSE)</f>
        <v>photo</v>
      </c>
      <c r="E3119">
        <f>VLOOKUP(B3119,Sheet2!$A$1:$C$17,3,FALSE)</f>
        <v>60</v>
      </c>
      <c r="F3119" t="str">
        <f>VLOOKUP(A3119,Sheet1!$A$2:$D$1002,4,FALSE)</f>
        <v>education</v>
      </c>
    </row>
    <row r="3120" spans="1:6">
      <c r="A3120" t="s">
        <v>509</v>
      </c>
      <c r="B3120" t="s">
        <v>14</v>
      </c>
      <c r="C3120" s="1">
        <v>44229.363368055558</v>
      </c>
      <c r="D3120" t="str">
        <f>VLOOKUP(A3120:A28670,Sheet1!$A$2:$D$1002,3,FALSE)</f>
        <v>photo</v>
      </c>
      <c r="E3120">
        <f>VLOOKUP(B3120,Sheet2!$A$1:$C$17,3,FALSE)</f>
        <v>35</v>
      </c>
      <c r="F3120" t="str">
        <f>VLOOKUP(A3120,Sheet1!$A$2:$D$1002,4,FALSE)</f>
        <v>education</v>
      </c>
    </row>
    <row r="3121" spans="1:6">
      <c r="A3121" t="s">
        <v>509</v>
      </c>
      <c r="B3121" t="s">
        <v>29</v>
      </c>
      <c r="C3121" s="1">
        <v>44331.785324074073</v>
      </c>
      <c r="D3121" t="str">
        <f>VLOOKUP(A3121:A28671,Sheet1!$A$2:$D$1002,3,FALSE)</f>
        <v>photo</v>
      </c>
      <c r="E3121">
        <f>VLOOKUP(B3121,Sheet2!$A$1:$C$17,3,FALSE)</f>
        <v>45</v>
      </c>
      <c r="F3121" t="str">
        <f>VLOOKUP(A3121,Sheet1!$A$2:$D$1002,4,FALSE)</f>
        <v>education</v>
      </c>
    </row>
    <row r="3122" spans="1:6">
      <c r="A3122" t="s">
        <v>509</v>
      </c>
      <c r="B3122" t="s">
        <v>34</v>
      </c>
      <c r="C3122" s="1">
        <v>44170.562430555554</v>
      </c>
      <c r="D3122" t="str">
        <f>VLOOKUP(A3122:A28672,Sheet1!$A$2:$D$1002,3,FALSE)</f>
        <v>photo</v>
      </c>
      <c r="E3122">
        <f>VLOOKUP(B3122,Sheet2!$A$1:$C$17,3,FALSE)</f>
        <v>50</v>
      </c>
      <c r="F3122" t="str">
        <f>VLOOKUP(A3122,Sheet1!$A$2:$D$1002,4,FALSE)</f>
        <v>education</v>
      </c>
    </row>
    <row r="3123" spans="1:6">
      <c r="A3123" t="s">
        <v>509</v>
      </c>
      <c r="B3123" t="s">
        <v>9</v>
      </c>
      <c r="C3123" s="1">
        <v>44218.258483796293</v>
      </c>
      <c r="D3123" t="str">
        <f>VLOOKUP(A3123:A28673,Sheet1!$A$2:$D$1002,3,FALSE)</f>
        <v>photo</v>
      </c>
      <c r="E3123">
        <f>VLOOKUP(B3123,Sheet2!$A$1:$C$17,3,FALSE)</f>
        <v>15</v>
      </c>
      <c r="F3123" t="str">
        <f>VLOOKUP(A3123,Sheet1!$A$2:$D$1002,4,FALSE)</f>
        <v>education</v>
      </c>
    </row>
    <row r="3124" spans="1:6">
      <c r="A3124" t="s">
        <v>509</v>
      </c>
      <c r="B3124" t="s">
        <v>36</v>
      </c>
      <c r="C3124" s="1">
        <v>44133.981550925928</v>
      </c>
      <c r="D3124" t="str">
        <f>VLOOKUP(A3124:A28674,Sheet1!$A$2:$D$1002,3,FALSE)</f>
        <v>photo</v>
      </c>
      <c r="E3124">
        <f>VLOOKUP(B3124,Sheet2!$A$1:$C$17,3,FALSE)</f>
        <v>60</v>
      </c>
      <c r="F3124" t="str">
        <f>VLOOKUP(A3124,Sheet1!$A$2:$D$1002,4,FALSE)</f>
        <v>education</v>
      </c>
    </row>
    <row r="3125" spans="1:6">
      <c r="A3125" t="s">
        <v>509</v>
      </c>
      <c r="B3125" t="s">
        <v>29</v>
      </c>
      <c r="C3125" s="1">
        <v>44315.329594907409</v>
      </c>
      <c r="D3125" t="str">
        <f>VLOOKUP(A3125:A28675,Sheet1!$A$2:$D$1002,3,FALSE)</f>
        <v>photo</v>
      </c>
      <c r="E3125">
        <f>VLOOKUP(B3125,Sheet2!$A$1:$C$17,3,FALSE)</f>
        <v>45</v>
      </c>
      <c r="F3125" t="str">
        <f>VLOOKUP(A3125,Sheet1!$A$2:$D$1002,4,FALSE)</f>
        <v>education</v>
      </c>
    </row>
    <row r="3126" spans="1:6">
      <c r="A3126" t="s">
        <v>509</v>
      </c>
      <c r="B3126" t="s">
        <v>7</v>
      </c>
      <c r="C3126" s="1">
        <v>44138.909363425926</v>
      </c>
      <c r="D3126" t="str">
        <f>VLOOKUP(A3126:A28676,Sheet1!$A$2:$D$1002,3,FALSE)</f>
        <v>photo</v>
      </c>
      <c r="E3126">
        <f>VLOOKUP(B3126,Sheet2!$A$1:$C$17,3,FALSE)</f>
        <v>10</v>
      </c>
      <c r="F3126" t="str">
        <f>VLOOKUP(A3126,Sheet1!$A$2:$D$1002,4,FALSE)</f>
        <v>education</v>
      </c>
    </row>
    <row r="3127" spans="1:6">
      <c r="A3127" t="s">
        <v>509</v>
      </c>
      <c r="B3127" t="s">
        <v>18</v>
      </c>
      <c r="C3127" s="1">
        <v>44050.009733796294</v>
      </c>
      <c r="D3127" t="str">
        <f>VLOOKUP(A3127:A28677,Sheet1!$A$2:$D$1002,3,FALSE)</f>
        <v>photo</v>
      </c>
      <c r="E3127">
        <f>VLOOKUP(B3127,Sheet2!$A$1:$C$17,3,FALSE)</f>
        <v>5</v>
      </c>
      <c r="F3127" t="str">
        <f>VLOOKUP(A3127,Sheet1!$A$2:$D$1002,4,FALSE)</f>
        <v>education</v>
      </c>
    </row>
    <row r="3128" spans="1:6">
      <c r="A3128" t="s">
        <v>509</v>
      </c>
      <c r="B3128" t="s">
        <v>34</v>
      </c>
      <c r="C3128" s="1">
        <v>44105.348032407404</v>
      </c>
      <c r="D3128" t="str">
        <f>VLOOKUP(A3128:A28678,Sheet1!$A$2:$D$1002,3,FALSE)</f>
        <v>photo</v>
      </c>
      <c r="E3128">
        <f>VLOOKUP(B3128,Sheet2!$A$1:$C$17,3,FALSE)</f>
        <v>50</v>
      </c>
      <c r="F3128" t="str">
        <f>VLOOKUP(A3128,Sheet1!$A$2:$D$1002,4,FALSE)</f>
        <v>education</v>
      </c>
    </row>
    <row r="3129" spans="1:6" ht="15" customHeight="1">
      <c r="A3129" t="s">
        <v>509</v>
      </c>
      <c r="B3129" t="s">
        <v>22</v>
      </c>
      <c r="C3129" s="1">
        <v>44355.666608796295</v>
      </c>
      <c r="D3129" t="str">
        <f>VLOOKUP(A3129:A28679,Sheet1!$A$2:$D$1002,3,FALSE)</f>
        <v>photo</v>
      </c>
      <c r="E3129">
        <f>VLOOKUP(B3129,Sheet2!$A$1:$C$17,3,FALSE)</f>
        <v>20</v>
      </c>
      <c r="F3129" t="str">
        <f>VLOOKUP(A3129,Sheet1!$A$2:$D$1002,4,FALSE)</f>
        <v>education</v>
      </c>
    </row>
    <row r="3130" spans="1:6">
      <c r="A3130" t="s">
        <v>509</v>
      </c>
      <c r="B3130" t="s">
        <v>22</v>
      </c>
      <c r="C3130" s="1">
        <v>44281.098437499997</v>
      </c>
      <c r="D3130" t="str">
        <f>VLOOKUP(A3130:A28680,Sheet1!$A$2:$D$1002,3,FALSE)</f>
        <v>photo</v>
      </c>
      <c r="E3130">
        <f>VLOOKUP(B3130,Sheet2!$A$1:$C$17,3,FALSE)</f>
        <v>20</v>
      </c>
      <c r="F3130" t="str">
        <f>VLOOKUP(A3130,Sheet1!$A$2:$D$1002,4,FALSE)</f>
        <v>education</v>
      </c>
    </row>
    <row r="3131" spans="1:6">
      <c r="A3131" t="s">
        <v>509</v>
      </c>
      <c r="B3131" t="s">
        <v>34</v>
      </c>
      <c r="C3131" s="1">
        <v>44129.964097222219</v>
      </c>
      <c r="D3131" t="str">
        <f>VLOOKUP(A3131:A28681,Sheet1!$A$2:$D$1002,3,FALSE)</f>
        <v>photo</v>
      </c>
      <c r="E3131">
        <f>VLOOKUP(B3131,Sheet2!$A$1:$C$17,3,FALSE)</f>
        <v>50</v>
      </c>
      <c r="F3131" t="str">
        <f>VLOOKUP(A3131,Sheet1!$A$2:$D$1002,4,FALSE)</f>
        <v>education</v>
      </c>
    </row>
    <row r="3132" spans="1:6">
      <c r="A3132" t="s">
        <v>509</v>
      </c>
      <c r="B3132" t="s">
        <v>69</v>
      </c>
      <c r="C3132" s="1">
        <v>44023.964282407411</v>
      </c>
      <c r="D3132" t="str">
        <f>VLOOKUP(A3132:A28682,Sheet1!$A$2:$D$1002,3,FALSE)</f>
        <v>photo</v>
      </c>
      <c r="E3132">
        <f>VLOOKUP(B3132,Sheet2!$A$1:$C$17,3,FALSE)</f>
        <v>72</v>
      </c>
      <c r="F3132" t="str">
        <f>VLOOKUP(A3132,Sheet1!$A$2:$D$1002,4,FALSE)</f>
        <v>education</v>
      </c>
    </row>
    <row r="3133" spans="1:6">
      <c r="A3133" t="s">
        <v>509</v>
      </c>
      <c r="B3133" t="s">
        <v>20</v>
      </c>
      <c r="C3133" s="1">
        <v>44326.309074074074</v>
      </c>
      <c r="D3133" t="str">
        <f>VLOOKUP(A3133:A28683,Sheet1!$A$2:$D$1002,3,FALSE)</f>
        <v>photo</v>
      </c>
      <c r="E3133">
        <f>VLOOKUP(B3133,Sheet2!$A$1:$C$17,3,FALSE)</f>
        <v>65</v>
      </c>
      <c r="F3133" t="str">
        <f>VLOOKUP(A3133,Sheet1!$A$2:$D$1002,4,FALSE)</f>
        <v>education</v>
      </c>
    </row>
    <row r="3134" spans="1:6">
      <c r="A3134" t="s">
        <v>509</v>
      </c>
      <c r="B3134" t="s">
        <v>32</v>
      </c>
      <c r="C3134" s="1">
        <v>44198.163912037038</v>
      </c>
      <c r="D3134" t="str">
        <f>VLOOKUP(A3134:A28684,Sheet1!$A$2:$D$1002,3,FALSE)</f>
        <v>photo</v>
      </c>
      <c r="E3134">
        <f>VLOOKUP(B3134,Sheet2!$A$1:$C$17,3,FALSE)</f>
        <v>12</v>
      </c>
      <c r="F3134" t="str">
        <f>VLOOKUP(A3134,Sheet1!$A$2:$D$1002,4,FALSE)</f>
        <v>education</v>
      </c>
    </row>
    <row r="3135" spans="1:6">
      <c r="A3135" t="s">
        <v>509</v>
      </c>
      <c r="B3135" t="s">
        <v>29</v>
      </c>
      <c r="C3135" s="1">
        <v>44359.86309027778</v>
      </c>
      <c r="D3135" t="str">
        <f>VLOOKUP(A3135:A28685,Sheet1!$A$2:$D$1002,3,FALSE)</f>
        <v>photo</v>
      </c>
      <c r="E3135">
        <f>VLOOKUP(B3135,Sheet2!$A$1:$C$17,3,FALSE)</f>
        <v>45</v>
      </c>
      <c r="F3135" t="str">
        <f>VLOOKUP(A3135,Sheet1!$A$2:$D$1002,4,FALSE)</f>
        <v>education</v>
      </c>
    </row>
    <row r="3136" spans="1:6">
      <c r="A3136" t="s">
        <v>509</v>
      </c>
      <c r="B3136" t="s">
        <v>49</v>
      </c>
      <c r="C3136" s="1">
        <v>44359.813287037039</v>
      </c>
      <c r="D3136" t="str">
        <f>VLOOKUP(A3136:A28686,Sheet1!$A$2:$D$1002,3,FALSE)</f>
        <v>photo</v>
      </c>
      <c r="E3136">
        <f>VLOOKUP(B3136,Sheet2!$A$1:$C$17,3,FALSE)</f>
        <v>70</v>
      </c>
      <c r="F3136" t="str">
        <f>VLOOKUP(A3136,Sheet1!$A$2:$D$1002,4,FALSE)</f>
        <v>education</v>
      </c>
    </row>
    <row r="3137" spans="1:6">
      <c r="A3137" t="s">
        <v>509</v>
      </c>
      <c r="B3137" t="s">
        <v>14</v>
      </c>
      <c r="C3137" s="1">
        <v>44290.715173611112</v>
      </c>
      <c r="D3137" t="str">
        <f>VLOOKUP(A3137:A28687,Sheet1!$A$2:$D$1002,3,FALSE)</f>
        <v>photo</v>
      </c>
      <c r="E3137">
        <f>VLOOKUP(B3137,Sheet2!$A$1:$C$17,3,FALSE)</f>
        <v>35</v>
      </c>
      <c r="F3137" t="str">
        <f>VLOOKUP(A3137,Sheet1!$A$2:$D$1002,4,FALSE)</f>
        <v>education</v>
      </c>
    </row>
    <row r="3138" spans="1:6">
      <c r="A3138" t="s">
        <v>509</v>
      </c>
      <c r="B3138" t="s">
        <v>26</v>
      </c>
      <c r="C3138" s="1">
        <v>44004.46234953704</v>
      </c>
      <c r="D3138" t="str">
        <f>VLOOKUP(A3138:A28688,Sheet1!$A$2:$D$1002,3,FALSE)</f>
        <v>photo</v>
      </c>
      <c r="E3138">
        <f>VLOOKUP(B3138,Sheet2!$A$1:$C$17,3,FALSE)</f>
        <v>75</v>
      </c>
      <c r="F3138" t="str">
        <f>VLOOKUP(A3138,Sheet1!$A$2:$D$1002,4,FALSE)</f>
        <v>education</v>
      </c>
    </row>
    <row r="3139" spans="1:6" ht="15" customHeight="1">
      <c r="A3139" t="s">
        <v>509</v>
      </c>
      <c r="B3139" t="s">
        <v>16</v>
      </c>
      <c r="C3139" s="1">
        <v>44225.84684027778</v>
      </c>
      <c r="D3139" t="str">
        <f>VLOOKUP(A3139:A28689,Sheet1!$A$2:$D$1002,3,FALSE)</f>
        <v>photo</v>
      </c>
      <c r="E3139">
        <f>VLOOKUP(B3139,Sheet2!$A$1:$C$17,3,FALSE)</f>
        <v>70</v>
      </c>
      <c r="F3139" t="str">
        <f>VLOOKUP(A3139,Sheet1!$A$2:$D$1002,4,FALSE)</f>
        <v>education</v>
      </c>
    </row>
    <row r="3140" spans="1:6">
      <c r="A3140" t="s">
        <v>509</v>
      </c>
      <c r="B3140" t="s">
        <v>9</v>
      </c>
      <c r="C3140" s="1">
        <v>44024.143287037034</v>
      </c>
      <c r="D3140" t="str">
        <f>VLOOKUP(A3140:A28690,Sheet1!$A$2:$D$1002,3,FALSE)</f>
        <v>photo</v>
      </c>
      <c r="E3140">
        <f>VLOOKUP(B3140,Sheet2!$A$1:$C$17,3,FALSE)</f>
        <v>15</v>
      </c>
      <c r="F3140" t="str">
        <f>VLOOKUP(A3140,Sheet1!$A$2:$D$1002,4,FALSE)</f>
        <v>education</v>
      </c>
    </row>
    <row r="3141" spans="1:6">
      <c r="A3141" t="s">
        <v>509</v>
      </c>
      <c r="B3141" t="s">
        <v>69</v>
      </c>
      <c r="C3141" s="1">
        <v>44092.684502314813</v>
      </c>
      <c r="D3141" t="str">
        <f>VLOOKUP(A3141:A28691,Sheet1!$A$2:$D$1002,3,FALSE)</f>
        <v>photo</v>
      </c>
      <c r="E3141">
        <f>VLOOKUP(B3141,Sheet2!$A$1:$C$17,3,FALSE)</f>
        <v>72</v>
      </c>
      <c r="F3141" t="str">
        <f>VLOOKUP(A3141,Sheet1!$A$2:$D$1002,4,FALSE)</f>
        <v>education</v>
      </c>
    </row>
    <row r="3142" spans="1:6">
      <c r="A3142" t="s">
        <v>509</v>
      </c>
      <c r="B3142" t="s">
        <v>22</v>
      </c>
      <c r="C3142" s="1">
        <v>44201.769247685188</v>
      </c>
      <c r="D3142" t="str">
        <f>VLOOKUP(A3142:A28692,Sheet1!$A$2:$D$1002,3,FALSE)</f>
        <v>photo</v>
      </c>
      <c r="E3142">
        <f>VLOOKUP(B3142,Sheet2!$A$1:$C$17,3,FALSE)</f>
        <v>20</v>
      </c>
      <c r="F3142" t="str">
        <f>VLOOKUP(A3142,Sheet1!$A$2:$D$1002,4,FALSE)</f>
        <v>education</v>
      </c>
    </row>
    <row r="3143" spans="1:6">
      <c r="A3143" t="s">
        <v>509</v>
      </c>
      <c r="B3143" t="s">
        <v>22</v>
      </c>
      <c r="C3143" s="1">
        <v>44054.973124999997</v>
      </c>
      <c r="D3143" t="str">
        <f>VLOOKUP(A3143:A28693,Sheet1!$A$2:$D$1002,3,FALSE)</f>
        <v>photo</v>
      </c>
      <c r="E3143">
        <f>VLOOKUP(B3143,Sheet2!$A$1:$C$17,3,FALSE)</f>
        <v>20</v>
      </c>
      <c r="F3143" t="str">
        <f>VLOOKUP(A3143,Sheet1!$A$2:$D$1002,4,FALSE)</f>
        <v>education</v>
      </c>
    </row>
    <row r="3144" spans="1:6">
      <c r="A3144" t="s">
        <v>509</v>
      </c>
      <c r="B3144" t="s">
        <v>12</v>
      </c>
      <c r="C3144" s="1">
        <v>44140.601898148147</v>
      </c>
      <c r="D3144" t="str">
        <f>VLOOKUP(A3144:A28694,Sheet1!$A$2:$D$1002,3,FALSE)</f>
        <v>photo</v>
      </c>
      <c r="E3144">
        <f>VLOOKUP(B3144,Sheet2!$A$1:$C$17,3,FALSE)</f>
        <v>30</v>
      </c>
      <c r="F3144" t="str">
        <f>VLOOKUP(A3144,Sheet1!$A$2:$D$1002,4,FALSE)</f>
        <v>education</v>
      </c>
    </row>
    <row r="3145" spans="1:6">
      <c r="A3145" t="s">
        <v>509</v>
      </c>
      <c r="B3145" t="s">
        <v>18</v>
      </c>
      <c r="C3145" s="1">
        <v>44116.765856481485</v>
      </c>
      <c r="D3145" t="str">
        <f>VLOOKUP(A3145:A28695,Sheet1!$A$2:$D$1002,3,FALSE)</f>
        <v>photo</v>
      </c>
      <c r="E3145">
        <f>VLOOKUP(B3145,Sheet2!$A$1:$C$17,3,FALSE)</f>
        <v>5</v>
      </c>
      <c r="F3145" t="str">
        <f>VLOOKUP(A3145,Sheet1!$A$2:$D$1002,4,FALSE)</f>
        <v>education</v>
      </c>
    </row>
    <row r="3146" spans="1:6">
      <c r="A3146" t="s">
        <v>509</v>
      </c>
      <c r="B3146" t="s">
        <v>12</v>
      </c>
      <c r="C3146" s="1">
        <v>44209.599861111114</v>
      </c>
      <c r="D3146" t="str">
        <f>VLOOKUP(A3146:A28696,Sheet1!$A$2:$D$1002,3,FALSE)</f>
        <v>photo</v>
      </c>
      <c r="E3146">
        <f>VLOOKUP(B3146,Sheet2!$A$1:$C$17,3,FALSE)</f>
        <v>30</v>
      </c>
      <c r="F3146" t="str">
        <f>VLOOKUP(A3146,Sheet1!$A$2:$D$1002,4,FALSE)</f>
        <v>education</v>
      </c>
    </row>
    <row r="3147" spans="1:6">
      <c r="A3147" t="s">
        <v>711</v>
      </c>
      <c r="B3147" t="s">
        <v>14</v>
      </c>
      <c r="C3147" s="1">
        <v>44116.196979166663</v>
      </c>
      <c r="D3147" t="str">
        <f>VLOOKUP(A3147:A28697,Sheet1!$A$2:$D$1002,3,FALSE)</f>
        <v>photo</v>
      </c>
      <c r="E3147">
        <f>VLOOKUP(B3147,Sheet2!$A$1:$C$17,3,FALSE)</f>
        <v>35</v>
      </c>
      <c r="F3147" t="str">
        <f>VLOOKUP(A3147,Sheet1!$A$2:$D$1002,4,FALSE)</f>
        <v>veganism</v>
      </c>
    </row>
    <row r="3148" spans="1:6">
      <c r="A3148" t="s">
        <v>711</v>
      </c>
      <c r="B3148" t="s">
        <v>12</v>
      </c>
      <c r="C3148" s="1">
        <v>44245.062523148146</v>
      </c>
      <c r="D3148" t="str">
        <f>VLOOKUP(A3148:A28698,Sheet1!$A$2:$D$1002,3,FALSE)</f>
        <v>photo</v>
      </c>
      <c r="E3148">
        <f>VLOOKUP(B3148,Sheet2!$A$1:$C$17,3,FALSE)</f>
        <v>30</v>
      </c>
      <c r="F3148" t="str">
        <f>VLOOKUP(A3148,Sheet1!$A$2:$D$1002,4,FALSE)</f>
        <v>veganism</v>
      </c>
    </row>
    <row r="3149" spans="1:6" ht="15" customHeight="1">
      <c r="A3149" t="s">
        <v>711</v>
      </c>
      <c r="B3149" t="s">
        <v>18</v>
      </c>
      <c r="C3149" s="1">
        <v>44283.961585648147</v>
      </c>
      <c r="D3149" t="str">
        <f>VLOOKUP(A3149:A28699,Sheet1!$A$2:$D$1002,3,FALSE)</f>
        <v>photo</v>
      </c>
      <c r="E3149">
        <f>VLOOKUP(B3149,Sheet2!$A$1:$C$17,3,FALSE)</f>
        <v>5</v>
      </c>
      <c r="F3149" t="str">
        <f>VLOOKUP(A3149,Sheet1!$A$2:$D$1002,4,FALSE)</f>
        <v>veganism</v>
      </c>
    </row>
    <row r="3150" spans="1:6">
      <c r="A3150" t="s">
        <v>711</v>
      </c>
      <c r="B3150" t="s">
        <v>32</v>
      </c>
      <c r="C3150" s="1">
        <v>44281.515196759261</v>
      </c>
      <c r="D3150" t="str">
        <f>VLOOKUP(A3150:A28700,Sheet1!$A$2:$D$1002,3,FALSE)</f>
        <v>photo</v>
      </c>
      <c r="E3150">
        <f>VLOOKUP(B3150,Sheet2!$A$1:$C$17,3,FALSE)</f>
        <v>12</v>
      </c>
      <c r="F3150" t="str">
        <f>VLOOKUP(A3150,Sheet1!$A$2:$D$1002,4,FALSE)</f>
        <v>veganism</v>
      </c>
    </row>
    <row r="3151" spans="1:6">
      <c r="A3151" t="s">
        <v>711</v>
      </c>
      <c r="B3151" t="s">
        <v>36</v>
      </c>
      <c r="C3151" s="1">
        <v>44085.225474537037</v>
      </c>
      <c r="D3151" t="str">
        <f>VLOOKUP(A3151:A28701,Sheet1!$A$2:$D$1002,3,FALSE)</f>
        <v>photo</v>
      </c>
      <c r="E3151">
        <f>VLOOKUP(B3151,Sheet2!$A$1:$C$17,3,FALSE)</f>
        <v>60</v>
      </c>
      <c r="F3151" t="str">
        <f>VLOOKUP(A3151,Sheet1!$A$2:$D$1002,4,FALSE)</f>
        <v>veganism</v>
      </c>
    </row>
    <row r="3152" spans="1:6">
      <c r="A3152" t="s">
        <v>711</v>
      </c>
      <c r="B3152" t="s">
        <v>18</v>
      </c>
      <c r="C3152" s="1">
        <v>44254.873981481483</v>
      </c>
      <c r="D3152" t="str">
        <f>VLOOKUP(A3152:A28702,Sheet1!$A$2:$D$1002,3,FALSE)</f>
        <v>photo</v>
      </c>
      <c r="E3152">
        <f>VLOOKUP(B3152,Sheet2!$A$1:$C$17,3,FALSE)</f>
        <v>5</v>
      </c>
      <c r="F3152" t="str">
        <f>VLOOKUP(A3152,Sheet1!$A$2:$D$1002,4,FALSE)</f>
        <v>veganism</v>
      </c>
    </row>
    <row r="3153" spans="1:6">
      <c r="A3153" t="s">
        <v>711</v>
      </c>
      <c r="B3153" t="s">
        <v>7</v>
      </c>
      <c r="C3153" s="1">
        <v>44285.712106481478</v>
      </c>
      <c r="D3153" t="str">
        <f>VLOOKUP(A3153:A28703,Sheet1!$A$2:$D$1002,3,FALSE)</f>
        <v>photo</v>
      </c>
      <c r="E3153">
        <f>VLOOKUP(B3153,Sheet2!$A$1:$C$17,3,FALSE)</f>
        <v>10</v>
      </c>
      <c r="F3153" t="str">
        <f>VLOOKUP(A3153,Sheet1!$A$2:$D$1002,4,FALSE)</f>
        <v>veganism</v>
      </c>
    </row>
    <row r="3154" spans="1:6">
      <c r="A3154" t="s">
        <v>711</v>
      </c>
      <c r="B3154" t="s">
        <v>22</v>
      </c>
      <c r="C3154" s="1">
        <v>44224.6330787037</v>
      </c>
      <c r="D3154" t="str">
        <f>VLOOKUP(A3154:A28704,Sheet1!$A$2:$D$1002,3,FALSE)</f>
        <v>photo</v>
      </c>
      <c r="E3154">
        <f>VLOOKUP(B3154,Sheet2!$A$1:$C$17,3,FALSE)</f>
        <v>20</v>
      </c>
      <c r="F3154" t="str">
        <f>VLOOKUP(A3154,Sheet1!$A$2:$D$1002,4,FALSE)</f>
        <v>veganism</v>
      </c>
    </row>
    <row r="3155" spans="1:6">
      <c r="A3155" t="s">
        <v>711</v>
      </c>
      <c r="B3155" t="s">
        <v>14</v>
      </c>
      <c r="C3155" s="1">
        <v>44314.330509259256</v>
      </c>
      <c r="D3155" t="str">
        <f>VLOOKUP(A3155:A28705,Sheet1!$A$2:$D$1002,3,FALSE)</f>
        <v>photo</v>
      </c>
      <c r="E3155">
        <f>VLOOKUP(B3155,Sheet2!$A$1:$C$17,3,FALSE)</f>
        <v>35</v>
      </c>
      <c r="F3155" t="str">
        <f>VLOOKUP(A3155,Sheet1!$A$2:$D$1002,4,FALSE)</f>
        <v>veganism</v>
      </c>
    </row>
    <row r="3156" spans="1:6">
      <c r="A3156" t="s">
        <v>711</v>
      </c>
      <c r="B3156" t="s">
        <v>29</v>
      </c>
      <c r="C3156" s="1">
        <v>44002.659328703703</v>
      </c>
      <c r="D3156" t="str">
        <f>VLOOKUP(A3156:A28706,Sheet1!$A$2:$D$1002,3,FALSE)</f>
        <v>photo</v>
      </c>
      <c r="E3156">
        <f>VLOOKUP(B3156,Sheet2!$A$1:$C$17,3,FALSE)</f>
        <v>45</v>
      </c>
      <c r="F3156" t="str">
        <f>VLOOKUP(A3156,Sheet1!$A$2:$D$1002,4,FALSE)</f>
        <v>veganism</v>
      </c>
    </row>
    <row r="3157" spans="1:6">
      <c r="A3157" t="s">
        <v>711</v>
      </c>
      <c r="B3157" t="s">
        <v>29</v>
      </c>
      <c r="C3157" s="1">
        <v>44233.191921296297</v>
      </c>
      <c r="D3157" t="str">
        <f>VLOOKUP(A3157:A28707,Sheet1!$A$2:$D$1002,3,FALSE)</f>
        <v>photo</v>
      </c>
      <c r="E3157">
        <f>VLOOKUP(B3157,Sheet2!$A$1:$C$17,3,FALSE)</f>
        <v>45</v>
      </c>
      <c r="F3157" t="str">
        <f>VLOOKUP(A3157,Sheet1!$A$2:$D$1002,4,FALSE)</f>
        <v>veganism</v>
      </c>
    </row>
    <row r="3158" spans="1:6">
      <c r="A3158" t="s">
        <v>711</v>
      </c>
      <c r="B3158" t="s">
        <v>26</v>
      </c>
      <c r="C3158" s="1">
        <v>44086.446296296293</v>
      </c>
      <c r="D3158" t="str">
        <f>VLOOKUP(A3158:A28708,Sheet1!$A$2:$D$1002,3,FALSE)</f>
        <v>photo</v>
      </c>
      <c r="E3158">
        <f>VLOOKUP(B3158,Sheet2!$A$1:$C$17,3,FALSE)</f>
        <v>75</v>
      </c>
      <c r="F3158" t="str">
        <f>VLOOKUP(A3158,Sheet1!$A$2:$D$1002,4,FALSE)</f>
        <v>veganism</v>
      </c>
    </row>
    <row r="3159" spans="1:6" ht="15" customHeight="1">
      <c r="A3159" t="s">
        <v>711</v>
      </c>
      <c r="B3159" t="s">
        <v>12</v>
      </c>
      <c r="C3159" s="1">
        <v>44327.935520833336</v>
      </c>
      <c r="D3159" t="str">
        <f>VLOOKUP(A3159:A28709,Sheet1!$A$2:$D$1002,3,FALSE)</f>
        <v>photo</v>
      </c>
      <c r="E3159">
        <f>VLOOKUP(B3159,Sheet2!$A$1:$C$17,3,FALSE)</f>
        <v>30</v>
      </c>
      <c r="F3159" t="str">
        <f>VLOOKUP(A3159,Sheet1!$A$2:$D$1002,4,FALSE)</f>
        <v>veganism</v>
      </c>
    </row>
    <row r="3160" spans="1:6">
      <c r="A3160" t="s">
        <v>711</v>
      </c>
      <c r="B3160" t="s">
        <v>20</v>
      </c>
      <c r="C3160" s="1">
        <v>44176.127476851849</v>
      </c>
      <c r="D3160" t="str">
        <f>VLOOKUP(A3160:A28710,Sheet1!$A$2:$D$1002,3,FALSE)</f>
        <v>photo</v>
      </c>
      <c r="E3160">
        <f>VLOOKUP(B3160,Sheet2!$A$1:$C$17,3,FALSE)</f>
        <v>65</v>
      </c>
      <c r="F3160" t="str">
        <f>VLOOKUP(A3160,Sheet1!$A$2:$D$1002,4,FALSE)</f>
        <v>veganism</v>
      </c>
    </row>
    <row r="3161" spans="1:6">
      <c r="A3161" t="s">
        <v>711</v>
      </c>
      <c r="B3161" t="s">
        <v>12</v>
      </c>
      <c r="C3161" s="1">
        <v>44211.308611111112</v>
      </c>
      <c r="D3161" t="str">
        <f>VLOOKUP(A3161:A28711,Sheet1!$A$2:$D$1002,3,FALSE)</f>
        <v>photo</v>
      </c>
      <c r="E3161">
        <f>VLOOKUP(B3161,Sheet2!$A$1:$C$17,3,FALSE)</f>
        <v>30</v>
      </c>
      <c r="F3161" t="str">
        <f>VLOOKUP(A3161,Sheet1!$A$2:$D$1002,4,FALSE)</f>
        <v>veganism</v>
      </c>
    </row>
    <row r="3162" spans="1:6">
      <c r="A3162" t="s">
        <v>711</v>
      </c>
      <c r="B3162" t="s">
        <v>16</v>
      </c>
      <c r="C3162" s="1">
        <v>44113.072175925925</v>
      </c>
      <c r="D3162" t="str">
        <f>VLOOKUP(A3162:A28712,Sheet1!$A$2:$D$1002,3,FALSE)</f>
        <v>photo</v>
      </c>
      <c r="E3162">
        <f>VLOOKUP(B3162,Sheet2!$A$1:$C$17,3,FALSE)</f>
        <v>70</v>
      </c>
      <c r="F3162" t="str">
        <f>VLOOKUP(A3162,Sheet1!$A$2:$D$1002,4,FALSE)</f>
        <v>veganism</v>
      </c>
    </row>
    <row r="3163" spans="1:6" ht="15" customHeight="1">
      <c r="A3163" t="s">
        <v>711</v>
      </c>
      <c r="B3163" t="s">
        <v>36</v>
      </c>
      <c r="C3163" s="1">
        <v>44270.186805555553</v>
      </c>
      <c r="D3163" t="str">
        <f>VLOOKUP(A3163:A28713,Sheet1!$A$2:$D$1002,3,FALSE)</f>
        <v>photo</v>
      </c>
      <c r="E3163">
        <f>VLOOKUP(B3163,Sheet2!$A$1:$C$17,3,FALSE)</f>
        <v>60</v>
      </c>
      <c r="F3163" t="str">
        <f>VLOOKUP(A3163,Sheet1!$A$2:$D$1002,4,FALSE)</f>
        <v>veganism</v>
      </c>
    </row>
    <row r="3164" spans="1:6">
      <c r="A3164" t="s">
        <v>711</v>
      </c>
      <c r="B3164" t="s">
        <v>34</v>
      </c>
      <c r="C3164" s="1">
        <v>44182.683379629627</v>
      </c>
      <c r="D3164" t="str">
        <f>VLOOKUP(A3164:A28714,Sheet1!$A$2:$D$1002,3,FALSE)</f>
        <v>photo</v>
      </c>
      <c r="E3164">
        <f>VLOOKUP(B3164,Sheet2!$A$1:$C$17,3,FALSE)</f>
        <v>50</v>
      </c>
      <c r="F3164" t="str">
        <f>VLOOKUP(A3164,Sheet1!$A$2:$D$1002,4,FALSE)</f>
        <v>veganism</v>
      </c>
    </row>
    <row r="3165" spans="1:6">
      <c r="A3165" t="s">
        <v>711</v>
      </c>
      <c r="B3165" t="s">
        <v>26</v>
      </c>
      <c r="C3165" s="1">
        <v>44126.156400462962</v>
      </c>
      <c r="D3165" t="str">
        <f>VLOOKUP(A3165:A28715,Sheet1!$A$2:$D$1002,3,FALSE)</f>
        <v>photo</v>
      </c>
      <c r="E3165">
        <f>VLOOKUP(B3165,Sheet2!$A$1:$C$17,3,FALSE)</f>
        <v>75</v>
      </c>
      <c r="F3165" t="str">
        <f>VLOOKUP(A3165,Sheet1!$A$2:$D$1002,4,FALSE)</f>
        <v>veganism</v>
      </c>
    </row>
    <row r="3166" spans="1:6">
      <c r="A3166" t="s">
        <v>711</v>
      </c>
      <c r="B3166" t="s">
        <v>5</v>
      </c>
      <c r="C3166" s="1">
        <v>44272.344675925924</v>
      </c>
      <c r="D3166" t="str">
        <f>VLOOKUP(A3166:A28716,Sheet1!$A$2:$D$1002,3,FALSE)</f>
        <v>photo</v>
      </c>
      <c r="E3166">
        <f>VLOOKUP(B3166,Sheet2!$A$1:$C$17,3,FALSE)</f>
        <v>0</v>
      </c>
      <c r="F3166" t="str">
        <f>VLOOKUP(A3166,Sheet1!$A$2:$D$1002,4,FALSE)</f>
        <v>veganism</v>
      </c>
    </row>
    <row r="3167" spans="1:6">
      <c r="A3167" t="s">
        <v>711</v>
      </c>
      <c r="B3167" t="s">
        <v>26</v>
      </c>
      <c r="C3167" s="1">
        <v>44318.068611111114</v>
      </c>
      <c r="D3167" t="str">
        <f>VLOOKUP(A3167:A28717,Sheet1!$A$2:$D$1002,3,FALSE)</f>
        <v>photo</v>
      </c>
      <c r="E3167">
        <f>VLOOKUP(B3167,Sheet2!$A$1:$C$17,3,FALSE)</f>
        <v>75</v>
      </c>
      <c r="F3167" t="str">
        <f>VLOOKUP(A3167,Sheet1!$A$2:$D$1002,4,FALSE)</f>
        <v>veganism</v>
      </c>
    </row>
    <row r="3168" spans="1:6">
      <c r="A3168" t="s">
        <v>711</v>
      </c>
      <c r="B3168" t="s">
        <v>22</v>
      </c>
      <c r="C3168" s="1">
        <v>44118.223993055559</v>
      </c>
      <c r="D3168" t="str">
        <f>VLOOKUP(A3168:A28718,Sheet1!$A$2:$D$1002,3,FALSE)</f>
        <v>photo</v>
      </c>
      <c r="E3168">
        <f>VLOOKUP(B3168,Sheet2!$A$1:$C$17,3,FALSE)</f>
        <v>20</v>
      </c>
      <c r="F3168" t="str">
        <f>VLOOKUP(A3168,Sheet1!$A$2:$D$1002,4,FALSE)</f>
        <v>veganism</v>
      </c>
    </row>
    <row r="3169" spans="1:6">
      <c r="A3169" t="s">
        <v>711</v>
      </c>
      <c r="B3169" t="s">
        <v>22</v>
      </c>
      <c r="C3169" s="1">
        <v>44189.658645833333</v>
      </c>
      <c r="D3169" t="str">
        <f>VLOOKUP(A3169:A28719,Sheet1!$A$2:$D$1002,3,FALSE)</f>
        <v>photo</v>
      </c>
      <c r="E3169">
        <f>VLOOKUP(B3169,Sheet2!$A$1:$C$17,3,FALSE)</f>
        <v>20</v>
      </c>
      <c r="F3169" t="str">
        <f>VLOOKUP(A3169,Sheet1!$A$2:$D$1002,4,FALSE)</f>
        <v>veganism</v>
      </c>
    </row>
    <row r="3170" spans="1:6">
      <c r="A3170" t="s">
        <v>711</v>
      </c>
      <c r="B3170" t="s">
        <v>69</v>
      </c>
      <c r="C3170" s="1">
        <v>44007.723240740743</v>
      </c>
      <c r="D3170" t="str">
        <f>VLOOKUP(A3170:A28720,Sheet1!$A$2:$D$1002,3,FALSE)</f>
        <v>photo</v>
      </c>
      <c r="E3170">
        <f>VLOOKUP(B3170,Sheet2!$A$1:$C$17,3,FALSE)</f>
        <v>72</v>
      </c>
      <c r="F3170" t="str">
        <f>VLOOKUP(A3170,Sheet1!$A$2:$D$1002,4,FALSE)</f>
        <v>veganism</v>
      </c>
    </row>
    <row r="3171" spans="1:6">
      <c r="A3171" t="s">
        <v>711</v>
      </c>
      <c r="B3171" t="s">
        <v>34</v>
      </c>
      <c r="C3171" s="1">
        <v>44347.485196759262</v>
      </c>
      <c r="D3171" t="str">
        <f>VLOOKUP(A3171:A28721,Sheet1!$A$2:$D$1002,3,FALSE)</f>
        <v>photo</v>
      </c>
      <c r="E3171">
        <f>VLOOKUP(B3171,Sheet2!$A$1:$C$17,3,FALSE)</f>
        <v>50</v>
      </c>
      <c r="F3171" t="str">
        <f>VLOOKUP(A3171,Sheet1!$A$2:$D$1002,4,FALSE)</f>
        <v>veganism</v>
      </c>
    </row>
    <row r="3172" spans="1:6" ht="15" customHeight="1">
      <c r="A3172" t="s">
        <v>711</v>
      </c>
      <c r="B3172" t="s">
        <v>14</v>
      </c>
      <c r="C3172" s="1">
        <v>44075.754537037035</v>
      </c>
      <c r="D3172" t="str">
        <f>VLOOKUP(A3172:A28722,Sheet1!$A$2:$D$1002,3,FALSE)</f>
        <v>photo</v>
      </c>
      <c r="E3172">
        <f>VLOOKUP(B3172,Sheet2!$A$1:$C$17,3,FALSE)</f>
        <v>35</v>
      </c>
      <c r="F3172" t="str">
        <f>VLOOKUP(A3172,Sheet1!$A$2:$D$1002,4,FALSE)</f>
        <v>veganism</v>
      </c>
    </row>
    <row r="3173" spans="1:6">
      <c r="A3173" t="s">
        <v>711</v>
      </c>
      <c r="B3173" t="s">
        <v>69</v>
      </c>
      <c r="C3173" s="1">
        <v>44034.378807870373</v>
      </c>
      <c r="D3173" t="str">
        <f>VLOOKUP(A3173:A28723,Sheet1!$A$2:$D$1002,3,FALSE)</f>
        <v>photo</v>
      </c>
      <c r="E3173">
        <f>VLOOKUP(B3173,Sheet2!$A$1:$C$17,3,FALSE)</f>
        <v>72</v>
      </c>
      <c r="F3173" t="str">
        <f>VLOOKUP(A3173,Sheet1!$A$2:$D$1002,4,FALSE)</f>
        <v>veganism</v>
      </c>
    </row>
    <row r="3174" spans="1:6">
      <c r="A3174" t="s">
        <v>711</v>
      </c>
      <c r="B3174" t="s">
        <v>34</v>
      </c>
      <c r="C3174" s="1">
        <v>44180.937175925923</v>
      </c>
      <c r="D3174" t="str">
        <f>VLOOKUP(A3174:A28724,Sheet1!$A$2:$D$1002,3,FALSE)</f>
        <v>photo</v>
      </c>
      <c r="E3174">
        <f>VLOOKUP(B3174,Sheet2!$A$1:$C$17,3,FALSE)</f>
        <v>50</v>
      </c>
      <c r="F3174" t="str">
        <f>VLOOKUP(A3174,Sheet1!$A$2:$D$1002,4,FALSE)</f>
        <v>veganism</v>
      </c>
    </row>
    <row r="3175" spans="1:6">
      <c r="A3175" t="s">
        <v>711</v>
      </c>
      <c r="B3175" t="s">
        <v>69</v>
      </c>
      <c r="C3175" s="1">
        <v>44244.482604166667</v>
      </c>
      <c r="D3175" t="str">
        <f>VLOOKUP(A3175:A28725,Sheet1!$A$2:$D$1002,3,FALSE)</f>
        <v>photo</v>
      </c>
      <c r="E3175">
        <f>VLOOKUP(B3175,Sheet2!$A$1:$C$17,3,FALSE)</f>
        <v>72</v>
      </c>
      <c r="F3175" t="str">
        <f>VLOOKUP(A3175,Sheet1!$A$2:$D$1002,4,FALSE)</f>
        <v>veganism</v>
      </c>
    </row>
    <row r="3176" spans="1:6">
      <c r="A3176" t="s">
        <v>711</v>
      </c>
      <c r="B3176" t="s">
        <v>36</v>
      </c>
      <c r="C3176" s="1">
        <v>44299.280729166669</v>
      </c>
      <c r="D3176" t="str">
        <f>VLOOKUP(A3176:A28726,Sheet1!$A$2:$D$1002,3,FALSE)</f>
        <v>photo</v>
      </c>
      <c r="E3176">
        <f>VLOOKUP(B3176,Sheet2!$A$1:$C$17,3,FALSE)</f>
        <v>60</v>
      </c>
      <c r="F3176" t="str">
        <f>VLOOKUP(A3176,Sheet1!$A$2:$D$1002,4,FALSE)</f>
        <v>veganism</v>
      </c>
    </row>
    <row r="3177" spans="1:6">
      <c r="A3177" t="s">
        <v>711</v>
      </c>
      <c r="B3177" t="s">
        <v>16</v>
      </c>
      <c r="C3177" s="1">
        <v>44207.639675925922</v>
      </c>
      <c r="D3177" t="str">
        <f>VLOOKUP(A3177:A28727,Sheet1!$A$2:$D$1002,3,FALSE)</f>
        <v>photo</v>
      </c>
      <c r="E3177">
        <f>VLOOKUP(B3177,Sheet2!$A$1:$C$17,3,FALSE)</f>
        <v>70</v>
      </c>
      <c r="F3177" t="str">
        <f>VLOOKUP(A3177,Sheet1!$A$2:$D$1002,4,FALSE)</f>
        <v>veganism</v>
      </c>
    </row>
    <row r="3178" spans="1:6">
      <c r="A3178" t="s">
        <v>711</v>
      </c>
      <c r="B3178" t="s">
        <v>12</v>
      </c>
      <c r="C3178" s="1">
        <v>44109.601956018516</v>
      </c>
      <c r="D3178" t="str">
        <f>VLOOKUP(A3178:A28728,Sheet1!$A$2:$D$1002,3,FALSE)</f>
        <v>photo</v>
      </c>
      <c r="E3178">
        <f>VLOOKUP(B3178,Sheet2!$A$1:$C$17,3,FALSE)</f>
        <v>30</v>
      </c>
      <c r="F3178" t="str">
        <f>VLOOKUP(A3178,Sheet1!$A$2:$D$1002,4,FALSE)</f>
        <v>veganism</v>
      </c>
    </row>
    <row r="3179" spans="1:6">
      <c r="A3179" t="s">
        <v>711</v>
      </c>
      <c r="B3179" t="s">
        <v>36</v>
      </c>
      <c r="C3179" s="1">
        <v>44105.816886574074</v>
      </c>
      <c r="D3179" t="str">
        <f>VLOOKUP(A3179:A28729,Sheet1!$A$2:$D$1002,3,FALSE)</f>
        <v>photo</v>
      </c>
      <c r="E3179">
        <f>VLOOKUP(B3179,Sheet2!$A$1:$C$17,3,FALSE)</f>
        <v>60</v>
      </c>
      <c r="F3179" t="str">
        <f>VLOOKUP(A3179,Sheet1!$A$2:$D$1002,4,FALSE)</f>
        <v>veganism</v>
      </c>
    </row>
    <row r="3180" spans="1:6">
      <c r="A3180" t="s">
        <v>711</v>
      </c>
      <c r="B3180" t="s">
        <v>18</v>
      </c>
      <c r="C3180" s="1">
        <v>44327.16851851852</v>
      </c>
      <c r="D3180" t="str">
        <f>VLOOKUP(A3180:A28730,Sheet1!$A$2:$D$1002,3,FALSE)</f>
        <v>photo</v>
      </c>
      <c r="E3180">
        <f>VLOOKUP(B3180,Sheet2!$A$1:$C$17,3,FALSE)</f>
        <v>5</v>
      </c>
      <c r="F3180" t="str">
        <f>VLOOKUP(A3180,Sheet1!$A$2:$D$1002,4,FALSE)</f>
        <v>veganism</v>
      </c>
    </row>
    <row r="3181" spans="1:6">
      <c r="A3181" t="s">
        <v>711</v>
      </c>
      <c r="B3181" t="s">
        <v>34</v>
      </c>
      <c r="C3181" s="1">
        <v>44252.000011574077</v>
      </c>
      <c r="D3181" t="str">
        <f>VLOOKUP(A3181:A28731,Sheet1!$A$2:$D$1002,3,FALSE)</f>
        <v>photo</v>
      </c>
      <c r="E3181">
        <f>VLOOKUP(B3181,Sheet2!$A$1:$C$17,3,FALSE)</f>
        <v>50</v>
      </c>
      <c r="F3181" t="str">
        <f>VLOOKUP(A3181,Sheet1!$A$2:$D$1002,4,FALSE)</f>
        <v>veganism</v>
      </c>
    </row>
    <row r="3182" spans="1:6" ht="15" customHeight="1">
      <c r="A3182" t="s">
        <v>711</v>
      </c>
      <c r="B3182" t="s">
        <v>9</v>
      </c>
      <c r="C3182" s="1">
        <v>44070.414131944446</v>
      </c>
      <c r="D3182" t="str">
        <f>VLOOKUP(A3182:A28732,Sheet1!$A$2:$D$1002,3,FALSE)</f>
        <v>photo</v>
      </c>
      <c r="E3182">
        <f>VLOOKUP(B3182,Sheet2!$A$1:$C$17,3,FALSE)</f>
        <v>15</v>
      </c>
      <c r="F3182" t="str">
        <f>VLOOKUP(A3182,Sheet1!$A$2:$D$1002,4,FALSE)</f>
        <v>veganism</v>
      </c>
    </row>
    <row r="3183" spans="1:6">
      <c r="A3183" t="s">
        <v>711</v>
      </c>
      <c r="B3183" t="s">
        <v>16</v>
      </c>
      <c r="C3183" s="1">
        <v>44009.249571759261</v>
      </c>
      <c r="D3183" t="str">
        <f>VLOOKUP(A3183:A28733,Sheet1!$A$2:$D$1002,3,FALSE)</f>
        <v>photo</v>
      </c>
      <c r="E3183">
        <f>VLOOKUP(B3183,Sheet2!$A$1:$C$17,3,FALSE)</f>
        <v>70</v>
      </c>
      <c r="F3183" t="str">
        <f>VLOOKUP(A3183,Sheet1!$A$2:$D$1002,4,FALSE)</f>
        <v>veganism</v>
      </c>
    </row>
    <row r="3184" spans="1:6">
      <c r="A3184" t="s">
        <v>711</v>
      </c>
      <c r="B3184" t="s">
        <v>14</v>
      </c>
      <c r="C3184" s="1">
        <v>44197.147291666668</v>
      </c>
      <c r="D3184" t="str">
        <f>VLOOKUP(A3184:A28734,Sheet1!$A$2:$D$1002,3,FALSE)</f>
        <v>photo</v>
      </c>
      <c r="E3184">
        <f>VLOOKUP(B3184,Sheet2!$A$1:$C$17,3,FALSE)</f>
        <v>35</v>
      </c>
      <c r="F3184" t="str">
        <f>VLOOKUP(A3184,Sheet1!$A$2:$D$1002,4,FALSE)</f>
        <v>veganism</v>
      </c>
    </row>
    <row r="3185" spans="1:6">
      <c r="A3185" t="s">
        <v>711</v>
      </c>
      <c r="B3185" t="s">
        <v>7</v>
      </c>
      <c r="C3185" s="1">
        <v>44062.05636574074</v>
      </c>
      <c r="D3185" t="str">
        <f>VLOOKUP(A3185:A28735,Sheet1!$A$2:$D$1002,3,FALSE)</f>
        <v>photo</v>
      </c>
      <c r="E3185">
        <f>VLOOKUP(B3185,Sheet2!$A$1:$C$17,3,FALSE)</f>
        <v>10</v>
      </c>
      <c r="F3185" t="str">
        <f>VLOOKUP(A3185,Sheet1!$A$2:$D$1002,4,FALSE)</f>
        <v>veganism</v>
      </c>
    </row>
    <row r="3186" spans="1:6">
      <c r="A3186" t="s">
        <v>711</v>
      </c>
      <c r="B3186" t="s">
        <v>12</v>
      </c>
      <c r="C3186" s="1">
        <v>44095.360138888886</v>
      </c>
      <c r="D3186" t="str">
        <f>VLOOKUP(A3186:A28736,Sheet1!$A$2:$D$1002,3,FALSE)</f>
        <v>photo</v>
      </c>
      <c r="E3186">
        <f>VLOOKUP(B3186,Sheet2!$A$1:$C$17,3,FALSE)</f>
        <v>30</v>
      </c>
      <c r="F3186" t="str">
        <f>VLOOKUP(A3186,Sheet1!$A$2:$D$1002,4,FALSE)</f>
        <v>veganism</v>
      </c>
    </row>
    <row r="3187" spans="1:6">
      <c r="A3187" t="s">
        <v>711</v>
      </c>
      <c r="B3187" t="s">
        <v>29</v>
      </c>
      <c r="C3187" s="1">
        <v>44310.843425925923</v>
      </c>
      <c r="D3187" t="str">
        <f>VLOOKUP(A3187:A28737,Sheet1!$A$2:$D$1002,3,FALSE)</f>
        <v>photo</v>
      </c>
      <c r="E3187">
        <f>VLOOKUP(B3187,Sheet2!$A$1:$C$17,3,FALSE)</f>
        <v>45</v>
      </c>
      <c r="F3187" t="str">
        <f>VLOOKUP(A3187,Sheet1!$A$2:$D$1002,4,FALSE)</f>
        <v>veganism</v>
      </c>
    </row>
    <row r="3188" spans="1:6">
      <c r="A3188" t="s">
        <v>753</v>
      </c>
      <c r="B3188" t="s">
        <v>22</v>
      </c>
      <c r="C3188" s="1">
        <v>44270.887326388889</v>
      </c>
      <c r="D3188" t="str">
        <f>VLOOKUP(A3188:A28738,Sheet1!$A$2:$D$1002,3,FALSE)</f>
        <v>audio</v>
      </c>
      <c r="E3188">
        <f>VLOOKUP(B3188,Sheet2!$A$1:$C$17,3,FALSE)</f>
        <v>20</v>
      </c>
      <c r="F3188" t="str">
        <f>VLOOKUP(A3188,Sheet1!$A$2:$D$1002,4,FALSE)</f>
        <v>science</v>
      </c>
    </row>
    <row r="3189" spans="1:6">
      <c r="A3189" t="s">
        <v>753</v>
      </c>
      <c r="B3189" t="s">
        <v>49</v>
      </c>
      <c r="C3189" s="1">
        <v>44021.295949074076</v>
      </c>
      <c r="D3189" t="str">
        <f>VLOOKUP(A3189:A28739,Sheet1!$A$2:$D$1002,3,FALSE)</f>
        <v>audio</v>
      </c>
      <c r="E3189">
        <f>VLOOKUP(B3189,Sheet2!$A$1:$C$17,3,FALSE)</f>
        <v>70</v>
      </c>
      <c r="F3189" t="str">
        <f>VLOOKUP(A3189,Sheet1!$A$2:$D$1002,4,FALSE)</f>
        <v>science</v>
      </c>
    </row>
    <row r="3190" spans="1:6">
      <c r="A3190" t="s">
        <v>753</v>
      </c>
      <c r="B3190" t="s">
        <v>34</v>
      </c>
      <c r="C3190" s="1">
        <v>44036.183622685188</v>
      </c>
      <c r="D3190" t="str">
        <f>VLOOKUP(A3190:A28740,Sheet1!$A$2:$D$1002,3,FALSE)</f>
        <v>audio</v>
      </c>
      <c r="E3190">
        <f>VLOOKUP(B3190,Sheet2!$A$1:$C$17,3,FALSE)</f>
        <v>50</v>
      </c>
      <c r="F3190" t="str">
        <f>VLOOKUP(A3190,Sheet1!$A$2:$D$1002,4,FALSE)</f>
        <v>science</v>
      </c>
    </row>
    <row r="3191" spans="1:6">
      <c r="A3191" t="s">
        <v>753</v>
      </c>
      <c r="B3191" t="s">
        <v>49</v>
      </c>
      <c r="C3191" s="1">
        <v>44116.042557870373</v>
      </c>
      <c r="D3191" t="str">
        <f>VLOOKUP(A3191:A28741,Sheet1!$A$2:$D$1002,3,FALSE)</f>
        <v>audio</v>
      </c>
      <c r="E3191">
        <f>VLOOKUP(B3191,Sheet2!$A$1:$C$17,3,FALSE)</f>
        <v>70</v>
      </c>
      <c r="F3191" t="str">
        <f>VLOOKUP(A3191,Sheet1!$A$2:$D$1002,4,FALSE)</f>
        <v>science</v>
      </c>
    </row>
    <row r="3192" spans="1:6" ht="15" customHeight="1">
      <c r="A3192" t="s">
        <v>753</v>
      </c>
      <c r="B3192" t="s">
        <v>7</v>
      </c>
      <c r="C3192" s="1">
        <v>44161.220289351855</v>
      </c>
      <c r="D3192" t="str">
        <f>VLOOKUP(A3192:A28742,Sheet1!$A$2:$D$1002,3,FALSE)</f>
        <v>audio</v>
      </c>
      <c r="E3192">
        <f>VLOOKUP(B3192,Sheet2!$A$1:$C$17,3,FALSE)</f>
        <v>10</v>
      </c>
      <c r="F3192" t="str">
        <f>VLOOKUP(A3192,Sheet1!$A$2:$D$1002,4,FALSE)</f>
        <v>science</v>
      </c>
    </row>
    <row r="3193" spans="1:6">
      <c r="A3193" t="s">
        <v>753</v>
      </c>
      <c r="B3193" t="s">
        <v>29</v>
      </c>
      <c r="C3193" s="1">
        <v>44037.666203703702</v>
      </c>
      <c r="D3193" t="str">
        <f>VLOOKUP(A3193:A28743,Sheet1!$A$2:$D$1002,3,FALSE)</f>
        <v>audio</v>
      </c>
      <c r="E3193">
        <f>VLOOKUP(B3193,Sheet2!$A$1:$C$17,3,FALSE)</f>
        <v>45</v>
      </c>
      <c r="F3193" t="str">
        <f>VLOOKUP(A3193,Sheet1!$A$2:$D$1002,4,FALSE)</f>
        <v>science</v>
      </c>
    </row>
    <row r="3194" spans="1:6">
      <c r="A3194" t="s">
        <v>753</v>
      </c>
      <c r="B3194" t="s">
        <v>12</v>
      </c>
      <c r="C3194" s="1">
        <v>44061.587465277778</v>
      </c>
      <c r="D3194" t="str">
        <f>VLOOKUP(A3194:A28744,Sheet1!$A$2:$D$1002,3,FALSE)</f>
        <v>audio</v>
      </c>
      <c r="E3194">
        <f>VLOOKUP(B3194,Sheet2!$A$1:$C$17,3,FALSE)</f>
        <v>30</v>
      </c>
      <c r="F3194" t="str">
        <f>VLOOKUP(A3194,Sheet1!$A$2:$D$1002,4,FALSE)</f>
        <v>science</v>
      </c>
    </row>
    <row r="3195" spans="1:6">
      <c r="A3195" t="s">
        <v>753</v>
      </c>
      <c r="B3195" t="s">
        <v>49</v>
      </c>
      <c r="C3195" s="1">
        <v>44048.959849537037</v>
      </c>
      <c r="D3195" t="str">
        <f>VLOOKUP(A3195:A28745,Sheet1!$A$2:$D$1002,3,FALSE)</f>
        <v>audio</v>
      </c>
      <c r="E3195">
        <f>VLOOKUP(B3195,Sheet2!$A$1:$C$17,3,FALSE)</f>
        <v>70</v>
      </c>
      <c r="F3195" t="str">
        <f>VLOOKUP(A3195,Sheet1!$A$2:$D$1002,4,FALSE)</f>
        <v>science</v>
      </c>
    </row>
    <row r="3196" spans="1:6">
      <c r="A3196" t="s">
        <v>753</v>
      </c>
      <c r="B3196" t="s">
        <v>7</v>
      </c>
      <c r="C3196" s="1">
        <v>44227.181921296295</v>
      </c>
      <c r="D3196" t="str">
        <f>VLOOKUP(A3196:A28746,Sheet1!$A$2:$D$1002,3,FALSE)</f>
        <v>audio</v>
      </c>
      <c r="E3196">
        <f>VLOOKUP(B3196,Sheet2!$A$1:$C$17,3,FALSE)</f>
        <v>10</v>
      </c>
      <c r="F3196" t="str">
        <f>VLOOKUP(A3196,Sheet1!$A$2:$D$1002,4,FALSE)</f>
        <v>science</v>
      </c>
    </row>
    <row r="3197" spans="1:6">
      <c r="A3197" t="s">
        <v>753</v>
      </c>
      <c r="B3197" t="s">
        <v>49</v>
      </c>
      <c r="C3197" s="1">
        <v>44225.185752314814</v>
      </c>
      <c r="D3197" t="str">
        <f>VLOOKUP(A3197:A28747,Sheet1!$A$2:$D$1002,3,FALSE)</f>
        <v>audio</v>
      </c>
      <c r="E3197">
        <f>VLOOKUP(B3197,Sheet2!$A$1:$C$17,3,FALSE)</f>
        <v>70</v>
      </c>
      <c r="F3197" t="str">
        <f>VLOOKUP(A3197,Sheet1!$A$2:$D$1002,4,FALSE)</f>
        <v>science</v>
      </c>
    </row>
    <row r="3198" spans="1:6">
      <c r="A3198" t="s">
        <v>753</v>
      </c>
      <c r="B3198" t="s">
        <v>29</v>
      </c>
      <c r="C3198" s="1">
        <v>44044.444305555553</v>
      </c>
      <c r="D3198" t="str">
        <f>VLOOKUP(A3198:A28748,Sheet1!$A$2:$D$1002,3,FALSE)</f>
        <v>audio</v>
      </c>
      <c r="E3198">
        <f>VLOOKUP(B3198,Sheet2!$A$1:$C$17,3,FALSE)</f>
        <v>45</v>
      </c>
      <c r="F3198" t="str">
        <f>VLOOKUP(A3198,Sheet1!$A$2:$D$1002,4,FALSE)</f>
        <v>science</v>
      </c>
    </row>
    <row r="3199" spans="1:6">
      <c r="A3199" t="s">
        <v>753</v>
      </c>
      <c r="B3199" t="s">
        <v>49</v>
      </c>
      <c r="C3199" s="1">
        <v>44027.197187500002</v>
      </c>
      <c r="D3199" t="str">
        <f>VLOOKUP(A3199:A28749,Sheet1!$A$2:$D$1002,3,FALSE)</f>
        <v>audio</v>
      </c>
      <c r="E3199">
        <f>VLOOKUP(B3199,Sheet2!$A$1:$C$17,3,FALSE)</f>
        <v>70</v>
      </c>
      <c r="F3199" t="str">
        <f>VLOOKUP(A3199,Sheet1!$A$2:$D$1002,4,FALSE)</f>
        <v>science</v>
      </c>
    </row>
    <row r="3200" spans="1:6">
      <c r="A3200" t="s">
        <v>753</v>
      </c>
      <c r="B3200" t="s">
        <v>14</v>
      </c>
      <c r="C3200" s="1">
        <v>44145.752685185187</v>
      </c>
      <c r="D3200" t="str">
        <f>VLOOKUP(A3200:A28750,Sheet1!$A$2:$D$1002,3,FALSE)</f>
        <v>audio</v>
      </c>
      <c r="E3200">
        <f>VLOOKUP(B3200,Sheet2!$A$1:$C$17,3,FALSE)</f>
        <v>35</v>
      </c>
      <c r="F3200" t="str">
        <f>VLOOKUP(A3200,Sheet1!$A$2:$D$1002,4,FALSE)</f>
        <v>science</v>
      </c>
    </row>
    <row r="3201" spans="1:6">
      <c r="A3201" t="s">
        <v>753</v>
      </c>
      <c r="B3201" t="s">
        <v>20</v>
      </c>
      <c r="C3201" s="1">
        <v>44250.895613425928</v>
      </c>
      <c r="D3201" t="str">
        <f>VLOOKUP(A3201:A28751,Sheet1!$A$2:$D$1002,3,FALSE)</f>
        <v>audio</v>
      </c>
      <c r="E3201">
        <f>VLOOKUP(B3201,Sheet2!$A$1:$C$17,3,FALSE)</f>
        <v>65</v>
      </c>
      <c r="F3201" t="str">
        <f>VLOOKUP(A3201,Sheet1!$A$2:$D$1002,4,FALSE)</f>
        <v>science</v>
      </c>
    </row>
    <row r="3202" spans="1:6" ht="15" customHeight="1">
      <c r="A3202" t="s">
        <v>753</v>
      </c>
      <c r="B3202" t="s">
        <v>32</v>
      </c>
      <c r="C3202" s="1">
        <v>44053.353136574071</v>
      </c>
      <c r="D3202" t="str">
        <f>VLOOKUP(A3202:A28752,Sheet1!$A$2:$D$1002,3,FALSE)</f>
        <v>audio</v>
      </c>
      <c r="E3202">
        <f>VLOOKUP(B3202,Sheet2!$A$1:$C$17,3,FALSE)</f>
        <v>12</v>
      </c>
      <c r="F3202" t="str">
        <f>VLOOKUP(A3202,Sheet1!$A$2:$D$1002,4,FALSE)</f>
        <v>science</v>
      </c>
    </row>
    <row r="3203" spans="1:6">
      <c r="A3203" t="s">
        <v>753</v>
      </c>
      <c r="B3203" t="s">
        <v>36</v>
      </c>
      <c r="C3203" s="1">
        <v>44064.015914351854</v>
      </c>
      <c r="D3203" t="str">
        <f>VLOOKUP(A3203:A28753,Sheet1!$A$2:$D$1002,3,FALSE)</f>
        <v>audio</v>
      </c>
      <c r="E3203">
        <f>VLOOKUP(B3203,Sheet2!$A$1:$C$17,3,FALSE)</f>
        <v>60</v>
      </c>
      <c r="F3203" t="str">
        <f>VLOOKUP(A3203,Sheet1!$A$2:$D$1002,4,FALSE)</f>
        <v>science</v>
      </c>
    </row>
    <row r="3204" spans="1:6">
      <c r="A3204" t="s">
        <v>753</v>
      </c>
      <c r="B3204" t="s">
        <v>9</v>
      </c>
      <c r="C3204" s="1">
        <v>44312.38449074074</v>
      </c>
      <c r="D3204" t="str">
        <f>VLOOKUP(A3204:A28754,Sheet1!$A$2:$D$1002,3,FALSE)</f>
        <v>audio</v>
      </c>
      <c r="E3204">
        <f>VLOOKUP(B3204,Sheet2!$A$1:$C$17,3,FALSE)</f>
        <v>15</v>
      </c>
      <c r="F3204" t="str">
        <f>VLOOKUP(A3204,Sheet1!$A$2:$D$1002,4,FALSE)</f>
        <v>science</v>
      </c>
    </row>
    <row r="3205" spans="1:6">
      <c r="A3205" t="s">
        <v>753</v>
      </c>
      <c r="B3205" t="s">
        <v>20</v>
      </c>
      <c r="C3205" s="1">
        <v>44152.21020833333</v>
      </c>
      <c r="D3205" t="str">
        <f>VLOOKUP(A3205:A28755,Sheet1!$A$2:$D$1002,3,FALSE)</f>
        <v>audio</v>
      </c>
      <c r="E3205">
        <f>VLOOKUP(B3205,Sheet2!$A$1:$C$17,3,FALSE)</f>
        <v>65</v>
      </c>
      <c r="F3205" t="str">
        <f>VLOOKUP(A3205,Sheet1!$A$2:$D$1002,4,FALSE)</f>
        <v>science</v>
      </c>
    </row>
    <row r="3206" spans="1:6">
      <c r="A3206" t="s">
        <v>472</v>
      </c>
      <c r="B3206" t="s">
        <v>29</v>
      </c>
      <c r="C3206" s="1">
        <v>44337.787303240744</v>
      </c>
      <c r="D3206" t="str">
        <f>VLOOKUP(A3206:A28756,Sheet1!$A$2:$D$1002,3,FALSE)</f>
        <v>video</v>
      </c>
      <c r="E3206">
        <f>VLOOKUP(B3206,Sheet2!$A$1:$C$17,3,FALSE)</f>
        <v>45</v>
      </c>
      <c r="F3206" t="str">
        <f>VLOOKUP(A3206,Sheet1!$A$2:$D$1002,4,FALSE)</f>
        <v>culture</v>
      </c>
    </row>
    <row r="3207" spans="1:6">
      <c r="A3207" t="s">
        <v>472</v>
      </c>
      <c r="B3207" t="s">
        <v>69</v>
      </c>
      <c r="C3207" s="1">
        <v>44322.399398148147</v>
      </c>
      <c r="D3207" t="str">
        <f>VLOOKUP(A3207:A28757,Sheet1!$A$2:$D$1002,3,FALSE)</f>
        <v>video</v>
      </c>
      <c r="E3207">
        <f>VLOOKUP(B3207,Sheet2!$A$1:$C$17,3,FALSE)</f>
        <v>72</v>
      </c>
      <c r="F3207" t="str">
        <f>VLOOKUP(A3207,Sheet1!$A$2:$D$1002,4,FALSE)</f>
        <v>culture</v>
      </c>
    </row>
    <row r="3208" spans="1:6">
      <c r="A3208" t="s">
        <v>472</v>
      </c>
      <c r="B3208" t="s">
        <v>12</v>
      </c>
      <c r="C3208" s="1">
        <v>44057.595243055555</v>
      </c>
      <c r="D3208" t="str">
        <f>VLOOKUP(A3208:A28758,Sheet1!$A$2:$D$1002,3,FALSE)</f>
        <v>video</v>
      </c>
      <c r="E3208">
        <f>VLOOKUP(B3208,Sheet2!$A$1:$C$17,3,FALSE)</f>
        <v>30</v>
      </c>
      <c r="F3208" t="str">
        <f>VLOOKUP(A3208,Sheet1!$A$2:$D$1002,4,FALSE)</f>
        <v>culture</v>
      </c>
    </row>
    <row r="3209" spans="1:6">
      <c r="A3209" t="s">
        <v>472</v>
      </c>
      <c r="B3209" t="s">
        <v>29</v>
      </c>
      <c r="C3209" s="1">
        <v>44115.885497685187</v>
      </c>
      <c r="D3209" t="str">
        <f>VLOOKUP(A3209:A28759,Sheet1!$A$2:$D$1002,3,FALSE)</f>
        <v>video</v>
      </c>
      <c r="E3209">
        <f>VLOOKUP(B3209,Sheet2!$A$1:$C$17,3,FALSE)</f>
        <v>45</v>
      </c>
      <c r="F3209" t="str">
        <f>VLOOKUP(A3209,Sheet1!$A$2:$D$1002,4,FALSE)</f>
        <v>culture</v>
      </c>
    </row>
    <row r="3210" spans="1:6">
      <c r="A3210" t="s">
        <v>472</v>
      </c>
      <c r="B3210" t="s">
        <v>16</v>
      </c>
      <c r="C3210" s="1">
        <v>44130.204895833333</v>
      </c>
      <c r="D3210" t="str">
        <f>VLOOKUP(A3210:A28760,Sheet1!$A$2:$D$1002,3,FALSE)</f>
        <v>video</v>
      </c>
      <c r="E3210">
        <f>VLOOKUP(B3210,Sheet2!$A$1:$C$17,3,FALSE)</f>
        <v>70</v>
      </c>
      <c r="F3210" t="str">
        <f>VLOOKUP(A3210,Sheet1!$A$2:$D$1002,4,FALSE)</f>
        <v>culture</v>
      </c>
    </row>
    <row r="3211" spans="1:6">
      <c r="A3211" t="s">
        <v>472</v>
      </c>
      <c r="B3211" t="s">
        <v>9</v>
      </c>
      <c r="C3211" s="1">
        <v>44024.695648148147</v>
      </c>
      <c r="D3211" t="str">
        <f>VLOOKUP(A3211:A28761,Sheet1!$A$2:$D$1002,3,FALSE)</f>
        <v>video</v>
      </c>
      <c r="E3211">
        <f>VLOOKUP(B3211,Sheet2!$A$1:$C$17,3,FALSE)</f>
        <v>15</v>
      </c>
      <c r="F3211" t="str">
        <f>VLOOKUP(A3211,Sheet1!$A$2:$D$1002,4,FALSE)</f>
        <v>culture</v>
      </c>
    </row>
    <row r="3212" spans="1:6" ht="15" customHeight="1">
      <c r="A3212" t="s">
        <v>472</v>
      </c>
      <c r="B3212" t="s">
        <v>16</v>
      </c>
      <c r="C3212" s="1">
        <v>44148.989374999997</v>
      </c>
      <c r="D3212" t="str">
        <f>VLOOKUP(A3212:A28762,Sheet1!$A$2:$D$1002,3,FALSE)</f>
        <v>video</v>
      </c>
      <c r="E3212">
        <f>VLOOKUP(B3212,Sheet2!$A$1:$C$17,3,FALSE)</f>
        <v>70</v>
      </c>
      <c r="F3212" t="str">
        <f>VLOOKUP(A3212,Sheet1!$A$2:$D$1002,4,FALSE)</f>
        <v>culture</v>
      </c>
    </row>
    <row r="3213" spans="1:6">
      <c r="A3213" t="s">
        <v>472</v>
      </c>
      <c r="B3213" t="s">
        <v>32</v>
      </c>
      <c r="C3213" s="1">
        <v>44082.985300925924</v>
      </c>
      <c r="D3213" t="str">
        <f>VLOOKUP(A3213:A28763,Sheet1!$A$2:$D$1002,3,FALSE)</f>
        <v>video</v>
      </c>
      <c r="E3213">
        <f>VLOOKUP(B3213,Sheet2!$A$1:$C$17,3,FALSE)</f>
        <v>12</v>
      </c>
      <c r="F3213" t="str">
        <f>VLOOKUP(A3213,Sheet1!$A$2:$D$1002,4,FALSE)</f>
        <v>culture</v>
      </c>
    </row>
    <row r="3214" spans="1:6">
      <c r="A3214" t="s">
        <v>472</v>
      </c>
      <c r="B3214" t="s">
        <v>12</v>
      </c>
      <c r="C3214" s="1">
        <v>44199.845347222225</v>
      </c>
      <c r="D3214" t="str">
        <f>VLOOKUP(A3214:A28764,Sheet1!$A$2:$D$1002,3,FALSE)</f>
        <v>video</v>
      </c>
      <c r="E3214">
        <f>VLOOKUP(B3214,Sheet2!$A$1:$C$17,3,FALSE)</f>
        <v>30</v>
      </c>
      <c r="F3214" t="str">
        <f>VLOOKUP(A3214,Sheet1!$A$2:$D$1002,4,FALSE)</f>
        <v>culture</v>
      </c>
    </row>
    <row r="3215" spans="1:6">
      <c r="A3215" t="s">
        <v>472</v>
      </c>
      <c r="B3215" t="s">
        <v>9</v>
      </c>
      <c r="C3215" s="1">
        <v>44012.399814814817</v>
      </c>
      <c r="D3215" t="str">
        <f>VLOOKUP(A3215:A28765,Sheet1!$A$2:$D$1002,3,FALSE)</f>
        <v>video</v>
      </c>
      <c r="E3215">
        <f>VLOOKUP(B3215,Sheet2!$A$1:$C$17,3,FALSE)</f>
        <v>15</v>
      </c>
      <c r="F3215" t="str">
        <f>VLOOKUP(A3215,Sheet1!$A$2:$D$1002,4,FALSE)</f>
        <v>culture</v>
      </c>
    </row>
    <row r="3216" spans="1:6">
      <c r="A3216" t="s">
        <v>472</v>
      </c>
      <c r="B3216" t="s">
        <v>32</v>
      </c>
      <c r="C3216" s="1">
        <v>44107.240057870367</v>
      </c>
      <c r="D3216" t="str">
        <f>VLOOKUP(A3216:A28766,Sheet1!$A$2:$D$1002,3,FALSE)</f>
        <v>video</v>
      </c>
      <c r="E3216">
        <f>VLOOKUP(B3216,Sheet2!$A$1:$C$17,3,FALSE)</f>
        <v>12</v>
      </c>
      <c r="F3216" t="str">
        <f>VLOOKUP(A3216,Sheet1!$A$2:$D$1002,4,FALSE)</f>
        <v>culture</v>
      </c>
    </row>
    <row r="3217" spans="1:6">
      <c r="A3217" t="s">
        <v>472</v>
      </c>
      <c r="B3217" t="s">
        <v>14</v>
      </c>
      <c r="C3217" s="1">
        <v>44104.288032407407</v>
      </c>
      <c r="D3217" t="str">
        <f>VLOOKUP(A3217:A28767,Sheet1!$A$2:$D$1002,3,FALSE)</f>
        <v>video</v>
      </c>
      <c r="E3217">
        <f>VLOOKUP(B3217,Sheet2!$A$1:$C$17,3,FALSE)</f>
        <v>35</v>
      </c>
      <c r="F3217" t="str">
        <f>VLOOKUP(A3217,Sheet1!$A$2:$D$1002,4,FALSE)</f>
        <v>culture</v>
      </c>
    </row>
    <row r="3218" spans="1:6">
      <c r="A3218" t="s">
        <v>472</v>
      </c>
      <c r="B3218" t="s">
        <v>69</v>
      </c>
      <c r="C3218" s="1">
        <v>44295.138495370367</v>
      </c>
      <c r="D3218" t="str">
        <f>VLOOKUP(A3218:A28768,Sheet1!$A$2:$D$1002,3,FALSE)</f>
        <v>video</v>
      </c>
      <c r="E3218">
        <f>VLOOKUP(B3218,Sheet2!$A$1:$C$17,3,FALSE)</f>
        <v>72</v>
      </c>
      <c r="F3218" t="str">
        <f>VLOOKUP(A3218,Sheet1!$A$2:$D$1002,4,FALSE)</f>
        <v>culture</v>
      </c>
    </row>
    <row r="3219" spans="1:6">
      <c r="A3219" t="s">
        <v>472</v>
      </c>
      <c r="B3219" t="s">
        <v>69</v>
      </c>
      <c r="C3219" s="1">
        <v>44267.589189814818</v>
      </c>
      <c r="D3219" t="str">
        <f>VLOOKUP(A3219:A28769,Sheet1!$A$2:$D$1002,3,FALSE)</f>
        <v>video</v>
      </c>
      <c r="E3219">
        <f>VLOOKUP(B3219,Sheet2!$A$1:$C$17,3,FALSE)</f>
        <v>72</v>
      </c>
      <c r="F3219" t="str">
        <f>VLOOKUP(A3219,Sheet1!$A$2:$D$1002,4,FALSE)</f>
        <v>culture</v>
      </c>
    </row>
    <row r="3220" spans="1:6">
      <c r="A3220" t="s">
        <v>472</v>
      </c>
      <c r="B3220" t="s">
        <v>16</v>
      </c>
      <c r="C3220" s="1">
        <v>44259.206122685187</v>
      </c>
      <c r="D3220" t="str">
        <f>VLOOKUP(A3220:A28770,Sheet1!$A$2:$D$1002,3,FALSE)</f>
        <v>video</v>
      </c>
      <c r="E3220">
        <f>VLOOKUP(B3220,Sheet2!$A$1:$C$17,3,FALSE)</f>
        <v>70</v>
      </c>
      <c r="F3220" t="str">
        <f>VLOOKUP(A3220,Sheet1!$A$2:$D$1002,4,FALSE)</f>
        <v>culture</v>
      </c>
    </row>
    <row r="3221" spans="1:6" ht="15" customHeight="1">
      <c r="A3221" t="s">
        <v>1258</v>
      </c>
      <c r="B3221" t="s">
        <v>16</v>
      </c>
      <c r="C3221" s="1">
        <v>44154.088587962964</v>
      </c>
      <c r="D3221" t="str">
        <f>VLOOKUP(A3221:A28771,Sheet1!$A$2:$D$1002,3,FALSE)</f>
        <v>photo</v>
      </c>
      <c r="E3221">
        <f>VLOOKUP(B3221,Sheet2!$A$1:$C$17,3,FALSE)</f>
        <v>70</v>
      </c>
      <c r="F3221" t="str">
        <f>VLOOKUP(A3221,Sheet1!$A$2:$D$1002,4,FALSE)</f>
        <v>travel</v>
      </c>
    </row>
    <row r="3222" spans="1:6">
      <c r="A3222" t="s">
        <v>1258</v>
      </c>
      <c r="B3222" t="s">
        <v>7</v>
      </c>
      <c r="C3222" s="1">
        <v>44229.472037037034</v>
      </c>
      <c r="D3222" t="str">
        <f>VLOOKUP(A3222:A28772,Sheet1!$A$2:$D$1002,3,FALSE)</f>
        <v>photo</v>
      </c>
      <c r="E3222">
        <f>VLOOKUP(B3222,Sheet2!$A$1:$C$17,3,FALSE)</f>
        <v>10</v>
      </c>
      <c r="F3222" t="str">
        <f>VLOOKUP(A3222,Sheet1!$A$2:$D$1002,4,FALSE)</f>
        <v>travel</v>
      </c>
    </row>
    <row r="3223" spans="1:6">
      <c r="A3223" t="s">
        <v>1258</v>
      </c>
      <c r="B3223" t="s">
        <v>32</v>
      </c>
      <c r="C3223" s="1">
        <v>44231.90452546296</v>
      </c>
      <c r="D3223" t="str">
        <f>VLOOKUP(A3223:A28773,Sheet1!$A$2:$D$1002,3,FALSE)</f>
        <v>photo</v>
      </c>
      <c r="E3223">
        <f>VLOOKUP(B3223,Sheet2!$A$1:$C$17,3,FALSE)</f>
        <v>12</v>
      </c>
      <c r="F3223" t="str">
        <f>VLOOKUP(A3223,Sheet1!$A$2:$D$1002,4,FALSE)</f>
        <v>travel</v>
      </c>
    </row>
    <row r="3224" spans="1:6">
      <c r="A3224" t="s">
        <v>1258</v>
      </c>
      <c r="B3224" t="s">
        <v>12</v>
      </c>
      <c r="C3224" s="1">
        <v>44177.006574074076</v>
      </c>
      <c r="D3224" t="str">
        <f>VLOOKUP(A3224:A28774,Sheet1!$A$2:$D$1002,3,FALSE)</f>
        <v>photo</v>
      </c>
      <c r="E3224">
        <f>VLOOKUP(B3224,Sheet2!$A$1:$C$17,3,FALSE)</f>
        <v>30</v>
      </c>
      <c r="F3224" t="str">
        <f>VLOOKUP(A3224,Sheet1!$A$2:$D$1002,4,FALSE)</f>
        <v>travel</v>
      </c>
    </row>
    <row r="3225" spans="1:6">
      <c r="A3225" t="s">
        <v>1258</v>
      </c>
      <c r="B3225" t="s">
        <v>12</v>
      </c>
      <c r="C3225" s="1">
        <v>44145.183599537035</v>
      </c>
      <c r="D3225" t="str">
        <f>VLOOKUP(A3225:A28775,Sheet1!$A$2:$D$1002,3,FALSE)</f>
        <v>photo</v>
      </c>
      <c r="E3225">
        <f>VLOOKUP(B3225,Sheet2!$A$1:$C$17,3,FALSE)</f>
        <v>30</v>
      </c>
      <c r="F3225" t="str">
        <f>VLOOKUP(A3225,Sheet1!$A$2:$D$1002,4,FALSE)</f>
        <v>travel</v>
      </c>
    </row>
    <row r="3226" spans="1:6">
      <c r="A3226" t="s">
        <v>1258</v>
      </c>
      <c r="B3226" t="s">
        <v>26</v>
      </c>
      <c r="C3226" s="1">
        <v>44122.527418981481</v>
      </c>
      <c r="D3226" t="str">
        <f>VLOOKUP(A3226:A28776,Sheet1!$A$2:$D$1002,3,FALSE)</f>
        <v>photo</v>
      </c>
      <c r="E3226">
        <f>VLOOKUP(B3226,Sheet2!$A$1:$C$17,3,FALSE)</f>
        <v>75</v>
      </c>
      <c r="F3226" t="str">
        <f>VLOOKUP(A3226,Sheet1!$A$2:$D$1002,4,FALSE)</f>
        <v>travel</v>
      </c>
    </row>
    <row r="3227" spans="1:6">
      <c r="A3227" t="s">
        <v>1258</v>
      </c>
      <c r="B3227" t="s">
        <v>22</v>
      </c>
      <c r="C3227" s="1">
        <v>44336.413101851853</v>
      </c>
      <c r="D3227" t="str">
        <f>VLOOKUP(A3227:A28777,Sheet1!$A$2:$D$1002,3,FALSE)</f>
        <v>photo</v>
      </c>
      <c r="E3227">
        <f>VLOOKUP(B3227,Sheet2!$A$1:$C$17,3,FALSE)</f>
        <v>20</v>
      </c>
      <c r="F3227" t="str">
        <f>VLOOKUP(A3227,Sheet1!$A$2:$D$1002,4,FALSE)</f>
        <v>travel</v>
      </c>
    </row>
    <row r="3228" spans="1:6">
      <c r="A3228" t="s">
        <v>1258</v>
      </c>
      <c r="B3228" t="s">
        <v>20</v>
      </c>
      <c r="C3228" s="1">
        <v>44094.714085648149</v>
      </c>
      <c r="D3228" t="str">
        <f>VLOOKUP(A3228:A28778,Sheet1!$A$2:$D$1002,3,FALSE)</f>
        <v>photo</v>
      </c>
      <c r="E3228">
        <f>VLOOKUP(B3228,Sheet2!$A$1:$C$17,3,FALSE)</f>
        <v>65</v>
      </c>
      <c r="F3228" t="str">
        <f>VLOOKUP(A3228,Sheet1!$A$2:$D$1002,4,FALSE)</f>
        <v>travel</v>
      </c>
    </row>
    <row r="3229" spans="1:6">
      <c r="A3229" t="s">
        <v>1258</v>
      </c>
      <c r="B3229" t="s">
        <v>49</v>
      </c>
      <c r="C3229" s="1">
        <v>44210.029895833337</v>
      </c>
      <c r="D3229" t="str">
        <f>VLOOKUP(A3229:A28779,Sheet1!$A$2:$D$1002,3,FALSE)</f>
        <v>photo</v>
      </c>
      <c r="E3229">
        <f>VLOOKUP(B3229,Sheet2!$A$1:$C$17,3,FALSE)</f>
        <v>70</v>
      </c>
      <c r="F3229" t="str">
        <f>VLOOKUP(A3229,Sheet1!$A$2:$D$1002,4,FALSE)</f>
        <v>travel</v>
      </c>
    </row>
    <row r="3230" spans="1:6">
      <c r="A3230" t="s">
        <v>1258</v>
      </c>
      <c r="B3230" t="s">
        <v>69</v>
      </c>
      <c r="C3230" s="1">
        <v>44252.056435185186</v>
      </c>
      <c r="D3230" t="str">
        <f>VLOOKUP(A3230:A28780,Sheet1!$A$2:$D$1002,3,FALSE)</f>
        <v>photo</v>
      </c>
      <c r="E3230">
        <f>VLOOKUP(B3230,Sheet2!$A$1:$C$17,3,FALSE)</f>
        <v>72</v>
      </c>
      <c r="F3230" t="str">
        <f>VLOOKUP(A3230,Sheet1!$A$2:$D$1002,4,FALSE)</f>
        <v>travel</v>
      </c>
    </row>
    <row r="3231" spans="1:6" ht="15" customHeight="1">
      <c r="A3231" t="s">
        <v>1258</v>
      </c>
      <c r="B3231" t="s">
        <v>36</v>
      </c>
      <c r="C3231" s="1">
        <v>44347.88212962963</v>
      </c>
      <c r="D3231" t="str">
        <f>VLOOKUP(A3231:A28781,Sheet1!$A$2:$D$1002,3,FALSE)</f>
        <v>photo</v>
      </c>
      <c r="E3231">
        <f>VLOOKUP(B3231,Sheet2!$A$1:$C$17,3,FALSE)</f>
        <v>60</v>
      </c>
      <c r="F3231" t="str">
        <f>VLOOKUP(A3231,Sheet1!$A$2:$D$1002,4,FALSE)</f>
        <v>travel</v>
      </c>
    </row>
    <row r="3232" spans="1:6">
      <c r="A3232" t="s">
        <v>1258</v>
      </c>
      <c r="B3232" t="s">
        <v>22</v>
      </c>
      <c r="C3232" s="1">
        <v>44122.545543981483</v>
      </c>
      <c r="D3232" t="str">
        <f>VLOOKUP(A3232:A28782,Sheet1!$A$2:$D$1002,3,FALSE)</f>
        <v>photo</v>
      </c>
      <c r="E3232">
        <f>VLOOKUP(B3232,Sheet2!$A$1:$C$17,3,FALSE)</f>
        <v>20</v>
      </c>
      <c r="F3232" t="str">
        <f>VLOOKUP(A3232,Sheet1!$A$2:$D$1002,4,FALSE)</f>
        <v>travel</v>
      </c>
    </row>
    <row r="3233" spans="1:6">
      <c r="A3233" t="s">
        <v>1377</v>
      </c>
      <c r="B3233" t="s">
        <v>29</v>
      </c>
      <c r="C3233" s="1">
        <v>44319.927430555559</v>
      </c>
      <c r="D3233" t="str">
        <f>VLOOKUP(A3233:A28783,Sheet1!$A$2:$D$1002,3,FALSE)</f>
        <v>audio</v>
      </c>
      <c r="E3233">
        <f>VLOOKUP(B3233,Sheet2!$A$1:$C$17,3,FALSE)</f>
        <v>45</v>
      </c>
      <c r="F3233" t="str">
        <f>VLOOKUP(A3233,Sheet1!$A$2:$D$1002,4,FALSE)</f>
        <v>healthy eating</v>
      </c>
    </row>
    <row r="3234" spans="1:6">
      <c r="A3234" t="s">
        <v>1377</v>
      </c>
      <c r="B3234" t="s">
        <v>12</v>
      </c>
      <c r="C3234" s="1">
        <v>44075.243206018517</v>
      </c>
      <c r="D3234" t="str">
        <f>VLOOKUP(A3234:A28784,Sheet1!$A$2:$D$1002,3,FALSE)</f>
        <v>audio</v>
      </c>
      <c r="E3234">
        <f>VLOOKUP(B3234,Sheet2!$A$1:$C$17,3,FALSE)</f>
        <v>30</v>
      </c>
      <c r="F3234" t="str">
        <f>VLOOKUP(A3234,Sheet1!$A$2:$D$1002,4,FALSE)</f>
        <v>healthy eating</v>
      </c>
    </row>
    <row r="3235" spans="1:6">
      <c r="A3235" t="s">
        <v>1377</v>
      </c>
      <c r="B3235" t="s">
        <v>49</v>
      </c>
      <c r="C3235" s="1">
        <v>44135.370532407411</v>
      </c>
      <c r="D3235" t="str">
        <f>VLOOKUP(A3235:A28785,Sheet1!$A$2:$D$1002,3,FALSE)</f>
        <v>audio</v>
      </c>
      <c r="E3235">
        <f>VLOOKUP(B3235,Sheet2!$A$1:$C$17,3,FALSE)</f>
        <v>70</v>
      </c>
      <c r="F3235" t="str">
        <f>VLOOKUP(A3235,Sheet1!$A$2:$D$1002,4,FALSE)</f>
        <v>healthy eating</v>
      </c>
    </row>
    <row r="3236" spans="1:6">
      <c r="A3236" t="s">
        <v>1377</v>
      </c>
      <c r="B3236" t="s">
        <v>7</v>
      </c>
      <c r="C3236" s="1">
        <v>44260.495312500003</v>
      </c>
      <c r="D3236" t="str">
        <f>VLOOKUP(A3236:A28786,Sheet1!$A$2:$D$1002,3,FALSE)</f>
        <v>audio</v>
      </c>
      <c r="E3236">
        <f>VLOOKUP(B3236,Sheet2!$A$1:$C$17,3,FALSE)</f>
        <v>10</v>
      </c>
      <c r="F3236" t="str">
        <f>VLOOKUP(A3236,Sheet1!$A$2:$D$1002,4,FALSE)</f>
        <v>healthy eating</v>
      </c>
    </row>
    <row r="3237" spans="1:6">
      <c r="A3237" t="s">
        <v>1377</v>
      </c>
      <c r="B3237" t="s">
        <v>5</v>
      </c>
      <c r="C3237" s="1">
        <v>44151.066319444442</v>
      </c>
      <c r="D3237" t="str">
        <f>VLOOKUP(A3237:A28787,Sheet1!$A$2:$D$1002,3,FALSE)</f>
        <v>audio</v>
      </c>
      <c r="E3237">
        <f>VLOOKUP(B3237,Sheet2!$A$1:$C$17,3,FALSE)</f>
        <v>0</v>
      </c>
      <c r="F3237" t="str">
        <f>VLOOKUP(A3237,Sheet1!$A$2:$D$1002,4,FALSE)</f>
        <v>healthy eating</v>
      </c>
    </row>
    <row r="3238" spans="1:6">
      <c r="A3238" t="s">
        <v>1377</v>
      </c>
      <c r="B3238" t="s">
        <v>18</v>
      </c>
      <c r="C3238" s="1">
        <v>44360.373715277776</v>
      </c>
      <c r="D3238" t="str">
        <f>VLOOKUP(A3238:A28788,Sheet1!$A$2:$D$1002,3,FALSE)</f>
        <v>audio</v>
      </c>
      <c r="E3238">
        <f>VLOOKUP(B3238,Sheet2!$A$1:$C$17,3,FALSE)</f>
        <v>5</v>
      </c>
      <c r="F3238" t="str">
        <f>VLOOKUP(A3238,Sheet1!$A$2:$D$1002,4,FALSE)</f>
        <v>healthy eating</v>
      </c>
    </row>
    <row r="3239" spans="1:6">
      <c r="A3239" t="s">
        <v>1377</v>
      </c>
      <c r="B3239" t="s">
        <v>29</v>
      </c>
      <c r="C3239" s="1">
        <v>44079.038981481484</v>
      </c>
      <c r="D3239" t="str">
        <f>VLOOKUP(A3239:A28789,Sheet1!$A$2:$D$1002,3,FALSE)</f>
        <v>audio</v>
      </c>
      <c r="E3239">
        <f>VLOOKUP(B3239,Sheet2!$A$1:$C$17,3,FALSE)</f>
        <v>45</v>
      </c>
      <c r="F3239" t="str">
        <f>VLOOKUP(A3239,Sheet1!$A$2:$D$1002,4,FALSE)</f>
        <v>healthy eating</v>
      </c>
    </row>
    <row r="3240" spans="1:6">
      <c r="A3240" t="s">
        <v>1377</v>
      </c>
      <c r="B3240" t="s">
        <v>36</v>
      </c>
      <c r="C3240" s="1">
        <v>44255.292430555557</v>
      </c>
      <c r="D3240" t="str">
        <f>VLOOKUP(A3240:A28790,Sheet1!$A$2:$D$1002,3,FALSE)</f>
        <v>audio</v>
      </c>
      <c r="E3240">
        <f>VLOOKUP(B3240,Sheet2!$A$1:$C$17,3,FALSE)</f>
        <v>60</v>
      </c>
      <c r="F3240" t="str">
        <f>VLOOKUP(A3240,Sheet1!$A$2:$D$1002,4,FALSE)</f>
        <v>healthy eating</v>
      </c>
    </row>
    <row r="3241" spans="1:6" ht="15" customHeight="1">
      <c r="A3241" t="s">
        <v>1377</v>
      </c>
      <c r="B3241" t="s">
        <v>29</v>
      </c>
      <c r="C3241" s="1">
        <v>44348.532766203702</v>
      </c>
      <c r="D3241" t="str">
        <f>VLOOKUP(A3241:A28791,Sheet1!$A$2:$D$1002,3,FALSE)</f>
        <v>audio</v>
      </c>
      <c r="E3241">
        <f>VLOOKUP(B3241,Sheet2!$A$1:$C$17,3,FALSE)</f>
        <v>45</v>
      </c>
      <c r="F3241" t="str">
        <f>VLOOKUP(A3241,Sheet1!$A$2:$D$1002,4,FALSE)</f>
        <v>healthy eating</v>
      </c>
    </row>
    <row r="3242" spans="1:6">
      <c r="A3242" t="s">
        <v>1377</v>
      </c>
      <c r="B3242" t="s">
        <v>49</v>
      </c>
      <c r="C3242" s="1">
        <v>44083.968298611115</v>
      </c>
      <c r="D3242" t="str">
        <f>VLOOKUP(A3242:A28792,Sheet1!$A$2:$D$1002,3,FALSE)</f>
        <v>audio</v>
      </c>
      <c r="E3242">
        <f>VLOOKUP(B3242,Sheet2!$A$1:$C$17,3,FALSE)</f>
        <v>70</v>
      </c>
      <c r="F3242" t="str">
        <f>VLOOKUP(A3242,Sheet1!$A$2:$D$1002,4,FALSE)</f>
        <v>healthy eating</v>
      </c>
    </row>
    <row r="3243" spans="1:6">
      <c r="A3243" t="s">
        <v>1377</v>
      </c>
      <c r="B3243" t="s">
        <v>36</v>
      </c>
      <c r="C3243" s="1">
        <v>44095.944918981484</v>
      </c>
      <c r="D3243" t="str">
        <f>VLOOKUP(A3243:A28793,Sheet1!$A$2:$D$1002,3,FALSE)</f>
        <v>audio</v>
      </c>
      <c r="E3243">
        <f>VLOOKUP(B3243,Sheet2!$A$1:$C$17,3,FALSE)</f>
        <v>60</v>
      </c>
      <c r="F3243" t="str">
        <f>VLOOKUP(A3243,Sheet1!$A$2:$D$1002,4,FALSE)</f>
        <v>healthy eating</v>
      </c>
    </row>
    <row r="3244" spans="1:6">
      <c r="A3244" t="s">
        <v>1377</v>
      </c>
      <c r="B3244" t="s">
        <v>12</v>
      </c>
      <c r="C3244" s="1">
        <v>44350.600555555553</v>
      </c>
      <c r="D3244" t="str">
        <f>VLOOKUP(A3244:A28794,Sheet1!$A$2:$D$1002,3,FALSE)</f>
        <v>audio</v>
      </c>
      <c r="E3244">
        <f>VLOOKUP(B3244,Sheet2!$A$1:$C$17,3,FALSE)</f>
        <v>30</v>
      </c>
      <c r="F3244" t="str">
        <f>VLOOKUP(A3244,Sheet1!$A$2:$D$1002,4,FALSE)</f>
        <v>healthy eating</v>
      </c>
    </row>
    <row r="3245" spans="1:6">
      <c r="A3245" t="s">
        <v>1377</v>
      </c>
      <c r="B3245" t="s">
        <v>9</v>
      </c>
      <c r="C3245" s="1">
        <v>44303.11204861111</v>
      </c>
      <c r="D3245" t="str">
        <f>VLOOKUP(A3245:A28795,Sheet1!$A$2:$D$1002,3,FALSE)</f>
        <v>audio</v>
      </c>
      <c r="E3245">
        <f>VLOOKUP(B3245,Sheet2!$A$1:$C$17,3,FALSE)</f>
        <v>15</v>
      </c>
      <c r="F3245" t="str">
        <f>VLOOKUP(A3245,Sheet1!$A$2:$D$1002,4,FALSE)</f>
        <v>healthy eating</v>
      </c>
    </row>
    <row r="3246" spans="1:6">
      <c r="A3246" t="s">
        <v>1377</v>
      </c>
      <c r="B3246" t="s">
        <v>29</v>
      </c>
      <c r="C3246" s="1">
        <v>44046.073657407411</v>
      </c>
      <c r="D3246" t="str">
        <f>VLOOKUP(A3246:A28796,Sheet1!$A$2:$D$1002,3,FALSE)</f>
        <v>audio</v>
      </c>
      <c r="E3246">
        <f>VLOOKUP(B3246,Sheet2!$A$1:$C$17,3,FALSE)</f>
        <v>45</v>
      </c>
      <c r="F3246" t="str">
        <f>VLOOKUP(A3246,Sheet1!$A$2:$D$1002,4,FALSE)</f>
        <v>healthy eating</v>
      </c>
    </row>
    <row r="3247" spans="1:6">
      <c r="A3247" t="s">
        <v>1377</v>
      </c>
      <c r="B3247" t="s">
        <v>14</v>
      </c>
      <c r="C3247" s="1">
        <v>44076.879930555559</v>
      </c>
      <c r="D3247" t="str">
        <f>VLOOKUP(A3247:A28797,Sheet1!$A$2:$D$1002,3,FALSE)</f>
        <v>audio</v>
      </c>
      <c r="E3247">
        <f>VLOOKUP(B3247,Sheet2!$A$1:$C$17,3,FALSE)</f>
        <v>35</v>
      </c>
      <c r="F3247" t="str">
        <f>VLOOKUP(A3247,Sheet1!$A$2:$D$1002,4,FALSE)</f>
        <v>healthy eating</v>
      </c>
    </row>
    <row r="3248" spans="1:6" ht="15" customHeight="1">
      <c r="A3248" t="s">
        <v>1377</v>
      </c>
      <c r="B3248" t="s">
        <v>69</v>
      </c>
      <c r="C3248" s="1">
        <v>44082.022511574076</v>
      </c>
      <c r="D3248" t="str">
        <f>VLOOKUP(A3248:A28798,Sheet1!$A$2:$D$1002,3,FALSE)</f>
        <v>audio</v>
      </c>
      <c r="E3248">
        <f>VLOOKUP(B3248,Sheet2!$A$1:$C$17,3,FALSE)</f>
        <v>72</v>
      </c>
      <c r="F3248" t="str">
        <f>VLOOKUP(A3248,Sheet1!$A$2:$D$1002,4,FALSE)</f>
        <v>healthy eating</v>
      </c>
    </row>
    <row r="3249" spans="1:6">
      <c r="A3249" t="s">
        <v>1276</v>
      </c>
      <c r="B3249" t="s">
        <v>7</v>
      </c>
      <c r="C3249" s="1">
        <v>44272.575150462966</v>
      </c>
      <c r="D3249" t="str">
        <f>VLOOKUP(A3249:A28799,Sheet1!$A$2:$D$1002,3,FALSE)</f>
        <v>audio</v>
      </c>
      <c r="E3249">
        <f>VLOOKUP(B3249,Sheet2!$A$1:$C$17,3,FALSE)</f>
        <v>10</v>
      </c>
      <c r="F3249" t="str">
        <f>VLOOKUP(A3249,Sheet1!$A$2:$D$1002,4,FALSE)</f>
        <v>healthy eating</v>
      </c>
    </row>
    <row r="3250" spans="1:6">
      <c r="A3250" t="s">
        <v>1276</v>
      </c>
      <c r="B3250" t="s">
        <v>36</v>
      </c>
      <c r="C3250" s="1">
        <v>44355.554305555554</v>
      </c>
      <c r="D3250" t="str">
        <f>VLOOKUP(A3250:A28800,Sheet1!$A$2:$D$1002,3,FALSE)</f>
        <v>audio</v>
      </c>
      <c r="E3250">
        <f>VLOOKUP(B3250,Sheet2!$A$1:$C$17,3,FALSE)</f>
        <v>60</v>
      </c>
      <c r="F3250" t="str">
        <f>VLOOKUP(A3250,Sheet1!$A$2:$D$1002,4,FALSE)</f>
        <v>healthy eating</v>
      </c>
    </row>
    <row r="3251" spans="1:6">
      <c r="A3251" t="s">
        <v>1276</v>
      </c>
      <c r="B3251" t="s">
        <v>49</v>
      </c>
      <c r="C3251" s="1">
        <v>44269.056134259263</v>
      </c>
      <c r="D3251" t="str">
        <f>VLOOKUP(A3251:A28801,Sheet1!$A$2:$D$1002,3,FALSE)</f>
        <v>audio</v>
      </c>
      <c r="E3251">
        <f>VLOOKUP(B3251,Sheet2!$A$1:$C$17,3,FALSE)</f>
        <v>70</v>
      </c>
      <c r="F3251" t="str">
        <f>VLOOKUP(A3251,Sheet1!$A$2:$D$1002,4,FALSE)</f>
        <v>healthy eating</v>
      </c>
    </row>
    <row r="3252" spans="1:6">
      <c r="A3252" t="s">
        <v>1276</v>
      </c>
      <c r="B3252" t="s">
        <v>5</v>
      </c>
      <c r="C3252" s="1">
        <v>44217.322824074072</v>
      </c>
      <c r="D3252" t="str">
        <f>VLOOKUP(A3252:A28802,Sheet1!$A$2:$D$1002,3,FALSE)</f>
        <v>audio</v>
      </c>
      <c r="E3252">
        <f>VLOOKUP(B3252,Sheet2!$A$1:$C$17,3,FALSE)</f>
        <v>0</v>
      </c>
      <c r="F3252" t="str">
        <f>VLOOKUP(A3252,Sheet1!$A$2:$D$1002,4,FALSE)</f>
        <v>healthy eating</v>
      </c>
    </row>
    <row r="3253" spans="1:6">
      <c r="A3253" t="s">
        <v>1276</v>
      </c>
      <c r="B3253" t="s">
        <v>12</v>
      </c>
      <c r="C3253" s="1">
        <v>44313.970659722225</v>
      </c>
      <c r="D3253" t="str">
        <f>VLOOKUP(A3253:A28803,Sheet1!$A$2:$D$1002,3,FALSE)</f>
        <v>audio</v>
      </c>
      <c r="E3253">
        <f>VLOOKUP(B3253,Sheet2!$A$1:$C$17,3,FALSE)</f>
        <v>30</v>
      </c>
      <c r="F3253" t="str">
        <f>VLOOKUP(A3253,Sheet1!$A$2:$D$1002,4,FALSE)</f>
        <v>healthy eating</v>
      </c>
    </row>
    <row r="3254" spans="1:6">
      <c r="A3254" t="s">
        <v>1276</v>
      </c>
      <c r="B3254" t="s">
        <v>5</v>
      </c>
      <c r="C3254" s="1">
        <v>44173.860763888886</v>
      </c>
      <c r="D3254" t="str">
        <f>VLOOKUP(A3254:A28804,Sheet1!$A$2:$D$1002,3,FALSE)</f>
        <v>audio</v>
      </c>
      <c r="E3254">
        <f>VLOOKUP(B3254,Sheet2!$A$1:$C$17,3,FALSE)</f>
        <v>0</v>
      </c>
      <c r="F3254" t="str">
        <f>VLOOKUP(A3254,Sheet1!$A$2:$D$1002,4,FALSE)</f>
        <v>healthy eating</v>
      </c>
    </row>
    <row r="3255" spans="1:6">
      <c r="A3255" t="s">
        <v>1276</v>
      </c>
      <c r="B3255" t="s">
        <v>29</v>
      </c>
      <c r="C3255" s="1">
        <v>44094.300613425927</v>
      </c>
      <c r="D3255" t="str">
        <f>VLOOKUP(A3255:A28805,Sheet1!$A$2:$D$1002,3,FALSE)</f>
        <v>audio</v>
      </c>
      <c r="E3255">
        <f>VLOOKUP(B3255,Sheet2!$A$1:$C$17,3,FALSE)</f>
        <v>45</v>
      </c>
      <c r="F3255" t="str">
        <f>VLOOKUP(A3255,Sheet1!$A$2:$D$1002,4,FALSE)</f>
        <v>healthy eating</v>
      </c>
    </row>
    <row r="3256" spans="1:6">
      <c r="A3256" t="s">
        <v>1276</v>
      </c>
      <c r="B3256" t="s">
        <v>22</v>
      </c>
      <c r="C3256" s="1">
        <v>44121.879525462966</v>
      </c>
      <c r="D3256" t="str">
        <f>VLOOKUP(A3256:A28806,Sheet1!$A$2:$D$1002,3,FALSE)</f>
        <v>audio</v>
      </c>
      <c r="E3256">
        <f>VLOOKUP(B3256,Sheet2!$A$1:$C$17,3,FALSE)</f>
        <v>20</v>
      </c>
      <c r="F3256" t="str">
        <f>VLOOKUP(A3256,Sheet1!$A$2:$D$1002,4,FALSE)</f>
        <v>healthy eating</v>
      </c>
    </row>
    <row r="3257" spans="1:6">
      <c r="A3257" t="s">
        <v>1276</v>
      </c>
      <c r="B3257" t="s">
        <v>69</v>
      </c>
      <c r="C3257" s="1">
        <v>44090.33320601852</v>
      </c>
      <c r="D3257" t="str">
        <f>VLOOKUP(A3257:A28807,Sheet1!$A$2:$D$1002,3,FALSE)</f>
        <v>audio</v>
      </c>
      <c r="E3257">
        <f>VLOOKUP(B3257,Sheet2!$A$1:$C$17,3,FALSE)</f>
        <v>72</v>
      </c>
      <c r="F3257" t="str">
        <f>VLOOKUP(A3257,Sheet1!$A$2:$D$1002,4,FALSE)</f>
        <v>healthy eating</v>
      </c>
    </row>
    <row r="3258" spans="1:6" ht="15" customHeight="1">
      <c r="A3258" t="s">
        <v>1276</v>
      </c>
      <c r="B3258" t="s">
        <v>26</v>
      </c>
      <c r="C3258" s="1">
        <v>44198.051504629628</v>
      </c>
      <c r="D3258" t="str">
        <f>VLOOKUP(A3258:A28808,Sheet1!$A$2:$D$1002,3,FALSE)</f>
        <v>audio</v>
      </c>
      <c r="E3258">
        <f>VLOOKUP(B3258,Sheet2!$A$1:$C$17,3,FALSE)</f>
        <v>75</v>
      </c>
      <c r="F3258" t="str">
        <f>VLOOKUP(A3258,Sheet1!$A$2:$D$1002,4,FALSE)</f>
        <v>healthy eating</v>
      </c>
    </row>
    <row r="3259" spans="1:6">
      <c r="A3259" t="s">
        <v>1276</v>
      </c>
      <c r="B3259" t="s">
        <v>49</v>
      </c>
      <c r="C3259" s="1">
        <v>44257.259733796294</v>
      </c>
      <c r="D3259" t="str">
        <f>VLOOKUP(A3259:A28809,Sheet1!$A$2:$D$1002,3,FALSE)</f>
        <v>audio</v>
      </c>
      <c r="E3259">
        <f>VLOOKUP(B3259,Sheet2!$A$1:$C$17,3,FALSE)</f>
        <v>70</v>
      </c>
      <c r="F3259" t="str">
        <f>VLOOKUP(A3259,Sheet1!$A$2:$D$1002,4,FALSE)</f>
        <v>healthy eating</v>
      </c>
    </row>
    <row r="3260" spans="1:6">
      <c r="A3260" t="s">
        <v>1276</v>
      </c>
      <c r="B3260" t="s">
        <v>18</v>
      </c>
      <c r="C3260" s="1">
        <v>44353.453055555554</v>
      </c>
      <c r="D3260" t="str">
        <f>VLOOKUP(A3260:A28810,Sheet1!$A$2:$D$1002,3,FALSE)</f>
        <v>audio</v>
      </c>
      <c r="E3260">
        <f>VLOOKUP(B3260,Sheet2!$A$1:$C$17,3,FALSE)</f>
        <v>5</v>
      </c>
      <c r="F3260" t="str">
        <f>VLOOKUP(A3260,Sheet1!$A$2:$D$1002,4,FALSE)</f>
        <v>healthy eating</v>
      </c>
    </row>
    <row r="3261" spans="1:6">
      <c r="A3261" t="s">
        <v>1276</v>
      </c>
      <c r="B3261" t="s">
        <v>26</v>
      </c>
      <c r="C3261" s="1">
        <v>44044.367245370369</v>
      </c>
      <c r="D3261" t="str">
        <f>VLOOKUP(A3261:A28811,Sheet1!$A$2:$D$1002,3,FALSE)</f>
        <v>audio</v>
      </c>
      <c r="E3261">
        <f>VLOOKUP(B3261,Sheet2!$A$1:$C$17,3,FALSE)</f>
        <v>75</v>
      </c>
      <c r="F3261" t="str">
        <f>VLOOKUP(A3261,Sheet1!$A$2:$D$1002,4,FALSE)</f>
        <v>healthy eating</v>
      </c>
    </row>
    <row r="3262" spans="1:6">
      <c r="A3262" t="s">
        <v>1276</v>
      </c>
      <c r="B3262" t="s">
        <v>16</v>
      </c>
      <c r="C3262" s="1">
        <v>44098.064074074071</v>
      </c>
      <c r="D3262" t="str">
        <f>VLOOKUP(A3262:A28812,Sheet1!$A$2:$D$1002,3,FALSE)</f>
        <v>audio</v>
      </c>
      <c r="E3262">
        <f>VLOOKUP(B3262,Sheet2!$A$1:$C$17,3,FALSE)</f>
        <v>70</v>
      </c>
      <c r="F3262" t="str">
        <f>VLOOKUP(A3262,Sheet1!$A$2:$D$1002,4,FALSE)</f>
        <v>healthy eating</v>
      </c>
    </row>
    <row r="3263" spans="1:6">
      <c r="A3263" t="s">
        <v>1276</v>
      </c>
      <c r="B3263" t="s">
        <v>14</v>
      </c>
      <c r="C3263" s="1">
        <v>44144.084201388891</v>
      </c>
      <c r="D3263" t="str">
        <f>VLOOKUP(A3263:A28813,Sheet1!$A$2:$D$1002,3,FALSE)</f>
        <v>audio</v>
      </c>
      <c r="E3263">
        <f>VLOOKUP(B3263,Sheet2!$A$1:$C$17,3,FALSE)</f>
        <v>35</v>
      </c>
      <c r="F3263" t="str">
        <f>VLOOKUP(A3263,Sheet1!$A$2:$D$1002,4,FALSE)</f>
        <v>healthy eating</v>
      </c>
    </row>
    <row r="3264" spans="1:6">
      <c r="A3264" t="s">
        <v>1276</v>
      </c>
      <c r="B3264" t="s">
        <v>14</v>
      </c>
      <c r="C3264" s="1">
        <v>44316.594560185185</v>
      </c>
      <c r="D3264" t="str">
        <f>VLOOKUP(A3264:A28814,Sheet1!$A$2:$D$1002,3,FALSE)</f>
        <v>audio</v>
      </c>
      <c r="E3264">
        <f>VLOOKUP(B3264,Sheet2!$A$1:$C$17,3,FALSE)</f>
        <v>35</v>
      </c>
      <c r="F3264" t="str">
        <f>VLOOKUP(A3264,Sheet1!$A$2:$D$1002,4,FALSE)</f>
        <v>healthy eating</v>
      </c>
    </row>
    <row r="3265" spans="1:6">
      <c r="A3265" t="s">
        <v>1276</v>
      </c>
      <c r="B3265" t="s">
        <v>26</v>
      </c>
      <c r="C3265" s="1">
        <v>44014.797500000001</v>
      </c>
      <c r="D3265" t="str">
        <f>VLOOKUP(A3265:A28815,Sheet1!$A$2:$D$1002,3,FALSE)</f>
        <v>audio</v>
      </c>
      <c r="E3265">
        <f>VLOOKUP(B3265,Sheet2!$A$1:$C$17,3,FALSE)</f>
        <v>75</v>
      </c>
      <c r="F3265" t="str">
        <f>VLOOKUP(A3265,Sheet1!$A$2:$D$1002,4,FALSE)</f>
        <v>healthy eating</v>
      </c>
    </row>
    <row r="3266" spans="1:6">
      <c r="A3266" t="s">
        <v>1276</v>
      </c>
      <c r="B3266" t="s">
        <v>18</v>
      </c>
      <c r="C3266" s="1">
        <v>44267.36041666667</v>
      </c>
      <c r="D3266" t="str">
        <f>VLOOKUP(A3266:A28816,Sheet1!$A$2:$D$1002,3,FALSE)</f>
        <v>audio</v>
      </c>
      <c r="E3266">
        <f>VLOOKUP(B3266,Sheet2!$A$1:$C$17,3,FALSE)</f>
        <v>5</v>
      </c>
      <c r="F3266" t="str">
        <f>VLOOKUP(A3266,Sheet1!$A$2:$D$1002,4,FALSE)</f>
        <v>healthy eating</v>
      </c>
    </row>
    <row r="3267" spans="1:6">
      <c r="A3267" t="s">
        <v>1276</v>
      </c>
      <c r="B3267" t="s">
        <v>16</v>
      </c>
      <c r="C3267" s="1">
        <v>44306.741979166669</v>
      </c>
      <c r="D3267" t="str">
        <f>VLOOKUP(A3267:A28817,Sheet1!$A$2:$D$1002,3,FALSE)</f>
        <v>audio</v>
      </c>
      <c r="E3267">
        <f>VLOOKUP(B3267,Sheet2!$A$1:$C$17,3,FALSE)</f>
        <v>70</v>
      </c>
      <c r="F3267" t="str">
        <f>VLOOKUP(A3267,Sheet1!$A$2:$D$1002,4,FALSE)</f>
        <v>healthy eating</v>
      </c>
    </row>
    <row r="3268" spans="1:6" ht="15" customHeight="1">
      <c r="A3268" t="s">
        <v>1276</v>
      </c>
      <c r="B3268" t="s">
        <v>18</v>
      </c>
      <c r="C3268" s="1">
        <v>44151.184317129628</v>
      </c>
      <c r="D3268" t="str">
        <f>VLOOKUP(A3268:A28818,Sheet1!$A$2:$D$1002,3,FALSE)</f>
        <v>audio</v>
      </c>
      <c r="E3268">
        <f>VLOOKUP(B3268,Sheet2!$A$1:$C$17,3,FALSE)</f>
        <v>5</v>
      </c>
      <c r="F3268" t="str">
        <f>VLOOKUP(A3268,Sheet1!$A$2:$D$1002,4,FALSE)</f>
        <v>healthy eating</v>
      </c>
    </row>
    <row r="3269" spans="1:6">
      <c r="A3269" t="s">
        <v>1374</v>
      </c>
      <c r="B3269" t="s">
        <v>9</v>
      </c>
      <c r="C3269" s="1">
        <v>44046.645509259259</v>
      </c>
      <c r="D3269" t="str">
        <f>VLOOKUP(A3269:A28819,Sheet1!$A$2:$D$1002,3,FALSE)</f>
        <v>photo</v>
      </c>
      <c r="E3269">
        <f>VLOOKUP(B3269,Sheet2!$A$1:$C$17,3,FALSE)</f>
        <v>15</v>
      </c>
      <c r="F3269" t="str">
        <f>VLOOKUP(A3269,Sheet1!$A$2:$D$1002,4,FALSE)</f>
        <v>science</v>
      </c>
    </row>
    <row r="3270" spans="1:6">
      <c r="A3270" t="s">
        <v>1374</v>
      </c>
      <c r="B3270" t="s">
        <v>18</v>
      </c>
      <c r="C3270" s="1">
        <v>44310.422314814816</v>
      </c>
      <c r="D3270" t="str">
        <f>VLOOKUP(A3270:A28820,Sheet1!$A$2:$D$1002,3,FALSE)</f>
        <v>photo</v>
      </c>
      <c r="E3270">
        <f>VLOOKUP(B3270,Sheet2!$A$1:$C$17,3,FALSE)</f>
        <v>5</v>
      </c>
      <c r="F3270" t="str">
        <f>VLOOKUP(A3270,Sheet1!$A$2:$D$1002,4,FALSE)</f>
        <v>science</v>
      </c>
    </row>
    <row r="3271" spans="1:6">
      <c r="A3271" t="s">
        <v>1374</v>
      </c>
      <c r="B3271" t="s">
        <v>5</v>
      </c>
      <c r="C3271" s="1">
        <v>44265.516273148147</v>
      </c>
      <c r="D3271" t="str">
        <f>VLOOKUP(A3271:A28821,Sheet1!$A$2:$D$1002,3,FALSE)</f>
        <v>photo</v>
      </c>
      <c r="E3271">
        <f>VLOOKUP(B3271,Sheet2!$A$1:$C$17,3,FALSE)</f>
        <v>0</v>
      </c>
      <c r="F3271" t="str">
        <f>VLOOKUP(A3271,Sheet1!$A$2:$D$1002,4,FALSE)</f>
        <v>science</v>
      </c>
    </row>
    <row r="3272" spans="1:6">
      <c r="A3272" t="s">
        <v>1374</v>
      </c>
      <c r="B3272" t="s">
        <v>16</v>
      </c>
      <c r="C3272" s="1">
        <v>44038.03224537037</v>
      </c>
      <c r="D3272" t="str">
        <f>VLOOKUP(A3272:A28822,Sheet1!$A$2:$D$1002,3,FALSE)</f>
        <v>photo</v>
      </c>
      <c r="E3272">
        <f>VLOOKUP(B3272,Sheet2!$A$1:$C$17,3,FALSE)</f>
        <v>70</v>
      </c>
      <c r="F3272" t="str">
        <f>VLOOKUP(A3272,Sheet1!$A$2:$D$1002,4,FALSE)</f>
        <v>science</v>
      </c>
    </row>
    <row r="3273" spans="1:6">
      <c r="A3273" t="s">
        <v>1374</v>
      </c>
      <c r="B3273" t="s">
        <v>36</v>
      </c>
      <c r="C3273" s="1">
        <v>44293.011192129627</v>
      </c>
      <c r="D3273" t="str">
        <f>VLOOKUP(A3273:A28823,Sheet1!$A$2:$D$1002,3,FALSE)</f>
        <v>photo</v>
      </c>
      <c r="E3273">
        <f>VLOOKUP(B3273,Sheet2!$A$1:$C$17,3,FALSE)</f>
        <v>60</v>
      </c>
      <c r="F3273" t="str">
        <f>VLOOKUP(A3273,Sheet1!$A$2:$D$1002,4,FALSE)</f>
        <v>science</v>
      </c>
    </row>
    <row r="3274" spans="1:6">
      <c r="A3274" t="s">
        <v>1374</v>
      </c>
      <c r="B3274" t="s">
        <v>18</v>
      </c>
      <c r="C3274" s="1">
        <v>44275.255219907405</v>
      </c>
      <c r="D3274" t="str">
        <f>VLOOKUP(A3274:A28824,Sheet1!$A$2:$D$1002,3,FALSE)</f>
        <v>photo</v>
      </c>
      <c r="E3274">
        <f>VLOOKUP(B3274,Sheet2!$A$1:$C$17,3,FALSE)</f>
        <v>5</v>
      </c>
      <c r="F3274" t="str">
        <f>VLOOKUP(A3274,Sheet1!$A$2:$D$1002,4,FALSE)</f>
        <v>science</v>
      </c>
    </row>
    <row r="3275" spans="1:6">
      <c r="A3275" t="s">
        <v>1374</v>
      </c>
      <c r="B3275" t="s">
        <v>49</v>
      </c>
      <c r="C3275" s="1">
        <v>44330.189699074072</v>
      </c>
      <c r="D3275" t="str">
        <f>VLOOKUP(A3275:A28825,Sheet1!$A$2:$D$1002,3,FALSE)</f>
        <v>photo</v>
      </c>
      <c r="E3275">
        <f>VLOOKUP(B3275,Sheet2!$A$1:$C$17,3,FALSE)</f>
        <v>70</v>
      </c>
      <c r="F3275" t="str">
        <f>VLOOKUP(A3275,Sheet1!$A$2:$D$1002,4,FALSE)</f>
        <v>science</v>
      </c>
    </row>
    <row r="3276" spans="1:6">
      <c r="A3276" t="s">
        <v>1374</v>
      </c>
      <c r="B3276" t="s">
        <v>9</v>
      </c>
      <c r="C3276" s="1">
        <v>44081.319953703707</v>
      </c>
      <c r="D3276" t="str">
        <f>VLOOKUP(A3276:A28826,Sheet1!$A$2:$D$1002,3,FALSE)</f>
        <v>photo</v>
      </c>
      <c r="E3276">
        <f>VLOOKUP(B3276,Sheet2!$A$1:$C$17,3,FALSE)</f>
        <v>15</v>
      </c>
      <c r="F3276" t="str">
        <f>VLOOKUP(A3276,Sheet1!$A$2:$D$1002,4,FALSE)</f>
        <v>science</v>
      </c>
    </row>
    <row r="3277" spans="1:6">
      <c r="A3277" t="s">
        <v>1374</v>
      </c>
      <c r="B3277" t="s">
        <v>5</v>
      </c>
      <c r="C3277" s="1">
        <v>44173.90829861111</v>
      </c>
      <c r="D3277" t="str">
        <f>VLOOKUP(A3277:A28827,Sheet1!$A$2:$D$1002,3,FALSE)</f>
        <v>photo</v>
      </c>
      <c r="E3277">
        <f>VLOOKUP(B3277,Sheet2!$A$1:$C$17,3,FALSE)</f>
        <v>0</v>
      </c>
      <c r="F3277" t="str">
        <f>VLOOKUP(A3277,Sheet1!$A$2:$D$1002,4,FALSE)</f>
        <v>science</v>
      </c>
    </row>
    <row r="3278" spans="1:6" ht="15" customHeight="1">
      <c r="A3278" t="s">
        <v>1374</v>
      </c>
      <c r="B3278" t="s">
        <v>5</v>
      </c>
      <c r="C3278" s="1">
        <v>44171.786481481482</v>
      </c>
      <c r="D3278" t="str">
        <f>VLOOKUP(A3278:A28828,Sheet1!$A$2:$D$1002,3,FALSE)</f>
        <v>photo</v>
      </c>
      <c r="E3278">
        <f>VLOOKUP(B3278,Sheet2!$A$1:$C$17,3,FALSE)</f>
        <v>0</v>
      </c>
      <c r="F3278" t="str">
        <f>VLOOKUP(A3278,Sheet1!$A$2:$D$1002,4,FALSE)</f>
        <v>science</v>
      </c>
    </row>
    <row r="3279" spans="1:6" ht="15" customHeight="1">
      <c r="A3279" t="s">
        <v>1374</v>
      </c>
      <c r="B3279" t="s">
        <v>20</v>
      </c>
      <c r="C3279" s="1">
        <v>44106.090046296296</v>
      </c>
      <c r="D3279" t="str">
        <f>VLOOKUP(A3279:A28829,Sheet1!$A$2:$D$1002,3,FALSE)</f>
        <v>photo</v>
      </c>
      <c r="E3279">
        <f>VLOOKUP(B3279,Sheet2!$A$1:$C$17,3,FALSE)</f>
        <v>65</v>
      </c>
      <c r="F3279" t="str">
        <f>VLOOKUP(A3279,Sheet1!$A$2:$D$1002,4,FALSE)</f>
        <v>science</v>
      </c>
    </row>
    <row r="3280" spans="1:6">
      <c r="A3280" t="s">
        <v>1374</v>
      </c>
      <c r="B3280" t="s">
        <v>36</v>
      </c>
      <c r="C3280" s="1">
        <v>44359.056620370371</v>
      </c>
      <c r="D3280" t="str">
        <f>VLOOKUP(A3280:A28830,Sheet1!$A$2:$D$1002,3,FALSE)</f>
        <v>photo</v>
      </c>
      <c r="E3280">
        <f>VLOOKUP(B3280,Sheet2!$A$1:$C$17,3,FALSE)</f>
        <v>60</v>
      </c>
      <c r="F3280" t="str">
        <f>VLOOKUP(A3280,Sheet1!$A$2:$D$1002,4,FALSE)</f>
        <v>science</v>
      </c>
    </row>
    <row r="3281" spans="1:6">
      <c r="A3281" t="s">
        <v>1374</v>
      </c>
      <c r="B3281" t="s">
        <v>69</v>
      </c>
      <c r="C3281" s="1">
        <v>44363.947025462963</v>
      </c>
      <c r="D3281" t="str">
        <f>VLOOKUP(A3281:A28831,Sheet1!$A$2:$D$1002,3,FALSE)</f>
        <v>photo</v>
      </c>
      <c r="E3281">
        <f>VLOOKUP(B3281,Sheet2!$A$1:$C$17,3,FALSE)</f>
        <v>72</v>
      </c>
      <c r="F3281" t="str">
        <f>VLOOKUP(A3281,Sheet1!$A$2:$D$1002,4,FALSE)</f>
        <v>science</v>
      </c>
    </row>
    <row r="3282" spans="1:6">
      <c r="A3282" t="s">
        <v>1374</v>
      </c>
      <c r="B3282" t="s">
        <v>12</v>
      </c>
      <c r="C3282" s="1">
        <v>44089.929537037038</v>
      </c>
      <c r="D3282" t="str">
        <f>VLOOKUP(A3282:A28832,Sheet1!$A$2:$D$1002,3,FALSE)</f>
        <v>photo</v>
      </c>
      <c r="E3282">
        <f>VLOOKUP(B3282,Sheet2!$A$1:$C$17,3,FALSE)</f>
        <v>30</v>
      </c>
      <c r="F3282" t="str">
        <f>VLOOKUP(A3282,Sheet1!$A$2:$D$1002,4,FALSE)</f>
        <v>science</v>
      </c>
    </row>
    <row r="3283" spans="1:6">
      <c r="A3283" t="s">
        <v>1374</v>
      </c>
      <c r="B3283" t="s">
        <v>7</v>
      </c>
      <c r="C3283" s="1">
        <v>44008.99695601852</v>
      </c>
      <c r="D3283" t="str">
        <f>VLOOKUP(A3283:A28833,Sheet1!$A$2:$D$1002,3,FALSE)</f>
        <v>photo</v>
      </c>
      <c r="E3283">
        <f>VLOOKUP(B3283,Sheet2!$A$1:$C$17,3,FALSE)</f>
        <v>10</v>
      </c>
      <c r="F3283" t="str">
        <f>VLOOKUP(A3283,Sheet1!$A$2:$D$1002,4,FALSE)</f>
        <v>science</v>
      </c>
    </row>
    <row r="3284" spans="1:6">
      <c r="A3284" t="s">
        <v>1374</v>
      </c>
      <c r="B3284" t="s">
        <v>9</v>
      </c>
      <c r="C3284" s="1">
        <v>44125.730902777781</v>
      </c>
      <c r="D3284" t="str">
        <f>VLOOKUP(A3284:A28834,Sheet1!$A$2:$D$1002,3,FALSE)</f>
        <v>photo</v>
      </c>
      <c r="E3284">
        <f>VLOOKUP(B3284,Sheet2!$A$1:$C$17,3,FALSE)</f>
        <v>15</v>
      </c>
      <c r="F3284" t="str">
        <f>VLOOKUP(A3284,Sheet1!$A$2:$D$1002,4,FALSE)</f>
        <v>science</v>
      </c>
    </row>
    <row r="3285" spans="1:6">
      <c r="A3285" t="s">
        <v>1374</v>
      </c>
      <c r="B3285" t="s">
        <v>36</v>
      </c>
      <c r="C3285" s="1">
        <v>44205.039282407408</v>
      </c>
      <c r="D3285" t="str">
        <f>VLOOKUP(A3285:A28835,Sheet1!$A$2:$D$1002,3,FALSE)</f>
        <v>photo</v>
      </c>
      <c r="E3285">
        <f>VLOOKUP(B3285,Sheet2!$A$1:$C$17,3,FALSE)</f>
        <v>60</v>
      </c>
      <c r="F3285" t="str">
        <f>VLOOKUP(A3285,Sheet1!$A$2:$D$1002,4,FALSE)</f>
        <v>science</v>
      </c>
    </row>
    <row r="3286" spans="1:6">
      <c r="A3286" t="s">
        <v>1374</v>
      </c>
      <c r="B3286" t="s">
        <v>9</v>
      </c>
      <c r="C3286" s="1">
        <v>44114.848680555559</v>
      </c>
      <c r="D3286" t="str">
        <f>VLOOKUP(A3286:A28836,Sheet1!$A$2:$D$1002,3,FALSE)</f>
        <v>photo</v>
      </c>
      <c r="E3286">
        <f>VLOOKUP(B3286,Sheet2!$A$1:$C$17,3,FALSE)</f>
        <v>15</v>
      </c>
      <c r="F3286" t="str">
        <f>VLOOKUP(A3286,Sheet1!$A$2:$D$1002,4,FALSE)</f>
        <v>science</v>
      </c>
    </row>
    <row r="3287" spans="1:6">
      <c r="A3287" t="s">
        <v>1374</v>
      </c>
      <c r="B3287" t="s">
        <v>12</v>
      </c>
      <c r="C3287" s="1">
        <v>44356.204525462963</v>
      </c>
      <c r="D3287" t="str">
        <f>VLOOKUP(A3287:A28837,Sheet1!$A$2:$D$1002,3,FALSE)</f>
        <v>photo</v>
      </c>
      <c r="E3287">
        <f>VLOOKUP(B3287,Sheet2!$A$1:$C$17,3,FALSE)</f>
        <v>30</v>
      </c>
      <c r="F3287" t="str">
        <f>VLOOKUP(A3287,Sheet1!$A$2:$D$1002,4,FALSE)</f>
        <v>science</v>
      </c>
    </row>
    <row r="3288" spans="1:6">
      <c r="A3288" t="s">
        <v>1374</v>
      </c>
      <c r="B3288" t="s">
        <v>12</v>
      </c>
      <c r="C3288" s="1">
        <v>44200.105706018519</v>
      </c>
      <c r="D3288" t="str">
        <f>VLOOKUP(A3288:A28838,Sheet1!$A$2:$D$1002,3,FALSE)</f>
        <v>photo</v>
      </c>
      <c r="E3288">
        <f>VLOOKUP(B3288,Sheet2!$A$1:$C$17,3,FALSE)</f>
        <v>30</v>
      </c>
      <c r="F3288" t="str">
        <f>VLOOKUP(A3288,Sheet1!$A$2:$D$1002,4,FALSE)</f>
        <v>science</v>
      </c>
    </row>
    <row r="3289" spans="1:6" ht="15" customHeight="1">
      <c r="A3289" t="s">
        <v>1374</v>
      </c>
      <c r="B3289" t="s">
        <v>12</v>
      </c>
      <c r="C3289" s="1">
        <v>44246.484282407408</v>
      </c>
      <c r="D3289" t="str">
        <f>VLOOKUP(A3289:A28839,Sheet1!$A$2:$D$1002,3,FALSE)</f>
        <v>photo</v>
      </c>
      <c r="E3289">
        <f>VLOOKUP(B3289,Sheet2!$A$1:$C$17,3,FALSE)</f>
        <v>30</v>
      </c>
      <c r="F3289" t="str">
        <f>VLOOKUP(A3289,Sheet1!$A$2:$D$1002,4,FALSE)</f>
        <v>science</v>
      </c>
    </row>
    <row r="3290" spans="1:6">
      <c r="A3290" t="s">
        <v>1374</v>
      </c>
      <c r="B3290" t="s">
        <v>7</v>
      </c>
      <c r="C3290" s="1">
        <v>44034.151041666664</v>
      </c>
      <c r="D3290" t="str">
        <f>VLOOKUP(A3290:A28840,Sheet1!$A$2:$D$1002,3,FALSE)</f>
        <v>photo</v>
      </c>
      <c r="E3290">
        <f>VLOOKUP(B3290,Sheet2!$A$1:$C$17,3,FALSE)</f>
        <v>10</v>
      </c>
      <c r="F3290" t="str">
        <f>VLOOKUP(A3290,Sheet1!$A$2:$D$1002,4,FALSE)</f>
        <v>science</v>
      </c>
    </row>
    <row r="3291" spans="1:6">
      <c r="A3291" t="s">
        <v>1374</v>
      </c>
      <c r="B3291" t="s">
        <v>26</v>
      </c>
      <c r="C3291" s="1">
        <v>44269.078912037039</v>
      </c>
      <c r="D3291" t="str">
        <f>VLOOKUP(A3291:A28841,Sheet1!$A$2:$D$1002,3,FALSE)</f>
        <v>photo</v>
      </c>
      <c r="E3291">
        <f>VLOOKUP(B3291,Sheet2!$A$1:$C$17,3,FALSE)</f>
        <v>75</v>
      </c>
      <c r="F3291" t="str">
        <f>VLOOKUP(A3291,Sheet1!$A$2:$D$1002,4,FALSE)</f>
        <v>science</v>
      </c>
    </row>
    <row r="3292" spans="1:6">
      <c r="A3292" t="s">
        <v>1374</v>
      </c>
      <c r="B3292" t="s">
        <v>69</v>
      </c>
      <c r="C3292" s="1">
        <v>44273.175462962965</v>
      </c>
      <c r="D3292" t="str">
        <f>VLOOKUP(A3292:A28842,Sheet1!$A$2:$D$1002,3,FALSE)</f>
        <v>photo</v>
      </c>
      <c r="E3292">
        <f>VLOOKUP(B3292,Sheet2!$A$1:$C$17,3,FALSE)</f>
        <v>72</v>
      </c>
      <c r="F3292" t="str">
        <f>VLOOKUP(A3292,Sheet1!$A$2:$D$1002,4,FALSE)</f>
        <v>science</v>
      </c>
    </row>
    <row r="3293" spans="1:6">
      <c r="A3293" t="s">
        <v>1374</v>
      </c>
      <c r="B3293" t="s">
        <v>32</v>
      </c>
      <c r="C3293" s="1">
        <v>44098.751307870371</v>
      </c>
      <c r="D3293" t="str">
        <f>VLOOKUP(A3293:A28843,Sheet1!$A$2:$D$1002,3,FALSE)</f>
        <v>photo</v>
      </c>
      <c r="E3293">
        <f>VLOOKUP(B3293,Sheet2!$A$1:$C$17,3,FALSE)</f>
        <v>12</v>
      </c>
      <c r="F3293" t="str">
        <f>VLOOKUP(A3293,Sheet1!$A$2:$D$1002,4,FALSE)</f>
        <v>science</v>
      </c>
    </row>
    <row r="3294" spans="1:6" ht="15" customHeight="1">
      <c r="A3294" t="s">
        <v>1374</v>
      </c>
      <c r="B3294" t="s">
        <v>12</v>
      </c>
      <c r="C3294" s="1">
        <v>44058.604537037034</v>
      </c>
      <c r="D3294" t="str">
        <f>VLOOKUP(A3294:A28844,Sheet1!$A$2:$D$1002,3,FALSE)</f>
        <v>photo</v>
      </c>
      <c r="E3294">
        <f>VLOOKUP(B3294,Sheet2!$A$1:$C$17,3,FALSE)</f>
        <v>30</v>
      </c>
      <c r="F3294" t="str">
        <f>VLOOKUP(A3294,Sheet1!$A$2:$D$1002,4,FALSE)</f>
        <v>science</v>
      </c>
    </row>
    <row r="3295" spans="1:6">
      <c r="A3295" t="s">
        <v>1374</v>
      </c>
      <c r="B3295" t="s">
        <v>36</v>
      </c>
      <c r="C3295" s="1">
        <v>44233.821064814816</v>
      </c>
      <c r="D3295" t="str">
        <f>VLOOKUP(A3295:A28845,Sheet1!$A$2:$D$1002,3,FALSE)</f>
        <v>photo</v>
      </c>
      <c r="E3295">
        <f>VLOOKUP(B3295,Sheet2!$A$1:$C$17,3,FALSE)</f>
        <v>60</v>
      </c>
      <c r="F3295" t="str">
        <f>VLOOKUP(A3295,Sheet1!$A$2:$D$1002,4,FALSE)</f>
        <v>science</v>
      </c>
    </row>
    <row r="3296" spans="1:6">
      <c r="A3296" t="s">
        <v>1374</v>
      </c>
      <c r="B3296" t="s">
        <v>26</v>
      </c>
      <c r="C3296" s="1">
        <v>44263.916701388887</v>
      </c>
      <c r="D3296" t="str">
        <f>VLOOKUP(A3296:A28846,Sheet1!$A$2:$D$1002,3,FALSE)</f>
        <v>photo</v>
      </c>
      <c r="E3296">
        <f>VLOOKUP(B3296,Sheet2!$A$1:$C$17,3,FALSE)</f>
        <v>75</v>
      </c>
      <c r="F3296" t="str">
        <f>VLOOKUP(A3296,Sheet1!$A$2:$D$1002,4,FALSE)</f>
        <v>science</v>
      </c>
    </row>
    <row r="3297" spans="1:6">
      <c r="A3297" t="s">
        <v>1374</v>
      </c>
      <c r="B3297" t="s">
        <v>36</v>
      </c>
      <c r="C3297" s="1">
        <v>44188.487928240742</v>
      </c>
      <c r="D3297" t="str">
        <f>VLOOKUP(A3297:A28847,Sheet1!$A$2:$D$1002,3,FALSE)</f>
        <v>photo</v>
      </c>
      <c r="E3297">
        <f>VLOOKUP(B3297,Sheet2!$A$1:$C$17,3,FALSE)</f>
        <v>60</v>
      </c>
      <c r="F3297" t="str">
        <f>VLOOKUP(A3297,Sheet1!$A$2:$D$1002,4,FALSE)</f>
        <v>science</v>
      </c>
    </row>
    <row r="3298" spans="1:6">
      <c r="A3298" t="s">
        <v>1374</v>
      </c>
      <c r="B3298" t="s">
        <v>26</v>
      </c>
      <c r="C3298" s="1">
        <v>44137.137175925927</v>
      </c>
      <c r="D3298" t="str">
        <f>VLOOKUP(A3298:A28848,Sheet1!$A$2:$D$1002,3,FALSE)</f>
        <v>photo</v>
      </c>
      <c r="E3298">
        <f>VLOOKUP(B3298,Sheet2!$A$1:$C$17,3,FALSE)</f>
        <v>75</v>
      </c>
      <c r="F3298" t="str">
        <f>VLOOKUP(A3298,Sheet1!$A$2:$D$1002,4,FALSE)</f>
        <v>science</v>
      </c>
    </row>
    <row r="3299" spans="1:6">
      <c r="A3299" t="s">
        <v>1374</v>
      </c>
      <c r="B3299" t="s">
        <v>5</v>
      </c>
      <c r="C3299" s="1">
        <v>44109.968807870369</v>
      </c>
      <c r="D3299" t="str">
        <f>VLOOKUP(A3299:A28849,Sheet1!$A$2:$D$1002,3,FALSE)</f>
        <v>photo</v>
      </c>
      <c r="E3299">
        <f>VLOOKUP(B3299,Sheet2!$A$1:$C$17,3,FALSE)</f>
        <v>0</v>
      </c>
      <c r="F3299" t="str">
        <f>VLOOKUP(A3299,Sheet1!$A$2:$D$1002,4,FALSE)</f>
        <v>science</v>
      </c>
    </row>
    <row r="3300" spans="1:6" ht="15" customHeight="1">
      <c r="A3300" t="s">
        <v>722</v>
      </c>
      <c r="B3300" t="s">
        <v>36</v>
      </c>
      <c r="C3300" s="1">
        <v>44109.591006944444</v>
      </c>
      <c r="D3300" t="str">
        <f>VLOOKUP(A3300:A28850,Sheet1!$A$2:$D$1002,3,FALSE)</f>
        <v>photo</v>
      </c>
      <c r="E3300">
        <f>VLOOKUP(B3300,Sheet2!$A$1:$C$17,3,FALSE)</f>
        <v>60</v>
      </c>
      <c r="F3300" t="str">
        <f>VLOOKUP(A3300,Sheet1!$A$2:$D$1002,4,FALSE)</f>
        <v>dogs</v>
      </c>
    </row>
    <row r="3301" spans="1:6">
      <c r="A3301" t="s">
        <v>722</v>
      </c>
      <c r="B3301" t="s">
        <v>69</v>
      </c>
      <c r="C3301" s="1">
        <v>44270.561874999999</v>
      </c>
      <c r="D3301" t="str">
        <f>VLOOKUP(A3301:A28851,Sheet1!$A$2:$D$1002,3,FALSE)</f>
        <v>photo</v>
      </c>
      <c r="E3301">
        <f>VLOOKUP(B3301,Sheet2!$A$1:$C$17,3,FALSE)</f>
        <v>72</v>
      </c>
      <c r="F3301" t="str">
        <f>VLOOKUP(A3301,Sheet1!$A$2:$D$1002,4,FALSE)</f>
        <v>dogs</v>
      </c>
    </row>
    <row r="3302" spans="1:6">
      <c r="A3302" t="s">
        <v>722</v>
      </c>
      <c r="B3302" t="s">
        <v>9</v>
      </c>
      <c r="C3302" s="1">
        <v>44300.334768518522</v>
      </c>
      <c r="D3302" t="str">
        <f>VLOOKUP(A3302:A28852,Sheet1!$A$2:$D$1002,3,FALSE)</f>
        <v>photo</v>
      </c>
      <c r="E3302">
        <f>VLOOKUP(B3302,Sheet2!$A$1:$C$17,3,FALSE)</f>
        <v>15</v>
      </c>
      <c r="F3302" t="str">
        <f>VLOOKUP(A3302,Sheet1!$A$2:$D$1002,4,FALSE)</f>
        <v>dogs</v>
      </c>
    </row>
    <row r="3303" spans="1:6">
      <c r="A3303" t="s">
        <v>1065</v>
      </c>
      <c r="B3303" t="s">
        <v>26</v>
      </c>
      <c r="C3303" s="1">
        <v>44119.372083333335</v>
      </c>
      <c r="D3303" t="str">
        <f>VLOOKUP(A3303:A28853,Sheet1!$A$2:$D$1002,3,FALSE)</f>
        <v>audio</v>
      </c>
      <c r="E3303">
        <f>VLOOKUP(B3303,Sheet2!$A$1:$C$17,3,FALSE)</f>
        <v>75</v>
      </c>
      <c r="F3303" t="str">
        <f>VLOOKUP(A3303,Sheet1!$A$2:$D$1002,4,FALSE)</f>
        <v>healthy eating</v>
      </c>
    </row>
    <row r="3304" spans="1:6">
      <c r="A3304" t="s">
        <v>1065</v>
      </c>
      <c r="B3304" t="s">
        <v>20</v>
      </c>
      <c r="C3304" s="1">
        <v>44003.202118055553</v>
      </c>
      <c r="D3304" t="str">
        <f>VLOOKUP(A3304:A28854,Sheet1!$A$2:$D$1002,3,FALSE)</f>
        <v>audio</v>
      </c>
      <c r="E3304">
        <f>VLOOKUP(B3304,Sheet2!$A$1:$C$17,3,FALSE)</f>
        <v>65</v>
      </c>
      <c r="F3304" t="str">
        <f>VLOOKUP(A3304,Sheet1!$A$2:$D$1002,4,FALSE)</f>
        <v>healthy eating</v>
      </c>
    </row>
    <row r="3305" spans="1:6">
      <c r="A3305" t="s">
        <v>1065</v>
      </c>
      <c r="B3305" t="s">
        <v>5</v>
      </c>
      <c r="C3305" s="1">
        <v>44100.352835648147</v>
      </c>
      <c r="D3305" t="str">
        <f>VLOOKUP(A3305:A28855,Sheet1!$A$2:$D$1002,3,FALSE)</f>
        <v>audio</v>
      </c>
      <c r="E3305">
        <f>VLOOKUP(B3305,Sheet2!$A$1:$C$17,3,FALSE)</f>
        <v>0</v>
      </c>
      <c r="F3305" t="str">
        <f>VLOOKUP(A3305,Sheet1!$A$2:$D$1002,4,FALSE)</f>
        <v>healthy eating</v>
      </c>
    </row>
    <row r="3306" spans="1:6">
      <c r="A3306" t="s">
        <v>1065</v>
      </c>
      <c r="B3306" t="s">
        <v>18</v>
      </c>
      <c r="C3306" s="1">
        <v>44043.529085648152</v>
      </c>
      <c r="D3306" t="str">
        <f>VLOOKUP(A3306:A28856,Sheet1!$A$2:$D$1002,3,FALSE)</f>
        <v>audio</v>
      </c>
      <c r="E3306">
        <f>VLOOKUP(B3306,Sheet2!$A$1:$C$17,3,FALSE)</f>
        <v>5</v>
      </c>
      <c r="F3306" t="str">
        <f>VLOOKUP(A3306,Sheet1!$A$2:$D$1002,4,FALSE)</f>
        <v>healthy eating</v>
      </c>
    </row>
    <row r="3307" spans="1:6">
      <c r="A3307" t="s">
        <v>1065</v>
      </c>
      <c r="B3307" t="s">
        <v>12</v>
      </c>
      <c r="C3307" s="1">
        <v>44216.868703703702</v>
      </c>
      <c r="D3307" t="str">
        <f>VLOOKUP(A3307:A28857,Sheet1!$A$2:$D$1002,3,FALSE)</f>
        <v>audio</v>
      </c>
      <c r="E3307">
        <f>VLOOKUP(B3307,Sheet2!$A$1:$C$17,3,FALSE)</f>
        <v>30</v>
      </c>
      <c r="F3307" t="str">
        <f>VLOOKUP(A3307,Sheet1!$A$2:$D$1002,4,FALSE)</f>
        <v>healthy eating</v>
      </c>
    </row>
    <row r="3308" spans="1:6">
      <c r="A3308" t="s">
        <v>1065</v>
      </c>
      <c r="B3308" t="s">
        <v>29</v>
      </c>
      <c r="C3308" s="1">
        <v>44357.038576388892</v>
      </c>
      <c r="D3308" t="str">
        <f>VLOOKUP(A3308:A28858,Sheet1!$A$2:$D$1002,3,FALSE)</f>
        <v>audio</v>
      </c>
      <c r="E3308">
        <f>VLOOKUP(B3308,Sheet2!$A$1:$C$17,3,FALSE)</f>
        <v>45</v>
      </c>
      <c r="F3308" t="str">
        <f>VLOOKUP(A3308,Sheet1!$A$2:$D$1002,4,FALSE)</f>
        <v>healthy eating</v>
      </c>
    </row>
    <row r="3309" spans="1:6">
      <c r="A3309" t="s">
        <v>1065</v>
      </c>
      <c r="B3309" t="s">
        <v>12</v>
      </c>
      <c r="C3309" s="1">
        <v>44286.657488425924</v>
      </c>
      <c r="D3309" t="str">
        <f>VLOOKUP(A3309:A28859,Sheet1!$A$2:$D$1002,3,FALSE)</f>
        <v>audio</v>
      </c>
      <c r="E3309">
        <f>VLOOKUP(B3309,Sheet2!$A$1:$C$17,3,FALSE)</f>
        <v>30</v>
      </c>
      <c r="F3309" t="str">
        <f>VLOOKUP(A3309,Sheet1!$A$2:$D$1002,4,FALSE)</f>
        <v>healthy eating</v>
      </c>
    </row>
    <row r="3310" spans="1:6" ht="15" customHeight="1">
      <c r="A3310" t="s">
        <v>1065</v>
      </c>
      <c r="B3310" t="s">
        <v>14</v>
      </c>
      <c r="C3310" s="1">
        <v>44084.547060185185</v>
      </c>
      <c r="D3310" t="str">
        <f>VLOOKUP(A3310:A28860,Sheet1!$A$2:$D$1002,3,FALSE)</f>
        <v>audio</v>
      </c>
      <c r="E3310">
        <f>VLOOKUP(B3310,Sheet2!$A$1:$C$17,3,FALSE)</f>
        <v>35</v>
      </c>
      <c r="F3310" t="str">
        <f>VLOOKUP(A3310,Sheet1!$A$2:$D$1002,4,FALSE)</f>
        <v>healthy eating</v>
      </c>
    </row>
    <row r="3311" spans="1:6">
      <c r="A3311" t="s">
        <v>1065</v>
      </c>
      <c r="B3311" t="s">
        <v>7</v>
      </c>
      <c r="C3311" s="1">
        <v>44149.028275462966</v>
      </c>
      <c r="D3311" t="str">
        <f>VLOOKUP(A3311:A28861,Sheet1!$A$2:$D$1002,3,FALSE)</f>
        <v>audio</v>
      </c>
      <c r="E3311">
        <f>VLOOKUP(B3311,Sheet2!$A$1:$C$17,3,FALSE)</f>
        <v>10</v>
      </c>
      <c r="F3311" t="str">
        <f>VLOOKUP(A3311,Sheet1!$A$2:$D$1002,4,FALSE)</f>
        <v>healthy eating</v>
      </c>
    </row>
    <row r="3312" spans="1:6">
      <c r="A3312" t="s">
        <v>1065</v>
      </c>
      <c r="B3312" t="s">
        <v>49</v>
      </c>
      <c r="C3312" s="1">
        <v>44034.494618055556</v>
      </c>
      <c r="D3312" t="str">
        <f>VLOOKUP(A3312:A28862,Sheet1!$A$2:$D$1002,3,FALSE)</f>
        <v>audio</v>
      </c>
      <c r="E3312">
        <f>VLOOKUP(B3312,Sheet2!$A$1:$C$17,3,FALSE)</f>
        <v>70</v>
      </c>
      <c r="F3312" t="str">
        <f>VLOOKUP(A3312,Sheet1!$A$2:$D$1002,4,FALSE)</f>
        <v>healthy eating</v>
      </c>
    </row>
    <row r="3313" spans="1:6">
      <c r="A3313" t="s">
        <v>1065</v>
      </c>
      <c r="B3313" t="s">
        <v>20</v>
      </c>
      <c r="C3313" s="1">
        <v>44069.159525462965</v>
      </c>
      <c r="D3313" t="str">
        <f>VLOOKUP(A3313:A28863,Sheet1!$A$2:$D$1002,3,FALSE)</f>
        <v>audio</v>
      </c>
      <c r="E3313">
        <f>VLOOKUP(B3313,Sheet2!$A$1:$C$17,3,FALSE)</f>
        <v>65</v>
      </c>
      <c r="F3313" t="str">
        <f>VLOOKUP(A3313,Sheet1!$A$2:$D$1002,4,FALSE)</f>
        <v>healthy eating</v>
      </c>
    </row>
    <row r="3314" spans="1:6">
      <c r="A3314" t="s">
        <v>1065</v>
      </c>
      <c r="B3314" t="s">
        <v>5</v>
      </c>
      <c r="C3314" s="1">
        <v>44111.565289351849</v>
      </c>
      <c r="D3314" t="str">
        <f>VLOOKUP(A3314:A28864,Sheet1!$A$2:$D$1002,3,FALSE)</f>
        <v>audio</v>
      </c>
      <c r="E3314">
        <f>VLOOKUP(B3314,Sheet2!$A$1:$C$17,3,FALSE)</f>
        <v>0</v>
      </c>
      <c r="F3314" t="str">
        <f>VLOOKUP(A3314,Sheet1!$A$2:$D$1002,4,FALSE)</f>
        <v>healthy eating</v>
      </c>
    </row>
    <row r="3315" spans="1:6">
      <c r="A3315" t="s">
        <v>1065</v>
      </c>
      <c r="B3315" t="s">
        <v>29</v>
      </c>
      <c r="C3315" s="1">
        <v>44128.052893518521</v>
      </c>
      <c r="D3315" t="str">
        <f>VLOOKUP(A3315:A28865,Sheet1!$A$2:$D$1002,3,FALSE)</f>
        <v>audio</v>
      </c>
      <c r="E3315">
        <f>VLOOKUP(B3315,Sheet2!$A$1:$C$17,3,FALSE)</f>
        <v>45</v>
      </c>
      <c r="F3315" t="str">
        <f>VLOOKUP(A3315,Sheet1!$A$2:$D$1002,4,FALSE)</f>
        <v>healthy eating</v>
      </c>
    </row>
    <row r="3316" spans="1:6">
      <c r="A3316" t="s">
        <v>1065</v>
      </c>
      <c r="B3316" t="s">
        <v>16</v>
      </c>
      <c r="C3316" s="1">
        <v>44343.492118055554</v>
      </c>
      <c r="D3316" t="str">
        <f>VLOOKUP(A3316:A28866,Sheet1!$A$2:$D$1002,3,FALSE)</f>
        <v>audio</v>
      </c>
      <c r="E3316">
        <f>VLOOKUP(B3316,Sheet2!$A$1:$C$17,3,FALSE)</f>
        <v>70</v>
      </c>
      <c r="F3316" t="str">
        <f>VLOOKUP(A3316,Sheet1!$A$2:$D$1002,4,FALSE)</f>
        <v>healthy eating</v>
      </c>
    </row>
    <row r="3317" spans="1:6">
      <c r="A3317" t="s">
        <v>1065</v>
      </c>
      <c r="B3317" t="s">
        <v>5</v>
      </c>
      <c r="C3317" s="1">
        <v>44345.804768518516</v>
      </c>
      <c r="D3317" t="str">
        <f>VLOOKUP(A3317:A28867,Sheet1!$A$2:$D$1002,3,FALSE)</f>
        <v>audio</v>
      </c>
      <c r="E3317">
        <f>VLOOKUP(B3317,Sheet2!$A$1:$C$17,3,FALSE)</f>
        <v>0</v>
      </c>
      <c r="F3317" t="str">
        <f>VLOOKUP(A3317,Sheet1!$A$2:$D$1002,4,FALSE)</f>
        <v>healthy eating</v>
      </c>
    </row>
    <row r="3318" spans="1:6">
      <c r="A3318" t="s">
        <v>1065</v>
      </c>
      <c r="B3318" t="s">
        <v>29</v>
      </c>
      <c r="C3318" s="1">
        <v>44353.126134259262</v>
      </c>
      <c r="D3318" t="str">
        <f>VLOOKUP(A3318:A28868,Sheet1!$A$2:$D$1002,3,FALSE)</f>
        <v>audio</v>
      </c>
      <c r="E3318">
        <f>VLOOKUP(B3318,Sheet2!$A$1:$C$17,3,FALSE)</f>
        <v>45</v>
      </c>
      <c r="F3318" t="str">
        <f>VLOOKUP(A3318,Sheet1!$A$2:$D$1002,4,FALSE)</f>
        <v>healthy eating</v>
      </c>
    </row>
    <row r="3319" spans="1:6">
      <c r="A3319" t="s">
        <v>1065</v>
      </c>
      <c r="B3319" t="s">
        <v>49</v>
      </c>
      <c r="C3319" s="1">
        <v>44319.150590277779</v>
      </c>
      <c r="D3319" t="str">
        <f>VLOOKUP(A3319:A28869,Sheet1!$A$2:$D$1002,3,FALSE)</f>
        <v>audio</v>
      </c>
      <c r="E3319">
        <f>VLOOKUP(B3319,Sheet2!$A$1:$C$17,3,FALSE)</f>
        <v>70</v>
      </c>
      <c r="F3319" t="str">
        <f>VLOOKUP(A3319,Sheet1!$A$2:$D$1002,4,FALSE)</f>
        <v>healthy eating</v>
      </c>
    </row>
    <row r="3320" spans="1:6" ht="15" customHeight="1">
      <c r="A3320" t="s">
        <v>1065</v>
      </c>
      <c r="B3320" t="s">
        <v>36</v>
      </c>
      <c r="C3320" s="1">
        <v>44261.818784722222</v>
      </c>
      <c r="D3320" t="str">
        <f>VLOOKUP(A3320:A28870,Sheet1!$A$2:$D$1002,3,FALSE)</f>
        <v>audio</v>
      </c>
      <c r="E3320">
        <f>VLOOKUP(B3320,Sheet2!$A$1:$C$17,3,FALSE)</f>
        <v>60</v>
      </c>
      <c r="F3320" t="str">
        <f>VLOOKUP(A3320,Sheet1!$A$2:$D$1002,4,FALSE)</f>
        <v>healthy eating</v>
      </c>
    </row>
    <row r="3321" spans="1:6">
      <c r="A3321" t="s">
        <v>1065</v>
      </c>
      <c r="B3321" t="s">
        <v>49</v>
      </c>
      <c r="C3321" s="1">
        <v>44252.104363425926</v>
      </c>
      <c r="D3321" t="str">
        <f>VLOOKUP(A3321:A28871,Sheet1!$A$2:$D$1002,3,FALSE)</f>
        <v>audio</v>
      </c>
      <c r="E3321">
        <f>VLOOKUP(B3321,Sheet2!$A$1:$C$17,3,FALSE)</f>
        <v>70</v>
      </c>
      <c r="F3321" t="str">
        <f>VLOOKUP(A3321,Sheet1!$A$2:$D$1002,4,FALSE)</f>
        <v>healthy eating</v>
      </c>
    </row>
    <row r="3322" spans="1:6">
      <c r="A3322" t="s">
        <v>1065</v>
      </c>
      <c r="B3322" t="s">
        <v>12</v>
      </c>
      <c r="C3322" s="1">
        <v>44355.961030092592</v>
      </c>
      <c r="D3322" t="str">
        <f>VLOOKUP(A3322:A28872,Sheet1!$A$2:$D$1002,3,FALSE)</f>
        <v>audio</v>
      </c>
      <c r="E3322">
        <f>VLOOKUP(B3322,Sheet2!$A$1:$C$17,3,FALSE)</f>
        <v>30</v>
      </c>
      <c r="F3322" t="str">
        <f>VLOOKUP(A3322,Sheet1!$A$2:$D$1002,4,FALSE)</f>
        <v>healthy eating</v>
      </c>
    </row>
    <row r="3323" spans="1:6">
      <c r="A3323" t="s">
        <v>1065</v>
      </c>
      <c r="B3323" t="s">
        <v>20</v>
      </c>
      <c r="C3323" s="1">
        <v>44323.211701388886</v>
      </c>
      <c r="D3323" t="str">
        <f>VLOOKUP(A3323:A28873,Sheet1!$A$2:$D$1002,3,FALSE)</f>
        <v>audio</v>
      </c>
      <c r="E3323">
        <f>VLOOKUP(B3323,Sheet2!$A$1:$C$17,3,FALSE)</f>
        <v>65</v>
      </c>
      <c r="F3323" t="str">
        <f>VLOOKUP(A3323,Sheet1!$A$2:$D$1002,4,FALSE)</f>
        <v>healthy eating</v>
      </c>
    </row>
    <row r="3324" spans="1:6">
      <c r="A3324" t="s">
        <v>1065</v>
      </c>
      <c r="B3324" t="s">
        <v>26</v>
      </c>
      <c r="C3324" s="1">
        <v>44119.705416666664</v>
      </c>
      <c r="D3324" t="str">
        <f>VLOOKUP(A3324:A28874,Sheet1!$A$2:$D$1002,3,FALSE)</f>
        <v>audio</v>
      </c>
      <c r="E3324">
        <f>VLOOKUP(B3324,Sheet2!$A$1:$C$17,3,FALSE)</f>
        <v>75</v>
      </c>
      <c r="F3324" t="str">
        <f>VLOOKUP(A3324,Sheet1!$A$2:$D$1002,4,FALSE)</f>
        <v>healthy eating</v>
      </c>
    </row>
    <row r="3325" spans="1:6">
      <c r="A3325" t="s">
        <v>1065</v>
      </c>
      <c r="B3325" t="s">
        <v>5</v>
      </c>
      <c r="C3325" s="1">
        <v>44338.67900462963</v>
      </c>
      <c r="D3325" t="str">
        <f>VLOOKUP(A3325:A28875,Sheet1!$A$2:$D$1002,3,FALSE)</f>
        <v>audio</v>
      </c>
      <c r="E3325">
        <f>VLOOKUP(B3325,Sheet2!$A$1:$C$17,3,FALSE)</f>
        <v>0</v>
      </c>
      <c r="F3325" t="str">
        <f>VLOOKUP(A3325,Sheet1!$A$2:$D$1002,4,FALSE)</f>
        <v>healthy eating</v>
      </c>
    </row>
    <row r="3326" spans="1:6">
      <c r="A3326" t="s">
        <v>1065</v>
      </c>
      <c r="B3326" t="s">
        <v>49</v>
      </c>
      <c r="C3326" s="1">
        <v>44249.449884259258</v>
      </c>
      <c r="D3326" t="str">
        <f>VLOOKUP(A3326:A28876,Sheet1!$A$2:$D$1002,3,FALSE)</f>
        <v>audio</v>
      </c>
      <c r="E3326">
        <f>VLOOKUP(B3326,Sheet2!$A$1:$C$17,3,FALSE)</f>
        <v>70</v>
      </c>
      <c r="F3326" t="str">
        <f>VLOOKUP(A3326,Sheet1!$A$2:$D$1002,4,FALSE)</f>
        <v>healthy eating</v>
      </c>
    </row>
    <row r="3327" spans="1:6">
      <c r="A3327" t="s">
        <v>1065</v>
      </c>
      <c r="B3327" t="s">
        <v>12</v>
      </c>
      <c r="C3327" s="1">
        <v>44156.388831018521</v>
      </c>
      <c r="D3327" t="str">
        <f>VLOOKUP(A3327:A28877,Sheet1!$A$2:$D$1002,3,FALSE)</f>
        <v>audio</v>
      </c>
      <c r="E3327">
        <f>VLOOKUP(B3327,Sheet2!$A$1:$C$17,3,FALSE)</f>
        <v>30</v>
      </c>
      <c r="F3327" t="str">
        <f>VLOOKUP(A3327,Sheet1!$A$2:$D$1002,4,FALSE)</f>
        <v>healthy eating</v>
      </c>
    </row>
    <row r="3328" spans="1:6">
      <c r="A3328" t="s">
        <v>1065</v>
      </c>
      <c r="B3328" t="s">
        <v>26</v>
      </c>
      <c r="C3328" s="1">
        <v>44058.740694444445</v>
      </c>
      <c r="D3328" t="str">
        <f>VLOOKUP(A3328:A28878,Sheet1!$A$2:$D$1002,3,FALSE)</f>
        <v>audio</v>
      </c>
      <c r="E3328">
        <f>VLOOKUP(B3328,Sheet2!$A$1:$C$17,3,FALSE)</f>
        <v>75</v>
      </c>
      <c r="F3328" t="str">
        <f>VLOOKUP(A3328,Sheet1!$A$2:$D$1002,4,FALSE)</f>
        <v>healthy eating</v>
      </c>
    </row>
    <row r="3329" spans="1:6">
      <c r="A3329" t="s">
        <v>1065</v>
      </c>
      <c r="B3329" t="s">
        <v>5</v>
      </c>
      <c r="C3329" s="1">
        <v>44228.525856481479</v>
      </c>
      <c r="D3329" t="str">
        <f>VLOOKUP(A3329:A28879,Sheet1!$A$2:$D$1002,3,FALSE)</f>
        <v>audio</v>
      </c>
      <c r="E3329">
        <f>VLOOKUP(B3329,Sheet2!$A$1:$C$17,3,FALSE)</f>
        <v>0</v>
      </c>
      <c r="F3329" t="str">
        <f>VLOOKUP(A3329,Sheet1!$A$2:$D$1002,4,FALSE)</f>
        <v>healthy eating</v>
      </c>
    </row>
    <row r="3330" spans="1:6" ht="15" customHeight="1">
      <c r="A3330" t="s">
        <v>1424</v>
      </c>
      <c r="B3330" t="s">
        <v>36</v>
      </c>
      <c r="C3330" s="1">
        <v>44196.267048611109</v>
      </c>
      <c r="D3330" t="str">
        <f>VLOOKUP(A3330:A28880,Sheet1!$A$2:$D$1002,3,FALSE)</f>
        <v>video</v>
      </c>
      <c r="E3330">
        <f>VLOOKUP(B3330,Sheet2!$A$1:$C$17,3,FALSE)</f>
        <v>60</v>
      </c>
      <c r="F3330" t="str">
        <f>VLOOKUP(A3330,Sheet1!$A$2:$D$1002,4,FALSE)</f>
        <v>studying</v>
      </c>
    </row>
    <row r="3331" spans="1:6">
      <c r="A3331" t="s">
        <v>1424</v>
      </c>
      <c r="B3331" t="s">
        <v>26</v>
      </c>
      <c r="C3331" s="1">
        <v>44239.95380787037</v>
      </c>
      <c r="D3331" t="str">
        <f>VLOOKUP(A3331:A28881,Sheet1!$A$2:$D$1002,3,FALSE)</f>
        <v>video</v>
      </c>
      <c r="E3331">
        <f>VLOOKUP(B3331,Sheet2!$A$1:$C$17,3,FALSE)</f>
        <v>75</v>
      </c>
      <c r="F3331" t="str">
        <f>VLOOKUP(A3331,Sheet1!$A$2:$D$1002,4,FALSE)</f>
        <v>studying</v>
      </c>
    </row>
    <row r="3332" spans="1:6">
      <c r="A3332" t="s">
        <v>1424</v>
      </c>
      <c r="B3332" t="s">
        <v>9</v>
      </c>
      <c r="C3332" s="1">
        <v>44185.14984953704</v>
      </c>
      <c r="D3332" t="str">
        <f>VLOOKUP(A3332:A28882,Sheet1!$A$2:$D$1002,3,FALSE)</f>
        <v>video</v>
      </c>
      <c r="E3332">
        <f>VLOOKUP(B3332,Sheet2!$A$1:$C$17,3,FALSE)</f>
        <v>15</v>
      </c>
      <c r="F3332" t="str">
        <f>VLOOKUP(A3332,Sheet1!$A$2:$D$1002,4,FALSE)</f>
        <v>studying</v>
      </c>
    </row>
    <row r="3333" spans="1:6">
      <c r="A3333" t="s">
        <v>1424</v>
      </c>
      <c r="B3333" t="s">
        <v>36</v>
      </c>
      <c r="C3333" s="1">
        <v>44360.993831018517</v>
      </c>
      <c r="D3333" t="str">
        <f>VLOOKUP(A3333:A28883,Sheet1!$A$2:$D$1002,3,FALSE)</f>
        <v>video</v>
      </c>
      <c r="E3333">
        <f>VLOOKUP(B3333,Sheet2!$A$1:$C$17,3,FALSE)</f>
        <v>60</v>
      </c>
      <c r="F3333" t="str">
        <f>VLOOKUP(A3333,Sheet1!$A$2:$D$1002,4,FALSE)</f>
        <v>studying</v>
      </c>
    </row>
    <row r="3334" spans="1:6">
      <c r="A3334" t="s">
        <v>1424</v>
      </c>
      <c r="B3334" t="s">
        <v>5</v>
      </c>
      <c r="C3334" s="1">
        <v>44306.26599537037</v>
      </c>
      <c r="D3334" t="str">
        <f>VLOOKUP(A3334:A28884,Sheet1!$A$2:$D$1002,3,FALSE)</f>
        <v>video</v>
      </c>
      <c r="E3334">
        <f>VLOOKUP(B3334,Sheet2!$A$1:$C$17,3,FALSE)</f>
        <v>0</v>
      </c>
      <c r="F3334" t="str">
        <f>VLOOKUP(A3334,Sheet1!$A$2:$D$1002,4,FALSE)</f>
        <v>studying</v>
      </c>
    </row>
    <row r="3335" spans="1:6">
      <c r="A3335" t="s">
        <v>1424</v>
      </c>
      <c r="B3335" t="s">
        <v>7</v>
      </c>
      <c r="C3335" s="1">
        <v>44320.982222222221</v>
      </c>
      <c r="D3335" t="str">
        <f>VLOOKUP(A3335:A28885,Sheet1!$A$2:$D$1002,3,FALSE)</f>
        <v>video</v>
      </c>
      <c r="E3335">
        <f>VLOOKUP(B3335,Sheet2!$A$1:$C$17,3,FALSE)</f>
        <v>10</v>
      </c>
      <c r="F3335" t="str">
        <f>VLOOKUP(A3335,Sheet1!$A$2:$D$1002,4,FALSE)</f>
        <v>studying</v>
      </c>
    </row>
    <row r="3336" spans="1:6">
      <c r="A3336" t="s">
        <v>1424</v>
      </c>
      <c r="B3336" t="s">
        <v>12</v>
      </c>
      <c r="C3336" s="1">
        <v>44326.970983796295</v>
      </c>
      <c r="D3336" t="str">
        <f>VLOOKUP(A3336:A28886,Sheet1!$A$2:$D$1002,3,FALSE)</f>
        <v>video</v>
      </c>
      <c r="E3336">
        <f>VLOOKUP(B3336,Sheet2!$A$1:$C$17,3,FALSE)</f>
        <v>30</v>
      </c>
      <c r="F3336" t="str">
        <f>VLOOKUP(A3336,Sheet1!$A$2:$D$1002,4,FALSE)</f>
        <v>studying</v>
      </c>
    </row>
    <row r="3337" spans="1:6" ht="15" customHeight="1">
      <c r="A3337" t="s">
        <v>1424</v>
      </c>
      <c r="B3337" t="s">
        <v>32</v>
      </c>
      <c r="C3337" s="1">
        <v>44037.371793981481</v>
      </c>
      <c r="D3337" t="str">
        <f>VLOOKUP(A3337:A28887,Sheet1!$A$2:$D$1002,3,FALSE)</f>
        <v>video</v>
      </c>
      <c r="E3337">
        <f>VLOOKUP(B3337,Sheet2!$A$1:$C$17,3,FALSE)</f>
        <v>12</v>
      </c>
      <c r="F3337" t="str">
        <f>VLOOKUP(A3337,Sheet1!$A$2:$D$1002,4,FALSE)</f>
        <v>studying</v>
      </c>
    </row>
    <row r="3338" spans="1:6">
      <c r="A3338" t="s">
        <v>1424</v>
      </c>
      <c r="B3338" t="s">
        <v>9</v>
      </c>
      <c r="C3338" s="1">
        <v>44037.465196759258</v>
      </c>
      <c r="D3338" t="str">
        <f>VLOOKUP(A3338:A28888,Sheet1!$A$2:$D$1002,3,FALSE)</f>
        <v>video</v>
      </c>
      <c r="E3338">
        <f>VLOOKUP(B3338,Sheet2!$A$1:$C$17,3,FALSE)</f>
        <v>15</v>
      </c>
      <c r="F3338" t="str">
        <f>VLOOKUP(A3338,Sheet1!$A$2:$D$1002,4,FALSE)</f>
        <v>studying</v>
      </c>
    </row>
    <row r="3339" spans="1:6">
      <c r="A3339" t="s">
        <v>1424</v>
      </c>
      <c r="B3339" t="s">
        <v>14</v>
      </c>
      <c r="C3339" s="1">
        <v>44285.886157407411</v>
      </c>
      <c r="D3339" t="str">
        <f>VLOOKUP(A3339:A28889,Sheet1!$A$2:$D$1002,3,FALSE)</f>
        <v>video</v>
      </c>
      <c r="E3339">
        <f>VLOOKUP(B3339,Sheet2!$A$1:$C$17,3,FALSE)</f>
        <v>35</v>
      </c>
      <c r="F3339" t="str">
        <f>VLOOKUP(A3339,Sheet1!$A$2:$D$1002,4,FALSE)</f>
        <v>studying</v>
      </c>
    </row>
    <row r="3340" spans="1:6">
      <c r="A3340" t="s">
        <v>1424</v>
      </c>
      <c r="B3340" t="s">
        <v>34</v>
      </c>
      <c r="C3340" s="1">
        <v>44311.003194444442</v>
      </c>
      <c r="D3340" t="str">
        <f>VLOOKUP(A3340:A28890,Sheet1!$A$2:$D$1002,3,FALSE)</f>
        <v>video</v>
      </c>
      <c r="E3340">
        <f>VLOOKUP(B3340,Sheet2!$A$1:$C$17,3,FALSE)</f>
        <v>50</v>
      </c>
      <c r="F3340" t="str">
        <f>VLOOKUP(A3340,Sheet1!$A$2:$D$1002,4,FALSE)</f>
        <v>studying</v>
      </c>
    </row>
    <row r="3341" spans="1:6">
      <c r="A3341" t="s">
        <v>1424</v>
      </c>
      <c r="B3341" t="s">
        <v>26</v>
      </c>
      <c r="C3341" s="1">
        <v>44162.452430555553</v>
      </c>
      <c r="D3341" t="str">
        <f>VLOOKUP(A3341:A28891,Sheet1!$A$2:$D$1002,3,FALSE)</f>
        <v>video</v>
      </c>
      <c r="E3341">
        <f>VLOOKUP(B3341,Sheet2!$A$1:$C$17,3,FALSE)</f>
        <v>75</v>
      </c>
      <c r="F3341" t="str">
        <f>VLOOKUP(A3341,Sheet1!$A$2:$D$1002,4,FALSE)</f>
        <v>studying</v>
      </c>
    </row>
    <row r="3342" spans="1:6">
      <c r="A3342" t="s">
        <v>1424</v>
      </c>
      <c r="B3342" t="s">
        <v>36</v>
      </c>
      <c r="C3342" s="1">
        <v>44255.667268518519</v>
      </c>
      <c r="D3342" t="str">
        <f>VLOOKUP(A3342:A28892,Sheet1!$A$2:$D$1002,3,FALSE)</f>
        <v>video</v>
      </c>
      <c r="E3342">
        <f>VLOOKUP(B3342,Sheet2!$A$1:$C$17,3,FALSE)</f>
        <v>60</v>
      </c>
      <c r="F3342" t="str">
        <f>VLOOKUP(A3342,Sheet1!$A$2:$D$1002,4,FALSE)</f>
        <v>studying</v>
      </c>
    </row>
    <row r="3343" spans="1:6">
      <c r="A3343" t="s">
        <v>1424</v>
      </c>
      <c r="B3343" t="s">
        <v>9</v>
      </c>
      <c r="C3343" s="1">
        <v>44262.102025462962</v>
      </c>
      <c r="D3343" t="str">
        <f>VLOOKUP(A3343:A28893,Sheet1!$A$2:$D$1002,3,FALSE)</f>
        <v>video</v>
      </c>
      <c r="E3343">
        <f>VLOOKUP(B3343,Sheet2!$A$1:$C$17,3,FALSE)</f>
        <v>15</v>
      </c>
      <c r="F3343" t="str">
        <f>VLOOKUP(A3343,Sheet1!$A$2:$D$1002,4,FALSE)</f>
        <v>studying</v>
      </c>
    </row>
    <row r="3344" spans="1:6">
      <c r="A3344" t="s">
        <v>1424</v>
      </c>
      <c r="B3344" t="s">
        <v>36</v>
      </c>
      <c r="C3344" s="1">
        <v>44331.710682870369</v>
      </c>
      <c r="D3344" t="str">
        <f>VLOOKUP(A3344:A28894,Sheet1!$A$2:$D$1002,3,FALSE)</f>
        <v>video</v>
      </c>
      <c r="E3344">
        <f>VLOOKUP(B3344,Sheet2!$A$1:$C$17,3,FALSE)</f>
        <v>60</v>
      </c>
      <c r="F3344" t="str">
        <f>VLOOKUP(A3344,Sheet1!$A$2:$D$1002,4,FALSE)</f>
        <v>studying</v>
      </c>
    </row>
    <row r="3345" spans="1:6">
      <c r="A3345" t="s">
        <v>1424</v>
      </c>
      <c r="B3345" t="s">
        <v>26</v>
      </c>
      <c r="C3345" s="1">
        <v>44326.913842592592</v>
      </c>
      <c r="D3345" t="str">
        <f>VLOOKUP(A3345:A28895,Sheet1!$A$2:$D$1002,3,FALSE)</f>
        <v>video</v>
      </c>
      <c r="E3345">
        <f>VLOOKUP(B3345,Sheet2!$A$1:$C$17,3,FALSE)</f>
        <v>75</v>
      </c>
      <c r="F3345" t="str">
        <f>VLOOKUP(A3345,Sheet1!$A$2:$D$1002,4,FALSE)</f>
        <v>studying</v>
      </c>
    </row>
    <row r="3346" spans="1:6">
      <c r="A3346" t="s">
        <v>1424</v>
      </c>
      <c r="B3346" t="s">
        <v>16</v>
      </c>
      <c r="C3346" s="1">
        <v>44311.790266203701</v>
      </c>
      <c r="D3346" t="str">
        <f>VLOOKUP(A3346:A28896,Sheet1!$A$2:$D$1002,3,FALSE)</f>
        <v>video</v>
      </c>
      <c r="E3346">
        <f>VLOOKUP(B3346,Sheet2!$A$1:$C$17,3,FALSE)</f>
        <v>70</v>
      </c>
      <c r="F3346" t="str">
        <f>VLOOKUP(A3346,Sheet1!$A$2:$D$1002,4,FALSE)</f>
        <v>studying</v>
      </c>
    </row>
    <row r="3347" spans="1:6" ht="15" customHeight="1">
      <c r="A3347" t="s">
        <v>1424</v>
      </c>
      <c r="B3347" t="s">
        <v>16</v>
      </c>
      <c r="C3347" s="1">
        <v>44170.734907407408</v>
      </c>
      <c r="D3347" t="str">
        <f>VLOOKUP(A3347:A28897,Sheet1!$A$2:$D$1002,3,FALSE)</f>
        <v>video</v>
      </c>
      <c r="E3347">
        <f>VLOOKUP(B3347,Sheet2!$A$1:$C$17,3,FALSE)</f>
        <v>70</v>
      </c>
      <c r="F3347" t="str">
        <f>VLOOKUP(A3347,Sheet1!$A$2:$D$1002,4,FALSE)</f>
        <v>studying</v>
      </c>
    </row>
    <row r="3348" spans="1:6">
      <c r="A3348" t="s">
        <v>1424</v>
      </c>
      <c r="B3348" t="s">
        <v>20</v>
      </c>
      <c r="C3348" s="1">
        <v>44031.485798611109</v>
      </c>
      <c r="D3348" t="str">
        <f>VLOOKUP(A3348:A28898,Sheet1!$A$2:$D$1002,3,FALSE)</f>
        <v>video</v>
      </c>
      <c r="E3348">
        <f>VLOOKUP(B3348,Sheet2!$A$1:$C$17,3,FALSE)</f>
        <v>65</v>
      </c>
      <c r="F3348" t="str">
        <f>VLOOKUP(A3348,Sheet1!$A$2:$D$1002,4,FALSE)</f>
        <v>studying</v>
      </c>
    </row>
    <row r="3349" spans="1:6">
      <c r="A3349" t="s">
        <v>774</v>
      </c>
      <c r="B3349" t="s">
        <v>69</v>
      </c>
      <c r="C3349" s="1">
        <v>44101.955983796295</v>
      </c>
      <c r="D3349" t="str">
        <f>VLOOKUP(A3349:A28899,Sheet1!$A$2:$D$1002,3,FALSE)</f>
        <v>video</v>
      </c>
      <c r="E3349">
        <f>VLOOKUP(B3349,Sheet2!$A$1:$C$17,3,FALSE)</f>
        <v>72</v>
      </c>
      <c r="F3349" t="str">
        <f>VLOOKUP(A3349,Sheet1!$A$2:$D$1002,4,FALSE)</f>
        <v>Fitness</v>
      </c>
    </row>
    <row r="3350" spans="1:6">
      <c r="A3350" t="s">
        <v>774</v>
      </c>
      <c r="B3350" t="s">
        <v>7</v>
      </c>
      <c r="C3350" s="1">
        <v>44170.1</v>
      </c>
      <c r="D3350" t="str">
        <f>VLOOKUP(A3350:A28900,Sheet1!$A$2:$D$1002,3,FALSE)</f>
        <v>video</v>
      </c>
      <c r="E3350">
        <f>VLOOKUP(B3350,Sheet2!$A$1:$C$17,3,FALSE)</f>
        <v>10</v>
      </c>
      <c r="F3350" t="str">
        <f>VLOOKUP(A3350,Sheet1!$A$2:$D$1002,4,FALSE)</f>
        <v>Fitness</v>
      </c>
    </row>
    <row r="3351" spans="1:6">
      <c r="A3351" t="s">
        <v>774</v>
      </c>
      <c r="B3351" t="s">
        <v>32</v>
      </c>
      <c r="C3351" s="1">
        <v>44250.647453703707</v>
      </c>
      <c r="D3351" t="str">
        <f>VLOOKUP(A3351:A28901,Sheet1!$A$2:$D$1002,3,FALSE)</f>
        <v>video</v>
      </c>
      <c r="E3351">
        <f>VLOOKUP(B3351,Sheet2!$A$1:$C$17,3,FALSE)</f>
        <v>12</v>
      </c>
      <c r="F3351" t="str">
        <f>VLOOKUP(A3351,Sheet1!$A$2:$D$1002,4,FALSE)</f>
        <v>Fitness</v>
      </c>
    </row>
    <row r="3352" spans="1:6">
      <c r="A3352" t="s">
        <v>774</v>
      </c>
      <c r="B3352" t="s">
        <v>14</v>
      </c>
      <c r="C3352" s="1">
        <v>44158.443229166667</v>
      </c>
      <c r="D3352" t="str">
        <f>VLOOKUP(A3352:A28902,Sheet1!$A$2:$D$1002,3,FALSE)</f>
        <v>video</v>
      </c>
      <c r="E3352">
        <f>VLOOKUP(B3352,Sheet2!$A$1:$C$17,3,FALSE)</f>
        <v>35</v>
      </c>
      <c r="F3352" t="str">
        <f>VLOOKUP(A3352,Sheet1!$A$2:$D$1002,4,FALSE)</f>
        <v>Fitness</v>
      </c>
    </row>
    <row r="3353" spans="1:6">
      <c r="A3353" t="s">
        <v>774</v>
      </c>
      <c r="B3353" t="s">
        <v>14</v>
      </c>
      <c r="C3353" s="1">
        <v>44165.829039351855</v>
      </c>
      <c r="D3353" t="str">
        <f>VLOOKUP(A3353:A28903,Sheet1!$A$2:$D$1002,3,FALSE)</f>
        <v>video</v>
      </c>
      <c r="E3353">
        <f>VLOOKUP(B3353,Sheet2!$A$1:$C$17,3,FALSE)</f>
        <v>35</v>
      </c>
      <c r="F3353" t="str">
        <f>VLOOKUP(A3353,Sheet1!$A$2:$D$1002,4,FALSE)</f>
        <v>Fitness</v>
      </c>
    </row>
    <row r="3354" spans="1:6">
      <c r="A3354" t="s">
        <v>774</v>
      </c>
      <c r="B3354" t="s">
        <v>12</v>
      </c>
      <c r="C3354" s="1">
        <v>44073.987280092595</v>
      </c>
      <c r="D3354" t="str">
        <f>VLOOKUP(A3354:A28904,Sheet1!$A$2:$D$1002,3,FALSE)</f>
        <v>video</v>
      </c>
      <c r="E3354">
        <f>VLOOKUP(B3354,Sheet2!$A$1:$C$17,3,FALSE)</f>
        <v>30</v>
      </c>
      <c r="F3354" t="str">
        <f>VLOOKUP(A3354,Sheet1!$A$2:$D$1002,4,FALSE)</f>
        <v>Fitness</v>
      </c>
    </row>
    <row r="3355" spans="1:6">
      <c r="A3355" t="s">
        <v>774</v>
      </c>
      <c r="B3355" t="s">
        <v>9</v>
      </c>
      <c r="C3355" s="1">
        <v>44033.080347222225</v>
      </c>
      <c r="D3355" t="str">
        <f>VLOOKUP(A3355:A28905,Sheet1!$A$2:$D$1002,3,FALSE)</f>
        <v>video</v>
      </c>
      <c r="E3355">
        <f>VLOOKUP(B3355,Sheet2!$A$1:$C$17,3,FALSE)</f>
        <v>15</v>
      </c>
      <c r="F3355" t="str">
        <f>VLOOKUP(A3355,Sheet1!$A$2:$D$1002,4,FALSE)</f>
        <v>Fitness</v>
      </c>
    </row>
    <row r="3356" spans="1:6">
      <c r="A3356" t="s">
        <v>774</v>
      </c>
      <c r="B3356" t="s">
        <v>26</v>
      </c>
      <c r="C3356" s="1">
        <v>44359.411423611113</v>
      </c>
      <c r="D3356" t="str">
        <f>VLOOKUP(A3356:A28906,Sheet1!$A$2:$D$1002,3,FALSE)</f>
        <v>video</v>
      </c>
      <c r="E3356">
        <f>VLOOKUP(B3356,Sheet2!$A$1:$C$17,3,FALSE)</f>
        <v>75</v>
      </c>
      <c r="F3356" t="str">
        <f>VLOOKUP(A3356,Sheet1!$A$2:$D$1002,4,FALSE)</f>
        <v>Fitness</v>
      </c>
    </row>
    <row r="3357" spans="1:6" ht="15" customHeight="1">
      <c r="A3357" t="s">
        <v>774</v>
      </c>
      <c r="B3357" t="s">
        <v>16</v>
      </c>
      <c r="C3357" s="1">
        <v>44161.195254629631</v>
      </c>
      <c r="D3357" t="str">
        <f>VLOOKUP(A3357:A28907,Sheet1!$A$2:$D$1002,3,FALSE)</f>
        <v>video</v>
      </c>
      <c r="E3357">
        <f>VLOOKUP(B3357,Sheet2!$A$1:$C$17,3,FALSE)</f>
        <v>70</v>
      </c>
      <c r="F3357" t="str">
        <f>VLOOKUP(A3357,Sheet1!$A$2:$D$1002,4,FALSE)</f>
        <v>Fitness</v>
      </c>
    </row>
    <row r="3358" spans="1:6">
      <c r="A3358" t="s">
        <v>774</v>
      </c>
      <c r="B3358" t="s">
        <v>32</v>
      </c>
      <c r="C3358" s="1">
        <v>44066.959120370368</v>
      </c>
      <c r="D3358" t="str">
        <f>VLOOKUP(A3358:A28908,Sheet1!$A$2:$D$1002,3,FALSE)</f>
        <v>video</v>
      </c>
      <c r="E3358">
        <f>VLOOKUP(B3358,Sheet2!$A$1:$C$17,3,FALSE)</f>
        <v>12</v>
      </c>
      <c r="F3358" t="str">
        <f>VLOOKUP(A3358,Sheet1!$A$2:$D$1002,4,FALSE)</f>
        <v>Fitness</v>
      </c>
    </row>
    <row r="3359" spans="1:6">
      <c r="A3359" t="s">
        <v>774</v>
      </c>
      <c r="B3359" t="s">
        <v>32</v>
      </c>
      <c r="C3359" s="1">
        <v>44059.473055555558</v>
      </c>
      <c r="D3359" t="str">
        <f>VLOOKUP(A3359:A28909,Sheet1!$A$2:$D$1002,3,FALSE)</f>
        <v>video</v>
      </c>
      <c r="E3359">
        <f>VLOOKUP(B3359,Sheet2!$A$1:$C$17,3,FALSE)</f>
        <v>12</v>
      </c>
      <c r="F3359" t="str">
        <f>VLOOKUP(A3359,Sheet1!$A$2:$D$1002,4,FALSE)</f>
        <v>Fitness</v>
      </c>
    </row>
    <row r="3360" spans="1:6">
      <c r="A3360" t="s">
        <v>774</v>
      </c>
      <c r="B3360" t="s">
        <v>7</v>
      </c>
      <c r="C3360" s="1">
        <v>44113.351122685184</v>
      </c>
      <c r="D3360" t="str">
        <f>VLOOKUP(A3360:A28910,Sheet1!$A$2:$D$1002,3,FALSE)</f>
        <v>video</v>
      </c>
      <c r="E3360">
        <f>VLOOKUP(B3360,Sheet2!$A$1:$C$17,3,FALSE)</f>
        <v>10</v>
      </c>
      <c r="F3360" t="str">
        <f>VLOOKUP(A3360,Sheet1!$A$2:$D$1002,4,FALSE)</f>
        <v>Fitness</v>
      </c>
    </row>
    <row r="3361" spans="1:6">
      <c r="A3361" t="s">
        <v>774</v>
      </c>
      <c r="B3361" t="s">
        <v>9</v>
      </c>
      <c r="C3361" s="1">
        <v>44320.024108796293</v>
      </c>
      <c r="D3361" t="str">
        <f>VLOOKUP(A3361:A28911,Sheet1!$A$2:$D$1002,3,FALSE)</f>
        <v>video</v>
      </c>
      <c r="E3361">
        <f>VLOOKUP(B3361,Sheet2!$A$1:$C$17,3,FALSE)</f>
        <v>15</v>
      </c>
      <c r="F3361" t="str">
        <f>VLOOKUP(A3361,Sheet1!$A$2:$D$1002,4,FALSE)</f>
        <v>Fitness</v>
      </c>
    </row>
    <row r="3362" spans="1:6">
      <c r="A3362" t="s">
        <v>774</v>
      </c>
      <c r="B3362" t="s">
        <v>5</v>
      </c>
      <c r="C3362" s="1">
        <v>44064.655810185184</v>
      </c>
      <c r="D3362" t="str">
        <f>VLOOKUP(A3362:A28912,Sheet1!$A$2:$D$1002,3,FALSE)</f>
        <v>video</v>
      </c>
      <c r="E3362">
        <f>VLOOKUP(B3362,Sheet2!$A$1:$C$17,3,FALSE)</f>
        <v>0</v>
      </c>
      <c r="F3362" t="str">
        <f>VLOOKUP(A3362,Sheet1!$A$2:$D$1002,4,FALSE)</f>
        <v>Fitness</v>
      </c>
    </row>
    <row r="3363" spans="1:6">
      <c r="A3363" t="s">
        <v>774</v>
      </c>
      <c r="B3363" t="s">
        <v>14</v>
      </c>
      <c r="C3363" s="1">
        <v>44129.84207175926</v>
      </c>
      <c r="D3363" t="str">
        <f>VLOOKUP(A3363:A28913,Sheet1!$A$2:$D$1002,3,FALSE)</f>
        <v>video</v>
      </c>
      <c r="E3363">
        <f>VLOOKUP(B3363,Sheet2!$A$1:$C$17,3,FALSE)</f>
        <v>35</v>
      </c>
      <c r="F3363" t="str">
        <f>VLOOKUP(A3363,Sheet1!$A$2:$D$1002,4,FALSE)</f>
        <v>Fitness</v>
      </c>
    </row>
    <row r="3364" spans="1:6">
      <c r="A3364" t="s">
        <v>774</v>
      </c>
      <c r="B3364" t="s">
        <v>20</v>
      </c>
      <c r="C3364" s="1">
        <v>44159.600949074076</v>
      </c>
      <c r="D3364" t="str">
        <f>VLOOKUP(A3364:A28914,Sheet1!$A$2:$D$1002,3,FALSE)</f>
        <v>video</v>
      </c>
      <c r="E3364">
        <f>VLOOKUP(B3364,Sheet2!$A$1:$C$17,3,FALSE)</f>
        <v>65</v>
      </c>
      <c r="F3364" t="str">
        <f>VLOOKUP(A3364,Sheet1!$A$2:$D$1002,4,FALSE)</f>
        <v>Fitness</v>
      </c>
    </row>
    <row r="3365" spans="1:6">
      <c r="A3365" t="s">
        <v>774</v>
      </c>
      <c r="B3365" t="s">
        <v>7</v>
      </c>
      <c r="C3365" s="1">
        <v>44136.969236111108</v>
      </c>
      <c r="D3365" t="str">
        <f>VLOOKUP(A3365:A28915,Sheet1!$A$2:$D$1002,3,FALSE)</f>
        <v>video</v>
      </c>
      <c r="E3365">
        <f>VLOOKUP(B3365,Sheet2!$A$1:$C$17,3,FALSE)</f>
        <v>10</v>
      </c>
      <c r="F3365" t="str">
        <f>VLOOKUP(A3365,Sheet1!$A$2:$D$1002,4,FALSE)</f>
        <v>Fitness</v>
      </c>
    </row>
    <row r="3366" spans="1:6">
      <c r="A3366" t="s">
        <v>774</v>
      </c>
      <c r="B3366" t="s">
        <v>29</v>
      </c>
      <c r="C3366" s="1">
        <v>44287.988680555558</v>
      </c>
      <c r="D3366" t="str">
        <f>VLOOKUP(A3366:A28916,Sheet1!$A$2:$D$1002,3,FALSE)</f>
        <v>video</v>
      </c>
      <c r="E3366">
        <f>VLOOKUP(B3366,Sheet2!$A$1:$C$17,3,FALSE)</f>
        <v>45</v>
      </c>
      <c r="F3366" t="str">
        <f>VLOOKUP(A3366,Sheet1!$A$2:$D$1002,4,FALSE)</f>
        <v>Fitness</v>
      </c>
    </row>
    <row r="3367" spans="1:6" ht="15" customHeight="1">
      <c r="A3367" t="s">
        <v>774</v>
      </c>
      <c r="B3367" t="s">
        <v>7</v>
      </c>
      <c r="C3367" s="1">
        <v>44046.826689814814</v>
      </c>
      <c r="D3367" t="str">
        <f>VLOOKUP(A3367:A28917,Sheet1!$A$2:$D$1002,3,FALSE)</f>
        <v>video</v>
      </c>
      <c r="E3367">
        <f>VLOOKUP(B3367,Sheet2!$A$1:$C$17,3,FALSE)</f>
        <v>10</v>
      </c>
      <c r="F3367" t="str">
        <f>VLOOKUP(A3367,Sheet1!$A$2:$D$1002,4,FALSE)</f>
        <v>Fitness</v>
      </c>
    </row>
    <row r="3368" spans="1:6">
      <c r="A3368" t="s">
        <v>774</v>
      </c>
      <c r="B3368" t="s">
        <v>5</v>
      </c>
      <c r="C3368" s="1">
        <v>44108.939039351855</v>
      </c>
      <c r="D3368" t="str">
        <f>VLOOKUP(A3368:A28918,Sheet1!$A$2:$D$1002,3,FALSE)</f>
        <v>video</v>
      </c>
      <c r="E3368">
        <f>VLOOKUP(B3368,Sheet2!$A$1:$C$17,3,FALSE)</f>
        <v>0</v>
      </c>
      <c r="F3368" t="str">
        <f>VLOOKUP(A3368,Sheet1!$A$2:$D$1002,4,FALSE)</f>
        <v>Fitness</v>
      </c>
    </row>
    <row r="3369" spans="1:6">
      <c r="A3369" t="s">
        <v>774</v>
      </c>
      <c r="B3369" t="s">
        <v>32</v>
      </c>
      <c r="C3369" s="1">
        <v>44122.209756944445</v>
      </c>
      <c r="D3369" t="str">
        <f>VLOOKUP(A3369:A28919,Sheet1!$A$2:$D$1002,3,FALSE)</f>
        <v>video</v>
      </c>
      <c r="E3369">
        <f>VLOOKUP(B3369,Sheet2!$A$1:$C$17,3,FALSE)</f>
        <v>12</v>
      </c>
      <c r="F3369" t="str">
        <f>VLOOKUP(A3369,Sheet1!$A$2:$D$1002,4,FALSE)</f>
        <v>Fitness</v>
      </c>
    </row>
    <row r="3370" spans="1:6">
      <c r="A3370" t="s">
        <v>774</v>
      </c>
      <c r="B3370" t="s">
        <v>36</v>
      </c>
      <c r="C3370" s="1">
        <v>44357.990960648145</v>
      </c>
      <c r="D3370" t="str">
        <f>VLOOKUP(A3370:A28920,Sheet1!$A$2:$D$1002,3,FALSE)</f>
        <v>video</v>
      </c>
      <c r="E3370">
        <f>VLOOKUP(B3370,Sheet2!$A$1:$C$17,3,FALSE)</f>
        <v>60</v>
      </c>
      <c r="F3370" t="str">
        <f>VLOOKUP(A3370,Sheet1!$A$2:$D$1002,4,FALSE)</f>
        <v>Fitness</v>
      </c>
    </row>
    <row r="3371" spans="1:6">
      <c r="A3371" t="s">
        <v>774</v>
      </c>
      <c r="B3371" t="s">
        <v>18</v>
      </c>
      <c r="C3371" s="1">
        <v>44208.310798611114</v>
      </c>
      <c r="D3371" t="str">
        <f>VLOOKUP(A3371:A28921,Sheet1!$A$2:$D$1002,3,FALSE)</f>
        <v>video</v>
      </c>
      <c r="E3371">
        <f>VLOOKUP(B3371,Sheet2!$A$1:$C$17,3,FALSE)</f>
        <v>5</v>
      </c>
      <c r="F3371" t="str">
        <f>VLOOKUP(A3371,Sheet1!$A$2:$D$1002,4,FALSE)</f>
        <v>Fitness</v>
      </c>
    </row>
    <row r="3372" spans="1:6">
      <c r="A3372" t="s">
        <v>774</v>
      </c>
      <c r="B3372" t="s">
        <v>22</v>
      </c>
      <c r="C3372" s="1">
        <v>44020.199166666665</v>
      </c>
      <c r="D3372" t="str">
        <f>VLOOKUP(A3372:A28922,Sheet1!$A$2:$D$1002,3,FALSE)</f>
        <v>video</v>
      </c>
      <c r="E3372">
        <f>VLOOKUP(B3372,Sheet2!$A$1:$C$17,3,FALSE)</f>
        <v>20</v>
      </c>
      <c r="F3372" t="str">
        <f>VLOOKUP(A3372,Sheet1!$A$2:$D$1002,4,FALSE)</f>
        <v>Fitness</v>
      </c>
    </row>
    <row r="3373" spans="1:6">
      <c r="A3373" t="s">
        <v>774</v>
      </c>
      <c r="B3373" t="s">
        <v>34</v>
      </c>
      <c r="C3373" s="1">
        <v>44276.444386574076</v>
      </c>
      <c r="D3373" t="str">
        <f>VLOOKUP(A3373:A28923,Sheet1!$A$2:$D$1002,3,FALSE)</f>
        <v>video</v>
      </c>
      <c r="E3373">
        <f>VLOOKUP(B3373,Sheet2!$A$1:$C$17,3,FALSE)</f>
        <v>50</v>
      </c>
      <c r="F3373" t="str">
        <f>VLOOKUP(A3373,Sheet1!$A$2:$D$1002,4,FALSE)</f>
        <v>Fitness</v>
      </c>
    </row>
    <row r="3374" spans="1:6">
      <c r="A3374" t="s">
        <v>774</v>
      </c>
      <c r="B3374" t="s">
        <v>29</v>
      </c>
      <c r="C3374" s="1">
        <v>44190.107893518521</v>
      </c>
      <c r="D3374" t="str">
        <f>VLOOKUP(A3374:A28924,Sheet1!$A$2:$D$1002,3,FALSE)</f>
        <v>video</v>
      </c>
      <c r="E3374">
        <f>VLOOKUP(B3374,Sheet2!$A$1:$C$17,3,FALSE)</f>
        <v>45</v>
      </c>
      <c r="F3374" t="str">
        <f>VLOOKUP(A3374,Sheet1!$A$2:$D$1002,4,FALSE)</f>
        <v>Fitness</v>
      </c>
    </row>
    <row r="3375" spans="1:6">
      <c r="A3375" t="s">
        <v>774</v>
      </c>
      <c r="B3375" t="s">
        <v>32</v>
      </c>
      <c r="C3375" s="1">
        <v>44036.352083333331</v>
      </c>
      <c r="D3375" t="str">
        <f>VLOOKUP(A3375:A28925,Sheet1!$A$2:$D$1002,3,FALSE)</f>
        <v>video</v>
      </c>
      <c r="E3375">
        <f>VLOOKUP(B3375,Sheet2!$A$1:$C$17,3,FALSE)</f>
        <v>12</v>
      </c>
      <c r="F3375" t="str">
        <f>VLOOKUP(A3375,Sheet1!$A$2:$D$1002,4,FALSE)</f>
        <v>Fitness</v>
      </c>
    </row>
    <row r="3376" spans="1:6">
      <c r="A3376" t="s">
        <v>774</v>
      </c>
      <c r="B3376" t="s">
        <v>32</v>
      </c>
      <c r="C3376" s="1">
        <v>44279.068148148152</v>
      </c>
      <c r="D3376" t="str">
        <f>VLOOKUP(A3376:A28926,Sheet1!$A$2:$D$1002,3,FALSE)</f>
        <v>video</v>
      </c>
      <c r="E3376">
        <f>VLOOKUP(B3376,Sheet2!$A$1:$C$17,3,FALSE)</f>
        <v>12</v>
      </c>
      <c r="F3376" t="str">
        <f>VLOOKUP(A3376,Sheet1!$A$2:$D$1002,4,FALSE)</f>
        <v>Fitness</v>
      </c>
    </row>
    <row r="3377" spans="1:6" ht="15" customHeight="1">
      <c r="A3377" t="s">
        <v>774</v>
      </c>
      <c r="B3377" t="s">
        <v>20</v>
      </c>
      <c r="C3377" s="1">
        <v>44245.44604166667</v>
      </c>
      <c r="D3377" t="str">
        <f>VLOOKUP(A3377:A28927,Sheet1!$A$2:$D$1002,3,FALSE)</f>
        <v>video</v>
      </c>
      <c r="E3377">
        <f>VLOOKUP(B3377,Sheet2!$A$1:$C$17,3,FALSE)</f>
        <v>65</v>
      </c>
      <c r="F3377" t="str">
        <f>VLOOKUP(A3377,Sheet1!$A$2:$D$1002,4,FALSE)</f>
        <v>Fitness</v>
      </c>
    </row>
    <row r="3378" spans="1:6" ht="15" customHeight="1">
      <c r="A3378" t="s">
        <v>774</v>
      </c>
      <c r="B3378" t="s">
        <v>34</v>
      </c>
      <c r="C3378" s="1">
        <v>44297.317314814813</v>
      </c>
      <c r="D3378" t="str">
        <f>VLOOKUP(A3378:A28928,Sheet1!$A$2:$D$1002,3,FALSE)</f>
        <v>video</v>
      </c>
      <c r="E3378">
        <f>VLOOKUP(B3378,Sheet2!$A$1:$C$17,3,FALSE)</f>
        <v>50</v>
      </c>
      <c r="F3378" t="str">
        <f>VLOOKUP(A3378,Sheet1!$A$2:$D$1002,4,FALSE)</f>
        <v>Fitness</v>
      </c>
    </row>
    <row r="3379" spans="1:6">
      <c r="A3379" t="s">
        <v>774</v>
      </c>
      <c r="B3379" t="s">
        <v>7</v>
      </c>
      <c r="C3379" s="1">
        <v>44314.547847222224</v>
      </c>
      <c r="D3379" t="str">
        <f>VLOOKUP(A3379:A28929,Sheet1!$A$2:$D$1002,3,FALSE)</f>
        <v>video</v>
      </c>
      <c r="E3379">
        <f>VLOOKUP(B3379,Sheet2!$A$1:$C$17,3,FALSE)</f>
        <v>10</v>
      </c>
      <c r="F3379" t="str">
        <f>VLOOKUP(A3379,Sheet1!$A$2:$D$1002,4,FALSE)</f>
        <v>Fitness</v>
      </c>
    </row>
    <row r="3380" spans="1:6">
      <c r="A3380" t="s">
        <v>774</v>
      </c>
      <c r="B3380" t="s">
        <v>12</v>
      </c>
      <c r="C3380" s="1">
        <v>44204.851539351854</v>
      </c>
      <c r="D3380" t="str">
        <f>VLOOKUP(A3380:A28930,Sheet1!$A$2:$D$1002,3,FALSE)</f>
        <v>video</v>
      </c>
      <c r="E3380">
        <f>VLOOKUP(B3380,Sheet2!$A$1:$C$17,3,FALSE)</f>
        <v>30</v>
      </c>
      <c r="F3380" t="str">
        <f>VLOOKUP(A3380,Sheet1!$A$2:$D$1002,4,FALSE)</f>
        <v>Fitness</v>
      </c>
    </row>
    <row r="3381" spans="1:6">
      <c r="A3381" t="s">
        <v>774</v>
      </c>
      <c r="B3381" t="s">
        <v>20</v>
      </c>
      <c r="C3381" s="1">
        <v>44291.735601851855</v>
      </c>
      <c r="D3381" t="str">
        <f>VLOOKUP(A3381:A28931,Sheet1!$A$2:$D$1002,3,FALSE)</f>
        <v>video</v>
      </c>
      <c r="E3381">
        <f>VLOOKUP(B3381,Sheet2!$A$1:$C$17,3,FALSE)</f>
        <v>65</v>
      </c>
      <c r="F3381" t="str">
        <f>VLOOKUP(A3381,Sheet1!$A$2:$D$1002,4,FALSE)</f>
        <v>Fitness</v>
      </c>
    </row>
    <row r="3382" spans="1:6">
      <c r="A3382" t="s">
        <v>774</v>
      </c>
      <c r="B3382" t="s">
        <v>9</v>
      </c>
      <c r="C3382" s="1">
        <v>44147.825138888889</v>
      </c>
      <c r="D3382" t="str">
        <f>VLOOKUP(A3382:A28932,Sheet1!$A$2:$D$1002,3,FALSE)</f>
        <v>video</v>
      </c>
      <c r="E3382">
        <f>VLOOKUP(B3382,Sheet2!$A$1:$C$17,3,FALSE)</f>
        <v>15</v>
      </c>
      <c r="F3382" t="str">
        <f>VLOOKUP(A3382,Sheet1!$A$2:$D$1002,4,FALSE)</f>
        <v>Fitness</v>
      </c>
    </row>
    <row r="3383" spans="1:6">
      <c r="A3383" t="s">
        <v>774</v>
      </c>
      <c r="B3383" t="s">
        <v>5</v>
      </c>
      <c r="C3383" s="1">
        <v>44031.512719907405</v>
      </c>
      <c r="D3383" t="str">
        <f>VLOOKUP(A3383:A28933,Sheet1!$A$2:$D$1002,3,FALSE)</f>
        <v>video</v>
      </c>
      <c r="E3383">
        <f>VLOOKUP(B3383,Sheet2!$A$1:$C$17,3,FALSE)</f>
        <v>0</v>
      </c>
      <c r="F3383" t="str">
        <f>VLOOKUP(A3383,Sheet1!$A$2:$D$1002,4,FALSE)</f>
        <v>Fitness</v>
      </c>
    </row>
    <row r="3384" spans="1:6">
      <c r="A3384" t="s">
        <v>1011</v>
      </c>
      <c r="B3384" t="s">
        <v>7</v>
      </c>
      <c r="C3384" s="1">
        <v>44256.247685185182</v>
      </c>
      <c r="D3384" t="str">
        <f>VLOOKUP(A3384:A28934,Sheet1!$A$2:$D$1002,3,FALSE)</f>
        <v>GIF</v>
      </c>
      <c r="E3384">
        <f>VLOOKUP(B3384,Sheet2!$A$1:$C$17,3,FALSE)</f>
        <v>10</v>
      </c>
      <c r="F3384" t="str">
        <f>VLOOKUP(A3384,Sheet1!$A$2:$D$1002,4,FALSE)</f>
        <v>dogs</v>
      </c>
    </row>
    <row r="3385" spans="1:6">
      <c r="A3385" t="s">
        <v>1011</v>
      </c>
      <c r="B3385" t="s">
        <v>7</v>
      </c>
      <c r="C3385" s="1">
        <v>44101.690868055557</v>
      </c>
      <c r="D3385" t="str">
        <f>VLOOKUP(A3385:A28935,Sheet1!$A$2:$D$1002,3,FALSE)</f>
        <v>GIF</v>
      </c>
      <c r="E3385">
        <f>VLOOKUP(B3385,Sheet2!$A$1:$C$17,3,FALSE)</f>
        <v>10</v>
      </c>
      <c r="F3385" t="str">
        <f>VLOOKUP(A3385,Sheet1!$A$2:$D$1002,4,FALSE)</f>
        <v>dogs</v>
      </c>
    </row>
    <row r="3386" spans="1:6">
      <c r="A3386" t="s">
        <v>1011</v>
      </c>
      <c r="B3386" t="s">
        <v>36</v>
      </c>
      <c r="C3386" s="1">
        <v>44134.703148148146</v>
      </c>
      <c r="D3386" t="str">
        <f>VLOOKUP(A3386:A28936,Sheet1!$A$2:$D$1002,3,FALSE)</f>
        <v>GIF</v>
      </c>
      <c r="E3386">
        <f>VLOOKUP(B3386,Sheet2!$A$1:$C$17,3,FALSE)</f>
        <v>60</v>
      </c>
      <c r="F3386" t="str">
        <f>VLOOKUP(A3386,Sheet1!$A$2:$D$1002,4,FALSE)</f>
        <v>dogs</v>
      </c>
    </row>
    <row r="3387" spans="1:6">
      <c r="A3387" t="s">
        <v>1011</v>
      </c>
      <c r="B3387" t="s">
        <v>20</v>
      </c>
      <c r="C3387" s="1">
        <v>44144.802476851852</v>
      </c>
      <c r="D3387" t="str">
        <f>VLOOKUP(A3387:A28937,Sheet1!$A$2:$D$1002,3,FALSE)</f>
        <v>GIF</v>
      </c>
      <c r="E3387">
        <f>VLOOKUP(B3387,Sheet2!$A$1:$C$17,3,FALSE)</f>
        <v>65</v>
      </c>
      <c r="F3387" t="str">
        <f>VLOOKUP(A3387,Sheet1!$A$2:$D$1002,4,FALSE)</f>
        <v>dogs</v>
      </c>
    </row>
    <row r="3388" spans="1:6" ht="15" customHeight="1">
      <c r="A3388" t="s">
        <v>1011</v>
      </c>
      <c r="B3388" t="s">
        <v>18</v>
      </c>
      <c r="C3388" s="1">
        <v>44033.90184027778</v>
      </c>
      <c r="D3388" t="str">
        <f>VLOOKUP(A3388:A28938,Sheet1!$A$2:$D$1002,3,FALSE)</f>
        <v>GIF</v>
      </c>
      <c r="E3388">
        <f>VLOOKUP(B3388,Sheet2!$A$1:$C$17,3,FALSE)</f>
        <v>5</v>
      </c>
      <c r="F3388" t="str">
        <f>VLOOKUP(A3388,Sheet1!$A$2:$D$1002,4,FALSE)</f>
        <v>dogs</v>
      </c>
    </row>
    <row r="3389" spans="1:6">
      <c r="A3389" t="s">
        <v>1011</v>
      </c>
      <c r="B3389" t="s">
        <v>18</v>
      </c>
      <c r="C3389" s="1">
        <v>44123.909942129627</v>
      </c>
      <c r="D3389" t="str">
        <f>VLOOKUP(A3389:A28939,Sheet1!$A$2:$D$1002,3,FALSE)</f>
        <v>GIF</v>
      </c>
      <c r="E3389">
        <f>VLOOKUP(B3389,Sheet2!$A$1:$C$17,3,FALSE)</f>
        <v>5</v>
      </c>
      <c r="F3389" t="str">
        <f>VLOOKUP(A3389,Sheet1!$A$2:$D$1002,4,FALSE)</f>
        <v>dogs</v>
      </c>
    </row>
    <row r="3390" spans="1:6">
      <c r="A3390" t="s">
        <v>1011</v>
      </c>
      <c r="B3390" t="s">
        <v>5</v>
      </c>
      <c r="C3390" s="1">
        <v>44280.416643518518</v>
      </c>
      <c r="D3390" t="str">
        <f>VLOOKUP(A3390:A28940,Sheet1!$A$2:$D$1002,3,FALSE)</f>
        <v>GIF</v>
      </c>
      <c r="E3390">
        <f>VLOOKUP(B3390,Sheet2!$A$1:$C$17,3,FALSE)</f>
        <v>0</v>
      </c>
      <c r="F3390" t="str">
        <f>VLOOKUP(A3390,Sheet1!$A$2:$D$1002,4,FALSE)</f>
        <v>dogs</v>
      </c>
    </row>
    <row r="3391" spans="1:6">
      <c r="A3391" t="s">
        <v>1011</v>
      </c>
      <c r="B3391" t="s">
        <v>12</v>
      </c>
      <c r="C3391" s="1">
        <v>44184.029965277776</v>
      </c>
      <c r="D3391" t="str">
        <f>VLOOKUP(A3391:A28941,Sheet1!$A$2:$D$1002,3,FALSE)</f>
        <v>GIF</v>
      </c>
      <c r="E3391">
        <f>VLOOKUP(B3391,Sheet2!$A$1:$C$17,3,FALSE)</f>
        <v>30</v>
      </c>
      <c r="F3391" t="str">
        <f>VLOOKUP(A3391,Sheet1!$A$2:$D$1002,4,FALSE)</f>
        <v>dogs</v>
      </c>
    </row>
    <row r="3392" spans="1:6">
      <c r="A3392" t="s">
        <v>1011</v>
      </c>
      <c r="B3392" t="s">
        <v>9</v>
      </c>
      <c r="C3392" s="1">
        <v>44300.616377314815</v>
      </c>
      <c r="D3392" t="str">
        <f>VLOOKUP(A3392:A28942,Sheet1!$A$2:$D$1002,3,FALSE)</f>
        <v>GIF</v>
      </c>
      <c r="E3392">
        <f>VLOOKUP(B3392,Sheet2!$A$1:$C$17,3,FALSE)</f>
        <v>15</v>
      </c>
      <c r="F3392" t="str">
        <f>VLOOKUP(A3392,Sheet1!$A$2:$D$1002,4,FALSE)</f>
        <v>dogs</v>
      </c>
    </row>
    <row r="3393" spans="1:6">
      <c r="A3393" t="s">
        <v>1011</v>
      </c>
      <c r="B3393" t="s">
        <v>26</v>
      </c>
      <c r="C3393" s="1">
        <v>44204.093819444446</v>
      </c>
      <c r="D3393" t="str">
        <f>VLOOKUP(A3393:A28943,Sheet1!$A$2:$D$1002,3,FALSE)</f>
        <v>GIF</v>
      </c>
      <c r="E3393">
        <f>VLOOKUP(B3393,Sheet2!$A$1:$C$17,3,FALSE)</f>
        <v>75</v>
      </c>
      <c r="F3393" t="str">
        <f>VLOOKUP(A3393,Sheet1!$A$2:$D$1002,4,FALSE)</f>
        <v>dogs</v>
      </c>
    </row>
    <row r="3394" spans="1:6">
      <c r="A3394" t="s">
        <v>1011</v>
      </c>
      <c r="B3394" t="s">
        <v>36</v>
      </c>
      <c r="C3394" s="1">
        <v>44077.281527777777</v>
      </c>
      <c r="D3394" t="str">
        <f>VLOOKUP(A3394:A28944,Sheet1!$A$2:$D$1002,3,FALSE)</f>
        <v>GIF</v>
      </c>
      <c r="E3394">
        <f>VLOOKUP(B3394,Sheet2!$A$1:$C$17,3,FALSE)</f>
        <v>60</v>
      </c>
      <c r="F3394" t="str">
        <f>VLOOKUP(A3394,Sheet1!$A$2:$D$1002,4,FALSE)</f>
        <v>dogs</v>
      </c>
    </row>
    <row r="3395" spans="1:6">
      <c r="A3395" t="s">
        <v>1011</v>
      </c>
      <c r="B3395" t="s">
        <v>29</v>
      </c>
      <c r="C3395" s="1">
        <v>44060.664907407408</v>
      </c>
      <c r="D3395" t="str">
        <f>VLOOKUP(A3395:A28945,Sheet1!$A$2:$D$1002,3,FALSE)</f>
        <v>GIF</v>
      </c>
      <c r="E3395">
        <f>VLOOKUP(B3395,Sheet2!$A$1:$C$17,3,FALSE)</f>
        <v>45</v>
      </c>
      <c r="F3395" t="str">
        <f>VLOOKUP(A3395,Sheet1!$A$2:$D$1002,4,FALSE)</f>
        <v>dogs</v>
      </c>
    </row>
    <row r="3396" spans="1:6">
      <c r="A3396" t="s">
        <v>1011</v>
      </c>
      <c r="B3396" t="s">
        <v>29</v>
      </c>
      <c r="C3396" s="1">
        <v>44242.389861111114</v>
      </c>
      <c r="D3396" t="str">
        <f>VLOOKUP(A3396:A28946,Sheet1!$A$2:$D$1002,3,FALSE)</f>
        <v>GIF</v>
      </c>
      <c r="E3396">
        <f>VLOOKUP(B3396,Sheet2!$A$1:$C$17,3,FALSE)</f>
        <v>45</v>
      </c>
      <c r="F3396" t="str">
        <f>VLOOKUP(A3396,Sheet1!$A$2:$D$1002,4,FALSE)</f>
        <v>dogs</v>
      </c>
    </row>
    <row r="3397" spans="1:6">
      <c r="A3397" t="s">
        <v>1011</v>
      </c>
      <c r="B3397" t="s">
        <v>5</v>
      </c>
      <c r="C3397" s="1">
        <v>44097.619699074072</v>
      </c>
      <c r="D3397" t="str">
        <f>VLOOKUP(A3397:A28947,Sheet1!$A$2:$D$1002,3,FALSE)</f>
        <v>GIF</v>
      </c>
      <c r="E3397">
        <f>VLOOKUP(B3397,Sheet2!$A$1:$C$17,3,FALSE)</f>
        <v>0</v>
      </c>
      <c r="F3397" t="str">
        <f>VLOOKUP(A3397,Sheet1!$A$2:$D$1002,4,FALSE)</f>
        <v>dogs</v>
      </c>
    </row>
    <row r="3398" spans="1:6" ht="15" customHeight="1">
      <c r="A3398" t="s">
        <v>1011</v>
      </c>
      <c r="B3398" t="s">
        <v>36</v>
      </c>
      <c r="C3398" s="1">
        <v>44208.212314814817</v>
      </c>
      <c r="D3398" t="str">
        <f>VLOOKUP(A3398:A28948,Sheet1!$A$2:$D$1002,3,FALSE)</f>
        <v>GIF</v>
      </c>
      <c r="E3398">
        <f>VLOOKUP(B3398,Sheet2!$A$1:$C$17,3,FALSE)</f>
        <v>60</v>
      </c>
      <c r="F3398" t="str">
        <f>VLOOKUP(A3398,Sheet1!$A$2:$D$1002,4,FALSE)</f>
        <v>dogs</v>
      </c>
    </row>
    <row r="3399" spans="1:6">
      <c r="A3399" t="s">
        <v>1105</v>
      </c>
      <c r="B3399" t="s">
        <v>20</v>
      </c>
      <c r="C3399" s="1">
        <v>44340.56931712963</v>
      </c>
      <c r="D3399" t="str">
        <f>VLOOKUP(A3399:A28949,Sheet1!$A$2:$D$1002,3,FALSE)</f>
        <v>GIF</v>
      </c>
      <c r="E3399">
        <f>VLOOKUP(B3399,Sheet2!$A$1:$C$17,3,FALSE)</f>
        <v>65</v>
      </c>
      <c r="F3399" t="str">
        <f>VLOOKUP(A3399,Sheet1!$A$2:$D$1002,4,FALSE)</f>
        <v>animals</v>
      </c>
    </row>
    <row r="3400" spans="1:6">
      <c r="A3400" t="s">
        <v>1105</v>
      </c>
      <c r="B3400" t="s">
        <v>18</v>
      </c>
      <c r="C3400" s="1">
        <v>44189.576377314814</v>
      </c>
      <c r="D3400" t="str">
        <f>VLOOKUP(A3400:A28950,Sheet1!$A$2:$D$1002,3,FALSE)</f>
        <v>GIF</v>
      </c>
      <c r="E3400">
        <f>VLOOKUP(B3400,Sheet2!$A$1:$C$17,3,FALSE)</f>
        <v>5</v>
      </c>
      <c r="F3400" t="str">
        <f>VLOOKUP(A3400,Sheet1!$A$2:$D$1002,4,FALSE)</f>
        <v>animals</v>
      </c>
    </row>
    <row r="3401" spans="1:6">
      <c r="A3401" t="s">
        <v>1105</v>
      </c>
      <c r="B3401" t="s">
        <v>9</v>
      </c>
      <c r="C3401" s="1">
        <v>44009.136747685188</v>
      </c>
      <c r="D3401" t="str">
        <f>VLOOKUP(A3401:A28951,Sheet1!$A$2:$D$1002,3,FALSE)</f>
        <v>GIF</v>
      </c>
      <c r="E3401">
        <f>VLOOKUP(B3401,Sheet2!$A$1:$C$17,3,FALSE)</f>
        <v>15</v>
      </c>
      <c r="F3401" t="str">
        <f>VLOOKUP(A3401,Sheet1!$A$2:$D$1002,4,FALSE)</f>
        <v>animals</v>
      </c>
    </row>
    <row r="3402" spans="1:6">
      <c r="A3402" t="s">
        <v>1105</v>
      </c>
      <c r="B3402" t="s">
        <v>12</v>
      </c>
      <c r="C3402" s="1">
        <v>44181.847175925926</v>
      </c>
      <c r="D3402" t="str">
        <f>VLOOKUP(A3402:A28952,Sheet1!$A$2:$D$1002,3,FALSE)</f>
        <v>GIF</v>
      </c>
      <c r="E3402">
        <f>VLOOKUP(B3402,Sheet2!$A$1:$C$17,3,FALSE)</f>
        <v>30</v>
      </c>
      <c r="F3402" t="str">
        <f>VLOOKUP(A3402,Sheet1!$A$2:$D$1002,4,FALSE)</f>
        <v>animals</v>
      </c>
    </row>
    <row r="3403" spans="1:6">
      <c r="A3403" t="s">
        <v>1105</v>
      </c>
      <c r="B3403" t="s">
        <v>22</v>
      </c>
      <c r="C3403" s="1">
        <v>44301.225439814814</v>
      </c>
      <c r="D3403" t="str">
        <f>VLOOKUP(A3403:A28953,Sheet1!$A$2:$D$1002,3,FALSE)</f>
        <v>GIF</v>
      </c>
      <c r="E3403">
        <f>VLOOKUP(B3403,Sheet2!$A$1:$C$17,3,FALSE)</f>
        <v>20</v>
      </c>
      <c r="F3403" t="str">
        <f>VLOOKUP(A3403,Sheet1!$A$2:$D$1002,4,FALSE)</f>
        <v>animals</v>
      </c>
    </row>
    <row r="3404" spans="1:6">
      <c r="A3404" t="s">
        <v>1105</v>
      </c>
      <c r="B3404" t="s">
        <v>7</v>
      </c>
      <c r="C3404" s="1">
        <v>44336.121469907404</v>
      </c>
      <c r="D3404" t="str">
        <f>VLOOKUP(A3404:A28954,Sheet1!$A$2:$D$1002,3,FALSE)</f>
        <v>GIF</v>
      </c>
      <c r="E3404">
        <f>VLOOKUP(B3404,Sheet2!$A$1:$C$17,3,FALSE)</f>
        <v>10</v>
      </c>
      <c r="F3404" t="str">
        <f>VLOOKUP(A3404,Sheet1!$A$2:$D$1002,4,FALSE)</f>
        <v>animals</v>
      </c>
    </row>
    <row r="3405" spans="1:6">
      <c r="A3405" t="s">
        <v>1105</v>
      </c>
      <c r="B3405" t="s">
        <v>22</v>
      </c>
      <c r="C3405" s="1">
        <v>44267.971446759257</v>
      </c>
      <c r="D3405" t="str">
        <f>VLOOKUP(A3405:A28955,Sheet1!$A$2:$D$1002,3,FALSE)</f>
        <v>GIF</v>
      </c>
      <c r="E3405">
        <f>VLOOKUP(B3405,Sheet2!$A$1:$C$17,3,FALSE)</f>
        <v>20</v>
      </c>
      <c r="F3405" t="str">
        <f>VLOOKUP(A3405,Sheet1!$A$2:$D$1002,4,FALSE)</f>
        <v>animals</v>
      </c>
    </row>
    <row r="3406" spans="1:6">
      <c r="A3406" t="s">
        <v>1105</v>
      </c>
      <c r="B3406" t="s">
        <v>36</v>
      </c>
      <c r="C3406" s="1">
        <v>44054.974768518521</v>
      </c>
      <c r="D3406" t="str">
        <f>VLOOKUP(A3406:A28956,Sheet1!$A$2:$D$1002,3,FALSE)</f>
        <v>GIF</v>
      </c>
      <c r="E3406">
        <f>VLOOKUP(B3406,Sheet2!$A$1:$C$17,3,FALSE)</f>
        <v>60</v>
      </c>
      <c r="F3406" t="str">
        <f>VLOOKUP(A3406,Sheet1!$A$2:$D$1002,4,FALSE)</f>
        <v>animals</v>
      </c>
    </row>
    <row r="3407" spans="1:6">
      <c r="A3407" t="s">
        <v>1105</v>
      </c>
      <c r="B3407" t="s">
        <v>7</v>
      </c>
      <c r="C3407" s="1">
        <v>44339.966527777775</v>
      </c>
      <c r="D3407" t="str">
        <f>VLOOKUP(A3407:A28957,Sheet1!$A$2:$D$1002,3,FALSE)</f>
        <v>GIF</v>
      </c>
      <c r="E3407">
        <f>VLOOKUP(B3407,Sheet2!$A$1:$C$17,3,FALSE)</f>
        <v>10</v>
      </c>
      <c r="F3407" t="str">
        <f>VLOOKUP(A3407,Sheet1!$A$2:$D$1002,4,FALSE)</f>
        <v>animals</v>
      </c>
    </row>
    <row r="3408" spans="1:6" ht="15" customHeight="1">
      <c r="A3408" t="s">
        <v>1105</v>
      </c>
      <c r="B3408" t="s">
        <v>14</v>
      </c>
      <c r="C3408" s="1">
        <v>44184.516111111108</v>
      </c>
      <c r="D3408" t="str">
        <f>VLOOKUP(A3408:A28958,Sheet1!$A$2:$D$1002,3,FALSE)</f>
        <v>GIF</v>
      </c>
      <c r="E3408">
        <f>VLOOKUP(B3408,Sheet2!$A$1:$C$17,3,FALSE)</f>
        <v>35</v>
      </c>
      <c r="F3408" t="str">
        <f>VLOOKUP(A3408,Sheet1!$A$2:$D$1002,4,FALSE)</f>
        <v>animals</v>
      </c>
    </row>
    <row r="3409" spans="1:6">
      <c r="A3409" t="s">
        <v>1105</v>
      </c>
      <c r="B3409" t="s">
        <v>32</v>
      </c>
      <c r="C3409" s="1">
        <v>44065.708067129628</v>
      </c>
      <c r="D3409" t="str">
        <f>VLOOKUP(A3409:A28959,Sheet1!$A$2:$D$1002,3,FALSE)</f>
        <v>GIF</v>
      </c>
      <c r="E3409">
        <f>VLOOKUP(B3409,Sheet2!$A$1:$C$17,3,FALSE)</f>
        <v>12</v>
      </c>
      <c r="F3409" t="str">
        <f>VLOOKUP(A3409,Sheet1!$A$2:$D$1002,4,FALSE)</f>
        <v>animals</v>
      </c>
    </row>
    <row r="3410" spans="1:6">
      <c r="A3410" t="s">
        <v>1105</v>
      </c>
      <c r="B3410" t="s">
        <v>32</v>
      </c>
      <c r="C3410" s="1">
        <v>44079.029606481483</v>
      </c>
      <c r="D3410" t="str">
        <f>VLOOKUP(A3410:A28960,Sheet1!$A$2:$D$1002,3,FALSE)</f>
        <v>GIF</v>
      </c>
      <c r="E3410">
        <f>VLOOKUP(B3410,Sheet2!$A$1:$C$17,3,FALSE)</f>
        <v>12</v>
      </c>
      <c r="F3410" t="str">
        <f>VLOOKUP(A3410,Sheet1!$A$2:$D$1002,4,FALSE)</f>
        <v>animals</v>
      </c>
    </row>
    <row r="3411" spans="1:6" ht="15" customHeight="1">
      <c r="A3411" t="s">
        <v>1105</v>
      </c>
      <c r="B3411" t="s">
        <v>14</v>
      </c>
      <c r="C3411" s="1">
        <v>44202.863819444443</v>
      </c>
      <c r="D3411" t="str">
        <f>VLOOKUP(A3411:A28961,Sheet1!$A$2:$D$1002,3,FALSE)</f>
        <v>GIF</v>
      </c>
      <c r="E3411">
        <f>VLOOKUP(B3411,Sheet2!$A$1:$C$17,3,FALSE)</f>
        <v>35</v>
      </c>
      <c r="F3411" t="str">
        <f>VLOOKUP(A3411,Sheet1!$A$2:$D$1002,4,FALSE)</f>
        <v>animals</v>
      </c>
    </row>
    <row r="3412" spans="1:6">
      <c r="A3412" t="s">
        <v>1105</v>
      </c>
      <c r="B3412" t="s">
        <v>18</v>
      </c>
      <c r="C3412" s="1">
        <v>44364.541724537034</v>
      </c>
      <c r="D3412" t="str">
        <f>VLOOKUP(A3412:A28962,Sheet1!$A$2:$D$1002,3,FALSE)</f>
        <v>GIF</v>
      </c>
      <c r="E3412">
        <f>VLOOKUP(B3412,Sheet2!$A$1:$C$17,3,FALSE)</f>
        <v>5</v>
      </c>
      <c r="F3412" t="str">
        <f>VLOOKUP(A3412,Sheet1!$A$2:$D$1002,4,FALSE)</f>
        <v>animals</v>
      </c>
    </row>
    <row r="3413" spans="1:6">
      <c r="A3413" t="s">
        <v>1105</v>
      </c>
      <c r="B3413" t="s">
        <v>49</v>
      </c>
      <c r="C3413" s="1">
        <v>44122.854421296295</v>
      </c>
      <c r="D3413" t="str">
        <f>VLOOKUP(A3413:A28963,Sheet1!$A$2:$D$1002,3,FALSE)</f>
        <v>GIF</v>
      </c>
      <c r="E3413">
        <f>VLOOKUP(B3413,Sheet2!$A$1:$C$17,3,FALSE)</f>
        <v>70</v>
      </c>
      <c r="F3413" t="str">
        <f>VLOOKUP(A3413,Sheet1!$A$2:$D$1002,4,FALSE)</f>
        <v>animals</v>
      </c>
    </row>
    <row r="3414" spans="1:6">
      <c r="A3414" t="s">
        <v>1105</v>
      </c>
      <c r="B3414" t="s">
        <v>14</v>
      </c>
      <c r="C3414" s="1">
        <v>44148.065300925926</v>
      </c>
      <c r="D3414" t="str">
        <f>VLOOKUP(A3414:A28964,Sheet1!$A$2:$D$1002,3,FALSE)</f>
        <v>GIF</v>
      </c>
      <c r="E3414">
        <f>VLOOKUP(B3414,Sheet2!$A$1:$C$17,3,FALSE)</f>
        <v>35</v>
      </c>
      <c r="F3414" t="str">
        <f>VLOOKUP(A3414,Sheet1!$A$2:$D$1002,4,FALSE)</f>
        <v>animals</v>
      </c>
    </row>
    <row r="3415" spans="1:6">
      <c r="A3415" t="s">
        <v>1105</v>
      </c>
      <c r="B3415" t="s">
        <v>9</v>
      </c>
      <c r="C3415" s="1">
        <v>44191.691921296297</v>
      </c>
      <c r="D3415" t="str">
        <f>VLOOKUP(A3415:A28965,Sheet1!$A$2:$D$1002,3,FALSE)</f>
        <v>GIF</v>
      </c>
      <c r="E3415">
        <f>VLOOKUP(B3415,Sheet2!$A$1:$C$17,3,FALSE)</f>
        <v>15</v>
      </c>
      <c r="F3415" t="str">
        <f>VLOOKUP(A3415,Sheet1!$A$2:$D$1002,4,FALSE)</f>
        <v>animals</v>
      </c>
    </row>
    <row r="3416" spans="1:6" ht="15" customHeight="1">
      <c r="A3416" t="s">
        <v>1105</v>
      </c>
      <c r="B3416" t="s">
        <v>5</v>
      </c>
      <c r="C3416" s="1">
        <v>44202.305555555555</v>
      </c>
      <c r="D3416" t="str">
        <f>VLOOKUP(A3416:A28966,Sheet1!$A$2:$D$1002,3,FALSE)</f>
        <v>GIF</v>
      </c>
      <c r="E3416">
        <f>VLOOKUP(B3416,Sheet2!$A$1:$C$17,3,FALSE)</f>
        <v>0</v>
      </c>
      <c r="F3416" t="str">
        <f>VLOOKUP(A3416,Sheet1!$A$2:$D$1002,4,FALSE)</f>
        <v>animals</v>
      </c>
    </row>
    <row r="3417" spans="1:6">
      <c r="A3417" t="s">
        <v>1105</v>
      </c>
      <c r="B3417" t="s">
        <v>7</v>
      </c>
      <c r="C3417" s="1">
        <v>44083.70171296296</v>
      </c>
      <c r="D3417" t="str">
        <f>VLOOKUP(A3417:A28967,Sheet1!$A$2:$D$1002,3,FALSE)</f>
        <v>GIF</v>
      </c>
      <c r="E3417">
        <f>VLOOKUP(B3417,Sheet2!$A$1:$C$17,3,FALSE)</f>
        <v>10</v>
      </c>
      <c r="F3417" t="str">
        <f>VLOOKUP(A3417,Sheet1!$A$2:$D$1002,4,FALSE)</f>
        <v>animals</v>
      </c>
    </row>
    <row r="3418" spans="1:6">
      <c r="A3418" t="s">
        <v>1363</v>
      </c>
      <c r="B3418" t="s">
        <v>9</v>
      </c>
      <c r="C3418" s="1">
        <v>44208.821168981478</v>
      </c>
      <c r="D3418" t="str">
        <f>VLOOKUP(A3418:A28968,Sheet1!$A$2:$D$1002,3,FALSE)</f>
        <v>video</v>
      </c>
      <c r="E3418">
        <f>VLOOKUP(B3418,Sheet2!$A$1:$C$17,3,FALSE)</f>
        <v>15</v>
      </c>
      <c r="F3418" t="str">
        <f>VLOOKUP(A3418,Sheet1!$A$2:$D$1002,4,FALSE)</f>
        <v>dogs</v>
      </c>
    </row>
    <row r="3419" spans="1:6">
      <c r="A3419" t="s">
        <v>1363</v>
      </c>
      <c r="B3419" t="s">
        <v>7</v>
      </c>
      <c r="C3419" s="1">
        <v>44017.355081018519</v>
      </c>
      <c r="D3419" t="str">
        <f>VLOOKUP(A3419:A28969,Sheet1!$A$2:$D$1002,3,FALSE)</f>
        <v>video</v>
      </c>
      <c r="E3419">
        <f>VLOOKUP(B3419,Sheet2!$A$1:$C$17,3,FALSE)</f>
        <v>10</v>
      </c>
      <c r="F3419" t="str">
        <f>VLOOKUP(A3419,Sheet1!$A$2:$D$1002,4,FALSE)</f>
        <v>dogs</v>
      </c>
    </row>
    <row r="3420" spans="1:6">
      <c r="A3420" t="s">
        <v>1363</v>
      </c>
      <c r="B3420" t="s">
        <v>18</v>
      </c>
      <c r="C3420" s="1">
        <v>44310.146087962959</v>
      </c>
      <c r="D3420" t="str">
        <f>VLOOKUP(A3420:A28970,Sheet1!$A$2:$D$1002,3,FALSE)</f>
        <v>video</v>
      </c>
      <c r="E3420">
        <f>VLOOKUP(B3420,Sheet2!$A$1:$C$17,3,FALSE)</f>
        <v>5</v>
      </c>
      <c r="F3420" t="str">
        <f>VLOOKUP(A3420,Sheet1!$A$2:$D$1002,4,FALSE)</f>
        <v>dogs</v>
      </c>
    </row>
    <row r="3421" spans="1:6">
      <c r="A3421" t="s">
        <v>1363</v>
      </c>
      <c r="B3421" t="s">
        <v>18</v>
      </c>
      <c r="C3421" s="1">
        <v>44104.878113425926</v>
      </c>
      <c r="D3421" t="str">
        <f>VLOOKUP(A3421:A28971,Sheet1!$A$2:$D$1002,3,FALSE)</f>
        <v>video</v>
      </c>
      <c r="E3421">
        <f>VLOOKUP(B3421,Sheet2!$A$1:$C$17,3,FALSE)</f>
        <v>5</v>
      </c>
      <c r="F3421" t="str">
        <f>VLOOKUP(A3421,Sheet1!$A$2:$D$1002,4,FALSE)</f>
        <v>dogs</v>
      </c>
    </row>
    <row r="3422" spans="1:6">
      <c r="A3422" t="s">
        <v>1363</v>
      </c>
      <c r="B3422" t="s">
        <v>36</v>
      </c>
      <c r="C3422" s="1">
        <v>44060.781747685185</v>
      </c>
      <c r="D3422" t="str">
        <f>VLOOKUP(A3422:A28972,Sheet1!$A$2:$D$1002,3,FALSE)</f>
        <v>video</v>
      </c>
      <c r="E3422">
        <f>VLOOKUP(B3422,Sheet2!$A$1:$C$17,3,FALSE)</f>
        <v>60</v>
      </c>
      <c r="F3422" t="str">
        <f>VLOOKUP(A3422,Sheet1!$A$2:$D$1002,4,FALSE)</f>
        <v>dogs</v>
      </c>
    </row>
    <row r="3423" spans="1:6">
      <c r="A3423" t="s">
        <v>1363</v>
      </c>
      <c r="B3423" t="s">
        <v>69</v>
      </c>
      <c r="C3423" s="1">
        <v>44077.953159722223</v>
      </c>
      <c r="D3423" t="str">
        <f>VLOOKUP(A3423:A28973,Sheet1!$A$2:$D$1002,3,FALSE)</f>
        <v>video</v>
      </c>
      <c r="E3423">
        <f>VLOOKUP(B3423,Sheet2!$A$1:$C$17,3,FALSE)</f>
        <v>72</v>
      </c>
      <c r="F3423" t="str">
        <f>VLOOKUP(A3423,Sheet1!$A$2:$D$1002,4,FALSE)</f>
        <v>dogs</v>
      </c>
    </row>
    <row r="3424" spans="1:6">
      <c r="A3424" t="s">
        <v>1363</v>
      </c>
      <c r="B3424" t="s">
        <v>9</v>
      </c>
      <c r="C3424" s="1">
        <v>44311.227812500001</v>
      </c>
      <c r="D3424" t="str">
        <f>VLOOKUP(A3424:A28974,Sheet1!$A$2:$D$1002,3,FALSE)</f>
        <v>video</v>
      </c>
      <c r="E3424">
        <f>VLOOKUP(B3424,Sheet2!$A$1:$C$17,3,FALSE)</f>
        <v>15</v>
      </c>
      <c r="F3424" t="str">
        <f>VLOOKUP(A3424,Sheet1!$A$2:$D$1002,4,FALSE)</f>
        <v>dogs</v>
      </c>
    </row>
    <row r="3425" spans="1:6">
      <c r="A3425" t="s">
        <v>1363</v>
      </c>
      <c r="B3425" t="s">
        <v>16</v>
      </c>
      <c r="C3425" s="1">
        <v>44021.267546296294</v>
      </c>
      <c r="D3425" t="str">
        <f>VLOOKUP(A3425:A28975,Sheet1!$A$2:$D$1002,3,FALSE)</f>
        <v>video</v>
      </c>
      <c r="E3425">
        <f>VLOOKUP(B3425,Sheet2!$A$1:$C$17,3,FALSE)</f>
        <v>70</v>
      </c>
      <c r="F3425" t="str">
        <f>VLOOKUP(A3425,Sheet1!$A$2:$D$1002,4,FALSE)</f>
        <v>dogs</v>
      </c>
    </row>
    <row r="3426" spans="1:6" ht="15" customHeight="1">
      <c r="A3426" t="s">
        <v>1363</v>
      </c>
      <c r="B3426" t="s">
        <v>18</v>
      </c>
      <c r="C3426" s="1">
        <v>44119.848865740743</v>
      </c>
      <c r="D3426" t="str">
        <f>VLOOKUP(A3426:A28976,Sheet1!$A$2:$D$1002,3,FALSE)</f>
        <v>video</v>
      </c>
      <c r="E3426">
        <f>VLOOKUP(B3426,Sheet2!$A$1:$C$17,3,FALSE)</f>
        <v>5</v>
      </c>
      <c r="F3426" t="str">
        <f>VLOOKUP(A3426,Sheet1!$A$2:$D$1002,4,FALSE)</f>
        <v>dogs</v>
      </c>
    </row>
    <row r="3427" spans="1:6">
      <c r="A3427" t="s">
        <v>1363</v>
      </c>
      <c r="B3427" t="s">
        <v>22</v>
      </c>
      <c r="C3427" s="1">
        <v>44017.774525462963</v>
      </c>
      <c r="D3427" t="str">
        <f>VLOOKUP(A3427:A28977,Sheet1!$A$2:$D$1002,3,FALSE)</f>
        <v>video</v>
      </c>
      <c r="E3427">
        <f>VLOOKUP(B3427,Sheet2!$A$1:$C$17,3,FALSE)</f>
        <v>20</v>
      </c>
      <c r="F3427" t="str">
        <f>VLOOKUP(A3427,Sheet1!$A$2:$D$1002,4,FALSE)</f>
        <v>dogs</v>
      </c>
    </row>
    <row r="3428" spans="1:6">
      <c r="A3428" t="s">
        <v>1363</v>
      </c>
      <c r="B3428" t="s">
        <v>32</v>
      </c>
      <c r="C3428" s="1">
        <v>44215.468657407408</v>
      </c>
      <c r="D3428" t="str">
        <f>VLOOKUP(A3428:A28978,Sheet1!$A$2:$D$1002,3,FALSE)</f>
        <v>video</v>
      </c>
      <c r="E3428">
        <f>VLOOKUP(B3428,Sheet2!$A$1:$C$17,3,FALSE)</f>
        <v>12</v>
      </c>
      <c r="F3428" t="str">
        <f>VLOOKUP(A3428,Sheet1!$A$2:$D$1002,4,FALSE)</f>
        <v>dogs</v>
      </c>
    </row>
    <row r="3429" spans="1:6">
      <c r="A3429" t="s">
        <v>1363</v>
      </c>
      <c r="B3429" t="s">
        <v>12</v>
      </c>
      <c r="C3429" s="1">
        <v>44154.513437499998</v>
      </c>
      <c r="D3429" t="str">
        <f>VLOOKUP(A3429:A28979,Sheet1!$A$2:$D$1002,3,FALSE)</f>
        <v>video</v>
      </c>
      <c r="E3429">
        <f>VLOOKUP(B3429,Sheet2!$A$1:$C$17,3,FALSE)</f>
        <v>30</v>
      </c>
      <c r="F3429" t="str">
        <f>VLOOKUP(A3429,Sheet1!$A$2:$D$1002,4,FALSE)</f>
        <v>dogs</v>
      </c>
    </row>
    <row r="3430" spans="1:6">
      <c r="A3430" t="s">
        <v>1363</v>
      </c>
      <c r="B3430" t="s">
        <v>5</v>
      </c>
      <c r="C3430" s="1">
        <v>44273.48510416667</v>
      </c>
      <c r="D3430" t="str">
        <f>VLOOKUP(A3430:A28980,Sheet1!$A$2:$D$1002,3,FALSE)</f>
        <v>video</v>
      </c>
      <c r="E3430">
        <f>VLOOKUP(B3430,Sheet2!$A$1:$C$17,3,FALSE)</f>
        <v>0</v>
      </c>
      <c r="F3430" t="str">
        <f>VLOOKUP(A3430,Sheet1!$A$2:$D$1002,4,FALSE)</f>
        <v>dogs</v>
      </c>
    </row>
    <row r="3431" spans="1:6">
      <c r="A3431" t="s">
        <v>1363</v>
      </c>
      <c r="B3431" t="s">
        <v>20</v>
      </c>
      <c r="C3431" s="1">
        <v>44095.263912037037</v>
      </c>
      <c r="D3431" t="str">
        <f>VLOOKUP(A3431:A28981,Sheet1!$A$2:$D$1002,3,FALSE)</f>
        <v>video</v>
      </c>
      <c r="E3431">
        <f>VLOOKUP(B3431,Sheet2!$A$1:$C$17,3,FALSE)</f>
        <v>65</v>
      </c>
      <c r="F3431" t="str">
        <f>VLOOKUP(A3431,Sheet1!$A$2:$D$1002,4,FALSE)</f>
        <v>dogs</v>
      </c>
    </row>
    <row r="3432" spans="1:6">
      <c r="A3432" t="s">
        <v>1363</v>
      </c>
      <c r="B3432" t="s">
        <v>9</v>
      </c>
      <c r="C3432" s="1">
        <v>44351.740555555552</v>
      </c>
      <c r="D3432" t="str">
        <f>VLOOKUP(A3432:A28982,Sheet1!$A$2:$D$1002,3,FALSE)</f>
        <v>video</v>
      </c>
      <c r="E3432">
        <f>VLOOKUP(B3432,Sheet2!$A$1:$C$17,3,FALSE)</f>
        <v>15</v>
      </c>
      <c r="F3432" t="str">
        <f>VLOOKUP(A3432,Sheet1!$A$2:$D$1002,4,FALSE)</f>
        <v>dogs</v>
      </c>
    </row>
    <row r="3433" spans="1:6">
      <c r="A3433" t="s">
        <v>1363</v>
      </c>
      <c r="B3433" t="s">
        <v>32</v>
      </c>
      <c r="C3433" s="1">
        <v>44066.16201388889</v>
      </c>
      <c r="D3433" t="str">
        <f>VLOOKUP(A3433:A28983,Sheet1!$A$2:$D$1002,3,FALSE)</f>
        <v>video</v>
      </c>
      <c r="E3433">
        <f>VLOOKUP(B3433,Sheet2!$A$1:$C$17,3,FALSE)</f>
        <v>12</v>
      </c>
      <c r="F3433" t="str">
        <f>VLOOKUP(A3433,Sheet1!$A$2:$D$1002,4,FALSE)</f>
        <v>dogs</v>
      </c>
    </row>
    <row r="3434" spans="1:6">
      <c r="A3434" t="s">
        <v>1363</v>
      </c>
      <c r="B3434" t="s">
        <v>14</v>
      </c>
      <c r="C3434" s="1">
        <v>44300.785601851851</v>
      </c>
      <c r="D3434" t="str">
        <f>VLOOKUP(A3434:A28984,Sheet1!$A$2:$D$1002,3,FALSE)</f>
        <v>video</v>
      </c>
      <c r="E3434">
        <f>VLOOKUP(B3434,Sheet2!$A$1:$C$17,3,FALSE)</f>
        <v>35</v>
      </c>
      <c r="F3434" t="str">
        <f>VLOOKUP(A3434,Sheet1!$A$2:$D$1002,4,FALSE)</f>
        <v>dogs</v>
      </c>
    </row>
    <row r="3435" spans="1:6">
      <c r="A3435" t="s">
        <v>1363</v>
      </c>
      <c r="B3435" t="s">
        <v>5</v>
      </c>
      <c r="C3435" s="1">
        <v>44254.769270833334</v>
      </c>
      <c r="D3435" t="str">
        <f>VLOOKUP(A3435:A28985,Sheet1!$A$2:$D$1002,3,FALSE)</f>
        <v>video</v>
      </c>
      <c r="E3435">
        <f>VLOOKUP(B3435,Sheet2!$A$1:$C$17,3,FALSE)</f>
        <v>0</v>
      </c>
      <c r="F3435" t="str">
        <f>VLOOKUP(A3435,Sheet1!$A$2:$D$1002,4,FALSE)</f>
        <v>dogs</v>
      </c>
    </row>
    <row r="3436" spans="1:6" ht="15" customHeight="1">
      <c r="A3436" t="s">
        <v>1363</v>
      </c>
      <c r="B3436" t="s">
        <v>36</v>
      </c>
      <c r="C3436" s="1">
        <v>44061.192916666667</v>
      </c>
      <c r="D3436" t="str">
        <f>VLOOKUP(A3436:A28986,Sheet1!$A$2:$D$1002,3,FALSE)</f>
        <v>video</v>
      </c>
      <c r="E3436">
        <f>VLOOKUP(B3436,Sheet2!$A$1:$C$17,3,FALSE)</f>
        <v>60</v>
      </c>
      <c r="F3436" t="str">
        <f>VLOOKUP(A3436,Sheet1!$A$2:$D$1002,4,FALSE)</f>
        <v>dogs</v>
      </c>
    </row>
    <row r="3437" spans="1:6">
      <c r="A3437" t="s">
        <v>1187</v>
      </c>
      <c r="B3437" t="s">
        <v>22</v>
      </c>
      <c r="C3437" s="1">
        <v>44357.283958333333</v>
      </c>
      <c r="D3437" t="str">
        <f>VLOOKUP(A3437:A28987,Sheet1!$A$2:$D$1002,3,FALSE)</f>
        <v>video</v>
      </c>
      <c r="E3437">
        <f>VLOOKUP(B3437,Sheet2!$A$1:$C$17,3,FALSE)</f>
        <v>20</v>
      </c>
      <c r="F3437" t="str">
        <f>VLOOKUP(A3437,Sheet1!$A$2:$D$1002,4,FALSE)</f>
        <v>Healthy Eating</v>
      </c>
    </row>
    <row r="3438" spans="1:6" ht="15" customHeight="1">
      <c r="A3438" t="s">
        <v>1187</v>
      </c>
      <c r="B3438" t="s">
        <v>29</v>
      </c>
      <c r="C3438" s="1">
        <v>44015.073645833334</v>
      </c>
      <c r="D3438" t="str">
        <f>VLOOKUP(A3438:A28988,Sheet1!$A$2:$D$1002,3,FALSE)</f>
        <v>video</v>
      </c>
      <c r="E3438">
        <f>VLOOKUP(B3438,Sheet2!$A$1:$C$17,3,FALSE)</f>
        <v>45</v>
      </c>
      <c r="F3438" t="str">
        <f>VLOOKUP(A3438,Sheet1!$A$2:$D$1002,4,FALSE)</f>
        <v>Healthy Eating</v>
      </c>
    </row>
    <row r="3439" spans="1:6">
      <c r="A3439" t="s">
        <v>1187</v>
      </c>
      <c r="B3439" t="s">
        <v>29</v>
      </c>
      <c r="C3439" s="1">
        <v>44351.921805555554</v>
      </c>
      <c r="D3439" t="str">
        <f>VLOOKUP(A3439:A28989,Sheet1!$A$2:$D$1002,3,FALSE)</f>
        <v>video</v>
      </c>
      <c r="E3439">
        <f>VLOOKUP(B3439,Sheet2!$A$1:$C$17,3,FALSE)</f>
        <v>45</v>
      </c>
      <c r="F3439" t="str">
        <f>VLOOKUP(A3439,Sheet1!$A$2:$D$1002,4,FALSE)</f>
        <v>Healthy Eating</v>
      </c>
    </row>
    <row r="3440" spans="1:6">
      <c r="A3440" t="s">
        <v>1187</v>
      </c>
      <c r="B3440" t="s">
        <v>36</v>
      </c>
      <c r="C3440" s="1">
        <v>44257.716261574074</v>
      </c>
      <c r="D3440" t="str">
        <f>VLOOKUP(A3440:A28990,Sheet1!$A$2:$D$1002,3,FALSE)</f>
        <v>video</v>
      </c>
      <c r="E3440">
        <f>VLOOKUP(B3440,Sheet2!$A$1:$C$17,3,FALSE)</f>
        <v>60</v>
      </c>
      <c r="F3440" t="str">
        <f>VLOOKUP(A3440,Sheet1!$A$2:$D$1002,4,FALSE)</f>
        <v>Healthy Eating</v>
      </c>
    </row>
    <row r="3441" spans="1:6">
      <c r="A3441" t="s">
        <v>1187</v>
      </c>
      <c r="B3441" t="s">
        <v>12</v>
      </c>
      <c r="C3441" s="1">
        <v>44144.485995370371</v>
      </c>
      <c r="D3441" t="str">
        <f>VLOOKUP(A3441:A28991,Sheet1!$A$2:$D$1002,3,FALSE)</f>
        <v>video</v>
      </c>
      <c r="E3441">
        <f>VLOOKUP(B3441,Sheet2!$A$1:$C$17,3,FALSE)</f>
        <v>30</v>
      </c>
      <c r="F3441" t="str">
        <f>VLOOKUP(A3441,Sheet1!$A$2:$D$1002,4,FALSE)</f>
        <v>Healthy Eating</v>
      </c>
    </row>
    <row r="3442" spans="1:6">
      <c r="A3442" t="s">
        <v>1187</v>
      </c>
      <c r="B3442" t="s">
        <v>69</v>
      </c>
      <c r="C3442" s="1">
        <v>44156.042743055557</v>
      </c>
      <c r="D3442" t="str">
        <f>VLOOKUP(A3442:A28992,Sheet1!$A$2:$D$1002,3,FALSE)</f>
        <v>video</v>
      </c>
      <c r="E3442">
        <f>VLOOKUP(B3442,Sheet2!$A$1:$C$17,3,FALSE)</f>
        <v>72</v>
      </c>
      <c r="F3442" t="str">
        <f>VLOOKUP(A3442,Sheet1!$A$2:$D$1002,4,FALSE)</f>
        <v>Healthy Eating</v>
      </c>
    </row>
    <row r="3443" spans="1:6">
      <c r="A3443" t="s">
        <v>1148</v>
      </c>
      <c r="B3443" t="s">
        <v>12</v>
      </c>
      <c r="C3443" s="1">
        <v>44261.728518518517</v>
      </c>
      <c r="D3443" t="str">
        <f>VLOOKUP(A3443:A28993,Sheet1!$A$2:$D$1002,3,FALSE)</f>
        <v>photo</v>
      </c>
      <c r="E3443">
        <f>VLOOKUP(B3443,Sheet2!$A$1:$C$17,3,FALSE)</f>
        <v>30</v>
      </c>
      <c r="F3443" t="str">
        <f>VLOOKUP(A3443,Sheet1!$A$2:$D$1002,4,FALSE)</f>
        <v>travel</v>
      </c>
    </row>
    <row r="3444" spans="1:6">
      <c r="A3444" t="s">
        <v>1148</v>
      </c>
      <c r="B3444" t="s">
        <v>12</v>
      </c>
      <c r="C3444" s="1">
        <v>44271.614803240744</v>
      </c>
      <c r="D3444" t="str">
        <f>VLOOKUP(A3444:A28994,Sheet1!$A$2:$D$1002,3,FALSE)</f>
        <v>photo</v>
      </c>
      <c r="E3444">
        <f>VLOOKUP(B3444,Sheet2!$A$1:$C$17,3,FALSE)</f>
        <v>30</v>
      </c>
      <c r="F3444" t="str">
        <f>VLOOKUP(A3444,Sheet1!$A$2:$D$1002,4,FALSE)</f>
        <v>travel</v>
      </c>
    </row>
    <row r="3445" spans="1:6">
      <c r="A3445" t="s">
        <v>1148</v>
      </c>
      <c r="B3445" t="s">
        <v>32</v>
      </c>
      <c r="C3445" s="1">
        <v>44299.334085648145</v>
      </c>
      <c r="D3445" t="str">
        <f>VLOOKUP(A3445:A28995,Sheet1!$A$2:$D$1002,3,FALSE)</f>
        <v>photo</v>
      </c>
      <c r="E3445">
        <f>VLOOKUP(B3445,Sheet2!$A$1:$C$17,3,FALSE)</f>
        <v>12</v>
      </c>
      <c r="F3445" t="str">
        <f>VLOOKUP(A3445,Sheet1!$A$2:$D$1002,4,FALSE)</f>
        <v>travel</v>
      </c>
    </row>
    <row r="3446" spans="1:6">
      <c r="A3446" t="s">
        <v>1148</v>
      </c>
      <c r="B3446" t="s">
        <v>32</v>
      </c>
      <c r="C3446" s="1">
        <v>44267.951631944445</v>
      </c>
      <c r="D3446" t="str">
        <f>VLOOKUP(A3446:A28996,Sheet1!$A$2:$D$1002,3,FALSE)</f>
        <v>photo</v>
      </c>
      <c r="E3446">
        <f>VLOOKUP(B3446,Sheet2!$A$1:$C$17,3,FALSE)</f>
        <v>12</v>
      </c>
      <c r="F3446" t="str">
        <f>VLOOKUP(A3446,Sheet1!$A$2:$D$1002,4,FALSE)</f>
        <v>travel</v>
      </c>
    </row>
    <row r="3447" spans="1:6">
      <c r="A3447" t="s">
        <v>1148</v>
      </c>
      <c r="B3447" t="s">
        <v>18</v>
      </c>
      <c r="C3447" s="1">
        <v>44286.358483796299</v>
      </c>
      <c r="D3447" t="str">
        <f>VLOOKUP(A3447:A28997,Sheet1!$A$2:$D$1002,3,FALSE)</f>
        <v>photo</v>
      </c>
      <c r="E3447">
        <f>VLOOKUP(B3447,Sheet2!$A$1:$C$17,3,FALSE)</f>
        <v>5</v>
      </c>
      <c r="F3447" t="str">
        <f>VLOOKUP(A3447,Sheet1!$A$2:$D$1002,4,FALSE)</f>
        <v>travel</v>
      </c>
    </row>
    <row r="3448" spans="1:6" ht="15" customHeight="1">
      <c r="A3448" t="s">
        <v>1148</v>
      </c>
      <c r="B3448" t="s">
        <v>32</v>
      </c>
      <c r="C3448" s="1">
        <v>44360.694525462961</v>
      </c>
      <c r="D3448" t="str">
        <f>VLOOKUP(A3448:A28998,Sheet1!$A$2:$D$1002,3,FALSE)</f>
        <v>photo</v>
      </c>
      <c r="E3448">
        <f>VLOOKUP(B3448,Sheet2!$A$1:$C$17,3,FALSE)</f>
        <v>12</v>
      </c>
      <c r="F3448" t="str">
        <f>VLOOKUP(A3448,Sheet1!$A$2:$D$1002,4,FALSE)</f>
        <v>travel</v>
      </c>
    </row>
    <row r="3449" spans="1:6">
      <c r="A3449" t="s">
        <v>1148</v>
      </c>
      <c r="B3449" t="s">
        <v>69</v>
      </c>
      <c r="C3449" s="1">
        <v>44197.309594907405</v>
      </c>
      <c r="D3449" t="str">
        <f>VLOOKUP(A3449:A28999,Sheet1!$A$2:$D$1002,3,FALSE)</f>
        <v>photo</v>
      </c>
      <c r="E3449">
        <f>VLOOKUP(B3449,Sheet2!$A$1:$C$17,3,FALSE)</f>
        <v>72</v>
      </c>
      <c r="F3449" t="str">
        <f>VLOOKUP(A3449,Sheet1!$A$2:$D$1002,4,FALSE)</f>
        <v>travel</v>
      </c>
    </row>
    <row r="3450" spans="1:6">
      <c r="A3450" t="s">
        <v>1148</v>
      </c>
      <c r="B3450" t="s">
        <v>12</v>
      </c>
      <c r="C3450" s="1">
        <v>44247.416342592594</v>
      </c>
      <c r="D3450" t="str">
        <f>VLOOKUP(A3450:A29000,Sheet1!$A$2:$D$1002,3,FALSE)</f>
        <v>photo</v>
      </c>
      <c r="E3450">
        <f>VLOOKUP(B3450,Sheet2!$A$1:$C$17,3,FALSE)</f>
        <v>30</v>
      </c>
      <c r="F3450" t="str">
        <f>VLOOKUP(A3450,Sheet1!$A$2:$D$1002,4,FALSE)</f>
        <v>travel</v>
      </c>
    </row>
    <row r="3451" spans="1:6">
      <c r="A3451" t="s">
        <v>1148</v>
      </c>
      <c r="B3451" t="s">
        <v>49</v>
      </c>
      <c r="C3451" s="1">
        <v>44270.252303240741</v>
      </c>
      <c r="D3451" t="str">
        <f>VLOOKUP(A3451:A29001,Sheet1!$A$2:$D$1002,3,FALSE)</f>
        <v>photo</v>
      </c>
      <c r="E3451">
        <f>VLOOKUP(B3451,Sheet2!$A$1:$C$17,3,FALSE)</f>
        <v>70</v>
      </c>
      <c r="F3451" t="str">
        <f>VLOOKUP(A3451,Sheet1!$A$2:$D$1002,4,FALSE)</f>
        <v>travel</v>
      </c>
    </row>
    <row r="3452" spans="1:6">
      <c r="A3452" t="s">
        <v>1148</v>
      </c>
      <c r="B3452" t="s">
        <v>29</v>
      </c>
      <c r="C3452" s="1">
        <v>44308.360983796294</v>
      </c>
      <c r="D3452" t="str">
        <f>VLOOKUP(A3452:A29002,Sheet1!$A$2:$D$1002,3,FALSE)</f>
        <v>photo</v>
      </c>
      <c r="E3452">
        <f>VLOOKUP(B3452,Sheet2!$A$1:$C$17,3,FALSE)</f>
        <v>45</v>
      </c>
      <c r="F3452" t="str">
        <f>VLOOKUP(A3452,Sheet1!$A$2:$D$1002,4,FALSE)</f>
        <v>travel</v>
      </c>
    </row>
    <row r="3453" spans="1:6">
      <c r="A3453" t="s">
        <v>1148</v>
      </c>
      <c r="B3453" t="s">
        <v>34</v>
      </c>
      <c r="C3453" s="1">
        <v>44093.564131944448</v>
      </c>
      <c r="D3453" t="str">
        <f>VLOOKUP(A3453:A29003,Sheet1!$A$2:$D$1002,3,FALSE)</f>
        <v>photo</v>
      </c>
      <c r="E3453">
        <f>VLOOKUP(B3453,Sheet2!$A$1:$C$17,3,FALSE)</f>
        <v>50</v>
      </c>
      <c r="F3453" t="str">
        <f>VLOOKUP(A3453,Sheet1!$A$2:$D$1002,4,FALSE)</f>
        <v>travel</v>
      </c>
    </row>
    <row r="3454" spans="1:6">
      <c r="A3454" t="s">
        <v>1148</v>
      </c>
      <c r="B3454" t="s">
        <v>36</v>
      </c>
      <c r="C3454" s="1">
        <v>44099.375</v>
      </c>
      <c r="D3454" t="str">
        <f>VLOOKUP(A3454:A29004,Sheet1!$A$2:$D$1002,3,FALSE)</f>
        <v>photo</v>
      </c>
      <c r="E3454">
        <f>VLOOKUP(B3454,Sheet2!$A$1:$C$17,3,FALSE)</f>
        <v>60</v>
      </c>
      <c r="F3454" t="str">
        <f>VLOOKUP(A3454,Sheet1!$A$2:$D$1002,4,FALSE)</f>
        <v>travel</v>
      </c>
    </row>
    <row r="3455" spans="1:6">
      <c r="A3455" t="s">
        <v>1148</v>
      </c>
      <c r="B3455" t="s">
        <v>36</v>
      </c>
      <c r="C3455" s="1">
        <v>44318.839768518519</v>
      </c>
      <c r="D3455" t="str">
        <f>VLOOKUP(A3455:A29005,Sheet1!$A$2:$D$1002,3,FALSE)</f>
        <v>photo</v>
      </c>
      <c r="E3455">
        <f>VLOOKUP(B3455,Sheet2!$A$1:$C$17,3,FALSE)</f>
        <v>60</v>
      </c>
      <c r="F3455" t="str">
        <f>VLOOKUP(A3455,Sheet1!$A$2:$D$1002,4,FALSE)</f>
        <v>travel</v>
      </c>
    </row>
    <row r="3456" spans="1:6">
      <c r="A3456" t="s">
        <v>1148</v>
      </c>
      <c r="B3456" t="s">
        <v>16</v>
      </c>
      <c r="C3456" s="1">
        <v>44183.093449074076</v>
      </c>
      <c r="D3456" t="str">
        <f>VLOOKUP(A3456:A29006,Sheet1!$A$2:$D$1002,3,FALSE)</f>
        <v>photo</v>
      </c>
      <c r="E3456">
        <f>VLOOKUP(B3456,Sheet2!$A$1:$C$17,3,FALSE)</f>
        <v>70</v>
      </c>
      <c r="F3456" t="str">
        <f>VLOOKUP(A3456,Sheet1!$A$2:$D$1002,4,FALSE)</f>
        <v>travel</v>
      </c>
    </row>
    <row r="3457" spans="1:6">
      <c r="A3457" t="s">
        <v>1148</v>
      </c>
      <c r="B3457" t="s">
        <v>20</v>
      </c>
      <c r="C3457" s="1">
        <v>44146.814606481479</v>
      </c>
      <c r="D3457" t="str">
        <f>VLOOKUP(A3457:A29007,Sheet1!$A$2:$D$1002,3,FALSE)</f>
        <v>photo</v>
      </c>
      <c r="E3457">
        <f>VLOOKUP(B3457,Sheet2!$A$1:$C$17,3,FALSE)</f>
        <v>65</v>
      </c>
      <c r="F3457" t="str">
        <f>VLOOKUP(A3457,Sheet1!$A$2:$D$1002,4,FALSE)</f>
        <v>travel</v>
      </c>
    </row>
    <row r="3458" spans="1:6" ht="15" customHeight="1">
      <c r="A3458" t="s">
        <v>1148</v>
      </c>
      <c r="B3458" t="s">
        <v>14</v>
      </c>
      <c r="C3458" s="1">
        <v>44209.910960648151</v>
      </c>
      <c r="D3458" t="str">
        <f>VLOOKUP(A3458:A29008,Sheet1!$A$2:$D$1002,3,FALSE)</f>
        <v>photo</v>
      </c>
      <c r="E3458">
        <f>VLOOKUP(B3458,Sheet2!$A$1:$C$17,3,FALSE)</f>
        <v>35</v>
      </c>
      <c r="F3458" t="str">
        <f>VLOOKUP(A3458,Sheet1!$A$2:$D$1002,4,FALSE)</f>
        <v>travel</v>
      </c>
    </row>
    <row r="3459" spans="1:6">
      <c r="A3459" t="s">
        <v>1148</v>
      </c>
      <c r="B3459" t="s">
        <v>26</v>
      </c>
      <c r="C3459" s="1">
        <v>44105.771145833336</v>
      </c>
      <c r="D3459" t="str">
        <f>VLOOKUP(A3459:A29009,Sheet1!$A$2:$D$1002,3,FALSE)</f>
        <v>photo</v>
      </c>
      <c r="E3459">
        <f>VLOOKUP(B3459,Sheet2!$A$1:$C$17,3,FALSE)</f>
        <v>75</v>
      </c>
      <c r="F3459" t="str">
        <f>VLOOKUP(A3459,Sheet1!$A$2:$D$1002,4,FALSE)</f>
        <v>travel</v>
      </c>
    </row>
    <row r="3460" spans="1:6">
      <c r="A3460" t="s">
        <v>1148</v>
      </c>
      <c r="B3460" t="s">
        <v>36</v>
      </c>
      <c r="C3460" s="1">
        <v>44282.623738425929</v>
      </c>
      <c r="D3460" t="str">
        <f>VLOOKUP(A3460:A29010,Sheet1!$A$2:$D$1002,3,FALSE)</f>
        <v>photo</v>
      </c>
      <c r="E3460">
        <f>VLOOKUP(B3460,Sheet2!$A$1:$C$17,3,FALSE)</f>
        <v>60</v>
      </c>
      <c r="F3460" t="str">
        <f>VLOOKUP(A3460,Sheet1!$A$2:$D$1002,4,FALSE)</f>
        <v>travel</v>
      </c>
    </row>
    <row r="3461" spans="1:6">
      <c r="A3461" t="s">
        <v>1148</v>
      </c>
      <c r="B3461" t="s">
        <v>36</v>
      </c>
      <c r="C3461" s="1">
        <v>44120.818611111114</v>
      </c>
      <c r="D3461" t="str">
        <f>VLOOKUP(A3461:A29011,Sheet1!$A$2:$D$1002,3,FALSE)</f>
        <v>photo</v>
      </c>
      <c r="E3461">
        <f>VLOOKUP(B3461,Sheet2!$A$1:$C$17,3,FALSE)</f>
        <v>60</v>
      </c>
      <c r="F3461" t="str">
        <f>VLOOKUP(A3461,Sheet1!$A$2:$D$1002,4,FALSE)</f>
        <v>travel</v>
      </c>
    </row>
    <row r="3462" spans="1:6">
      <c r="A3462" t="s">
        <v>1148</v>
      </c>
      <c r="B3462" t="s">
        <v>36</v>
      </c>
      <c r="C3462" s="1">
        <v>44020.158182870371</v>
      </c>
      <c r="D3462" t="str">
        <f>VLOOKUP(A3462:A29012,Sheet1!$A$2:$D$1002,3,FALSE)</f>
        <v>photo</v>
      </c>
      <c r="E3462">
        <f>VLOOKUP(B3462,Sheet2!$A$1:$C$17,3,FALSE)</f>
        <v>60</v>
      </c>
      <c r="F3462" t="str">
        <f>VLOOKUP(A3462,Sheet1!$A$2:$D$1002,4,FALSE)</f>
        <v>travel</v>
      </c>
    </row>
    <row r="3463" spans="1:6">
      <c r="A3463" t="s">
        <v>1148</v>
      </c>
      <c r="B3463" t="s">
        <v>14</v>
      </c>
      <c r="C3463" s="1">
        <v>44234.029039351852</v>
      </c>
      <c r="D3463" t="str">
        <f>VLOOKUP(A3463:A29013,Sheet1!$A$2:$D$1002,3,FALSE)</f>
        <v>photo</v>
      </c>
      <c r="E3463">
        <f>VLOOKUP(B3463,Sheet2!$A$1:$C$17,3,FALSE)</f>
        <v>35</v>
      </c>
      <c r="F3463" t="str">
        <f>VLOOKUP(A3463,Sheet1!$A$2:$D$1002,4,FALSE)</f>
        <v>travel</v>
      </c>
    </row>
    <row r="3464" spans="1:6">
      <c r="A3464" t="s">
        <v>1148</v>
      </c>
      <c r="B3464" t="s">
        <v>16</v>
      </c>
      <c r="C3464" s="1">
        <v>44365.158761574072</v>
      </c>
      <c r="D3464" t="str">
        <f>VLOOKUP(A3464:A29014,Sheet1!$A$2:$D$1002,3,FALSE)</f>
        <v>photo</v>
      </c>
      <c r="E3464">
        <f>VLOOKUP(B3464,Sheet2!$A$1:$C$17,3,FALSE)</f>
        <v>70</v>
      </c>
      <c r="F3464" t="str">
        <f>VLOOKUP(A3464,Sheet1!$A$2:$D$1002,4,FALSE)</f>
        <v>travel</v>
      </c>
    </row>
    <row r="3465" spans="1:6">
      <c r="A3465" t="s">
        <v>1148</v>
      </c>
      <c r="B3465" t="s">
        <v>34</v>
      </c>
      <c r="C3465" s="1">
        <v>44059.137256944443</v>
      </c>
      <c r="D3465" t="str">
        <f>VLOOKUP(A3465:A29015,Sheet1!$A$2:$D$1002,3,FALSE)</f>
        <v>photo</v>
      </c>
      <c r="E3465">
        <f>VLOOKUP(B3465,Sheet2!$A$1:$C$17,3,FALSE)</f>
        <v>50</v>
      </c>
      <c r="F3465" t="str">
        <f>VLOOKUP(A3465,Sheet1!$A$2:$D$1002,4,FALSE)</f>
        <v>travel</v>
      </c>
    </row>
    <row r="3466" spans="1:6">
      <c r="A3466" t="s">
        <v>1148</v>
      </c>
      <c r="B3466" t="s">
        <v>34</v>
      </c>
      <c r="C3466" s="1">
        <v>44231.350324074076</v>
      </c>
      <c r="D3466" t="str">
        <f>VLOOKUP(A3466:A29016,Sheet1!$A$2:$D$1002,3,FALSE)</f>
        <v>photo</v>
      </c>
      <c r="E3466">
        <f>VLOOKUP(B3466,Sheet2!$A$1:$C$17,3,FALSE)</f>
        <v>50</v>
      </c>
      <c r="F3466" t="str">
        <f>VLOOKUP(A3466,Sheet1!$A$2:$D$1002,4,FALSE)</f>
        <v>travel</v>
      </c>
    </row>
    <row r="3467" spans="1:6">
      <c r="A3467" t="s">
        <v>1148</v>
      </c>
      <c r="B3467" t="s">
        <v>5</v>
      </c>
      <c r="C3467" s="1">
        <v>44055.416886574072</v>
      </c>
      <c r="D3467" t="str">
        <f>VLOOKUP(A3467:A29017,Sheet1!$A$2:$D$1002,3,FALSE)</f>
        <v>photo</v>
      </c>
      <c r="E3467">
        <f>VLOOKUP(B3467,Sheet2!$A$1:$C$17,3,FALSE)</f>
        <v>0</v>
      </c>
      <c r="F3467" t="str">
        <f>VLOOKUP(A3467,Sheet1!$A$2:$D$1002,4,FALSE)</f>
        <v>travel</v>
      </c>
    </row>
    <row r="3468" spans="1:6" ht="15" customHeight="1">
      <c r="A3468" t="s">
        <v>1148</v>
      </c>
      <c r="B3468" t="s">
        <v>9</v>
      </c>
      <c r="C3468" s="1">
        <v>44264.247893518521</v>
      </c>
      <c r="D3468" t="str">
        <f>VLOOKUP(A3468:A29018,Sheet1!$A$2:$D$1002,3,FALSE)</f>
        <v>photo</v>
      </c>
      <c r="E3468">
        <f>VLOOKUP(B3468,Sheet2!$A$1:$C$17,3,FALSE)</f>
        <v>15</v>
      </c>
      <c r="F3468" t="str">
        <f>VLOOKUP(A3468,Sheet1!$A$2:$D$1002,4,FALSE)</f>
        <v>travel</v>
      </c>
    </row>
    <row r="3469" spans="1:6">
      <c r="A3469" t="s">
        <v>1148</v>
      </c>
      <c r="B3469" t="s">
        <v>12</v>
      </c>
      <c r="C3469" s="1">
        <v>44122.101736111108</v>
      </c>
      <c r="D3469" t="str">
        <f>VLOOKUP(A3469:A29019,Sheet1!$A$2:$D$1002,3,FALSE)</f>
        <v>photo</v>
      </c>
      <c r="E3469">
        <f>VLOOKUP(B3469,Sheet2!$A$1:$C$17,3,FALSE)</f>
        <v>30</v>
      </c>
      <c r="F3469" t="str">
        <f>VLOOKUP(A3469,Sheet1!$A$2:$D$1002,4,FALSE)</f>
        <v>travel</v>
      </c>
    </row>
    <row r="3470" spans="1:6">
      <c r="A3470" t="s">
        <v>1148</v>
      </c>
      <c r="B3470" t="s">
        <v>36</v>
      </c>
      <c r="C3470" s="1">
        <v>44141.307650462964</v>
      </c>
      <c r="D3470" t="str">
        <f>VLOOKUP(A3470:A29020,Sheet1!$A$2:$D$1002,3,FALSE)</f>
        <v>photo</v>
      </c>
      <c r="E3470">
        <f>VLOOKUP(B3470,Sheet2!$A$1:$C$17,3,FALSE)</f>
        <v>60</v>
      </c>
      <c r="F3470" t="str">
        <f>VLOOKUP(A3470,Sheet1!$A$2:$D$1002,4,FALSE)</f>
        <v>travel</v>
      </c>
    </row>
    <row r="3471" spans="1:6">
      <c r="A3471" t="s">
        <v>1148</v>
      </c>
      <c r="B3471" t="s">
        <v>34</v>
      </c>
      <c r="C3471" s="1">
        <v>44044.268159722225</v>
      </c>
      <c r="D3471" t="str">
        <f>VLOOKUP(A3471:A29021,Sheet1!$A$2:$D$1002,3,FALSE)</f>
        <v>photo</v>
      </c>
      <c r="E3471">
        <f>VLOOKUP(B3471,Sheet2!$A$1:$C$17,3,FALSE)</f>
        <v>50</v>
      </c>
      <c r="F3471" t="str">
        <f>VLOOKUP(A3471,Sheet1!$A$2:$D$1002,4,FALSE)</f>
        <v>travel</v>
      </c>
    </row>
    <row r="3472" spans="1:6">
      <c r="A3472" t="s">
        <v>1148</v>
      </c>
      <c r="B3472" t="s">
        <v>5</v>
      </c>
      <c r="C3472" s="1">
        <v>44064.401076388887</v>
      </c>
      <c r="D3472" t="str">
        <f>VLOOKUP(A3472:A29022,Sheet1!$A$2:$D$1002,3,FALSE)</f>
        <v>photo</v>
      </c>
      <c r="E3472">
        <f>VLOOKUP(B3472,Sheet2!$A$1:$C$17,3,FALSE)</f>
        <v>0</v>
      </c>
      <c r="F3472" t="str">
        <f>VLOOKUP(A3472,Sheet1!$A$2:$D$1002,4,FALSE)</f>
        <v>travel</v>
      </c>
    </row>
    <row r="3473" spans="1:6">
      <c r="A3473" t="s">
        <v>1148</v>
      </c>
      <c r="B3473" t="s">
        <v>22</v>
      </c>
      <c r="C3473" s="1">
        <v>44152.100289351853</v>
      </c>
      <c r="D3473" t="str">
        <f>VLOOKUP(A3473:A29023,Sheet1!$A$2:$D$1002,3,FALSE)</f>
        <v>photo</v>
      </c>
      <c r="E3473">
        <f>VLOOKUP(B3473,Sheet2!$A$1:$C$17,3,FALSE)</f>
        <v>20</v>
      </c>
      <c r="F3473" t="str">
        <f>VLOOKUP(A3473,Sheet1!$A$2:$D$1002,4,FALSE)</f>
        <v>travel</v>
      </c>
    </row>
    <row r="3474" spans="1:6">
      <c r="A3474" t="s">
        <v>651</v>
      </c>
      <c r="B3474" t="s">
        <v>14</v>
      </c>
      <c r="C3474" s="1">
        <v>44275.590960648151</v>
      </c>
      <c r="D3474" t="str">
        <f>VLOOKUP(A3474:A29024,Sheet1!$A$2:$D$1002,3,FALSE)</f>
        <v>GIF</v>
      </c>
      <c r="E3474">
        <f>VLOOKUP(B3474,Sheet2!$A$1:$C$17,3,FALSE)</f>
        <v>35</v>
      </c>
      <c r="F3474" t="str">
        <f>VLOOKUP(A3474,Sheet1!$A$2:$D$1002,4,FALSE)</f>
        <v>animals</v>
      </c>
    </row>
    <row r="3475" spans="1:6">
      <c r="A3475" t="s">
        <v>651</v>
      </c>
      <c r="B3475" t="s">
        <v>12</v>
      </c>
      <c r="C3475" s="1">
        <v>44071.643483796295</v>
      </c>
      <c r="D3475" t="str">
        <f>VLOOKUP(A3475:A29025,Sheet1!$A$2:$D$1002,3,FALSE)</f>
        <v>GIF</v>
      </c>
      <c r="E3475">
        <f>VLOOKUP(B3475,Sheet2!$A$1:$C$17,3,FALSE)</f>
        <v>30</v>
      </c>
      <c r="F3475" t="str">
        <f>VLOOKUP(A3475,Sheet1!$A$2:$D$1002,4,FALSE)</f>
        <v>animals</v>
      </c>
    </row>
    <row r="3476" spans="1:6">
      <c r="A3476" t="s">
        <v>651</v>
      </c>
      <c r="B3476" t="s">
        <v>34</v>
      </c>
      <c r="C3476" s="1">
        <v>44125.997893518521</v>
      </c>
      <c r="D3476" t="str">
        <f>VLOOKUP(A3476:A29026,Sheet1!$A$2:$D$1002,3,FALSE)</f>
        <v>GIF</v>
      </c>
      <c r="E3476">
        <f>VLOOKUP(B3476,Sheet2!$A$1:$C$17,3,FALSE)</f>
        <v>50</v>
      </c>
      <c r="F3476" t="str">
        <f>VLOOKUP(A3476,Sheet1!$A$2:$D$1002,4,FALSE)</f>
        <v>animals</v>
      </c>
    </row>
    <row r="3477" spans="1:6">
      <c r="A3477" t="s">
        <v>651</v>
      </c>
      <c r="B3477" t="s">
        <v>29</v>
      </c>
      <c r="C3477" s="1">
        <v>44344.20857638889</v>
      </c>
      <c r="D3477" t="str">
        <f>VLOOKUP(A3477:A29027,Sheet1!$A$2:$D$1002,3,FALSE)</f>
        <v>GIF</v>
      </c>
      <c r="E3477">
        <f>VLOOKUP(B3477,Sheet2!$A$1:$C$17,3,FALSE)</f>
        <v>45</v>
      </c>
      <c r="F3477" t="str">
        <f>VLOOKUP(A3477,Sheet1!$A$2:$D$1002,4,FALSE)</f>
        <v>animals</v>
      </c>
    </row>
    <row r="3478" spans="1:6" ht="15" customHeight="1">
      <c r="A3478" t="s">
        <v>651</v>
      </c>
      <c r="B3478" t="s">
        <v>29</v>
      </c>
      <c r="C3478" s="1">
        <v>44084.662175925929</v>
      </c>
      <c r="D3478" t="str">
        <f>VLOOKUP(A3478:A29028,Sheet1!$A$2:$D$1002,3,FALSE)</f>
        <v>GIF</v>
      </c>
      <c r="E3478">
        <f>VLOOKUP(B3478,Sheet2!$A$1:$C$17,3,FALSE)</f>
        <v>45</v>
      </c>
      <c r="F3478" t="str">
        <f>VLOOKUP(A3478,Sheet1!$A$2:$D$1002,4,FALSE)</f>
        <v>animals</v>
      </c>
    </row>
    <row r="3479" spans="1:6">
      <c r="A3479" t="s">
        <v>651</v>
      </c>
      <c r="B3479" t="s">
        <v>34</v>
      </c>
      <c r="C3479" s="1">
        <v>44280.776273148149</v>
      </c>
      <c r="D3479" t="str">
        <f>VLOOKUP(A3479:A29029,Sheet1!$A$2:$D$1002,3,FALSE)</f>
        <v>GIF</v>
      </c>
      <c r="E3479">
        <f>VLOOKUP(B3479,Sheet2!$A$1:$C$17,3,FALSE)</f>
        <v>50</v>
      </c>
      <c r="F3479" t="str">
        <f>VLOOKUP(A3479,Sheet1!$A$2:$D$1002,4,FALSE)</f>
        <v>animals</v>
      </c>
    </row>
    <row r="3480" spans="1:6">
      <c r="A3480" t="s">
        <v>651</v>
      </c>
      <c r="B3480" t="s">
        <v>36</v>
      </c>
      <c r="C3480" s="1">
        <v>44141.035671296297</v>
      </c>
      <c r="D3480" t="str">
        <f>VLOOKUP(A3480:A29030,Sheet1!$A$2:$D$1002,3,FALSE)</f>
        <v>GIF</v>
      </c>
      <c r="E3480">
        <f>VLOOKUP(B3480,Sheet2!$A$1:$C$17,3,FALSE)</f>
        <v>60</v>
      </c>
      <c r="F3480" t="str">
        <f>VLOOKUP(A3480,Sheet1!$A$2:$D$1002,4,FALSE)</f>
        <v>animals</v>
      </c>
    </row>
    <row r="3481" spans="1:6">
      <c r="A3481" t="s">
        <v>651</v>
      </c>
      <c r="B3481" t="s">
        <v>49</v>
      </c>
      <c r="C3481" s="1">
        <v>44256.400706018518</v>
      </c>
      <c r="D3481" t="str">
        <f>VLOOKUP(A3481:A29031,Sheet1!$A$2:$D$1002,3,FALSE)</f>
        <v>GIF</v>
      </c>
      <c r="E3481">
        <f>VLOOKUP(B3481,Sheet2!$A$1:$C$17,3,FALSE)</f>
        <v>70</v>
      </c>
      <c r="F3481" t="str">
        <f>VLOOKUP(A3481,Sheet1!$A$2:$D$1002,4,FALSE)</f>
        <v>animals</v>
      </c>
    </row>
    <row r="3482" spans="1:6">
      <c r="A3482" t="s">
        <v>651</v>
      </c>
      <c r="B3482" t="s">
        <v>29</v>
      </c>
      <c r="C3482" s="1">
        <v>44249.654791666668</v>
      </c>
      <c r="D3482" t="str">
        <f>VLOOKUP(A3482:A29032,Sheet1!$A$2:$D$1002,3,FALSE)</f>
        <v>GIF</v>
      </c>
      <c r="E3482">
        <f>VLOOKUP(B3482,Sheet2!$A$1:$C$17,3,FALSE)</f>
        <v>45</v>
      </c>
      <c r="F3482" t="str">
        <f>VLOOKUP(A3482,Sheet1!$A$2:$D$1002,4,FALSE)</f>
        <v>animals</v>
      </c>
    </row>
    <row r="3483" spans="1:6" ht="15" customHeight="1">
      <c r="A3483" t="s">
        <v>651</v>
      </c>
      <c r="B3483" t="s">
        <v>9</v>
      </c>
      <c r="C3483" s="1">
        <v>44357.376932870371</v>
      </c>
      <c r="D3483" t="str">
        <f>VLOOKUP(A3483:A29033,Sheet1!$A$2:$D$1002,3,FALSE)</f>
        <v>GIF</v>
      </c>
      <c r="E3483">
        <f>VLOOKUP(B3483,Sheet2!$A$1:$C$17,3,FALSE)</f>
        <v>15</v>
      </c>
      <c r="F3483" t="str">
        <f>VLOOKUP(A3483,Sheet1!$A$2:$D$1002,4,FALSE)</f>
        <v>animals</v>
      </c>
    </row>
    <row r="3484" spans="1:6">
      <c r="A3484" t="s">
        <v>651</v>
      </c>
      <c r="B3484" t="s">
        <v>34</v>
      </c>
      <c r="C3484" s="1">
        <v>44110.808125000003</v>
      </c>
      <c r="D3484" t="str">
        <f>VLOOKUP(A3484:A29034,Sheet1!$A$2:$D$1002,3,FALSE)</f>
        <v>GIF</v>
      </c>
      <c r="E3484">
        <f>VLOOKUP(B3484,Sheet2!$A$1:$C$17,3,FALSE)</f>
        <v>50</v>
      </c>
      <c r="F3484" t="str">
        <f>VLOOKUP(A3484,Sheet1!$A$2:$D$1002,4,FALSE)</f>
        <v>animals</v>
      </c>
    </row>
    <row r="3485" spans="1:6">
      <c r="A3485" t="s">
        <v>651</v>
      </c>
      <c r="B3485" t="s">
        <v>16</v>
      </c>
      <c r="C3485" s="1">
        <v>44146.178182870368</v>
      </c>
      <c r="D3485" t="str">
        <f>VLOOKUP(A3485:A29035,Sheet1!$A$2:$D$1002,3,FALSE)</f>
        <v>GIF</v>
      </c>
      <c r="E3485">
        <f>VLOOKUP(B3485,Sheet2!$A$1:$C$17,3,FALSE)</f>
        <v>70</v>
      </c>
      <c r="F3485" t="str">
        <f>VLOOKUP(A3485,Sheet1!$A$2:$D$1002,4,FALSE)</f>
        <v>animals</v>
      </c>
    </row>
    <row r="3486" spans="1:6">
      <c r="A3486" t="s">
        <v>651</v>
      </c>
      <c r="B3486" t="s">
        <v>18</v>
      </c>
      <c r="C3486" s="1">
        <v>44130.877858796295</v>
      </c>
      <c r="D3486" t="str">
        <f>VLOOKUP(A3486:A29036,Sheet1!$A$2:$D$1002,3,FALSE)</f>
        <v>GIF</v>
      </c>
      <c r="E3486">
        <f>VLOOKUP(B3486,Sheet2!$A$1:$C$17,3,FALSE)</f>
        <v>5</v>
      </c>
      <c r="F3486" t="str">
        <f>VLOOKUP(A3486,Sheet1!$A$2:$D$1002,4,FALSE)</f>
        <v>animals</v>
      </c>
    </row>
    <row r="3487" spans="1:6">
      <c r="A3487" t="s">
        <v>651</v>
      </c>
      <c r="B3487" t="s">
        <v>34</v>
      </c>
      <c r="C3487" s="1">
        <v>44266.133113425924</v>
      </c>
      <c r="D3487" t="str">
        <f>VLOOKUP(A3487:A29037,Sheet1!$A$2:$D$1002,3,FALSE)</f>
        <v>GIF</v>
      </c>
      <c r="E3487">
        <f>VLOOKUP(B3487,Sheet2!$A$1:$C$17,3,FALSE)</f>
        <v>50</v>
      </c>
      <c r="F3487" t="str">
        <f>VLOOKUP(A3487,Sheet1!$A$2:$D$1002,4,FALSE)</f>
        <v>animals</v>
      </c>
    </row>
    <row r="3488" spans="1:6">
      <c r="A3488" t="s">
        <v>651</v>
      </c>
      <c r="B3488" t="s">
        <v>26</v>
      </c>
      <c r="C3488" s="1">
        <v>44295.130532407406</v>
      </c>
      <c r="D3488" t="str">
        <f>VLOOKUP(A3488:A29038,Sheet1!$A$2:$D$1002,3,FALSE)</f>
        <v>GIF</v>
      </c>
      <c r="E3488">
        <f>VLOOKUP(B3488,Sheet2!$A$1:$C$17,3,FALSE)</f>
        <v>75</v>
      </c>
      <c r="F3488" t="str">
        <f>VLOOKUP(A3488,Sheet1!$A$2:$D$1002,4,FALSE)</f>
        <v>animals</v>
      </c>
    </row>
    <row r="3489" spans="1:6">
      <c r="A3489" t="s">
        <v>651</v>
      </c>
      <c r="B3489" t="s">
        <v>22</v>
      </c>
      <c r="C3489" s="1">
        <v>44282.745011574072</v>
      </c>
      <c r="D3489" t="str">
        <f>VLOOKUP(A3489:A29039,Sheet1!$A$2:$D$1002,3,FALSE)</f>
        <v>GIF</v>
      </c>
      <c r="E3489">
        <f>VLOOKUP(B3489,Sheet2!$A$1:$C$17,3,FALSE)</f>
        <v>20</v>
      </c>
      <c r="F3489" t="str">
        <f>VLOOKUP(A3489,Sheet1!$A$2:$D$1002,4,FALSE)</f>
        <v>animals</v>
      </c>
    </row>
    <row r="3490" spans="1:6">
      <c r="A3490" t="s">
        <v>651</v>
      </c>
      <c r="B3490" t="s">
        <v>32</v>
      </c>
      <c r="C3490" s="1">
        <v>44293.061678240738</v>
      </c>
      <c r="D3490" t="str">
        <f>VLOOKUP(A3490:A29040,Sheet1!$A$2:$D$1002,3,FALSE)</f>
        <v>GIF</v>
      </c>
      <c r="E3490">
        <f>VLOOKUP(B3490,Sheet2!$A$1:$C$17,3,FALSE)</f>
        <v>12</v>
      </c>
      <c r="F3490" t="str">
        <f>VLOOKUP(A3490,Sheet1!$A$2:$D$1002,4,FALSE)</f>
        <v>animals</v>
      </c>
    </row>
    <row r="3491" spans="1:6">
      <c r="A3491" t="s">
        <v>651</v>
      </c>
      <c r="B3491" t="s">
        <v>36</v>
      </c>
      <c r="C3491" s="1">
        <v>44361.907129629632</v>
      </c>
      <c r="D3491" t="str">
        <f>VLOOKUP(A3491:A29041,Sheet1!$A$2:$D$1002,3,FALSE)</f>
        <v>GIF</v>
      </c>
      <c r="E3491">
        <f>VLOOKUP(B3491,Sheet2!$A$1:$C$17,3,FALSE)</f>
        <v>60</v>
      </c>
      <c r="F3491" t="str">
        <f>VLOOKUP(A3491,Sheet1!$A$2:$D$1002,4,FALSE)</f>
        <v>animals</v>
      </c>
    </row>
    <row r="3492" spans="1:6">
      <c r="A3492" t="s">
        <v>651</v>
      </c>
      <c r="B3492" t="s">
        <v>34</v>
      </c>
      <c r="C3492" s="1">
        <v>44334.135763888888</v>
      </c>
      <c r="D3492" t="str">
        <f>VLOOKUP(A3492:A29042,Sheet1!$A$2:$D$1002,3,FALSE)</f>
        <v>GIF</v>
      </c>
      <c r="E3492">
        <f>VLOOKUP(B3492,Sheet2!$A$1:$C$17,3,FALSE)</f>
        <v>50</v>
      </c>
      <c r="F3492" t="str">
        <f>VLOOKUP(A3492,Sheet1!$A$2:$D$1002,4,FALSE)</f>
        <v>animals</v>
      </c>
    </row>
    <row r="3493" spans="1:6" ht="15" customHeight="1">
      <c r="A3493" t="s">
        <v>651</v>
      </c>
      <c r="B3493" t="s">
        <v>69</v>
      </c>
      <c r="C3493" s="1">
        <v>44162.939699074072</v>
      </c>
      <c r="D3493" t="str">
        <f>VLOOKUP(A3493:A29043,Sheet1!$A$2:$D$1002,3,FALSE)</f>
        <v>GIF</v>
      </c>
      <c r="E3493">
        <f>VLOOKUP(B3493,Sheet2!$A$1:$C$17,3,FALSE)</f>
        <v>72</v>
      </c>
      <c r="F3493" t="str">
        <f>VLOOKUP(A3493,Sheet1!$A$2:$D$1002,4,FALSE)</f>
        <v>animals</v>
      </c>
    </row>
    <row r="3494" spans="1:6">
      <c r="A3494" t="s">
        <v>651</v>
      </c>
      <c r="B3494" t="s">
        <v>14</v>
      </c>
      <c r="C3494" s="1">
        <v>44317.471770833334</v>
      </c>
      <c r="D3494" t="str">
        <f>VLOOKUP(A3494:A29044,Sheet1!$A$2:$D$1002,3,FALSE)</f>
        <v>GIF</v>
      </c>
      <c r="E3494">
        <f>VLOOKUP(B3494,Sheet2!$A$1:$C$17,3,FALSE)</f>
        <v>35</v>
      </c>
      <c r="F3494" t="str">
        <f>VLOOKUP(A3494,Sheet1!$A$2:$D$1002,4,FALSE)</f>
        <v>animals</v>
      </c>
    </row>
    <row r="3495" spans="1:6">
      <c r="A3495" t="s">
        <v>651</v>
      </c>
      <c r="B3495" t="s">
        <v>7</v>
      </c>
      <c r="C3495" s="1">
        <v>44318.300567129627</v>
      </c>
      <c r="D3495" t="str">
        <f>VLOOKUP(A3495:A29045,Sheet1!$A$2:$D$1002,3,FALSE)</f>
        <v>GIF</v>
      </c>
      <c r="E3495">
        <f>VLOOKUP(B3495,Sheet2!$A$1:$C$17,3,FALSE)</f>
        <v>10</v>
      </c>
      <c r="F3495" t="str">
        <f>VLOOKUP(A3495,Sheet1!$A$2:$D$1002,4,FALSE)</f>
        <v>animals</v>
      </c>
    </row>
    <row r="3496" spans="1:6">
      <c r="A3496" t="s">
        <v>651</v>
      </c>
      <c r="B3496" t="s">
        <v>20</v>
      </c>
      <c r="C3496" s="1">
        <v>44288.746655092589</v>
      </c>
      <c r="D3496" t="str">
        <f>VLOOKUP(A3496:A29046,Sheet1!$A$2:$D$1002,3,FALSE)</f>
        <v>GIF</v>
      </c>
      <c r="E3496">
        <f>VLOOKUP(B3496,Sheet2!$A$1:$C$17,3,FALSE)</f>
        <v>65</v>
      </c>
      <c r="F3496" t="str">
        <f>VLOOKUP(A3496,Sheet1!$A$2:$D$1002,4,FALSE)</f>
        <v>animals</v>
      </c>
    </row>
    <row r="3497" spans="1:6">
      <c r="A3497" t="s">
        <v>651</v>
      </c>
      <c r="B3497" t="s">
        <v>29</v>
      </c>
      <c r="C3497" s="1">
        <v>44227.574803240743</v>
      </c>
      <c r="D3497" t="str">
        <f>VLOOKUP(A3497:A29047,Sheet1!$A$2:$D$1002,3,FALSE)</f>
        <v>GIF</v>
      </c>
      <c r="E3497">
        <f>VLOOKUP(B3497,Sheet2!$A$1:$C$17,3,FALSE)</f>
        <v>45</v>
      </c>
      <c r="F3497" t="str">
        <f>VLOOKUP(A3497,Sheet1!$A$2:$D$1002,4,FALSE)</f>
        <v>animals</v>
      </c>
    </row>
    <row r="3498" spans="1:6">
      <c r="A3498" t="s">
        <v>651</v>
      </c>
      <c r="B3498" t="s">
        <v>29</v>
      </c>
      <c r="C3498" s="1">
        <v>44243.568344907406</v>
      </c>
      <c r="D3498" t="str">
        <f>VLOOKUP(A3498:A29048,Sheet1!$A$2:$D$1002,3,FALSE)</f>
        <v>GIF</v>
      </c>
      <c r="E3498">
        <f>VLOOKUP(B3498,Sheet2!$A$1:$C$17,3,FALSE)</f>
        <v>45</v>
      </c>
      <c r="F3498" t="str">
        <f>VLOOKUP(A3498,Sheet1!$A$2:$D$1002,4,FALSE)</f>
        <v>animals</v>
      </c>
    </row>
    <row r="3499" spans="1:6">
      <c r="A3499" t="s">
        <v>651</v>
      </c>
      <c r="B3499" t="s">
        <v>12</v>
      </c>
      <c r="C3499" s="1">
        <v>44287.710104166668</v>
      </c>
      <c r="D3499" t="str">
        <f>VLOOKUP(A3499:A29049,Sheet1!$A$2:$D$1002,3,FALSE)</f>
        <v>GIF</v>
      </c>
      <c r="E3499">
        <f>VLOOKUP(B3499,Sheet2!$A$1:$C$17,3,FALSE)</f>
        <v>30</v>
      </c>
      <c r="F3499" t="str">
        <f>VLOOKUP(A3499,Sheet1!$A$2:$D$1002,4,FALSE)</f>
        <v>animals</v>
      </c>
    </row>
    <row r="3500" spans="1:6">
      <c r="A3500" t="s">
        <v>651</v>
      </c>
      <c r="B3500" t="s">
        <v>32</v>
      </c>
      <c r="C3500" s="1">
        <v>44193.47928240741</v>
      </c>
      <c r="D3500" t="str">
        <f>VLOOKUP(A3500:A29050,Sheet1!$A$2:$D$1002,3,FALSE)</f>
        <v>GIF</v>
      </c>
      <c r="E3500">
        <f>VLOOKUP(B3500,Sheet2!$A$1:$C$17,3,FALSE)</f>
        <v>12</v>
      </c>
      <c r="F3500" t="str">
        <f>VLOOKUP(A3500,Sheet1!$A$2:$D$1002,4,FALSE)</f>
        <v>animals</v>
      </c>
    </row>
    <row r="3501" spans="1:6">
      <c r="A3501" t="s">
        <v>651</v>
      </c>
      <c r="B3501" t="s">
        <v>36</v>
      </c>
      <c r="C3501" s="1">
        <v>44144.894247685188</v>
      </c>
      <c r="D3501" t="str">
        <f>VLOOKUP(A3501:A29051,Sheet1!$A$2:$D$1002,3,FALSE)</f>
        <v>GIF</v>
      </c>
      <c r="E3501">
        <f>VLOOKUP(B3501,Sheet2!$A$1:$C$17,3,FALSE)</f>
        <v>60</v>
      </c>
      <c r="F3501" t="str">
        <f>VLOOKUP(A3501,Sheet1!$A$2:$D$1002,4,FALSE)</f>
        <v>animals</v>
      </c>
    </row>
    <row r="3502" spans="1:6">
      <c r="A3502" t="s">
        <v>651</v>
      </c>
      <c r="B3502" t="s">
        <v>26</v>
      </c>
      <c r="C3502" s="1">
        <v>44146.945543981485</v>
      </c>
      <c r="D3502" t="str">
        <f>VLOOKUP(A3502:A29052,Sheet1!$A$2:$D$1002,3,FALSE)</f>
        <v>GIF</v>
      </c>
      <c r="E3502">
        <f>VLOOKUP(B3502,Sheet2!$A$1:$C$17,3,FALSE)</f>
        <v>75</v>
      </c>
      <c r="F3502" t="str">
        <f>VLOOKUP(A3502,Sheet1!$A$2:$D$1002,4,FALSE)</f>
        <v>animals</v>
      </c>
    </row>
    <row r="3503" spans="1:6" ht="15" customHeight="1">
      <c r="A3503" t="s">
        <v>651</v>
      </c>
      <c r="B3503" t="s">
        <v>12</v>
      </c>
      <c r="C3503" s="1">
        <v>44141.170694444445</v>
      </c>
      <c r="D3503" t="str">
        <f>VLOOKUP(A3503:A29053,Sheet1!$A$2:$D$1002,3,FALSE)</f>
        <v>GIF</v>
      </c>
      <c r="E3503">
        <f>VLOOKUP(B3503,Sheet2!$A$1:$C$17,3,FALSE)</f>
        <v>30</v>
      </c>
      <c r="F3503" t="str">
        <f>VLOOKUP(A3503,Sheet1!$A$2:$D$1002,4,FALSE)</f>
        <v>animals</v>
      </c>
    </row>
    <row r="3504" spans="1:6">
      <c r="A3504" t="s">
        <v>651</v>
      </c>
      <c r="B3504" t="s">
        <v>5</v>
      </c>
      <c r="C3504" s="1">
        <v>44103.333101851851</v>
      </c>
      <c r="D3504" t="str">
        <f>VLOOKUP(A3504:A29054,Sheet1!$A$2:$D$1002,3,FALSE)</f>
        <v>GIF</v>
      </c>
      <c r="E3504">
        <f>VLOOKUP(B3504,Sheet2!$A$1:$C$17,3,FALSE)</f>
        <v>0</v>
      </c>
      <c r="F3504" t="str">
        <f>VLOOKUP(A3504,Sheet1!$A$2:$D$1002,4,FALSE)</f>
        <v>animals</v>
      </c>
    </row>
    <row r="3505" spans="1:6">
      <c r="A3505" t="s">
        <v>651</v>
      </c>
      <c r="B3505" t="s">
        <v>69</v>
      </c>
      <c r="C3505" s="1">
        <v>44194.172812500001</v>
      </c>
      <c r="D3505" t="str">
        <f>VLOOKUP(A3505:A29055,Sheet1!$A$2:$D$1002,3,FALSE)</f>
        <v>GIF</v>
      </c>
      <c r="E3505">
        <f>VLOOKUP(B3505,Sheet2!$A$1:$C$17,3,FALSE)</f>
        <v>72</v>
      </c>
      <c r="F3505" t="str">
        <f>VLOOKUP(A3505,Sheet1!$A$2:$D$1002,4,FALSE)</f>
        <v>animals</v>
      </c>
    </row>
    <row r="3506" spans="1:6">
      <c r="A3506" t="s">
        <v>651</v>
      </c>
      <c r="B3506" t="s">
        <v>16</v>
      </c>
      <c r="C3506" s="1">
        <v>44131.942326388889</v>
      </c>
      <c r="D3506" t="str">
        <f>VLOOKUP(A3506:A29056,Sheet1!$A$2:$D$1002,3,FALSE)</f>
        <v>GIF</v>
      </c>
      <c r="E3506">
        <f>VLOOKUP(B3506,Sheet2!$A$1:$C$17,3,FALSE)</f>
        <v>70</v>
      </c>
      <c r="F3506" t="str">
        <f>VLOOKUP(A3506,Sheet1!$A$2:$D$1002,4,FALSE)</f>
        <v>animals</v>
      </c>
    </row>
    <row r="3507" spans="1:6">
      <c r="A3507" t="s">
        <v>651</v>
      </c>
      <c r="B3507" t="s">
        <v>36</v>
      </c>
      <c r="C3507" s="1">
        <v>44312.589629629627</v>
      </c>
      <c r="D3507" t="str">
        <f>VLOOKUP(A3507:A29057,Sheet1!$A$2:$D$1002,3,FALSE)</f>
        <v>GIF</v>
      </c>
      <c r="E3507">
        <f>VLOOKUP(B3507,Sheet2!$A$1:$C$17,3,FALSE)</f>
        <v>60</v>
      </c>
      <c r="F3507" t="str">
        <f>VLOOKUP(A3507,Sheet1!$A$2:$D$1002,4,FALSE)</f>
        <v>animals</v>
      </c>
    </row>
    <row r="3508" spans="1:6">
      <c r="A3508" t="s">
        <v>651</v>
      </c>
      <c r="B3508" t="s">
        <v>34</v>
      </c>
      <c r="C3508" s="1">
        <v>44004.971562500003</v>
      </c>
      <c r="D3508" t="str">
        <f>VLOOKUP(A3508:A29058,Sheet1!$A$2:$D$1002,3,FALSE)</f>
        <v>GIF</v>
      </c>
      <c r="E3508">
        <f>VLOOKUP(B3508,Sheet2!$A$1:$C$17,3,FALSE)</f>
        <v>50</v>
      </c>
      <c r="F3508" t="str">
        <f>VLOOKUP(A3508,Sheet1!$A$2:$D$1002,4,FALSE)</f>
        <v>animals</v>
      </c>
    </row>
    <row r="3509" spans="1:6">
      <c r="A3509" t="s">
        <v>651</v>
      </c>
      <c r="B3509" t="s">
        <v>34</v>
      </c>
      <c r="C3509" s="1">
        <v>44337.542314814818</v>
      </c>
      <c r="D3509" t="str">
        <f>VLOOKUP(A3509:A29059,Sheet1!$A$2:$D$1002,3,FALSE)</f>
        <v>GIF</v>
      </c>
      <c r="E3509">
        <f>VLOOKUP(B3509,Sheet2!$A$1:$C$17,3,FALSE)</f>
        <v>50</v>
      </c>
      <c r="F3509" t="str">
        <f>VLOOKUP(A3509,Sheet1!$A$2:$D$1002,4,FALSE)</f>
        <v>animals</v>
      </c>
    </row>
    <row r="3510" spans="1:6">
      <c r="A3510" t="s">
        <v>651</v>
      </c>
      <c r="B3510" t="s">
        <v>26</v>
      </c>
      <c r="C3510" s="1">
        <v>44167.051724537036</v>
      </c>
      <c r="D3510" t="str">
        <f>VLOOKUP(A3510:A29060,Sheet1!$A$2:$D$1002,3,FALSE)</f>
        <v>GIF</v>
      </c>
      <c r="E3510">
        <f>VLOOKUP(B3510,Sheet2!$A$1:$C$17,3,FALSE)</f>
        <v>75</v>
      </c>
      <c r="F3510" t="str">
        <f>VLOOKUP(A3510,Sheet1!$A$2:$D$1002,4,FALSE)</f>
        <v>animals</v>
      </c>
    </row>
    <row r="3511" spans="1:6">
      <c r="A3511" t="s">
        <v>651</v>
      </c>
      <c r="B3511" t="s">
        <v>5</v>
      </c>
      <c r="C3511" s="1">
        <v>44256.344004629631</v>
      </c>
      <c r="D3511" t="str">
        <f>VLOOKUP(A3511:A29061,Sheet1!$A$2:$D$1002,3,FALSE)</f>
        <v>GIF</v>
      </c>
      <c r="E3511">
        <f>VLOOKUP(B3511,Sheet2!$A$1:$C$17,3,FALSE)</f>
        <v>0</v>
      </c>
      <c r="F3511" t="str">
        <f>VLOOKUP(A3511,Sheet1!$A$2:$D$1002,4,FALSE)</f>
        <v>animals</v>
      </c>
    </row>
    <row r="3512" spans="1:6">
      <c r="A3512" t="s">
        <v>651</v>
      </c>
      <c r="B3512" t="s">
        <v>49</v>
      </c>
      <c r="C3512" s="1">
        <v>44144.996076388888</v>
      </c>
      <c r="D3512" t="str">
        <f>VLOOKUP(A3512:A29062,Sheet1!$A$2:$D$1002,3,FALSE)</f>
        <v>GIF</v>
      </c>
      <c r="E3512">
        <f>VLOOKUP(B3512,Sheet2!$A$1:$C$17,3,FALSE)</f>
        <v>70</v>
      </c>
      <c r="F3512" t="str">
        <f>VLOOKUP(A3512,Sheet1!$A$2:$D$1002,4,FALSE)</f>
        <v>animals</v>
      </c>
    </row>
    <row r="3513" spans="1:6" ht="15" customHeight="1">
      <c r="A3513" t="s">
        <v>651</v>
      </c>
      <c r="B3513" t="s">
        <v>49</v>
      </c>
      <c r="C3513" s="1">
        <v>44317.974953703706</v>
      </c>
      <c r="D3513" t="str">
        <f>VLOOKUP(A3513:A29063,Sheet1!$A$2:$D$1002,3,FALSE)</f>
        <v>GIF</v>
      </c>
      <c r="E3513">
        <f>VLOOKUP(B3513,Sheet2!$A$1:$C$17,3,FALSE)</f>
        <v>70</v>
      </c>
      <c r="F3513" t="str">
        <f>VLOOKUP(A3513,Sheet1!$A$2:$D$1002,4,FALSE)</f>
        <v>animals</v>
      </c>
    </row>
    <row r="3514" spans="1:6">
      <c r="A3514" t="s">
        <v>627</v>
      </c>
      <c r="B3514" t="s">
        <v>20</v>
      </c>
      <c r="C3514" s="1">
        <v>44124.478136574071</v>
      </c>
      <c r="D3514" t="str">
        <f>VLOOKUP(A3514:A29064,Sheet1!$A$2:$D$1002,3,FALSE)</f>
        <v>video</v>
      </c>
      <c r="E3514">
        <f>VLOOKUP(B3514,Sheet2!$A$1:$C$17,3,FALSE)</f>
        <v>65</v>
      </c>
      <c r="F3514" t="str">
        <f>VLOOKUP(A3514,Sheet1!$A$2:$D$1002,4,FALSE)</f>
        <v>dogs</v>
      </c>
    </row>
    <row r="3515" spans="1:6">
      <c r="A3515" t="s">
        <v>627</v>
      </c>
      <c r="B3515" t="s">
        <v>36</v>
      </c>
      <c r="C3515" s="1">
        <v>44323.744340277779</v>
      </c>
      <c r="D3515" t="str">
        <f>VLOOKUP(A3515:A29065,Sheet1!$A$2:$D$1002,3,FALSE)</f>
        <v>video</v>
      </c>
      <c r="E3515">
        <f>VLOOKUP(B3515,Sheet2!$A$1:$C$17,3,FALSE)</f>
        <v>60</v>
      </c>
      <c r="F3515" t="str">
        <f>VLOOKUP(A3515,Sheet1!$A$2:$D$1002,4,FALSE)</f>
        <v>dogs</v>
      </c>
    </row>
    <row r="3516" spans="1:6">
      <c r="A3516" t="s">
        <v>627</v>
      </c>
      <c r="B3516" t="s">
        <v>18</v>
      </c>
      <c r="C3516" s="1">
        <v>44114.925162037034</v>
      </c>
      <c r="D3516" t="str">
        <f>VLOOKUP(A3516:A29066,Sheet1!$A$2:$D$1002,3,FALSE)</f>
        <v>video</v>
      </c>
      <c r="E3516">
        <f>VLOOKUP(B3516,Sheet2!$A$1:$C$17,3,FALSE)</f>
        <v>5</v>
      </c>
      <c r="F3516" t="str">
        <f>VLOOKUP(A3516,Sheet1!$A$2:$D$1002,4,FALSE)</f>
        <v>dogs</v>
      </c>
    </row>
    <row r="3517" spans="1:6">
      <c r="A3517" t="s">
        <v>627</v>
      </c>
      <c r="B3517" t="s">
        <v>14</v>
      </c>
      <c r="C3517" s="1">
        <v>44223.85564814815</v>
      </c>
      <c r="D3517" t="str">
        <f>VLOOKUP(A3517:A29067,Sheet1!$A$2:$D$1002,3,FALSE)</f>
        <v>video</v>
      </c>
      <c r="E3517">
        <f>VLOOKUP(B3517,Sheet2!$A$1:$C$17,3,FALSE)</f>
        <v>35</v>
      </c>
      <c r="F3517" t="str">
        <f>VLOOKUP(A3517,Sheet1!$A$2:$D$1002,4,FALSE)</f>
        <v>dogs</v>
      </c>
    </row>
    <row r="3518" spans="1:6">
      <c r="A3518" t="s">
        <v>627</v>
      </c>
      <c r="B3518" t="s">
        <v>9</v>
      </c>
      <c r="C3518" s="1">
        <v>44227.630046296297</v>
      </c>
      <c r="D3518" t="str">
        <f>VLOOKUP(A3518:A29068,Sheet1!$A$2:$D$1002,3,FALSE)</f>
        <v>video</v>
      </c>
      <c r="E3518">
        <f>VLOOKUP(B3518,Sheet2!$A$1:$C$17,3,FALSE)</f>
        <v>15</v>
      </c>
      <c r="F3518" t="str">
        <f>VLOOKUP(A3518,Sheet1!$A$2:$D$1002,4,FALSE)</f>
        <v>dogs</v>
      </c>
    </row>
    <row r="3519" spans="1:6">
      <c r="A3519" t="s">
        <v>627</v>
      </c>
      <c r="B3519" t="s">
        <v>22</v>
      </c>
      <c r="C3519" s="1">
        <v>44298.347233796296</v>
      </c>
      <c r="D3519" t="str">
        <f>VLOOKUP(A3519:A29069,Sheet1!$A$2:$D$1002,3,FALSE)</f>
        <v>video</v>
      </c>
      <c r="E3519">
        <f>VLOOKUP(B3519,Sheet2!$A$1:$C$17,3,FALSE)</f>
        <v>20</v>
      </c>
      <c r="F3519" t="str">
        <f>VLOOKUP(A3519,Sheet1!$A$2:$D$1002,4,FALSE)</f>
        <v>dogs</v>
      </c>
    </row>
    <row r="3520" spans="1:6">
      <c r="A3520" t="s">
        <v>627</v>
      </c>
      <c r="B3520" t="s">
        <v>12</v>
      </c>
      <c r="C3520" s="1">
        <v>44333.115335648145</v>
      </c>
      <c r="D3520" t="str">
        <f>VLOOKUP(A3520:A29070,Sheet1!$A$2:$D$1002,3,FALSE)</f>
        <v>video</v>
      </c>
      <c r="E3520">
        <f>VLOOKUP(B3520,Sheet2!$A$1:$C$17,3,FALSE)</f>
        <v>30</v>
      </c>
      <c r="F3520" t="str">
        <f>VLOOKUP(A3520,Sheet1!$A$2:$D$1002,4,FALSE)</f>
        <v>dogs</v>
      </c>
    </row>
    <row r="3521" spans="1:6">
      <c r="A3521" t="s">
        <v>627</v>
      </c>
      <c r="B3521" t="s">
        <v>9</v>
      </c>
      <c r="C3521" s="1">
        <v>44125.862407407411</v>
      </c>
      <c r="D3521" t="str">
        <f>VLOOKUP(A3521:A29071,Sheet1!$A$2:$D$1002,3,FALSE)</f>
        <v>video</v>
      </c>
      <c r="E3521">
        <f>VLOOKUP(B3521,Sheet2!$A$1:$C$17,3,FALSE)</f>
        <v>15</v>
      </c>
      <c r="F3521" t="str">
        <f>VLOOKUP(A3521,Sheet1!$A$2:$D$1002,4,FALSE)</f>
        <v>dogs</v>
      </c>
    </row>
    <row r="3522" spans="1:6">
      <c r="A3522" t="s">
        <v>627</v>
      </c>
      <c r="B3522" t="s">
        <v>16</v>
      </c>
      <c r="C3522" s="1">
        <v>44192.774756944447</v>
      </c>
      <c r="D3522" t="str">
        <f>VLOOKUP(A3522:A29072,Sheet1!$A$2:$D$1002,3,FALSE)</f>
        <v>video</v>
      </c>
      <c r="E3522">
        <f>VLOOKUP(B3522,Sheet2!$A$1:$C$17,3,FALSE)</f>
        <v>70</v>
      </c>
      <c r="F3522" t="str">
        <f>VLOOKUP(A3522,Sheet1!$A$2:$D$1002,4,FALSE)</f>
        <v>dogs</v>
      </c>
    </row>
    <row r="3523" spans="1:6" ht="15" customHeight="1">
      <c r="A3523" t="s">
        <v>627</v>
      </c>
      <c r="B3523" t="s">
        <v>16</v>
      </c>
      <c r="C3523" s="1">
        <v>44129.410416666666</v>
      </c>
      <c r="D3523" t="str">
        <f>VLOOKUP(A3523:A29073,Sheet1!$A$2:$D$1002,3,FALSE)</f>
        <v>video</v>
      </c>
      <c r="E3523">
        <f>VLOOKUP(B3523,Sheet2!$A$1:$C$17,3,FALSE)</f>
        <v>70</v>
      </c>
      <c r="F3523" t="str">
        <f>VLOOKUP(A3523,Sheet1!$A$2:$D$1002,4,FALSE)</f>
        <v>dogs</v>
      </c>
    </row>
    <row r="3524" spans="1:6">
      <c r="A3524" t="s">
        <v>627</v>
      </c>
      <c r="B3524" t="s">
        <v>14</v>
      </c>
      <c r="C3524" s="1">
        <v>44128.844722222224</v>
      </c>
      <c r="D3524" t="str">
        <f>VLOOKUP(A3524:A29074,Sheet1!$A$2:$D$1002,3,FALSE)</f>
        <v>video</v>
      </c>
      <c r="E3524">
        <f>VLOOKUP(B3524,Sheet2!$A$1:$C$17,3,FALSE)</f>
        <v>35</v>
      </c>
      <c r="F3524" t="str">
        <f>VLOOKUP(A3524,Sheet1!$A$2:$D$1002,4,FALSE)</f>
        <v>dogs</v>
      </c>
    </row>
    <row r="3525" spans="1:6">
      <c r="A3525" t="s">
        <v>627</v>
      </c>
      <c r="B3525" t="s">
        <v>18</v>
      </c>
      <c r="C3525" s="1">
        <v>44194.590474537035</v>
      </c>
      <c r="D3525" t="str">
        <f>VLOOKUP(A3525:A29075,Sheet1!$A$2:$D$1002,3,FALSE)</f>
        <v>video</v>
      </c>
      <c r="E3525">
        <f>VLOOKUP(B3525,Sheet2!$A$1:$C$17,3,FALSE)</f>
        <v>5</v>
      </c>
      <c r="F3525" t="str">
        <f>VLOOKUP(A3525,Sheet1!$A$2:$D$1002,4,FALSE)</f>
        <v>dogs</v>
      </c>
    </row>
    <row r="3526" spans="1:6">
      <c r="A3526" t="s">
        <v>627</v>
      </c>
      <c r="B3526" t="s">
        <v>7</v>
      </c>
      <c r="C3526" s="1">
        <v>44271.33871527778</v>
      </c>
      <c r="D3526" t="str">
        <f>VLOOKUP(A3526:A29076,Sheet1!$A$2:$D$1002,3,FALSE)</f>
        <v>video</v>
      </c>
      <c r="E3526">
        <f>VLOOKUP(B3526,Sheet2!$A$1:$C$17,3,FALSE)</f>
        <v>10</v>
      </c>
      <c r="F3526" t="str">
        <f>VLOOKUP(A3526,Sheet1!$A$2:$D$1002,4,FALSE)</f>
        <v>dogs</v>
      </c>
    </row>
    <row r="3527" spans="1:6">
      <c r="A3527" t="s">
        <v>627</v>
      </c>
      <c r="B3527" t="s">
        <v>29</v>
      </c>
      <c r="C3527" s="1">
        <v>44330.046377314815</v>
      </c>
      <c r="D3527" t="str">
        <f>VLOOKUP(A3527:A29077,Sheet1!$A$2:$D$1002,3,FALSE)</f>
        <v>video</v>
      </c>
      <c r="E3527">
        <f>VLOOKUP(B3527,Sheet2!$A$1:$C$17,3,FALSE)</f>
        <v>45</v>
      </c>
      <c r="F3527" t="str">
        <f>VLOOKUP(A3527,Sheet1!$A$2:$D$1002,4,FALSE)</f>
        <v>dogs</v>
      </c>
    </row>
    <row r="3528" spans="1:6">
      <c r="A3528" t="s">
        <v>627</v>
      </c>
      <c r="B3528" t="s">
        <v>20</v>
      </c>
      <c r="C3528" s="1">
        <v>44352.38071759259</v>
      </c>
      <c r="D3528" t="str">
        <f>VLOOKUP(A3528:A29078,Sheet1!$A$2:$D$1002,3,FALSE)</f>
        <v>video</v>
      </c>
      <c r="E3528">
        <f>VLOOKUP(B3528,Sheet2!$A$1:$C$17,3,FALSE)</f>
        <v>65</v>
      </c>
      <c r="F3528" t="str">
        <f>VLOOKUP(A3528,Sheet1!$A$2:$D$1002,4,FALSE)</f>
        <v>dogs</v>
      </c>
    </row>
    <row r="3529" spans="1:6">
      <c r="A3529" t="s">
        <v>627</v>
      </c>
      <c r="B3529" t="s">
        <v>36</v>
      </c>
      <c r="C3529" s="1">
        <v>44224.015752314815</v>
      </c>
      <c r="D3529" t="str">
        <f>VLOOKUP(A3529:A29079,Sheet1!$A$2:$D$1002,3,FALSE)</f>
        <v>video</v>
      </c>
      <c r="E3529">
        <f>VLOOKUP(B3529,Sheet2!$A$1:$C$17,3,FALSE)</f>
        <v>60</v>
      </c>
      <c r="F3529" t="str">
        <f>VLOOKUP(A3529,Sheet1!$A$2:$D$1002,4,FALSE)</f>
        <v>dogs</v>
      </c>
    </row>
    <row r="3530" spans="1:6">
      <c r="A3530" t="s">
        <v>627</v>
      </c>
      <c r="B3530" t="s">
        <v>14</v>
      </c>
      <c r="C3530" s="1">
        <v>44241.86109953704</v>
      </c>
      <c r="D3530" t="str">
        <f>VLOOKUP(A3530:A29080,Sheet1!$A$2:$D$1002,3,FALSE)</f>
        <v>video</v>
      </c>
      <c r="E3530">
        <f>VLOOKUP(B3530,Sheet2!$A$1:$C$17,3,FALSE)</f>
        <v>35</v>
      </c>
      <c r="F3530" t="str">
        <f>VLOOKUP(A3530,Sheet1!$A$2:$D$1002,4,FALSE)</f>
        <v>dogs</v>
      </c>
    </row>
    <row r="3531" spans="1:6">
      <c r="A3531" t="s">
        <v>627</v>
      </c>
      <c r="B3531" t="s">
        <v>14</v>
      </c>
      <c r="C3531" s="1">
        <v>44087.960787037038</v>
      </c>
      <c r="D3531" t="str">
        <f>VLOOKUP(A3531:A29081,Sheet1!$A$2:$D$1002,3,FALSE)</f>
        <v>video</v>
      </c>
      <c r="E3531">
        <f>VLOOKUP(B3531,Sheet2!$A$1:$C$17,3,FALSE)</f>
        <v>35</v>
      </c>
      <c r="F3531" t="str">
        <f>VLOOKUP(A3531,Sheet1!$A$2:$D$1002,4,FALSE)</f>
        <v>dogs</v>
      </c>
    </row>
    <row r="3532" spans="1:6" ht="15" customHeight="1">
      <c r="A3532" t="s">
        <v>627</v>
      </c>
      <c r="B3532" t="s">
        <v>49</v>
      </c>
      <c r="C3532" s="1">
        <v>44178.286307870374</v>
      </c>
      <c r="D3532" t="str">
        <f>VLOOKUP(A3532:A29082,Sheet1!$A$2:$D$1002,3,FALSE)</f>
        <v>video</v>
      </c>
      <c r="E3532">
        <f>VLOOKUP(B3532,Sheet2!$A$1:$C$17,3,FALSE)</f>
        <v>70</v>
      </c>
      <c r="F3532" t="str">
        <f>VLOOKUP(A3532,Sheet1!$A$2:$D$1002,4,FALSE)</f>
        <v>dogs</v>
      </c>
    </row>
    <row r="3533" spans="1:6">
      <c r="A3533" t="s">
        <v>627</v>
      </c>
      <c r="B3533" t="s">
        <v>18</v>
      </c>
      <c r="C3533" s="1">
        <v>44023.372187499997</v>
      </c>
      <c r="D3533" t="str">
        <f>VLOOKUP(A3533:A29083,Sheet1!$A$2:$D$1002,3,FALSE)</f>
        <v>video</v>
      </c>
      <c r="E3533">
        <f>VLOOKUP(B3533,Sheet2!$A$1:$C$17,3,FALSE)</f>
        <v>5</v>
      </c>
      <c r="F3533" t="str">
        <f>VLOOKUP(A3533,Sheet1!$A$2:$D$1002,4,FALSE)</f>
        <v>dogs</v>
      </c>
    </row>
    <row r="3534" spans="1:6">
      <c r="A3534" t="s">
        <v>673</v>
      </c>
      <c r="B3534" t="s">
        <v>9</v>
      </c>
      <c r="C3534" s="1">
        <v>44238.023043981484</v>
      </c>
      <c r="D3534" t="str">
        <f>VLOOKUP(A3534:A29084,Sheet1!$A$2:$D$1002,3,FALSE)</f>
        <v>video</v>
      </c>
      <c r="E3534">
        <f>VLOOKUP(B3534,Sheet2!$A$1:$C$17,3,FALSE)</f>
        <v>15</v>
      </c>
      <c r="F3534" t="str">
        <f>VLOOKUP(A3534,Sheet1!$A$2:$D$1002,4,FALSE)</f>
        <v>fitness</v>
      </c>
    </row>
    <row r="3535" spans="1:6">
      <c r="A3535" t="s">
        <v>673</v>
      </c>
      <c r="B3535" t="s">
        <v>34</v>
      </c>
      <c r="C3535" s="1">
        <v>44091.168726851851</v>
      </c>
      <c r="D3535" t="str">
        <f>VLOOKUP(A3535:A29085,Sheet1!$A$2:$D$1002,3,FALSE)</f>
        <v>video</v>
      </c>
      <c r="E3535">
        <f>VLOOKUP(B3535,Sheet2!$A$1:$C$17,3,FALSE)</f>
        <v>50</v>
      </c>
      <c r="F3535" t="str">
        <f>VLOOKUP(A3535,Sheet1!$A$2:$D$1002,4,FALSE)</f>
        <v>fitness</v>
      </c>
    </row>
    <row r="3536" spans="1:6">
      <c r="A3536" t="s">
        <v>673</v>
      </c>
      <c r="B3536" t="s">
        <v>9</v>
      </c>
      <c r="C3536" s="1">
        <v>44356.940046296295</v>
      </c>
      <c r="D3536" t="str">
        <f>VLOOKUP(A3536:A29086,Sheet1!$A$2:$D$1002,3,FALSE)</f>
        <v>video</v>
      </c>
      <c r="E3536">
        <f>VLOOKUP(B3536,Sheet2!$A$1:$C$17,3,FALSE)</f>
        <v>15</v>
      </c>
      <c r="F3536" t="str">
        <f>VLOOKUP(A3536,Sheet1!$A$2:$D$1002,4,FALSE)</f>
        <v>fitness</v>
      </c>
    </row>
    <row r="3537" spans="1:6">
      <c r="A3537" t="s">
        <v>673</v>
      </c>
      <c r="B3537" t="s">
        <v>34</v>
      </c>
      <c r="C3537" s="1">
        <v>44102.380590277775</v>
      </c>
      <c r="D3537" t="str">
        <f>VLOOKUP(A3537:A29087,Sheet1!$A$2:$D$1002,3,FALSE)</f>
        <v>video</v>
      </c>
      <c r="E3537">
        <f>VLOOKUP(B3537,Sheet2!$A$1:$C$17,3,FALSE)</f>
        <v>50</v>
      </c>
      <c r="F3537" t="str">
        <f>VLOOKUP(A3537,Sheet1!$A$2:$D$1002,4,FALSE)</f>
        <v>fitness</v>
      </c>
    </row>
    <row r="3538" spans="1:6">
      <c r="A3538" t="s">
        <v>673</v>
      </c>
      <c r="B3538" t="s">
        <v>7</v>
      </c>
      <c r="C3538" s="1">
        <v>44292.742928240739</v>
      </c>
      <c r="D3538" t="str">
        <f>VLOOKUP(A3538:A29088,Sheet1!$A$2:$D$1002,3,FALSE)</f>
        <v>video</v>
      </c>
      <c r="E3538">
        <f>VLOOKUP(B3538,Sheet2!$A$1:$C$17,3,FALSE)</f>
        <v>10</v>
      </c>
      <c r="F3538" t="str">
        <f>VLOOKUP(A3538,Sheet1!$A$2:$D$1002,4,FALSE)</f>
        <v>fitness</v>
      </c>
    </row>
    <row r="3539" spans="1:6">
      <c r="A3539" t="s">
        <v>673</v>
      </c>
      <c r="B3539" t="s">
        <v>49</v>
      </c>
      <c r="C3539" s="1">
        <v>44252.414270833331</v>
      </c>
      <c r="D3539" t="str">
        <f>VLOOKUP(A3539:A29089,Sheet1!$A$2:$D$1002,3,FALSE)</f>
        <v>video</v>
      </c>
      <c r="E3539">
        <f>VLOOKUP(B3539,Sheet2!$A$1:$C$17,3,FALSE)</f>
        <v>70</v>
      </c>
      <c r="F3539" t="str">
        <f>VLOOKUP(A3539,Sheet1!$A$2:$D$1002,4,FALSE)</f>
        <v>fitness</v>
      </c>
    </row>
    <row r="3540" spans="1:6">
      <c r="A3540" t="s">
        <v>673</v>
      </c>
      <c r="B3540" t="s">
        <v>5</v>
      </c>
      <c r="C3540" s="1">
        <v>44316.94672453704</v>
      </c>
      <c r="D3540" t="str">
        <f>VLOOKUP(A3540:A29090,Sheet1!$A$2:$D$1002,3,FALSE)</f>
        <v>video</v>
      </c>
      <c r="E3540">
        <f>VLOOKUP(B3540,Sheet2!$A$1:$C$17,3,FALSE)</f>
        <v>0</v>
      </c>
      <c r="F3540" t="str">
        <f>VLOOKUP(A3540,Sheet1!$A$2:$D$1002,4,FALSE)</f>
        <v>fitness</v>
      </c>
    </row>
    <row r="3541" spans="1:6">
      <c r="A3541" t="s">
        <v>673</v>
      </c>
      <c r="B3541" t="s">
        <v>36</v>
      </c>
      <c r="C3541" s="1">
        <v>44251.844606481478</v>
      </c>
      <c r="D3541" t="str">
        <f>VLOOKUP(A3541:A29091,Sheet1!$A$2:$D$1002,3,FALSE)</f>
        <v>video</v>
      </c>
      <c r="E3541">
        <f>VLOOKUP(B3541,Sheet2!$A$1:$C$17,3,FALSE)</f>
        <v>60</v>
      </c>
      <c r="F3541" t="str">
        <f>VLOOKUP(A3541,Sheet1!$A$2:$D$1002,4,FALSE)</f>
        <v>fitness</v>
      </c>
    </row>
    <row r="3542" spans="1:6" ht="15" customHeight="1">
      <c r="A3542" t="s">
        <v>673</v>
      </c>
      <c r="B3542" t="s">
        <v>32</v>
      </c>
      <c r="C3542" s="1">
        <v>44161.47934027778</v>
      </c>
      <c r="D3542" t="str">
        <f>VLOOKUP(A3542:A29092,Sheet1!$A$2:$D$1002,3,FALSE)</f>
        <v>video</v>
      </c>
      <c r="E3542">
        <f>VLOOKUP(B3542,Sheet2!$A$1:$C$17,3,FALSE)</f>
        <v>12</v>
      </c>
      <c r="F3542" t="str">
        <f>VLOOKUP(A3542,Sheet1!$A$2:$D$1002,4,FALSE)</f>
        <v>fitness</v>
      </c>
    </row>
    <row r="3543" spans="1:6">
      <c r="A3543" t="s">
        <v>673</v>
      </c>
      <c r="B3543" t="s">
        <v>49</v>
      </c>
      <c r="C3543" s="1">
        <v>44042.036712962959</v>
      </c>
      <c r="D3543" t="str">
        <f>VLOOKUP(A3543:A29093,Sheet1!$A$2:$D$1002,3,FALSE)</f>
        <v>video</v>
      </c>
      <c r="E3543">
        <f>VLOOKUP(B3543,Sheet2!$A$1:$C$17,3,FALSE)</f>
        <v>70</v>
      </c>
      <c r="F3543" t="str">
        <f>VLOOKUP(A3543,Sheet1!$A$2:$D$1002,4,FALSE)</f>
        <v>fitness</v>
      </c>
    </row>
    <row r="3544" spans="1:6">
      <c r="A3544" t="s">
        <v>673</v>
      </c>
      <c r="B3544" t="s">
        <v>26</v>
      </c>
      <c r="C3544" s="1">
        <v>44116.558333333334</v>
      </c>
      <c r="D3544" t="str">
        <f>VLOOKUP(A3544:A29094,Sheet1!$A$2:$D$1002,3,FALSE)</f>
        <v>video</v>
      </c>
      <c r="E3544">
        <f>VLOOKUP(B3544,Sheet2!$A$1:$C$17,3,FALSE)</f>
        <v>75</v>
      </c>
      <c r="F3544" t="str">
        <f>VLOOKUP(A3544,Sheet1!$A$2:$D$1002,4,FALSE)</f>
        <v>fitness</v>
      </c>
    </row>
    <row r="3545" spans="1:6">
      <c r="A3545" t="s">
        <v>673</v>
      </c>
      <c r="B3545" t="s">
        <v>22</v>
      </c>
      <c r="C3545" s="1">
        <v>44079.405358796299</v>
      </c>
      <c r="D3545" t="str">
        <f>VLOOKUP(A3545:A29095,Sheet1!$A$2:$D$1002,3,FALSE)</f>
        <v>video</v>
      </c>
      <c r="E3545">
        <f>VLOOKUP(B3545,Sheet2!$A$1:$C$17,3,FALSE)</f>
        <v>20</v>
      </c>
      <c r="F3545" t="str">
        <f>VLOOKUP(A3545,Sheet1!$A$2:$D$1002,4,FALSE)</f>
        <v>fitness</v>
      </c>
    </row>
    <row r="3546" spans="1:6">
      <c r="A3546" t="s">
        <v>673</v>
      </c>
      <c r="B3546" t="s">
        <v>16</v>
      </c>
      <c r="C3546" s="1">
        <v>44080.714780092596</v>
      </c>
      <c r="D3546" t="str">
        <f>VLOOKUP(A3546:A29096,Sheet1!$A$2:$D$1002,3,FALSE)</f>
        <v>video</v>
      </c>
      <c r="E3546">
        <f>VLOOKUP(B3546,Sheet2!$A$1:$C$17,3,FALSE)</f>
        <v>70</v>
      </c>
      <c r="F3546" t="str">
        <f>VLOOKUP(A3546,Sheet1!$A$2:$D$1002,4,FALSE)</f>
        <v>fitness</v>
      </c>
    </row>
    <row r="3547" spans="1:6">
      <c r="A3547" t="s">
        <v>673</v>
      </c>
      <c r="B3547" t="s">
        <v>18</v>
      </c>
      <c r="C3547" s="1">
        <v>44347.201377314814</v>
      </c>
      <c r="D3547" t="str">
        <f>VLOOKUP(A3547:A29097,Sheet1!$A$2:$D$1002,3,FALSE)</f>
        <v>video</v>
      </c>
      <c r="E3547">
        <f>VLOOKUP(B3547,Sheet2!$A$1:$C$17,3,FALSE)</f>
        <v>5</v>
      </c>
      <c r="F3547" t="str">
        <f>VLOOKUP(A3547,Sheet1!$A$2:$D$1002,4,FALSE)</f>
        <v>fitness</v>
      </c>
    </row>
    <row r="3548" spans="1:6">
      <c r="A3548" t="s">
        <v>673</v>
      </c>
      <c r="B3548" t="s">
        <v>5</v>
      </c>
      <c r="C3548" s="1">
        <v>44321.926828703705</v>
      </c>
      <c r="D3548" t="str">
        <f>VLOOKUP(A3548:A29098,Sheet1!$A$2:$D$1002,3,FALSE)</f>
        <v>video</v>
      </c>
      <c r="E3548">
        <f>VLOOKUP(B3548,Sheet2!$A$1:$C$17,3,FALSE)</f>
        <v>0</v>
      </c>
      <c r="F3548" t="str">
        <f>VLOOKUP(A3548,Sheet1!$A$2:$D$1002,4,FALSE)</f>
        <v>fitness</v>
      </c>
    </row>
    <row r="3549" spans="1:6">
      <c r="A3549" t="s">
        <v>673</v>
      </c>
      <c r="B3549" t="s">
        <v>18</v>
      </c>
      <c r="C3549" s="1">
        <v>44186.226342592592</v>
      </c>
      <c r="D3549" t="str">
        <f>VLOOKUP(A3549:A29099,Sheet1!$A$2:$D$1002,3,FALSE)</f>
        <v>video</v>
      </c>
      <c r="E3549">
        <f>VLOOKUP(B3549,Sheet2!$A$1:$C$17,3,FALSE)</f>
        <v>5</v>
      </c>
      <c r="F3549" t="str">
        <f>VLOOKUP(A3549,Sheet1!$A$2:$D$1002,4,FALSE)</f>
        <v>fitness</v>
      </c>
    </row>
    <row r="3550" spans="1:6">
      <c r="A3550" t="s">
        <v>673</v>
      </c>
      <c r="B3550" t="s">
        <v>36</v>
      </c>
      <c r="C3550" s="1">
        <v>44231.778692129628</v>
      </c>
      <c r="D3550" t="str">
        <f>VLOOKUP(A3550:A29100,Sheet1!$A$2:$D$1002,3,FALSE)</f>
        <v>video</v>
      </c>
      <c r="E3550">
        <f>VLOOKUP(B3550,Sheet2!$A$1:$C$17,3,FALSE)</f>
        <v>60</v>
      </c>
      <c r="F3550" t="str">
        <f>VLOOKUP(A3550,Sheet1!$A$2:$D$1002,4,FALSE)</f>
        <v>fitness</v>
      </c>
    </row>
    <row r="3551" spans="1:6">
      <c r="A3551" t="s">
        <v>673</v>
      </c>
      <c r="B3551" t="s">
        <v>18</v>
      </c>
      <c r="C3551" s="1">
        <v>44122.337013888886</v>
      </c>
      <c r="D3551" t="str">
        <f>VLOOKUP(A3551:A29101,Sheet1!$A$2:$D$1002,3,FALSE)</f>
        <v>video</v>
      </c>
      <c r="E3551">
        <f>VLOOKUP(B3551,Sheet2!$A$1:$C$17,3,FALSE)</f>
        <v>5</v>
      </c>
      <c r="F3551" t="str">
        <f>VLOOKUP(A3551,Sheet1!$A$2:$D$1002,4,FALSE)</f>
        <v>fitness</v>
      </c>
    </row>
    <row r="3552" spans="1:6" ht="15" customHeight="1">
      <c r="A3552" t="s">
        <v>673</v>
      </c>
      <c r="B3552" t="s">
        <v>49</v>
      </c>
      <c r="C3552" s="1">
        <v>44248.90829861111</v>
      </c>
      <c r="D3552" t="str">
        <f>VLOOKUP(A3552:A29102,Sheet1!$A$2:$D$1002,3,FALSE)</f>
        <v>video</v>
      </c>
      <c r="E3552">
        <f>VLOOKUP(B3552,Sheet2!$A$1:$C$17,3,FALSE)</f>
        <v>70</v>
      </c>
      <c r="F3552" t="str">
        <f>VLOOKUP(A3552,Sheet1!$A$2:$D$1002,4,FALSE)</f>
        <v>fitness</v>
      </c>
    </row>
    <row r="3553" spans="1:6">
      <c r="A3553" t="s">
        <v>673</v>
      </c>
      <c r="B3553" t="s">
        <v>16</v>
      </c>
      <c r="C3553" s="1">
        <v>44174.398611111108</v>
      </c>
      <c r="D3553" t="str">
        <f>VLOOKUP(A3553:A29103,Sheet1!$A$2:$D$1002,3,FALSE)</f>
        <v>video</v>
      </c>
      <c r="E3553">
        <f>VLOOKUP(B3553,Sheet2!$A$1:$C$17,3,FALSE)</f>
        <v>70</v>
      </c>
      <c r="F3553" t="str">
        <f>VLOOKUP(A3553,Sheet1!$A$2:$D$1002,4,FALSE)</f>
        <v>fitness</v>
      </c>
    </row>
    <row r="3554" spans="1:6">
      <c r="A3554" t="s">
        <v>1344</v>
      </c>
      <c r="B3554" t="s">
        <v>5</v>
      </c>
      <c r="C3554" s="1">
        <v>44229.43613425926</v>
      </c>
      <c r="D3554" t="str">
        <f>VLOOKUP(A3554:A29104,Sheet1!$A$2:$D$1002,3,FALSE)</f>
        <v>photo</v>
      </c>
      <c r="E3554">
        <f>VLOOKUP(B3554,Sheet2!$A$1:$C$17,3,FALSE)</f>
        <v>0</v>
      </c>
      <c r="F3554" t="str">
        <f>VLOOKUP(A3554,Sheet1!$A$2:$D$1002,4,FALSE)</f>
        <v>studying</v>
      </c>
    </row>
    <row r="3555" spans="1:6">
      <c r="A3555" t="s">
        <v>622</v>
      </c>
      <c r="B3555" t="s">
        <v>9</v>
      </c>
      <c r="C3555" s="1">
        <v>44130.770520833335</v>
      </c>
      <c r="D3555" t="str">
        <f>VLOOKUP(A3555:A29105,Sheet1!$A$2:$D$1002,3,FALSE)</f>
        <v>photo</v>
      </c>
      <c r="E3555">
        <f>VLOOKUP(B3555,Sheet2!$A$1:$C$17,3,FALSE)</f>
        <v>15</v>
      </c>
      <c r="F3555" t="str">
        <f>VLOOKUP(A3555,Sheet1!$A$2:$D$1002,4,FALSE)</f>
        <v>healthy eating</v>
      </c>
    </row>
    <row r="3556" spans="1:6">
      <c r="A3556" t="s">
        <v>622</v>
      </c>
      <c r="B3556" t="s">
        <v>14</v>
      </c>
      <c r="C3556" s="1">
        <v>44086.270208333335</v>
      </c>
      <c r="D3556" t="str">
        <f>VLOOKUP(A3556:A29106,Sheet1!$A$2:$D$1002,3,FALSE)</f>
        <v>photo</v>
      </c>
      <c r="E3556">
        <f>VLOOKUP(B3556,Sheet2!$A$1:$C$17,3,FALSE)</f>
        <v>35</v>
      </c>
      <c r="F3556" t="str">
        <f>VLOOKUP(A3556,Sheet1!$A$2:$D$1002,4,FALSE)</f>
        <v>healthy eating</v>
      </c>
    </row>
    <row r="3557" spans="1:6">
      <c r="A3557" t="s">
        <v>622</v>
      </c>
      <c r="B3557" t="s">
        <v>49</v>
      </c>
      <c r="C3557" s="1">
        <v>44267.387256944443</v>
      </c>
      <c r="D3557" t="str">
        <f>VLOOKUP(A3557:A29107,Sheet1!$A$2:$D$1002,3,FALSE)</f>
        <v>photo</v>
      </c>
      <c r="E3557">
        <f>VLOOKUP(B3557,Sheet2!$A$1:$C$17,3,FALSE)</f>
        <v>70</v>
      </c>
      <c r="F3557" t="str">
        <f>VLOOKUP(A3557,Sheet1!$A$2:$D$1002,4,FALSE)</f>
        <v>healthy eating</v>
      </c>
    </row>
    <row r="3558" spans="1:6">
      <c r="A3558" t="s">
        <v>622</v>
      </c>
      <c r="B3558" t="s">
        <v>22</v>
      </c>
      <c r="C3558" s="1">
        <v>44197.907129629632</v>
      </c>
      <c r="D3558" t="str">
        <f>VLOOKUP(A3558:A29108,Sheet1!$A$2:$D$1002,3,FALSE)</f>
        <v>photo</v>
      </c>
      <c r="E3558">
        <f>VLOOKUP(B3558,Sheet2!$A$1:$C$17,3,FALSE)</f>
        <v>20</v>
      </c>
      <c r="F3558" t="str">
        <f>VLOOKUP(A3558,Sheet1!$A$2:$D$1002,4,FALSE)</f>
        <v>healthy eating</v>
      </c>
    </row>
    <row r="3559" spans="1:6">
      <c r="A3559" t="s">
        <v>622</v>
      </c>
      <c r="B3559" t="s">
        <v>5</v>
      </c>
      <c r="C3559" s="1">
        <v>44242.954745370371</v>
      </c>
      <c r="D3559" t="str">
        <f>VLOOKUP(A3559:A29109,Sheet1!$A$2:$D$1002,3,FALSE)</f>
        <v>photo</v>
      </c>
      <c r="E3559">
        <f>VLOOKUP(B3559,Sheet2!$A$1:$C$17,3,FALSE)</f>
        <v>0</v>
      </c>
      <c r="F3559" t="str">
        <f>VLOOKUP(A3559,Sheet1!$A$2:$D$1002,4,FALSE)</f>
        <v>healthy eating</v>
      </c>
    </row>
    <row r="3560" spans="1:6">
      <c r="A3560" t="s">
        <v>622</v>
      </c>
      <c r="B3560" t="s">
        <v>16</v>
      </c>
      <c r="C3560" s="1">
        <v>44025.110196759262</v>
      </c>
      <c r="D3560" t="str">
        <f>VLOOKUP(A3560:A29110,Sheet1!$A$2:$D$1002,3,FALSE)</f>
        <v>photo</v>
      </c>
      <c r="E3560">
        <f>VLOOKUP(B3560,Sheet2!$A$1:$C$17,3,FALSE)</f>
        <v>70</v>
      </c>
      <c r="F3560" t="str">
        <f>VLOOKUP(A3560,Sheet1!$A$2:$D$1002,4,FALSE)</f>
        <v>healthy eating</v>
      </c>
    </row>
    <row r="3561" spans="1:6">
      <c r="A3561" t="s">
        <v>1113</v>
      </c>
      <c r="B3561" t="s">
        <v>16</v>
      </c>
      <c r="C3561" s="1">
        <v>44103.339085648149</v>
      </c>
      <c r="D3561" t="str">
        <f>VLOOKUP(A3561:A29111,Sheet1!$A$2:$D$1002,3,FALSE)</f>
        <v>photo</v>
      </c>
      <c r="E3561">
        <f>VLOOKUP(B3561,Sheet2!$A$1:$C$17,3,FALSE)</f>
        <v>70</v>
      </c>
      <c r="F3561" t="str">
        <f>VLOOKUP(A3561,Sheet1!$A$2:$D$1002,4,FALSE)</f>
        <v>tennis</v>
      </c>
    </row>
    <row r="3562" spans="1:6" ht="15" customHeight="1">
      <c r="A3562" t="s">
        <v>1113</v>
      </c>
      <c r="B3562" t="s">
        <v>36</v>
      </c>
      <c r="C3562" s="1">
        <v>44240.348807870374</v>
      </c>
      <c r="D3562" t="str">
        <f>VLOOKUP(A3562:A29112,Sheet1!$A$2:$D$1002,3,FALSE)</f>
        <v>photo</v>
      </c>
      <c r="E3562">
        <f>VLOOKUP(B3562,Sheet2!$A$1:$C$17,3,FALSE)</f>
        <v>60</v>
      </c>
      <c r="F3562" t="str">
        <f>VLOOKUP(A3562,Sheet1!$A$2:$D$1002,4,FALSE)</f>
        <v>tennis</v>
      </c>
    </row>
    <row r="3563" spans="1:6">
      <c r="A3563" t="s">
        <v>1113</v>
      </c>
      <c r="B3563" t="s">
        <v>12</v>
      </c>
      <c r="C3563" s="1">
        <v>44333.922754629632</v>
      </c>
      <c r="D3563" t="str">
        <f>VLOOKUP(A3563:A29113,Sheet1!$A$2:$D$1002,3,FALSE)</f>
        <v>photo</v>
      </c>
      <c r="E3563">
        <f>VLOOKUP(B3563,Sheet2!$A$1:$C$17,3,FALSE)</f>
        <v>30</v>
      </c>
      <c r="F3563" t="str">
        <f>VLOOKUP(A3563,Sheet1!$A$2:$D$1002,4,FALSE)</f>
        <v>tennis</v>
      </c>
    </row>
    <row r="3564" spans="1:6">
      <c r="A3564" t="s">
        <v>1113</v>
      </c>
      <c r="B3564" t="s">
        <v>5</v>
      </c>
      <c r="C3564" s="1">
        <v>44076.857256944444</v>
      </c>
      <c r="D3564" t="str">
        <f>VLOOKUP(A3564:A29114,Sheet1!$A$2:$D$1002,3,FALSE)</f>
        <v>photo</v>
      </c>
      <c r="E3564">
        <f>VLOOKUP(B3564,Sheet2!$A$1:$C$17,3,FALSE)</f>
        <v>0</v>
      </c>
      <c r="F3564" t="str">
        <f>VLOOKUP(A3564,Sheet1!$A$2:$D$1002,4,FALSE)</f>
        <v>tennis</v>
      </c>
    </row>
    <row r="3565" spans="1:6">
      <c r="A3565" t="s">
        <v>1113</v>
      </c>
      <c r="B3565" t="s">
        <v>36</v>
      </c>
      <c r="C3565" s="1">
        <v>44185.743483796294</v>
      </c>
      <c r="D3565" t="str">
        <f>VLOOKUP(A3565:A29115,Sheet1!$A$2:$D$1002,3,FALSE)</f>
        <v>photo</v>
      </c>
      <c r="E3565">
        <f>VLOOKUP(B3565,Sheet2!$A$1:$C$17,3,FALSE)</f>
        <v>60</v>
      </c>
      <c r="F3565" t="str">
        <f>VLOOKUP(A3565,Sheet1!$A$2:$D$1002,4,FALSE)</f>
        <v>tennis</v>
      </c>
    </row>
    <row r="3566" spans="1:6">
      <c r="A3566" t="s">
        <v>1113</v>
      </c>
      <c r="B3566" t="s">
        <v>20</v>
      </c>
      <c r="C3566" s="1">
        <v>44128.179791666669</v>
      </c>
      <c r="D3566" t="str">
        <f>VLOOKUP(A3566:A29116,Sheet1!$A$2:$D$1002,3,FALSE)</f>
        <v>photo</v>
      </c>
      <c r="E3566">
        <f>VLOOKUP(B3566,Sheet2!$A$1:$C$17,3,FALSE)</f>
        <v>65</v>
      </c>
      <c r="F3566" t="str">
        <f>VLOOKUP(A3566,Sheet1!$A$2:$D$1002,4,FALSE)</f>
        <v>tennis</v>
      </c>
    </row>
    <row r="3567" spans="1:6">
      <c r="A3567" t="s">
        <v>1113</v>
      </c>
      <c r="B3567" t="s">
        <v>18</v>
      </c>
      <c r="C3567" s="1">
        <v>44231.983171296299</v>
      </c>
      <c r="D3567" t="str">
        <f>VLOOKUP(A3567:A29117,Sheet1!$A$2:$D$1002,3,FALSE)</f>
        <v>photo</v>
      </c>
      <c r="E3567">
        <f>VLOOKUP(B3567,Sheet2!$A$1:$C$17,3,FALSE)</f>
        <v>5</v>
      </c>
      <c r="F3567" t="str">
        <f>VLOOKUP(A3567,Sheet1!$A$2:$D$1002,4,FALSE)</f>
        <v>tennis</v>
      </c>
    </row>
    <row r="3568" spans="1:6">
      <c r="A3568" t="s">
        <v>1113</v>
      </c>
      <c r="B3568" t="s">
        <v>16</v>
      </c>
      <c r="C3568" s="1">
        <v>44225.138275462959</v>
      </c>
      <c r="D3568" t="str">
        <f>VLOOKUP(A3568:A29118,Sheet1!$A$2:$D$1002,3,FALSE)</f>
        <v>photo</v>
      </c>
      <c r="E3568">
        <f>VLOOKUP(B3568,Sheet2!$A$1:$C$17,3,FALSE)</f>
        <v>70</v>
      </c>
      <c r="F3568" t="str">
        <f>VLOOKUP(A3568,Sheet1!$A$2:$D$1002,4,FALSE)</f>
        <v>tennis</v>
      </c>
    </row>
    <row r="3569" spans="1:6">
      <c r="A3569" t="s">
        <v>1113</v>
      </c>
      <c r="B3569" t="s">
        <v>12</v>
      </c>
      <c r="C3569" s="1">
        <v>44315.018518518518</v>
      </c>
      <c r="D3569" t="str">
        <f>VLOOKUP(A3569:A29119,Sheet1!$A$2:$D$1002,3,FALSE)</f>
        <v>photo</v>
      </c>
      <c r="E3569">
        <f>VLOOKUP(B3569,Sheet2!$A$1:$C$17,3,FALSE)</f>
        <v>30</v>
      </c>
      <c r="F3569" t="str">
        <f>VLOOKUP(A3569,Sheet1!$A$2:$D$1002,4,FALSE)</f>
        <v>tennis</v>
      </c>
    </row>
    <row r="3570" spans="1:6">
      <c r="A3570" t="s">
        <v>900</v>
      </c>
      <c r="B3570" t="s">
        <v>9</v>
      </c>
      <c r="C3570" s="1">
        <v>44306.026770833334</v>
      </c>
      <c r="D3570" t="str">
        <f>VLOOKUP(A3570:A29120,Sheet1!$A$2:$D$1002,3,FALSE)</f>
        <v>photo</v>
      </c>
      <c r="E3570">
        <f>VLOOKUP(B3570,Sheet2!$A$1:$C$17,3,FALSE)</f>
        <v>15</v>
      </c>
      <c r="F3570" t="str">
        <f>VLOOKUP(A3570,Sheet1!$A$2:$D$1002,4,FALSE)</f>
        <v>culture</v>
      </c>
    </row>
    <row r="3571" spans="1:6">
      <c r="A3571" t="s">
        <v>900</v>
      </c>
      <c r="B3571" t="s">
        <v>36</v>
      </c>
      <c r="C3571" s="1">
        <v>44218.315254629626</v>
      </c>
      <c r="D3571" t="str">
        <f>VLOOKUP(A3571:A29121,Sheet1!$A$2:$D$1002,3,FALSE)</f>
        <v>photo</v>
      </c>
      <c r="E3571">
        <f>VLOOKUP(B3571,Sheet2!$A$1:$C$17,3,FALSE)</f>
        <v>60</v>
      </c>
      <c r="F3571" t="str">
        <f>VLOOKUP(A3571,Sheet1!$A$2:$D$1002,4,FALSE)</f>
        <v>culture</v>
      </c>
    </row>
    <row r="3572" spans="1:6" ht="15" customHeight="1">
      <c r="A3572" t="s">
        <v>900</v>
      </c>
      <c r="B3572" t="s">
        <v>20</v>
      </c>
      <c r="C3572" s="1">
        <v>44061.053206018521</v>
      </c>
      <c r="D3572" t="str">
        <f>VLOOKUP(A3572:A29122,Sheet1!$A$2:$D$1002,3,FALSE)</f>
        <v>photo</v>
      </c>
      <c r="E3572">
        <f>VLOOKUP(B3572,Sheet2!$A$1:$C$17,3,FALSE)</f>
        <v>65</v>
      </c>
      <c r="F3572" t="str">
        <f>VLOOKUP(A3572,Sheet1!$A$2:$D$1002,4,FALSE)</f>
        <v>culture</v>
      </c>
    </row>
    <row r="3573" spans="1:6">
      <c r="A3573" t="s">
        <v>900</v>
      </c>
      <c r="B3573" t="s">
        <v>32</v>
      </c>
      <c r="C3573" s="1">
        <v>44101.189814814818</v>
      </c>
      <c r="D3573" t="str">
        <f>VLOOKUP(A3573:A29123,Sheet1!$A$2:$D$1002,3,FALSE)</f>
        <v>photo</v>
      </c>
      <c r="E3573">
        <f>VLOOKUP(B3573,Sheet2!$A$1:$C$17,3,FALSE)</f>
        <v>12</v>
      </c>
      <c r="F3573" t="str">
        <f>VLOOKUP(A3573,Sheet1!$A$2:$D$1002,4,FALSE)</f>
        <v>culture</v>
      </c>
    </row>
    <row r="3574" spans="1:6">
      <c r="A3574" t="s">
        <v>900</v>
      </c>
      <c r="B3574" t="s">
        <v>16</v>
      </c>
      <c r="C3574" s="1">
        <v>44088.012546296297</v>
      </c>
      <c r="D3574" t="str">
        <f>VLOOKUP(A3574:A29124,Sheet1!$A$2:$D$1002,3,FALSE)</f>
        <v>photo</v>
      </c>
      <c r="E3574">
        <f>VLOOKUP(B3574,Sheet2!$A$1:$C$17,3,FALSE)</f>
        <v>70</v>
      </c>
      <c r="F3574" t="str">
        <f>VLOOKUP(A3574,Sheet1!$A$2:$D$1002,4,FALSE)</f>
        <v>culture</v>
      </c>
    </row>
    <row r="3575" spans="1:6" ht="15" customHeight="1">
      <c r="A3575" t="s">
        <v>900</v>
      </c>
      <c r="B3575" t="s">
        <v>22</v>
      </c>
      <c r="C3575" s="1">
        <v>44297.554201388892</v>
      </c>
      <c r="D3575" t="str">
        <f>VLOOKUP(A3575:A29125,Sheet1!$A$2:$D$1002,3,FALSE)</f>
        <v>photo</v>
      </c>
      <c r="E3575">
        <f>VLOOKUP(B3575,Sheet2!$A$1:$C$17,3,FALSE)</f>
        <v>20</v>
      </c>
      <c r="F3575" t="str">
        <f>VLOOKUP(A3575,Sheet1!$A$2:$D$1002,4,FALSE)</f>
        <v>culture</v>
      </c>
    </row>
    <row r="3576" spans="1:6">
      <c r="A3576" t="s">
        <v>900</v>
      </c>
      <c r="B3576" t="s">
        <v>36</v>
      </c>
      <c r="C3576" s="1">
        <v>44039.548078703701</v>
      </c>
      <c r="D3576" t="str">
        <f>VLOOKUP(A3576:A29126,Sheet1!$A$2:$D$1002,3,FALSE)</f>
        <v>photo</v>
      </c>
      <c r="E3576">
        <f>VLOOKUP(B3576,Sheet2!$A$1:$C$17,3,FALSE)</f>
        <v>60</v>
      </c>
      <c r="F3576" t="str">
        <f>VLOOKUP(A3576,Sheet1!$A$2:$D$1002,4,FALSE)</f>
        <v>culture</v>
      </c>
    </row>
    <row r="3577" spans="1:6">
      <c r="A3577" t="s">
        <v>900</v>
      </c>
      <c r="B3577" t="s">
        <v>9</v>
      </c>
      <c r="C3577" s="1">
        <v>44134.783032407409</v>
      </c>
      <c r="D3577" t="str">
        <f>VLOOKUP(A3577:A29127,Sheet1!$A$2:$D$1002,3,FALSE)</f>
        <v>photo</v>
      </c>
      <c r="E3577">
        <f>VLOOKUP(B3577,Sheet2!$A$1:$C$17,3,FALSE)</f>
        <v>15</v>
      </c>
      <c r="F3577" t="str">
        <f>VLOOKUP(A3577,Sheet1!$A$2:$D$1002,4,FALSE)</f>
        <v>culture</v>
      </c>
    </row>
    <row r="3578" spans="1:6">
      <c r="A3578" t="s">
        <v>900</v>
      </c>
      <c r="B3578" t="s">
        <v>49</v>
      </c>
      <c r="C3578" s="1">
        <v>44060.050393518519</v>
      </c>
      <c r="D3578" t="str">
        <f>VLOOKUP(A3578:A29128,Sheet1!$A$2:$D$1002,3,FALSE)</f>
        <v>photo</v>
      </c>
      <c r="E3578">
        <f>VLOOKUP(B3578,Sheet2!$A$1:$C$17,3,FALSE)</f>
        <v>70</v>
      </c>
      <c r="F3578" t="str">
        <f>VLOOKUP(A3578,Sheet1!$A$2:$D$1002,4,FALSE)</f>
        <v>culture</v>
      </c>
    </row>
    <row r="3579" spans="1:6">
      <c r="A3579" t="s">
        <v>1159</v>
      </c>
      <c r="B3579" t="s">
        <v>9</v>
      </c>
      <c r="C3579" s="1">
        <v>44259.735011574077</v>
      </c>
      <c r="D3579" t="str">
        <f>VLOOKUP(A3579:A29129,Sheet1!$A$2:$D$1002,3,FALSE)</f>
        <v>photo</v>
      </c>
      <c r="E3579">
        <f>VLOOKUP(B3579,Sheet2!$A$1:$C$17,3,FALSE)</f>
        <v>15</v>
      </c>
      <c r="F3579" t="str">
        <f>VLOOKUP(A3579,Sheet1!$A$2:$D$1002,4,FALSE)</f>
        <v>cooking</v>
      </c>
    </row>
    <row r="3580" spans="1:6">
      <c r="A3580" t="s">
        <v>1159</v>
      </c>
      <c r="B3580" t="s">
        <v>34</v>
      </c>
      <c r="C3580" s="1">
        <v>44179.523263888892</v>
      </c>
      <c r="D3580" t="str">
        <f>VLOOKUP(A3580:A29130,Sheet1!$A$2:$D$1002,3,FALSE)</f>
        <v>photo</v>
      </c>
      <c r="E3580">
        <f>VLOOKUP(B3580,Sheet2!$A$1:$C$17,3,FALSE)</f>
        <v>50</v>
      </c>
      <c r="F3580" t="str">
        <f>VLOOKUP(A3580,Sheet1!$A$2:$D$1002,4,FALSE)</f>
        <v>cooking</v>
      </c>
    </row>
    <row r="3581" spans="1:6">
      <c r="A3581" t="s">
        <v>1159</v>
      </c>
      <c r="B3581" t="s">
        <v>12</v>
      </c>
      <c r="C3581" s="1">
        <v>44203.94771990741</v>
      </c>
      <c r="D3581" t="str">
        <f>VLOOKUP(A3581:A29131,Sheet1!$A$2:$D$1002,3,FALSE)</f>
        <v>photo</v>
      </c>
      <c r="E3581">
        <f>VLOOKUP(B3581,Sheet2!$A$1:$C$17,3,FALSE)</f>
        <v>30</v>
      </c>
      <c r="F3581" t="str">
        <f>VLOOKUP(A3581,Sheet1!$A$2:$D$1002,4,FALSE)</f>
        <v>cooking</v>
      </c>
    </row>
    <row r="3582" spans="1:6">
      <c r="A3582" t="s">
        <v>1159</v>
      </c>
      <c r="B3582" t="s">
        <v>34</v>
      </c>
      <c r="C3582" s="1">
        <v>44332.519456018519</v>
      </c>
      <c r="D3582" t="str">
        <f>VLOOKUP(A3582:A29132,Sheet1!$A$2:$D$1002,3,FALSE)</f>
        <v>photo</v>
      </c>
      <c r="E3582">
        <f>VLOOKUP(B3582,Sheet2!$A$1:$C$17,3,FALSE)</f>
        <v>50</v>
      </c>
      <c r="F3582" t="str">
        <f>VLOOKUP(A3582,Sheet1!$A$2:$D$1002,4,FALSE)</f>
        <v>cooking</v>
      </c>
    </row>
    <row r="3583" spans="1:6">
      <c r="A3583" t="s">
        <v>1159</v>
      </c>
      <c r="B3583" t="s">
        <v>34</v>
      </c>
      <c r="C3583" s="1">
        <v>44342.857465277775</v>
      </c>
      <c r="D3583" t="str">
        <f>VLOOKUP(A3583:A29133,Sheet1!$A$2:$D$1002,3,FALSE)</f>
        <v>photo</v>
      </c>
      <c r="E3583">
        <f>VLOOKUP(B3583,Sheet2!$A$1:$C$17,3,FALSE)</f>
        <v>50</v>
      </c>
      <c r="F3583" t="str">
        <f>VLOOKUP(A3583,Sheet1!$A$2:$D$1002,4,FALSE)</f>
        <v>cooking</v>
      </c>
    </row>
    <row r="3584" spans="1:6">
      <c r="A3584" t="s">
        <v>1159</v>
      </c>
      <c r="B3584" t="s">
        <v>18</v>
      </c>
      <c r="C3584" s="1">
        <v>44277.993437500001</v>
      </c>
      <c r="D3584" t="str">
        <f>VLOOKUP(A3584:A29134,Sheet1!$A$2:$D$1002,3,FALSE)</f>
        <v>photo</v>
      </c>
      <c r="E3584">
        <f>VLOOKUP(B3584,Sheet2!$A$1:$C$17,3,FALSE)</f>
        <v>5</v>
      </c>
      <c r="F3584" t="str">
        <f>VLOOKUP(A3584,Sheet1!$A$2:$D$1002,4,FALSE)</f>
        <v>cooking</v>
      </c>
    </row>
    <row r="3585" spans="1:6" ht="15" customHeight="1">
      <c r="A3585" t="s">
        <v>1159</v>
      </c>
      <c r="B3585" t="s">
        <v>20</v>
      </c>
      <c r="C3585" s="1">
        <v>44186.731909722221</v>
      </c>
      <c r="D3585" t="str">
        <f>VLOOKUP(A3585:A29135,Sheet1!$A$2:$D$1002,3,FALSE)</f>
        <v>photo</v>
      </c>
      <c r="E3585">
        <f>VLOOKUP(B3585,Sheet2!$A$1:$C$17,3,FALSE)</f>
        <v>65</v>
      </c>
      <c r="F3585" t="str">
        <f>VLOOKUP(A3585,Sheet1!$A$2:$D$1002,4,FALSE)</f>
        <v>cooking</v>
      </c>
    </row>
    <row r="3586" spans="1:6">
      <c r="A3586" t="s">
        <v>1159</v>
      </c>
      <c r="B3586" t="s">
        <v>49</v>
      </c>
      <c r="C3586" s="1">
        <v>44123.927499999998</v>
      </c>
      <c r="D3586" t="str">
        <f>VLOOKUP(A3586:A29136,Sheet1!$A$2:$D$1002,3,FALSE)</f>
        <v>photo</v>
      </c>
      <c r="E3586">
        <f>VLOOKUP(B3586,Sheet2!$A$1:$C$17,3,FALSE)</f>
        <v>70</v>
      </c>
      <c r="F3586" t="str">
        <f>VLOOKUP(A3586,Sheet1!$A$2:$D$1002,4,FALSE)</f>
        <v>cooking</v>
      </c>
    </row>
    <row r="3587" spans="1:6">
      <c r="A3587" t="s">
        <v>1159</v>
      </c>
      <c r="B3587" t="s">
        <v>5</v>
      </c>
      <c r="C3587" s="1">
        <v>44313.271307870367</v>
      </c>
      <c r="D3587" t="str">
        <f>VLOOKUP(A3587:A29137,Sheet1!$A$2:$D$1002,3,FALSE)</f>
        <v>photo</v>
      </c>
      <c r="E3587">
        <f>VLOOKUP(B3587,Sheet2!$A$1:$C$17,3,FALSE)</f>
        <v>0</v>
      </c>
      <c r="F3587" t="str">
        <f>VLOOKUP(A3587,Sheet1!$A$2:$D$1002,4,FALSE)</f>
        <v>cooking</v>
      </c>
    </row>
    <row r="3588" spans="1:6">
      <c r="A3588" t="s">
        <v>1159</v>
      </c>
      <c r="B3588" t="s">
        <v>7</v>
      </c>
      <c r="C3588" s="1">
        <v>44075.122083333335</v>
      </c>
      <c r="D3588" t="str">
        <f>VLOOKUP(A3588:A29138,Sheet1!$A$2:$D$1002,3,FALSE)</f>
        <v>photo</v>
      </c>
      <c r="E3588">
        <f>VLOOKUP(B3588,Sheet2!$A$1:$C$17,3,FALSE)</f>
        <v>10</v>
      </c>
      <c r="F3588" t="str">
        <f>VLOOKUP(A3588,Sheet1!$A$2:$D$1002,4,FALSE)</f>
        <v>cooking</v>
      </c>
    </row>
    <row r="3589" spans="1:6">
      <c r="A3589" t="s">
        <v>1159</v>
      </c>
      <c r="B3589" t="s">
        <v>20</v>
      </c>
      <c r="C3589" s="1">
        <v>44140.329016203701</v>
      </c>
      <c r="D3589" t="str">
        <f>VLOOKUP(A3589:A29139,Sheet1!$A$2:$D$1002,3,FALSE)</f>
        <v>photo</v>
      </c>
      <c r="E3589">
        <f>VLOOKUP(B3589,Sheet2!$A$1:$C$17,3,FALSE)</f>
        <v>65</v>
      </c>
      <c r="F3589" t="str">
        <f>VLOOKUP(A3589,Sheet1!$A$2:$D$1002,4,FALSE)</f>
        <v>cooking</v>
      </c>
    </row>
    <row r="3590" spans="1:6">
      <c r="A3590" t="s">
        <v>1159</v>
      </c>
      <c r="B3590" t="s">
        <v>22</v>
      </c>
      <c r="C3590" s="1">
        <v>44322.080289351848</v>
      </c>
      <c r="D3590" t="str">
        <f>VLOOKUP(A3590:A29140,Sheet1!$A$2:$D$1002,3,FALSE)</f>
        <v>photo</v>
      </c>
      <c r="E3590">
        <f>VLOOKUP(B3590,Sheet2!$A$1:$C$17,3,FALSE)</f>
        <v>20</v>
      </c>
      <c r="F3590" t="str">
        <f>VLOOKUP(A3590,Sheet1!$A$2:$D$1002,4,FALSE)</f>
        <v>cooking</v>
      </c>
    </row>
    <row r="3591" spans="1:6">
      <c r="A3591" t="s">
        <v>1159</v>
      </c>
      <c r="B3591" t="s">
        <v>20</v>
      </c>
      <c r="C3591" s="1">
        <v>44360.98704861111</v>
      </c>
      <c r="D3591" t="str">
        <f>VLOOKUP(A3591:A29141,Sheet1!$A$2:$D$1002,3,FALSE)</f>
        <v>photo</v>
      </c>
      <c r="E3591">
        <f>VLOOKUP(B3591,Sheet2!$A$1:$C$17,3,FALSE)</f>
        <v>65</v>
      </c>
      <c r="F3591" t="str">
        <f>VLOOKUP(A3591,Sheet1!$A$2:$D$1002,4,FALSE)</f>
        <v>cooking</v>
      </c>
    </row>
    <row r="3592" spans="1:6">
      <c r="A3592" t="s">
        <v>1159</v>
      </c>
      <c r="B3592" t="s">
        <v>36</v>
      </c>
      <c r="C3592" s="1">
        <v>44059.186562499999</v>
      </c>
      <c r="D3592" t="str">
        <f>VLOOKUP(A3592:A29142,Sheet1!$A$2:$D$1002,3,FALSE)</f>
        <v>photo</v>
      </c>
      <c r="E3592">
        <f>VLOOKUP(B3592,Sheet2!$A$1:$C$17,3,FALSE)</f>
        <v>60</v>
      </c>
      <c r="F3592" t="str">
        <f>VLOOKUP(A3592,Sheet1!$A$2:$D$1002,4,FALSE)</f>
        <v>cooking</v>
      </c>
    </row>
    <row r="3593" spans="1:6">
      <c r="A3593" t="s">
        <v>1162</v>
      </c>
      <c r="B3593" t="s">
        <v>36</v>
      </c>
      <c r="C3593" s="1">
        <v>44069.268912037034</v>
      </c>
      <c r="D3593" t="str">
        <f>VLOOKUP(A3593:A29143,Sheet1!$A$2:$D$1002,3,FALSE)</f>
        <v>photo</v>
      </c>
      <c r="E3593">
        <f>VLOOKUP(B3593,Sheet2!$A$1:$C$17,3,FALSE)</f>
        <v>60</v>
      </c>
      <c r="F3593" t="str">
        <f>VLOOKUP(A3593,Sheet1!$A$2:$D$1002,4,FALSE)</f>
        <v>technology</v>
      </c>
    </row>
    <row r="3594" spans="1:6" ht="15" customHeight="1">
      <c r="A3594" t="s">
        <v>1162</v>
      </c>
      <c r="B3594" t="s">
        <v>26</v>
      </c>
      <c r="C3594" s="1">
        <v>44318.524004629631</v>
      </c>
      <c r="D3594" t="str">
        <f>VLOOKUP(A3594:A29144,Sheet1!$A$2:$D$1002,3,FALSE)</f>
        <v>photo</v>
      </c>
      <c r="E3594">
        <f>VLOOKUP(B3594,Sheet2!$A$1:$C$17,3,FALSE)</f>
        <v>75</v>
      </c>
      <c r="F3594" t="str">
        <f>VLOOKUP(A3594,Sheet1!$A$2:$D$1002,4,FALSE)</f>
        <v>technology</v>
      </c>
    </row>
    <row r="3595" spans="1:6">
      <c r="A3595" t="s">
        <v>1162</v>
      </c>
      <c r="B3595" t="s">
        <v>12</v>
      </c>
      <c r="C3595" s="1">
        <v>44005.498298611114</v>
      </c>
      <c r="D3595" t="str">
        <f>VLOOKUP(A3595:A29145,Sheet1!$A$2:$D$1002,3,FALSE)</f>
        <v>photo</v>
      </c>
      <c r="E3595">
        <f>VLOOKUP(B3595,Sheet2!$A$1:$C$17,3,FALSE)</f>
        <v>30</v>
      </c>
      <c r="F3595" t="str">
        <f>VLOOKUP(A3595,Sheet1!$A$2:$D$1002,4,FALSE)</f>
        <v>technology</v>
      </c>
    </row>
    <row r="3596" spans="1:6">
      <c r="A3596" t="s">
        <v>1162</v>
      </c>
      <c r="B3596" t="s">
        <v>5</v>
      </c>
      <c r="C3596" s="1">
        <v>44301.578611111108</v>
      </c>
      <c r="D3596" t="str">
        <f>VLOOKUP(A3596:A29146,Sheet1!$A$2:$D$1002,3,FALSE)</f>
        <v>photo</v>
      </c>
      <c r="E3596">
        <f>VLOOKUP(B3596,Sheet2!$A$1:$C$17,3,FALSE)</f>
        <v>0</v>
      </c>
      <c r="F3596" t="str">
        <f>VLOOKUP(A3596,Sheet1!$A$2:$D$1002,4,FALSE)</f>
        <v>technology</v>
      </c>
    </row>
    <row r="3597" spans="1:6">
      <c r="A3597" t="s">
        <v>1162</v>
      </c>
      <c r="B3597" t="s">
        <v>16</v>
      </c>
      <c r="C3597" s="1">
        <v>44246.022222222222</v>
      </c>
      <c r="D3597" t="str">
        <f>VLOOKUP(A3597:A29147,Sheet1!$A$2:$D$1002,3,FALSE)</f>
        <v>photo</v>
      </c>
      <c r="E3597">
        <f>VLOOKUP(B3597,Sheet2!$A$1:$C$17,3,FALSE)</f>
        <v>70</v>
      </c>
      <c r="F3597" t="str">
        <f>VLOOKUP(A3597,Sheet1!$A$2:$D$1002,4,FALSE)</f>
        <v>technology</v>
      </c>
    </row>
    <row r="3598" spans="1:6">
      <c r="A3598" t="s">
        <v>1162</v>
      </c>
      <c r="B3598" t="s">
        <v>36</v>
      </c>
      <c r="C3598" s="1">
        <v>44264.979594907411</v>
      </c>
      <c r="D3598" t="str">
        <f>VLOOKUP(A3598:A29148,Sheet1!$A$2:$D$1002,3,FALSE)</f>
        <v>photo</v>
      </c>
      <c r="E3598">
        <f>VLOOKUP(B3598,Sheet2!$A$1:$C$17,3,FALSE)</f>
        <v>60</v>
      </c>
      <c r="F3598" t="str">
        <f>VLOOKUP(A3598,Sheet1!$A$2:$D$1002,4,FALSE)</f>
        <v>technology</v>
      </c>
    </row>
    <row r="3599" spans="1:6">
      <c r="A3599" t="s">
        <v>1162</v>
      </c>
      <c r="B3599" t="s">
        <v>49</v>
      </c>
      <c r="C3599" s="1">
        <v>44237.803784722222</v>
      </c>
      <c r="D3599" t="str">
        <f>VLOOKUP(A3599:A29149,Sheet1!$A$2:$D$1002,3,FALSE)</f>
        <v>photo</v>
      </c>
      <c r="E3599">
        <f>VLOOKUP(B3599,Sheet2!$A$1:$C$17,3,FALSE)</f>
        <v>70</v>
      </c>
      <c r="F3599" t="str">
        <f>VLOOKUP(A3599,Sheet1!$A$2:$D$1002,4,FALSE)</f>
        <v>technology</v>
      </c>
    </row>
    <row r="3600" spans="1:6">
      <c r="A3600" t="s">
        <v>1162</v>
      </c>
      <c r="B3600" t="s">
        <v>26</v>
      </c>
      <c r="C3600" s="1">
        <v>44225.385312500002</v>
      </c>
      <c r="D3600" t="str">
        <f>VLOOKUP(A3600:A29150,Sheet1!$A$2:$D$1002,3,FALSE)</f>
        <v>photo</v>
      </c>
      <c r="E3600">
        <f>VLOOKUP(B3600,Sheet2!$A$1:$C$17,3,FALSE)</f>
        <v>75</v>
      </c>
      <c r="F3600" t="str">
        <f>VLOOKUP(A3600,Sheet1!$A$2:$D$1002,4,FALSE)</f>
        <v>technology</v>
      </c>
    </row>
    <row r="3601" spans="1:6">
      <c r="A3601" t="s">
        <v>1162</v>
      </c>
      <c r="B3601" t="s">
        <v>26</v>
      </c>
      <c r="C3601" s="1">
        <v>44133.093009259261</v>
      </c>
      <c r="D3601" t="str">
        <f>VLOOKUP(A3601:A29151,Sheet1!$A$2:$D$1002,3,FALSE)</f>
        <v>photo</v>
      </c>
      <c r="E3601">
        <f>VLOOKUP(B3601,Sheet2!$A$1:$C$17,3,FALSE)</f>
        <v>75</v>
      </c>
      <c r="F3601" t="str">
        <f>VLOOKUP(A3601,Sheet1!$A$2:$D$1002,4,FALSE)</f>
        <v>technology</v>
      </c>
    </row>
    <row r="3602" spans="1:6">
      <c r="A3602" t="s">
        <v>1162</v>
      </c>
      <c r="B3602" t="s">
        <v>9</v>
      </c>
      <c r="C3602" s="1">
        <v>44308.244537037041</v>
      </c>
      <c r="D3602" t="str">
        <f>VLOOKUP(A3602:A29152,Sheet1!$A$2:$D$1002,3,FALSE)</f>
        <v>photo</v>
      </c>
      <c r="E3602">
        <f>VLOOKUP(B3602,Sheet2!$A$1:$C$17,3,FALSE)</f>
        <v>15</v>
      </c>
      <c r="F3602" t="str">
        <f>VLOOKUP(A3602,Sheet1!$A$2:$D$1002,4,FALSE)</f>
        <v>technology</v>
      </c>
    </row>
    <row r="3603" spans="1:6">
      <c r="A3603" t="s">
        <v>1162</v>
      </c>
      <c r="B3603" t="s">
        <v>34</v>
      </c>
      <c r="C3603" s="1">
        <v>44139.302361111113</v>
      </c>
      <c r="D3603" t="str">
        <f>VLOOKUP(A3603:A29153,Sheet1!$A$2:$D$1002,3,FALSE)</f>
        <v>photo</v>
      </c>
      <c r="E3603">
        <f>VLOOKUP(B3603,Sheet2!$A$1:$C$17,3,FALSE)</f>
        <v>50</v>
      </c>
      <c r="F3603" t="str">
        <f>VLOOKUP(A3603,Sheet1!$A$2:$D$1002,4,FALSE)</f>
        <v>technology</v>
      </c>
    </row>
    <row r="3604" spans="1:6" ht="15" customHeight="1">
      <c r="A3604" t="s">
        <v>1162</v>
      </c>
      <c r="B3604" t="s">
        <v>14</v>
      </c>
      <c r="C3604" s="1">
        <v>44346.673680555556</v>
      </c>
      <c r="D3604" t="str">
        <f>VLOOKUP(A3604:A29154,Sheet1!$A$2:$D$1002,3,FALSE)</f>
        <v>photo</v>
      </c>
      <c r="E3604">
        <f>VLOOKUP(B3604,Sheet2!$A$1:$C$17,3,FALSE)</f>
        <v>35</v>
      </c>
      <c r="F3604" t="str">
        <f>VLOOKUP(A3604,Sheet1!$A$2:$D$1002,4,FALSE)</f>
        <v>technology</v>
      </c>
    </row>
    <row r="3605" spans="1:6">
      <c r="A3605" t="s">
        <v>1162</v>
      </c>
      <c r="B3605" t="s">
        <v>20</v>
      </c>
      <c r="C3605" s="1">
        <v>44163.740717592591</v>
      </c>
      <c r="D3605" t="str">
        <f>VLOOKUP(A3605:A29155,Sheet1!$A$2:$D$1002,3,FALSE)</f>
        <v>photo</v>
      </c>
      <c r="E3605">
        <f>VLOOKUP(B3605,Sheet2!$A$1:$C$17,3,FALSE)</f>
        <v>65</v>
      </c>
      <c r="F3605" t="str">
        <f>VLOOKUP(A3605,Sheet1!$A$2:$D$1002,4,FALSE)</f>
        <v>technology</v>
      </c>
    </row>
    <row r="3606" spans="1:6">
      <c r="A3606" t="s">
        <v>1162</v>
      </c>
      <c r="B3606" t="s">
        <v>26</v>
      </c>
      <c r="C3606" s="1">
        <v>44261.344155092593</v>
      </c>
      <c r="D3606" t="str">
        <f>VLOOKUP(A3606:A29156,Sheet1!$A$2:$D$1002,3,FALSE)</f>
        <v>photo</v>
      </c>
      <c r="E3606">
        <f>VLOOKUP(B3606,Sheet2!$A$1:$C$17,3,FALSE)</f>
        <v>75</v>
      </c>
      <c r="F3606" t="str">
        <f>VLOOKUP(A3606,Sheet1!$A$2:$D$1002,4,FALSE)</f>
        <v>technology</v>
      </c>
    </row>
    <row r="3607" spans="1:6">
      <c r="A3607" t="s">
        <v>1162</v>
      </c>
      <c r="B3607" t="s">
        <v>12</v>
      </c>
      <c r="C3607" s="1">
        <v>44020.222430555557</v>
      </c>
      <c r="D3607" t="str">
        <f>VLOOKUP(A3607:A29157,Sheet1!$A$2:$D$1002,3,FALSE)</f>
        <v>photo</v>
      </c>
      <c r="E3607">
        <f>VLOOKUP(B3607,Sheet2!$A$1:$C$17,3,FALSE)</f>
        <v>30</v>
      </c>
      <c r="F3607" t="str">
        <f>VLOOKUP(A3607,Sheet1!$A$2:$D$1002,4,FALSE)</f>
        <v>technology</v>
      </c>
    </row>
    <row r="3608" spans="1:6">
      <c r="A3608" t="s">
        <v>1162</v>
      </c>
      <c r="B3608" t="s">
        <v>14</v>
      </c>
      <c r="C3608" s="1">
        <v>44314.770254629628</v>
      </c>
      <c r="D3608" t="str">
        <f>VLOOKUP(A3608:A29158,Sheet1!$A$2:$D$1002,3,FALSE)</f>
        <v>photo</v>
      </c>
      <c r="E3608">
        <f>VLOOKUP(B3608,Sheet2!$A$1:$C$17,3,FALSE)</f>
        <v>35</v>
      </c>
      <c r="F3608" t="str">
        <f>VLOOKUP(A3608,Sheet1!$A$2:$D$1002,4,FALSE)</f>
        <v>technology</v>
      </c>
    </row>
    <row r="3609" spans="1:6">
      <c r="A3609" t="s">
        <v>1162</v>
      </c>
      <c r="B3609" t="s">
        <v>22</v>
      </c>
      <c r="C3609" s="1">
        <v>44092.059606481482</v>
      </c>
      <c r="D3609" t="str">
        <f>VLOOKUP(A3609:A29159,Sheet1!$A$2:$D$1002,3,FALSE)</f>
        <v>photo</v>
      </c>
      <c r="E3609">
        <f>VLOOKUP(B3609,Sheet2!$A$1:$C$17,3,FALSE)</f>
        <v>20</v>
      </c>
      <c r="F3609" t="str">
        <f>VLOOKUP(A3609,Sheet1!$A$2:$D$1002,4,FALSE)</f>
        <v>technology</v>
      </c>
    </row>
    <row r="3610" spans="1:6">
      <c r="A3610" t="s">
        <v>1162</v>
      </c>
      <c r="B3610" t="s">
        <v>20</v>
      </c>
      <c r="C3610" s="1">
        <v>44133.057280092595</v>
      </c>
      <c r="D3610" t="str">
        <f>VLOOKUP(A3610:A29160,Sheet1!$A$2:$D$1002,3,FALSE)</f>
        <v>photo</v>
      </c>
      <c r="E3610">
        <f>VLOOKUP(B3610,Sheet2!$A$1:$C$17,3,FALSE)</f>
        <v>65</v>
      </c>
      <c r="F3610" t="str">
        <f>VLOOKUP(A3610,Sheet1!$A$2:$D$1002,4,FALSE)</f>
        <v>technology</v>
      </c>
    </row>
    <row r="3611" spans="1:6">
      <c r="A3611" t="s">
        <v>1162</v>
      </c>
      <c r="B3611" t="s">
        <v>14</v>
      </c>
      <c r="C3611" s="1">
        <v>44190.676377314812</v>
      </c>
      <c r="D3611" t="str">
        <f>VLOOKUP(A3611:A29161,Sheet1!$A$2:$D$1002,3,FALSE)</f>
        <v>photo</v>
      </c>
      <c r="E3611">
        <f>VLOOKUP(B3611,Sheet2!$A$1:$C$17,3,FALSE)</f>
        <v>35</v>
      </c>
      <c r="F3611" t="str">
        <f>VLOOKUP(A3611,Sheet1!$A$2:$D$1002,4,FALSE)</f>
        <v>technology</v>
      </c>
    </row>
    <row r="3612" spans="1:6">
      <c r="A3612" t="s">
        <v>1162</v>
      </c>
      <c r="B3612" t="s">
        <v>20</v>
      </c>
      <c r="C3612" s="1">
        <v>44361.324074074073</v>
      </c>
      <c r="D3612" t="str">
        <f>VLOOKUP(A3612:A29162,Sheet1!$A$2:$D$1002,3,FALSE)</f>
        <v>photo</v>
      </c>
      <c r="E3612">
        <f>VLOOKUP(B3612,Sheet2!$A$1:$C$17,3,FALSE)</f>
        <v>65</v>
      </c>
      <c r="F3612" t="str">
        <f>VLOOKUP(A3612,Sheet1!$A$2:$D$1002,4,FALSE)</f>
        <v>technology</v>
      </c>
    </row>
    <row r="3613" spans="1:6">
      <c r="A3613" t="s">
        <v>1162</v>
      </c>
      <c r="B3613" t="s">
        <v>16</v>
      </c>
      <c r="C3613" s="1">
        <v>44256.721932870372</v>
      </c>
      <c r="D3613" t="str">
        <f>VLOOKUP(A3613:A29163,Sheet1!$A$2:$D$1002,3,FALSE)</f>
        <v>photo</v>
      </c>
      <c r="E3613">
        <f>VLOOKUP(B3613,Sheet2!$A$1:$C$17,3,FALSE)</f>
        <v>70</v>
      </c>
      <c r="F3613" t="str">
        <f>VLOOKUP(A3613,Sheet1!$A$2:$D$1002,4,FALSE)</f>
        <v>technology</v>
      </c>
    </row>
    <row r="3614" spans="1:6" ht="15" customHeight="1">
      <c r="A3614" t="s">
        <v>1162</v>
      </c>
      <c r="B3614" t="s">
        <v>26</v>
      </c>
      <c r="C3614" s="1">
        <v>44035.180983796294</v>
      </c>
      <c r="D3614" t="str">
        <f>VLOOKUP(A3614:A29164,Sheet1!$A$2:$D$1002,3,FALSE)</f>
        <v>photo</v>
      </c>
      <c r="E3614">
        <f>VLOOKUP(B3614,Sheet2!$A$1:$C$17,3,FALSE)</f>
        <v>75</v>
      </c>
      <c r="F3614" t="str">
        <f>VLOOKUP(A3614,Sheet1!$A$2:$D$1002,4,FALSE)</f>
        <v>technology</v>
      </c>
    </row>
    <row r="3615" spans="1:6">
      <c r="A3615" t="s">
        <v>1162</v>
      </c>
      <c r="B3615" t="s">
        <v>69</v>
      </c>
      <c r="C3615" s="1">
        <v>44085.624513888892</v>
      </c>
      <c r="D3615" t="str">
        <f>VLOOKUP(A3615:A29165,Sheet1!$A$2:$D$1002,3,FALSE)</f>
        <v>photo</v>
      </c>
      <c r="E3615">
        <f>VLOOKUP(B3615,Sheet2!$A$1:$C$17,3,FALSE)</f>
        <v>72</v>
      </c>
      <c r="F3615" t="str">
        <f>VLOOKUP(A3615,Sheet1!$A$2:$D$1002,4,FALSE)</f>
        <v>technology</v>
      </c>
    </row>
    <row r="3616" spans="1:6">
      <c r="A3616" t="s">
        <v>1162</v>
      </c>
      <c r="B3616" t="s">
        <v>34</v>
      </c>
      <c r="C3616" s="1">
        <v>44332.92732638889</v>
      </c>
      <c r="D3616" t="str">
        <f>VLOOKUP(A3616:A29166,Sheet1!$A$2:$D$1002,3,FALSE)</f>
        <v>photo</v>
      </c>
      <c r="E3616">
        <f>VLOOKUP(B3616,Sheet2!$A$1:$C$17,3,FALSE)</f>
        <v>50</v>
      </c>
      <c r="F3616" t="str">
        <f>VLOOKUP(A3616,Sheet1!$A$2:$D$1002,4,FALSE)</f>
        <v>technology</v>
      </c>
    </row>
    <row r="3617" spans="1:6">
      <c r="A3617" t="s">
        <v>1162</v>
      </c>
      <c r="B3617" t="s">
        <v>49</v>
      </c>
      <c r="C3617" s="1">
        <v>44281.841203703705</v>
      </c>
      <c r="D3617" t="str">
        <f>VLOOKUP(A3617:A29167,Sheet1!$A$2:$D$1002,3,FALSE)</f>
        <v>photo</v>
      </c>
      <c r="E3617">
        <f>VLOOKUP(B3617,Sheet2!$A$1:$C$17,3,FALSE)</f>
        <v>70</v>
      </c>
      <c r="F3617" t="str">
        <f>VLOOKUP(A3617,Sheet1!$A$2:$D$1002,4,FALSE)</f>
        <v>technology</v>
      </c>
    </row>
    <row r="3618" spans="1:6">
      <c r="A3618" t="s">
        <v>1162</v>
      </c>
      <c r="B3618" t="s">
        <v>9</v>
      </c>
      <c r="C3618" s="1">
        <v>44244.901921296296</v>
      </c>
      <c r="D3618" t="str">
        <f>VLOOKUP(A3618:A29168,Sheet1!$A$2:$D$1002,3,FALSE)</f>
        <v>photo</v>
      </c>
      <c r="E3618">
        <f>VLOOKUP(B3618,Sheet2!$A$1:$C$17,3,FALSE)</f>
        <v>15</v>
      </c>
      <c r="F3618" t="str">
        <f>VLOOKUP(A3618,Sheet1!$A$2:$D$1002,4,FALSE)</f>
        <v>technology</v>
      </c>
    </row>
    <row r="3619" spans="1:6">
      <c r="A3619" t="s">
        <v>1162</v>
      </c>
      <c r="B3619" t="s">
        <v>18</v>
      </c>
      <c r="C3619" s="1">
        <v>44104.179050925923</v>
      </c>
      <c r="D3619" t="str">
        <f>VLOOKUP(A3619:A29169,Sheet1!$A$2:$D$1002,3,FALSE)</f>
        <v>photo</v>
      </c>
      <c r="E3619">
        <f>VLOOKUP(B3619,Sheet2!$A$1:$C$17,3,FALSE)</f>
        <v>5</v>
      </c>
      <c r="F3619" t="str">
        <f>VLOOKUP(A3619,Sheet1!$A$2:$D$1002,4,FALSE)</f>
        <v>technology</v>
      </c>
    </row>
    <row r="3620" spans="1:6">
      <c r="A3620" t="s">
        <v>1162</v>
      </c>
      <c r="B3620" t="s">
        <v>36</v>
      </c>
      <c r="C3620" s="1">
        <v>44109.057800925926</v>
      </c>
      <c r="D3620" t="str">
        <f>VLOOKUP(A3620:A29170,Sheet1!$A$2:$D$1002,3,FALSE)</f>
        <v>photo</v>
      </c>
      <c r="E3620">
        <f>VLOOKUP(B3620,Sheet2!$A$1:$C$17,3,FALSE)</f>
        <v>60</v>
      </c>
      <c r="F3620" t="str">
        <f>VLOOKUP(A3620,Sheet1!$A$2:$D$1002,4,FALSE)</f>
        <v>technology</v>
      </c>
    </row>
    <row r="3621" spans="1:6">
      <c r="A3621" t="s">
        <v>1162</v>
      </c>
      <c r="B3621" t="s">
        <v>26</v>
      </c>
      <c r="C3621" s="1">
        <v>44032.384467592594</v>
      </c>
      <c r="D3621" t="str">
        <f>VLOOKUP(A3621:A29171,Sheet1!$A$2:$D$1002,3,FALSE)</f>
        <v>photo</v>
      </c>
      <c r="E3621">
        <f>VLOOKUP(B3621,Sheet2!$A$1:$C$17,3,FALSE)</f>
        <v>75</v>
      </c>
      <c r="F3621" t="str">
        <f>VLOOKUP(A3621,Sheet1!$A$2:$D$1002,4,FALSE)</f>
        <v>technology</v>
      </c>
    </row>
    <row r="3622" spans="1:6">
      <c r="A3622" t="s">
        <v>1162</v>
      </c>
      <c r="B3622" t="s">
        <v>9</v>
      </c>
      <c r="C3622" s="1">
        <v>44010.527604166666</v>
      </c>
      <c r="D3622" t="str">
        <f>VLOOKUP(A3622:A29172,Sheet1!$A$2:$D$1002,3,FALSE)</f>
        <v>photo</v>
      </c>
      <c r="E3622">
        <f>VLOOKUP(B3622,Sheet2!$A$1:$C$17,3,FALSE)</f>
        <v>15</v>
      </c>
      <c r="F3622" t="str">
        <f>VLOOKUP(A3622,Sheet1!$A$2:$D$1002,4,FALSE)</f>
        <v>technology</v>
      </c>
    </row>
    <row r="3623" spans="1:6">
      <c r="A3623" t="s">
        <v>1162</v>
      </c>
      <c r="B3623" t="s">
        <v>69</v>
      </c>
      <c r="C3623" s="1">
        <v>44072.657847222225</v>
      </c>
      <c r="D3623" t="str">
        <f>VLOOKUP(A3623:A29173,Sheet1!$A$2:$D$1002,3,FALSE)</f>
        <v>photo</v>
      </c>
      <c r="E3623">
        <f>VLOOKUP(B3623,Sheet2!$A$1:$C$17,3,FALSE)</f>
        <v>72</v>
      </c>
      <c r="F3623" t="str">
        <f>VLOOKUP(A3623,Sheet1!$A$2:$D$1002,4,FALSE)</f>
        <v>technology</v>
      </c>
    </row>
    <row r="3624" spans="1:6" ht="15" customHeight="1">
      <c r="A3624" t="s">
        <v>1162</v>
      </c>
      <c r="B3624" t="s">
        <v>49</v>
      </c>
      <c r="C3624" s="1">
        <v>44129.62703703704</v>
      </c>
      <c r="D3624" t="str">
        <f>VLOOKUP(A3624:A29174,Sheet1!$A$2:$D$1002,3,FALSE)</f>
        <v>photo</v>
      </c>
      <c r="E3624">
        <f>VLOOKUP(B3624,Sheet2!$A$1:$C$17,3,FALSE)</f>
        <v>70</v>
      </c>
      <c r="F3624" t="str">
        <f>VLOOKUP(A3624,Sheet1!$A$2:$D$1002,4,FALSE)</f>
        <v>technology</v>
      </c>
    </row>
    <row r="3625" spans="1:6">
      <c r="A3625" t="s">
        <v>1162</v>
      </c>
      <c r="B3625" t="s">
        <v>20</v>
      </c>
      <c r="C3625" s="1">
        <v>44309.453125</v>
      </c>
      <c r="D3625" t="str">
        <f>VLOOKUP(A3625:A29175,Sheet1!$A$2:$D$1002,3,FALSE)</f>
        <v>photo</v>
      </c>
      <c r="E3625">
        <f>VLOOKUP(B3625,Sheet2!$A$1:$C$17,3,FALSE)</f>
        <v>65</v>
      </c>
      <c r="F3625" t="str">
        <f>VLOOKUP(A3625,Sheet1!$A$2:$D$1002,4,FALSE)</f>
        <v>technology</v>
      </c>
    </row>
    <row r="3626" spans="1:6">
      <c r="A3626" t="s">
        <v>1162</v>
      </c>
      <c r="B3626" t="s">
        <v>14</v>
      </c>
      <c r="C3626" s="1">
        <v>44226.880486111113</v>
      </c>
      <c r="D3626" t="str">
        <f>VLOOKUP(A3626:A29176,Sheet1!$A$2:$D$1002,3,FALSE)</f>
        <v>photo</v>
      </c>
      <c r="E3626">
        <f>VLOOKUP(B3626,Sheet2!$A$1:$C$17,3,FALSE)</f>
        <v>35</v>
      </c>
      <c r="F3626" t="str">
        <f>VLOOKUP(A3626,Sheet1!$A$2:$D$1002,4,FALSE)</f>
        <v>technology</v>
      </c>
    </row>
    <row r="3627" spans="1:6">
      <c r="A3627" t="s">
        <v>1162</v>
      </c>
      <c r="B3627" t="s">
        <v>16</v>
      </c>
      <c r="C3627" s="1">
        <v>44173.893587962964</v>
      </c>
      <c r="D3627" t="str">
        <f>VLOOKUP(A3627:A29177,Sheet1!$A$2:$D$1002,3,FALSE)</f>
        <v>photo</v>
      </c>
      <c r="E3627">
        <f>VLOOKUP(B3627,Sheet2!$A$1:$C$17,3,FALSE)</f>
        <v>70</v>
      </c>
      <c r="F3627" t="str">
        <f>VLOOKUP(A3627,Sheet1!$A$2:$D$1002,4,FALSE)</f>
        <v>technology</v>
      </c>
    </row>
    <row r="3628" spans="1:6">
      <c r="A3628" t="s">
        <v>1162</v>
      </c>
      <c r="B3628" t="s">
        <v>29</v>
      </c>
      <c r="C3628" s="1">
        <v>44159.887638888889</v>
      </c>
      <c r="D3628" t="str">
        <f>VLOOKUP(A3628:A29178,Sheet1!$A$2:$D$1002,3,FALSE)</f>
        <v>photo</v>
      </c>
      <c r="E3628">
        <f>VLOOKUP(B3628,Sheet2!$A$1:$C$17,3,FALSE)</f>
        <v>45</v>
      </c>
      <c r="F3628" t="str">
        <f>VLOOKUP(A3628,Sheet1!$A$2:$D$1002,4,FALSE)</f>
        <v>technology</v>
      </c>
    </row>
    <row r="3629" spans="1:6">
      <c r="A3629" t="s">
        <v>1162</v>
      </c>
      <c r="B3629" t="s">
        <v>14</v>
      </c>
      <c r="C3629" s="1">
        <v>44018.98741898148</v>
      </c>
      <c r="D3629" t="str">
        <f>VLOOKUP(A3629:A29179,Sheet1!$A$2:$D$1002,3,FALSE)</f>
        <v>photo</v>
      </c>
      <c r="E3629">
        <f>VLOOKUP(B3629,Sheet2!$A$1:$C$17,3,FALSE)</f>
        <v>35</v>
      </c>
      <c r="F3629" t="str">
        <f>VLOOKUP(A3629,Sheet1!$A$2:$D$1002,4,FALSE)</f>
        <v>technology</v>
      </c>
    </row>
    <row r="3630" spans="1:6">
      <c r="A3630" t="s">
        <v>1162</v>
      </c>
      <c r="B3630" t="s">
        <v>5</v>
      </c>
      <c r="C3630" s="1">
        <v>44243.394571759258</v>
      </c>
      <c r="D3630" t="str">
        <f>VLOOKUP(A3630:A29180,Sheet1!$A$2:$D$1002,3,FALSE)</f>
        <v>photo</v>
      </c>
      <c r="E3630">
        <f>VLOOKUP(B3630,Sheet2!$A$1:$C$17,3,FALSE)</f>
        <v>0</v>
      </c>
      <c r="F3630" t="str">
        <f>VLOOKUP(A3630,Sheet1!$A$2:$D$1002,4,FALSE)</f>
        <v>technology</v>
      </c>
    </row>
    <row r="3631" spans="1:6">
      <c r="A3631" t="s">
        <v>1162</v>
      </c>
      <c r="B3631" t="s">
        <v>69</v>
      </c>
      <c r="C3631" s="1">
        <v>44256.527118055557</v>
      </c>
      <c r="D3631" t="str">
        <f>VLOOKUP(A3631:A29181,Sheet1!$A$2:$D$1002,3,FALSE)</f>
        <v>photo</v>
      </c>
      <c r="E3631">
        <f>VLOOKUP(B3631,Sheet2!$A$1:$C$17,3,FALSE)</f>
        <v>72</v>
      </c>
      <c r="F3631" t="str">
        <f>VLOOKUP(A3631,Sheet1!$A$2:$D$1002,4,FALSE)</f>
        <v>technology</v>
      </c>
    </row>
    <row r="3632" spans="1:6">
      <c r="A3632" t="s">
        <v>1162</v>
      </c>
      <c r="B3632" t="s">
        <v>14</v>
      </c>
      <c r="C3632" s="1">
        <v>44252.682268518518</v>
      </c>
      <c r="D3632" t="str">
        <f>VLOOKUP(A3632:A29182,Sheet1!$A$2:$D$1002,3,FALSE)</f>
        <v>photo</v>
      </c>
      <c r="E3632">
        <f>VLOOKUP(B3632,Sheet2!$A$1:$C$17,3,FALSE)</f>
        <v>35</v>
      </c>
      <c r="F3632" t="str">
        <f>VLOOKUP(A3632,Sheet1!$A$2:$D$1002,4,FALSE)</f>
        <v>technology</v>
      </c>
    </row>
    <row r="3633" spans="1:6">
      <c r="A3633" t="s">
        <v>385</v>
      </c>
      <c r="B3633" t="s">
        <v>69</v>
      </c>
      <c r="C3633" s="1">
        <v>44250.051990740743</v>
      </c>
      <c r="D3633" t="str">
        <f>VLOOKUP(A3633:A29183,Sheet1!$A$2:$D$1002,3,FALSE)</f>
        <v>GIF</v>
      </c>
      <c r="E3633">
        <f>VLOOKUP(B3633,Sheet2!$A$1:$C$17,3,FALSE)</f>
        <v>72</v>
      </c>
      <c r="F3633" t="str">
        <f>VLOOKUP(A3633,Sheet1!$A$2:$D$1002,4,FALSE)</f>
        <v>veganism</v>
      </c>
    </row>
    <row r="3634" spans="1:6" ht="15" customHeight="1">
      <c r="A3634" t="s">
        <v>385</v>
      </c>
      <c r="B3634" t="s">
        <v>5</v>
      </c>
      <c r="C3634" s="1">
        <v>44033.39162037037</v>
      </c>
      <c r="D3634" t="str">
        <f>VLOOKUP(A3634:A29184,Sheet1!$A$2:$D$1002,3,FALSE)</f>
        <v>GIF</v>
      </c>
      <c r="E3634">
        <f>VLOOKUP(B3634,Sheet2!$A$1:$C$17,3,FALSE)</f>
        <v>0</v>
      </c>
      <c r="F3634" t="str">
        <f>VLOOKUP(A3634,Sheet1!$A$2:$D$1002,4,FALSE)</f>
        <v>veganism</v>
      </c>
    </row>
    <row r="3635" spans="1:6">
      <c r="A3635" t="s">
        <v>385</v>
      </c>
      <c r="B3635" t="s">
        <v>29</v>
      </c>
      <c r="C3635" s="1">
        <v>44213.990416666667</v>
      </c>
      <c r="D3635" t="str">
        <f>VLOOKUP(A3635:A29185,Sheet1!$A$2:$D$1002,3,FALSE)</f>
        <v>GIF</v>
      </c>
      <c r="E3635">
        <f>VLOOKUP(B3635,Sheet2!$A$1:$C$17,3,FALSE)</f>
        <v>45</v>
      </c>
      <c r="F3635" t="str">
        <f>VLOOKUP(A3635,Sheet1!$A$2:$D$1002,4,FALSE)</f>
        <v>veganism</v>
      </c>
    </row>
    <row r="3636" spans="1:6">
      <c r="A3636" t="s">
        <v>385</v>
      </c>
      <c r="B3636" t="s">
        <v>18</v>
      </c>
      <c r="C3636" s="1">
        <v>44335.444074074076</v>
      </c>
      <c r="D3636" t="str">
        <f>VLOOKUP(A3636:A29186,Sheet1!$A$2:$D$1002,3,FALSE)</f>
        <v>GIF</v>
      </c>
      <c r="E3636">
        <f>VLOOKUP(B3636,Sheet2!$A$1:$C$17,3,FALSE)</f>
        <v>5</v>
      </c>
      <c r="F3636" t="str">
        <f>VLOOKUP(A3636,Sheet1!$A$2:$D$1002,4,FALSE)</f>
        <v>veganism</v>
      </c>
    </row>
    <row r="3637" spans="1:6">
      <c r="A3637" t="s">
        <v>385</v>
      </c>
      <c r="B3637" t="s">
        <v>32</v>
      </c>
      <c r="C3637" s="1">
        <v>44133.55709490741</v>
      </c>
      <c r="D3637" t="str">
        <f>VLOOKUP(A3637:A29187,Sheet1!$A$2:$D$1002,3,FALSE)</f>
        <v>GIF</v>
      </c>
      <c r="E3637">
        <f>VLOOKUP(B3637,Sheet2!$A$1:$C$17,3,FALSE)</f>
        <v>12</v>
      </c>
      <c r="F3637" t="str">
        <f>VLOOKUP(A3637,Sheet1!$A$2:$D$1002,4,FALSE)</f>
        <v>veganism</v>
      </c>
    </row>
    <row r="3638" spans="1:6">
      <c r="A3638" t="s">
        <v>385</v>
      </c>
      <c r="B3638" t="s">
        <v>7</v>
      </c>
      <c r="C3638" s="1">
        <v>44032.691620370373</v>
      </c>
      <c r="D3638" t="str">
        <f>VLOOKUP(A3638:A29188,Sheet1!$A$2:$D$1002,3,FALSE)</f>
        <v>GIF</v>
      </c>
      <c r="E3638">
        <f>VLOOKUP(B3638,Sheet2!$A$1:$C$17,3,FALSE)</f>
        <v>10</v>
      </c>
      <c r="F3638" t="str">
        <f>VLOOKUP(A3638,Sheet1!$A$2:$D$1002,4,FALSE)</f>
        <v>veganism</v>
      </c>
    </row>
    <row r="3639" spans="1:6">
      <c r="A3639" t="s">
        <v>385</v>
      </c>
      <c r="B3639" t="s">
        <v>29</v>
      </c>
      <c r="C3639" s="1">
        <v>44269.807986111111</v>
      </c>
      <c r="D3639" t="str">
        <f>VLOOKUP(A3639:A29189,Sheet1!$A$2:$D$1002,3,FALSE)</f>
        <v>GIF</v>
      </c>
      <c r="E3639">
        <f>VLOOKUP(B3639,Sheet2!$A$1:$C$17,3,FALSE)</f>
        <v>45</v>
      </c>
      <c r="F3639" t="str">
        <f>VLOOKUP(A3639,Sheet1!$A$2:$D$1002,4,FALSE)</f>
        <v>veganism</v>
      </c>
    </row>
    <row r="3640" spans="1:6" ht="15" customHeight="1">
      <c r="A3640" t="s">
        <v>385</v>
      </c>
      <c r="B3640" t="s">
        <v>14</v>
      </c>
      <c r="C3640" s="1">
        <v>44041.884409722225</v>
      </c>
      <c r="D3640" t="str">
        <f>VLOOKUP(A3640:A29190,Sheet1!$A$2:$D$1002,3,FALSE)</f>
        <v>GIF</v>
      </c>
      <c r="E3640">
        <f>VLOOKUP(B3640,Sheet2!$A$1:$C$17,3,FALSE)</f>
        <v>35</v>
      </c>
      <c r="F3640" t="str">
        <f>VLOOKUP(A3640,Sheet1!$A$2:$D$1002,4,FALSE)</f>
        <v>veganism</v>
      </c>
    </row>
    <row r="3641" spans="1:6">
      <c r="A3641" t="s">
        <v>385</v>
      </c>
      <c r="B3641" t="s">
        <v>32</v>
      </c>
      <c r="C3641" s="1">
        <v>44205.472905092596</v>
      </c>
      <c r="D3641" t="str">
        <f>VLOOKUP(A3641:A29191,Sheet1!$A$2:$D$1002,3,FALSE)</f>
        <v>GIF</v>
      </c>
      <c r="E3641">
        <f>VLOOKUP(B3641,Sheet2!$A$1:$C$17,3,FALSE)</f>
        <v>12</v>
      </c>
      <c r="F3641" t="str">
        <f>VLOOKUP(A3641,Sheet1!$A$2:$D$1002,4,FALSE)</f>
        <v>veganism</v>
      </c>
    </row>
    <row r="3642" spans="1:6">
      <c r="A3642" t="s">
        <v>385</v>
      </c>
      <c r="B3642" t="s">
        <v>9</v>
      </c>
      <c r="C3642" s="1">
        <v>44172.487013888887</v>
      </c>
      <c r="D3642" t="str">
        <f>VLOOKUP(A3642:A29192,Sheet1!$A$2:$D$1002,3,FALSE)</f>
        <v>GIF</v>
      </c>
      <c r="E3642">
        <f>VLOOKUP(B3642,Sheet2!$A$1:$C$17,3,FALSE)</f>
        <v>15</v>
      </c>
      <c r="F3642" t="str">
        <f>VLOOKUP(A3642,Sheet1!$A$2:$D$1002,4,FALSE)</f>
        <v>veganism</v>
      </c>
    </row>
    <row r="3643" spans="1:6">
      <c r="A3643" t="s">
        <v>385</v>
      </c>
      <c r="B3643" t="s">
        <v>14</v>
      </c>
      <c r="C3643" s="1">
        <v>44326.489803240744</v>
      </c>
      <c r="D3643" t="str">
        <f>VLOOKUP(A3643:A29193,Sheet1!$A$2:$D$1002,3,FALSE)</f>
        <v>GIF</v>
      </c>
      <c r="E3643">
        <f>VLOOKUP(B3643,Sheet2!$A$1:$C$17,3,FALSE)</f>
        <v>35</v>
      </c>
      <c r="F3643" t="str">
        <f>VLOOKUP(A3643,Sheet1!$A$2:$D$1002,4,FALSE)</f>
        <v>veganism</v>
      </c>
    </row>
    <row r="3644" spans="1:6">
      <c r="A3644" t="s">
        <v>385</v>
      </c>
      <c r="B3644" t="s">
        <v>12</v>
      </c>
      <c r="C3644" s="1">
        <v>44231.477071759262</v>
      </c>
      <c r="D3644" t="str">
        <f>VLOOKUP(A3644:A29194,Sheet1!$A$2:$D$1002,3,FALSE)</f>
        <v>GIF</v>
      </c>
      <c r="E3644">
        <f>VLOOKUP(B3644,Sheet2!$A$1:$C$17,3,FALSE)</f>
        <v>30</v>
      </c>
      <c r="F3644" t="str">
        <f>VLOOKUP(A3644,Sheet1!$A$2:$D$1002,4,FALSE)</f>
        <v>veganism</v>
      </c>
    </row>
    <row r="3645" spans="1:6">
      <c r="A3645" t="s">
        <v>385</v>
      </c>
      <c r="B3645" t="s">
        <v>36</v>
      </c>
      <c r="C3645" s="1">
        <v>44104.765243055554</v>
      </c>
      <c r="D3645" t="str">
        <f>VLOOKUP(A3645:A29195,Sheet1!$A$2:$D$1002,3,FALSE)</f>
        <v>GIF</v>
      </c>
      <c r="E3645">
        <f>VLOOKUP(B3645,Sheet2!$A$1:$C$17,3,FALSE)</f>
        <v>60</v>
      </c>
      <c r="F3645" t="str">
        <f>VLOOKUP(A3645,Sheet1!$A$2:$D$1002,4,FALSE)</f>
        <v>veganism</v>
      </c>
    </row>
    <row r="3646" spans="1:6">
      <c r="A3646" t="s">
        <v>385</v>
      </c>
      <c r="B3646" t="s">
        <v>32</v>
      </c>
      <c r="C3646" s="1">
        <v>44229.390798611108</v>
      </c>
      <c r="D3646" t="str">
        <f>VLOOKUP(A3646:A29196,Sheet1!$A$2:$D$1002,3,FALSE)</f>
        <v>GIF</v>
      </c>
      <c r="E3646">
        <f>VLOOKUP(B3646,Sheet2!$A$1:$C$17,3,FALSE)</f>
        <v>12</v>
      </c>
      <c r="F3646" t="str">
        <f>VLOOKUP(A3646,Sheet1!$A$2:$D$1002,4,FALSE)</f>
        <v>veganism</v>
      </c>
    </row>
    <row r="3647" spans="1:6">
      <c r="A3647" t="s">
        <v>385</v>
      </c>
      <c r="B3647" t="s">
        <v>49</v>
      </c>
      <c r="C3647" s="1">
        <v>44319.751076388886</v>
      </c>
      <c r="D3647" t="str">
        <f>VLOOKUP(A3647:A29197,Sheet1!$A$2:$D$1002,3,FALSE)</f>
        <v>GIF</v>
      </c>
      <c r="E3647">
        <f>VLOOKUP(B3647,Sheet2!$A$1:$C$17,3,FALSE)</f>
        <v>70</v>
      </c>
      <c r="F3647" t="str">
        <f>VLOOKUP(A3647,Sheet1!$A$2:$D$1002,4,FALSE)</f>
        <v>veganism</v>
      </c>
    </row>
    <row r="3648" spans="1:6">
      <c r="A3648" t="s">
        <v>385</v>
      </c>
      <c r="B3648" t="s">
        <v>34</v>
      </c>
      <c r="C3648" s="1">
        <v>44326.823333333334</v>
      </c>
      <c r="D3648" t="str">
        <f>VLOOKUP(A3648:A29198,Sheet1!$A$2:$D$1002,3,FALSE)</f>
        <v>GIF</v>
      </c>
      <c r="E3648">
        <f>VLOOKUP(B3648,Sheet2!$A$1:$C$17,3,FALSE)</f>
        <v>50</v>
      </c>
      <c r="F3648" t="str">
        <f>VLOOKUP(A3648,Sheet1!$A$2:$D$1002,4,FALSE)</f>
        <v>veganism</v>
      </c>
    </row>
    <row r="3649" spans="1:6">
      <c r="A3649" t="s">
        <v>385</v>
      </c>
      <c r="B3649" t="s">
        <v>26</v>
      </c>
      <c r="C3649" s="1">
        <v>44111.557060185187</v>
      </c>
      <c r="D3649" t="str">
        <f>VLOOKUP(A3649:A29199,Sheet1!$A$2:$D$1002,3,FALSE)</f>
        <v>GIF</v>
      </c>
      <c r="E3649">
        <f>VLOOKUP(B3649,Sheet2!$A$1:$C$17,3,FALSE)</f>
        <v>75</v>
      </c>
      <c r="F3649" t="str">
        <f>VLOOKUP(A3649,Sheet1!$A$2:$D$1002,4,FALSE)</f>
        <v>veganism</v>
      </c>
    </row>
    <row r="3650" spans="1:6" ht="15" customHeight="1">
      <c r="A3650" t="s">
        <v>385</v>
      </c>
      <c r="B3650" t="s">
        <v>22</v>
      </c>
      <c r="C3650" s="1">
        <v>44129.723506944443</v>
      </c>
      <c r="D3650" t="str">
        <f>VLOOKUP(A3650:A29200,Sheet1!$A$2:$D$1002,3,FALSE)</f>
        <v>GIF</v>
      </c>
      <c r="E3650">
        <f>VLOOKUP(B3650,Sheet2!$A$1:$C$17,3,FALSE)</f>
        <v>20</v>
      </c>
      <c r="F3650" t="str">
        <f>VLOOKUP(A3650,Sheet1!$A$2:$D$1002,4,FALSE)</f>
        <v>veganism</v>
      </c>
    </row>
    <row r="3651" spans="1:6">
      <c r="A3651" t="s">
        <v>385</v>
      </c>
      <c r="B3651" t="s">
        <v>18</v>
      </c>
      <c r="C3651" s="1">
        <v>44199.834456018521</v>
      </c>
      <c r="D3651" t="str">
        <f>VLOOKUP(A3651:A29201,Sheet1!$A$2:$D$1002,3,FALSE)</f>
        <v>GIF</v>
      </c>
      <c r="E3651">
        <f>VLOOKUP(B3651,Sheet2!$A$1:$C$17,3,FALSE)</f>
        <v>5</v>
      </c>
      <c r="F3651" t="str">
        <f>VLOOKUP(A3651,Sheet1!$A$2:$D$1002,4,FALSE)</f>
        <v>veganism</v>
      </c>
    </row>
    <row r="3652" spans="1:6">
      <c r="A3652" t="s">
        <v>385</v>
      </c>
      <c r="B3652" t="s">
        <v>34</v>
      </c>
      <c r="C3652" s="1">
        <v>44315.191805555558</v>
      </c>
      <c r="D3652" t="str">
        <f>VLOOKUP(A3652:A29202,Sheet1!$A$2:$D$1002,3,FALSE)</f>
        <v>GIF</v>
      </c>
      <c r="E3652">
        <f>VLOOKUP(B3652,Sheet2!$A$1:$C$17,3,FALSE)</f>
        <v>50</v>
      </c>
      <c r="F3652" t="str">
        <f>VLOOKUP(A3652,Sheet1!$A$2:$D$1002,4,FALSE)</f>
        <v>veganism</v>
      </c>
    </row>
    <row r="3653" spans="1:6">
      <c r="A3653" t="s">
        <v>385</v>
      </c>
      <c r="B3653" t="s">
        <v>36</v>
      </c>
      <c r="C3653" s="1">
        <v>44323.621944444443</v>
      </c>
      <c r="D3653" t="str">
        <f>VLOOKUP(A3653:A29203,Sheet1!$A$2:$D$1002,3,FALSE)</f>
        <v>GIF</v>
      </c>
      <c r="E3653">
        <f>VLOOKUP(B3653,Sheet2!$A$1:$C$17,3,FALSE)</f>
        <v>60</v>
      </c>
      <c r="F3653" t="str">
        <f>VLOOKUP(A3653,Sheet1!$A$2:$D$1002,4,FALSE)</f>
        <v>veganism</v>
      </c>
    </row>
    <row r="3654" spans="1:6">
      <c r="A3654" t="s">
        <v>385</v>
      </c>
      <c r="B3654" t="s">
        <v>29</v>
      </c>
      <c r="C3654" s="1">
        <v>44236.348136574074</v>
      </c>
      <c r="D3654" t="str">
        <f>VLOOKUP(A3654:A29204,Sheet1!$A$2:$D$1002,3,FALSE)</f>
        <v>GIF</v>
      </c>
      <c r="E3654">
        <f>VLOOKUP(B3654,Sheet2!$A$1:$C$17,3,FALSE)</f>
        <v>45</v>
      </c>
      <c r="F3654" t="str">
        <f>VLOOKUP(A3654,Sheet1!$A$2:$D$1002,4,FALSE)</f>
        <v>veganism</v>
      </c>
    </row>
    <row r="3655" spans="1:6">
      <c r="A3655" t="s">
        <v>385</v>
      </c>
      <c r="B3655" t="s">
        <v>20</v>
      </c>
      <c r="C3655" s="1">
        <v>44198.110393518517</v>
      </c>
      <c r="D3655" t="str">
        <f>VLOOKUP(A3655:A29205,Sheet1!$A$2:$D$1002,3,FALSE)</f>
        <v>GIF</v>
      </c>
      <c r="E3655">
        <f>VLOOKUP(B3655,Sheet2!$A$1:$C$17,3,FALSE)</f>
        <v>65</v>
      </c>
      <c r="F3655" t="str">
        <f>VLOOKUP(A3655,Sheet1!$A$2:$D$1002,4,FALSE)</f>
        <v>veganism</v>
      </c>
    </row>
    <row r="3656" spans="1:6">
      <c r="A3656" t="s">
        <v>385</v>
      </c>
      <c r="B3656" t="s">
        <v>20</v>
      </c>
      <c r="C3656" s="1">
        <v>44045.475821759261</v>
      </c>
      <c r="D3656" t="str">
        <f>VLOOKUP(A3656:A29206,Sheet1!$A$2:$D$1002,3,FALSE)</f>
        <v>GIF</v>
      </c>
      <c r="E3656">
        <f>VLOOKUP(B3656,Sheet2!$A$1:$C$17,3,FALSE)</f>
        <v>65</v>
      </c>
      <c r="F3656" t="str">
        <f>VLOOKUP(A3656,Sheet1!$A$2:$D$1002,4,FALSE)</f>
        <v>veganism</v>
      </c>
    </row>
    <row r="3657" spans="1:6">
      <c r="A3657" t="s">
        <v>385</v>
      </c>
      <c r="B3657" t="s">
        <v>36</v>
      </c>
      <c r="C3657" s="1">
        <v>44207.449282407404</v>
      </c>
      <c r="D3657" t="str">
        <f>VLOOKUP(A3657:A29207,Sheet1!$A$2:$D$1002,3,FALSE)</f>
        <v>GIF</v>
      </c>
      <c r="E3657">
        <f>VLOOKUP(B3657,Sheet2!$A$1:$C$17,3,FALSE)</f>
        <v>60</v>
      </c>
      <c r="F3657" t="str">
        <f>VLOOKUP(A3657,Sheet1!$A$2:$D$1002,4,FALSE)</f>
        <v>veganism</v>
      </c>
    </row>
    <row r="3658" spans="1:6">
      <c r="A3658" t="s">
        <v>385</v>
      </c>
      <c r="B3658" t="s">
        <v>69</v>
      </c>
      <c r="C3658" s="1">
        <v>44161.772164351853</v>
      </c>
      <c r="D3658" t="str">
        <f>VLOOKUP(A3658:A29208,Sheet1!$A$2:$D$1002,3,FALSE)</f>
        <v>GIF</v>
      </c>
      <c r="E3658">
        <f>VLOOKUP(B3658,Sheet2!$A$1:$C$17,3,FALSE)</f>
        <v>72</v>
      </c>
      <c r="F3658" t="str">
        <f>VLOOKUP(A3658,Sheet1!$A$2:$D$1002,4,FALSE)</f>
        <v>veganism</v>
      </c>
    </row>
    <row r="3659" spans="1:6">
      <c r="A3659" t="s">
        <v>385</v>
      </c>
      <c r="B3659" t="s">
        <v>34</v>
      </c>
      <c r="C3659" s="1">
        <v>44149.69939814815</v>
      </c>
      <c r="D3659" t="str">
        <f>VLOOKUP(A3659:A29209,Sheet1!$A$2:$D$1002,3,FALSE)</f>
        <v>GIF</v>
      </c>
      <c r="E3659">
        <f>VLOOKUP(B3659,Sheet2!$A$1:$C$17,3,FALSE)</f>
        <v>50</v>
      </c>
      <c r="F3659" t="str">
        <f>VLOOKUP(A3659,Sheet1!$A$2:$D$1002,4,FALSE)</f>
        <v>veganism</v>
      </c>
    </row>
    <row r="3660" spans="1:6" ht="15" customHeight="1">
      <c r="A3660" t="s">
        <v>385</v>
      </c>
      <c r="B3660" t="s">
        <v>32</v>
      </c>
      <c r="C3660" s="1">
        <v>44102.166631944441</v>
      </c>
      <c r="D3660" t="str">
        <f>VLOOKUP(A3660:A29210,Sheet1!$A$2:$D$1002,3,FALSE)</f>
        <v>GIF</v>
      </c>
      <c r="E3660">
        <f>VLOOKUP(B3660,Sheet2!$A$1:$C$17,3,FALSE)</f>
        <v>12</v>
      </c>
      <c r="F3660" t="str">
        <f>VLOOKUP(A3660,Sheet1!$A$2:$D$1002,4,FALSE)</f>
        <v>veganism</v>
      </c>
    </row>
    <row r="3661" spans="1:6">
      <c r="A3661" t="s">
        <v>385</v>
      </c>
      <c r="B3661" t="s">
        <v>14</v>
      </c>
      <c r="C3661" s="1">
        <v>44298.631041666667</v>
      </c>
      <c r="D3661" t="str">
        <f>VLOOKUP(A3661:A29211,Sheet1!$A$2:$D$1002,3,FALSE)</f>
        <v>GIF</v>
      </c>
      <c r="E3661">
        <f>VLOOKUP(B3661,Sheet2!$A$1:$C$17,3,FALSE)</f>
        <v>35</v>
      </c>
      <c r="F3661" t="str">
        <f>VLOOKUP(A3661,Sheet1!$A$2:$D$1002,4,FALSE)</f>
        <v>veganism</v>
      </c>
    </row>
    <row r="3662" spans="1:6">
      <c r="A3662" t="s">
        <v>385</v>
      </c>
      <c r="B3662" t="s">
        <v>5</v>
      </c>
      <c r="C3662" s="1">
        <v>44003.590763888889</v>
      </c>
      <c r="D3662" t="str">
        <f>VLOOKUP(A3662:A29212,Sheet1!$A$2:$D$1002,3,FALSE)</f>
        <v>GIF</v>
      </c>
      <c r="E3662">
        <f>VLOOKUP(B3662,Sheet2!$A$1:$C$17,3,FALSE)</f>
        <v>0</v>
      </c>
      <c r="F3662" t="str">
        <f>VLOOKUP(A3662,Sheet1!$A$2:$D$1002,4,FALSE)</f>
        <v>veganism</v>
      </c>
    </row>
    <row r="3663" spans="1:6">
      <c r="A3663" t="s">
        <v>385</v>
      </c>
      <c r="B3663" t="s">
        <v>22</v>
      </c>
      <c r="C3663" s="1">
        <v>44238.014675925922</v>
      </c>
      <c r="D3663" t="str">
        <f>VLOOKUP(A3663:A29213,Sheet1!$A$2:$D$1002,3,FALSE)</f>
        <v>GIF</v>
      </c>
      <c r="E3663">
        <f>VLOOKUP(B3663,Sheet2!$A$1:$C$17,3,FALSE)</f>
        <v>20</v>
      </c>
      <c r="F3663" t="str">
        <f>VLOOKUP(A3663,Sheet1!$A$2:$D$1002,4,FALSE)</f>
        <v>veganism</v>
      </c>
    </row>
    <row r="3664" spans="1:6">
      <c r="A3664" t="s">
        <v>385</v>
      </c>
      <c r="B3664" t="s">
        <v>7</v>
      </c>
      <c r="C3664" s="1">
        <v>44208.897372685184</v>
      </c>
      <c r="D3664" t="str">
        <f>VLOOKUP(A3664:A29214,Sheet1!$A$2:$D$1002,3,FALSE)</f>
        <v>GIF</v>
      </c>
      <c r="E3664">
        <f>VLOOKUP(B3664,Sheet2!$A$1:$C$17,3,FALSE)</f>
        <v>10</v>
      </c>
      <c r="F3664" t="str">
        <f>VLOOKUP(A3664,Sheet1!$A$2:$D$1002,4,FALSE)</f>
        <v>veganism</v>
      </c>
    </row>
    <row r="3665" spans="1:6">
      <c r="A3665" t="s">
        <v>385</v>
      </c>
      <c r="B3665" t="s">
        <v>20</v>
      </c>
      <c r="C3665" s="1">
        <v>44304.75277777778</v>
      </c>
      <c r="D3665" t="str">
        <f>VLOOKUP(A3665:A29215,Sheet1!$A$2:$D$1002,3,FALSE)</f>
        <v>GIF</v>
      </c>
      <c r="E3665">
        <f>VLOOKUP(B3665,Sheet2!$A$1:$C$17,3,FALSE)</f>
        <v>65</v>
      </c>
      <c r="F3665" t="str">
        <f>VLOOKUP(A3665,Sheet1!$A$2:$D$1002,4,FALSE)</f>
        <v>veganism</v>
      </c>
    </row>
    <row r="3666" spans="1:6">
      <c r="A3666" t="s">
        <v>385</v>
      </c>
      <c r="B3666" t="s">
        <v>16</v>
      </c>
      <c r="C3666" s="1">
        <v>44284.879155092596</v>
      </c>
      <c r="D3666" t="str">
        <f>VLOOKUP(A3666:A29216,Sheet1!$A$2:$D$1002,3,FALSE)</f>
        <v>GIF</v>
      </c>
      <c r="E3666">
        <f>VLOOKUP(B3666,Sheet2!$A$1:$C$17,3,FALSE)</f>
        <v>70</v>
      </c>
      <c r="F3666" t="str">
        <f>VLOOKUP(A3666,Sheet1!$A$2:$D$1002,4,FALSE)</f>
        <v>veganism</v>
      </c>
    </row>
    <row r="3667" spans="1:6">
      <c r="A3667" t="s">
        <v>385</v>
      </c>
      <c r="B3667" t="s">
        <v>26</v>
      </c>
      <c r="C3667" s="1">
        <v>44070.976168981484</v>
      </c>
      <c r="D3667" t="str">
        <f>VLOOKUP(A3667:A29217,Sheet1!$A$2:$D$1002,3,FALSE)</f>
        <v>GIF</v>
      </c>
      <c r="E3667">
        <f>VLOOKUP(B3667,Sheet2!$A$1:$C$17,3,FALSE)</f>
        <v>75</v>
      </c>
      <c r="F3667" t="str">
        <f>VLOOKUP(A3667,Sheet1!$A$2:$D$1002,4,FALSE)</f>
        <v>veganism</v>
      </c>
    </row>
    <row r="3668" spans="1:6">
      <c r="A3668" t="s">
        <v>385</v>
      </c>
      <c r="B3668" t="s">
        <v>12</v>
      </c>
      <c r="C3668" s="1">
        <v>44269.222395833334</v>
      </c>
      <c r="D3668" t="str">
        <f>VLOOKUP(A3668:A29218,Sheet1!$A$2:$D$1002,3,FALSE)</f>
        <v>GIF</v>
      </c>
      <c r="E3668">
        <f>VLOOKUP(B3668,Sheet2!$A$1:$C$17,3,FALSE)</f>
        <v>30</v>
      </c>
      <c r="F3668" t="str">
        <f>VLOOKUP(A3668,Sheet1!$A$2:$D$1002,4,FALSE)</f>
        <v>veganism</v>
      </c>
    </row>
    <row r="3669" spans="1:6">
      <c r="A3669" t="s">
        <v>1328</v>
      </c>
      <c r="B3669" t="s">
        <v>34</v>
      </c>
      <c r="C3669" s="1">
        <v>44034.168043981481</v>
      </c>
      <c r="D3669" t="str">
        <f>VLOOKUP(A3669:A29219,Sheet1!$A$2:$D$1002,3,FALSE)</f>
        <v>video</v>
      </c>
      <c r="E3669">
        <f>VLOOKUP(B3669,Sheet2!$A$1:$C$17,3,FALSE)</f>
        <v>50</v>
      </c>
      <c r="F3669" t="str">
        <f>VLOOKUP(A3669,Sheet1!$A$2:$D$1002,4,FALSE)</f>
        <v>travel</v>
      </c>
    </row>
    <row r="3670" spans="1:6" ht="15" customHeight="1">
      <c r="A3670" t="s">
        <v>1328</v>
      </c>
      <c r="B3670" t="s">
        <v>34</v>
      </c>
      <c r="C3670" s="1">
        <v>44346.077881944446</v>
      </c>
      <c r="D3670" t="str">
        <f>VLOOKUP(A3670:A29220,Sheet1!$A$2:$D$1002,3,FALSE)</f>
        <v>video</v>
      </c>
      <c r="E3670">
        <f>VLOOKUP(B3670,Sheet2!$A$1:$C$17,3,FALSE)</f>
        <v>50</v>
      </c>
      <c r="F3670" t="str">
        <f>VLOOKUP(A3670,Sheet1!$A$2:$D$1002,4,FALSE)</f>
        <v>travel</v>
      </c>
    </row>
    <row r="3671" spans="1:6">
      <c r="A3671" t="s">
        <v>1328</v>
      </c>
      <c r="B3671" t="s">
        <v>32</v>
      </c>
      <c r="C3671" s="1">
        <v>44184.404004629629</v>
      </c>
      <c r="D3671" t="str">
        <f>VLOOKUP(A3671:A29221,Sheet1!$A$2:$D$1002,3,FALSE)</f>
        <v>video</v>
      </c>
      <c r="E3671">
        <f>VLOOKUP(B3671,Sheet2!$A$1:$C$17,3,FALSE)</f>
        <v>12</v>
      </c>
      <c r="F3671" t="str">
        <f>VLOOKUP(A3671,Sheet1!$A$2:$D$1002,4,FALSE)</f>
        <v>travel</v>
      </c>
    </row>
    <row r="3672" spans="1:6">
      <c r="A3672" t="s">
        <v>1328</v>
      </c>
      <c r="B3672" t="s">
        <v>14</v>
      </c>
      <c r="C3672" s="1">
        <v>44053.232465277775</v>
      </c>
      <c r="D3672" t="str">
        <f>VLOOKUP(A3672:A29222,Sheet1!$A$2:$D$1002,3,FALSE)</f>
        <v>video</v>
      </c>
      <c r="E3672">
        <f>VLOOKUP(B3672,Sheet2!$A$1:$C$17,3,FALSE)</f>
        <v>35</v>
      </c>
      <c r="F3672" t="str">
        <f>VLOOKUP(A3672,Sheet1!$A$2:$D$1002,4,FALSE)</f>
        <v>travel</v>
      </c>
    </row>
    <row r="3673" spans="1:6">
      <c r="A3673" t="s">
        <v>1328</v>
      </c>
      <c r="B3673" t="s">
        <v>18</v>
      </c>
      <c r="C3673" s="1">
        <v>44317.245578703703</v>
      </c>
      <c r="D3673" t="str">
        <f>VLOOKUP(A3673:A29223,Sheet1!$A$2:$D$1002,3,FALSE)</f>
        <v>video</v>
      </c>
      <c r="E3673">
        <f>VLOOKUP(B3673,Sheet2!$A$1:$C$17,3,FALSE)</f>
        <v>5</v>
      </c>
      <c r="F3673" t="str">
        <f>VLOOKUP(A3673,Sheet1!$A$2:$D$1002,4,FALSE)</f>
        <v>travel</v>
      </c>
    </row>
    <row r="3674" spans="1:6">
      <c r="A3674" t="s">
        <v>1328</v>
      </c>
      <c r="B3674" t="s">
        <v>49</v>
      </c>
      <c r="C3674" s="1">
        <v>44216.65121527778</v>
      </c>
      <c r="D3674" t="str">
        <f>VLOOKUP(A3674:A29224,Sheet1!$A$2:$D$1002,3,FALSE)</f>
        <v>video</v>
      </c>
      <c r="E3674">
        <f>VLOOKUP(B3674,Sheet2!$A$1:$C$17,3,FALSE)</f>
        <v>70</v>
      </c>
      <c r="F3674" t="str">
        <f>VLOOKUP(A3674,Sheet1!$A$2:$D$1002,4,FALSE)</f>
        <v>travel</v>
      </c>
    </row>
    <row r="3675" spans="1:6">
      <c r="A3675" t="s">
        <v>1328</v>
      </c>
      <c r="B3675" t="s">
        <v>18</v>
      </c>
      <c r="C3675" s="1">
        <v>44268.750509259262</v>
      </c>
      <c r="D3675" t="str">
        <f>VLOOKUP(A3675:A29225,Sheet1!$A$2:$D$1002,3,FALSE)</f>
        <v>video</v>
      </c>
      <c r="E3675">
        <f>VLOOKUP(B3675,Sheet2!$A$1:$C$17,3,FALSE)</f>
        <v>5</v>
      </c>
      <c r="F3675" t="str">
        <f>VLOOKUP(A3675,Sheet1!$A$2:$D$1002,4,FALSE)</f>
        <v>travel</v>
      </c>
    </row>
    <row r="3676" spans="1:6">
      <c r="A3676" t="s">
        <v>1328</v>
      </c>
      <c r="B3676" t="s">
        <v>14</v>
      </c>
      <c r="C3676" s="1">
        <v>44231.662499999999</v>
      </c>
      <c r="D3676" t="str">
        <f>VLOOKUP(A3676:A29226,Sheet1!$A$2:$D$1002,3,FALSE)</f>
        <v>video</v>
      </c>
      <c r="E3676">
        <f>VLOOKUP(B3676,Sheet2!$A$1:$C$17,3,FALSE)</f>
        <v>35</v>
      </c>
      <c r="F3676" t="str">
        <f>VLOOKUP(A3676,Sheet1!$A$2:$D$1002,4,FALSE)</f>
        <v>travel</v>
      </c>
    </row>
    <row r="3677" spans="1:6">
      <c r="A3677" t="s">
        <v>1328</v>
      </c>
      <c r="B3677" t="s">
        <v>7</v>
      </c>
      <c r="C3677" s="1">
        <v>44137.884895833333</v>
      </c>
      <c r="D3677" t="str">
        <f>VLOOKUP(A3677:A29227,Sheet1!$A$2:$D$1002,3,FALSE)</f>
        <v>video</v>
      </c>
      <c r="E3677">
        <f>VLOOKUP(B3677,Sheet2!$A$1:$C$17,3,FALSE)</f>
        <v>10</v>
      </c>
      <c r="F3677" t="str">
        <f>VLOOKUP(A3677,Sheet1!$A$2:$D$1002,4,FALSE)</f>
        <v>travel</v>
      </c>
    </row>
    <row r="3678" spans="1:6" ht="15" customHeight="1">
      <c r="A3678" t="s">
        <v>1328</v>
      </c>
      <c r="B3678" t="s">
        <v>34</v>
      </c>
      <c r="C3678" s="1">
        <v>44093.682974537034</v>
      </c>
      <c r="D3678" t="str">
        <f>VLOOKUP(A3678:A29228,Sheet1!$A$2:$D$1002,3,FALSE)</f>
        <v>video</v>
      </c>
      <c r="E3678">
        <f>VLOOKUP(B3678,Sheet2!$A$1:$C$17,3,FALSE)</f>
        <v>50</v>
      </c>
      <c r="F3678" t="str">
        <f>VLOOKUP(A3678,Sheet1!$A$2:$D$1002,4,FALSE)</f>
        <v>travel</v>
      </c>
    </row>
    <row r="3679" spans="1:6">
      <c r="A3679" t="s">
        <v>1328</v>
      </c>
      <c r="B3679" t="s">
        <v>20</v>
      </c>
      <c r="C3679" s="1">
        <v>44303.683009259257</v>
      </c>
      <c r="D3679" t="str">
        <f>VLOOKUP(A3679:A29229,Sheet1!$A$2:$D$1002,3,FALSE)</f>
        <v>video</v>
      </c>
      <c r="E3679">
        <f>VLOOKUP(B3679,Sheet2!$A$1:$C$17,3,FALSE)</f>
        <v>65</v>
      </c>
      <c r="F3679" t="str">
        <f>VLOOKUP(A3679,Sheet1!$A$2:$D$1002,4,FALSE)</f>
        <v>travel</v>
      </c>
    </row>
    <row r="3680" spans="1:6">
      <c r="A3680" t="s">
        <v>1328</v>
      </c>
      <c r="B3680" t="s">
        <v>26</v>
      </c>
      <c r="C3680" s="1">
        <v>44273.024861111109</v>
      </c>
      <c r="D3680" t="str">
        <f>VLOOKUP(A3680:A29230,Sheet1!$A$2:$D$1002,3,FALSE)</f>
        <v>video</v>
      </c>
      <c r="E3680">
        <f>VLOOKUP(B3680,Sheet2!$A$1:$C$17,3,FALSE)</f>
        <v>75</v>
      </c>
      <c r="F3680" t="str">
        <f>VLOOKUP(A3680,Sheet1!$A$2:$D$1002,4,FALSE)</f>
        <v>travel</v>
      </c>
    </row>
    <row r="3681" spans="1:6">
      <c r="A3681" t="s">
        <v>1328</v>
      </c>
      <c r="B3681" t="s">
        <v>7</v>
      </c>
      <c r="C3681" s="1">
        <v>44322.15353009259</v>
      </c>
      <c r="D3681" t="str">
        <f>VLOOKUP(A3681:A29231,Sheet1!$A$2:$D$1002,3,FALSE)</f>
        <v>video</v>
      </c>
      <c r="E3681">
        <f>VLOOKUP(B3681,Sheet2!$A$1:$C$17,3,FALSE)</f>
        <v>10</v>
      </c>
      <c r="F3681" t="str">
        <f>VLOOKUP(A3681,Sheet1!$A$2:$D$1002,4,FALSE)</f>
        <v>travel</v>
      </c>
    </row>
    <row r="3682" spans="1:6">
      <c r="A3682" t="s">
        <v>1328</v>
      </c>
      <c r="B3682" t="s">
        <v>18</v>
      </c>
      <c r="C3682" s="1">
        <v>44275.345960648148</v>
      </c>
      <c r="D3682" t="str">
        <f>VLOOKUP(A3682:A29232,Sheet1!$A$2:$D$1002,3,FALSE)</f>
        <v>video</v>
      </c>
      <c r="E3682">
        <f>VLOOKUP(B3682,Sheet2!$A$1:$C$17,3,FALSE)</f>
        <v>5</v>
      </c>
      <c r="F3682" t="str">
        <f>VLOOKUP(A3682,Sheet1!$A$2:$D$1002,4,FALSE)</f>
        <v>travel</v>
      </c>
    </row>
    <row r="3683" spans="1:6">
      <c r="A3683" t="s">
        <v>1328</v>
      </c>
      <c r="B3683" t="s">
        <v>49</v>
      </c>
      <c r="C3683" s="1">
        <v>44013.49181712963</v>
      </c>
      <c r="D3683" t="str">
        <f>VLOOKUP(A3683:A29233,Sheet1!$A$2:$D$1002,3,FALSE)</f>
        <v>video</v>
      </c>
      <c r="E3683">
        <f>VLOOKUP(B3683,Sheet2!$A$1:$C$17,3,FALSE)</f>
        <v>70</v>
      </c>
      <c r="F3683" t="str">
        <f>VLOOKUP(A3683,Sheet1!$A$2:$D$1002,4,FALSE)</f>
        <v>travel</v>
      </c>
    </row>
    <row r="3684" spans="1:6">
      <c r="A3684" t="s">
        <v>1328</v>
      </c>
      <c r="B3684" t="s">
        <v>22</v>
      </c>
      <c r="C3684" s="1">
        <v>44073.471909722219</v>
      </c>
      <c r="D3684" t="str">
        <f>VLOOKUP(A3684:A29234,Sheet1!$A$2:$D$1002,3,FALSE)</f>
        <v>video</v>
      </c>
      <c r="E3684">
        <f>VLOOKUP(B3684,Sheet2!$A$1:$C$17,3,FALSE)</f>
        <v>20</v>
      </c>
      <c r="F3684" t="str">
        <f>VLOOKUP(A3684,Sheet1!$A$2:$D$1002,4,FALSE)</f>
        <v>travel</v>
      </c>
    </row>
    <row r="3685" spans="1:6">
      <c r="A3685" t="s">
        <v>1328</v>
      </c>
      <c r="B3685" t="s">
        <v>29</v>
      </c>
      <c r="C3685" s="1">
        <v>44220.478055555555</v>
      </c>
      <c r="D3685" t="str">
        <f>VLOOKUP(A3685:A29235,Sheet1!$A$2:$D$1002,3,FALSE)</f>
        <v>video</v>
      </c>
      <c r="E3685">
        <f>VLOOKUP(B3685,Sheet2!$A$1:$C$17,3,FALSE)</f>
        <v>45</v>
      </c>
      <c r="F3685" t="str">
        <f>VLOOKUP(A3685,Sheet1!$A$2:$D$1002,4,FALSE)</f>
        <v>travel</v>
      </c>
    </row>
    <row r="3686" spans="1:6">
      <c r="A3686" t="s">
        <v>1328</v>
      </c>
      <c r="B3686" t="s">
        <v>16</v>
      </c>
      <c r="C3686" s="1">
        <v>44096.603761574072</v>
      </c>
      <c r="D3686" t="str">
        <f>VLOOKUP(A3686:A29236,Sheet1!$A$2:$D$1002,3,FALSE)</f>
        <v>video</v>
      </c>
      <c r="E3686">
        <f>VLOOKUP(B3686,Sheet2!$A$1:$C$17,3,FALSE)</f>
        <v>70</v>
      </c>
      <c r="F3686" t="str">
        <f>VLOOKUP(A3686,Sheet1!$A$2:$D$1002,4,FALSE)</f>
        <v>travel</v>
      </c>
    </row>
    <row r="3687" spans="1:6">
      <c r="A3687" t="s">
        <v>1328</v>
      </c>
      <c r="B3687" t="s">
        <v>34</v>
      </c>
      <c r="C3687" s="1">
        <v>44344.748993055553</v>
      </c>
      <c r="D3687" t="str">
        <f>VLOOKUP(A3687:A29237,Sheet1!$A$2:$D$1002,3,FALSE)</f>
        <v>video</v>
      </c>
      <c r="E3687">
        <f>VLOOKUP(B3687,Sheet2!$A$1:$C$17,3,FALSE)</f>
        <v>50</v>
      </c>
      <c r="F3687" t="str">
        <f>VLOOKUP(A3687,Sheet1!$A$2:$D$1002,4,FALSE)</f>
        <v>travel</v>
      </c>
    </row>
    <row r="3688" spans="1:6" ht="15" customHeight="1">
      <c r="A3688" t="s">
        <v>1328</v>
      </c>
      <c r="B3688" t="s">
        <v>36</v>
      </c>
      <c r="C3688" s="1">
        <v>44264.007094907407</v>
      </c>
      <c r="D3688" t="str">
        <f>VLOOKUP(A3688:A29238,Sheet1!$A$2:$D$1002,3,FALSE)</f>
        <v>video</v>
      </c>
      <c r="E3688">
        <f>VLOOKUP(B3688,Sheet2!$A$1:$C$17,3,FALSE)</f>
        <v>60</v>
      </c>
      <c r="F3688" t="str">
        <f>VLOOKUP(A3688,Sheet1!$A$2:$D$1002,4,FALSE)</f>
        <v>travel</v>
      </c>
    </row>
    <row r="3689" spans="1:6">
      <c r="A3689" t="s">
        <v>1328</v>
      </c>
      <c r="B3689" t="s">
        <v>69</v>
      </c>
      <c r="C3689" s="1">
        <v>44046.99013888889</v>
      </c>
      <c r="D3689" t="str">
        <f>VLOOKUP(A3689:A29239,Sheet1!$A$2:$D$1002,3,FALSE)</f>
        <v>video</v>
      </c>
      <c r="E3689">
        <f>VLOOKUP(B3689,Sheet2!$A$1:$C$17,3,FALSE)</f>
        <v>72</v>
      </c>
      <c r="F3689" t="str">
        <f>VLOOKUP(A3689,Sheet1!$A$2:$D$1002,4,FALSE)</f>
        <v>travel</v>
      </c>
    </row>
    <row r="3690" spans="1:6">
      <c r="A3690" t="s">
        <v>1328</v>
      </c>
      <c r="B3690" t="s">
        <v>12</v>
      </c>
      <c r="C3690" s="1">
        <v>44222.084247685183</v>
      </c>
      <c r="D3690" t="str">
        <f>VLOOKUP(A3690:A29240,Sheet1!$A$2:$D$1002,3,FALSE)</f>
        <v>video</v>
      </c>
      <c r="E3690">
        <f>VLOOKUP(B3690,Sheet2!$A$1:$C$17,3,FALSE)</f>
        <v>30</v>
      </c>
      <c r="F3690" t="str">
        <f>VLOOKUP(A3690,Sheet1!$A$2:$D$1002,4,FALSE)</f>
        <v>travel</v>
      </c>
    </row>
    <row r="3691" spans="1:6">
      <c r="A3691" t="s">
        <v>1328</v>
      </c>
      <c r="B3691" t="s">
        <v>32</v>
      </c>
      <c r="C3691" s="1">
        <v>44051.942326388889</v>
      </c>
      <c r="D3691" t="str">
        <f>VLOOKUP(A3691:A29241,Sheet1!$A$2:$D$1002,3,FALSE)</f>
        <v>video</v>
      </c>
      <c r="E3691">
        <f>VLOOKUP(B3691,Sheet2!$A$1:$C$17,3,FALSE)</f>
        <v>12</v>
      </c>
      <c r="F3691" t="str">
        <f>VLOOKUP(A3691,Sheet1!$A$2:$D$1002,4,FALSE)</f>
        <v>travel</v>
      </c>
    </row>
    <row r="3692" spans="1:6">
      <c r="A3692" t="s">
        <v>1328</v>
      </c>
      <c r="B3692" t="s">
        <v>26</v>
      </c>
      <c r="C3692" s="1">
        <v>44296.147164351853</v>
      </c>
      <c r="D3692" t="str">
        <f>VLOOKUP(A3692:A29242,Sheet1!$A$2:$D$1002,3,FALSE)</f>
        <v>video</v>
      </c>
      <c r="E3692">
        <f>VLOOKUP(B3692,Sheet2!$A$1:$C$17,3,FALSE)</f>
        <v>75</v>
      </c>
      <c r="F3692" t="str">
        <f>VLOOKUP(A3692,Sheet1!$A$2:$D$1002,4,FALSE)</f>
        <v>travel</v>
      </c>
    </row>
    <row r="3693" spans="1:6">
      <c r="A3693" t="s">
        <v>1328</v>
      </c>
      <c r="B3693" t="s">
        <v>34</v>
      </c>
      <c r="C3693" s="1">
        <v>44156.914479166669</v>
      </c>
      <c r="D3693" t="str">
        <f>VLOOKUP(A3693:A29243,Sheet1!$A$2:$D$1002,3,FALSE)</f>
        <v>video</v>
      </c>
      <c r="E3693">
        <f>VLOOKUP(B3693,Sheet2!$A$1:$C$17,3,FALSE)</f>
        <v>50</v>
      </c>
      <c r="F3693" t="str">
        <f>VLOOKUP(A3693,Sheet1!$A$2:$D$1002,4,FALSE)</f>
        <v>travel</v>
      </c>
    </row>
    <row r="3694" spans="1:6" ht="15" customHeight="1">
      <c r="A3694" t="s">
        <v>853</v>
      </c>
      <c r="B3694" t="s">
        <v>32</v>
      </c>
      <c r="C3694" s="1">
        <v>44072.308391203704</v>
      </c>
      <c r="D3694" t="str">
        <f>VLOOKUP(A3694:A29244,Sheet1!$A$2:$D$1002,3,FALSE)</f>
        <v>video</v>
      </c>
      <c r="E3694">
        <f>VLOOKUP(B3694,Sheet2!$A$1:$C$17,3,FALSE)</f>
        <v>12</v>
      </c>
      <c r="F3694" t="str">
        <f>VLOOKUP(A3694,Sheet1!$A$2:$D$1002,4,FALSE)</f>
        <v>public speaking</v>
      </c>
    </row>
    <row r="3695" spans="1:6">
      <c r="A3695" t="s">
        <v>853</v>
      </c>
      <c r="B3695" t="s">
        <v>26</v>
      </c>
      <c r="C3695" s="1">
        <v>44346.274282407408</v>
      </c>
      <c r="D3695" t="str">
        <f>VLOOKUP(A3695:A29245,Sheet1!$A$2:$D$1002,3,FALSE)</f>
        <v>video</v>
      </c>
      <c r="E3695">
        <f>VLOOKUP(B3695,Sheet2!$A$1:$C$17,3,FALSE)</f>
        <v>75</v>
      </c>
      <c r="F3695" t="str">
        <f>VLOOKUP(A3695,Sheet1!$A$2:$D$1002,4,FALSE)</f>
        <v>public speaking</v>
      </c>
    </row>
    <row r="3696" spans="1:6">
      <c r="A3696" t="s">
        <v>853</v>
      </c>
      <c r="B3696" t="s">
        <v>34</v>
      </c>
      <c r="C3696" s="1">
        <v>44231.397569444445</v>
      </c>
      <c r="D3696" t="str">
        <f>VLOOKUP(A3696:A29246,Sheet1!$A$2:$D$1002,3,FALSE)</f>
        <v>video</v>
      </c>
      <c r="E3696">
        <f>VLOOKUP(B3696,Sheet2!$A$1:$C$17,3,FALSE)</f>
        <v>50</v>
      </c>
      <c r="F3696" t="str">
        <f>VLOOKUP(A3696,Sheet1!$A$2:$D$1002,4,FALSE)</f>
        <v>public speaking</v>
      </c>
    </row>
    <row r="3697" spans="1:6">
      <c r="A3697" t="s">
        <v>853</v>
      </c>
      <c r="B3697" t="s">
        <v>18</v>
      </c>
      <c r="C3697" s="1">
        <v>44231.136828703704</v>
      </c>
      <c r="D3697" t="str">
        <f>VLOOKUP(A3697:A29247,Sheet1!$A$2:$D$1002,3,FALSE)</f>
        <v>video</v>
      </c>
      <c r="E3697">
        <f>VLOOKUP(B3697,Sheet2!$A$1:$C$17,3,FALSE)</f>
        <v>5</v>
      </c>
      <c r="F3697" t="str">
        <f>VLOOKUP(A3697,Sheet1!$A$2:$D$1002,4,FALSE)</f>
        <v>public speaking</v>
      </c>
    </row>
    <row r="3698" spans="1:6">
      <c r="A3698" t="s">
        <v>853</v>
      </c>
      <c r="B3698" t="s">
        <v>49</v>
      </c>
      <c r="C3698" s="1">
        <v>44113.49082175926</v>
      </c>
      <c r="D3698" t="str">
        <f>VLOOKUP(A3698:A29248,Sheet1!$A$2:$D$1002,3,FALSE)</f>
        <v>video</v>
      </c>
      <c r="E3698">
        <f>VLOOKUP(B3698,Sheet2!$A$1:$C$17,3,FALSE)</f>
        <v>70</v>
      </c>
      <c r="F3698" t="str">
        <f>VLOOKUP(A3698,Sheet1!$A$2:$D$1002,4,FALSE)</f>
        <v>public speaking</v>
      </c>
    </row>
    <row r="3699" spans="1:6">
      <c r="A3699" t="s">
        <v>853</v>
      </c>
      <c r="B3699" t="s">
        <v>20</v>
      </c>
      <c r="C3699" s="1">
        <v>44110.128587962965</v>
      </c>
      <c r="D3699" t="str">
        <f>VLOOKUP(A3699:A29249,Sheet1!$A$2:$D$1002,3,FALSE)</f>
        <v>video</v>
      </c>
      <c r="E3699">
        <f>VLOOKUP(B3699,Sheet2!$A$1:$C$17,3,FALSE)</f>
        <v>65</v>
      </c>
      <c r="F3699" t="str">
        <f>VLOOKUP(A3699,Sheet1!$A$2:$D$1002,4,FALSE)</f>
        <v>public speaking</v>
      </c>
    </row>
    <row r="3700" spans="1:6">
      <c r="A3700" t="s">
        <v>853</v>
      </c>
      <c r="B3700" t="s">
        <v>69</v>
      </c>
      <c r="C3700" s="1">
        <v>44116.204004629632</v>
      </c>
      <c r="D3700" t="str">
        <f>VLOOKUP(A3700:A29250,Sheet1!$A$2:$D$1002,3,FALSE)</f>
        <v>video</v>
      </c>
      <c r="E3700">
        <f>VLOOKUP(B3700,Sheet2!$A$1:$C$17,3,FALSE)</f>
        <v>72</v>
      </c>
      <c r="F3700" t="str">
        <f>VLOOKUP(A3700,Sheet1!$A$2:$D$1002,4,FALSE)</f>
        <v>public speaking</v>
      </c>
    </row>
    <row r="3701" spans="1:6">
      <c r="A3701" t="s">
        <v>853</v>
      </c>
      <c r="B3701" t="s">
        <v>36</v>
      </c>
      <c r="C3701" s="1">
        <v>44354.989328703705</v>
      </c>
      <c r="D3701" t="str">
        <f>VLOOKUP(A3701:A29251,Sheet1!$A$2:$D$1002,3,FALSE)</f>
        <v>video</v>
      </c>
      <c r="E3701">
        <f>VLOOKUP(B3701,Sheet2!$A$1:$C$17,3,FALSE)</f>
        <v>60</v>
      </c>
      <c r="F3701" t="str">
        <f>VLOOKUP(A3701,Sheet1!$A$2:$D$1002,4,FALSE)</f>
        <v>public speaking</v>
      </c>
    </row>
    <row r="3702" spans="1:6">
      <c r="A3702" t="s">
        <v>853</v>
      </c>
      <c r="B3702" t="s">
        <v>29</v>
      </c>
      <c r="C3702" s="1">
        <v>44077.874895833331</v>
      </c>
      <c r="D3702" t="str">
        <f>VLOOKUP(A3702:A29252,Sheet1!$A$2:$D$1002,3,FALSE)</f>
        <v>video</v>
      </c>
      <c r="E3702">
        <f>VLOOKUP(B3702,Sheet2!$A$1:$C$17,3,FALSE)</f>
        <v>45</v>
      </c>
      <c r="F3702" t="str">
        <f>VLOOKUP(A3702,Sheet1!$A$2:$D$1002,4,FALSE)</f>
        <v>public speaking</v>
      </c>
    </row>
    <row r="3703" spans="1:6">
      <c r="A3703" t="s">
        <v>853</v>
      </c>
      <c r="B3703" t="s">
        <v>49</v>
      </c>
      <c r="C3703" s="1">
        <v>44053.913460648146</v>
      </c>
      <c r="D3703" t="str">
        <f>VLOOKUP(A3703:A29253,Sheet1!$A$2:$D$1002,3,FALSE)</f>
        <v>video</v>
      </c>
      <c r="E3703">
        <f>VLOOKUP(B3703,Sheet2!$A$1:$C$17,3,FALSE)</f>
        <v>70</v>
      </c>
      <c r="F3703" t="str">
        <f>VLOOKUP(A3703,Sheet1!$A$2:$D$1002,4,FALSE)</f>
        <v>public speaking</v>
      </c>
    </row>
    <row r="3704" spans="1:6" ht="15" customHeight="1">
      <c r="A3704" t="s">
        <v>853</v>
      </c>
      <c r="B3704" t="s">
        <v>29</v>
      </c>
      <c r="C3704" s="1">
        <v>44229.823483796295</v>
      </c>
      <c r="D3704" t="str">
        <f>VLOOKUP(A3704:A29254,Sheet1!$A$2:$D$1002,3,FALSE)</f>
        <v>video</v>
      </c>
      <c r="E3704">
        <f>VLOOKUP(B3704,Sheet2!$A$1:$C$17,3,FALSE)</f>
        <v>45</v>
      </c>
      <c r="F3704" t="str">
        <f>VLOOKUP(A3704,Sheet1!$A$2:$D$1002,4,FALSE)</f>
        <v>public speaking</v>
      </c>
    </row>
    <row r="3705" spans="1:6">
      <c r="A3705" t="s">
        <v>853</v>
      </c>
      <c r="B3705" t="s">
        <v>32</v>
      </c>
      <c r="C3705" s="1">
        <v>44278.596875000003</v>
      </c>
      <c r="D3705" t="str">
        <f>VLOOKUP(A3705:A29255,Sheet1!$A$2:$D$1002,3,FALSE)</f>
        <v>video</v>
      </c>
      <c r="E3705">
        <f>VLOOKUP(B3705,Sheet2!$A$1:$C$17,3,FALSE)</f>
        <v>12</v>
      </c>
      <c r="F3705" t="str">
        <f>VLOOKUP(A3705,Sheet1!$A$2:$D$1002,4,FALSE)</f>
        <v>public speaking</v>
      </c>
    </row>
    <row r="3706" spans="1:6">
      <c r="A3706" t="s">
        <v>853</v>
      </c>
      <c r="B3706" t="s">
        <v>22</v>
      </c>
      <c r="C3706" s="1">
        <v>44201.265775462962</v>
      </c>
      <c r="D3706" t="str">
        <f>VLOOKUP(A3706:A29256,Sheet1!$A$2:$D$1002,3,FALSE)</f>
        <v>video</v>
      </c>
      <c r="E3706">
        <f>VLOOKUP(B3706,Sheet2!$A$1:$C$17,3,FALSE)</f>
        <v>20</v>
      </c>
      <c r="F3706" t="str">
        <f>VLOOKUP(A3706,Sheet1!$A$2:$D$1002,4,FALSE)</f>
        <v>public speaking</v>
      </c>
    </row>
    <row r="3707" spans="1:6">
      <c r="A3707" t="s">
        <v>853</v>
      </c>
      <c r="B3707" t="s">
        <v>22</v>
      </c>
      <c r="C3707" s="1">
        <v>44120.453645833331</v>
      </c>
      <c r="D3707" t="str">
        <f>VLOOKUP(A3707:A29257,Sheet1!$A$2:$D$1002,3,FALSE)</f>
        <v>video</v>
      </c>
      <c r="E3707">
        <f>VLOOKUP(B3707,Sheet2!$A$1:$C$17,3,FALSE)</f>
        <v>20</v>
      </c>
      <c r="F3707" t="str">
        <f>VLOOKUP(A3707,Sheet1!$A$2:$D$1002,4,FALSE)</f>
        <v>public speaking</v>
      </c>
    </row>
    <row r="3708" spans="1:6">
      <c r="A3708" t="s">
        <v>853</v>
      </c>
      <c r="B3708" t="s">
        <v>7</v>
      </c>
      <c r="C3708" s="1">
        <v>44210.94321759259</v>
      </c>
      <c r="D3708" t="str">
        <f>VLOOKUP(A3708:A29258,Sheet1!$A$2:$D$1002,3,FALSE)</f>
        <v>video</v>
      </c>
      <c r="E3708">
        <f>VLOOKUP(B3708,Sheet2!$A$1:$C$17,3,FALSE)</f>
        <v>10</v>
      </c>
      <c r="F3708" t="str">
        <f>VLOOKUP(A3708,Sheet1!$A$2:$D$1002,4,FALSE)</f>
        <v>public speaking</v>
      </c>
    </row>
    <row r="3709" spans="1:6">
      <c r="A3709" t="s">
        <v>853</v>
      </c>
      <c r="B3709" t="s">
        <v>12</v>
      </c>
      <c r="C3709" s="1">
        <v>44144.285393518519</v>
      </c>
      <c r="D3709" t="str">
        <f>VLOOKUP(A3709:A29259,Sheet1!$A$2:$D$1002,3,FALSE)</f>
        <v>video</v>
      </c>
      <c r="E3709">
        <f>VLOOKUP(B3709,Sheet2!$A$1:$C$17,3,FALSE)</f>
        <v>30</v>
      </c>
      <c r="F3709" t="str">
        <f>VLOOKUP(A3709,Sheet1!$A$2:$D$1002,4,FALSE)</f>
        <v>public speaking</v>
      </c>
    </row>
    <row r="3710" spans="1:6">
      <c r="A3710" t="s">
        <v>853</v>
      </c>
      <c r="B3710" t="s">
        <v>36</v>
      </c>
      <c r="C3710" s="1">
        <v>44052.334479166668</v>
      </c>
      <c r="D3710" t="str">
        <f>VLOOKUP(A3710:A29260,Sheet1!$A$2:$D$1002,3,FALSE)</f>
        <v>video</v>
      </c>
      <c r="E3710">
        <f>VLOOKUP(B3710,Sheet2!$A$1:$C$17,3,FALSE)</f>
        <v>60</v>
      </c>
      <c r="F3710" t="str">
        <f>VLOOKUP(A3710,Sheet1!$A$2:$D$1002,4,FALSE)</f>
        <v>public speaking</v>
      </c>
    </row>
    <row r="3711" spans="1:6">
      <c r="A3711" t="s">
        <v>853</v>
      </c>
      <c r="B3711" t="s">
        <v>69</v>
      </c>
      <c r="C3711" s="1">
        <v>44161.968819444446</v>
      </c>
      <c r="D3711" t="str">
        <f>VLOOKUP(A3711:A29261,Sheet1!$A$2:$D$1002,3,FALSE)</f>
        <v>video</v>
      </c>
      <c r="E3711">
        <f>VLOOKUP(B3711,Sheet2!$A$1:$C$17,3,FALSE)</f>
        <v>72</v>
      </c>
      <c r="F3711" t="str">
        <f>VLOOKUP(A3711,Sheet1!$A$2:$D$1002,4,FALSE)</f>
        <v>public speaking</v>
      </c>
    </row>
    <row r="3712" spans="1:6">
      <c r="A3712" t="s">
        <v>591</v>
      </c>
      <c r="B3712" t="s">
        <v>9</v>
      </c>
      <c r="C3712" s="1">
        <v>44222.306469907409</v>
      </c>
      <c r="D3712" t="str">
        <f>VLOOKUP(A3712:A29262,Sheet1!$A$2:$D$1002,3,FALSE)</f>
        <v>audio</v>
      </c>
      <c r="E3712">
        <f>VLOOKUP(B3712,Sheet2!$A$1:$C$17,3,FALSE)</f>
        <v>15</v>
      </c>
      <c r="F3712" t="str">
        <f>VLOOKUP(A3712,Sheet1!$A$2:$D$1002,4,FALSE)</f>
        <v>travel</v>
      </c>
    </row>
    <row r="3713" spans="1:6">
      <c r="A3713" t="s">
        <v>591</v>
      </c>
      <c r="B3713" t="s">
        <v>5</v>
      </c>
      <c r="C3713" s="1">
        <v>44322.126585648148</v>
      </c>
      <c r="D3713" t="str">
        <f>VLOOKUP(A3713:A29263,Sheet1!$A$2:$D$1002,3,FALSE)</f>
        <v>audio</v>
      </c>
      <c r="E3713">
        <f>VLOOKUP(B3713,Sheet2!$A$1:$C$17,3,FALSE)</f>
        <v>0</v>
      </c>
      <c r="F3713" t="str">
        <f>VLOOKUP(A3713,Sheet1!$A$2:$D$1002,4,FALSE)</f>
        <v>travel</v>
      </c>
    </row>
    <row r="3714" spans="1:6" ht="15" customHeight="1">
      <c r="A3714" t="s">
        <v>591</v>
      </c>
      <c r="B3714" t="s">
        <v>20</v>
      </c>
      <c r="C3714" s="1">
        <v>44009.639085648145</v>
      </c>
      <c r="D3714" t="str">
        <f>VLOOKUP(A3714:A29264,Sheet1!$A$2:$D$1002,3,FALSE)</f>
        <v>audio</v>
      </c>
      <c r="E3714">
        <f>VLOOKUP(B3714,Sheet2!$A$1:$C$17,3,FALSE)</f>
        <v>65</v>
      </c>
      <c r="F3714" t="str">
        <f>VLOOKUP(A3714,Sheet1!$A$2:$D$1002,4,FALSE)</f>
        <v>travel</v>
      </c>
    </row>
    <row r="3715" spans="1:6">
      <c r="A3715" t="s">
        <v>591</v>
      </c>
      <c r="B3715" t="s">
        <v>18</v>
      </c>
      <c r="C3715" s="1">
        <v>44265.190891203703</v>
      </c>
      <c r="D3715" t="str">
        <f>VLOOKUP(A3715:A29265,Sheet1!$A$2:$D$1002,3,FALSE)</f>
        <v>audio</v>
      </c>
      <c r="E3715">
        <f>VLOOKUP(B3715,Sheet2!$A$1:$C$17,3,FALSE)</f>
        <v>5</v>
      </c>
      <c r="F3715" t="str">
        <f>VLOOKUP(A3715,Sheet1!$A$2:$D$1002,4,FALSE)</f>
        <v>travel</v>
      </c>
    </row>
    <row r="3716" spans="1:6">
      <c r="A3716" t="s">
        <v>591</v>
      </c>
      <c r="B3716" t="s">
        <v>20</v>
      </c>
      <c r="C3716" s="1">
        <v>44174.549513888887</v>
      </c>
      <c r="D3716" t="str">
        <f>VLOOKUP(A3716:A29266,Sheet1!$A$2:$D$1002,3,FALSE)</f>
        <v>audio</v>
      </c>
      <c r="E3716">
        <f>VLOOKUP(B3716,Sheet2!$A$1:$C$17,3,FALSE)</f>
        <v>65</v>
      </c>
      <c r="F3716" t="str">
        <f>VLOOKUP(A3716,Sheet1!$A$2:$D$1002,4,FALSE)</f>
        <v>travel</v>
      </c>
    </row>
    <row r="3717" spans="1:6">
      <c r="A3717" t="s">
        <v>591</v>
      </c>
      <c r="B3717" t="s">
        <v>7</v>
      </c>
      <c r="C3717" s="1">
        <v>44166.545694444445</v>
      </c>
      <c r="D3717" t="str">
        <f>VLOOKUP(A3717:A29267,Sheet1!$A$2:$D$1002,3,FALSE)</f>
        <v>audio</v>
      </c>
      <c r="E3717">
        <f>VLOOKUP(B3717,Sheet2!$A$1:$C$17,3,FALSE)</f>
        <v>10</v>
      </c>
      <c r="F3717" t="str">
        <f>VLOOKUP(A3717,Sheet1!$A$2:$D$1002,4,FALSE)</f>
        <v>travel</v>
      </c>
    </row>
    <row r="3718" spans="1:6">
      <c r="A3718" t="s">
        <v>591</v>
      </c>
      <c r="B3718" t="s">
        <v>9</v>
      </c>
      <c r="C3718" s="1">
        <v>44159.16064814815</v>
      </c>
      <c r="D3718" t="str">
        <f>VLOOKUP(A3718:A29268,Sheet1!$A$2:$D$1002,3,FALSE)</f>
        <v>audio</v>
      </c>
      <c r="E3718">
        <f>VLOOKUP(B3718,Sheet2!$A$1:$C$17,3,FALSE)</f>
        <v>15</v>
      </c>
      <c r="F3718" t="str">
        <f>VLOOKUP(A3718,Sheet1!$A$2:$D$1002,4,FALSE)</f>
        <v>travel</v>
      </c>
    </row>
    <row r="3719" spans="1:6">
      <c r="A3719" t="s">
        <v>591</v>
      </c>
      <c r="B3719" t="s">
        <v>36</v>
      </c>
      <c r="C3719" s="1">
        <v>44180.860486111109</v>
      </c>
      <c r="D3719" t="str">
        <f>VLOOKUP(A3719:A29269,Sheet1!$A$2:$D$1002,3,FALSE)</f>
        <v>audio</v>
      </c>
      <c r="E3719">
        <f>VLOOKUP(B3719,Sheet2!$A$1:$C$17,3,FALSE)</f>
        <v>60</v>
      </c>
      <c r="F3719" t="str">
        <f>VLOOKUP(A3719,Sheet1!$A$2:$D$1002,4,FALSE)</f>
        <v>travel</v>
      </c>
    </row>
    <row r="3720" spans="1:6">
      <c r="A3720" t="s">
        <v>591</v>
      </c>
      <c r="B3720" t="s">
        <v>18</v>
      </c>
      <c r="C3720" s="1">
        <v>44325.200231481482</v>
      </c>
      <c r="D3720" t="str">
        <f>VLOOKUP(A3720:A29270,Sheet1!$A$2:$D$1002,3,FALSE)</f>
        <v>audio</v>
      </c>
      <c r="E3720">
        <f>VLOOKUP(B3720,Sheet2!$A$1:$C$17,3,FALSE)</f>
        <v>5</v>
      </c>
      <c r="F3720" t="str">
        <f>VLOOKUP(A3720,Sheet1!$A$2:$D$1002,4,FALSE)</f>
        <v>travel</v>
      </c>
    </row>
    <row r="3721" spans="1:6">
      <c r="A3721" t="s">
        <v>591</v>
      </c>
      <c r="B3721" t="s">
        <v>22</v>
      </c>
      <c r="C3721" s="1">
        <v>44364.835451388892</v>
      </c>
      <c r="D3721" t="str">
        <f>VLOOKUP(A3721:A29271,Sheet1!$A$2:$D$1002,3,FALSE)</f>
        <v>audio</v>
      </c>
      <c r="E3721">
        <f>VLOOKUP(B3721,Sheet2!$A$1:$C$17,3,FALSE)</f>
        <v>20</v>
      </c>
      <c r="F3721" t="str">
        <f>VLOOKUP(A3721,Sheet1!$A$2:$D$1002,4,FALSE)</f>
        <v>travel</v>
      </c>
    </row>
    <row r="3722" spans="1:6">
      <c r="A3722" t="s">
        <v>591</v>
      </c>
      <c r="B3722" t="s">
        <v>69</v>
      </c>
      <c r="C3722" s="1">
        <v>44139.437951388885</v>
      </c>
      <c r="D3722" t="str">
        <f>VLOOKUP(A3722:A29272,Sheet1!$A$2:$D$1002,3,FALSE)</f>
        <v>audio</v>
      </c>
      <c r="E3722">
        <f>VLOOKUP(B3722,Sheet2!$A$1:$C$17,3,FALSE)</f>
        <v>72</v>
      </c>
      <c r="F3722" t="str">
        <f>VLOOKUP(A3722,Sheet1!$A$2:$D$1002,4,FALSE)</f>
        <v>travel</v>
      </c>
    </row>
    <row r="3723" spans="1:6">
      <c r="A3723" t="s">
        <v>591</v>
      </c>
      <c r="B3723" t="s">
        <v>69</v>
      </c>
      <c r="C3723" s="1">
        <v>44084.038819444446</v>
      </c>
      <c r="D3723" t="str">
        <f>VLOOKUP(A3723:A29273,Sheet1!$A$2:$D$1002,3,FALSE)</f>
        <v>audio</v>
      </c>
      <c r="E3723">
        <f>VLOOKUP(B3723,Sheet2!$A$1:$C$17,3,FALSE)</f>
        <v>72</v>
      </c>
      <c r="F3723" t="str">
        <f>VLOOKUP(A3723,Sheet1!$A$2:$D$1002,4,FALSE)</f>
        <v>travel</v>
      </c>
    </row>
    <row r="3724" spans="1:6" ht="15" customHeight="1">
      <c r="A3724" t="s">
        <v>591</v>
      </c>
      <c r="B3724" t="s">
        <v>34</v>
      </c>
      <c r="C3724" s="1">
        <v>44353.075902777775</v>
      </c>
      <c r="D3724" t="str">
        <f>VLOOKUP(A3724:A29274,Sheet1!$A$2:$D$1002,3,FALSE)</f>
        <v>audio</v>
      </c>
      <c r="E3724">
        <f>VLOOKUP(B3724,Sheet2!$A$1:$C$17,3,FALSE)</f>
        <v>50</v>
      </c>
      <c r="F3724" t="str">
        <f>VLOOKUP(A3724,Sheet1!$A$2:$D$1002,4,FALSE)</f>
        <v>travel</v>
      </c>
    </row>
    <row r="3725" spans="1:6" ht="15" customHeight="1">
      <c r="A3725" t="s">
        <v>591</v>
      </c>
      <c r="B3725" t="s">
        <v>18</v>
      </c>
      <c r="C3725" s="1">
        <v>44236.726643518516</v>
      </c>
      <c r="D3725" t="str">
        <f>VLOOKUP(A3725:A29275,Sheet1!$A$2:$D$1002,3,FALSE)</f>
        <v>audio</v>
      </c>
      <c r="E3725">
        <f>VLOOKUP(B3725,Sheet2!$A$1:$C$17,3,FALSE)</f>
        <v>5</v>
      </c>
      <c r="F3725" t="str">
        <f>VLOOKUP(A3725,Sheet1!$A$2:$D$1002,4,FALSE)</f>
        <v>travel</v>
      </c>
    </row>
    <row r="3726" spans="1:6">
      <c r="A3726" t="s">
        <v>591</v>
      </c>
      <c r="B3726" t="s">
        <v>26</v>
      </c>
      <c r="C3726" s="1">
        <v>44302.473761574074</v>
      </c>
      <c r="D3726" t="str">
        <f>VLOOKUP(A3726:A29276,Sheet1!$A$2:$D$1002,3,FALSE)</f>
        <v>audio</v>
      </c>
      <c r="E3726">
        <f>VLOOKUP(B3726,Sheet2!$A$1:$C$17,3,FALSE)</f>
        <v>75</v>
      </c>
      <c r="F3726" t="str">
        <f>VLOOKUP(A3726,Sheet1!$A$2:$D$1002,4,FALSE)</f>
        <v>travel</v>
      </c>
    </row>
    <row r="3727" spans="1:6">
      <c r="A3727" t="s">
        <v>591</v>
      </c>
      <c r="B3727" t="s">
        <v>18</v>
      </c>
      <c r="C3727" s="1">
        <v>44092.605671296296</v>
      </c>
      <c r="D3727" t="str">
        <f>VLOOKUP(A3727:A29277,Sheet1!$A$2:$D$1002,3,FALSE)</f>
        <v>audio</v>
      </c>
      <c r="E3727">
        <f>VLOOKUP(B3727,Sheet2!$A$1:$C$17,3,FALSE)</f>
        <v>5</v>
      </c>
      <c r="F3727" t="str">
        <f>VLOOKUP(A3727,Sheet1!$A$2:$D$1002,4,FALSE)</f>
        <v>travel</v>
      </c>
    </row>
    <row r="3728" spans="1:6">
      <c r="A3728" t="s">
        <v>591</v>
      </c>
      <c r="B3728" t="s">
        <v>34</v>
      </c>
      <c r="C3728" s="1">
        <v>44247.591782407406</v>
      </c>
      <c r="D3728" t="str">
        <f>VLOOKUP(A3728:A29278,Sheet1!$A$2:$D$1002,3,FALSE)</f>
        <v>audio</v>
      </c>
      <c r="E3728">
        <f>VLOOKUP(B3728,Sheet2!$A$1:$C$17,3,FALSE)</f>
        <v>50</v>
      </c>
      <c r="F3728" t="str">
        <f>VLOOKUP(A3728,Sheet1!$A$2:$D$1002,4,FALSE)</f>
        <v>travel</v>
      </c>
    </row>
    <row r="3729" spans="1:6">
      <c r="A3729" t="s">
        <v>591</v>
      </c>
      <c r="B3729" t="s">
        <v>34</v>
      </c>
      <c r="C3729" s="1">
        <v>44057.225706018522</v>
      </c>
      <c r="D3729" t="str">
        <f>VLOOKUP(A3729:A29279,Sheet1!$A$2:$D$1002,3,FALSE)</f>
        <v>audio</v>
      </c>
      <c r="E3729">
        <f>VLOOKUP(B3729,Sheet2!$A$1:$C$17,3,FALSE)</f>
        <v>50</v>
      </c>
      <c r="F3729" t="str">
        <f>VLOOKUP(A3729,Sheet1!$A$2:$D$1002,4,FALSE)</f>
        <v>travel</v>
      </c>
    </row>
    <row r="3730" spans="1:6">
      <c r="A3730" t="s">
        <v>591</v>
      </c>
      <c r="B3730" t="s">
        <v>7</v>
      </c>
      <c r="C3730" s="1">
        <v>44122.949224537035</v>
      </c>
      <c r="D3730" t="str">
        <f>VLOOKUP(A3730:A29280,Sheet1!$A$2:$D$1002,3,FALSE)</f>
        <v>audio</v>
      </c>
      <c r="E3730">
        <f>VLOOKUP(B3730,Sheet2!$A$1:$C$17,3,FALSE)</f>
        <v>10</v>
      </c>
      <c r="F3730" t="str">
        <f>VLOOKUP(A3730,Sheet1!$A$2:$D$1002,4,FALSE)</f>
        <v>travel</v>
      </c>
    </row>
    <row r="3731" spans="1:6">
      <c r="A3731" t="s">
        <v>904</v>
      </c>
      <c r="B3731" t="s">
        <v>9</v>
      </c>
      <c r="C3731" s="1">
        <v>44253.289490740739</v>
      </c>
      <c r="D3731" t="str">
        <f>VLOOKUP(A3731:A29281,Sheet1!$A$2:$D$1002,3,FALSE)</f>
        <v>photo</v>
      </c>
      <c r="E3731">
        <f>VLOOKUP(B3731,Sheet2!$A$1:$C$17,3,FALSE)</f>
        <v>15</v>
      </c>
      <c r="F3731" t="str">
        <f>VLOOKUP(A3731,Sheet1!$A$2:$D$1002,4,FALSE)</f>
        <v>healthy eating</v>
      </c>
    </row>
    <row r="3732" spans="1:6">
      <c r="A3732" t="s">
        <v>904</v>
      </c>
      <c r="B3732" t="s">
        <v>9</v>
      </c>
      <c r="C3732" s="1">
        <v>44154.621296296296</v>
      </c>
      <c r="D3732" t="str">
        <f>VLOOKUP(A3732:A29282,Sheet1!$A$2:$D$1002,3,FALSE)</f>
        <v>photo</v>
      </c>
      <c r="E3732">
        <f>VLOOKUP(B3732,Sheet2!$A$1:$C$17,3,FALSE)</f>
        <v>15</v>
      </c>
      <c r="F3732" t="str">
        <f>VLOOKUP(A3732,Sheet1!$A$2:$D$1002,4,FALSE)</f>
        <v>healthy eating</v>
      </c>
    </row>
    <row r="3733" spans="1:6">
      <c r="A3733" t="s">
        <v>904</v>
      </c>
      <c r="B3733" t="s">
        <v>16</v>
      </c>
      <c r="C3733" s="1">
        <v>44346.262002314812</v>
      </c>
      <c r="D3733" t="str">
        <f>VLOOKUP(A3733:A29283,Sheet1!$A$2:$D$1002,3,FALSE)</f>
        <v>photo</v>
      </c>
      <c r="E3733">
        <f>VLOOKUP(B3733,Sheet2!$A$1:$C$17,3,FALSE)</f>
        <v>70</v>
      </c>
      <c r="F3733" t="str">
        <f>VLOOKUP(A3733,Sheet1!$A$2:$D$1002,4,FALSE)</f>
        <v>healthy eating</v>
      </c>
    </row>
    <row r="3734" spans="1:6">
      <c r="A3734" t="s">
        <v>904</v>
      </c>
      <c r="B3734" t="s">
        <v>18</v>
      </c>
      <c r="C3734" s="1">
        <v>44325.569571759261</v>
      </c>
      <c r="D3734" t="str">
        <f>VLOOKUP(A3734:A29284,Sheet1!$A$2:$D$1002,3,FALSE)</f>
        <v>photo</v>
      </c>
      <c r="E3734">
        <f>VLOOKUP(B3734,Sheet2!$A$1:$C$17,3,FALSE)</f>
        <v>5</v>
      </c>
      <c r="F3734" t="str">
        <f>VLOOKUP(A3734,Sheet1!$A$2:$D$1002,4,FALSE)</f>
        <v>healthy eating</v>
      </c>
    </row>
    <row r="3735" spans="1:6" ht="15" customHeight="1">
      <c r="A3735" t="s">
        <v>904</v>
      </c>
      <c r="B3735" t="s">
        <v>22</v>
      </c>
      <c r="C3735" s="1">
        <v>44163.760844907411</v>
      </c>
      <c r="D3735" t="str">
        <f>VLOOKUP(A3735:A29285,Sheet1!$A$2:$D$1002,3,FALSE)</f>
        <v>photo</v>
      </c>
      <c r="E3735">
        <f>VLOOKUP(B3735,Sheet2!$A$1:$C$17,3,FALSE)</f>
        <v>20</v>
      </c>
      <c r="F3735" t="str">
        <f>VLOOKUP(A3735,Sheet1!$A$2:$D$1002,4,FALSE)</f>
        <v>healthy eating</v>
      </c>
    </row>
    <row r="3736" spans="1:6">
      <c r="A3736" t="s">
        <v>904</v>
      </c>
      <c r="B3736" t="s">
        <v>34</v>
      </c>
      <c r="C3736" s="1">
        <v>44245.456469907411</v>
      </c>
      <c r="D3736" t="str">
        <f>VLOOKUP(A3736:A29286,Sheet1!$A$2:$D$1002,3,FALSE)</f>
        <v>photo</v>
      </c>
      <c r="E3736">
        <f>VLOOKUP(B3736,Sheet2!$A$1:$C$17,3,FALSE)</f>
        <v>50</v>
      </c>
      <c r="F3736" t="str">
        <f>VLOOKUP(A3736,Sheet1!$A$2:$D$1002,4,FALSE)</f>
        <v>healthy eating</v>
      </c>
    </row>
    <row r="3737" spans="1:6">
      <c r="A3737" t="s">
        <v>904</v>
      </c>
      <c r="B3737" t="s">
        <v>9</v>
      </c>
      <c r="C3737" s="1">
        <v>44111.622060185182</v>
      </c>
      <c r="D3737" t="str">
        <f>VLOOKUP(A3737:A29287,Sheet1!$A$2:$D$1002,3,FALSE)</f>
        <v>photo</v>
      </c>
      <c r="E3737">
        <f>VLOOKUP(B3737,Sheet2!$A$1:$C$17,3,FALSE)</f>
        <v>15</v>
      </c>
      <c r="F3737" t="str">
        <f>VLOOKUP(A3737,Sheet1!$A$2:$D$1002,4,FALSE)</f>
        <v>healthy eating</v>
      </c>
    </row>
    <row r="3738" spans="1:6">
      <c r="A3738" t="s">
        <v>904</v>
      </c>
      <c r="B3738" t="s">
        <v>26</v>
      </c>
      <c r="C3738" s="1">
        <v>44100.416759259257</v>
      </c>
      <c r="D3738" t="str">
        <f>VLOOKUP(A3738:A29288,Sheet1!$A$2:$D$1002,3,FALSE)</f>
        <v>photo</v>
      </c>
      <c r="E3738">
        <f>VLOOKUP(B3738,Sheet2!$A$1:$C$17,3,FALSE)</f>
        <v>75</v>
      </c>
      <c r="F3738" t="str">
        <f>VLOOKUP(A3738,Sheet1!$A$2:$D$1002,4,FALSE)</f>
        <v>healthy eating</v>
      </c>
    </row>
    <row r="3739" spans="1:6">
      <c r="A3739" t="s">
        <v>904</v>
      </c>
      <c r="B3739" t="s">
        <v>16</v>
      </c>
      <c r="C3739" s="1">
        <v>44249.990856481483</v>
      </c>
      <c r="D3739" t="str">
        <f>VLOOKUP(A3739:A29289,Sheet1!$A$2:$D$1002,3,FALSE)</f>
        <v>photo</v>
      </c>
      <c r="E3739">
        <f>VLOOKUP(B3739,Sheet2!$A$1:$C$17,3,FALSE)</f>
        <v>70</v>
      </c>
      <c r="F3739" t="str">
        <f>VLOOKUP(A3739,Sheet1!$A$2:$D$1002,4,FALSE)</f>
        <v>healthy eating</v>
      </c>
    </row>
    <row r="3740" spans="1:6">
      <c r="A3740" t="s">
        <v>904</v>
      </c>
      <c r="B3740" t="s">
        <v>16</v>
      </c>
      <c r="C3740" s="1">
        <v>44139.504270833335</v>
      </c>
      <c r="D3740" t="str">
        <f>VLOOKUP(A3740:A29290,Sheet1!$A$2:$D$1002,3,FALSE)</f>
        <v>photo</v>
      </c>
      <c r="E3740">
        <f>VLOOKUP(B3740,Sheet2!$A$1:$C$17,3,FALSE)</f>
        <v>70</v>
      </c>
      <c r="F3740" t="str">
        <f>VLOOKUP(A3740,Sheet1!$A$2:$D$1002,4,FALSE)</f>
        <v>healthy eating</v>
      </c>
    </row>
    <row r="3741" spans="1:6">
      <c r="A3741" t="s">
        <v>904</v>
      </c>
      <c r="B3741" t="s">
        <v>20</v>
      </c>
      <c r="C3741" s="1">
        <v>44103.428159722222</v>
      </c>
      <c r="D3741" t="str">
        <f>VLOOKUP(A3741:A29291,Sheet1!$A$2:$D$1002,3,FALSE)</f>
        <v>photo</v>
      </c>
      <c r="E3741">
        <f>VLOOKUP(B3741,Sheet2!$A$1:$C$17,3,FALSE)</f>
        <v>65</v>
      </c>
      <c r="F3741" t="str">
        <f>VLOOKUP(A3741,Sheet1!$A$2:$D$1002,4,FALSE)</f>
        <v>healthy eating</v>
      </c>
    </row>
    <row r="3742" spans="1:6">
      <c r="A3742" t="s">
        <v>904</v>
      </c>
      <c r="B3742" t="s">
        <v>29</v>
      </c>
      <c r="C3742" s="1">
        <v>44304.434594907405</v>
      </c>
      <c r="D3742" t="str">
        <f>VLOOKUP(A3742:A29292,Sheet1!$A$2:$D$1002,3,FALSE)</f>
        <v>photo</v>
      </c>
      <c r="E3742">
        <f>VLOOKUP(B3742,Sheet2!$A$1:$C$17,3,FALSE)</f>
        <v>45</v>
      </c>
      <c r="F3742" t="str">
        <f>VLOOKUP(A3742,Sheet1!$A$2:$D$1002,4,FALSE)</f>
        <v>healthy eating</v>
      </c>
    </row>
    <row r="3743" spans="1:6">
      <c r="A3743" t="s">
        <v>904</v>
      </c>
      <c r="B3743" t="s">
        <v>29</v>
      </c>
      <c r="C3743" s="1">
        <v>44120.627951388888</v>
      </c>
      <c r="D3743" t="str">
        <f>VLOOKUP(A3743:A29293,Sheet1!$A$2:$D$1002,3,FALSE)</f>
        <v>photo</v>
      </c>
      <c r="E3743">
        <f>VLOOKUP(B3743,Sheet2!$A$1:$C$17,3,FALSE)</f>
        <v>45</v>
      </c>
      <c r="F3743" t="str">
        <f>VLOOKUP(A3743,Sheet1!$A$2:$D$1002,4,FALSE)</f>
        <v>healthy eating</v>
      </c>
    </row>
    <row r="3744" spans="1:6">
      <c r="A3744" t="s">
        <v>904</v>
      </c>
      <c r="B3744" t="s">
        <v>22</v>
      </c>
      <c r="C3744" s="1">
        <v>44119.514664351853</v>
      </c>
      <c r="D3744" t="str">
        <f>VLOOKUP(A3744:A29294,Sheet1!$A$2:$D$1002,3,FALSE)</f>
        <v>photo</v>
      </c>
      <c r="E3744">
        <f>VLOOKUP(B3744,Sheet2!$A$1:$C$17,3,FALSE)</f>
        <v>20</v>
      </c>
      <c r="F3744" t="str">
        <f>VLOOKUP(A3744,Sheet1!$A$2:$D$1002,4,FALSE)</f>
        <v>healthy eating</v>
      </c>
    </row>
    <row r="3745" spans="1:6" ht="15" customHeight="1">
      <c r="A3745" t="s">
        <v>904</v>
      </c>
      <c r="B3745" t="s">
        <v>34</v>
      </c>
      <c r="C3745" s="1">
        <v>44183.759606481479</v>
      </c>
      <c r="D3745" t="str">
        <f>VLOOKUP(A3745:A29295,Sheet1!$A$2:$D$1002,3,FALSE)</f>
        <v>photo</v>
      </c>
      <c r="E3745">
        <f>VLOOKUP(B3745,Sheet2!$A$1:$C$17,3,FALSE)</f>
        <v>50</v>
      </c>
      <c r="F3745" t="str">
        <f>VLOOKUP(A3745,Sheet1!$A$2:$D$1002,4,FALSE)</f>
        <v>healthy eating</v>
      </c>
    </row>
    <row r="3746" spans="1:6">
      <c r="A3746" t="s">
        <v>904</v>
      </c>
      <c r="B3746" t="s">
        <v>69</v>
      </c>
      <c r="C3746" s="1">
        <v>44024.454745370371</v>
      </c>
      <c r="D3746" t="str">
        <f>VLOOKUP(A3746:A29296,Sheet1!$A$2:$D$1002,3,FALSE)</f>
        <v>photo</v>
      </c>
      <c r="E3746">
        <f>VLOOKUP(B3746,Sheet2!$A$1:$C$17,3,FALSE)</f>
        <v>72</v>
      </c>
      <c r="F3746" t="str">
        <f>VLOOKUP(A3746,Sheet1!$A$2:$D$1002,4,FALSE)</f>
        <v>healthy eating</v>
      </c>
    </row>
    <row r="3747" spans="1:6">
      <c r="A3747" t="s">
        <v>904</v>
      </c>
      <c r="B3747" t="s">
        <v>18</v>
      </c>
      <c r="C3747" s="1">
        <v>44050.962037037039</v>
      </c>
      <c r="D3747" t="str">
        <f>VLOOKUP(A3747:A29297,Sheet1!$A$2:$D$1002,3,FALSE)</f>
        <v>photo</v>
      </c>
      <c r="E3747">
        <f>VLOOKUP(B3747,Sheet2!$A$1:$C$17,3,FALSE)</f>
        <v>5</v>
      </c>
      <c r="F3747" t="str">
        <f>VLOOKUP(A3747,Sheet1!$A$2:$D$1002,4,FALSE)</f>
        <v>healthy eating</v>
      </c>
    </row>
    <row r="3748" spans="1:6">
      <c r="A3748" t="s">
        <v>904</v>
      </c>
      <c r="B3748" t="s">
        <v>16</v>
      </c>
      <c r="C3748" s="1">
        <v>44040.855983796297</v>
      </c>
      <c r="D3748" t="str">
        <f>VLOOKUP(A3748:A29298,Sheet1!$A$2:$D$1002,3,FALSE)</f>
        <v>photo</v>
      </c>
      <c r="E3748">
        <f>VLOOKUP(B3748,Sheet2!$A$1:$C$17,3,FALSE)</f>
        <v>70</v>
      </c>
      <c r="F3748" t="str">
        <f>VLOOKUP(A3748,Sheet1!$A$2:$D$1002,4,FALSE)</f>
        <v>healthy eating</v>
      </c>
    </row>
    <row r="3749" spans="1:6">
      <c r="A3749" t="s">
        <v>904</v>
      </c>
      <c r="B3749" t="s">
        <v>9</v>
      </c>
      <c r="C3749" s="1">
        <v>44358.185868055552</v>
      </c>
      <c r="D3749" t="str">
        <f>VLOOKUP(A3749:A29299,Sheet1!$A$2:$D$1002,3,FALSE)</f>
        <v>photo</v>
      </c>
      <c r="E3749">
        <f>VLOOKUP(B3749,Sheet2!$A$1:$C$17,3,FALSE)</f>
        <v>15</v>
      </c>
      <c r="F3749" t="str">
        <f>VLOOKUP(A3749,Sheet1!$A$2:$D$1002,4,FALSE)</f>
        <v>healthy eating</v>
      </c>
    </row>
    <row r="3750" spans="1:6">
      <c r="A3750" t="s">
        <v>904</v>
      </c>
      <c r="B3750" t="s">
        <v>69</v>
      </c>
      <c r="C3750" s="1">
        <v>44283.592430555553</v>
      </c>
      <c r="D3750" t="str">
        <f>VLOOKUP(A3750:A29300,Sheet1!$A$2:$D$1002,3,FALSE)</f>
        <v>photo</v>
      </c>
      <c r="E3750">
        <f>VLOOKUP(B3750,Sheet2!$A$1:$C$17,3,FALSE)</f>
        <v>72</v>
      </c>
      <c r="F3750" t="str">
        <f>VLOOKUP(A3750,Sheet1!$A$2:$D$1002,4,FALSE)</f>
        <v>healthy eating</v>
      </c>
    </row>
    <row r="3751" spans="1:6">
      <c r="A3751" t="s">
        <v>904</v>
      </c>
      <c r="B3751" t="s">
        <v>7</v>
      </c>
      <c r="C3751" s="1">
        <v>44102.299004629633</v>
      </c>
      <c r="D3751" t="str">
        <f>VLOOKUP(A3751:A29301,Sheet1!$A$2:$D$1002,3,FALSE)</f>
        <v>photo</v>
      </c>
      <c r="E3751">
        <f>VLOOKUP(B3751,Sheet2!$A$1:$C$17,3,FALSE)</f>
        <v>10</v>
      </c>
      <c r="F3751" t="str">
        <f>VLOOKUP(A3751,Sheet1!$A$2:$D$1002,4,FALSE)</f>
        <v>healthy eating</v>
      </c>
    </row>
    <row r="3752" spans="1:6">
      <c r="A3752" t="s">
        <v>904</v>
      </c>
      <c r="B3752" t="s">
        <v>16</v>
      </c>
      <c r="C3752" s="1">
        <v>44241.139317129629</v>
      </c>
      <c r="D3752" t="str">
        <f>VLOOKUP(A3752:A29302,Sheet1!$A$2:$D$1002,3,FALSE)</f>
        <v>photo</v>
      </c>
      <c r="E3752">
        <f>VLOOKUP(B3752,Sheet2!$A$1:$C$17,3,FALSE)</f>
        <v>70</v>
      </c>
      <c r="F3752" t="str">
        <f>VLOOKUP(A3752,Sheet1!$A$2:$D$1002,4,FALSE)</f>
        <v>healthy eating</v>
      </c>
    </row>
    <row r="3753" spans="1:6">
      <c r="A3753" t="s">
        <v>904</v>
      </c>
      <c r="B3753" t="s">
        <v>22</v>
      </c>
      <c r="C3753" s="1">
        <v>44126.196759259263</v>
      </c>
      <c r="D3753" t="str">
        <f>VLOOKUP(A3753:A29303,Sheet1!$A$2:$D$1002,3,FALSE)</f>
        <v>photo</v>
      </c>
      <c r="E3753">
        <f>VLOOKUP(B3753,Sheet2!$A$1:$C$17,3,FALSE)</f>
        <v>20</v>
      </c>
      <c r="F3753" t="str">
        <f>VLOOKUP(A3753,Sheet1!$A$2:$D$1002,4,FALSE)</f>
        <v>healthy eating</v>
      </c>
    </row>
    <row r="3754" spans="1:6">
      <c r="A3754" t="s">
        <v>904</v>
      </c>
      <c r="B3754" t="s">
        <v>26</v>
      </c>
      <c r="C3754" s="1">
        <v>44001.823807870373</v>
      </c>
      <c r="D3754" t="str">
        <f>VLOOKUP(A3754:A29304,Sheet1!$A$2:$D$1002,3,FALSE)</f>
        <v>photo</v>
      </c>
      <c r="E3754">
        <f>VLOOKUP(B3754,Sheet2!$A$1:$C$17,3,FALSE)</f>
        <v>75</v>
      </c>
      <c r="F3754" t="str">
        <f>VLOOKUP(A3754,Sheet1!$A$2:$D$1002,4,FALSE)</f>
        <v>healthy eating</v>
      </c>
    </row>
    <row r="3755" spans="1:6" ht="15" customHeight="1">
      <c r="A3755" t="s">
        <v>1154</v>
      </c>
      <c r="B3755" t="s">
        <v>29</v>
      </c>
      <c r="C3755" s="1">
        <v>44175.376203703701</v>
      </c>
      <c r="D3755" t="str">
        <f>VLOOKUP(A3755:A29305,Sheet1!$A$2:$D$1002,3,FALSE)</f>
        <v>GIF</v>
      </c>
      <c r="E3755">
        <f>VLOOKUP(B3755,Sheet2!$A$1:$C$17,3,FALSE)</f>
        <v>45</v>
      </c>
      <c r="F3755" t="str">
        <f>VLOOKUP(A3755,Sheet1!$A$2:$D$1002,4,FALSE)</f>
        <v>Education</v>
      </c>
    </row>
    <row r="3756" spans="1:6">
      <c r="A3756" t="s">
        <v>1154</v>
      </c>
      <c r="B3756" t="s">
        <v>14</v>
      </c>
      <c r="C3756" s="1">
        <v>44052.356145833335</v>
      </c>
      <c r="D3756" t="str">
        <f>VLOOKUP(A3756:A29306,Sheet1!$A$2:$D$1002,3,FALSE)</f>
        <v>GIF</v>
      </c>
      <c r="E3756">
        <f>VLOOKUP(B3756,Sheet2!$A$1:$C$17,3,FALSE)</f>
        <v>35</v>
      </c>
      <c r="F3756" t="str">
        <f>VLOOKUP(A3756,Sheet1!$A$2:$D$1002,4,FALSE)</f>
        <v>Education</v>
      </c>
    </row>
    <row r="3757" spans="1:6">
      <c r="A3757" t="s">
        <v>1154</v>
      </c>
      <c r="B3757" t="s">
        <v>69</v>
      </c>
      <c r="C3757" s="1">
        <v>44154.988969907405</v>
      </c>
      <c r="D3757" t="str">
        <f>VLOOKUP(A3757:A29307,Sheet1!$A$2:$D$1002,3,FALSE)</f>
        <v>GIF</v>
      </c>
      <c r="E3757">
        <f>VLOOKUP(B3757,Sheet2!$A$1:$C$17,3,FALSE)</f>
        <v>72</v>
      </c>
      <c r="F3757" t="str">
        <f>VLOOKUP(A3757,Sheet1!$A$2:$D$1002,4,FALSE)</f>
        <v>Education</v>
      </c>
    </row>
    <row r="3758" spans="1:6">
      <c r="A3758" t="s">
        <v>637</v>
      </c>
      <c r="B3758" t="s">
        <v>5</v>
      </c>
      <c r="C3758" s="1">
        <v>44271.616122685184</v>
      </c>
      <c r="D3758" t="str">
        <f>VLOOKUP(A3758:A29308,Sheet1!$A$2:$D$1002,3,FALSE)</f>
        <v>audio</v>
      </c>
      <c r="E3758">
        <f>VLOOKUP(B3758,Sheet2!$A$1:$C$17,3,FALSE)</f>
        <v>0</v>
      </c>
      <c r="F3758" t="str">
        <f>VLOOKUP(A3758,Sheet1!$A$2:$D$1002,4,FALSE)</f>
        <v>Travel</v>
      </c>
    </row>
    <row r="3759" spans="1:6">
      <c r="A3759" t="s">
        <v>637</v>
      </c>
      <c r="B3759" t="s">
        <v>69</v>
      </c>
      <c r="C3759" s="1">
        <v>44361.856365740743</v>
      </c>
      <c r="D3759" t="str">
        <f>VLOOKUP(A3759:A29309,Sheet1!$A$2:$D$1002,3,FALSE)</f>
        <v>audio</v>
      </c>
      <c r="E3759">
        <f>VLOOKUP(B3759,Sheet2!$A$1:$C$17,3,FALSE)</f>
        <v>72</v>
      </c>
      <c r="F3759" t="str">
        <f>VLOOKUP(A3759,Sheet1!$A$2:$D$1002,4,FALSE)</f>
        <v>Travel</v>
      </c>
    </row>
    <row r="3760" spans="1:6">
      <c r="A3760" t="s">
        <v>637</v>
      </c>
      <c r="B3760" t="s">
        <v>26</v>
      </c>
      <c r="C3760" s="1">
        <v>44247.494062500002</v>
      </c>
      <c r="D3760" t="str">
        <f>VLOOKUP(A3760:A29310,Sheet1!$A$2:$D$1002,3,FALSE)</f>
        <v>audio</v>
      </c>
      <c r="E3760">
        <f>VLOOKUP(B3760,Sheet2!$A$1:$C$17,3,FALSE)</f>
        <v>75</v>
      </c>
      <c r="F3760" t="str">
        <f>VLOOKUP(A3760,Sheet1!$A$2:$D$1002,4,FALSE)</f>
        <v>Travel</v>
      </c>
    </row>
    <row r="3761" spans="1:6">
      <c r="A3761" t="s">
        <v>637</v>
      </c>
      <c r="B3761" t="s">
        <v>20</v>
      </c>
      <c r="C3761" s="1">
        <v>44024.649664351855</v>
      </c>
      <c r="D3761" t="str">
        <f>VLOOKUP(A3761:A29311,Sheet1!$A$2:$D$1002,3,FALSE)</f>
        <v>audio</v>
      </c>
      <c r="E3761">
        <f>VLOOKUP(B3761,Sheet2!$A$1:$C$17,3,FALSE)</f>
        <v>65</v>
      </c>
      <c r="F3761" t="str">
        <f>VLOOKUP(A3761,Sheet1!$A$2:$D$1002,4,FALSE)</f>
        <v>Travel</v>
      </c>
    </row>
    <row r="3762" spans="1:6">
      <c r="A3762" t="s">
        <v>637</v>
      </c>
      <c r="B3762" t="s">
        <v>12</v>
      </c>
      <c r="C3762" s="1">
        <v>44152.223379629628</v>
      </c>
      <c r="D3762" t="str">
        <f>VLOOKUP(A3762:A29312,Sheet1!$A$2:$D$1002,3,FALSE)</f>
        <v>audio</v>
      </c>
      <c r="E3762">
        <f>VLOOKUP(B3762,Sheet2!$A$1:$C$17,3,FALSE)</f>
        <v>30</v>
      </c>
      <c r="F3762" t="str">
        <f>VLOOKUP(A3762,Sheet1!$A$2:$D$1002,4,FALSE)</f>
        <v>Travel</v>
      </c>
    </row>
    <row r="3763" spans="1:6">
      <c r="A3763" t="s">
        <v>637</v>
      </c>
      <c r="B3763" t="s">
        <v>7</v>
      </c>
      <c r="C3763" s="1">
        <v>44175.101631944446</v>
      </c>
      <c r="D3763" t="str">
        <f>VLOOKUP(A3763:A29313,Sheet1!$A$2:$D$1002,3,FALSE)</f>
        <v>audio</v>
      </c>
      <c r="E3763">
        <f>VLOOKUP(B3763,Sheet2!$A$1:$C$17,3,FALSE)</f>
        <v>10</v>
      </c>
      <c r="F3763" t="str">
        <f>VLOOKUP(A3763,Sheet1!$A$2:$D$1002,4,FALSE)</f>
        <v>Travel</v>
      </c>
    </row>
    <row r="3764" spans="1:6" ht="15" customHeight="1">
      <c r="A3764" t="s">
        <v>637</v>
      </c>
      <c r="B3764" t="s">
        <v>9</v>
      </c>
      <c r="C3764" s="1">
        <v>44323.353946759256</v>
      </c>
      <c r="D3764" t="str">
        <f>VLOOKUP(A3764:A29314,Sheet1!$A$2:$D$1002,3,FALSE)</f>
        <v>audio</v>
      </c>
      <c r="E3764">
        <f>VLOOKUP(B3764,Sheet2!$A$1:$C$17,3,FALSE)</f>
        <v>15</v>
      </c>
      <c r="F3764" t="str">
        <f>VLOOKUP(A3764,Sheet1!$A$2:$D$1002,4,FALSE)</f>
        <v>Travel</v>
      </c>
    </row>
    <row r="3765" spans="1:6">
      <c r="A3765" t="s">
        <v>637</v>
      </c>
      <c r="B3765" t="s">
        <v>22</v>
      </c>
      <c r="C3765" s="1">
        <v>44333.551701388889</v>
      </c>
      <c r="D3765" t="str">
        <f>VLOOKUP(A3765:A29315,Sheet1!$A$2:$D$1002,3,FALSE)</f>
        <v>audio</v>
      </c>
      <c r="E3765">
        <f>VLOOKUP(B3765,Sheet2!$A$1:$C$17,3,FALSE)</f>
        <v>20</v>
      </c>
      <c r="F3765" t="str">
        <f>VLOOKUP(A3765,Sheet1!$A$2:$D$1002,4,FALSE)</f>
        <v>Travel</v>
      </c>
    </row>
    <row r="3766" spans="1:6">
      <c r="A3766" t="s">
        <v>637</v>
      </c>
      <c r="B3766" t="s">
        <v>32</v>
      </c>
      <c r="C3766" s="1">
        <v>44253.326168981483</v>
      </c>
      <c r="D3766" t="str">
        <f>VLOOKUP(A3766:A29316,Sheet1!$A$2:$D$1002,3,FALSE)</f>
        <v>audio</v>
      </c>
      <c r="E3766">
        <f>VLOOKUP(B3766,Sheet2!$A$1:$C$17,3,FALSE)</f>
        <v>12</v>
      </c>
      <c r="F3766" t="str">
        <f>VLOOKUP(A3766,Sheet1!$A$2:$D$1002,4,FALSE)</f>
        <v>Travel</v>
      </c>
    </row>
    <row r="3767" spans="1:6">
      <c r="A3767" t="s">
        <v>637</v>
      </c>
      <c r="B3767" t="s">
        <v>7</v>
      </c>
      <c r="C3767" s="1">
        <v>44133.036273148151</v>
      </c>
      <c r="D3767" t="str">
        <f>VLOOKUP(A3767:A29317,Sheet1!$A$2:$D$1002,3,FALSE)</f>
        <v>audio</v>
      </c>
      <c r="E3767">
        <f>VLOOKUP(B3767,Sheet2!$A$1:$C$17,3,FALSE)</f>
        <v>10</v>
      </c>
      <c r="F3767" t="str">
        <f>VLOOKUP(A3767,Sheet1!$A$2:$D$1002,4,FALSE)</f>
        <v>Travel</v>
      </c>
    </row>
    <row r="3768" spans="1:6">
      <c r="A3768" t="s">
        <v>637</v>
      </c>
      <c r="B3768" t="s">
        <v>14</v>
      </c>
      <c r="C3768" s="1">
        <v>44297.085300925923</v>
      </c>
      <c r="D3768" t="str">
        <f>VLOOKUP(A3768:A29318,Sheet1!$A$2:$D$1002,3,FALSE)</f>
        <v>audio</v>
      </c>
      <c r="E3768">
        <f>VLOOKUP(B3768,Sheet2!$A$1:$C$17,3,FALSE)</f>
        <v>35</v>
      </c>
      <c r="F3768" t="str">
        <f>VLOOKUP(A3768,Sheet1!$A$2:$D$1002,4,FALSE)</f>
        <v>Travel</v>
      </c>
    </row>
    <row r="3769" spans="1:6">
      <c r="A3769" t="s">
        <v>637</v>
      </c>
      <c r="B3769" t="s">
        <v>22</v>
      </c>
      <c r="C3769" s="1">
        <v>44008.857025462959</v>
      </c>
      <c r="D3769" t="str">
        <f>VLOOKUP(A3769:A29319,Sheet1!$A$2:$D$1002,3,FALSE)</f>
        <v>audio</v>
      </c>
      <c r="E3769">
        <f>VLOOKUP(B3769,Sheet2!$A$1:$C$17,3,FALSE)</f>
        <v>20</v>
      </c>
      <c r="F3769" t="str">
        <f>VLOOKUP(A3769,Sheet1!$A$2:$D$1002,4,FALSE)</f>
        <v>Travel</v>
      </c>
    </row>
    <row r="3770" spans="1:6">
      <c r="A3770" t="s">
        <v>637</v>
      </c>
      <c r="B3770" t="s">
        <v>26</v>
      </c>
      <c r="C3770" s="1">
        <v>44311.027696759258</v>
      </c>
      <c r="D3770" t="str">
        <f>VLOOKUP(A3770:A29320,Sheet1!$A$2:$D$1002,3,FALSE)</f>
        <v>audio</v>
      </c>
      <c r="E3770">
        <f>VLOOKUP(B3770,Sheet2!$A$1:$C$17,3,FALSE)</f>
        <v>75</v>
      </c>
      <c r="F3770" t="str">
        <f>VLOOKUP(A3770,Sheet1!$A$2:$D$1002,4,FALSE)</f>
        <v>Travel</v>
      </c>
    </row>
    <row r="3771" spans="1:6">
      <c r="A3771" t="s">
        <v>637</v>
      </c>
      <c r="B3771" t="s">
        <v>26</v>
      </c>
      <c r="C3771" s="1">
        <v>44206.773217592592</v>
      </c>
      <c r="D3771" t="str">
        <f>VLOOKUP(A3771:A29321,Sheet1!$A$2:$D$1002,3,FALSE)</f>
        <v>audio</v>
      </c>
      <c r="E3771">
        <f>VLOOKUP(B3771,Sheet2!$A$1:$C$17,3,FALSE)</f>
        <v>75</v>
      </c>
      <c r="F3771" t="str">
        <f>VLOOKUP(A3771,Sheet1!$A$2:$D$1002,4,FALSE)</f>
        <v>Travel</v>
      </c>
    </row>
    <row r="3772" spans="1:6">
      <c r="A3772" t="s">
        <v>637</v>
      </c>
      <c r="B3772" t="s">
        <v>36</v>
      </c>
      <c r="C3772" s="1">
        <v>44192.488703703704</v>
      </c>
      <c r="D3772" t="str">
        <f>VLOOKUP(A3772:A29322,Sheet1!$A$2:$D$1002,3,FALSE)</f>
        <v>audio</v>
      </c>
      <c r="E3772">
        <f>VLOOKUP(B3772,Sheet2!$A$1:$C$17,3,FALSE)</f>
        <v>60</v>
      </c>
      <c r="F3772" t="str">
        <f>VLOOKUP(A3772,Sheet1!$A$2:$D$1002,4,FALSE)</f>
        <v>Travel</v>
      </c>
    </row>
    <row r="3773" spans="1:6">
      <c r="A3773" t="s">
        <v>595</v>
      </c>
      <c r="B3773" t="s">
        <v>12</v>
      </c>
      <c r="C3773" s="1">
        <v>44161.102037037039</v>
      </c>
      <c r="D3773" t="str">
        <f>VLOOKUP(A3773:A29323,Sheet1!$A$2:$D$1002,3,FALSE)</f>
        <v>GIF</v>
      </c>
      <c r="E3773">
        <f>VLOOKUP(B3773,Sheet2!$A$1:$C$17,3,FALSE)</f>
        <v>30</v>
      </c>
      <c r="F3773" t="str">
        <f>VLOOKUP(A3773,Sheet1!$A$2:$D$1002,4,FALSE)</f>
        <v>technology</v>
      </c>
    </row>
    <row r="3774" spans="1:6" ht="15" customHeight="1">
      <c r="A3774" t="s">
        <v>595</v>
      </c>
      <c r="B3774" t="s">
        <v>49</v>
      </c>
      <c r="C3774" s="1">
        <v>44170.163298611114</v>
      </c>
      <c r="D3774" t="str">
        <f>VLOOKUP(A3774:A29324,Sheet1!$A$2:$D$1002,3,FALSE)</f>
        <v>GIF</v>
      </c>
      <c r="E3774">
        <f>VLOOKUP(B3774,Sheet2!$A$1:$C$17,3,FALSE)</f>
        <v>70</v>
      </c>
      <c r="F3774" t="str">
        <f>VLOOKUP(A3774,Sheet1!$A$2:$D$1002,4,FALSE)</f>
        <v>technology</v>
      </c>
    </row>
    <row r="3775" spans="1:6">
      <c r="A3775" t="s">
        <v>595</v>
      </c>
      <c r="B3775" t="s">
        <v>12</v>
      </c>
      <c r="C3775" s="1">
        <v>44163.167175925926</v>
      </c>
      <c r="D3775" t="str">
        <f>VLOOKUP(A3775:A29325,Sheet1!$A$2:$D$1002,3,FALSE)</f>
        <v>GIF</v>
      </c>
      <c r="E3775">
        <f>VLOOKUP(B3775,Sheet2!$A$1:$C$17,3,FALSE)</f>
        <v>30</v>
      </c>
      <c r="F3775" t="str">
        <f>VLOOKUP(A3775,Sheet1!$A$2:$D$1002,4,FALSE)</f>
        <v>technology</v>
      </c>
    </row>
    <row r="3776" spans="1:6">
      <c r="A3776" t="s">
        <v>595</v>
      </c>
      <c r="B3776" t="s">
        <v>26</v>
      </c>
      <c r="C3776" s="1">
        <v>44035.177071759259</v>
      </c>
      <c r="D3776" t="str">
        <f>VLOOKUP(A3776:A29326,Sheet1!$A$2:$D$1002,3,FALSE)</f>
        <v>GIF</v>
      </c>
      <c r="E3776">
        <f>VLOOKUP(B3776,Sheet2!$A$1:$C$17,3,FALSE)</f>
        <v>75</v>
      </c>
      <c r="F3776" t="str">
        <f>VLOOKUP(A3776,Sheet1!$A$2:$D$1002,4,FALSE)</f>
        <v>technology</v>
      </c>
    </row>
    <row r="3777" spans="1:6">
      <c r="A3777" t="s">
        <v>595</v>
      </c>
      <c r="B3777" t="s">
        <v>14</v>
      </c>
      <c r="C3777" s="1">
        <v>44120.342164351852</v>
      </c>
      <c r="D3777" t="str">
        <f>VLOOKUP(A3777:A29327,Sheet1!$A$2:$D$1002,3,FALSE)</f>
        <v>GIF</v>
      </c>
      <c r="E3777">
        <f>VLOOKUP(B3777,Sheet2!$A$1:$C$17,3,FALSE)</f>
        <v>35</v>
      </c>
      <c r="F3777" t="str">
        <f>VLOOKUP(A3777,Sheet1!$A$2:$D$1002,4,FALSE)</f>
        <v>technology</v>
      </c>
    </row>
    <row r="3778" spans="1:6">
      <c r="A3778" t="s">
        <v>595</v>
      </c>
      <c r="B3778" t="s">
        <v>69</v>
      </c>
      <c r="C3778" s="1">
        <v>44339.918622685182</v>
      </c>
      <c r="D3778" t="str">
        <f>VLOOKUP(A3778:A29328,Sheet1!$A$2:$D$1002,3,FALSE)</f>
        <v>GIF</v>
      </c>
      <c r="E3778">
        <f>VLOOKUP(B3778,Sheet2!$A$1:$C$17,3,FALSE)</f>
        <v>72</v>
      </c>
      <c r="F3778" t="str">
        <f>VLOOKUP(A3778,Sheet1!$A$2:$D$1002,4,FALSE)</f>
        <v>technology</v>
      </c>
    </row>
    <row r="3779" spans="1:6">
      <c r="A3779" t="s">
        <v>595</v>
      </c>
      <c r="B3779" t="s">
        <v>12</v>
      </c>
      <c r="C3779" s="1">
        <v>44360.268807870372</v>
      </c>
      <c r="D3779" t="str">
        <f>VLOOKUP(A3779:A29329,Sheet1!$A$2:$D$1002,3,FALSE)</f>
        <v>GIF</v>
      </c>
      <c r="E3779">
        <f>VLOOKUP(B3779,Sheet2!$A$1:$C$17,3,FALSE)</f>
        <v>30</v>
      </c>
      <c r="F3779" t="str">
        <f>VLOOKUP(A3779,Sheet1!$A$2:$D$1002,4,FALSE)</f>
        <v>technology</v>
      </c>
    </row>
    <row r="3780" spans="1:6">
      <c r="A3780" t="s">
        <v>595</v>
      </c>
      <c r="B3780" t="s">
        <v>36</v>
      </c>
      <c r="C3780" s="1">
        <v>44171.041377314818</v>
      </c>
      <c r="D3780" t="str">
        <f>VLOOKUP(A3780:A29330,Sheet1!$A$2:$D$1002,3,FALSE)</f>
        <v>GIF</v>
      </c>
      <c r="E3780">
        <f>VLOOKUP(B3780,Sheet2!$A$1:$C$17,3,FALSE)</f>
        <v>60</v>
      </c>
      <c r="F3780" t="str">
        <f>VLOOKUP(A3780,Sheet1!$A$2:$D$1002,4,FALSE)</f>
        <v>technology</v>
      </c>
    </row>
    <row r="3781" spans="1:6">
      <c r="A3781" t="s">
        <v>595</v>
      </c>
      <c r="B3781" t="s">
        <v>9</v>
      </c>
      <c r="C3781" s="1">
        <v>44060.237627314818</v>
      </c>
      <c r="D3781" t="str">
        <f>VLOOKUP(A3781:A29331,Sheet1!$A$2:$D$1002,3,FALSE)</f>
        <v>GIF</v>
      </c>
      <c r="E3781">
        <f>VLOOKUP(B3781,Sheet2!$A$1:$C$17,3,FALSE)</f>
        <v>15</v>
      </c>
      <c r="F3781" t="str">
        <f>VLOOKUP(A3781,Sheet1!$A$2:$D$1002,4,FALSE)</f>
        <v>technology</v>
      </c>
    </row>
    <row r="3782" spans="1:6">
      <c r="A3782" t="s">
        <v>595</v>
      </c>
      <c r="B3782" t="s">
        <v>16</v>
      </c>
      <c r="C3782" s="1">
        <v>44305.467152777775</v>
      </c>
      <c r="D3782" t="str">
        <f>VLOOKUP(A3782:A29332,Sheet1!$A$2:$D$1002,3,FALSE)</f>
        <v>GIF</v>
      </c>
      <c r="E3782">
        <f>VLOOKUP(B3782,Sheet2!$A$1:$C$17,3,FALSE)</f>
        <v>70</v>
      </c>
      <c r="F3782" t="str">
        <f>VLOOKUP(A3782,Sheet1!$A$2:$D$1002,4,FALSE)</f>
        <v>technology</v>
      </c>
    </row>
    <row r="3783" spans="1:6" ht="15" customHeight="1">
      <c r="A3783" t="s">
        <v>595</v>
      </c>
      <c r="B3783" t="s">
        <v>14</v>
      </c>
      <c r="C3783" s="1">
        <v>44209.78197916667</v>
      </c>
      <c r="D3783" t="str">
        <f>VLOOKUP(A3783:A29333,Sheet1!$A$2:$D$1002,3,FALSE)</f>
        <v>GIF</v>
      </c>
      <c r="E3783">
        <f>VLOOKUP(B3783,Sheet2!$A$1:$C$17,3,FALSE)</f>
        <v>35</v>
      </c>
      <c r="F3783" t="str">
        <f>VLOOKUP(A3783,Sheet1!$A$2:$D$1002,4,FALSE)</f>
        <v>technology</v>
      </c>
    </row>
    <row r="3784" spans="1:6">
      <c r="A3784" t="s">
        <v>595</v>
      </c>
      <c r="B3784" t="s">
        <v>5</v>
      </c>
      <c r="C3784" s="1">
        <v>44081.790995370371</v>
      </c>
      <c r="D3784" t="str">
        <f>VLOOKUP(A3784:A29334,Sheet1!$A$2:$D$1002,3,FALSE)</f>
        <v>GIF</v>
      </c>
      <c r="E3784">
        <f>VLOOKUP(B3784,Sheet2!$A$1:$C$17,3,FALSE)</f>
        <v>0</v>
      </c>
      <c r="F3784" t="str">
        <f>VLOOKUP(A3784,Sheet1!$A$2:$D$1002,4,FALSE)</f>
        <v>technology</v>
      </c>
    </row>
    <row r="3785" spans="1:6">
      <c r="A3785" t="s">
        <v>595</v>
      </c>
      <c r="B3785" t="s">
        <v>20</v>
      </c>
      <c r="C3785" s="1">
        <v>44348.220833333333</v>
      </c>
      <c r="D3785" t="str">
        <f>VLOOKUP(A3785:A29335,Sheet1!$A$2:$D$1002,3,FALSE)</f>
        <v>GIF</v>
      </c>
      <c r="E3785">
        <f>VLOOKUP(B3785,Sheet2!$A$1:$C$17,3,FALSE)</f>
        <v>65</v>
      </c>
      <c r="F3785" t="str">
        <f>VLOOKUP(A3785,Sheet1!$A$2:$D$1002,4,FALSE)</f>
        <v>technology</v>
      </c>
    </row>
    <row r="3786" spans="1:6">
      <c r="A3786" t="s">
        <v>595</v>
      </c>
      <c r="B3786" t="s">
        <v>20</v>
      </c>
      <c r="C3786" s="1">
        <v>44240.072928240741</v>
      </c>
      <c r="D3786" t="str">
        <f>VLOOKUP(A3786:A29336,Sheet1!$A$2:$D$1002,3,FALSE)</f>
        <v>GIF</v>
      </c>
      <c r="E3786">
        <f>VLOOKUP(B3786,Sheet2!$A$1:$C$17,3,FALSE)</f>
        <v>65</v>
      </c>
      <c r="F3786" t="str">
        <f>VLOOKUP(A3786,Sheet1!$A$2:$D$1002,4,FALSE)</f>
        <v>technology</v>
      </c>
    </row>
    <row r="3787" spans="1:6">
      <c r="A3787" t="s">
        <v>595</v>
      </c>
      <c r="B3787" t="s">
        <v>16</v>
      </c>
      <c r="C3787" s="1">
        <v>44176.658090277779</v>
      </c>
      <c r="D3787" t="str">
        <f>VLOOKUP(A3787:A29337,Sheet1!$A$2:$D$1002,3,FALSE)</f>
        <v>GIF</v>
      </c>
      <c r="E3787">
        <f>VLOOKUP(B3787,Sheet2!$A$1:$C$17,3,FALSE)</f>
        <v>70</v>
      </c>
      <c r="F3787" t="str">
        <f>VLOOKUP(A3787,Sheet1!$A$2:$D$1002,4,FALSE)</f>
        <v>technology</v>
      </c>
    </row>
    <row r="3788" spans="1:6">
      <c r="A3788" t="s">
        <v>595</v>
      </c>
      <c r="B3788" t="s">
        <v>26</v>
      </c>
      <c r="C3788" s="1">
        <v>44149.977511574078</v>
      </c>
      <c r="D3788" t="str">
        <f>VLOOKUP(A3788:A29338,Sheet1!$A$2:$D$1002,3,FALSE)</f>
        <v>GIF</v>
      </c>
      <c r="E3788">
        <f>VLOOKUP(B3788,Sheet2!$A$1:$C$17,3,FALSE)</f>
        <v>75</v>
      </c>
      <c r="F3788" t="str">
        <f>VLOOKUP(A3788,Sheet1!$A$2:$D$1002,4,FALSE)</f>
        <v>technology</v>
      </c>
    </row>
    <row r="3789" spans="1:6">
      <c r="A3789" t="s">
        <v>595</v>
      </c>
      <c r="B3789" t="s">
        <v>49</v>
      </c>
      <c r="C3789" s="1">
        <v>44296.818923611114</v>
      </c>
      <c r="D3789" t="str">
        <f>VLOOKUP(A3789:A29339,Sheet1!$A$2:$D$1002,3,FALSE)</f>
        <v>GIF</v>
      </c>
      <c r="E3789">
        <f>VLOOKUP(B3789,Sheet2!$A$1:$C$17,3,FALSE)</f>
        <v>70</v>
      </c>
      <c r="F3789" t="str">
        <f>VLOOKUP(A3789,Sheet1!$A$2:$D$1002,4,FALSE)</f>
        <v>technology</v>
      </c>
    </row>
    <row r="3790" spans="1:6">
      <c r="A3790" t="s">
        <v>993</v>
      </c>
      <c r="B3790" t="s">
        <v>7</v>
      </c>
      <c r="C3790" s="1">
        <v>44291.239548611113</v>
      </c>
      <c r="D3790" t="str">
        <f>VLOOKUP(A3790:A29340,Sheet1!$A$2:$D$1002,3,FALSE)</f>
        <v>photo</v>
      </c>
      <c r="E3790">
        <f>VLOOKUP(B3790,Sheet2!$A$1:$C$17,3,FALSE)</f>
        <v>10</v>
      </c>
      <c r="F3790" t="str">
        <f>VLOOKUP(A3790,Sheet1!$A$2:$D$1002,4,FALSE)</f>
        <v>fitness</v>
      </c>
    </row>
    <row r="3791" spans="1:6">
      <c r="A3791" t="s">
        <v>993</v>
      </c>
      <c r="B3791" t="s">
        <v>22</v>
      </c>
      <c r="C3791" s="1">
        <v>44075.479375000003</v>
      </c>
      <c r="D3791" t="str">
        <f>VLOOKUP(A3791:A29341,Sheet1!$A$2:$D$1002,3,FALSE)</f>
        <v>photo</v>
      </c>
      <c r="E3791">
        <f>VLOOKUP(B3791,Sheet2!$A$1:$C$17,3,FALSE)</f>
        <v>20</v>
      </c>
      <c r="F3791" t="str">
        <f>VLOOKUP(A3791,Sheet1!$A$2:$D$1002,4,FALSE)</f>
        <v>fitness</v>
      </c>
    </row>
    <row r="3792" spans="1:6">
      <c r="A3792" t="s">
        <v>993</v>
      </c>
      <c r="B3792" t="s">
        <v>32</v>
      </c>
      <c r="C3792" s="1">
        <v>44144.745555555557</v>
      </c>
      <c r="D3792" t="str">
        <f>VLOOKUP(A3792:A29342,Sheet1!$A$2:$D$1002,3,FALSE)</f>
        <v>photo</v>
      </c>
      <c r="E3792">
        <f>VLOOKUP(B3792,Sheet2!$A$1:$C$17,3,FALSE)</f>
        <v>12</v>
      </c>
      <c r="F3792" t="str">
        <f>VLOOKUP(A3792,Sheet1!$A$2:$D$1002,4,FALSE)</f>
        <v>fitness</v>
      </c>
    </row>
    <row r="3793" spans="1:6" ht="15" customHeight="1">
      <c r="A3793" t="s">
        <v>993</v>
      </c>
      <c r="B3793" t="s">
        <v>5</v>
      </c>
      <c r="C3793" s="1">
        <v>44033.455381944441</v>
      </c>
      <c r="D3793" t="str">
        <f>VLOOKUP(A3793:A29343,Sheet1!$A$2:$D$1002,3,FALSE)</f>
        <v>photo</v>
      </c>
      <c r="E3793">
        <f>VLOOKUP(B3793,Sheet2!$A$1:$C$17,3,FALSE)</f>
        <v>0</v>
      </c>
      <c r="F3793" t="str">
        <f>VLOOKUP(A3793,Sheet1!$A$2:$D$1002,4,FALSE)</f>
        <v>fitness</v>
      </c>
    </row>
    <row r="3794" spans="1:6">
      <c r="A3794" t="s">
        <v>993</v>
      </c>
      <c r="B3794" t="s">
        <v>32</v>
      </c>
      <c r="C3794" s="1">
        <v>44101.237129629626</v>
      </c>
      <c r="D3794" t="str">
        <f>VLOOKUP(A3794:A29344,Sheet1!$A$2:$D$1002,3,FALSE)</f>
        <v>photo</v>
      </c>
      <c r="E3794">
        <f>VLOOKUP(B3794,Sheet2!$A$1:$C$17,3,FALSE)</f>
        <v>12</v>
      </c>
      <c r="F3794" t="str">
        <f>VLOOKUP(A3794,Sheet1!$A$2:$D$1002,4,FALSE)</f>
        <v>fitness</v>
      </c>
    </row>
    <row r="3795" spans="1:6">
      <c r="A3795" t="s">
        <v>993</v>
      </c>
      <c r="B3795" t="s">
        <v>34</v>
      </c>
      <c r="C3795" s="1">
        <v>44001.205393518518</v>
      </c>
      <c r="D3795" t="str">
        <f>VLOOKUP(A3795:A29345,Sheet1!$A$2:$D$1002,3,FALSE)</f>
        <v>photo</v>
      </c>
      <c r="E3795">
        <f>VLOOKUP(B3795,Sheet2!$A$1:$C$17,3,FALSE)</f>
        <v>50</v>
      </c>
      <c r="F3795" t="str">
        <f>VLOOKUP(A3795,Sheet1!$A$2:$D$1002,4,FALSE)</f>
        <v>fitness</v>
      </c>
    </row>
    <row r="3796" spans="1:6">
      <c r="A3796" t="s">
        <v>993</v>
      </c>
      <c r="B3796" t="s">
        <v>49</v>
      </c>
      <c r="C3796" s="1">
        <v>44121.336122685185</v>
      </c>
      <c r="D3796" t="str">
        <f>VLOOKUP(A3796:A29346,Sheet1!$A$2:$D$1002,3,FALSE)</f>
        <v>photo</v>
      </c>
      <c r="E3796">
        <f>VLOOKUP(B3796,Sheet2!$A$1:$C$17,3,FALSE)</f>
        <v>70</v>
      </c>
      <c r="F3796" t="str">
        <f>VLOOKUP(A3796,Sheet1!$A$2:$D$1002,4,FALSE)</f>
        <v>fitness</v>
      </c>
    </row>
    <row r="3797" spans="1:6">
      <c r="A3797" t="s">
        <v>993</v>
      </c>
      <c r="B3797" t="s">
        <v>29</v>
      </c>
      <c r="C3797" s="1">
        <v>44088.642928240741</v>
      </c>
      <c r="D3797" t="str">
        <f>VLOOKUP(A3797:A29347,Sheet1!$A$2:$D$1002,3,FALSE)</f>
        <v>photo</v>
      </c>
      <c r="E3797">
        <f>VLOOKUP(B3797,Sheet2!$A$1:$C$17,3,FALSE)</f>
        <v>45</v>
      </c>
      <c r="F3797" t="str">
        <f>VLOOKUP(A3797,Sheet1!$A$2:$D$1002,4,FALSE)</f>
        <v>fitness</v>
      </c>
    </row>
    <row r="3798" spans="1:6">
      <c r="A3798" t="s">
        <v>993</v>
      </c>
      <c r="B3798" t="s">
        <v>16</v>
      </c>
      <c r="C3798" s="1">
        <v>44093.062465277777</v>
      </c>
      <c r="D3798" t="str">
        <f>VLOOKUP(A3798:A29348,Sheet1!$A$2:$D$1002,3,FALSE)</f>
        <v>photo</v>
      </c>
      <c r="E3798">
        <f>VLOOKUP(B3798,Sheet2!$A$1:$C$17,3,FALSE)</f>
        <v>70</v>
      </c>
      <c r="F3798" t="str">
        <f>VLOOKUP(A3798,Sheet1!$A$2:$D$1002,4,FALSE)</f>
        <v>fitness</v>
      </c>
    </row>
    <row r="3799" spans="1:6">
      <c r="A3799" t="s">
        <v>993</v>
      </c>
      <c r="B3799" t="s">
        <v>69</v>
      </c>
      <c r="C3799" s="1">
        <v>44116.041412037041</v>
      </c>
      <c r="D3799" t="str">
        <f>VLOOKUP(A3799:A29349,Sheet1!$A$2:$D$1002,3,FALSE)</f>
        <v>photo</v>
      </c>
      <c r="E3799">
        <f>VLOOKUP(B3799,Sheet2!$A$1:$C$17,3,FALSE)</f>
        <v>72</v>
      </c>
      <c r="F3799" t="str">
        <f>VLOOKUP(A3799,Sheet1!$A$2:$D$1002,4,FALSE)</f>
        <v>fitness</v>
      </c>
    </row>
    <row r="3800" spans="1:6">
      <c r="A3800" t="s">
        <v>993</v>
      </c>
      <c r="B3800" t="s">
        <v>18</v>
      </c>
      <c r="C3800" s="1">
        <v>44314.107638888891</v>
      </c>
      <c r="D3800" t="str">
        <f>VLOOKUP(A3800:A29350,Sheet1!$A$2:$D$1002,3,FALSE)</f>
        <v>photo</v>
      </c>
      <c r="E3800">
        <f>VLOOKUP(B3800,Sheet2!$A$1:$C$17,3,FALSE)</f>
        <v>5</v>
      </c>
      <c r="F3800" t="str">
        <f>VLOOKUP(A3800,Sheet1!$A$2:$D$1002,4,FALSE)</f>
        <v>fitness</v>
      </c>
    </row>
    <row r="3801" spans="1:6">
      <c r="A3801" t="s">
        <v>993</v>
      </c>
      <c r="B3801" t="s">
        <v>36</v>
      </c>
      <c r="C3801" s="1">
        <v>44254.64167824074</v>
      </c>
      <c r="D3801" t="str">
        <f>VLOOKUP(A3801:A29351,Sheet1!$A$2:$D$1002,3,FALSE)</f>
        <v>photo</v>
      </c>
      <c r="E3801">
        <f>VLOOKUP(B3801,Sheet2!$A$1:$C$17,3,FALSE)</f>
        <v>60</v>
      </c>
      <c r="F3801" t="str">
        <f>VLOOKUP(A3801,Sheet1!$A$2:$D$1002,4,FALSE)</f>
        <v>fitness</v>
      </c>
    </row>
    <row r="3802" spans="1:6">
      <c r="A3802" t="s">
        <v>993</v>
      </c>
      <c r="B3802" t="s">
        <v>16</v>
      </c>
      <c r="C3802" s="1">
        <v>44146.806157407409</v>
      </c>
      <c r="D3802" t="str">
        <f>VLOOKUP(A3802:A29352,Sheet1!$A$2:$D$1002,3,FALSE)</f>
        <v>photo</v>
      </c>
      <c r="E3802">
        <f>VLOOKUP(B3802,Sheet2!$A$1:$C$17,3,FALSE)</f>
        <v>70</v>
      </c>
      <c r="F3802" t="str">
        <f>VLOOKUP(A3802,Sheet1!$A$2:$D$1002,4,FALSE)</f>
        <v>fitness</v>
      </c>
    </row>
    <row r="3803" spans="1:6" ht="15" customHeight="1">
      <c r="A3803" t="s">
        <v>993</v>
      </c>
      <c r="B3803" t="s">
        <v>16</v>
      </c>
      <c r="C3803" s="1">
        <v>44363.277650462966</v>
      </c>
      <c r="D3803" t="str">
        <f>VLOOKUP(A3803:A29353,Sheet1!$A$2:$D$1002,3,FALSE)</f>
        <v>photo</v>
      </c>
      <c r="E3803">
        <f>VLOOKUP(B3803,Sheet2!$A$1:$C$17,3,FALSE)</f>
        <v>70</v>
      </c>
      <c r="F3803" t="str">
        <f>VLOOKUP(A3803,Sheet1!$A$2:$D$1002,4,FALSE)</f>
        <v>fitness</v>
      </c>
    </row>
    <row r="3804" spans="1:6">
      <c r="A3804" t="s">
        <v>993</v>
      </c>
      <c r="B3804" t="s">
        <v>14</v>
      </c>
      <c r="C3804" s="1">
        <v>44243.04991898148</v>
      </c>
      <c r="D3804" t="str">
        <f>VLOOKUP(A3804:A29354,Sheet1!$A$2:$D$1002,3,FALSE)</f>
        <v>photo</v>
      </c>
      <c r="E3804">
        <f>VLOOKUP(B3804,Sheet2!$A$1:$C$17,3,FALSE)</f>
        <v>35</v>
      </c>
      <c r="F3804" t="str">
        <f>VLOOKUP(A3804,Sheet1!$A$2:$D$1002,4,FALSE)</f>
        <v>fitness</v>
      </c>
    </row>
    <row r="3805" spans="1:6">
      <c r="A3805" t="s">
        <v>993</v>
      </c>
      <c r="B3805" t="s">
        <v>49</v>
      </c>
      <c r="C3805" s="1">
        <v>44219.865706018521</v>
      </c>
      <c r="D3805" t="str">
        <f>VLOOKUP(A3805:A29355,Sheet1!$A$2:$D$1002,3,FALSE)</f>
        <v>photo</v>
      </c>
      <c r="E3805">
        <f>VLOOKUP(B3805,Sheet2!$A$1:$C$17,3,FALSE)</f>
        <v>70</v>
      </c>
      <c r="F3805" t="str">
        <f>VLOOKUP(A3805,Sheet1!$A$2:$D$1002,4,FALSE)</f>
        <v>fitness</v>
      </c>
    </row>
    <row r="3806" spans="1:6">
      <c r="A3806" t="s">
        <v>993</v>
      </c>
      <c r="B3806" t="s">
        <v>29</v>
      </c>
      <c r="C3806" s="1">
        <v>44284.845335648148</v>
      </c>
      <c r="D3806" t="str">
        <f>VLOOKUP(A3806:A29356,Sheet1!$A$2:$D$1002,3,FALSE)</f>
        <v>photo</v>
      </c>
      <c r="E3806">
        <f>VLOOKUP(B3806,Sheet2!$A$1:$C$17,3,FALSE)</f>
        <v>45</v>
      </c>
      <c r="F3806" t="str">
        <f>VLOOKUP(A3806,Sheet1!$A$2:$D$1002,4,FALSE)</f>
        <v>fitness</v>
      </c>
    </row>
    <row r="3807" spans="1:6">
      <c r="A3807" t="s">
        <v>993</v>
      </c>
      <c r="B3807" t="s">
        <v>69</v>
      </c>
      <c r="C3807" s="1">
        <v>44097.155798611115</v>
      </c>
      <c r="D3807" t="str">
        <f>VLOOKUP(A3807:A29357,Sheet1!$A$2:$D$1002,3,FALSE)</f>
        <v>photo</v>
      </c>
      <c r="E3807">
        <f>VLOOKUP(B3807,Sheet2!$A$1:$C$17,3,FALSE)</f>
        <v>72</v>
      </c>
      <c r="F3807" t="str">
        <f>VLOOKUP(A3807,Sheet1!$A$2:$D$1002,4,FALSE)</f>
        <v>fitness</v>
      </c>
    </row>
    <row r="3808" spans="1:6">
      <c r="A3808" t="s">
        <v>993</v>
      </c>
      <c r="B3808" t="s">
        <v>69</v>
      </c>
      <c r="C3808" s="1">
        <v>44225.632638888892</v>
      </c>
      <c r="D3808" t="str">
        <f>VLOOKUP(A3808:A29358,Sheet1!$A$2:$D$1002,3,FALSE)</f>
        <v>photo</v>
      </c>
      <c r="E3808">
        <f>VLOOKUP(B3808,Sheet2!$A$1:$C$17,3,FALSE)</f>
        <v>72</v>
      </c>
      <c r="F3808" t="str">
        <f>VLOOKUP(A3808,Sheet1!$A$2:$D$1002,4,FALSE)</f>
        <v>fitness</v>
      </c>
    </row>
    <row r="3809" spans="1:6">
      <c r="A3809" t="s">
        <v>993</v>
      </c>
      <c r="B3809" t="s">
        <v>36</v>
      </c>
      <c r="C3809" s="1">
        <v>44021.794351851851</v>
      </c>
      <c r="D3809" t="str">
        <f>VLOOKUP(A3809:A29359,Sheet1!$A$2:$D$1002,3,FALSE)</f>
        <v>photo</v>
      </c>
      <c r="E3809">
        <f>VLOOKUP(B3809,Sheet2!$A$1:$C$17,3,FALSE)</f>
        <v>60</v>
      </c>
      <c r="F3809" t="str">
        <f>VLOOKUP(A3809,Sheet1!$A$2:$D$1002,4,FALSE)</f>
        <v>fitness</v>
      </c>
    </row>
    <row r="3810" spans="1:6">
      <c r="A3810" t="s">
        <v>993</v>
      </c>
      <c r="B3810" t="s">
        <v>9</v>
      </c>
      <c r="C3810" s="1">
        <v>44078.226134259261</v>
      </c>
      <c r="D3810" t="str">
        <f>VLOOKUP(A3810:A29360,Sheet1!$A$2:$D$1002,3,FALSE)</f>
        <v>photo</v>
      </c>
      <c r="E3810">
        <f>VLOOKUP(B3810,Sheet2!$A$1:$C$17,3,FALSE)</f>
        <v>15</v>
      </c>
      <c r="F3810" t="str">
        <f>VLOOKUP(A3810,Sheet1!$A$2:$D$1002,4,FALSE)</f>
        <v>fitness</v>
      </c>
    </row>
    <row r="3811" spans="1:6">
      <c r="A3811" t="s">
        <v>993</v>
      </c>
      <c r="B3811" t="s">
        <v>7</v>
      </c>
      <c r="C3811" s="1">
        <v>44132.173750000002</v>
      </c>
      <c r="D3811" t="str">
        <f>VLOOKUP(A3811:A29361,Sheet1!$A$2:$D$1002,3,FALSE)</f>
        <v>photo</v>
      </c>
      <c r="E3811">
        <f>VLOOKUP(B3811,Sheet2!$A$1:$C$17,3,FALSE)</f>
        <v>10</v>
      </c>
      <c r="F3811" t="str">
        <f>VLOOKUP(A3811,Sheet1!$A$2:$D$1002,4,FALSE)</f>
        <v>fitness</v>
      </c>
    </row>
    <row r="3812" spans="1:6">
      <c r="A3812" t="s">
        <v>993</v>
      </c>
      <c r="B3812" t="s">
        <v>22</v>
      </c>
      <c r="C3812" s="1">
        <v>44045.296736111108</v>
      </c>
      <c r="D3812" t="str">
        <f>VLOOKUP(A3812:A29362,Sheet1!$A$2:$D$1002,3,FALSE)</f>
        <v>photo</v>
      </c>
      <c r="E3812">
        <f>VLOOKUP(B3812,Sheet2!$A$1:$C$17,3,FALSE)</f>
        <v>20</v>
      </c>
      <c r="F3812" t="str">
        <f>VLOOKUP(A3812,Sheet1!$A$2:$D$1002,4,FALSE)</f>
        <v>fitness</v>
      </c>
    </row>
    <row r="3813" spans="1:6" ht="15" customHeight="1">
      <c r="A3813" t="s">
        <v>993</v>
      </c>
      <c r="B3813" t="s">
        <v>5</v>
      </c>
      <c r="C3813" s="1">
        <v>44337.200682870367</v>
      </c>
      <c r="D3813" t="str">
        <f>VLOOKUP(A3813:A29363,Sheet1!$A$2:$D$1002,3,FALSE)</f>
        <v>photo</v>
      </c>
      <c r="E3813">
        <f>VLOOKUP(B3813,Sheet2!$A$1:$C$17,3,FALSE)</f>
        <v>0</v>
      </c>
      <c r="F3813" t="str">
        <f>VLOOKUP(A3813,Sheet1!$A$2:$D$1002,4,FALSE)</f>
        <v>fitness</v>
      </c>
    </row>
    <row r="3814" spans="1:6">
      <c r="A3814" t="s">
        <v>993</v>
      </c>
      <c r="B3814" t="s">
        <v>29</v>
      </c>
      <c r="C3814" s="1">
        <v>44248.034814814811</v>
      </c>
      <c r="D3814" t="str">
        <f>VLOOKUP(A3814:A29364,Sheet1!$A$2:$D$1002,3,FALSE)</f>
        <v>photo</v>
      </c>
      <c r="E3814">
        <f>VLOOKUP(B3814,Sheet2!$A$1:$C$17,3,FALSE)</f>
        <v>45</v>
      </c>
      <c r="F3814" t="str">
        <f>VLOOKUP(A3814,Sheet1!$A$2:$D$1002,4,FALSE)</f>
        <v>fitness</v>
      </c>
    </row>
    <row r="3815" spans="1:6">
      <c r="A3815" t="s">
        <v>993</v>
      </c>
      <c r="B3815" t="s">
        <v>9</v>
      </c>
      <c r="C3815" s="1">
        <v>44137.296168981484</v>
      </c>
      <c r="D3815" t="str">
        <f>VLOOKUP(A3815:A29365,Sheet1!$A$2:$D$1002,3,FALSE)</f>
        <v>photo</v>
      </c>
      <c r="E3815">
        <f>VLOOKUP(B3815,Sheet2!$A$1:$C$17,3,FALSE)</f>
        <v>15</v>
      </c>
      <c r="F3815" t="str">
        <f>VLOOKUP(A3815,Sheet1!$A$2:$D$1002,4,FALSE)</f>
        <v>fitness</v>
      </c>
    </row>
    <row r="3816" spans="1:6">
      <c r="A3816" t="s">
        <v>993</v>
      </c>
      <c r="B3816" t="s">
        <v>9</v>
      </c>
      <c r="C3816" s="1">
        <v>44189.874965277777</v>
      </c>
      <c r="D3816" t="str">
        <f>VLOOKUP(A3816:A29366,Sheet1!$A$2:$D$1002,3,FALSE)</f>
        <v>photo</v>
      </c>
      <c r="E3816">
        <f>VLOOKUP(B3816,Sheet2!$A$1:$C$17,3,FALSE)</f>
        <v>15</v>
      </c>
      <c r="F3816" t="str">
        <f>VLOOKUP(A3816,Sheet1!$A$2:$D$1002,4,FALSE)</f>
        <v>fitness</v>
      </c>
    </row>
    <row r="3817" spans="1:6" ht="15" customHeight="1">
      <c r="A3817" t="s">
        <v>993</v>
      </c>
      <c r="B3817" t="s">
        <v>18</v>
      </c>
      <c r="C3817" s="1">
        <v>44023.463206018518</v>
      </c>
      <c r="D3817" t="str">
        <f>VLOOKUP(A3817:A29367,Sheet1!$A$2:$D$1002,3,FALSE)</f>
        <v>photo</v>
      </c>
      <c r="E3817">
        <f>VLOOKUP(B3817,Sheet2!$A$1:$C$17,3,FALSE)</f>
        <v>5</v>
      </c>
      <c r="F3817" t="str">
        <f>VLOOKUP(A3817,Sheet1!$A$2:$D$1002,4,FALSE)</f>
        <v>fitness</v>
      </c>
    </row>
    <row r="3818" spans="1:6">
      <c r="A3818" t="s">
        <v>993</v>
      </c>
      <c r="B3818" t="s">
        <v>26</v>
      </c>
      <c r="C3818" s="1">
        <v>44145.606342592589</v>
      </c>
      <c r="D3818" t="str">
        <f>VLOOKUP(A3818:A29368,Sheet1!$A$2:$D$1002,3,FALSE)</f>
        <v>photo</v>
      </c>
      <c r="E3818">
        <f>VLOOKUP(B3818,Sheet2!$A$1:$C$17,3,FALSE)</f>
        <v>75</v>
      </c>
      <c r="F3818" t="str">
        <f>VLOOKUP(A3818,Sheet1!$A$2:$D$1002,4,FALSE)</f>
        <v>fitness</v>
      </c>
    </row>
    <row r="3819" spans="1:6">
      <c r="A3819" t="s">
        <v>993</v>
      </c>
      <c r="B3819" t="s">
        <v>20</v>
      </c>
      <c r="C3819" s="1">
        <v>44222.985000000001</v>
      </c>
      <c r="D3819" t="str">
        <f>VLOOKUP(A3819:A29369,Sheet1!$A$2:$D$1002,3,FALSE)</f>
        <v>photo</v>
      </c>
      <c r="E3819">
        <f>VLOOKUP(B3819,Sheet2!$A$1:$C$17,3,FALSE)</f>
        <v>65</v>
      </c>
      <c r="F3819" t="str">
        <f>VLOOKUP(A3819,Sheet1!$A$2:$D$1002,4,FALSE)</f>
        <v>fitness</v>
      </c>
    </row>
    <row r="3820" spans="1:6">
      <c r="A3820" t="s">
        <v>993</v>
      </c>
      <c r="B3820" t="s">
        <v>9</v>
      </c>
      <c r="C3820" s="1">
        <v>44358.83152777778</v>
      </c>
      <c r="D3820" t="str">
        <f>VLOOKUP(A3820:A29370,Sheet1!$A$2:$D$1002,3,FALSE)</f>
        <v>photo</v>
      </c>
      <c r="E3820">
        <f>VLOOKUP(B3820,Sheet2!$A$1:$C$17,3,FALSE)</f>
        <v>15</v>
      </c>
      <c r="F3820" t="str">
        <f>VLOOKUP(A3820,Sheet1!$A$2:$D$1002,4,FALSE)</f>
        <v>fitness</v>
      </c>
    </row>
    <row r="3821" spans="1:6">
      <c r="A3821" t="s">
        <v>993</v>
      </c>
      <c r="B3821" t="s">
        <v>16</v>
      </c>
      <c r="C3821" s="1">
        <v>44262.681689814817</v>
      </c>
      <c r="D3821" t="str">
        <f>VLOOKUP(A3821:A29371,Sheet1!$A$2:$D$1002,3,FALSE)</f>
        <v>photo</v>
      </c>
      <c r="E3821">
        <f>VLOOKUP(B3821,Sheet2!$A$1:$C$17,3,FALSE)</f>
        <v>70</v>
      </c>
      <c r="F3821" t="str">
        <f>VLOOKUP(A3821,Sheet1!$A$2:$D$1002,4,FALSE)</f>
        <v>fitness</v>
      </c>
    </row>
    <row r="3822" spans="1:6">
      <c r="A3822" t="s">
        <v>993</v>
      </c>
      <c r="B3822" t="s">
        <v>22</v>
      </c>
      <c r="C3822" s="1">
        <v>44244.923888888887</v>
      </c>
      <c r="D3822" t="str">
        <f>VLOOKUP(A3822:A29372,Sheet1!$A$2:$D$1002,3,FALSE)</f>
        <v>photo</v>
      </c>
      <c r="E3822">
        <f>VLOOKUP(B3822,Sheet2!$A$1:$C$17,3,FALSE)</f>
        <v>20</v>
      </c>
      <c r="F3822" t="str">
        <f>VLOOKUP(A3822,Sheet1!$A$2:$D$1002,4,FALSE)</f>
        <v>fitness</v>
      </c>
    </row>
    <row r="3823" spans="1:6">
      <c r="A3823" t="s">
        <v>993</v>
      </c>
      <c r="B3823" t="s">
        <v>16</v>
      </c>
      <c r="C3823" s="1">
        <v>44117.309351851851</v>
      </c>
      <c r="D3823" t="str">
        <f>VLOOKUP(A3823:A29373,Sheet1!$A$2:$D$1002,3,FALSE)</f>
        <v>photo</v>
      </c>
      <c r="E3823">
        <f>VLOOKUP(B3823,Sheet2!$A$1:$C$17,3,FALSE)</f>
        <v>70</v>
      </c>
      <c r="F3823" t="str">
        <f>VLOOKUP(A3823,Sheet1!$A$2:$D$1002,4,FALSE)</f>
        <v>fitness</v>
      </c>
    </row>
    <row r="3824" spans="1:6">
      <c r="A3824" t="s">
        <v>993</v>
      </c>
      <c r="B3824" t="s">
        <v>26</v>
      </c>
      <c r="C3824" s="1">
        <v>44168.644699074073</v>
      </c>
      <c r="D3824" t="str">
        <f>VLOOKUP(A3824:A29374,Sheet1!$A$2:$D$1002,3,FALSE)</f>
        <v>photo</v>
      </c>
      <c r="E3824">
        <f>VLOOKUP(B3824,Sheet2!$A$1:$C$17,3,FALSE)</f>
        <v>75</v>
      </c>
      <c r="F3824" t="str">
        <f>VLOOKUP(A3824,Sheet1!$A$2:$D$1002,4,FALSE)</f>
        <v>fitness</v>
      </c>
    </row>
    <row r="3825" spans="1:6">
      <c r="A3825" t="s">
        <v>1021</v>
      </c>
      <c r="B3825" t="s">
        <v>16</v>
      </c>
      <c r="C3825" s="1">
        <v>44067.057013888887</v>
      </c>
      <c r="D3825" t="str">
        <f>VLOOKUP(A3825:A29375,Sheet1!$A$2:$D$1002,3,FALSE)</f>
        <v>audio</v>
      </c>
      <c r="E3825">
        <f>VLOOKUP(B3825,Sheet2!$A$1:$C$17,3,FALSE)</f>
        <v>70</v>
      </c>
      <c r="F3825" t="str">
        <f>VLOOKUP(A3825,Sheet1!$A$2:$D$1002,4,FALSE)</f>
        <v>culture</v>
      </c>
    </row>
    <row r="3826" spans="1:6">
      <c r="A3826" t="s">
        <v>1021</v>
      </c>
      <c r="B3826" t="s">
        <v>18</v>
      </c>
      <c r="C3826" s="1">
        <v>44166.925138888888</v>
      </c>
      <c r="D3826" t="str">
        <f>VLOOKUP(A3826:A29376,Sheet1!$A$2:$D$1002,3,FALSE)</f>
        <v>audio</v>
      </c>
      <c r="E3826">
        <f>VLOOKUP(B3826,Sheet2!$A$1:$C$17,3,FALSE)</f>
        <v>5</v>
      </c>
      <c r="F3826" t="str">
        <f>VLOOKUP(A3826,Sheet1!$A$2:$D$1002,4,FALSE)</f>
        <v>culture</v>
      </c>
    </row>
    <row r="3827" spans="1:6" ht="15" customHeight="1">
      <c r="A3827" t="s">
        <v>1021</v>
      </c>
      <c r="B3827" t="s">
        <v>9</v>
      </c>
      <c r="C3827" s="1">
        <v>44217.328125</v>
      </c>
      <c r="D3827" t="str">
        <f>VLOOKUP(A3827:A29377,Sheet1!$A$2:$D$1002,3,FALSE)</f>
        <v>audio</v>
      </c>
      <c r="E3827">
        <f>VLOOKUP(B3827,Sheet2!$A$1:$C$17,3,FALSE)</f>
        <v>15</v>
      </c>
      <c r="F3827" t="str">
        <f>VLOOKUP(A3827,Sheet1!$A$2:$D$1002,4,FALSE)</f>
        <v>culture</v>
      </c>
    </row>
    <row r="3828" spans="1:6">
      <c r="A3828" t="s">
        <v>1021</v>
      </c>
      <c r="B3828" t="s">
        <v>18</v>
      </c>
      <c r="C3828" s="1">
        <v>44045.218553240738</v>
      </c>
      <c r="D3828" t="str">
        <f>VLOOKUP(A3828:A29378,Sheet1!$A$2:$D$1002,3,FALSE)</f>
        <v>audio</v>
      </c>
      <c r="E3828">
        <f>VLOOKUP(B3828,Sheet2!$A$1:$C$17,3,FALSE)</f>
        <v>5</v>
      </c>
      <c r="F3828" t="str">
        <f>VLOOKUP(A3828,Sheet1!$A$2:$D$1002,4,FALSE)</f>
        <v>culture</v>
      </c>
    </row>
    <row r="3829" spans="1:6">
      <c r="A3829" t="s">
        <v>1021</v>
      </c>
      <c r="B3829" t="s">
        <v>34</v>
      </c>
      <c r="C3829" s="1">
        <v>44146.71733796296</v>
      </c>
      <c r="D3829" t="str">
        <f>VLOOKUP(A3829:A29379,Sheet1!$A$2:$D$1002,3,FALSE)</f>
        <v>audio</v>
      </c>
      <c r="E3829">
        <f>VLOOKUP(B3829,Sheet2!$A$1:$C$17,3,FALSE)</f>
        <v>50</v>
      </c>
      <c r="F3829" t="str">
        <f>VLOOKUP(A3829,Sheet1!$A$2:$D$1002,4,FALSE)</f>
        <v>culture</v>
      </c>
    </row>
    <row r="3830" spans="1:6">
      <c r="A3830" t="s">
        <v>1021</v>
      </c>
      <c r="B3830" t="s">
        <v>36</v>
      </c>
      <c r="C3830" s="1">
        <v>44354.949664351851</v>
      </c>
      <c r="D3830" t="str">
        <f>VLOOKUP(A3830:A29380,Sheet1!$A$2:$D$1002,3,FALSE)</f>
        <v>audio</v>
      </c>
      <c r="E3830">
        <f>VLOOKUP(B3830,Sheet2!$A$1:$C$17,3,FALSE)</f>
        <v>60</v>
      </c>
      <c r="F3830" t="str">
        <f>VLOOKUP(A3830,Sheet1!$A$2:$D$1002,4,FALSE)</f>
        <v>culture</v>
      </c>
    </row>
    <row r="3831" spans="1:6">
      <c r="A3831" t="s">
        <v>1021</v>
      </c>
      <c r="B3831" t="s">
        <v>16</v>
      </c>
      <c r="C3831" s="1">
        <v>44162.499363425923</v>
      </c>
      <c r="D3831" t="str">
        <f>VLOOKUP(A3831:A29381,Sheet1!$A$2:$D$1002,3,FALSE)</f>
        <v>audio</v>
      </c>
      <c r="E3831">
        <f>VLOOKUP(B3831,Sheet2!$A$1:$C$17,3,FALSE)</f>
        <v>70</v>
      </c>
      <c r="F3831" t="str">
        <f>VLOOKUP(A3831,Sheet1!$A$2:$D$1002,4,FALSE)</f>
        <v>culture</v>
      </c>
    </row>
    <row r="3832" spans="1:6">
      <c r="A3832" t="s">
        <v>1021</v>
      </c>
      <c r="B3832" t="s">
        <v>9</v>
      </c>
      <c r="C3832" s="1">
        <v>44314.605509259258</v>
      </c>
      <c r="D3832" t="str">
        <f>VLOOKUP(A3832:A29382,Sheet1!$A$2:$D$1002,3,FALSE)</f>
        <v>audio</v>
      </c>
      <c r="E3832">
        <f>VLOOKUP(B3832,Sheet2!$A$1:$C$17,3,FALSE)</f>
        <v>15</v>
      </c>
      <c r="F3832" t="str">
        <f>VLOOKUP(A3832,Sheet1!$A$2:$D$1002,4,FALSE)</f>
        <v>culture</v>
      </c>
    </row>
    <row r="3833" spans="1:6">
      <c r="A3833" t="s">
        <v>1021</v>
      </c>
      <c r="B3833" t="s">
        <v>32</v>
      </c>
      <c r="C3833" s="1">
        <v>44196.111840277779</v>
      </c>
      <c r="D3833" t="str">
        <f>VLOOKUP(A3833:A29383,Sheet1!$A$2:$D$1002,3,FALSE)</f>
        <v>audio</v>
      </c>
      <c r="E3833">
        <f>VLOOKUP(B3833,Sheet2!$A$1:$C$17,3,FALSE)</f>
        <v>12</v>
      </c>
      <c r="F3833" t="str">
        <f>VLOOKUP(A3833,Sheet1!$A$2:$D$1002,4,FALSE)</f>
        <v>culture</v>
      </c>
    </row>
    <row r="3834" spans="1:6">
      <c r="A3834" t="s">
        <v>1021</v>
      </c>
      <c r="B3834" t="s">
        <v>14</v>
      </c>
      <c r="C3834" s="1">
        <v>44352.505393518521</v>
      </c>
      <c r="D3834" t="str">
        <f>VLOOKUP(A3834:A29384,Sheet1!$A$2:$D$1002,3,FALSE)</f>
        <v>audio</v>
      </c>
      <c r="E3834">
        <f>VLOOKUP(B3834,Sheet2!$A$1:$C$17,3,FALSE)</f>
        <v>35</v>
      </c>
      <c r="F3834" t="str">
        <f>VLOOKUP(A3834,Sheet1!$A$2:$D$1002,4,FALSE)</f>
        <v>culture</v>
      </c>
    </row>
    <row r="3835" spans="1:6">
      <c r="A3835" t="s">
        <v>1021</v>
      </c>
      <c r="B3835" t="s">
        <v>22</v>
      </c>
      <c r="C3835" s="1">
        <v>44285.999814814815</v>
      </c>
      <c r="D3835" t="str">
        <f>VLOOKUP(A3835:A29385,Sheet1!$A$2:$D$1002,3,FALSE)</f>
        <v>audio</v>
      </c>
      <c r="E3835">
        <f>VLOOKUP(B3835,Sheet2!$A$1:$C$17,3,FALSE)</f>
        <v>20</v>
      </c>
      <c r="F3835" t="str">
        <f>VLOOKUP(A3835,Sheet1!$A$2:$D$1002,4,FALSE)</f>
        <v>culture</v>
      </c>
    </row>
    <row r="3836" spans="1:6">
      <c r="A3836" t="s">
        <v>1021</v>
      </c>
      <c r="B3836" t="s">
        <v>16</v>
      </c>
      <c r="C3836" s="1">
        <v>44252.932997685188</v>
      </c>
      <c r="D3836" t="str">
        <f>VLOOKUP(A3836:A29386,Sheet1!$A$2:$D$1002,3,FALSE)</f>
        <v>audio</v>
      </c>
      <c r="E3836">
        <f>VLOOKUP(B3836,Sheet2!$A$1:$C$17,3,FALSE)</f>
        <v>70</v>
      </c>
      <c r="F3836" t="str">
        <f>VLOOKUP(A3836,Sheet1!$A$2:$D$1002,4,FALSE)</f>
        <v>culture</v>
      </c>
    </row>
    <row r="3837" spans="1:6" ht="15" customHeight="1">
      <c r="A3837" t="s">
        <v>1021</v>
      </c>
      <c r="B3837" t="s">
        <v>9</v>
      </c>
      <c r="C3837" s="1">
        <v>44247.868159722224</v>
      </c>
      <c r="D3837" t="str">
        <f>VLOOKUP(A3837:A29387,Sheet1!$A$2:$D$1002,3,FALSE)</f>
        <v>audio</v>
      </c>
      <c r="E3837">
        <f>VLOOKUP(B3837,Sheet2!$A$1:$C$17,3,FALSE)</f>
        <v>15</v>
      </c>
      <c r="F3837" t="str">
        <f>VLOOKUP(A3837,Sheet1!$A$2:$D$1002,4,FALSE)</f>
        <v>culture</v>
      </c>
    </row>
    <row r="3838" spans="1:6">
      <c r="A3838" t="s">
        <v>1021</v>
      </c>
      <c r="B3838" t="s">
        <v>29</v>
      </c>
      <c r="C3838" s="1">
        <v>44150.669745370367</v>
      </c>
      <c r="D3838" t="str">
        <f>VLOOKUP(A3838:A29388,Sheet1!$A$2:$D$1002,3,FALSE)</f>
        <v>audio</v>
      </c>
      <c r="E3838">
        <f>VLOOKUP(B3838,Sheet2!$A$1:$C$17,3,FALSE)</f>
        <v>45</v>
      </c>
      <c r="F3838" t="str">
        <f>VLOOKUP(A3838,Sheet1!$A$2:$D$1002,4,FALSE)</f>
        <v>culture</v>
      </c>
    </row>
    <row r="3839" spans="1:6">
      <c r="A3839" t="s">
        <v>1021</v>
      </c>
      <c r="B3839" t="s">
        <v>16</v>
      </c>
      <c r="C3839" s="1">
        <v>44162.248078703706</v>
      </c>
      <c r="D3839" t="str">
        <f>VLOOKUP(A3839:A29389,Sheet1!$A$2:$D$1002,3,FALSE)</f>
        <v>audio</v>
      </c>
      <c r="E3839">
        <f>VLOOKUP(B3839,Sheet2!$A$1:$C$17,3,FALSE)</f>
        <v>70</v>
      </c>
      <c r="F3839" t="str">
        <f>VLOOKUP(A3839,Sheet1!$A$2:$D$1002,4,FALSE)</f>
        <v>culture</v>
      </c>
    </row>
    <row r="3840" spans="1:6">
      <c r="A3840" t="s">
        <v>1021</v>
      </c>
      <c r="B3840" t="s">
        <v>69</v>
      </c>
      <c r="C3840" s="1">
        <v>44046.202569444446</v>
      </c>
      <c r="D3840" t="str">
        <f>VLOOKUP(A3840:A29390,Sheet1!$A$2:$D$1002,3,FALSE)</f>
        <v>audio</v>
      </c>
      <c r="E3840">
        <f>VLOOKUP(B3840,Sheet2!$A$1:$C$17,3,FALSE)</f>
        <v>72</v>
      </c>
      <c r="F3840" t="str">
        <f>VLOOKUP(A3840,Sheet1!$A$2:$D$1002,4,FALSE)</f>
        <v>culture</v>
      </c>
    </row>
    <row r="3841" spans="1:6">
      <c r="A3841" t="s">
        <v>1021</v>
      </c>
      <c r="B3841" t="s">
        <v>5</v>
      </c>
      <c r="C3841" s="1">
        <v>44080.296759259261</v>
      </c>
      <c r="D3841" t="str">
        <f>VLOOKUP(A3841:A29391,Sheet1!$A$2:$D$1002,3,FALSE)</f>
        <v>audio</v>
      </c>
      <c r="E3841">
        <f>VLOOKUP(B3841,Sheet2!$A$1:$C$17,3,FALSE)</f>
        <v>0</v>
      </c>
      <c r="F3841" t="str">
        <f>VLOOKUP(A3841,Sheet1!$A$2:$D$1002,4,FALSE)</f>
        <v>culture</v>
      </c>
    </row>
    <row r="3842" spans="1:6">
      <c r="A3842" t="s">
        <v>1021</v>
      </c>
      <c r="B3842" t="s">
        <v>69</v>
      </c>
      <c r="C3842" s="1">
        <v>44075.472222222219</v>
      </c>
      <c r="D3842" t="str">
        <f>VLOOKUP(A3842:A29392,Sheet1!$A$2:$D$1002,3,FALSE)</f>
        <v>audio</v>
      </c>
      <c r="E3842">
        <f>VLOOKUP(B3842,Sheet2!$A$1:$C$17,3,FALSE)</f>
        <v>72</v>
      </c>
      <c r="F3842" t="str">
        <f>VLOOKUP(A3842,Sheet1!$A$2:$D$1002,4,FALSE)</f>
        <v>culture</v>
      </c>
    </row>
    <row r="3843" spans="1:6" ht="15" customHeight="1">
      <c r="A3843" t="s">
        <v>1021</v>
      </c>
      <c r="B3843" t="s">
        <v>32</v>
      </c>
      <c r="C3843" s="1">
        <v>44052.679282407407</v>
      </c>
      <c r="D3843" t="str">
        <f>VLOOKUP(A3843:A29393,Sheet1!$A$2:$D$1002,3,FALSE)</f>
        <v>audio</v>
      </c>
      <c r="E3843">
        <f>VLOOKUP(B3843,Sheet2!$A$1:$C$17,3,FALSE)</f>
        <v>12</v>
      </c>
      <c r="F3843" t="str">
        <f>VLOOKUP(A3843,Sheet1!$A$2:$D$1002,4,FALSE)</f>
        <v>culture</v>
      </c>
    </row>
    <row r="3844" spans="1:6">
      <c r="A3844" t="s">
        <v>1021</v>
      </c>
      <c r="B3844" t="s">
        <v>18</v>
      </c>
      <c r="C3844" s="1">
        <v>44318.236678240741</v>
      </c>
      <c r="D3844" t="str">
        <f>VLOOKUP(A3844:A29394,Sheet1!$A$2:$D$1002,3,FALSE)</f>
        <v>audio</v>
      </c>
      <c r="E3844">
        <f>VLOOKUP(B3844,Sheet2!$A$1:$C$17,3,FALSE)</f>
        <v>5</v>
      </c>
      <c r="F3844" t="str">
        <f>VLOOKUP(A3844,Sheet1!$A$2:$D$1002,4,FALSE)</f>
        <v>culture</v>
      </c>
    </row>
    <row r="3845" spans="1:6">
      <c r="A3845" t="s">
        <v>1021</v>
      </c>
      <c r="B3845" t="s">
        <v>26</v>
      </c>
      <c r="C3845" s="1">
        <v>44168.320462962962</v>
      </c>
      <c r="D3845" t="str">
        <f>VLOOKUP(A3845:A29395,Sheet1!$A$2:$D$1002,3,FALSE)</f>
        <v>audio</v>
      </c>
      <c r="E3845">
        <f>VLOOKUP(B3845,Sheet2!$A$1:$C$17,3,FALSE)</f>
        <v>75</v>
      </c>
      <c r="F3845" t="str">
        <f>VLOOKUP(A3845,Sheet1!$A$2:$D$1002,4,FALSE)</f>
        <v>culture</v>
      </c>
    </row>
    <row r="3846" spans="1:6">
      <c r="A3846" t="s">
        <v>1021</v>
      </c>
      <c r="B3846" t="s">
        <v>18</v>
      </c>
      <c r="C3846" s="1">
        <v>44353.626689814817</v>
      </c>
      <c r="D3846" t="str">
        <f>VLOOKUP(A3846:A29396,Sheet1!$A$2:$D$1002,3,FALSE)</f>
        <v>audio</v>
      </c>
      <c r="E3846">
        <f>VLOOKUP(B3846,Sheet2!$A$1:$C$17,3,FALSE)</f>
        <v>5</v>
      </c>
      <c r="F3846" t="str">
        <f>VLOOKUP(A3846,Sheet1!$A$2:$D$1002,4,FALSE)</f>
        <v>culture</v>
      </c>
    </row>
    <row r="3847" spans="1:6">
      <c r="A3847" t="s">
        <v>1021</v>
      </c>
      <c r="B3847" t="s">
        <v>29</v>
      </c>
      <c r="C3847" s="1">
        <v>44137.717048611114</v>
      </c>
      <c r="D3847" t="str">
        <f>VLOOKUP(A3847:A29397,Sheet1!$A$2:$D$1002,3,FALSE)</f>
        <v>audio</v>
      </c>
      <c r="E3847">
        <f>VLOOKUP(B3847,Sheet2!$A$1:$C$17,3,FALSE)</f>
        <v>45</v>
      </c>
      <c r="F3847" t="str">
        <f>VLOOKUP(A3847,Sheet1!$A$2:$D$1002,4,FALSE)</f>
        <v>culture</v>
      </c>
    </row>
    <row r="3848" spans="1:6">
      <c r="A3848" t="s">
        <v>1021</v>
      </c>
      <c r="B3848" t="s">
        <v>34</v>
      </c>
      <c r="C3848" s="1">
        <v>44073.396412037036</v>
      </c>
      <c r="D3848" t="str">
        <f>VLOOKUP(A3848:A29398,Sheet1!$A$2:$D$1002,3,FALSE)</f>
        <v>audio</v>
      </c>
      <c r="E3848">
        <f>VLOOKUP(B3848,Sheet2!$A$1:$C$17,3,FALSE)</f>
        <v>50</v>
      </c>
      <c r="F3848" t="str">
        <f>VLOOKUP(A3848,Sheet1!$A$2:$D$1002,4,FALSE)</f>
        <v>culture</v>
      </c>
    </row>
    <row r="3849" spans="1:6">
      <c r="A3849" t="s">
        <v>1021</v>
      </c>
      <c r="B3849" t="s">
        <v>69</v>
      </c>
      <c r="C3849" s="1">
        <v>44238.126539351855</v>
      </c>
      <c r="D3849" t="str">
        <f>VLOOKUP(A3849:A29399,Sheet1!$A$2:$D$1002,3,FALSE)</f>
        <v>audio</v>
      </c>
      <c r="E3849">
        <f>VLOOKUP(B3849,Sheet2!$A$1:$C$17,3,FALSE)</f>
        <v>72</v>
      </c>
      <c r="F3849" t="str">
        <f>VLOOKUP(A3849,Sheet1!$A$2:$D$1002,4,FALSE)</f>
        <v>culture</v>
      </c>
    </row>
    <row r="3850" spans="1:6">
      <c r="A3850" t="s">
        <v>1021</v>
      </c>
      <c r="B3850" t="s">
        <v>36</v>
      </c>
      <c r="C3850" s="1">
        <v>44118.572442129633</v>
      </c>
      <c r="D3850" t="str">
        <f>VLOOKUP(A3850:A29400,Sheet1!$A$2:$D$1002,3,FALSE)</f>
        <v>audio</v>
      </c>
      <c r="E3850">
        <f>VLOOKUP(B3850,Sheet2!$A$1:$C$17,3,FALSE)</f>
        <v>60</v>
      </c>
      <c r="F3850" t="str">
        <f>VLOOKUP(A3850,Sheet1!$A$2:$D$1002,4,FALSE)</f>
        <v>culture</v>
      </c>
    </row>
    <row r="3851" spans="1:6">
      <c r="A3851" t="s">
        <v>1021</v>
      </c>
      <c r="B3851" t="s">
        <v>9</v>
      </c>
      <c r="C3851" s="1">
        <v>44030.493854166663</v>
      </c>
      <c r="D3851" t="str">
        <f>VLOOKUP(A3851:A29401,Sheet1!$A$2:$D$1002,3,FALSE)</f>
        <v>audio</v>
      </c>
      <c r="E3851">
        <f>VLOOKUP(B3851,Sheet2!$A$1:$C$17,3,FALSE)</f>
        <v>15</v>
      </c>
      <c r="F3851" t="str">
        <f>VLOOKUP(A3851,Sheet1!$A$2:$D$1002,4,FALSE)</f>
        <v>culture</v>
      </c>
    </row>
    <row r="3852" spans="1:6">
      <c r="A3852" t="s">
        <v>1021</v>
      </c>
      <c r="B3852" t="s">
        <v>7</v>
      </c>
      <c r="C3852" s="1">
        <v>44065.328020833331</v>
      </c>
      <c r="D3852" t="str">
        <f>VLOOKUP(A3852:A29402,Sheet1!$A$2:$D$1002,3,FALSE)</f>
        <v>audio</v>
      </c>
      <c r="E3852">
        <f>VLOOKUP(B3852,Sheet2!$A$1:$C$17,3,FALSE)</f>
        <v>10</v>
      </c>
      <c r="F3852" t="str">
        <f>VLOOKUP(A3852,Sheet1!$A$2:$D$1002,4,FALSE)</f>
        <v>culture</v>
      </c>
    </row>
    <row r="3853" spans="1:6" ht="15" customHeight="1">
      <c r="A3853" t="s">
        <v>1021</v>
      </c>
      <c r="B3853" t="s">
        <v>16</v>
      </c>
      <c r="C3853" s="1">
        <v>44263.615787037037</v>
      </c>
      <c r="D3853" t="str">
        <f>VLOOKUP(A3853:A29403,Sheet1!$A$2:$D$1002,3,FALSE)</f>
        <v>audio</v>
      </c>
      <c r="E3853">
        <f>VLOOKUP(B3853,Sheet2!$A$1:$C$17,3,FALSE)</f>
        <v>70</v>
      </c>
      <c r="F3853" t="str">
        <f>VLOOKUP(A3853,Sheet1!$A$2:$D$1002,4,FALSE)</f>
        <v>culture</v>
      </c>
    </row>
    <row r="3854" spans="1:6">
      <c r="A3854" t="s">
        <v>1021</v>
      </c>
      <c r="B3854" t="s">
        <v>32</v>
      </c>
      <c r="C3854" s="1">
        <v>44303.705381944441</v>
      </c>
      <c r="D3854" t="str">
        <f>VLOOKUP(A3854:A29404,Sheet1!$A$2:$D$1002,3,FALSE)</f>
        <v>audio</v>
      </c>
      <c r="E3854">
        <f>VLOOKUP(B3854,Sheet2!$A$1:$C$17,3,FALSE)</f>
        <v>12</v>
      </c>
      <c r="F3854" t="str">
        <f>VLOOKUP(A3854,Sheet1!$A$2:$D$1002,4,FALSE)</f>
        <v>culture</v>
      </c>
    </row>
    <row r="3855" spans="1:6">
      <c r="A3855" t="s">
        <v>1021</v>
      </c>
      <c r="B3855" t="s">
        <v>5</v>
      </c>
      <c r="C3855" s="1">
        <v>44207.266250000001</v>
      </c>
      <c r="D3855" t="str">
        <f>VLOOKUP(A3855:A29405,Sheet1!$A$2:$D$1002,3,FALSE)</f>
        <v>audio</v>
      </c>
      <c r="E3855">
        <f>VLOOKUP(B3855,Sheet2!$A$1:$C$17,3,FALSE)</f>
        <v>0</v>
      </c>
      <c r="F3855" t="str">
        <f>VLOOKUP(A3855,Sheet1!$A$2:$D$1002,4,FALSE)</f>
        <v>culture</v>
      </c>
    </row>
    <row r="3856" spans="1:6" ht="15" customHeight="1">
      <c r="A3856" t="s">
        <v>1021</v>
      </c>
      <c r="B3856" t="s">
        <v>12</v>
      </c>
      <c r="C3856" s="1">
        <v>44210.840115740742</v>
      </c>
      <c r="D3856" t="str">
        <f>VLOOKUP(A3856:A29406,Sheet1!$A$2:$D$1002,3,FALSE)</f>
        <v>audio</v>
      </c>
      <c r="E3856">
        <f>VLOOKUP(B3856,Sheet2!$A$1:$C$17,3,FALSE)</f>
        <v>30</v>
      </c>
      <c r="F3856" t="str">
        <f>VLOOKUP(A3856,Sheet1!$A$2:$D$1002,4,FALSE)</f>
        <v>culture</v>
      </c>
    </row>
    <row r="3857" spans="1:6">
      <c r="A3857" t="s">
        <v>1021</v>
      </c>
      <c r="B3857" t="s">
        <v>26</v>
      </c>
      <c r="C3857" s="1">
        <v>44036.995208333334</v>
      </c>
      <c r="D3857" t="str">
        <f>VLOOKUP(A3857:A29407,Sheet1!$A$2:$D$1002,3,FALSE)</f>
        <v>audio</v>
      </c>
      <c r="E3857">
        <f>VLOOKUP(B3857,Sheet2!$A$1:$C$17,3,FALSE)</f>
        <v>75</v>
      </c>
      <c r="F3857" t="str">
        <f>VLOOKUP(A3857,Sheet1!$A$2:$D$1002,4,FALSE)</f>
        <v>culture</v>
      </c>
    </row>
    <row r="3858" spans="1:6">
      <c r="A3858" t="s">
        <v>1021</v>
      </c>
      <c r="B3858" t="s">
        <v>7</v>
      </c>
      <c r="C3858" s="1">
        <v>44246.574432870373</v>
      </c>
      <c r="D3858" t="str">
        <f>VLOOKUP(A3858:A29408,Sheet1!$A$2:$D$1002,3,FALSE)</f>
        <v>audio</v>
      </c>
      <c r="E3858">
        <f>VLOOKUP(B3858,Sheet2!$A$1:$C$17,3,FALSE)</f>
        <v>10</v>
      </c>
      <c r="F3858" t="str">
        <f>VLOOKUP(A3858,Sheet1!$A$2:$D$1002,4,FALSE)</f>
        <v>culture</v>
      </c>
    </row>
    <row r="3859" spans="1:6">
      <c r="A3859" t="s">
        <v>1021</v>
      </c>
      <c r="B3859" t="s">
        <v>36</v>
      </c>
      <c r="C3859" s="1">
        <v>44326.507997685185</v>
      </c>
      <c r="D3859" t="str">
        <f>VLOOKUP(A3859:A29409,Sheet1!$A$2:$D$1002,3,FALSE)</f>
        <v>audio</v>
      </c>
      <c r="E3859">
        <f>VLOOKUP(B3859,Sheet2!$A$1:$C$17,3,FALSE)</f>
        <v>60</v>
      </c>
      <c r="F3859" t="str">
        <f>VLOOKUP(A3859,Sheet1!$A$2:$D$1002,4,FALSE)</f>
        <v>culture</v>
      </c>
    </row>
    <row r="3860" spans="1:6">
      <c r="A3860" t="s">
        <v>1021</v>
      </c>
      <c r="B3860" t="s">
        <v>12</v>
      </c>
      <c r="C3860" s="1">
        <v>44033.456944444442</v>
      </c>
      <c r="D3860" t="str">
        <f>VLOOKUP(A3860:A29410,Sheet1!$A$2:$D$1002,3,FALSE)</f>
        <v>audio</v>
      </c>
      <c r="E3860">
        <f>VLOOKUP(B3860,Sheet2!$A$1:$C$17,3,FALSE)</f>
        <v>30</v>
      </c>
      <c r="F3860" t="str">
        <f>VLOOKUP(A3860,Sheet1!$A$2:$D$1002,4,FALSE)</f>
        <v>culture</v>
      </c>
    </row>
    <row r="3861" spans="1:6">
      <c r="A3861" t="s">
        <v>597</v>
      </c>
      <c r="B3861" t="s">
        <v>18</v>
      </c>
      <c r="C3861" s="1">
        <v>44073.428148148145</v>
      </c>
      <c r="D3861" t="str">
        <f>VLOOKUP(A3861:A29411,Sheet1!$A$2:$D$1002,3,FALSE)</f>
        <v>photo</v>
      </c>
      <c r="E3861">
        <f>VLOOKUP(B3861,Sheet2!$A$1:$C$17,3,FALSE)</f>
        <v>5</v>
      </c>
      <c r="F3861" t="str">
        <f>VLOOKUP(A3861,Sheet1!$A$2:$D$1002,4,FALSE)</f>
        <v>animals</v>
      </c>
    </row>
    <row r="3862" spans="1:6">
      <c r="A3862" t="s">
        <v>597</v>
      </c>
      <c r="B3862" t="s">
        <v>14</v>
      </c>
      <c r="C3862" s="1">
        <v>44036.052905092591</v>
      </c>
      <c r="D3862" t="str">
        <f>VLOOKUP(A3862:A29412,Sheet1!$A$2:$D$1002,3,FALSE)</f>
        <v>photo</v>
      </c>
      <c r="E3862">
        <f>VLOOKUP(B3862,Sheet2!$A$1:$C$17,3,FALSE)</f>
        <v>35</v>
      </c>
      <c r="F3862" t="str">
        <f>VLOOKUP(A3862,Sheet1!$A$2:$D$1002,4,FALSE)</f>
        <v>animals</v>
      </c>
    </row>
    <row r="3863" spans="1:6">
      <c r="A3863" t="s">
        <v>597</v>
      </c>
      <c r="B3863" t="s">
        <v>22</v>
      </c>
      <c r="C3863" s="1">
        <v>44109.338946759257</v>
      </c>
      <c r="D3863" t="str">
        <f>VLOOKUP(A3863:A29413,Sheet1!$A$2:$D$1002,3,FALSE)</f>
        <v>photo</v>
      </c>
      <c r="E3863">
        <f>VLOOKUP(B3863,Sheet2!$A$1:$C$17,3,FALSE)</f>
        <v>20</v>
      </c>
      <c r="F3863" t="str">
        <f>VLOOKUP(A3863,Sheet1!$A$2:$D$1002,4,FALSE)</f>
        <v>animals</v>
      </c>
    </row>
    <row r="3864" spans="1:6">
      <c r="A3864" t="s">
        <v>597</v>
      </c>
      <c r="B3864" t="s">
        <v>9</v>
      </c>
      <c r="C3864" s="1">
        <v>44013.510798611111</v>
      </c>
      <c r="D3864" t="str">
        <f>VLOOKUP(A3864:A29414,Sheet1!$A$2:$D$1002,3,FALSE)</f>
        <v>photo</v>
      </c>
      <c r="E3864">
        <f>VLOOKUP(B3864,Sheet2!$A$1:$C$17,3,FALSE)</f>
        <v>15</v>
      </c>
      <c r="F3864" t="str">
        <f>VLOOKUP(A3864,Sheet1!$A$2:$D$1002,4,FALSE)</f>
        <v>animals</v>
      </c>
    </row>
    <row r="3865" spans="1:6">
      <c r="A3865" t="s">
        <v>597</v>
      </c>
      <c r="B3865" t="s">
        <v>69</v>
      </c>
      <c r="C3865" s="1">
        <v>44116.595243055555</v>
      </c>
      <c r="D3865" t="str">
        <f>VLOOKUP(A3865:A29415,Sheet1!$A$2:$D$1002,3,FALSE)</f>
        <v>photo</v>
      </c>
      <c r="E3865">
        <f>VLOOKUP(B3865,Sheet2!$A$1:$C$17,3,FALSE)</f>
        <v>72</v>
      </c>
      <c r="F3865" t="str">
        <f>VLOOKUP(A3865,Sheet1!$A$2:$D$1002,4,FALSE)</f>
        <v>animals</v>
      </c>
    </row>
    <row r="3866" spans="1:6" ht="15" customHeight="1">
      <c r="A3866" t="s">
        <v>597</v>
      </c>
      <c r="B3866" t="s">
        <v>36</v>
      </c>
      <c r="C3866" s="1">
        <v>44010.493414351855</v>
      </c>
      <c r="D3866" t="str">
        <f>VLOOKUP(A3866:A29416,Sheet1!$A$2:$D$1002,3,FALSE)</f>
        <v>photo</v>
      </c>
      <c r="E3866">
        <f>VLOOKUP(B3866,Sheet2!$A$1:$C$17,3,FALSE)</f>
        <v>60</v>
      </c>
      <c r="F3866" t="str">
        <f>VLOOKUP(A3866,Sheet1!$A$2:$D$1002,4,FALSE)</f>
        <v>animals</v>
      </c>
    </row>
    <row r="3867" spans="1:6">
      <c r="A3867" t="s">
        <v>597</v>
      </c>
      <c r="B3867" t="s">
        <v>26</v>
      </c>
      <c r="C3867" s="1">
        <v>44258.129594907405</v>
      </c>
      <c r="D3867" t="str">
        <f>VLOOKUP(A3867:A29417,Sheet1!$A$2:$D$1002,3,FALSE)</f>
        <v>photo</v>
      </c>
      <c r="E3867">
        <f>VLOOKUP(B3867,Sheet2!$A$1:$C$17,3,FALSE)</f>
        <v>75</v>
      </c>
      <c r="F3867" t="str">
        <f>VLOOKUP(A3867,Sheet1!$A$2:$D$1002,4,FALSE)</f>
        <v>animals</v>
      </c>
    </row>
    <row r="3868" spans="1:6">
      <c r="A3868" t="s">
        <v>597</v>
      </c>
      <c r="B3868" t="s">
        <v>14</v>
      </c>
      <c r="C3868" s="1">
        <v>44158.972662037035</v>
      </c>
      <c r="D3868" t="str">
        <f>VLOOKUP(A3868:A29418,Sheet1!$A$2:$D$1002,3,FALSE)</f>
        <v>photo</v>
      </c>
      <c r="E3868">
        <f>VLOOKUP(B3868,Sheet2!$A$1:$C$17,3,FALSE)</f>
        <v>35</v>
      </c>
      <c r="F3868" t="str">
        <f>VLOOKUP(A3868,Sheet1!$A$2:$D$1002,4,FALSE)</f>
        <v>animals</v>
      </c>
    </row>
    <row r="3869" spans="1:6">
      <c r="A3869" t="s">
        <v>597</v>
      </c>
      <c r="B3869" t="s">
        <v>9</v>
      </c>
      <c r="C3869" s="1">
        <v>44203.617523148147</v>
      </c>
      <c r="D3869" t="str">
        <f>VLOOKUP(A3869:A29419,Sheet1!$A$2:$D$1002,3,FALSE)</f>
        <v>photo</v>
      </c>
      <c r="E3869">
        <f>VLOOKUP(B3869,Sheet2!$A$1:$C$17,3,FALSE)</f>
        <v>15</v>
      </c>
      <c r="F3869" t="str">
        <f>VLOOKUP(A3869,Sheet1!$A$2:$D$1002,4,FALSE)</f>
        <v>animals</v>
      </c>
    </row>
    <row r="3870" spans="1:6">
      <c r="A3870" t="s">
        <v>597</v>
      </c>
      <c r="B3870" t="s">
        <v>20</v>
      </c>
      <c r="C3870" s="1">
        <v>44010.886145833334</v>
      </c>
      <c r="D3870" t="str">
        <f>VLOOKUP(A3870:A29420,Sheet1!$A$2:$D$1002,3,FALSE)</f>
        <v>photo</v>
      </c>
      <c r="E3870">
        <f>VLOOKUP(B3870,Sheet2!$A$1:$C$17,3,FALSE)</f>
        <v>65</v>
      </c>
      <c r="F3870" t="str">
        <f>VLOOKUP(A3870,Sheet1!$A$2:$D$1002,4,FALSE)</f>
        <v>animals</v>
      </c>
    </row>
    <row r="3871" spans="1:6">
      <c r="A3871" t="s">
        <v>597</v>
      </c>
      <c r="B3871" t="s">
        <v>18</v>
      </c>
      <c r="C3871" s="1">
        <v>44152.784178240741</v>
      </c>
      <c r="D3871" t="str">
        <f>VLOOKUP(A3871:A29421,Sheet1!$A$2:$D$1002,3,FALSE)</f>
        <v>photo</v>
      </c>
      <c r="E3871">
        <f>VLOOKUP(B3871,Sheet2!$A$1:$C$17,3,FALSE)</f>
        <v>5</v>
      </c>
      <c r="F3871" t="str">
        <f>VLOOKUP(A3871,Sheet1!$A$2:$D$1002,4,FALSE)</f>
        <v>animals</v>
      </c>
    </row>
    <row r="3872" spans="1:6">
      <c r="A3872" t="s">
        <v>597</v>
      </c>
      <c r="B3872" t="s">
        <v>29</v>
      </c>
      <c r="C3872" s="1">
        <v>44212.96261574074</v>
      </c>
      <c r="D3872" t="str">
        <f>VLOOKUP(A3872:A29422,Sheet1!$A$2:$D$1002,3,FALSE)</f>
        <v>photo</v>
      </c>
      <c r="E3872">
        <f>VLOOKUP(B3872,Sheet2!$A$1:$C$17,3,FALSE)</f>
        <v>45</v>
      </c>
      <c r="F3872" t="str">
        <f>VLOOKUP(A3872,Sheet1!$A$2:$D$1002,4,FALSE)</f>
        <v>animals</v>
      </c>
    </row>
    <row r="3873" spans="1:6">
      <c r="A3873" t="s">
        <v>597</v>
      </c>
      <c r="B3873" t="s">
        <v>5</v>
      </c>
      <c r="C3873" s="1">
        <v>44191.343275462961</v>
      </c>
      <c r="D3873" t="str">
        <f>VLOOKUP(A3873:A29423,Sheet1!$A$2:$D$1002,3,FALSE)</f>
        <v>photo</v>
      </c>
      <c r="E3873">
        <f>VLOOKUP(B3873,Sheet2!$A$1:$C$17,3,FALSE)</f>
        <v>0</v>
      </c>
      <c r="F3873" t="str">
        <f>VLOOKUP(A3873,Sheet1!$A$2:$D$1002,4,FALSE)</f>
        <v>animals</v>
      </c>
    </row>
    <row r="3874" spans="1:6">
      <c r="A3874" t="s">
        <v>597</v>
      </c>
      <c r="B3874" t="s">
        <v>18</v>
      </c>
      <c r="C3874" s="1">
        <v>44353.675717592596</v>
      </c>
      <c r="D3874" t="str">
        <f>VLOOKUP(A3874:A29424,Sheet1!$A$2:$D$1002,3,FALSE)</f>
        <v>photo</v>
      </c>
      <c r="E3874">
        <f>VLOOKUP(B3874,Sheet2!$A$1:$C$17,3,FALSE)</f>
        <v>5</v>
      </c>
      <c r="F3874" t="str">
        <f>VLOOKUP(A3874,Sheet1!$A$2:$D$1002,4,FALSE)</f>
        <v>animals</v>
      </c>
    </row>
    <row r="3875" spans="1:6">
      <c r="A3875" t="s">
        <v>597</v>
      </c>
      <c r="B3875" t="s">
        <v>22</v>
      </c>
      <c r="C3875" s="1">
        <v>44216.539826388886</v>
      </c>
      <c r="D3875" t="str">
        <f>VLOOKUP(A3875:A29425,Sheet1!$A$2:$D$1002,3,FALSE)</f>
        <v>photo</v>
      </c>
      <c r="E3875">
        <f>VLOOKUP(B3875,Sheet2!$A$1:$C$17,3,FALSE)</f>
        <v>20</v>
      </c>
      <c r="F3875" t="str">
        <f>VLOOKUP(A3875,Sheet1!$A$2:$D$1002,4,FALSE)</f>
        <v>animals</v>
      </c>
    </row>
    <row r="3876" spans="1:6" ht="15" customHeight="1">
      <c r="A3876" t="s">
        <v>597</v>
      </c>
      <c r="B3876" t="s">
        <v>69</v>
      </c>
      <c r="C3876" s="1">
        <v>44272.31753472222</v>
      </c>
      <c r="D3876" t="str">
        <f>VLOOKUP(A3876:A29426,Sheet1!$A$2:$D$1002,3,FALSE)</f>
        <v>photo</v>
      </c>
      <c r="E3876">
        <f>VLOOKUP(B3876,Sheet2!$A$1:$C$17,3,FALSE)</f>
        <v>72</v>
      </c>
      <c r="F3876" t="str">
        <f>VLOOKUP(A3876,Sheet1!$A$2:$D$1002,4,FALSE)</f>
        <v>animals</v>
      </c>
    </row>
    <row r="3877" spans="1:6">
      <c r="A3877" t="s">
        <v>597</v>
      </c>
      <c r="B3877" t="s">
        <v>9</v>
      </c>
      <c r="C3877" s="1">
        <v>44008.267592592594</v>
      </c>
      <c r="D3877" t="str">
        <f>VLOOKUP(A3877:A29427,Sheet1!$A$2:$D$1002,3,FALSE)</f>
        <v>photo</v>
      </c>
      <c r="E3877">
        <f>VLOOKUP(B3877,Sheet2!$A$1:$C$17,3,FALSE)</f>
        <v>15</v>
      </c>
      <c r="F3877" t="str">
        <f>VLOOKUP(A3877,Sheet1!$A$2:$D$1002,4,FALSE)</f>
        <v>animals</v>
      </c>
    </row>
    <row r="3878" spans="1:6">
      <c r="A3878" t="s">
        <v>597</v>
      </c>
      <c r="B3878" t="s">
        <v>18</v>
      </c>
      <c r="C3878" s="1">
        <v>44212.956724537034</v>
      </c>
      <c r="D3878" t="str">
        <f>VLOOKUP(A3878:A29428,Sheet1!$A$2:$D$1002,3,FALSE)</f>
        <v>photo</v>
      </c>
      <c r="E3878">
        <f>VLOOKUP(B3878,Sheet2!$A$1:$C$17,3,FALSE)</f>
        <v>5</v>
      </c>
      <c r="F3878" t="str">
        <f>VLOOKUP(A3878,Sheet1!$A$2:$D$1002,4,FALSE)</f>
        <v>animals</v>
      </c>
    </row>
    <row r="3879" spans="1:6">
      <c r="A3879" t="s">
        <v>597</v>
      </c>
      <c r="B3879" t="s">
        <v>14</v>
      </c>
      <c r="C3879" s="1">
        <v>44003.443842592591</v>
      </c>
      <c r="D3879" t="str">
        <f>VLOOKUP(A3879:A29429,Sheet1!$A$2:$D$1002,3,FALSE)</f>
        <v>photo</v>
      </c>
      <c r="E3879">
        <f>VLOOKUP(B3879,Sheet2!$A$1:$C$17,3,FALSE)</f>
        <v>35</v>
      </c>
      <c r="F3879" t="str">
        <f>VLOOKUP(A3879,Sheet1!$A$2:$D$1002,4,FALSE)</f>
        <v>animals</v>
      </c>
    </row>
    <row r="3880" spans="1:6">
      <c r="A3880" t="s">
        <v>597</v>
      </c>
      <c r="B3880" t="s">
        <v>26</v>
      </c>
      <c r="C3880" s="1">
        <v>44009.095625000002</v>
      </c>
      <c r="D3880" t="str">
        <f>VLOOKUP(A3880:A29430,Sheet1!$A$2:$D$1002,3,FALSE)</f>
        <v>photo</v>
      </c>
      <c r="E3880">
        <f>VLOOKUP(B3880,Sheet2!$A$1:$C$17,3,FALSE)</f>
        <v>75</v>
      </c>
      <c r="F3880" t="str">
        <f>VLOOKUP(A3880,Sheet1!$A$2:$D$1002,4,FALSE)</f>
        <v>animals</v>
      </c>
    </row>
    <row r="3881" spans="1:6">
      <c r="A3881" t="s">
        <v>597</v>
      </c>
      <c r="B3881" t="s">
        <v>34</v>
      </c>
      <c r="C3881" s="1">
        <v>44174.346273148149</v>
      </c>
      <c r="D3881" t="str">
        <f>VLOOKUP(A3881:A29431,Sheet1!$A$2:$D$1002,3,FALSE)</f>
        <v>photo</v>
      </c>
      <c r="E3881">
        <f>VLOOKUP(B3881,Sheet2!$A$1:$C$17,3,FALSE)</f>
        <v>50</v>
      </c>
      <c r="F3881" t="str">
        <f>VLOOKUP(A3881,Sheet1!$A$2:$D$1002,4,FALSE)</f>
        <v>animals</v>
      </c>
    </row>
    <row r="3882" spans="1:6">
      <c r="A3882" t="s">
        <v>597</v>
      </c>
      <c r="B3882" t="s">
        <v>22</v>
      </c>
      <c r="C3882" s="1">
        <v>44253.731041666666</v>
      </c>
      <c r="D3882" t="str">
        <f>VLOOKUP(A3882:A29432,Sheet1!$A$2:$D$1002,3,FALSE)</f>
        <v>photo</v>
      </c>
      <c r="E3882">
        <f>VLOOKUP(B3882,Sheet2!$A$1:$C$17,3,FALSE)</f>
        <v>20</v>
      </c>
      <c r="F3882" t="str">
        <f>VLOOKUP(A3882,Sheet1!$A$2:$D$1002,4,FALSE)</f>
        <v>animals</v>
      </c>
    </row>
    <row r="3883" spans="1:6">
      <c r="A3883" t="s">
        <v>597</v>
      </c>
      <c r="B3883" t="s">
        <v>5</v>
      </c>
      <c r="C3883" s="1">
        <v>44149.028287037036</v>
      </c>
      <c r="D3883" t="str">
        <f>VLOOKUP(A3883:A29433,Sheet1!$A$2:$D$1002,3,FALSE)</f>
        <v>photo</v>
      </c>
      <c r="E3883">
        <f>VLOOKUP(B3883,Sheet2!$A$1:$C$17,3,FALSE)</f>
        <v>0</v>
      </c>
      <c r="F3883" t="str">
        <f>VLOOKUP(A3883,Sheet1!$A$2:$D$1002,4,FALSE)</f>
        <v>animals</v>
      </c>
    </row>
    <row r="3884" spans="1:6">
      <c r="A3884" t="s">
        <v>597</v>
      </c>
      <c r="B3884" t="s">
        <v>9</v>
      </c>
      <c r="C3884" s="1">
        <v>44169.802951388891</v>
      </c>
      <c r="D3884" t="str">
        <f>VLOOKUP(A3884:A29434,Sheet1!$A$2:$D$1002,3,FALSE)</f>
        <v>photo</v>
      </c>
      <c r="E3884">
        <f>VLOOKUP(B3884,Sheet2!$A$1:$C$17,3,FALSE)</f>
        <v>15</v>
      </c>
      <c r="F3884" t="str">
        <f>VLOOKUP(A3884,Sheet1!$A$2:$D$1002,4,FALSE)</f>
        <v>animals</v>
      </c>
    </row>
    <row r="3885" spans="1:6">
      <c r="A3885" t="s">
        <v>597</v>
      </c>
      <c r="B3885" t="s">
        <v>18</v>
      </c>
      <c r="C3885" s="1">
        <v>44343.773078703707</v>
      </c>
      <c r="D3885" t="str">
        <f>VLOOKUP(A3885:A29435,Sheet1!$A$2:$D$1002,3,FALSE)</f>
        <v>photo</v>
      </c>
      <c r="E3885">
        <f>VLOOKUP(B3885,Sheet2!$A$1:$C$17,3,FALSE)</f>
        <v>5</v>
      </c>
      <c r="F3885" t="str">
        <f>VLOOKUP(A3885,Sheet1!$A$2:$D$1002,4,FALSE)</f>
        <v>animals</v>
      </c>
    </row>
    <row r="3886" spans="1:6" ht="15" customHeight="1">
      <c r="A3886" t="s">
        <v>597</v>
      </c>
      <c r="B3886" t="s">
        <v>9</v>
      </c>
      <c r="C3886" s="1">
        <v>44233.368657407409</v>
      </c>
      <c r="D3886" t="str">
        <f>VLOOKUP(A3886:A29436,Sheet1!$A$2:$D$1002,3,FALSE)</f>
        <v>photo</v>
      </c>
      <c r="E3886">
        <f>VLOOKUP(B3886,Sheet2!$A$1:$C$17,3,FALSE)</f>
        <v>15</v>
      </c>
      <c r="F3886" t="str">
        <f>VLOOKUP(A3886,Sheet1!$A$2:$D$1002,4,FALSE)</f>
        <v>animals</v>
      </c>
    </row>
    <row r="3887" spans="1:6">
      <c r="A3887" t="s">
        <v>597</v>
      </c>
      <c r="B3887" t="s">
        <v>14</v>
      </c>
      <c r="C3887" s="1">
        <v>44009.208252314813</v>
      </c>
      <c r="D3887" t="str">
        <f>VLOOKUP(A3887:A29437,Sheet1!$A$2:$D$1002,3,FALSE)</f>
        <v>photo</v>
      </c>
      <c r="E3887">
        <f>VLOOKUP(B3887,Sheet2!$A$1:$C$17,3,FALSE)</f>
        <v>35</v>
      </c>
      <c r="F3887" t="str">
        <f>VLOOKUP(A3887,Sheet1!$A$2:$D$1002,4,FALSE)</f>
        <v>animals</v>
      </c>
    </row>
    <row r="3888" spans="1:6">
      <c r="A3888" t="s">
        <v>597</v>
      </c>
      <c r="B3888" t="s">
        <v>34</v>
      </c>
      <c r="C3888" s="1">
        <v>44164.621041666665</v>
      </c>
      <c r="D3888" t="str">
        <f>VLOOKUP(A3888:A29438,Sheet1!$A$2:$D$1002,3,FALSE)</f>
        <v>photo</v>
      </c>
      <c r="E3888">
        <f>VLOOKUP(B3888,Sheet2!$A$1:$C$17,3,FALSE)</f>
        <v>50</v>
      </c>
      <c r="F3888" t="str">
        <f>VLOOKUP(A3888,Sheet1!$A$2:$D$1002,4,FALSE)</f>
        <v>animals</v>
      </c>
    </row>
    <row r="3889" spans="1:6">
      <c r="A3889" t="s">
        <v>597</v>
      </c>
      <c r="B3889" t="s">
        <v>22</v>
      </c>
      <c r="C3889" s="1">
        <v>44055.693043981482</v>
      </c>
      <c r="D3889" t="str">
        <f>VLOOKUP(A3889:A29439,Sheet1!$A$2:$D$1002,3,FALSE)</f>
        <v>photo</v>
      </c>
      <c r="E3889">
        <f>VLOOKUP(B3889,Sheet2!$A$1:$C$17,3,FALSE)</f>
        <v>20</v>
      </c>
      <c r="F3889" t="str">
        <f>VLOOKUP(A3889,Sheet1!$A$2:$D$1002,4,FALSE)</f>
        <v>animals</v>
      </c>
    </row>
    <row r="3890" spans="1:6">
      <c r="A3890" t="s">
        <v>597</v>
      </c>
      <c r="B3890" t="s">
        <v>26</v>
      </c>
      <c r="C3890" s="1">
        <v>44148.249502314815</v>
      </c>
      <c r="D3890" t="str">
        <f>VLOOKUP(A3890:A29440,Sheet1!$A$2:$D$1002,3,FALSE)</f>
        <v>photo</v>
      </c>
      <c r="E3890">
        <f>VLOOKUP(B3890,Sheet2!$A$1:$C$17,3,FALSE)</f>
        <v>75</v>
      </c>
      <c r="F3890" t="str">
        <f>VLOOKUP(A3890,Sheet1!$A$2:$D$1002,4,FALSE)</f>
        <v>animals</v>
      </c>
    </row>
    <row r="3891" spans="1:6">
      <c r="A3891" t="s">
        <v>597</v>
      </c>
      <c r="B3891" t="s">
        <v>32</v>
      </c>
      <c r="C3891" s="1">
        <v>44292.25712962963</v>
      </c>
      <c r="D3891" t="str">
        <f>VLOOKUP(A3891:A29441,Sheet1!$A$2:$D$1002,3,FALSE)</f>
        <v>photo</v>
      </c>
      <c r="E3891">
        <f>VLOOKUP(B3891,Sheet2!$A$1:$C$17,3,FALSE)</f>
        <v>12</v>
      </c>
      <c r="F3891" t="str">
        <f>VLOOKUP(A3891,Sheet1!$A$2:$D$1002,4,FALSE)</f>
        <v>animals</v>
      </c>
    </row>
    <row r="3892" spans="1:6">
      <c r="A3892" t="s">
        <v>597</v>
      </c>
      <c r="B3892" t="s">
        <v>49</v>
      </c>
      <c r="C3892" s="1">
        <v>44036.10193287037</v>
      </c>
      <c r="D3892" t="str">
        <f>VLOOKUP(A3892:A29442,Sheet1!$A$2:$D$1002,3,FALSE)</f>
        <v>photo</v>
      </c>
      <c r="E3892">
        <f>VLOOKUP(B3892,Sheet2!$A$1:$C$17,3,FALSE)</f>
        <v>70</v>
      </c>
      <c r="F3892" t="str">
        <f>VLOOKUP(A3892,Sheet1!$A$2:$D$1002,4,FALSE)</f>
        <v>animals</v>
      </c>
    </row>
    <row r="3893" spans="1:6">
      <c r="A3893" t="s">
        <v>597</v>
      </c>
      <c r="B3893" t="s">
        <v>5</v>
      </c>
      <c r="C3893" s="1">
        <v>44341.641365740739</v>
      </c>
      <c r="D3893" t="str">
        <f>VLOOKUP(A3893:A29443,Sheet1!$A$2:$D$1002,3,FALSE)</f>
        <v>photo</v>
      </c>
      <c r="E3893">
        <f>VLOOKUP(B3893,Sheet2!$A$1:$C$17,3,FALSE)</f>
        <v>0</v>
      </c>
      <c r="F3893" t="str">
        <f>VLOOKUP(A3893,Sheet1!$A$2:$D$1002,4,FALSE)</f>
        <v>animals</v>
      </c>
    </row>
    <row r="3894" spans="1:6">
      <c r="A3894" t="s">
        <v>597</v>
      </c>
      <c r="B3894" t="s">
        <v>69</v>
      </c>
      <c r="C3894" s="1">
        <v>44085.961111111108</v>
      </c>
      <c r="D3894" t="str">
        <f>VLOOKUP(A3894:A29444,Sheet1!$A$2:$D$1002,3,FALSE)</f>
        <v>photo</v>
      </c>
      <c r="E3894">
        <f>VLOOKUP(B3894,Sheet2!$A$1:$C$17,3,FALSE)</f>
        <v>72</v>
      </c>
      <c r="F3894" t="str">
        <f>VLOOKUP(A3894,Sheet1!$A$2:$D$1002,4,FALSE)</f>
        <v>animals</v>
      </c>
    </row>
    <row r="3895" spans="1:6">
      <c r="A3895" t="s">
        <v>1304</v>
      </c>
      <c r="B3895" t="s">
        <v>5</v>
      </c>
      <c r="C3895" s="1">
        <v>44352.385104166664</v>
      </c>
      <c r="D3895" t="str">
        <f>VLOOKUP(A3895:A29445,Sheet1!$A$2:$D$1002,3,FALSE)</f>
        <v>photo</v>
      </c>
      <c r="E3895">
        <f>VLOOKUP(B3895,Sheet2!$A$1:$C$17,3,FALSE)</f>
        <v>0</v>
      </c>
      <c r="F3895" t="str">
        <f>VLOOKUP(A3895,Sheet1!$A$2:$D$1002,4,FALSE)</f>
        <v>animals</v>
      </c>
    </row>
    <row r="3896" spans="1:6" ht="15" customHeight="1">
      <c r="A3896" t="s">
        <v>1304</v>
      </c>
      <c r="B3896" t="s">
        <v>9</v>
      </c>
      <c r="C3896" s="1">
        <v>44098.243946759256</v>
      </c>
      <c r="D3896" t="str">
        <f>VLOOKUP(A3896:A29446,Sheet1!$A$2:$D$1002,3,FALSE)</f>
        <v>photo</v>
      </c>
      <c r="E3896">
        <f>VLOOKUP(B3896,Sheet2!$A$1:$C$17,3,FALSE)</f>
        <v>15</v>
      </c>
      <c r="F3896" t="str">
        <f>VLOOKUP(A3896,Sheet1!$A$2:$D$1002,4,FALSE)</f>
        <v>animals</v>
      </c>
    </row>
    <row r="3897" spans="1:6">
      <c r="A3897" t="s">
        <v>1304</v>
      </c>
      <c r="B3897" t="s">
        <v>12</v>
      </c>
      <c r="C3897" s="1">
        <v>44114.845439814817</v>
      </c>
      <c r="D3897" t="str">
        <f>VLOOKUP(A3897:A29447,Sheet1!$A$2:$D$1002,3,FALSE)</f>
        <v>photo</v>
      </c>
      <c r="E3897">
        <f>VLOOKUP(B3897,Sheet2!$A$1:$C$17,3,FALSE)</f>
        <v>30</v>
      </c>
      <c r="F3897" t="str">
        <f>VLOOKUP(A3897,Sheet1!$A$2:$D$1002,4,FALSE)</f>
        <v>animals</v>
      </c>
    </row>
    <row r="3898" spans="1:6">
      <c r="A3898" t="s">
        <v>1304</v>
      </c>
      <c r="B3898" t="s">
        <v>29</v>
      </c>
      <c r="C3898" s="1">
        <v>44161.677951388891</v>
      </c>
      <c r="D3898" t="str">
        <f>VLOOKUP(A3898:A29448,Sheet1!$A$2:$D$1002,3,FALSE)</f>
        <v>photo</v>
      </c>
      <c r="E3898">
        <f>VLOOKUP(B3898,Sheet2!$A$1:$C$17,3,FALSE)</f>
        <v>45</v>
      </c>
      <c r="F3898" t="str">
        <f>VLOOKUP(A3898,Sheet1!$A$2:$D$1002,4,FALSE)</f>
        <v>animals</v>
      </c>
    </row>
    <row r="3899" spans="1:6">
      <c r="A3899" t="s">
        <v>1304</v>
      </c>
      <c r="B3899" t="s">
        <v>32</v>
      </c>
      <c r="C3899" s="1">
        <v>44357.863888888889</v>
      </c>
      <c r="D3899" t="str">
        <f>VLOOKUP(A3899:A29449,Sheet1!$A$2:$D$1002,3,FALSE)</f>
        <v>photo</v>
      </c>
      <c r="E3899">
        <f>VLOOKUP(B3899,Sheet2!$A$1:$C$17,3,FALSE)</f>
        <v>12</v>
      </c>
      <c r="F3899" t="str">
        <f>VLOOKUP(A3899,Sheet1!$A$2:$D$1002,4,FALSE)</f>
        <v>animals</v>
      </c>
    </row>
    <row r="3900" spans="1:6">
      <c r="A3900" t="s">
        <v>1304</v>
      </c>
      <c r="B3900" t="s">
        <v>22</v>
      </c>
      <c r="C3900" s="1">
        <v>44338.578298611108</v>
      </c>
      <c r="D3900" t="str">
        <f>VLOOKUP(A3900:A29450,Sheet1!$A$2:$D$1002,3,FALSE)</f>
        <v>photo</v>
      </c>
      <c r="E3900">
        <f>VLOOKUP(B3900,Sheet2!$A$1:$C$17,3,FALSE)</f>
        <v>20</v>
      </c>
      <c r="F3900" t="str">
        <f>VLOOKUP(A3900,Sheet1!$A$2:$D$1002,4,FALSE)</f>
        <v>animals</v>
      </c>
    </row>
    <row r="3901" spans="1:6">
      <c r="A3901" t="s">
        <v>1304</v>
      </c>
      <c r="B3901" t="s">
        <v>69</v>
      </c>
      <c r="C3901" s="1">
        <v>44090.36922453704</v>
      </c>
      <c r="D3901" t="str">
        <f>VLOOKUP(A3901:A29451,Sheet1!$A$2:$D$1002,3,FALSE)</f>
        <v>photo</v>
      </c>
      <c r="E3901">
        <f>VLOOKUP(B3901,Sheet2!$A$1:$C$17,3,FALSE)</f>
        <v>72</v>
      </c>
      <c r="F3901" t="str">
        <f>VLOOKUP(A3901,Sheet1!$A$2:$D$1002,4,FALSE)</f>
        <v>animals</v>
      </c>
    </row>
    <row r="3902" spans="1:6">
      <c r="A3902" t="s">
        <v>1304</v>
      </c>
      <c r="B3902" t="s">
        <v>5</v>
      </c>
      <c r="C3902" s="1">
        <v>44080.351377314815</v>
      </c>
      <c r="D3902" t="str">
        <f>VLOOKUP(A3902:A29452,Sheet1!$A$2:$D$1002,3,FALSE)</f>
        <v>photo</v>
      </c>
      <c r="E3902">
        <f>VLOOKUP(B3902,Sheet2!$A$1:$C$17,3,FALSE)</f>
        <v>0</v>
      </c>
      <c r="F3902" t="str">
        <f>VLOOKUP(A3902,Sheet1!$A$2:$D$1002,4,FALSE)</f>
        <v>animals</v>
      </c>
    </row>
    <row r="3903" spans="1:6">
      <c r="A3903" t="s">
        <v>1304</v>
      </c>
      <c r="B3903" t="s">
        <v>26</v>
      </c>
      <c r="C3903" s="1">
        <v>44211.592280092591</v>
      </c>
      <c r="D3903" t="str">
        <f>VLOOKUP(A3903:A29453,Sheet1!$A$2:$D$1002,3,FALSE)</f>
        <v>photo</v>
      </c>
      <c r="E3903">
        <f>VLOOKUP(B3903,Sheet2!$A$1:$C$17,3,FALSE)</f>
        <v>75</v>
      </c>
      <c r="F3903" t="str">
        <f>VLOOKUP(A3903,Sheet1!$A$2:$D$1002,4,FALSE)</f>
        <v>animals</v>
      </c>
    </row>
    <row r="3904" spans="1:6">
      <c r="A3904" t="s">
        <v>1304</v>
      </c>
      <c r="B3904" t="s">
        <v>12</v>
      </c>
      <c r="C3904" s="1">
        <v>44048.433900462966</v>
      </c>
      <c r="D3904" t="str">
        <f>VLOOKUP(A3904:A29454,Sheet1!$A$2:$D$1002,3,FALSE)</f>
        <v>photo</v>
      </c>
      <c r="E3904">
        <f>VLOOKUP(B3904,Sheet2!$A$1:$C$17,3,FALSE)</f>
        <v>30</v>
      </c>
      <c r="F3904" t="str">
        <f>VLOOKUP(A3904,Sheet1!$A$2:$D$1002,4,FALSE)</f>
        <v>animals</v>
      </c>
    </row>
    <row r="3905" spans="1:6" ht="15" customHeight="1">
      <c r="A3905" t="s">
        <v>1304</v>
      </c>
      <c r="B3905" t="s">
        <v>14</v>
      </c>
      <c r="C3905" s="1">
        <v>44183.93240740741</v>
      </c>
      <c r="D3905" t="str">
        <f>VLOOKUP(A3905:A29455,Sheet1!$A$2:$D$1002,3,FALSE)</f>
        <v>photo</v>
      </c>
      <c r="E3905">
        <f>VLOOKUP(B3905,Sheet2!$A$1:$C$17,3,FALSE)</f>
        <v>35</v>
      </c>
      <c r="F3905" t="str">
        <f>VLOOKUP(A3905,Sheet1!$A$2:$D$1002,4,FALSE)</f>
        <v>animals</v>
      </c>
    </row>
    <row r="3906" spans="1:6">
      <c r="A3906" t="s">
        <v>1304</v>
      </c>
      <c r="B3906" t="s">
        <v>29</v>
      </c>
      <c r="C3906" s="1">
        <v>44262.050358796296</v>
      </c>
      <c r="D3906" t="str">
        <f>VLOOKUP(A3906:A29456,Sheet1!$A$2:$D$1002,3,FALSE)</f>
        <v>photo</v>
      </c>
      <c r="E3906">
        <f>VLOOKUP(B3906,Sheet2!$A$1:$C$17,3,FALSE)</f>
        <v>45</v>
      </c>
      <c r="F3906" t="str">
        <f>VLOOKUP(A3906,Sheet1!$A$2:$D$1002,4,FALSE)</f>
        <v>animals</v>
      </c>
    </row>
    <row r="3907" spans="1:6">
      <c r="A3907" t="s">
        <v>1304</v>
      </c>
      <c r="B3907" t="s">
        <v>49</v>
      </c>
      <c r="C3907" s="1">
        <v>44029.680972222224</v>
      </c>
      <c r="D3907" t="str">
        <f>VLOOKUP(A3907:A29457,Sheet1!$A$2:$D$1002,3,FALSE)</f>
        <v>photo</v>
      </c>
      <c r="E3907">
        <f>VLOOKUP(B3907,Sheet2!$A$1:$C$17,3,FALSE)</f>
        <v>70</v>
      </c>
      <c r="F3907" t="str">
        <f>VLOOKUP(A3907,Sheet1!$A$2:$D$1002,4,FALSE)</f>
        <v>animals</v>
      </c>
    </row>
    <row r="3908" spans="1:6">
      <c r="A3908" t="s">
        <v>1304</v>
      </c>
      <c r="B3908" t="s">
        <v>69</v>
      </c>
      <c r="C3908" s="1">
        <v>44220.881979166668</v>
      </c>
      <c r="D3908" t="str">
        <f>VLOOKUP(A3908:A29458,Sheet1!$A$2:$D$1002,3,FALSE)</f>
        <v>photo</v>
      </c>
      <c r="E3908">
        <f>VLOOKUP(B3908,Sheet2!$A$1:$C$17,3,FALSE)</f>
        <v>72</v>
      </c>
      <c r="F3908" t="str">
        <f>VLOOKUP(A3908,Sheet1!$A$2:$D$1002,4,FALSE)</f>
        <v>animals</v>
      </c>
    </row>
    <row r="3909" spans="1:6">
      <c r="A3909" t="s">
        <v>1304</v>
      </c>
      <c r="B3909" t="s">
        <v>16</v>
      </c>
      <c r="C3909" s="1">
        <v>44230.855208333334</v>
      </c>
      <c r="D3909" t="str">
        <f>VLOOKUP(A3909:A29459,Sheet1!$A$2:$D$1002,3,FALSE)</f>
        <v>photo</v>
      </c>
      <c r="E3909">
        <f>VLOOKUP(B3909,Sheet2!$A$1:$C$17,3,FALSE)</f>
        <v>70</v>
      </c>
      <c r="F3909" t="str">
        <f>VLOOKUP(A3909,Sheet1!$A$2:$D$1002,4,FALSE)</f>
        <v>animals</v>
      </c>
    </row>
    <row r="3910" spans="1:6">
      <c r="A3910" t="s">
        <v>1304</v>
      </c>
      <c r="B3910" t="s">
        <v>14</v>
      </c>
      <c r="C3910" s="1">
        <v>44316.500185185185</v>
      </c>
      <c r="D3910" t="str">
        <f>VLOOKUP(A3910:A29460,Sheet1!$A$2:$D$1002,3,FALSE)</f>
        <v>photo</v>
      </c>
      <c r="E3910">
        <f>VLOOKUP(B3910,Sheet2!$A$1:$C$17,3,FALSE)</f>
        <v>35</v>
      </c>
      <c r="F3910" t="str">
        <f>VLOOKUP(A3910,Sheet1!$A$2:$D$1002,4,FALSE)</f>
        <v>animals</v>
      </c>
    </row>
    <row r="3911" spans="1:6">
      <c r="A3911" t="s">
        <v>1304</v>
      </c>
      <c r="B3911" t="s">
        <v>69</v>
      </c>
      <c r="C3911" s="1">
        <v>44038.682303240741</v>
      </c>
      <c r="D3911" t="str">
        <f>VLOOKUP(A3911:A29461,Sheet1!$A$2:$D$1002,3,FALSE)</f>
        <v>photo</v>
      </c>
      <c r="E3911">
        <f>VLOOKUP(B3911,Sheet2!$A$1:$C$17,3,FALSE)</f>
        <v>72</v>
      </c>
      <c r="F3911" t="str">
        <f>VLOOKUP(A3911,Sheet1!$A$2:$D$1002,4,FALSE)</f>
        <v>animals</v>
      </c>
    </row>
    <row r="3912" spans="1:6">
      <c r="A3912" t="s">
        <v>1304</v>
      </c>
      <c r="B3912" t="s">
        <v>9</v>
      </c>
      <c r="C3912" s="1">
        <v>44268.476724537039</v>
      </c>
      <c r="D3912" t="str">
        <f>VLOOKUP(A3912:A29462,Sheet1!$A$2:$D$1002,3,FALSE)</f>
        <v>photo</v>
      </c>
      <c r="E3912">
        <f>VLOOKUP(B3912,Sheet2!$A$1:$C$17,3,FALSE)</f>
        <v>15</v>
      </c>
      <c r="F3912" t="str">
        <f>VLOOKUP(A3912,Sheet1!$A$2:$D$1002,4,FALSE)</f>
        <v>animals</v>
      </c>
    </row>
    <row r="3913" spans="1:6">
      <c r="A3913" t="s">
        <v>1304</v>
      </c>
      <c r="B3913" t="s">
        <v>18</v>
      </c>
      <c r="C3913" s="1">
        <v>44333.004016203704</v>
      </c>
      <c r="D3913" t="str">
        <f>VLOOKUP(A3913:A29463,Sheet1!$A$2:$D$1002,3,FALSE)</f>
        <v>photo</v>
      </c>
      <c r="E3913">
        <f>VLOOKUP(B3913,Sheet2!$A$1:$C$17,3,FALSE)</f>
        <v>5</v>
      </c>
      <c r="F3913" t="str">
        <f>VLOOKUP(A3913,Sheet1!$A$2:$D$1002,4,FALSE)</f>
        <v>animals</v>
      </c>
    </row>
    <row r="3914" spans="1:6">
      <c r="A3914" t="s">
        <v>1304</v>
      </c>
      <c r="B3914" t="s">
        <v>14</v>
      </c>
      <c r="C3914" s="1">
        <v>44015.779467592591</v>
      </c>
      <c r="D3914" t="str">
        <f>VLOOKUP(A3914:A29464,Sheet1!$A$2:$D$1002,3,FALSE)</f>
        <v>photo</v>
      </c>
      <c r="E3914">
        <f>VLOOKUP(B3914,Sheet2!$A$1:$C$17,3,FALSE)</f>
        <v>35</v>
      </c>
      <c r="F3914" t="str">
        <f>VLOOKUP(A3914,Sheet1!$A$2:$D$1002,4,FALSE)</f>
        <v>animals</v>
      </c>
    </row>
    <row r="3915" spans="1:6" ht="15" customHeight="1">
      <c r="A3915" t="s">
        <v>1304</v>
      </c>
      <c r="B3915" t="s">
        <v>34</v>
      </c>
      <c r="C3915" s="1">
        <v>44181.806400462963</v>
      </c>
      <c r="D3915" t="str">
        <f>VLOOKUP(A3915:A29465,Sheet1!$A$2:$D$1002,3,FALSE)</f>
        <v>photo</v>
      </c>
      <c r="E3915">
        <f>VLOOKUP(B3915,Sheet2!$A$1:$C$17,3,FALSE)</f>
        <v>50</v>
      </c>
      <c r="F3915" t="str">
        <f>VLOOKUP(A3915,Sheet1!$A$2:$D$1002,4,FALSE)</f>
        <v>animals</v>
      </c>
    </row>
    <row r="3916" spans="1:6">
      <c r="A3916" t="s">
        <v>1304</v>
      </c>
      <c r="B3916" t="s">
        <v>14</v>
      </c>
      <c r="C3916" s="1">
        <v>44158.95921296296</v>
      </c>
      <c r="D3916" t="str">
        <f>VLOOKUP(A3916:A29466,Sheet1!$A$2:$D$1002,3,FALSE)</f>
        <v>photo</v>
      </c>
      <c r="E3916">
        <f>VLOOKUP(B3916,Sheet2!$A$1:$C$17,3,FALSE)</f>
        <v>35</v>
      </c>
      <c r="F3916" t="str">
        <f>VLOOKUP(A3916,Sheet1!$A$2:$D$1002,4,FALSE)</f>
        <v>animals</v>
      </c>
    </row>
    <row r="3917" spans="1:6">
      <c r="A3917" t="s">
        <v>1304</v>
      </c>
      <c r="B3917" t="s">
        <v>14</v>
      </c>
      <c r="C3917" s="1">
        <v>44054.299803240741</v>
      </c>
      <c r="D3917" t="str">
        <f>VLOOKUP(A3917:A29467,Sheet1!$A$2:$D$1002,3,FALSE)</f>
        <v>photo</v>
      </c>
      <c r="E3917">
        <f>VLOOKUP(B3917,Sheet2!$A$1:$C$17,3,FALSE)</f>
        <v>35</v>
      </c>
      <c r="F3917" t="str">
        <f>VLOOKUP(A3917,Sheet1!$A$2:$D$1002,4,FALSE)</f>
        <v>animals</v>
      </c>
    </row>
    <row r="3918" spans="1:6">
      <c r="A3918" t="s">
        <v>1304</v>
      </c>
      <c r="B3918" t="s">
        <v>7</v>
      </c>
      <c r="C3918" s="1">
        <v>44045.073599537034</v>
      </c>
      <c r="D3918" t="str">
        <f>VLOOKUP(A3918:A29468,Sheet1!$A$2:$D$1002,3,FALSE)</f>
        <v>photo</v>
      </c>
      <c r="E3918">
        <f>VLOOKUP(B3918,Sheet2!$A$1:$C$17,3,FALSE)</f>
        <v>10</v>
      </c>
      <c r="F3918" t="str">
        <f>VLOOKUP(A3918,Sheet1!$A$2:$D$1002,4,FALSE)</f>
        <v>animals</v>
      </c>
    </row>
    <row r="3919" spans="1:6">
      <c r="A3919" t="s">
        <v>1304</v>
      </c>
      <c r="B3919" t="s">
        <v>29</v>
      </c>
      <c r="C3919" s="1">
        <v>44176.56689814815</v>
      </c>
      <c r="D3919" t="str">
        <f>VLOOKUP(A3919:A29469,Sheet1!$A$2:$D$1002,3,FALSE)</f>
        <v>photo</v>
      </c>
      <c r="E3919">
        <f>VLOOKUP(B3919,Sheet2!$A$1:$C$17,3,FALSE)</f>
        <v>45</v>
      </c>
      <c r="F3919" t="str">
        <f>VLOOKUP(A3919,Sheet1!$A$2:$D$1002,4,FALSE)</f>
        <v>animals</v>
      </c>
    </row>
    <row r="3920" spans="1:6">
      <c r="A3920" t="s">
        <v>1304</v>
      </c>
      <c r="B3920" t="s">
        <v>20</v>
      </c>
      <c r="C3920" s="1">
        <v>44241.017708333333</v>
      </c>
      <c r="D3920" t="str">
        <f>VLOOKUP(A3920:A29470,Sheet1!$A$2:$D$1002,3,FALSE)</f>
        <v>photo</v>
      </c>
      <c r="E3920">
        <f>VLOOKUP(B3920,Sheet2!$A$1:$C$17,3,FALSE)</f>
        <v>65</v>
      </c>
      <c r="F3920" t="str">
        <f>VLOOKUP(A3920,Sheet1!$A$2:$D$1002,4,FALSE)</f>
        <v>animals</v>
      </c>
    </row>
    <row r="3921" spans="1:6">
      <c r="A3921" t="s">
        <v>1304</v>
      </c>
      <c r="B3921" t="s">
        <v>34</v>
      </c>
      <c r="C3921" s="1">
        <v>44163.425555555557</v>
      </c>
      <c r="D3921" t="str">
        <f>VLOOKUP(A3921:A29471,Sheet1!$A$2:$D$1002,3,FALSE)</f>
        <v>photo</v>
      </c>
      <c r="E3921">
        <f>VLOOKUP(B3921,Sheet2!$A$1:$C$17,3,FALSE)</f>
        <v>50</v>
      </c>
      <c r="F3921" t="str">
        <f>VLOOKUP(A3921,Sheet1!$A$2:$D$1002,4,FALSE)</f>
        <v>animals</v>
      </c>
    </row>
    <row r="3922" spans="1:6">
      <c r="A3922" t="s">
        <v>1304</v>
      </c>
      <c r="B3922" t="s">
        <v>49</v>
      </c>
      <c r="C3922" s="1">
        <v>44163.557708333334</v>
      </c>
      <c r="D3922" t="str">
        <f>VLOOKUP(A3922:A29472,Sheet1!$A$2:$D$1002,3,FALSE)</f>
        <v>photo</v>
      </c>
      <c r="E3922">
        <f>VLOOKUP(B3922,Sheet2!$A$1:$C$17,3,FALSE)</f>
        <v>70</v>
      </c>
      <c r="F3922" t="str">
        <f>VLOOKUP(A3922,Sheet1!$A$2:$D$1002,4,FALSE)</f>
        <v>animals</v>
      </c>
    </row>
    <row r="3923" spans="1:6">
      <c r="A3923" t="s">
        <v>1304</v>
      </c>
      <c r="B3923" t="s">
        <v>22</v>
      </c>
      <c r="C3923" s="1">
        <v>44046.106412037036</v>
      </c>
      <c r="D3923" t="str">
        <f>VLOOKUP(A3923:A29473,Sheet1!$A$2:$D$1002,3,FALSE)</f>
        <v>photo</v>
      </c>
      <c r="E3923">
        <f>VLOOKUP(B3923,Sheet2!$A$1:$C$17,3,FALSE)</f>
        <v>20</v>
      </c>
      <c r="F3923" t="str">
        <f>VLOOKUP(A3923,Sheet1!$A$2:$D$1002,4,FALSE)</f>
        <v>animals</v>
      </c>
    </row>
    <row r="3924" spans="1:6">
      <c r="A3924" t="s">
        <v>1304</v>
      </c>
      <c r="B3924" t="s">
        <v>49</v>
      </c>
      <c r="C3924" s="1">
        <v>44229.59101851852</v>
      </c>
      <c r="D3924" t="str">
        <f>VLOOKUP(A3924:A29474,Sheet1!$A$2:$D$1002,3,FALSE)</f>
        <v>photo</v>
      </c>
      <c r="E3924">
        <f>VLOOKUP(B3924,Sheet2!$A$1:$C$17,3,FALSE)</f>
        <v>70</v>
      </c>
      <c r="F3924" t="str">
        <f>VLOOKUP(A3924,Sheet1!$A$2:$D$1002,4,FALSE)</f>
        <v>animals</v>
      </c>
    </row>
    <row r="3925" spans="1:6" ht="15" customHeight="1">
      <c r="A3925" t="s">
        <v>1304</v>
      </c>
      <c r="B3925" t="s">
        <v>9</v>
      </c>
      <c r="C3925" s="1">
        <v>44243.787303240744</v>
      </c>
      <c r="D3925" t="str">
        <f>VLOOKUP(A3925:A29475,Sheet1!$A$2:$D$1002,3,FALSE)</f>
        <v>photo</v>
      </c>
      <c r="E3925">
        <f>VLOOKUP(B3925,Sheet2!$A$1:$C$17,3,FALSE)</f>
        <v>15</v>
      </c>
      <c r="F3925" t="str">
        <f>VLOOKUP(A3925,Sheet1!$A$2:$D$1002,4,FALSE)</f>
        <v>animals</v>
      </c>
    </row>
    <row r="3926" spans="1:6">
      <c r="A3926" t="s">
        <v>528</v>
      </c>
      <c r="B3926" t="s">
        <v>34</v>
      </c>
      <c r="C3926" s="1">
        <v>44131.368368055555</v>
      </c>
      <c r="D3926" t="str">
        <f>VLOOKUP(A3926:A29476,Sheet1!$A$2:$D$1002,3,FALSE)</f>
        <v>GIF</v>
      </c>
      <c r="E3926">
        <f>VLOOKUP(B3926,Sheet2!$A$1:$C$17,3,FALSE)</f>
        <v>50</v>
      </c>
      <c r="F3926" t="str">
        <f>VLOOKUP(A3926,Sheet1!$A$2:$D$1002,4,FALSE)</f>
        <v>animals</v>
      </c>
    </row>
    <row r="3927" spans="1:6">
      <c r="A3927" t="s">
        <v>528</v>
      </c>
      <c r="B3927" t="s">
        <v>20</v>
      </c>
      <c r="C3927" s="1">
        <v>44009.905960648146</v>
      </c>
      <c r="D3927" t="str">
        <f>VLOOKUP(A3927:A29477,Sheet1!$A$2:$D$1002,3,FALSE)</f>
        <v>GIF</v>
      </c>
      <c r="E3927">
        <f>VLOOKUP(B3927,Sheet2!$A$1:$C$17,3,FALSE)</f>
        <v>65</v>
      </c>
      <c r="F3927" t="str">
        <f>VLOOKUP(A3927,Sheet1!$A$2:$D$1002,4,FALSE)</f>
        <v>animals</v>
      </c>
    </row>
    <row r="3928" spans="1:6">
      <c r="A3928" t="s">
        <v>528</v>
      </c>
      <c r="B3928" t="s">
        <v>9</v>
      </c>
      <c r="C3928" s="1">
        <v>44085.85596064815</v>
      </c>
      <c r="D3928" t="str">
        <f>VLOOKUP(A3928:A29478,Sheet1!$A$2:$D$1002,3,FALSE)</f>
        <v>GIF</v>
      </c>
      <c r="E3928">
        <f>VLOOKUP(B3928,Sheet2!$A$1:$C$17,3,FALSE)</f>
        <v>15</v>
      </c>
      <c r="F3928" t="str">
        <f>VLOOKUP(A3928,Sheet1!$A$2:$D$1002,4,FALSE)</f>
        <v>animals</v>
      </c>
    </row>
    <row r="3929" spans="1:6">
      <c r="A3929" t="s">
        <v>528</v>
      </c>
      <c r="B3929" t="s">
        <v>14</v>
      </c>
      <c r="C3929" s="1">
        <v>44362.764606481483</v>
      </c>
      <c r="D3929" t="str">
        <f>VLOOKUP(A3929:A29479,Sheet1!$A$2:$D$1002,3,FALSE)</f>
        <v>GIF</v>
      </c>
      <c r="E3929">
        <f>VLOOKUP(B3929,Sheet2!$A$1:$C$17,3,FALSE)</f>
        <v>35</v>
      </c>
      <c r="F3929" t="str">
        <f>VLOOKUP(A3929,Sheet1!$A$2:$D$1002,4,FALSE)</f>
        <v>animals</v>
      </c>
    </row>
    <row r="3930" spans="1:6">
      <c r="A3930" t="s">
        <v>528</v>
      </c>
      <c r="B3930" t="s">
        <v>7</v>
      </c>
      <c r="C3930" s="1">
        <v>44089.949236111112</v>
      </c>
      <c r="D3930" t="str">
        <f>VLOOKUP(A3930:A29480,Sheet1!$A$2:$D$1002,3,FALSE)</f>
        <v>GIF</v>
      </c>
      <c r="E3930">
        <f>VLOOKUP(B3930,Sheet2!$A$1:$C$17,3,FALSE)</f>
        <v>10</v>
      </c>
      <c r="F3930" t="str">
        <f>VLOOKUP(A3930,Sheet1!$A$2:$D$1002,4,FALSE)</f>
        <v>animals</v>
      </c>
    </row>
    <row r="3931" spans="1:6">
      <c r="A3931" t="s">
        <v>528</v>
      </c>
      <c r="B3931" t="s">
        <v>32</v>
      </c>
      <c r="C3931" s="1">
        <v>44062.293622685182</v>
      </c>
      <c r="D3931" t="str">
        <f>VLOOKUP(A3931:A29481,Sheet1!$A$2:$D$1002,3,FALSE)</f>
        <v>GIF</v>
      </c>
      <c r="E3931">
        <f>VLOOKUP(B3931,Sheet2!$A$1:$C$17,3,FALSE)</f>
        <v>12</v>
      </c>
      <c r="F3931" t="str">
        <f>VLOOKUP(A3931,Sheet1!$A$2:$D$1002,4,FALSE)</f>
        <v>animals</v>
      </c>
    </row>
    <row r="3932" spans="1:6">
      <c r="A3932" t="s">
        <v>528</v>
      </c>
      <c r="B3932" t="s">
        <v>22</v>
      </c>
      <c r="C3932" s="1">
        <v>44253.721458333333</v>
      </c>
      <c r="D3932" t="str">
        <f>VLOOKUP(A3932:A29482,Sheet1!$A$2:$D$1002,3,FALSE)</f>
        <v>GIF</v>
      </c>
      <c r="E3932">
        <f>VLOOKUP(B3932,Sheet2!$A$1:$C$17,3,FALSE)</f>
        <v>20</v>
      </c>
      <c r="F3932" t="str">
        <f>VLOOKUP(A3932,Sheet1!$A$2:$D$1002,4,FALSE)</f>
        <v>animals</v>
      </c>
    </row>
    <row r="3933" spans="1:6">
      <c r="A3933" t="s">
        <v>528</v>
      </c>
      <c r="B3933" t="s">
        <v>26</v>
      </c>
      <c r="C3933" s="1">
        <v>44140.332962962966</v>
      </c>
      <c r="D3933" t="str">
        <f>VLOOKUP(A3933:A29483,Sheet1!$A$2:$D$1002,3,FALSE)</f>
        <v>GIF</v>
      </c>
      <c r="E3933">
        <f>VLOOKUP(B3933,Sheet2!$A$1:$C$17,3,FALSE)</f>
        <v>75</v>
      </c>
      <c r="F3933" t="str">
        <f>VLOOKUP(A3933,Sheet1!$A$2:$D$1002,4,FALSE)</f>
        <v>animals</v>
      </c>
    </row>
    <row r="3934" spans="1:6">
      <c r="A3934" t="s">
        <v>528</v>
      </c>
      <c r="B3934" t="s">
        <v>26</v>
      </c>
      <c r="C3934" s="1">
        <v>44183.720775462964</v>
      </c>
      <c r="D3934" t="str">
        <f>VLOOKUP(A3934:A29484,Sheet1!$A$2:$D$1002,3,FALSE)</f>
        <v>GIF</v>
      </c>
      <c r="E3934">
        <f>VLOOKUP(B3934,Sheet2!$A$1:$C$17,3,FALSE)</f>
        <v>75</v>
      </c>
      <c r="F3934" t="str">
        <f>VLOOKUP(A3934,Sheet1!$A$2:$D$1002,4,FALSE)</f>
        <v>animals</v>
      </c>
    </row>
    <row r="3935" spans="1:6" ht="15" customHeight="1">
      <c r="A3935" t="s">
        <v>528</v>
      </c>
      <c r="B3935" t="s">
        <v>16</v>
      </c>
      <c r="C3935" s="1">
        <v>44220.813055555554</v>
      </c>
      <c r="D3935" t="str">
        <f>VLOOKUP(A3935:A29485,Sheet1!$A$2:$D$1002,3,FALSE)</f>
        <v>GIF</v>
      </c>
      <c r="E3935">
        <f>VLOOKUP(B3935,Sheet2!$A$1:$C$17,3,FALSE)</f>
        <v>70</v>
      </c>
      <c r="F3935" t="str">
        <f>VLOOKUP(A3935,Sheet1!$A$2:$D$1002,4,FALSE)</f>
        <v>animals</v>
      </c>
    </row>
    <row r="3936" spans="1:6">
      <c r="A3936" t="s">
        <v>528</v>
      </c>
      <c r="B3936" t="s">
        <v>7</v>
      </c>
      <c r="C3936" s="1">
        <v>44106.011863425927</v>
      </c>
      <c r="D3936" t="str">
        <f>VLOOKUP(A3936:A29486,Sheet1!$A$2:$D$1002,3,FALSE)</f>
        <v>GIF</v>
      </c>
      <c r="E3936">
        <f>VLOOKUP(B3936,Sheet2!$A$1:$C$17,3,FALSE)</f>
        <v>10</v>
      </c>
      <c r="F3936" t="str">
        <f>VLOOKUP(A3936,Sheet1!$A$2:$D$1002,4,FALSE)</f>
        <v>animals</v>
      </c>
    </row>
    <row r="3937" spans="1:6">
      <c r="A3937" t="s">
        <v>528</v>
      </c>
      <c r="B3937" t="s">
        <v>22</v>
      </c>
      <c r="C3937" s="1">
        <v>44128.224444444444</v>
      </c>
      <c r="D3937" t="str">
        <f>VLOOKUP(A3937:A29487,Sheet1!$A$2:$D$1002,3,FALSE)</f>
        <v>GIF</v>
      </c>
      <c r="E3937">
        <f>VLOOKUP(B3937,Sheet2!$A$1:$C$17,3,FALSE)</f>
        <v>20</v>
      </c>
      <c r="F3937" t="str">
        <f>VLOOKUP(A3937,Sheet1!$A$2:$D$1002,4,FALSE)</f>
        <v>animals</v>
      </c>
    </row>
    <row r="3938" spans="1:6">
      <c r="A3938" t="s">
        <v>528</v>
      </c>
      <c r="B3938" t="s">
        <v>29</v>
      </c>
      <c r="C3938" s="1">
        <v>44060.482974537037</v>
      </c>
      <c r="D3938" t="str">
        <f>VLOOKUP(A3938:A29488,Sheet1!$A$2:$D$1002,3,FALSE)</f>
        <v>GIF</v>
      </c>
      <c r="E3938">
        <f>VLOOKUP(B3938,Sheet2!$A$1:$C$17,3,FALSE)</f>
        <v>45</v>
      </c>
      <c r="F3938" t="str">
        <f>VLOOKUP(A3938,Sheet1!$A$2:$D$1002,4,FALSE)</f>
        <v>animals</v>
      </c>
    </row>
    <row r="3939" spans="1:6">
      <c r="A3939" t="s">
        <v>528</v>
      </c>
      <c r="B3939" t="s">
        <v>22</v>
      </c>
      <c r="C3939" s="1">
        <v>44143.929537037038</v>
      </c>
      <c r="D3939" t="str">
        <f>VLOOKUP(A3939:A29489,Sheet1!$A$2:$D$1002,3,FALSE)</f>
        <v>GIF</v>
      </c>
      <c r="E3939">
        <f>VLOOKUP(B3939,Sheet2!$A$1:$C$17,3,FALSE)</f>
        <v>20</v>
      </c>
      <c r="F3939" t="str">
        <f>VLOOKUP(A3939,Sheet1!$A$2:$D$1002,4,FALSE)</f>
        <v>animals</v>
      </c>
    </row>
    <row r="3940" spans="1:6">
      <c r="A3940" t="s">
        <v>789</v>
      </c>
      <c r="B3940" t="s">
        <v>7</v>
      </c>
      <c r="C3940" s="1">
        <v>44276.957303240742</v>
      </c>
      <c r="D3940" t="str">
        <f>VLOOKUP(A3940:A29490,Sheet1!$A$2:$D$1002,3,FALSE)</f>
        <v>GIF</v>
      </c>
      <c r="E3940">
        <f>VLOOKUP(B3940,Sheet2!$A$1:$C$17,3,FALSE)</f>
        <v>10</v>
      </c>
      <c r="F3940" t="str">
        <f>VLOOKUP(A3940,Sheet1!$A$2:$D$1002,4,FALSE)</f>
        <v>technology</v>
      </c>
    </row>
    <row r="3941" spans="1:6">
      <c r="A3941" t="s">
        <v>789</v>
      </c>
      <c r="B3941" t="s">
        <v>18</v>
      </c>
      <c r="C3941" s="1">
        <v>44352.45689814815</v>
      </c>
      <c r="D3941" t="str">
        <f>VLOOKUP(A3941:A29491,Sheet1!$A$2:$D$1002,3,FALSE)</f>
        <v>GIF</v>
      </c>
      <c r="E3941">
        <f>VLOOKUP(B3941,Sheet2!$A$1:$C$17,3,FALSE)</f>
        <v>5</v>
      </c>
      <c r="F3941" t="str">
        <f>VLOOKUP(A3941,Sheet1!$A$2:$D$1002,4,FALSE)</f>
        <v>technology</v>
      </c>
    </row>
    <row r="3942" spans="1:6">
      <c r="A3942" t="s">
        <v>789</v>
      </c>
      <c r="B3942" t="s">
        <v>36</v>
      </c>
      <c r="C3942" s="1">
        <v>44307.479953703703</v>
      </c>
      <c r="D3942" t="str">
        <f>VLOOKUP(A3942:A29492,Sheet1!$A$2:$D$1002,3,FALSE)</f>
        <v>GIF</v>
      </c>
      <c r="E3942">
        <f>VLOOKUP(B3942,Sheet2!$A$1:$C$17,3,FALSE)</f>
        <v>60</v>
      </c>
      <c r="F3942" t="str">
        <f>VLOOKUP(A3942,Sheet1!$A$2:$D$1002,4,FALSE)</f>
        <v>technology</v>
      </c>
    </row>
    <row r="3943" spans="1:6">
      <c r="A3943" t="s">
        <v>789</v>
      </c>
      <c r="B3943" t="s">
        <v>12</v>
      </c>
      <c r="C3943" s="1">
        <v>44260.394236111111</v>
      </c>
      <c r="D3943" t="str">
        <f>VLOOKUP(A3943:A29493,Sheet1!$A$2:$D$1002,3,FALSE)</f>
        <v>GIF</v>
      </c>
      <c r="E3943">
        <f>VLOOKUP(B3943,Sheet2!$A$1:$C$17,3,FALSE)</f>
        <v>30</v>
      </c>
      <c r="F3943" t="str">
        <f>VLOOKUP(A3943,Sheet1!$A$2:$D$1002,4,FALSE)</f>
        <v>technology</v>
      </c>
    </row>
    <row r="3944" spans="1:6">
      <c r="A3944" t="s">
        <v>789</v>
      </c>
      <c r="B3944" t="s">
        <v>5</v>
      </c>
      <c r="C3944" s="1">
        <v>44136.780439814815</v>
      </c>
      <c r="D3944" t="str">
        <f>VLOOKUP(A3944:A29494,Sheet1!$A$2:$D$1002,3,FALSE)</f>
        <v>GIF</v>
      </c>
      <c r="E3944">
        <f>VLOOKUP(B3944,Sheet2!$A$1:$C$17,3,FALSE)</f>
        <v>0</v>
      </c>
      <c r="F3944" t="str">
        <f>VLOOKUP(A3944,Sheet1!$A$2:$D$1002,4,FALSE)</f>
        <v>technology</v>
      </c>
    </row>
    <row r="3945" spans="1:6" ht="15" customHeight="1">
      <c r="A3945" t="s">
        <v>789</v>
      </c>
      <c r="B3945" t="s">
        <v>7</v>
      </c>
      <c r="C3945" s="1">
        <v>44349.567557870374</v>
      </c>
      <c r="D3945" t="str">
        <f>VLOOKUP(A3945:A29495,Sheet1!$A$2:$D$1002,3,FALSE)</f>
        <v>GIF</v>
      </c>
      <c r="E3945">
        <f>VLOOKUP(B3945,Sheet2!$A$1:$C$17,3,FALSE)</f>
        <v>10</v>
      </c>
      <c r="F3945" t="str">
        <f>VLOOKUP(A3945,Sheet1!$A$2:$D$1002,4,FALSE)</f>
        <v>technology</v>
      </c>
    </row>
    <row r="3946" spans="1:6">
      <c r="A3946" t="s">
        <v>789</v>
      </c>
      <c r="B3946" t="s">
        <v>9</v>
      </c>
      <c r="C3946" s="1">
        <v>44188.616388888891</v>
      </c>
      <c r="D3946" t="str">
        <f>VLOOKUP(A3946:A29496,Sheet1!$A$2:$D$1002,3,FALSE)</f>
        <v>GIF</v>
      </c>
      <c r="E3946">
        <f>VLOOKUP(B3946,Sheet2!$A$1:$C$17,3,FALSE)</f>
        <v>15</v>
      </c>
      <c r="F3946" t="str">
        <f>VLOOKUP(A3946,Sheet1!$A$2:$D$1002,4,FALSE)</f>
        <v>technology</v>
      </c>
    </row>
    <row r="3947" spans="1:6">
      <c r="A3947" t="s">
        <v>789</v>
      </c>
      <c r="B3947" t="s">
        <v>16</v>
      </c>
      <c r="C3947" s="1">
        <v>44268.918819444443</v>
      </c>
      <c r="D3947" t="str">
        <f>VLOOKUP(A3947:A29497,Sheet1!$A$2:$D$1002,3,FALSE)</f>
        <v>GIF</v>
      </c>
      <c r="E3947">
        <f>VLOOKUP(B3947,Sheet2!$A$1:$C$17,3,FALSE)</f>
        <v>70</v>
      </c>
      <c r="F3947" t="str">
        <f>VLOOKUP(A3947,Sheet1!$A$2:$D$1002,4,FALSE)</f>
        <v>technology</v>
      </c>
    </row>
    <row r="3948" spans="1:6">
      <c r="A3948" t="s">
        <v>789</v>
      </c>
      <c r="B3948" t="s">
        <v>22</v>
      </c>
      <c r="C3948" s="1">
        <v>44219.944560185184</v>
      </c>
      <c r="D3948" t="str">
        <f>VLOOKUP(A3948:A29498,Sheet1!$A$2:$D$1002,3,FALSE)</f>
        <v>GIF</v>
      </c>
      <c r="E3948">
        <f>VLOOKUP(B3948,Sheet2!$A$1:$C$17,3,FALSE)</f>
        <v>20</v>
      </c>
      <c r="F3948" t="str">
        <f>VLOOKUP(A3948,Sheet1!$A$2:$D$1002,4,FALSE)</f>
        <v>technology</v>
      </c>
    </row>
    <row r="3949" spans="1:6">
      <c r="A3949" t="s">
        <v>789</v>
      </c>
      <c r="B3949" t="s">
        <v>5</v>
      </c>
      <c r="C3949" s="1">
        <v>44263.729212962964</v>
      </c>
      <c r="D3949" t="str">
        <f>VLOOKUP(A3949:A29499,Sheet1!$A$2:$D$1002,3,FALSE)</f>
        <v>GIF</v>
      </c>
      <c r="E3949">
        <f>VLOOKUP(B3949,Sheet2!$A$1:$C$17,3,FALSE)</f>
        <v>0</v>
      </c>
      <c r="F3949" t="str">
        <f>VLOOKUP(A3949,Sheet1!$A$2:$D$1002,4,FALSE)</f>
        <v>technology</v>
      </c>
    </row>
    <row r="3950" spans="1:6">
      <c r="A3950" t="s">
        <v>789</v>
      </c>
      <c r="B3950" t="s">
        <v>29</v>
      </c>
      <c r="C3950" s="1">
        <v>44238.802916666667</v>
      </c>
      <c r="D3950" t="str">
        <f>VLOOKUP(A3950:A29500,Sheet1!$A$2:$D$1002,3,FALSE)</f>
        <v>GIF</v>
      </c>
      <c r="E3950">
        <f>VLOOKUP(B3950,Sheet2!$A$1:$C$17,3,FALSE)</f>
        <v>45</v>
      </c>
      <c r="F3950" t="str">
        <f>VLOOKUP(A3950,Sheet1!$A$2:$D$1002,4,FALSE)</f>
        <v>technology</v>
      </c>
    </row>
    <row r="3951" spans="1:6">
      <c r="A3951" t="s">
        <v>789</v>
      </c>
      <c r="B3951" t="s">
        <v>12</v>
      </c>
      <c r="C3951" s="1">
        <v>44141.683877314812</v>
      </c>
      <c r="D3951" t="str">
        <f>VLOOKUP(A3951:A29501,Sheet1!$A$2:$D$1002,3,FALSE)</f>
        <v>GIF</v>
      </c>
      <c r="E3951">
        <f>VLOOKUP(B3951,Sheet2!$A$1:$C$17,3,FALSE)</f>
        <v>30</v>
      </c>
      <c r="F3951" t="str">
        <f>VLOOKUP(A3951,Sheet1!$A$2:$D$1002,4,FALSE)</f>
        <v>technology</v>
      </c>
    </row>
    <row r="3952" spans="1:6">
      <c r="A3952" t="s">
        <v>789</v>
      </c>
      <c r="B3952" t="s">
        <v>26</v>
      </c>
      <c r="C3952" s="1">
        <v>44246.237337962964</v>
      </c>
      <c r="D3952" t="str">
        <f>VLOOKUP(A3952:A29502,Sheet1!$A$2:$D$1002,3,FALSE)</f>
        <v>GIF</v>
      </c>
      <c r="E3952">
        <f>VLOOKUP(B3952,Sheet2!$A$1:$C$17,3,FALSE)</f>
        <v>75</v>
      </c>
      <c r="F3952" t="str">
        <f>VLOOKUP(A3952,Sheet1!$A$2:$D$1002,4,FALSE)</f>
        <v>technology</v>
      </c>
    </row>
    <row r="3953" spans="1:6">
      <c r="A3953" t="s">
        <v>789</v>
      </c>
      <c r="B3953" t="s">
        <v>49</v>
      </c>
      <c r="C3953" s="1">
        <v>44090.982905092591</v>
      </c>
      <c r="D3953" t="str">
        <f>VLOOKUP(A3953:A29503,Sheet1!$A$2:$D$1002,3,FALSE)</f>
        <v>GIF</v>
      </c>
      <c r="E3953">
        <f>VLOOKUP(B3953,Sheet2!$A$1:$C$17,3,FALSE)</f>
        <v>70</v>
      </c>
      <c r="F3953" t="str">
        <f>VLOOKUP(A3953,Sheet1!$A$2:$D$1002,4,FALSE)</f>
        <v>technology</v>
      </c>
    </row>
    <row r="3954" spans="1:6">
      <c r="A3954" t="s">
        <v>789</v>
      </c>
      <c r="B3954" t="s">
        <v>49</v>
      </c>
      <c r="C3954" s="1">
        <v>44243.408136574071</v>
      </c>
      <c r="D3954" t="str">
        <f>VLOOKUP(A3954:A29504,Sheet1!$A$2:$D$1002,3,FALSE)</f>
        <v>GIF</v>
      </c>
      <c r="E3954">
        <f>VLOOKUP(B3954,Sheet2!$A$1:$C$17,3,FALSE)</f>
        <v>70</v>
      </c>
      <c r="F3954" t="str">
        <f>VLOOKUP(A3954,Sheet1!$A$2:$D$1002,4,FALSE)</f>
        <v>technology</v>
      </c>
    </row>
    <row r="3955" spans="1:6" ht="15" customHeight="1">
      <c r="A3955" t="s">
        <v>789</v>
      </c>
      <c r="B3955" t="s">
        <v>9</v>
      </c>
      <c r="C3955" s="1">
        <v>44022.253206018519</v>
      </c>
      <c r="D3955" t="str">
        <f>VLOOKUP(A3955:A29505,Sheet1!$A$2:$D$1002,3,FALSE)</f>
        <v>GIF</v>
      </c>
      <c r="E3955">
        <f>VLOOKUP(B3955,Sheet2!$A$1:$C$17,3,FALSE)</f>
        <v>15</v>
      </c>
      <c r="F3955" t="str">
        <f>VLOOKUP(A3955,Sheet1!$A$2:$D$1002,4,FALSE)</f>
        <v>technology</v>
      </c>
    </row>
    <row r="3956" spans="1:6">
      <c r="A3956" t="s">
        <v>789</v>
      </c>
      <c r="B3956" t="s">
        <v>20</v>
      </c>
      <c r="C3956" s="1">
        <v>44034.58489583333</v>
      </c>
      <c r="D3956" t="str">
        <f>VLOOKUP(A3956:A29506,Sheet1!$A$2:$D$1002,3,FALSE)</f>
        <v>GIF</v>
      </c>
      <c r="E3956">
        <f>VLOOKUP(B3956,Sheet2!$A$1:$C$17,3,FALSE)</f>
        <v>65</v>
      </c>
      <c r="F3956" t="str">
        <f>VLOOKUP(A3956,Sheet1!$A$2:$D$1002,4,FALSE)</f>
        <v>technology</v>
      </c>
    </row>
    <row r="3957" spans="1:6">
      <c r="A3957" t="s">
        <v>789</v>
      </c>
      <c r="B3957" t="s">
        <v>22</v>
      </c>
      <c r="C3957" s="1">
        <v>44134.122754629629</v>
      </c>
      <c r="D3957" t="str">
        <f>VLOOKUP(A3957:A29507,Sheet1!$A$2:$D$1002,3,FALSE)</f>
        <v>GIF</v>
      </c>
      <c r="E3957">
        <f>VLOOKUP(B3957,Sheet2!$A$1:$C$17,3,FALSE)</f>
        <v>20</v>
      </c>
      <c r="F3957" t="str">
        <f>VLOOKUP(A3957,Sheet1!$A$2:$D$1002,4,FALSE)</f>
        <v>technology</v>
      </c>
    </row>
    <row r="3958" spans="1:6">
      <c r="A3958" t="s">
        <v>789</v>
      </c>
      <c r="B3958" t="s">
        <v>12</v>
      </c>
      <c r="C3958" s="1">
        <v>44192.888055555559</v>
      </c>
      <c r="D3958" t="str">
        <f>VLOOKUP(A3958:A29508,Sheet1!$A$2:$D$1002,3,FALSE)</f>
        <v>GIF</v>
      </c>
      <c r="E3958">
        <f>VLOOKUP(B3958,Sheet2!$A$1:$C$17,3,FALSE)</f>
        <v>30</v>
      </c>
      <c r="F3958" t="str">
        <f>VLOOKUP(A3958,Sheet1!$A$2:$D$1002,4,FALSE)</f>
        <v>technology</v>
      </c>
    </row>
    <row r="3959" spans="1:6">
      <c r="A3959" t="s">
        <v>789</v>
      </c>
      <c r="B3959" t="s">
        <v>7</v>
      </c>
      <c r="C3959" s="1">
        <v>44247.490879629629</v>
      </c>
      <c r="D3959" t="str">
        <f>VLOOKUP(A3959:A29509,Sheet1!$A$2:$D$1002,3,FALSE)</f>
        <v>GIF</v>
      </c>
      <c r="E3959">
        <f>VLOOKUP(B3959,Sheet2!$A$1:$C$17,3,FALSE)</f>
        <v>10</v>
      </c>
      <c r="F3959" t="str">
        <f>VLOOKUP(A3959,Sheet1!$A$2:$D$1002,4,FALSE)</f>
        <v>technology</v>
      </c>
    </row>
    <row r="3960" spans="1:6">
      <c r="A3960" t="s">
        <v>789</v>
      </c>
      <c r="B3960" t="s">
        <v>20</v>
      </c>
      <c r="C3960" s="1">
        <v>44078.142326388886</v>
      </c>
      <c r="D3960" t="str">
        <f>VLOOKUP(A3960:A29510,Sheet1!$A$2:$D$1002,3,FALSE)</f>
        <v>GIF</v>
      </c>
      <c r="E3960">
        <f>VLOOKUP(B3960,Sheet2!$A$1:$C$17,3,FALSE)</f>
        <v>65</v>
      </c>
      <c r="F3960" t="str">
        <f>VLOOKUP(A3960,Sheet1!$A$2:$D$1002,4,FALSE)</f>
        <v>technology</v>
      </c>
    </row>
    <row r="3961" spans="1:6">
      <c r="A3961" t="s">
        <v>789</v>
      </c>
      <c r="B3961" t="s">
        <v>36</v>
      </c>
      <c r="C3961" s="1">
        <v>44213.62641203704</v>
      </c>
      <c r="D3961" t="str">
        <f>VLOOKUP(A3961:A29511,Sheet1!$A$2:$D$1002,3,FALSE)</f>
        <v>GIF</v>
      </c>
      <c r="E3961">
        <f>VLOOKUP(B3961,Sheet2!$A$1:$C$17,3,FALSE)</f>
        <v>60</v>
      </c>
      <c r="F3961" t="str">
        <f>VLOOKUP(A3961,Sheet1!$A$2:$D$1002,4,FALSE)</f>
        <v>technology</v>
      </c>
    </row>
    <row r="3962" spans="1:6">
      <c r="A3962" t="s">
        <v>789</v>
      </c>
      <c r="B3962" t="s">
        <v>14</v>
      </c>
      <c r="C3962" s="1">
        <v>44012.91207175926</v>
      </c>
      <c r="D3962" t="str">
        <f>VLOOKUP(A3962:A29512,Sheet1!$A$2:$D$1002,3,FALSE)</f>
        <v>GIF</v>
      </c>
      <c r="E3962">
        <f>VLOOKUP(B3962,Sheet2!$A$1:$C$17,3,FALSE)</f>
        <v>35</v>
      </c>
      <c r="F3962" t="str">
        <f>VLOOKUP(A3962,Sheet1!$A$2:$D$1002,4,FALSE)</f>
        <v>technology</v>
      </c>
    </row>
    <row r="3963" spans="1:6">
      <c r="A3963" t="s">
        <v>789</v>
      </c>
      <c r="B3963" t="s">
        <v>32</v>
      </c>
      <c r="C3963" s="1">
        <v>44097.343240740738</v>
      </c>
      <c r="D3963" t="str">
        <f>VLOOKUP(A3963:A29513,Sheet1!$A$2:$D$1002,3,FALSE)</f>
        <v>GIF</v>
      </c>
      <c r="E3963">
        <f>VLOOKUP(B3963,Sheet2!$A$1:$C$17,3,FALSE)</f>
        <v>12</v>
      </c>
      <c r="F3963" t="str">
        <f>VLOOKUP(A3963,Sheet1!$A$2:$D$1002,4,FALSE)</f>
        <v>technology</v>
      </c>
    </row>
    <row r="3964" spans="1:6">
      <c r="A3964" t="s">
        <v>789</v>
      </c>
      <c r="B3964" t="s">
        <v>32</v>
      </c>
      <c r="C3964" s="1">
        <v>44165.895960648151</v>
      </c>
      <c r="D3964" t="str">
        <f>VLOOKUP(A3964:A29514,Sheet1!$A$2:$D$1002,3,FALSE)</f>
        <v>GIF</v>
      </c>
      <c r="E3964">
        <f>VLOOKUP(B3964,Sheet2!$A$1:$C$17,3,FALSE)</f>
        <v>12</v>
      </c>
      <c r="F3964" t="str">
        <f>VLOOKUP(A3964,Sheet1!$A$2:$D$1002,4,FALSE)</f>
        <v>technology</v>
      </c>
    </row>
    <row r="3965" spans="1:6" ht="15" customHeight="1">
      <c r="A3965" t="s">
        <v>789</v>
      </c>
      <c r="B3965" t="s">
        <v>22</v>
      </c>
      <c r="C3965" s="1">
        <v>44073.497025462966</v>
      </c>
      <c r="D3965" t="str">
        <f>VLOOKUP(A3965:A29515,Sheet1!$A$2:$D$1002,3,FALSE)</f>
        <v>GIF</v>
      </c>
      <c r="E3965">
        <f>VLOOKUP(B3965,Sheet2!$A$1:$C$17,3,FALSE)</f>
        <v>20</v>
      </c>
      <c r="F3965" t="str">
        <f>VLOOKUP(A3965,Sheet1!$A$2:$D$1002,4,FALSE)</f>
        <v>technology</v>
      </c>
    </row>
    <row r="3966" spans="1:6">
      <c r="A3966" t="s">
        <v>789</v>
      </c>
      <c r="B3966" t="s">
        <v>34</v>
      </c>
      <c r="C3966" s="1">
        <v>44197.185497685183</v>
      </c>
      <c r="D3966" t="str">
        <f>VLOOKUP(A3966:A29516,Sheet1!$A$2:$D$1002,3,FALSE)</f>
        <v>GIF</v>
      </c>
      <c r="E3966">
        <f>VLOOKUP(B3966,Sheet2!$A$1:$C$17,3,FALSE)</f>
        <v>50</v>
      </c>
      <c r="F3966" t="str">
        <f>VLOOKUP(A3966,Sheet1!$A$2:$D$1002,4,FALSE)</f>
        <v>technology</v>
      </c>
    </row>
    <row r="3967" spans="1:6">
      <c r="A3967" t="s">
        <v>789</v>
      </c>
      <c r="B3967" t="s">
        <v>9</v>
      </c>
      <c r="C3967" s="1">
        <v>44029.218101851853</v>
      </c>
      <c r="D3967" t="str">
        <f>VLOOKUP(A3967:A29517,Sheet1!$A$2:$D$1002,3,FALSE)</f>
        <v>GIF</v>
      </c>
      <c r="E3967">
        <f>VLOOKUP(B3967,Sheet2!$A$1:$C$17,3,FALSE)</f>
        <v>15</v>
      </c>
      <c r="F3967" t="str">
        <f>VLOOKUP(A3967,Sheet1!$A$2:$D$1002,4,FALSE)</f>
        <v>technology</v>
      </c>
    </row>
    <row r="3968" spans="1:6">
      <c r="A3968" t="s">
        <v>789</v>
      </c>
      <c r="B3968" t="s">
        <v>29</v>
      </c>
      <c r="C3968" s="1">
        <v>44054.292812500003</v>
      </c>
      <c r="D3968" t="str">
        <f>VLOOKUP(A3968:A29518,Sheet1!$A$2:$D$1002,3,FALSE)</f>
        <v>GIF</v>
      </c>
      <c r="E3968">
        <f>VLOOKUP(B3968,Sheet2!$A$1:$C$17,3,FALSE)</f>
        <v>45</v>
      </c>
      <c r="F3968" t="str">
        <f>VLOOKUP(A3968,Sheet1!$A$2:$D$1002,4,FALSE)</f>
        <v>technology</v>
      </c>
    </row>
    <row r="3969" spans="1:6">
      <c r="A3969" t="s">
        <v>789</v>
      </c>
      <c r="B3969" t="s">
        <v>32</v>
      </c>
      <c r="C3969" s="1">
        <v>44071.237164351849</v>
      </c>
      <c r="D3969" t="str">
        <f>VLOOKUP(A3969:A29519,Sheet1!$A$2:$D$1002,3,FALSE)</f>
        <v>GIF</v>
      </c>
      <c r="E3969">
        <f>VLOOKUP(B3969,Sheet2!$A$1:$C$17,3,FALSE)</f>
        <v>12</v>
      </c>
      <c r="F3969" t="str">
        <f>VLOOKUP(A3969,Sheet1!$A$2:$D$1002,4,FALSE)</f>
        <v>technology</v>
      </c>
    </row>
    <row r="3970" spans="1:6" ht="15" customHeight="1">
      <c r="A3970" t="s">
        <v>789</v>
      </c>
      <c r="B3970" t="s">
        <v>69</v>
      </c>
      <c r="C3970" s="1">
        <v>44314.626631944448</v>
      </c>
      <c r="D3970" t="str">
        <f>VLOOKUP(A3970:A29520,Sheet1!$A$2:$D$1002,3,FALSE)</f>
        <v>GIF</v>
      </c>
      <c r="E3970">
        <f>VLOOKUP(B3970,Sheet2!$A$1:$C$17,3,FALSE)</f>
        <v>72</v>
      </c>
      <c r="F3970" t="str">
        <f>VLOOKUP(A3970,Sheet1!$A$2:$D$1002,4,FALSE)</f>
        <v>technology</v>
      </c>
    </row>
    <row r="3971" spans="1:6">
      <c r="A3971" t="s">
        <v>789</v>
      </c>
      <c r="B3971" t="s">
        <v>16</v>
      </c>
      <c r="C3971" s="1">
        <v>44211.696793981479</v>
      </c>
      <c r="D3971" t="str">
        <f>VLOOKUP(A3971:A29521,Sheet1!$A$2:$D$1002,3,FALSE)</f>
        <v>GIF</v>
      </c>
      <c r="E3971">
        <f>VLOOKUP(B3971,Sheet2!$A$1:$C$17,3,FALSE)</f>
        <v>70</v>
      </c>
      <c r="F3971" t="str">
        <f>VLOOKUP(A3971,Sheet1!$A$2:$D$1002,4,FALSE)</f>
        <v>technology</v>
      </c>
    </row>
    <row r="3972" spans="1:6" ht="15" customHeight="1">
      <c r="A3972" t="s">
        <v>789</v>
      </c>
      <c r="B3972" t="s">
        <v>26</v>
      </c>
      <c r="C3972" s="1">
        <v>44184.033101851855</v>
      </c>
      <c r="D3972" t="str">
        <f>VLOOKUP(A3972:A29522,Sheet1!$A$2:$D$1002,3,FALSE)</f>
        <v>GIF</v>
      </c>
      <c r="E3972">
        <f>VLOOKUP(B3972,Sheet2!$A$1:$C$17,3,FALSE)</f>
        <v>75</v>
      </c>
      <c r="F3972" t="str">
        <f>VLOOKUP(A3972,Sheet1!$A$2:$D$1002,4,FALSE)</f>
        <v>technology</v>
      </c>
    </row>
    <row r="3973" spans="1:6">
      <c r="A3973" t="s">
        <v>789</v>
      </c>
      <c r="B3973" t="s">
        <v>12</v>
      </c>
      <c r="C3973" s="1">
        <v>44098.68445601852</v>
      </c>
      <c r="D3973" t="str">
        <f>VLOOKUP(A3973:A29523,Sheet1!$A$2:$D$1002,3,FALSE)</f>
        <v>GIF</v>
      </c>
      <c r="E3973">
        <f>VLOOKUP(B3973,Sheet2!$A$1:$C$17,3,FALSE)</f>
        <v>30</v>
      </c>
      <c r="F3973" t="str">
        <f>VLOOKUP(A3973,Sheet1!$A$2:$D$1002,4,FALSE)</f>
        <v>technology</v>
      </c>
    </row>
    <row r="3974" spans="1:6">
      <c r="A3974" t="s">
        <v>789</v>
      </c>
      <c r="B3974" t="s">
        <v>69</v>
      </c>
      <c r="C3974" s="1">
        <v>44285.482395833336</v>
      </c>
      <c r="D3974" t="str">
        <f>VLOOKUP(A3974:A29524,Sheet1!$A$2:$D$1002,3,FALSE)</f>
        <v>GIF</v>
      </c>
      <c r="E3974">
        <f>VLOOKUP(B3974,Sheet2!$A$1:$C$17,3,FALSE)</f>
        <v>72</v>
      </c>
      <c r="F3974" t="str">
        <f>VLOOKUP(A3974,Sheet1!$A$2:$D$1002,4,FALSE)</f>
        <v>technology</v>
      </c>
    </row>
    <row r="3975" spans="1:6">
      <c r="A3975" t="s">
        <v>789</v>
      </c>
      <c r="B3975" t="s">
        <v>34</v>
      </c>
      <c r="C3975" s="1">
        <v>44364.844386574077</v>
      </c>
      <c r="D3975" t="str">
        <f>VLOOKUP(A3975:A29525,Sheet1!$A$2:$D$1002,3,FALSE)</f>
        <v>GIF</v>
      </c>
      <c r="E3975">
        <f>VLOOKUP(B3975,Sheet2!$A$1:$C$17,3,FALSE)</f>
        <v>50</v>
      </c>
      <c r="F3975" t="str">
        <f>VLOOKUP(A3975,Sheet1!$A$2:$D$1002,4,FALSE)</f>
        <v>technology</v>
      </c>
    </row>
    <row r="3976" spans="1:6">
      <c r="A3976" t="s">
        <v>789</v>
      </c>
      <c r="B3976" t="s">
        <v>49</v>
      </c>
      <c r="C3976" s="1">
        <v>44302.176655092589</v>
      </c>
      <c r="D3976" t="str">
        <f>VLOOKUP(A3976:A29526,Sheet1!$A$2:$D$1002,3,FALSE)</f>
        <v>GIF</v>
      </c>
      <c r="E3976">
        <f>VLOOKUP(B3976,Sheet2!$A$1:$C$17,3,FALSE)</f>
        <v>70</v>
      </c>
      <c r="F3976" t="str">
        <f>VLOOKUP(A3976,Sheet1!$A$2:$D$1002,4,FALSE)</f>
        <v>technology</v>
      </c>
    </row>
    <row r="3977" spans="1:6">
      <c r="A3977" t="s">
        <v>789</v>
      </c>
      <c r="B3977" t="s">
        <v>18</v>
      </c>
      <c r="C3977" s="1">
        <v>44108.630069444444</v>
      </c>
      <c r="D3977" t="str">
        <f>VLOOKUP(A3977:A29527,Sheet1!$A$2:$D$1002,3,FALSE)</f>
        <v>GIF</v>
      </c>
      <c r="E3977">
        <f>VLOOKUP(B3977,Sheet2!$A$1:$C$17,3,FALSE)</f>
        <v>5</v>
      </c>
      <c r="F3977" t="str">
        <f>VLOOKUP(A3977,Sheet1!$A$2:$D$1002,4,FALSE)</f>
        <v>technology</v>
      </c>
    </row>
    <row r="3978" spans="1:6">
      <c r="A3978" t="s">
        <v>789</v>
      </c>
      <c r="B3978" t="s">
        <v>36</v>
      </c>
      <c r="C3978" s="1">
        <v>44337.346932870372</v>
      </c>
      <c r="D3978" t="str">
        <f>VLOOKUP(A3978:A29528,Sheet1!$A$2:$D$1002,3,FALSE)</f>
        <v>GIF</v>
      </c>
      <c r="E3978">
        <f>VLOOKUP(B3978,Sheet2!$A$1:$C$17,3,FALSE)</f>
        <v>60</v>
      </c>
      <c r="F3978" t="str">
        <f>VLOOKUP(A3978,Sheet1!$A$2:$D$1002,4,FALSE)</f>
        <v>technology</v>
      </c>
    </row>
    <row r="3979" spans="1:6">
      <c r="A3979" t="s">
        <v>789</v>
      </c>
      <c r="B3979" t="s">
        <v>34</v>
      </c>
      <c r="C3979" s="1">
        <v>44145.746608796297</v>
      </c>
      <c r="D3979" t="str">
        <f>VLOOKUP(A3979:A29529,Sheet1!$A$2:$D$1002,3,FALSE)</f>
        <v>GIF</v>
      </c>
      <c r="E3979">
        <f>VLOOKUP(B3979,Sheet2!$A$1:$C$17,3,FALSE)</f>
        <v>50</v>
      </c>
      <c r="F3979" t="str">
        <f>VLOOKUP(A3979,Sheet1!$A$2:$D$1002,4,FALSE)</f>
        <v>technology</v>
      </c>
    </row>
    <row r="3980" spans="1:6">
      <c r="A3980" t="s">
        <v>789</v>
      </c>
      <c r="B3980" t="s">
        <v>18</v>
      </c>
      <c r="C3980" s="1">
        <v>44227.851203703707</v>
      </c>
      <c r="D3980" t="str">
        <f>VLOOKUP(A3980:A29530,Sheet1!$A$2:$D$1002,3,FALSE)</f>
        <v>GIF</v>
      </c>
      <c r="E3980">
        <f>VLOOKUP(B3980,Sheet2!$A$1:$C$17,3,FALSE)</f>
        <v>5</v>
      </c>
      <c r="F3980" t="str">
        <f>VLOOKUP(A3980,Sheet1!$A$2:$D$1002,4,FALSE)</f>
        <v>technology</v>
      </c>
    </row>
    <row r="3981" spans="1:6">
      <c r="A3981" t="s">
        <v>789</v>
      </c>
      <c r="B3981" t="s">
        <v>69</v>
      </c>
      <c r="C3981" s="1">
        <v>44278.62835648148</v>
      </c>
      <c r="D3981" t="str">
        <f>VLOOKUP(A3981:A29531,Sheet1!$A$2:$D$1002,3,FALSE)</f>
        <v>GIF</v>
      </c>
      <c r="E3981">
        <f>VLOOKUP(B3981,Sheet2!$A$1:$C$17,3,FALSE)</f>
        <v>72</v>
      </c>
      <c r="F3981" t="str">
        <f>VLOOKUP(A3981,Sheet1!$A$2:$D$1002,4,FALSE)</f>
        <v>technology</v>
      </c>
    </row>
    <row r="3982" spans="1:6" ht="15" customHeight="1">
      <c r="A3982" t="s">
        <v>789</v>
      </c>
      <c r="B3982" t="s">
        <v>12</v>
      </c>
      <c r="C3982" s="1">
        <v>44041.541400462964</v>
      </c>
      <c r="D3982" t="str">
        <f>VLOOKUP(A3982:A29532,Sheet1!$A$2:$D$1002,3,FALSE)</f>
        <v>GIF</v>
      </c>
      <c r="E3982">
        <f>VLOOKUP(B3982,Sheet2!$A$1:$C$17,3,FALSE)</f>
        <v>30</v>
      </c>
      <c r="F3982" t="str">
        <f>VLOOKUP(A3982,Sheet1!$A$2:$D$1002,4,FALSE)</f>
        <v>technology</v>
      </c>
    </row>
    <row r="3983" spans="1:6">
      <c r="A3983" t="s">
        <v>986</v>
      </c>
      <c r="B3983" t="s">
        <v>9</v>
      </c>
      <c r="C3983" s="1">
        <v>44262.480439814812</v>
      </c>
      <c r="D3983" t="str">
        <f>VLOOKUP(A3983:A29533,Sheet1!$A$2:$D$1002,3,FALSE)</f>
        <v>GIF</v>
      </c>
      <c r="E3983">
        <f>VLOOKUP(B3983,Sheet2!$A$1:$C$17,3,FALSE)</f>
        <v>15</v>
      </c>
      <c r="F3983" t="str">
        <f>VLOOKUP(A3983,Sheet1!$A$2:$D$1002,4,FALSE)</f>
        <v>cooking</v>
      </c>
    </row>
    <row r="3984" spans="1:6">
      <c r="A3984" t="s">
        <v>986</v>
      </c>
      <c r="B3984" t="s">
        <v>9</v>
      </c>
      <c r="C3984" s="1">
        <v>44228.106122685182</v>
      </c>
      <c r="D3984" t="str">
        <f>VLOOKUP(A3984:A29534,Sheet1!$A$2:$D$1002,3,FALSE)</f>
        <v>GIF</v>
      </c>
      <c r="E3984">
        <f>VLOOKUP(B3984,Sheet2!$A$1:$C$17,3,FALSE)</f>
        <v>15</v>
      </c>
      <c r="F3984" t="str">
        <f>VLOOKUP(A3984,Sheet1!$A$2:$D$1002,4,FALSE)</f>
        <v>cooking</v>
      </c>
    </row>
    <row r="3985" spans="1:6">
      <c r="A3985" t="s">
        <v>986</v>
      </c>
      <c r="B3985" t="s">
        <v>7</v>
      </c>
      <c r="C3985" s="1">
        <v>44069.189155092594</v>
      </c>
      <c r="D3985" t="str">
        <f>VLOOKUP(A3985:A29535,Sheet1!$A$2:$D$1002,3,FALSE)</f>
        <v>GIF</v>
      </c>
      <c r="E3985">
        <f>VLOOKUP(B3985,Sheet2!$A$1:$C$17,3,FALSE)</f>
        <v>10</v>
      </c>
      <c r="F3985" t="str">
        <f>VLOOKUP(A3985,Sheet1!$A$2:$D$1002,4,FALSE)</f>
        <v>cooking</v>
      </c>
    </row>
    <row r="3986" spans="1:6">
      <c r="A3986" t="s">
        <v>986</v>
      </c>
      <c r="B3986" t="s">
        <v>14</v>
      </c>
      <c r="C3986" s="1">
        <v>44229.843090277776</v>
      </c>
      <c r="D3986" t="str">
        <f>VLOOKUP(A3986:A29536,Sheet1!$A$2:$D$1002,3,FALSE)</f>
        <v>GIF</v>
      </c>
      <c r="E3986">
        <f>VLOOKUP(B3986,Sheet2!$A$1:$C$17,3,FALSE)</f>
        <v>35</v>
      </c>
      <c r="F3986" t="str">
        <f>VLOOKUP(A3986,Sheet1!$A$2:$D$1002,4,FALSE)</f>
        <v>cooking</v>
      </c>
    </row>
    <row r="3987" spans="1:6">
      <c r="A3987" t="s">
        <v>986</v>
      </c>
      <c r="B3987" t="s">
        <v>26</v>
      </c>
      <c r="C3987" s="1">
        <v>44365.224976851852</v>
      </c>
      <c r="D3987" t="str">
        <f>VLOOKUP(A3987:A29537,Sheet1!$A$2:$D$1002,3,FALSE)</f>
        <v>GIF</v>
      </c>
      <c r="E3987">
        <f>VLOOKUP(B3987,Sheet2!$A$1:$C$17,3,FALSE)</f>
        <v>75</v>
      </c>
      <c r="F3987" t="str">
        <f>VLOOKUP(A3987,Sheet1!$A$2:$D$1002,4,FALSE)</f>
        <v>cooking</v>
      </c>
    </row>
    <row r="3988" spans="1:6">
      <c r="A3988" t="s">
        <v>986</v>
      </c>
      <c r="B3988" t="s">
        <v>12</v>
      </c>
      <c r="C3988" s="1">
        <v>44126.046064814815</v>
      </c>
      <c r="D3988" t="str">
        <f>VLOOKUP(A3988:A29538,Sheet1!$A$2:$D$1002,3,FALSE)</f>
        <v>GIF</v>
      </c>
      <c r="E3988">
        <f>VLOOKUP(B3988,Sheet2!$A$1:$C$17,3,FALSE)</f>
        <v>30</v>
      </c>
      <c r="F3988" t="str">
        <f>VLOOKUP(A3988,Sheet1!$A$2:$D$1002,4,FALSE)</f>
        <v>cooking</v>
      </c>
    </row>
    <row r="3989" spans="1:6">
      <c r="A3989" t="s">
        <v>986</v>
      </c>
      <c r="B3989" t="s">
        <v>14</v>
      </c>
      <c r="C3989" s="1">
        <v>44019.22278935185</v>
      </c>
      <c r="D3989" t="str">
        <f>VLOOKUP(A3989:A29539,Sheet1!$A$2:$D$1002,3,FALSE)</f>
        <v>GIF</v>
      </c>
      <c r="E3989">
        <f>VLOOKUP(B3989,Sheet2!$A$1:$C$17,3,FALSE)</f>
        <v>35</v>
      </c>
      <c r="F3989" t="str">
        <f>VLOOKUP(A3989,Sheet1!$A$2:$D$1002,4,FALSE)</f>
        <v>cooking</v>
      </c>
    </row>
    <row r="3990" spans="1:6">
      <c r="A3990" t="s">
        <v>986</v>
      </c>
      <c r="B3990" t="s">
        <v>26</v>
      </c>
      <c r="C3990" s="1">
        <v>44208.174212962964</v>
      </c>
      <c r="D3990" t="str">
        <f>VLOOKUP(A3990:A29540,Sheet1!$A$2:$D$1002,3,FALSE)</f>
        <v>GIF</v>
      </c>
      <c r="E3990">
        <f>VLOOKUP(B3990,Sheet2!$A$1:$C$17,3,FALSE)</f>
        <v>75</v>
      </c>
      <c r="F3990" t="str">
        <f>VLOOKUP(A3990,Sheet1!$A$2:$D$1002,4,FALSE)</f>
        <v>cooking</v>
      </c>
    </row>
    <row r="3991" spans="1:6">
      <c r="A3991" t="s">
        <v>986</v>
      </c>
      <c r="B3991" t="s">
        <v>20</v>
      </c>
      <c r="C3991" s="1">
        <v>44273.783877314818</v>
      </c>
      <c r="D3991" t="str">
        <f>VLOOKUP(A3991:A29541,Sheet1!$A$2:$D$1002,3,FALSE)</f>
        <v>GIF</v>
      </c>
      <c r="E3991">
        <f>VLOOKUP(B3991,Sheet2!$A$1:$C$17,3,FALSE)</f>
        <v>65</v>
      </c>
      <c r="F3991" t="str">
        <f>VLOOKUP(A3991,Sheet1!$A$2:$D$1002,4,FALSE)</f>
        <v>cooking</v>
      </c>
    </row>
    <row r="3992" spans="1:6" ht="15" customHeight="1">
      <c r="A3992" t="s">
        <v>986</v>
      </c>
      <c r="B3992" t="s">
        <v>16</v>
      </c>
      <c r="C3992" s="1">
        <v>44124.274513888886</v>
      </c>
      <c r="D3992" t="str">
        <f>VLOOKUP(A3992:A29542,Sheet1!$A$2:$D$1002,3,FALSE)</f>
        <v>GIF</v>
      </c>
      <c r="E3992">
        <f>VLOOKUP(B3992,Sheet2!$A$1:$C$17,3,FALSE)</f>
        <v>70</v>
      </c>
      <c r="F3992" t="str">
        <f>VLOOKUP(A3992,Sheet1!$A$2:$D$1002,4,FALSE)</f>
        <v>cooking</v>
      </c>
    </row>
    <row r="3993" spans="1:6">
      <c r="A3993" t="s">
        <v>986</v>
      </c>
      <c r="B3993" t="s">
        <v>16</v>
      </c>
      <c r="C3993" s="1">
        <v>44347.663148148145</v>
      </c>
      <c r="D3993" t="str">
        <f>VLOOKUP(A3993:A29543,Sheet1!$A$2:$D$1002,3,FALSE)</f>
        <v>GIF</v>
      </c>
      <c r="E3993">
        <f>VLOOKUP(B3993,Sheet2!$A$1:$C$17,3,FALSE)</f>
        <v>70</v>
      </c>
      <c r="F3993" t="str">
        <f>VLOOKUP(A3993,Sheet1!$A$2:$D$1002,4,FALSE)</f>
        <v>cooking</v>
      </c>
    </row>
    <row r="3994" spans="1:6">
      <c r="A3994" t="s">
        <v>986</v>
      </c>
      <c r="B3994" t="s">
        <v>69</v>
      </c>
      <c r="C3994" s="1">
        <v>44076.101643518516</v>
      </c>
      <c r="D3994" t="str">
        <f>VLOOKUP(A3994:A29544,Sheet1!$A$2:$D$1002,3,FALSE)</f>
        <v>GIF</v>
      </c>
      <c r="E3994">
        <f>VLOOKUP(B3994,Sheet2!$A$1:$C$17,3,FALSE)</f>
        <v>72</v>
      </c>
      <c r="F3994" t="str">
        <f>VLOOKUP(A3994,Sheet1!$A$2:$D$1002,4,FALSE)</f>
        <v>cooking</v>
      </c>
    </row>
    <row r="3995" spans="1:6">
      <c r="A3995" t="s">
        <v>986</v>
      </c>
      <c r="B3995" t="s">
        <v>22</v>
      </c>
      <c r="C3995" s="1">
        <v>44362.995868055557</v>
      </c>
      <c r="D3995" t="str">
        <f>VLOOKUP(A3995:A29545,Sheet1!$A$2:$D$1002,3,FALSE)</f>
        <v>GIF</v>
      </c>
      <c r="E3995">
        <f>VLOOKUP(B3995,Sheet2!$A$1:$C$17,3,FALSE)</f>
        <v>20</v>
      </c>
      <c r="F3995" t="str">
        <f>VLOOKUP(A3995,Sheet1!$A$2:$D$1002,4,FALSE)</f>
        <v>cooking</v>
      </c>
    </row>
    <row r="3996" spans="1:6" ht="15" customHeight="1">
      <c r="A3996" t="s">
        <v>986</v>
      </c>
      <c r="B3996" t="s">
        <v>29</v>
      </c>
      <c r="C3996" s="1">
        <v>44102.000069444446</v>
      </c>
      <c r="D3996" t="str">
        <f>VLOOKUP(A3996:A29546,Sheet1!$A$2:$D$1002,3,FALSE)</f>
        <v>GIF</v>
      </c>
      <c r="E3996">
        <f>VLOOKUP(B3996,Sheet2!$A$1:$C$17,3,FALSE)</f>
        <v>45</v>
      </c>
      <c r="F3996" t="str">
        <f>VLOOKUP(A3996,Sheet1!$A$2:$D$1002,4,FALSE)</f>
        <v>cooking</v>
      </c>
    </row>
    <row r="3997" spans="1:6">
      <c r="A3997" t="s">
        <v>986</v>
      </c>
      <c r="B3997" t="s">
        <v>16</v>
      </c>
      <c r="C3997" s="1">
        <v>44253.300949074073</v>
      </c>
      <c r="D3997" t="str">
        <f>VLOOKUP(A3997:A29547,Sheet1!$A$2:$D$1002,3,FALSE)</f>
        <v>GIF</v>
      </c>
      <c r="E3997">
        <f>VLOOKUP(B3997,Sheet2!$A$1:$C$17,3,FALSE)</f>
        <v>70</v>
      </c>
      <c r="F3997" t="str">
        <f>VLOOKUP(A3997,Sheet1!$A$2:$D$1002,4,FALSE)</f>
        <v>cooking</v>
      </c>
    </row>
    <row r="3998" spans="1:6">
      <c r="A3998" t="s">
        <v>986</v>
      </c>
      <c r="B3998" t="s">
        <v>14</v>
      </c>
      <c r="C3998" s="1">
        <v>44260.263171296298</v>
      </c>
      <c r="D3998" t="str">
        <f>VLOOKUP(A3998:A29548,Sheet1!$A$2:$D$1002,3,FALSE)</f>
        <v>GIF</v>
      </c>
      <c r="E3998">
        <f>VLOOKUP(B3998,Sheet2!$A$1:$C$17,3,FALSE)</f>
        <v>35</v>
      </c>
      <c r="F3998" t="str">
        <f>VLOOKUP(A3998,Sheet1!$A$2:$D$1002,4,FALSE)</f>
        <v>cooking</v>
      </c>
    </row>
    <row r="3999" spans="1:6">
      <c r="A3999" t="s">
        <v>986</v>
      </c>
      <c r="B3999" t="s">
        <v>69</v>
      </c>
      <c r="C3999" s="1">
        <v>44253.089212962965</v>
      </c>
      <c r="D3999" t="str">
        <f>VLOOKUP(A3999:A29549,Sheet1!$A$2:$D$1002,3,FALSE)</f>
        <v>GIF</v>
      </c>
      <c r="E3999">
        <f>VLOOKUP(B3999,Sheet2!$A$1:$C$17,3,FALSE)</f>
        <v>72</v>
      </c>
      <c r="F3999" t="str">
        <f>VLOOKUP(A3999,Sheet1!$A$2:$D$1002,4,FALSE)</f>
        <v>cooking</v>
      </c>
    </row>
    <row r="4000" spans="1:6">
      <c r="A4000" t="s">
        <v>986</v>
      </c>
      <c r="B4000" t="s">
        <v>12</v>
      </c>
      <c r="C4000" s="1">
        <v>44328.182881944442</v>
      </c>
      <c r="D4000" t="str">
        <f>VLOOKUP(A4000:A29550,Sheet1!$A$2:$D$1002,3,FALSE)</f>
        <v>GIF</v>
      </c>
      <c r="E4000">
        <f>VLOOKUP(B4000,Sheet2!$A$1:$C$17,3,FALSE)</f>
        <v>30</v>
      </c>
      <c r="F4000" t="str">
        <f>VLOOKUP(A4000,Sheet1!$A$2:$D$1002,4,FALSE)</f>
        <v>cooking</v>
      </c>
    </row>
    <row r="4001" spans="1:6">
      <c r="A4001" t="s">
        <v>986</v>
      </c>
      <c r="B4001" t="s">
        <v>20</v>
      </c>
      <c r="C4001" s="1">
        <v>44160.669444444444</v>
      </c>
      <c r="D4001" t="str">
        <f>VLOOKUP(A4001:A29551,Sheet1!$A$2:$D$1002,3,FALSE)</f>
        <v>GIF</v>
      </c>
      <c r="E4001">
        <f>VLOOKUP(B4001,Sheet2!$A$1:$C$17,3,FALSE)</f>
        <v>65</v>
      </c>
      <c r="F4001" t="str">
        <f>VLOOKUP(A4001,Sheet1!$A$2:$D$1002,4,FALSE)</f>
        <v>cooking</v>
      </c>
    </row>
    <row r="4002" spans="1:6">
      <c r="A4002" t="s">
        <v>986</v>
      </c>
      <c r="B4002" t="s">
        <v>14</v>
      </c>
      <c r="C4002" s="1">
        <v>44166.548101851855</v>
      </c>
      <c r="D4002" t="str">
        <f>VLOOKUP(A4002:A29552,Sheet1!$A$2:$D$1002,3,FALSE)</f>
        <v>GIF</v>
      </c>
      <c r="E4002">
        <f>VLOOKUP(B4002,Sheet2!$A$1:$C$17,3,FALSE)</f>
        <v>35</v>
      </c>
      <c r="F4002" t="str">
        <f>VLOOKUP(A4002,Sheet1!$A$2:$D$1002,4,FALSE)</f>
        <v>cooking</v>
      </c>
    </row>
    <row r="4003" spans="1:6">
      <c r="A4003" t="s">
        <v>986</v>
      </c>
      <c r="B4003" t="s">
        <v>14</v>
      </c>
      <c r="C4003" s="1">
        <v>44033.577881944446</v>
      </c>
      <c r="D4003" t="str">
        <f>VLOOKUP(A4003:A29553,Sheet1!$A$2:$D$1002,3,FALSE)</f>
        <v>GIF</v>
      </c>
      <c r="E4003">
        <f>VLOOKUP(B4003,Sheet2!$A$1:$C$17,3,FALSE)</f>
        <v>35</v>
      </c>
      <c r="F4003" t="str">
        <f>VLOOKUP(A4003,Sheet1!$A$2:$D$1002,4,FALSE)</f>
        <v>cooking</v>
      </c>
    </row>
    <row r="4004" spans="1:6">
      <c r="A4004" t="s">
        <v>986</v>
      </c>
      <c r="B4004" t="s">
        <v>20</v>
      </c>
      <c r="C4004" s="1">
        <v>44302.322858796295</v>
      </c>
      <c r="D4004" t="str">
        <f>VLOOKUP(A4004:A29554,Sheet1!$A$2:$D$1002,3,FALSE)</f>
        <v>GIF</v>
      </c>
      <c r="E4004">
        <f>VLOOKUP(B4004,Sheet2!$A$1:$C$17,3,FALSE)</f>
        <v>65</v>
      </c>
      <c r="F4004" t="str">
        <f>VLOOKUP(A4004,Sheet1!$A$2:$D$1002,4,FALSE)</f>
        <v>cooking</v>
      </c>
    </row>
    <row r="4005" spans="1:6">
      <c r="A4005" t="s">
        <v>986</v>
      </c>
      <c r="B4005" t="s">
        <v>22</v>
      </c>
      <c r="C4005" s="1">
        <v>44296.660902777781</v>
      </c>
      <c r="D4005" t="str">
        <f>VLOOKUP(A4005:A29555,Sheet1!$A$2:$D$1002,3,FALSE)</f>
        <v>GIF</v>
      </c>
      <c r="E4005">
        <f>VLOOKUP(B4005,Sheet2!$A$1:$C$17,3,FALSE)</f>
        <v>20</v>
      </c>
      <c r="F4005" t="str">
        <f>VLOOKUP(A4005,Sheet1!$A$2:$D$1002,4,FALSE)</f>
        <v>cooking</v>
      </c>
    </row>
    <row r="4006" spans="1:6" ht="15" customHeight="1">
      <c r="A4006" t="s">
        <v>986</v>
      </c>
      <c r="B4006" t="s">
        <v>36</v>
      </c>
      <c r="C4006" s="1">
        <v>44136.401817129627</v>
      </c>
      <c r="D4006" t="str">
        <f>VLOOKUP(A4006:A29556,Sheet1!$A$2:$D$1002,3,FALSE)</f>
        <v>GIF</v>
      </c>
      <c r="E4006">
        <f>VLOOKUP(B4006,Sheet2!$A$1:$C$17,3,FALSE)</f>
        <v>60</v>
      </c>
      <c r="F4006" t="str">
        <f>VLOOKUP(A4006,Sheet1!$A$2:$D$1002,4,FALSE)</f>
        <v>cooking</v>
      </c>
    </row>
    <row r="4007" spans="1:6">
      <c r="A4007" t="s">
        <v>986</v>
      </c>
      <c r="B4007" t="s">
        <v>14</v>
      </c>
      <c r="C4007" s="1">
        <v>44182.727638888886</v>
      </c>
      <c r="D4007" t="str">
        <f>VLOOKUP(A4007:A29557,Sheet1!$A$2:$D$1002,3,FALSE)</f>
        <v>GIF</v>
      </c>
      <c r="E4007">
        <f>VLOOKUP(B4007,Sheet2!$A$1:$C$17,3,FALSE)</f>
        <v>35</v>
      </c>
      <c r="F4007" t="str">
        <f>VLOOKUP(A4007,Sheet1!$A$2:$D$1002,4,FALSE)</f>
        <v>cooking</v>
      </c>
    </row>
    <row r="4008" spans="1:6">
      <c r="A4008" t="s">
        <v>986</v>
      </c>
      <c r="B4008" t="s">
        <v>36</v>
      </c>
      <c r="C4008" s="1">
        <v>44031.570763888885</v>
      </c>
      <c r="D4008" t="str">
        <f>VLOOKUP(A4008:A29558,Sheet1!$A$2:$D$1002,3,FALSE)</f>
        <v>GIF</v>
      </c>
      <c r="E4008">
        <f>VLOOKUP(B4008,Sheet2!$A$1:$C$17,3,FALSE)</f>
        <v>60</v>
      </c>
      <c r="F4008" t="str">
        <f>VLOOKUP(A4008,Sheet1!$A$2:$D$1002,4,FALSE)</f>
        <v>cooking</v>
      </c>
    </row>
    <row r="4009" spans="1:6">
      <c r="A4009" t="s">
        <v>986</v>
      </c>
      <c r="B4009" t="s">
        <v>9</v>
      </c>
      <c r="C4009" s="1">
        <v>44100.292557870373</v>
      </c>
      <c r="D4009" t="str">
        <f>VLOOKUP(A4009:A29559,Sheet1!$A$2:$D$1002,3,FALSE)</f>
        <v>GIF</v>
      </c>
      <c r="E4009">
        <f>VLOOKUP(B4009,Sheet2!$A$1:$C$17,3,FALSE)</f>
        <v>15</v>
      </c>
      <c r="F4009" t="str">
        <f>VLOOKUP(A4009,Sheet1!$A$2:$D$1002,4,FALSE)</f>
        <v>cooking</v>
      </c>
    </row>
    <row r="4010" spans="1:6">
      <c r="A4010" t="s">
        <v>986</v>
      </c>
      <c r="B4010" t="s">
        <v>69</v>
      </c>
      <c r="C4010" s="1">
        <v>44184.031215277777</v>
      </c>
      <c r="D4010" t="str">
        <f>VLOOKUP(A4010:A29560,Sheet1!$A$2:$D$1002,3,FALSE)</f>
        <v>GIF</v>
      </c>
      <c r="E4010">
        <f>VLOOKUP(B4010,Sheet2!$A$1:$C$17,3,FALSE)</f>
        <v>72</v>
      </c>
      <c r="F4010" t="str">
        <f>VLOOKUP(A4010,Sheet1!$A$2:$D$1002,4,FALSE)</f>
        <v>cooking</v>
      </c>
    </row>
    <row r="4011" spans="1:6">
      <c r="A4011" t="s">
        <v>986</v>
      </c>
      <c r="B4011" t="s">
        <v>34</v>
      </c>
      <c r="C4011" s="1">
        <v>44077.884918981479</v>
      </c>
      <c r="D4011" t="str">
        <f>VLOOKUP(A4011:A29561,Sheet1!$A$2:$D$1002,3,FALSE)</f>
        <v>GIF</v>
      </c>
      <c r="E4011">
        <f>VLOOKUP(B4011,Sheet2!$A$1:$C$17,3,FALSE)</f>
        <v>50</v>
      </c>
      <c r="F4011" t="str">
        <f>VLOOKUP(A4011,Sheet1!$A$2:$D$1002,4,FALSE)</f>
        <v>cooking</v>
      </c>
    </row>
    <row r="4012" spans="1:6">
      <c r="A4012" t="s">
        <v>986</v>
      </c>
      <c r="B4012" t="s">
        <v>5</v>
      </c>
      <c r="C4012" s="1">
        <v>44012.703402777777</v>
      </c>
      <c r="D4012" t="str">
        <f>VLOOKUP(A4012:A29562,Sheet1!$A$2:$D$1002,3,FALSE)</f>
        <v>GIF</v>
      </c>
      <c r="E4012">
        <f>VLOOKUP(B4012,Sheet2!$A$1:$C$17,3,FALSE)</f>
        <v>0</v>
      </c>
      <c r="F4012" t="str">
        <f>VLOOKUP(A4012,Sheet1!$A$2:$D$1002,4,FALSE)</f>
        <v>cooking</v>
      </c>
    </row>
    <row r="4013" spans="1:6">
      <c r="A4013" t="s">
        <v>986</v>
      </c>
      <c r="B4013" t="s">
        <v>22</v>
      </c>
      <c r="C4013" s="1">
        <v>44160.146273148152</v>
      </c>
      <c r="D4013" t="str">
        <f>VLOOKUP(A4013:A29563,Sheet1!$A$2:$D$1002,3,FALSE)</f>
        <v>GIF</v>
      </c>
      <c r="E4013">
        <f>VLOOKUP(B4013,Sheet2!$A$1:$C$17,3,FALSE)</f>
        <v>20</v>
      </c>
      <c r="F4013" t="str">
        <f>VLOOKUP(A4013,Sheet1!$A$2:$D$1002,4,FALSE)</f>
        <v>cooking</v>
      </c>
    </row>
    <row r="4014" spans="1:6">
      <c r="A4014" t="s">
        <v>986</v>
      </c>
      <c r="B4014" t="s">
        <v>34</v>
      </c>
      <c r="C4014" s="1">
        <v>44247.929652777777</v>
      </c>
      <c r="D4014" t="str">
        <f>VLOOKUP(A4014:A29564,Sheet1!$A$2:$D$1002,3,FALSE)</f>
        <v>GIF</v>
      </c>
      <c r="E4014">
        <f>VLOOKUP(B4014,Sheet2!$A$1:$C$17,3,FALSE)</f>
        <v>50</v>
      </c>
      <c r="F4014" t="str">
        <f>VLOOKUP(A4014,Sheet1!$A$2:$D$1002,4,FALSE)</f>
        <v>cooking</v>
      </c>
    </row>
    <row r="4015" spans="1:6">
      <c r="A4015" t="s">
        <v>986</v>
      </c>
      <c r="B4015" t="s">
        <v>22</v>
      </c>
      <c r="C4015" s="1">
        <v>44243.476087962961</v>
      </c>
      <c r="D4015" t="str">
        <f>VLOOKUP(A4015:A29565,Sheet1!$A$2:$D$1002,3,FALSE)</f>
        <v>GIF</v>
      </c>
      <c r="E4015">
        <f>VLOOKUP(B4015,Sheet2!$A$1:$C$17,3,FALSE)</f>
        <v>20</v>
      </c>
      <c r="F4015" t="str">
        <f>VLOOKUP(A4015,Sheet1!$A$2:$D$1002,4,FALSE)</f>
        <v>cooking</v>
      </c>
    </row>
    <row r="4016" spans="1:6" ht="15" customHeight="1">
      <c r="A4016" t="s">
        <v>986</v>
      </c>
      <c r="B4016" t="s">
        <v>16</v>
      </c>
      <c r="C4016" s="1">
        <v>44061.786805555559</v>
      </c>
      <c r="D4016" t="str">
        <f>VLOOKUP(A4016:A29566,Sheet1!$A$2:$D$1002,3,FALSE)</f>
        <v>GIF</v>
      </c>
      <c r="E4016">
        <f>VLOOKUP(B4016,Sheet2!$A$1:$C$17,3,FALSE)</f>
        <v>70</v>
      </c>
      <c r="F4016" t="str">
        <f>VLOOKUP(A4016,Sheet1!$A$2:$D$1002,4,FALSE)</f>
        <v>cooking</v>
      </c>
    </row>
    <row r="4017" spans="1:6">
      <c r="A4017" t="s">
        <v>986</v>
      </c>
      <c r="B4017" t="s">
        <v>18</v>
      </c>
      <c r="C4017" s="1">
        <v>44181.332013888888</v>
      </c>
      <c r="D4017" t="str">
        <f>VLOOKUP(A4017:A29567,Sheet1!$A$2:$D$1002,3,FALSE)</f>
        <v>GIF</v>
      </c>
      <c r="E4017">
        <f>VLOOKUP(B4017,Sheet2!$A$1:$C$17,3,FALSE)</f>
        <v>5</v>
      </c>
      <c r="F4017" t="str">
        <f>VLOOKUP(A4017,Sheet1!$A$2:$D$1002,4,FALSE)</f>
        <v>cooking</v>
      </c>
    </row>
    <row r="4018" spans="1:6">
      <c r="A4018" t="s">
        <v>986</v>
      </c>
      <c r="B4018" t="s">
        <v>49</v>
      </c>
      <c r="C4018" s="1">
        <v>44034.827152777776</v>
      </c>
      <c r="D4018" t="str">
        <f>VLOOKUP(A4018:A29568,Sheet1!$A$2:$D$1002,3,FALSE)</f>
        <v>GIF</v>
      </c>
      <c r="E4018">
        <f>VLOOKUP(B4018,Sheet2!$A$1:$C$17,3,FALSE)</f>
        <v>70</v>
      </c>
      <c r="F4018" t="str">
        <f>VLOOKUP(A4018,Sheet1!$A$2:$D$1002,4,FALSE)</f>
        <v>cooking</v>
      </c>
    </row>
    <row r="4019" spans="1:6">
      <c r="A4019" t="s">
        <v>481</v>
      </c>
      <c r="B4019" t="s">
        <v>36</v>
      </c>
      <c r="C4019" s="1">
        <v>44097.917881944442</v>
      </c>
      <c r="D4019" t="str">
        <f>VLOOKUP(A4019:A29569,Sheet1!$A$2:$D$1002,3,FALSE)</f>
        <v>audio</v>
      </c>
      <c r="E4019">
        <f>VLOOKUP(B4019,Sheet2!$A$1:$C$17,3,FALSE)</f>
        <v>60</v>
      </c>
      <c r="F4019" t="str">
        <f>VLOOKUP(A4019,Sheet1!$A$2:$D$1002,4,FALSE)</f>
        <v>culture</v>
      </c>
    </row>
    <row r="4020" spans="1:6">
      <c r="A4020" t="s">
        <v>481</v>
      </c>
      <c r="B4020" t="s">
        <v>22</v>
      </c>
      <c r="C4020" s="1">
        <v>44241.800185185188</v>
      </c>
      <c r="D4020" t="str">
        <f>VLOOKUP(A4020:A29570,Sheet1!$A$2:$D$1002,3,FALSE)</f>
        <v>audio</v>
      </c>
      <c r="E4020">
        <f>VLOOKUP(B4020,Sheet2!$A$1:$C$17,3,FALSE)</f>
        <v>20</v>
      </c>
      <c r="F4020" t="str">
        <f>VLOOKUP(A4020,Sheet1!$A$2:$D$1002,4,FALSE)</f>
        <v>culture</v>
      </c>
    </row>
    <row r="4021" spans="1:6">
      <c r="A4021" t="s">
        <v>481</v>
      </c>
      <c r="B4021" t="s">
        <v>7</v>
      </c>
      <c r="C4021" s="1">
        <v>44150.145196759258</v>
      </c>
      <c r="D4021" t="str">
        <f>VLOOKUP(A4021:A29571,Sheet1!$A$2:$D$1002,3,FALSE)</f>
        <v>audio</v>
      </c>
      <c r="E4021">
        <f>VLOOKUP(B4021,Sheet2!$A$1:$C$17,3,FALSE)</f>
        <v>10</v>
      </c>
      <c r="F4021" t="str">
        <f>VLOOKUP(A4021,Sheet1!$A$2:$D$1002,4,FALSE)</f>
        <v>culture</v>
      </c>
    </row>
    <row r="4022" spans="1:6">
      <c r="A4022" t="s">
        <v>481</v>
      </c>
      <c r="B4022" t="s">
        <v>34</v>
      </c>
      <c r="C4022" s="1">
        <v>44020.523969907408</v>
      </c>
      <c r="D4022" t="str">
        <f>VLOOKUP(A4022:A29572,Sheet1!$A$2:$D$1002,3,FALSE)</f>
        <v>audio</v>
      </c>
      <c r="E4022">
        <f>VLOOKUP(B4022,Sheet2!$A$1:$C$17,3,FALSE)</f>
        <v>50</v>
      </c>
      <c r="F4022" t="str">
        <f>VLOOKUP(A4022,Sheet1!$A$2:$D$1002,4,FALSE)</f>
        <v>culture</v>
      </c>
    </row>
    <row r="4023" spans="1:6">
      <c r="A4023" t="s">
        <v>481</v>
      </c>
      <c r="B4023" t="s">
        <v>18</v>
      </c>
      <c r="C4023" s="1">
        <v>44097.009120370371</v>
      </c>
      <c r="D4023" t="str">
        <f>VLOOKUP(A4023:A29573,Sheet1!$A$2:$D$1002,3,FALSE)</f>
        <v>audio</v>
      </c>
      <c r="E4023">
        <f>VLOOKUP(B4023,Sheet2!$A$1:$C$17,3,FALSE)</f>
        <v>5</v>
      </c>
      <c r="F4023" t="str">
        <f>VLOOKUP(A4023,Sheet1!$A$2:$D$1002,4,FALSE)</f>
        <v>culture</v>
      </c>
    </row>
    <row r="4024" spans="1:6">
      <c r="A4024" t="s">
        <v>850</v>
      </c>
      <c r="B4024" t="s">
        <v>26</v>
      </c>
      <c r="C4024" s="1">
        <v>44009.575740740744</v>
      </c>
      <c r="D4024" t="str">
        <f>VLOOKUP(A4024:A29574,Sheet1!$A$2:$D$1002,3,FALSE)</f>
        <v>audio</v>
      </c>
      <c r="E4024">
        <f>VLOOKUP(B4024,Sheet2!$A$1:$C$17,3,FALSE)</f>
        <v>75</v>
      </c>
      <c r="F4024" t="str">
        <f>VLOOKUP(A4024,Sheet1!$A$2:$D$1002,4,FALSE)</f>
        <v>studying</v>
      </c>
    </row>
    <row r="4025" spans="1:6">
      <c r="A4025" t="s">
        <v>850</v>
      </c>
      <c r="B4025" t="s">
        <v>9</v>
      </c>
      <c r="C4025" s="1">
        <v>44322.484525462962</v>
      </c>
      <c r="D4025" t="str">
        <f>VLOOKUP(A4025:A29575,Sheet1!$A$2:$D$1002,3,FALSE)</f>
        <v>audio</v>
      </c>
      <c r="E4025">
        <f>VLOOKUP(B4025,Sheet2!$A$1:$C$17,3,FALSE)</f>
        <v>15</v>
      </c>
      <c r="F4025" t="str">
        <f>VLOOKUP(A4025,Sheet1!$A$2:$D$1002,4,FALSE)</f>
        <v>studying</v>
      </c>
    </row>
    <row r="4026" spans="1:6" ht="15" customHeight="1">
      <c r="A4026" t="s">
        <v>850</v>
      </c>
      <c r="B4026" t="s">
        <v>14</v>
      </c>
      <c r="C4026" s="1">
        <v>44135.829768518517</v>
      </c>
      <c r="D4026" t="str">
        <f>VLOOKUP(A4026:A29576,Sheet1!$A$2:$D$1002,3,FALSE)</f>
        <v>audio</v>
      </c>
      <c r="E4026">
        <f>VLOOKUP(B4026,Sheet2!$A$1:$C$17,3,FALSE)</f>
        <v>35</v>
      </c>
      <c r="F4026" t="str">
        <f>VLOOKUP(A4026,Sheet1!$A$2:$D$1002,4,FALSE)</f>
        <v>studying</v>
      </c>
    </row>
    <row r="4027" spans="1:6" ht="15" customHeight="1">
      <c r="A4027" t="s">
        <v>1435</v>
      </c>
      <c r="B4027" t="s">
        <v>36</v>
      </c>
      <c r="C4027" s="1">
        <v>44161.657951388886</v>
      </c>
      <c r="D4027" t="str">
        <f>VLOOKUP(A4027:A29577,Sheet1!$A$2:$D$1002,3,FALSE)</f>
        <v>video</v>
      </c>
      <c r="E4027">
        <f>VLOOKUP(B4027,Sheet2!$A$1:$C$17,3,FALSE)</f>
        <v>60</v>
      </c>
      <c r="F4027" t="str">
        <f>VLOOKUP(A4027,Sheet1!$A$2:$D$1002,4,FALSE)</f>
        <v>studying</v>
      </c>
    </row>
    <row r="4028" spans="1:6">
      <c r="A4028" t="s">
        <v>1435</v>
      </c>
      <c r="B4028" t="s">
        <v>16</v>
      </c>
      <c r="C4028" s="1">
        <v>44235.515879629631</v>
      </c>
      <c r="D4028" t="str">
        <f>VLOOKUP(A4028:A29578,Sheet1!$A$2:$D$1002,3,FALSE)</f>
        <v>video</v>
      </c>
      <c r="E4028">
        <f>VLOOKUP(B4028,Sheet2!$A$1:$C$17,3,FALSE)</f>
        <v>70</v>
      </c>
      <c r="F4028" t="str">
        <f>VLOOKUP(A4028,Sheet1!$A$2:$D$1002,4,FALSE)</f>
        <v>studying</v>
      </c>
    </row>
    <row r="4029" spans="1:6">
      <c r="A4029" t="s">
        <v>1435</v>
      </c>
      <c r="B4029" t="s">
        <v>9</v>
      </c>
      <c r="C4029" s="1">
        <v>44180.762175925927</v>
      </c>
      <c r="D4029" t="str">
        <f>VLOOKUP(A4029:A29579,Sheet1!$A$2:$D$1002,3,FALSE)</f>
        <v>video</v>
      </c>
      <c r="E4029">
        <f>VLOOKUP(B4029,Sheet2!$A$1:$C$17,3,FALSE)</f>
        <v>15</v>
      </c>
      <c r="F4029" t="str">
        <f>VLOOKUP(A4029,Sheet1!$A$2:$D$1002,4,FALSE)</f>
        <v>studying</v>
      </c>
    </row>
    <row r="4030" spans="1:6">
      <c r="A4030" t="s">
        <v>1435</v>
      </c>
      <c r="B4030" t="s">
        <v>49</v>
      </c>
      <c r="C4030" s="1">
        <v>44143.669050925928</v>
      </c>
      <c r="D4030" t="str">
        <f>VLOOKUP(A4030:A29580,Sheet1!$A$2:$D$1002,3,FALSE)</f>
        <v>video</v>
      </c>
      <c r="E4030">
        <f>VLOOKUP(B4030,Sheet2!$A$1:$C$17,3,FALSE)</f>
        <v>70</v>
      </c>
      <c r="F4030" t="str">
        <f>VLOOKUP(A4030,Sheet1!$A$2:$D$1002,4,FALSE)</f>
        <v>studying</v>
      </c>
    </row>
    <row r="4031" spans="1:6">
      <c r="A4031" t="s">
        <v>1435</v>
      </c>
      <c r="B4031" t="s">
        <v>14</v>
      </c>
      <c r="C4031" s="1">
        <v>44263.278935185182</v>
      </c>
      <c r="D4031" t="str">
        <f>VLOOKUP(A4031:A29581,Sheet1!$A$2:$D$1002,3,FALSE)</f>
        <v>video</v>
      </c>
      <c r="E4031">
        <f>VLOOKUP(B4031,Sheet2!$A$1:$C$17,3,FALSE)</f>
        <v>35</v>
      </c>
      <c r="F4031" t="str">
        <f>VLOOKUP(A4031,Sheet1!$A$2:$D$1002,4,FALSE)</f>
        <v>studying</v>
      </c>
    </row>
    <row r="4032" spans="1:6">
      <c r="A4032" t="s">
        <v>1435</v>
      </c>
      <c r="B4032" t="s">
        <v>20</v>
      </c>
      <c r="C4032" s="1">
        <v>44296.632662037038</v>
      </c>
      <c r="D4032" t="str">
        <f>VLOOKUP(A4032:A29582,Sheet1!$A$2:$D$1002,3,FALSE)</f>
        <v>video</v>
      </c>
      <c r="E4032">
        <f>VLOOKUP(B4032,Sheet2!$A$1:$C$17,3,FALSE)</f>
        <v>65</v>
      </c>
      <c r="F4032" t="str">
        <f>VLOOKUP(A4032,Sheet1!$A$2:$D$1002,4,FALSE)</f>
        <v>studying</v>
      </c>
    </row>
    <row r="4033" spans="1:6">
      <c r="A4033" t="s">
        <v>1435</v>
      </c>
      <c r="B4033" t="s">
        <v>5</v>
      </c>
      <c r="C4033" s="1">
        <v>44087.994930555556</v>
      </c>
      <c r="D4033" t="str">
        <f>VLOOKUP(A4033:A29583,Sheet1!$A$2:$D$1002,3,FALSE)</f>
        <v>video</v>
      </c>
      <c r="E4033">
        <f>VLOOKUP(B4033,Sheet2!$A$1:$C$17,3,FALSE)</f>
        <v>0</v>
      </c>
      <c r="F4033" t="str">
        <f>VLOOKUP(A4033,Sheet1!$A$2:$D$1002,4,FALSE)</f>
        <v>studying</v>
      </c>
    </row>
    <row r="4034" spans="1:6">
      <c r="A4034" t="s">
        <v>1435</v>
      </c>
      <c r="B4034" t="s">
        <v>29</v>
      </c>
      <c r="C4034" s="1">
        <v>44316.610266203701</v>
      </c>
      <c r="D4034" t="str">
        <f>VLOOKUP(A4034:A29584,Sheet1!$A$2:$D$1002,3,FALSE)</f>
        <v>video</v>
      </c>
      <c r="E4034">
        <f>VLOOKUP(B4034,Sheet2!$A$1:$C$17,3,FALSE)</f>
        <v>45</v>
      </c>
      <c r="F4034" t="str">
        <f>VLOOKUP(A4034,Sheet1!$A$2:$D$1002,4,FALSE)</f>
        <v>studying</v>
      </c>
    </row>
    <row r="4035" spans="1:6">
      <c r="A4035" t="s">
        <v>1435</v>
      </c>
      <c r="B4035" t="s">
        <v>16</v>
      </c>
      <c r="C4035" s="1">
        <v>44342.041562500002</v>
      </c>
      <c r="D4035" t="str">
        <f>VLOOKUP(A4035:A29585,Sheet1!$A$2:$D$1002,3,FALSE)</f>
        <v>video</v>
      </c>
      <c r="E4035">
        <f>VLOOKUP(B4035,Sheet2!$A$1:$C$17,3,FALSE)</f>
        <v>70</v>
      </c>
      <c r="F4035" t="str">
        <f>VLOOKUP(A4035,Sheet1!$A$2:$D$1002,4,FALSE)</f>
        <v>studying</v>
      </c>
    </row>
    <row r="4036" spans="1:6">
      <c r="A4036" s="2" t="s">
        <v>941</v>
      </c>
      <c r="B4036" t="s">
        <v>22</v>
      </c>
      <c r="C4036" s="1">
        <v>44060.786157407405</v>
      </c>
      <c r="D4036" t="str">
        <f>VLOOKUP(A4036:A29586,Sheet1!$A$2:$D$1002,3,FALSE)</f>
        <v>video</v>
      </c>
      <c r="E4036">
        <f>VLOOKUP(B4036,Sheet2!$A$1:$C$17,3,FALSE)</f>
        <v>20</v>
      </c>
      <c r="F4036" t="str">
        <f>VLOOKUP(A4036,Sheet1!$A$2:$D$1002,4,FALSE)</f>
        <v>dogs</v>
      </c>
    </row>
    <row r="4037" spans="1:6" ht="15" customHeight="1">
      <c r="A4037" s="2" t="s">
        <v>941</v>
      </c>
      <c r="B4037" t="s">
        <v>36</v>
      </c>
      <c r="C4037" s="1">
        <v>44039.580439814818</v>
      </c>
      <c r="D4037" t="str">
        <f>VLOOKUP(A4037:A29587,Sheet1!$A$2:$D$1002,3,FALSE)</f>
        <v>video</v>
      </c>
      <c r="E4037">
        <f>VLOOKUP(B4037,Sheet2!$A$1:$C$17,3,FALSE)</f>
        <v>60</v>
      </c>
      <c r="F4037" t="str">
        <f>VLOOKUP(A4037,Sheet1!$A$2:$D$1002,4,FALSE)</f>
        <v>dogs</v>
      </c>
    </row>
    <row r="4038" spans="1:6">
      <c r="A4038" s="2" t="s">
        <v>941</v>
      </c>
      <c r="B4038" t="s">
        <v>18</v>
      </c>
      <c r="C4038" s="1">
        <v>44359.906481481485</v>
      </c>
      <c r="D4038" t="str">
        <f>VLOOKUP(A4038:A29588,Sheet1!$A$2:$D$1002,3,FALSE)</f>
        <v>video</v>
      </c>
      <c r="E4038">
        <f>VLOOKUP(B4038,Sheet2!$A$1:$C$17,3,FALSE)</f>
        <v>5</v>
      </c>
      <c r="F4038" t="str">
        <f>VLOOKUP(A4038,Sheet1!$A$2:$D$1002,4,FALSE)</f>
        <v>dogs</v>
      </c>
    </row>
    <row r="4039" spans="1:6">
      <c r="A4039" s="2" t="s">
        <v>941</v>
      </c>
      <c r="B4039" t="s">
        <v>69</v>
      </c>
      <c r="C4039" s="1">
        <v>44005.475057870368</v>
      </c>
      <c r="D4039" t="str">
        <f>VLOOKUP(A4039:A29589,Sheet1!$A$2:$D$1002,3,FALSE)</f>
        <v>video</v>
      </c>
      <c r="E4039">
        <f>VLOOKUP(B4039,Sheet2!$A$1:$C$17,3,FALSE)</f>
        <v>72</v>
      </c>
      <c r="F4039" t="str">
        <f>VLOOKUP(A4039,Sheet1!$A$2:$D$1002,4,FALSE)</f>
        <v>dogs</v>
      </c>
    </row>
    <row r="4040" spans="1:6" ht="15" customHeight="1">
      <c r="A4040" s="2" t="s">
        <v>941</v>
      </c>
      <c r="B4040" t="s">
        <v>5</v>
      </c>
      <c r="C4040" s="1">
        <v>44207.067210648151</v>
      </c>
      <c r="D4040" t="str">
        <f>VLOOKUP(A4040:A29590,Sheet1!$A$2:$D$1002,3,FALSE)</f>
        <v>video</v>
      </c>
      <c r="E4040">
        <f>VLOOKUP(B4040,Sheet2!$A$1:$C$17,3,FALSE)</f>
        <v>0</v>
      </c>
      <c r="F4040" t="str">
        <f>VLOOKUP(A4040,Sheet1!$A$2:$D$1002,4,FALSE)</f>
        <v>dogs</v>
      </c>
    </row>
    <row r="4041" spans="1:6">
      <c r="A4041" s="2" t="s">
        <v>941</v>
      </c>
      <c r="B4041" t="s">
        <v>32</v>
      </c>
      <c r="C4041" s="1">
        <v>44196.543541666666</v>
      </c>
      <c r="D4041" t="str">
        <f>VLOOKUP(A4041:A29591,Sheet1!$A$2:$D$1002,3,FALSE)</f>
        <v>video</v>
      </c>
      <c r="E4041">
        <f>VLOOKUP(B4041,Sheet2!$A$1:$C$17,3,FALSE)</f>
        <v>12</v>
      </c>
      <c r="F4041" t="str">
        <f>VLOOKUP(A4041,Sheet1!$A$2:$D$1002,4,FALSE)</f>
        <v>dogs</v>
      </c>
    </row>
    <row r="4042" spans="1:6">
      <c r="A4042" s="2" t="s">
        <v>941</v>
      </c>
      <c r="B4042" t="s">
        <v>49</v>
      </c>
      <c r="C4042" s="1">
        <v>44043.949467592596</v>
      </c>
      <c r="D4042" t="str">
        <f>VLOOKUP(A4042:A29592,Sheet1!$A$2:$D$1002,3,FALSE)</f>
        <v>video</v>
      </c>
      <c r="E4042">
        <f>VLOOKUP(B4042,Sheet2!$A$1:$C$17,3,FALSE)</f>
        <v>70</v>
      </c>
      <c r="F4042" t="str">
        <f>VLOOKUP(A4042,Sheet1!$A$2:$D$1002,4,FALSE)</f>
        <v>dogs</v>
      </c>
    </row>
    <row r="4043" spans="1:6">
      <c r="A4043" s="2" t="s">
        <v>941</v>
      </c>
      <c r="B4043" t="s">
        <v>29</v>
      </c>
      <c r="C4043" s="1">
        <v>44242.912592592591</v>
      </c>
      <c r="D4043" t="str">
        <f>VLOOKUP(A4043:A29593,Sheet1!$A$2:$D$1002,3,FALSE)</f>
        <v>video</v>
      </c>
      <c r="E4043">
        <f>VLOOKUP(B4043,Sheet2!$A$1:$C$17,3,FALSE)</f>
        <v>45</v>
      </c>
      <c r="F4043" t="str">
        <f>VLOOKUP(A4043,Sheet1!$A$2:$D$1002,4,FALSE)</f>
        <v>dogs</v>
      </c>
    </row>
    <row r="4044" spans="1:6">
      <c r="A4044" s="2" t="s">
        <v>941</v>
      </c>
      <c r="B4044" t="s">
        <v>26</v>
      </c>
      <c r="C4044" s="1">
        <v>44122.611724537041</v>
      </c>
      <c r="D4044" t="str">
        <f>VLOOKUP(A4044:A29594,Sheet1!$A$2:$D$1002,3,FALSE)</f>
        <v>video</v>
      </c>
      <c r="E4044">
        <f>VLOOKUP(B4044,Sheet2!$A$1:$C$17,3,FALSE)</f>
        <v>75</v>
      </c>
      <c r="F4044" t="str">
        <f>VLOOKUP(A4044,Sheet1!$A$2:$D$1002,4,FALSE)</f>
        <v>dogs</v>
      </c>
    </row>
    <row r="4045" spans="1:6">
      <c r="A4045" s="2" t="s">
        <v>941</v>
      </c>
      <c r="B4045" t="s">
        <v>32</v>
      </c>
      <c r="C4045" s="1">
        <v>44256.364664351851</v>
      </c>
      <c r="D4045" t="str">
        <f>VLOOKUP(A4045:A29595,Sheet1!$A$2:$D$1002,3,FALSE)</f>
        <v>video</v>
      </c>
      <c r="E4045">
        <f>VLOOKUP(B4045,Sheet2!$A$1:$C$17,3,FALSE)</f>
        <v>12</v>
      </c>
      <c r="F4045" t="str">
        <f>VLOOKUP(A4045,Sheet1!$A$2:$D$1002,4,FALSE)</f>
        <v>dogs</v>
      </c>
    </row>
    <row r="4046" spans="1:6">
      <c r="A4046" s="2" t="s">
        <v>1068</v>
      </c>
      <c r="B4046" t="s">
        <v>36</v>
      </c>
      <c r="C4046" s="1">
        <v>44194.222997685189</v>
      </c>
      <c r="D4046" t="str">
        <f>VLOOKUP(A4046:A29596,Sheet1!$A$2:$D$1002,3,FALSE)</f>
        <v>photo</v>
      </c>
      <c r="E4046">
        <f>VLOOKUP(B4046,Sheet2!$A$1:$C$17,3,FALSE)</f>
        <v>60</v>
      </c>
      <c r="F4046" t="str">
        <f>VLOOKUP(A4046,Sheet1!$A$2:$D$1002,4,FALSE)</f>
        <v>culture</v>
      </c>
    </row>
    <row r="4047" spans="1:6">
      <c r="A4047" s="2" t="s">
        <v>1068</v>
      </c>
      <c r="B4047" t="s">
        <v>7</v>
      </c>
      <c r="C4047" s="1">
        <v>44176.571944444448</v>
      </c>
      <c r="D4047" t="str">
        <f>VLOOKUP(A4047:A29597,Sheet1!$A$2:$D$1002,3,FALSE)</f>
        <v>photo</v>
      </c>
      <c r="E4047">
        <f>VLOOKUP(B4047,Sheet2!$A$1:$C$17,3,FALSE)</f>
        <v>10</v>
      </c>
      <c r="F4047" t="str">
        <f>VLOOKUP(A4047,Sheet1!$A$2:$D$1002,4,FALSE)</f>
        <v>culture</v>
      </c>
    </row>
    <row r="4048" spans="1:6">
      <c r="A4048" s="2" t="s">
        <v>1068</v>
      </c>
      <c r="B4048" t="s">
        <v>14</v>
      </c>
      <c r="C4048" s="1">
        <v>44243.843240740738</v>
      </c>
      <c r="D4048" t="str">
        <f>VLOOKUP(A4048:A29598,Sheet1!$A$2:$D$1002,3,FALSE)</f>
        <v>photo</v>
      </c>
      <c r="E4048">
        <f>VLOOKUP(B4048,Sheet2!$A$1:$C$17,3,FALSE)</f>
        <v>35</v>
      </c>
      <c r="F4048" t="str">
        <f>VLOOKUP(A4048,Sheet1!$A$2:$D$1002,4,FALSE)</f>
        <v>culture</v>
      </c>
    </row>
    <row r="4049" spans="1:6">
      <c r="A4049" s="2" t="s">
        <v>1068</v>
      </c>
      <c r="B4049" t="s">
        <v>5</v>
      </c>
      <c r="C4049" s="1">
        <v>44005.743877314817</v>
      </c>
      <c r="D4049" t="str">
        <f>VLOOKUP(A4049:A29599,Sheet1!$A$2:$D$1002,3,FALSE)</f>
        <v>photo</v>
      </c>
      <c r="E4049">
        <f>VLOOKUP(B4049,Sheet2!$A$1:$C$17,3,FALSE)</f>
        <v>0</v>
      </c>
      <c r="F4049" t="str">
        <f>VLOOKUP(A4049,Sheet1!$A$2:$D$1002,4,FALSE)</f>
        <v>culture</v>
      </c>
    </row>
    <row r="4050" spans="1:6" ht="15" customHeight="1">
      <c r="A4050" s="2" t="s">
        <v>1068</v>
      </c>
      <c r="B4050" t="s">
        <v>49</v>
      </c>
      <c r="C4050" s="1">
        <v>44261.969930555555</v>
      </c>
      <c r="D4050" t="str">
        <f>VLOOKUP(A4050:A29600,Sheet1!$A$2:$D$1002,3,FALSE)</f>
        <v>photo</v>
      </c>
      <c r="E4050">
        <f>VLOOKUP(B4050,Sheet2!$A$1:$C$17,3,FALSE)</f>
        <v>70</v>
      </c>
      <c r="F4050" t="str">
        <f>VLOOKUP(A4050,Sheet1!$A$2:$D$1002,4,FALSE)</f>
        <v>culture</v>
      </c>
    </row>
    <row r="4051" spans="1:6">
      <c r="A4051" s="2" t="s">
        <v>1068</v>
      </c>
      <c r="B4051" t="s">
        <v>36</v>
      </c>
      <c r="C4051" s="1">
        <v>44340.97583333333</v>
      </c>
      <c r="D4051" t="str">
        <f>VLOOKUP(A4051:A29601,Sheet1!$A$2:$D$1002,3,FALSE)</f>
        <v>photo</v>
      </c>
      <c r="E4051">
        <f>VLOOKUP(B4051,Sheet2!$A$1:$C$17,3,FALSE)</f>
        <v>60</v>
      </c>
      <c r="F4051" t="str">
        <f>VLOOKUP(A4051,Sheet1!$A$2:$D$1002,4,FALSE)</f>
        <v>culture</v>
      </c>
    </row>
    <row r="4052" spans="1:6">
      <c r="A4052" s="2" t="s">
        <v>1068</v>
      </c>
      <c r="B4052" t="s">
        <v>12</v>
      </c>
      <c r="C4052" s="1">
        <v>44205.356273148151</v>
      </c>
      <c r="D4052" t="str">
        <f>VLOOKUP(A4052:A29602,Sheet1!$A$2:$D$1002,3,FALSE)</f>
        <v>photo</v>
      </c>
      <c r="E4052">
        <f>VLOOKUP(B4052,Sheet2!$A$1:$C$17,3,FALSE)</f>
        <v>30</v>
      </c>
      <c r="F4052" t="str">
        <f>VLOOKUP(A4052,Sheet1!$A$2:$D$1002,4,FALSE)</f>
        <v>culture</v>
      </c>
    </row>
    <row r="4053" spans="1:6">
      <c r="A4053" s="2" t="s">
        <v>1068</v>
      </c>
      <c r="B4053" t="s">
        <v>36</v>
      </c>
      <c r="C4053" s="1">
        <v>44161.004328703704</v>
      </c>
      <c r="D4053" t="str">
        <f>VLOOKUP(A4053:A29603,Sheet1!$A$2:$D$1002,3,FALSE)</f>
        <v>photo</v>
      </c>
      <c r="E4053">
        <f>VLOOKUP(B4053,Sheet2!$A$1:$C$17,3,FALSE)</f>
        <v>60</v>
      </c>
      <c r="F4053" t="str">
        <f>VLOOKUP(A4053,Sheet1!$A$2:$D$1002,4,FALSE)</f>
        <v>culture</v>
      </c>
    </row>
    <row r="4054" spans="1:6">
      <c r="A4054" s="2" t="s">
        <v>1068</v>
      </c>
      <c r="B4054" t="s">
        <v>14</v>
      </c>
      <c r="C4054" s="1">
        <v>44128.056793981479</v>
      </c>
      <c r="D4054" t="str">
        <f>VLOOKUP(A4054:A29604,Sheet1!$A$2:$D$1002,3,FALSE)</f>
        <v>photo</v>
      </c>
      <c r="E4054">
        <f>VLOOKUP(B4054,Sheet2!$A$1:$C$17,3,FALSE)</f>
        <v>35</v>
      </c>
      <c r="F4054" t="str">
        <f>VLOOKUP(A4054,Sheet1!$A$2:$D$1002,4,FALSE)</f>
        <v>culture</v>
      </c>
    </row>
    <row r="4055" spans="1:6">
      <c r="A4055" s="2" t="s">
        <v>1068</v>
      </c>
      <c r="B4055" t="s">
        <v>32</v>
      </c>
      <c r="C4055" s="1">
        <v>44232.279710648145</v>
      </c>
      <c r="D4055" t="str">
        <f>VLOOKUP(A4055:A29605,Sheet1!$A$2:$D$1002,3,FALSE)</f>
        <v>photo</v>
      </c>
      <c r="E4055">
        <f>VLOOKUP(B4055,Sheet2!$A$1:$C$17,3,FALSE)</f>
        <v>12</v>
      </c>
      <c r="F4055" t="str">
        <f>VLOOKUP(A4055,Sheet1!$A$2:$D$1002,4,FALSE)</f>
        <v>culture</v>
      </c>
    </row>
    <row r="4056" spans="1:6">
      <c r="A4056" s="2" t="s">
        <v>1068</v>
      </c>
      <c r="B4056" t="s">
        <v>29</v>
      </c>
      <c r="C4056" s="1">
        <v>44025.711793981478</v>
      </c>
      <c r="D4056" t="str">
        <f>VLOOKUP(A4056:A29606,Sheet1!$A$2:$D$1002,3,FALSE)</f>
        <v>photo</v>
      </c>
      <c r="E4056">
        <f>VLOOKUP(B4056,Sheet2!$A$1:$C$17,3,FALSE)</f>
        <v>45</v>
      </c>
      <c r="F4056" t="str">
        <f>VLOOKUP(A4056,Sheet1!$A$2:$D$1002,4,FALSE)</f>
        <v>culture</v>
      </c>
    </row>
    <row r="4057" spans="1:6">
      <c r="A4057" s="2" t="s">
        <v>1068</v>
      </c>
      <c r="B4057" t="s">
        <v>14</v>
      </c>
      <c r="C4057" s="1">
        <v>44191.930833333332</v>
      </c>
      <c r="D4057" t="str">
        <f>VLOOKUP(A4057:A29607,Sheet1!$A$2:$D$1002,3,FALSE)</f>
        <v>photo</v>
      </c>
      <c r="E4057">
        <f>VLOOKUP(B4057,Sheet2!$A$1:$C$17,3,FALSE)</f>
        <v>35</v>
      </c>
      <c r="F4057" t="str">
        <f>VLOOKUP(A4057,Sheet1!$A$2:$D$1002,4,FALSE)</f>
        <v>culture</v>
      </c>
    </row>
    <row r="4058" spans="1:6">
      <c r="A4058" s="2" t="s">
        <v>1068</v>
      </c>
      <c r="B4058" t="s">
        <v>9</v>
      </c>
      <c r="C4058" s="1">
        <v>44196.141481481478</v>
      </c>
      <c r="D4058" t="str">
        <f>VLOOKUP(A4058:A29608,Sheet1!$A$2:$D$1002,3,FALSE)</f>
        <v>photo</v>
      </c>
      <c r="E4058">
        <f>VLOOKUP(B4058,Sheet2!$A$1:$C$17,3,FALSE)</f>
        <v>15</v>
      </c>
      <c r="F4058" t="str">
        <f>VLOOKUP(A4058,Sheet1!$A$2:$D$1002,4,FALSE)</f>
        <v>culture</v>
      </c>
    </row>
    <row r="4059" spans="1:6">
      <c r="A4059" s="2" t="s">
        <v>1068</v>
      </c>
      <c r="B4059" t="s">
        <v>36</v>
      </c>
      <c r="C4059" s="1">
        <v>44285.453009259261</v>
      </c>
      <c r="D4059" t="str">
        <f>VLOOKUP(A4059:A29609,Sheet1!$A$2:$D$1002,3,FALSE)</f>
        <v>photo</v>
      </c>
      <c r="E4059">
        <f>VLOOKUP(B4059,Sheet2!$A$1:$C$17,3,FALSE)</f>
        <v>60</v>
      </c>
      <c r="F4059" t="str">
        <f>VLOOKUP(A4059,Sheet1!$A$2:$D$1002,4,FALSE)</f>
        <v>culture</v>
      </c>
    </row>
    <row r="4060" spans="1:6" ht="15" customHeight="1">
      <c r="A4060" s="2" t="s">
        <v>1068</v>
      </c>
      <c r="B4060" t="s">
        <v>26</v>
      </c>
      <c r="C4060" s="1">
        <v>44174.456412037034</v>
      </c>
      <c r="D4060" t="str">
        <f>VLOOKUP(A4060:A29610,Sheet1!$A$2:$D$1002,3,FALSE)</f>
        <v>photo</v>
      </c>
      <c r="E4060">
        <f>VLOOKUP(B4060,Sheet2!$A$1:$C$17,3,FALSE)</f>
        <v>75</v>
      </c>
      <c r="F4060" t="str">
        <f>VLOOKUP(A4060,Sheet1!$A$2:$D$1002,4,FALSE)</f>
        <v>culture</v>
      </c>
    </row>
    <row r="4061" spans="1:6">
      <c r="A4061" s="2" t="s">
        <v>1068</v>
      </c>
      <c r="B4061" t="s">
        <v>49</v>
      </c>
      <c r="C4061" s="1">
        <v>44332.011481481481</v>
      </c>
      <c r="D4061" t="str">
        <f>VLOOKUP(A4061:A29611,Sheet1!$A$2:$D$1002,3,FALSE)</f>
        <v>photo</v>
      </c>
      <c r="E4061">
        <f>VLOOKUP(B4061,Sheet2!$A$1:$C$17,3,FALSE)</f>
        <v>70</v>
      </c>
      <c r="F4061" t="str">
        <f>VLOOKUP(A4061,Sheet1!$A$2:$D$1002,4,FALSE)</f>
        <v>culture</v>
      </c>
    </row>
    <row r="4062" spans="1:6">
      <c r="A4062" s="2" t="s">
        <v>1068</v>
      </c>
      <c r="B4062" t="s">
        <v>9</v>
      </c>
      <c r="C4062" s="1">
        <v>44220.162916666668</v>
      </c>
      <c r="D4062" t="str">
        <f>VLOOKUP(A4062:A29612,Sheet1!$A$2:$D$1002,3,FALSE)</f>
        <v>photo</v>
      </c>
      <c r="E4062">
        <f>VLOOKUP(B4062,Sheet2!$A$1:$C$17,3,FALSE)</f>
        <v>15</v>
      </c>
      <c r="F4062" t="str">
        <f>VLOOKUP(A4062,Sheet1!$A$2:$D$1002,4,FALSE)</f>
        <v>culture</v>
      </c>
    </row>
    <row r="4063" spans="1:6">
      <c r="A4063" t="s">
        <v>934</v>
      </c>
      <c r="B4063" t="s">
        <v>69</v>
      </c>
      <c r="C4063" s="1">
        <v>44288.41810185185</v>
      </c>
      <c r="D4063" t="str">
        <f>VLOOKUP(A4063:A29613,Sheet1!$A$2:$D$1002,3,FALSE)</f>
        <v>photo</v>
      </c>
      <c r="E4063">
        <f>VLOOKUP(B4063,Sheet2!$A$1:$C$17,3,FALSE)</f>
        <v>72</v>
      </c>
      <c r="F4063" t="str">
        <f>VLOOKUP(A4063,Sheet1!$A$2:$D$1002,4,FALSE)</f>
        <v>technology</v>
      </c>
    </row>
    <row r="4064" spans="1:6">
      <c r="A4064" t="s">
        <v>934</v>
      </c>
      <c r="B4064" t="s">
        <v>29</v>
      </c>
      <c r="C4064" s="1">
        <v>44063.970520833333</v>
      </c>
      <c r="D4064" t="str">
        <f>VLOOKUP(A4064:A29614,Sheet1!$A$2:$D$1002,3,FALSE)</f>
        <v>photo</v>
      </c>
      <c r="E4064">
        <f>VLOOKUP(B4064,Sheet2!$A$1:$C$17,3,FALSE)</f>
        <v>45</v>
      </c>
      <c r="F4064" t="str">
        <f>VLOOKUP(A4064,Sheet1!$A$2:$D$1002,4,FALSE)</f>
        <v>technology</v>
      </c>
    </row>
    <row r="4065" spans="1:6">
      <c r="A4065" t="s">
        <v>934</v>
      </c>
      <c r="B4065" t="s">
        <v>34</v>
      </c>
      <c r="C4065" s="1">
        <v>44013.426585648151</v>
      </c>
      <c r="D4065" t="str">
        <f>VLOOKUP(A4065:A29615,Sheet1!$A$2:$D$1002,3,FALSE)</f>
        <v>photo</v>
      </c>
      <c r="E4065">
        <f>VLOOKUP(B4065,Sheet2!$A$1:$C$17,3,FALSE)</f>
        <v>50</v>
      </c>
      <c r="F4065" t="str">
        <f>VLOOKUP(A4065,Sheet1!$A$2:$D$1002,4,FALSE)</f>
        <v>technology</v>
      </c>
    </row>
    <row r="4066" spans="1:6">
      <c r="A4066" t="s">
        <v>934</v>
      </c>
      <c r="B4066" t="s">
        <v>69</v>
      </c>
      <c r="C4066" s="1">
        <v>44216.286157407405</v>
      </c>
      <c r="D4066" t="str">
        <f>VLOOKUP(A4066:A29616,Sheet1!$A$2:$D$1002,3,FALSE)</f>
        <v>photo</v>
      </c>
      <c r="E4066">
        <f>VLOOKUP(B4066,Sheet2!$A$1:$C$17,3,FALSE)</f>
        <v>72</v>
      </c>
      <c r="F4066" t="str">
        <f>VLOOKUP(A4066,Sheet1!$A$2:$D$1002,4,FALSE)</f>
        <v>technology</v>
      </c>
    </row>
    <row r="4067" spans="1:6">
      <c r="A4067" t="s">
        <v>934</v>
      </c>
      <c r="B4067" t="s">
        <v>16</v>
      </c>
      <c r="C4067" s="1">
        <v>44041.449907407405</v>
      </c>
      <c r="D4067" t="str">
        <f>VLOOKUP(A4067:A29617,Sheet1!$A$2:$D$1002,3,FALSE)</f>
        <v>photo</v>
      </c>
      <c r="E4067">
        <f>VLOOKUP(B4067,Sheet2!$A$1:$C$17,3,FALSE)</f>
        <v>70</v>
      </c>
      <c r="F4067" t="str">
        <f>VLOOKUP(A4067,Sheet1!$A$2:$D$1002,4,FALSE)</f>
        <v>technology</v>
      </c>
    </row>
    <row r="4068" spans="1:6">
      <c r="A4068" t="s">
        <v>934</v>
      </c>
      <c r="B4068" t="s">
        <v>26</v>
      </c>
      <c r="C4068" s="1">
        <v>44013.583807870367</v>
      </c>
      <c r="D4068" t="str">
        <f>VLOOKUP(A4068:A29618,Sheet1!$A$2:$D$1002,3,FALSE)</f>
        <v>photo</v>
      </c>
      <c r="E4068">
        <f>VLOOKUP(B4068,Sheet2!$A$1:$C$17,3,FALSE)</f>
        <v>75</v>
      </c>
      <c r="F4068" t="str">
        <f>VLOOKUP(A4068,Sheet1!$A$2:$D$1002,4,FALSE)</f>
        <v>technology</v>
      </c>
    </row>
    <row r="4069" spans="1:6">
      <c r="A4069" t="s">
        <v>934</v>
      </c>
      <c r="B4069" t="s">
        <v>29</v>
      </c>
      <c r="C4069" s="1">
        <v>44144.283645833333</v>
      </c>
      <c r="D4069" t="str">
        <f>VLOOKUP(A4069:A29619,Sheet1!$A$2:$D$1002,3,FALSE)</f>
        <v>photo</v>
      </c>
      <c r="E4069">
        <f>VLOOKUP(B4069,Sheet2!$A$1:$C$17,3,FALSE)</f>
        <v>45</v>
      </c>
      <c r="F4069" t="str">
        <f>VLOOKUP(A4069,Sheet1!$A$2:$D$1002,4,FALSE)</f>
        <v>technology</v>
      </c>
    </row>
    <row r="4070" spans="1:6" ht="15" customHeight="1">
      <c r="A4070" t="s">
        <v>934</v>
      </c>
      <c r="B4070" t="s">
        <v>20</v>
      </c>
      <c r="C4070" s="1">
        <v>44253.671423611115</v>
      </c>
      <c r="D4070" t="str">
        <f>VLOOKUP(A4070:A29620,Sheet1!$A$2:$D$1002,3,FALSE)</f>
        <v>photo</v>
      </c>
      <c r="E4070">
        <f>VLOOKUP(B4070,Sheet2!$A$1:$C$17,3,FALSE)</f>
        <v>65</v>
      </c>
      <c r="F4070" t="str">
        <f>VLOOKUP(A4070,Sheet1!$A$2:$D$1002,4,FALSE)</f>
        <v>technology</v>
      </c>
    </row>
    <row r="4071" spans="1:6">
      <c r="A4071" t="s">
        <v>934</v>
      </c>
      <c r="B4071" t="s">
        <v>34</v>
      </c>
      <c r="C4071" s="1">
        <v>44230.11136574074</v>
      </c>
      <c r="D4071" t="str">
        <f>VLOOKUP(A4071:A29621,Sheet1!$A$2:$D$1002,3,FALSE)</f>
        <v>photo</v>
      </c>
      <c r="E4071">
        <f>VLOOKUP(B4071,Sheet2!$A$1:$C$17,3,FALSE)</f>
        <v>50</v>
      </c>
      <c r="F4071" t="str">
        <f>VLOOKUP(A4071,Sheet1!$A$2:$D$1002,4,FALSE)</f>
        <v>technology</v>
      </c>
    </row>
    <row r="4072" spans="1:6">
      <c r="A4072" t="s">
        <v>934</v>
      </c>
      <c r="B4072" t="s">
        <v>69</v>
      </c>
      <c r="C4072" s="1">
        <v>44311.112500000003</v>
      </c>
      <c r="D4072" t="str">
        <f>VLOOKUP(A4072:A29622,Sheet1!$A$2:$D$1002,3,FALSE)</f>
        <v>photo</v>
      </c>
      <c r="E4072">
        <f>VLOOKUP(B4072,Sheet2!$A$1:$C$17,3,FALSE)</f>
        <v>72</v>
      </c>
      <c r="F4072" t="str">
        <f>VLOOKUP(A4072,Sheet1!$A$2:$D$1002,4,FALSE)</f>
        <v>technology</v>
      </c>
    </row>
    <row r="4073" spans="1:6">
      <c r="A4073" t="s">
        <v>934</v>
      </c>
      <c r="B4073" t="s">
        <v>36</v>
      </c>
      <c r="C4073" s="1">
        <v>44234.345983796295</v>
      </c>
      <c r="D4073" t="str">
        <f>VLOOKUP(A4073:A29623,Sheet1!$A$2:$D$1002,3,FALSE)</f>
        <v>photo</v>
      </c>
      <c r="E4073">
        <f>VLOOKUP(B4073,Sheet2!$A$1:$C$17,3,FALSE)</f>
        <v>60</v>
      </c>
      <c r="F4073" t="str">
        <f>VLOOKUP(A4073,Sheet1!$A$2:$D$1002,4,FALSE)</f>
        <v>technology</v>
      </c>
    </row>
    <row r="4074" spans="1:6">
      <c r="A4074" t="s">
        <v>934</v>
      </c>
      <c r="B4074" t="s">
        <v>32</v>
      </c>
      <c r="C4074" s="1">
        <v>44329.542233796295</v>
      </c>
      <c r="D4074" t="str">
        <f>VLOOKUP(A4074:A29624,Sheet1!$A$2:$D$1002,3,FALSE)</f>
        <v>photo</v>
      </c>
      <c r="E4074">
        <f>VLOOKUP(B4074,Sheet2!$A$1:$C$17,3,FALSE)</f>
        <v>12</v>
      </c>
      <c r="F4074" t="str">
        <f>VLOOKUP(A4074,Sheet1!$A$2:$D$1002,4,FALSE)</f>
        <v>technology</v>
      </c>
    </row>
    <row r="4075" spans="1:6">
      <c r="A4075" t="s">
        <v>934</v>
      </c>
      <c r="B4075" t="s">
        <v>69</v>
      </c>
      <c r="C4075" s="1">
        <v>44138.450752314813</v>
      </c>
      <c r="D4075" t="str">
        <f>VLOOKUP(A4075:A29625,Sheet1!$A$2:$D$1002,3,FALSE)</f>
        <v>photo</v>
      </c>
      <c r="E4075">
        <f>VLOOKUP(B4075,Sheet2!$A$1:$C$17,3,FALSE)</f>
        <v>72</v>
      </c>
      <c r="F4075" t="str">
        <f>VLOOKUP(A4075,Sheet1!$A$2:$D$1002,4,FALSE)</f>
        <v>technology</v>
      </c>
    </row>
    <row r="4076" spans="1:6">
      <c r="A4076" t="s">
        <v>934</v>
      </c>
      <c r="B4076" t="s">
        <v>18</v>
      </c>
      <c r="C4076" s="1">
        <v>44227.763796296298</v>
      </c>
      <c r="D4076" t="str">
        <f>VLOOKUP(A4076:A29626,Sheet1!$A$2:$D$1002,3,FALSE)</f>
        <v>photo</v>
      </c>
      <c r="E4076">
        <f>VLOOKUP(B4076,Sheet2!$A$1:$C$17,3,FALSE)</f>
        <v>5</v>
      </c>
      <c r="F4076" t="str">
        <f>VLOOKUP(A4076,Sheet1!$A$2:$D$1002,4,FALSE)</f>
        <v>technology</v>
      </c>
    </row>
    <row r="4077" spans="1:6">
      <c r="A4077" t="s">
        <v>934</v>
      </c>
      <c r="B4077" t="s">
        <v>34</v>
      </c>
      <c r="C4077" s="1">
        <v>44263.569525462961</v>
      </c>
      <c r="D4077" t="str">
        <f>VLOOKUP(A4077:A29627,Sheet1!$A$2:$D$1002,3,FALSE)</f>
        <v>photo</v>
      </c>
      <c r="E4077">
        <f>VLOOKUP(B4077,Sheet2!$A$1:$C$17,3,FALSE)</f>
        <v>50</v>
      </c>
      <c r="F4077" t="str">
        <f>VLOOKUP(A4077,Sheet1!$A$2:$D$1002,4,FALSE)</f>
        <v>technology</v>
      </c>
    </row>
    <row r="4078" spans="1:6">
      <c r="A4078" t="s">
        <v>934</v>
      </c>
      <c r="B4078" t="s">
        <v>34</v>
      </c>
      <c r="C4078" s="1">
        <v>44327.584398148145</v>
      </c>
      <c r="D4078" t="str">
        <f>VLOOKUP(A4078:A29628,Sheet1!$A$2:$D$1002,3,FALSE)</f>
        <v>photo</v>
      </c>
      <c r="E4078">
        <f>VLOOKUP(B4078,Sheet2!$A$1:$C$17,3,FALSE)</f>
        <v>50</v>
      </c>
      <c r="F4078" t="str">
        <f>VLOOKUP(A4078,Sheet1!$A$2:$D$1002,4,FALSE)</f>
        <v>technology</v>
      </c>
    </row>
    <row r="4079" spans="1:6">
      <c r="A4079" t="s">
        <v>934</v>
      </c>
      <c r="B4079" t="s">
        <v>20</v>
      </c>
      <c r="C4079" s="1">
        <v>44089.768229166664</v>
      </c>
      <c r="D4079" t="str">
        <f>VLOOKUP(A4079:A29629,Sheet1!$A$2:$D$1002,3,FALSE)</f>
        <v>photo</v>
      </c>
      <c r="E4079">
        <f>VLOOKUP(B4079,Sheet2!$A$1:$C$17,3,FALSE)</f>
        <v>65</v>
      </c>
      <c r="F4079" t="str">
        <f>VLOOKUP(A4079,Sheet1!$A$2:$D$1002,4,FALSE)</f>
        <v>technology</v>
      </c>
    </row>
    <row r="4080" spans="1:6" ht="15" customHeight="1">
      <c r="A4080" t="s">
        <v>1331</v>
      </c>
      <c r="B4080" t="s">
        <v>7</v>
      </c>
      <c r="C4080" s="1">
        <v>44329.453460648147</v>
      </c>
      <c r="D4080" t="str">
        <f>VLOOKUP(A4080:A29630,Sheet1!$A$2:$D$1002,3,FALSE)</f>
        <v>audio</v>
      </c>
      <c r="E4080">
        <f>VLOOKUP(B4080,Sheet2!$A$1:$C$17,3,FALSE)</f>
        <v>10</v>
      </c>
      <c r="F4080" t="str">
        <f>VLOOKUP(A4080,Sheet1!$A$2:$D$1002,4,FALSE)</f>
        <v>veganism</v>
      </c>
    </row>
    <row r="4081" spans="1:6" ht="15" customHeight="1">
      <c r="A4081" t="s">
        <v>1331</v>
      </c>
      <c r="B4081" t="s">
        <v>26</v>
      </c>
      <c r="C4081" s="1">
        <v>44098.372870370367</v>
      </c>
      <c r="D4081" t="str">
        <f>VLOOKUP(A4081:A29631,Sheet1!$A$2:$D$1002,3,FALSE)</f>
        <v>audio</v>
      </c>
      <c r="E4081">
        <f>VLOOKUP(B4081,Sheet2!$A$1:$C$17,3,FALSE)</f>
        <v>75</v>
      </c>
      <c r="F4081" t="str">
        <f>VLOOKUP(A4081,Sheet1!$A$2:$D$1002,4,FALSE)</f>
        <v>veganism</v>
      </c>
    </row>
    <row r="4082" spans="1:6">
      <c r="A4082" t="s">
        <v>1331</v>
      </c>
      <c r="B4082" t="s">
        <v>20</v>
      </c>
      <c r="C4082" s="1">
        <v>44074.816053240742</v>
      </c>
      <c r="D4082" t="str">
        <f>VLOOKUP(A4082:A29632,Sheet1!$A$2:$D$1002,3,FALSE)</f>
        <v>audio</v>
      </c>
      <c r="E4082">
        <f>VLOOKUP(B4082,Sheet2!$A$1:$C$17,3,FALSE)</f>
        <v>65</v>
      </c>
      <c r="F4082" t="str">
        <f>VLOOKUP(A4082,Sheet1!$A$2:$D$1002,4,FALSE)</f>
        <v>veganism</v>
      </c>
    </row>
    <row r="4083" spans="1:6">
      <c r="A4083" t="s">
        <v>1331</v>
      </c>
      <c r="B4083" t="s">
        <v>22</v>
      </c>
      <c r="C4083" s="1">
        <v>44212.709189814814</v>
      </c>
      <c r="D4083" t="str">
        <f>VLOOKUP(A4083:A29633,Sheet1!$A$2:$D$1002,3,FALSE)</f>
        <v>audio</v>
      </c>
      <c r="E4083">
        <f>VLOOKUP(B4083,Sheet2!$A$1:$C$17,3,FALSE)</f>
        <v>20</v>
      </c>
      <c r="F4083" t="str">
        <f>VLOOKUP(A4083,Sheet1!$A$2:$D$1002,4,FALSE)</f>
        <v>veganism</v>
      </c>
    </row>
    <row r="4084" spans="1:6">
      <c r="A4084" t="s">
        <v>1331</v>
      </c>
      <c r="B4084" t="s">
        <v>18</v>
      </c>
      <c r="C4084" s="1">
        <v>44241.273761574077</v>
      </c>
      <c r="D4084" t="str">
        <f>VLOOKUP(A4084:A29634,Sheet1!$A$2:$D$1002,3,FALSE)</f>
        <v>audio</v>
      </c>
      <c r="E4084">
        <f>VLOOKUP(B4084,Sheet2!$A$1:$C$17,3,FALSE)</f>
        <v>5</v>
      </c>
      <c r="F4084" t="str">
        <f>VLOOKUP(A4084,Sheet1!$A$2:$D$1002,4,FALSE)</f>
        <v>veganism</v>
      </c>
    </row>
    <row r="4085" spans="1:6">
      <c r="A4085" t="s">
        <v>1331</v>
      </c>
      <c r="B4085" t="s">
        <v>18</v>
      </c>
      <c r="C4085" s="1">
        <v>44146.713634259257</v>
      </c>
      <c r="D4085" t="str">
        <f>VLOOKUP(A4085:A29635,Sheet1!$A$2:$D$1002,3,FALSE)</f>
        <v>audio</v>
      </c>
      <c r="E4085">
        <f>VLOOKUP(B4085,Sheet2!$A$1:$C$17,3,FALSE)</f>
        <v>5</v>
      </c>
      <c r="F4085" t="str">
        <f>VLOOKUP(A4085,Sheet1!$A$2:$D$1002,4,FALSE)</f>
        <v>veganism</v>
      </c>
    </row>
    <row r="4086" spans="1:6">
      <c r="A4086" t="s">
        <v>1331</v>
      </c>
      <c r="B4086" t="s">
        <v>20</v>
      </c>
      <c r="C4086" s="1">
        <v>44347.122141203705</v>
      </c>
      <c r="D4086" t="str">
        <f>VLOOKUP(A4086:A29636,Sheet1!$A$2:$D$1002,3,FALSE)</f>
        <v>audio</v>
      </c>
      <c r="E4086">
        <f>VLOOKUP(B4086,Sheet2!$A$1:$C$17,3,FALSE)</f>
        <v>65</v>
      </c>
      <c r="F4086" t="str">
        <f>VLOOKUP(A4086,Sheet1!$A$2:$D$1002,4,FALSE)</f>
        <v>veganism</v>
      </c>
    </row>
    <row r="4087" spans="1:6">
      <c r="A4087" t="s">
        <v>1331</v>
      </c>
      <c r="B4087" t="s">
        <v>69</v>
      </c>
      <c r="C4087" s="1">
        <v>44259.006620370368</v>
      </c>
      <c r="D4087" t="str">
        <f>VLOOKUP(A4087:A29637,Sheet1!$A$2:$D$1002,3,FALSE)</f>
        <v>audio</v>
      </c>
      <c r="E4087">
        <f>VLOOKUP(B4087,Sheet2!$A$1:$C$17,3,FALSE)</f>
        <v>72</v>
      </c>
      <c r="F4087" t="str">
        <f>VLOOKUP(A4087,Sheet1!$A$2:$D$1002,4,FALSE)</f>
        <v>veganism</v>
      </c>
    </row>
    <row r="4088" spans="1:6">
      <c r="A4088" t="s">
        <v>1331</v>
      </c>
      <c r="B4088" t="s">
        <v>26</v>
      </c>
      <c r="C4088" s="1">
        <v>44283.25408564815</v>
      </c>
      <c r="D4088" t="str">
        <f>VLOOKUP(A4088:A29638,Sheet1!$A$2:$D$1002,3,FALSE)</f>
        <v>audio</v>
      </c>
      <c r="E4088">
        <f>VLOOKUP(B4088,Sheet2!$A$1:$C$17,3,FALSE)</f>
        <v>75</v>
      </c>
      <c r="F4088" t="str">
        <f>VLOOKUP(A4088,Sheet1!$A$2:$D$1002,4,FALSE)</f>
        <v>veganism</v>
      </c>
    </row>
    <row r="4089" spans="1:6">
      <c r="A4089" t="s">
        <v>1331</v>
      </c>
      <c r="B4089" t="s">
        <v>69</v>
      </c>
      <c r="C4089" s="1">
        <v>44172.808599537035</v>
      </c>
      <c r="D4089" t="str">
        <f>VLOOKUP(A4089:A29639,Sheet1!$A$2:$D$1002,3,FALSE)</f>
        <v>audio</v>
      </c>
      <c r="E4089">
        <f>VLOOKUP(B4089,Sheet2!$A$1:$C$17,3,FALSE)</f>
        <v>72</v>
      </c>
      <c r="F4089" t="str">
        <f>VLOOKUP(A4089,Sheet1!$A$2:$D$1002,4,FALSE)</f>
        <v>veganism</v>
      </c>
    </row>
    <row r="4090" spans="1:6" ht="15" customHeight="1">
      <c r="A4090" t="s">
        <v>1331</v>
      </c>
      <c r="B4090" t="s">
        <v>9</v>
      </c>
      <c r="C4090" s="1">
        <v>44252.329907407409</v>
      </c>
      <c r="D4090" t="str">
        <f>VLOOKUP(A4090:A29640,Sheet1!$A$2:$D$1002,3,FALSE)</f>
        <v>audio</v>
      </c>
      <c r="E4090">
        <f>VLOOKUP(B4090,Sheet2!$A$1:$C$17,3,FALSE)</f>
        <v>15</v>
      </c>
      <c r="F4090" t="str">
        <f>VLOOKUP(A4090,Sheet1!$A$2:$D$1002,4,FALSE)</f>
        <v>veganism</v>
      </c>
    </row>
    <row r="4091" spans="1:6">
      <c r="A4091" t="s">
        <v>1331</v>
      </c>
      <c r="B4091" t="s">
        <v>29</v>
      </c>
      <c r="C4091" s="1">
        <v>44304.122604166667</v>
      </c>
      <c r="D4091" t="str">
        <f>VLOOKUP(A4091:A29641,Sheet1!$A$2:$D$1002,3,FALSE)</f>
        <v>audio</v>
      </c>
      <c r="E4091">
        <f>VLOOKUP(B4091,Sheet2!$A$1:$C$17,3,FALSE)</f>
        <v>45</v>
      </c>
      <c r="F4091" t="str">
        <f>VLOOKUP(A4091,Sheet1!$A$2:$D$1002,4,FALSE)</f>
        <v>veganism</v>
      </c>
    </row>
    <row r="4092" spans="1:6">
      <c r="A4092" t="s">
        <v>1331</v>
      </c>
      <c r="B4092" t="s">
        <v>69</v>
      </c>
      <c r="C4092" s="1">
        <v>44060.042627314811</v>
      </c>
      <c r="D4092" t="str">
        <f>VLOOKUP(A4092:A29642,Sheet1!$A$2:$D$1002,3,FALSE)</f>
        <v>audio</v>
      </c>
      <c r="E4092">
        <f>VLOOKUP(B4092,Sheet2!$A$1:$C$17,3,FALSE)</f>
        <v>72</v>
      </c>
      <c r="F4092" t="str">
        <f>VLOOKUP(A4092,Sheet1!$A$2:$D$1002,4,FALSE)</f>
        <v>veganism</v>
      </c>
    </row>
    <row r="4093" spans="1:6">
      <c r="A4093" t="s">
        <v>1331</v>
      </c>
      <c r="B4093" t="s">
        <v>29</v>
      </c>
      <c r="C4093" s="1">
        <v>44199.498506944445</v>
      </c>
      <c r="D4093" t="str">
        <f>VLOOKUP(A4093:A29643,Sheet1!$A$2:$D$1002,3,FALSE)</f>
        <v>audio</v>
      </c>
      <c r="E4093">
        <f>VLOOKUP(B4093,Sheet2!$A$1:$C$17,3,FALSE)</f>
        <v>45</v>
      </c>
      <c r="F4093" t="str">
        <f>VLOOKUP(A4093,Sheet1!$A$2:$D$1002,4,FALSE)</f>
        <v>veganism</v>
      </c>
    </row>
    <row r="4094" spans="1:6">
      <c r="A4094" t="s">
        <v>1331</v>
      </c>
      <c r="B4094" t="s">
        <v>22</v>
      </c>
      <c r="C4094" s="1">
        <v>44266.637824074074</v>
      </c>
      <c r="D4094" t="str">
        <f>VLOOKUP(A4094:A29644,Sheet1!$A$2:$D$1002,3,FALSE)</f>
        <v>audio</v>
      </c>
      <c r="E4094">
        <f>VLOOKUP(B4094,Sheet2!$A$1:$C$17,3,FALSE)</f>
        <v>20</v>
      </c>
      <c r="F4094" t="str">
        <f>VLOOKUP(A4094,Sheet1!$A$2:$D$1002,4,FALSE)</f>
        <v>veganism</v>
      </c>
    </row>
    <row r="4095" spans="1:6">
      <c r="A4095" t="s">
        <v>1331</v>
      </c>
      <c r="B4095" t="s">
        <v>34</v>
      </c>
      <c r="C4095" s="1">
        <v>44298.72792824074</v>
      </c>
      <c r="D4095" t="str">
        <f>VLOOKUP(A4095:A29645,Sheet1!$A$2:$D$1002,3,FALSE)</f>
        <v>audio</v>
      </c>
      <c r="E4095">
        <f>VLOOKUP(B4095,Sheet2!$A$1:$C$17,3,FALSE)</f>
        <v>50</v>
      </c>
      <c r="F4095" t="str">
        <f>VLOOKUP(A4095,Sheet1!$A$2:$D$1002,4,FALSE)</f>
        <v>veganism</v>
      </c>
    </row>
    <row r="4096" spans="1:6" ht="15" customHeight="1">
      <c r="A4096" t="s">
        <v>1331</v>
      </c>
      <c r="B4096" t="s">
        <v>69</v>
      </c>
      <c r="C4096" s="1">
        <v>44348.002384259256</v>
      </c>
      <c r="D4096" t="str">
        <f>VLOOKUP(A4096:A29646,Sheet1!$A$2:$D$1002,3,FALSE)</f>
        <v>audio</v>
      </c>
      <c r="E4096">
        <f>VLOOKUP(B4096,Sheet2!$A$1:$C$17,3,FALSE)</f>
        <v>72</v>
      </c>
      <c r="F4096" t="str">
        <f>VLOOKUP(A4096,Sheet1!$A$2:$D$1002,4,FALSE)</f>
        <v>veganism</v>
      </c>
    </row>
    <row r="4097" spans="1:6">
      <c r="A4097" t="s">
        <v>1331</v>
      </c>
      <c r="B4097" t="s">
        <v>18</v>
      </c>
      <c r="C4097" s="1">
        <v>44322.790381944447</v>
      </c>
      <c r="D4097" t="str">
        <f>VLOOKUP(A4097:A29647,Sheet1!$A$2:$D$1002,3,FALSE)</f>
        <v>audio</v>
      </c>
      <c r="E4097">
        <f>VLOOKUP(B4097,Sheet2!$A$1:$C$17,3,FALSE)</f>
        <v>5</v>
      </c>
      <c r="F4097" t="str">
        <f>VLOOKUP(A4097,Sheet1!$A$2:$D$1002,4,FALSE)</f>
        <v>veganism</v>
      </c>
    </row>
    <row r="4098" spans="1:6">
      <c r="A4098" t="s">
        <v>1331</v>
      </c>
      <c r="B4098" t="s">
        <v>20</v>
      </c>
      <c r="C4098" s="1">
        <v>44339.319687499999</v>
      </c>
      <c r="D4098" t="str">
        <f>VLOOKUP(A4098:A29648,Sheet1!$A$2:$D$1002,3,FALSE)</f>
        <v>audio</v>
      </c>
      <c r="E4098">
        <f>VLOOKUP(B4098,Sheet2!$A$1:$C$17,3,FALSE)</f>
        <v>65</v>
      </c>
      <c r="F4098" t="str">
        <f>VLOOKUP(A4098,Sheet1!$A$2:$D$1002,4,FALSE)</f>
        <v>veganism</v>
      </c>
    </row>
    <row r="4099" spans="1:6">
      <c r="A4099" t="s">
        <v>1331</v>
      </c>
      <c r="B4099" t="s">
        <v>34</v>
      </c>
      <c r="C4099" s="1">
        <v>44335.890416666669</v>
      </c>
      <c r="D4099" t="str">
        <f>VLOOKUP(A4099:A29649,Sheet1!$A$2:$D$1002,3,FALSE)</f>
        <v>audio</v>
      </c>
      <c r="E4099">
        <f>VLOOKUP(B4099,Sheet2!$A$1:$C$17,3,FALSE)</f>
        <v>50</v>
      </c>
      <c r="F4099" t="str">
        <f>VLOOKUP(A4099,Sheet1!$A$2:$D$1002,4,FALSE)</f>
        <v>veganism</v>
      </c>
    </row>
    <row r="4100" spans="1:6">
      <c r="A4100" t="s">
        <v>1331</v>
      </c>
      <c r="B4100" t="s">
        <v>9</v>
      </c>
      <c r="C4100" s="1">
        <v>44051.739340277774</v>
      </c>
      <c r="D4100" t="str">
        <f>VLOOKUP(A4100:A29650,Sheet1!$A$2:$D$1002,3,FALSE)</f>
        <v>audio</v>
      </c>
      <c r="E4100">
        <f>VLOOKUP(B4100,Sheet2!$A$1:$C$17,3,FALSE)</f>
        <v>15</v>
      </c>
      <c r="F4100" t="str">
        <f>VLOOKUP(A4100,Sheet1!$A$2:$D$1002,4,FALSE)</f>
        <v>veganism</v>
      </c>
    </row>
    <row r="4101" spans="1:6">
      <c r="A4101" t="s">
        <v>1331</v>
      </c>
      <c r="B4101" t="s">
        <v>5</v>
      </c>
      <c r="C4101" s="1">
        <v>44167.92454861111</v>
      </c>
      <c r="D4101" t="str">
        <f>VLOOKUP(A4101:A29651,Sheet1!$A$2:$D$1002,3,FALSE)</f>
        <v>audio</v>
      </c>
      <c r="E4101">
        <f>VLOOKUP(B4101,Sheet2!$A$1:$C$17,3,FALSE)</f>
        <v>0</v>
      </c>
      <c r="F4101" t="str">
        <f>VLOOKUP(A4101,Sheet1!$A$2:$D$1002,4,FALSE)</f>
        <v>veganism</v>
      </c>
    </row>
    <row r="4102" spans="1:6">
      <c r="A4102" t="s">
        <v>1331</v>
      </c>
      <c r="B4102" t="s">
        <v>26</v>
      </c>
      <c r="C4102" s="1">
        <v>44360.748194444444</v>
      </c>
      <c r="D4102" t="str">
        <f>VLOOKUP(A4102:A29652,Sheet1!$A$2:$D$1002,3,FALSE)</f>
        <v>audio</v>
      </c>
      <c r="E4102">
        <f>VLOOKUP(B4102,Sheet2!$A$1:$C$17,3,FALSE)</f>
        <v>75</v>
      </c>
      <c r="F4102" t="str">
        <f>VLOOKUP(A4102,Sheet1!$A$2:$D$1002,4,FALSE)</f>
        <v>veganism</v>
      </c>
    </row>
    <row r="4103" spans="1:6">
      <c r="A4103" t="s">
        <v>1331</v>
      </c>
      <c r="B4103" t="s">
        <v>16</v>
      </c>
      <c r="C4103" s="1">
        <v>44097.298020833332</v>
      </c>
      <c r="D4103" t="str">
        <f>VLOOKUP(A4103:A29653,Sheet1!$A$2:$D$1002,3,FALSE)</f>
        <v>audio</v>
      </c>
      <c r="E4103">
        <f>VLOOKUP(B4103,Sheet2!$A$1:$C$17,3,FALSE)</f>
        <v>70</v>
      </c>
      <c r="F4103" t="str">
        <f>VLOOKUP(A4103,Sheet1!$A$2:$D$1002,4,FALSE)</f>
        <v>veganism</v>
      </c>
    </row>
    <row r="4104" spans="1:6">
      <c r="A4104" t="s">
        <v>1331</v>
      </c>
      <c r="B4104" t="s">
        <v>34</v>
      </c>
      <c r="C4104" s="1">
        <v>44325.878993055558</v>
      </c>
      <c r="D4104" t="str">
        <f>VLOOKUP(A4104:A29654,Sheet1!$A$2:$D$1002,3,FALSE)</f>
        <v>audio</v>
      </c>
      <c r="E4104">
        <f>VLOOKUP(B4104,Sheet2!$A$1:$C$17,3,FALSE)</f>
        <v>50</v>
      </c>
      <c r="F4104" t="str">
        <f>VLOOKUP(A4104,Sheet1!$A$2:$D$1002,4,FALSE)</f>
        <v>veganism</v>
      </c>
    </row>
    <row r="4105" spans="1:6" ht="15" customHeight="1">
      <c r="A4105" t="s">
        <v>1331</v>
      </c>
      <c r="B4105" t="s">
        <v>36</v>
      </c>
      <c r="C4105" s="1">
        <v>44145.057280092595</v>
      </c>
      <c r="D4105" t="str">
        <f>VLOOKUP(A4105:A29655,Sheet1!$A$2:$D$1002,3,FALSE)</f>
        <v>audio</v>
      </c>
      <c r="E4105">
        <f>VLOOKUP(B4105,Sheet2!$A$1:$C$17,3,FALSE)</f>
        <v>60</v>
      </c>
      <c r="F4105" t="str">
        <f>VLOOKUP(A4105,Sheet1!$A$2:$D$1002,4,FALSE)</f>
        <v>veganism</v>
      </c>
    </row>
    <row r="4106" spans="1:6">
      <c r="A4106" t="s">
        <v>1331</v>
      </c>
      <c r="B4106" t="s">
        <v>5</v>
      </c>
      <c r="C4106" s="1">
        <v>44349.94085648148</v>
      </c>
      <c r="D4106" t="str">
        <f>VLOOKUP(A4106:A29656,Sheet1!$A$2:$D$1002,3,FALSE)</f>
        <v>audio</v>
      </c>
      <c r="E4106">
        <f>VLOOKUP(B4106,Sheet2!$A$1:$C$17,3,FALSE)</f>
        <v>0</v>
      </c>
      <c r="F4106" t="str">
        <f>VLOOKUP(A4106,Sheet1!$A$2:$D$1002,4,FALSE)</f>
        <v>veganism</v>
      </c>
    </row>
    <row r="4107" spans="1:6">
      <c r="A4107" t="s">
        <v>1331</v>
      </c>
      <c r="B4107" t="s">
        <v>26</v>
      </c>
      <c r="C4107" s="1">
        <v>44265.470462962963</v>
      </c>
      <c r="D4107" t="str">
        <f>VLOOKUP(A4107:A29657,Sheet1!$A$2:$D$1002,3,FALSE)</f>
        <v>audio</v>
      </c>
      <c r="E4107">
        <f>VLOOKUP(B4107,Sheet2!$A$1:$C$17,3,FALSE)</f>
        <v>75</v>
      </c>
      <c r="F4107" t="str">
        <f>VLOOKUP(A4107,Sheet1!$A$2:$D$1002,4,FALSE)</f>
        <v>veganism</v>
      </c>
    </row>
    <row r="4108" spans="1:6">
      <c r="A4108" t="s">
        <v>1331</v>
      </c>
      <c r="B4108" t="s">
        <v>20</v>
      </c>
      <c r="C4108" s="1">
        <v>44280.525682870371</v>
      </c>
      <c r="D4108" t="str">
        <f>VLOOKUP(A4108:A29658,Sheet1!$A$2:$D$1002,3,FALSE)</f>
        <v>audio</v>
      </c>
      <c r="E4108">
        <f>VLOOKUP(B4108,Sheet2!$A$1:$C$17,3,FALSE)</f>
        <v>65</v>
      </c>
      <c r="F4108" t="str">
        <f>VLOOKUP(A4108,Sheet1!$A$2:$D$1002,4,FALSE)</f>
        <v>veganism</v>
      </c>
    </row>
    <row r="4109" spans="1:6">
      <c r="A4109" t="s">
        <v>1331</v>
      </c>
      <c r="B4109" t="s">
        <v>9</v>
      </c>
      <c r="C4109" s="1">
        <v>44025.690763888888</v>
      </c>
      <c r="D4109" t="str">
        <f>VLOOKUP(A4109:A29659,Sheet1!$A$2:$D$1002,3,FALSE)</f>
        <v>audio</v>
      </c>
      <c r="E4109">
        <f>VLOOKUP(B4109,Sheet2!$A$1:$C$17,3,FALSE)</f>
        <v>15</v>
      </c>
      <c r="F4109" t="str">
        <f>VLOOKUP(A4109,Sheet1!$A$2:$D$1002,4,FALSE)</f>
        <v>veganism</v>
      </c>
    </row>
    <row r="4110" spans="1:6">
      <c r="A4110" t="s">
        <v>1331</v>
      </c>
      <c r="B4110" t="s">
        <v>7</v>
      </c>
      <c r="C4110" s="1">
        <v>44279.11309027778</v>
      </c>
      <c r="D4110" t="str">
        <f>VLOOKUP(A4110:A29660,Sheet1!$A$2:$D$1002,3,FALSE)</f>
        <v>audio</v>
      </c>
      <c r="E4110">
        <f>VLOOKUP(B4110,Sheet2!$A$1:$C$17,3,FALSE)</f>
        <v>10</v>
      </c>
      <c r="F4110" t="str">
        <f>VLOOKUP(A4110,Sheet1!$A$2:$D$1002,4,FALSE)</f>
        <v>veganism</v>
      </c>
    </row>
    <row r="4111" spans="1:6">
      <c r="A4111" t="s">
        <v>1331</v>
      </c>
      <c r="B4111" t="s">
        <v>49</v>
      </c>
      <c r="C4111" s="1">
        <v>44306.196643518517</v>
      </c>
      <c r="D4111" t="str">
        <f>VLOOKUP(A4111:A29661,Sheet1!$A$2:$D$1002,3,FALSE)</f>
        <v>audio</v>
      </c>
      <c r="E4111">
        <f>VLOOKUP(B4111,Sheet2!$A$1:$C$17,3,FALSE)</f>
        <v>70</v>
      </c>
      <c r="F4111" t="str">
        <f>VLOOKUP(A4111,Sheet1!$A$2:$D$1002,4,FALSE)</f>
        <v>veganism</v>
      </c>
    </row>
    <row r="4112" spans="1:6">
      <c r="A4112" t="s">
        <v>1331</v>
      </c>
      <c r="B4112" t="s">
        <v>16</v>
      </c>
      <c r="C4112" s="1">
        <v>44309.788194444445</v>
      </c>
      <c r="D4112" t="str">
        <f>VLOOKUP(A4112:A29662,Sheet1!$A$2:$D$1002,3,FALSE)</f>
        <v>audio</v>
      </c>
      <c r="E4112">
        <f>VLOOKUP(B4112,Sheet2!$A$1:$C$17,3,FALSE)</f>
        <v>70</v>
      </c>
      <c r="F4112" t="str">
        <f>VLOOKUP(A4112,Sheet1!$A$2:$D$1002,4,FALSE)</f>
        <v>veganism</v>
      </c>
    </row>
    <row r="4113" spans="1:6">
      <c r="A4113" t="s">
        <v>1331</v>
      </c>
      <c r="B4113" t="s">
        <v>32</v>
      </c>
      <c r="C4113" s="1">
        <v>44308.687789351854</v>
      </c>
      <c r="D4113" t="str">
        <f>VLOOKUP(A4113:A29663,Sheet1!$A$2:$D$1002,3,FALSE)</f>
        <v>audio</v>
      </c>
      <c r="E4113">
        <f>VLOOKUP(B4113,Sheet2!$A$1:$C$17,3,FALSE)</f>
        <v>12</v>
      </c>
      <c r="F4113" t="str">
        <f>VLOOKUP(A4113,Sheet1!$A$2:$D$1002,4,FALSE)</f>
        <v>veganism</v>
      </c>
    </row>
    <row r="4114" spans="1:6">
      <c r="A4114" t="s">
        <v>1331</v>
      </c>
      <c r="B4114" t="s">
        <v>20</v>
      </c>
      <c r="C4114" s="1">
        <v>44108.282673611109</v>
      </c>
      <c r="D4114" t="str">
        <f>VLOOKUP(A4114:A29664,Sheet1!$A$2:$D$1002,3,FALSE)</f>
        <v>audio</v>
      </c>
      <c r="E4114">
        <f>VLOOKUP(B4114,Sheet2!$A$1:$C$17,3,FALSE)</f>
        <v>65</v>
      </c>
      <c r="F4114" t="str">
        <f>VLOOKUP(A4114,Sheet1!$A$2:$D$1002,4,FALSE)</f>
        <v>veganism</v>
      </c>
    </row>
    <row r="4115" spans="1:6" ht="15" customHeight="1">
      <c r="A4115" t="s">
        <v>1331</v>
      </c>
      <c r="B4115" t="s">
        <v>7</v>
      </c>
      <c r="C4115" s="1">
        <v>44226.842499999999</v>
      </c>
      <c r="D4115" t="str">
        <f>VLOOKUP(A4115:A29665,Sheet1!$A$2:$D$1002,3,FALSE)</f>
        <v>audio</v>
      </c>
      <c r="E4115">
        <f>VLOOKUP(B4115,Sheet2!$A$1:$C$17,3,FALSE)</f>
        <v>10</v>
      </c>
      <c r="F4115" t="str">
        <f>VLOOKUP(A4115,Sheet1!$A$2:$D$1002,4,FALSE)</f>
        <v>veganism</v>
      </c>
    </row>
    <row r="4116" spans="1:6">
      <c r="A4116" t="s">
        <v>616</v>
      </c>
      <c r="B4116" t="s">
        <v>32</v>
      </c>
      <c r="C4116" s="1">
        <v>44266.613900462966</v>
      </c>
      <c r="D4116" t="str">
        <f>VLOOKUP(A4116:A29666,Sheet1!$A$2:$D$1002,3,FALSE)</f>
        <v>video</v>
      </c>
      <c r="E4116">
        <f>VLOOKUP(B4116,Sheet2!$A$1:$C$17,3,FALSE)</f>
        <v>12</v>
      </c>
      <c r="F4116" t="str">
        <f>VLOOKUP(A4116,Sheet1!$A$2:$D$1002,4,FALSE)</f>
        <v>tennis</v>
      </c>
    </row>
    <row r="4117" spans="1:6">
      <c r="A4117" t="s">
        <v>616</v>
      </c>
      <c r="B4117" t="s">
        <v>7</v>
      </c>
      <c r="C4117" s="1">
        <v>44355.674224537041</v>
      </c>
      <c r="D4117" t="str">
        <f>VLOOKUP(A4117:A29667,Sheet1!$A$2:$D$1002,3,FALSE)</f>
        <v>video</v>
      </c>
      <c r="E4117">
        <f>VLOOKUP(B4117,Sheet2!$A$1:$C$17,3,FALSE)</f>
        <v>10</v>
      </c>
      <c r="F4117" t="str">
        <f>VLOOKUP(A4117,Sheet1!$A$2:$D$1002,4,FALSE)</f>
        <v>tennis</v>
      </c>
    </row>
    <row r="4118" spans="1:6">
      <c r="A4118" t="s">
        <v>616</v>
      </c>
      <c r="B4118" t="s">
        <v>5</v>
      </c>
      <c r="C4118" s="1">
        <v>44069.605706018519</v>
      </c>
      <c r="D4118" t="str">
        <f>VLOOKUP(A4118:A29668,Sheet1!$A$2:$D$1002,3,FALSE)</f>
        <v>video</v>
      </c>
      <c r="E4118">
        <f>VLOOKUP(B4118,Sheet2!$A$1:$C$17,3,FALSE)</f>
        <v>0</v>
      </c>
      <c r="F4118" t="str">
        <f>VLOOKUP(A4118,Sheet1!$A$2:$D$1002,4,FALSE)</f>
        <v>tennis</v>
      </c>
    </row>
    <row r="4119" spans="1:6">
      <c r="A4119" t="s">
        <v>616</v>
      </c>
      <c r="B4119" t="s">
        <v>20</v>
      </c>
      <c r="C4119" s="1">
        <v>44133.63175925926</v>
      </c>
      <c r="D4119" t="str">
        <f>VLOOKUP(A4119:A29669,Sheet1!$A$2:$D$1002,3,FALSE)</f>
        <v>video</v>
      </c>
      <c r="E4119">
        <f>VLOOKUP(B4119,Sheet2!$A$1:$C$17,3,FALSE)</f>
        <v>65</v>
      </c>
      <c r="F4119" t="str">
        <f>VLOOKUP(A4119,Sheet1!$A$2:$D$1002,4,FALSE)</f>
        <v>tennis</v>
      </c>
    </row>
    <row r="4120" spans="1:6">
      <c r="A4120" t="s">
        <v>616</v>
      </c>
      <c r="B4120" t="s">
        <v>32</v>
      </c>
      <c r="C4120" s="1">
        <v>44164.147013888891</v>
      </c>
      <c r="D4120" t="str">
        <f>VLOOKUP(A4120:A29670,Sheet1!$A$2:$D$1002,3,FALSE)</f>
        <v>video</v>
      </c>
      <c r="E4120">
        <f>VLOOKUP(B4120,Sheet2!$A$1:$C$17,3,FALSE)</f>
        <v>12</v>
      </c>
      <c r="F4120" t="str">
        <f>VLOOKUP(A4120,Sheet1!$A$2:$D$1002,4,FALSE)</f>
        <v>tennis</v>
      </c>
    </row>
    <row r="4121" spans="1:6">
      <c r="A4121" t="s">
        <v>616</v>
      </c>
      <c r="B4121" t="s">
        <v>26</v>
      </c>
      <c r="C4121" s="1">
        <v>44143.077916666669</v>
      </c>
      <c r="D4121" t="str">
        <f>VLOOKUP(A4121:A29671,Sheet1!$A$2:$D$1002,3,FALSE)</f>
        <v>video</v>
      </c>
      <c r="E4121">
        <f>VLOOKUP(B4121,Sheet2!$A$1:$C$17,3,FALSE)</f>
        <v>75</v>
      </c>
      <c r="F4121" t="str">
        <f>VLOOKUP(A4121,Sheet1!$A$2:$D$1002,4,FALSE)</f>
        <v>tennis</v>
      </c>
    </row>
    <row r="4122" spans="1:6">
      <c r="A4122" t="s">
        <v>616</v>
      </c>
      <c r="B4122" t="s">
        <v>20</v>
      </c>
      <c r="C4122" s="1">
        <v>44158.134270833332</v>
      </c>
      <c r="D4122" t="str">
        <f>VLOOKUP(A4122:A29672,Sheet1!$A$2:$D$1002,3,FALSE)</f>
        <v>video</v>
      </c>
      <c r="E4122">
        <f>VLOOKUP(B4122,Sheet2!$A$1:$C$17,3,FALSE)</f>
        <v>65</v>
      </c>
      <c r="F4122" t="str">
        <f>VLOOKUP(A4122,Sheet1!$A$2:$D$1002,4,FALSE)</f>
        <v>tennis</v>
      </c>
    </row>
    <row r="4123" spans="1:6" ht="15" customHeight="1">
      <c r="A4123" t="s">
        <v>616</v>
      </c>
      <c r="B4123" t="s">
        <v>7</v>
      </c>
      <c r="C4123" s="1">
        <v>44009.344942129632</v>
      </c>
      <c r="D4123" t="str">
        <f>VLOOKUP(A4123:A29673,Sheet1!$A$2:$D$1002,3,FALSE)</f>
        <v>video</v>
      </c>
      <c r="E4123">
        <f>VLOOKUP(B4123,Sheet2!$A$1:$C$17,3,FALSE)</f>
        <v>10</v>
      </c>
      <c r="F4123" t="str">
        <f>VLOOKUP(A4123,Sheet1!$A$2:$D$1002,4,FALSE)</f>
        <v>tennis</v>
      </c>
    </row>
    <row r="4124" spans="1:6">
      <c r="A4124" t="s">
        <v>616</v>
      </c>
      <c r="B4124" t="s">
        <v>22</v>
      </c>
      <c r="C4124" s="1">
        <v>44348.334618055553</v>
      </c>
      <c r="D4124" t="str">
        <f>VLOOKUP(A4124:A29674,Sheet1!$A$2:$D$1002,3,FALSE)</f>
        <v>video</v>
      </c>
      <c r="E4124">
        <f>VLOOKUP(B4124,Sheet2!$A$1:$C$17,3,FALSE)</f>
        <v>20</v>
      </c>
      <c r="F4124" t="str">
        <f>VLOOKUP(A4124,Sheet1!$A$2:$D$1002,4,FALSE)</f>
        <v>tennis</v>
      </c>
    </row>
    <row r="4125" spans="1:6">
      <c r="A4125" t="s">
        <v>616</v>
      </c>
      <c r="B4125" t="s">
        <v>9</v>
      </c>
      <c r="C4125" s="1">
        <v>44146.3515625</v>
      </c>
      <c r="D4125" t="str">
        <f>VLOOKUP(A4125:A29675,Sheet1!$A$2:$D$1002,3,FALSE)</f>
        <v>video</v>
      </c>
      <c r="E4125">
        <f>VLOOKUP(B4125,Sheet2!$A$1:$C$17,3,FALSE)</f>
        <v>15</v>
      </c>
      <c r="F4125" t="str">
        <f>VLOOKUP(A4125,Sheet1!$A$2:$D$1002,4,FALSE)</f>
        <v>tennis</v>
      </c>
    </row>
    <row r="4126" spans="1:6">
      <c r="A4126" t="s">
        <v>616</v>
      </c>
      <c r="B4126" t="s">
        <v>34</v>
      </c>
      <c r="C4126" s="1">
        <v>44050.084861111114</v>
      </c>
      <c r="D4126" t="str">
        <f>VLOOKUP(A4126:A29676,Sheet1!$A$2:$D$1002,3,FALSE)</f>
        <v>video</v>
      </c>
      <c r="E4126">
        <f>VLOOKUP(B4126,Sheet2!$A$1:$C$17,3,FALSE)</f>
        <v>50</v>
      </c>
      <c r="F4126" t="str">
        <f>VLOOKUP(A4126,Sheet1!$A$2:$D$1002,4,FALSE)</f>
        <v>tennis</v>
      </c>
    </row>
    <row r="4127" spans="1:6">
      <c r="A4127" t="s">
        <v>616</v>
      </c>
      <c r="B4127" t="s">
        <v>22</v>
      </c>
      <c r="C4127" s="1">
        <v>44364.264884259261</v>
      </c>
      <c r="D4127" t="str">
        <f>VLOOKUP(A4127:A29677,Sheet1!$A$2:$D$1002,3,FALSE)</f>
        <v>video</v>
      </c>
      <c r="E4127">
        <f>VLOOKUP(B4127,Sheet2!$A$1:$C$17,3,FALSE)</f>
        <v>20</v>
      </c>
      <c r="F4127" t="str">
        <f>VLOOKUP(A4127,Sheet1!$A$2:$D$1002,4,FALSE)</f>
        <v>tennis</v>
      </c>
    </row>
    <row r="4128" spans="1:6">
      <c r="A4128" t="s">
        <v>616</v>
      </c>
      <c r="B4128" t="s">
        <v>12</v>
      </c>
      <c r="C4128" s="1">
        <v>44048.820231481484</v>
      </c>
      <c r="D4128" t="str">
        <f>VLOOKUP(A4128:A29678,Sheet1!$A$2:$D$1002,3,FALSE)</f>
        <v>video</v>
      </c>
      <c r="E4128">
        <f>VLOOKUP(B4128,Sheet2!$A$1:$C$17,3,FALSE)</f>
        <v>30</v>
      </c>
      <c r="F4128" t="str">
        <f>VLOOKUP(A4128,Sheet1!$A$2:$D$1002,4,FALSE)</f>
        <v>tennis</v>
      </c>
    </row>
    <row r="4129" spans="1:6">
      <c r="A4129" t="s">
        <v>616</v>
      </c>
      <c r="B4129" t="s">
        <v>20</v>
      </c>
      <c r="C4129" s="1">
        <v>44141.833124999997</v>
      </c>
      <c r="D4129" t="str">
        <f>VLOOKUP(A4129:A29679,Sheet1!$A$2:$D$1002,3,FALSE)</f>
        <v>video</v>
      </c>
      <c r="E4129">
        <f>VLOOKUP(B4129,Sheet2!$A$1:$C$17,3,FALSE)</f>
        <v>65</v>
      </c>
      <c r="F4129" t="str">
        <f>VLOOKUP(A4129,Sheet1!$A$2:$D$1002,4,FALSE)</f>
        <v>tennis</v>
      </c>
    </row>
    <row r="4130" spans="1:6">
      <c r="A4130" t="s">
        <v>616</v>
      </c>
      <c r="B4130" t="s">
        <v>36</v>
      </c>
      <c r="C4130" s="1">
        <v>44110.689837962964</v>
      </c>
      <c r="D4130" t="str">
        <f>VLOOKUP(A4130:A29680,Sheet1!$A$2:$D$1002,3,FALSE)</f>
        <v>video</v>
      </c>
      <c r="E4130">
        <f>VLOOKUP(B4130,Sheet2!$A$1:$C$17,3,FALSE)</f>
        <v>60</v>
      </c>
      <c r="F4130" t="str">
        <f>VLOOKUP(A4130,Sheet1!$A$2:$D$1002,4,FALSE)</f>
        <v>tennis</v>
      </c>
    </row>
    <row r="4131" spans="1:6">
      <c r="A4131" t="s">
        <v>616</v>
      </c>
      <c r="B4131" t="s">
        <v>18</v>
      </c>
      <c r="C4131" s="1">
        <v>44124.041354166664</v>
      </c>
      <c r="D4131" t="str">
        <f>VLOOKUP(A4131:A29681,Sheet1!$A$2:$D$1002,3,FALSE)</f>
        <v>video</v>
      </c>
      <c r="E4131">
        <f>VLOOKUP(B4131,Sheet2!$A$1:$C$17,3,FALSE)</f>
        <v>5</v>
      </c>
      <c r="F4131" t="str">
        <f>VLOOKUP(A4131,Sheet1!$A$2:$D$1002,4,FALSE)</f>
        <v>tennis</v>
      </c>
    </row>
    <row r="4132" spans="1:6">
      <c r="A4132" t="s">
        <v>1058</v>
      </c>
      <c r="B4132" t="s">
        <v>18</v>
      </c>
      <c r="C4132" s="1">
        <v>44362.13521990741</v>
      </c>
      <c r="D4132" t="str">
        <f>VLOOKUP(A4132:A29682,Sheet1!$A$2:$D$1002,3,FALSE)</f>
        <v>video</v>
      </c>
      <c r="E4132">
        <f>VLOOKUP(B4132,Sheet2!$A$1:$C$17,3,FALSE)</f>
        <v>5</v>
      </c>
      <c r="F4132" t="str">
        <f>VLOOKUP(A4132,Sheet1!$A$2:$D$1002,4,FALSE)</f>
        <v>technology</v>
      </c>
    </row>
    <row r="4133" spans="1:6" ht="15" customHeight="1">
      <c r="A4133" t="s">
        <v>1058</v>
      </c>
      <c r="B4133" t="s">
        <v>29</v>
      </c>
      <c r="C4133" s="1">
        <v>44124.142997685187</v>
      </c>
      <c r="D4133" t="str">
        <f>VLOOKUP(A4133:A29683,Sheet1!$A$2:$D$1002,3,FALSE)</f>
        <v>video</v>
      </c>
      <c r="E4133">
        <f>VLOOKUP(B4133,Sheet2!$A$1:$C$17,3,FALSE)</f>
        <v>45</v>
      </c>
      <c r="F4133" t="str">
        <f>VLOOKUP(A4133,Sheet1!$A$2:$D$1002,4,FALSE)</f>
        <v>technology</v>
      </c>
    </row>
    <row r="4134" spans="1:6">
      <c r="A4134" t="s">
        <v>1058</v>
      </c>
      <c r="B4134" t="s">
        <v>9</v>
      </c>
      <c r="C4134" s="1">
        <v>44044.196076388886</v>
      </c>
      <c r="D4134" t="str">
        <f>VLOOKUP(A4134:A29684,Sheet1!$A$2:$D$1002,3,FALSE)</f>
        <v>video</v>
      </c>
      <c r="E4134">
        <f>VLOOKUP(B4134,Sheet2!$A$1:$C$17,3,FALSE)</f>
        <v>15</v>
      </c>
      <c r="F4134" t="str">
        <f>VLOOKUP(A4134,Sheet1!$A$2:$D$1002,4,FALSE)</f>
        <v>technology</v>
      </c>
    </row>
    <row r="4135" spans="1:6">
      <c r="A4135" t="s">
        <v>1058</v>
      </c>
      <c r="B4135" t="s">
        <v>16</v>
      </c>
      <c r="C4135" s="1">
        <v>44127.191099537034</v>
      </c>
      <c r="D4135" t="str">
        <f>VLOOKUP(A4135:A29685,Sheet1!$A$2:$D$1002,3,FALSE)</f>
        <v>video</v>
      </c>
      <c r="E4135">
        <f>VLOOKUP(B4135,Sheet2!$A$1:$C$17,3,FALSE)</f>
        <v>70</v>
      </c>
      <c r="F4135" t="str">
        <f>VLOOKUP(A4135,Sheet1!$A$2:$D$1002,4,FALSE)</f>
        <v>technology</v>
      </c>
    </row>
    <row r="4136" spans="1:6">
      <c r="A4136" t="s">
        <v>1058</v>
      </c>
      <c r="B4136" t="s">
        <v>26</v>
      </c>
      <c r="C4136" s="1">
        <v>44063.794502314813</v>
      </c>
      <c r="D4136" t="str">
        <f>VLOOKUP(A4136:A29686,Sheet1!$A$2:$D$1002,3,FALSE)</f>
        <v>video</v>
      </c>
      <c r="E4136">
        <f>VLOOKUP(B4136,Sheet2!$A$1:$C$17,3,FALSE)</f>
        <v>75</v>
      </c>
      <c r="F4136" t="str">
        <f>VLOOKUP(A4136,Sheet1!$A$2:$D$1002,4,FALSE)</f>
        <v>technology</v>
      </c>
    </row>
    <row r="4137" spans="1:6">
      <c r="A4137" t="s">
        <v>1058</v>
      </c>
      <c r="B4137" t="s">
        <v>49</v>
      </c>
      <c r="C4137" s="1">
        <v>44305.8280787037</v>
      </c>
      <c r="D4137" t="str">
        <f>VLOOKUP(A4137:A29687,Sheet1!$A$2:$D$1002,3,FALSE)</f>
        <v>video</v>
      </c>
      <c r="E4137">
        <f>VLOOKUP(B4137,Sheet2!$A$1:$C$17,3,FALSE)</f>
        <v>70</v>
      </c>
      <c r="F4137" t="str">
        <f>VLOOKUP(A4137,Sheet1!$A$2:$D$1002,4,FALSE)</f>
        <v>technology</v>
      </c>
    </row>
    <row r="4138" spans="1:6">
      <c r="A4138" t="s">
        <v>1058</v>
      </c>
      <c r="B4138" t="s">
        <v>5</v>
      </c>
      <c r="C4138" s="1">
        <v>44028.939583333333</v>
      </c>
      <c r="D4138" t="str">
        <f>VLOOKUP(A4138:A29688,Sheet1!$A$2:$D$1002,3,FALSE)</f>
        <v>video</v>
      </c>
      <c r="E4138">
        <f>VLOOKUP(B4138,Sheet2!$A$1:$C$17,3,FALSE)</f>
        <v>0</v>
      </c>
      <c r="F4138" t="str">
        <f>VLOOKUP(A4138,Sheet1!$A$2:$D$1002,4,FALSE)</f>
        <v>technology</v>
      </c>
    </row>
    <row r="4139" spans="1:6">
      <c r="A4139" t="s">
        <v>1058</v>
      </c>
      <c r="B4139" t="s">
        <v>9</v>
      </c>
      <c r="C4139" s="1">
        <v>44026.76185185185</v>
      </c>
      <c r="D4139" t="str">
        <f>VLOOKUP(A4139:A29689,Sheet1!$A$2:$D$1002,3,FALSE)</f>
        <v>video</v>
      </c>
      <c r="E4139">
        <f>VLOOKUP(B4139,Sheet2!$A$1:$C$17,3,FALSE)</f>
        <v>15</v>
      </c>
      <c r="F4139" t="str">
        <f>VLOOKUP(A4139,Sheet1!$A$2:$D$1002,4,FALSE)</f>
        <v>technology</v>
      </c>
    </row>
    <row r="4140" spans="1:6">
      <c r="A4140" t="s">
        <v>1058</v>
      </c>
      <c r="B4140" t="s">
        <v>18</v>
      </c>
      <c r="C4140" s="1">
        <v>44164.628611111111</v>
      </c>
      <c r="D4140" t="str">
        <f>VLOOKUP(A4140:A29690,Sheet1!$A$2:$D$1002,3,FALSE)</f>
        <v>video</v>
      </c>
      <c r="E4140">
        <f>VLOOKUP(B4140,Sheet2!$A$1:$C$17,3,FALSE)</f>
        <v>5</v>
      </c>
      <c r="F4140" t="str">
        <f>VLOOKUP(A4140,Sheet1!$A$2:$D$1002,4,FALSE)</f>
        <v>technology</v>
      </c>
    </row>
    <row r="4141" spans="1:6">
      <c r="A4141" t="s">
        <v>1058</v>
      </c>
      <c r="B4141" t="s">
        <v>36</v>
      </c>
      <c r="C4141" s="1">
        <v>44249.374351851853</v>
      </c>
      <c r="D4141" t="str">
        <f>VLOOKUP(A4141:A29691,Sheet1!$A$2:$D$1002,3,FALSE)</f>
        <v>video</v>
      </c>
      <c r="E4141">
        <f>VLOOKUP(B4141,Sheet2!$A$1:$C$17,3,FALSE)</f>
        <v>60</v>
      </c>
      <c r="F4141" t="str">
        <f>VLOOKUP(A4141,Sheet1!$A$2:$D$1002,4,FALSE)</f>
        <v>technology</v>
      </c>
    </row>
    <row r="4142" spans="1:6">
      <c r="A4142" t="s">
        <v>1118</v>
      </c>
      <c r="B4142" t="s">
        <v>14</v>
      </c>
      <c r="C4142" s="1">
        <v>44079.035555555558</v>
      </c>
      <c r="D4142" t="str">
        <f>VLOOKUP(A4142:A29692,Sheet1!$A$2:$D$1002,3,FALSE)</f>
        <v>photo</v>
      </c>
      <c r="E4142">
        <f>VLOOKUP(B4142,Sheet2!$A$1:$C$17,3,FALSE)</f>
        <v>35</v>
      </c>
      <c r="F4142" t="str">
        <f>VLOOKUP(A4142,Sheet1!$A$2:$D$1002,4,FALSE)</f>
        <v>cooking</v>
      </c>
    </row>
    <row r="4143" spans="1:6" ht="15" customHeight="1">
      <c r="A4143" t="s">
        <v>1118</v>
      </c>
      <c r="B4143" t="s">
        <v>9</v>
      </c>
      <c r="C4143" s="1">
        <v>44232.384814814817</v>
      </c>
      <c r="D4143" t="str">
        <f>VLOOKUP(A4143:A29693,Sheet1!$A$2:$D$1002,3,FALSE)</f>
        <v>photo</v>
      </c>
      <c r="E4143">
        <f>VLOOKUP(B4143,Sheet2!$A$1:$C$17,3,FALSE)</f>
        <v>15</v>
      </c>
      <c r="F4143" t="str">
        <f>VLOOKUP(A4143,Sheet1!$A$2:$D$1002,4,FALSE)</f>
        <v>cooking</v>
      </c>
    </row>
    <row r="4144" spans="1:6">
      <c r="A4144" t="s">
        <v>1118</v>
      </c>
      <c r="B4144" t="s">
        <v>16</v>
      </c>
      <c r="C4144" s="1">
        <v>44287.607835648145</v>
      </c>
      <c r="D4144" t="str">
        <f>VLOOKUP(A4144:A29694,Sheet1!$A$2:$D$1002,3,FALSE)</f>
        <v>photo</v>
      </c>
      <c r="E4144">
        <f>VLOOKUP(B4144,Sheet2!$A$1:$C$17,3,FALSE)</f>
        <v>70</v>
      </c>
      <c r="F4144" t="str">
        <f>VLOOKUP(A4144,Sheet1!$A$2:$D$1002,4,FALSE)</f>
        <v>cooking</v>
      </c>
    </row>
    <row r="4145" spans="1:6">
      <c r="A4145" t="s">
        <v>1118</v>
      </c>
      <c r="B4145" t="s">
        <v>22</v>
      </c>
      <c r="C4145" s="1">
        <v>44346.55846064815</v>
      </c>
      <c r="D4145" t="str">
        <f>VLOOKUP(A4145:A29695,Sheet1!$A$2:$D$1002,3,FALSE)</f>
        <v>photo</v>
      </c>
      <c r="E4145">
        <f>VLOOKUP(B4145,Sheet2!$A$1:$C$17,3,FALSE)</f>
        <v>20</v>
      </c>
      <c r="F4145" t="str">
        <f>VLOOKUP(A4145,Sheet1!$A$2:$D$1002,4,FALSE)</f>
        <v>cooking</v>
      </c>
    </row>
    <row r="4146" spans="1:6">
      <c r="A4146" t="s">
        <v>1118</v>
      </c>
      <c r="B4146" t="s">
        <v>5</v>
      </c>
      <c r="C4146" s="1">
        <v>44212.704085648147</v>
      </c>
      <c r="D4146" t="str">
        <f>VLOOKUP(A4146:A29696,Sheet1!$A$2:$D$1002,3,FALSE)</f>
        <v>photo</v>
      </c>
      <c r="E4146">
        <f>VLOOKUP(B4146,Sheet2!$A$1:$C$17,3,FALSE)</f>
        <v>0</v>
      </c>
      <c r="F4146" t="str">
        <f>VLOOKUP(A4146,Sheet1!$A$2:$D$1002,4,FALSE)</f>
        <v>cooking</v>
      </c>
    </row>
    <row r="4147" spans="1:6">
      <c r="A4147" t="s">
        <v>1118</v>
      </c>
      <c r="B4147" t="s">
        <v>26</v>
      </c>
      <c r="C4147" s="1">
        <v>44133.1325</v>
      </c>
      <c r="D4147" t="str">
        <f>VLOOKUP(A4147:A29697,Sheet1!$A$2:$D$1002,3,FALSE)</f>
        <v>photo</v>
      </c>
      <c r="E4147">
        <f>VLOOKUP(B4147,Sheet2!$A$1:$C$17,3,FALSE)</f>
        <v>75</v>
      </c>
      <c r="F4147" t="str">
        <f>VLOOKUP(A4147,Sheet1!$A$2:$D$1002,4,FALSE)</f>
        <v>cooking</v>
      </c>
    </row>
    <row r="4148" spans="1:6">
      <c r="A4148" t="s">
        <v>1118</v>
      </c>
      <c r="B4148" t="s">
        <v>16</v>
      </c>
      <c r="C4148" s="1">
        <v>44004.528807870367</v>
      </c>
      <c r="D4148" t="str">
        <f>VLOOKUP(A4148:A29698,Sheet1!$A$2:$D$1002,3,FALSE)</f>
        <v>photo</v>
      </c>
      <c r="E4148">
        <f>VLOOKUP(B4148,Sheet2!$A$1:$C$17,3,FALSE)</f>
        <v>70</v>
      </c>
      <c r="F4148" t="str">
        <f>VLOOKUP(A4148,Sheet1!$A$2:$D$1002,4,FALSE)</f>
        <v>cooking</v>
      </c>
    </row>
    <row r="4149" spans="1:6">
      <c r="A4149" t="s">
        <v>1118</v>
      </c>
      <c r="B4149" t="s">
        <v>7</v>
      </c>
      <c r="C4149" s="1">
        <v>44130.138842592591</v>
      </c>
      <c r="D4149" t="str">
        <f>VLOOKUP(A4149:A29699,Sheet1!$A$2:$D$1002,3,FALSE)</f>
        <v>photo</v>
      </c>
      <c r="E4149">
        <f>VLOOKUP(B4149,Sheet2!$A$1:$C$17,3,FALSE)</f>
        <v>10</v>
      </c>
      <c r="F4149" t="str">
        <f>VLOOKUP(A4149,Sheet1!$A$2:$D$1002,4,FALSE)</f>
        <v>cooking</v>
      </c>
    </row>
    <row r="4150" spans="1:6">
      <c r="A4150" t="s">
        <v>1118</v>
      </c>
      <c r="B4150" t="s">
        <v>16</v>
      </c>
      <c r="C4150" s="1">
        <v>44334.732060185182</v>
      </c>
      <c r="D4150" t="str">
        <f>VLOOKUP(A4150:A29700,Sheet1!$A$2:$D$1002,3,FALSE)</f>
        <v>photo</v>
      </c>
      <c r="E4150">
        <f>VLOOKUP(B4150,Sheet2!$A$1:$C$17,3,FALSE)</f>
        <v>70</v>
      </c>
      <c r="F4150" t="str">
        <f>VLOOKUP(A4150,Sheet1!$A$2:$D$1002,4,FALSE)</f>
        <v>cooking</v>
      </c>
    </row>
    <row r="4151" spans="1:6">
      <c r="A4151" t="s">
        <v>1118</v>
      </c>
      <c r="B4151" t="s">
        <v>12</v>
      </c>
      <c r="C4151" s="1">
        <v>44259.988611111112</v>
      </c>
      <c r="D4151" t="str">
        <f>VLOOKUP(A4151:A29701,Sheet1!$A$2:$D$1002,3,FALSE)</f>
        <v>photo</v>
      </c>
      <c r="E4151">
        <f>VLOOKUP(B4151,Sheet2!$A$1:$C$17,3,FALSE)</f>
        <v>30</v>
      </c>
      <c r="F4151" t="str">
        <f>VLOOKUP(A4151,Sheet1!$A$2:$D$1002,4,FALSE)</f>
        <v>cooking</v>
      </c>
    </row>
    <row r="4152" spans="1:6" ht="15" customHeight="1">
      <c r="A4152" t="s">
        <v>1118</v>
      </c>
      <c r="B4152" t="s">
        <v>32</v>
      </c>
      <c r="C4152" s="1">
        <v>44247.17564814815</v>
      </c>
      <c r="D4152" t="str">
        <f>VLOOKUP(A4152:A29702,Sheet1!$A$2:$D$1002,3,FALSE)</f>
        <v>photo</v>
      </c>
      <c r="E4152">
        <f>VLOOKUP(B4152,Sheet2!$A$1:$C$17,3,FALSE)</f>
        <v>12</v>
      </c>
      <c r="F4152" t="str">
        <f>VLOOKUP(A4152,Sheet1!$A$2:$D$1002,4,FALSE)</f>
        <v>cooking</v>
      </c>
    </row>
    <row r="4153" spans="1:6">
      <c r="A4153" t="s">
        <v>1118</v>
      </c>
      <c r="B4153" t="s">
        <v>9</v>
      </c>
      <c r="C4153" s="1">
        <v>44306.119444444441</v>
      </c>
      <c r="D4153" t="str">
        <f>VLOOKUP(A4153:A29703,Sheet1!$A$2:$D$1002,3,FALSE)</f>
        <v>photo</v>
      </c>
      <c r="E4153">
        <f>VLOOKUP(B4153,Sheet2!$A$1:$C$17,3,FALSE)</f>
        <v>15</v>
      </c>
      <c r="F4153" t="str">
        <f>VLOOKUP(A4153,Sheet1!$A$2:$D$1002,4,FALSE)</f>
        <v>cooking</v>
      </c>
    </row>
    <row r="4154" spans="1:6">
      <c r="A4154" t="s">
        <v>1118</v>
      </c>
      <c r="B4154" t="s">
        <v>36</v>
      </c>
      <c r="C4154" s="1">
        <v>44158.915324074071</v>
      </c>
      <c r="D4154" t="str">
        <f>VLOOKUP(A4154:A29704,Sheet1!$A$2:$D$1002,3,FALSE)</f>
        <v>photo</v>
      </c>
      <c r="E4154">
        <f>VLOOKUP(B4154,Sheet2!$A$1:$C$17,3,FALSE)</f>
        <v>60</v>
      </c>
      <c r="F4154" t="str">
        <f>VLOOKUP(A4154,Sheet1!$A$2:$D$1002,4,FALSE)</f>
        <v>cooking</v>
      </c>
    </row>
    <row r="4155" spans="1:6">
      <c r="A4155" t="s">
        <v>1118</v>
      </c>
      <c r="B4155" t="s">
        <v>18</v>
      </c>
      <c r="C4155" s="1">
        <v>44270.334629629629</v>
      </c>
      <c r="D4155" t="str">
        <f>VLOOKUP(A4155:A29705,Sheet1!$A$2:$D$1002,3,FALSE)</f>
        <v>photo</v>
      </c>
      <c r="E4155">
        <f>VLOOKUP(B4155,Sheet2!$A$1:$C$17,3,FALSE)</f>
        <v>5</v>
      </c>
      <c r="F4155" t="str">
        <f>VLOOKUP(A4155,Sheet1!$A$2:$D$1002,4,FALSE)</f>
        <v>cooking</v>
      </c>
    </row>
    <row r="4156" spans="1:6">
      <c r="A4156" t="s">
        <v>1118</v>
      </c>
      <c r="B4156" t="s">
        <v>26</v>
      </c>
      <c r="C4156" s="1">
        <v>44041.162349537037</v>
      </c>
      <c r="D4156" t="str">
        <f>VLOOKUP(A4156:A29706,Sheet1!$A$2:$D$1002,3,FALSE)</f>
        <v>photo</v>
      </c>
      <c r="E4156">
        <f>VLOOKUP(B4156,Sheet2!$A$1:$C$17,3,FALSE)</f>
        <v>75</v>
      </c>
      <c r="F4156" t="str">
        <f>VLOOKUP(A4156,Sheet1!$A$2:$D$1002,4,FALSE)</f>
        <v>cooking</v>
      </c>
    </row>
    <row r="4157" spans="1:6">
      <c r="A4157" t="s">
        <v>1118</v>
      </c>
      <c r="B4157" t="s">
        <v>29</v>
      </c>
      <c r="C4157" s="1">
        <v>44113.802291666667</v>
      </c>
      <c r="D4157" t="str">
        <f>VLOOKUP(A4157:A29707,Sheet1!$A$2:$D$1002,3,FALSE)</f>
        <v>photo</v>
      </c>
      <c r="E4157">
        <f>VLOOKUP(B4157,Sheet2!$A$1:$C$17,3,FALSE)</f>
        <v>45</v>
      </c>
      <c r="F4157" t="str">
        <f>VLOOKUP(A4157,Sheet1!$A$2:$D$1002,4,FALSE)</f>
        <v>cooking</v>
      </c>
    </row>
    <row r="4158" spans="1:6">
      <c r="A4158" t="s">
        <v>1118</v>
      </c>
      <c r="B4158" t="s">
        <v>5</v>
      </c>
      <c r="C4158" s="1">
        <v>44154.858784722222</v>
      </c>
      <c r="D4158" t="str">
        <f>VLOOKUP(A4158:A29708,Sheet1!$A$2:$D$1002,3,FALSE)</f>
        <v>photo</v>
      </c>
      <c r="E4158">
        <f>VLOOKUP(B4158,Sheet2!$A$1:$C$17,3,FALSE)</f>
        <v>0</v>
      </c>
      <c r="F4158" t="str">
        <f>VLOOKUP(A4158,Sheet1!$A$2:$D$1002,4,FALSE)</f>
        <v>cooking</v>
      </c>
    </row>
    <row r="4159" spans="1:6">
      <c r="A4159" t="s">
        <v>1118</v>
      </c>
      <c r="B4159" t="s">
        <v>12</v>
      </c>
      <c r="C4159" s="1">
        <v>44125.830648148149</v>
      </c>
      <c r="D4159" t="str">
        <f>VLOOKUP(A4159:A29709,Sheet1!$A$2:$D$1002,3,FALSE)</f>
        <v>photo</v>
      </c>
      <c r="E4159">
        <f>VLOOKUP(B4159,Sheet2!$A$1:$C$17,3,FALSE)</f>
        <v>30</v>
      </c>
      <c r="F4159" t="str">
        <f>VLOOKUP(A4159,Sheet1!$A$2:$D$1002,4,FALSE)</f>
        <v>cooking</v>
      </c>
    </row>
    <row r="4160" spans="1:6">
      <c r="A4160" t="s">
        <v>1118</v>
      </c>
      <c r="B4160" t="s">
        <v>12</v>
      </c>
      <c r="C4160" s="1">
        <v>44294.027488425927</v>
      </c>
      <c r="D4160" t="str">
        <f>VLOOKUP(A4160:A29710,Sheet1!$A$2:$D$1002,3,FALSE)</f>
        <v>photo</v>
      </c>
      <c r="E4160">
        <f>VLOOKUP(B4160,Sheet2!$A$1:$C$17,3,FALSE)</f>
        <v>30</v>
      </c>
      <c r="F4160" t="str">
        <f>VLOOKUP(A4160,Sheet1!$A$2:$D$1002,4,FALSE)</f>
        <v>cooking</v>
      </c>
    </row>
    <row r="4161" spans="1:6">
      <c r="A4161" t="s">
        <v>1118</v>
      </c>
      <c r="B4161" t="s">
        <v>12</v>
      </c>
      <c r="C4161" s="1">
        <v>44364.19085648148</v>
      </c>
      <c r="D4161" t="str">
        <f>VLOOKUP(A4161:A29711,Sheet1!$A$2:$D$1002,3,FALSE)</f>
        <v>photo</v>
      </c>
      <c r="E4161">
        <f>VLOOKUP(B4161,Sheet2!$A$1:$C$17,3,FALSE)</f>
        <v>30</v>
      </c>
      <c r="F4161" t="str">
        <f>VLOOKUP(A4161,Sheet1!$A$2:$D$1002,4,FALSE)</f>
        <v>cooking</v>
      </c>
    </row>
    <row r="4162" spans="1:6" ht="15" customHeight="1">
      <c r="A4162" t="s">
        <v>1118</v>
      </c>
      <c r="B4162" t="s">
        <v>20</v>
      </c>
      <c r="C4162" s="1">
        <v>44102.005543981482</v>
      </c>
      <c r="D4162" t="str">
        <f>VLOOKUP(A4162:A29712,Sheet1!$A$2:$D$1002,3,FALSE)</f>
        <v>photo</v>
      </c>
      <c r="E4162">
        <f>VLOOKUP(B4162,Sheet2!$A$1:$C$17,3,FALSE)</f>
        <v>65</v>
      </c>
      <c r="F4162" t="str">
        <f>VLOOKUP(A4162,Sheet1!$A$2:$D$1002,4,FALSE)</f>
        <v>cooking</v>
      </c>
    </row>
    <row r="4163" spans="1:6">
      <c r="A4163" t="s">
        <v>1118</v>
      </c>
      <c r="B4163" t="s">
        <v>12</v>
      </c>
      <c r="C4163" s="1">
        <v>44060.920868055553</v>
      </c>
      <c r="D4163" t="str">
        <f>VLOOKUP(A4163:A29713,Sheet1!$A$2:$D$1002,3,FALSE)</f>
        <v>photo</v>
      </c>
      <c r="E4163">
        <f>VLOOKUP(B4163,Sheet2!$A$1:$C$17,3,FALSE)</f>
        <v>30</v>
      </c>
      <c r="F4163" t="str">
        <f>VLOOKUP(A4163,Sheet1!$A$2:$D$1002,4,FALSE)</f>
        <v>cooking</v>
      </c>
    </row>
    <row r="4164" spans="1:6">
      <c r="A4164" t="s">
        <v>1118</v>
      </c>
      <c r="B4164" t="s">
        <v>36</v>
      </c>
      <c r="C4164" s="1">
        <v>44054.5546412037</v>
      </c>
      <c r="D4164" t="str">
        <f>VLOOKUP(A4164:A29714,Sheet1!$A$2:$D$1002,3,FALSE)</f>
        <v>photo</v>
      </c>
      <c r="E4164">
        <f>VLOOKUP(B4164,Sheet2!$A$1:$C$17,3,FALSE)</f>
        <v>60</v>
      </c>
      <c r="F4164" t="str">
        <f>VLOOKUP(A4164,Sheet1!$A$2:$D$1002,4,FALSE)</f>
        <v>cooking</v>
      </c>
    </row>
    <row r="4165" spans="1:6">
      <c r="A4165" t="s">
        <v>1118</v>
      </c>
      <c r="B4165" t="s">
        <v>16</v>
      </c>
      <c r="C4165" s="1">
        <v>44336.289641203701</v>
      </c>
      <c r="D4165" t="str">
        <f>VLOOKUP(A4165:A29715,Sheet1!$A$2:$D$1002,3,FALSE)</f>
        <v>photo</v>
      </c>
      <c r="E4165">
        <f>VLOOKUP(B4165,Sheet2!$A$1:$C$17,3,FALSE)</f>
        <v>70</v>
      </c>
      <c r="F4165" t="str">
        <f>VLOOKUP(A4165,Sheet1!$A$2:$D$1002,4,FALSE)</f>
        <v>cooking</v>
      </c>
    </row>
    <row r="4166" spans="1:6">
      <c r="A4166" t="s">
        <v>1118</v>
      </c>
      <c r="B4166" t="s">
        <v>34</v>
      </c>
      <c r="C4166" s="1">
        <v>44104.738518518519</v>
      </c>
      <c r="D4166" t="str">
        <f>VLOOKUP(A4166:A29716,Sheet1!$A$2:$D$1002,3,FALSE)</f>
        <v>photo</v>
      </c>
      <c r="E4166">
        <f>VLOOKUP(B4166,Sheet2!$A$1:$C$17,3,FALSE)</f>
        <v>50</v>
      </c>
      <c r="F4166" t="str">
        <f>VLOOKUP(A4166,Sheet1!$A$2:$D$1002,4,FALSE)</f>
        <v>cooking</v>
      </c>
    </row>
    <row r="4167" spans="1:6">
      <c r="A4167" t="s">
        <v>1118</v>
      </c>
      <c r="B4167" t="s">
        <v>32</v>
      </c>
      <c r="C4167" s="1">
        <v>44282.08011574074</v>
      </c>
      <c r="D4167" t="str">
        <f>VLOOKUP(A4167:A29717,Sheet1!$A$2:$D$1002,3,FALSE)</f>
        <v>photo</v>
      </c>
      <c r="E4167">
        <f>VLOOKUP(B4167,Sheet2!$A$1:$C$17,3,FALSE)</f>
        <v>12</v>
      </c>
      <c r="F4167" t="str">
        <f>VLOOKUP(A4167,Sheet1!$A$2:$D$1002,4,FALSE)</f>
        <v>cooking</v>
      </c>
    </row>
    <row r="4168" spans="1:6">
      <c r="A4168" t="s">
        <v>1118</v>
      </c>
      <c r="B4168" t="s">
        <v>16</v>
      </c>
      <c r="C4168" s="1">
        <v>44122.022546296299</v>
      </c>
      <c r="D4168" t="str">
        <f>VLOOKUP(A4168:A29718,Sheet1!$A$2:$D$1002,3,FALSE)</f>
        <v>photo</v>
      </c>
      <c r="E4168">
        <f>VLOOKUP(B4168,Sheet2!$A$1:$C$17,3,FALSE)</f>
        <v>70</v>
      </c>
      <c r="F4168" t="str">
        <f>VLOOKUP(A4168,Sheet1!$A$2:$D$1002,4,FALSE)</f>
        <v>cooking</v>
      </c>
    </row>
    <row r="4169" spans="1:6">
      <c r="A4169" t="s">
        <v>1118</v>
      </c>
      <c r="B4169" t="s">
        <v>34</v>
      </c>
      <c r="C4169" s="1">
        <v>44211.094884259262</v>
      </c>
      <c r="D4169" t="str">
        <f>VLOOKUP(A4169:A29719,Sheet1!$A$2:$D$1002,3,FALSE)</f>
        <v>photo</v>
      </c>
      <c r="E4169">
        <f>VLOOKUP(B4169,Sheet2!$A$1:$C$17,3,FALSE)</f>
        <v>50</v>
      </c>
      <c r="F4169" t="str">
        <f>VLOOKUP(A4169,Sheet1!$A$2:$D$1002,4,FALSE)</f>
        <v>cooking</v>
      </c>
    </row>
    <row r="4170" spans="1:6">
      <c r="A4170" t="s">
        <v>1118</v>
      </c>
      <c r="B4170" t="s">
        <v>5</v>
      </c>
      <c r="C4170" s="1">
        <v>44237.036990740744</v>
      </c>
      <c r="D4170" t="str">
        <f>VLOOKUP(A4170:A29720,Sheet1!$A$2:$D$1002,3,FALSE)</f>
        <v>photo</v>
      </c>
      <c r="E4170">
        <f>VLOOKUP(B4170,Sheet2!$A$1:$C$17,3,FALSE)</f>
        <v>0</v>
      </c>
      <c r="F4170" t="str">
        <f>VLOOKUP(A4170,Sheet1!$A$2:$D$1002,4,FALSE)</f>
        <v>cooking</v>
      </c>
    </row>
    <row r="4171" spans="1:6">
      <c r="A4171" t="s">
        <v>1118</v>
      </c>
      <c r="B4171" t="s">
        <v>22</v>
      </c>
      <c r="C4171" s="1">
        <v>44178.62872685185</v>
      </c>
      <c r="D4171" t="str">
        <f>VLOOKUP(A4171:A29721,Sheet1!$A$2:$D$1002,3,FALSE)</f>
        <v>photo</v>
      </c>
      <c r="E4171">
        <f>VLOOKUP(B4171,Sheet2!$A$1:$C$17,3,FALSE)</f>
        <v>20</v>
      </c>
      <c r="F4171" t="str">
        <f>VLOOKUP(A4171,Sheet1!$A$2:$D$1002,4,FALSE)</f>
        <v>cooking</v>
      </c>
    </row>
    <row r="4172" spans="1:6" ht="15" customHeight="1">
      <c r="A4172" t="s">
        <v>1118</v>
      </c>
      <c r="B4172" t="s">
        <v>18</v>
      </c>
      <c r="C4172" s="1">
        <v>44034.01966435185</v>
      </c>
      <c r="D4172" t="str">
        <f>VLOOKUP(A4172:A29722,Sheet1!$A$2:$D$1002,3,FALSE)</f>
        <v>photo</v>
      </c>
      <c r="E4172">
        <f>VLOOKUP(B4172,Sheet2!$A$1:$C$17,3,FALSE)</f>
        <v>5</v>
      </c>
      <c r="F4172" t="str">
        <f>VLOOKUP(A4172,Sheet1!$A$2:$D$1002,4,FALSE)</f>
        <v>cooking</v>
      </c>
    </row>
    <row r="4173" spans="1:6">
      <c r="A4173" t="s">
        <v>1118</v>
      </c>
      <c r="B4173" t="s">
        <v>9</v>
      </c>
      <c r="C4173" s="1">
        <v>44053.907534722224</v>
      </c>
      <c r="D4173" t="str">
        <f>VLOOKUP(A4173:A29723,Sheet1!$A$2:$D$1002,3,FALSE)</f>
        <v>photo</v>
      </c>
      <c r="E4173">
        <f>VLOOKUP(B4173,Sheet2!$A$1:$C$17,3,FALSE)</f>
        <v>15</v>
      </c>
      <c r="F4173" t="str">
        <f>VLOOKUP(A4173,Sheet1!$A$2:$D$1002,4,FALSE)</f>
        <v>cooking</v>
      </c>
    </row>
    <row r="4174" spans="1:6">
      <c r="A4174" t="s">
        <v>949</v>
      </c>
      <c r="B4174" t="s">
        <v>16</v>
      </c>
      <c r="C4174" s="1">
        <v>44342.870821759258</v>
      </c>
      <c r="D4174" t="str">
        <f>VLOOKUP(A4174:A29724,Sheet1!$A$2:$D$1002,3,FALSE)</f>
        <v>audio</v>
      </c>
      <c r="E4174">
        <f>VLOOKUP(B4174,Sheet2!$A$1:$C$17,3,FALSE)</f>
        <v>70</v>
      </c>
      <c r="F4174" t="str">
        <f>VLOOKUP(A4174,Sheet1!$A$2:$D$1002,4,FALSE)</f>
        <v>veganism</v>
      </c>
    </row>
    <row r="4175" spans="1:6">
      <c r="A4175" t="s">
        <v>949</v>
      </c>
      <c r="B4175" t="s">
        <v>12</v>
      </c>
      <c r="C4175" s="1">
        <v>44288.074444444443</v>
      </c>
      <c r="D4175" t="str">
        <f>VLOOKUP(A4175:A29725,Sheet1!$A$2:$D$1002,3,FALSE)</f>
        <v>audio</v>
      </c>
      <c r="E4175">
        <f>VLOOKUP(B4175,Sheet2!$A$1:$C$17,3,FALSE)</f>
        <v>30</v>
      </c>
      <c r="F4175" t="str">
        <f>VLOOKUP(A4175,Sheet1!$A$2:$D$1002,4,FALSE)</f>
        <v>veganism</v>
      </c>
    </row>
    <row r="4176" spans="1:6">
      <c r="A4176" t="s">
        <v>949</v>
      </c>
      <c r="B4176" t="s">
        <v>20</v>
      </c>
      <c r="C4176" s="1">
        <v>44015.327708333331</v>
      </c>
      <c r="D4176" t="str">
        <f>VLOOKUP(A4176:A29726,Sheet1!$A$2:$D$1002,3,FALSE)</f>
        <v>audio</v>
      </c>
      <c r="E4176">
        <f>VLOOKUP(B4176,Sheet2!$A$1:$C$17,3,FALSE)</f>
        <v>65</v>
      </c>
      <c r="F4176" t="str">
        <f>VLOOKUP(A4176,Sheet1!$A$2:$D$1002,4,FALSE)</f>
        <v>veganism</v>
      </c>
    </row>
    <row r="4177" spans="1:6">
      <c r="A4177" t="s">
        <v>949</v>
      </c>
      <c r="B4177" t="s">
        <v>22</v>
      </c>
      <c r="C4177" s="1">
        <v>44248.288993055554</v>
      </c>
      <c r="D4177" t="str">
        <f>VLOOKUP(A4177:A29727,Sheet1!$A$2:$D$1002,3,FALSE)</f>
        <v>audio</v>
      </c>
      <c r="E4177">
        <f>VLOOKUP(B4177,Sheet2!$A$1:$C$17,3,FALSE)</f>
        <v>20</v>
      </c>
      <c r="F4177" t="str">
        <f>VLOOKUP(A4177,Sheet1!$A$2:$D$1002,4,FALSE)</f>
        <v>veganism</v>
      </c>
    </row>
    <row r="4178" spans="1:6">
      <c r="A4178" t="s">
        <v>949</v>
      </c>
      <c r="B4178" t="s">
        <v>22</v>
      </c>
      <c r="C4178" s="1">
        <v>44205.313773148147</v>
      </c>
      <c r="D4178" t="str">
        <f>VLOOKUP(A4178:A29728,Sheet1!$A$2:$D$1002,3,FALSE)</f>
        <v>audio</v>
      </c>
      <c r="E4178">
        <f>VLOOKUP(B4178,Sheet2!$A$1:$C$17,3,FALSE)</f>
        <v>20</v>
      </c>
      <c r="F4178" t="str">
        <f>VLOOKUP(A4178,Sheet1!$A$2:$D$1002,4,FALSE)</f>
        <v>veganism</v>
      </c>
    </row>
    <row r="4179" spans="1:6">
      <c r="A4179" t="s">
        <v>949</v>
      </c>
      <c r="B4179" t="s">
        <v>20</v>
      </c>
      <c r="C4179" s="1">
        <v>44296.359490740739</v>
      </c>
      <c r="D4179" t="str">
        <f>VLOOKUP(A4179:A29729,Sheet1!$A$2:$D$1002,3,FALSE)</f>
        <v>audio</v>
      </c>
      <c r="E4179">
        <f>VLOOKUP(B4179,Sheet2!$A$1:$C$17,3,FALSE)</f>
        <v>65</v>
      </c>
      <c r="F4179" t="str">
        <f>VLOOKUP(A4179,Sheet1!$A$2:$D$1002,4,FALSE)</f>
        <v>veganism</v>
      </c>
    </row>
    <row r="4180" spans="1:6">
      <c r="A4180" t="s">
        <v>949</v>
      </c>
      <c r="B4180" t="s">
        <v>12</v>
      </c>
      <c r="C4180" s="1">
        <v>44250.686898148146</v>
      </c>
      <c r="D4180" t="str">
        <f>VLOOKUP(A4180:A29730,Sheet1!$A$2:$D$1002,3,FALSE)</f>
        <v>audio</v>
      </c>
      <c r="E4180">
        <f>VLOOKUP(B4180,Sheet2!$A$1:$C$17,3,FALSE)</f>
        <v>30</v>
      </c>
      <c r="F4180" t="str">
        <f>VLOOKUP(A4180,Sheet1!$A$2:$D$1002,4,FALSE)</f>
        <v>veganism</v>
      </c>
    </row>
    <row r="4181" spans="1:6" ht="15" customHeight="1">
      <c r="A4181" t="s">
        <v>949</v>
      </c>
      <c r="B4181" t="s">
        <v>7</v>
      </c>
      <c r="C4181" s="1">
        <v>44242.019456018519</v>
      </c>
      <c r="D4181" t="str">
        <f>VLOOKUP(A4181:A29731,Sheet1!$A$2:$D$1002,3,FALSE)</f>
        <v>audio</v>
      </c>
      <c r="E4181">
        <f>VLOOKUP(B4181,Sheet2!$A$1:$C$17,3,FALSE)</f>
        <v>10</v>
      </c>
      <c r="F4181" t="str">
        <f>VLOOKUP(A4181,Sheet1!$A$2:$D$1002,4,FALSE)</f>
        <v>veganism</v>
      </c>
    </row>
    <row r="4182" spans="1:6">
      <c r="A4182" t="s">
        <v>949</v>
      </c>
      <c r="B4182" t="s">
        <v>16</v>
      </c>
      <c r="C4182" s="1">
        <v>44288.815567129626</v>
      </c>
      <c r="D4182" t="str">
        <f>VLOOKUP(A4182:A29732,Sheet1!$A$2:$D$1002,3,FALSE)</f>
        <v>audio</v>
      </c>
      <c r="E4182">
        <f>VLOOKUP(B4182,Sheet2!$A$1:$C$17,3,FALSE)</f>
        <v>70</v>
      </c>
      <c r="F4182" t="str">
        <f>VLOOKUP(A4182,Sheet1!$A$2:$D$1002,4,FALSE)</f>
        <v>veganism</v>
      </c>
    </row>
    <row r="4183" spans="1:6">
      <c r="A4183" t="s">
        <v>949</v>
      </c>
      <c r="B4183" t="s">
        <v>18</v>
      </c>
      <c r="C4183" s="1">
        <v>44114.337164351855</v>
      </c>
      <c r="D4183" t="str">
        <f>VLOOKUP(A4183:A29733,Sheet1!$A$2:$D$1002,3,FALSE)</f>
        <v>audio</v>
      </c>
      <c r="E4183">
        <f>VLOOKUP(B4183,Sheet2!$A$1:$C$17,3,FALSE)</f>
        <v>5</v>
      </c>
      <c r="F4183" t="str">
        <f>VLOOKUP(A4183,Sheet1!$A$2:$D$1002,4,FALSE)</f>
        <v>veganism</v>
      </c>
    </row>
    <row r="4184" spans="1:6">
      <c r="A4184" t="s">
        <v>1317</v>
      </c>
      <c r="B4184" t="s">
        <v>20</v>
      </c>
      <c r="C4184" s="1">
        <v>44012.716099537036</v>
      </c>
      <c r="D4184" t="str">
        <f>VLOOKUP(A4184:A29734,Sheet1!$A$2:$D$1002,3,FALSE)</f>
        <v>GIF</v>
      </c>
      <c r="E4184">
        <f>VLOOKUP(B4184,Sheet2!$A$1:$C$17,3,FALSE)</f>
        <v>65</v>
      </c>
      <c r="F4184" t="str">
        <f>VLOOKUP(A4184,Sheet1!$A$2:$D$1002,4,FALSE)</f>
        <v>culture</v>
      </c>
    </row>
    <row r="4185" spans="1:6">
      <c r="A4185" t="s">
        <v>1317</v>
      </c>
      <c r="B4185" t="s">
        <v>9</v>
      </c>
      <c r="C4185" s="1">
        <v>44032.430625000001</v>
      </c>
      <c r="D4185" t="str">
        <f>VLOOKUP(A4185:A29735,Sheet1!$A$2:$D$1002,3,FALSE)</f>
        <v>GIF</v>
      </c>
      <c r="E4185">
        <f>VLOOKUP(B4185,Sheet2!$A$1:$C$17,3,FALSE)</f>
        <v>15</v>
      </c>
      <c r="F4185" t="str">
        <f>VLOOKUP(A4185,Sheet1!$A$2:$D$1002,4,FALSE)</f>
        <v>culture</v>
      </c>
    </row>
    <row r="4186" spans="1:6">
      <c r="A4186" t="s">
        <v>1317</v>
      </c>
      <c r="B4186" t="s">
        <v>49</v>
      </c>
      <c r="C4186" s="1">
        <v>44118.19672453704</v>
      </c>
      <c r="D4186" t="str">
        <f>VLOOKUP(A4186:A29736,Sheet1!$A$2:$D$1002,3,FALSE)</f>
        <v>GIF</v>
      </c>
      <c r="E4186">
        <f>VLOOKUP(B4186,Sheet2!$A$1:$C$17,3,FALSE)</f>
        <v>70</v>
      </c>
      <c r="F4186" t="str">
        <f>VLOOKUP(A4186,Sheet1!$A$2:$D$1002,4,FALSE)</f>
        <v>culture</v>
      </c>
    </row>
    <row r="4187" spans="1:6">
      <c r="A4187" t="s">
        <v>1317</v>
      </c>
      <c r="B4187" t="s">
        <v>5</v>
      </c>
      <c r="C4187" s="1">
        <v>44018.130937499998</v>
      </c>
      <c r="D4187" t="str">
        <f>VLOOKUP(A4187:A29737,Sheet1!$A$2:$D$1002,3,FALSE)</f>
        <v>GIF</v>
      </c>
      <c r="E4187">
        <f>VLOOKUP(B4187,Sheet2!$A$1:$C$17,3,FALSE)</f>
        <v>0</v>
      </c>
      <c r="F4187" t="str">
        <f>VLOOKUP(A4187,Sheet1!$A$2:$D$1002,4,FALSE)</f>
        <v>culture</v>
      </c>
    </row>
    <row r="4188" spans="1:6">
      <c r="A4188" t="s">
        <v>1317</v>
      </c>
      <c r="B4188" t="s">
        <v>22</v>
      </c>
      <c r="C4188" s="1">
        <v>44149.090902777774</v>
      </c>
      <c r="D4188" t="str">
        <f>VLOOKUP(A4188:A29738,Sheet1!$A$2:$D$1002,3,FALSE)</f>
        <v>GIF</v>
      </c>
      <c r="E4188">
        <f>VLOOKUP(B4188,Sheet2!$A$1:$C$17,3,FALSE)</f>
        <v>20</v>
      </c>
      <c r="F4188" t="str">
        <f>VLOOKUP(A4188,Sheet1!$A$2:$D$1002,4,FALSE)</f>
        <v>culture</v>
      </c>
    </row>
    <row r="4189" spans="1:6">
      <c r="A4189" t="s">
        <v>1317</v>
      </c>
      <c r="B4189" t="s">
        <v>32</v>
      </c>
      <c r="C4189" s="1">
        <v>44036.996435185189</v>
      </c>
      <c r="D4189" t="str">
        <f>VLOOKUP(A4189:A29739,Sheet1!$A$2:$D$1002,3,FALSE)</f>
        <v>GIF</v>
      </c>
      <c r="E4189">
        <f>VLOOKUP(B4189,Sheet2!$A$1:$C$17,3,FALSE)</f>
        <v>12</v>
      </c>
      <c r="F4189" t="str">
        <f>VLOOKUP(A4189,Sheet1!$A$2:$D$1002,4,FALSE)</f>
        <v>culture</v>
      </c>
    </row>
    <row r="4190" spans="1:6">
      <c r="A4190" t="s">
        <v>1317</v>
      </c>
      <c r="B4190" t="s">
        <v>5</v>
      </c>
      <c r="C4190" s="1">
        <v>44025.425162037034</v>
      </c>
      <c r="D4190" t="str">
        <f>VLOOKUP(A4190:A29740,Sheet1!$A$2:$D$1002,3,FALSE)</f>
        <v>GIF</v>
      </c>
      <c r="E4190">
        <f>VLOOKUP(B4190,Sheet2!$A$1:$C$17,3,FALSE)</f>
        <v>0</v>
      </c>
      <c r="F4190" t="str">
        <f>VLOOKUP(A4190,Sheet1!$A$2:$D$1002,4,FALSE)</f>
        <v>culture</v>
      </c>
    </row>
    <row r="4191" spans="1:6" ht="15" customHeight="1">
      <c r="A4191" t="s">
        <v>1317</v>
      </c>
      <c r="B4191" t="s">
        <v>20</v>
      </c>
      <c r="C4191" s="1">
        <v>44215.342060185183</v>
      </c>
      <c r="D4191" t="str">
        <f>VLOOKUP(A4191:A29741,Sheet1!$A$2:$D$1002,3,FALSE)</f>
        <v>GIF</v>
      </c>
      <c r="E4191">
        <f>VLOOKUP(B4191,Sheet2!$A$1:$C$17,3,FALSE)</f>
        <v>65</v>
      </c>
      <c r="F4191" t="str">
        <f>VLOOKUP(A4191,Sheet1!$A$2:$D$1002,4,FALSE)</f>
        <v>culture</v>
      </c>
    </row>
    <row r="4192" spans="1:6">
      <c r="A4192" t="s">
        <v>1317</v>
      </c>
      <c r="B4192" t="s">
        <v>9</v>
      </c>
      <c r="C4192" s="1">
        <v>44090.237256944441</v>
      </c>
      <c r="D4192" t="str">
        <f>VLOOKUP(A4192:A29742,Sheet1!$A$2:$D$1002,3,FALSE)</f>
        <v>GIF</v>
      </c>
      <c r="E4192">
        <f>VLOOKUP(B4192,Sheet2!$A$1:$C$17,3,FALSE)</f>
        <v>15</v>
      </c>
      <c r="F4192" t="str">
        <f>VLOOKUP(A4192,Sheet1!$A$2:$D$1002,4,FALSE)</f>
        <v>culture</v>
      </c>
    </row>
    <row r="4193" spans="1:6">
      <c r="A4193" t="s">
        <v>1317</v>
      </c>
      <c r="B4193" t="s">
        <v>22</v>
      </c>
      <c r="C4193" s="1">
        <v>44201.488391203704</v>
      </c>
      <c r="D4193" t="str">
        <f>VLOOKUP(A4193:A29743,Sheet1!$A$2:$D$1002,3,FALSE)</f>
        <v>GIF</v>
      </c>
      <c r="E4193">
        <f>VLOOKUP(B4193,Sheet2!$A$1:$C$17,3,FALSE)</f>
        <v>20</v>
      </c>
      <c r="F4193" t="str">
        <f>VLOOKUP(A4193,Sheet1!$A$2:$D$1002,4,FALSE)</f>
        <v>culture</v>
      </c>
    </row>
    <row r="4194" spans="1:6">
      <c r="A4194" t="s">
        <v>1317</v>
      </c>
      <c r="B4194" t="s">
        <v>12</v>
      </c>
      <c r="C4194" s="1">
        <v>44165.596678240741</v>
      </c>
      <c r="D4194" t="str">
        <f>VLOOKUP(A4194:A29744,Sheet1!$A$2:$D$1002,3,FALSE)</f>
        <v>GIF</v>
      </c>
      <c r="E4194">
        <f>VLOOKUP(B4194,Sheet2!$A$1:$C$17,3,FALSE)</f>
        <v>30</v>
      </c>
      <c r="F4194" t="str">
        <f>VLOOKUP(A4194,Sheet1!$A$2:$D$1002,4,FALSE)</f>
        <v>culture</v>
      </c>
    </row>
    <row r="4195" spans="1:6">
      <c r="A4195" t="s">
        <v>1317</v>
      </c>
      <c r="B4195" t="s">
        <v>9</v>
      </c>
      <c r="C4195" s="1">
        <v>44005.30296296296</v>
      </c>
      <c r="D4195" t="str">
        <f>VLOOKUP(A4195:A29745,Sheet1!$A$2:$D$1002,3,FALSE)</f>
        <v>GIF</v>
      </c>
      <c r="E4195">
        <f>VLOOKUP(B4195,Sheet2!$A$1:$C$17,3,FALSE)</f>
        <v>15</v>
      </c>
      <c r="F4195" t="str">
        <f>VLOOKUP(A4195,Sheet1!$A$2:$D$1002,4,FALSE)</f>
        <v>culture</v>
      </c>
    </row>
    <row r="4196" spans="1:6">
      <c r="A4196" t="s">
        <v>1317</v>
      </c>
      <c r="B4196" t="s">
        <v>26</v>
      </c>
      <c r="C4196" s="1">
        <v>44126.871874999997</v>
      </c>
      <c r="D4196" t="str">
        <f>VLOOKUP(A4196:A29746,Sheet1!$A$2:$D$1002,3,FALSE)</f>
        <v>GIF</v>
      </c>
      <c r="E4196">
        <f>VLOOKUP(B4196,Sheet2!$A$1:$C$17,3,FALSE)</f>
        <v>75</v>
      </c>
      <c r="F4196" t="str">
        <f>VLOOKUP(A4196,Sheet1!$A$2:$D$1002,4,FALSE)</f>
        <v>culture</v>
      </c>
    </row>
    <row r="4197" spans="1:6">
      <c r="A4197" t="s">
        <v>1317</v>
      </c>
      <c r="B4197" t="s">
        <v>22</v>
      </c>
      <c r="C4197" s="1">
        <v>44325.549629629626</v>
      </c>
      <c r="D4197" t="str">
        <f>VLOOKUP(A4197:A29747,Sheet1!$A$2:$D$1002,3,FALSE)</f>
        <v>GIF</v>
      </c>
      <c r="E4197">
        <f>VLOOKUP(B4197,Sheet2!$A$1:$C$17,3,FALSE)</f>
        <v>20</v>
      </c>
      <c r="F4197" t="str">
        <f>VLOOKUP(A4197,Sheet1!$A$2:$D$1002,4,FALSE)</f>
        <v>culture</v>
      </c>
    </row>
    <row r="4198" spans="1:6">
      <c r="A4198" t="s">
        <v>1317</v>
      </c>
      <c r="B4198" t="s">
        <v>34</v>
      </c>
      <c r="C4198" s="1">
        <v>44185.219872685186</v>
      </c>
      <c r="D4198" t="str">
        <f>VLOOKUP(A4198:A29748,Sheet1!$A$2:$D$1002,3,FALSE)</f>
        <v>GIF</v>
      </c>
      <c r="E4198">
        <f>VLOOKUP(B4198,Sheet2!$A$1:$C$17,3,FALSE)</f>
        <v>50</v>
      </c>
      <c r="F4198" t="str">
        <f>VLOOKUP(A4198,Sheet1!$A$2:$D$1002,4,FALSE)</f>
        <v>culture</v>
      </c>
    </row>
    <row r="4199" spans="1:6">
      <c r="A4199" t="s">
        <v>1317</v>
      </c>
      <c r="B4199" t="s">
        <v>34</v>
      </c>
      <c r="C4199" s="1">
        <v>44332.977650462963</v>
      </c>
      <c r="D4199" t="str">
        <f>VLOOKUP(A4199:A29749,Sheet1!$A$2:$D$1002,3,FALSE)</f>
        <v>GIF</v>
      </c>
      <c r="E4199">
        <f>VLOOKUP(B4199,Sheet2!$A$1:$C$17,3,FALSE)</f>
        <v>50</v>
      </c>
      <c r="F4199" t="str">
        <f>VLOOKUP(A4199,Sheet1!$A$2:$D$1002,4,FALSE)</f>
        <v>culture</v>
      </c>
    </row>
    <row r="4200" spans="1:6">
      <c r="A4200" t="s">
        <v>1317</v>
      </c>
      <c r="B4200" t="s">
        <v>16</v>
      </c>
      <c r="C4200" s="1">
        <v>44137.553032407406</v>
      </c>
      <c r="D4200" t="str">
        <f>VLOOKUP(A4200:A29750,Sheet1!$A$2:$D$1002,3,FALSE)</f>
        <v>GIF</v>
      </c>
      <c r="E4200">
        <f>VLOOKUP(B4200,Sheet2!$A$1:$C$17,3,FALSE)</f>
        <v>70</v>
      </c>
      <c r="F4200" t="str">
        <f>VLOOKUP(A4200,Sheet1!$A$2:$D$1002,4,FALSE)</f>
        <v>culture</v>
      </c>
    </row>
    <row r="4201" spans="1:6" ht="15" customHeight="1">
      <c r="A4201" t="s">
        <v>1317</v>
      </c>
      <c r="B4201" t="s">
        <v>14</v>
      </c>
      <c r="C4201" s="1">
        <v>44025.960057870368</v>
      </c>
      <c r="D4201" t="str">
        <f>VLOOKUP(A4201:A29751,Sheet1!$A$2:$D$1002,3,FALSE)</f>
        <v>GIF</v>
      </c>
      <c r="E4201">
        <f>VLOOKUP(B4201,Sheet2!$A$1:$C$17,3,FALSE)</f>
        <v>35</v>
      </c>
      <c r="F4201" t="str">
        <f>VLOOKUP(A4201,Sheet1!$A$2:$D$1002,4,FALSE)</f>
        <v>culture</v>
      </c>
    </row>
    <row r="4202" spans="1:6">
      <c r="A4202" t="s">
        <v>1317</v>
      </c>
      <c r="B4202" t="s">
        <v>22</v>
      </c>
      <c r="C4202" s="1">
        <v>44178.112002314818</v>
      </c>
      <c r="D4202" t="str">
        <f>VLOOKUP(A4202:A29752,Sheet1!$A$2:$D$1002,3,FALSE)</f>
        <v>GIF</v>
      </c>
      <c r="E4202">
        <f>VLOOKUP(B4202,Sheet2!$A$1:$C$17,3,FALSE)</f>
        <v>20</v>
      </c>
      <c r="F4202" t="str">
        <f>VLOOKUP(A4202,Sheet1!$A$2:$D$1002,4,FALSE)</f>
        <v>culture</v>
      </c>
    </row>
    <row r="4203" spans="1:6">
      <c r="A4203" t="s">
        <v>1317</v>
      </c>
      <c r="B4203" t="s">
        <v>18</v>
      </c>
      <c r="C4203" s="1">
        <v>44236.847546296296</v>
      </c>
      <c r="D4203" t="str">
        <f>VLOOKUP(A4203:A29753,Sheet1!$A$2:$D$1002,3,FALSE)</f>
        <v>GIF</v>
      </c>
      <c r="E4203">
        <f>VLOOKUP(B4203,Sheet2!$A$1:$C$17,3,FALSE)</f>
        <v>5</v>
      </c>
      <c r="F4203" t="str">
        <f>VLOOKUP(A4203,Sheet1!$A$2:$D$1002,4,FALSE)</f>
        <v>culture</v>
      </c>
    </row>
    <row r="4204" spans="1:6">
      <c r="A4204" t="s">
        <v>685</v>
      </c>
      <c r="B4204" t="s">
        <v>12</v>
      </c>
      <c r="C4204" s="1">
        <v>44267.761840277781</v>
      </c>
      <c r="D4204" t="str">
        <f>VLOOKUP(A4204:A29754,Sheet1!$A$2:$D$1002,3,FALSE)</f>
        <v>audio</v>
      </c>
      <c r="E4204">
        <f>VLOOKUP(B4204,Sheet2!$A$1:$C$17,3,FALSE)</f>
        <v>30</v>
      </c>
      <c r="F4204" t="str">
        <f>VLOOKUP(A4204,Sheet1!$A$2:$D$1002,4,FALSE)</f>
        <v>culture</v>
      </c>
    </row>
    <row r="4205" spans="1:6">
      <c r="A4205" t="s">
        <v>685</v>
      </c>
      <c r="B4205" t="s">
        <v>14</v>
      </c>
      <c r="C4205" s="1">
        <v>44216.304363425923</v>
      </c>
      <c r="D4205" t="str">
        <f>VLOOKUP(A4205:A29755,Sheet1!$A$2:$D$1002,3,FALSE)</f>
        <v>audio</v>
      </c>
      <c r="E4205">
        <f>VLOOKUP(B4205,Sheet2!$A$1:$C$17,3,FALSE)</f>
        <v>35</v>
      </c>
      <c r="F4205" t="str">
        <f>VLOOKUP(A4205,Sheet1!$A$2:$D$1002,4,FALSE)</f>
        <v>culture</v>
      </c>
    </row>
    <row r="4206" spans="1:6">
      <c r="A4206" t="s">
        <v>685</v>
      </c>
      <c r="B4206" t="s">
        <v>12</v>
      </c>
      <c r="C4206" s="1">
        <v>44143.696493055555</v>
      </c>
      <c r="D4206" t="str">
        <f>VLOOKUP(A4206:A29756,Sheet1!$A$2:$D$1002,3,FALSE)</f>
        <v>audio</v>
      </c>
      <c r="E4206">
        <f>VLOOKUP(B4206,Sheet2!$A$1:$C$17,3,FALSE)</f>
        <v>30</v>
      </c>
      <c r="F4206" t="str">
        <f>VLOOKUP(A4206,Sheet1!$A$2:$D$1002,4,FALSE)</f>
        <v>culture</v>
      </c>
    </row>
    <row r="4207" spans="1:6">
      <c r="A4207" t="s">
        <v>685</v>
      </c>
      <c r="B4207" t="s">
        <v>7</v>
      </c>
      <c r="C4207" s="1">
        <v>44023.606724537036</v>
      </c>
      <c r="D4207" t="str">
        <f>VLOOKUP(A4207:A29757,Sheet1!$A$2:$D$1002,3,FALSE)</f>
        <v>audio</v>
      </c>
      <c r="E4207">
        <f>VLOOKUP(B4207,Sheet2!$A$1:$C$17,3,FALSE)</f>
        <v>10</v>
      </c>
      <c r="F4207" t="str">
        <f>VLOOKUP(A4207,Sheet1!$A$2:$D$1002,4,FALSE)</f>
        <v>culture</v>
      </c>
    </row>
    <row r="4208" spans="1:6">
      <c r="A4208" t="s">
        <v>685</v>
      </c>
      <c r="B4208" t="s">
        <v>36</v>
      </c>
      <c r="C4208" s="1">
        <v>44267.599444444444</v>
      </c>
      <c r="D4208" t="str">
        <f>VLOOKUP(A4208:A29758,Sheet1!$A$2:$D$1002,3,FALSE)</f>
        <v>audio</v>
      </c>
      <c r="E4208">
        <f>VLOOKUP(B4208,Sheet2!$A$1:$C$17,3,FALSE)</f>
        <v>60</v>
      </c>
      <c r="F4208" t="str">
        <f>VLOOKUP(A4208,Sheet1!$A$2:$D$1002,4,FALSE)</f>
        <v>culture</v>
      </c>
    </row>
    <row r="4209" spans="1:6">
      <c r="A4209" t="s">
        <v>685</v>
      </c>
      <c r="B4209" t="s">
        <v>7</v>
      </c>
      <c r="C4209" s="1">
        <v>44206.710972222223</v>
      </c>
      <c r="D4209" t="str">
        <f>VLOOKUP(A4209:A29759,Sheet1!$A$2:$D$1002,3,FALSE)</f>
        <v>audio</v>
      </c>
      <c r="E4209">
        <f>VLOOKUP(B4209,Sheet2!$A$1:$C$17,3,FALSE)</f>
        <v>10</v>
      </c>
      <c r="F4209" t="str">
        <f>VLOOKUP(A4209,Sheet1!$A$2:$D$1002,4,FALSE)</f>
        <v>culture</v>
      </c>
    </row>
    <row r="4210" spans="1:6">
      <c r="A4210" t="s">
        <v>685</v>
      </c>
      <c r="B4210" t="s">
        <v>7</v>
      </c>
      <c r="C4210" s="1">
        <v>44046.819756944446</v>
      </c>
      <c r="D4210" t="str">
        <f>VLOOKUP(A4210:A29760,Sheet1!$A$2:$D$1002,3,FALSE)</f>
        <v>audio</v>
      </c>
      <c r="E4210">
        <f>VLOOKUP(B4210,Sheet2!$A$1:$C$17,3,FALSE)</f>
        <v>10</v>
      </c>
      <c r="F4210" t="str">
        <f>VLOOKUP(A4210,Sheet1!$A$2:$D$1002,4,FALSE)</f>
        <v>culture</v>
      </c>
    </row>
    <row r="4211" spans="1:6" ht="15" customHeight="1">
      <c r="A4211" t="s">
        <v>685</v>
      </c>
      <c r="B4211" t="s">
        <v>69</v>
      </c>
      <c r="C4211" s="1">
        <v>44199.856215277781</v>
      </c>
      <c r="D4211" t="str">
        <f>VLOOKUP(A4211:A29761,Sheet1!$A$2:$D$1002,3,FALSE)</f>
        <v>audio</v>
      </c>
      <c r="E4211">
        <f>VLOOKUP(B4211,Sheet2!$A$1:$C$17,3,FALSE)</f>
        <v>72</v>
      </c>
      <c r="F4211" t="str">
        <f>VLOOKUP(A4211,Sheet1!$A$2:$D$1002,4,FALSE)</f>
        <v>culture</v>
      </c>
    </row>
    <row r="4212" spans="1:6" ht="15" customHeight="1">
      <c r="A4212" t="s">
        <v>685</v>
      </c>
      <c r="B4212" t="s">
        <v>18</v>
      </c>
      <c r="C4212" s="1">
        <v>44160.275856481479</v>
      </c>
      <c r="D4212" t="str">
        <f>VLOOKUP(A4212:A29762,Sheet1!$A$2:$D$1002,3,FALSE)</f>
        <v>audio</v>
      </c>
      <c r="E4212">
        <f>VLOOKUP(B4212,Sheet2!$A$1:$C$17,3,FALSE)</f>
        <v>5</v>
      </c>
      <c r="F4212" t="str">
        <f>VLOOKUP(A4212,Sheet1!$A$2:$D$1002,4,FALSE)</f>
        <v>culture</v>
      </c>
    </row>
    <row r="4213" spans="1:6">
      <c r="A4213" t="s">
        <v>685</v>
      </c>
      <c r="B4213" t="s">
        <v>34</v>
      </c>
      <c r="C4213" s="1">
        <v>44150.166226851848</v>
      </c>
      <c r="D4213" t="str">
        <f>VLOOKUP(A4213:A29763,Sheet1!$A$2:$D$1002,3,FALSE)</f>
        <v>audio</v>
      </c>
      <c r="E4213">
        <f>VLOOKUP(B4213,Sheet2!$A$1:$C$17,3,FALSE)</f>
        <v>50</v>
      </c>
      <c r="F4213" t="str">
        <f>VLOOKUP(A4213,Sheet1!$A$2:$D$1002,4,FALSE)</f>
        <v>culture</v>
      </c>
    </row>
    <row r="4214" spans="1:6">
      <c r="A4214" t="s">
        <v>685</v>
      </c>
      <c r="B4214" t="s">
        <v>32</v>
      </c>
      <c r="C4214" s="1">
        <v>44346.794317129628</v>
      </c>
      <c r="D4214" t="str">
        <f>VLOOKUP(A4214:A29764,Sheet1!$A$2:$D$1002,3,FALSE)</f>
        <v>audio</v>
      </c>
      <c r="E4214">
        <f>VLOOKUP(B4214,Sheet2!$A$1:$C$17,3,FALSE)</f>
        <v>12</v>
      </c>
      <c r="F4214" t="str">
        <f>VLOOKUP(A4214,Sheet1!$A$2:$D$1002,4,FALSE)</f>
        <v>culture</v>
      </c>
    </row>
    <row r="4215" spans="1:6">
      <c r="A4215" t="s">
        <v>685</v>
      </c>
      <c r="B4215" t="s">
        <v>9</v>
      </c>
      <c r="C4215" s="1">
        <v>44074.014907407407</v>
      </c>
      <c r="D4215" t="str">
        <f>VLOOKUP(A4215:A29765,Sheet1!$A$2:$D$1002,3,FALSE)</f>
        <v>audio</v>
      </c>
      <c r="E4215">
        <f>VLOOKUP(B4215,Sheet2!$A$1:$C$17,3,FALSE)</f>
        <v>15</v>
      </c>
      <c r="F4215" t="str">
        <f>VLOOKUP(A4215,Sheet1!$A$2:$D$1002,4,FALSE)</f>
        <v>culture</v>
      </c>
    </row>
    <row r="4216" spans="1:6">
      <c r="A4216" t="s">
        <v>685</v>
      </c>
      <c r="B4216" t="s">
        <v>12</v>
      </c>
      <c r="C4216" s="1">
        <v>44325.694050925929</v>
      </c>
      <c r="D4216" t="str">
        <f>VLOOKUP(A4216:A29766,Sheet1!$A$2:$D$1002,3,FALSE)</f>
        <v>audio</v>
      </c>
      <c r="E4216">
        <f>VLOOKUP(B4216,Sheet2!$A$1:$C$17,3,FALSE)</f>
        <v>30</v>
      </c>
      <c r="F4216" t="str">
        <f>VLOOKUP(A4216,Sheet1!$A$2:$D$1002,4,FALSE)</f>
        <v>culture</v>
      </c>
    </row>
    <row r="4217" spans="1:6">
      <c r="A4217" t="s">
        <v>685</v>
      </c>
      <c r="B4217" t="s">
        <v>32</v>
      </c>
      <c r="C4217" s="1">
        <v>44145.824988425928</v>
      </c>
      <c r="D4217" t="str">
        <f>VLOOKUP(A4217:A29767,Sheet1!$A$2:$D$1002,3,FALSE)</f>
        <v>audio</v>
      </c>
      <c r="E4217">
        <f>VLOOKUP(B4217,Sheet2!$A$1:$C$17,3,FALSE)</f>
        <v>12</v>
      </c>
      <c r="F4217" t="str">
        <f>VLOOKUP(A4217,Sheet1!$A$2:$D$1002,4,FALSE)</f>
        <v>culture</v>
      </c>
    </row>
    <row r="4218" spans="1:6">
      <c r="A4218" t="s">
        <v>685</v>
      </c>
      <c r="B4218" t="s">
        <v>69</v>
      </c>
      <c r="C4218" s="1">
        <v>44046.806666666664</v>
      </c>
      <c r="D4218" t="str">
        <f>VLOOKUP(A4218:A29768,Sheet1!$A$2:$D$1002,3,FALSE)</f>
        <v>audio</v>
      </c>
      <c r="E4218">
        <f>VLOOKUP(B4218,Sheet2!$A$1:$C$17,3,FALSE)</f>
        <v>72</v>
      </c>
      <c r="F4218" t="str">
        <f>VLOOKUP(A4218,Sheet1!$A$2:$D$1002,4,FALSE)</f>
        <v>culture</v>
      </c>
    </row>
    <row r="4219" spans="1:6">
      <c r="A4219" t="s">
        <v>685</v>
      </c>
      <c r="B4219" t="s">
        <v>20</v>
      </c>
      <c r="C4219" s="1">
        <v>44106.960312499999</v>
      </c>
      <c r="D4219" t="str">
        <f>VLOOKUP(A4219:A29769,Sheet1!$A$2:$D$1002,3,FALSE)</f>
        <v>audio</v>
      </c>
      <c r="E4219">
        <f>VLOOKUP(B4219,Sheet2!$A$1:$C$17,3,FALSE)</f>
        <v>65</v>
      </c>
      <c r="F4219" t="str">
        <f>VLOOKUP(A4219,Sheet1!$A$2:$D$1002,4,FALSE)</f>
        <v>culture</v>
      </c>
    </row>
    <row r="4220" spans="1:6">
      <c r="A4220" t="s">
        <v>1244</v>
      </c>
      <c r="B4220" t="s">
        <v>12</v>
      </c>
      <c r="C4220" s="1">
        <v>44024.721724537034</v>
      </c>
      <c r="D4220" t="str">
        <f>VLOOKUP(A4220:A29770,Sheet1!$A$2:$D$1002,3,FALSE)</f>
        <v>photo</v>
      </c>
      <c r="E4220">
        <f>VLOOKUP(B4220,Sheet2!$A$1:$C$17,3,FALSE)</f>
        <v>30</v>
      </c>
      <c r="F4220" t="str">
        <f>VLOOKUP(A4220,Sheet1!$A$2:$D$1002,4,FALSE)</f>
        <v>dogs</v>
      </c>
    </row>
    <row r="4221" spans="1:6">
      <c r="A4221" t="s">
        <v>1244</v>
      </c>
      <c r="B4221" t="s">
        <v>32</v>
      </c>
      <c r="C4221" s="1">
        <v>44080.132650462961</v>
      </c>
      <c r="D4221" t="str">
        <f>VLOOKUP(A4221:A29771,Sheet1!$A$2:$D$1002,3,FALSE)</f>
        <v>photo</v>
      </c>
      <c r="E4221">
        <f>VLOOKUP(B4221,Sheet2!$A$1:$C$17,3,FALSE)</f>
        <v>12</v>
      </c>
      <c r="F4221" t="str">
        <f>VLOOKUP(A4221,Sheet1!$A$2:$D$1002,4,FALSE)</f>
        <v>dogs</v>
      </c>
    </row>
    <row r="4222" spans="1:6" ht="15" customHeight="1">
      <c r="A4222" t="s">
        <v>805</v>
      </c>
      <c r="B4222" t="s">
        <v>26</v>
      </c>
      <c r="C4222" s="1">
        <v>44044.266030092593</v>
      </c>
      <c r="D4222" t="str">
        <f>VLOOKUP(A4222:A29772,Sheet1!$A$2:$D$1002,3,FALSE)</f>
        <v>photo</v>
      </c>
      <c r="E4222">
        <f>VLOOKUP(B4222,Sheet2!$A$1:$C$17,3,FALSE)</f>
        <v>75</v>
      </c>
      <c r="F4222" t="str">
        <f>VLOOKUP(A4222,Sheet1!$A$2:$D$1002,4,FALSE)</f>
        <v>soccer</v>
      </c>
    </row>
    <row r="4223" spans="1:6">
      <c r="A4223" t="s">
        <v>805</v>
      </c>
      <c r="B4223" t="s">
        <v>49</v>
      </c>
      <c r="C4223" s="1">
        <v>44214.883726851855</v>
      </c>
      <c r="D4223" t="str">
        <f>VLOOKUP(A4223:A29773,Sheet1!$A$2:$D$1002,3,FALSE)</f>
        <v>photo</v>
      </c>
      <c r="E4223">
        <f>VLOOKUP(B4223,Sheet2!$A$1:$C$17,3,FALSE)</f>
        <v>70</v>
      </c>
      <c r="F4223" t="str">
        <f>VLOOKUP(A4223,Sheet1!$A$2:$D$1002,4,FALSE)</f>
        <v>soccer</v>
      </c>
    </row>
    <row r="4224" spans="1:6">
      <c r="A4224" t="s">
        <v>805</v>
      </c>
      <c r="B4224" t="s">
        <v>29</v>
      </c>
      <c r="C4224" s="1">
        <v>44055.922256944446</v>
      </c>
      <c r="D4224" t="str">
        <f>VLOOKUP(A4224:A29774,Sheet1!$A$2:$D$1002,3,FALSE)</f>
        <v>photo</v>
      </c>
      <c r="E4224">
        <f>VLOOKUP(B4224,Sheet2!$A$1:$C$17,3,FALSE)</f>
        <v>45</v>
      </c>
      <c r="F4224" t="str">
        <f>VLOOKUP(A4224,Sheet1!$A$2:$D$1002,4,FALSE)</f>
        <v>soccer</v>
      </c>
    </row>
    <row r="4225" spans="1:6">
      <c r="A4225" t="s">
        <v>805</v>
      </c>
      <c r="B4225" t="s">
        <v>12</v>
      </c>
      <c r="C4225" s="1">
        <v>44019.985729166663</v>
      </c>
      <c r="D4225" t="str">
        <f>VLOOKUP(A4225:A29775,Sheet1!$A$2:$D$1002,3,FALSE)</f>
        <v>photo</v>
      </c>
      <c r="E4225">
        <f>VLOOKUP(B4225,Sheet2!$A$1:$C$17,3,FALSE)</f>
        <v>30</v>
      </c>
      <c r="F4225" t="str">
        <f>VLOOKUP(A4225,Sheet1!$A$2:$D$1002,4,FALSE)</f>
        <v>soccer</v>
      </c>
    </row>
    <row r="4226" spans="1:6">
      <c r="A4226" t="s">
        <v>805</v>
      </c>
      <c r="B4226" t="s">
        <v>26</v>
      </c>
      <c r="C4226" s="1">
        <v>44045.932928240742</v>
      </c>
      <c r="D4226" t="str">
        <f>VLOOKUP(A4226:A29776,Sheet1!$A$2:$D$1002,3,FALSE)</f>
        <v>photo</v>
      </c>
      <c r="E4226">
        <f>VLOOKUP(B4226,Sheet2!$A$1:$C$17,3,FALSE)</f>
        <v>75</v>
      </c>
      <c r="F4226" t="str">
        <f>VLOOKUP(A4226,Sheet1!$A$2:$D$1002,4,FALSE)</f>
        <v>soccer</v>
      </c>
    </row>
    <row r="4227" spans="1:6">
      <c r="A4227" t="s">
        <v>805</v>
      </c>
      <c r="B4227" t="s">
        <v>69</v>
      </c>
      <c r="C4227" s="1">
        <v>44090.03224537037</v>
      </c>
      <c r="D4227" t="str">
        <f>VLOOKUP(A4227:A29777,Sheet1!$A$2:$D$1002,3,FALSE)</f>
        <v>photo</v>
      </c>
      <c r="E4227">
        <f>VLOOKUP(B4227,Sheet2!$A$1:$C$17,3,FALSE)</f>
        <v>72</v>
      </c>
      <c r="F4227" t="str">
        <f>VLOOKUP(A4227,Sheet1!$A$2:$D$1002,4,FALSE)</f>
        <v>soccer</v>
      </c>
    </row>
    <row r="4228" spans="1:6">
      <c r="A4228" t="s">
        <v>805</v>
      </c>
      <c r="B4228" t="s">
        <v>18</v>
      </c>
      <c r="C4228" s="1">
        <v>44108.82304398148</v>
      </c>
      <c r="D4228" t="str">
        <f>VLOOKUP(A4228:A29778,Sheet1!$A$2:$D$1002,3,FALSE)</f>
        <v>photo</v>
      </c>
      <c r="E4228">
        <f>VLOOKUP(B4228,Sheet2!$A$1:$C$17,3,FALSE)</f>
        <v>5</v>
      </c>
      <c r="F4228" t="str">
        <f>VLOOKUP(A4228,Sheet1!$A$2:$D$1002,4,FALSE)</f>
        <v>soccer</v>
      </c>
    </row>
    <row r="4229" spans="1:6">
      <c r="A4229" t="s">
        <v>805</v>
      </c>
      <c r="B4229" t="s">
        <v>29</v>
      </c>
      <c r="C4229" s="1">
        <v>44312.363043981481</v>
      </c>
      <c r="D4229" t="str">
        <f>VLOOKUP(A4229:A29779,Sheet1!$A$2:$D$1002,3,FALSE)</f>
        <v>photo</v>
      </c>
      <c r="E4229">
        <f>VLOOKUP(B4229,Sheet2!$A$1:$C$17,3,FALSE)</f>
        <v>45</v>
      </c>
      <c r="F4229" t="str">
        <f>VLOOKUP(A4229,Sheet1!$A$2:$D$1002,4,FALSE)</f>
        <v>soccer</v>
      </c>
    </row>
    <row r="4230" spans="1:6">
      <c r="A4230" t="s">
        <v>805</v>
      </c>
      <c r="B4230" t="s">
        <v>69</v>
      </c>
      <c r="C4230" s="1">
        <v>44181.536307870374</v>
      </c>
      <c r="D4230" t="str">
        <f>VLOOKUP(A4230:A29780,Sheet1!$A$2:$D$1002,3,FALSE)</f>
        <v>photo</v>
      </c>
      <c r="E4230">
        <f>VLOOKUP(B4230,Sheet2!$A$1:$C$17,3,FALSE)</f>
        <v>72</v>
      </c>
      <c r="F4230" t="str">
        <f>VLOOKUP(A4230,Sheet1!$A$2:$D$1002,4,FALSE)</f>
        <v>soccer</v>
      </c>
    </row>
    <row r="4231" spans="1:6">
      <c r="A4231" t="s">
        <v>805</v>
      </c>
      <c r="B4231" t="s">
        <v>69</v>
      </c>
      <c r="C4231" s="1">
        <v>44194.194606481484</v>
      </c>
      <c r="D4231" t="str">
        <f>VLOOKUP(A4231:A29781,Sheet1!$A$2:$D$1002,3,FALSE)</f>
        <v>photo</v>
      </c>
      <c r="E4231">
        <f>VLOOKUP(B4231,Sheet2!$A$1:$C$17,3,FALSE)</f>
        <v>72</v>
      </c>
      <c r="F4231" t="str">
        <f>VLOOKUP(A4231,Sheet1!$A$2:$D$1002,4,FALSE)</f>
        <v>soccer</v>
      </c>
    </row>
    <row r="4232" spans="1:6" ht="15" customHeight="1">
      <c r="A4232" t="s">
        <v>805</v>
      </c>
      <c r="B4232" t="s">
        <v>12</v>
      </c>
      <c r="C4232" s="1">
        <v>44313.179780092592</v>
      </c>
      <c r="D4232" t="str">
        <f>VLOOKUP(A4232:A29782,Sheet1!$A$2:$D$1002,3,FALSE)</f>
        <v>photo</v>
      </c>
      <c r="E4232">
        <f>VLOOKUP(B4232,Sheet2!$A$1:$C$17,3,FALSE)</f>
        <v>30</v>
      </c>
      <c r="F4232" t="str">
        <f>VLOOKUP(A4232,Sheet1!$A$2:$D$1002,4,FALSE)</f>
        <v>soccer</v>
      </c>
    </row>
    <row r="4233" spans="1:6">
      <c r="A4233" t="s">
        <v>805</v>
      </c>
      <c r="B4233" t="s">
        <v>69</v>
      </c>
      <c r="C4233" s="1">
        <v>44167.963148148148</v>
      </c>
      <c r="D4233" t="str">
        <f>VLOOKUP(A4233:A29783,Sheet1!$A$2:$D$1002,3,FALSE)</f>
        <v>photo</v>
      </c>
      <c r="E4233">
        <f>VLOOKUP(B4233,Sheet2!$A$1:$C$17,3,FALSE)</f>
        <v>72</v>
      </c>
      <c r="F4233" t="str">
        <f>VLOOKUP(A4233,Sheet1!$A$2:$D$1002,4,FALSE)</f>
        <v>soccer</v>
      </c>
    </row>
    <row r="4234" spans="1:6">
      <c r="A4234" t="s">
        <v>805</v>
      </c>
      <c r="B4234" t="s">
        <v>26</v>
      </c>
      <c r="C4234" s="1">
        <v>44209.980393518519</v>
      </c>
      <c r="D4234" t="str">
        <f>VLOOKUP(A4234:A29784,Sheet1!$A$2:$D$1002,3,FALSE)</f>
        <v>photo</v>
      </c>
      <c r="E4234">
        <f>VLOOKUP(B4234,Sheet2!$A$1:$C$17,3,FALSE)</f>
        <v>75</v>
      </c>
      <c r="F4234" t="str">
        <f>VLOOKUP(A4234,Sheet1!$A$2:$D$1002,4,FALSE)</f>
        <v>soccer</v>
      </c>
    </row>
    <row r="4235" spans="1:6">
      <c r="A4235" t="s">
        <v>805</v>
      </c>
      <c r="B4235" t="s">
        <v>32</v>
      </c>
      <c r="C4235" s="1">
        <v>44362.050868055558</v>
      </c>
      <c r="D4235" t="str">
        <f>VLOOKUP(A4235:A29785,Sheet1!$A$2:$D$1002,3,FALSE)</f>
        <v>photo</v>
      </c>
      <c r="E4235">
        <f>VLOOKUP(B4235,Sheet2!$A$1:$C$17,3,FALSE)</f>
        <v>12</v>
      </c>
      <c r="F4235" t="str">
        <f>VLOOKUP(A4235,Sheet1!$A$2:$D$1002,4,FALSE)</f>
        <v>soccer</v>
      </c>
    </row>
    <row r="4236" spans="1:6" ht="15" customHeight="1">
      <c r="A4236" t="s">
        <v>805</v>
      </c>
      <c r="B4236" t="s">
        <v>5</v>
      </c>
      <c r="C4236" s="1">
        <v>44047.745891203704</v>
      </c>
      <c r="D4236" t="str">
        <f>VLOOKUP(A4236:A29786,Sheet1!$A$2:$D$1002,3,FALSE)</f>
        <v>photo</v>
      </c>
      <c r="E4236">
        <f>VLOOKUP(B4236,Sheet2!$A$1:$C$17,3,FALSE)</f>
        <v>0</v>
      </c>
      <c r="F4236" t="str">
        <f>VLOOKUP(A4236,Sheet1!$A$2:$D$1002,4,FALSE)</f>
        <v>soccer</v>
      </c>
    </row>
    <row r="4237" spans="1:6">
      <c r="A4237" t="s">
        <v>805</v>
      </c>
      <c r="B4237" t="s">
        <v>20</v>
      </c>
      <c r="C4237" s="1">
        <v>44120.513252314813</v>
      </c>
      <c r="D4237" t="str">
        <f>VLOOKUP(A4237:A29787,Sheet1!$A$2:$D$1002,3,FALSE)</f>
        <v>photo</v>
      </c>
      <c r="E4237">
        <f>VLOOKUP(B4237,Sheet2!$A$1:$C$17,3,FALSE)</f>
        <v>65</v>
      </c>
      <c r="F4237" t="str">
        <f>VLOOKUP(A4237,Sheet1!$A$2:$D$1002,4,FALSE)</f>
        <v>soccer</v>
      </c>
    </row>
    <row r="4238" spans="1:6">
      <c r="A4238" t="s">
        <v>805</v>
      </c>
      <c r="B4238" t="s">
        <v>69</v>
      </c>
      <c r="C4238" s="1">
        <v>44029.679375</v>
      </c>
      <c r="D4238" t="str">
        <f>VLOOKUP(A4238:A29788,Sheet1!$A$2:$D$1002,3,FALSE)</f>
        <v>photo</v>
      </c>
      <c r="E4238">
        <f>VLOOKUP(B4238,Sheet2!$A$1:$C$17,3,FALSE)</f>
        <v>72</v>
      </c>
      <c r="F4238" t="str">
        <f>VLOOKUP(A4238,Sheet1!$A$2:$D$1002,4,FALSE)</f>
        <v>soccer</v>
      </c>
    </row>
    <row r="4239" spans="1:6">
      <c r="A4239" t="s">
        <v>805</v>
      </c>
      <c r="B4239" t="s">
        <v>16</v>
      </c>
      <c r="C4239" s="1">
        <v>44279.814803240741</v>
      </c>
      <c r="D4239" t="str">
        <f>VLOOKUP(A4239:A29789,Sheet1!$A$2:$D$1002,3,FALSE)</f>
        <v>photo</v>
      </c>
      <c r="E4239">
        <f>VLOOKUP(B4239,Sheet2!$A$1:$C$17,3,FALSE)</f>
        <v>70</v>
      </c>
      <c r="F4239" t="str">
        <f>VLOOKUP(A4239,Sheet1!$A$2:$D$1002,4,FALSE)</f>
        <v>soccer</v>
      </c>
    </row>
    <row r="4240" spans="1:6">
      <c r="A4240" t="s">
        <v>805</v>
      </c>
      <c r="B4240" t="s">
        <v>26</v>
      </c>
      <c r="C4240" s="1">
        <v>44338.710868055554</v>
      </c>
      <c r="D4240" t="str">
        <f>VLOOKUP(A4240:A29790,Sheet1!$A$2:$D$1002,3,FALSE)</f>
        <v>photo</v>
      </c>
      <c r="E4240">
        <f>VLOOKUP(B4240,Sheet2!$A$1:$C$17,3,FALSE)</f>
        <v>75</v>
      </c>
      <c r="F4240" t="str">
        <f>VLOOKUP(A4240,Sheet1!$A$2:$D$1002,4,FALSE)</f>
        <v>soccer</v>
      </c>
    </row>
    <row r="4241" spans="1:6">
      <c r="A4241" t="s">
        <v>805</v>
      </c>
      <c r="B4241" t="s">
        <v>14</v>
      </c>
      <c r="C4241" s="1">
        <v>44307.523194444446</v>
      </c>
      <c r="D4241" t="str">
        <f>VLOOKUP(A4241:A29791,Sheet1!$A$2:$D$1002,3,FALSE)</f>
        <v>photo</v>
      </c>
      <c r="E4241">
        <f>VLOOKUP(B4241,Sheet2!$A$1:$C$17,3,FALSE)</f>
        <v>35</v>
      </c>
      <c r="F4241" t="str">
        <f>VLOOKUP(A4241,Sheet1!$A$2:$D$1002,4,FALSE)</f>
        <v>soccer</v>
      </c>
    </row>
    <row r="4242" spans="1:6">
      <c r="A4242" t="s">
        <v>805</v>
      </c>
      <c r="B4242" t="s">
        <v>29</v>
      </c>
      <c r="C4242" s="1">
        <v>44364.162627314814</v>
      </c>
      <c r="D4242" t="str">
        <f>VLOOKUP(A4242:A29792,Sheet1!$A$2:$D$1002,3,FALSE)</f>
        <v>photo</v>
      </c>
      <c r="E4242">
        <f>VLOOKUP(B4242,Sheet2!$A$1:$C$17,3,FALSE)</f>
        <v>45</v>
      </c>
      <c r="F4242" t="str">
        <f>VLOOKUP(A4242,Sheet1!$A$2:$D$1002,4,FALSE)</f>
        <v>soccer</v>
      </c>
    </row>
    <row r="4243" spans="1:6">
      <c r="A4243" t="s">
        <v>805</v>
      </c>
      <c r="B4243" t="s">
        <v>20</v>
      </c>
      <c r="C4243" s="1">
        <v>44210.007928240739</v>
      </c>
      <c r="D4243" t="str">
        <f>VLOOKUP(A4243:A29793,Sheet1!$A$2:$D$1002,3,FALSE)</f>
        <v>photo</v>
      </c>
      <c r="E4243">
        <f>VLOOKUP(B4243,Sheet2!$A$1:$C$17,3,FALSE)</f>
        <v>65</v>
      </c>
      <c r="F4243" t="str">
        <f>VLOOKUP(A4243,Sheet1!$A$2:$D$1002,4,FALSE)</f>
        <v>soccer</v>
      </c>
    </row>
    <row r="4244" spans="1:6">
      <c r="A4244" t="s">
        <v>805</v>
      </c>
      <c r="B4244" t="s">
        <v>9</v>
      </c>
      <c r="C4244" s="1">
        <v>44094.904687499999</v>
      </c>
      <c r="D4244" t="str">
        <f>VLOOKUP(A4244:A29794,Sheet1!$A$2:$D$1002,3,FALSE)</f>
        <v>photo</v>
      </c>
      <c r="E4244">
        <f>VLOOKUP(B4244,Sheet2!$A$1:$C$17,3,FALSE)</f>
        <v>15</v>
      </c>
      <c r="F4244" t="str">
        <f>VLOOKUP(A4244,Sheet1!$A$2:$D$1002,4,FALSE)</f>
        <v>soccer</v>
      </c>
    </row>
    <row r="4245" spans="1:6">
      <c r="A4245" t="s">
        <v>805</v>
      </c>
      <c r="B4245" t="s">
        <v>49</v>
      </c>
      <c r="C4245" s="1">
        <v>44043.020277777781</v>
      </c>
      <c r="D4245" t="str">
        <f>VLOOKUP(A4245:A29795,Sheet1!$A$2:$D$1002,3,FALSE)</f>
        <v>photo</v>
      </c>
      <c r="E4245">
        <f>VLOOKUP(B4245,Sheet2!$A$1:$C$17,3,FALSE)</f>
        <v>70</v>
      </c>
      <c r="F4245" t="str">
        <f>VLOOKUP(A4245,Sheet1!$A$2:$D$1002,4,FALSE)</f>
        <v>soccer</v>
      </c>
    </row>
    <row r="4246" spans="1:6" ht="15" customHeight="1">
      <c r="A4246" t="s">
        <v>805</v>
      </c>
      <c r="B4246" t="s">
        <v>36</v>
      </c>
      <c r="C4246" s="1">
        <v>44022.462256944447</v>
      </c>
      <c r="D4246" t="str">
        <f>VLOOKUP(A4246:A29796,Sheet1!$A$2:$D$1002,3,FALSE)</f>
        <v>photo</v>
      </c>
      <c r="E4246">
        <f>VLOOKUP(B4246,Sheet2!$A$1:$C$17,3,FALSE)</f>
        <v>60</v>
      </c>
      <c r="F4246" t="str">
        <f>VLOOKUP(A4246,Sheet1!$A$2:$D$1002,4,FALSE)</f>
        <v>soccer</v>
      </c>
    </row>
    <row r="4247" spans="1:6">
      <c r="A4247" t="s">
        <v>805</v>
      </c>
      <c r="B4247" t="s">
        <v>34</v>
      </c>
      <c r="C4247" s="1">
        <v>44076.36619212963</v>
      </c>
      <c r="D4247" t="str">
        <f>VLOOKUP(A4247:A29797,Sheet1!$A$2:$D$1002,3,FALSE)</f>
        <v>photo</v>
      </c>
      <c r="E4247">
        <f>VLOOKUP(B4247,Sheet2!$A$1:$C$17,3,FALSE)</f>
        <v>50</v>
      </c>
      <c r="F4247" t="str">
        <f>VLOOKUP(A4247,Sheet1!$A$2:$D$1002,4,FALSE)</f>
        <v>soccer</v>
      </c>
    </row>
    <row r="4248" spans="1:6">
      <c r="A4248" t="s">
        <v>805</v>
      </c>
      <c r="B4248" t="s">
        <v>36</v>
      </c>
      <c r="C4248" s="1">
        <v>44224.998067129629</v>
      </c>
      <c r="D4248" t="str">
        <f>VLOOKUP(A4248:A29798,Sheet1!$A$2:$D$1002,3,FALSE)</f>
        <v>photo</v>
      </c>
      <c r="E4248">
        <f>VLOOKUP(B4248,Sheet2!$A$1:$C$17,3,FALSE)</f>
        <v>60</v>
      </c>
      <c r="F4248" t="str">
        <f>VLOOKUP(A4248,Sheet1!$A$2:$D$1002,4,FALSE)</f>
        <v>soccer</v>
      </c>
    </row>
    <row r="4249" spans="1:6">
      <c r="A4249" t="s">
        <v>805</v>
      </c>
      <c r="B4249" t="s">
        <v>12</v>
      </c>
      <c r="C4249" s="1">
        <v>44163.82234953704</v>
      </c>
      <c r="D4249" t="str">
        <f>VLOOKUP(A4249:A29799,Sheet1!$A$2:$D$1002,3,FALSE)</f>
        <v>photo</v>
      </c>
      <c r="E4249">
        <f>VLOOKUP(B4249,Sheet2!$A$1:$C$17,3,FALSE)</f>
        <v>30</v>
      </c>
      <c r="F4249" t="str">
        <f>VLOOKUP(A4249,Sheet1!$A$2:$D$1002,4,FALSE)</f>
        <v>soccer</v>
      </c>
    </row>
    <row r="4250" spans="1:6">
      <c r="A4250" t="s">
        <v>805</v>
      </c>
      <c r="B4250" t="s">
        <v>18</v>
      </c>
      <c r="C4250" s="1">
        <v>44076.158113425925</v>
      </c>
      <c r="D4250" t="str">
        <f>VLOOKUP(A4250:A29800,Sheet1!$A$2:$D$1002,3,FALSE)</f>
        <v>photo</v>
      </c>
      <c r="E4250">
        <f>VLOOKUP(B4250,Sheet2!$A$1:$C$17,3,FALSE)</f>
        <v>5</v>
      </c>
      <c r="F4250" t="str">
        <f>VLOOKUP(A4250,Sheet1!$A$2:$D$1002,4,FALSE)</f>
        <v>soccer</v>
      </c>
    </row>
    <row r="4251" spans="1:6">
      <c r="A4251" t="s">
        <v>805</v>
      </c>
      <c r="B4251" t="s">
        <v>7</v>
      </c>
      <c r="C4251" s="1">
        <v>44076.329583333332</v>
      </c>
      <c r="D4251" t="str">
        <f>VLOOKUP(A4251:A29801,Sheet1!$A$2:$D$1002,3,FALSE)</f>
        <v>photo</v>
      </c>
      <c r="E4251">
        <f>VLOOKUP(B4251,Sheet2!$A$1:$C$17,3,FALSE)</f>
        <v>10</v>
      </c>
      <c r="F4251" t="str">
        <f>VLOOKUP(A4251,Sheet1!$A$2:$D$1002,4,FALSE)</f>
        <v>soccer</v>
      </c>
    </row>
    <row r="4252" spans="1:6">
      <c r="A4252" t="s">
        <v>805</v>
      </c>
      <c r="B4252" t="s">
        <v>36</v>
      </c>
      <c r="C4252" s="1">
        <v>44259.164293981485</v>
      </c>
      <c r="D4252" t="str">
        <f>VLOOKUP(A4252:A29802,Sheet1!$A$2:$D$1002,3,FALSE)</f>
        <v>photo</v>
      </c>
      <c r="E4252">
        <f>VLOOKUP(B4252,Sheet2!$A$1:$C$17,3,FALSE)</f>
        <v>60</v>
      </c>
      <c r="F4252" t="str">
        <f>VLOOKUP(A4252,Sheet1!$A$2:$D$1002,4,FALSE)</f>
        <v>soccer</v>
      </c>
    </row>
    <row r="4253" spans="1:6">
      <c r="A4253" t="s">
        <v>805</v>
      </c>
      <c r="B4253" t="s">
        <v>69</v>
      </c>
      <c r="C4253" s="1">
        <v>44166.14466435185</v>
      </c>
      <c r="D4253" t="str">
        <f>VLOOKUP(A4253:A29803,Sheet1!$A$2:$D$1002,3,FALSE)</f>
        <v>photo</v>
      </c>
      <c r="E4253">
        <f>VLOOKUP(B4253,Sheet2!$A$1:$C$17,3,FALSE)</f>
        <v>72</v>
      </c>
      <c r="F4253" t="str">
        <f>VLOOKUP(A4253,Sheet1!$A$2:$D$1002,4,FALSE)</f>
        <v>soccer</v>
      </c>
    </row>
    <row r="4254" spans="1:6">
      <c r="A4254" t="s">
        <v>805</v>
      </c>
      <c r="B4254" t="s">
        <v>49</v>
      </c>
      <c r="C4254" s="1">
        <v>44098.755555555559</v>
      </c>
      <c r="D4254" t="str">
        <f>VLOOKUP(A4254:A29804,Sheet1!$A$2:$D$1002,3,FALSE)</f>
        <v>photo</v>
      </c>
      <c r="E4254">
        <f>VLOOKUP(B4254,Sheet2!$A$1:$C$17,3,FALSE)</f>
        <v>70</v>
      </c>
      <c r="F4254" t="str">
        <f>VLOOKUP(A4254,Sheet1!$A$2:$D$1002,4,FALSE)</f>
        <v>soccer</v>
      </c>
    </row>
    <row r="4255" spans="1:6">
      <c r="A4255" t="s">
        <v>805</v>
      </c>
      <c r="B4255" t="s">
        <v>22</v>
      </c>
      <c r="C4255" s="1">
        <v>44286.968946759262</v>
      </c>
      <c r="D4255" t="str">
        <f>VLOOKUP(A4255:A29805,Sheet1!$A$2:$D$1002,3,FALSE)</f>
        <v>photo</v>
      </c>
      <c r="E4255">
        <f>VLOOKUP(B4255,Sheet2!$A$1:$C$17,3,FALSE)</f>
        <v>20</v>
      </c>
      <c r="F4255" t="str">
        <f>VLOOKUP(A4255,Sheet1!$A$2:$D$1002,4,FALSE)</f>
        <v>soccer</v>
      </c>
    </row>
    <row r="4256" spans="1:6" ht="15" customHeight="1">
      <c r="A4256" t="s">
        <v>805</v>
      </c>
      <c r="B4256" t="s">
        <v>22</v>
      </c>
      <c r="C4256" s="1">
        <v>44053.115324074075</v>
      </c>
      <c r="D4256" t="str">
        <f>VLOOKUP(A4256:A29806,Sheet1!$A$2:$D$1002,3,FALSE)</f>
        <v>photo</v>
      </c>
      <c r="E4256">
        <f>VLOOKUP(B4256,Sheet2!$A$1:$C$17,3,FALSE)</f>
        <v>20</v>
      </c>
      <c r="F4256" t="str">
        <f>VLOOKUP(A4256,Sheet1!$A$2:$D$1002,4,FALSE)</f>
        <v>soccer</v>
      </c>
    </row>
    <row r="4257" spans="1:6">
      <c r="A4257" t="s">
        <v>805</v>
      </c>
      <c r="B4257" t="s">
        <v>26</v>
      </c>
      <c r="C4257" s="1">
        <v>44347.271666666667</v>
      </c>
      <c r="D4257" t="str">
        <f>VLOOKUP(A4257:A29807,Sheet1!$A$2:$D$1002,3,FALSE)</f>
        <v>photo</v>
      </c>
      <c r="E4257">
        <f>VLOOKUP(B4257,Sheet2!$A$1:$C$17,3,FALSE)</f>
        <v>75</v>
      </c>
      <c r="F4257" t="str">
        <f>VLOOKUP(A4257,Sheet1!$A$2:$D$1002,4,FALSE)</f>
        <v>soccer</v>
      </c>
    </row>
    <row r="4258" spans="1:6">
      <c r="A4258" t="s">
        <v>805</v>
      </c>
      <c r="B4258" t="s">
        <v>22</v>
      </c>
      <c r="C4258" s="1">
        <v>44314.340925925928</v>
      </c>
      <c r="D4258" t="str">
        <f>VLOOKUP(A4258:A29808,Sheet1!$A$2:$D$1002,3,FALSE)</f>
        <v>photo</v>
      </c>
      <c r="E4258">
        <f>VLOOKUP(B4258,Sheet2!$A$1:$C$17,3,FALSE)</f>
        <v>20</v>
      </c>
      <c r="F4258" t="str">
        <f>VLOOKUP(A4258,Sheet1!$A$2:$D$1002,4,FALSE)</f>
        <v>soccer</v>
      </c>
    </row>
    <row r="4259" spans="1:6">
      <c r="A4259" t="s">
        <v>805</v>
      </c>
      <c r="B4259" t="s">
        <v>7</v>
      </c>
      <c r="C4259" s="1">
        <v>44100.893240740741</v>
      </c>
      <c r="D4259" t="str">
        <f>VLOOKUP(A4259:A29809,Sheet1!$A$2:$D$1002,3,FALSE)</f>
        <v>photo</v>
      </c>
      <c r="E4259">
        <f>VLOOKUP(B4259,Sheet2!$A$1:$C$17,3,FALSE)</f>
        <v>10</v>
      </c>
      <c r="F4259" t="str">
        <f>VLOOKUP(A4259,Sheet1!$A$2:$D$1002,4,FALSE)</f>
        <v>soccer</v>
      </c>
    </row>
    <row r="4260" spans="1:6">
      <c r="A4260" t="s">
        <v>805</v>
      </c>
      <c r="B4260" t="s">
        <v>18</v>
      </c>
      <c r="C4260" s="1">
        <v>44174.22148148148</v>
      </c>
      <c r="D4260" t="str">
        <f>VLOOKUP(A4260:A29810,Sheet1!$A$2:$D$1002,3,FALSE)</f>
        <v>photo</v>
      </c>
      <c r="E4260">
        <f>VLOOKUP(B4260,Sheet2!$A$1:$C$17,3,FALSE)</f>
        <v>5</v>
      </c>
      <c r="F4260" t="str">
        <f>VLOOKUP(A4260,Sheet1!$A$2:$D$1002,4,FALSE)</f>
        <v>soccer</v>
      </c>
    </row>
    <row r="4261" spans="1:6">
      <c r="A4261" t="s">
        <v>805</v>
      </c>
      <c r="B4261" t="s">
        <v>26</v>
      </c>
      <c r="C4261" s="1">
        <v>44033.286736111113</v>
      </c>
      <c r="D4261" t="str">
        <f>VLOOKUP(A4261:A29811,Sheet1!$A$2:$D$1002,3,FALSE)</f>
        <v>photo</v>
      </c>
      <c r="E4261">
        <f>VLOOKUP(B4261,Sheet2!$A$1:$C$17,3,FALSE)</f>
        <v>75</v>
      </c>
      <c r="F4261" t="str">
        <f>VLOOKUP(A4261,Sheet1!$A$2:$D$1002,4,FALSE)</f>
        <v>soccer</v>
      </c>
    </row>
    <row r="4262" spans="1:6">
      <c r="A4262" t="s">
        <v>805</v>
      </c>
      <c r="B4262" t="s">
        <v>20</v>
      </c>
      <c r="C4262" s="1">
        <v>44111.082488425927</v>
      </c>
      <c r="D4262" t="str">
        <f>VLOOKUP(A4262:A29812,Sheet1!$A$2:$D$1002,3,FALSE)</f>
        <v>photo</v>
      </c>
      <c r="E4262">
        <f>VLOOKUP(B4262,Sheet2!$A$1:$C$17,3,FALSE)</f>
        <v>65</v>
      </c>
      <c r="F4262" t="str">
        <f>VLOOKUP(A4262,Sheet1!$A$2:$D$1002,4,FALSE)</f>
        <v>soccer</v>
      </c>
    </row>
    <row r="4263" spans="1:6">
      <c r="A4263" t="s">
        <v>780</v>
      </c>
      <c r="B4263" t="s">
        <v>20</v>
      </c>
      <c r="C4263" s="1">
        <v>44342.997025462966</v>
      </c>
      <c r="D4263" t="str">
        <f>VLOOKUP(A4263:A29813,Sheet1!$A$2:$D$1002,3,FALSE)</f>
        <v>audio</v>
      </c>
      <c r="E4263">
        <f>VLOOKUP(B4263,Sheet2!$A$1:$C$17,3,FALSE)</f>
        <v>65</v>
      </c>
      <c r="F4263" t="str">
        <f>VLOOKUP(A4263,Sheet1!$A$2:$D$1002,4,FALSE)</f>
        <v>science</v>
      </c>
    </row>
    <row r="4264" spans="1:6">
      <c r="A4264" t="s">
        <v>780</v>
      </c>
      <c r="B4264" t="s">
        <v>16</v>
      </c>
      <c r="C4264" s="1">
        <v>44100.281990740739</v>
      </c>
      <c r="D4264" t="str">
        <f>VLOOKUP(A4264:A29814,Sheet1!$A$2:$D$1002,3,FALSE)</f>
        <v>audio</v>
      </c>
      <c r="E4264">
        <f>VLOOKUP(B4264,Sheet2!$A$1:$C$17,3,FALSE)</f>
        <v>70</v>
      </c>
      <c r="F4264" t="str">
        <f>VLOOKUP(A4264,Sheet1!$A$2:$D$1002,4,FALSE)</f>
        <v>science</v>
      </c>
    </row>
    <row r="4265" spans="1:6">
      <c r="A4265" t="s">
        <v>780</v>
      </c>
      <c r="B4265" t="s">
        <v>9</v>
      </c>
      <c r="C4265" s="1">
        <v>44231.693402777775</v>
      </c>
      <c r="D4265" t="str">
        <f>VLOOKUP(A4265:A29815,Sheet1!$A$2:$D$1002,3,FALSE)</f>
        <v>audio</v>
      </c>
      <c r="E4265">
        <f>VLOOKUP(B4265,Sheet2!$A$1:$C$17,3,FALSE)</f>
        <v>15</v>
      </c>
      <c r="F4265" t="str">
        <f>VLOOKUP(A4265,Sheet1!$A$2:$D$1002,4,FALSE)</f>
        <v>science</v>
      </c>
    </row>
    <row r="4266" spans="1:6" ht="15" customHeight="1">
      <c r="A4266" t="s">
        <v>780</v>
      </c>
      <c r="B4266" t="s">
        <v>7</v>
      </c>
      <c r="C4266" s="1">
        <v>44048.653217592589</v>
      </c>
      <c r="D4266" t="str">
        <f>VLOOKUP(A4266:A29816,Sheet1!$A$2:$D$1002,3,FALSE)</f>
        <v>audio</v>
      </c>
      <c r="E4266">
        <f>VLOOKUP(B4266,Sheet2!$A$1:$C$17,3,FALSE)</f>
        <v>10</v>
      </c>
      <c r="F4266" t="str">
        <f>VLOOKUP(A4266,Sheet1!$A$2:$D$1002,4,FALSE)</f>
        <v>science</v>
      </c>
    </row>
    <row r="4267" spans="1:6">
      <c r="A4267" t="s">
        <v>1002</v>
      </c>
      <c r="B4267" t="s">
        <v>26</v>
      </c>
      <c r="C4267" s="1">
        <v>44077.111435185187</v>
      </c>
      <c r="D4267" t="str">
        <f>VLOOKUP(A4267:A29817,Sheet1!$A$2:$D$1002,3,FALSE)</f>
        <v>video</v>
      </c>
      <c r="E4267">
        <f>VLOOKUP(B4267,Sheet2!$A$1:$C$17,3,FALSE)</f>
        <v>75</v>
      </c>
      <c r="F4267" t="str">
        <f>VLOOKUP(A4267,Sheet1!$A$2:$D$1002,4,FALSE)</f>
        <v>veganism</v>
      </c>
    </row>
    <row r="4268" spans="1:6">
      <c r="A4268" t="s">
        <v>1002</v>
      </c>
      <c r="B4268" t="s">
        <v>36</v>
      </c>
      <c r="C4268" s="1">
        <v>44299.18378472222</v>
      </c>
      <c r="D4268" t="str">
        <f>VLOOKUP(A4268:A29818,Sheet1!$A$2:$D$1002,3,FALSE)</f>
        <v>video</v>
      </c>
      <c r="E4268">
        <f>VLOOKUP(B4268,Sheet2!$A$1:$C$17,3,FALSE)</f>
        <v>60</v>
      </c>
      <c r="F4268" t="str">
        <f>VLOOKUP(A4268,Sheet1!$A$2:$D$1002,4,FALSE)</f>
        <v>veganism</v>
      </c>
    </row>
    <row r="4269" spans="1:6">
      <c r="A4269" t="s">
        <v>1002</v>
      </c>
      <c r="B4269" t="s">
        <v>20</v>
      </c>
      <c r="C4269" s="1">
        <v>44360.167962962965</v>
      </c>
      <c r="D4269" t="str">
        <f>VLOOKUP(A4269:A29819,Sheet1!$A$2:$D$1002,3,FALSE)</f>
        <v>video</v>
      </c>
      <c r="E4269">
        <f>VLOOKUP(B4269,Sheet2!$A$1:$C$17,3,FALSE)</f>
        <v>65</v>
      </c>
      <c r="F4269" t="str">
        <f>VLOOKUP(A4269,Sheet1!$A$2:$D$1002,4,FALSE)</f>
        <v>veganism</v>
      </c>
    </row>
    <row r="4270" spans="1:6">
      <c r="A4270" t="s">
        <v>1002</v>
      </c>
      <c r="B4270" t="s">
        <v>14</v>
      </c>
      <c r="C4270" s="1">
        <v>44065.86378472222</v>
      </c>
      <c r="D4270" t="str">
        <f>VLOOKUP(A4270:A29820,Sheet1!$A$2:$D$1002,3,FALSE)</f>
        <v>video</v>
      </c>
      <c r="E4270">
        <f>VLOOKUP(B4270,Sheet2!$A$1:$C$17,3,FALSE)</f>
        <v>35</v>
      </c>
      <c r="F4270" t="str">
        <f>VLOOKUP(A4270,Sheet1!$A$2:$D$1002,4,FALSE)</f>
        <v>veganism</v>
      </c>
    </row>
    <row r="4271" spans="1:6">
      <c r="A4271" t="s">
        <v>1002</v>
      </c>
      <c r="B4271" t="s">
        <v>29</v>
      </c>
      <c r="C4271" s="1">
        <v>44047.829108796293</v>
      </c>
      <c r="D4271" t="str">
        <f>VLOOKUP(A4271:A29821,Sheet1!$A$2:$D$1002,3,FALSE)</f>
        <v>video</v>
      </c>
      <c r="E4271">
        <f>VLOOKUP(B4271,Sheet2!$A$1:$C$17,3,FALSE)</f>
        <v>45</v>
      </c>
      <c r="F4271" t="str">
        <f>VLOOKUP(A4271,Sheet1!$A$2:$D$1002,4,FALSE)</f>
        <v>veganism</v>
      </c>
    </row>
    <row r="4272" spans="1:6">
      <c r="A4272" t="s">
        <v>1002</v>
      </c>
      <c r="B4272" t="s">
        <v>20</v>
      </c>
      <c r="C4272" s="1">
        <v>44096.303611111114</v>
      </c>
      <c r="D4272" t="str">
        <f>VLOOKUP(A4272:A29822,Sheet1!$A$2:$D$1002,3,FALSE)</f>
        <v>video</v>
      </c>
      <c r="E4272">
        <f>VLOOKUP(B4272,Sheet2!$A$1:$C$17,3,FALSE)</f>
        <v>65</v>
      </c>
      <c r="F4272" t="str">
        <f>VLOOKUP(A4272,Sheet1!$A$2:$D$1002,4,FALSE)</f>
        <v>veganism</v>
      </c>
    </row>
    <row r="4273" spans="1:6">
      <c r="A4273" t="s">
        <v>1002</v>
      </c>
      <c r="B4273" t="s">
        <v>32</v>
      </c>
      <c r="C4273" s="1">
        <v>44355.491412037038</v>
      </c>
      <c r="D4273" t="str">
        <f>VLOOKUP(A4273:A29823,Sheet1!$A$2:$D$1002,3,FALSE)</f>
        <v>video</v>
      </c>
      <c r="E4273">
        <f>VLOOKUP(B4273,Sheet2!$A$1:$C$17,3,FALSE)</f>
        <v>12</v>
      </c>
      <c r="F4273" t="str">
        <f>VLOOKUP(A4273,Sheet1!$A$2:$D$1002,4,FALSE)</f>
        <v>veganism</v>
      </c>
    </row>
    <row r="4274" spans="1:6" ht="15" customHeight="1">
      <c r="A4274" t="s">
        <v>666</v>
      </c>
      <c r="B4274" t="s">
        <v>32</v>
      </c>
      <c r="C4274" s="1">
        <v>44255.803148148145</v>
      </c>
      <c r="D4274" t="str">
        <f>VLOOKUP(A4274:A29824,Sheet1!$A$2:$D$1002,3,FALSE)</f>
        <v>GIF</v>
      </c>
      <c r="E4274">
        <f>VLOOKUP(B4274,Sheet2!$A$1:$C$17,3,FALSE)</f>
        <v>12</v>
      </c>
      <c r="F4274" t="str">
        <f>VLOOKUP(A4274,Sheet1!$A$2:$D$1002,4,FALSE)</f>
        <v>animals</v>
      </c>
    </row>
    <row r="4275" spans="1:6">
      <c r="A4275" t="s">
        <v>666</v>
      </c>
      <c r="B4275" t="s">
        <v>69</v>
      </c>
      <c r="C4275" s="1">
        <v>44019.125405092593</v>
      </c>
      <c r="D4275" t="str">
        <f>VLOOKUP(A4275:A29825,Sheet1!$A$2:$D$1002,3,FALSE)</f>
        <v>GIF</v>
      </c>
      <c r="E4275">
        <f>VLOOKUP(B4275,Sheet2!$A$1:$C$17,3,FALSE)</f>
        <v>72</v>
      </c>
      <c r="F4275" t="str">
        <f>VLOOKUP(A4275,Sheet1!$A$2:$D$1002,4,FALSE)</f>
        <v>animals</v>
      </c>
    </row>
    <row r="4276" spans="1:6">
      <c r="A4276" t="s">
        <v>666</v>
      </c>
      <c r="B4276" t="s">
        <v>9</v>
      </c>
      <c r="C4276" s="1">
        <v>44153.030856481484</v>
      </c>
      <c r="D4276" t="str">
        <f>VLOOKUP(A4276:A29826,Sheet1!$A$2:$D$1002,3,FALSE)</f>
        <v>GIF</v>
      </c>
      <c r="E4276">
        <f>VLOOKUP(B4276,Sheet2!$A$1:$C$17,3,FALSE)</f>
        <v>15</v>
      </c>
      <c r="F4276" t="str">
        <f>VLOOKUP(A4276,Sheet1!$A$2:$D$1002,4,FALSE)</f>
        <v>animals</v>
      </c>
    </row>
    <row r="4277" spans="1:6">
      <c r="A4277" t="s">
        <v>666</v>
      </c>
      <c r="B4277" t="s">
        <v>18</v>
      </c>
      <c r="C4277" s="1">
        <v>44327.786041666666</v>
      </c>
      <c r="D4277" t="str">
        <f>VLOOKUP(A4277:A29827,Sheet1!$A$2:$D$1002,3,FALSE)</f>
        <v>GIF</v>
      </c>
      <c r="E4277">
        <f>VLOOKUP(B4277,Sheet2!$A$1:$C$17,3,FALSE)</f>
        <v>5</v>
      </c>
      <c r="F4277" t="str">
        <f>VLOOKUP(A4277,Sheet1!$A$2:$D$1002,4,FALSE)</f>
        <v>animals</v>
      </c>
    </row>
    <row r="4278" spans="1:6">
      <c r="A4278" t="s">
        <v>666</v>
      </c>
      <c r="B4278" t="s">
        <v>16</v>
      </c>
      <c r="C4278" s="1">
        <v>44261.187800925924</v>
      </c>
      <c r="D4278" t="str">
        <f>VLOOKUP(A4278:A29828,Sheet1!$A$2:$D$1002,3,FALSE)</f>
        <v>GIF</v>
      </c>
      <c r="E4278">
        <f>VLOOKUP(B4278,Sheet2!$A$1:$C$17,3,FALSE)</f>
        <v>70</v>
      </c>
      <c r="F4278" t="str">
        <f>VLOOKUP(A4278,Sheet1!$A$2:$D$1002,4,FALSE)</f>
        <v>animals</v>
      </c>
    </row>
    <row r="4279" spans="1:6">
      <c r="A4279" t="s">
        <v>666</v>
      </c>
      <c r="B4279" t="s">
        <v>12</v>
      </c>
      <c r="C4279" s="1">
        <v>44241.650520833333</v>
      </c>
      <c r="D4279" t="str">
        <f>VLOOKUP(A4279:A29829,Sheet1!$A$2:$D$1002,3,FALSE)</f>
        <v>GIF</v>
      </c>
      <c r="E4279">
        <f>VLOOKUP(B4279,Sheet2!$A$1:$C$17,3,FALSE)</f>
        <v>30</v>
      </c>
      <c r="F4279" t="str">
        <f>VLOOKUP(A4279,Sheet1!$A$2:$D$1002,4,FALSE)</f>
        <v>animals</v>
      </c>
    </row>
    <row r="4280" spans="1:6">
      <c r="A4280" t="s">
        <v>666</v>
      </c>
      <c r="B4280" t="s">
        <v>69</v>
      </c>
      <c r="C4280" s="1">
        <v>44362.291354166664</v>
      </c>
      <c r="D4280" t="str">
        <f>VLOOKUP(A4280:A29830,Sheet1!$A$2:$D$1002,3,FALSE)</f>
        <v>GIF</v>
      </c>
      <c r="E4280">
        <f>VLOOKUP(B4280,Sheet2!$A$1:$C$17,3,FALSE)</f>
        <v>72</v>
      </c>
      <c r="F4280" t="str">
        <f>VLOOKUP(A4280,Sheet1!$A$2:$D$1002,4,FALSE)</f>
        <v>animals</v>
      </c>
    </row>
    <row r="4281" spans="1:6" ht="15" customHeight="1">
      <c r="A4281" t="s">
        <v>666</v>
      </c>
      <c r="B4281" t="s">
        <v>69</v>
      </c>
      <c r="C4281" s="1">
        <v>44314.92423611111</v>
      </c>
      <c r="D4281" t="str">
        <f>VLOOKUP(A4281:A29831,Sheet1!$A$2:$D$1002,3,FALSE)</f>
        <v>GIF</v>
      </c>
      <c r="E4281">
        <f>VLOOKUP(B4281,Sheet2!$A$1:$C$17,3,FALSE)</f>
        <v>72</v>
      </c>
      <c r="F4281" t="str">
        <f>VLOOKUP(A4281,Sheet1!$A$2:$D$1002,4,FALSE)</f>
        <v>animals</v>
      </c>
    </row>
    <row r="4282" spans="1:6">
      <c r="A4282" t="s">
        <v>666</v>
      </c>
      <c r="B4282" t="s">
        <v>20</v>
      </c>
      <c r="C4282" s="1">
        <v>44206.185208333336</v>
      </c>
      <c r="D4282" t="str">
        <f>VLOOKUP(A4282:A29832,Sheet1!$A$2:$D$1002,3,FALSE)</f>
        <v>GIF</v>
      </c>
      <c r="E4282">
        <f>VLOOKUP(B4282,Sheet2!$A$1:$C$17,3,FALSE)</f>
        <v>65</v>
      </c>
      <c r="F4282" t="str">
        <f>VLOOKUP(A4282,Sheet1!$A$2:$D$1002,4,FALSE)</f>
        <v>animals</v>
      </c>
    </row>
    <row r="4283" spans="1:6">
      <c r="A4283" t="s">
        <v>666</v>
      </c>
      <c r="B4283" t="s">
        <v>7</v>
      </c>
      <c r="C4283" s="1">
        <v>44057.918703703705</v>
      </c>
      <c r="D4283" t="str">
        <f>VLOOKUP(A4283:A29833,Sheet1!$A$2:$D$1002,3,FALSE)</f>
        <v>GIF</v>
      </c>
      <c r="E4283">
        <f>VLOOKUP(B4283,Sheet2!$A$1:$C$17,3,FALSE)</f>
        <v>10</v>
      </c>
      <c r="F4283" t="str">
        <f>VLOOKUP(A4283,Sheet1!$A$2:$D$1002,4,FALSE)</f>
        <v>animals</v>
      </c>
    </row>
    <row r="4284" spans="1:6">
      <c r="A4284" t="s">
        <v>666</v>
      </c>
      <c r="B4284" t="s">
        <v>20</v>
      </c>
      <c r="C4284" s="1">
        <v>44204.206412037034</v>
      </c>
      <c r="D4284" t="str">
        <f>VLOOKUP(A4284:A29834,Sheet1!$A$2:$D$1002,3,FALSE)</f>
        <v>GIF</v>
      </c>
      <c r="E4284">
        <f>VLOOKUP(B4284,Sheet2!$A$1:$C$17,3,FALSE)</f>
        <v>65</v>
      </c>
      <c r="F4284" t="str">
        <f>VLOOKUP(A4284,Sheet1!$A$2:$D$1002,4,FALSE)</f>
        <v>animals</v>
      </c>
    </row>
    <row r="4285" spans="1:6">
      <c r="A4285" t="s">
        <v>666</v>
      </c>
      <c r="B4285" t="s">
        <v>36</v>
      </c>
      <c r="C4285" s="1">
        <v>44014.015208333331</v>
      </c>
      <c r="D4285" t="str">
        <f>VLOOKUP(A4285:A29835,Sheet1!$A$2:$D$1002,3,FALSE)</f>
        <v>GIF</v>
      </c>
      <c r="E4285">
        <f>VLOOKUP(B4285,Sheet2!$A$1:$C$17,3,FALSE)</f>
        <v>60</v>
      </c>
      <c r="F4285" t="str">
        <f>VLOOKUP(A4285,Sheet1!$A$2:$D$1002,4,FALSE)</f>
        <v>animals</v>
      </c>
    </row>
    <row r="4286" spans="1:6">
      <c r="A4286" t="s">
        <v>666</v>
      </c>
      <c r="B4286" t="s">
        <v>20</v>
      </c>
      <c r="C4286" s="1">
        <v>44213.371608796297</v>
      </c>
      <c r="D4286" t="str">
        <f>VLOOKUP(A4286:A29836,Sheet1!$A$2:$D$1002,3,FALSE)</f>
        <v>GIF</v>
      </c>
      <c r="E4286">
        <f>VLOOKUP(B4286,Sheet2!$A$1:$C$17,3,FALSE)</f>
        <v>65</v>
      </c>
      <c r="F4286" t="str">
        <f>VLOOKUP(A4286,Sheet1!$A$2:$D$1002,4,FALSE)</f>
        <v>animals</v>
      </c>
    </row>
    <row r="4287" spans="1:6">
      <c r="A4287" t="s">
        <v>666</v>
      </c>
      <c r="B4287" t="s">
        <v>49</v>
      </c>
      <c r="C4287" s="1">
        <v>44294.304675925923</v>
      </c>
      <c r="D4287" t="str">
        <f>VLOOKUP(A4287:A29837,Sheet1!$A$2:$D$1002,3,FALSE)</f>
        <v>GIF</v>
      </c>
      <c r="E4287">
        <f>VLOOKUP(B4287,Sheet2!$A$1:$C$17,3,FALSE)</f>
        <v>70</v>
      </c>
      <c r="F4287" t="str">
        <f>VLOOKUP(A4287,Sheet1!$A$2:$D$1002,4,FALSE)</f>
        <v>animals</v>
      </c>
    </row>
    <row r="4288" spans="1:6">
      <c r="A4288" t="s">
        <v>666</v>
      </c>
      <c r="B4288" t="s">
        <v>7</v>
      </c>
      <c r="C4288" s="1">
        <v>44352.986493055556</v>
      </c>
      <c r="D4288" t="str">
        <f>VLOOKUP(A4288:A29838,Sheet1!$A$2:$D$1002,3,FALSE)</f>
        <v>GIF</v>
      </c>
      <c r="E4288">
        <f>VLOOKUP(B4288,Sheet2!$A$1:$C$17,3,FALSE)</f>
        <v>10</v>
      </c>
      <c r="F4288" t="str">
        <f>VLOOKUP(A4288,Sheet1!$A$2:$D$1002,4,FALSE)</f>
        <v>animals</v>
      </c>
    </row>
    <row r="4289" spans="1:6">
      <c r="A4289" t="s">
        <v>666</v>
      </c>
      <c r="B4289" t="s">
        <v>32</v>
      </c>
      <c r="C4289" s="1">
        <v>44344.50708333333</v>
      </c>
      <c r="D4289" t="str">
        <f>VLOOKUP(A4289:A29839,Sheet1!$A$2:$D$1002,3,FALSE)</f>
        <v>GIF</v>
      </c>
      <c r="E4289">
        <f>VLOOKUP(B4289,Sheet2!$A$1:$C$17,3,FALSE)</f>
        <v>12</v>
      </c>
      <c r="F4289" t="str">
        <f>VLOOKUP(A4289,Sheet1!$A$2:$D$1002,4,FALSE)</f>
        <v>animals</v>
      </c>
    </row>
    <row r="4290" spans="1:6">
      <c r="A4290" t="s">
        <v>666</v>
      </c>
      <c r="B4290" t="s">
        <v>18</v>
      </c>
      <c r="C4290" s="1">
        <v>44253.021666666667</v>
      </c>
      <c r="D4290" t="str">
        <f>VLOOKUP(A4290:A29840,Sheet1!$A$2:$D$1002,3,FALSE)</f>
        <v>GIF</v>
      </c>
      <c r="E4290">
        <f>VLOOKUP(B4290,Sheet2!$A$1:$C$17,3,FALSE)</f>
        <v>5</v>
      </c>
      <c r="F4290" t="str">
        <f>VLOOKUP(A4290,Sheet1!$A$2:$D$1002,4,FALSE)</f>
        <v>animals</v>
      </c>
    </row>
    <row r="4291" spans="1:6" ht="15" customHeight="1">
      <c r="A4291" t="s">
        <v>666</v>
      </c>
      <c r="B4291" t="s">
        <v>26</v>
      </c>
      <c r="C4291" s="1">
        <v>44341.685300925928</v>
      </c>
      <c r="D4291" t="str">
        <f>VLOOKUP(A4291:A29841,Sheet1!$A$2:$D$1002,3,FALSE)</f>
        <v>GIF</v>
      </c>
      <c r="E4291">
        <f>VLOOKUP(B4291,Sheet2!$A$1:$C$17,3,FALSE)</f>
        <v>75</v>
      </c>
      <c r="F4291" t="str">
        <f>VLOOKUP(A4291,Sheet1!$A$2:$D$1002,4,FALSE)</f>
        <v>animals</v>
      </c>
    </row>
    <row r="4292" spans="1:6">
      <c r="A4292" t="s">
        <v>666</v>
      </c>
      <c r="B4292" t="s">
        <v>14</v>
      </c>
      <c r="C4292" s="1">
        <v>44346.769930555558</v>
      </c>
      <c r="D4292" t="str">
        <f>VLOOKUP(A4292:A29842,Sheet1!$A$2:$D$1002,3,FALSE)</f>
        <v>GIF</v>
      </c>
      <c r="E4292">
        <f>VLOOKUP(B4292,Sheet2!$A$1:$C$17,3,FALSE)</f>
        <v>35</v>
      </c>
      <c r="F4292" t="str">
        <f>VLOOKUP(A4292,Sheet1!$A$2:$D$1002,4,FALSE)</f>
        <v>animals</v>
      </c>
    </row>
    <row r="4293" spans="1:6">
      <c r="A4293" t="s">
        <v>666</v>
      </c>
      <c r="B4293" t="s">
        <v>36</v>
      </c>
      <c r="C4293" s="1">
        <v>44257.312928240739</v>
      </c>
      <c r="D4293" t="str">
        <f>VLOOKUP(A4293:A29843,Sheet1!$A$2:$D$1002,3,FALSE)</f>
        <v>GIF</v>
      </c>
      <c r="E4293">
        <f>VLOOKUP(B4293,Sheet2!$A$1:$C$17,3,FALSE)</f>
        <v>60</v>
      </c>
      <c r="F4293" t="str">
        <f>VLOOKUP(A4293,Sheet1!$A$2:$D$1002,4,FALSE)</f>
        <v>animals</v>
      </c>
    </row>
    <row r="4294" spans="1:6">
      <c r="A4294" t="s">
        <v>666</v>
      </c>
      <c r="B4294" t="s">
        <v>26</v>
      </c>
      <c r="C4294" s="1">
        <v>44148.778368055559</v>
      </c>
      <c r="D4294" t="str">
        <f>VLOOKUP(A4294:A29844,Sheet1!$A$2:$D$1002,3,FALSE)</f>
        <v>GIF</v>
      </c>
      <c r="E4294">
        <f>VLOOKUP(B4294,Sheet2!$A$1:$C$17,3,FALSE)</f>
        <v>75</v>
      </c>
      <c r="F4294" t="str">
        <f>VLOOKUP(A4294,Sheet1!$A$2:$D$1002,4,FALSE)</f>
        <v>animals</v>
      </c>
    </row>
    <row r="4295" spans="1:6">
      <c r="A4295" t="s">
        <v>666</v>
      </c>
      <c r="B4295" t="s">
        <v>34</v>
      </c>
      <c r="C4295" s="1">
        <v>44152.241099537037</v>
      </c>
      <c r="D4295" t="str">
        <f>VLOOKUP(A4295:A29845,Sheet1!$A$2:$D$1002,3,FALSE)</f>
        <v>GIF</v>
      </c>
      <c r="E4295">
        <f>VLOOKUP(B4295,Sheet2!$A$1:$C$17,3,FALSE)</f>
        <v>50</v>
      </c>
      <c r="F4295" t="str">
        <f>VLOOKUP(A4295,Sheet1!$A$2:$D$1002,4,FALSE)</f>
        <v>animals</v>
      </c>
    </row>
    <row r="4296" spans="1:6">
      <c r="A4296" t="s">
        <v>666</v>
      </c>
      <c r="B4296" t="s">
        <v>49</v>
      </c>
      <c r="C4296" s="1">
        <v>44310.52988425926</v>
      </c>
      <c r="D4296" t="str">
        <f>VLOOKUP(A4296:A29846,Sheet1!$A$2:$D$1002,3,FALSE)</f>
        <v>GIF</v>
      </c>
      <c r="E4296">
        <f>VLOOKUP(B4296,Sheet2!$A$1:$C$17,3,FALSE)</f>
        <v>70</v>
      </c>
      <c r="F4296" t="str">
        <f>VLOOKUP(A4296,Sheet1!$A$2:$D$1002,4,FALSE)</f>
        <v>animals</v>
      </c>
    </row>
    <row r="4297" spans="1:6">
      <c r="A4297" t="s">
        <v>666</v>
      </c>
      <c r="B4297" t="s">
        <v>29</v>
      </c>
      <c r="C4297" s="1">
        <v>44008.014421296299</v>
      </c>
      <c r="D4297" t="str">
        <f>VLOOKUP(A4297:A29847,Sheet1!$A$2:$D$1002,3,FALSE)</f>
        <v>GIF</v>
      </c>
      <c r="E4297">
        <f>VLOOKUP(B4297,Sheet2!$A$1:$C$17,3,FALSE)</f>
        <v>45</v>
      </c>
      <c r="F4297" t="str">
        <f>VLOOKUP(A4297,Sheet1!$A$2:$D$1002,4,FALSE)</f>
        <v>animals</v>
      </c>
    </row>
    <row r="4298" spans="1:6">
      <c r="A4298" t="s">
        <v>666</v>
      </c>
      <c r="B4298" t="s">
        <v>5</v>
      </c>
      <c r="C4298" s="1">
        <v>44295.994340277779</v>
      </c>
      <c r="D4298" t="str">
        <f>VLOOKUP(A4298:A29848,Sheet1!$A$2:$D$1002,3,FALSE)</f>
        <v>GIF</v>
      </c>
      <c r="E4298">
        <f>VLOOKUP(B4298,Sheet2!$A$1:$C$17,3,FALSE)</f>
        <v>0</v>
      </c>
      <c r="F4298" t="str">
        <f>VLOOKUP(A4298,Sheet1!$A$2:$D$1002,4,FALSE)</f>
        <v>animals</v>
      </c>
    </row>
    <row r="4299" spans="1:6">
      <c r="A4299" t="s">
        <v>666</v>
      </c>
      <c r="B4299" t="s">
        <v>9</v>
      </c>
      <c r="C4299" s="1">
        <v>44335.654328703706</v>
      </c>
      <c r="D4299" t="str">
        <f>VLOOKUP(A4299:A29849,Sheet1!$A$2:$D$1002,3,FALSE)</f>
        <v>GIF</v>
      </c>
      <c r="E4299">
        <f>VLOOKUP(B4299,Sheet2!$A$1:$C$17,3,FALSE)</f>
        <v>15</v>
      </c>
      <c r="F4299" t="str">
        <f>VLOOKUP(A4299,Sheet1!$A$2:$D$1002,4,FALSE)</f>
        <v>animals</v>
      </c>
    </row>
    <row r="4300" spans="1:6">
      <c r="A4300" t="s">
        <v>666</v>
      </c>
      <c r="B4300" t="s">
        <v>14</v>
      </c>
      <c r="C4300" s="1">
        <v>44077.40730324074</v>
      </c>
      <c r="D4300" t="str">
        <f>VLOOKUP(A4300:A29850,Sheet1!$A$2:$D$1002,3,FALSE)</f>
        <v>GIF</v>
      </c>
      <c r="E4300">
        <f>VLOOKUP(B4300,Sheet2!$A$1:$C$17,3,FALSE)</f>
        <v>35</v>
      </c>
      <c r="F4300" t="str">
        <f>VLOOKUP(A4300,Sheet1!$A$2:$D$1002,4,FALSE)</f>
        <v>animals</v>
      </c>
    </row>
    <row r="4301" spans="1:6" ht="15" customHeight="1">
      <c r="A4301" t="s">
        <v>1082</v>
      </c>
      <c r="B4301" t="s">
        <v>16</v>
      </c>
      <c r="C4301" s="1">
        <v>44106.038310185184</v>
      </c>
      <c r="D4301" t="str">
        <f>VLOOKUP(A4301:A29851,Sheet1!$A$2:$D$1002,3,FALSE)</f>
        <v>photo</v>
      </c>
      <c r="E4301">
        <f>VLOOKUP(B4301,Sheet2!$A$1:$C$17,3,FALSE)</f>
        <v>70</v>
      </c>
      <c r="F4301" t="str">
        <f>VLOOKUP(A4301,Sheet1!$A$2:$D$1002,4,FALSE)</f>
        <v>cooking</v>
      </c>
    </row>
    <row r="4302" spans="1:6">
      <c r="A4302" t="s">
        <v>1082</v>
      </c>
      <c r="B4302" t="s">
        <v>14</v>
      </c>
      <c r="C4302" s="1">
        <v>44102.358240740738</v>
      </c>
      <c r="D4302" t="str">
        <f>VLOOKUP(A4302:A29852,Sheet1!$A$2:$D$1002,3,FALSE)</f>
        <v>photo</v>
      </c>
      <c r="E4302">
        <f>VLOOKUP(B4302,Sheet2!$A$1:$C$17,3,FALSE)</f>
        <v>35</v>
      </c>
      <c r="F4302" t="str">
        <f>VLOOKUP(A4302,Sheet1!$A$2:$D$1002,4,FALSE)</f>
        <v>cooking</v>
      </c>
    </row>
    <row r="4303" spans="1:6">
      <c r="A4303" t="s">
        <v>1082</v>
      </c>
      <c r="B4303" t="s">
        <v>69</v>
      </c>
      <c r="C4303" s="1">
        <v>44162.523958333331</v>
      </c>
      <c r="D4303" t="str">
        <f>VLOOKUP(A4303:A29853,Sheet1!$A$2:$D$1002,3,FALSE)</f>
        <v>photo</v>
      </c>
      <c r="E4303">
        <f>VLOOKUP(B4303,Sheet2!$A$1:$C$17,3,FALSE)</f>
        <v>72</v>
      </c>
      <c r="F4303" t="str">
        <f>VLOOKUP(A4303,Sheet1!$A$2:$D$1002,4,FALSE)</f>
        <v>cooking</v>
      </c>
    </row>
    <row r="4304" spans="1:6">
      <c r="A4304" t="s">
        <v>1082</v>
      </c>
      <c r="B4304" t="s">
        <v>16</v>
      </c>
      <c r="C4304" s="1">
        <v>44308.766689814816</v>
      </c>
      <c r="D4304" t="str">
        <f>VLOOKUP(A4304:A29854,Sheet1!$A$2:$D$1002,3,FALSE)</f>
        <v>photo</v>
      </c>
      <c r="E4304">
        <f>VLOOKUP(B4304,Sheet2!$A$1:$C$17,3,FALSE)</f>
        <v>70</v>
      </c>
      <c r="F4304" t="str">
        <f>VLOOKUP(A4304,Sheet1!$A$2:$D$1002,4,FALSE)</f>
        <v>cooking</v>
      </c>
    </row>
    <row r="4305" spans="1:6">
      <c r="A4305" t="s">
        <v>1082</v>
      </c>
      <c r="B4305" t="s">
        <v>18</v>
      </c>
      <c r="C4305" s="1">
        <v>44185.075879629629</v>
      </c>
      <c r="D4305" t="str">
        <f>VLOOKUP(A4305:A29855,Sheet1!$A$2:$D$1002,3,FALSE)</f>
        <v>photo</v>
      </c>
      <c r="E4305">
        <f>VLOOKUP(B4305,Sheet2!$A$1:$C$17,3,FALSE)</f>
        <v>5</v>
      </c>
      <c r="F4305" t="str">
        <f>VLOOKUP(A4305,Sheet1!$A$2:$D$1002,4,FALSE)</f>
        <v>cooking</v>
      </c>
    </row>
    <row r="4306" spans="1:6">
      <c r="A4306" t="s">
        <v>1438</v>
      </c>
      <c r="B4306" t="s">
        <v>7</v>
      </c>
      <c r="C4306" s="1">
        <v>44007.732893518521</v>
      </c>
      <c r="D4306" t="str">
        <f>VLOOKUP(A4306:A29856,Sheet1!$A$2:$D$1002,3,FALSE)</f>
        <v>audio</v>
      </c>
      <c r="E4306">
        <f>VLOOKUP(B4306,Sheet2!$A$1:$C$17,3,FALSE)</f>
        <v>10</v>
      </c>
      <c r="F4306" t="str">
        <f>VLOOKUP(A4306,Sheet1!$A$2:$D$1002,4,FALSE)</f>
        <v>education</v>
      </c>
    </row>
    <row r="4307" spans="1:6" ht="15" customHeight="1">
      <c r="A4307" t="s">
        <v>1438</v>
      </c>
      <c r="B4307" t="s">
        <v>69</v>
      </c>
      <c r="C4307" s="1">
        <v>44169.841736111113</v>
      </c>
      <c r="D4307" t="str">
        <f>VLOOKUP(A4307:A29857,Sheet1!$A$2:$D$1002,3,FALSE)</f>
        <v>audio</v>
      </c>
      <c r="E4307">
        <f>VLOOKUP(B4307,Sheet2!$A$1:$C$17,3,FALSE)</f>
        <v>72</v>
      </c>
      <c r="F4307" t="str">
        <f>VLOOKUP(A4307,Sheet1!$A$2:$D$1002,4,FALSE)</f>
        <v>education</v>
      </c>
    </row>
    <row r="4308" spans="1:6">
      <c r="A4308" t="s">
        <v>1438</v>
      </c>
      <c r="B4308" t="s">
        <v>5</v>
      </c>
      <c r="C4308" s="1">
        <v>44120.853680555556</v>
      </c>
      <c r="D4308" t="str">
        <f>VLOOKUP(A4308:A29858,Sheet1!$A$2:$D$1002,3,FALSE)</f>
        <v>audio</v>
      </c>
      <c r="E4308">
        <f>VLOOKUP(B4308,Sheet2!$A$1:$C$17,3,FALSE)</f>
        <v>0</v>
      </c>
      <c r="F4308" t="str">
        <f>VLOOKUP(A4308,Sheet1!$A$2:$D$1002,4,FALSE)</f>
        <v>education</v>
      </c>
    </row>
    <row r="4309" spans="1:6">
      <c r="A4309" t="s">
        <v>1438</v>
      </c>
      <c r="B4309" t="s">
        <v>12</v>
      </c>
      <c r="C4309" s="1">
        <v>44047.717476851853</v>
      </c>
      <c r="D4309" t="str">
        <f>VLOOKUP(A4309:A29859,Sheet1!$A$2:$D$1002,3,FALSE)</f>
        <v>audio</v>
      </c>
      <c r="E4309">
        <f>VLOOKUP(B4309,Sheet2!$A$1:$C$17,3,FALSE)</f>
        <v>30</v>
      </c>
      <c r="F4309" t="str">
        <f>VLOOKUP(A4309,Sheet1!$A$2:$D$1002,4,FALSE)</f>
        <v>education</v>
      </c>
    </row>
    <row r="4310" spans="1:6" ht="15" customHeight="1">
      <c r="A4310" t="s">
        <v>1438</v>
      </c>
      <c r="B4310" t="s">
        <v>9</v>
      </c>
      <c r="C4310" s="1">
        <v>44253.926423611112</v>
      </c>
      <c r="D4310" t="str">
        <f>VLOOKUP(A4310:A29860,Sheet1!$A$2:$D$1002,3,FALSE)</f>
        <v>audio</v>
      </c>
      <c r="E4310">
        <f>VLOOKUP(B4310,Sheet2!$A$1:$C$17,3,FALSE)</f>
        <v>15</v>
      </c>
      <c r="F4310" t="str">
        <f>VLOOKUP(A4310,Sheet1!$A$2:$D$1002,4,FALSE)</f>
        <v>education</v>
      </c>
    </row>
    <row r="4311" spans="1:6">
      <c r="A4311" t="s">
        <v>1438</v>
      </c>
      <c r="B4311" t="s">
        <v>29</v>
      </c>
      <c r="C4311" s="1">
        <v>44265.765451388892</v>
      </c>
      <c r="D4311" t="str">
        <f>VLOOKUP(A4311:A29861,Sheet1!$A$2:$D$1002,3,FALSE)</f>
        <v>audio</v>
      </c>
      <c r="E4311">
        <f>VLOOKUP(B4311,Sheet2!$A$1:$C$17,3,FALSE)</f>
        <v>45</v>
      </c>
      <c r="F4311" t="str">
        <f>VLOOKUP(A4311,Sheet1!$A$2:$D$1002,4,FALSE)</f>
        <v>education</v>
      </c>
    </row>
    <row r="4312" spans="1:6">
      <c r="A4312" t="s">
        <v>1438</v>
      </c>
      <c r="B4312" t="s">
        <v>69</v>
      </c>
      <c r="C4312" s="1">
        <v>44161.204942129632</v>
      </c>
      <c r="D4312" t="str">
        <f>VLOOKUP(A4312:A29862,Sheet1!$A$2:$D$1002,3,FALSE)</f>
        <v>audio</v>
      </c>
      <c r="E4312">
        <f>VLOOKUP(B4312,Sheet2!$A$1:$C$17,3,FALSE)</f>
        <v>72</v>
      </c>
      <c r="F4312" t="str">
        <f>VLOOKUP(A4312,Sheet1!$A$2:$D$1002,4,FALSE)</f>
        <v>education</v>
      </c>
    </row>
    <row r="4313" spans="1:6">
      <c r="A4313" t="s">
        <v>1438</v>
      </c>
      <c r="B4313" t="s">
        <v>49</v>
      </c>
      <c r="C4313" s="1">
        <v>44116.676527777781</v>
      </c>
      <c r="D4313" t="str">
        <f>VLOOKUP(A4313:A29863,Sheet1!$A$2:$D$1002,3,FALSE)</f>
        <v>audio</v>
      </c>
      <c r="E4313">
        <f>VLOOKUP(B4313,Sheet2!$A$1:$C$17,3,FALSE)</f>
        <v>70</v>
      </c>
      <c r="F4313" t="str">
        <f>VLOOKUP(A4313,Sheet1!$A$2:$D$1002,4,FALSE)</f>
        <v>education</v>
      </c>
    </row>
    <row r="4314" spans="1:6">
      <c r="A4314" t="s">
        <v>1438</v>
      </c>
      <c r="B4314" t="s">
        <v>5</v>
      </c>
      <c r="C4314" s="1">
        <v>44033.436342592591</v>
      </c>
      <c r="D4314" t="str">
        <f>VLOOKUP(A4314:A29864,Sheet1!$A$2:$D$1002,3,FALSE)</f>
        <v>audio</v>
      </c>
      <c r="E4314">
        <f>VLOOKUP(B4314,Sheet2!$A$1:$C$17,3,FALSE)</f>
        <v>0</v>
      </c>
      <c r="F4314" t="str">
        <f>VLOOKUP(A4314,Sheet1!$A$2:$D$1002,4,FALSE)</f>
        <v>education</v>
      </c>
    </row>
    <row r="4315" spans="1:6">
      <c r="A4315" t="s">
        <v>1438</v>
      </c>
      <c r="B4315" t="s">
        <v>18</v>
      </c>
      <c r="C4315" s="1">
        <v>44233.748530092591</v>
      </c>
      <c r="D4315" t="str">
        <f>VLOOKUP(A4315:A29865,Sheet1!$A$2:$D$1002,3,FALSE)</f>
        <v>audio</v>
      </c>
      <c r="E4315">
        <f>VLOOKUP(B4315,Sheet2!$A$1:$C$17,3,FALSE)</f>
        <v>5</v>
      </c>
      <c r="F4315" t="str">
        <f>VLOOKUP(A4315,Sheet1!$A$2:$D$1002,4,FALSE)</f>
        <v>education</v>
      </c>
    </row>
    <row r="4316" spans="1:6">
      <c r="A4316" t="s">
        <v>1438</v>
      </c>
      <c r="B4316" t="s">
        <v>26</v>
      </c>
      <c r="C4316" s="1">
        <v>44224.174398148149</v>
      </c>
      <c r="D4316" t="str">
        <f>VLOOKUP(A4316:A29866,Sheet1!$A$2:$D$1002,3,FALSE)</f>
        <v>audio</v>
      </c>
      <c r="E4316">
        <f>VLOOKUP(B4316,Sheet2!$A$1:$C$17,3,FALSE)</f>
        <v>75</v>
      </c>
      <c r="F4316" t="str">
        <f>VLOOKUP(A4316,Sheet1!$A$2:$D$1002,4,FALSE)</f>
        <v>education</v>
      </c>
    </row>
    <row r="4317" spans="1:6">
      <c r="A4317" t="s">
        <v>1370</v>
      </c>
      <c r="B4317" t="s">
        <v>7</v>
      </c>
      <c r="C4317" s="1">
        <v>44033.02615740741</v>
      </c>
      <c r="D4317" t="str">
        <f>VLOOKUP(A4317:A29867,Sheet1!$A$2:$D$1002,3,FALSE)</f>
        <v>photo</v>
      </c>
      <c r="E4317">
        <f>VLOOKUP(B4317,Sheet2!$A$1:$C$17,3,FALSE)</f>
        <v>10</v>
      </c>
      <c r="F4317" t="str">
        <f>VLOOKUP(A4317,Sheet1!$A$2:$D$1002,4,FALSE)</f>
        <v>fitness</v>
      </c>
    </row>
    <row r="4318" spans="1:6">
      <c r="A4318" t="s">
        <v>1370</v>
      </c>
      <c r="B4318" t="s">
        <v>20</v>
      </c>
      <c r="C4318" s="1">
        <v>44227.504861111112</v>
      </c>
      <c r="D4318" t="str">
        <f>VLOOKUP(A4318:A29868,Sheet1!$A$2:$D$1002,3,FALSE)</f>
        <v>photo</v>
      </c>
      <c r="E4318">
        <f>VLOOKUP(B4318,Sheet2!$A$1:$C$17,3,FALSE)</f>
        <v>65</v>
      </c>
      <c r="F4318" t="str">
        <f>VLOOKUP(A4318,Sheet1!$A$2:$D$1002,4,FALSE)</f>
        <v>fitness</v>
      </c>
    </row>
    <row r="4319" spans="1:6">
      <c r="A4319" t="s">
        <v>1370</v>
      </c>
      <c r="B4319" t="s">
        <v>34</v>
      </c>
      <c r="C4319" s="1">
        <v>44252.561064814814</v>
      </c>
      <c r="D4319" t="str">
        <f>VLOOKUP(A4319:A29869,Sheet1!$A$2:$D$1002,3,FALSE)</f>
        <v>photo</v>
      </c>
      <c r="E4319">
        <f>VLOOKUP(B4319,Sheet2!$A$1:$C$17,3,FALSE)</f>
        <v>50</v>
      </c>
      <c r="F4319" t="str">
        <f>VLOOKUP(A4319,Sheet1!$A$2:$D$1002,4,FALSE)</f>
        <v>fitness</v>
      </c>
    </row>
    <row r="4320" spans="1:6" ht="15" customHeight="1">
      <c r="A4320" t="s">
        <v>1370</v>
      </c>
      <c r="B4320" t="s">
        <v>20</v>
      </c>
      <c r="C4320" s="1">
        <v>44358.39634259259</v>
      </c>
      <c r="D4320" t="str">
        <f>VLOOKUP(A4320:A29870,Sheet1!$A$2:$D$1002,3,FALSE)</f>
        <v>photo</v>
      </c>
      <c r="E4320">
        <f>VLOOKUP(B4320,Sheet2!$A$1:$C$17,3,FALSE)</f>
        <v>65</v>
      </c>
      <c r="F4320" t="str">
        <f>VLOOKUP(A4320,Sheet1!$A$2:$D$1002,4,FALSE)</f>
        <v>fitness</v>
      </c>
    </row>
    <row r="4321" spans="1:6">
      <c r="A4321" t="s">
        <v>1370</v>
      </c>
      <c r="B4321" t="s">
        <v>34</v>
      </c>
      <c r="C4321" s="1">
        <v>44179.925625000003</v>
      </c>
      <c r="D4321" t="str">
        <f>VLOOKUP(A4321:A29871,Sheet1!$A$2:$D$1002,3,FALSE)</f>
        <v>photo</v>
      </c>
      <c r="E4321">
        <f>VLOOKUP(B4321,Sheet2!$A$1:$C$17,3,FALSE)</f>
        <v>50</v>
      </c>
      <c r="F4321" t="str">
        <f>VLOOKUP(A4321,Sheet1!$A$2:$D$1002,4,FALSE)</f>
        <v>fitness</v>
      </c>
    </row>
    <row r="4322" spans="1:6">
      <c r="A4322" t="s">
        <v>1370</v>
      </c>
      <c r="B4322" t="s">
        <v>26</v>
      </c>
      <c r="C4322" s="1">
        <v>44226.008437500001</v>
      </c>
      <c r="D4322" t="str">
        <f>VLOOKUP(A4322:A29872,Sheet1!$A$2:$D$1002,3,FALSE)</f>
        <v>photo</v>
      </c>
      <c r="E4322">
        <f>VLOOKUP(B4322,Sheet2!$A$1:$C$17,3,FALSE)</f>
        <v>75</v>
      </c>
      <c r="F4322" t="str">
        <f>VLOOKUP(A4322,Sheet1!$A$2:$D$1002,4,FALSE)</f>
        <v>fitness</v>
      </c>
    </row>
    <row r="4323" spans="1:6">
      <c r="A4323" t="s">
        <v>1370</v>
      </c>
      <c r="B4323" t="s">
        <v>9</v>
      </c>
      <c r="C4323" s="1">
        <v>44254.413599537038</v>
      </c>
      <c r="D4323" t="str">
        <f>VLOOKUP(A4323:A29873,Sheet1!$A$2:$D$1002,3,FALSE)</f>
        <v>photo</v>
      </c>
      <c r="E4323">
        <f>VLOOKUP(B4323,Sheet2!$A$1:$C$17,3,FALSE)</f>
        <v>15</v>
      </c>
      <c r="F4323" t="str">
        <f>VLOOKUP(A4323,Sheet1!$A$2:$D$1002,4,FALSE)</f>
        <v>fitness</v>
      </c>
    </row>
    <row r="4324" spans="1:6">
      <c r="A4324" t="s">
        <v>623</v>
      </c>
      <c r="B4324" t="s">
        <v>14</v>
      </c>
      <c r="C4324" s="1">
        <v>44350.208020833335</v>
      </c>
      <c r="D4324" t="str">
        <f>VLOOKUP(A4324:A29874,Sheet1!$A$2:$D$1002,3,FALSE)</f>
        <v>video</v>
      </c>
      <c r="E4324">
        <f>VLOOKUP(B4324,Sheet2!$A$1:$C$17,3,FALSE)</f>
        <v>35</v>
      </c>
      <c r="F4324" t="str">
        <f>VLOOKUP(A4324,Sheet1!$A$2:$D$1002,4,FALSE)</f>
        <v>dogs</v>
      </c>
    </row>
    <row r="4325" spans="1:6">
      <c r="A4325" t="s">
        <v>623</v>
      </c>
      <c r="B4325" t="s">
        <v>12</v>
      </c>
      <c r="C4325" s="1">
        <v>44236.948495370372</v>
      </c>
      <c r="D4325" t="str">
        <f>VLOOKUP(A4325:A29875,Sheet1!$A$2:$D$1002,3,FALSE)</f>
        <v>video</v>
      </c>
      <c r="E4325">
        <f>VLOOKUP(B4325,Sheet2!$A$1:$C$17,3,FALSE)</f>
        <v>30</v>
      </c>
      <c r="F4325" t="str">
        <f>VLOOKUP(A4325,Sheet1!$A$2:$D$1002,4,FALSE)</f>
        <v>dogs</v>
      </c>
    </row>
    <row r="4326" spans="1:6">
      <c r="A4326" t="s">
        <v>623</v>
      </c>
      <c r="B4326" t="s">
        <v>49</v>
      </c>
      <c r="C4326" s="1">
        <v>44083.371770833335</v>
      </c>
      <c r="D4326" t="str">
        <f>VLOOKUP(A4326:A29876,Sheet1!$A$2:$D$1002,3,FALSE)</f>
        <v>video</v>
      </c>
      <c r="E4326">
        <f>VLOOKUP(B4326,Sheet2!$A$1:$C$17,3,FALSE)</f>
        <v>70</v>
      </c>
      <c r="F4326" t="str">
        <f>VLOOKUP(A4326,Sheet1!$A$2:$D$1002,4,FALSE)</f>
        <v>dogs</v>
      </c>
    </row>
    <row r="4327" spans="1:6">
      <c r="A4327" t="s">
        <v>623</v>
      </c>
      <c r="B4327" t="s">
        <v>26</v>
      </c>
      <c r="C4327" s="1">
        <v>44210.962118055555</v>
      </c>
      <c r="D4327" t="str">
        <f>VLOOKUP(A4327:A29877,Sheet1!$A$2:$D$1002,3,FALSE)</f>
        <v>video</v>
      </c>
      <c r="E4327">
        <f>VLOOKUP(B4327,Sheet2!$A$1:$C$17,3,FALSE)</f>
        <v>75</v>
      </c>
      <c r="F4327" t="str">
        <f>VLOOKUP(A4327,Sheet1!$A$2:$D$1002,4,FALSE)</f>
        <v>dogs</v>
      </c>
    </row>
    <row r="4328" spans="1:6">
      <c r="A4328" t="s">
        <v>623</v>
      </c>
      <c r="B4328" t="s">
        <v>20</v>
      </c>
      <c r="C4328" s="1">
        <v>44176.703425925924</v>
      </c>
      <c r="D4328" t="str">
        <f>VLOOKUP(A4328:A29878,Sheet1!$A$2:$D$1002,3,FALSE)</f>
        <v>video</v>
      </c>
      <c r="E4328">
        <f>VLOOKUP(B4328,Sheet2!$A$1:$C$17,3,FALSE)</f>
        <v>65</v>
      </c>
      <c r="F4328" t="str">
        <f>VLOOKUP(A4328,Sheet1!$A$2:$D$1002,4,FALSE)</f>
        <v>dogs</v>
      </c>
    </row>
    <row r="4329" spans="1:6">
      <c r="A4329" t="s">
        <v>623</v>
      </c>
      <c r="B4329" t="s">
        <v>69</v>
      </c>
      <c r="C4329" s="1">
        <v>44253.81349537037</v>
      </c>
      <c r="D4329" t="str">
        <f>VLOOKUP(A4329:A29879,Sheet1!$A$2:$D$1002,3,FALSE)</f>
        <v>video</v>
      </c>
      <c r="E4329">
        <f>VLOOKUP(B4329,Sheet2!$A$1:$C$17,3,FALSE)</f>
        <v>72</v>
      </c>
      <c r="F4329" t="str">
        <f>VLOOKUP(A4329,Sheet1!$A$2:$D$1002,4,FALSE)</f>
        <v>dogs</v>
      </c>
    </row>
    <row r="4330" spans="1:6" ht="15" customHeight="1">
      <c r="A4330" t="s">
        <v>623</v>
      </c>
      <c r="B4330" t="s">
        <v>14</v>
      </c>
      <c r="C4330" s="1">
        <v>44326.936481481483</v>
      </c>
      <c r="D4330" t="str">
        <f>VLOOKUP(A4330:A29880,Sheet1!$A$2:$D$1002,3,FALSE)</f>
        <v>video</v>
      </c>
      <c r="E4330">
        <f>VLOOKUP(B4330,Sheet2!$A$1:$C$17,3,FALSE)</f>
        <v>35</v>
      </c>
      <c r="F4330" t="str">
        <f>VLOOKUP(A4330,Sheet1!$A$2:$D$1002,4,FALSE)</f>
        <v>dogs</v>
      </c>
    </row>
    <row r="4331" spans="1:6">
      <c r="A4331" t="s">
        <v>623</v>
      </c>
      <c r="B4331" t="s">
        <v>49</v>
      </c>
      <c r="C4331" s="1">
        <v>44309.953125</v>
      </c>
      <c r="D4331" t="str">
        <f>VLOOKUP(A4331:A29881,Sheet1!$A$2:$D$1002,3,FALSE)</f>
        <v>video</v>
      </c>
      <c r="E4331">
        <f>VLOOKUP(B4331,Sheet2!$A$1:$C$17,3,FALSE)</f>
        <v>70</v>
      </c>
      <c r="F4331" t="str">
        <f>VLOOKUP(A4331,Sheet1!$A$2:$D$1002,4,FALSE)</f>
        <v>dogs</v>
      </c>
    </row>
    <row r="4332" spans="1:6">
      <c r="A4332" t="s">
        <v>623</v>
      </c>
      <c r="B4332" t="s">
        <v>29</v>
      </c>
      <c r="C4332" s="1">
        <v>44195.758703703701</v>
      </c>
      <c r="D4332" t="str">
        <f>VLOOKUP(A4332:A29882,Sheet1!$A$2:$D$1002,3,FALSE)</f>
        <v>video</v>
      </c>
      <c r="E4332">
        <f>VLOOKUP(B4332,Sheet2!$A$1:$C$17,3,FALSE)</f>
        <v>45</v>
      </c>
      <c r="F4332" t="str">
        <f>VLOOKUP(A4332,Sheet1!$A$2:$D$1002,4,FALSE)</f>
        <v>dogs</v>
      </c>
    </row>
    <row r="4333" spans="1:6">
      <c r="A4333" t="s">
        <v>623</v>
      </c>
      <c r="B4333" t="s">
        <v>20</v>
      </c>
      <c r="C4333" s="1">
        <v>44243.432453703703</v>
      </c>
      <c r="D4333" t="str">
        <f>VLOOKUP(A4333:A29883,Sheet1!$A$2:$D$1002,3,FALSE)</f>
        <v>video</v>
      </c>
      <c r="E4333">
        <f>VLOOKUP(B4333,Sheet2!$A$1:$C$17,3,FALSE)</f>
        <v>65</v>
      </c>
      <c r="F4333" t="str">
        <f>VLOOKUP(A4333,Sheet1!$A$2:$D$1002,4,FALSE)</f>
        <v>dogs</v>
      </c>
    </row>
    <row r="4334" spans="1:6" ht="15" customHeight="1">
      <c r="A4334" t="s">
        <v>623</v>
      </c>
      <c r="B4334" t="s">
        <v>20</v>
      </c>
      <c r="C4334" s="1">
        <v>44247.619247685187</v>
      </c>
      <c r="D4334" t="str">
        <f>VLOOKUP(A4334:A29884,Sheet1!$A$2:$D$1002,3,FALSE)</f>
        <v>video</v>
      </c>
      <c r="E4334">
        <f>VLOOKUP(B4334,Sheet2!$A$1:$C$17,3,FALSE)</f>
        <v>65</v>
      </c>
      <c r="F4334" t="str">
        <f>VLOOKUP(A4334,Sheet1!$A$2:$D$1002,4,FALSE)</f>
        <v>dogs</v>
      </c>
    </row>
    <row r="4335" spans="1:6">
      <c r="A4335" t="s">
        <v>623</v>
      </c>
      <c r="B4335" t="s">
        <v>12</v>
      </c>
      <c r="C4335" s="1">
        <v>44311.556342592594</v>
      </c>
      <c r="D4335" t="str">
        <f>VLOOKUP(A4335:A29885,Sheet1!$A$2:$D$1002,3,FALSE)</f>
        <v>video</v>
      </c>
      <c r="E4335">
        <f>VLOOKUP(B4335,Sheet2!$A$1:$C$17,3,FALSE)</f>
        <v>30</v>
      </c>
      <c r="F4335" t="str">
        <f>VLOOKUP(A4335,Sheet1!$A$2:$D$1002,4,FALSE)</f>
        <v>dogs</v>
      </c>
    </row>
    <row r="4336" spans="1:6">
      <c r="A4336" t="s">
        <v>623</v>
      </c>
      <c r="B4336" t="s">
        <v>49</v>
      </c>
      <c r="C4336" s="1">
        <v>44360.329201388886</v>
      </c>
      <c r="D4336" t="str">
        <f>VLOOKUP(A4336:A29886,Sheet1!$A$2:$D$1002,3,FALSE)</f>
        <v>video</v>
      </c>
      <c r="E4336">
        <f>VLOOKUP(B4336,Sheet2!$A$1:$C$17,3,FALSE)</f>
        <v>70</v>
      </c>
      <c r="F4336" t="str">
        <f>VLOOKUP(A4336,Sheet1!$A$2:$D$1002,4,FALSE)</f>
        <v>dogs</v>
      </c>
    </row>
    <row r="4337" spans="1:6" ht="15" customHeight="1">
      <c r="A4337" t="s">
        <v>623</v>
      </c>
      <c r="B4337" t="s">
        <v>20</v>
      </c>
      <c r="C4337" s="1">
        <v>44016.297303240739</v>
      </c>
      <c r="D4337" t="str">
        <f>VLOOKUP(A4337:A29887,Sheet1!$A$2:$D$1002,3,FALSE)</f>
        <v>video</v>
      </c>
      <c r="E4337">
        <f>VLOOKUP(B4337,Sheet2!$A$1:$C$17,3,FALSE)</f>
        <v>65</v>
      </c>
      <c r="F4337" t="str">
        <f>VLOOKUP(A4337,Sheet1!$A$2:$D$1002,4,FALSE)</f>
        <v>dogs</v>
      </c>
    </row>
    <row r="4338" spans="1:6">
      <c r="A4338" t="s">
        <v>623</v>
      </c>
      <c r="B4338" t="s">
        <v>18</v>
      </c>
      <c r="C4338" s="1">
        <v>44363.488043981481</v>
      </c>
      <c r="D4338" t="str">
        <f>VLOOKUP(A4338:A29888,Sheet1!$A$2:$D$1002,3,FALSE)</f>
        <v>video</v>
      </c>
      <c r="E4338">
        <f>VLOOKUP(B4338,Sheet2!$A$1:$C$17,3,FALSE)</f>
        <v>5</v>
      </c>
      <c r="F4338" t="str">
        <f>VLOOKUP(A4338,Sheet1!$A$2:$D$1002,4,FALSE)</f>
        <v>dogs</v>
      </c>
    </row>
    <row r="4339" spans="1:6">
      <c r="A4339" t="s">
        <v>623</v>
      </c>
      <c r="B4339" t="s">
        <v>14</v>
      </c>
      <c r="C4339" s="1">
        <v>44012.335543981484</v>
      </c>
      <c r="D4339" t="str">
        <f>VLOOKUP(A4339:A29889,Sheet1!$A$2:$D$1002,3,FALSE)</f>
        <v>video</v>
      </c>
      <c r="E4339">
        <f>VLOOKUP(B4339,Sheet2!$A$1:$C$17,3,FALSE)</f>
        <v>35</v>
      </c>
      <c r="F4339" t="str">
        <f>VLOOKUP(A4339,Sheet1!$A$2:$D$1002,4,FALSE)</f>
        <v>dogs</v>
      </c>
    </row>
    <row r="4340" spans="1:6">
      <c r="A4340" t="s">
        <v>623</v>
      </c>
      <c r="B4340" t="s">
        <v>34</v>
      </c>
      <c r="C4340" s="1">
        <v>44364.282094907408</v>
      </c>
      <c r="D4340" t="str">
        <f>VLOOKUP(A4340:A29890,Sheet1!$A$2:$D$1002,3,FALSE)</f>
        <v>video</v>
      </c>
      <c r="E4340">
        <f>VLOOKUP(B4340,Sheet2!$A$1:$C$17,3,FALSE)</f>
        <v>50</v>
      </c>
      <c r="F4340" t="str">
        <f>VLOOKUP(A4340,Sheet1!$A$2:$D$1002,4,FALSE)</f>
        <v>dogs</v>
      </c>
    </row>
    <row r="4341" spans="1:6">
      <c r="A4341" t="s">
        <v>623</v>
      </c>
      <c r="B4341" t="s">
        <v>16</v>
      </c>
      <c r="C4341" s="1">
        <v>44143.626111111109</v>
      </c>
      <c r="D4341" t="str">
        <f>VLOOKUP(A4341:A29891,Sheet1!$A$2:$D$1002,3,FALSE)</f>
        <v>video</v>
      </c>
      <c r="E4341">
        <f>VLOOKUP(B4341,Sheet2!$A$1:$C$17,3,FALSE)</f>
        <v>70</v>
      </c>
      <c r="F4341" t="str">
        <f>VLOOKUP(A4341,Sheet1!$A$2:$D$1002,4,FALSE)</f>
        <v>dogs</v>
      </c>
    </row>
    <row r="4342" spans="1:6">
      <c r="A4342" t="s">
        <v>623</v>
      </c>
      <c r="B4342" t="s">
        <v>29</v>
      </c>
      <c r="C4342" s="1">
        <v>44193.60491898148</v>
      </c>
      <c r="D4342" t="str">
        <f>VLOOKUP(A4342:A29892,Sheet1!$A$2:$D$1002,3,FALSE)</f>
        <v>video</v>
      </c>
      <c r="E4342">
        <f>VLOOKUP(B4342,Sheet2!$A$1:$C$17,3,FALSE)</f>
        <v>45</v>
      </c>
      <c r="F4342" t="str">
        <f>VLOOKUP(A4342,Sheet1!$A$2:$D$1002,4,FALSE)</f>
        <v>dogs</v>
      </c>
    </row>
    <row r="4343" spans="1:6">
      <c r="A4343" t="s">
        <v>623</v>
      </c>
      <c r="B4343" t="s">
        <v>7</v>
      </c>
      <c r="C4343" s="1">
        <v>44004.85423611111</v>
      </c>
      <c r="D4343" t="str">
        <f>VLOOKUP(A4343:A29893,Sheet1!$A$2:$D$1002,3,FALSE)</f>
        <v>video</v>
      </c>
      <c r="E4343">
        <f>VLOOKUP(B4343,Sheet2!$A$1:$C$17,3,FALSE)</f>
        <v>10</v>
      </c>
      <c r="F4343" t="str">
        <f>VLOOKUP(A4343,Sheet1!$A$2:$D$1002,4,FALSE)</f>
        <v>dogs</v>
      </c>
    </row>
    <row r="4344" spans="1:6">
      <c r="A4344" t="s">
        <v>623</v>
      </c>
      <c r="B4344" t="s">
        <v>34</v>
      </c>
      <c r="C4344" s="1">
        <v>44362.616863425923</v>
      </c>
      <c r="D4344" t="str">
        <f>VLOOKUP(A4344:A29894,Sheet1!$A$2:$D$1002,3,FALSE)</f>
        <v>video</v>
      </c>
      <c r="E4344">
        <f>VLOOKUP(B4344,Sheet2!$A$1:$C$17,3,FALSE)</f>
        <v>50</v>
      </c>
      <c r="F4344" t="str">
        <f>VLOOKUP(A4344,Sheet1!$A$2:$D$1002,4,FALSE)</f>
        <v>dogs</v>
      </c>
    </row>
    <row r="4345" spans="1:6">
      <c r="A4345" t="s">
        <v>623</v>
      </c>
      <c r="B4345" t="s">
        <v>12</v>
      </c>
      <c r="C4345" s="1">
        <v>44181.692997685182</v>
      </c>
      <c r="D4345" t="str">
        <f>VLOOKUP(A4345:A29895,Sheet1!$A$2:$D$1002,3,FALSE)</f>
        <v>video</v>
      </c>
      <c r="E4345">
        <f>VLOOKUP(B4345,Sheet2!$A$1:$C$17,3,FALSE)</f>
        <v>30</v>
      </c>
      <c r="F4345" t="str">
        <f>VLOOKUP(A4345,Sheet1!$A$2:$D$1002,4,FALSE)</f>
        <v>dogs</v>
      </c>
    </row>
    <row r="4346" spans="1:6">
      <c r="A4346" t="s">
        <v>623</v>
      </c>
      <c r="B4346" t="s">
        <v>34</v>
      </c>
      <c r="C4346" s="1">
        <v>44326.837766203702</v>
      </c>
      <c r="D4346" t="str">
        <f>VLOOKUP(A4346:A29896,Sheet1!$A$2:$D$1002,3,FALSE)</f>
        <v>video</v>
      </c>
      <c r="E4346">
        <f>VLOOKUP(B4346,Sheet2!$A$1:$C$17,3,FALSE)</f>
        <v>50</v>
      </c>
      <c r="F4346" t="str">
        <f>VLOOKUP(A4346,Sheet1!$A$2:$D$1002,4,FALSE)</f>
        <v>dogs</v>
      </c>
    </row>
    <row r="4347" spans="1:6" ht="15" customHeight="1">
      <c r="A4347" t="s">
        <v>1205</v>
      </c>
      <c r="B4347" t="s">
        <v>18</v>
      </c>
      <c r="C4347" s="1">
        <v>44056.109166666669</v>
      </c>
      <c r="D4347" t="str">
        <f>VLOOKUP(A4347:A29897,Sheet1!$A$2:$D$1002,3,FALSE)</f>
        <v>video</v>
      </c>
      <c r="E4347">
        <f>VLOOKUP(B4347,Sheet2!$A$1:$C$17,3,FALSE)</f>
        <v>5</v>
      </c>
      <c r="F4347" t="str">
        <f>VLOOKUP(A4347,Sheet1!$A$2:$D$1002,4,FALSE)</f>
        <v>travel</v>
      </c>
    </row>
    <row r="4348" spans="1:6">
      <c r="A4348" t="s">
        <v>1205</v>
      </c>
      <c r="B4348" t="s">
        <v>7</v>
      </c>
      <c r="C4348" s="1">
        <v>44056.412893518522</v>
      </c>
      <c r="D4348" t="str">
        <f>VLOOKUP(A4348:A29898,Sheet1!$A$2:$D$1002,3,FALSE)</f>
        <v>video</v>
      </c>
      <c r="E4348">
        <f>VLOOKUP(B4348,Sheet2!$A$1:$C$17,3,FALSE)</f>
        <v>10</v>
      </c>
      <c r="F4348" t="str">
        <f>VLOOKUP(A4348,Sheet1!$A$2:$D$1002,4,FALSE)</f>
        <v>travel</v>
      </c>
    </row>
    <row r="4349" spans="1:6">
      <c r="A4349" t="s">
        <v>1205</v>
      </c>
      <c r="B4349" t="s">
        <v>7</v>
      </c>
      <c r="C4349" s="1">
        <v>44358.679224537038</v>
      </c>
      <c r="D4349" t="str">
        <f>VLOOKUP(A4349:A29899,Sheet1!$A$2:$D$1002,3,FALSE)</f>
        <v>video</v>
      </c>
      <c r="E4349">
        <f>VLOOKUP(B4349,Sheet2!$A$1:$C$17,3,FALSE)</f>
        <v>10</v>
      </c>
      <c r="F4349" t="str">
        <f>VLOOKUP(A4349,Sheet1!$A$2:$D$1002,4,FALSE)</f>
        <v>travel</v>
      </c>
    </row>
    <row r="4350" spans="1:6">
      <c r="A4350" t="s">
        <v>1205</v>
      </c>
      <c r="B4350" t="s">
        <v>9</v>
      </c>
      <c r="C4350" s="1">
        <v>44138.769583333335</v>
      </c>
      <c r="D4350" t="str">
        <f>VLOOKUP(A4350:A29900,Sheet1!$A$2:$D$1002,3,FALSE)</f>
        <v>video</v>
      </c>
      <c r="E4350">
        <f>VLOOKUP(B4350,Sheet2!$A$1:$C$17,3,FALSE)</f>
        <v>15</v>
      </c>
      <c r="F4350" t="str">
        <f>VLOOKUP(A4350,Sheet1!$A$2:$D$1002,4,FALSE)</f>
        <v>travel</v>
      </c>
    </row>
    <row r="4351" spans="1:6">
      <c r="A4351" t="s">
        <v>1205</v>
      </c>
      <c r="B4351" t="s">
        <v>32</v>
      </c>
      <c r="C4351" s="1">
        <v>44358.471539351849</v>
      </c>
      <c r="D4351" t="str">
        <f>VLOOKUP(A4351:A29901,Sheet1!$A$2:$D$1002,3,FALSE)</f>
        <v>video</v>
      </c>
      <c r="E4351">
        <f>VLOOKUP(B4351,Sheet2!$A$1:$C$17,3,FALSE)</f>
        <v>12</v>
      </c>
      <c r="F4351" t="str">
        <f>VLOOKUP(A4351,Sheet1!$A$2:$D$1002,4,FALSE)</f>
        <v>travel</v>
      </c>
    </row>
    <row r="4352" spans="1:6">
      <c r="A4352" t="s">
        <v>1205</v>
      </c>
      <c r="B4352" t="s">
        <v>9</v>
      </c>
      <c r="C4352" s="1">
        <v>44302.342592592591</v>
      </c>
      <c r="D4352" t="str">
        <f>VLOOKUP(A4352:A29902,Sheet1!$A$2:$D$1002,3,FALSE)</f>
        <v>video</v>
      </c>
      <c r="E4352">
        <f>VLOOKUP(B4352,Sheet2!$A$1:$C$17,3,FALSE)</f>
        <v>15</v>
      </c>
      <c r="F4352" t="str">
        <f>VLOOKUP(A4352,Sheet1!$A$2:$D$1002,4,FALSE)</f>
        <v>travel</v>
      </c>
    </row>
    <row r="4353" spans="1:6">
      <c r="A4353" t="s">
        <v>1205</v>
      </c>
      <c r="B4353" t="s">
        <v>20</v>
      </c>
      <c r="C4353" s="1">
        <v>44104.686249999999</v>
      </c>
      <c r="D4353" t="str">
        <f>VLOOKUP(A4353:A29903,Sheet1!$A$2:$D$1002,3,FALSE)</f>
        <v>video</v>
      </c>
      <c r="E4353">
        <f>VLOOKUP(B4353,Sheet2!$A$1:$C$17,3,FALSE)</f>
        <v>65</v>
      </c>
      <c r="F4353" t="str">
        <f>VLOOKUP(A4353,Sheet1!$A$2:$D$1002,4,FALSE)</f>
        <v>travel</v>
      </c>
    </row>
    <row r="4354" spans="1:6">
      <c r="A4354" t="s">
        <v>1205</v>
      </c>
      <c r="B4354" t="s">
        <v>9</v>
      </c>
      <c r="C4354" s="1">
        <v>44111.495162037034</v>
      </c>
      <c r="D4354" t="str">
        <f>VLOOKUP(A4354:A29904,Sheet1!$A$2:$D$1002,3,FALSE)</f>
        <v>video</v>
      </c>
      <c r="E4354">
        <f>VLOOKUP(B4354,Sheet2!$A$1:$C$17,3,FALSE)</f>
        <v>15</v>
      </c>
      <c r="F4354" t="str">
        <f>VLOOKUP(A4354,Sheet1!$A$2:$D$1002,4,FALSE)</f>
        <v>travel</v>
      </c>
    </row>
    <row r="4355" spans="1:6">
      <c r="A4355" t="s">
        <v>1205</v>
      </c>
      <c r="B4355" t="s">
        <v>26</v>
      </c>
      <c r="C4355" s="1">
        <v>44314.459965277776</v>
      </c>
      <c r="D4355" t="str">
        <f>VLOOKUP(A4355:A29905,Sheet1!$A$2:$D$1002,3,FALSE)</f>
        <v>video</v>
      </c>
      <c r="E4355">
        <f>VLOOKUP(B4355,Sheet2!$A$1:$C$17,3,FALSE)</f>
        <v>75</v>
      </c>
      <c r="F4355" t="str">
        <f>VLOOKUP(A4355,Sheet1!$A$2:$D$1002,4,FALSE)</f>
        <v>travel</v>
      </c>
    </row>
    <row r="4356" spans="1:6">
      <c r="A4356" t="s">
        <v>1205</v>
      </c>
      <c r="B4356" t="s">
        <v>32</v>
      </c>
      <c r="C4356" s="1">
        <v>44150.813020833331</v>
      </c>
      <c r="D4356" t="str">
        <f>VLOOKUP(A4356:A29906,Sheet1!$A$2:$D$1002,3,FALSE)</f>
        <v>video</v>
      </c>
      <c r="E4356">
        <f>VLOOKUP(B4356,Sheet2!$A$1:$C$17,3,FALSE)</f>
        <v>12</v>
      </c>
      <c r="F4356" t="str">
        <f>VLOOKUP(A4356,Sheet1!$A$2:$D$1002,4,FALSE)</f>
        <v>travel</v>
      </c>
    </row>
    <row r="4357" spans="1:6" ht="15" customHeight="1">
      <c r="A4357" t="s">
        <v>1205</v>
      </c>
      <c r="B4357" t="s">
        <v>32</v>
      </c>
      <c r="C4357" s="1">
        <v>44304.087337962963</v>
      </c>
      <c r="D4357" t="str">
        <f>VLOOKUP(A4357:A29907,Sheet1!$A$2:$D$1002,3,FALSE)</f>
        <v>video</v>
      </c>
      <c r="E4357">
        <f>VLOOKUP(B4357,Sheet2!$A$1:$C$17,3,FALSE)</f>
        <v>12</v>
      </c>
      <c r="F4357" t="str">
        <f>VLOOKUP(A4357,Sheet1!$A$2:$D$1002,4,FALSE)</f>
        <v>travel</v>
      </c>
    </row>
    <row r="4358" spans="1:6">
      <c r="A4358" t="s">
        <v>1205</v>
      </c>
      <c r="B4358" t="s">
        <v>22</v>
      </c>
      <c r="C4358" s="1">
        <v>44060.866400462961</v>
      </c>
      <c r="D4358" t="str">
        <f>VLOOKUP(A4358:A29908,Sheet1!$A$2:$D$1002,3,FALSE)</f>
        <v>video</v>
      </c>
      <c r="E4358">
        <f>VLOOKUP(B4358,Sheet2!$A$1:$C$17,3,FALSE)</f>
        <v>20</v>
      </c>
      <c r="F4358" t="str">
        <f>VLOOKUP(A4358,Sheet1!$A$2:$D$1002,4,FALSE)</f>
        <v>travel</v>
      </c>
    </row>
    <row r="4359" spans="1:6">
      <c r="A4359" t="s">
        <v>1205</v>
      </c>
      <c r="B4359" t="s">
        <v>26</v>
      </c>
      <c r="C4359" s="1">
        <v>44095.868969907409</v>
      </c>
      <c r="D4359" t="str">
        <f>VLOOKUP(A4359:A29909,Sheet1!$A$2:$D$1002,3,FALSE)</f>
        <v>video</v>
      </c>
      <c r="E4359">
        <f>VLOOKUP(B4359,Sheet2!$A$1:$C$17,3,FALSE)</f>
        <v>75</v>
      </c>
      <c r="F4359" t="str">
        <f>VLOOKUP(A4359,Sheet1!$A$2:$D$1002,4,FALSE)</f>
        <v>travel</v>
      </c>
    </row>
    <row r="4360" spans="1:6" ht="15" customHeight="1">
      <c r="A4360" t="s">
        <v>1205</v>
      </c>
      <c r="B4360" t="s">
        <v>34</v>
      </c>
      <c r="C4360" s="1">
        <v>44123.180960648147</v>
      </c>
      <c r="D4360" t="str">
        <f>VLOOKUP(A4360:A29910,Sheet1!$A$2:$D$1002,3,FALSE)</f>
        <v>video</v>
      </c>
      <c r="E4360">
        <f>VLOOKUP(B4360,Sheet2!$A$1:$C$17,3,FALSE)</f>
        <v>50</v>
      </c>
      <c r="F4360" t="str">
        <f>VLOOKUP(A4360,Sheet1!$A$2:$D$1002,4,FALSE)</f>
        <v>travel</v>
      </c>
    </row>
    <row r="4361" spans="1:6">
      <c r="A4361" t="s">
        <v>375</v>
      </c>
      <c r="B4361" t="s">
        <v>12</v>
      </c>
      <c r="C4361" s="1">
        <v>44289.391979166663</v>
      </c>
      <c r="D4361" t="str">
        <f>VLOOKUP(A4361:A29911,Sheet1!$A$2:$D$1002,3,FALSE)</f>
        <v>GIF</v>
      </c>
      <c r="E4361">
        <f>VLOOKUP(B4361,Sheet2!$A$1:$C$17,3,FALSE)</f>
        <v>30</v>
      </c>
      <c r="F4361" t="str">
        <f>VLOOKUP(A4361,Sheet1!$A$2:$D$1002,4,FALSE)</f>
        <v>science</v>
      </c>
    </row>
    <row r="4362" spans="1:6">
      <c r="A4362" t="s">
        <v>375</v>
      </c>
      <c r="B4362" t="s">
        <v>32</v>
      </c>
      <c r="C4362" s="1">
        <v>44274.814479166664</v>
      </c>
      <c r="D4362" t="str">
        <f>VLOOKUP(A4362:A29912,Sheet1!$A$2:$D$1002,3,FALSE)</f>
        <v>GIF</v>
      </c>
      <c r="E4362">
        <f>VLOOKUP(B4362,Sheet2!$A$1:$C$17,3,FALSE)</f>
        <v>12</v>
      </c>
      <c r="F4362" t="str">
        <f>VLOOKUP(A4362,Sheet1!$A$2:$D$1002,4,FALSE)</f>
        <v>science</v>
      </c>
    </row>
    <row r="4363" spans="1:6">
      <c r="A4363" t="s">
        <v>375</v>
      </c>
      <c r="B4363" t="s">
        <v>20</v>
      </c>
      <c r="C4363" s="1">
        <v>44334.332395833335</v>
      </c>
      <c r="D4363" t="str">
        <f>VLOOKUP(A4363:A29913,Sheet1!$A$2:$D$1002,3,FALSE)</f>
        <v>GIF</v>
      </c>
      <c r="E4363">
        <f>VLOOKUP(B4363,Sheet2!$A$1:$C$17,3,FALSE)</f>
        <v>65</v>
      </c>
      <c r="F4363" t="str">
        <f>VLOOKUP(A4363,Sheet1!$A$2:$D$1002,4,FALSE)</f>
        <v>science</v>
      </c>
    </row>
    <row r="4364" spans="1:6">
      <c r="A4364" t="s">
        <v>375</v>
      </c>
      <c r="B4364" t="s">
        <v>16</v>
      </c>
      <c r="C4364" s="1">
        <v>44269.299363425926</v>
      </c>
      <c r="D4364" t="str">
        <f>VLOOKUP(A4364:A29914,Sheet1!$A$2:$D$1002,3,FALSE)</f>
        <v>GIF</v>
      </c>
      <c r="E4364">
        <f>VLOOKUP(B4364,Sheet2!$A$1:$C$17,3,FALSE)</f>
        <v>70</v>
      </c>
      <c r="F4364" t="str">
        <f>VLOOKUP(A4364,Sheet1!$A$2:$D$1002,4,FALSE)</f>
        <v>science</v>
      </c>
    </row>
    <row r="4365" spans="1:6">
      <c r="A4365" t="s">
        <v>375</v>
      </c>
      <c r="B4365" t="s">
        <v>69</v>
      </c>
      <c r="C4365" s="1">
        <v>44014.485474537039</v>
      </c>
      <c r="D4365" t="str">
        <f>VLOOKUP(A4365:A29915,Sheet1!$A$2:$D$1002,3,FALSE)</f>
        <v>GIF</v>
      </c>
      <c r="E4365">
        <f>VLOOKUP(B4365,Sheet2!$A$1:$C$17,3,FALSE)</f>
        <v>72</v>
      </c>
      <c r="F4365" t="str">
        <f>VLOOKUP(A4365,Sheet1!$A$2:$D$1002,4,FALSE)</f>
        <v>science</v>
      </c>
    </row>
    <row r="4366" spans="1:6">
      <c r="A4366" t="s">
        <v>375</v>
      </c>
      <c r="B4366" t="s">
        <v>12</v>
      </c>
      <c r="C4366" s="1">
        <v>44093.632696759261</v>
      </c>
      <c r="D4366" t="str">
        <f>VLOOKUP(A4366:A29916,Sheet1!$A$2:$D$1002,3,FALSE)</f>
        <v>GIF</v>
      </c>
      <c r="E4366">
        <f>VLOOKUP(B4366,Sheet2!$A$1:$C$17,3,FALSE)</f>
        <v>30</v>
      </c>
      <c r="F4366" t="str">
        <f>VLOOKUP(A4366,Sheet1!$A$2:$D$1002,4,FALSE)</f>
        <v>science</v>
      </c>
    </row>
    <row r="4367" spans="1:6">
      <c r="A4367" t="s">
        <v>375</v>
      </c>
      <c r="B4367" t="s">
        <v>20</v>
      </c>
      <c r="C4367" s="1">
        <v>44291.815879629627</v>
      </c>
      <c r="D4367" t="str">
        <f>VLOOKUP(A4367:A29917,Sheet1!$A$2:$D$1002,3,FALSE)</f>
        <v>GIF</v>
      </c>
      <c r="E4367">
        <f>VLOOKUP(B4367,Sheet2!$A$1:$C$17,3,FALSE)</f>
        <v>65</v>
      </c>
      <c r="F4367" t="str">
        <f>VLOOKUP(A4367,Sheet1!$A$2:$D$1002,4,FALSE)</f>
        <v>science</v>
      </c>
    </row>
    <row r="4368" spans="1:6">
      <c r="A4368" t="s">
        <v>375</v>
      </c>
      <c r="B4368" t="s">
        <v>20</v>
      </c>
      <c r="C4368" s="1">
        <v>44343.870324074072</v>
      </c>
      <c r="D4368" t="str">
        <f>VLOOKUP(A4368:A29918,Sheet1!$A$2:$D$1002,3,FALSE)</f>
        <v>GIF</v>
      </c>
      <c r="E4368">
        <f>VLOOKUP(B4368,Sheet2!$A$1:$C$17,3,FALSE)</f>
        <v>65</v>
      </c>
      <c r="F4368" t="str">
        <f>VLOOKUP(A4368,Sheet1!$A$2:$D$1002,4,FALSE)</f>
        <v>science</v>
      </c>
    </row>
    <row r="4369" spans="1:6">
      <c r="A4369" t="s">
        <v>375</v>
      </c>
      <c r="B4369" t="s">
        <v>29</v>
      </c>
      <c r="C4369" s="1">
        <v>44205.861585648148</v>
      </c>
      <c r="D4369" t="str">
        <f>VLOOKUP(A4369:A29919,Sheet1!$A$2:$D$1002,3,FALSE)</f>
        <v>GIF</v>
      </c>
      <c r="E4369">
        <f>VLOOKUP(B4369,Sheet2!$A$1:$C$17,3,FALSE)</f>
        <v>45</v>
      </c>
      <c r="F4369" t="str">
        <f>VLOOKUP(A4369,Sheet1!$A$2:$D$1002,4,FALSE)</f>
        <v>science</v>
      </c>
    </row>
    <row r="4370" spans="1:6" ht="15" customHeight="1">
      <c r="A4370" t="s">
        <v>375</v>
      </c>
      <c r="B4370" t="s">
        <v>34</v>
      </c>
      <c r="C4370" s="1">
        <v>44081.07304398148</v>
      </c>
      <c r="D4370" t="str">
        <f>VLOOKUP(A4370:A29920,Sheet1!$A$2:$D$1002,3,FALSE)</f>
        <v>GIF</v>
      </c>
      <c r="E4370">
        <f>VLOOKUP(B4370,Sheet2!$A$1:$C$17,3,FALSE)</f>
        <v>50</v>
      </c>
      <c r="F4370" t="str">
        <f>VLOOKUP(A4370,Sheet1!$A$2:$D$1002,4,FALSE)</f>
        <v>science</v>
      </c>
    </row>
    <row r="4371" spans="1:6">
      <c r="A4371" t="s">
        <v>375</v>
      </c>
      <c r="B4371" t="s">
        <v>20</v>
      </c>
      <c r="C4371" s="1">
        <v>44158.222210648149</v>
      </c>
      <c r="D4371" t="str">
        <f>VLOOKUP(A4371:A29921,Sheet1!$A$2:$D$1002,3,FALSE)</f>
        <v>GIF</v>
      </c>
      <c r="E4371">
        <f>VLOOKUP(B4371,Sheet2!$A$1:$C$17,3,FALSE)</f>
        <v>65</v>
      </c>
      <c r="F4371" t="str">
        <f>VLOOKUP(A4371,Sheet1!$A$2:$D$1002,4,FALSE)</f>
        <v>science</v>
      </c>
    </row>
    <row r="4372" spans="1:6">
      <c r="A4372" t="s">
        <v>375</v>
      </c>
      <c r="B4372" t="s">
        <v>69</v>
      </c>
      <c r="C4372" s="1">
        <v>44329.161597222221</v>
      </c>
      <c r="D4372" t="str">
        <f>VLOOKUP(A4372:A29922,Sheet1!$A$2:$D$1002,3,FALSE)</f>
        <v>GIF</v>
      </c>
      <c r="E4372">
        <f>VLOOKUP(B4372,Sheet2!$A$1:$C$17,3,FALSE)</f>
        <v>72</v>
      </c>
      <c r="F4372" t="str">
        <f>VLOOKUP(A4372,Sheet1!$A$2:$D$1002,4,FALSE)</f>
        <v>science</v>
      </c>
    </row>
    <row r="4373" spans="1:6">
      <c r="A4373" t="s">
        <v>375</v>
      </c>
      <c r="B4373" t="s">
        <v>12</v>
      </c>
      <c r="C4373" s="1">
        <v>44256.848425925928</v>
      </c>
      <c r="D4373" t="str">
        <f>VLOOKUP(A4373:A29923,Sheet1!$A$2:$D$1002,3,FALSE)</f>
        <v>GIF</v>
      </c>
      <c r="E4373">
        <f>VLOOKUP(B4373,Sheet2!$A$1:$C$17,3,FALSE)</f>
        <v>30</v>
      </c>
      <c r="F4373" t="str">
        <f>VLOOKUP(A4373,Sheet1!$A$2:$D$1002,4,FALSE)</f>
        <v>science</v>
      </c>
    </row>
    <row r="4374" spans="1:6" ht="15" customHeight="1">
      <c r="A4374" t="s">
        <v>375</v>
      </c>
      <c r="B4374" t="s">
        <v>16</v>
      </c>
      <c r="C4374" s="1">
        <v>44060.703703703701</v>
      </c>
      <c r="D4374" t="str">
        <f>VLOOKUP(A4374:A29924,Sheet1!$A$2:$D$1002,3,FALSE)</f>
        <v>GIF</v>
      </c>
      <c r="E4374">
        <f>VLOOKUP(B4374,Sheet2!$A$1:$C$17,3,FALSE)</f>
        <v>70</v>
      </c>
      <c r="F4374" t="str">
        <f>VLOOKUP(A4374,Sheet1!$A$2:$D$1002,4,FALSE)</f>
        <v>science</v>
      </c>
    </row>
    <row r="4375" spans="1:6">
      <c r="A4375" t="s">
        <v>375</v>
      </c>
      <c r="B4375" t="s">
        <v>22</v>
      </c>
      <c r="C4375" s="1">
        <v>44012.437418981484</v>
      </c>
      <c r="D4375" t="str">
        <f>VLOOKUP(A4375:A29925,Sheet1!$A$2:$D$1002,3,FALSE)</f>
        <v>GIF</v>
      </c>
      <c r="E4375">
        <f>VLOOKUP(B4375,Sheet2!$A$1:$C$17,3,FALSE)</f>
        <v>20</v>
      </c>
      <c r="F4375" t="str">
        <f>VLOOKUP(A4375,Sheet1!$A$2:$D$1002,4,FALSE)</f>
        <v>science</v>
      </c>
    </row>
    <row r="4376" spans="1:6">
      <c r="A4376" t="s">
        <v>375</v>
      </c>
      <c r="B4376" t="s">
        <v>22</v>
      </c>
      <c r="C4376" s="1">
        <v>44316.122175925928</v>
      </c>
      <c r="D4376" t="str">
        <f>VLOOKUP(A4376:A29926,Sheet1!$A$2:$D$1002,3,FALSE)</f>
        <v>GIF</v>
      </c>
      <c r="E4376">
        <f>VLOOKUP(B4376,Sheet2!$A$1:$C$17,3,FALSE)</f>
        <v>20</v>
      </c>
      <c r="F4376" t="str">
        <f>VLOOKUP(A4376,Sheet1!$A$2:$D$1002,4,FALSE)</f>
        <v>science</v>
      </c>
    </row>
    <row r="4377" spans="1:6">
      <c r="A4377" t="s">
        <v>375</v>
      </c>
      <c r="B4377" t="s">
        <v>22</v>
      </c>
      <c r="C4377" s="1">
        <v>44052.426782407405</v>
      </c>
      <c r="D4377" t="str">
        <f>VLOOKUP(A4377:A29927,Sheet1!$A$2:$D$1002,3,FALSE)</f>
        <v>GIF</v>
      </c>
      <c r="E4377">
        <f>VLOOKUP(B4377,Sheet2!$A$1:$C$17,3,FALSE)</f>
        <v>20</v>
      </c>
      <c r="F4377" t="str">
        <f>VLOOKUP(A4377,Sheet1!$A$2:$D$1002,4,FALSE)</f>
        <v>science</v>
      </c>
    </row>
    <row r="4378" spans="1:6">
      <c r="A4378" t="s">
        <v>375</v>
      </c>
      <c r="B4378" t="s">
        <v>9</v>
      </c>
      <c r="C4378" s="1">
        <v>44227.596701388888</v>
      </c>
      <c r="D4378" t="str">
        <f>VLOOKUP(A4378:A29928,Sheet1!$A$2:$D$1002,3,FALSE)</f>
        <v>GIF</v>
      </c>
      <c r="E4378">
        <f>VLOOKUP(B4378,Sheet2!$A$1:$C$17,3,FALSE)</f>
        <v>15</v>
      </c>
      <c r="F4378" t="str">
        <f>VLOOKUP(A4378,Sheet1!$A$2:$D$1002,4,FALSE)</f>
        <v>science</v>
      </c>
    </row>
    <row r="4379" spans="1:6">
      <c r="A4379" t="s">
        <v>375</v>
      </c>
      <c r="B4379" t="s">
        <v>18</v>
      </c>
      <c r="C4379" s="1">
        <v>44248.713055555556</v>
      </c>
      <c r="D4379" t="str">
        <f>VLOOKUP(A4379:A29929,Sheet1!$A$2:$D$1002,3,FALSE)</f>
        <v>GIF</v>
      </c>
      <c r="E4379">
        <f>VLOOKUP(B4379,Sheet2!$A$1:$C$17,3,FALSE)</f>
        <v>5</v>
      </c>
      <c r="F4379" t="str">
        <f>VLOOKUP(A4379,Sheet1!$A$2:$D$1002,4,FALSE)</f>
        <v>science</v>
      </c>
    </row>
    <row r="4380" spans="1:6">
      <c r="A4380" t="s">
        <v>375</v>
      </c>
      <c r="B4380" t="s">
        <v>12</v>
      </c>
      <c r="C4380" s="1">
        <v>44123.769259259258</v>
      </c>
      <c r="D4380" t="str">
        <f>VLOOKUP(A4380:A29930,Sheet1!$A$2:$D$1002,3,FALSE)</f>
        <v>GIF</v>
      </c>
      <c r="E4380">
        <f>VLOOKUP(B4380,Sheet2!$A$1:$C$17,3,FALSE)</f>
        <v>30</v>
      </c>
      <c r="F4380" t="str">
        <f>VLOOKUP(A4380,Sheet1!$A$2:$D$1002,4,FALSE)</f>
        <v>science</v>
      </c>
    </row>
    <row r="4381" spans="1:6">
      <c r="A4381" t="s">
        <v>375</v>
      </c>
      <c r="B4381" t="s">
        <v>14</v>
      </c>
      <c r="C4381" s="1">
        <v>44365.048831018517</v>
      </c>
      <c r="D4381" t="str">
        <f>VLOOKUP(A4381:A29931,Sheet1!$A$2:$D$1002,3,FALSE)</f>
        <v>GIF</v>
      </c>
      <c r="E4381">
        <f>VLOOKUP(B4381,Sheet2!$A$1:$C$17,3,FALSE)</f>
        <v>35</v>
      </c>
      <c r="F4381" t="str">
        <f>VLOOKUP(A4381,Sheet1!$A$2:$D$1002,4,FALSE)</f>
        <v>science</v>
      </c>
    </row>
    <row r="4382" spans="1:6">
      <c r="A4382" t="s">
        <v>375</v>
      </c>
      <c r="B4382" t="s">
        <v>34</v>
      </c>
      <c r="C4382" s="1">
        <v>44077.558819444443</v>
      </c>
      <c r="D4382" t="str">
        <f>VLOOKUP(A4382:A29932,Sheet1!$A$2:$D$1002,3,FALSE)</f>
        <v>GIF</v>
      </c>
      <c r="E4382">
        <f>VLOOKUP(B4382,Sheet2!$A$1:$C$17,3,FALSE)</f>
        <v>50</v>
      </c>
      <c r="F4382" t="str">
        <f>VLOOKUP(A4382,Sheet1!$A$2:$D$1002,4,FALSE)</f>
        <v>science</v>
      </c>
    </row>
    <row r="4383" spans="1:6">
      <c r="A4383" t="s">
        <v>375</v>
      </c>
      <c r="B4383" t="s">
        <v>36</v>
      </c>
      <c r="C4383" s="1">
        <v>44264.507175925923</v>
      </c>
      <c r="D4383" t="str">
        <f>VLOOKUP(A4383:A29933,Sheet1!$A$2:$D$1002,3,FALSE)</f>
        <v>GIF</v>
      </c>
      <c r="E4383">
        <f>VLOOKUP(B4383,Sheet2!$A$1:$C$17,3,FALSE)</f>
        <v>60</v>
      </c>
      <c r="F4383" t="str">
        <f>VLOOKUP(A4383,Sheet1!$A$2:$D$1002,4,FALSE)</f>
        <v>science</v>
      </c>
    </row>
    <row r="4384" spans="1:6" ht="15" customHeight="1">
      <c r="A4384" t="s">
        <v>375</v>
      </c>
      <c r="B4384" t="s">
        <v>14</v>
      </c>
      <c r="C4384" s="1">
        <v>44005.912858796299</v>
      </c>
      <c r="D4384" t="str">
        <f>VLOOKUP(A4384:A29934,Sheet1!$A$2:$D$1002,3,FALSE)</f>
        <v>GIF</v>
      </c>
      <c r="E4384">
        <f>VLOOKUP(B4384,Sheet2!$A$1:$C$17,3,FALSE)</f>
        <v>35</v>
      </c>
      <c r="F4384" t="str">
        <f>VLOOKUP(A4384,Sheet1!$A$2:$D$1002,4,FALSE)</f>
        <v>science</v>
      </c>
    </row>
    <row r="4385" spans="1:6">
      <c r="A4385" t="s">
        <v>375</v>
      </c>
      <c r="B4385" t="s">
        <v>14</v>
      </c>
      <c r="C4385" s="1">
        <v>44273.561412037037</v>
      </c>
      <c r="D4385" t="str">
        <f>VLOOKUP(A4385:A29935,Sheet1!$A$2:$D$1002,3,FALSE)</f>
        <v>GIF</v>
      </c>
      <c r="E4385">
        <f>VLOOKUP(B4385,Sheet2!$A$1:$C$17,3,FALSE)</f>
        <v>35</v>
      </c>
      <c r="F4385" t="str">
        <f>VLOOKUP(A4385,Sheet1!$A$2:$D$1002,4,FALSE)</f>
        <v>science</v>
      </c>
    </row>
    <row r="4386" spans="1:6">
      <c r="A4386" t="s">
        <v>375</v>
      </c>
      <c r="B4386" t="s">
        <v>36</v>
      </c>
      <c r="C4386" s="1">
        <v>44080.727650462963</v>
      </c>
      <c r="D4386" t="str">
        <f>VLOOKUP(A4386:A29936,Sheet1!$A$2:$D$1002,3,FALSE)</f>
        <v>GIF</v>
      </c>
      <c r="E4386">
        <f>VLOOKUP(B4386,Sheet2!$A$1:$C$17,3,FALSE)</f>
        <v>60</v>
      </c>
      <c r="F4386" t="str">
        <f>VLOOKUP(A4386,Sheet1!$A$2:$D$1002,4,FALSE)</f>
        <v>science</v>
      </c>
    </row>
    <row r="4387" spans="1:6" ht="15" customHeight="1">
      <c r="A4387" t="s">
        <v>375</v>
      </c>
      <c r="B4387" t="s">
        <v>5</v>
      </c>
      <c r="C4387" s="1">
        <v>44314.292314814818</v>
      </c>
      <c r="D4387" t="str">
        <f>VLOOKUP(A4387:A29937,Sheet1!$A$2:$D$1002,3,FALSE)</f>
        <v>GIF</v>
      </c>
      <c r="E4387">
        <f>VLOOKUP(B4387,Sheet2!$A$1:$C$17,3,FALSE)</f>
        <v>0</v>
      </c>
      <c r="F4387" t="str">
        <f>VLOOKUP(A4387,Sheet1!$A$2:$D$1002,4,FALSE)</f>
        <v>science</v>
      </c>
    </row>
    <row r="4388" spans="1:6">
      <c r="A4388" t="s">
        <v>375</v>
      </c>
      <c r="B4388" t="s">
        <v>14</v>
      </c>
      <c r="C4388" s="1">
        <v>44259.88622685185</v>
      </c>
      <c r="D4388" t="str">
        <f>VLOOKUP(A4388:A29938,Sheet1!$A$2:$D$1002,3,FALSE)</f>
        <v>GIF</v>
      </c>
      <c r="E4388">
        <f>VLOOKUP(B4388,Sheet2!$A$1:$C$17,3,FALSE)</f>
        <v>35</v>
      </c>
      <c r="F4388" t="str">
        <f>VLOOKUP(A4388,Sheet1!$A$2:$D$1002,4,FALSE)</f>
        <v>science</v>
      </c>
    </row>
    <row r="4389" spans="1:6">
      <c r="A4389" t="s">
        <v>375</v>
      </c>
      <c r="B4389" t="s">
        <v>20</v>
      </c>
      <c r="C4389" s="1">
        <v>44116.249513888892</v>
      </c>
      <c r="D4389" t="str">
        <f>VLOOKUP(A4389:A29939,Sheet1!$A$2:$D$1002,3,FALSE)</f>
        <v>GIF</v>
      </c>
      <c r="E4389">
        <f>VLOOKUP(B4389,Sheet2!$A$1:$C$17,3,FALSE)</f>
        <v>65</v>
      </c>
      <c r="F4389" t="str">
        <f>VLOOKUP(A4389,Sheet1!$A$2:$D$1002,4,FALSE)</f>
        <v>science</v>
      </c>
    </row>
    <row r="4390" spans="1:6">
      <c r="A4390" t="s">
        <v>375</v>
      </c>
      <c r="B4390" t="s">
        <v>20</v>
      </c>
      <c r="C4390" s="1">
        <v>44323.168379629627</v>
      </c>
      <c r="D4390" t="str">
        <f>VLOOKUP(A4390:A29940,Sheet1!$A$2:$D$1002,3,FALSE)</f>
        <v>GIF</v>
      </c>
      <c r="E4390">
        <f>VLOOKUP(B4390,Sheet2!$A$1:$C$17,3,FALSE)</f>
        <v>65</v>
      </c>
      <c r="F4390" t="str">
        <f>VLOOKUP(A4390,Sheet1!$A$2:$D$1002,4,FALSE)</f>
        <v>science</v>
      </c>
    </row>
    <row r="4391" spans="1:6">
      <c r="A4391" t="s">
        <v>375</v>
      </c>
      <c r="B4391" t="s">
        <v>36</v>
      </c>
      <c r="C4391" s="1">
        <v>44032.203449074077</v>
      </c>
      <c r="D4391" t="str">
        <f>VLOOKUP(A4391:A29941,Sheet1!$A$2:$D$1002,3,FALSE)</f>
        <v>GIF</v>
      </c>
      <c r="E4391">
        <f>VLOOKUP(B4391,Sheet2!$A$1:$C$17,3,FALSE)</f>
        <v>60</v>
      </c>
      <c r="F4391" t="str">
        <f>VLOOKUP(A4391,Sheet1!$A$2:$D$1002,4,FALSE)</f>
        <v>science</v>
      </c>
    </row>
    <row r="4392" spans="1:6">
      <c r="A4392" t="s">
        <v>375</v>
      </c>
      <c r="B4392" t="s">
        <v>69</v>
      </c>
      <c r="C4392" s="1">
        <v>44315.41609953704</v>
      </c>
      <c r="D4392" t="str">
        <f>VLOOKUP(A4392:A29942,Sheet1!$A$2:$D$1002,3,FALSE)</f>
        <v>GIF</v>
      </c>
      <c r="E4392">
        <f>VLOOKUP(B4392,Sheet2!$A$1:$C$17,3,FALSE)</f>
        <v>72</v>
      </c>
      <c r="F4392" t="str">
        <f>VLOOKUP(A4392,Sheet1!$A$2:$D$1002,4,FALSE)</f>
        <v>science</v>
      </c>
    </row>
    <row r="4393" spans="1:6">
      <c r="A4393" t="s">
        <v>375</v>
      </c>
      <c r="B4393" t="s">
        <v>18</v>
      </c>
      <c r="C4393" s="1">
        <v>44315.279664351852</v>
      </c>
      <c r="D4393" t="str">
        <f>VLOOKUP(A4393:A29943,Sheet1!$A$2:$D$1002,3,FALSE)</f>
        <v>GIF</v>
      </c>
      <c r="E4393">
        <f>VLOOKUP(B4393,Sheet2!$A$1:$C$17,3,FALSE)</f>
        <v>5</v>
      </c>
      <c r="F4393" t="str">
        <f>VLOOKUP(A4393,Sheet1!$A$2:$D$1002,4,FALSE)</f>
        <v>science</v>
      </c>
    </row>
    <row r="4394" spans="1:6">
      <c r="A4394" t="s">
        <v>375</v>
      </c>
      <c r="B4394" t="s">
        <v>7</v>
      </c>
      <c r="C4394" s="1">
        <v>44240.787847222222</v>
      </c>
      <c r="D4394" t="str">
        <f>VLOOKUP(A4394:A29944,Sheet1!$A$2:$D$1002,3,FALSE)</f>
        <v>GIF</v>
      </c>
      <c r="E4394">
        <f>VLOOKUP(B4394,Sheet2!$A$1:$C$17,3,FALSE)</f>
        <v>10</v>
      </c>
      <c r="F4394" t="str">
        <f>VLOOKUP(A4394,Sheet1!$A$2:$D$1002,4,FALSE)</f>
        <v>science</v>
      </c>
    </row>
    <row r="4395" spans="1:6">
      <c r="A4395" t="s">
        <v>375</v>
      </c>
      <c r="B4395" t="s">
        <v>22</v>
      </c>
      <c r="C4395" s="1">
        <v>44066.550659722219</v>
      </c>
      <c r="D4395" t="str">
        <f>VLOOKUP(A4395:A29945,Sheet1!$A$2:$D$1002,3,FALSE)</f>
        <v>GIF</v>
      </c>
      <c r="E4395">
        <f>VLOOKUP(B4395,Sheet2!$A$1:$C$17,3,FALSE)</f>
        <v>20</v>
      </c>
      <c r="F4395" t="str">
        <f>VLOOKUP(A4395,Sheet1!$A$2:$D$1002,4,FALSE)</f>
        <v>science</v>
      </c>
    </row>
    <row r="4396" spans="1:6">
      <c r="A4396" t="s">
        <v>375</v>
      </c>
      <c r="B4396" t="s">
        <v>16</v>
      </c>
      <c r="C4396" s="1">
        <v>44113.803113425929</v>
      </c>
      <c r="D4396" t="str">
        <f>VLOOKUP(A4396:A29946,Sheet1!$A$2:$D$1002,3,FALSE)</f>
        <v>GIF</v>
      </c>
      <c r="E4396">
        <f>VLOOKUP(B4396,Sheet2!$A$1:$C$17,3,FALSE)</f>
        <v>70</v>
      </c>
      <c r="F4396" t="str">
        <f>VLOOKUP(A4396,Sheet1!$A$2:$D$1002,4,FALSE)</f>
        <v>science</v>
      </c>
    </row>
    <row r="4397" spans="1:6" ht="15" customHeight="1">
      <c r="A4397" t="s">
        <v>375</v>
      </c>
      <c r="B4397" t="s">
        <v>32</v>
      </c>
      <c r="C4397" s="1">
        <v>44152.781817129631</v>
      </c>
      <c r="D4397" t="str">
        <f>VLOOKUP(A4397:A29947,Sheet1!$A$2:$D$1002,3,FALSE)</f>
        <v>GIF</v>
      </c>
      <c r="E4397">
        <f>VLOOKUP(B4397,Sheet2!$A$1:$C$17,3,FALSE)</f>
        <v>12</v>
      </c>
      <c r="F4397" t="str">
        <f>VLOOKUP(A4397,Sheet1!$A$2:$D$1002,4,FALSE)</f>
        <v>science</v>
      </c>
    </row>
    <row r="4398" spans="1:6">
      <c r="A4398" t="s">
        <v>375</v>
      </c>
      <c r="B4398" t="s">
        <v>32</v>
      </c>
      <c r="C4398" s="1">
        <v>44304.03769675926</v>
      </c>
      <c r="D4398" t="str">
        <f>VLOOKUP(A4398:A29948,Sheet1!$A$2:$D$1002,3,FALSE)</f>
        <v>GIF</v>
      </c>
      <c r="E4398">
        <f>VLOOKUP(B4398,Sheet2!$A$1:$C$17,3,FALSE)</f>
        <v>12</v>
      </c>
      <c r="F4398" t="str">
        <f>VLOOKUP(A4398,Sheet1!$A$2:$D$1002,4,FALSE)</f>
        <v>science</v>
      </c>
    </row>
    <row r="4399" spans="1:6" ht="15" customHeight="1">
      <c r="A4399" t="s">
        <v>375</v>
      </c>
      <c r="B4399" t="s">
        <v>69</v>
      </c>
      <c r="C4399" s="1">
        <v>44210.378703703704</v>
      </c>
      <c r="D4399" t="str">
        <f>VLOOKUP(A4399:A29949,Sheet1!$A$2:$D$1002,3,FALSE)</f>
        <v>GIF</v>
      </c>
      <c r="E4399">
        <f>VLOOKUP(B4399,Sheet2!$A$1:$C$17,3,FALSE)</f>
        <v>72</v>
      </c>
      <c r="F4399" t="str">
        <f>VLOOKUP(A4399,Sheet1!$A$2:$D$1002,4,FALSE)</f>
        <v>science</v>
      </c>
    </row>
    <row r="4400" spans="1:6">
      <c r="A4400" t="s">
        <v>375</v>
      </c>
      <c r="B4400" t="s">
        <v>29</v>
      </c>
      <c r="C4400" s="1">
        <v>44330.746516203704</v>
      </c>
      <c r="D4400" t="str">
        <f>VLOOKUP(A4400:A29950,Sheet1!$A$2:$D$1002,3,FALSE)</f>
        <v>GIF</v>
      </c>
      <c r="E4400">
        <f>VLOOKUP(B4400,Sheet2!$A$1:$C$17,3,FALSE)</f>
        <v>45</v>
      </c>
      <c r="F4400" t="str">
        <f>VLOOKUP(A4400,Sheet1!$A$2:$D$1002,4,FALSE)</f>
        <v>science</v>
      </c>
    </row>
    <row r="4401" spans="1:6">
      <c r="A4401" t="s">
        <v>375</v>
      </c>
      <c r="B4401" t="s">
        <v>18</v>
      </c>
      <c r="C4401" s="1">
        <v>44067.615960648145</v>
      </c>
      <c r="D4401" t="str">
        <f>VLOOKUP(A4401:A29951,Sheet1!$A$2:$D$1002,3,FALSE)</f>
        <v>GIF</v>
      </c>
      <c r="E4401">
        <f>VLOOKUP(B4401,Sheet2!$A$1:$C$17,3,FALSE)</f>
        <v>5</v>
      </c>
      <c r="F4401" t="str">
        <f>VLOOKUP(A4401,Sheet1!$A$2:$D$1002,4,FALSE)</f>
        <v>science</v>
      </c>
    </row>
    <row r="4402" spans="1:6">
      <c r="A4402" t="s">
        <v>375</v>
      </c>
      <c r="B4402" t="s">
        <v>18</v>
      </c>
      <c r="C4402" s="1">
        <v>44241.773576388892</v>
      </c>
      <c r="D4402" t="str">
        <f>VLOOKUP(A4402:A29952,Sheet1!$A$2:$D$1002,3,FALSE)</f>
        <v>GIF</v>
      </c>
      <c r="E4402">
        <f>VLOOKUP(B4402,Sheet2!$A$1:$C$17,3,FALSE)</f>
        <v>5</v>
      </c>
      <c r="F4402" t="str">
        <f>VLOOKUP(A4402,Sheet1!$A$2:$D$1002,4,FALSE)</f>
        <v>science</v>
      </c>
    </row>
    <row r="4403" spans="1:6">
      <c r="A4403" t="s">
        <v>816</v>
      </c>
      <c r="B4403" t="s">
        <v>18</v>
      </c>
      <c r="C4403" s="1">
        <v>44199.764363425929</v>
      </c>
      <c r="D4403" t="str">
        <f>VLOOKUP(A4403:A29953,Sheet1!$A$2:$D$1002,3,FALSE)</f>
        <v>photo</v>
      </c>
      <c r="E4403">
        <f>VLOOKUP(B4403,Sheet2!$A$1:$C$17,3,FALSE)</f>
        <v>5</v>
      </c>
      <c r="F4403" t="str">
        <f>VLOOKUP(A4403,Sheet1!$A$2:$D$1002,4,FALSE)</f>
        <v>food</v>
      </c>
    </row>
    <row r="4404" spans="1:6">
      <c r="A4404" t="s">
        <v>816</v>
      </c>
      <c r="B4404" t="s">
        <v>20</v>
      </c>
      <c r="C4404" s="1">
        <v>44315.481180555558</v>
      </c>
      <c r="D4404" t="str">
        <f>VLOOKUP(A4404:A29954,Sheet1!$A$2:$D$1002,3,FALSE)</f>
        <v>photo</v>
      </c>
      <c r="E4404">
        <f>VLOOKUP(B4404,Sheet2!$A$1:$C$17,3,FALSE)</f>
        <v>65</v>
      </c>
      <c r="F4404" t="str">
        <f>VLOOKUP(A4404,Sheet1!$A$2:$D$1002,4,FALSE)</f>
        <v>food</v>
      </c>
    </row>
    <row r="4405" spans="1:6">
      <c r="A4405" t="s">
        <v>816</v>
      </c>
      <c r="B4405" t="s">
        <v>12</v>
      </c>
      <c r="C4405" s="1">
        <v>44081.217476851853</v>
      </c>
      <c r="D4405" t="str">
        <f>VLOOKUP(A4405:A29955,Sheet1!$A$2:$D$1002,3,FALSE)</f>
        <v>photo</v>
      </c>
      <c r="E4405">
        <f>VLOOKUP(B4405,Sheet2!$A$1:$C$17,3,FALSE)</f>
        <v>30</v>
      </c>
      <c r="F4405" t="str">
        <f>VLOOKUP(A4405,Sheet1!$A$2:$D$1002,4,FALSE)</f>
        <v>food</v>
      </c>
    </row>
    <row r="4406" spans="1:6">
      <c r="A4406" t="s">
        <v>816</v>
      </c>
      <c r="B4406" t="s">
        <v>29</v>
      </c>
      <c r="C4406" s="1">
        <v>44270.722048611111</v>
      </c>
      <c r="D4406" t="str">
        <f>VLOOKUP(A4406:A29956,Sheet1!$A$2:$D$1002,3,FALSE)</f>
        <v>photo</v>
      </c>
      <c r="E4406">
        <f>VLOOKUP(B4406,Sheet2!$A$1:$C$17,3,FALSE)</f>
        <v>45</v>
      </c>
      <c r="F4406" t="str">
        <f>VLOOKUP(A4406,Sheet1!$A$2:$D$1002,4,FALSE)</f>
        <v>food</v>
      </c>
    </row>
    <row r="4407" spans="1:6">
      <c r="A4407" t="s">
        <v>816</v>
      </c>
      <c r="B4407" t="s">
        <v>69</v>
      </c>
      <c r="C4407" s="1">
        <v>44136.866736111115</v>
      </c>
      <c r="D4407" t="str">
        <f>VLOOKUP(A4407:A29957,Sheet1!$A$2:$D$1002,3,FALSE)</f>
        <v>photo</v>
      </c>
      <c r="E4407">
        <f>VLOOKUP(B4407,Sheet2!$A$1:$C$17,3,FALSE)</f>
        <v>72</v>
      </c>
      <c r="F4407" t="str">
        <f>VLOOKUP(A4407,Sheet1!$A$2:$D$1002,4,FALSE)</f>
        <v>food</v>
      </c>
    </row>
    <row r="4408" spans="1:6">
      <c r="A4408" t="s">
        <v>816</v>
      </c>
      <c r="B4408" t="s">
        <v>16</v>
      </c>
      <c r="C4408" s="1">
        <v>44229.33902777778</v>
      </c>
      <c r="D4408" t="str">
        <f>VLOOKUP(A4408:A29958,Sheet1!$A$2:$D$1002,3,FALSE)</f>
        <v>photo</v>
      </c>
      <c r="E4408">
        <f>VLOOKUP(B4408,Sheet2!$A$1:$C$17,3,FALSE)</f>
        <v>70</v>
      </c>
      <c r="F4408" t="str">
        <f>VLOOKUP(A4408,Sheet1!$A$2:$D$1002,4,FALSE)</f>
        <v>food</v>
      </c>
    </row>
    <row r="4409" spans="1:6" ht="15" customHeight="1">
      <c r="A4409" t="s">
        <v>816</v>
      </c>
      <c r="B4409" t="s">
        <v>9</v>
      </c>
      <c r="C4409" s="1">
        <v>44064.672488425924</v>
      </c>
      <c r="D4409" t="str">
        <f>VLOOKUP(A4409:A29959,Sheet1!$A$2:$D$1002,3,FALSE)</f>
        <v>photo</v>
      </c>
      <c r="E4409">
        <f>VLOOKUP(B4409,Sheet2!$A$1:$C$17,3,FALSE)</f>
        <v>15</v>
      </c>
      <c r="F4409" t="str">
        <f>VLOOKUP(A4409,Sheet1!$A$2:$D$1002,4,FALSE)</f>
        <v>food</v>
      </c>
    </row>
    <row r="4410" spans="1:6">
      <c r="A4410" t="s">
        <v>816</v>
      </c>
      <c r="B4410" t="s">
        <v>9</v>
      </c>
      <c r="C4410" s="1">
        <v>44109.914120370369</v>
      </c>
      <c r="D4410" t="str">
        <f>VLOOKUP(A4410:A29960,Sheet1!$A$2:$D$1002,3,FALSE)</f>
        <v>photo</v>
      </c>
      <c r="E4410">
        <f>VLOOKUP(B4410,Sheet2!$A$1:$C$17,3,FALSE)</f>
        <v>15</v>
      </c>
      <c r="F4410" t="str">
        <f>VLOOKUP(A4410,Sheet1!$A$2:$D$1002,4,FALSE)</f>
        <v>food</v>
      </c>
    </row>
    <row r="4411" spans="1:6">
      <c r="A4411" t="s">
        <v>816</v>
      </c>
      <c r="B4411" t="s">
        <v>20</v>
      </c>
      <c r="C4411" s="1">
        <v>44057.895914351851</v>
      </c>
      <c r="D4411" t="str">
        <f>VLOOKUP(A4411:A29961,Sheet1!$A$2:$D$1002,3,FALSE)</f>
        <v>photo</v>
      </c>
      <c r="E4411">
        <f>VLOOKUP(B4411,Sheet2!$A$1:$C$17,3,FALSE)</f>
        <v>65</v>
      </c>
      <c r="F4411" t="str">
        <f>VLOOKUP(A4411,Sheet1!$A$2:$D$1002,4,FALSE)</f>
        <v>food</v>
      </c>
    </row>
    <row r="4412" spans="1:6">
      <c r="A4412" t="s">
        <v>816</v>
      </c>
      <c r="B4412" t="s">
        <v>36</v>
      </c>
      <c r="C4412" s="1">
        <v>44261.413807870369</v>
      </c>
      <c r="D4412" t="str">
        <f>VLOOKUP(A4412:A29962,Sheet1!$A$2:$D$1002,3,FALSE)</f>
        <v>photo</v>
      </c>
      <c r="E4412">
        <f>VLOOKUP(B4412,Sheet2!$A$1:$C$17,3,FALSE)</f>
        <v>60</v>
      </c>
      <c r="F4412" t="str">
        <f>VLOOKUP(A4412,Sheet1!$A$2:$D$1002,4,FALSE)</f>
        <v>food</v>
      </c>
    </row>
    <row r="4413" spans="1:6">
      <c r="A4413" t="s">
        <v>816</v>
      </c>
      <c r="B4413" t="s">
        <v>69</v>
      </c>
      <c r="C4413" s="1">
        <v>44071.228113425925</v>
      </c>
      <c r="D4413" t="str">
        <f>VLOOKUP(A4413:A29963,Sheet1!$A$2:$D$1002,3,FALSE)</f>
        <v>photo</v>
      </c>
      <c r="E4413">
        <f>VLOOKUP(B4413,Sheet2!$A$1:$C$17,3,FALSE)</f>
        <v>72</v>
      </c>
      <c r="F4413" t="str">
        <f>VLOOKUP(A4413,Sheet1!$A$2:$D$1002,4,FALSE)</f>
        <v>food</v>
      </c>
    </row>
    <row r="4414" spans="1:6">
      <c r="A4414" t="s">
        <v>816</v>
      </c>
      <c r="B4414" t="s">
        <v>49</v>
      </c>
      <c r="C4414" s="1">
        <v>44344.111111111109</v>
      </c>
      <c r="D4414" t="str">
        <f>VLOOKUP(A4414:A29964,Sheet1!$A$2:$D$1002,3,FALSE)</f>
        <v>photo</v>
      </c>
      <c r="E4414">
        <f>VLOOKUP(B4414,Sheet2!$A$1:$C$17,3,FALSE)</f>
        <v>70</v>
      </c>
      <c r="F4414" t="str">
        <f>VLOOKUP(A4414,Sheet1!$A$2:$D$1002,4,FALSE)</f>
        <v>food</v>
      </c>
    </row>
    <row r="4415" spans="1:6">
      <c r="A4415" t="s">
        <v>816</v>
      </c>
      <c r="B4415" t="s">
        <v>7</v>
      </c>
      <c r="C4415" s="1">
        <v>44362.775370370371</v>
      </c>
      <c r="D4415" t="str">
        <f>VLOOKUP(A4415:A29965,Sheet1!$A$2:$D$1002,3,FALSE)</f>
        <v>photo</v>
      </c>
      <c r="E4415">
        <f>VLOOKUP(B4415,Sheet2!$A$1:$C$17,3,FALSE)</f>
        <v>10</v>
      </c>
      <c r="F4415" t="str">
        <f>VLOOKUP(A4415,Sheet1!$A$2:$D$1002,4,FALSE)</f>
        <v>food</v>
      </c>
    </row>
    <row r="4416" spans="1:6">
      <c r="A4416" t="s">
        <v>816</v>
      </c>
      <c r="B4416" t="s">
        <v>16</v>
      </c>
      <c r="C4416" s="1">
        <v>44275.288981481484</v>
      </c>
      <c r="D4416" t="str">
        <f>VLOOKUP(A4416:A29966,Sheet1!$A$2:$D$1002,3,FALSE)</f>
        <v>photo</v>
      </c>
      <c r="E4416">
        <f>VLOOKUP(B4416,Sheet2!$A$1:$C$17,3,FALSE)</f>
        <v>70</v>
      </c>
      <c r="F4416" t="str">
        <f>VLOOKUP(A4416,Sheet1!$A$2:$D$1002,4,FALSE)</f>
        <v>food</v>
      </c>
    </row>
    <row r="4417" spans="1:6">
      <c r="A4417" t="s">
        <v>890</v>
      </c>
      <c r="B4417" t="s">
        <v>29</v>
      </c>
      <c r="C4417" s="1">
        <v>44169.075196759259</v>
      </c>
      <c r="D4417" t="str">
        <f>VLOOKUP(A4417:A29967,Sheet1!$A$2:$D$1002,3,FALSE)</f>
        <v>photo</v>
      </c>
      <c r="E4417">
        <f>VLOOKUP(B4417,Sheet2!$A$1:$C$17,3,FALSE)</f>
        <v>45</v>
      </c>
      <c r="F4417" t="str">
        <f>VLOOKUP(A4417,Sheet1!$A$2:$D$1002,4,FALSE)</f>
        <v>tennis</v>
      </c>
    </row>
    <row r="4418" spans="1:6">
      <c r="A4418" t="s">
        <v>890</v>
      </c>
      <c r="B4418" t="s">
        <v>32</v>
      </c>
      <c r="C4418" s="1">
        <v>44112.38726851852</v>
      </c>
      <c r="D4418" t="str">
        <f>VLOOKUP(A4418:A29968,Sheet1!$A$2:$D$1002,3,FALSE)</f>
        <v>photo</v>
      </c>
      <c r="E4418">
        <f>VLOOKUP(B4418,Sheet2!$A$1:$C$17,3,FALSE)</f>
        <v>12</v>
      </c>
      <c r="F4418" t="str">
        <f>VLOOKUP(A4418,Sheet1!$A$2:$D$1002,4,FALSE)</f>
        <v>tennis</v>
      </c>
    </row>
    <row r="4419" spans="1:6" ht="15" customHeight="1">
      <c r="A4419" t="s">
        <v>890</v>
      </c>
      <c r="B4419" t="s">
        <v>29</v>
      </c>
      <c r="C4419" s="1">
        <v>44016.318194444444</v>
      </c>
      <c r="D4419" t="str">
        <f>VLOOKUP(A4419:A29969,Sheet1!$A$2:$D$1002,3,FALSE)</f>
        <v>photo</v>
      </c>
      <c r="E4419">
        <f>VLOOKUP(B4419,Sheet2!$A$1:$C$17,3,FALSE)</f>
        <v>45</v>
      </c>
      <c r="F4419" t="str">
        <f>VLOOKUP(A4419,Sheet1!$A$2:$D$1002,4,FALSE)</f>
        <v>tennis</v>
      </c>
    </row>
    <row r="4420" spans="1:6">
      <c r="A4420" t="s">
        <v>890</v>
      </c>
      <c r="B4420" t="s">
        <v>20</v>
      </c>
      <c r="C4420" s="1">
        <v>44157.464780092596</v>
      </c>
      <c r="D4420" t="str">
        <f>VLOOKUP(A4420:A29970,Sheet1!$A$2:$D$1002,3,FALSE)</f>
        <v>photo</v>
      </c>
      <c r="E4420">
        <f>VLOOKUP(B4420,Sheet2!$A$1:$C$17,3,FALSE)</f>
        <v>65</v>
      </c>
      <c r="F4420" t="str">
        <f>VLOOKUP(A4420,Sheet1!$A$2:$D$1002,4,FALSE)</f>
        <v>tennis</v>
      </c>
    </row>
    <row r="4421" spans="1:6">
      <c r="A4421" t="s">
        <v>890</v>
      </c>
      <c r="B4421" t="s">
        <v>29</v>
      </c>
      <c r="C4421" s="1">
        <v>44102.922789351855</v>
      </c>
      <c r="D4421" t="str">
        <f>VLOOKUP(A4421:A29971,Sheet1!$A$2:$D$1002,3,FALSE)</f>
        <v>photo</v>
      </c>
      <c r="E4421">
        <f>VLOOKUP(B4421,Sheet2!$A$1:$C$17,3,FALSE)</f>
        <v>45</v>
      </c>
      <c r="F4421" t="str">
        <f>VLOOKUP(A4421,Sheet1!$A$2:$D$1002,4,FALSE)</f>
        <v>tennis</v>
      </c>
    </row>
    <row r="4422" spans="1:6">
      <c r="A4422" t="s">
        <v>890</v>
      </c>
      <c r="B4422" t="s">
        <v>36</v>
      </c>
      <c r="C4422" s="1">
        <v>44096.506168981483</v>
      </c>
      <c r="D4422" t="str">
        <f>VLOOKUP(A4422:A29972,Sheet1!$A$2:$D$1002,3,FALSE)</f>
        <v>photo</v>
      </c>
      <c r="E4422">
        <f>VLOOKUP(B4422,Sheet2!$A$1:$C$17,3,FALSE)</f>
        <v>60</v>
      </c>
      <c r="F4422" t="str">
        <f>VLOOKUP(A4422,Sheet1!$A$2:$D$1002,4,FALSE)</f>
        <v>tennis</v>
      </c>
    </row>
    <row r="4423" spans="1:6">
      <c r="A4423" t="s">
        <v>890</v>
      </c>
      <c r="B4423" t="s">
        <v>14</v>
      </c>
      <c r="C4423" s="1">
        <v>44320.147268518522</v>
      </c>
      <c r="D4423" t="str">
        <f>VLOOKUP(A4423:A29973,Sheet1!$A$2:$D$1002,3,FALSE)</f>
        <v>photo</v>
      </c>
      <c r="E4423">
        <f>VLOOKUP(B4423,Sheet2!$A$1:$C$17,3,FALSE)</f>
        <v>35</v>
      </c>
      <c r="F4423" t="str">
        <f>VLOOKUP(A4423,Sheet1!$A$2:$D$1002,4,FALSE)</f>
        <v>tennis</v>
      </c>
    </row>
    <row r="4424" spans="1:6">
      <c r="A4424" t="s">
        <v>890</v>
      </c>
      <c r="B4424" t="s">
        <v>16</v>
      </c>
      <c r="C4424" s="1">
        <v>44244.261678240742</v>
      </c>
      <c r="D4424" t="str">
        <f>VLOOKUP(A4424:A29974,Sheet1!$A$2:$D$1002,3,FALSE)</f>
        <v>photo</v>
      </c>
      <c r="E4424">
        <f>VLOOKUP(B4424,Sheet2!$A$1:$C$17,3,FALSE)</f>
        <v>70</v>
      </c>
      <c r="F4424" t="str">
        <f>VLOOKUP(A4424,Sheet1!$A$2:$D$1002,4,FALSE)</f>
        <v>tennis</v>
      </c>
    </row>
    <row r="4425" spans="1:6">
      <c r="A4425" t="s">
        <v>890</v>
      </c>
      <c r="B4425" t="s">
        <v>32</v>
      </c>
      <c r="C4425" s="1">
        <v>44120.095347222225</v>
      </c>
      <c r="D4425" t="str">
        <f>VLOOKUP(A4425:A29975,Sheet1!$A$2:$D$1002,3,FALSE)</f>
        <v>photo</v>
      </c>
      <c r="E4425">
        <f>VLOOKUP(B4425,Sheet2!$A$1:$C$17,3,FALSE)</f>
        <v>12</v>
      </c>
      <c r="F4425" t="str">
        <f>VLOOKUP(A4425,Sheet1!$A$2:$D$1002,4,FALSE)</f>
        <v>tennis</v>
      </c>
    </row>
    <row r="4426" spans="1:6">
      <c r="A4426" t="s">
        <v>448</v>
      </c>
      <c r="B4426" t="s">
        <v>69</v>
      </c>
      <c r="C4426" s="1">
        <v>44313.179594907408</v>
      </c>
      <c r="D4426" t="str">
        <f>VLOOKUP(A4426:A29976,Sheet1!$A$2:$D$1002,3,FALSE)</f>
        <v>photo</v>
      </c>
      <c r="E4426">
        <f>VLOOKUP(B4426,Sheet2!$A$1:$C$17,3,FALSE)</f>
        <v>72</v>
      </c>
      <c r="F4426" t="str">
        <f>VLOOKUP(A4426,Sheet1!$A$2:$D$1002,4,FALSE)</f>
        <v>fitness</v>
      </c>
    </row>
    <row r="4427" spans="1:6">
      <c r="A4427" t="s">
        <v>448</v>
      </c>
      <c r="B4427" t="s">
        <v>49</v>
      </c>
      <c r="C4427" s="1">
        <v>44349.651284722226</v>
      </c>
      <c r="D4427" t="str">
        <f>VLOOKUP(A4427:A29977,Sheet1!$A$2:$D$1002,3,FALSE)</f>
        <v>photo</v>
      </c>
      <c r="E4427">
        <f>VLOOKUP(B4427,Sheet2!$A$1:$C$17,3,FALSE)</f>
        <v>70</v>
      </c>
      <c r="F4427" t="str">
        <f>VLOOKUP(A4427,Sheet1!$A$2:$D$1002,4,FALSE)</f>
        <v>fitness</v>
      </c>
    </row>
    <row r="4428" spans="1:6">
      <c r="A4428" t="s">
        <v>448</v>
      </c>
      <c r="B4428" t="s">
        <v>18</v>
      </c>
      <c r="C4428" s="1">
        <v>44220.427581018521</v>
      </c>
      <c r="D4428" t="str">
        <f>VLOOKUP(A4428:A29978,Sheet1!$A$2:$D$1002,3,FALSE)</f>
        <v>photo</v>
      </c>
      <c r="E4428">
        <f>VLOOKUP(B4428,Sheet2!$A$1:$C$17,3,FALSE)</f>
        <v>5</v>
      </c>
      <c r="F4428" t="str">
        <f>VLOOKUP(A4428,Sheet1!$A$2:$D$1002,4,FALSE)</f>
        <v>fitness</v>
      </c>
    </row>
    <row r="4429" spans="1:6" ht="15" customHeight="1">
      <c r="A4429" t="s">
        <v>448</v>
      </c>
      <c r="B4429" t="s">
        <v>36</v>
      </c>
      <c r="C4429" s="1">
        <v>44242.671886574077</v>
      </c>
      <c r="D4429" t="str">
        <f>VLOOKUP(A4429:A29979,Sheet1!$A$2:$D$1002,3,FALSE)</f>
        <v>photo</v>
      </c>
      <c r="E4429">
        <f>VLOOKUP(B4429,Sheet2!$A$1:$C$17,3,FALSE)</f>
        <v>60</v>
      </c>
      <c r="F4429" t="str">
        <f>VLOOKUP(A4429,Sheet1!$A$2:$D$1002,4,FALSE)</f>
        <v>fitness</v>
      </c>
    </row>
    <row r="4430" spans="1:6">
      <c r="A4430" t="s">
        <v>448</v>
      </c>
      <c r="B4430" t="s">
        <v>9</v>
      </c>
      <c r="C4430" s="1">
        <v>44084.729409722226</v>
      </c>
      <c r="D4430" t="str">
        <f>VLOOKUP(A4430:A29980,Sheet1!$A$2:$D$1002,3,FALSE)</f>
        <v>photo</v>
      </c>
      <c r="E4430">
        <f>VLOOKUP(B4430,Sheet2!$A$1:$C$17,3,FALSE)</f>
        <v>15</v>
      </c>
      <c r="F4430" t="str">
        <f>VLOOKUP(A4430,Sheet1!$A$2:$D$1002,4,FALSE)</f>
        <v>fitness</v>
      </c>
    </row>
    <row r="4431" spans="1:6">
      <c r="A4431" t="s">
        <v>448</v>
      </c>
      <c r="B4431" t="s">
        <v>16</v>
      </c>
      <c r="C4431" s="1">
        <v>44005.014710648145</v>
      </c>
      <c r="D4431" t="str">
        <f>VLOOKUP(A4431:A29981,Sheet1!$A$2:$D$1002,3,FALSE)</f>
        <v>photo</v>
      </c>
      <c r="E4431">
        <f>VLOOKUP(B4431,Sheet2!$A$1:$C$17,3,FALSE)</f>
        <v>70</v>
      </c>
      <c r="F4431" t="str">
        <f>VLOOKUP(A4431,Sheet1!$A$2:$D$1002,4,FALSE)</f>
        <v>fitness</v>
      </c>
    </row>
    <row r="4432" spans="1:6">
      <c r="A4432" t="s">
        <v>448</v>
      </c>
      <c r="B4432" t="s">
        <v>22</v>
      </c>
      <c r="C4432" s="1">
        <v>44038.004143518519</v>
      </c>
      <c r="D4432" t="str">
        <f>VLOOKUP(A4432:A29982,Sheet1!$A$2:$D$1002,3,FALSE)</f>
        <v>photo</v>
      </c>
      <c r="E4432">
        <f>VLOOKUP(B4432,Sheet2!$A$1:$C$17,3,FALSE)</f>
        <v>20</v>
      </c>
      <c r="F4432" t="str">
        <f>VLOOKUP(A4432,Sheet1!$A$2:$D$1002,4,FALSE)</f>
        <v>fitness</v>
      </c>
    </row>
    <row r="4433" spans="1:6">
      <c r="A4433" t="s">
        <v>448</v>
      </c>
      <c r="B4433" t="s">
        <v>16</v>
      </c>
      <c r="C4433" s="1">
        <v>44013.766979166663</v>
      </c>
      <c r="D4433" t="str">
        <f>VLOOKUP(A4433:A29983,Sheet1!$A$2:$D$1002,3,FALSE)</f>
        <v>photo</v>
      </c>
      <c r="E4433">
        <f>VLOOKUP(B4433,Sheet2!$A$1:$C$17,3,FALSE)</f>
        <v>70</v>
      </c>
      <c r="F4433" t="str">
        <f>VLOOKUP(A4433,Sheet1!$A$2:$D$1002,4,FALSE)</f>
        <v>fitness</v>
      </c>
    </row>
    <row r="4434" spans="1:6">
      <c r="A4434" t="s">
        <v>448</v>
      </c>
      <c r="B4434" t="s">
        <v>34</v>
      </c>
      <c r="C4434" s="1">
        <v>44286.583148148151</v>
      </c>
      <c r="D4434" t="str">
        <f>VLOOKUP(A4434:A29984,Sheet1!$A$2:$D$1002,3,FALSE)</f>
        <v>photo</v>
      </c>
      <c r="E4434">
        <f>VLOOKUP(B4434,Sheet2!$A$1:$C$17,3,FALSE)</f>
        <v>50</v>
      </c>
      <c r="F4434" t="str">
        <f>VLOOKUP(A4434,Sheet1!$A$2:$D$1002,4,FALSE)</f>
        <v>fitness</v>
      </c>
    </row>
    <row r="4435" spans="1:6">
      <c r="A4435" t="s">
        <v>448</v>
      </c>
      <c r="B4435" t="s">
        <v>14</v>
      </c>
      <c r="C4435" s="1">
        <v>44212.698946759258</v>
      </c>
      <c r="D4435" t="str">
        <f>VLOOKUP(A4435:A29985,Sheet1!$A$2:$D$1002,3,FALSE)</f>
        <v>photo</v>
      </c>
      <c r="E4435">
        <f>VLOOKUP(B4435,Sheet2!$A$1:$C$17,3,FALSE)</f>
        <v>35</v>
      </c>
      <c r="F4435" t="str">
        <f>VLOOKUP(A4435,Sheet1!$A$2:$D$1002,4,FALSE)</f>
        <v>fitness</v>
      </c>
    </row>
    <row r="4436" spans="1:6">
      <c r="A4436" t="s">
        <v>448</v>
      </c>
      <c r="B4436" t="s">
        <v>20</v>
      </c>
      <c r="C4436" s="1">
        <v>44129.898865740739</v>
      </c>
      <c r="D4436" t="str">
        <f>VLOOKUP(A4436:A29986,Sheet1!$A$2:$D$1002,3,FALSE)</f>
        <v>photo</v>
      </c>
      <c r="E4436">
        <f>VLOOKUP(B4436,Sheet2!$A$1:$C$17,3,FALSE)</f>
        <v>65</v>
      </c>
      <c r="F4436" t="str">
        <f>VLOOKUP(A4436,Sheet1!$A$2:$D$1002,4,FALSE)</f>
        <v>fitness</v>
      </c>
    </row>
    <row r="4437" spans="1:6">
      <c r="A4437" t="s">
        <v>448</v>
      </c>
      <c r="B4437" t="s">
        <v>5</v>
      </c>
      <c r="C4437" s="1">
        <v>44147.807256944441</v>
      </c>
      <c r="D4437" t="str">
        <f>VLOOKUP(A4437:A29987,Sheet1!$A$2:$D$1002,3,FALSE)</f>
        <v>photo</v>
      </c>
      <c r="E4437">
        <f>VLOOKUP(B4437,Sheet2!$A$1:$C$17,3,FALSE)</f>
        <v>0</v>
      </c>
      <c r="F4437" t="str">
        <f>VLOOKUP(A4437,Sheet1!$A$2:$D$1002,4,FALSE)</f>
        <v>fitness</v>
      </c>
    </row>
    <row r="4438" spans="1:6">
      <c r="A4438" t="s">
        <v>448</v>
      </c>
      <c r="B4438" t="s">
        <v>36</v>
      </c>
      <c r="C4438" s="1">
        <v>44169.063437500001</v>
      </c>
      <c r="D4438" t="str">
        <f>VLOOKUP(A4438:A29988,Sheet1!$A$2:$D$1002,3,FALSE)</f>
        <v>photo</v>
      </c>
      <c r="E4438">
        <f>VLOOKUP(B4438,Sheet2!$A$1:$C$17,3,FALSE)</f>
        <v>60</v>
      </c>
      <c r="F4438" t="str">
        <f>VLOOKUP(A4438,Sheet1!$A$2:$D$1002,4,FALSE)</f>
        <v>fitness</v>
      </c>
    </row>
    <row r="4439" spans="1:6" ht="15" customHeight="1">
      <c r="A4439" t="s">
        <v>448</v>
      </c>
      <c r="B4439" t="s">
        <v>29</v>
      </c>
      <c r="C4439" s="1">
        <v>44018.965138888889</v>
      </c>
      <c r="D4439" t="str">
        <f>VLOOKUP(A4439:A29989,Sheet1!$A$2:$D$1002,3,FALSE)</f>
        <v>photo</v>
      </c>
      <c r="E4439">
        <f>VLOOKUP(B4439,Sheet2!$A$1:$C$17,3,FALSE)</f>
        <v>45</v>
      </c>
      <c r="F4439" t="str">
        <f>VLOOKUP(A4439,Sheet1!$A$2:$D$1002,4,FALSE)</f>
        <v>fitness</v>
      </c>
    </row>
    <row r="4440" spans="1:6">
      <c r="A4440" t="s">
        <v>448</v>
      </c>
      <c r="B4440" t="s">
        <v>9</v>
      </c>
      <c r="C4440" s="1">
        <v>44046.154374999998</v>
      </c>
      <c r="D4440" t="str">
        <f>VLOOKUP(A4440:A29990,Sheet1!$A$2:$D$1002,3,FALSE)</f>
        <v>photo</v>
      </c>
      <c r="E4440">
        <f>VLOOKUP(B4440,Sheet2!$A$1:$C$17,3,FALSE)</f>
        <v>15</v>
      </c>
      <c r="F4440" t="str">
        <f>VLOOKUP(A4440,Sheet1!$A$2:$D$1002,4,FALSE)</f>
        <v>fitness</v>
      </c>
    </row>
    <row r="4441" spans="1:6">
      <c r="A4441" t="s">
        <v>448</v>
      </c>
      <c r="B4441" t="s">
        <v>36</v>
      </c>
      <c r="C4441" s="1">
        <v>44314.881585648145</v>
      </c>
      <c r="D4441" t="str">
        <f>VLOOKUP(A4441:A29991,Sheet1!$A$2:$D$1002,3,FALSE)</f>
        <v>photo</v>
      </c>
      <c r="E4441">
        <f>VLOOKUP(B4441,Sheet2!$A$1:$C$17,3,FALSE)</f>
        <v>60</v>
      </c>
      <c r="F4441" t="str">
        <f>VLOOKUP(A4441,Sheet1!$A$2:$D$1002,4,FALSE)</f>
        <v>fitness</v>
      </c>
    </row>
    <row r="4442" spans="1:6">
      <c r="A4442" t="s">
        <v>448</v>
      </c>
      <c r="B4442" t="s">
        <v>5</v>
      </c>
      <c r="C4442" s="1">
        <v>44095.348969907405</v>
      </c>
      <c r="D4442" t="str">
        <f>VLOOKUP(A4442:A29992,Sheet1!$A$2:$D$1002,3,FALSE)</f>
        <v>photo</v>
      </c>
      <c r="E4442">
        <f>VLOOKUP(B4442,Sheet2!$A$1:$C$17,3,FALSE)</f>
        <v>0</v>
      </c>
      <c r="F4442" t="str">
        <f>VLOOKUP(A4442,Sheet1!$A$2:$D$1002,4,FALSE)</f>
        <v>fitness</v>
      </c>
    </row>
    <row r="4443" spans="1:6" ht="15" customHeight="1">
      <c r="A4443" t="s">
        <v>448</v>
      </c>
      <c r="B4443" t="s">
        <v>26</v>
      </c>
      <c r="C4443" s="1">
        <v>44205.048518518517</v>
      </c>
      <c r="D4443" t="str">
        <f>VLOOKUP(A4443:A29993,Sheet1!$A$2:$D$1002,3,FALSE)</f>
        <v>photo</v>
      </c>
      <c r="E4443">
        <f>VLOOKUP(B4443,Sheet2!$A$1:$C$17,3,FALSE)</f>
        <v>75</v>
      </c>
      <c r="F4443" t="str">
        <f>VLOOKUP(A4443,Sheet1!$A$2:$D$1002,4,FALSE)</f>
        <v>fitness</v>
      </c>
    </row>
    <row r="4444" spans="1:6">
      <c r="A4444" t="s">
        <v>448</v>
      </c>
      <c r="B4444" t="s">
        <v>7</v>
      </c>
      <c r="C4444" s="1">
        <v>44277.338425925926</v>
      </c>
      <c r="D4444" t="str">
        <f>VLOOKUP(A4444:A29994,Sheet1!$A$2:$D$1002,3,FALSE)</f>
        <v>photo</v>
      </c>
      <c r="E4444">
        <f>VLOOKUP(B4444,Sheet2!$A$1:$C$17,3,FALSE)</f>
        <v>10</v>
      </c>
      <c r="F4444" t="str">
        <f>VLOOKUP(A4444,Sheet1!$A$2:$D$1002,4,FALSE)</f>
        <v>fitness</v>
      </c>
    </row>
    <row r="4445" spans="1:6">
      <c r="A4445" t="s">
        <v>448</v>
      </c>
      <c r="B4445" t="s">
        <v>69</v>
      </c>
      <c r="C4445" s="1">
        <v>44069.970370370371</v>
      </c>
      <c r="D4445" t="str">
        <f>VLOOKUP(A4445:A29995,Sheet1!$A$2:$D$1002,3,FALSE)</f>
        <v>photo</v>
      </c>
      <c r="E4445">
        <f>VLOOKUP(B4445,Sheet2!$A$1:$C$17,3,FALSE)</f>
        <v>72</v>
      </c>
      <c r="F4445" t="str">
        <f>VLOOKUP(A4445,Sheet1!$A$2:$D$1002,4,FALSE)</f>
        <v>fitness</v>
      </c>
    </row>
    <row r="4446" spans="1:6">
      <c r="A4446" t="s">
        <v>448</v>
      </c>
      <c r="B4446" t="s">
        <v>69</v>
      </c>
      <c r="C4446" s="1">
        <v>44343.72146990741</v>
      </c>
      <c r="D4446" t="str">
        <f>VLOOKUP(A4446:A29996,Sheet1!$A$2:$D$1002,3,FALSE)</f>
        <v>photo</v>
      </c>
      <c r="E4446">
        <f>VLOOKUP(B4446,Sheet2!$A$1:$C$17,3,FALSE)</f>
        <v>72</v>
      </c>
      <c r="F4446" t="str">
        <f>VLOOKUP(A4446,Sheet1!$A$2:$D$1002,4,FALSE)</f>
        <v>fitness</v>
      </c>
    </row>
    <row r="4447" spans="1:6">
      <c r="A4447" t="s">
        <v>448</v>
      </c>
      <c r="B4447" t="s">
        <v>18</v>
      </c>
      <c r="C4447" s="1">
        <v>44169.83152777778</v>
      </c>
      <c r="D4447" t="str">
        <f>VLOOKUP(A4447:A29997,Sheet1!$A$2:$D$1002,3,FALSE)</f>
        <v>photo</v>
      </c>
      <c r="E4447">
        <f>VLOOKUP(B4447,Sheet2!$A$1:$C$17,3,FALSE)</f>
        <v>5</v>
      </c>
      <c r="F4447" t="str">
        <f>VLOOKUP(A4447,Sheet1!$A$2:$D$1002,4,FALSE)</f>
        <v>fitness</v>
      </c>
    </row>
    <row r="4448" spans="1:6" ht="15" customHeight="1">
      <c r="A4448" t="s">
        <v>448</v>
      </c>
      <c r="B4448" t="s">
        <v>9</v>
      </c>
      <c r="C4448" s="1">
        <v>44278.287812499999</v>
      </c>
      <c r="D4448" t="str">
        <f>VLOOKUP(A4448:A29998,Sheet1!$A$2:$D$1002,3,FALSE)</f>
        <v>photo</v>
      </c>
      <c r="E4448">
        <f>VLOOKUP(B4448,Sheet2!$A$1:$C$17,3,FALSE)</f>
        <v>15</v>
      </c>
      <c r="F4448" t="str">
        <f>VLOOKUP(A4448,Sheet1!$A$2:$D$1002,4,FALSE)</f>
        <v>fitness</v>
      </c>
    </row>
    <row r="4449" spans="1:6">
      <c r="A4449" t="s">
        <v>448</v>
      </c>
      <c r="B4449" t="s">
        <v>26</v>
      </c>
      <c r="C4449" s="1">
        <v>44231.165173611109</v>
      </c>
      <c r="D4449" t="str">
        <f>VLOOKUP(A4449:A29999,Sheet1!$A$2:$D$1002,3,FALSE)</f>
        <v>photo</v>
      </c>
      <c r="E4449">
        <f>VLOOKUP(B4449,Sheet2!$A$1:$C$17,3,FALSE)</f>
        <v>75</v>
      </c>
      <c r="F4449" t="str">
        <f>VLOOKUP(A4449,Sheet1!$A$2:$D$1002,4,FALSE)</f>
        <v>fitness</v>
      </c>
    </row>
    <row r="4450" spans="1:6">
      <c r="A4450" t="s">
        <v>448</v>
      </c>
      <c r="B4450" t="s">
        <v>34</v>
      </c>
      <c r="C4450" s="1">
        <v>44143.672627314816</v>
      </c>
      <c r="D4450" t="str">
        <f>VLOOKUP(A4450:A30000,Sheet1!$A$2:$D$1002,3,FALSE)</f>
        <v>photo</v>
      </c>
      <c r="E4450">
        <f>VLOOKUP(B4450,Sheet2!$A$1:$C$17,3,FALSE)</f>
        <v>50</v>
      </c>
      <c r="F4450" t="str">
        <f>VLOOKUP(A4450,Sheet1!$A$2:$D$1002,4,FALSE)</f>
        <v>fitness</v>
      </c>
    </row>
    <row r="4451" spans="1:6">
      <c r="A4451" t="s">
        <v>448</v>
      </c>
      <c r="B4451" t="s">
        <v>22</v>
      </c>
      <c r="C4451" s="1">
        <v>44068.551469907405</v>
      </c>
      <c r="D4451" t="str">
        <f>VLOOKUP(A4451:A30001,Sheet1!$A$2:$D$1002,3,FALSE)</f>
        <v>photo</v>
      </c>
      <c r="E4451">
        <f>VLOOKUP(B4451,Sheet2!$A$1:$C$17,3,FALSE)</f>
        <v>20</v>
      </c>
      <c r="F4451" t="str">
        <f>VLOOKUP(A4451,Sheet1!$A$2:$D$1002,4,FALSE)</f>
        <v>fitness</v>
      </c>
    </row>
    <row r="4452" spans="1:6">
      <c r="A4452" t="s">
        <v>448</v>
      </c>
      <c r="B4452" t="s">
        <v>14</v>
      </c>
      <c r="C4452" s="1">
        <v>44348.206226851849</v>
      </c>
      <c r="D4452" t="str">
        <f>VLOOKUP(A4452:A30002,Sheet1!$A$2:$D$1002,3,FALSE)</f>
        <v>photo</v>
      </c>
      <c r="E4452">
        <f>VLOOKUP(B4452,Sheet2!$A$1:$C$17,3,FALSE)</f>
        <v>35</v>
      </c>
      <c r="F4452" t="str">
        <f>VLOOKUP(A4452,Sheet1!$A$2:$D$1002,4,FALSE)</f>
        <v>fitness</v>
      </c>
    </row>
    <row r="4453" spans="1:6">
      <c r="A4453" t="s">
        <v>448</v>
      </c>
      <c r="B4453" t="s">
        <v>32</v>
      </c>
      <c r="C4453" s="1">
        <v>44089.66505787037</v>
      </c>
      <c r="D4453" t="str">
        <f>VLOOKUP(A4453:A30003,Sheet1!$A$2:$D$1002,3,FALSE)</f>
        <v>photo</v>
      </c>
      <c r="E4453">
        <f>VLOOKUP(B4453,Sheet2!$A$1:$C$17,3,FALSE)</f>
        <v>12</v>
      </c>
      <c r="F4453" t="str">
        <f>VLOOKUP(A4453,Sheet1!$A$2:$D$1002,4,FALSE)</f>
        <v>fitness</v>
      </c>
    </row>
    <row r="4454" spans="1:6">
      <c r="A4454" t="s">
        <v>448</v>
      </c>
      <c r="B4454" t="s">
        <v>34</v>
      </c>
      <c r="C4454" s="1">
        <v>44115.315104166664</v>
      </c>
      <c r="D4454" t="str">
        <f>VLOOKUP(A4454:A30004,Sheet1!$A$2:$D$1002,3,FALSE)</f>
        <v>photo</v>
      </c>
      <c r="E4454">
        <f>VLOOKUP(B4454,Sheet2!$A$1:$C$17,3,FALSE)</f>
        <v>50</v>
      </c>
      <c r="F4454" t="str">
        <f>VLOOKUP(A4454,Sheet1!$A$2:$D$1002,4,FALSE)</f>
        <v>fitness</v>
      </c>
    </row>
    <row r="4455" spans="1:6">
      <c r="A4455" t="s">
        <v>448</v>
      </c>
      <c r="B4455" t="s">
        <v>9</v>
      </c>
      <c r="C4455" s="1">
        <v>44114.212673611109</v>
      </c>
      <c r="D4455" t="str">
        <f>VLOOKUP(A4455:A30005,Sheet1!$A$2:$D$1002,3,FALSE)</f>
        <v>photo</v>
      </c>
      <c r="E4455">
        <f>VLOOKUP(B4455,Sheet2!$A$1:$C$17,3,FALSE)</f>
        <v>15</v>
      </c>
      <c r="F4455" t="str">
        <f>VLOOKUP(A4455,Sheet1!$A$2:$D$1002,4,FALSE)</f>
        <v>fitness</v>
      </c>
    </row>
    <row r="4456" spans="1:6">
      <c r="A4456" t="s">
        <v>448</v>
      </c>
      <c r="B4456" t="s">
        <v>34</v>
      </c>
      <c r="C4456" s="1">
        <v>44357.341620370367</v>
      </c>
      <c r="D4456" t="str">
        <f>VLOOKUP(A4456:A30006,Sheet1!$A$2:$D$1002,3,FALSE)</f>
        <v>photo</v>
      </c>
      <c r="E4456">
        <f>VLOOKUP(B4456,Sheet2!$A$1:$C$17,3,FALSE)</f>
        <v>50</v>
      </c>
      <c r="F4456" t="str">
        <f>VLOOKUP(A4456,Sheet1!$A$2:$D$1002,4,FALSE)</f>
        <v>fitness</v>
      </c>
    </row>
    <row r="4457" spans="1:6">
      <c r="A4457" t="s">
        <v>448</v>
      </c>
      <c r="B4457" t="s">
        <v>32</v>
      </c>
      <c r="C4457" s="1">
        <v>44344.749363425923</v>
      </c>
      <c r="D4457" t="str">
        <f>VLOOKUP(A4457:A30007,Sheet1!$A$2:$D$1002,3,FALSE)</f>
        <v>photo</v>
      </c>
      <c r="E4457">
        <f>VLOOKUP(B4457,Sheet2!$A$1:$C$17,3,FALSE)</f>
        <v>12</v>
      </c>
      <c r="F4457" t="str">
        <f>VLOOKUP(A4457,Sheet1!$A$2:$D$1002,4,FALSE)</f>
        <v>fitness</v>
      </c>
    </row>
    <row r="4458" spans="1:6" ht="15" customHeight="1">
      <c r="A4458" t="s">
        <v>448</v>
      </c>
      <c r="B4458" t="s">
        <v>5</v>
      </c>
      <c r="C4458" s="1">
        <v>44223.664756944447</v>
      </c>
      <c r="D4458" t="str">
        <f>VLOOKUP(A4458:A30008,Sheet1!$A$2:$D$1002,3,FALSE)</f>
        <v>photo</v>
      </c>
      <c r="E4458">
        <f>VLOOKUP(B4458,Sheet2!$A$1:$C$17,3,FALSE)</f>
        <v>0</v>
      </c>
      <c r="F4458" t="str">
        <f>VLOOKUP(A4458,Sheet1!$A$2:$D$1002,4,FALSE)</f>
        <v>fitness</v>
      </c>
    </row>
    <row r="4459" spans="1:6">
      <c r="A4459" t="s">
        <v>448</v>
      </c>
      <c r="B4459" t="s">
        <v>29</v>
      </c>
      <c r="C4459" s="1">
        <v>44143.692824074074</v>
      </c>
      <c r="D4459" t="str">
        <f>VLOOKUP(A4459:A30009,Sheet1!$A$2:$D$1002,3,FALSE)</f>
        <v>photo</v>
      </c>
      <c r="E4459">
        <f>VLOOKUP(B4459,Sheet2!$A$1:$C$17,3,FALSE)</f>
        <v>45</v>
      </c>
      <c r="F4459" t="str">
        <f>VLOOKUP(A4459,Sheet1!$A$2:$D$1002,4,FALSE)</f>
        <v>fitness</v>
      </c>
    </row>
    <row r="4460" spans="1:6">
      <c r="A4460" t="s">
        <v>448</v>
      </c>
      <c r="B4460" t="s">
        <v>18</v>
      </c>
      <c r="C4460" s="1">
        <v>44303.747013888889</v>
      </c>
      <c r="D4460" t="str">
        <f>VLOOKUP(A4460:A30010,Sheet1!$A$2:$D$1002,3,FALSE)</f>
        <v>photo</v>
      </c>
      <c r="E4460">
        <f>VLOOKUP(B4460,Sheet2!$A$1:$C$17,3,FALSE)</f>
        <v>5</v>
      </c>
      <c r="F4460" t="str">
        <f>VLOOKUP(A4460,Sheet1!$A$2:$D$1002,4,FALSE)</f>
        <v>fitness</v>
      </c>
    </row>
    <row r="4461" spans="1:6">
      <c r="A4461" t="s">
        <v>448</v>
      </c>
      <c r="B4461" t="s">
        <v>29</v>
      </c>
      <c r="C4461" s="1">
        <v>44052.607974537037</v>
      </c>
      <c r="D4461" t="str">
        <f>VLOOKUP(A4461:A30011,Sheet1!$A$2:$D$1002,3,FALSE)</f>
        <v>photo</v>
      </c>
      <c r="E4461">
        <f>VLOOKUP(B4461,Sheet2!$A$1:$C$17,3,FALSE)</f>
        <v>45</v>
      </c>
      <c r="F4461" t="str">
        <f>VLOOKUP(A4461,Sheet1!$A$2:$D$1002,4,FALSE)</f>
        <v>fitness</v>
      </c>
    </row>
    <row r="4462" spans="1:6">
      <c r="A4462" t="s">
        <v>448</v>
      </c>
      <c r="B4462" t="s">
        <v>49</v>
      </c>
      <c r="C4462" s="1">
        <v>44188.006354166668</v>
      </c>
      <c r="D4462" t="str">
        <f>VLOOKUP(A4462:A30012,Sheet1!$A$2:$D$1002,3,FALSE)</f>
        <v>photo</v>
      </c>
      <c r="E4462">
        <f>VLOOKUP(B4462,Sheet2!$A$1:$C$17,3,FALSE)</f>
        <v>70</v>
      </c>
      <c r="F4462" t="str">
        <f>VLOOKUP(A4462,Sheet1!$A$2:$D$1002,4,FALSE)</f>
        <v>fitness</v>
      </c>
    </row>
    <row r="4463" spans="1:6" ht="15" customHeight="1">
      <c r="A4463" t="s">
        <v>448</v>
      </c>
      <c r="B4463" t="s">
        <v>49</v>
      </c>
      <c r="C4463" s="1">
        <v>44005.158310185187</v>
      </c>
      <c r="D4463" t="str">
        <f>VLOOKUP(A4463:A30013,Sheet1!$A$2:$D$1002,3,FALSE)</f>
        <v>photo</v>
      </c>
      <c r="E4463">
        <f>VLOOKUP(B4463,Sheet2!$A$1:$C$17,3,FALSE)</f>
        <v>70</v>
      </c>
      <c r="F4463" t="str">
        <f>VLOOKUP(A4463,Sheet1!$A$2:$D$1002,4,FALSE)</f>
        <v>fitness</v>
      </c>
    </row>
    <row r="4464" spans="1:6">
      <c r="A4464" t="s">
        <v>448</v>
      </c>
      <c r="B4464" t="s">
        <v>32</v>
      </c>
      <c r="C4464" s="1">
        <v>44245.727384259262</v>
      </c>
      <c r="D4464" t="str">
        <f>VLOOKUP(A4464:A30014,Sheet1!$A$2:$D$1002,3,FALSE)</f>
        <v>photo</v>
      </c>
      <c r="E4464">
        <f>VLOOKUP(B4464,Sheet2!$A$1:$C$17,3,FALSE)</f>
        <v>12</v>
      </c>
      <c r="F4464" t="str">
        <f>VLOOKUP(A4464,Sheet1!$A$2:$D$1002,4,FALSE)</f>
        <v>fitness</v>
      </c>
    </row>
    <row r="4465" spans="1:6">
      <c r="A4465" t="s">
        <v>700</v>
      </c>
      <c r="B4465" t="s">
        <v>14</v>
      </c>
      <c r="C4465" s="1">
        <v>44240.980682870373</v>
      </c>
      <c r="D4465" t="str">
        <f>VLOOKUP(A4465:A30015,Sheet1!$A$2:$D$1002,3,FALSE)</f>
        <v>photo</v>
      </c>
      <c r="E4465">
        <f>VLOOKUP(B4465,Sheet2!$A$1:$C$17,3,FALSE)</f>
        <v>35</v>
      </c>
      <c r="F4465" t="str">
        <f>VLOOKUP(A4465,Sheet1!$A$2:$D$1002,4,FALSE)</f>
        <v>technology</v>
      </c>
    </row>
    <row r="4466" spans="1:6">
      <c r="A4466" t="s">
        <v>700</v>
      </c>
      <c r="B4466" t="s">
        <v>7</v>
      </c>
      <c r="C4466" s="1">
        <v>44021.45045138889</v>
      </c>
      <c r="D4466" t="str">
        <f>VLOOKUP(A4466:A30016,Sheet1!$A$2:$D$1002,3,FALSE)</f>
        <v>photo</v>
      </c>
      <c r="E4466">
        <f>VLOOKUP(B4466,Sheet2!$A$1:$C$17,3,FALSE)</f>
        <v>10</v>
      </c>
      <c r="F4466" t="str">
        <f>VLOOKUP(A4466,Sheet1!$A$2:$D$1002,4,FALSE)</f>
        <v>technology</v>
      </c>
    </row>
    <row r="4467" spans="1:6">
      <c r="A4467" t="s">
        <v>700</v>
      </c>
      <c r="B4467" t="s">
        <v>18</v>
      </c>
      <c r="C4467" s="1">
        <v>44135.882939814815</v>
      </c>
      <c r="D4467" t="str">
        <f>VLOOKUP(A4467:A30017,Sheet1!$A$2:$D$1002,3,FALSE)</f>
        <v>photo</v>
      </c>
      <c r="E4467">
        <f>VLOOKUP(B4467,Sheet2!$A$1:$C$17,3,FALSE)</f>
        <v>5</v>
      </c>
      <c r="F4467" t="str">
        <f>VLOOKUP(A4467,Sheet1!$A$2:$D$1002,4,FALSE)</f>
        <v>technology</v>
      </c>
    </row>
    <row r="4468" spans="1:6">
      <c r="A4468" t="s">
        <v>700</v>
      </c>
      <c r="B4468" t="s">
        <v>18</v>
      </c>
      <c r="C4468" s="1">
        <v>44016.439895833333</v>
      </c>
      <c r="D4468" t="str">
        <f>VLOOKUP(A4468:A30018,Sheet1!$A$2:$D$1002,3,FALSE)</f>
        <v>photo</v>
      </c>
      <c r="E4468">
        <f>VLOOKUP(B4468,Sheet2!$A$1:$C$17,3,FALSE)</f>
        <v>5</v>
      </c>
      <c r="F4468" t="str">
        <f>VLOOKUP(A4468,Sheet1!$A$2:$D$1002,4,FALSE)</f>
        <v>technology</v>
      </c>
    </row>
    <row r="4469" spans="1:6">
      <c r="A4469" t="s">
        <v>700</v>
      </c>
      <c r="B4469" t="s">
        <v>26</v>
      </c>
      <c r="C4469" s="1">
        <v>44236.391817129632</v>
      </c>
      <c r="D4469" t="str">
        <f>VLOOKUP(A4469:A30019,Sheet1!$A$2:$D$1002,3,FALSE)</f>
        <v>photo</v>
      </c>
      <c r="E4469">
        <f>VLOOKUP(B4469,Sheet2!$A$1:$C$17,3,FALSE)</f>
        <v>75</v>
      </c>
      <c r="F4469" t="str">
        <f>VLOOKUP(A4469,Sheet1!$A$2:$D$1002,4,FALSE)</f>
        <v>technology</v>
      </c>
    </row>
    <row r="4470" spans="1:6">
      <c r="A4470" t="s">
        <v>700</v>
      </c>
      <c r="B4470" t="s">
        <v>18</v>
      </c>
      <c r="C4470" s="1">
        <v>44333.651076388887</v>
      </c>
      <c r="D4470" t="str">
        <f>VLOOKUP(A4470:A30020,Sheet1!$A$2:$D$1002,3,FALSE)</f>
        <v>photo</v>
      </c>
      <c r="E4470">
        <f>VLOOKUP(B4470,Sheet2!$A$1:$C$17,3,FALSE)</f>
        <v>5</v>
      </c>
      <c r="F4470" t="str">
        <f>VLOOKUP(A4470,Sheet1!$A$2:$D$1002,4,FALSE)</f>
        <v>technology</v>
      </c>
    </row>
    <row r="4471" spans="1:6" ht="15" customHeight="1">
      <c r="A4471" t="s">
        <v>700</v>
      </c>
      <c r="B4471" t="s">
        <v>5</v>
      </c>
      <c r="C4471" s="1">
        <v>44060.784016203703</v>
      </c>
      <c r="D4471" t="str">
        <f>VLOOKUP(A4471:A30021,Sheet1!$A$2:$D$1002,3,FALSE)</f>
        <v>photo</v>
      </c>
      <c r="E4471">
        <f>VLOOKUP(B4471,Sheet2!$A$1:$C$17,3,FALSE)</f>
        <v>0</v>
      </c>
      <c r="F4471" t="str">
        <f>VLOOKUP(A4471,Sheet1!$A$2:$D$1002,4,FALSE)</f>
        <v>technology</v>
      </c>
    </row>
    <row r="4472" spans="1:6">
      <c r="A4472" t="s">
        <v>700</v>
      </c>
      <c r="B4472" t="s">
        <v>69</v>
      </c>
      <c r="C4472" s="1">
        <v>44140.918217592596</v>
      </c>
      <c r="D4472" t="str">
        <f>VLOOKUP(A4472:A30022,Sheet1!$A$2:$D$1002,3,FALSE)</f>
        <v>photo</v>
      </c>
      <c r="E4472">
        <f>VLOOKUP(B4472,Sheet2!$A$1:$C$17,3,FALSE)</f>
        <v>72</v>
      </c>
      <c r="F4472" t="str">
        <f>VLOOKUP(A4472,Sheet1!$A$2:$D$1002,4,FALSE)</f>
        <v>technology</v>
      </c>
    </row>
    <row r="4473" spans="1:6">
      <c r="A4473" t="s">
        <v>700</v>
      </c>
      <c r="B4473" t="s">
        <v>7</v>
      </c>
      <c r="C4473" s="1">
        <v>44289.139618055553</v>
      </c>
      <c r="D4473" t="str">
        <f>VLOOKUP(A4473:A30023,Sheet1!$A$2:$D$1002,3,FALSE)</f>
        <v>photo</v>
      </c>
      <c r="E4473">
        <f>VLOOKUP(B4473,Sheet2!$A$1:$C$17,3,FALSE)</f>
        <v>10</v>
      </c>
      <c r="F4473" t="str">
        <f>VLOOKUP(A4473,Sheet1!$A$2:$D$1002,4,FALSE)</f>
        <v>technology</v>
      </c>
    </row>
    <row r="4474" spans="1:6">
      <c r="A4474" t="s">
        <v>700</v>
      </c>
      <c r="B4474" t="s">
        <v>5</v>
      </c>
      <c r="C4474" s="1">
        <v>44231.857673611114</v>
      </c>
      <c r="D4474" t="str">
        <f>VLOOKUP(A4474:A30024,Sheet1!$A$2:$D$1002,3,FALSE)</f>
        <v>photo</v>
      </c>
      <c r="E4474">
        <f>VLOOKUP(B4474,Sheet2!$A$1:$C$17,3,FALSE)</f>
        <v>0</v>
      </c>
      <c r="F4474" t="str">
        <f>VLOOKUP(A4474,Sheet1!$A$2:$D$1002,4,FALSE)</f>
        <v>technology</v>
      </c>
    </row>
    <row r="4475" spans="1:6">
      <c r="A4475" t="s">
        <v>700</v>
      </c>
      <c r="B4475" t="s">
        <v>26</v>
      </c>
      <c r="C4475" s="1">
        <v>44278.602812500001</v>
      </c>
      <c r="D4475" t="str">
        <f>VLOOKUP(A4475:A30025,Sheet1!$A$2:$D$1002,3,FALSE)</f>
        <v>photo</v>
      </c>
      <c r="E4475">
        <f>VLOOKUP(B4475,Sheet2!$A$1:$C$17,3,FALSE)</f>
        <v>75</v>
      </c>
      <c r="F4475" t="str">
        <f>VLOOKUP(A4475,Sheet1!$A$2:$D$1002,4,FALSE)</f>
        <v>technology</v>
      </c>
    </row>
    <row r="4476" spans="1:6">
      <c r="A4476" t="s">
        <v>700</v>
      </c>
      <c r="B4476" t="s">
        <v>18</v>
      </c>
      <c r="C4476" s="1">
        <v>44137.004490740743</v>
      </c>
      <c r="D4476" t="str">
        <f>VLOOKUP(A4476:A30026,Sheet1!$A$2:$D$1002,3,FALSE)</f>
        <v>photo</v>
      </c>
      <c r="E4476">
        <f>VLOOKUP(B4476,Sheet2!$A$1:$C$17,3,FALSE)</f>
        <v>5</v>
      </c>
      <c r="F4476" t="str">
        <f>VLOOKUP(A4476,Sheet1!$A$2:$D$1002,4,FALSE)</f>
        <v>technology</v>
      </c>
    </row>
    <row r="4477" spans="1:6">
      <c r="A4477" t="s">
        <v>700</v>
      </c>
      <c r="B4477" t="s">
        <v>12</v>
      </c>
      <c r="C4477" s="1">
        <v>44211.296331018515</v>
      </c>
      <c r="D4477" t="str">
        <f>VLOOKUP(A4477:A30027,Sheet1!$A$2:$D$1002,3,FALSE)</f>
        <v>photo</v>
      </c>
      <c r="E4477">
        <f>VLOOKUP(B4477,Sheet2!$A$1:$C$17,3,FALSE)</f>
        <v>30</v>
      </c>
      <c r="F4477" t="str">
        <f>VLOOKUP(A4477,Sheet1!$A$2:$D$1002,4,FALSE)</f>
        <v>technology</v>
      </c>
    </row>
    <row r="4478" spans="1:6">
      <c r="A4478" t="s">
        <v>700</v>
      </c>
      <c r="B4478" t="s">
        <v>14</v>
      </c>
      <c r="C4478" s="1">
        <v>44352.170682870368</v>
      </c>
      <c r="D4478" t="str">
        <f>VLOOKUP(A4478:A30028,Sheet1!$A$2:$D$1002,3,FALSE)</f>
        <v>photo</v>
      </c>
      <c r="E4478">
        <f>VLOOKUP(B4478,Sheet2!$A$1:$C$17,3,FALSE)</f>
        <v>35</v>
      </c>
      <c r="F4478" t="str">
        <f>VLOOKUP(A4478,Sheet1!$A$2:$D$1002,4,FALSE)</f>
        <v>technology</v>
      </c>
    </row>
    <row r="4479" spans="1:6">
      <c r="A4479" t="s">
        <v>700</v>
      </c>
      <c r="B4479" t="s">
        <v>69</v>
      </c>
      <c r="C4479" s="1">
        <v>44218.41002314815</v>
      </c>
      <c r="D4479" t="str">
        <f>VLOOKUP(A4479:A30029,Sheet1!$A$2:$D$1002,3,FALSE)</f>
        <v>photo</v>
      </c>
      <c r="E4479">
        <f>VLOOKUP(B4479,Sheet2!$A$1:$C$17,3,FALSE)</f>
        <v>72</v>
      </c>
      <c r="F4479" t="str">
        <f>VLOOKUP(A4479,Sheet1!$A$2:$D$1002,4,FALSE)</f>
        <v>technology</v>
      </c>
    </row>
    <row r="4480" spans="1:6">
      <c r="A4480" t="s">
        <v>700</v>
      </c>
      <c r="B4480" t="s">
        <v>49</v>
      </c>
      <c r="C4480" s="1">
        <v>44254.080659722225</v>
      </c>
      <c r="D4480" t="str">
        <f>VLOOKUP(A4480:A30030,Sheet1!$A$2:$D$1002,3,FALSE)</f>
        <v>photo</v>
      </c>
      <c r="E4480">
        <f>VLOOKUP(B4480,Sheet2!$A$1:$C$17,3,FALSE)</f>
        <v>70</v>
      </c>
      <c r="F4480" t="str">
        <f>VLOOKUP(A4480,Sheet1!$A$2:$D$1002,4,FALSE)</f>
        <v>technology</v>
      </c>
    </row>
    <row r="4481" spans="1:6" ht="15" customHeight="1">
      <c r="A4481" t="s">
        <v>700</v>
      </c>
      <c r="B4481" t="s">
        <v>22</v>
      </c>
      <c r="C4481" s="1">
        <v>44011.173402777778</v>
      </c>
      <c r="D4481" t="str">
        <f>VLOOKUP(A4481:A30031,Sheet1!$A$2:$D$1002,3,FALSE)</f>
        <v>photo</v>
      </c>
      <c r="E4481">
        <f>VLOOKUP(B4481,Sheet2!$A$1:$C$17,3,FALSE)</f>
        <v>20</v>
      </c>
      <c r="F4481" t="str">
        <f>VLOOKUP(A4481,Sheet1!$A$2:$D$1002,4,FALSE)</f>
        <v>technology</v>
      </c>
    </row>
    <row r="4482" spans="1:6">
      <c r="A4482" t="s">
        <v>700</v>
      </c>
      <c r="B4482" t="s">
        <v>69</v>
      </c>
      <c r="C4482" s="1">
        <v>44191.904236111113</v>
      </c>
      <c r="D4482" t="str">
        <f>VLOOKUP(A4482:A30032,Sheet1!$A$2:$D$1002,3,FALSE)</f>
        <v>photo</v>
      </c>
      <c r="E4482">
        <f>VLOOKUP(B4482,Sheet2!$A$1:$C$17,3,FALSE)</f>
        <v>72</v>
      </c>
      <c r="F4482" t="str">
        <f>VLOOKUP(A4482,Sheet1!$A$2:$D$1002,4,FALSE)</f>
        <v>technology</v>
      </c>
    </row>
    <row r="4483" spans="1:6">
      <c r="A4483" t="s">
        <v>700</v>
      </c>
      <c r="B4483" t="s">
        <v>7</v>
      </c>
      <c r="C4483" s="1">
        <v>44161.358993055554</v>
      </c>
      <c r="D4483" t="str">
        <f>VLOOKUP(A4483:A30033,Sheet1!$A$2:$D$1002,3,FALSE)</f>
        <v>photo</v>
      </c>
      <c r="E4483">
        <f>VLOOKUP(B4483,Sheet2!$A$1:$C$17,3,FALSE)</f>
        <v>10</v>
      </c>
      <c r="F4483" t="str">
        <f>VLOOKUP(A4483,Sheet1!$A$2:$D$1002,4,FALSE)</f>
        <v>technology</v>
      </c>
    </row>
    <row r="4484" spans="1:6">
      <c r="A4484" t="s">
        <v>700</v>
      </c>
      <c r="B4484" t="s">
        <v>5</v>
      </c>
      <c r="C4484" s="1">
        <v>44282.833402777775</v>
      </c>
      <c r="D4484" t="str">
        <f>VLOOKUP(A4484:A30034,Sheet1!$A$2:$D$1002,3,FALSE)</f>
        <v>photo</v>
      </c>
      <c r="E4484">
        <f>VLOOKUP(B4484,Sheet2!$A$1:$C$17,3,FALSE)</f>
        <v>0</v>
      </c>
      <c r="F4484" t="str">
        <f>VLOOKUP(A4484,Sheet1!$A$2:$D$1002,4,FALSE)</f>
        <v>technology</v>
      </c>
    </row>
    <row r="4485" spans="1:6">
      <c r="A4485" t="s">
        <v>700</v>
      </c>
      <c r="B4485" t="s">
        <v>69</v>
      </c>
      <c r="C4485" s="1">
        <v>44098.798483796294</v>
      </c>
      <c r="D4485" t="str">
        <f>VLOOKUP(A4485:A30035,Sheet1!$A$2:$D$1002,3,FALSE)</f>
        <v>photo</v>
      </c>
      <c r="E4485">
        <f>VLOOKUP(B4485,Sheet2!$A$1:$C$17,3,FALSE)</f>
        <v>72</v>
      </c>
      <c r="F4485" t="str">
        <f>VLOOKUP(A4485,Sheet1!$A$2:$D$1002,4,FALSE)</f>
        <v>technology</v>
      </c>
    </row>
    <row r="4486" spans="1:6">
      <c r="A4486" t="s">
        <v>700</v>
      </c>
      <c r="B4486" t="s">
        <v>18</v>
      </c>
      <c r="C4486" s="1">
        <v>44016.618796296294</v>
      </c>
      <c r="D4486" t="str">
        <f>VLOOKUP(A4486:A30036,Sheet1!$A$2:$D$1002,3,FALSE)</f>
        <v>photo</v>
      </c>
      <c r="E4486">
        <f>VLOOKUP(B4486,Sheet2!$A$1:$C$17,3,FALSE)</f>
        <v>5</v>
      </c>
      <c r="F4486" t="str">
        <f>VLOOKUP(A4486,Sheet1!$A$2:$D$1002,4,FALSE)</f>
        <v>technology</v>
      </c>
    </row>
    <row r="4487" spans="1:6">
      <c r="A4487" t="s">
        <v>700</v>
      </c>
      <c r="B4487" t="s">
        <v>26</v>
      </c>
      <c r="C4487" s="1">
        <v>44101.697025462963</v>
      </c>
      <c r="D4487" t="str">
        <f>VLOOKUP(A4487:A30037,Sheet1!$A$2:$D$1002,3,FALSE)</f>
        <v>photo</v>
      </c>
      <c r="E4487">
        <f>VLOOKUP(B4487,Sheet2!$A$1:$C$17,3,FALSE)</f>
        <v>75</v>
      </c>
      <c r="F4487" t="str">
        <f>VLOOKUP(A4487,Sheet1!$A$2:$D$1002,4,FALSE)</f>
        <v>technology</v>
      </c>
    </row>
    <row r="4488" spans="1:6">
      <c r="A4488" t="s">
        <v>700</v>
      </c>
      <c r="B4488" t="s">
        <v>32</v>
      </c>
      <c r="C4488" s="1">
        <v>44035.048611111109</v>
      </c>
      <c r="D4488" t="str">
        <f>VLOOKUP(A4488:A30038,Sheet1!$A$2:$D$1002,3,FALSE)</f>
        <v>photo</v>
      </c>
      <c r="E4488">
        <f>VLOOKUP(B4488,Sheet2!$A$1:$C$17,3,FALSE)</f>
        <v>12</v>
      </c>
      <c r="F4488" t="str">
        <f>VLOOKUP(A4488,Sheet1!$A$2:$D$1002,4,FALSE)</f>
        <v>technology</v>
      </c>
    </row>
    <row r="4489" spans="1:6">
      <c r="A4489" t="s">
        <v>700</v>
      </c>
      <c r="B4489" t="s">
        <v>16</v>
      </c>
      <c r="C4489" s="1">
        <v>44057.079629629632</v>
      </c>
      <c r="D4489" t="str">
        <f>VLOOKUP(A4489:A30039,Sheet1!$A$2:$D$1002,3,FALSE)</f>
        <v>photo</v>
      </c>
      <c r="E4489">
        <f>VLOOKUP(B4489,Sheet2!$A$1:$C$17,3,FALSE)</f>
        <v>70</v>
      </c>
      <c r="F4489" t="str">
        <f>VLOOKUP(A4489,Sheet1!$A$2:$D$1002,4,FALSE)</f>
        <v>technology</v>
      </c>
    </row>
    <row r="4490" spans="1:6">
      <c r="A4490" t="s">
        <v>700</v>
      </c>
      <c r="B4490" t="s">
        <v>69</v>
      </c>
      <c r="C4490" s="1">
        <v>44211.975219907406</v>
      </c>
      <c r="D4490" t="str">
        <f>VLOOKUP(A4490:A30040,Sheet1!$A$2:$D$1002,3,FALSE)</f>
        <v>photo</v>
      </c>
      <c r="E4490">
        <f>VLOOKUP(B4490,Sheet2!$A$1:$C$17,3,FALSE)</f>
        <v>72</v>
      </c>
      <c r="F4490" t="str">
        <f>VLOOKUP(A4490,Sheet1!$A$2:$D$1002,4,FALSE)</f>
        <v>technology</v>
      </c>
    </row>
    <row r="4491" spans="1:6" ht="15" customHeight="1">
      <c r="A4491" t="s">
        <v>700</v>
      </c>
      <c r="B4491" t="s">
        <v>20</v>
      </c>
      <c r="C4491" s="1">
        <v>44332.105208333334</v>
      </c>
      <c r="D4491" t="str">
        <f>VLOOKUP(A4491:A30041,Sheet1!$A$2:$D$1002,3,FALSE)</f>
        <v>photo</v>
      </c>
      <c r="E4491">
        <f>VLOOKUP(B4491,Sheet2!$A$1:$C$17,3,FALSE)</f>
        <v>65</v>
      </c>
      <c r="F4491" t="str">
        <f>VLOOKUP(A4491,Sheet1!$A$2:$D$1002,4,FALSE)</f>
        <v>technology</v>
      </c>
    </row>
    <row r="4492" spans="1:6">
      <c r="A4492" t="s">
        <v>700</v>
      </c>
      <c r="B4492" t="s">
        <v>5</v>
      </c>
      <c r="C4492" s="1">
        <v>44266.300833333335</v>
      </c>
      <c r="D4492" t="str">
        <f>VLOOKUP(A4492:A30042,Sheet1!$A$2:$D$1002,3,FALSE)</f>
        <v>photo</v>
      </c>
      <c r="E4492">
        <f>VLOOKUP(B4492,Sheet2!$A$1:$C$17,3,FALSE)</f>
        <v>0</v>
      </c>
      <c r="F4492" t="str">
        <f>VLOOKUP(A4492,Sheet1!$A$2:$D$1002,4,FALSE)</f>
        <v>technology</v>
      </c>
    </row>
    <row r="4493" spans="1:6">
      <c r="A4493" t="s">
        <v>700</v>
      </c>
      <c r="B4493" t="s">
        <v>29</v>
      </c>
      <c r="C4493" s="1">
        <v>44128.728113425925</v>
      </c>
      <c r="D4493" t="str">
        <f>VLOOKUP(A4493:A30043,Sheet1!$A$2:$D$1002,3,FALSE)</f>
        <v>photo</v>
      </c>
      <c r="E4493">
        <f>VLOOKUP(B4493,Sheet2!$A$1:$C$17,3,FALSE)</f>
        <v>45</v>
      </c>
      <c r="F4493" t="str">
        <f>VLOOKUP(A4493,Sheet1!$A$2:$D$1002,4,FALSE)</f>
        <v>technology</v>
      </c>
    </row>
    <row r="4494" spans="1:6">
      <c r="A4494" t="s">
        <v>700</v>
      </c>
      <c r="B4494" t="s">
        <v>49</v>
      </c>
      <c r="C4494" s="1">
        <v>44335.273958333331</v>
      </c>
      <c r="D4494" t="str">
        <f>VLOOKUP(A4494:A30044,Sheet1!$A$2:$D$1002,3,FALSE)</f>
        <v>photo</v>
      </c>
      <c r="E4494">
        <f>VLOOKUP(B4494,Sheet2!$A$1:$C$17,3,FALSE)</f>
        <v>70</v>
      </c>
      <c r="F4494" t="str">
        <f>VLOOKUP(A4494,Sheet1!$A$2:$D$1002,4,FALSE)</f>
        <v>technology</v>
      </c>
    </row>
    <row r="4495" spans="1:6">
      <c r="A4495" t="s">
        <v>700</v>
      </c>
      <c r="B4495" t="s">
        <v>69</v>
      </c>
      <c r="C4495" s="1">
        <v>44123.648217592592</v>
      </c>
      <c r="D4495" t="str">
        <f>VLOOKUP(A4495:A30045,Sheet1!$A$2:$D$1002,3,FALSE)</f>
        <v>photo</v>
      </c>
      <c r="E4495">
        <f>VLOOKUP(B4495,Sheet2!$A$1:$C$17,3,FALSE)</f>
        <v>72</v>
      </c>
      <c r="F4495" t="str">
        <f>VLOOKUP(A4495,Sheet1!$A$2:$D$1002,4,FALSE)</f>
        <v>technology</v>
      </c>
    </row>
    <row r="4496" spans="1:6">
      <c r="A4496" t="s">
        <v>700</v>
      </c>
      <c r="B4496" t="s">
        <v>18</v>
      </c>
      <c r="C4496" s="1">
        <v>44235.666770833333</v>
      </c>
      <c r="D4496" t="str">
        <f>VLOOKUP(A4496:A30046,Sheet1!$A$2:$D$1002,3,FALSE)</f>
        <v>photo</v>
      </c>
      <c r="E4496">
        <f>VLOOKUP(B4496,Sheet2!$A$1:$C$17,3,FALSE)</f>
        <v>5</v>
      </c>
      <c r="F4496" t="str">
        <f>VLOOKUP(A4496,Sheet1!$A$2:$D$1002,4,FALSE)</f>
        <v>technology</v>
      </c>
    </row>
    <row r="4497" spans="1:6">
      <c r="A4497" t="s">
        <v>700</v>
      </c>
      <c r="B4497" t="s">
        <v>7</v>
      </c>
      <c r="C4497" s="1">
        <v>44205.750625000001</v>
      </c>
      <c r="D4497" t="str">
        <f>VLOOKUP(A4497:A30047,Sheet1!$A$2:$D$1002,3,FALSE)</f>
        <v>photo</v>
      </c>
      <c r="E4497">
        <f>VLOOKUP(B4497,Sheet2!$A$1:$C$17,3,FALSE)</f>
        <v>10</v>
      </c>
      <c r="F4497" t="str">
        <f>VLOOKUP(A4497,Sheet1!$A$2:$D$1002,4,FALSE)</f>
        <v>technology</v>
      </c>
    </row>
    <row r="4498" spans="1:6">
      <c r="A4498" t="s">
        <v>700</v>
      </c>
      <c r="B4498" t="s">
        <v>16</v>
      </c>
      <c r="C4498" s="1">
        <v>44321.612569444442</v>
      </c>
      <c r="D4498" t="str">
        <f>VLOOKUP(A4498:A30048,Sheet1!$A$2:$D$1002,3,FALSE)</f>
        <v>photo</v>
      </c>
      <c r="E4498">
        <f>VLOOKUP(B4498,Sheet2!$A$1:$C$17,3,FALSE)</f>
        <v>70</v>
      </c>
      <c r="F4498" t="str">
        <f>VLOOKUP(A4498,Sheet1!$A$2:$D$1002,4,FALSE)</f>
        <v>technology</v>
      </c>
    </row>
    <row r="4499" spans="1:6">
      <c r="A4499" t="s">
        <v>700</v>
      </c>
      <c r="B4499" t="s">
        <v>5</v>
      </c>
      <c r="C4499" s="1">
        <v>44274.369502314818</v>
      </c>
      <c r="D4499" t="str">
        <f>VLOOKUP(A4499:A30049,Sheet1!$A$2:$D$1002,3,FALSE)</f>
        <v>photo</v>
      </c>
      <c r="E4499">
        <f>VLOOKUP(B4499,Sheet2!$A$1:$C$17,3,FALSE)</f>
        <v>0</v>
      </c>
      <c r="F4499" t="str">
        <f>VLOOKUP(A4499,Sheet1!$A$2:$D$1002,4,FALSE)</f>
        <v>technology</v>
      </c>
    </row>
    <row r="4500" spans="1:6">
      <c r="A4500" t="s">
        <v>700</v>
      </c>
      <c r="B4500" t="s">
        <v>22</v>
      </c>
      <c r="C4500" s="1">
        <v>44247.207627314812</v>
      </c>
      <c r="D4500" t="str">
        <f>VLOOKUP(A4500:A30050,Sheet1!$A$2:$D$1002,3,FALSE)</f>
        <v>photo</v>
      </c>
      <c r="E4500">
        <f>VLOOKUP(B4500,Sheet2!$A$1:$C$17,3,FALSE)</f>
        <v>20</v>
      </c>
      <c r="F4500" t="str">
        <f>VLOOKUP(A4500,Sheet1!$A$2:$D$1002,4,FALSE)</f>
        <v>technology</v>
      </c>
    </row>
    <row r="4501" spans="1:6" ht="15" customHeight="1">
      <c r="A4501" t="s">
        <v>700</v>
      </c>
      <c r="B4501" t="s">
        <v>16</v>
      </c>
      <c r="C4501" s="1">
        <v>44099.694768518515</v>
      </c>
      <c r="D4501" t="str">
        <f>VLOOKUP(A4501:A30051,Sheet1!$A$2:$D$1002,3,FALSE)</f>
        <v>photo</v>
      </c>
      <c r="E4501">
        <f>VLOOKUP(B4501,Sheet2!$A$1:$C$17,3,FALSE)</f>
        <v>70</v>
      </c>
      <c r="F4501" t="str">
        <f>VLOOKUP(A4501,Sheet1!$A$2:$D$1002,4,FALSE)</f>
        <v>technology</v>
      </c>
    </row>
    <row r="4502" spans="1:6">
      <c r="A4502" t="s">
        <v>700</v>
      </c>
      <c r="B4502" t="s">
        <v>14</v>
      </c>
      <c r="C4502" s="1">
        <v>44153.233946759261</v>
      </c>
      <c r="D4502" t="str">
        <f>VLOOKUP(A4502:A30052,Sheet1!$A$2:$D$1002,3,FALSE)</f>
        <v>photo</v>
      </c>
      <c r="E4502">
        <f>VLOOKUP(B4502,Sheet2!$A$1:$C$17,3,FALSE)</f>
        <v>35</v>
      </c>
      <c r="F4502" t="str">
        <f>VLOOKUP(A4502,Sheet1!$A$2:$D$1002,4,FALSE)</f>
        <v>technology</v>
      </c>
    </row>
    <row r="4503" spans="1:6">
      <c r="A4503" t="s">
        <v>700</v>
      </c>
      <c r="B4503" t="s">
        <v>29</v>
      </c>
      <c r="C4503" s="1">
        <v>44007.391724537039</v>
      </c>
      <c r="D4503" t="str">
        <f>VLOOKUP(A4503:A30053,Sheet1!$A$2:$D$1002,3,FALSE)</f>
        <v>photo</v>
      </c>
      <c r="E4503">
        <f>VLOOKUP(B4503,Sheet2!$A$1:$C$17,3,FALSE)</f>
        <v>45</v>
      </c>
      <c r="F4503" t="str">
        <f>VLOOKUP(A4503,Sheet1!$A$2:$D$1002,4,FALSE)</f>
        <v>technology</v>
      </c>
    </row>
    <row r="4504" spans="1:6">
      <c r="A4504" t="s">
        <v>541</v>
      </c>
      <c r="B4504" t="s">
        <v>34</v>
      </c>
      <c r="C4504" s="1">
        <v>44234.692916666667</v>
      </c>
      <c r="D4504" t="str">
        <f>VLOOKUP(A4504:A30054,Sheet1!$A$2:$D$1002,3,FALSE)</f>
        <v>photo</v>
      </c>
      <c r="E4504">
        <f>VLOOKUP(B4504,Sheet2!$A$1:$C$17,3,FALSE)</f>
        <v>50</v>
      </c>
      <c r="F4504" t="str">
        <f>VLOOKUP(A4504,Sheet1!$A$2:$D$1002,4,FALSE)</f>
        <v>studying</v>
      </c>
    </row>
    <row r="4505" spans="1:6">
      <c r="A4505" t="s">
        <v>541</v>
      </c>
      <c r="B4505" t="s">
        <v>36</v>
      </c>
      <c r="C4505" s="1">
        <v>44169.799745370372</v>
      </c>
      <c r="D4505" t="str">
        <f>VLOOKUP(A4505:A30055,Sheet1!$A$2:$D$1002,3,FALSE)</f>
        <v>photo</v>
      </c>
      <c r="E4505">
        <f>VLOOKUP(B4505,Sheet2!$A$1:$C$17,3,FALSE)</f>
        <v>60</v>
      </c>
      <c r="F4505" t="str">
        <f>VLOOKUP(A4505,Sheet1!$A$2:$D$1002,4,FALSE)</f>
        <v>studying</v>
      </c>
    </row>
    <row r="4506" spans="1:6">
      <c r="A4506" t="s">
        <v>541</v>
      </c>
      <c r="B4506" t="s">
        <v>9</v>
      </c>
      <c r="C4506" s="1">
        <v>44219.684571759259</v>
      </c>
      <c r="D4506" t="str">
        <f>VLOOKUP(A4506:A30056,Sheet1!$A$2:$D$1002,3,FALSE)</f>
        <v>photo</v>
      </c>
      <c r="E4506">
        <f>VLOOKUP(B4506,Sheet2!$A$1:$C$17,3,FALSE)</f>
        <v>15</v>
      </c>
      <c r="F4506" t="str">
        <f>VLOOKUP(A4506,Sheet1!$A$2:$D$1002,4,FALSE)</f>
        <v>studying</v>
      </c>
    </row>
    <row r="4507" spans="1:6">
      <c r="A4507" t="s">
        <v>541</v>
      </c>
      <c r="B4507" t="s">
        <v>18</v>
      </c>
      <c r="C4507" s="1">
        <v>44030.614814814813</v>
      </c>
      <c r="D4507" t="str">
        <f>VLOOKUP(A4507:A30057,Sheet1!$A$2:$D$1002,3,FALSE)</f>
        <v>photo</v>
      </c>
      <c r="E4507">
        <f>VLOOKUP(B4507,Sheet2!$A$1:$C$17,3,FALSE)</f>
        <v>5</v>
      </c>
      <c r="F4507" t="str">
        <f>VLOOKUP(A4507,Sheet1!$A$2:$D$1002,4,FALSE)</f>
        <v>studying</v>
      </c>
    </row>
    <row r="4508" spans="1:6">
      <c r="A4508" t="s">
        <v>541</v>
      </c>
      <c r="B4508" t="s">
        <v>16</v>
      </c>
      <c r="C4508" s="1">
        <v>44177.773796296293</v>
      </c>
      <c r="D4508" t="str">
        <f>VLOOKUP(A4508:A30058,Sheet1!$A$2:$D$1002,3,FALSE)</f>
        <v>photo</v>
      </c>
      <c r="E4508">
        <f>VLOOKUP(B4508,Sheet2!$A$1:$C$17,3,FALSE)</f>
        <v>70</v>
      </c>
      <c r="F4508" t="str">
        <f>VLOOKUP(A4508,Sheet1!$A$2:$D$1002,4,FALSE)</f>
        <v>studying</v>
      </c>
    </row>
    <row r="4509" spans="1:6">
      <c r="A4509" t="s">
        <v>541</v>
      </c>
      <c r="B4509" t="s">
        <v>49</v>
      </c>
      <c r="C4509" s="1">
        <v>44180.928576388891</v>
      </c>
      <c r="D4509" t="str">
        <f>VLOOKUP(A4509:A30059,Sheet1!$A$2:$D$1002,3,FALSE)</f>
        <v>photo</v>
      </c>
      <c r="E4509">
        <f>VLOOKUP(B4509,Sheet2!$A$1:$C$17,3,FALSE)</f>
        <v>70</v>
      </c>
      <c r="F4509" t="str">
        <f>VLOOKUP(A4509,Sheet1!$A$2:$D$1002,4,FALSE)</f>
        <v>studying</v>
      </c>
    </row>
    <row r="4510" spans="1:6">
      <c r="A4510" t="s">
        <v>541</v>
      </c>
      <c r="B4510" t="s">
        <v>5</v>
      </c>
      <c r="C4510" s="1">
        <v>44102.611886574072</v>
      </c>
      <c r="D4510" t="str">
        <f>VLOOKUP(A4510:A30060,Sheet1!$A$2:$D$1002,3,FALSE)</f>
        <v>photo</v>
      </c>
      <c r="E4510">
        <f>VLOOKUP(B4510,Sheet2!$A$1:$C$17,3,FALSE)</f>
        <v>0</v>
      </c>
      <c r="F4510" t="str">
        <f>VLOOKUP(A4510,Sheet1!$A$2:$D$1002,4,FALSE)</f>
        <v>studying</v>
      </c>
    </row>
    <row r="4511" spans="1:6" ht="15" customHeight="1">
      <c r="A4511" t="s">
        <v>541</v>
      </c>
      <c r="B4511" t="s">
        <v>16</v>
      </c>
      <c r="C4511" s="1">
        <v>44289.36991898148</v>
      </c>
      <c r="D4511" t="str">
        <f>VLOOKUP(A4511:A30061,Sheet1!$A$2:$D$1002,3,FALSE)</f>
        <v>photo</v>
      </c>
      <c r="E4511">
        <f>VLOOKUP(B4511,Sheet2!$A$1:$C$17,3,FALSE)</f>
        <v>70</v>
      </c>
      <c r="F4511" t="str">
        <f>VLOOKUP(A4511,Sheet1!$A$2:$D$1002,4,FALSE)</f>
        <v>studying</v>
      </c>
    </row>
    <row r="4512" spans="1:6" ht="15" customHeight="1">
      <c r="A4512" t="s">
        <v>541</v>
      </c>
      <c r="B4512" t="s">
        <v>32</v>
      </c>
      <c r="C4512" s="1">
        <v>44050.998506944445</v>
      </c>
      <c r="D4512" t="str">
        <f>VLOOKUP(A4512:A30062,Sheet1!$A$2:$D$1002,3,FALSE)</f>
        <v>photo</v>
      </c>
      <c r="E4512">
        <f>VLOOKUP(B4512,Sheet2!$A$1:$C$17,3,FALSE)</f>
        <v>12</v>
      </c>
      <c r="F4512" t="str">
        <f>VLOOKUP(A4512,Sheet1!$A$2:$D$1002,4,FALSE)</f>
        <v>studying</v>
      </c>
    </row>
    <row r="4513" spans="1:6">
      <c r="A4513" t="s">
        <v>541</v>
      </c>
      <c r="B4513" t="s">
        <v>29</v>
      </c>
      <c r="C4513" s="1">
        <v>44337.845949074072</v>
      </c>
      <c r="D4513" t="str">
        <f>VLOOKUP(A4513:A30063,Sheet1!$A$2:$D$1002,3,FALSE)</f>
        <v>photo</v>
      </c>
      <c r="E4513">
        <f>VLOOKUP(B4513,Sheet2!$A$1:$C$17,3,FALSE)</f>
        <v>45</v>
      </c>
      <c r="F4513" t="str">
        <f>VLOOKUP(A4513,Sheet1!$A$2:$D$1002,4,FALSE)</f>
        <v>studying</v>
      </c>
    </row>
    <row r="4514" spans="1:6">
      <c r="A4514" t="s">
        <v>541</v>
      </c>
      <c r="B4514" t="s">
        <v>49</v>
      </c>
      <c r="C4514" s="1">
        <v>44134.574687499997</v>
      </c>
      <c r="D4514" t="str">
        <f>VLOOKUP(A4514:A30064,Sheet1!$A$2:$D$1002,3,FALSE)</f>
        <v>photo</v>
      </c>
      <c r="E4514">
        <f>VLOOKUP(B4514,Sheet2!$A$1:$C$17,3,FALSE)</f>
        <v>70</v>
      </c>
      <c r="F4514" t="str">
        <f>VLOOKUP(A4514,Sheet1!$A$2:$D$1002,4,FALSE)</f>
        <v>studying</v>
      </c>
    </row>
    <row r="4515" spans="1:6">
      <c r="A4515" t="s">
        <v>541</v>
      </c>
      <c r="B4515" t="s">
        <v>14</v>
      </c>
      <c r="C4515" s="1">
        <v>44217.24591435185</v>
      </c>
      <c r="D4515" t="str">
        <f>VLOOKUP(A4515:A30065,Sheet1!$A$2:$D$1002,3,FALSE)</f>
        <v>photo</v>
      </c>
      <c r="E4515">
        <f>VLOOKUP(B4515,Sheet2!$A$1:$C$17,3,FALSE)</f>
        <v>35</v>
      </c>
      <c r="F4515" t="str">
        <f>VLOOKUP(A4515,Sheet1!$A$2:$D$1002,4,FALSE)</f>
        <v>studying</v>
      </c>
    </row>
    <row r="4516" spans="1:6">
      <c r="A4516" t="s">
        <v>541</v>
      </c>
      <c r="B4516" t="s">
        <v>26</v>
      </c>
      <c r="C4516" s="1">
        <v>44201.864050925928</v>
      </c>
      <c r="D4516" t="str">
        <f>VLOOKUP(A4516:A30066,Sheet1!$A$2:$D$1002,3,FALSE)</f>
        <v>photo</v>
      </c>
      <c r="E4516">
        <f>VLOOKUP(B4516,Sheet2!$A$1:$C$17,3,FALSE)</f>
        <v>75</v>
      </c>
      <c r="F4516" t="str">
        <f>VLOOKUP(A4516,Sheet1!$A$2:$D$1002,4,FALSE)</f>
        <v>studying</v>
      </c>
    </row>
    <row r="4517" spans="1:6">
      <c r="A4517" t="s">
        <v>541</v>
      </c>
      <c r="B4517" t="s">
        <v>12</v>
      </c>
      <c r="C4517" s="1">
        <v>44056.83488425926</v>
      </c>
      <c r="D4517" t="str">
        <f>VLOOKUP(A4517:A30067,Sheet1!$A$2:$D$1002,3,FALSE)</f>
        <v>photo</v>
      </c>
      <c r="E4517">
        <f>VLOOKUP(B4517,Sheet2!$A$1:$C$17,3,FALSE)</f>
        <v>30</v>
      </c>
      <c r="F4517" t="str">
        <f>VLOOKUP(A4517,Sheet1!$A$2:$D$1002,4,FALSE)</f>
        <v>studying</v>
      </c>
    </row>
    <row r="4518" spans="1:6">
      <c r="A4518" t="s">
        <v>541</v>
      </c>
      <c r="B4518" t="s">
        <v>29</v>
      </c>
      <c r="C4518" s="1">
        <v>44027.625856481478</v>
      </c>
      <c r="D4518" t="str">
        <f>VLOOKUP(A4518:A30068,Sheet1!$A$2:$D$1002,3,FALSE)</f>
        <v>photo</v>
      </c>
      <c r="E4518">
        <f>VLOOKUP(B4518,Sheet2!$A$1:$C$17,3,FALSE)</f>
        <v>45</v>
      </c>
      <c r="F4518" t="str">
        <f>VLOOKUP(A4518,Sheet1!$A$2:$D$1002,4,FALSE)</f>
        <v>studying</v>
      </c>
    </row>
    <row r="4519" spans="1:6">
      <c r="A4519" t="s">
        <v>541</v>
      </c>
      <c r="B4519" t="s">
        <v>22</v>
      </c>
      <c r="C4519" s="1">
        <v>44004.61478009259</v>
      </c>
      <c r="D4519" t="str">
        <f>VLOOKUP(A4519:A30069,Sheet1!$A$2:$D$1002,3,FALSE)</f>
        <v>photo</v>
      </c>
      <c r="E4519">
        <f>VLOOKUP(B4519,Sheet2!$A$1:$C$17,3,FALSE)</f>
        <v>20</v>
      </c>
      <c r="F4519" t="str">
        <f>VLOOKUP(A4519,Sheet1!$A$2:$D$1002,4,FALSE)</f>
        <v>studying</v>
      </c>
    </row>
    <row r="4520" spans="1:6">
      <c r="A4520" t="s">
        <v>541</v>
      </c>
      <c r="B4520" t="s">
        <v>16</v>
      </c>
      <c r="C4520" s="1">
        <v>44217.790868055556</v>
      </c>
      <c r="D4520" t="str">
        <f>VLOOKUP(A4520:A30070,Sheet1!$A$2:$D$1002,3,FALSE)</f>
        <v>photo</v>
      </c>
      <c r="E4520">
        <f>VLOOKUP(B4520,Sheet2!$A$1:$C$17,3,FALSE)</f>
        <v>70</v>
      </c>
      <c r="F4520" t="str">
        <f>VLOOKUP(A4520,Sheet1!$A$2:$D$1002,4,FALSE)</f>
        <v>studying</v>
      </c>
    </row>
    <row r="4521" spans="1:6">
      <c r="A4521" t="s">
        <v>541</v>
      </c>
      <c r="B4521" t="s">
        <v>69</v>
      </c>
      <c r="C4521" s="1">
        <v>44211.361828703702</v>
      </c>
      <c r="D4521" t="str">
        <f>VLOOKUP(A4521:A30071,Sheet1!$A$2:$D$1002,3,FALSE)</f>
        <v>photo</v>
      </c>
      <c r="E4521">
        <f>VLOOKUP(B4521,Sheet2!$A$1:$C$17,3,FALSE)</f>
        <v>72</v>
      </c>
      <c r="F4521" t="str">
        <f>VLOOKUP(A4521,Sheet1!$A$2:$D$1002,4,FALSE)</f>
        <v>studying</v>
      </c>
    </row>
    <row r="4522" spans="1:6" ht="15" customHeight="1">
      <c r="A4522" t="s">
        <v>541</v>
      </c>
      <c r="B4522" t="s">
        <v>32</v>
      </c>
      <c r="C4522" s="1">
        <v>44135.446550925924</v>
      </c>
      <c r="D4522" t="str">
        <f>VLOOKUP(A4522:A30072,Sheet1!$A$2:$D$1002,3,FALSE)</f>
        <v>photo</v>
      </c>
      <c r="E4522">
        <f>VLOOKUP(B4522,Sheet2!$A$1:$C$17,3,FALSE)</f>
        <v>12</v>
      </c>
      <c r="F4522" t="str">
        <f>VLOOKUP(A4522,Sheet1!$A$2:$D$1002,4,FALSE)</f>
        <v>studying</v>
      </c>
    </row>
    <row r="4523" spans="1:6">
      <c r="A4523" t="s">
        <v>541</v>
      </c>
      <c r="B4523" t="s">
        <v>36</v>
      </c>
      <c r="C4523" s="1">
        <v>44321.836736111109</v>
      </c>
      <c r="D4523" t="str">
        <f>VLOOKUP(A4523:A30073,Sheet1!$A$2:$D$1002,3,FALSE)</f>
        <v>photo</v>
      </c>
      <c r="E4523">
        <f>VLOOKUP(B4523,Sheet2!$A$1:$C$17,3,FALSE)</f>
        <v>60</v>
      </c>
      <c r="F4523" t="str">
        <f>VLOOKUP(A4523,Sheet1!$A$2:$D$1002,4,FALSE)</f>
        <v>studying</v>
      </c>
    </row>
    <row r="4524" spans="1:6">
      <c r="A4524" t="s">
        <v>541</v>
      </c>
      <c r="B4524" t="s">
        <v>32</v>
      </c>
      <c r="C4524" s="1">
        <v>44205.550555555557</v>
      </c>
      <c r="D4524" t="str">
        <f>VLOOKUP(A4524:A30074,Sheet1!$A$2:$D$1002,3,FALSE)</f>
        <v>photo</v>
      </c>
      <c r="E4524">
        <f>VLOOKUP(B4524,Sheet2!$A$1:$C$17,3,FALSE)</f>
        <v>12</v>
      </c>
      <c r="F4524" t="str">
        <f>VLOOKUP(A4524,Sheet1!$A$2:$D$1002,4,FALSE)</f>
        <v>studying</v>
      </c>
    </row>
    <row r="4525" spans="1:6">
      <c r="A4525" t="s">
        <v>541</v>
      </c>
      <c r="B4525" t="s">
        <v>34</v>
      </c>
      <c r="C4525" s="1">
        <v>44092.679328703707</v>
      </c>
      <c r="D4525" t="str">
        <f>VLOOKUP(A4525:A30075,Sheet1!$A$2:$D$1002,3,FALSE)</f>
        <v>photo</v>
      </c>
      <c r="E4525">
        <f>VLOOKUP(B4525,Sheet2!$A$1:$C$17,3,FALSE)</f>
        <v>50</v>
      </c>
      <c r="F4525" t="str">
        <f>VLOOKUP(A4525,Sheet1!$A$2:$D$1002,4,FALSE)</f>
        <v>studying</v>
      </c>
    </row>
    <row r="4526" spans="1:6">
      <c r="A4526" t="s">
        <v>541</v>
      </c>
      <c r="B4526" t="s">
        <v>29</v>
      </c>
      <c r="C4526" s="1">
        <v>44012.374976851854</v>
      </c>
      <c r="D4526" t="str">
        <f>VLOOKUP(A4526:A30076,Sheet1!$A$2:$D$1002,3,FALSE)</f>
        <v>photo</v>
      </c>
      <c r="E4526">
        <f>VLOOKUP(B4526,Sheet2!$A$1:$C$17,3,FALSE)</f>
        <v>45</v>
      </c>
      <c r="F4526" t="str">
        <f>VLOOKUP(A4526,Sheet1!$A$2:$D$1002,4,FALSE)</f>
        <v>studying</v>
      </c>
    </row>
    <row r="4527" spans="1:6">
      <c r="A4527" t="s">
        <v>541</v>
      </c>
      <c r="B4527" t="s">
        <v>18</v>
      </c>
      <c r="C4527" s="1">
        <v>44138.369618055556</v>
      </c>
      <c r="D4527" t="str">
        <f>VLOOKUP(A4527:A30077,Sheet1!$A$2:$D$1002,3,FALSE)</f>
        <v>photo</v>
      </c>
      <c r="E4527">
        <f>VLOOKUP(B4527,Sheet2!$A$1:$C$17,3,FALSE)</f>
        <v>5</v>
      </c>
      <c r="F4527" t="str">
        <f>VLOOKUP(A4527,Sheet1!$A$2:$D$1002,4,FALSE)</f>
        <v>studying</v>
      </c>
    </row>
    <row r="4528" spans="1:6">
      <c r="A4528" t="s">
        <v>541</v>
      </c>
      <c r="B4528" t="s">
        <v>36</v>
      </c>
      <c r="C4528" s="1">
        <v>44040.883576388886</v>
      </c>
      <c r="D4528" t="str">
        <f>VLOOKUP(A4528:A30078,Sheet1!$A$2:$D$1002,3,FALSE)</f>
        <v>photo</v>
      </c>
      <c r="E4528">
        <f>VLOOKUP(B4528,Sheet2!$A$1:$C$17,3,FALSE)</f>
        <v>60</v>
      </c>
      <c r="F4528" t="str">
        <f>VLOOKUP(A4528,Sheet1!$A$2:$D$1002,4,FALSE)</f>
        <v>studying</v>
      </c>
    </row>
    <row r="4529" spans="1:6">
      <c r="A4529" t="s">
        <v>541</v>
      </c>
      <c r="B4529" t="s">
        <v>69</v>
      </c>
      <c r="C4529" s="1">
        <v>44034.798564814817</v>
      </c>
      <c r="D4529" t="str">
        <f>VLOOKUP(A4529:A30079,Sheet1!$A$2:$D$1002,3,FALSE)</f>
        <v>photo</v>
      </c>
      <c r="E4529">
        <f>VLOOKUP(B4529,Sheet2!$A$1:$C$17,3,FALSE)</f>
        <v>72</v>
      </c>
      <c r="F4529" t="str">
        <f>VLOOKUP(A4529,Sheet1!$A$2:$D$1002,4,FALSE)</f>
        <v>studying</v>
      </c>
    </row>
    <row r="4530" spans="1:6">
      <c r="A4530" t="s">
        <v>541</v>
      </c>
      <c r="B4530" t="s">
        <v>12</v>
      </c>
      <c r="C4530" s="1">
        <v>44071.037997685184</v>
      </c>
      <c r="D4530" t="str">
        <f>VLOOKUP(A4530:A30080,Sheet1!$A$2:$D$1002,3,FALSE)</f>
        <v>photo</v>
      </c>
      <c r="E4530">
        <f>VLOOKUP(B4530,Sheet2!$A$1:$C$17,3,FALSE)</f>
        <v>30</v>
      </c>
      <c r="F4530" t="str">
        <f>VLOOKUP(A4530,Sheet1!$A$2:$D$1002,4,FALSE)</f>
        <v>studying</v>
      </c>
    </row>
    <row r="4531" spans="1:6">
      <c r="A4531" t="s">
        <v>541</v>
      </c>
      <c r="B4531" t="s">
        <v>29</v>
      </c>
      <c r="C4531" s="1">
        <v>44041.517650462964</v>
      </c>
      <c r="D4531" t="str">
        <f>VLOOKUP(A4531:A30081,Sheet1!$A$2:$D$1002,3,FALSE)</f>
        <v>photo</v>
      </c>
      <c r="E4531">
        <f>VLOOKUP(B4531,Sheet2!$A$1:$C$17,3,FALSE)</f>
        <v>45</v>
      </c>
      <c r="F4531" t="str">
        <f>VLOOKUP(A4531,Sheet1!$A$2:$D$1002,4,FALSE)</f>
        <v>studying</v>
      </c>
    </row>
    <row r="4532" spans="1:6" ht="15" customHeight="1">
      <c r="A4532" t="s">
        <v>541</v>
      </c>
      <c r="B4532" t="s">
        <v>9</v>
      </c>
      <c r="C4532" s="1">
        <v>44152.623101851852</v>
      </c>
      <c r="D4532" t="str">
        <f>VLOOKUP(A4532:A30082,Sheet1!$A$2:$D$1002,3,FALSE)</f>
        <v>photo</v>
      </c>
      <c r="E4532">
        <f>VLOOKUP(B4532,Sheet2!$A$1:$C$17,3,FALSE)</f>
        <v>15</v>
      </c>
      <c r="F4532" t="str">
        <f>VLOOKUP(A4532,Sheet1!$A$2:$D$1002,4,FALSE)</f>
        <v>studying</v>
      </c>
    </row>
    <row r="4533" spans="1:6">
      <c r="A4533" t="s">
        <v>541</v>
      </c>
      <c r="B4533" t="s">
        <v>18</v>
      </c>
      <c r="C4533" s="1">
        <v>44100.241087962961</v>
      </c>
      <c r="D4533" t="str">
        <f>VLOOKUP(A4533:A30083,Sheet1!$A$2:$D$1002,3,FALSE)</f>
        <v>photo</v>
      </c>
      <c r="E4533">
        <f>VLOOKUP(B4533,Sheet2!$A$1:$C$17,3,FALSE)</f>
        <v>5</v>
      </c>
      <c r="F4533" t="str">
        <f>VLOOKUP(A4533,Sheet1!$A$2:$D$1002,4,FALSE)</f>
        <v>studying</v>
      </c>
    </row>
    <row r="4534" spans="1:6">
      <c r="A4534" t="s">
        <v>541</v>
      </c>
      <c r="B4534" t="s">
        <v>29</v>
      </c>
      <c r="C4534" s="1">
        <v>44052.972361111111</v>
      </c>
      <c r="D4534" t="str">
        <f>VLOOKUP(A4534:A30084,Sheet1!$A$2:$D$1002,3,FALSE)</f>
        <v>photo</v>
      </c>
      <c r="E4534">
        <f>VLOOKUP(B4534,Sheet2!$A$1:$C$17,3,FALSE)</f>
        <v>45</v>
      </c>
      <c r="F4534" t="str">
        <f>VLOOKUP(A4534,Sheet1!$A$2:$D$1002,4,FALSE)</f>
        <v>studying</v>
      </c>
    </row>
    <row r="4535" spans="1:6">
      <c r="A4535" t="s">
        <v>541</v>
      </c>
      <c r="B4535" t="s">
        <v>12</v>
      </c>
      <c r="C4535" s="1">
        <v>44105.032743055555</v>
      </c>
      <c r="D4535" t="str">
        <f>VLOOKUP(A4535:A30085,Sheet1!$A$2:$D$1002,3,FALSE)</f>
        <v>photo</v>
      </c>
      <c r="E4535">
        <f>VLOOKUP(B4535,Sheet2!$A$1:$C$17,3,FALSE)</f>
        <v>30</v>
      </c>
      <c r="F4535" t="str">
        <f>VLOOKUP(A4535,Sheet1!$A$2:$D$1002,4,FALSE)</f>
        <v>studying</v>
      </c>
    </row>
    <row r="4536" spans="1:6">
      <c r="A4536" t="s">
        <v>735</v>
      </c>
      <c r="B4536" t="s">
        <v>49</v>
      </c>
      <c r="C4536" s="1">
        <v>44318.020312499997</v>
      </c>
      <c r="D4536" t="str">
        <f>VLOOKUP(A4536:A30086,Sheet1!$A$2:$D$1002,3,FALSE)</f>
        <v>photo</v>
      </c>
      <c r="E4536">
        <f>VLOOKUP(B4536,Sheet2!$A$1:$C$17,3,FALSE)</f>
        <v>70</v>
      </c>
      <c r="F4536" t="str">
        <f>VLOOKUP(A4536,Sheet1!$A$2:$D$1002,4,FALSE)</f>
        <v>studying</v>
      </c>
    </row>
    <row r="4537" spans="1:6">
      <c r="A4537" t="s">
        <v>735</v>
      </c>
      <c r="B4537" t="s">
        <v>22</v>
      </c>
      <c r="C4537" s="1">
        <v>44071.336099537039</v>
      </c>
      <c r="D4537" t="str">
        <f>VLOOKUP(A4537:A30087,Sheet1!$A$2:$D$1002,3,FALSE)</f>
        <v>photo</v>
      </c>
      <c r="E4537">
        <f>VLOOKUP(B4537,Sheet2!$A$1:$C$17,3,FALSE)</f>
        <v>20</v>
      </c>
      <c r="F4537" t="str">
        <f>VLOOKUP(A4537,Sheet1!$A$2:$D$1002,4,FALSE)</f>
        <v>studying</v>
      </c>
    </row>
    <row r="4538" spans="1:6">
      <c r="A4538" t="s">
        <v>735</v>
      </c>
      <c r="B4538" t="s">
        <v>14</v>
      </c>
      <c r="C4538" s="1">
        <v>44017.263715277775</v>
      </c>
      <c r="D4538" t="str">
        <f>VLOOKUP(A4538:A30088,Sheet1!$A$2:$D$1002,3,FALSE)</f>
        <v>photo</v>
      </c>
      <c r="E4538">
        <f>VLOOKUP(B4538,Sheet2!$A$1:$C$17,3,FALSE)</f>
        <v>35</v>
      </c>
      <c r="F4538" t="str">
        <f>VLOOKUP(A4538,Sheet1!$A$2:$D$1002,4,FALSE)</f>
        <v>studying</v>
      </c>
    </row>
    <row r="4539" spans="1:6">
      <c r="A4539" t="s">
        <v>735</v>
      </c>
      <c r="B4539" t="s">
        <v>7</v>
      </c>
      <c r="C4539" s="1">
        <v>44269.385138888887</v>
      </c>
      <c r="D4539" t="str">
        <f>VLOOKUP(A4539:A30089,Sheet1!$A$2:$D$1002,3,FALSE)</f>
        <v>photo</v>
      </c>
      <c r="E4539">
        <f>VLOOKUP(B4539,Sheet2!$A$1:$C$17,3,FALSE)</f>
        <v>10</v>
      </c>
      <c r="F4539" t="str">
        <f>VLOOKUP(A4539,Sheet1!$A$2:$D$1002,4,FALSE)</f>
        <v>studying</v>
      </c>
    </row>
    <row r="4540" spans="1:6">
      <c r="A4540" t="s">
        <v>735</v>
      </c>
      <c r="B4540" t="s">
        <v>5</v>
      </c>
      <c r="C4540" s="1">
        <v>44361.697766203702</v>
      </c>
      <c r="D4540" t="str">
        <f>VLOOKUP(A4540:A30090,Sheet1!$A$2:$D$1002,3,FALSE)</f>
        <v>photo</v>
      </c>
      <c r="E4540">
        <f>VLOOKUP(B4540,Sheet2!$A$1:$C$17,3,FALSE)</f>
        <v>0</v>
      </c>
      <c r="F4540" t="str">
        <f>VLOOKUP(A4540,Sheet1!$A$2:$D$1002,4,FALSE)</f>
        <v>studying</v>
      </c>
    </row>
    <row r="4541" spans="1:6">
      <c r="A4541" t="s">
        <v>735</v>
      </c>
      <c r="B4541" t="s">
        <v>69</v>
      </c>
      <c r="C4541" s="1">
        <v>44229.666817129626</v>
      </c>
      <c r="D4541" t="str">
        <f>VLOOKUP(A4541:A30091,Sheet1!$A$2:$D$1002,3,FALSE)</f>
        <v>photo</v>
      </c>
      <c r="E4541">
        <f>VLOOKUP(B4541,Sheet2!$A$1:$C$17,3,FALSE)</f>
        <v>72</v>
      </c>
      <c r="F4541" t="str">
        <f>VLOOKUP(A4541,Sheet1!$A$2:$D$1002,4,FALSE)</f>
        <v>studying</v>
      </c>
    </row>
    <row r="4542" spans="1:6" ht="15" customHeight="1">
      <c r="A4542" t="s">
        <v>735</v>
      </c>
      <c r="B4542" t="s">
        <v>29</v>
      </c>
      <c r="C4542" s="1">
        <v>44218.079108796293</v>
      </c>
      <c r="D4542" t="str">
        <f>VLOOKUP(A4542:A30092,Sheet1!$A$2:$D$1002,3,FALSE)</f>
        <v>photo</v>
      </c>
      <c r="E4542">
        <f>VLOOKUP(B4542,Sheet2!$A$1:$C$17,3,FALSE)</f>
        <v>45</v>
      </c>
      <c r="F4542" t="str">
        <f>VLOOKUP(A4542,Sheet1!$A$2:$D$1002,4,FALSE)</f>
        <v>studying</v>
      </c>
    </row>
    <row r="4543" spans="1:6">
      <c r="A4543" t="s">
        <v>735</v>
      </c>
      <c r="B4543" t="s">
        <v>7</v>
      </c>
      <c r="C4543" s="1">
        <v>44231.265787037039</v>
      </c>
      <c r="D4543" t="str">
        <f>VLOOKUP(A4543:A30093,Sheet1!$A$2:$D$1002,3,FALSE)</f>
        <v>photo</v>
      </c>
      <c r="E4543">
        <f>VLOOKUP(B4543,Sheet2!$A$1:$C$17,3,FALSE)</f>
        <v>10</v>
      </c>
      <c r="F4543" t="str">
        <f>VLOOKUP(A4543,Sheet1!$A$2:$D$1002,4,FALSE)</f>
        <v>studying</v>
      </c>
    </row>
    <row r="4544" spans="1:6">
      <c r="A4544" t="s">
        <v>735</v>
      </c>
      <c r="B4544" t="s">
        <v>69</v>
      </c>
      <c r="C4544" s="1">
        <v>44052.633831018517</v>
      </c>
      <c r="D4544" t="str">
        <f>VLOOKUP(A4544:A30094,Sheet1!$A$2:$D$1002,3,FALSE)</f>
        <v>photo</v>
      </c>
      <c r="E4544">
        <f>VLOOKUP(B4544,Sheet2!$A$1:$C$17,3,FALSE)</f>
        <v>72</v>
      </c>
      <c r="F4544" t="str">
        <f>VLOOKUP(A4544,Sheet1!$A$2:$D$1002,4,FALSE)</f>
        <v>studying</v>
      </c>
    </row>
    <row r="4545" spans="1:6">
      <c r="A4545" t="s">
        <v>735</v>
      </c>
      <c r="B4545" t="s">
        <v>5</v>
      </c>
      <c r="C4545" s="1">
        <v>44348.859560185185</v>
      </c>
      <c r="D4545" t="str">
        <f>VLOOKUP(A4545:A30095,Sheet1!$A$2:$D$1002,3,FALSE)</f>
        <v>photo</v>
      </c>
      <c r="E4545">
        <f>VLOOKUP(B4545,Sheet2!$A$1:$C$17,3,FALSE)</f>
        <v>0</v>
      </c>
      <c r="F4545" t="str">
        <f>VLOOKUP(A4545,Sheet1!$A$2:$D$1002,4,FALSE)</f>
        <v>studying</v>
      </c>
    </row>
    <row r="4546" spans="1:6" ht="15" customHeight="1">
      <c r="A4546" t="s">
        <v>735</v>
      </c>
      <c r="B4546" t="s">
        <v>34</v>
      </c>
      <c r="C4546" s="1">
        <v>44037.43310185185</v>
      </c>
      <c r="D4546" t="str">
        <f>VLOOKUP(A4546:A30096,Sheet1!$A$2:$D$1002,3,FALSE)</f>
        <v>photo</v>
      </c>
      <c r="E4546">
        <f>VLOOKUP(B4546,Sheet2!$A$1:$C$17,3,FALSE)</f>
        <v>50</v>
      </c>
      <c r="F4546" t="str">
        <f>VLOOKUP(A4546,Sheet1!$A$2:$D$1002,4,FALSE)</f>
        <v>studying</v>
      </c>
    </row>
    <row r="4547" spans="1:6">
      <c r="A4547" t="s">
        <v>735</v>
      </c>
      <c r="B4547" t="s">
        <v>7</v>
      </c>
      <c r="C4547" s="1">
        <v>44290.974953703706</v>
      </c>
      <c r="D4547" t="str">
        <f>VLOOKUP(A4547:A30097,Sheet1!$A$2:$D$1002,3,FALSE)</f>
        <v>photo</v>
      </c>
      <c r="E4547">
        <f>VLOOKUP(B4547,Sheet2!$A$1:$C$17,3,FALSE)</f>
        <v>10</v>
      </c>
      <c r="F4547" t="str">
        <f>VLOOKUP(A4547,Sheet1!$A$2:$D$1002,4,FALSE)</f>
        <v>studying</v>
      </c>
    </row>
    <row r="4548" spans="1:6">
      <c r="A4548" t="s">
        <v>735</v>
      </c>
      <c r="B4548" t="s">
        <v>26</v>
      </c>
      <c r="C4548" s="1">
        <v>44323.632175925923</v>
      </c>
      <c r="D4548" t="str">
        <f>VLOOKUP(A4548:A30098,Sheet1!$A$2:$D$1002,3,FALSE)</f>
        <v>photo</v>
      </c>
      <c r="E4548">
        <f>VLOOKUP(B4548,Sheet2!$A$1:$C$17,3,FALSE)</f>
        <v>75</v>
      </c>
      <c r="F4548" t="str">
        <f>VLOOKUP(A4548,Sheet1!$A$2:$D$1002,4,FALSE)</f>
        <v>studying</v>
      </c>
    </row>
    <row r="4549" spans="1:6">
      <c r="A4549" t="s">
        <v>735</v>
      </c>
      <c r="B4549" t="s">
        <v>5</v>
      </c>
      <c r="C4549" s="1">
        <v>44055.980891203704</v>
      </c>
      <c r="D4549" t="str">
        <f>VLOOKUP(A4549:A30099,Sheet1!$A$2:$D$1002,3,FALSE)</f>
        <v>photo</v>
      </c>
      <c r="E4549">
        <f>VLOOKUP(B4549,Sheet2!$A$1:$C$17,3,FALSE)</f>
        <v>0</v>
      </c>
      <c r="F4549" t="str">
        <f>VLOOKUP(A4549,Sheet1!$A$2:$D$1002,4,FALSE)</f>
        <v>studying</v>
      </c>
    </row>
    <row r="4550" spans="1:6">
      <c r="A4550" t="s">
        <v>735</v>
      </c>
      <c r="B4550" t="s">
        <v>12</v>
      </c>
      <c r="C4550" s="1">
        <v>44271.845381944448</v>
      </c>
      <c r="D4550" t="str">
        <f>VLOOKUP(A4550:A30100,Sheet1!$A$2:$D$1002,3,FALSE)</f>
        <v>photo</v>
      </c>
      <c r="E4550">
        <f>VLOOKUP(B4550,Sheet2!$A$1:$C$17,3,FALSE)</f>
        <v>30</v>
      </c>
      <c r="F4550" t="str">
        <f>VLOOKUP(A4550,Sheet1!$A$2:$D$1002,4,FALSE)</f>
        <v>studying</v>
      </c>
    </row>
    <row r="4551" spans="1:6">
      <c r="A4551" t="s">
        <v>735</v>
      </c>
      <c r="B4551" t="s">
        <v>69</v>
      </c>
      <c r="C4551" s="1">
        <v>44326.581435185188</v>
      </c>
      <c r="D4551" t="str">
        <f>VLOOKUP(A4551:A30101,Sheet1!$A$2:$D$1002,3,FALSE)</f>
        <v>photo</v>
      </c>
      <c r="E4551">
        <f>VLOOKUP(B4551,Sheet2!$A$1:$C$17,3,FALSE)</f>
        <v>72</v>
      </c>
      <c r="F4551" t="str">
        <f>VLOOKUP(A4551,Sheet1!$A$2:$D$1002,4,FALSE)</f>
        <v>studying</v>
      </c>
    </row>
    <row r="4552" spans="1:6">
      <c r="A4552" t="s">
        <v>735</v>
      </c>
      <c r="B4552" t="s">
        <v>14</v>
      </c>
      <c r="C4552" s="1">
        <v>44018.538495370369</v>
      </c>
      <c r="D4552" t="str">
        <f>VLOOKUP(A4552:A30102,Sheet1!$A$2:$D$1002,3,FALSE)</f>
        <v>photo</v>
      </c>
      <c r="E4552">
        <f>VLOOKUP(B4552,Sheet2!$A$1:$C$17,3,FALSE)</f>
        <v>35</v>
      </c>
      <c r="F4552" t="str">
        <f>VLOOKUP(A4552,Sheet1!$A$2:$D$1002,4,FALSE)</f>
        <v>studying</v>
      </c>
    </row>
    <row r="4553" spans="1:6">
      <c r="A4553" t="s">
        <v>735</v>
      </c>
      <c r="B4553" t="s">
        <v>22</v>
      </c>
      <c r="C4553" s="1">
        <v>44314.499837962961</v>
      </c>
      <c r="D4553" t="str">
        <f>VLOOKUP(A4553:A30103,Sheet1!$A$2:$D$1002,3,FALSE)</f>
        <v>photo</v>
      </c>
      <c r="E4553">
        <f>VLOOKUP(B4553,Sheet2!$A$1:$C$17,3,FALSE)</f>
        <v>20</v>
      </c>
      <c r="F4553" t="str">
        <f>VLOOKUP(A4553,Sheet1!$A$2:$D$1002,4,FALSE)</f>
        <v>studying</v>
      </c>
    </row>
    <row r="4554" spans="1:6">
      <c r="A4554" t="s">
        <v>735</v>
      </c>
      <c r="B4554" t="s">
        <v>32</v>
      </c>
      <c r="C4554" s="1">
        <v>44285.10900462963</v>
      </c>
      <c r="D4554" t="str">
        <f>VLOOKUP(A4554:A30104,Sheet1!$A$2:$D$1002,3,FALSE)</f>
        <v>photo</v>
      </c>
      <c r="E4554">
        <f>VLOOKUP(B4554,Sheet2!$A$1:$C$17,3,FALSE)</f>
        <v>12</v>
      </c>
      <c r="F4554" t="str">
        <f>VLOOKUP(A4554,Sheet1!$A$2:$D$1002,4,FALSE)</f>
        <v>studying</v>
      </c>
    </row>
    <row r="4555" spans="1:6">
      <c r="A4555" t="s">
        <v>735</v>
      </c>
      <c r="B4555" t="s">
        <v>36</v>
      </c>
      <c r="C4555" s="1">
        <v>44186.275092592594</v>
      </c>
      <c r="D4555" t="str">
        <f>VLOOKUP(A4555:A30105,Sheet1!$A$2:$D$1002,3,FALSE)</f>
        <v>photo</v>
      </c>
      <c r="E4555">
        <f>VLOOKUP(B4555,Sheet2!$A$1:$C$17,3,FALSE)</f>
        <v>60</v>
      </c>
      <c r="F4555" t="str">
        <f>VLOOKUP(A4555,Sheet1!$A$2:$D$1002,4,FALSE)</f>
        <v>studying</v>
      </c>
    </row>
    <row r="4556" spans="1:6" ht="15" customHeight="1">
      <c r="A4556" t="s">
        <v>735</v>
      </c>
      <c r="B4556" t="s">
        <v>29</v>
      </c>
      <c r="C4556" s="1">
        <v>44207.733726851853</v>
      </c>
      <c r="D4556" t="str">
        <f>VLOOKUP(A4556:A30106,Sheet1!$A$2:$D$1002,3,FALSE)</f>
        <v>photo</v>
      </c>
      <c r="E4556">
        <f>VLOOKUP(B4556,Sheet2!$A$1:$C$17,3,FALSE)</f>
        <v>45</v>
      </c>
      <c r="F4556" t="str">
        <f>VLOOKUP(A4556,Sheet1!$A$2:$D$1002,4,FALSE)</f>
        <v>studying</v>
      </c>
    </row>
    <row r="4557" spans="1:6">
      <c r="A4557" t="s">
        <v>735</v>
      </c>
      <c r="B4557" t="s">
        <v>29</v>
      </c>
      <c r="C4557" s="1">
        <v>44279.976365740738</v>
      </c>
      <c r="D4557" t="str">
        <f>VLOOKUP(A4557:A30107,Sheet1!$A$2:$D$1002,3,FALSE)</f>
        <v>photo</v>
      </c>
      <c r="E4557">
        <f>VLOOKUP(B4557,Sheet2!$A$1:$C$17,3,FALSE)</f>
        <v>45</v>
      </c>
      <c r="F4557" t="str">
        <f>VLOOKUP(A4557,Sheet1!$A$2:$D$1002,4,FALSE)</f>
        <v>studying</v>
      </c>
    </row>
    <row r="4558" spans="1:6">
      <c r="A4558" t="s">
        <v>735</v>
      </c>
      <c r="B4558" t="s">
        <v>18</v>
      </c>
      <c r="C4558" s="1">
        <v>44257.025775462964</v>
      </c>
      <c r="D4558" t="str">
        <f>VLOOKUP(A4558:A30108,Sheet1!$A$2:$D$1002,3,FALSE)</f>
        <v>photo</v>
      </c>
      <c r="E4558">
        <f>VLOOKUP(B4558,Sheet2!$A$1:$C$17,3,FALSE)</f>
        <v>5</v>
      </c>
      <c r="F4558" t="str">
        <f>VLOOKUP(A4558,Sheet1!$A$2:$D$1002,4,FALSE)</f>
        <v>studying</v>
      </c>
    </row>
    <row r="4559" spans="1:6">
      <c r="A4559" t="s">
        <v>90</v>
      </c>
      <c r="B4559" t="s">
        <v>32</v>
      </c>
      <c r="C4559" s="1">
        <v>44289.511944444443</v>
      </c>
      <c r="D4559" t="str">
        <f>VLOOKUP(A4559:A30109,Sheet1!$A$2:$D$1002,3,FALSE)</f>
        <v>photo</v>
      </c>
      <c r="E4559">
        <f>VLOOKUP(B4559,Sheet2!$A$1:$C$17,3,FALSE)</f>
        <v>12</v>
      </c>
      <c r="F4559" t="str">
        <f>VLOOKUP(A4559,Sheet1!$A$2:$D$1002,4,FALSE)</f>
        <v>technology</v>
      </c>
    </row>
    <row r="4560" spans="1:6">
      <c r="A4560" t="s">
        <v>90</v>
      </c>
      <c r="B4560" t="s">
        <v>49</v>
      </c>
      <c r="C4560" s="1">
        <v>44101.927708333336</v>
      </c>
      <c r="D4560" t="str">
        <f>VLOOKUP(A4560:A30110,Sheet1!$A$2:$D$1002,3,FALSE)</f>
        <v>photo</v>
      </c>
      <c r="E4560">
        <f>VLOOKUP(B4560,Sheet2!$A$1:$C$17,3,FALSE)</f>
        <v>70</v>
      </c>
      <c r="F4560" t="str">
        <f>VLOOKUP(A4560,Sheet1!$A$2:$D$1002,4,FALSE)</f>
        <v>technology</v>
      </c>
    </row>
    <row r="4561" spans="1:6">
      <c r="A4561" t="s">
        <v>90</v>
      </c>
      <c r="B4561" t="s">
        <v>36</v>
      </c>
      <c r="C4561" s="1">
        <v>44131.239756944444</v>
      </c>
      <c r="D4561" t="str">
        <f>VLOOKUP(A4561:A30111,Sheet1!$A$2:$D$1002,3,FALSE)</f>
        <v>photo</v>
      </c>
      <c r="E4561">
        <f>VLOOKUP(B4561,Sheet2!$A$1:$C$17,3,FALSE)</f>
        <v>60</v>
      </c>
      <c r="F4561" t="str">
        <f>VLOOKUP(A4561,Sheet1!$A$2:$D$1002,4,FALSE)</f>
        <v>technology</v>
      </c>
    </row>
    <row r="4562" spans="1:6">
      <c r="A4562" t="s">
        <v>90</v>
      </c>
      <c r="B4562" t="s">
        <v>9</v>
      </c>
      <c r="C4562" s="1">
        <v>44119.382905092592</v>
      </c>
      <c r="D4562" t="str">
        <f>VLOOKUP(A4562:A30112,Sheet1!$A$2:$D$1002,3,FALSE)</f>
        <v>photo</v>
      </c>
      <c r="E4562">
        <f>VLOOKUP(B4562,Sheet2!$A$1:$C$17,3,FALSE)</f>
        <v>15</v>
      </c>
      <c r="F4562" t="str">
        <f>VLOOKUP(A4562,Sheet1!$A$2:$D$1002,4,FALSE)</f>
        <v>technology</v>
      </c>
    </row>
    <row r="4563" spans="1:6" ht="15" customHeight="1">
      <c r="A4563" t="s">
        <v>90</v>
      </c>
      <c r="B4563" t="s">
        <v>36</v>
      </c>
      <c r="C4563" s="1">
        <v>44323.386516203704</v>
      </c>
      <c r="D4563" t="str">
        <f>VLOOKUP(A4563:A30113,Sheet1!$A$2:$D$1002,3,FALSE)</f>
        <v>photo</v>
      </c>
      <c r="E4563">
        <f>VLOOKUP(B4563,Sheet2!$A$1:$C$17,3,FALSE)</f>
        <v>60</v>
      </c>
      <c r="F4563" t="str">
        <f>VLOOKUP(A4563,Sheet1!$A$2:$D$1002,4,FALSE)</f>
        <v>technology</v>
      </c>
    </row>
    <row r="4564" spans="1:6">
      <c r="A4564" t="s">
        <v>90</v>
      </c>
      <c r="B4564" t="s">
        <v>18</v>
      </c>
      <c r="C4564" s="1">
        <v>44090.360879629632</v>
      </c>
      <c r="D4564" t="str">
        <f>VLOOKUP(A4564:A30114,Sheet1!$A$2:$D$1002,3,FALSE)</f>
        <v>photo</v>
      </c>
      <c r="E4564">
        <f>VLOOKUP(B4564,Sheet2!$A$1:$C$17,3,FALSE)</f>
        <v>5</v>
      </c>
      <c r="F4564" t="str">
        <f>VLOOKUP(A4564,Sheet1!$A$2:$D$1002,4,FALSE)</f>
        <v>technology</v>
      </c>
    </row>
    <row r="4565" spans="1:6">
      <c r="A4565" t="s">
        <v>90</v>
      </c>
      <c r="B4565" t="s">
        <v>22</v>
      </c>
      <c r="C4565" s="1">
        <v>44133.651689814818</v>
      </c>
      <c r="D4565" t="str">
        <f>VLOOKUP(A4565:A30115,Sheet1!$A$2:$D$1002,3,FALSE)</f>
        <v>photo</v>
      </c>
      <c r="E4565">
        <f>VLOOKUP(B4565,Sheet2!$A$1:$C$17,3,FALSE)</f>
        <v>20</v>
      </c>
      <c r="F4565" t="str">
        <f>VLOOKUP(A4565,Sheet1!$A$2:$D$1002,4,FALSE)</f>
        <v>technology</v>
      </c>
    </row>
    <row r="4566" spans="1:6">
      <c r="A4566" t="s">
        <v>533</v>
      </c>
      <c r="B4566" t="s">
        <v>12</v>
      </c>
      <c r="C4566" s="1">
        <v>44074.029953703706</v>
      </c>
      <c r="D4566" t="str">
        <f>VLOOKUP(A4566:A30116,Sheet1!$A$2:$D$1002,3,FALSE)</f>
        <v>photo</v>
      </c>
      <c r="E4566">
        <f>VLOOKUP(B4566,Sheet2!$A$1:$C$17,3,FALSE)</f>
        <v>30</v>
      </c>
      <c r="F4566" t="str">
        <f>VLOOKUP(A4566,Sheet1!$A$2:$D$1002,4,FALSE)</f>
        <v>food</v>
      </c>
    </row>
    <row r="4567" spans="1:6">
      <c r="A4567" t="s">
        <v>533</v>
      </c>
      <c r="B4567" t="s">
        <v>29</v>
      </c>
      <c r="C4567" s="1">
        <v>44104.280185185184</v>
      </c>
      <c r="D4567" t="str">
        <f>VLOOKUP(A4567:A30117,Sheet1!$A$2:$D$1002,3,FALSE)</f>
        <v>photo</v>
      </c>
      <c r="E4567">
        <f>VLOOKUP(B4567,Sheet2!$A$1:$C$17,3,FALSE)</f>
        <v>45</v>
      </c>
      <c r="F4567" t="str">
        <f>VLOOKUP(A4567,Sheet1!$A$2:$D$1002,4,FALSE)</f>
        <v>food</v>
      </c>
    </row>
    <row r="4568" spans="1:6">
      <c r="A4568" t="s">
        <v>533</v>
      </c>
      <c r="B4568" t="s">
        <v>12</v>
      </c>
      <c r="C4568" s="1">
        <v>44318.26666666667</v>
      </c>
      <c r="D4568" t="str">
        <f>VLOOKUP(A4568:A30118,Sheet1!$A$2:$D$1002,3,FALSE)</f>
        <v>photo</v>
      </c>
      <c r="E4568">
        <f>VLOOKUP(B4568,Sheet2!$A$1:$C$17,3,FALSE)</f>
        <v>30</v>
      </c>
      <c r="F4568" t="str">
        <f>VLOOKUP(A4568,Sheet1!$A$2:$D$1002,4,FALSE)</f>
        <v>food</v>
      </c>
    </row>
    <row r="4569" spans="1:6">
      <c r="A4569" t="s">
        <v>533</v>
      </c>
      <c r="B4569" t="s">
        <v>29</v>
      </c>
      <c r="C4569" s="1">
        <v>44163.474259259259</v>
      </c>
      <c r="D4569" t="str">
        <f>VLOOKUP(A4569:A30119,Sheet1!$A$2:$D$1002,3,FALSE)</f>
        <v>photo</v>
      </c>
      <c r="E4569">
        <f>VLOOKUP(B4569,Sheet2!$A$1:$C$17,3,FALSE)</f>
        <v>45</v>
      </c>
      <c r="F4569" t="str">
        <f>VLOOKUP(A4569,Sheet1!$A$2:$D$1002,4,FALSE)</f>
        <v>food</v>
      </c>
    </row>
    <row r="4570" spans="1:6">
      <c r="A4570" t="s">
        <v>533</v>
      </c>
      <c r="B4570" t="s">
        <v>16</v>
      </c>
      <c r="C4570" s="1">
        <v>44002.370567129627</v>
      </c>
      <c r="D4570" t="str">
        <f>VLOOKUP(A4570:A30120,Sheet1!$A$2:$D$1002,3,FALSE)</f>
        <v>photo</v>
      </c>
      <c r="E4570">
        <f>VLOOKUP(B4570,Sheet2!$A$1:$C$17,3,FALSE)</f>
        <v>70</v>
      </c>
      <c r="F4570" t="str">
        <f>VLOOKUP(A4570,Sheet1!$A$2:$D$1002,4,FALSE)</f>
        <v>food</v>
      </c>
    </row>
    <row r="4571" spans="1:6">
      <c r="A4571" t="s">
        <v>533</v>
      </c>
      <c r="B4571" t="s">
        <v>34</v>
      </c>
      <c r="C4571" s="1">
        <v>44297.258449074077</v>
      </c>
      <c r="D4571" t="str">
        <f>VLOOKUP(A4571:A30121,Sheet1!$A$2:$D$1002,3,FALSE)</f>
        <v>photo</v>
      </c>
      <c r="E4571">
        <f>VLOOKUP(B4571,Sheet2!$A$1:$C$17,3,FALSE)</f>
        <v>50</v>
      </c>
      <c r="F4571" t="str">
        <f>VLOOKUP(A4571,Sheet1!$A$2:$D$1002,4,FALSE)</f>
        <v>food</v>
      </c>
    </row>
    <row r="4572" spans="1:6">
      <c r="A4572" t="s">
        <v>533</v>
      </c>
      <c r="B4572" t="s">
        <v>32</v>
      </c>
      <c r="C4572" s="1">
        <v>44047.467141203706</v>
      </c>
      <c r="D4572" t="str">
        <f>VLOOKUP(A4572:A30122,Sheet1!$A$2:$D$1002,3,FALSE)</f>
        <v>photo</v>
      </c>
      <c r="E4572">
        <f>VLOOKUP(B4572,Sheet2!$A$1:$C$17,3,FALSE)</f>
        <v>12</v>
      </c>
      <c r="F4572" t="str">
        <f>VLOOKUP(A4572,Sheet1!$A$2:$D$1002,4,FALSE)</f>
        <v>food</v>
      </c>
    </row>
    <row r="4573" spans="1:6" ht="15" customHeight="1">
      <c r="A4573" t="s">
        <v>533</v>
      </c>
      <c r="B4573" t="s">
        <v>9</v>
      </c>
      <c r="C4573" s="1">
        <v>44262.623807870368</v>
      </c>
      <c r="D4573" t="str">
        <f>VLOOKUP(A4573:A30123,Sheet1!$A$2:$D$1002,3,FALSE)</f>
        <v>photo</v>
      </c>
      <c r="E4573">
        <f>VLOOKUP(B4573,Sheet2!$A$1:$C$17,3,FALSE)</f>
        <v>15</v>
      </c>
      <c r="F4573" t="str">
        <f>VLOOKUP(A4573,Sheet1!$A$2:$D$1002,4,FALSE)</f>
        <v>food</v>
      </c>
    </row>
    <row r="4574" spans="1:6">
      <c r="A4574" t="s">
        <v>533</v>
      </c>
      <c r="B4574" t="s">
        <v>20</v>
      </c>
      <c r="C4574" s="1">
        <v>44076.208715277775</v>
      </c>
      <c r="D4574" t="str">
        <f>VLOOKUP(A4574:A30124,Sheet1!$A$2:$D$1002,3,FALSE)</f>
        <v>photo</v>
      </c>
      <c r="E4574">
        <f>VLOOKUP(B4574,Sheet2!$A$1:$C$17,3,FALSE)</f>
        <v>65</v>
      </c>
      <c r="F4574" t="str">
        <f>VLOOKUP(A4574,Sheet1!$A$2:$D$1002,4,FALSE)</f>
        <v>food</v>
      </c>
    </row>
    <row r="4575" spans="1:6">
      <c r="A4575" t="s">
        <v>533</v>
      </c>
      <c r="B4575" t="s">
        <v>49</v>
      </c>
      <c r="C4575" s="1">
        <v>44257.434062499997</v>
      </c>
      <c r="D4575" t="str">
        <f>VLOOKUP(A4575:A30125,Sheet1!$A$2:$D$1002,3,FALSE)</f>
        <v>photo</v>
      </c>
      <c r="E4575">
        <f>VLOOKUP(B4575,Sheet2!$A$1:$C$17,3,FALSE)</f>
        <v>70</v>
      </c>
      <c r="F4575" t="str">
        <f>VLOOKUP(A4575,Sheet1!$A$2:$D$1002,4,FALSE)</f>
        <v>food</v>
      </c>
    </row>
    <row r="4576" spans="1:6">
      <c r="A4576" t="s">
        <v>533</v>
      </c>
      <c r="B4576" t="s">
        <v>16</v>
      </c>
      <c r="C4576" s="1">
        <v>44134.238506944443</v>
      </c>
      <c r="D4576" t="str">
        <f>VLOOKUP(A4576:A30126,Sheet1!$A$2:$D$1002,3,FALSE)</f>
        <v>photo</v>
      </c>
      <c r="E4576">
        <f>VLOOKUP(B4576,Sheet2!$A$1:$C$17,3,FALSE)</f>
        <v>70</v>
      </c>
      <c r="F4576" t="str">
        <f>VLOOKUP(A4576,Sheet1!$A$2:$D$1002,4,FALSE)</f>
        <v>food</v>
      </c>
    </row>
    <row r="4577" spans="1:6">
      <c r="A4577" t="s">
        <v>533</v>
      </c>
      <c r="B4577" t="s">
        <v>9</v>
      </c>
      <c r="C4577" s="1">
        <v>44347.156898148147</v>
      </c>
      <c r="D4577" t="str">
        <f>VLOOKUP(A4577:A30127,Sheet1!$A$2:$D$1002,3,FALSE)</f>
        <v>photo</v>
      </c>
      <c r="E4577">
        <f>VLOOKUP(B4577,Sheet2!$A$1:$C$17,3,FALSE)</f>
        <v>15</v>
      </c>
      <c r="F4577" t="str">
        <f>VLOOKUP(A4577,Sheet1!$A$2:$D$1002,4,FALSE)</f>
        <v>food</v>
      </c>
    </row>
    <row r="4578" spans="1:6">
      <c r="A4578" t="s">
        <v>533</v>
      </c>
      <c r="B4578" t="s">
        <v>32</v>
      </c>
      <c r="C4578" s="1">
        <v>44228.733495370368</v>
      </c>
      <c r="D4578" t="str">
        <f>VLOOKUP(A4578:A30128,Sheet1!$A$2:$D$1002,3,FALSE)</f>
        <v>photo</v>
      </c>
      <c r="E4578">
        <f>VLOOKUP(B4578,Sheet2!$A$1:$C$17,3,FALSE)</f>
        <v>12</v>
      </c>
      <c r="F4578" t="str">
        <f>VLOOKUP(A4578,Sheet1!$A$2:$D$1002,4,FALSE)</f>
        <v>food</v>
      </c>
    </row>
    <row r="4579" spans="1:6">
      <c r="A4579" t="s">
        <v>533</v>
      </c>
      <c r="B4579" t="s">
        <v>22</v>
      </c>
      <c r="C4579" s="1">
        <v>44345.916342592594</v>
      </c>
      <c r="D4579" t="str">
        <f>VLOOKUP(A4579:A30129,Sheet1!$A$2:$D$1002,3,FALSE)</f>
        <v>photo</v>
      </c>
      <c r="E4579">
        <f>VLOOKUP(B4579,Sheet2!$A$1:$C$17,3,FALSE)</f>
        <v>20</v>
      </c>
      <c r="F4579" t="str">
        <f>VLOOKUP(A4579,Sheet1!$A$2:$D$1002,4,FALSE)</f>
        <v>food</v>
      </c>
    </row>
    <row r="4580" spans="1:6">
      <c r="A4580" t="s">
        <v>533</v>
      </c>
      <c r="B4580" t="s">
        <v>69</v>
      </c>
      <c r="C4580" s="1">
        <v>44042.884467592594</v>
      </c>
      <c r="D4580" t="str">
        <f>VLOOKUP(A4580:A30130,Sheet1!$A$2:$D$1002,3,FALSE)</f>
        <v>photo</v>
      </c>
      <c r="E4580">
        <f>VLOOKUP(B4580,Sheet2!$A$1:$C$17,3,FALSE)</f>
        <v>72</v>
      </c>
      <c r="F4580" t="str">
        <f>VLOOKUP(A4580,Sheet1!$A$2:$D$1002,4,FALSE)</f>
        <v>food</v>
      </c>
    </row>
    <row r="4581" spans="1:6">
      <c r="A4581" t="s">
        <v>533</v>
      </c>
      <c r="B4581" t="s">
        <v>9</v>
      </c>
      <c r="C4581" s="1">
        <v>44076.715671296297</v>
      </c>
      <c r="D4581" t="str">
        <f>VLOOKUP(A4581:A30131,Sheet1!$A$2:$D$1002,3,FALSE)</f>
        <v>photo</v>
      </c>
      <c r="E4581">
        <f>VLOOKUP(B4581,Sheet2!$A$1:$C$17,3,FALSE)</f>
        <v>15</v>
      </c>
      <c r="F4581" t="str">
        <f>VLOOKUP(A4581,Sheet1!$A$2:$D$1002,4,FALSE)</f>
        <v>food</v>
      </c>
    </row>
    <row r="4582" spans="1:6">
      <c r="A4582" t="s">
        <v>533</v>
      </c>
      <c r="B4582" t="s">
        <v>34</v>
      </c>
      <c r="C4582" s="1">
        <v>44287.232766203706</v>
      </c>
      <c r="D4582" t="str">
        <f>VLOOKUP(A4582:A30132,Sheet1!$A$2:$D$1002,3,FALSE)</f>
        <v>photo</v>
      </c>
      <c r="E4582">
        <f>VLOOKUP(B4582,Sheet2!$A$1:$C$17,3,FALSE)</f>
        <v>50</v>
      </c>
      <c r="F4582" t="str">
        <f>VLOOKUP(A4582,Sheet1!$A$2:$D$1002,4,FALSE)</f>
        <v>food</v>
      </c>
    </row>
    <row r="4583" spans="1:6" ht="15" customHeight="1">
      <c r="A4583" t="s">
        <v>533</v>
      </c>
      <c r="B4583" t="s">
        <v>14</v>
      </c>
      <c r="C4583" s="1">
        <v>44250.742002314815</v>
      </c>
      <c r="D4583" t="str">
        <f>VLOOKUP(A4583:A30133,Sheet1!$A$2:$D$1002,3,FALSE)</f>
        <v>photo</v>
      </c>
      <c r="E4583">
        <f>VLOOKUP(B4583,Sheet2!$A$1:$C$17,3,FALSE)</f>
        <v>35</v>
      </c>
      <c r="F4583" t="str">
        <f>VLOOKUP(A4583,Sheet1!$A$2:$D$1002,4,FALSE)</f>
        <v>food</v>
      </c>
    </row>
    <row r="4584" spans="1:6">
      <c r="A4584" t="s">
        <v>533</v>
      </c>
      <c r="B4584" t="s">
        <v>29</v>
      </c>
      <c r="C4584" s="1">
        <v>44077.00571759259</v>
      </c>
      <c r="D4584" t="str">
        <f>VLOOKUP(A4584:A30134,Sheet1!$A$2:$D$1002,3,FALSE)</f>
        <v>photo</v>
      </c>
      <c r="E4584">
        <f>VLOOKUP(B4584,Sheet2!$A$1:$C$17,3,FALSE)</f>
        <v>45</v>
      </c>
      <c r="F4584" t="str">
        <f>VLOOKUP(A4584,Sheet1!$A$2:$D$1002,4,FALSE)</f>
        <v>food</v>
      </c>
    </row>
    <row r="4585" spans="1:6">
      <c r="A4585" t="s">
        <v>533</v>
      </c>
      <c r="B4585" t="s">
        <v>69</v>
      </c>
      <c r="C4585" s="1">
        <v>44158.04859953704</v>
      </c>
      <c r="D4585" t="str">
        <f>VLOOKUP(A4585:A30135,Sheet1!$A$2:$D$1002,3,FALSE)</f>
        <v>photo</v>
      </c>
      <c r="E4585">
        <f>VLOOKUP(B4585,Sheet2!$A$1:$C$17,3,FALSE)</f>
        <v>72</v>
      </c>
      <c r="F4585" t="str">
        <f>VLOOKUP(A4585,Sheet1!$A$2:$D$1002,4,FALSE)</f>
        <v>food</v>
      </c>
    </row>
    <row r="4586" spans="1:6">
      <c r="A4586" t="s">
        <v>533</v>
      </c>
      <c r="B4586" t="s">
        <v>36</v>
      </c>
      <c r="C4586" s="1">
        <v>44352.130752314813</v>
      </c>
      <c r="D4586" t="str">
        <f>VLOOKUP(A4586:A30136,Sheet1!$A$2:$D$1002,3,FALSE)</f>
        <v>photo</v>
      </c>
      <c r="E4586">
        <f>VLOOKUP(B4586,Sheet2!$A$1:$C$17,3,FALSE)</f>
        <v>60</v>
      </c>
      <c r="F4586" t="str">
        <f>VLOOKUP(A4586,Sheet1!$A$2:$D$1002,4,FALSE)</f>
        <v>food</v>
      </c>
    </row>
    <row r="4587" spans="1:6">
      <c r="A4587" t="s">
        <v>533</v>
      </c>
      <c r="B4587" t="s">
        <v>18</v>
      </c>
      <c r="C4587" s="1">
        <v>44279.052974537037</v>
      </c>
      <c r="D4587" t="str">
        <f>VLOOKUP(A4587:A30137,Sheet1!$A$2:$D$1002,3,FALSE)</f>
        <v>photo</v>
      </c>
      <c r="E4587">
        <f>VLOOKUP(B4587,Sheet2!$A$1:$C$17,3,FALSE)</f>
        <v>5</v>
      </c>
      <c r="F4587" t="str">
        <f>VLOOKUP(A4587,Sheet1!$A$2:$D$1002,4,FALSE)</f>
        <v>food</v>
      </c>
    </row>
    <row r="4588" spans="1:6" ht="15" customHeight="1">
      <c r="A4588" t="s">
        <v>533</v>
      </c>
      <c r="B4588" t="s">
        <v>32</v>
      </c>
      <c r="C4588" s="1">
        <v>44225.274178240739</v>
      </c>
      <c r="D4588" t="str">
        <f>VLOOKUP(A4588:A30138,Sheet1!$A$2:$D$1002,3,FALSE)</f>
        <v>photo</v>
      </c>
      <c r="E4588">
        <f>VLOOKUP(B4588,Sheet2!$A$1:$C$17,3,FALSE)</f>
        <v>12</v>
      </c>
      <c r="F4588" t="str">
        <f>VLOOKUP(A4588,Sheet1!$A$2:$D$1002,4,FALSE)</f>
        <v>food</v>
      </c>
    </row>
    <row r="4589" spans="1:6">
      <c r="A4589" t="s">
        <v>533</v>
      </c>
      <c r="B4589" t="s">
        <v>9</v>
      </c>
      <c r="C4589" s="1">
        <v>44248.579432870371</v>
      </c>
      <c r="D4589" t="str">
        <f>VLOOKUP(A4589:A30139,Sheet1!$A$2:$D$1002,3,FALSE)</f>
        <v>photo</v>
      </c>
      <c r="E4589">
        <f>VLOOKUP(B4589,Sheet2!$A$1:$C$17,3,FALSE)</f>
        <v>15</v>
      </c>
      <c r="F4589" t="str">
        <f>VLOOKUP(A4589,Sheet1!$A$2:$D$1002,4,FALSE)</f>
        <v>food</v>
      </c>
    </row>
    <row r="4590" spans="1:6">
      <c r="A4590" t="s">
        <v>533</v>
      </c>
      <c r="B4590" t="s">
        <v>34</v>
      </c>
      <c r="C4590" s="1">
        <v>44309.36246527778</v>
      </c>
      <c r="D4590" t="str">
        <f>VLOOKUP(A4590:A30140,Sheet1!$A$2:$D$1002,3,FALSE)</f>
        <v>photo</v>
      </c>
      <c r="E4590">
        <f>VLOOKUP(B4590,Sheet2!$A$1:$C$17,3,FALSE)</f>
        <v>50</v>
      </c>
      <c r="F4590" t="str">
        <f>VLOOKUP(A4590,Sheet1!$A$2:$D$1002,4,FALSE)</f>
        <v>food</v>
      </c>
    </row>
    <row r="4591" spans="1:6">
      <c r="A4591" t="s">
        <v>533</v>
      </c>
      <c r="B4591" t="s">
        <v>32</v>
      </c>
      <c r="C4591" s="1">
        <v>44075.290636574071</v>
      </c>
      <c r="D4591" t="str">
        <f>VLOOKUP(A4591:A30141,Sheet1!$A$2:$D$1002,3,FALSE)</f>
        <v>photo</v>
      </c>
      <c r="E4591">
        <f>VLOOKUP(B4591,Sheet2!$A$1:$C$17,3,FALSE)</f>
        <v>12</v>
      </c>
      <c r="F4591" t="str">
        <f>VLOOKUP(A4591,Sheet1!$A$2:$D$1002,4,FALSE)</f>
        <v>food</v>
      </c>
    </row>
    <row r="4592" spans="1:6">
      <c r="A4592" t="s">
        <v>533</v>
      </c>
      <c r="B4592" t="s">
        <v>14</v>
      </c>
      <c r="C4592" s="1">
        <v>44016.904733796298</v>
      </c>
      <c r="D4592" t="str">
        <f>VLOOKUP(A4592:A30142,Sheet1!$A$2:$D$1002,3,FALSE)</f>
        <v>photo</v>
      </c>
      <c r="E4592">
        <f>VLOOKUP(B4592,Sheet2!$A$1:$C$17,3,FALSE)</f>
        <v>35</v>
      </c>
      <c r="F4592" t="str">
        <f>VLOOKUP(A4592,Sheet1!$A$2:$D$1002,4,FALSE)</f>
        <v>food</v>
      </c>
    </row>
    <row r="4593" spans="1:6">
      <c r="A4593" t="s">
        <v>533</v>
      </c>
      <c r="B4593" t="s">
        <v>69</v>
      </c>
      <c r="C4593" s="1">
        <v>44023.104467592595</v>
      </c>
      <c r="D4593" t="str">
        <f>VLOOKUP(A4593:A30143,Sheet1!$A$2:$D$1002,3,FALSE)</f>
        <v>photo</v>
      </c>
      <c r="E4593">
        <f>VLOOKUP(B4593,Sheet2!$A$1:$C$17,3,FALSE)</f>
        <v>72</v>
      </c>
      <c r="F4593" t="str">
        <f>VLOOKUP(A4593,Sheet1!$A$2:$D$1002,4,FALSE)</f>
        <v>food</v>
      </c>
    </row>
    <row r="4594" spans="1:6">
      <c r="A4594" t="s">
        <v>533</v>
      </c>
      <c r="B4594" t="s">
        <v>69</v>
      </c>
      <c r="C4594" s="1">
        <v>44196.925127314818</v>
      </c>
      <c r="D4594" t="str">
        <f>VLOOKUP(A4594:A30144,Sheet1!$A$2:$D$1002,3,FALSE)</f>
        <v>photo</v>
      </c>
      <c r="E4594">
        <f>VLOOKUP(B4594,Sheet2!$A$1:$C$17,3,FALSE)</f>
        <v>72</v>
      </c>
      <c r="F4594" t="str">
        <f>VLOOKUP(A4594,Sheet1!$A$2:$D$1002,4,FALSE)</f>
        <v>food</v>
      </c>
    </row>
    <row r="4595" spans="1:6">
      <c r="A4595" t="s">
        <v>533</v>
      </c>
      <c r="B4595" t="s">
        <v>18</v>
      </c>
      <c r="C4595" s="1">
        <v>44315.994212962964</v>
      </c>
      <c r="D4595" t="str">
        <f>VLOOKUP(A4595:A30145,Sheet1!$A$2:$D$1002,3,FALSE)</f>
        <v>photo</v>
      </c>
      <c r="E4595">
        <f>VLOOKUP(B4595,Sheet2!$A$1:$C$17,3,FALSE)</f>
        <v>5</v>
      </c>
      <c r="F4595" t="str">
        <f>VLOOKUP(A4595,Sheet1!$A$2:$D$1002,4,FALSE)</f>
        <v>food</v>
      </c>
    </row>
    <row r="4596" spans="1:6">
      <c r="A4596" t="s">
        <v>533</v>
      </c>
      <c r="B4596" t="s">
        <v>34</v>
      </c>
      <c r="C4596" s="1">
        <v>44220.231620370374</v>
      </c>
      <c r="D4596" t="str">
        <f>VLOOKUP(A4596:A30146,Sheet1!$A$2:$D$1002,3,FALSE)</f>
        <v>photo</v>
      </c>
      <c r="E4596">
        <f>VLOOKUP(B4596,Sheet2!$A$1:$C$17,3,FALSE)</f>
        <v>50</v>
      </c>
      <c r="F4596" t="str">
        <f>VLOOKUP(A4596,Sheet1!$A$2:$D$1002,4,FALSE)</f>
        <v>food</v>
      </c>
    </row>
    <row r="4597" spans="1:6">
      <c r="A4597" t="s">
        <v>533</v>
      </c>
      <c r="B4597" t="s">
        <v>49</v>
      </c>
      <c r="C4597" s="1">
        <v>44201.804247685184</v>
      </c>
      <c r="D4597" t="str">
        <f>VLOOKUP(A4597:A30147,Sheet1!$A$2:$D$1002,3,FALSE)</f>
        <v>photo</v>
      </c>
      <c r="E4597">
        <f>VLOOKUP(B4597,Sheet2!$A$1:$C$17,3,FALSE)</f>
        <v>70</v>
      </c>
      <c r="F4597" t="str">
        <f>VLOOKUP(A4597,Sheet1!$A$2:$D$1002,4,FALSE)</f>
        <v>food</v>
      </c>
    </row>
    <row r="4598" spans="1:6" ht="15" customHeight="1">
      <c r="A4598" t="s">
        <v>533</v>
      </c>
      <c r="B4598" t="s">
        <v>34</v>
      </c>
      <c r="C4598" s="1">
        <v>44030.018553240741</v>
      </c>
      <c r="D4598" t="str">
        <f>VLOOKUP(A4598:A30148,Sheet1!$A$2:$D$1002,3,FALSE)</f>
        <v>photo</v>
      </c>
      <c r="E4598">
        <f>VLOOKUP(B4598,Sheet2!$A$1:$C$17,3,FALSE)</f>
        <v>50</v>
      </c>
      <c r="F4598" t="str">
        <f>VLOOKUP(A4598,Sheet1!$A$2:$D$1002,4,FALSE)</f>
        <v>food</v>
      </c>
    </row>
    <row r="4599" spans="1:6">
      <c r="A4599" t="s">
        <v>533</v>
      </c>
      <c r="B4599" t="s">
        <v>7</v>
      </c>
      <c r="C4599" s="1">
        <v>44247.85361111111</v>
      </c>
      <c r="D4599" t="str">
        <f>VLOOKUP(A4599:A30149,Sheet1!$A$2:$D$1002,3,FALSE)</f>
        <v>photo</v>
      </c>
      <c r="E4599">
        <f>VLOOKUP(B4599,Sheet2!$A$1:$C$17,3,FALSE)</f>
        <v>10</v>
      </c>
      <c r="F4599" t="str">
        <f>VLOOKUP(A4599,Sheet1!$A$2:$D$1002,4,FALSE)</f>
        <v>food</v>
      </c>
    </row>
    <row r="4600" spans="1:6">
      <c r="A4600" t="s">
        <v>533</v>
      </c>
      <c r="B4600" t="s">
        <v>34</v>
      </c>
      <c r="C4600" s="1">
        <v>44099.952638888892</v>
      </c>
      <c r="D4600" t="str">
        <f>VLOOKUP(A4600:A30150,Sheet1!$A$2:$D$1002,3,FALSE)</f>
        <v>photo</v>
      </c>
      <c r="E4600">
        <f>VLOOKUP(B4600,Sheet2!$A$1:$C$17,3,FALSE)</f>
        <v>50</v>
      </c>
      <c r="F4600" t="str">
        <f>VLOOKUP(A4600,Sheet1!$A$2:$D$1002,4,FALSE)</f>
        <v>food</v>
      </c>
    </row>
    <row r="4601" spans="1:6">
      <c r="A4601" t="s">
        <v>533</v>
      </c>
      <c r="B4601" t="s">
        <v>49</v>
      </c>
      <c r="C4601" s="1">
        <v>44262.234884259262</v>
      </c>
      <c r="D4601" t="str">
        <f>VLOOKUP(A4601:A30151,Sheet1!$A$2:$D$1002,3,FALSE)</f>
        <v>photo</v>
      </c>
      <c r="E4601">
        <f>VLOOKUP(B4601,Sheet2!$A$1:$C$17,3,FALSE)</f>
        <v>70</v>
      </c>
      <c r="F4601" t="str">
        <f>VLOOKUP(A4601,Sheet1!$A$2:$D$1002,4,FALSE)</f>
        <v>food</v>
      </c>
    </row>
    <row r="4602" spans="1:6">
      <c r="A4602" t="s">
        <v>533</v>
      </c>
      <c r="B4602" t="s">
        <v>16</v>
      </c>
      <c r="C4602" s="1">
        <v>44174.510289351849</v>
      </c>
      <c r="D4602" t="str">
        <f>VLOOKUP(A4602:A30152,Sheet1!$A$2:$D$1002,3,FALSE)</f>
        <v>photo</v>
      </c>
      <c r="E4602">
        <f>VLOOKUP(B4602,Sheet2!$A$1:$C$17,3,FALSE)</f>
        <v>70</v>
      </c>
      <c r="F4602" t="str">
        <f>VLOOKUP(A4602,Sheet1!$A$2:$D$1002,4,FALSE)</f>
        <v>food</v>
      </c>
    </row>
    <row r="4603" spans="1:6" ht="15" customHeight="1">
      <c r="A4603" t="s">
        <v>533</v>
      </c>
      <c r="B4603" t="s">
        <v>49</v>
      </c>
      <c r="C4603" s="1">
        <v>44268.282002314816</v>
      </c>
      <c r="D4603" t="str">
        <f>VLOOKUP(A4603:A30153,Sheet1!$A$2:$D$1002,3,FALSE)</f>
        <v>photo</v>
      </c>
      <c r="E4603">
        <f>VLOOKUP(B4603,Sheet2!$A$1:$C$17,3,FALSE)</f>
        <v>70</v>
      </c>
      <c r="F4603" t="str">
        <f>VLOOKUP(A4603,Sheet1!$A$2:$D$1002,4,FALSE)</f>
        <v>food</v>
      </c>
    </row>
    <row r="4604" spans="1:6">
      <c r="A4604" t="s">
        <v>533</v>
      </c>
      <c r="B4604" t="s">
        <v>5</v>
      </c>
      <c r="C4604" s="1">
        <v>44253.818379629629</v>
      </c>
      <c r="D4604" t="str">
        <f>VLOOKUP(A4604:A30154,Sheet1!$A$2:$D$1002,3,FALSE)</f>
        <v>photo</v>
      </c>
      <c r="E4604">
        <f>VLOOKUP(B4604,Sheet2!$A$1:$C$17,3,FALSE)</f>
        <v>0</v>
      </c>
      <c r="F4604" t="str">
        <f>VLOOKUP(A4604,Sheet1!$A$2:$D$1002,4,FALSE)</f>
        <v>food</v>
      </c>
    </row>
    <row r="4605" spans="1:6">
      <c r="A4605" t="s">
        <v>989</v>
      </c>
      <c r="B4605" t="s">
        <v>12</v>
      </c>
      <c r="C4605" s="1">
        <v>44033.521874999999</v>
      </c>
      <c r="D4605" t="str">
        <f>VLOOKUP(A4605:A30155,Sheet1!$A$2:$D$1002,3,FALSE)</f>
        <v>video</v>
      </c>
      <c r="E4605">
        <f>VLOOKUP(B4605,Sheet2!$A$1:$C$17,3,FALSE)</f>
        <v>30</v>
      </c>
      <c r="F4605" t="str">
        <f>VLOOKUP(A4605,Sheet1!$A$2:$D$1002,4,FALSE)</f>
        <v>fitness</v>
      </c>
    </row>
    <row r="4606" spans="1:6">
      <c r="A4606" t="s">
        <v>989</v>
      </c>
      <c r="B4606" t="s">
        <v>29</v>
      </c>
      <c r="C4606" s="1">
        <v>44293.913240740738</v>
      </c>
      <c r="D4606" t="str">
        <f>VLOOKUP(A4606:A30156,Sheet1!$A$2:$D$1002,3,FALSE)</f>
        <v>video</v>
      </c>
      <c r="E4606">
        <f>VLOOKUP(B4606,Sheet2!$A$1:$C$17,3,FALSE)</f>
        <v>45</v>
      </c>
      <c r="F4606" t="str">
        <f>VLOOKUP(A4606,Sheet1!$A$2:$D$1002,4,FALSE)</f>
        <v>fitness</v>
      </c>
    </row>
    <row r="4607" spans="1:6">
      <c r="A4607" t="s">
        <v>989</v>
      </c>
      <c r="B4607" t="s">
        <v>49</v>
      </c>
      <c r="C4607" s="1">
        <v>44135.764432870368</v>
      </c>
      <c r="D4607" t="str">
        <f>VLOOKUP(A4607:A30157,Sheet1!$A$2:$D$1002,3,FALSE)</f>
        <v>video</v>
      </c>
      <c r="E4607">
        <f>VLOOKUP(B4607,Sheet2!$A$1:$C$17,3,FALSE)</f>
        <v>70</v>
      </c>
      <c r="F4607" t="str">
        <f>VLOOKUP(A4607,Sheet1!$A$2:$D$1002,4,FALSE)</f>
        <v>fitness</v>
      </c>
    </row>
    <row r="4608" spans="1:6">
      <c r="A4608" t="s">
        <v>989</v>
      </c>
      <c r="B4608" t="s">
        <v>14</v>
      </c>
      <c r="C4608" s="1">
        <v>44320.40828703704</v>
      </c>
      <c r="D4608" t="str">
        <f>VLOOKUP(A4608:A30158,Sheet1!$A$2:$D$1002,3,FALSE)</f>
        <v>video</v>
      </c>
      <c r="E4608">
        <f>VLOOKUP(B4608,Sheet2!$A$1:$C$17,3,FALSE)</f>
        <v>35</v>
      </c>
      <c r="F4608" t="str">
        <f>VLOOKUP(A4608,Sheet1!$A$2:$D$1002,4,FALSE)</f>
        <v>fitness</v>
      </c>
    </row>
    <row r="4609" spans="1:6">
      <c r="A4609" t="s">
        <v>989</v>
      </c>
      <c r="B4609" t="s">
        <v>14</v>
      </c>
      <c r="C4609" s="1">
        <v>44065.797199074077</v>
      </c>
      <c r="D4609" t="str">
        <f>VLOOKUP(A4609:A30159,Sheet1!$A$2:$D$1002,3,FALSE)</f>
        <v>video</v>
      </c>
      <c r="E4609">
        <f>VLOOKUP(B4609,Sheet2!$A$1:$C$17,3,FALSE)</f>
        <v>35</v>
      </c>
      <c r="F4609" t="str">
        <f>VLOOKUP(A4609,Sheet1!$A$2:$D$1002,4,FALSE)</f>
        <v>fitness</v>
      </c>
    </row>
    <row r="4610" spans="1:6">
      <c r="A4610" t="s">
        <v>989</v>
      </c>
      <c r="B4610" t="s">
        <v>14</v>
      </c>
      <c r="C4610" s="1">
        <v>44302.282916666663</v>
      </c>
      <c r="D4610" t="str">
        <f>VLOOKUP(A4610:A30160,Sheet1!$A$2:$D$1002,3,FALSE)</f>
        <v>video</v>
      </c>
      <c r="E4610">
        <f>VLOOKUP(B4610,Sheet2!$A$1:$C$17,3,FALSE)</f>
        <v>35</v>
      </c>
      <c r="F4610" t="str">
        <f>VLOOKUP(A4610,Sheet1!$A$2:$D$1002,4,FALSE)</f>
        <v>fitness</v>
      </c>
    </row>
    <row r="4611" spans="1:6">
      <c r="A4611" t="s">
        <v>989</v>
      </c>
      <c r="B4611" t="s">
        <v>69</v>
      </c>
      <c r="C4611" s="1">
        <v>44128.851481481484</v>
      </c>
      <c r="D4611" t="str">
        <f>VLOOKUP(A4611:A30161,Sheet1!$A$2:$D$1002,3,FALSE)</f>
        <v>video</v>
      </c>
      <c r="E4611">
        <f>VLOOKUP(B4611,Sheet2!$A$1:$C$17,3,FALSE)</f>
        <v>72</v>
      </c>
      <c r="F4611" t="str">
        <f>VLOOKUP(A4611,Sheet1!$A$2:$D$1002,4,FALSE)</f>
        <v>fitness</v>
      </c>
    </row>
    <row r="4612" spans="1:6">
      <c r="A4612" t="s">
        <v>989</v>
      </c>
      <c r="B4612" t="s">
        <v>22</v>
      </c>
      <c r="C4612" s="1">
        <v>44045.546458333331</v>
      </c>
      <c r="D4612" t="str">
        <f>VLOOKUP(A4612:A30162,Sheet1!$A$2:$D$1002,3,FALSE)</f>
        <v>video</v>
      </c>
      <c r="E4612">
        <f>VLOOKUP(B4612,Sheet2!$A$1:$C$17,3,FALSE)</f>
        <v>20</v>
      </c>
      <c r="F4612" t="str">
        <f>VLOOKUP(A4612,Sheet1!$A$2:$D$1002,4,FALSE)</f>
        <v>fitness</v>
      </c>
    </row>
    <row r="4613" spans="1:6" ht="15" customHeight="1">
      <c r="A4613" t="s">
        <v>989</v>
      </c>
      <c r="B4613" t="s">
        <v>20</v>
      </c>
      <c r="C4613" s="1">
        <v>44067.788414351853</v>
      </c>
      <c r="D4613" t="str">
        <f>VLOOKUP(A4613:A30163,Sheet1!$A$2:$D$1002,3,FALSE)</f>
        <v>video</v>
      </c>
      <c r="E4613">
        <f>VLOOKUP(B4613,Sheet2!$A$1:$C$17,3,FALSE)</f>
        <v>65</v>
      </c>
      <c r="F4613" t="str">
        <f>VLOOKUP(A4613,Sheet1!$A$2:$D$1002,4,FALSE)</f>
        <v>fitness</v>
      </c>
    </row>
    <row r="4614" spans="1:6">
      <c r="A4614" t="s">
        <v>989</v>
      </c>
      <c r="B4614" t="s">
        <v>14</v>
      </c>
      <c r="C4614" s="1">
        <v>44237.005520833336</v>
      </c>
      <c r="D4614" t="str">
        <f>VLOOKUP(A4614:A30164,Sheet1!$A$2:$D$1002,3,FALSE)</f>
        <v>video</v>
      </c>
      <c r="E4614">
        <f>VLOOKUP(B4614,Sheet2!$A$1:$C$17,3,FALSE)</f>
        <v>35</v>
      </c>
      <c r="F4614" t="str">
        <f>VLOOKUP(A4614,Sheet1!$A$2:$D$1002,4,FALSE)</f>
        <v>fitness</v>
      </c>
    </row>
    <row r="4615" spans="1:6">
      <c r="A4615" t="s">
        <v>989</v>
      </c>
      <c r="B4615" t="s">
        <v>5</v>
      </c>
      <c r="C4615" s="1">
        <v>44103.289155092592</v>
      </c>
      <c r="D4615" t="str">
        <f>VLOOKUP(A4615:A30165,Sheet1!$A$2:$D$1002,3,FALSE)</f>
        <v>video</v>
      </c>
      <c r="E4615">
        <f>VLOOKUP(B4615,Sheet2!$A$1:$C$17,3,FALSE)</f>
        <v>0</v>
      </c>
      <c r="F4615" t="str">
        <f>VLOOKUP(A4615,Sheet1!$A$2:$D$1002,4,FALSE)</f>
        <v>fitness</v>
      </c>
    </row>
    <row r="4616" spans="1:6">
      <c r="A4616" t="s">
        <v>863</v>
      </c>
      <c r="B4616" t="s">
        <v>49</v>
      </c>
      <c r="C4616" s="1">
        <v>44357.1169212963</v>
      </c>
      <c r="D4616" t="str">
        <f>VLOOKUP(A4616:A30166,Sheet1!$A$2:$D$1002,3,FALSE)</f>
        <v>GIF</v>
      </c>
      <c r="E4616">
        <f>VLOOKUP(B4616,Sheet2!$A$1:$C$17,3,FALSE)</f>
        <v>70</v>
      </c>
      <c r="F4616" t="str">
        <f>VLOOKUP(A4616,Sheet1!$A$2:$D$1002,4,FALSE)</f>
        <v>technology</v>
      </c>
    </row>
    <row r="4617" spans="1:6">
      <c r="A4617" t="s">
        <v>863</v>
      </c>
      <c r="B4617" t="s">
        <v>36</v>
      </c>
      <c r="C4617" s="1">
        <v>44164.550856481481</v>
      </c>
      <c r="D4617" t="str">
        <f>VLOOKUP(A4617:A30167,Sheet1!$A$2:$D$1002,3,FALSE)</f>
        <v>GIF</v>
      </c>
      <c r="E4617">
        <f>VLOOKUP(B4617,Sheet2!$A$1:$C$17,3,FALSE)</f>
        <v>60</v>
      </c>
      <c r="F4617" t="str">
        <f>VLOOKUP(A4617,Sheet1!$A$2:$D$1002,4,FALSE)</f>
        <v>technology</v>
      </c>
    </row>
    <row r="4618" spans="1:6">
      <c r="A4618" t="s">
        <v>863</v>
      </c>
      <c r="B4618" t="s">
        <v>34</v>
      </c>
      <c r="C4618" s="1">
        <v>44187.451921296299</v>
      </c>
      <c r="D4618" t="str">
        <f>VLOOKUP(A4618:A30168,Sheet1!$A$2:$D$1002,3,FALSE)</f>
        <v>GIF</v>
      </c>
      <c r="E4618">
        <f>VLOOKUP(B4618,Sheet2!$A$1:$C$17,3,FALSE)</f>
        <v>50</v>
      </c>
      <c r="F4618" t="str">
        <f>VLOOKUP(A4618,Sheet1!$A$2:$D$1002,4,FALSE)</f>
        <v>technology</v>
      </c>
    </row>
    <row r="4619" spans="1:6">
      <c r="A4619" t="s">
        <v>863</v>
      </c>
      <c r="B4619" t="s">
        <v>14</v>
      </c>
      <c r="C4619" s="1">
        <v>44305.723391203705</v>
      </c>
      <c r="D4619" t="str">
        <f>VLOOKUP(A4619:A30169,Sheet1!$A$2:$D$1002,3,FALSE)</f>
        <v>GIF</v>
      </c>
      <c r="E4619">
        <f>VLOOKUP(B4619,Sheet2!$A$1:$C$17,3,FALSE)</f>
        <v>35</v>
      </c>
      <c r="F4619" t="str">
        <f>VLOOKUP(A4619,Sheet1!$A$2:$D$1002,4,FALSE)</f>
        <v>technology</v>
      </c>
    </row>
    <row r="4620" spans="1:6">
      <c r="A4620" t="s">
        <v>863</v>
      </c>
      <c r="B4620" t="s">
        <v>26</v>
      </c>
      <c r="C4620" s="1">
        <v>44077.68886574074</v>
      </c>
      <c r="D4620" t="str">
        <f>VLOOKUP(A4620:A30170,Sheet1!$A$2:$D$1002,3,FALSE)</f>
        <v>GIF</v>
      </c>
      <c r="E4620">
        <f>VLOOKUP(B4620,Sheet2!$A$1:$C$17,3,FALSE)</f>
        <v>75</v>
      </c>
      <c r="F4620" t="str">
        <f>VLOOKUP(A4620,Sheet1!$A$2:$D$1002,4,FALSE)</f>
        <v>technology</v>
      </c>
    </row>
    <row r="4621" spans="1:6">
      <c r="A4621" t="s">
        <v>863</v>
      </c>
      <c r="B4621" t="s">
        <v>16</v>
      </c>
      <c r="C4621" s="1">
        <v>44324.391284722224</v>
      </c>
      <c r="D4621" t="str">
        <f>VLOOKUP(A4621:A30171,Sheet1!$A$2:$D$1002,3,FALSE)</f>
        <v>GIF</v>
      </c>
      <c r="E4621">
        <f>VLOOKUP(B4621,Sheet2!$A$1:$C$17,3,FALSE)</f>
        <v>70</v>
      </c>
      <c r="F4621" t="str">
        <f>VLOOKUP(A4621,Sheet1!$A$2:$D$1002,4,FALSE)</f>
        <v>technology</v>
      </c>
    </row>
    <row r="4622" spans="1:6">
      <c r="A4622" t="s">
        <v>863</v>
      </c>
      <c r="B4622" t="s">
        <v>26</v>
      </c>
      <c r="C4622" s="1">
        <v>44125.892083333332</v>
      </c>
      <c r="D4622" t="str">
        <f>VLOOKUP(A4622:A30172,Sheet1!$A$2:$D$1002,3,FALSE)</f>
        <v>GIF</v>
      </c>
      <c r="E4622">
        <f>VLOOKUP(B4622,Sheet2!$A$1:$C$17,3,FALSE)</f>
        <v>75</v>
      </c>
      <c r="F4622" t="str">
        <f>VLOOKUP(A4622,Sheet1!$A$2:$D$1002,4,FALSE)</f>
        <v>technology</v>
      </c>
    </row>
    <row r="4623" spans="1:6" ht="15" customHeight="1">
      <c r="A4623" t="s">
        <v>863</v>
      </c>
      <c r="B4623" t="s">
        <v>18</v>
      </c>
      <c r="C4623" s="1">
        <v>44243.849305555559</v>
      </c>
      <c r="D4623" t="str">
        <f>VLOOKUP(A4623:A30173,Sheet1!$A$2:$D$1002,3,FALSE)</f>
        <v>GIF</v>
      </c>
      <c r="E4623">
        <f>VLOOKUP(B4623,Sheet2!$A$1:$C$17,3,FALSE)</f>
        <v>5</v>
      </c>
      <c r="F4623" t="str">
        <f>VLOOKUP(A4623,Sheet1!$A$2:$D$1002,4,FALSE)</f>
        <v>technology</v>
      </c>
    </row>
    <row r="4624" spans="1:6">
      <c r="A4624" t="s">
        <v>863</v>
      </c>
      <c r="B4624" t="s">
        <v>36</v>
      </c>
      <c r="C4624" s="1">
        <v>44188.697534722225</v>
      </c>
      <c r="D4624" t="str">
        <f>VLOOKUP(A4624:A30174,Sheet1!$A$2:$D$1002,3,FALSE)</f>
        <v>GIF</v>
      </c>
      <c r="E4624">
        <f>VLOOKUP(B4624,Sheet2!$A$1:$C$17,3,FALSE)</f>
        <v>60</v>
      </c>
      <c r="F4624" t="str">
        <f>VLOOKUP(A4624,Sheet1!$A$2:$D$1002,4,FALSE)</f>
        <v>technology</v>
      </c>
    </row>
    <row r="4625" spans="1:6">
      <c r="A4625" t="s">
        <v>863</v>
      </c>
      <c r="B4625" t="s">
        <v>16</v>
      </c>
      <c r="C4625" s="1">
        <v>44133.931932870371</v>
      </c>
      <c r="D4625" t="str">
        <f>VLOOKUP(A4625:A30175,Sheet1!$A$2:$D$1002,3,FALSE)</f>
        <v>GIF</v>
      </c>
      <c r="E4625">
        <f>VLOOKUP(B4625,Sheet2!$A$1:$C$17,3,FALSE)</f>
        <v>70</v>
      </c>
      <c r="F4625" t="str">
        <f>VLOOKUP(A4625,Sheet1!$A$2:$D$1002,4,FALSE)</f>
        <v>technology</v>
      </c>
    </row>
    <row r="4626" spans="1:6">
      <c r="A4626" t="s">
        <v>1020</v>
      </c>
      <c r="B4626" t="s">
        <v>36</v>
      </c>
      <c r="C4626" s="1">
        <v>44046.415856481479</v>
      </c>
      <c r="D4626" t="str">
        <f>VLOOKUP(A4626:A30176,Sheet1!$A$2:$D$1002,3,FALSE)</f>
        <v>GIF</v>
      </c>
      <c r="E4626">
        <f>VLOOKUP(B4626,Sheet2!$A$1:$C$17,3,FALSE)</f>
        <v>60</v>
      </c>
      <c r="F4626" t="str">
        <f>VLOOKUP(A4626,Sheet1!$A$2:$D$1002,4,FALSE)</f>
        <v>technology</v>
      </c>
    </row>
    <row r="4627" spans="1:6">
      <c r="A4627" t="s">
        <v>1020</v>
      </c>
      <c r="B4627" t="s">
        <v>32</v>
      </c>
      <c r="C4627" s="1">
        <v>44103.358576388891</v>
      </c>
      <c r="D4627" t="str">
        <f>VLOOKUP(A4627:A30177,Sheet1!$A$2:$D$1002,3,FALSE)</f>
        <v>GIF</v>
      </c>
      <c r="E4627">
        <f>VLOOKUP(B4627,Sheet2!$A$1:$C$17,3,FALSE)</f>
        <v>12</v>
      </c>
      <c r="F4627" t="str">
        <f>VLOOKUP(A4627,Sheet1!$A$2:$D$1002,4,FALSE)</f>
        <v>technology</v>
      </c>
    </row>
    <row r="4628" spans="1:6">
      <c r="A4628" t="s">
        <v>1020</v>
      </c>
      <c r="B4628" t="s">
        <v>12</v>
      </c>
      <c r="C4628" s="1">
        <v>44348.210150462961</v>
      </c>
      <c r="D4628" t="str">
        <f>VLOOKUP(A4628:A30178,Sheet1!$A$2:$D$1002,3,FALSE)</f>
        <v>GIF</v>
      </c>
      <c r="E4628">
        <f>VLOOKUP(B4628,Sheet2!$A$1:$C$17,3,FALSE)</f>
        <v>30</v>
      </c>
      <c r="F4628" t="str">
        <f>VLOOKUP(A4628,Sheet1!$A$2:$D$1002,4,FALSE)</f>
        <v>technology</v>
      </c>
    </row>
    <row r="4629" spans="1:6">
      <c r="A4629" t="s">
        <v>1020</v>
      </c>
      <c r="B4629" t="s">
        <v>9</v>
      </c>
      <c r="C4629" s="1">
        <v>44060.695497685185</v>
      </c>
      <c r="D4629" t="str">
        <f>VLOOKUP(A4629:A30179,Sheet1!$A$2:$D$1002,3,FALSE)</f>
        <v>GIF</v>
      </c>
      <c r="E4629">
        <f>VLOOKUP(B4629,Sheet2!$A$1:$C$17,3,FALSE)</f>
        <v>15</v>
      </c>
      <c r="F4629" t="str">
        <f>VLOOKUP(A4629,Sheet1!$A$2:$D$1002,4,FALSE)</f>
        <v>technology</v>
      </c>
    </row>
    <row r="4630" spans="1:6" ht="15" customHeight="1">
      <c r="A4630" t="s">
        <v>1020</v>
      </c>
      <c r="B4630" t="s">
        <v>5</v>
      </c>
      <c r="C4630" s="1">
        <v>44074.924502314818</v>
      </c>
      <c r="D4630" t="str">
        <f>VLOOKUP(A4630:A30180,Sheet1!$A$2:$D$1002,3,FALSE)</f>
        <v>GIF</v>
      </c>
      <c r="E4630">
        <f>VLOOKUP(B4630,Sheet2!$A$1:$C$17,3,FALSE)</f>
        <v>0</v>
      </c>
      <c r="F4630" t="str">
        <f>VLOOKUP(A4630,Sheet1!$A$2:$D$1002,4,FALSE)</f>
        <v>technology</v>
      </c>
    </row>
    <row r="4631" spans="1:6">
      <c r="A4631" t="s">
        <v>1020</v>
      </c>
      <c r="B4631" t="s">
        <v>26</v>
      </c>
      <c r="C4631" s="1">
        <v>44100.967997685184</v>
      </c>
      <c r="D4631" t="str">
        <f>VLOOKUP(A4631:A30181,Sheet1!$A$2:$D$1002,3,FALSE)</f>
        <v>GIF</v>
      </c>
      <c r="E4631">
        <f>VLOOKUP(B4631,Sheet2!$A$1:$C$17,3,FALSE)</f>
        <v>75</v>
      </c>
      <c r="F4631" t="str">
        <f>VLOOKUP(A4631,Sheet1!$A$2:$D$1002,4,FALSE)</f>
        <v>technology</v>
      </c>
    </row>
    <row r="4632" spans="1:6">
      <c r="A4632" t="s">
        <v>1020</v>
      </c>
      <c r="B4632" t="s">
        <v>22</v>
      </c>
      <c r="C4632" s="1">
        <v>44080.765879629631</v>
      </c>
      <c r="D4632" t="str">
        <f>VLOOKUP(A4632:A30182,Sheet1!$A$2:$D$1002,3,FALSE)</f>
        <v>GIF</v>
      </c>
      <c r="E4632">
        <f>VLOOKUP(B4632,Sheet2!$A$1:$C$17,3,FALSE)</f>
        <v>20</v>
      </c>
      <c r="F4632" t="str">
        <f>VLOOKUP(A4632,Sheet1!$A$2:$D$1002,4,FALSE)</f>
        <v>technology</v>
      </c>
    </row>
    <row r="4633" spans="1:6">
      <c r="A4633" t="s">
        <v>1020</v>
      </c>
      <c r="B4633" t="s">
        <v>32</v>
      </c>
      <c r="C4633" s="1">
        <v>44230.202418981484</v>
      </c>
      <c r="D4633" t="str">
        <f>VLOOKUP(A4633:A30183,Sheet1!$A$2:$D$1002,3,FALSE)</f>
        <v>GIF</v>
      </c>
      <c r="E4633">
        <f>VLOOKUP(B4633,Sheet2!$A$1:$C$17,3,FALSE)</f>
        <v>12</v>
      </c>
      <c r="F4633" t="str">
        <f>VLOOKUP(A4633,Sheet1!$A$2:$D$1002,4,FALSE)</f>
        <v>technology</v>
      </c>
    </row>
    <row r="4634" spans="1:6">
      <c r="A4634" t="s">
        <v>1020</v>
      </c>
      <c r="B4634" t="s">
        <v>12</v>
      </c>
      <c r="C4634" s="1">
        <v>44294.016724537039</v>
      </c>
      <c r="D4634" t="str">
        <f>VLOOKUP(A4634:A30184,Sheet1!$A$2:$D$1002,3,FALSE)</f>
        <v>GIF</v>
      </c>
      <c r="E4634">
        <f>VLOOKUP(B4634,Sheet2!$A$1:$C$17,3,FALSE)</f>
        <v>30</v>
      </c>
      <c r="F4634" t="str">
        <f>VLOOKUP(A4634,Sheet1!$A$2:$D$1002,4,FALSE)</f>
        <v>technology</v>
      </c>
    </row>
    <row r="4635" spans="1:6">
      <c r="A4635" t="s">
        <v>1020</v>
      </c>
      <c r="B4635" t="s">
        <v>20</v>
      </c>
      <c r="C4635" s="1">
        <v>44032.743761574071</v>
      </c>
      <c r="D4635" t="str">
        <f>VLOOKUP(A4635:A30185,Sheet1!$A$2:$D$1002,3,FALSE)</f>
        <v>GIF</v>
      </c>
      <c r="E4635">
        <f>VLOOKUP(B4635,Sheet2!$A$1:$C$17,3,FALSE)</f>
        <v>65</v>
      </c>
      <c r="F4635" t="str">
        <f>VLOOKUP(A4635,Sheet1!$A$2:$D$1002,4,FALSE)</f>
        <v>technology</v>
      </c>
    </row>
    <row r="4636" spans="1:6">
      <c r="A4636" t="s">
        <v>1020</v>
      </c>
      <c r="B4636" t="s">
        <v>26</v>
      </c>
      <c r="C4636" s="1">
        <v>44250.188194444447</v>
      </c>
      <c r="D4636" t="str">
        <f>VLOOKUP(A4636:A30186,Sheet1!$A$2:$D$1002,3,FALSE)</f>
        <v>GIF</v>
      </c>
      <c r="E4636">
        <f>VLOOKUP(B4636,Sheet2!$A$1:$C$17,3,FALSE)</f>
        <v>75</v>
      </c>
      <c r="F4636" t="str">
        <f>VLOOKUP(A4636,Sheet1!$A$2:$D$1002,4,FALSE)</f>
        <v>technology</v>
      </c>
    </row>
    <row r="4637" spans="1:6">
      <c r="A4637" t="s">
        <v>1020</v>
      </c>
      <c r="B4637" t="s">
        <v>29</v>
      </c>
      <c r="C4637" s="1">
        <v>44112.6172337963</v>
      </c>
      <c r="D4637" t="str">
        <f>VLOOKUP(A4637:A30187,Sheet1!$A$2:$D$1002,3,FALSE)</f>
        <v>GIF</v>
      </c>
      <c r="E4637">
        <f>VLOOKUP(B4637,Sheet2!$A$1:$C$17,3,FALSE)</f>
        <v>45</v>
      </c>
      <c r="F4637" t="str">
        <f>VLOOKUP(A4637,Sheet1!$A$2:$D$1002,4,FALSE)</f>
        <v>technology</v>
      </c>
    </row>
    <row r="4638" spans="1:6">
      <c r="A4638" t="s">
        <v>1020</v>
      </c>
      <c r="B4638" t="s">
        <v>29</v>
      </c>
      <c r="C4638" s="1">
        <v>44324.693657407406</v>
      </c>
      <c r="D4638" t="str">
        <f>VLOOKUP(A4638:A30188,Sheet1!$A$2:$D$1002,3,FALSE)</f>
        <v>GIF</v>
      </c>
      <c r="E4638">
        <f>VLOOKUP(B4638,Sheet2!$A$1:$C$17,3,FALSE)</f>
        <v>45</v>
      </c>
      <c r="F4638" t="str">
        <f>VLOOKUP(A4638,Sheet1!$A$2:$D$1002,4,FALSE)</f>
        <v>technology</v>
      </c>
    </row>
    <row r="4639" spans="1:6">
      <c r="A4639" t="s">
        <v>1020</v>
      </c>
      <c r="B4639" t="s">
        <v>26</v>
      </c>
      <c r="C4639" s="1">
        <v>44302.078576388885</v>
      </c>
      <c r="D4639" t="str">
        <f>VLOOKUP(A4639:A30189,Sheet1!$A$2:$D$1002,3,FALSE)</f>
        <v>GIF</v>
      </c>
      <c r="E4639">
        <f>VLOOKUP(B4639,Sheet2!$A$1:$C$17,3,FALSE)</f>
        <v>75</v>
      </c>
      <c r="F4639" t="str">
        <f>VLOOKUP(A4639,Sheet1!$A$2:$D$1002,4,FALSE)</f>
        <v>technology</v>
      </c>
    </row>
    <row r="4640" spans="1:6" ht="15" customHeight="1">
      <c r="A4640" t="s">
        <v>1020</v>
      </c>
      <c r="B4640" t="s">
        <v>7</v>
      </c>
      <c r="C4640" s="1">
        <v>44183.078576388885</v>
      </c>
      <c r="D4640" t="str">
        <f>VLOOKUP(A4640:A30190,Sheet1!$A$2:$D$1002,3,FALSE)</f>
        <v>GIF</v>
      </c>
      <c r="E4640">
        <f>VLOOKUP(B4640,Sheet2!$A$1:$C$17,3,FALSE)</f>
        <v>10</v>
      </c>
      <c r="F4640" t="str">
        <f>VLOOKUP(A4640,Sheet1!$A$2:$D$1002,4,FALSE)</f>
        <v>technology</v>
      </c>
    </row>
    <row r="4641" spans="1:6">
      <c r="A4641" t="s">
        <v>1020</v>
      </c>
      <c r="B4641" t="s">
        <v>69</v>
      </c>
      <c r="C4641" s="1">
        <v>44116.358506944445</v>
      </c>
      <c r="D4641" t="str">
        <f>VLOOKUP(A4641:A30191,Sheet1!$A$2:$D$1002,3,FALSE)</f>
        <v>GIF</v>
      </c>
      <c r="E4641">
        <f>VLOOKUP(B4641,Sheet2!$A$1:$C$17,3,FALSE)</f>
        <v>72</v>
      </c>
      <c r="F4641" t="str">
        <f>VLOOKUP(A4641,Sheet1!$A$2:$D$1002,4,FALSE)</f>
        <v>technology</v>
      </c>
    </row>
    <row r="4642" spans="1:6">
      <c r="A4642" t="s">
        <v>1020</v>
      </c>
      <c r="B4642" t="s">
        <v>18</v>
      </c>
      <c r="C4642" s="1">
        <v>44213.885393518518</v>
      </c>
      <c r="D4642" t="str">
        <f>VLOOKUP(A4642:A30192,Sheet1!$A$2:$D$1002,3,FALSE)</f>
        <v>GIF</v>
      </c>
      <c r="E4642">
        <f>VLOOKUP(B4642,Sheet2!$A$1:$C$17,3,FALSE)</f>
        <v>5</v>
      </c>
      <c r="F4642" t="str">
        <f>VLOOKUP(A4642,Sheet1!$A$2:$D$1002,4,FALSE)</f>
        <v>technology</v>
      </c>
    </row>
    <row r="4643" spans="1:6">
      <c r="A4643" t="s">
        <v>1020</v>
      </c>
      <c r="B4643" t="s">
        <v>29</v>
      </c>
      <c r="C4643" s="1">
        <v>44145.034444444442</v>
      </c>
      <c r="D4643" t="str">
        <f>VLOOKUP(A4643:A30193,Sheet1!$A$2:$D$1002,3,FALSE)</f>
        <v>GIF</v>
      </c>
      <c r="E4643">
        <f>VLOOKUP(B4643,Sheet2!$A$1:$C$17,3,FALSE)</f>
        <v>45</v>
      </c>
      <c r="F4643" t="str">
        <f>VLOOKUP(A4643,Sheet1!$A$2:$D$1002,4,FALSE)</f>
        <v>technology</v>
      </c>
    </row>
    <row r="4644" spans="1:6">
      <c r="A4644" t="s">
        <v>1020</v>
      </c>
      <c r="B4644" t="s">
        <v>14</v>
      </c>
      <c r="C4644" s="1">
        <v>44319.868090277778</v>
      </c>
      <c r="D4644" t="str">
        <f>VLOOKUP(A4644:A30194,Sheet1!$A$2:$D$1002,3,FALSE)</f>
        <v>GIF</v>
      </c>
      <c r="E4644">
        <f>VLOOKUP(B4644,Sheet2!$A$1:$C$17,3,FALSE)</f>
        <v>35</v>
      </c>
      <c r="F4644" t="str">
        <f>VLOOKUP(A4644,Sheet1!$A$2:$D$1002,4,FALSE)</f>
        <v>technology</v>
      </c>
    </row>
    <row r="4645" spans="1:6">
      <c r="A4645" t="s">
        <v>1020</v>
      </c>
      <c r="B4645" t="s">
        <v>9</v>
      </c>
      <c r="C4645" s="1">
        <v>44217.222222222219</v>
      </c>
      <c r="D4645" t="str">
        <f>VLOOKUP(A4645:A30195,Sheet1!$A$2:$D$1002,3,FALSE)</f>
        <v>GIF</v>
      </c>
      <c r="E4645">
        <f>VLOOKUP(B4645,Sheet2!$A$1:$C$17,3,FALSE)</f>
        <v>15</v>
      </c>
      <c r="F4645" t="str">
        <f>VLOOKUP(A4645,Sheet1!$A$2:$D$1002,4,FALSE)</f>
        <v>technology</v>
      </c>
    </row>
    <row r="4646" spans="1:6">
      <c r="A4646" t="s">
        <v>1020</v>
      </c>
      <c r="B4646" t="s">
        <v>9</v>
      </c>
      <c r="C4646" s="1">
        <v>44228.322905092595</v>
      </c>
      <c r="D4646" t="str">
        <f>VLOOKUP(A4646:A30196,Sheet1!$A$2:$D$1002,3,FALSE)</f>
        <v>GIF</v>
      </c>
      <c r="E4646">
        <f>VLOOKUP(B4646,Sheet2!$A$1:$C$17,3,FALSE)</f>
        <v>15</v>
      </c>
      <c r="F4646" t="str">
        <f>VLOOKUP(A4646,Sheet1!$A$2:$D$1002,4,FALSE)</f>
        <v>technology</v>
      </c>
    </row>
    <row r="4647" spans="1:6">
      <c r="A4647" t="s">
        <v>1020</v>
      </c>
      <c r="B4647" t="s">
        <v>69</v>
      </c>
      <c r="C4647" s="1">
        <v>44124.470532407409</v>
      </c>
      <c r="D4647" t="str">
        <f>VLOOKUP(A4647:A30197,Sheet1!$A$2:$D$1002,3,FALSE)</f>
        <v>GIF</v>
      </c>
      <c r="E4647">
        <f>VLOOKUP(B4647,Sheet2!$A$1:$C$17,3,FALSE)</f>
        <v>72</v>
      </c>
      <c r="F4647" t="str">
        <f>VLOOKUP(A4647,Sheet1!$A$2:$D$1002,4,FALSE)</f>
        <v>technology</v>
      </c>
    </row>
    <row r="4648" spans="1:6">
      <c r="A4648" t="s">
        <v>1020</v>
      </c>
      <c r="B4648" t="s">
        <v>26</v>
      </c>
      <c r="C4648" s="1">
        <v>44094.787893518522</v>
      </c>
      <c r="D4648" t="str">
        <f>VLOOKUP(A4648:A30198,Sheet1!$A$2:$D$1002,3,FALSE)</f>
        <v>GIF</v>
      </c>
      <c r="E4648">
        <f>VLOOKUP(B4648,Sheet2!$A$1:$C$17,3,FALSE)</f>
        <v>75</v>
      </c>
      <c r="F4648" t="str">
        <f>VLOOKUP(A4648,Sheet1!$A$2:$D$1002,4,FALSE)</f>
        <v>technology</v>
      </c>
    </row>
    <row r="4649" spans="1:6">
      <c r="A4649" t="s">
        <v>1020</v>
      </c>
      <c r="B4649" t="s">
        <v>32</v>
      </c>
      <c r="C4649" s="1">
        <v>44172.917754629627</v>
      </c>
      <c r="D4649" t="str">
        <f>VLOOKUP(A4649:A30199,Sheet1!$A$2:$D$1002,3,FALSE)</f>
        <v>GIF</v>
      </c>
      <c r="E4649">
        <f>VLOOKUP(B4649,Sheet2!$A$1:$C$17,3,FALSE)</f>
        <v>12</v>
      </c>
      <c r="F4649" t="str">
        <f>VLOOKUP(A4649,Sheet1!$A$2:$D$1002,4,FALSE)</f>
        <v>technology</v>
      </c>
    </row>
    <row r="4650" spans="1:6" ht="15" customHeight="1">
      <c r="A4650" t="s">
        <v>1020</v>
      </c>
      <c r="B4650" t="s">
        <v>69</v>
      </c>
      <c r="C4650" s="1">
        <v>44210.481145833335</v>
      </c>
      <c r="D4650" t="str">
        <f>VLOOKUP(A4650:A30200,Sheet1!$A$2:$D$1002,3,FALSE)</f>
        <v>GIF</v>
      </c>
      <c r="E4650">
        <f>VLOOKUP(B4650,Sheet2!$A$1:$C$17,3,FALSE)</f>
        <v>72</v>
      </c>
      <c r="F4650" t="str">
        <f>VLOOKUP(A4650,Sheet1!$A$2:$D$1002,4,FALSE)</f>
        <v>technology</v>
      </c>
    </row>
    <row r="4651" spans="1:6">
      <c r="A4651" t="s">
        <v>1020</v>
      </c>
      <c r="B4651" t="s">
        <v>26</v>
      </c>
      <c r="C4651" s="1">
        <v>44177.586875000001</v>
      </c>
      <c r="D4651" t="str">
        <f>VLOOKUP(A4651:A30201,Sheet1!$A$2:$D$1002,3,FALSE)</f>
        <v>GIF</v>
      </c>
      <c r="E4651">
        <f>VLOOKUP(B4651,Sheet2!$A$1:$C$17,3,FALSE)</f>
        <v>75</v>
      </c>
      <c r="F4651" t="str">
        <f>VLOOKUP(A4651,Sheet1!$A$2:$D$1002,4,FALSE)</f>
        <v>technology</v>
      </c>
    </row>
    <row r="4652" spans="1:6">
      <c r="A4652" t="s">
        <v>1020</v>
      </c>
      <c r="B4652" t="s">
        <v>26</v>
      </c>
      <c r="C4652" s="1">
        <v>44256.079131944447</v>
      </c>
      <c r="D4652" t="str">
        <f>VLOOKUP(A4652:A30202,Sheet1!$A$2:$D$1002,3,FALSE)</f>
        <v>GIF</v>
      </c>
      <c r="E4652">
        <f>VLOOKUP(B4652,Sheet2!$A$1:$C$17,3,FALSE)</f>
        <v>75</v>
      </c>
      <c r="F4652" t="str">
        <f>VLOOKUP(A4652,Sheet1!$A$2:$D$1002,4,FALSE)</f>
        <v>technology</v>
      </c>
    </row>
    <row r="4653" spans="1:6">
      <c r="A4653" t="s">
        <v>1020</v>
      </c>
      <c r="B4653" t="s">
        <v>14</v>
      </c>
      <c r="C4653" s="1">
        <v>44318.049363425926</v>
      </c>
      <c r="D4653" t="str">
        <f>VLOOKUP(A4653:A30203,Sheet1!$A$2:$D$1002,3,FALSE)</f>
        <v>GIF</v>
      </c>
      <c r="E4653">
        <f>VLOOKUP(B4653,Sheet2!$A$1:$C$17,3,FALSE)</f>
        <v>35</v>
      </c>
      <c r="F4653" t="str">
        <f>VLOOKUP(A4653,Sheet1!$A$2:$D$1002,4,FALSE)</f>
        <v>technology</v>
      </c>
    </row>
    <row r="4654" spans="1:6">
      <c r="A4654" t="s">
        <v>1020</v>
      </c>
      <c r="B4654" t="s">
        <v>12</v>
      </c>
      <c r="C4654" s="1">
        <v>44313.927245370367</v>
      </c>
      <c r="D4654" t="str">
        <f>VLOOKUP(A4654:A30204,Sheet1!$A$2:$D$1002,3,FALSE)</f>
        <v>GIF</v>
      </c>
      <c r="E4654">
        <f>VLOOKUP(B4654,Sheet2!$A$1:$C$17,3,FALSE)</f>
        <v>30</v>
      </c>
      <c r="F4654" t="str">
        <f>VLOOKUP(A4654,Sheet1!$A$2:$D$1002,4,FALSE)</f>
        <v>technology</v>
      </c>
    </row>
    <row r="4655" spans="1:6">
      <c r="A4655" t="s">
        <v>1020</v>
      </c>
      <c r="B4655" t="s">
        <v>16</v>
      </c>
      <c r="C4655" s="1">
        <v>44292.782939814817</v>
      </c>
      <c r="D4655" t="str">
        <f>VLOOKUP(A4655:A30205,Sheet1!$A$2:$D$1002,3,FALSE)</f>
        <v>GIF</v>
      </c>
      <c r="E4655">
        <f>VLOOKUP(B4655,Sheet2!$A$1:$C$17,3,FALSE)</f>
        <v>70</v>
      </c>
      <c r="F4655" t="str">
        <f>VLOOKUP(A4655,Sheet1!$A$2:$D$1002,4,FALSE)</f>
        <v>technology</v>
      </c>
    </row>
    <row r="4656" spans="1:6">
      <c r="A4656" t="s">
        <v>1020</v>
      </c>
      <c r="B4656" t="s">
        <v>26</v>
      </c>
      <c r="C4656" s="1">
        <v>44339.593321759261</v>
      </c>
      <c r="D4656" t="str">
        <f>VLOOKUP(A4656:A30206,Sheet1!$A$2:$D$1002,3,FALSE)</f>
        <v>GIF</v>
      </c>
      <c r="E4656">
        <f>VLOOKUP(B4656,Sheet2!$A$1:$C$17,3,FALSE)</f>
        <v>75</v>
      </c>
      <c r="F4656" t="str">
        <f>VLOOKUP(A4656,Sheet1!$A$2:$D$1002,4,FALSE)</f>
        <v>technology</v>
      </c>
    </row>
    <row r="4657" spans="1:6">
      <c r="A4657" t="s">
        <v>582</v>
      </c>
      <c r="B4657" t="s">
        <v>7</v>
      </c>
      <c r="C4657" s="1">
        <v>44189.230763888889</v>
      </c>
      <c r="D4657" t="str">
        <f>VLOOKUP(A4657:A30207,Sheet1!$A$2:$D$1002,3,FALSE)</f>
        <v>photo</v>
      </c>
      <c r="E4657">
        <f>VLOOKUP(B4657,Sheet2!$A$1:$C$17,3,FALSE)</f>
        <v>10</v>
      </c>
      <c r="F4657" t="str">
        <f>VLOOKUP(A4657,Sheet1!$A$2:$D$1002,4,FALSE)</f>
        <v>food</v>
      </c>
    </row>
    <row r="4658" spans="1:6">
      <c r="A4658" t="s">
        <v>582</v>
      </c>
      <c r="B4658" t="s">
        <v>32</v>
      </c>
      <c r="C4658" s="1">
        <v>44225.200416666667</v>
      </c>
      <c r="D4658" t="str">
        <f>VLOOKUP(A4658:A30208,Sheet1!$A$2:$D$1002,3,FALSE)</f>
        <v>photo</v>
      </c>
      <c r="E4658">
        <f>VLOOKUP(B4658,Sheet2!$A$1:$C$17,3,FALSE)</f>
        <v>12</v>
      </c>
      <c r="F4658" t="str">
        <f>VLOOKUP(A4658,Sheet1!$A$2:$D$1002,4,FALSE)</f>
        <v>food</v>
      </c>
    </row>
    <row r="4659" spans="1:6">
      <c r="A4659" t="s">
        <v>582</v>
      </c>
      <c r="B4659" t="s">
        <v>22</v>
      </c>
      <c r="C4659" s="1">
        <v>44348.339166666665</v>
      </c>
      <c r="D4659" t="str">
        <f>VLOOKUP(A4659:A30209,Sheet1!$A$2:$D$1002,3,FALSE)</f>
        <v>photo</v>
      </c>
      <c r="E4659">
        <f>VLOOKUP(B4659,Sheet2!$A$1:$C$17,3,FALSE)</f>
        <v>20</v>
      </c>
      <c r="F4659" t="str">
        <f>VLOOKUP(A4659,Sheet1!$A$2:$D$1002,4,FALSE)</f>
        <v>food</v>
      </c>
    </row>
    <row r="4660" spans="1:6" ht="15" customHeight="1">
      <c r="A4660" t="s">
        <v>582</v>
      </c>
      <c r="B4660" t="s">
        <v>20</v>
      </c>
      <c r="C4660" s="1">
        <v>44288.70076388889</v>
      </c>
      <c r="D4660" t="str">
        <f>VLOOKUP(A4660:A30210,Sheet1!$A$2:$D$1002,3,FALSE)</f>
        <v>photo</v>
      </c>
      <c r="E4660">
        <f>VLOOKUP(B4660,Sheet2!$A$1:$C$17,3,FALSE)</f>
        <v>65</v>
      </c>
      <c r="F4660" t="str">
        <f>VLOOKUP(A4660,Sheet1!$A$2:$D$1002,4,FALSE)</f>
        <v>food</v>
      </c>
    </row>
    <row r="4661" spans="1:6">
      <c r="A4661" t="s">
        <v>582</v>
      </c>
      <c r="B4661" t="s">
        <v>12</v>
      </c>
      <c r="C4661" s="1">
        <v>44162.552048611113</v>
      </c>
      <c r="D4661" t="str">
        <f>VLOOKUP(A4661:A30211,Sheet1!$A$2:$D$1002,3,FALSE)</f>
        <v>photo</v>
      </c>
      <c r="E4661">
        <f>VLOOKUP(B4661,Sheet2!$A$1:$C$17,3,FALSE)</f>
        <v>30</v>
      </c>
      <c r="F4661" t="str">
        <f>VLOOKUP(A4661,Sheet1!$A$2:$D$1002,4,FALSE)</f>
        <v>food</v>
      </c>
    </row>
    <row r="4662" spans="1:6">
      <c r="A4662" t="s">
        <v>582</v>
      </c>
      <c r="B4662" t="s">
        <v>36</v>
      </c>
      <c r="C4662" s="1">
        <v>44032.569027777776</v>
      </c>
      <c r="D4662" t="str">
        <f>VLOOKUP(A4662:A30212,Sheet1!$A$2:$D$1002,3,FALSE)</f>
        <v>photo</v>
      </c>
      <c r="E4662">
        <f>VLOOKUP(B4662,Sheet2!$A$1:$C$17,3,FALSE)</f>
        <v>60</v>
      </c>
      <c r="F4662" t="str">
        <f>VLOOKUP(A4662,Sheet1!$A$2:$D$1002,4,FALSE)</f>
        <v>food</v>
      </c>
    </row>
    <row r="4663" spans="1:6">
      <c r="A4663" t="s">
        <v>582</v>
      </c>
      <c r="B4663" t="s">
        <v>5</v>
      </c>
      <c r="C4663" s="1">
        <v>44190.274467592593</v>
      </c>
      <c r="D4663" t="str">
        <f>VLOOKUP(A4663:A30213,Sheet1!$A$2:$D$1002,3,FALSE)</f>
        <v>photo</v>
      </c>
      <c r="E4663">
        <f>VLOOKUP(B4663,Sheet2!$A$1:$C$17,3,FALSE)</f>
        <v>0</v>
      </c>
      <c r="F4663" t="str">
        <f>VLOOKUP(A4663,Sheet1!$A$2:$D$1002,4,FALSE)</f>
        <v>food</v>
      </c>
    </row>
    <row r="4664" spans="1:6">
      <c r="A4664" t="s">
        <v>582</v>
      </c>
      <c r="B4664" t="s">
        <v>32</v>
      </c>
      <c r="C4664" s="1">
        <v>44239.02516203704</v>
      </c>
      <c r="D4664" t="str">
        <f>VLOOKUP(A4664:A30214,Sheet1!$A$2:$D$1002,3,FALSE)</f>
        <v>photo</v>
      </c>
      <c r="E4664">
        <f>VLOOKUP(B4664,Sheet2!$A$1:$C$17,3,FALSE)</f>
        <v>12</v>
      </c>
      <c r="F4664" t="str">
        <f>VLOOKUP(A4664,Sheet1!$A$2:$D$1002,4,FALSE)</f>
        <v>food</v>
      </c>
    </row>
    <row r="4665" spans="1:6">
      <c r="A4665" t="s">
        <v>582</v>
      </c>
      <c r="B4665" t="s">
        <v>49</v>
      </c>
      <c r="C4665" s="1">
        <v>44086.530729166669</v>
      </c>
      <c r="D4665" t="str">
        <f>VLOOKUP(A4665:A30215,Sheet1!$A$2:$D$1002,3,FALSE)</f>
        <v>photo</v>
      </c>
      <c r="E4665">
        <f>VLOOKUP(B4665,Sheet2!$A$1:$C$17,3,FALSE)</f>
        <v>70</v>
      </c>
      <c r="F4665" t="str">
        <f>VLOOKUP(A4665,Sheet1!$A$2:$D$1002,4,FALSE)</f>
        <v>food</v>
      </c>
    </row>
    <row r="4666" spans="1:6">
      <c r="A4666" t="s">
        <v>582</v>
      </c>
      <c r="B4666" t="s">
        <v>36</v>
      </c>
      <c r="C4666" s="1">
        <v>44071.437905092593</v>
      </c>
      <c r="D4666" t="str">
        <f>VLOOKUP(A4666:A30216,Sheet1!$A$2:$D$1002,3,FALSE)</f>
        <v>photo</v>
      </c>
      <c r="E4666">
        <f>VLOOKUP(B4666,Sheet2!$A$1:$C$17,3,FALSE)</f>
        <v>60</v>
      </c>
      <c r="F4666" t="str">
        <f>VLOOKUP(A4666,Sheet1!$A$2:$D$1002,4,FALSE)</f>
        <v>food</v>
      </c>
    </row>
    <row r="4667" spans="1:6">
      <c r="A4667" t="s">
        <v>582</v>
      </c>
      <c r="B4667" t="s">
        <v>26</v>
      </c>
      <c r="C4667" s="1">
        <v>44362.162905092591</v>
      </c>
      <c r="D4667" t="str">
        <f>VLOOKUP(A4667:A30217,Sheet1!$A$2:$D$1002,3,FALSE)</f>
        <v>photo</v>
      </c>
      <c r="E4667">
        <f>VLOOKUP(B4667,Sheet2!$A$1:$C$17,3,FALSE)</f>
        <v>75</v>
      </c>
      <c r="F4667" t="str">
        <f>VLOOKUP(A4667,Sheet1!$A$2:$D$1002,4,FALSE)</f>
        <v>food</v>
      </c>
    </row>
    <row r="4668" spans="1:6">
      <c r="A4668" t="s">
        <v>582</v>
      </c>
      <c r="B4668" t="s">
        <v>36</v>
      </c>
      <c r="C4668" s="1">
        <v>44349.012395833335</v>
      </c>
      <c r="D4668" t="str">
        <f>VLOOKUP(A4668:A30218,Sheet1!$A$2:$D$1002,3,FALSE)</f>
        <v>photo</v>
      </c>
      <c r="E4668">
        <f>VLOOKUP(B4668,Sheet2!$A$1:$C$17,3,FALSE)</f>
        <v>60</v>
      </c>
      <c r="F4668" t="str">
        <f>VLOOKUP(A4668,Sheet1!$A$2:$D$1002,4,FALSE)</f>
        <v>food</v>
      </c>
    </row>
    <row r="4669" spans="1:6">
      <c r="A4669" t="s">
        <v>582</v>
      </c>
      <c r="B4669" t="s">
        <v>22</v>
      </c>
      <c r="C4669" s="1">
        <v>44183.514907407407</v>
      </c>
      <c r="D4669" t="str">
        <f>VLOOKUP(A4669:A30219,Sheet1!$A$2:$D$1002,3,FALSE)</f>
        <v>photo</v>
      </c>
      <c r="E4669">
        <f>VLOOKUP(B4669,Sheet2!$A$1:$C$17,3,FALSE)</f>
        <v>20</v>
      </c>
      <c r="F4669" t="str">
        <f>VLOOKUP(A4669,Sheet1!$A$2:$D$1002,4,FALSE)</f>
        <v>food</v>
      </c>
    </row>
    <row r="4670" spans="1:6" ht="15" customHeight="1">
      <c r="A4670" t="s">
        <v>582</v>
      </c>
      <c r="B4670" t="s">
        <v>12</v>
      </c>
      <c r="C4670" s="1">
        <v>44188.449907407405</v>
      </c>
      <c r="D4670" t="str">
        <f>VLOOKUP(A4670:A30220,Sheet1!$A$2:$D$1002,3,FALSE)</f>
        <v>photo</v>
      </c>
      <c r="E4670">
        <f>VLOOKUP(B4670,Sheet2!$A$1:$C$17,3,FALSE)</f>
        <v>30</v>
      </c>
      <c r="F4670" t="str">
        <f>VLOOKUP(A4670,Sheet1!$A$2:$D$1002,4,FALSE)</f>
        <v>food</v>
      </c>
    </row>
    <row r="4671" spans="1:6">
      <c r="A4671" t="s">
        <v>582</v>
      </c>
      <c r="B4671" t="s">
        <v>14</v>
      </c>
      <c r="C4671" s="1">
        <v>44184.972418981481</v>
      </c>
      <c r="D4671" t="str">
        <f>VLOOKUP(A4671:A30221,Sheet1!$A$2:$D$1002,3,FALSE)</f>
        <v>photo</v>
      </c>
      <c r="E4671">
        <f>VLOOKUP(B4671,Sheet2!$A$1:$C$17,3,FALSE)</f>
        <v>35</v>
      </c>
      <c r="F4671" t="str">
        <f>VLOOKUP(A4671,Sheet1!$A$2:$D$1002,4,FALSE)</f>
        <v>food</v>
      </c>
    </row>
    <row r="4672" spans="1:6">
      <c r="A4672" t="s">
        <v>582</v>
      </c>
      <c r="B4672" t="s">
        <v>18</v>
      </c>
      <c r="C4672" s="1">
        <v>44303.424884259257</v>
      </c>
      <c r="D4672" t="str">
        <f>VLOOKUP(A4672:A30222,Sheet1!$A$2:$D$1002,3,FALSE)</f>
        <v>photo</v>
      </c>
      <c r="E4672">
        <f>VLOOKUP(B4672,Sheet2!$A$1:$C$17,3,FALSE)</f>
        <v>5</v>
      </c>
      <c r="F4672" t="str">
        <f>VLOOKUP(A4672,Sheet1!$A$2:$D$1002,4,FALSE)</f>
        <v>food</v>
      </c>
    </row>
    <row r="4673" spans="1:6">
      <c r="A4673" t="s">
        <v>582</v>
      </c>
      <c r="B4673" t="s">
        <v>22</v>
      </c>
      <c r="C4673" s="1">
        <v>44178.033136574071</v>
      </c>
      <c r="D4673" t="str">
        <f>VLOOKUP(A4673:A30223,Sheet1!$A$2:$D$1002,3,FALSE)</f>
        <v>photo</v>
      </c>
      <c r="E4673">
        <f>VLOOKUP(B4673,Sheet2!$A$1:$C$17,3,FALSE)</f>
        <v>20</v>
      </c>
      <c r="F4673" t="str">
        <f>VLOOKUP(A4673,Sheet1!$A$2:$D$1002,4,FALSE)</f>
        <v>food</v>
      </c>
    </row>
    <row r="4674" spans="1:6">
      <c r="A4674" t="s">
        <v>582</v>
      </c>
      <c r="B4674" t="s">
        <v>32</v>
      </c>
      <c r="C4674" s="1">
        <v>44322.046423611115</v>
      </c>
      <c r="D4674" t="str">
        <f>VLOOKUP(A4674:A30224,Sheet1!$A$2:$D$1002,3,FALSE)</f>
        <v>photo</v>
      </c>
      <c r="E4674">
        <f>VLOOKUP(B4674,Sheet2!$A$1:$C$17,3,FALSE)</f>
        <v>12</v>
      </c>
      <c r="F4674" t="str">
        <f>VLOOKUP(A4674,Sheet1!$A$2:$D$1002,4,FALSE)</f>
        <v>food</v>
      </c>
    </row>
    <row r="4675" spans="1:6">
      <c r="A4675" t="s">
        <v>582</v>
      </c>
      <c r="B4675" t="s">
        <v>7</v>
      </c>
      <c r="C4675" s="1">
        <v>44016.032071759262</v>
      </c>
      <c r="D4675" t="str">
        <f>VLOOKUP(A4675:A30225,Sheet1!$A$2:$D$1002,3,FALSE)</f>
        <v>photo</v>
      </c>
      <c r="E4675">
        <f>VLOOKUP(B4675,Sheet2!$A$1:$C$17,3,FALSE)</f>
        <v>10</v>
      </c>
      <c r="F4675" t="str">
        <f>VLOOKUP(A4675,Sheet1!$A$2:$D$1002,4,FALSE)</f>
        <v>food</v>
      </c>
    </row>
    <row r="4676" spans="1:6">
      <c r="A4676" t="s">
        <v>582</v>
      </c>
      <c r="B4676" t="s">
        <v>20</v>
      </c>
      <c r="C4676" s="1">
        <v>44316.311886574076</v>
      </c>
      <c r="D4676" t="str">
        <f>VLOOKUP(A4676:A30226,Sheet1!$A$2:$D$1002,3,FALSE)</f>
        <v>photo</v>
      </c>
      <c r="E4676">
        <f>VLOOKUP(B4676,Sheet2!$A$1:$C$17,3,FALSE)</f>
        <v>65</v>
      </c>
      <c r="F4676" t="str">
        <f>VLOOKUP(A4676,Sheet1!$A$2:$D$1002,4,FALSE)</f>
        <v>food</v>
      </c>
    </row>
    <row r="4677" spans="1:6">
      <c r="A4677" t="s">
        <v>582</v>
      </c>
      <c r="B4677" t="s">
        <v>32</v>
      </c>
      <c r="C4677" s="1">
        <v>44326.376886574071</v>
      </c>
      <c r="D4677" t="str">
        <f>VLOOKUP(A4677:A30227,Sheet1!$A$2:$D$1002,3,FALSE)</f>
        <v>photo</v>
      </c>
      <c r="E4677">
        <f>VLOOKUP(B4677,Sheet2!$A$1:$C$17,3,FALSE)</f>
        <v>12</v>
      </c>
      <c r="F4677" t="str">
        <f>VLOOKUP(A4677,Sheet1!$A$2:$D$1002,4,FALSE)</f>
        <v>food</v>
      </c>
    </row>
    <row r="4678" spans="1:6" ht="15" customHeight="1">
      <c r="A4678" t="s">
        <v>582</v>
      </c>
      <c r="B4678" t="s">
        <v>69</v>
      </c>
      <c r="C4678" s="1">
        <v>44185.580092592594</v>
      </c>
      <c r="D4678" t="str">
        <f>VLOOKUP(A4678:A30228,Sheet1!$A$2:$D$1002,3,FALSE)</f>
        <v>photo</v>
      </c>
      <c r="E4678">
        <f>VLOOKUP(B4678,Sheet2!$A$1:$C$17,3,FALSE)</f>
        <v>72</v>
      </c>
      <c r="F4678" t="str">
        <f>VLOOKUP(A4678,Sheet1!$A$2:$D$1002,4,FALSE)</f>
        <v>food</v>
      </c>
    </row>
    <row r="4679" spans="1:6">
      <c r="A4679" t="s">
        <v>582</v>
      </c>
      <c r="B4679" t="s">
        <v>22</v>
      </c>
      <c r="C4679" s="1">
        <v>44072.458356481482</v>
      </c>
      <c r="D4679" t="str">
        <f>VLOOKUP(A4679:A30229,Sheet1!$A$2:$D$1002,3,FALSE)</f>
        <v>photo</v>
      </c>
      <c r="E4679">
        <f>VLOOKUP(B4679,Sheet2!$A$1:$C$17,3,FALSE)</f>
        <v>20</v>
      </c>
      <c r="F4679" t="str">
        <f>VLOOKUP(A4679,Sheet1!$A$2:$D$1002,4,FALSE)</f>
        <v>food</v>
      </c>
    </row>
    <row r="4680" spans="1:6">
      <c r="A4680" t="s">
        <v>582</v>
      </c>
      <c r="B4680" t="s">
        <v>29</v>
      </c>
      <c r="C4680" s="1">
        <v>44128.943182870367</v>
      </c>
      <c r="D4680" t="str">
        <f>VLOOKUP(A4680:A30230,Sheet1!$A$2:$D$1002,3,FALSE)</f>
        <v>photo</v>
      </c>
      <c r="E4680">
        <f>VLOOKUP(B4680,Sheet2!$A$1:$C$17,3,FALSE)</f>
        <v>45</v>
      </c>
      <c r="F4680" t="str">
        <f>VLOOKUP(A4680,Sheet1!$A$2:$D$1002,4,FALSE)</f>
        <v>food</v>
      </c>
    </row>
    <row r="4681" spans="1:6">
      <c r="A4681" t="s">
        <v>582</v>
      </c>
      <c r="B4681" t="s">
        <v>29</v>
      </c>
      <c r="C4681" s="1">
        <v>44183.181620370371</v>
      </c>
      <c r="D4681" t="str">
        <f>VLOOKUP(A4681:A30231,Sheet1!$A$2:$D$1002,3,FALSE)</f>
        <v>photo</v>
      </c>
      <c r="E4681">
        <f>VLOOKUP(B4681,Sheet2!$A$1:$C$17,3,FALSE)</f>
        <v>45</v>
      </c>
      <c r="F4681" t="str">
        <f>VLOOKUP(A4681,Sheet1!$A$2:$D$1002,4,FALSE)</f>
        <v>food</v>
      </c>
    </row>
    <row r="4682" spans="1:6">
      <c r="A4682" t="s">
        <v>582</v>
      </c>
      <c r="B4682" t="s">
        <v>18</v>
      </c>
      <c r="C4682" s="1">
        <v>44289.333483796298</v>
      </c>
      <c r="D4682" t="str">
        <f>VLOOKUP(A4682:A30232,Sheet1!$A$2:$D$1002,3,FALSE)</f>
        <v>photo</v>
      </c>
      <c r="E4682">
        <f>VLOOKUP(B4682,Sheet2!$A$1:$C$17,3,FALSE)</f>
        <v>5</v>
      </c>
      <c r="F4682" t="str">
        <f>VLOOKUP(A4682,Sheet1!$A$2:$D$1002,4,FALSE)</f>
        <v>food</v>
      </c>
    </row>
    <row r="4683" spans="1:6">
      <c r="A4683" t="s">
        <v>582</v>
      </c>
      <c r="B4683" t="s">
        <v>18</v>
      </c>
      <c r="C4683" s="1">
        <v>44036.272303240738</v>
      </c>
      <c r="D4683" t="str">
        <f>VLOOKUP(A4683:A30233,Sheet1!$A$2:$D$1002,3,FALSE)</f>
        <v>photo</v>
      </c>
      <c r="E4683">
        <f>VLOOKUP(B4683,Sheet2!$A$1:$C$17,3,FALSE)</f>
        <v>5</v>
      </c>
      <c r="F4683" t="str">
        <f>VLOOKUP(A4683,Sheet1!$A$2:$D$1002,4,FALSE)</f>
        <v>food</v>
      </c>
    </row>
    <row r="4684" spans="1:6">
      <c r="A4684" t="s">
        <v>582</v>
      </c>
      <c r="B4684" t="s">
        <v>36</v>
      </c>
      <c r="C4684" s="1">
        <v>44246.121400462966</v>
      </c>
      <c r="D4684" t="str">
        <f>VLOOKUP(A4684:A30234,Sheet1!$A$2:$D$1002,3,FALSE)</f>
        <v>photo</v>
      </c>
      <c r="E4684">
        <f>VLOOKUP(B4684,Sheet2!$A$1:$C$17,3,FALSE)</f>
        <v>60</v>
      </c>
      <c r="F4684" t="str">
        <f>VLOOKUP(A4684,Sheet1!$A$2:$D$1002,4,FALSE)</f>
        <v>food</v>
      </c>
    </row>
    <row r="4685" spans="1:6">
      <c r="A4685" t="s">
        <v>582</v>
      </c>
      <c r="B4685" t="s">
        <v>36</v>
      </c>
      <c r="C4685" s="1">
        <v>44008.516168981485</v>
      </c>
      <c r="D4685" t="str">
        <f>VLOOKUP(A4685:A30235,Sheet1!$A$2:$D$1002,3,FALSE)</f>
        <v>photo</v>
      </c>
      <c r="E4685">
        <f>VLOOKUP(B4685,Sheet2!$A$1:$C$17,3,FALSE)</f>
        <v>60</v>
      </c>
      <c r="F4685" t="str">
        <f>VLOOKUP(A4685,Sheet1!$A$2:$D$1002,4,FALSE)</f>
        <v>food</v>
      </c>
    </row>
    <row r="4686" spans="1:6">
      <c r="A4686" t="s">
        <v>582</v>
      </c>
      <c r="B4686" t="s">
        <v>32</v>
      </c>
      <c r="C4686" s="1">
        <v>44232.964756944442</v>
      </c>
      <c r="D4686" t="str">
        <f>VLOOKUP(A4686:A30236,Sheet1!$A$2:$D$1002,3,FALSE)</f>
        <v>photo</v>
      </c>
      <c r="E4686">
        <f>VLOOKUP(B4686,Sheet2!$A$1:$C$17,3,FALSE)</f>
        <v>12</v>
      </c>
      <c r="F4686" t="str">
        <f>VLOOKUP(A4686,Sheet1!$A$2:$D$1002,4,FALSE)</f>
        <v>food</v>
      </c>
    </row>
    <row r="4687" spans="1:6" ht="15" customHeight="1">
      <c r="A4687" t="s">
        <v>582</v>
      </c>
      <c r="B4687" t="s">
        <v>18</v>
      </c>
      <c r="C4687" s="1">
        <v>44357.20108796296</v>
      </c>
      <c r="D4687" t="str">
        <f>VLOOKUP(A4687:A30237,Sheet1!$A$2:$D$1002,3,FALSE)</f>
        <v>photo</v>
      </c>
      <c r="E4687">
        <f>VLOOKUP(B4687,Sheet2!$A$1:$C$17,3,FALSE)</f>
        <v>5</v>
      </c>
      <c r="F4687" t="str">
        <f>VLOOKUP(A4687,Sheet1!$A$2:$D$1002,4,FALSE)</f>
        <v>food</v>
      </c>
    </row>
    <row r="4688" spans="1:6">
      <c r="A4688" t="s">
        <v>582</v>
      </c>
      <c r="B4688" t="s">
        <v>7</v>
      </c>
      <c r="C4688" s="1">
        <v>44282.616493055553</v>
      </c>
      <c r="D4688" t="str">
        <f>VLOOKUP(A4688:A30238,Sheet1!$A$2:$D$1002,3,FALSE)</f>
        <v>photo</v>
      </c>
      <c r="E4688">
        <f>VLOOKUP(B4688,Sheet2!$A$1:$C$17,3,FALSE)</f>
        <v>10</v>
      </c>
      <c r="F4688" t="str">
        <f>VLOOKUP(A4688,Sheet1!$A$2:$D$1002,4,FALSE)</f>
        <v>food</v>
      </c>
    </row>
    <row r="4689" spans="1:6">
      <c r="A4689" t="s">
        <v>582</v>
      </c>
      <c r="B4689" t="s">
        <v>20</v>
      </c>
      <c r="C4689" s="1">
        <v>44041.83221064815</v>
      </c>
      <c r="D4689" t="str">
        <f>VLOOKUP(A4689:A30239,Sheet1!$A$2:$D$1002,3,FALSE)</f>
        <v>photo</v>
      </c>
      <c r="E4689">
        <f>VLOOKUP(B4689,Sheet2!$A$1:$C$17,3,FALSE)</f>
        <v>65</v>
      </c>
      <c r="F4689" t="str">
        <f>VLOOKUP(A4689,Sheet1!$A$2:$D$1002,4,FALSE)</f>
        <v>food</v>
      </c>
    </row>
    <row r="4690" spans="1:6">
      <c r="A4690" t="s">
        <v>582</v>
      </c>
      <c r="B4690" t="s">
        <v>49</v>
      </c>
      <c r="C4690" s="1">
        <v>44017.031134259261</v>
      </c>
      <c r="D4690" t="str">
        <f>VLOOKUP(A4690:A30240,Sheet1!$A$2:$D$1002,3,FALSE)</f>
        <v>photo</v>
      </c>
      <c r="E4690">
        <f>VLOOKUP(B4690,Sheet2!$A$1:$C$17,3,FALSE)</f>
        <v>70</v>
      </c>
      <c r="F4690" t="str">
        <f>VLOOKUP(A4690,Sheet1!$A$2:$D$1002,4,FALSE)</f>
        <v>food</v>
      </c>
    </row>
    <row r="4691" spans="1:6">
      <c r="A4691" t="s">
        <v>582</v>
      </c>
      <c r="B4691" t="s">
        <v>16</v>
      </c>
      <c r="C4691" s="1">
        <v>44239.050983796296</v>
      </c>
      <c r="D4691" t="str">
        <f>VLOOKUP(A4691:A30241,Sheet1!$A$2:$D$1002,3,FALSE)</f>
        <v>photo</v>
      </c>
      <c r="E4691">
        <f>VLOOKUP(B4691,Sheet2!$A$1:$C$17,3,FALSE)</f>
        <v>70</v>
      </c>
      <c r="F4691" t="str">
        <f>VLOOKUP(A4691,Sheet1!$A$2:$D$1002,4,FALSE)</f>
        <v>food</v>
      </c>
    </row>
    <row r="4692" spans="1:6">
      <c r="A4692" t="s">
        <v>582</v>
      </c>
      <c r="B4692" t="s">
        <v>34</v>
      </c>
      <c r="C4692" s="1">
        <v>44046.830497685187</v>
      </c>
      <c r="D4692" t="str">
        <f>VLOOKUP(A4692:A30242,Sheet1!$A$2:$D$1002,3,FALSE)</f>
        <v>photo</v>
      </c>
      <c r="E4692">
        <f>VLOOKUP(B4692,Sheet2!$A$1:$C$17,3,FALSE)</f>
        <v>50</v>
      </c>
      <c r="F4692" t="str">
        <f>VLOOKUP(A4692,Sheet1!$A$2:$D$1002,4,FALSE)</f>
        <v>food</v>
      </c>
    </row>
    <row r="4693" spans="1:6">
      <c r="A4693" t="s">
        <v>582</v>
      </c>
      <c r="B4693" t="s">
        <v>5</v>
      </c>
      <c r="C4693" s="1">
        <v>44177.486701388887</v>
      </c>
      <c r="D4693" t="str">
        <f>VLOOKUP(A4693:A30243,Sheet1!$A$2:$D$1002,3,FALSE)</f>
        <v>photo</v>
      </c>
      <c r="E4693">
        <f>VLOOKUP(B4693,Sheet2!$A$1:$C$17,3,FALSE)</f>
        <v>0</v>
      </c>
      <c r="F4693" t="str">
        <f>VLOOKUP(A4693,Sheet1!$A$2:$D$1002,4,FALSE)</f>
        <v>food</v>
      </c>
    </row>
    <row r="4694" spans="1:6">
      <c r="A4694" t="s">
        <v>582</v>
      </c>
      <c r="B4694" t="s">
        <v>69</v>
      </c>
      <c r="C4694" s="1">
        <v>44146.484571759262</v>
      </c>
      <c r="D4694" t="str">
        <f>VLOOKUP(A4694:A30244,Sheet1!$A$2:$D$1002,3,FALSE)</f>
        <v>photo</v>
      </c>
      <c r="E4694">
        <f>VLOOKUP(B4694,Sheet2!$A$1:$C$17,3,FALSE)</f>
        <v>72</v>
      </c>
      <c r="F4694" t="str">
        <f>VLOOKUP(A4694,Sheet1!$A$2:$D$1002,4,FALSE)</f>
        <v>food</v>
      </c>
    </row>
    <row r="4695" spans="1:6">
      <c r="A4695" t="s">
        <v>582</v>
      </c>
      <c r="B4695" t="s">
        <v>36</v>
      </c>
      <c r="C4695" s="1">
        <v>44203.188680555555</v>
      </c>
      <c r="D4695" t="str">
        <f>VLOOKUP(A4695:A30245,Sheet1!$A$2:$D$1002,3,FALSE)</f>
        <v>photo</v>
      </c>
      <c r="E4695">
        <f>VLOOKUP(B4695,Sheet2!$A$1:$C$17,3,FALSE)</f>
        <v>60</v>
      </c>
      <c r="F4695" t="str">
        <f>VLOOKUP(A4695,Sheet1!$A$2:$D$1002,4,FALSE)</f>
        <v>food</v>
      </c>
    </row>
    <row r="4696" spans="1:6">
      <c r="A4696" t="s">
        <v>582</v>
      </c>
      <c r="B4696" t="s">
        <v>9</v>
      </c>
      <c r="C4696" s="1">
        <v>44335.347581018519</v>
      </c>
      <c r="D4696" t="str">
        <f>VLOOKUP(A4696:A30246,Sheet1!$A$2:$D$1002,3,FALSE)</f>
        <v>photo</v>
      </c>
      <c r="E4696">
        <f>VLOOKUP(B4696,Sheet2!$A$1:$C$17,3,FALSE)</f>
        <v>15</v>
      </c>
      <c r="F4696" t="str">
        <f>VLOOKUP(A4696,Sheet1!$A$2:$D$1002,4,FALSE)</f>
        <v>food</v>
      </c>
    </row>
    <row r="4697" spans="1:6" ht="15" customHeight="1">
      <c r="A4697" t="s">
        <v>582</v>
      </c>
      <c r="B4697" t="s">
        <v>5</v>
      </c>
      <c r="C4697" s="1">
        <v>44027.527395833335</v>
      </c>
      <c r="D4697" t="str">
        <f>VLOOKUP(A4697:A30247,Sheet1!$A$2:$D$1002,3,FALSE)</f>
        <v>photo</v>
      </c>
      <c r="E4697">
        <f>VLOOKUP(B4697,Sheet2!$A$1:$C$17,3,FALSE)</f>
        <v>0</v>
      </c>
      <c r="F4697" t="str">
        <f>VLOOKUP(A4697,Sheet1!$A$2:$D$1002,4,FALSE)</f>
        <v>food</v>
      </c>
    </row>
    <row r="4698" spans="1:6">
      <c r="A4698" t="s">
        <v>582</v>
      </c>
      <c r="B4698" t="s">
        <v>14</v>
      </c>
      <c r="C4698" s="1">
        <v>44048.54619212963</v>
      </c>
      <c r="D4698" t="str">
        <f>VLOOKUP(A4698:A30248,Sheet1!$A$2:$D$1002,3,FALSE)</f>
        <v>photo</v>
      </c>
      <c r="E4698">
        <f>VLOOKUP(B4698,Sheet2!$A$1:$C$17,3,FALSE)</f>
        <v>35</v>
      </c>
      <c r="F4698" t="str">
        <f>VLOOKUP(A4698,Sheet1!$A$2:$D$1002,4,FALSE)</f>
        <v>food</v>
      </c>
    </row>
    <row r="4699" spans="1:6">
      <c r="A4699" t="s">
        <v>582</v>
      </c>
      <c r="B4699" t="s">
        <v>22</v>
      </c>
      <c r="C4699" s="1">
        <v>44011.821018518516</v>
      </c>
      <c r="D4699" t="str">
        <f>VLOOKUP(A4699:A30249,Sheet1!$A$2:$D$1002,3,FALSE)</f>
        <v>photo</v>
      </c>
      <c r="E4699">
        <f>VLOOKUP(B4699,Sheet2!$A$1:$C$17,3,FALSE)</f>
        <v>20</v>
      </c>
      <c r="F4699" t="str">
        <f>VLOOKUP(A4699,Sheet1!$A$2:$D$1002,4,FALSE)</f>
        <v>food</v>
      </c>
    </row>
    <row r="4700" spans="1:6">
      <c r="A4700" t="s">
        <v>582</v>
      </c>
      <c r="B4700" t="s">
        <v>18</v>
      </c>
      <c r="C4700" s="1">
        <v>44117.360925925925</v>
      </c>
      <c r="D4700" t="str">
        <f>VLOOKUP(A4700:A30250,Sheet1!$A$2:$D$1002,3,FALSE)</f>
        <v>photo</v>
      </c>
      <c r="E4700">
        <f>VLOOKUP(B4700,Sheet2!$A$1:$C$17,3,FALSE)</f>
        <v>5</v>
      </c>
      <c r="F4700" t="str">
        <f>VLOOKUP(A4700,Sheet1!$A$2:$D$1002,4,FALSE)</f>
        <v>food</v>
      </c>
    </row>
    <row r="4701" spans="1:6">
      <c r="A4701" t="s">
        <v>526</v>
      </c>
      <c r="B4701" t="s">
        <v>14</v>
      </c>
      <c r="C4701" s="1">
        <v>44187.019050925926</v>
      </c>
      <c r="D4701" t="str">
        <f>VLOOKUP(A4701:A30251,Sheet1!$A$2:$D$1002,3,FALSE)</f>
        <v>video</v>
      </c>
      <c r="E4701">
        <f>VLOOKUP(B4701,Sheet2!$A$1:$C$17,3,FALSE)</f>
        <v>35</v>
      </c>
      <c r="F4701" t="str">
        <f>VLOOKUP(A4701,Sheet1!$A$2:$D$1002,4,FALSE)</f>
        <v>culture</v>
      </c>
    </row>
    <row r="4702" spans="1:6">
      <c r="A4702" t="s">
        <v>526</v>
      </c>
      <c r="B4702" t="s">
        <v>36</v>
      </c>
      <c r="C4702" s="1">
        <v>44118.536608796298</v>
      </c>
      <c r="D4702" t="str">
        <f>VLOOKUP(A4702:A30252,Sheet1!$A$2:$D$1002,3,FALSE)</f>
        <v>video</v>
      </c>
      <c r="E4702">
        <f>VLOOKUP(B4702,Sheet2!$A$1:$C$17,3,FALSE)</f>
        <v>60</v>
      </c>
      <c r="F4702" t="str">
        <f>VLOOKUP(A4702,Sheet1!$A$2:$D$1002,4,FALSE)</f>
        <v>culture</v>
      </c>
    </row>
    <row r="4703" spans="1:6">
      <c r="A4703" t="s">
        <v>526</v>
      </c>
      <c r="B4703" t="s">
        <v>12</v>
      </c>
      <c r="C4703" s="1">
        <v>44117.854641203703</v>
      </c>
      <c r="D4703" t="str">
        <f>VLOOKUP(A4703:A30253,Sheet1!$A$2:$D$1002,3,FALSE)</f>
        <v>video</v>
      </c>
      <c r="E4703">
        <f>VLOOKUP(B4703,Sheet2!$A$1:$C$17,3,FALSE)</f>
        <v>30</v>
      </c>
      <c r="F4703" t="str">
        <f>VLOOKUP(A4703,Sheet1!$A$2:$D$1002,4,FALSE)</f>
        <v>culture</v>
      </c>
    </row>
    <row r="4704" spans="1:6">
      <c r="A4704" t="s">
        <v>526</v>
      </c>
      <c r="B4704" t="s">
        <v>29</v>
      </c>
      <c r="C4704" s="1">
        <v>44315.688576388886</v>
      </c>
      <c r="D4704" t="str">
        <f>VLOOKUP(A4704:A30254,Sheet1!$A$2:$D$1002,3,FALSE)</f>
        <v>video</v>
      </c>
      <c r="E4704">
        <f>VLOOKUP(B4704,Sheet2!$A$1:$C$17,3,FALSE)</f>
        <v>45</v>
      </c>
      <c r="F4704" t="str">
        <f>VLOOKUP(A4704,Sheet1!$A$2:$D$1002,4,FALSE)</f>
        <v>culture</v>
      </c>
    </row>
    <row r="4705" spans="1:6">
      <c r="A4705" t="s">
        <v>526</v>
      </c>
      <c r="B4705" t="s">
        <v>49</v>
      </c>
      <c r="C4705" s="1">
        <v>44310.593275462961</v>
      </c>
      <c r="D4705" t="str">
        <f>VLOOKUP(A4705:A30255,Sheet1!$A$2:$D$1002,3,FALSE)</f>
        <v>video</v>
      </c>
      <c r="E4705">
        <f>VLOOKUP(B4705,Sheet2!$A$1:$C$17,3,FALSE)</f>
        <v>70</v>
      </c>
      <c r="F4705" t="str">
        <f>VLOOKUP(A4705,Sheet1!$A$2:$D$1002,4,FALSE)</f>
        <v>culture</v>
      </c>
    </row>
    <row r="4706" spans="1:6">
      <c r="A4706" t="s">
        <v>526</v>
      </c>
      <c r="B4706" t="s">
        <v>7</v>
      </c>
      <c r="C4706" s="1">
        <v>44231.642777777779</v>
      </c>
      <c r="D4706" t="str">
        <f>VLOOKUP(A4706:A30256,Sheet1!$A$2:$D$1002,3,FALSE)</f>
        <v>video</v>
      </c>
      <c r="E4706">
        <f>VLOOKUP(B4706,Sheet2!$A$1:$C$17,3,FALSE)</f>
        <v>10</v>
      </c>
      <c r="F4706" t="str">
        <f>VLOOKUP(A4706,Sheet1!$A$2:$D$1002,4,FALSE)</f>
        <v>culture</v>
      </c>
    </row>
    <row r="4707" spans="1:6" ht="15" customHeight="1">
      <c r="A4707" t="s">
        <v>526</v>
      </c>
      <c r="B4707" t="s">
        <v>29</v>
      </c>
      <c r="C4707" s="1">
        <v>44033.766782407409</v>
      </c>
      <c r="D4707" t="str">
        <f>VLOOKUP(A4707:A30257,Sheet1!$A$2:$D$1002,3,FALSE)</f>
        <v>video</v>
      </c>
      <c r="E4707">
        <f>VLOOKUP(B4707,Sheet2!$A$1:$C$17,3,FALSE)</f>
        <v>45</v>
      </c>
      <c r="F4707" t="str">
        <f>VLOOKUP(A4707,Sheet1!$A$2:$D$1002,4,FALSE)</f>
        <v>culture</v>
      </c>
    </row>
    <row r="4708" spans="1:6">
      <c r="A4708" t="s">
        <v>526</v>
      </c>
      <c r="B4708" t="s">
        <v>16</v>
      </c>
      <c r="C4708" s="1">
        <v>44163.065555555557</v>
      </c>
      <c r="D4708" t="str">
        <f>VLOOKUP(A4708:A30258,Sheet1!$A$2:$D$1002,3,FALSE)</f>
        <v>video</v>
      </c>
      <c r="E4708">
        <f>VLOOKUP(B4708,Sheet2!$A$1:$C$17,3,FALSE)</f>
        <v>70</v>
      </c>
      <c r="F4708" t="str">
        <f>VLOOKUP(A4708,Sheet1!$A$2:$D$1002,4,FALSE)</f>
        <v>culture</v>
      </c>
    </row>
    <row r="4709" spans="1:6">
      <c r="A4709" t="s">
        <v>526</v>
      </c>
      <c r="B4709" t="s">
        <v>9</v>
      </c>
      <c r="C4709" s="1">
        <v>44222.61550925926</v>
      </c>
      <c r="D4709" t="str">
        <f>VLOOKUP(A4709:A30259,Sheet1!$A$2:$D$1002,3,FALSE)</f>
        <v>video</v>
      </c>
      <c r="E4709">
        <f>VLOOKUP(B4709,Sheet2!$A$1:$C$17,3,FALSE)</f>
        <v>15</v>
      </c>
      <c r="F4709" t="str">
        <f>VLOOKUP(A4709,Sheet1!$A$2:$D$1002,4,FALSE)</f>
        <v>culture</v>
      </c>
    </row>
    <row r="4710" spans="1:6" ht="15" customHeight="1">
      <c r="A4710" t="s">
        <v>526</v>
      </c>
      <c r="B4710" t="s">
        <v>9</v>
      </c>
      <c r="C4710" s="1">
        <v>44102.859861111108</v>
      </c>
      <c r="D4710" t="str">
        <f>VLOOKUP(A4710:A30260,Sheet1!$A$2:$D$1002,3,FALSE)</f>
        <v>video</v>
      </c>
      <c r="E4710">
        <f>VLOOKUP(B4710,Sheet2!$A$1:$C$17,3,FALSE)</f>
        <v>15</v>
      </c>
      <c r="F4710" t="str">
        <f>VLOOKUP(A4710,Sheet1!$A$2:$D$1002,4,FALSE)</f>
        <v>culture</v>
      </c>
    </row>
    <row r="4711" spans="1:6">
      <c r="A4711" t="s">
        <v>526</v>
      </c>
      <c r="B4711" t="s">
        <v>9</v>
      </c>
      <c r="C4711" s="1">
        <v>44340.132951388892</v>
      </c>
      <c r="D4711" t="str">
        <f>VLOOKUP(A4711:A30261,Sheet1!$A$2:$D$1002,3,FALSE)</f>
        <v>video</v>
      </c>
      <c r="E4711">
        <f>VLOOKUP(B4711,Sheet2!$A$1:$C$17,3,FALSE)</f>
        <v>15</v>
      </c>
      <c r="F4711" t="str">
        <f>VLOOKUP(A4711,Sheet1!$A$2:$D$1002,4,FALSE)</f>
        <v>culture</v>
      </c>
    </row>
    <row r="4712" spans="1:6">
      <c r="A4712" t="s">
        <v>526</v>
      </c>
      <c r="B4712" t="s">
        <v>16</v>
      </c>
      <c r="C4712" s="1">
        <v>44142.282824074071</v>
      </c>
      <c r="D4712" t="str">
        <f>VLOOKUP(A4712:A30262,Sheet1!$A$2:$D$1002,3,FALSE)</f>
        <v>video</v>
      </c>
      <c r="E4712">
        <f>VLOOKUP(B4712,Sheet2!$A$1:$C$17,3,FALSE)</f>
        <v>70</v>
      </c>
      <c r="F4712" t="str">
        <f>VLOOKUP(A4712,Sheet1!$A$2:$D$1002,4,FALSE)</f>
        <v>culture</v>
      </c>
    </row>
    <row r="4713" spans="1:6">
      <c r="A4713" t="s">
        <v>526</v>
      </c>
      <c r="B4713" t="s">
        <v>29</v>
      </c>
      <c r="C4713" s="1">
        <v>44038.00509259259</v>
      </c>
      <c r="D4713" t="str">
        <f>VLOOKUP(A4713:A30263,Sheet1!$A$2:$D$1002,3,FALSE)</f>
        <v>video</v>
      </c>
      <c r="E4713">
        <f>VLOOKUP(B4713,Sheet2!$A$1:$C$17,3,FALSE)</f>
        <v>45</v>
      </c>
      <c r="F4713" t="str">
        <f>VLOOKUP(A4713,Sheet1!$A$2:$D$1002,4,FALSE)</f>
        <v>culture</v>
      </c>
    </row>
    <row r="4714" spans="1:6">
      <c r="A4714" t="s">
        <v>526</v>
      </c>
      <c r="B4714" t="s">
        <v>5</v>
      </c>
      <c r="C4714" s="1">
        <v>44266.342291666668</v>
      </c>
      <c r="D4714" t="str">
        <f>VLOOKUP(A4714:A30264,Sheet1!$A$2:$D$1002,3,FALSE)</f>
        <v>video</v>
      </c>
      <c r="E4714">
        <f>VLOOKUP(B4714,Sheet2!$A$1:$C$17,3,FALSE)</f>
        <v>0</v>
      </c>
      <c r="F4714" t="str">
        <f>VLOOKUP(A4714,Sheet1!$A$2:$D$1002,4,FALSE)</f>
        <v>culture</v>
      </c>
    </row>
    <row r="4715" spans="1:6">
      <c r="A4715" t="s">
        <v>526</v>
      </c>
      <c r="B4715" t="s">
        <v>20</v>
      </c>
      <c r="C4715" s="1">
        <v>44243.771018518521</v>
      </c>
      <c r="D4715" t="str">
        <f>VLOOKUP(A4715:A30265,Sheet1!$A$2:$D$1002,3,FALSE)</f>
        <v>video</v>
      </c>
      <c r="E4715">
        <f>VLOOKUP(B4715,Sheet2!$A$1:$C$17,3,FALSE)</f>
        <v>65</v>
      </c>
      <c r="F4715" t="str">
        <f>VLOOKUP(A4715,Sheet1!$A$2:$D$1002,4,FALSE)</f>
        <v>culture</v>
      </c>
    </row>
    <row r="4716" spans="1:6">
      <c r="A4716" t="s">
        <v>526</v>
      </c>
      <c r="B4716" t="s">
        <v>22</v>
      </c>
      <c r="C4716" s="1">
        <v>44295.413263888891</v>
      </c>
      <c r="D4716" t="str">
        <f>VLOOKUP(A4716:A30266,Sheet1!$A$2:$D$1002,3,FALSE)</f>
        <v>video</v>
      </c>
      <c r="E4716">
        <f>VLOOKUP(B4716,Sheet2!$A$1:$C$17,3,FALSE)</f>
        <v>20</v>
      </c>
      <c r="F4716" t="str">
        <f>VLOOKUP(A4716,Sheet1!$A$2:$D$1002,4,FALSE)</f>
        <v>culture</v>
      </c>
    </row>
    <row r="4717" spans="1:6">
      <c r="A4717" t="s">
        <v>526</v>
      </c>
      <c r="B4717" t="s">
        <v>22</v>
      </c>
      <c r="C4717" s="1">
        <v>44327.337812500002</v>
      </c>
      <c r="D4717" t="str">
        <f>VLOOKUP(A4717:A30267,Sheet1!$A$2:$D$1002,3,FALSE)</f>
        <v>video</v>
      </c>
      <c r="E4717">
        <f>VLOOKUP(B4717,Sheet2!$A$1:$C$17,3,FALSE)</f>
        <v>20</v>
      </c>
      <c r="F4717" t="str">
        <f>VLOOKUP(A4717,Sheet1!$A$2:$D$1002,4,FALSE)</f>
        <v>culture</v>
      </c>
    </row>
    <row r="4718" spans="1:6">
      <c r="A4718" t="s">
        <v>526</v>
      </c>
      <c r="B4718" t="s">
        <v>12</v>
      </c>
      <c r="C4718" s="1">
        <v>44256.030312499999</v>
      </c>
      <c r="D4718" t="str">
        <f>VLOOKUP(A4718:A30268,Sheet1!$A$2:$D$1002,3,FALSE)</f>
        <v>video</v>
      </c>
      <c r="E4718">
        <f>VLOOKUP(B4718,Sheet2!$A$1:$C$17,3,FALSE)</f>
        <v>30</v>
      </c>
      <c r="F4718" t="str">
        <f>VLOOKUP(A4718,Sheet1!$A$2:$D$1002,4,FALSE)</f>
        <v>culture</v>
      </c>
    </row>
    <row r="4719" spans="1:6">
      <c r="A4719" t="s">
        <v>526</v>
      </c>
      <c r="B4719" t="s">
        <v>16</v>
      </c>
      <c r="C4719" s="1">
        <v>44034.371979166666</v>
      </c>
      <c r="D4719" t="str">
        <f>VLOOKUP(A4719:A30269,Sheet1!$A$2:$D$1002,3,FALSE)</f>
        <v>video</v>
      </c>
      <c r="E4719">
        <f>VLOOKUP(B4719,Sheet2!$A$1:$C$17,3,FALSE)</f>
        <v>70</v>
      </c>
      <c r="F4719" t="str">
        <f>VLOOKUP(A4719,Sheet1!$A$2:$D$1002,4,FALSE)</f>
        <v>culture</v>
      </c>
    </row>
    <row r="4720" spans="1:6" ht="15" customHeight="1">
      <c r="A4720" t="s">
        <v>526</v>
      </c>
      <c r="B4720" t="s">
        <v>12</v>
      </c>
      <c r="C4720" s="1">
        <v>44102.907777777778</v>
      </c>
      <c r="D4720" t="str">
        <f>VLOOKUP(A4720:A30270,Sheet1!$A$2:$D$1002,3,FALSE)</f>
        <v>video</v>
      </c>
      <c r="E4720">
        <f>VLOOKUP(B4720,Sheet2!$A$1:$C$17,3,FALSE)</f>
        <v>30</v>
      </c>
      <c r="F4720" t="str">
        <f>VLOOKUP(A4720,Sheet1!$A$2:$D$1002,4,FALSE)</f>
        <v>culture</v>
      </c>
    </row>
    <row r="4721" spans="1:6">
      <c r="A4721" t="s">
        <v>526</v>
      </c>
      <c r="B4721" t="s">
        <v>7</v>
      </c>
      <c r="C4721" s="1">
        <v>44110.010972222219</v>
      </c>
      <c r="D4721" t="str">
        <f>VLOOKUP(A4721:A30271,Sheet1!$A$2:$D$1002,3,FALSE)</f>
        <v>video</v>
      </c>
      <c r="E4721">
        <f>VLOOKUP(B4721,Sheet2!$A$1:$C$17,3,FALSE)</f>
        <v>10</v>
      </c>
      <c r="F4721" t="str">
        <f>VLOOKUP(A4721,Sheet1!$A$2:$D$1002,4,FALSE)</f>
        <v>culture</v>
      </c>
    </row>
    <row r="4722" spans="1:6">
      <c r="A4722" t="s">
        <v>526</v>
      </c>
      <c r="B4722" t="s">
        <v>29</v>
      </c>
      <c r="C4722" s="1">
        <v>44285.207187499997</v>
      </c>
      <c r="D4722" t="str">
        <f>VLOOKUP(A4722:A30272,Sheet1!$A$2:$D$1002,3,FALSE)</f>
        <v>video</v>
      </c>
      <c r="E4722">
        <f>VLOOKUP(B4722,Sheet2!$A$1:$C$17,3,FALSE)</f>
        <v>45</v>
      </c>
      <c r="F4722" t="str">
        <f>VLOOKUP(A4722,Sheet1!$A$2:$D$1002,4,FALSE)</f>
        <v>culture</v>
      </c>
    </row>
    <row r="4723" spans="1:6">
      <c r="A4723" t="s">
        <v>526</v>
      </c>
      <c r="B4723" t="s">
        <v>36</v>
      </c>
      <c r="C4723" s="1">
        <v>44194.008912037039</v>
      </c>
      <c r="D4723" t="str">
        <f>VLOOKUP(A4723:A30273,Sheet1!$A$2:$D$1002,3,FALSE)</f>
        <v>video</v>
      </c>
      <c r="E4723">
        <f>VLOOKUP(B4723,Sheet2!$A$1:$C$17,3,FALSE)</f>
        <v>60</v>
      </c>
      <c r="F4723" t="str">
        <f>VLOOKUP(A4723,Sheet1!$A$2:$D$1002,4,FALSE)</f>
        <v>culture</v>
      </c>
    </row>
    <row r="4724" spans="1:6">
      <c r="A4724" t="s">
        <v>526</v>
      </c>
      <c r="B4724" t="s">
        <v>26</v>
      </c>
      <c r="C4724" s="1">
        <v>44164.633842592593</v>
      </c>
      <c r="D4724" t="str">
        <f>VLOOKUP(A4724:A30274,Sheet1!$A$2:$D$1002,3,FALSE)</f>
        <v>video</v>
      </c>
      <c r="E4724">
        <f>VLOOKUP(B4724,Sheet2!$A$1:$C$17,3,FALSE)</f>
        <v>75</v>
      </c>
      <c r="F4724" t="str">
        <f>VLOOKUP(A4724,Sheet1!$A$2:$D$1002,4,FALSE)</f>
        <v>culture</v>
      </c>
    </row>
    <row r="4725" spans="1:6">
      <c r="A4725" t="s">
        <v>526</v>
      </c>
      <c r="B4725" t="s">
        <v>32</v>
      </c>
      <c r="C4725" s="1">
        <v>44233.812638888892</v>
      </c>
      <c r="D4725" t="str">
        <f>VLOOKUP(A4725:A30275,Sheet1!$A$2:$D$1002,3,FALSE)</f>
        <v>video</v>
      </c>
      <c r="E4725">
        <f>VLOOKUP(B4725,Sheet2!$A$1:$C$17,3,FALSE)</f>
        <v>12</v>
      </c>
      <c r="F4725" t="str">
        <f>VLOOKUP(A4725,Sheet1!$A$2:$D$1002,4,FALSE)</f>
        <v>culture</v>
      </c>
    </row>
    <row r="4726" spans="1:6">
      <c r="A4726" t="s">
        <v>526</v>
      </c>
      <c r="B4726" t="s">
        <v>5</v>
      </c>
      <c r="C4726" s="1">
        <v>44005.778692129628</v>
      </c>
      <c r="D4726" t="str">
        <f>VLOOKUP(A4726:A30276,Sheet1!$A$2:$D$1002,3,FALSE)</f>
        <v>video</v>
      </c>
      <c r="E4726">
        <f>VLOOKUP(B4726,Sheet2!$A$1:$C$17,3,FALSE)</f>
        <v>0</v>
      </c>
      <c r="F4726" t="str">
        <f>VLOOKUP(A4726,Sheet1!$A$2:$D$1002,4,FALSE)</f>
        <v>culture</v>
      </c>
    </row>
    <row r="4727" spans="1:6">
      <c r="A4727" t="s">
        <v>526</v>
      </c>
      <c r="B4727" t="s">
        <v>7</v>
      </c>
      <c r="C4727" s="1">
        <v>44163.897847222222</v>
      </c>
      <c r="D4727" t="str">
        <f>VLOOKUP(A4727:A30277,Sheet1!$A$2:$D$1002,3,FALSE)</f>
        <v>video</v>
      </c>
      <c r="E4727">
        <f>VLOOKUP(B4727,Sheet2!$A$1:$C$17,3,FALSE)</f>
        <v>10</v>
      </c>
      <c r="F4727" t="str">
        <f>VLOOKUP(A4727,Sheet1!$A$2:$D$1002,4,FALSE)</f>
        <v>culture</v>
      </c>
    </row>
    <row r="4728" spans="1:6">
      <c r="A4728" t="s">
        <v>526</v>
      </c>
      <c r="B4728" t="s">
        <v>9</v>
      </c>
      <c r="C4728" s="1">
        <v>44338.396168981482</v>
      </c>
      <c r="D4728" t="str">
        <f>VLOOKUP(A4728:A30278,Sheet1!$A$2:$D$1002,3,FALSE)</f>
        <v>video</v>
      </c>
      <c r="E4728">
        <f>VLOOKUP(B4728,Sheet2!$A$1:$C$17,3,FALSE)</f>
        <v>15</v>
      </c>
      <c r="F4728" t="str">
        <f>VLOOKUP(A4728,Sheet1!$A$2:$D$1002,4,FALSE)</f>
        <v>culture</v>
      </c>
    </row>
    <row r="4729" spans="1:6">
      <c r="A4729" t="s">
        <v>526</v>
      </c>
      <c r="B4729" t="s">
        <v>9</v>
      </c>
      <c r="C4729" s="1">
        <v>44150.497581018521</v>
      </c>
      <c r="D4729" t="str">
        <f>VLOOKUP(A4729:A30279,Sheet1!$A$2:$D$1002,3,FALSE)</f>
        <v>video</v>
      </c>
      <c r="E4729">
        <f>VLOOKUP(B4729,Sheet2!$A$1:$C$17,3,FALSE)</f>
        <v>15</v>
      </c>
      <c r="F4729" t="str">
        <f>VLOOKUP(A4729,Sheet1!$A$2:$D$1002,4,FALSE)</f>
        <v>culture</v>
      </c>
    </row>
    <row r="4730" spans="1:6" ht="15" customHeight="1">
      <c r="A4730" t="s">
        <v>526</v>
      </c>
      <c r="B4730" t="s">
        <v>34</v>
      </c>
      <c r="C4730" s="1">
        <v>44229.821574074071</v>
      </c>
      <c r="D4730" t="str">
        <f>VLOOKUP(A4730:A30280,Sheet1!$A$2:$D$1002,3,FALSE)</f>
        <v>video</v>
      </c>
      <c r="E4730">
        <f>VLOOKUP(B4730,Sheet2!$A$1:$C$17,3,FALSE)</f>
        <v>50</v>
      </c>
      <c r="F4730" t="str">
        <f>VLOOKUP(A4730,Sheet1!$A$2:$D$1002,4,FALSE)</f>
        <v>culture</v>
      </c>
    </row>
    <row r="4731" spans="1:6">
      <c r="A4731" t="s">
        <v>526</v>
      </c>
      <c r="B4731" t="s">
        <v>49</v>
      </c>
      <c r="C4731" s="1">
        <v>44296.41646990741</v>
      </c>
      <c r="D4731" t="str">
        <f>VLOOKUP(A4731:A30281,Sheet1!$A$2:$D$1002,3,FALSE)</f>
        <v>video</v>
      </c>
      <c r="E4731">
        <f>VLOOKUP(B4731,Sheet2!$A$1:$C$17,3,FALSE)</f>
        <v>70</v>
      </c>
      <c r="F4731" t="str">
        <f>VLOOKUP(A4731,Sheet1!$A$2:$D$1002,4,FALSE)</f>
        <v>culture</v>
      </c>
    </row>
    <row r="4732" spans="1:6">
      <c r="A4732" t="s">
        <v>526</v>
      </c>
      <c r="B4732" t="s">
        <v>49</v>
      </c>
      <c r="C4732" s="1">
        <v>44032.248784722222</v>
      </c>
      <c r="D4732" t="str">
        <f>VLOOKUP(A4732:A30282,Sheet1!$A$2:$D$1002,3,FALSE)</f>
        <v>video</v>
      </c>
      <c r="E4732">
        <f>VLOOKUP(B4732,Sheet2!$A$1:$C$17,3,FALSE)</f>
        <v>70</v>
      </c>
      <c r="F4732" t="str">
        <f>VLOOKUP(A4732,Sheet1!$A$2:$D$1002,4,FALSE)</f>
        <v>culture</v>
      </c>
    </row>
    <row r="4733" spans="1:6">
      <c r="A4733" t="s">
        <v>526</v>
      </c>
      <c r="B4733" t="s">
        <v>26</v>
      </c>
      <c r="C4733" s="1">
        <v>44077.392233796294</v>
      </c>
      <c r="D4733" t="str">
        <f>VLOOKUP(A4733:A30283,Sheet1!$A$2:$D$1002,3,FALSE)</f>
        <v>video</v>
      </c>
      <c r="E4733">
        <f>VLOOKUP(B4733,Sheet2!$A$1:$C$17,3,FALSE)</f>
        <v>75</v>
      </c>
      <c r="F4733" t="str">
        <f>VLOOKUP(A4733,Sheet1!$A$2:$D$1002,4,FALSE)</f>
        <v>culture</v>
      </c>
    </row>
    <row r="4734" spans="1:6">
      <c r="A4734" t="s">
        <v>526</v>
      </c>
      <c r="B4734" t="s">
        <v>16</v>
      </c>
      <c r="C4734" s="1">
        <v>44245.581192129626</v>
      </c>
      <c r="D4734" t="str">
        <f>VLOOKUP(A4734:A30284,Sheet1!$A$2:$D$1002,3,FALSE)</f>
        <v>video</v>
      </c>
      <c r="E4734">
        <f>VLOOKUP(B4734,Sheet2!$A$1:$C$17,3,FALSE)</f>
        <v>70</v>
      </c>
      <c r="F4734" t="str">
        <f>VLOOKUP(A4734,Sheet1!$A$2:$D$1002,4,FALSE)</f>
        <v>culture</v>
      </c>
    </row>
    <row r="4735" spans="1:6">
      <c r="A4735" t="s">
        <v>526</v>
      </c>
      <c r="B4735" t="s">
        <v>36</v>
      </c>
      <c r="C4735" s="1">
        <v>44185.047812500001</v>
      </c>
      <c r="D4735" t="str">
        <f>VLOOKUP(A4735:A30285,Sheet1!$A$2:$D$1002,3,FALSE)</f>
        <v>video</v>
      </c>
      <c r="E4735">
        <f>VLOOKUP(B4735,Sheet2!$A$1:$C$17,3,FALSE)</f>
        <v>60</v>
      </c>
      <c r="F4735" t="str">
        <f>VLOOKUP(A4735,Sheet1!$A$2:$D$1002,4,FALSE)</f>
        <v>culture</v>
      </c>
    </row>
    <row r="4736" spans="1:6">
      <c r="A4736" t="s">
        <v>526</v>
      </c>
      <c r="B4736" t="s">
        <v>26</v>
      </c>
      <c r="C4736" s="1">
        <v>44245.6799537037</v>
      </c>
      <c r="D4736" t="str">
        <f>VLOOKUP(A4736:A30286,Sheet1!$A$2:$D$1002,3,FALSE)</f>
        <v>video</v>
      </c>
      <c r="E4736">
        <f>VLOOKUP(B4736,Sheet2!$A$1:$C$17,3,FALSE)</f>
        <v>75</v>
      </c>
      <c r="F4736" t="str">
        <f>VLOOKUP(A4736,Sheet1!$A$2:$D$1002,4,FALSE)</f>
        <v>culture</v>
      </c>
    </row>
    <row r="4737" spans="1:6">
      <c r="A4737" t="s">
        <v>526</v>
      </c>
      <c r="B4737" t="s">
        <v>29</v>
      </c>
      <c r="C4737" s="1">
        <v>44207.264513888891</v>
      </c>
      <c r="D4737" t="str">
        <f>VLOOKUP(A4737:A30287,Sheet1!$A$2:$D$1002,3,FALSE)</f>
        <v>video</v>
      </c>
      <c r="E4737">
        <f>VLOOKUP(B4737,Sheet2!$A$1:$C$17,3,FALSE)</f>
        <v>45</v>
      </c>
      <c r="F4737" t="str">
        <f>VLOOKUP(A4737,Sheet1!$A$2:$D$1002,4,FALSE)</f>
        <v>culture</v>
      </c>
    </row>
    <row r="4738" spans="1:6" ht="15" customHeight="1">
      <c r="A4738" t="s">
        <v>526</v>
      </c>
      <c r="B4738" t="s">
        <v>69</v>
      </c>
      <c r="C4738" s="1">
        <v>44110.964907407404</v>
      </c>
      <c r="D4738" t="str">
        <f>VLOOKUP(A4738:A30288,Sheet1!$A$2:$D$1002,3,FALSE)</f>
        <v>video</v>
      </c>
      <c r="E4738">
        <f>VLOOKUP(B4738,Sheet2!$A$1:$C$17,3,FALSE)</f>
        <v>72</v>
      </c>
      <c r="F4738" t="str">
        <f>VLOOKUP(A4738,Sheet1!$A$2:$D$1002,4,FALSE)</f>
        <v>culture</v>
      </c>
    </row>
    <row r="4739" spans="1:6">
      <c r="A4739" t="s">
        <v>526</v>
      </c>
      <c r="B4739" t="s">
        <v>49</v>
      </c>
      <c r="C4739" s="1">
        <v>44022.144606481481</v>
      </c>
      <c r="D4739" t="str">
        <f>VLOOKUP(A4739:A30289,Sheet1!$A$2:$D$1002,3,FALSE)</f>
        <v>video</v>
      </c>
      <c r="E4739">
        <f>VLOOKUP(B4739,Sheet2!$A$1:$C$17,3,FALSE)</f>
        <v>70</v>
      </c>
      <c r="F4739" t="str">
        <f>VLOOKUP(A4739,Sheet1!$A$2:$D$1002,4,FALSE)</f>
        <v>culture</v>
      </c>
    </row>
    <row r="4740" spans="1:6">
      <c r="A4740" t="s">
        <v>1217</v>
      </c>
      <c r="B4740" t="s">
        <v>14</v>
      </c>
      <c r="C4740" s="1">
        <v>44130.504108796296</v>
      </c>
      <c r="D4740" t="str">
        <f>VLOOKUP(A4740:A30290,Sheet1!$A$2:$D$1002,3,FALSE)</f>
        <v>audio</v>
      </c>
      <c r="E4740">
        <f>VLOOKUP(B4740,Sheet2!$A$1:$C$17,3,FALSE)</f>
        <v>35</v>
      </c>
      <c r="F4740" t="str">
        <f>VLOOKUP(A4740,Sheet1!$A$2:$D$1002,4,FALSE)</f>
        <v>soccer</v>
      </c>
    </row>
    <row r="4741" spans="1:6">
      <c r="A4741" t="s">
        <v>1217</v>
      </c>
      <c r="B4741" t="s">
        <v>22</v>
      </c>
      <c r="C4741" s="1">
        <v>44008.981226851851</v>
      </c>
      <c r="D4741" t="str">
        <f>VLOOKUP(A4741:A30291,Sheet1!$A$2:$D$1002,3,FALSE)</f>
        <v>audio</v>
      </c>
      <c r="E4741">
        <f>VLOOKUP(B4741,Sheet2!$A$1:$C$17,3,FALSE)</f>
        <v>20</v>
      </c>
      <c r="F4741" t="str">
        <f>VLOOKUP(A4741,Sheet1!$A$2:$D$1002,4,FALSE)</f>
        <v>soccer</v>
      </c>
    </row>
    <row r="4742" spans="1:6">
      <c r="A4742" t="s">
        <v>1217</v>
      </c>
      <c r="B4742" t="s">
        <v>49</v>
      </c>
      <c r="C4742" s="1">
        <v>44110.183703703704</v>
      </c>
      <c r="D4742" t="str">
        <f>VLOOKUP(A4742:A30292,Sheet1!$A$2:$D$1002,3,FALSE)</f>
        <v>audio</v>
      </c>
      <c r="E4742">
        <f>VLOOKUP(B4742,Sheet2!$A$1:$C$17,3,FALSE)</f>
        <v>70</v>
      </c>
      <c r="F4742" t="str">
        <f>VLOOKUP(A4742,Sheet1!$A$2:$D$1002,4,FALSE)</f>
        <v>soccer</v>
      </c>
    </row>
    <row r="4743" spans="1:6">
      <c r="A4743" t="s">
        <v>1217</v>
      </c>
      <c r="B4743" t="s">
        <v>12</v>
      </c>
      <c r="C4743" s="1">
        <v>44299.860162037039</v>
      </c>
      <c r="D4743" t="str">
        <f>VLOOKUP(A4743:A30293,Sheet1!$A$2:$D$1002,3,FALSE)</f>
        <v>audio</v>
      </c>
      <c r="E4743">
        <f>VLOOKUP(B4743,Sheet2!$A$1:$C$17,3,FALSE)</f>
        <v>30</v>
      </c>
      <c r="F4743" t="str">
        <f>VLOOKUP(A4743,Sheet1!$A$2:$D$1002,4,FALSE)</f>
        <v>soccer</v>
      </c>
    </row>
    <row r="4744" spans="1:6">
      <c r="A4744" t="s">
        <v>1217</v>
      </c>
      <c r="B4744" t="s">
        <v>69</v>
      </c>
      <c r="C4744" s="1">
        <v>44023.865266203706</v>
      </c>
      <c r="D4744" t="str">
        <f>VLOOKUP(A4744:A30294,Sheet1!$A$2:$D$1002,3,FALSE)</f>
        <v>audio</v>
      </c>
      <c r="E4744">
        <f>VLOOKUP(B4744,Sheet2!$A$1:$C$17,3,FALSE)</f>
        <v>72</v>
      </c>
      <c r="F4744" t="str">
        <f>VLOOKUP(A4744,Sheet1!$A$2:$D$1002,4,FALSE)</f>
        <v>soccer</v>
      </c>
    </row>
    <row r="4745" spans="1:6">
      <c r="A4745" t="s">
        <v>1217</v>
      </c>
      <c r="B4745" t="s">
        <v>18</v>
      </c>
      <c r="C4745" s="1">
        <v>44263.980150462965</v>
      </c>
      <c r="D4745" t="str">
        <f>VLOOKUP(A4745:A30295,Sheet1!$A$2:$D$1002,3,FALSE)</f>
        <v>audio</v>
      </c>
      <c r="E4745">
        <f>VLOOKUP(B4745,Sheet2!$A$1:$C$17,3,FALSE)</f>
        <v>5</v>
      </c>
      <c r="F4745" t="str">
        <f>VLOOKUP(A4745,Sheet1!$A$2:$D$1002,4,FALSE)</f>
        <v>soccer</v>
      </c>
    </row>
    <row r="4746" spans="1:6">
      <c r="A4746" t="s">
        <v>1217</v>
      </c>
      <c r="B4746" t="s">
        <v>5</v>
      </c>
      <c r="C4746" s="1">
        <v>44323.166712962964</v>
      </c>
      <c r="D4746" t="str">
        <f>VLOOKUP(A4746:A30296,Sheet1!$A$2:$D$1002,3,FALSE)</f>
        <v>audio</v>
      </c>
      <c r="E4746">
        <f>VLOOKUP(B4746,Sheet2!$A$1:$C$17,3,FALSE)</f>
        <v>0</v>
      </c>
      <c r="F4746" t="str">
        <f>VLOOKUP(A4746,Sheet1!$A$2:$D$1002,4,FALSE)</f>
        <v>soccer</v>
      </c>
    </row>
    <row r="4747" spans="1:6">
      <c r="A4747" t="s">
        <v>1217</v>
      </c>
      <c r="B4747" t="s">
        <v>18</v>
      </c>
      <c r="C4747" s="1">
        <v>44196.057812500003</v>
      </c>
      <c r="D4747" t="str">
        <f>VLOOKUP(A4747:A30297,Sheet1!$A$2:$D$1002,3,FALSE)</f>
        <v>audio</v>
      </c>
      <c r="E4747">
        <f>VLOOKUP(B4747,Sheet2!$A$1:$C$17,3,FALSE)</f>
        <v>5</v>
      </c>
      <c r="F4747" t="str">
        <f>VLOOKUP(A4747,Sheet1!$A$2:$D$1002,4,FALSE)</f>
        <v>soccer</v>
      </c>
    </row>
    <row r="4748" spans="1:6" ht="15" customHeight="1">
      <c r="A4748" t="s">
        <v>1217</v>
      </c>
      <c r="B4748" t="s">
        <v>26</v>
      </c>
      <c r="C4748" s="1">
        <v>44204.41847222222</v>
      </c>
      <c r="D4748" t="str">
        <f>VLOOKUP(A4748:A30298,Sheet1!$A$2:$D$1002,3,FALSE)</f>
        <v>audio</v>
      </c>
      <c r="E4748">
        <f>VLOOKUP(B4748,Sheet2!$A$1:$C$17,3,FALSE)</f>
        <v>75</v>
      </c>
      <c r="F4748" t="str">
        <f>VLOOKUP(A4748,Sheet1!$A$2:$D$1002,4,FALSE)</f>
        <v>soccer</v>
      </c>
    </row>
    <row r="4749" spans="1:6">
      <c r="A4749" t="s">
        <v>1217</v>
      </c>
      <c r="B4749" t="s">
        <v>49</v>
      </c>
      <c r="C4749" s="1">
        <v>44131.817627314813</v>
      </c>
      <c r="D4749" t="str">
        <f>VLOOKUP(A4749:A30299,Sheet1!$A$2:$D$1002,3,FALSE)</f>
        <v>audio</v>
      </c>
      <c r="E4749">
        <f>VLOOKUP(B4749,Sheet2!$A$1:$C$17,3,FALSE)</f>
        <v>70</v>
      </c>
      <c r="F4749" t="str">
        <f>VLOOKUP(A4749,Sheet1!$A$2:$D$1002,4,FALSE)</f>
        <v>soccer</v>
      </c>
    </row>
    <row r="4750" spans="1:6">
      <c r="A4750" t="s">
        <v>1217</v>
      </c>
      <c r="B4750" t="s">
        <v>32</v>
      </c>
      <c r="C4750" s="1">
        <v>44108.416967592595</v>
      </c>
      <c r="D4750" t="str">
        <f>VLOOKUP(A4750:A30300,Sheet1!$A$2:$D$1002,3,FALSE)</f>
        <v>audio</v>
      </c>
      <c r="E4750">
        <f>VLOOKUP(B4750,Sheet2!$A$1:$C$17,3,FALSE)</f>
        <v>12</v>
      </c>
      <c r="F4750" t="str">
        <f>VLOOKUP(A4750,Sheet1!$A$2:$D$1002,4,FALSE)</f>
        <v>soccer</v>
      </c>
    </row>
    <row r="4751" spans="1:6">
      <c r="A4751" t="s">
        <v>1217</v>
      </c>
      <c r="B4751" t="s">
        <v>20</v>
      </c>
      <c r="C4751" s="1">
        <v>44159.748217592591</v>
      </c>
      <c r="D4751" t="str">
        <f>VLOOKUP(A4751:A30301,Sheet1!$A$2:$D$1002,3,FALSE)</f>
        <v>audio</v>
      </c>
      <c r="E4751">
        <f>VLOOKUP(B4751,Sheet2!$A$1:$C$17,3,FALSE)</f>
        <v>65</v>
      </c>
      <c r="F4751" t="str">
        <f>VLOOKUP(A4751,Sheet1!$A$2:$D$1002,4,FALSE)</f>
        <v>soccer</v>
      </c>
    </row>
    <row r="4752" spans="1:6">
      <c r="A4752" t="s">
        <v>1217</v>
      </c>
      <c r="B4752" t="s">
        <v>26</v>
      </c>
      <c r="C4752" s="1">
        <v>44042.332951388889</v>
      </c>
      <c r="D4752" t="str">
        <f>VLOOKUP(A4752:A30302,Sheet1!$A$2:$D$1002,3,FALSE)</f>
        <v>audio</v>
      </c>
      <c r="E4752">
        <f>VLOOKUP(B4752,Sheet2!$A$1:$C$17,3,FALSE)</f>
        <v>75</v>
      </c>
      <c r="F4752" t="str">
        <f>VLOOKUP(A4752,Sheet1!$A$2:$D$1002,4,FALSE)</f>
        <v>soccer</v>
      </c>
    </row>
    <row r="4753" spans="1:6">
      <c r="A4753" t="s">
        <v>1217</v>
      </c>
      <c r="B4753" t="s">
        <v>14</v>
      </c>
      <c r="C4753" s="1">
        <v>44036.76085648148</v>
      </c>
      <c r="D4753" t="str">
        <f>VLOOKUP(A4753:A30303,Sheet1!$A$2:$D$1002,3,FALSE)</f>
        <v>audio</v>
      </c>
      <c r="E4753">
        <f>VLOOKUP(B4753,Sheet2!$A$1:$C$17,3,FALSE)</f>
        <v>35</v>
      </c>
      <c r="F4753" t="str">
        <f>VLOOKUP(A4753,Sheet1!$A$2:$D$1002,4,FALSE)</f>
        <v>soccer</v>
      </c>
    </row>
    <row r="4754" spans="1:6">
      <c r="A4754" t="s">
        <v>1392</v>
      </c>
      <c r="B4754" t="s">
        <v>26</v>
      </c>
      <c r="C4754" s="1">
        <v>44185.045254629629</v>
      </c>
      <c r="D4754" t="str">
        <f>VLOOKUP(A4754:A30304,Sheet1!$A$2:$D$1002,3,FALSE)</f>
        <v>photo</v>
      </c>
      <c r="E4754">
        <f>VLOOKUP(B4754,Sheet2!$A$1:$C$17,3,FALSE)</f>
        <v>75</v>
      </c>
      <c r="F4754" t="str">
        <f>VLOOKUP(A4754,Sheet1!$A$2:$D$1002,4,FALSE)</f>
        <v>Public Speaking</v>
      </c>
    </row>
    <row r="4755" spans="1:6">
      <c r="A4755" t="s">
        <v>1392</v>
      </c>
      <c r="B4755" t="s">
        <v>36</v>
      </c>
      <c r="C4755" s="1">
        <v>44213.584722222222</v>
      </c>
      <c r="D4755" t="str">
        <f>VLOOKUP(A4755:A30305,Sheet1!$A$2:$D$1002,3,FALSE)</f>
        <v>photo</v>
      </c>
      <c r="E4755">
        <f>VLOOKUP(B4755,Sheet2!$A$1:$C$17,3,FALSE)</f>
        <v>60</v>
      </c>
      <c r="F4755" t="str">
        <f>VLOOKUP(A4755,Sheet1!$A$2:$D$1002,4,FALSE)</f>
        <v>Public Speaking</v>
      </c>
    </row>
    <row r="4756" spans="1:6">
      <c r="A4756" t="s">
        <v>1392</v>
      </c>
      <c r="B4756" t="s">
        <v>9</v>
      </c>
      <c r="C4756" s="1">
        <v>44245.809120370373</v>
      </c>
      <c r="D4756" t="str">
        <f>VLOOKUP(A4756:A30306,Sheet1!$A$2:$D$1002,3,FALSE)</f>
        <v>photo</v>
      </c>
      <c r="E4756">
        <f>VLOOKUP(B4756,Sheet2!$A$1:$C$17,3,FALSE)</f>
        <v>15</v>
      </c>
      <c r="F4756" t="str">
        <f>VLOOKUP(A4756,Sheet1!$A$2:$D$1002,4,FALSE)</f>
        <v>Public Speaking</v>
      </c>
    </row>
    <row r="4757" spans="1:6">
      <c r="A4757" t="s">
        <v>1392</v>
      </c>
      <c r="B4757" t="s">
        <v>22</v>
      </c>
      <c r="C4757" s="1">
        <v>44171.587418981479</v>
      </c>
      <c r="D4757" t="str">
        <f>VLOOKUP(A4757:A30307,Sheet1!$A$2:$D$1002,3,FALSE)</f>
        <v>photo</v>
      </c>
      <c r="E4757">
        <f>VLOOKUP(B4757,Sheet2!$A$1:$C$17,3,FALSE)</f>
        <v>20</v>
      </c>
      <c r="F4757" t="str">
        <f>VLOOKUP(A4757,Sheet1!$A$2:$D$1002,4,FALSE)</f>
        <v>Public Speaking</v>
      </c>
    </row>
    <row r="4758" spans="1:6" ht="15" customHeight="1">
      <c r="A4758" t="s">
        <v>1392</v>
      </c>
      <c r="B4758" t="s">
        <v>14</v>
      </c>
      <c r="C4758" s="1">
        <v>44094.274756944447</v>
      </c>
      <c r="D4758" t="str">
        <f>VLOOKUP(A4758:A30308,Sheet1!$A$2:$D$1002,3,FALSE)</f>
        <v>photo</v>
      </c>
      <c r="E4758">
        <f>VLOOKUP(B4758,Sheet2!$A$1:$C$17,3,FALSE)</f>
        <v>35</v>
      </c>
      <c r="F4758" t="str">
        <f>VLOOKUP(A4758,Sheet1!$A$2:$D$1002,4,FALSE)</f>
        <v>Public Speaking</v>
      </c>
    </row>
    <row r="4759" spans="1:6">
      <c r="A4759" t="s">
        <v>1392</v>
      </c>
      <c r="B4759" t="s">
        <v>16</v>
      </c>
      <c r="C4759" s="1">
        <v>44212.223993055559</v>
      </c>
      <c r="D4759" t="str">
        <f>VLOOKUP(A4759:A30309,Sheet1!$A$2:$D$1002,3,FALSE)</f>
        <v>photo</v>
      </c>
      <c r="E4759">
        <f>VLOOKUP(B4759,Sheet2!$A$1:$C$17,3,FALSE)</f>
        <v>70</v>
      </c>
      <c r="F4759" t="str">
        <f>VLOOKUP(A4759,Sheet1!$A$2:$D$1002,4,FALSE)</f>
        <v>Public Speaking</v>
      </c>
    </row>
    <row r="4760" spans="1:6">
      <c r="A4760" t="s">
        <v>1392</v>
      </c>
      <c r="B4760" t="s">
        <v>22</v>
      </c>
      <c r="C4760" s="1">
        <v>44144.411458333336</v>
      </c>
      <c r="D4760" t="str">
        <f>VLOOKUP(A4760:A30310,Sheet1!$A$2:$D$1002,3,FALSE)</f>
        <v>photo</v>
      </c>
      <c r="E4760">
        <f>VLOOKUP(B4760,Sheet2!$A$1:$C$17,3,FALSE)</f>
        <v>20</v>
      </c>
      <c r="F4760" t="str">
        <f>VLOOKUP(A4760,Sheet1!$A$2:$D$1002,4,FALSE)</f>
        <v>Public Speaking</v>
      </c>
    </row>
    <row r="4761" spans="1:6">
      <c r="A4761" t="s">
        <v>1392</v>
      </c>
      <c r="B4761" t="s">
        <v>36</v>
      </c>
      <c r="C4761" s="1">
        <v>44198.825868055559</v>
      </c>
      <c r="D4761" t="str">
        <f>VLOOKUP(A4761:A30311,Sheet1!$A$2:$D$1002,3,FALSE)</f>
        <v>photo</v>
      </c>
      <c r="E4761">
        <f>VLOOKUP(B4761,Sheet2!$A$1:$C$17,3,FALSE)</f>
        <v>60</v>
      </c>
      <c r="F4761" t="str">
        <f>VLOOKUP(A4761,Sheet1!$A$2:$D$1002,4,FALSE)</f>
        <v>Public Speaking</v>
      </c>
    </row>
    <row r="4762" spans="1:6">
      <c r="A4762" t="s">
        <v>1392</v>
      </c>
      <c r="B4762" t="s">
        <v>22</v>
      </c>
      <c r="C4762" s="1">
        <v>44000.92119212963</v>
      </c>
      <c r="D4762" t="str">
        <f>VLOOKUP(A4762:A30312,Sheet1!$A$2:$D$1002,3,FALSE)</f>
        <v>photo</v>
      </c>
      <c r="E4762">
        <f>VLOOKUP(B4762,Sheet2!$A$1:$C$17,3,FALSE)</f>
        <v>20</v>
      </c>
      <c r="F4762" t="str">
        <f>VLOOKUP(A4762,Sheet1!$A$2:$D$1002,4,FALSE)</f>
        <v>Public Speaking</v>
      </c>
    </row>
    <row r="4763" spans="1:6">
      <c r="A4763" t="s">
        <v>1392</v>
      </c>
      <c r="B4763" t="s">
        <v>69</v>
      </c>
      <c r="C4763" s="1">
        <v>44097.990057870367</v>
      </c>
      <c r="D4763" t="str">
        <f>VLOOKUP(A4763:A30313,Sheet1!$A$2:$D$1002,3,FALSE)</f>
        <v>photo</v>
      </c>
      <c r="E4763">
        <f>VLOOKUP(B4763,Sheet2!$A$1:$C$17,3,FALSE)</f>
        <v>72</v>
      </c>
      <c r="F4763" t="str">
        <f>VLOOKUP(A4763,Sheet1!$A$2:$D$1002,4,FALSE)</f>
        <v>Public Speaking</v>
      </c>
    </row>
    <row r="4764" spans="1:6">
      <c r="A4764" t="s">
        <v>1392</v>
      </c>
      <c r="B4764" t="s">
        <v>49</v>
      </c>
      <c r="C4764" s="1">
        <v>44252.136238425926</v>
      </c>
      <c r="D4764" t="str">
        <f>VLOOKUP(A4764:A30314,Sheet1!$A$2:$D$1002,3,FALSE)</f>
        <v>photo</v>
      </c>
      <c r="E4764">
        <f>VLOOKUP(B4764,Sheet2!$A$1:$C$17,3,FALSE)</f>
        <v>70</v>
      </c>
      <c r="F4764" t="str">
        <f>VLOOKUP(A4764,Sheet1!$A$2:$D$1002,4,FALSE)</f>
        <v>Public Speaking</v>
      </c>
    </row>
    <row r="4765" spans="1:6">
      <c r="A4765" t="s">
        <v>1392</v>
      </c>
      <c r="B4765" t="s">
        <v>12</v>
      </c>
      <c r="C4765" s="1">
        <v>44191.720243055555</v>
      </c>
      <c r="D4765" t="str">
        <f>VLOOKUP(A4765:A30315,Sheet1!$A$2:$D$1002,3,FALSE)</f>
        <v>photo</v>
      </c>
      <c r="E4765">
        <f>VLOOKUP(B4765,Sheet2!$A$1:$C$17,3,FALSE)</f>
        <v>30</v>
      </c>
      <c r="F4765" t="str">
        <f>VLOOKUP(A4765,Sheet1!$A$2:$D$1002,4,FALSE)</f>
        <v>Public Speaking</v>
      </c>
    </row>
    <row r="4766" spans="1:6">
      <c r="A4766" t="s">
        <v>1392</v>
      </c>
      <c r="B4766" t="s">
        <v>36</v>
      </c>
      <c r="C4766" s="1">
        <v>44039.926921296297</v>
      </c>
      <c r="D4766" t="str">
        <f>VLOOKUP(A4766:A30316,Sheet1!$A$2:$D$1002,3,FALSE)</f>
        <v>photo</v>
      </c>
      <c r="E4766">
        <f>VLOOKUP(B4766,Sheet2!$A$1:$C$17,3,FALSE)</f>
        <v>60</v>
      </c>
      <c r="F4766" t="str">
        <f>VLOOKUP(A4766,Sheet1!$A$2:$D$1002,4,FALSE)</f>
        <v>Public Speaking</v>
      </c>
    </row>
    <row r="4767" spans="1:6">
      <c r="A4767" t="s">
        <v>1392</v>
      </c>
      <c r="B4767" t="s">
        <v>5</v>
      </c>
      <c r="C4767" s="1">
        <v>44114.446296296293</v>
      </c>
      <c r="D4767" t="str">
        <f>VLOOKUP(A4767:A30317,Sheet1!$A$2:$D$1002,3,FALSE)</f>
        <v>photo</v>
      </c>
      <c r="E4767">
        <f>VLOOKUP(B4767,Sheet2!$A$1:$C$17,3,FALSE)</f>
        <v>0</v>
      </c>
      <c r="F4767" t="str">
        <f>VLOOKUP(A4767,Sheet1!$A$2:$D$1002,4,FALSE)</f>
        <v>Public Speaking</v>
      </c>
    </row>
    <row r="4768" spans="1:6" ht="15" customHeight="1">
      <c r="A4768" t="s">
        <v>1392</v>
      </c>
      <c r="B4768" t="s">
        <v>69</v>
      </c>
      <c r="C4768" s="1">
        <v>44339.066354166665</v>
      </c>
      <c r="D4768" t="str">
        <f>VLOOKUP(A4768:A30318,Sheet1!$A$2:$D$1002,3,FALSE)</f>
        <v>photo</v>
      </c>
      <c r="E4768">
        <f>VLOOKUP(B4768,Sheet2!$A$1:$C$17,3,FALSE)</f>
        <v>72</v>
      </c>
      <c r="F4768" t="str">
        <f>VLOOKUP(A4768,Sheet1!$A$2:$D$1002,4,FALSE)</f>
        <v>Public Speaking</v>
      </c>
    </row>
    <row r="4769" spans="1:6">
      <c r="A4769" t="s">
        <v>1392</v>
      </c>
      <c r="B4769" t="s">
        <v>7</v>
      </c>
      <c r="C4769" s="1">
        <v>44140.035717592589</v>
      </c>
      <c r="D4769" t="str">
        <f>VLOOKUP(A4769:A30319,Sheet1!$A$2:$D$1002,3,FALSE)</f>
        <v>photo</v>
      </c>
      <c r="E4769">
        <f>VLOOKUP(B4769,Sheet2!$A$1:$C$17,3,FALSE)</f>
        <v>10</v>
      </c>
      <c r="F4769" t="str">
        <f>VLOOKUP(A4769,Sheet1!$A$2:$D$1002,4,FALSE)</f>
        <v>Public Speaking</v>
      </c>
    </row>
    <row r="4770" spans="1:6">
      <c r="A4770" t="s">
        <v>1392</v>
      </c>
      <c r="B4770" t="s">
        <v>34</v>
      </c>
      <c r="C4770" s="1">
        <v>44321.230706018519</v>
      </c>
      <c r="D4770" t="str">
        <f>VLOOKUP(A4770:A30320,Sheet1!$A$2:$D$1002,3,FALSE)</f>
        <v>photo</v>
      </c>
      <c r="E4770">
        <f>VLOOKUP(B4770,Sheet2!$A$1:$C$17,3,FALSE)</f>
        <v>50</v>
      </c>
      <c r="F4770" t="str">
        <f>VLOOKUP(A4770,Sheet1!$A$2:$D$1002,4,FALSE)</f>
        <v>Public Speaking</v>
      </c>
    </row>
    <row r="4771" spans="1:6">
      <c r="A4771" t="s">
        <v>1392</v>
      </c>
      <c r="B4771" t="s">
        <v>16</v>
      </c>
      <c r="C4771" s="1">
        <v>44009.034942129627</v>
      </c>
      <c r="D4771" t="str">
        <f>VLOOKUP(A4771:A30321,Sheet1!$A$2:$D$1002,3,FALSE)</f>
        <v>photo</v>
      </c>
      <c r="E4771">
        <f>VLOOKUP(B4771,Sheet2!$A$1:$C$17,3,FALSE)</f>
        <v>70</v>
      </c>
      <c r="F4771" t="str">
        <f>VLOOKUP(A4771,Sheet1!$A$2:$D$1002,4,FALSE)</f>
        <v>Public Speaking</v>
      </c>
    </row>
    <row r="4772" spans="1:6">
      <c r="A4772" t="s">
        <v>1392</v>
      </c>
      <c r="B4772" t="s">
        <v>29</v>
      </c>
      <c r="C4772" s="1">
        <v>44310.700474537036</v>
      </c>
      <c r="D4772" t="str">
        <f>VLOOKUP(A4772:A30322,Sheet1!$A$2:$D$1002,3,FALSE)</f>
        <v>photo</v>
      </c>
      <c r="E4772">
        <f>VLOOKUP(B4772,Sheet2!$A$1:$C$17,3,FALSE)</f>
        <v>45</v>
      </c>
      <c r="F4772" t="str">
        <f>VLOOKUP(A4772,Sheet1!$A$2:$D$1002,4,FALSE)</f>
        <v>Public Speaking</v>
      </c>
    </row>
    <row r="4773" spans="1:6">
      <c r="A4773" t="s">
        <v>1392</v>
      </c>
      <c r="B4773" t="s">
        <v>36</v>
      </c>
      <c r="C4773" s="1">
        <v>44009.082083333335</v>
      </c>
      <c r="D4773" t="str">
        <f>VLOOKUP(A4773:A30323,Sheet1!$A$2:$D$1002,3,FALSE)</f>
        <v>photo</v>
      </c>
      <c r="E4773">
        <f>VLOOKUP(B4773,Sheet2!$A$1:$C$17,3,FALSE)</f>
        <v>60</v>
      </c>
      <c r="F4773" t="str">
        <f>VLOOKUP(A4773,Sheet1!$A$2:$D$1002,4,FALSE)</f>
        <v>Public Speaking</v>
      </c>
    </row>
    <row r="4774" spans="1:6">
      <c r="A4774" t="s">
        <v>1392</v>
      </c>
      <c r="B4774" t="s">
        <v>22</v>
      </c>
      <c r="C4774" s="1">
        <v>44064.29010416667</v>
      </c>
      <c r="D4774" t="str">
        <f>VLOOKUP(A4774:A30324,Sheet1!$A$2:$D$1002,3,FALSE)</f>
        <v>photo</v>
      </c>
      <c r="E4774">
        <f>VLOOKUP(B4774,Sheet2!$A$1:$C$17,3,FALSE)</f>
        <v>20</v>
      </c>
      <c r="F4774" t="str">
        <f>VLOOKUP(A4774,Sheet1!$A$2:$D$1002,4,FALSE)</f>
        <v>Public Speaking</v>
      </c>
    </row>
    <row r="4775" spans="1:6" ht="15" customHeight="1">
      <c r="A4775" t="s">
        <v>1392</v>
      </c>
      <c r="B4775" t="s">
        <v>18</v>
      </c>
      <c r="C4775" s="1">
        <v>44268.039976851855</v>
      </c>
      <c r="D4775" t="str">
        <f>VLOOKUP(A4775:A30325,Sheet1!$A$2:$D$1002,3,FALSE)</f>
        <v>photo</v>
      </c>
      <c r="E4775">
        <f>VLOOKUP(B4775,Sheet2!$A$1:$C$17,3,FALSE)</f>
        <v>5</v>
      </c>
      <c r="F4775" t="str">
        <f>VLOOKUP(A4775,Sheet1!$A$2:$D$1002,4,FALSE)</f>
        <v>Public Speaking</v>
      </c>
    </row>
    <row r="4776" spans="1:6">
      <c r="A4776" t="s">
        <v>1392</v>
      </c>
      <c r="B4776" t="s">
        <v>36</v>
      </c>
      <c r="C4776" s="1">
        <v>44343.647361111114</v>
      </c>
      <c r="D4776" t="str">
        <f>VLOOKUP(A4776:A30326,Sheet1!$A$2:$D$1002,3,FALSE)</f>
        <v>photo</v>
      </c>
      <c r="E4776">
        <f>VLOOKUP(B4776,Sheet2!$A$1:$C$17,3,FALSE)</f>
        <v>60</v>
      </c>
      <c r="F4776" t="str">
        <f>VLOOKUP(A4776,Sheet1!$A$2:$D$1002,4,FALSE)</f>
        <v>Public Speaking</v>
      </c>
    </row>
    <row r="4777" spans="1:6">
      <c r="A4777" t="s">
        <v>1392</v>
      </c>
      <c r="B4777" t="s">
        <v>69</v>
      </c>
      <c r="C4777" s="1">
        <v>44113.486805555556</v>
      </c>
      <c r="D4777" t="str">
        <f>VLOOKUP(A4777:A30327,Sheet1!$A$2:$D$1002,3,FALSE)</f>
        <v>photo</v>
      </c>
      <c r="E4777">
        <f>VLOOKUP(B4777,Sheet2!$A$1:$C$17,3,FALSE)</f>
        <v>72</v>
      </c>
      <c r="F4777" t="str">
        <f>VLOOKUP(A4777,Sheet1!$A$2:$D$1002,4,FALSE)</f>
        <v>Public Speaking</v>
      </c>
    </row>
    <row r="4778" spans="1:6">
      <c r="A4778" t="s">
        <v>1392</v>
      </c>
      <c r="B4778" t="s">
        <v>14</v>
      </c>
      <c r="C4778" s="1">
        <v>44354.160937499997</v>
      </c>
      <c r="D4778" t="str">
        <f>VLOOKUP(A4778:A30328,Sheet1!$A$2:$D$1002,3,FALSE)</f>
        <v>photo</v>
      </c>
      <c r="E4778">
        <f>VLOOKUP(B4778,Sheet2!$A$1:$C$17,3,FALSE)</f>
        <v>35</v>
      </c>
      <c r="F4778" t="str">
        <f>VLOOKUP(A4778,Sheet1!$A$2:$D$1002,4,FALSE)</f>
        <v>Public Speaking</v>
      </c>
    </row>
    <row r="4779" spans="1:6">
      <c r="A4779" t="s">
        <v>1392</v>
      </c>
      <c r="B4779" t="s">
        <v>34</v>
      </c>
      <c r="C4779" s="1">
        <v>44274.044050925928</v>
      </c>
      <c r="D4779" t="str">
        <f>VLOOKUP(A4779:A30329,Sheet1!$A$2:$D$1002,3,FALSE)</f>
        <v>photo</v>
      </c>
      <c r="E4779">
        <f>VLOOKUP(B4779,Sheet2!$A$1:$C$17,3,FALSE)</f>
        <v>50</v>
      </c>
      <c r="F4779" t="str">
        <f>VLOOKUP(A4779,Sheet1!$A$2:$D$1002,4,FALSE)</f>
        <v>Public Speaking</v>
      </c>
    </row>
    <row r="4780" spans="1:6">
      <c r="A4780" t="s">
        <v>1392</v>
      </c>
      <c r="B4780" t="s">
        <v>5</v>
      </c>
      <c r="C4780" s="1">
        <v>44034.504131944443</v>
      </c>
      <c r="D4780" t="str">
        <f>VLOOKUP(A4780:A30330,Sheet1!$A$2:$D$1002,3,FALSE)</f>
        <v>photo</v>
      </c>
      <c r="E4780">
        <f>VLOOKUP(B4780,Sheet2!$A$1:$C$17,3,FALSE)</f>
        <v>0</v>
      </c>
      <c r="F4780" t="str">
        <f>VLOOKUP(A4780,Sheet1!$A$2:$D$1002,4,FALSE)</f>
        <v>Public Speaking</v>
      </c>
    </row>
    <row r="4781" spans="1:6">
      <c r="A4781" t="s">
        <v>1392</v>
      </c>
      <c r="B4781" t="s">
        <v>7</v>
      </c>
      <c r="C4781" s="1">
        <v>44329.929791666669</v>
      </c>
      <c r="D4781" t="str">
        <f>VLOOKUP(A4781:A30331,Sheet1!$A$2:$D$1002,3,FALSE)</f>
        <v>photo</v>
      </c>
      <c r="E4781">
        <f>VLOOKUP(B4781,Sheet2!$A$1:$C$17,3,FALSE)</f>
        <v>10</v>
      </c>
      <c r="F4781" t="str">
        <f>VLOOKUP(A4781,Sheet1!$A$2:$D$1002,4,FALSE)</f>
        <v>Public Speaking</v>
      </c>
    </row>
    <row r="4782" spans="1:6">
      <c r="A4782" t="s">
        <v>1392</v>
      </c>
      <c r="B4782" t="s">
        <v>20</v>
      </c>
      <c r="C4782" s="1">
        <v>44276.808553240742</v>
      </c>
      <c r="D4782" t="str">
        <f>VLOOKUP(A4782:A30332,Sheet1!$A$2:$D$1002,3,FALSE)</f>
        <v>photo</v>
      </c>
      <c r="E4782">
        <f>VLOOKUP(B4782,Sheet2!$A$1:$C$17,3,FALSE)</f>
        <v>65</v>
      </c>
      <c r="F4782" t="str">
        <f>VLOOKUP(A4782,Sheet1!$A$2:$D$1002,4,FALSE)</f>
        <v>Public Speaking</v>
      </c>
    </row>
    <row r="4783" spans="1:6">
      <c r="A4783" t="s">
        <v>1120</v>
      </c>
      <c r="B4783" t="s">
        <v>20</v>
      </c>
      <c r="C4783" s="1">
        <v>44331.161944444444</v>
      </c>
      <c r="D4783" t="str">
        <f>VLOOKUP(A4783:A30333,Sheet1!$A$2:$D$1002,3,FALSE)</f>
        <v>video</v>
      </c>
      <c r="E4783">
        <f>VLOOKUP(B4783,Sheet2!$A$1:$C$17,3,FALSE)</f>
        <v>65</v>
      </c>
      <c r="F4783" t="str">
        <f>VLOOKUP(A4783,Sheet1!$A$2:$D$1002,4,FALSE)</f>
        <v>fitness</v>
      </c>
    </row>
    <row r="4784" spans="1:6">
      <c r="A4784" t="s">
        <v>1120</v>
      </c>
      <c r="B4784" t="s">
        <v>14</v>
      </c>
      <c r="C4784" s="1">
        <v>44324.358460648145</v>
      </c>
      <c r="D4784" t="str">
        <f>VLOOKUP(A4784:A30334,Sheet1!$A$2:$D$1002,3,FALSE)</f>
        <v>video</v>
      </c>
      <c r="E4784">
        <f>VLOOKUP(B4784,Sheet2!$A$1:$C$17,3,FALSE)</f>
        <v>35</v>
      </c>
      <c r="F4784" t="str">
        <f>VLOOKUP(A4784,Sheet1!$A$2:$D$1002,4,FALSE)</f>
        <v>fitness</v>
      </c>
    </row>
    <row r="4785" spans="1:6" ht="15" customHeight="1">
      <c r="A4785" t="s">
        <v>1120</v>
      </c>
      <c r="B4785" t="s">
        <v>36</v>
      </c>
      <c r="C4785" s="1">
        <v>44346.010925925926</v>
      </c>
      <c r="D4785" t="str">
        <f>VLOOKUP(A4785:A30335,Sheet1!$A$2:$D$1002,3,FALSE)</f>
        <v>video</v>
      </c>
      <c r="E4785">
        <f>VLOOKUP(B4785,Sheet2!$A$1:$C$17,3,FALSE)</f>
        <v>60</v>
      </c>
      <c r="F4785" t="str">
        <f>VLOOKUP(A4785,Sheet1!$A$2:$D$1002,4,FALSE)</f>
        <v>fitness</v>
      </c>
    </row>
    <row r="4786" spans="1:6">
      <c r="A4786" t="s">
        <v>1120</v>
      </c>
      <c r="B4786" t="s">
        <v>9</v>
      </c>
      <c r="C4786" s="1">
        <v>44007.338564814818</v>
      </c>
      <c r="D4786" t="str">
        <f>VLOOKUP(A4786:A30336,Sheet1!$A$2:$D$1002,3,FALSE)</f>
        <v>video</v>
      </c>
      <c r="E4786">
        <f>VLOOKUP(B4786,Sheet2!$A$1:$C$17,3,FALSE)</f>
        <v>15</v>
      </c>
      <c r="F4786" t="str">
        <f>VLOOKUP(A4786,Sheet1!$A$2:$D$1002,4,FALSE)</f>
        <v>fitness</v>
      </c>
    </row>
    <row r="4787" spans="1:6">
      <c r="A4787" t="s">
        <v>1120</v>
      </c>
      <c r="B4787" t="s">
        <v>34</v>
      </c>
      <c r="C4787" s="1">
        <v>44209.406909722224</v>
      </c>
      <c r="D4787" t="str">
        <f>VLOOKUP(A4787:A30337,Sheet1!$A$2:$D$1002,3,FALSE)</f>
        <v>video</v>
      </c>
      <c r="E4787">
        <f>VLOOKUP(B4787,Sheet2!$A$1:$C$17,3,FALSE)</f>
        <v>50</v>
      </c>
      <c r="F4787" t="str">
        <f>VLOOKUP(A4787,Sheet1!$A$2:$D$1002,4,FALSE)</f>
        <v>fitness</v>
      </c>
    </row>
    <row r="4788" spans="1:6">
      <c r="A4788" t="s">
        <v>331</v>
      </c>
      <c r="B4788" t="s">
        <v>12</v>
      </c>
      <c r="C4788" s="1">
        <v>44065.999212962961</v>
      </c>
      <c r="D4788" t="str">
        <f>VLOOKUP(A4788:A30338,Sheet1!$A$2:$D$1002,3,FALSE)</f>
        <v>video</v>
      </c>
      <c r="E4788">
        <f>VLOOKUP(B4788,Sheet2!$A$1:$C$17,3,FALSE)</f>
        <v>30</v>
      </c>
      <c r="F4788" t="str">
        <f>VLOOKUP(A4788,Sheet1!$A$2:$D$1002,4,FALSE)</f>
        <v>education</v>
      </c>
    </row>
    <row r="4789" spans="1:6">
      <c r="A4789" t="s">
        <v>331</v>
      </c>
      <c r="B4789" t="s">
        <v>34</v>
      </c>
      <c r="C4789" s="1">
        <v>44289.966458333336</v>
      </c>
      <c r="D4789" t="str">
        <f>VLOOKUP(A4789:A30339,Sheet1!$A$2:$D$1002,3,FALSE)</f>
        <v>video</v>
      </c>
      <c r="E4789">
        <f>VLOOKUP(B4789,Sheet2!$A$1:$C$17,3,FALSE)</f>
        <v>50</v>
      </c>
      <c r="F4789" t="str">
        <f>VLOOKUP(A4789,Sheet1!$A$2:$D$1002,4,FALSE)</f>
        <v>education</v>
      </c>
    </row>
    <row r="4790" spans="1:6">
      <c r="A4790" t="s">
        <v>331</v>
      </c>
      <c r="B4790" t="s">
        <v>16</v>
      </c>
      <c r="C4790" s="1">
        <v>44300.832638888889</v>
      </c>
      <c r="D4790" t="str">
        <f>VLOOKUP(A4790:A30340,Sheet1!$A$2:$D$1002,3,FALSE)</f>
        <v>video</v>
      </c>
      <c r="E4790">
        <f>VLOOKUP(B4790,Sheet2!$A$1:$C$17,3,FALSE)</f>
        <v>70</v>
      </c>
      <c r="F4790" t="str">
        <f>VLOOKUP(A4790,Sheet1!$A$2:$D$1002,4,FALSE)</f>
        <v>education</v>
      </c>
    </row>
    <row r="4791" spans="1:6">
      <c r="A4791" t="s">
        <v>331</v>
      </c>
      <c r="B4791" t="s">
        <v>69</v>
      </c>
      <c r="C4791" s="1">
        <v>44301.710775462961</v>
      </c>
      <c r="D4791" t="str">
        <f>VLOOKUP(A4791:A30341,Sheet1!$A$2:$D$1002,3,FALSE)</f>
        <v>video</v>
      </c>
      <c r="E4791">
        <f>VLOOKUP(B4791,Sheet2!$A$1:$C$17,3,FALSE)</f>
        <v>72</v>
      </c>
      <c r="F4791" t="str">
        <f>VLOOKUP(A4791,Sheet1!$A$2:$D$1002,4,FALSE)</f>
        <v>education</v>
      </c>
    </row>
    <row r="4792" spans="1:6">
      <c r="A4792" t="s">
        <v>331</v>
      </c>
      <c r="B4792" t="s">
        <v>49</v>
      </c>
      <c r="C4792" s="1">
        <v>44339.68241898148</v>
      </c>
      <c r="D4792" t="str">
        <f>VLOOKUP(A4792:A30342,Sheet1!$A$2:$D$1002,3,FALSE)</f>
        <v>video</v>
      </c>
      <c r="E4792">
        <f>VLOOKUP(B4792,Sheet2!$A$1:$C$17,3,FALSE)</f>
        <v>70</v>
      </c>
      <c r="F4792" t="str">
        <f>VLOOKUP(A4792,Sheet1!$A$2:$D$1002,4,FALSE)</f>
        <v>education</v>
      </c>
    </row>
    <row r="4793" spans="1:6">
      <c r="A4793" t="s">
        <v>331</v>
      </c>
      <c r="B4793" t="s">
        <v>7</v>
      </c>
      <c r="C4793" s="1">
        <v>44107.574293981481</v>
      </c>
      <c r="D4793" t="str">
        <f>VLOOKUP(A4793:A30343,Sheet1!$A$2:$D$1002,3,FALSE)</f>
        <v>video</v>
      </c>
      <c r="E4793">
        <f>VLOOKUP(B4793,Sheet2!$A$1:$C$17,3,FALSE)</f>
        <v>10</v>
      </c>
      <c r="F4793" t="str">
        <f>VLOOKUP(A4793,Sheet1!$A$2:$D$1002,4,FALSE)</f>
        <v>education</v>
      </c>
    </row>
    <row r="4794" spans="1:6">
      <c r="A4794" t="s">
        <v>331</v>
      </c>
      <c r="B4794" t="s">
        <v>34</v>
      </c>
      <c r="C4794" s="1">
        <v>44052.332025462965</v>
      </c>
      <c r="D4794" t="str">
        <f>VLOOKUP(A4794:A30344,Sheet1!$A$2:$D$1002,3,FALSE)</f>
        <v>video</v>
      </c>
      <c r="E4794">
        <f>VLOOKUP(B4794,Sheet2!$A$1:$C$17,3,FALSE)</f>
        <v>50</v>
      </c>
      <c r="F4794" t="str">
        <f>VLOOKUP(A4794,Sheet1!$A$2:$D$1002,4,FALSE)</f>
        <v>education</v>
      </c>
    </row>
    <row r="4795" spans="1:6" ht="15" customHeight="1">
      <c r="A4795" t="s">
        <v>331</v>
      </c>
      <c r="B4795" t="s">
        <v>49</v>
      </c>
      <c r="C4795" s="1">
        <v>44181.065405092595</v>
      </c>
      <c r="D4795" t="str">
        <f>VLOOKUP(A4795:A30345,Sheet1!$A$2:$D$1002,3,FALSE)</f>
        <v>video</v>
      </c>
      <c r="E4795">
        <f>VLOOKUP(B4795,Sheet2!$A$1:$C$17,3,FALSE)</f>
        <v>70</v>
      </c>
      <c r="F4795" t="str">
        <f>VLOOKUP(A4795,Sheet1!$A$2:$D$1002,4,FALSE)</f>
        <v>education</v>
      </c>
    </row>
    <row r="4796" spans="1:6">
      <c r="A4796" t="s">
        <v>331</v>
      </c>
      <c r="B4796" t="s">
        <v>26</v>
      </c>
      <c r="C4796" s="1">
        <v>44314.391574074078</v>
      </c>
      <c r="D4796" t="str">
        <f>VLOOKUP(A4796:A30346,Sheet1!$A$2:$D$1002,3,FALSE)</f>
        <v>video</v>
      </c>
      <c r="E4796">
        <f>VLOOKUP(B4796,Sheet2!$A$1:$C$17,3,FALSE)</f>
        <v>75</v>
      </c>
      <c r="F4796" t="str">
        <f>VLOOKUP(A4796,Sheet1!$A$2:$D$1002,4,FALSE)</f>
        <v>education</v>
      </c>
    </row>
    <row r="4797" spans="1:6">
      <c r="A4797" t="s">
        <v>331</v>
      </c>
      <c r="B4797" t="s">
        <v>16</v>
      </c>
      <c r="C4797" s="1">
        <v>44267.029282407406</v>
      </c>
      <c r="D4797" t="str">
        <f>VLOOKUP(A4797:A30347,Sheet1!$A$2:$D$1002,3,FALSE)</f>
        <v>video</v>
      </c>
      <c r="E4797">
        <f>VLOOKUP(B4797,Sheet2!$A$1:$C$17,3,FALSE)</f>
        <v>70</v>
      </c>
      <c r="F4797" t="str">
        <f>VLOOKUP(A4797,Sheet1!$A$2:$D$1002,4,FALSE)</f>
        <v>education</v>
      </c>
    </row>
    <row r="4798" spans="1:6">
      <c r="A4798" t="s">
        <v>331</v>
      </c>
      <c r="B4798" t="s">
        <v>5</v>
      </c>
      <c r="C4798" s="1">
        <v>44286.011793981481</v>
      </c>
      <c r="D4798" t="str">
        <f>VLOOKUP(A4798:A30348,Sheet1!$A$2:$D$1002,3,FALSE)</f>
        <v>video</v>
      </c>
      <c r="E4798">
        <f>VLOOKUP(B4798,Sheet2!$A$1:$C$17,3,FALSE)</f>
        <v>0</v>
      </c>
      <c r="F4798" t="str">
        <f>VLOOKUP(A4798,Sheet1!$A$2:$D$1002,4,FALSE)</f>
        <v>education</v>
      </c>
    </row>
    <row r="4799" spans="1:6" ht="15" customHeight="1">
      <c r="A4799" t="s">
        <v>331</v>
      </c>
      <c r="B4799" t="s">
        <v>20</v>
      </c>
      <c r="C4799" s="1">
        <v>44363.009525462963</v>
      </c>
      <c r="D4799" t="str">
        <f>VLOOKUP(A4799:A30349,Sheet1!$A$2:$D$1002,3,FALSE)</f>
        <v>video</v>
      </c>
      <c r="E4799">
        <f>VLOOKUP(B4799,Sheet2!$A$1:$C$17,3,FALSE)</f>
        <v>65</v>
      </c>
      <c r="F4799" t="str">
        <f>VLOOKUP(A4799,Sheet1!$A$2:$D$1002,4,FALSE)</f>
        <v>education</v>
      </c>
    </row>
    <row r="4800" spans="1:6">
      <c r="A4800" t="s">
        <v>331</v>
      </c>
      <c r="B4800" t="s">
        <v>34</v>
      </c>
      <c r="C4800" s="1">
        <v>44350.531747685185</v>
      </c>
      <c r="D4800" t="str">
        <f>VLOOKUP(A4800:A30350,Sheet1!$A$2:$D$1002,3,FALSE)</f>
        <v>video</v>
      </c>
      <c r="E4800">
        <f>VLOOKUP(B4800,Sheet2!$A$1:$C$17,3,FALSE)</f>
        <v>50</v>
      </c>
      <c r="F4800" t="str">
        <f>VLOOKUP(A4800,Sheet1!$A$2:$D$1002,4,FALSE)</f>
        <v>education</v>
      </c>
    </row>
    <row r="4801" spans="1:6">
      <c r="A4801" t="s">
        <v>331</v>
      </c>
      <c r="B4801" t="s">
        <v>7</v>
      </c>
      <c r="C4801" s="1">
        <v>44305.216145833336</v>
      </c>
      <c r="D4801" t="str">
        <f>VLOOKUP(A4801:A30351,Sheet1!$A$2:$D$1002,3,FALSE)</f>
        <v>video</v>
      </c>
      <c r="E4801">
        <f>VLOOKUP(B4801,Sheet2!$A$1:$C$17,3,FALSE)</f>
        <v>10</v>
      </c>
      <c r="F4801" t="str">
        <f>VLOOKUP(A4801,Sheet1!$A$2:$D$1002,4,FALSE)</f>
        <v>education</v>
      </c>
    </row>
    <row r="4802" spans="1:6">
      <c r="A4802" t="s">
        <v>331</v>
      </c>
      <c r="B4802" t="s">
        <v>36</v>
      </c>
      <c r="C4802" s="1">
        <v>44280.934444444443</v>
      </c>
      <c r="D4802" t="str">
        <f>VLOOKUP(A4802:A30352,Sheet1!$A$2:$D$1002,3,FALSE)</f>
        <v>video</v>
      </c>
      <c r="E4802">
        <f>VLOOKUP(B4802,Sheet2!$A$1:$C$17,3,FALSE)</f>
        <v>60</v>
      </c>
      <c r="F4802" t="str">
        <f>VLOOKUP(A4802,Sheet1!$A$2:$D$1002,4,FALSE)</f>
        <v>education</v>
      </c>
    </row>
    <row r="4803" spans="1:6">
      <c r="A4803" t="s">
        <v>331</v>
      </c>
      <c r="B4803" t="s">
        <v>22</v>
      </c>
      <c r="C4803" s="1">
        <v>44169.693090277775</v>
      </c>
      <c r="D4803" t="str">
        <f>VLOOKUP(A4803:A30353,Sheet1!$A$2:$D$1002,3,FALSE)</f>
        <v>video</v>
      </c>
      <c r="E4803">
        <f>VLOOKUP(B4803,Sheet2!$A$1:$C$17,3,FALSE)</f>
        <v>20</v>
      </c>
      <c r="F4803" t="str">
        <f>VLOOKUP(A4803,Sheet1!$A$2:$D$1002,4,FALSE)</f>
        <v>education</v>
      </c>
    </row>
    <row r="4804" spans="1:6">
      <c r="A4804" t="s">
        <v>331</v>
      </c>
      <c r="B4804" t="s">
        <v>12</v>
      </c>
      <c r="C4804" s="1">
        <v>44182.284699074073</v>
      </c>
      <c r="D4804" t="str">
        <f>VLOOKUP(A4804:A30354,Sheet1!$A$2:$D$1002,3,FALSE)</f>
        <v>video</v>
      </c>
      <c r="E4804">
        <f>VLOOKUP(B4804,Sheet2!$A$1:$C$17,3,FALSE)</f>
        <v>30</v>
      </c>
      <c r="F4804" t="str">
        <f>VLOOKUP(A4804,Sheet1!$A$2:$D$1002,4,FALSE)</f>
        <v>education</v>
      </c>
    </row>
    <row r="4805" spans="1:6">
      <c r="A4805" t="s">
        <v>331</v>
      </c>
      <c r="B4805" t="s">
        <v>12</v>
      </c>
      <c r="C4805" s="1">
        <v>44034.709537037037</v>
      </c>
      <c r="D4805" t="str">
        <f>VLOOKUP(A4805:A30355,Sheet1!$A$2:$D$1002,3,FALSE)</f>
        <v>video</v>
      </c>
      <c r="E4805">
        <f>VLOOKUP(B4805,Sheet2!$A$1:$C$17,3,FALSE)</f>
        <v>30</v>
      </c>
      <c r="F4805" t="str">
        <f>VLOOKUP(A4805,Sheet1!$A$2:$D$1002,4,FALSE)</f>
        <v>education</v>
      </c>
    </row>
    <row r="4806" spans="1:6">
      <c r="A4806" t="s">
        <v>1169</v>
      </c>
      <c r="B4806" t="s">
        <v>69</v>
      </c>
      <c r="C4806" s="1">
        <v>44173.246481481481</v>
      </c>
      <c r="D4806" t="str">
        <f>VLOOKUP(A4806:A30356,Sheet1!$A$2:$D$1002,3,FALSE)</f>
        <v>video</v>
      </c>
      <c r="E4806">
        <f>VLOOKUP(B4806,Sheet2!$A$1:$C$17,3,FALSE)</f>
        <v>72</v>
      </c>
      <c r="F4806" t="str">
        <f>VLOOKUP(A4806,Sheet1!$A$2:$D$1002,4,FALSE)</f>
        <v>cooking</v>
      </c>
    </row>
    <row r="4807" spans="1:6">
      <c r="A4807" t="s">
        <v>1169</v>
      </c>
      <c r="B4807" t="s">
        <v>32</v>
      </c>
      <c r="C4807" s="1">
        <v>44155.502141203702</v>
      </c>
      <c r="D4807" t="str">
        <f>VLOOKUP(A4807:A30357,Sheet1!$A$2:$D$1002,3,FALSE)</f>
        <v>video</v>
      </c>
      <c r="E4807">
        <f>VLOOKUP(B4807,Sheet2!$A$1:$C$17,3,FALSE)</f>
        <v>12</v>
      </c>
      <c r="F4807" t="str">
        <f>VLOOKUP(A4807,Sheet1!$A$2:$D$1002,4,FALSE)</f>
        <v>cooking</v>
      </c>
    </row>
    <row r="4808" spans="1:6">
      <c r="A4808" t="s">
        <v>1169</v>
      </c>
      <c r="B4808" t="s">
        <v>22</v>
      </c>
      <c r="C4808" s="1">
        <v>44179.614652777775</v>
      </c>
      <c r="D4808" t="str">
        <f>VLOOKUP(A4808:A30358,Sheet1!$A$2:$D$1002,3,FALSE)</f>
        <v>video</v>
      </c>
      <c r="E4808">
        <f>VLOOKUP(B4808,Sheet2!$A$1:$C$17,3,FALSE)</f>
        <v>20</v>
      </c>
      <c r="F4808" t="str">
        <f>VLOOKUP(A4808,Sheet1!$A$2:$D$1002,4,FALSE)</f>
        <v>cooking</v>
      </c>
    </row>
    <row r="4809" spans="1:6" ht="15" customHeight="1">
      <c r="A4809" t="s">
        <v>1169</v>
      </c>
      <c r="B4809" t="s">
        <v>34</v>
      </c>
      <c r="C4809" s="1">
        <v>44148.725763888891</v>
      </c>
      <c r="D4809" t="str">
        <f>VLOOKUP(A4809:A30359,Sheet1!$A$2:$D$1002,3,FALSE)</f>
        <v>video</v>
      </c>
      <c r="E4809">
        <f>VLOOKUP(B4809,Sheet2!$A$1:$C$17,3,FALSE)</f>
        <v>50</v>
      </c>
      <c r="F4809" t="str">
        <f>VLOOKUP(A4809,Sheet1!$A$2:$D$1002,4,FALSE)</f>
        <v>cooking</v>
      </c>
    </row>
    <row r="4810" spans="1:6">
      <c r="A4810" t="s">
        <v>1169</v>
      </c>
      <c r="B4810" t="s">
        <v>49</v>
      </c>
      <c r="C4810" s="1">
        <v>44179.05809027778</v>
      </c>
      <c r="D4810" t="str">
        <f>VLOOKUP(A4810:A30360,Sheet1!$A$2:$D$1002,3,FALSE)</f>
        <v>video</v>
      </c>
      <c r="E4810">
        <f>VLOOKUP(B4810,Sheet2!$A$1:$C$17,3,FALSE)</f>
        <v>70</v>
      </c>
      <c r="F4810" t="str">
        <f>VLOOKUP(A4810,Sheet1!$A$2:$D$1002,4,FALSE)</f>
        <v>cooking</v>
      </c>
    </row>
    <row r="4811" spans="1:6">
      <c r="A4811" t="s">
        <v>847</v>
      </c>
      <c r="B4811" t="s">
        <v>22</v>
      </c>
      <c r="C4811" s="1">
        <v>44162.884780092594</v>
      </c>
      <c r="D4811" t="str">
        <f>VLOOKUP(A4811:A30361,Sheet1!$A$2:$D$1002,3,FALSE)</f>
        <v>video</v>
      </c>
      <c r="E4811">
        <f>VLOOKUP(B4811,Sheet2!$A$1:$C$17,3,FALSE)</f>
        <v>20</v>
      </c>
      <c r="F4811" t="str">
        <f>VLOOKUP(A4811,Sheet1!$A$2:$D$1002,4,FALSE)</f>
        <v>fitness</v>
      </c>
    </row>
    <row r="4812" spans="1:6">
      <c r="A4812" t="s">
        <v>847</v>
      </c>
      <c r="B4812" t="s">
        <v>12</v>
      </c>
      <c r="C4812" s="1">
        <v>44158.937395833331</v>
      </c>
      <c r="D4812" t="str">
        <f>VLOOKUP(A4812:A30362,Sheet1!$A$2:$D$1002,3,FALSE)</f>
        <v>video</v>
      </c>
      <c r="E4812">
        <f>VLOOKUP(B4812,Sheet2!$A$1:$C$17,3,FALSE)</f>
        <v>30</v>
      </c>
      <c r="F4812" t="str">
        <f>VLOOKUP(A4812,Sheet1!$A$2:$D$1002,4,FALSE)</f>
        <v>fitness</v>
      </c>
    </row>
    <row r="4813" spans="1:6">
      <c r="A4813" t="s">
        <v>847</v>
      </c>
      <c r="B4813" t="s">
        <v>69</v>
      </c>
      <c r="C4813" s="1">
        <v>44268.082372685189</v>
      </c>
      <c r="D4813" t="str">
        <f>VLOOKUP(A4813:A30363,Sheet1!$A$2:$D$1002,3,FALSE)</f>
        <v>video</v>
      </c>
      <c r="E4813">
        <f>VLOOKUP(B4813,Sheet2!$A$1:$C$17,3,FALSE)</f>
        <v>72</v>
      </c>
      <c r="F4813" t="str">
        <f>VLOOKUP(A4813,Sheet1!$A$2:$D$1002,4,FALSE)</f>
        <v>fitness</v>
      </c>
    </row>
    <row r="4814" spans="1:6">
      <c r="A4814" t="s">
        <v>847</v>
      </c>
      <c r="B4814" t="s">
        <v>14</v>
      </c>
      <c r="C4814" s="1">
        <v>44129.76662037037</v>
      </c>
      <c r="D4814" t="str">
        <f>VLOOKUP(A4814:A30364,Sheet1!$A$2:$D$1002,3,FALSE)</f>
        <v>video</v>
      </c>
      <c r="E4814">
        <f>VLOOKUP(B4814,Sheet2!$A$1:$C$17,3,FALSE)</f>
        <v>35</v>
      </c>
      <c r="F4814" t="str">
        <f>VLOOKUP(A4814,Sheet1!$A$2:$D$1002,4,FALSE)</f>
        <v>fitness</v>
      </c>
    </row>
    <row r="4815" spans="1:6">
      <c r="A4815" t="s">
        <v>847</v>
      </c>
      <c r="B4815" t="s">
        <v>12</v>
      </c>
      <c r="C4815" s="1">
        <v>44339.767881944441</v>
      </c>
      <c r="D4815" t="str">
        <f>VLOOKUP(A4815:A30365,Sheet1!$A$2:$D$1002,3,FALSE)</f>
        <v>video</v>
      </c>
      <c r="E4815">
        <f>VLOOKUP(B4815,Sheet2!$A$1:$C$17,3,FALSE)</f>
        <v>30</v>
      </c>
      <c r="F4815" t="str">
        <f>VLOOKUP(A4815,Sheet1!$A$2:$D$1002,4,FALSE)</f>
        <v>fitness</v>
      </c>
    </row>
    <row r="4816" spans="1:6">
      <c r="A4816" t="s">
        <v>847</v>
      </c>
      <c r="B4816" t="s">
        <v>9</v>
      </c>
      <c r="C4816" s="1">
        <v>44136.92428240741</v>
      </c>
      <c r="D4816" t="str">
        <f>VLOOKUP(A4816:A30366,Sheet1!$A$2:$D$1002,3,FALSE)</f>
        <v>video</v>
      </c>
      <c r="E4816">
        <f>VLOOKUP(B4816,Sheet2!$A$1:$C$17,3,FALSE)</f>
        <v>15</v>
      </c>
      <c r="F4816" t="str">
        <f>VLOOKUP(A4816,Sheet1!$A$2:$D$1002,4,FALSE)</f>
        <v>fitness</v>
      </c>
    </row>
    <row r="4817" spans="1:6">
      <c r="A4817" t="s">
        <v>847</v>
      </c>
      <c r="B4817" t="s">
        <v>22</v>
      </c>
      <c r="C4817" s="1">
        <v>44294.690717592595</v>
      </c>
      <c r="D4817" t="str">
        <f>VLOOKUP(A4817:A30367,Sheet1!$A$2:$D$1002,3,FALSE)</f>
        <v>video</v>
      </c>
      <c r="E4817">
        <f>VLOOKUP(B4817,Sheet2!$A$1:$C$17,3,FALSE)</f>
        <v>20</v>
      </c>
      <c r="F4817" t="str">
        <f>VLOOKUP(A4817,Sheet1!$A$2:$D$1002,4,FALSE)</f>
        <v>fitness</v>
      </c>
    </row>
    <row r="4818" spans="1:6">
      <c r="A4818" t="s">
        <v>847</v>
      </c>
      <c r="B4818" t="s">
        <v>20</v>
      </c>
      <c r="C4818" s="1">
        <v>44181.097858796296</v>
      </c>
      <c r="D4818" t="str">
        <f>VLOOKUP(A4818:A30368,Sheet1!$A$2:$D$1002,3,FALSE)</f>
        <v>video</v>
      </c>
      <c r="E4818">
        <f>VLOOKUP(B4818,Sheet2!$A$1:$C$17,3,FALSE)</f>
        <v>65</v>
      </c>
      <c r="F4818" t="str">
        <f>VLOOKUP(A4818,Sheet1!$A$2:$D$1002,4,FALSE)</f>
        <v>fitness</v>
      </c>
    </row>
    <row r="4819" spans="1:6" ht="15" customHeight="1">
      <c r="A4819" t="s">
        <v>580</v>
      </c>
      <c r="B4819" t="s">
        <v>16</v>
      </c>
      <c r="C4819" s="1">
        <v>44318.144456018519</v>
      </c>
      <c r="D4819" t="str">
        <f>VLOOKUP(A4819:A30369,Sheet1!$A$2:$D$1002,3,FALSE)</f>
        <v>video</v>
      </c>
      <c r="E4819">
        <f>VLOOKUP(B4819,Sheet2!$A$1:$C$17,3,FALSE)</f>
        <v>70</v>
      </c>
      <c r="F4819" t="str">
        <f>VLOOKUP(A4819,Sheet1!$A$2:$D$1002,4,FALSE)</f>
        <v>public speaking</v>
      </c>
    </row>
    <row r="4820" spans="1:6">
      <c r="A4820" t="s">
        <v>580</v>
      </c>
      <c r="B4820" t="s">
        <v>22</v>
      </c>
      <c r="C4820" s="1">
        <v>44221.182696759257</v>
      </c>
      <c r="D4820" t="str">
        <f>VLOOKUP(A4820:A30370,Sheet1!$A$2:$D$1002,3,FALSE)</f>
        <v>video</v>
      </c>
      <c r="E4820">
        <f>VLOOKUP(B4820,Sheet2!$A$1:$C$17,3,FALSE)</f>
        <v>20</v>
      </c>
      <c r="F4820" t="str">
        <f>VLOOKUP(A4820,Sheet1!$A$2:$D$1002,4,FALSE)</f>
        <v>public speaking</v>
      </c>
    </row>
    <row r="4821" spans="1:6">
      <c r="A4821" t="s">
        <v>580</v>
      </c>
      <c r="B4821" t="s">
        <v>14</v>
      </c>
      <c r="C4821" s="1">
        <v>44031.25</v>
      </c>
      <c r="D4821" t="str">
        <f>VLOOKUP(A4821:A30371,Sheet1!$A$2:$D$1002,3,FALSE)</f>
        <v>video</v>
      </c>
      <c r="E4821">
        <f>VLOOKUP(B4821,Sheet2!$A$1:$C$17,3,FALSE)</f>
        <v>35</v>
      </c>
      <c r="F4821" t="str">
        <f>VLOOKUP(A4821,Sheet1!$A$2:$D$1002,4,FALSE)</f>
        <v>public speaking</v>
      </c>
    </row>
    <row r="4822" spans="1:6">
      <c r="A4822" t="s">
        <v>580</v>
      </c>
      <c r="B4822" t="s">
        <v>16</v>
      </c>
      <c r="C4822" s="1">
        <v>44267.35670138889</v>
      </c>
      <c r="D4822" t="str">
        <f>VLOOKUP(A4822:A30372,Sheet1!$A$2:$D$1002,3,FALSE)</f>
        <v>video</v>
      </c>
      <c r="E4822">
        <f>VLOOKUP(B4822,Sheet2!$A$1:$C$17,3,FALSE)</f>
        <v>70</v>
      </c>
      <c r="F4822" t="str">
        <f>VLOOKUP(A4822,Sheet1!$A$2:$D$1002,4,FALSE)</f>
        <v>public speaking</v>
      </c>
    </row>
    <row r="4823" spans="1:6">
      <c r="A4823" t="s">
        <v>580</v>
      </c>
      <c r="B4823" t="s">
        <v>22</v>
      </c>
      <c r="C4823" s="1">
        <v>44062.645902777775</v>
      </c>
      <c r="D4823" t="str">
        <f>VLOOKUP(A4823:A30373,Sheet1!$A$2:$D$1002,3,FALSE)</f>
        <v>video</v>
      </c>
      <c r="E4823">
        <f>VLOOKUP(B4823,Sheet2!$A$1:$C$17,3,FALSE)</f>
        <v>20</v>
      </c>
      <c r="F4823" t="str">
        <f>VLOOKUP(A4823,Sheet1!$A$2:$D$1002,4,FALSE)</f>
        <v>public speaking</v>
      </c>
    </row>
    <row r="4824" spans="1:6">
      <c r="A4824" t="s">
        <v>580</v>
      </c>
      <c r="B4824" t="s">
        <v>16</v>
      </c>
      <c r="C4824" s="1">
        <v>44088.524780092594</v>
      </c>
      <c r="D4824" t="str">
        <f>VLOOKUP(A4824:A30374,Sheet1!$A$2:$D$1002,3,FALSE)</f>
        <v>video</v>
      </c>
      <c r="E4824">
        <f>VLOOKUP(B4824,Sheet2!$A$1:$C$17,3,FALSE)</f>
        <v>70</v>
      </c>
      <c r="F4824" t="str">
        <f>VLOOKUP(A4824,Sheet1!$A$2:$D$1002,4,FALSE)</f>
        <v>public speaking</v>
      </c>
    </row>
    <row r="4825" spans="1:6">
      <c r="A4825" t="s">
        <v>580</v>
      </c>
      <c r="B4825" t="s">
        <v>20</v>
      </c>
      <c r="C4825" s="1">
        <v>44331.349722222221</v>
      </c>
      <c r="D4825" t="str">
        <f>VLOOKUP(A4825:A30375,Sheet1!$A$2:$D$1002,3,FALSE)</f>
        <v>video</v>
      </c>
      <c r="E4825">
        <f>VLOOKUP(B4825,Sheet2!$A$1:$C$17,3,FALSE)</f>
        <v>65</v>
      </c>
      <c r="F4825" t="str">
        <f>VLOOKUP(A4825,Sheet1!$A$2:$D$1002,4,FALSE)</f>
        <v>public speaking</v>
      </c>
    </row>
    <row r="4826" spans="1:6">
      <c r="A4826" t="s">
        <v>580</v>
      </c>
      <c r="B4826" t="s">
        <v>29</v>
      </c>
      <c r="C4826" s="1">
        <v>44353.369629629633</v>
      </c>
      <c r="D4826" t="str">
        <f>VLOOKUP(A4826:A30376,Sheet1!$A$2:$D$1002,3,FALSE)</f>
        <v>video</v>
      </c>
      <c r="E4826">
        <f>VLOOKUP(B4826,Sheet2!$A$1:$C$17,3,FALSE)</f>
        <v>45</v>
      </c>
      <c r="F4826" t="str">
        <f>VLOOKUP(A4826,Sheet1!$A$2:$D$1002,4,FALSE)</f>
        <v>public speaking</v>
      </c>
    </row>
    <row r="4827" spans="1:6">
      <c r="A4827" t="s">
        <v>580</v>
      </c>
      <c r="B4827" t="s">
        <v>36</v>
      </c>
      <c r="C4827" s="1">
        <v>44276.007962962962</v>
      </c>
      <c r="D4827" t="str">
        <f>VLOOKUP(A4827:A30377,Sheet1!$A$2:$D$1002,3,FALSE)</f>
        <v>video</v>
      </c>
      <c r="E4827">
        <f>VLOOKUP(B4827,Sheet2!$A$1:$C$17,3,FALSE)</f>
        <v>60</v>
      </c>
      <c r="F4827" t="str">
        <f>VLOOKUP(A4827,Sheet1!$A$2:$D$1002,4,FALSE)</f>
        <v>public speaking</v>
      </c>
    </row>
    <row r="4828" spans="1:6">
      <c r="A4828" t="s">
        <v>580</v>
      </c>
      <c r="B4828" t="s">
        <v>5</v>
      </c>
      <c r="C4828" s="1">
        <v>44340.413726851853</v>
      </c>
      <c r="D4828" t="str">
        <f>VLOOKUP(A4828:A30378,Sheet1!$A$2:$D$1002,3,FALSE)</f>
        <v>video</v>
      </c>
      <c r="E4828">
        <f>VLOOKUP(B4828,Sheet2!$A$1:$C$17,3,FALSE)</f>
        <v>0</v>
      </c>
      <c r="F4828" t="str">
        <f>VLOOKUP(A4828,Sheet1!$A$2:$D$1002,4,FALSE)</f>
        <v>public speaking</v>
      </c>
    </row>
    <row r="4829" spans="1:6" ht="15" customHeight="1">
      <c r="A4829" t="s">
        <v>580</v>
      </c>
      <c r="B4829" t="s">
        <v>29</v>
      </c>
      <c r="C4829" s="1">
        <v>44026.108414351853</v>
      </c>
      <c r="D4829" t="str">
        <f>VLOOKUP(A4829:A30379,Sheet1!$A$2:$D$1002,3,FALSE)</f>
        <v>video</v>
      </c>
      <c r="E4829">
        <f>VLOOKUP(B4829,Sheet2!$A$1:$C$17,3,FALSE)</f>
        <v>45</v>
      </c>
      <c r="F4829" t="str">
        <f>VLOOKUP(A4829,Sheet1!$A$2:$D$1002,4,FALSE)</f>
        <v>public speaking</v>
      </c>
    </row>
    <row r="4830" spans="1:6">
      <c r="A4830" t="s">
        <v>580</v>
      </c>
      <c r="B4830" t="s">
        <v>16</v>
      </c>
      <c r="C4830" s="1">
        <v>44344.011284722219</v>
      </c>
      <c r="D4830" t="str">
        <f>VLOOKUP(A4830:A30380,Sheet1!$A$2:$D$1002,3,FALSE)</f>
        <v>video</v>
      </c>
      <c r="E4830">
        <f>VLOOKUP(B4830,Sheet2!$A$1:$C$17,3,FALSE)</f>
        <v>70</v>
      </c>
      <c r="F4830" t="str">
        <f>VLOOKUP(A4830,Sheet1!$A$2:$D$1002,4,FALSE)</f>
        <v>public speaking</v>
      </c>
    </row>
    <row r="4831" spans="1:6">
      <c r="A4831" t="s">
        <v>580</v>
      </c>
      <c r="B4831" t="s">
        <v>12</v>
      </c>
      <c r="C4831" s="1">
        <v>44250.166655092595</v>
      </c>
      <c r="D4831" t="str">
        <f>VLOOKUP(A4831:A30381,Sheet1!$A$2:$D$1002,3,FALSE)</f>
        <v>video</v>
      </c>
      <c r="E4831">
        <f>VLOOKUP(B4831,Sheet2!$A$1:$C$17,3,FALSE)</f>
        <v>30</v>
      </c>
      <c r="F4831" t="str">
        <f>VLOOKUP(A4831,Sheet1!$A$2:$D$1002,4,FALSE)</f>
        <v>public speaking</v>
      </c>
    </row>
    <row r="4832" spans="1:6">
      <c r="A4832" t="s">
        <v>580</v>
      </c>
      <c r="B4832" t="s">
        <v>69</v>
      </c>
      <c r="C4832" s="1">
        <v>44257.784143518518</v>
      </c>
      <c r="D4832" t="str">
        <f>VLOOKUP(A4832:A30382,Sheet1!$A$2:$D$1002,3,FALSE)</f>
        <v>video</v>
      </c>
      <c r="E4832">
        <f>VLOOKUP(B4832,Sheet2!$A$1:$C$17,3,FALSE)</f>
        <v>72</v>
      </c>
      <c r="F4832" t="str">
        <f>VLOOKUP(A4832,Sheet1!$A$2:$D$1002,4,FALSE)</f>
        <v>public speaking</v>
      </c>
    </row>
    <row r="4833" spans="1:6">
      <c r="A4833" t="s">
        <v>580</v>
      </c>
      <c r="B4833" t="s">
        <v>36</v>
      </c>
      <c r="C4833" s="1">
        <v>44144.242569444446</v>
      </c>
      <c r="D4833" t="str">
        <f>VLOOKUP(A4833:A30383,Sheet1!$A$2:$D$1002,3,FALSE)</f>
        <v>video</v>
      </c>
      <c r="E4833">
        <f>VLOOKUP(B4833,Sheet2!$A$1:$C$17,3,FALSE)</f>
        <v>60</v>
      </c>
      <c r="F4833" t="str">
        <f>VLOOKUP(A4833,Sheet1!$A$2:$D$1002,4,FALSE)</f>
        <v>public speaking</v>
      </c>
    </row>
    <row r="4834" spans="1:6">
      <c r="A4834" t="s">
        <v>580</v>
      </c>
      <c r="B4834" t="s">
        <v>29</v>
      </c>
      <c r="C4834" s="1">
        <v>44051.44263888889</v>
      </c>
      <c r="D4834" t="str">
        <f>VLOOKUP(A4834:A30384,Sheet1!$A$2:$D$1002,3,FALSE)</f>
        <v>video</v>
      </c>
      <c r="E4834">
        <f>VLOOKUP(B4834,Sheet2!$A$1:$C$17,3,FALSE)</f>
        <v>45</v>
      </c>
      <c r="F4834" t="str">
        <f>VLOOKUP(A4834,Sheet1!$A$2:$D$1002,4,FALSE)</f>
        <v>public speaking</v>
      </c>
    </row>
    <row r="4835" spans="1:6">
      <c r="A4835" t="s">
        <v>580</v>
      </c>
      <c r="B4835" t="s">
        <v>12</v>
      </c>
      <c r="C4835" s="1">
        <v>44266.977164351854</v>
      </c>
      <c r="D4835" t="str">
        <f>VLOOKUP(A4835:A30385,Sheet1!$A$2:$D$1002,3,FALSE)</f>
        <v>video</v>
      </c>
      <c r="E4835">
        <f>VLOOKUP(B4835,Sheet2!$A$1:$C$17,3,FALSE)</f>
        <v>30</v>
      </c>
      <c r="F4835" t="str">
        <f>VLOOKUP(A4835,Sheet1!$A$2:$D$1002,4,FALSE)</f>
        <v>public speaking</v>
      </c>
    </row>
    <row r="4836" spans="1:6">
      <c r="A4836" t="s">
        <v>580</v>
      </c>
      <c r="B4836" t="s">
        <v>18</v>
      </c>
      <c r="C4836" s="1">
        <v>44151.658275462964</v>
      </c>
      <c r="D4836" t="str">
        <f>VLOOKUP(A4836:A30386,Sheet1!$A$2:$D$1002,3,FALSE)</f>
        <v>video</v>
      </c>
      <c r="E4836">
        <f>VLOOKUP(B4836,Sheet2!$A$1:$C$17,3,FALSE)</f>
        <v>5</v>
      </c>
      <c r="F4836" t="str">
        <f>VLOOKUP(A4836,Sheet1!$A$2:$D$1002,4,FALSE)</f>
        <v>public speaking</v>
      </c>
    </row>
    <row r="4837" spans="1:6">
      <c r="A4837" t="s">
        <v>580</v>
      </c>
      <c r="B4837" t="s">
        <v>14</v>
      </c>
      <c r="C4837" s="1">
        <v>44221.468946759262</v>
      </c>
      <c r="D4837" t="str">
        <f>VLOOKUP(A4837:A30387,Sheet1!$A$2:$D$1002,3,FALSE)</f>
        <v>video</v>
      </c>
      <c r="E4837">
        <f>VLOOKUP(B4837,Sheet2!$A$1:$C$17,3,FALSE)</f>
        <v>35</v>
      </c>
      <c r="F4837" t="str">
        <f>VLOOKUP(A4837,Sheet1!$A$2:$D$1002,4,FALSE)</f>
        <v>public speaking</v>
      </c>
    </row>
    <row r="4838" spans="1:6">
      <c r="A4838" t="s">
        <v>580</v>
      </c>
      <c r="B4838" t="s">
        <v>22</v>
      </c>
      <c r="C4838" s="1">
        <v>44004.30332175926</v>
      </c>
      <c r="D4838" t="str">
        <f>VLOOKUP(A4838:A30388,Sheet1!$A$2:$D$1002,3,FALSE)</f>
        <v>video</v>
      </c>
      <c r="E4838">
        <f>VLOOKUP(B4838,Sheet2!$A$1:$C$17,3,FALSE)</f>
        <v>20</v>
      </c>
      <c r="F4838" t="str">
        <f>VLOOKUP(A4838,Sheet1!$A$2:$D$1002,4,FALSE)</f>
        <v>public speaking</v>
      </c>
    </row>
    <row r="4839" spans="1:6" ht="15" customHeight="1">
      <c r="A4839" t="s">
        <v>580</v>
      </c>
      <c r="B4839" t="s">
        <v>34</v>
      </c>
      <c r="C4839" s="1">
        <v>44211.868287037039</v>
      </c>
      <c r="D4839" t="str">
        <f>VLOOKUP(A4839:A30389,Sheet1!$A$2:$D$1002,3,FALSE)</f>
        <v>video</v>
      </c>
      <c r="E4839">
        <f>VLOOKUP(B4839,Sheet2!$A$1:$C$17,3,FALSE)</f>
        <v>50</v>
      </c>
      <c r="F4839" t="str">
        <f>VLOOKUP(A4839,Sheet1!$A$2:$D$1002,4,FALSE)</f>
        <v>public speaking</v>
      </c>
    </row>
    <row r="4840" spans="1:6" ht="15" customHeight="1">
      <c r="A4840" t="s">
        <v>580</v>
      </c>
      <c r="B4840" t="s">
        <v>69</v>
      </c>
      <c r="C4840" s="1">
        <v>44307.397847222222</v>
      </c>
      <c r="D4840" t="str">
        <f>VLOOKUP(A4840:A30390,Sheet1!$A$2:$D$1002,3,FALSE)</f>
        <v>video</v>
      </c>
      <c r="E4840">
        <f>VLOOKUP(B4840,Sheet2!$A$1:$C$17,3,FALSE)</f>
        <v>72</v>
      </c>
      <c r="F4840" t="str">
        <f>VLOOKUP(A4840,Sheet1!$A$2:$D$1002,4,FALSE)</f>
        <v>public speaking</v>
      </c>
    </row>
    <row r="4841" spans="1:6">
      <c r="A4841" t="s">
        <v>580</v>
      </c>
      <c r="B4841" t="s">
        <v>49</v>
      </c>
      <c r="C4841" s="1">
        <v>44341.127303240741</v>
      </c>
      <c r="D4841" t="str">
        <f>VLOOKUP(A4841:A30391,Sheet1!$A$2:$D$1002,3,FALSE)</f>
        <v>video</v>
      </c>
      <c r="E4841">
        <f>VLOOKUP(B4841,Sheet2!$A$1:$C$17,3,FALSE)</f>
        <v>70</v>
      </c>
      <c r="F4841" t="str">
        <f>VLOOKUP(A4841,Sheet1!$A$2:$D$1002,4,FALSE)</f>
        <v>public speaking</v>
      </c>
    </row>
    <row r="4842" spans="1:6">
      <c r="A4842" t="s">
        <v>580</v>
      </c>
      <c r="B4842" t="s">
        <v>36</v>
      </c>
      <c r="C4842" s="1">
        <v>44329.251643518517</v>
      </c>
      <c r="D4842" t="str">
        <f>VLOOKUP(A4842:A30392,Sheet1!$A$2:$D$1002,3,FALSE)</f>
        <v>video</v>
      </c>
      <c r="E4842">
        <f>VLOOKUP(B4842,Sheet2!$A$1:$C$17,3,FALSE)</f>
        <v>60</v>
      </c>
      <c r="F4842" t="str">
        <f>VLOOKUP(A4842,Sheet1!$A$2:$D$1002,4,FALSE)</f>
        <v>public speaking</v>
      </c>
    </row>
    <row r="4843" spans="1:6">
      <c r="A4843" t="s">
        <v>580</v>
      </c>
      <c r="B4843" t="s">
        <v>36</v>
      </c>
      <c r="C4843" s="1">
        <v>44210.031122685185</v>
      </c>
      <c r="D4843" t="str">
        <f>VLOOKUP(A4843:A30393,Sheet1!$A$2:$D$1002,3,FALSE)</f>
        <v>video</v>
      </c>
      <c r="E4843">
        <f>VLOOKUP(B4843,Sheet2!$A$1:$C$17,3,FALSE)</f>
        <v>60</v>
      </c>
      <c r="F4843" t="str">
        <f>VLOOKUP(A4843,Sheet1!$A$2:$D$1002,4,FALSE)</f>
        <v>public speaking</v>
      </c>
    </row>
    <row r="4844" spans="1:6">
      <c r="A4844" t="s">
        <v>580</v>
      </c>
      <c r="B4844" t="s">
        <v>49</v>
      </c>
      <c r="C4844" s="1">
        <v>44169.863692129627</v>
      </c>
      <c r="D4844" t="str">
        <f>VLOOKUP(A4844:A30394,Sheet1!$A$2:$D$1002,3,FALSE)</f>
        <v>video</v>
      </c>
      <c r="E4844">
        <f>VLOOKUP(B4844,Sheet2!$A$1:$C$17,3,FALSE)</f>
        <v>70</v>
      </c>
      <c r="F4844" t="str">
        <f>VLOOKUP(A4844,Sheet1!$A$2:$D$1002,4,FALSE)</f>
        <v>public speaking</v>
      </c>
    </row>
    <row r="4845" spans="1:6">
      <c r="A4845" t="s">
        <v>580</v>
      </c>
      <c r="B4845" t="s">
        <v>20</v>
      </c>
      <c r="C4845" s="1">
        <v>44137.079351851855</v>
      </c>
      <c r="D4845" t="str">
        <f>VLOOKUP(A4845:A30395,Sheet1!$A$2:$D$1002,3,FALSE)</f>
        <v>video</v>
      </c>
      <c r="E4845">
        <f>VLOOKUP(B4845,Sheet2!$A$1:$C$17,3,FALSE)</f>
        <v>65</v>
      </c>
      <c r="F4845" t="str">
        <f>VLOOKUP(A4845,Sheet1!$A$2:$D$1002,4,FALSE)</f>
        <v>public speaking</v>
      </c>
    </row>
    <row r="4846" spans="1:6">
      <c r="A4846" t="s">
        <v>580</v>
      </c>
      <c r="B4846" t="s">
        <v>49</v>
      </c>
      <c r="C4846" s="1">
        <v>44250.787824074076</v>
      </c>
      <c r="D4846" t="str">
        <f>VLOOKUP(A4846:A30396,Sheet1!$A$2:$D$1002,3,FALSE)</f>
        <v>video</v>
      </c>
      <c r="E4846">
        <f>VLOOKUP(B4846,Sheet2!$A$1:$C$17,3,FALSE)</f>
        <v>70</v>
      </c>
      <c r="F4846" t="str">
        <f>VLOOKUP(A4846,Sheet1!$A$2:$D$1002,4,FALSE)</f>
        <v>public speaking</v>
      </c>
    </row>
    <row r="4847" spans="1:6">
      <c r="A4847" t="s">
        <v>580</v>
      </c>
      <c r="B4847" t="s">
        <v>7</v>
      </c>
      <c r="C4847" s="1">
        <v>44075.00608796296</v>
      </c>
      <c r="D4847" t="str">
        <f>VLOOKUP(A4847:A30397,Sheet1!$A$2:$D$1002,3,FALSE)</f>
        <v>video</v>
      </c>
      <c r="E4847">
        <f>VLOOKUP(B4847,Sheet2!$A$1:$C$17,3,FALSE)</f>
        <v>10</v>
      </c>
      <c r="F4847" t="str">
        <f>VLOOKUP(A4847,Sheet1!$A$2:$D$1002,4,FALSE)</f>
        <v>public speaking</v>
      </c>
    </row>
    <row r="4848" spans="1:6">
      <c r="A4848" t="s">
        <v>580</v>
      </c>
      <c r="B4848" t="s">
        <v>18</v>
      </c>
      <c r="C4848" s="1">
        <v>44254.592824074076</v>
      </c>
      <c r="D4848" t="str">
        <f>VLOOKUP(A4848:A30398,Sheet1!$A$2:$D$1002,3,FALSE)</f>
        <v>video</v>
      </c>
      <c r="E4848">
        <f>VLOOKUP(B4848,Sheet2!$A$1:$C$17,3,FALSE)</f>
        <v>5</v>
      </c>
      <c r="F4848" t="str">
        <f>VLOOKUP(A4848,Sheet1!$A$2:$D$1002,4,FALSE)</f>
        <v>public speaking</v>
      </c>
    </row>
    <row r="4849" spans="1:6">
      <c r="A4849" t="s">
        <v>580</v>
      </c>
      <c r="B4849" t="s">
        <v>14</v>
      </c>
      <c r="C4849" s="1">
        <v>44100.166817129626</v>
      </c>
      <c r="D4849" t="str">
        <f>VLOOKUP(A4849:A30399,Sheet1!$A$2:$D$1002,3,FALSE)</f>
        <v>video</v>
      </c>
      <c r="E4849">
        <f>VLOOKUP(B4849,Sheet2!$A$1:$C$17,3,FALSE)</f>
        <v>35</v>
      </c>
      <c r="F4849" t="str">
        <f>VLOOKUP(A4849,Sheet1!$A$2:$D$1002,4,FALSE)</f>
        <v>public speaking</v>
      </c>
    </row>
    <row r="4850" spans="1:6" ht="15" customHeight="1">
      <c r="A4850" t="s">
        <v>580</v>
      </c>
      <c r="B4850" t="s">
        <v>34</v>
      </c>
      <c r="C4850" s="1">
        <v>44127.207002314812</v>
      </c>
      <c r="D4850" t="str">
        <f>VLOOKUP(A4850:A30400,Sheet1!$A$2:$D$1002,3,FALSE)</f>
        <v>video</v>
      </c>
      <c r="E4850">
        <f>VLOOKUP(B4850,Sheet2!$A$1:$C$17,3,FALSE)</f>
        <v>50</v>
      </c>
      <c r="F4850" t="str">
        <f>VLOOKUP(A4850,Sheet1!$A$2:$D$1002,4,FALSE)</f>
        <v>public speaking</v>
      </c>
    </row>
    <row r="4851" spans="1:6">
      <c r="A4851" t="s">
        <v>580</v>
      </c>
      <c r="B4851" t="s">
        <v>16</v>
      </c>
      <c r="C4851" s="1">
        <v>44329.21534722222</v>
      </c>
      <c r="D4851" t="str">
        <f>VLOOKUP(A4851:A30401,Sheet1!$A$2:$D$1002,3,FALSE)</f>
        <v>video</v>
      </c>
      <c r="E4851">
        <f>VLOOKUP(B4851,Sheet2!$A$1:$C$17,3,FALSE)</f>
        <v>70</v>
      </c>
      <c r="F4851" t="str">
        <f>VLOOKUP(A4851,Sheet1!$A$2:$D$1002,4,FALSE)</f>
        <v>public speaking</v>
      </c>
    </row>
    <row r="4852" spans="1:6">
      <c r="A4852" t="s">
        <v>580</v>
      </c>
      <c r="B4852" t="s">
        <v>9</v>
      </c>
      <c r="C4852" s="1">
        <v>44261.742083333331</v>
      </c>
      <c r="D4852" t="str">
        <f>VLOOKUP(A4852:A30402,Sheet1!$A$2:$D$1002,3,FALSE)</f>
        <v>video</v>
      </c>
      <c r="E4852">
        <f>VLOOKUP(B4852,Sheet2!$A$1:$C$17,3,FALSE)</f>
        <v>15</v>
      </c>
      <c r="F4852" t="str">
        <f>VLOOKUP(A4852,Sheet1!$A$2:$D$1002,4,FALSE)</f>
        <v>public speaking</v>
      </c>
    </row>
    <row r="4853" spans="1:6">
      <c r="A4853" t="s">
        <v>580</v>
      </c>
      <c r="B4853" t="s">
        <v>20</v>
      </c>
      <c r="C4853" s="1">
        <v>44103.093159722222</v>
      </c>
      <c r="D4853" t="str">
        <f>VLOOKUP(A4853:A30403,Sheet1!$A$2:$D$1002,3,FALSE)</f>
        <v>video</v>
      </c>
      <c r="E4853">
        <f>VLOOKUP(B4853,Sheet2!$A$1:$C$17,3,FALSE)</f>
        <v>65</v>
      </c>
      <c r="F4853" t="str">
        <f>VLOOKUP(A4853,Sheet1!$A$2:$D$1002,4,FALSE)</f>
        <v>public speaking</v>
      </c>
    </row>
    <row r="4854" spans="1:6">
      <c r="A4854" t="s">
        <v>580</v>
      </c>
      <c r="B4854" t="s">
        <v>5</v>
      </c>
      <c r="C4854" s="1">
        <v>44315.847731481481</v>
      </c>
      <c r="D4854" t="str">
        <f>VLOOKUP(A4854:A30404,Sheet1!$A$2:$D$1002,3,FALSE)</f>
        <v>video</v>
      </c>
      <c r="E4854">
        <f>VLOOKUP(B4854,Sheet2!$A$1:$C$17,3,FALSE)</f>
        <v>0</v>
      </c>
      <c r="F4854" t="str">
        <f>VLOOKUP(A4854,Sheet1!$A$2:$D$1002,4,FALSE)</f>
        <v>public speaking</v>
      </c>
    </row>
    <row r="4855" spans="1:6">
      <c r="A4855" t="s">
        <v>580</v>
      </c>
      <c r="B4855" t="s">
        <v>7</v>
      </c>
      <c r="C4855" s="1">
        <v>44096.225069444445</v>
      </c>
      <c r="D4855" t="str">
        <f>VLOOKUP(A4855:A30405,Sheet1!$A$2:$D$1002,3,FALSE)</f>
        <v>video</v>
      </c>
      <c r="E4855">
        <f>VLOOKUP(B4855,Sheet2!$A$1:$C$17,3,FALSE)</f>
        <v>10</v>
      </c>
      <c r="F4855" t="str">
        <f>VLOOKUP(A4855,Sheet1!$A$2:$D$1002,4,FALSE)</f>
        <v>public speaking</v>
      </c>
    </row>
    <row r="4856" spans="1:6">
      <c r="A4856" t="s">
        <v>580</v>
      </c>
      <c r="B4856" t="s">
        <v>7</v>
      </c>
      <c r="C4856" s="1">
        <v>44137.498969907407</v>
      </c>
      <c r="D4856" t="str">
        <f>VLOOKUP(A4856:A30406,Sheet1!$A$2:$D$1002,3,FALSE)</f>
        <v>video</v>
      </c>
      <c r="E4856">
        <f>VLOOKUP(B4856,Sheet2!$A$1:$C$17,3,FALSE)</f>
        <v>10</v>
      </c>
      <c r="F4856" t="str">
        <f>VLOOKUP(A4856,Sheet1!$A$2:$D$1002,4,FALSE)</f>
        <v>public speaking</v>
      </c>
    </row>
    <row r="4857" spans="1:6" ht="15" customHeight="1">
      <c r="A4857" t="s">
        <v>580</v>
      </c>
      <c r="B4857" t="s">
        <v>12</v>
      </c>
      <c r="C4857" s="1">
        <v>44048.286770833336</v>
      </c>
      <c r="D4857" t="str">
        <f>VLOOKUP(A4857:A30407,Sheet1!$A$2:$D$1002,3,FALSE)</f>
        <v>video</v>
      </c>
      <c r="E4857">
        <f>VLOOKUP(B4857,Sheet2!$A$1:$C$17,3,FALSE)</f>
        <v>30</v>
      </c>
      <c r="F4857" t="str">
        <f>VLOOKUP(A4857,Sheet1!$A$2:$D$1002,4,FALSE)</f>
        <v>public speaking</v>
      </c>
    </row>
    <row r="4858" spans="1:6">
      <c r="A4858" t="s">
        <v>717</v>
      </c>
      <c r="B4858" t="s">
        <v>20</v>
      </c>
      <c r="C4858" s="1">
        <v>44104.445740740739</v>
      </c>
      <c r="D4858" t="str">
        <f>VLOOKUP(A4858:A30408,Sheet1!$A$2:$D$1002,3,FALSE)</f>
        <v>photo</v>
      </c>
      <c r="E4858">
        <f>VLOOKUP(B4858,Sheet2!$A$1:$C$17,3,FALSE)</f>
        <v>65</v>
      </c>
      <c r="F4858" t="str">
        <f>VLOOKUP(A4858,Sheet1!$A$2:$D$1002,4,FALSE)</f>
        <v>science</v>
      </c>
    </row>
    <row r="4859" spans="1:6">
      <c r="A4859" t="s">
        <v>717</v>
      </c>
      <c r="B4859" t="s">
        <v>26</v>
      </c>
      <c r="C4859" s="1">
        <v>44179.95648148148</v>
      </c>
      <c r="D4859" t="str">
        <f>VLOOKUP(A4859:A30409,Sheet1!$A$2:$D$1002,3,FALSE)</f>
        <v>photo</v>
      </c>
      <c r="E4859">
        <f>VLOOKUP(B4859,Sheet2!$A$1:$C$17,3,FALSE)</f>
        <v>75</v>
      </c>
      <c r="F4859" t="str">
        <f>VLOOKUP(A4859,Sheet1!$A$2:$D$1002,4,FALSE)</f>
        <v>science</v>
      </c>
    </row>
    <row r="4860" spans="1:6">
      <c r="A4860" t="s">
        <v>717</v>
      </c>
      <c r="B4860" t="s">
        <v>12</v>
      </c>
      <c r="C4860" s="1">
        <v>44063.474108796298</v>
      </c>
      <c r="D4860" t="str">
        <f>VLOOKUP(A4860:A30410,Sheet1!$A$2:$D$1002,3,FALSE)</f>
        <v>photo</v>
      </c>
      <c r="E4860">
        <f>VLOOKUP(B4860,Sheet2!$A$1:$C$17,3,FALSE)</f>
        <v>30</v>
      </c>
      <c r="F4860" t="str">
        <f>VLOOKUP(A4860,Sheet1!$A$2:$D$1002,4,FALSE)</f>
        <v>science</v>
      </c>
    </row>
    <row r="4861" spans="1:6">
      <c r="A4861" t="s">
        <v>717</v>
      </c>
      <c r="B4861" t="s">
        <v>26</v>
      </c>
      <c r="C4861" s="1">
        <v>44002.540798611109</v>
      </c>
      <c r="D4861" t="str">
        <f>VLOOKUP(A4861:A30411,Sheet1!$A$2:$D$1002,3,FALSE)</f>
        <v>photo</v>
      </c>
      <c r="E4861">
        <f>VLOOKUP(B4861,Sheet2!$A$1:$C$17,3,FALSE)</f>
        <v>75</v>
      </c>
      <c r="F4861" t="str">
        <f>VLOOKUP(A4861,Sheet1!$A$2:$D$1002,4,FALSE)</f>
        <v>science</v>
      </c>
    </row>
    <row r="4862" spans="1:6">
      <c r="A4862" t="s">
        <v>717</v>
      </c>
      <c r="B4862" t="s">
        <v>49</v>
      </c>
      <c r="C4862" s="1">
        <v>44312.367372685185</v>
      </c>
      <c r="D4862" t="str">
        <f>VLOOKUP(A4862:A30412,Sheet1!$A$2:$D$1002,3,FALSE)</f>
        <v>photo</v>
      </c>
      <c r="E4862">
        <f>VLOOKUP(B4862,Sheet2!$A$1:$C$17,3,FALSE)</f>
        <v>70</v>
      </c>
      <c r="F4862" t="str">
        <f>VLOOKUP(A4862,Sheet1!$A$2:$D$1002,4,FALSE)</f>
        <v>science</v>
      </c>
    </row>
    <row r="4863" spans="1:6">
      <c r="A4863" t="s">
        <v>717</v>
      </c>
      <c r="B4863" t="s">
        <v>69</v>
      </c>
      <c r="C4863" s="1">
        <v>44040.479525462964</v>
      </c>
      <c r="D4863" t="str">
        <f>VLOOKUP(A4863:A30413,Sheet1!$A$2:$D$1002,3,FALSE)</f>
        <v>photo</v>
      </c>
      <c r="E4863">
        <f>VLOOKUP(B4863,Sheet2!$A$1:$C$17,3,FALSE)</f>
        <v>72</v>
      </c>
      <c r="F4863" t="str">
        <f>VLOOKUP(A4863,Sheet1!$A$2:$D$1002,4,FALSE)</f>
        <v>science</v>
      </c>
    </row>
    <row r="4864" spans="1:6">
      <c r="A4864" t="s">
        <v>717</v>
      </c>
      <c r="B4864" t="s">
        <v>32</v>
      </c>
      <c r="C4864" s="1">
        <v>44161.837245370371</v>
      </c>
      <c r="D4864" t="str">
        <f>VLOOKUP(A4864:A30414,Sheet1!$A$2:$D$1002,3,FALSE)</f>
        <v>photo</v>
      </c>
      <c r="E4864">
        <f>VLOOKUP(B4864,Sheet2!$A$1:$C$17,3,FALSE)</f>
        <v>12</v>
      </c>
      <c r="F4864" t="str">
        <f>VLOOKUP(A4864,Sheet1!$A$2:$D$1002,4,FALSE)</f>
        <v>science</v>
      </c>
    </row>
    <row r="4865" spans="1:6">
      <c r="A4865" t="s">
        <v>717</v>
      </c>
      <c r="B4865" t="s">
        <v>26</v>
      </c>
      <c r="C4865" s="1">
        <v>44355.435115740744</v>
      </c>
      <c r="D4865" t="str">
        <f>VLOOKUP(A4865:A30415,Sheet1!$A$2:$D$1002,3,FALSE)</f>
        <v>photo</v>
      </c>
      <c r="E4865">
        <f>VLOOKUP(B4865,Sheet2!$A$1:$C$17,3,FALSE)</f>
        <v>75</v>
      </c>
      <c r="F4865" t="str">
        <f>VLOOKUP(A4865,Sheet1!$A$2:$D$1002,4,FALSE)</f>
        <v>science</v>
      </c>
    </row>
    <row r="4866" spans="1:6">
      <c r="A4866" t="s">
        <v>717</v>
      </c>
      <c r="B4866" t="s">
        <v>34</v>
      </c>
      <c r="C4866" s="1">
        <v>44353.852534722224</v>
      </c>
      <c r="D4866" t="str">
        <f>VLOOKUP(A4866:A30416,Sheet1!$A$2:$D$1002,3,FALSE)</f>
        <v>photo</v>
      </c>
      <c r="E4866">
        <f>VLOOKUP(B4866,Sheet2!$A$1:$C$17,3,FALSE)</f>
        <v>50</v>
      </c>
      <c r="F4866" t="str">
        <f>VLOOKUP(A4866,Sheet1!$A$2:$D$1002,4,FALSE)</f>
        <v>science</v>
      </c>
    </row>
    <row r="4867" spans="1:6" ht="15" customHeight="1">
      <c r="A4867" t="s">
        <v>717</v>
      </c>
      <c r="B4867" t="s">
        <v>26</v>
      </c>
      <c r="C4867" s="1">
        <v>44261.899710648147</v>
      </c>
      <c r="D4867" t="str">
        <f>VLOOKUP(A4867:A30417,Sheet1!$A$2:$D$1002,3,FALSE)</f>
        <v>photo</v>
      </c>
      <c r="E4867">
        <f>VLOOKUP(B4867,Sheet2!$A$1:$C$17,3,FALSE)</f>
        <v>75</v>
      </c>
      <c r="F4867" t="str">
        <f>VLOOKUP(A4867,Sheet1!$A$2:$D$1002,4,FALSE)</f>
        <v>science</v>
      </c>
    </row>
    <row r="4868" spans="1:6">
      <c r="A4868" t="s">
        <v>717</v>
      </c>
      <c r="B4868" t="s">
        <v>22</v>
      </c>
      <c r="C4868" s="1">
        <v>44140.374143518522</v>
      </c>
      <c r="D4868" t="str">
        <f>VLOOKUP(A4868:A30418,Sheet1!$A$2:$D$1002,3,FALSE)</f>
        <v>photo</v>
      </c>
      <c r="E4868">
        <f>VLOOKUP(B4868,Sheet2!$A$1:$C$17,3,FALSE)</f>
        <v>20</v>
      </c>
      <c r="F4868" t="str">
        <f>VLOOKUP(A4868,Sheet1!$A$2:$D$1002,4,FALSE)</f>
        <v>science</v>
      </c>
    </row>
    <row r="4869" spans="1:6">
      <c r="A4869" t="s">
        <v>717</v>
      </c>
      <c r="B4869" t="s">
        <v>34</v>
      </c>
      <c r="C4869" s="1">
        <v>44173.081145833334</v>
      </c>
      <c r="D4869" t="str">
        <f>VLOOKUP(A4869:A30419,Sheet1!$A$2:$D$1002,3,FALSE)</f>
        <v>photo</v>
      </c>
      <c r="E4869">
        <f>VLOOKUP(B4869,Sheet2!$A$1:$C$17,3,FALSE)</f>
        <v>50</v>
      </c>
      <c r="F4869" t="str">
        <f>VLOOKUP(A4869,Sheet1!$A$2:$D$1002,4,FALSE)</f>
        <v>science</v>
      </c>
    </row>
    <row r="4870" spans="1:6">
      <c r="A4870" t="s">
        <v>603</v>
      </c>
      <c r="B4870" t="s">
        <v>20</v>
      </c>
      <c r="C4870" s="1">
        <v>44147.606921296298</v>
      </c>
      <c r="D4870" t="str">
        <f>VLOOKUP(A4870:A30420,Sheet1!$A$2:$D$1002,3,FALSE)</f>
        <v>photo</v>
      </c>
      <c r="E4870">
        <f>VLOOKUP(B4870,Sheet2!$A$1:$C$17,3,FALSE)</f>
        <v>65</v>
      </c>
      <c r="F4870" t="str">
        <f>VLOOKUP(A4870,Sheet1!$A$2:$D$1002,4,FALSE)</f>
        <v>Fitness</v>
      </c>
    </row>
    <row r="4871" spans="1:6">
      <c r="A4871" t="s">
        <v>603</v>
      </c>
      <c r="B4871" t="s">
        <v>26</v>
      </c>
      <c r="C4871" s="1">
        <v>44329.327164351853</v>
      </c>
      <c r="D4871" t="str">
        <f>VLOOKUP(A4871:A30421,Sheet1!$A$2:$D$1002,3,FALSE)</f>
        <v>photo</v>
      </c>
      <c r="E4871">
        <f>VLOOKUP(B4871,Sheet2!$A$1:$C$17,3,FALSE)</f>
        <v>75</v>
      </c>
      <c r="F4871" t="str">
        <f>VLOOKUP(A4871,Sheet1!$A$2:$D$1002,4,FALSE)</f>
        <v>Fitness</v>
      </c>
    </row>
    <row r="4872" spans="1:6">
      <c r="A4872" t="s">
        <v>603</v>
      </c>
      <c r="B4872" t="s">
        <v>12</v>
      </c>
      <c r="C4872" s="1">
        <v>44126.5471875</v>
      </c>
      <c r="D4872" t="str">
        <f>VLOOKUP(A4872:A30422,Sheet1!$A$2:$D$1002,3,FALSE)</f>
        <v>photo</v>
      </c>
      <c r="E4872">
        <f>VLOOKUP(B4872,Sheet2!$A$1:$C$17,3,FALSE)</f>
        <v>30</v>
      </c>
      <c r="F4872" t="str">
        <f>VLOOKUP(A4872,Sheet1!$A$2:$D$1002,4,FALSE)</f>
        <v>Fitness</v>
      </c>
    </row>
    <row r="4873" spans="1:6">
      <c r="A4873" t="s">
        <v>603</v>
      </c>
      <c r="B4873" t="s">
        <v>9</v>
      </c>
      <c r="C4873" s="1">
        <v>44184.361956018518</v>
      </c>
      <c r="D4873" t="str">
        <f>VLOOKUP(A4873:A30423,Sheet1!$A$2:$D$1002,3,FALSE)</f>
        <v>photo</v>
      </c>
      <c r="E4873">
        <f>VLOOKUP(B4873,Sheet2!$A$1:$C$17,3,FALSE)</f>
        <v>15</v>
      </c>
      <c r="F4873" t="str">
        <f>VLOOKUP(A4873,Sheet1!$A$2:$D$1002,4,FALSE)</f>
        <v>Fitness</v>
      </c>
    </row>
    <row r="4874" spans="1:6">
      <c r="A4874" t="s">
        <v>603</v>
      </c>
      <c r="B4874" t="s">
        <v>32</v>
      </c>
      <c r="C4874" s="1">
        <v>44073.067187499997</v>
      </c>
      <c r="D4874" t="str">
        <f>VLOOKUP(A4874:A30424,Sheet1!$A$2:$D$1002,3,FALSE)</f>
        <v>photo</v>
      </c>
      <c r="E4874">
        <f>VLOOKUP(B4874,Sheet2!$A$1:$C$17,3,FALSE)</f>
        <v>12</v>
      </c>
      <c r="F4874" t="str">
        <f>VLOOKUP(A4874,Sheet1!$A$2:$D$1002,4,FALSE)</f>
        <v>Fitness</v>
      </c>
    </row>
    <row r="4875" spans="1:6">
      <c r="A4875" t="s">
        <v>603</v>
      </c>
      <c r="B4875" t="s">
        <v>14</v>
      </c>
      <c r="C4875" s="1">
        <v>44238.806238425925</v>
      </c>
      <c r="D4875" t="str">
        <f>VLOOKUP(A4875:A30425,Sheet1!$A$2:$D$1002,3,FALSE)</f>
        <v>photo</v>
      </c>
      <c r="E4875">
        <f>VLOOKUP(B4875,Sheet2!$A$1:$C$17,3,FALSE)</f>
        <v>35</v>
      </c>
      <c r="F4875" t="str">
        <f>VLOOKUP(A4875,Sheet1!$A$2:$D$1002,4,FALSE)</f>
        <v>Fitness</v>
      </c>
    </row>
    <row r="4876" spans="1:6">
      <c r="A4876" t="s">
        <v>603</v>
      </c>
      <c r="B4876" t="s">
        <v>14</v>
      </c>
      <c r="C4876" s="1">
        <v>44214.698946759258</v>
      </c>
      <c r="D4876" t="str">
        <f>VLOOKUP(A4876:A30426,Sheet1!$A$2:$D$1002,3,FALSE)</f>
        <v>photo</v>
      </c>
      <c r="E4876">
        <f>VLOOKUP(B4876,Sheet2!$A$1:$C$17,3,FALSE)</f>
        <v>35</v>
      </c>
      <c r="F4876" t="str">
        <f>VLOOKUP(A4876,Sheet1!$A$2:$D$1002,4,FALSE)</f>
        <v>Fitness</v>
      </c>
    </row>
    <row r="4877" spans="1:6" ht="15" customHeight="1">
      <c r="A4877" t="s">
        <v>603</v>
      </c>
      <c r="B4877" t="s">
        <v>69</v>
      </c>
      <c r="C4877" s="1">
        <v>44260.352094907408</v>
      </c>
      <c r="D4877" t="str">
        <f>VLOOKUP(A4877:A30427,Sheet1!$A$2:$D$1002,3,FALSE)</f>
        <v>photo</v>
      </c>
      <c r="E4877">
        <f>VLOOKUP(B4877,Sheet2!$A$1:$C$17,3,FALSE)</f>
        <v>72</v>
      </c>
      <c r="F4877" t="str">
        <f>VLOOKUP(A4877,Sheet1!$A$2:$D$1002,4,FALSE)</f>
        <v>Fitness</v>
      </c>
    </row>
    <row r="4878" spans="1:6" ht="15" customHeight="1">
      <c r="A4878" t="s">
        <v>603</v>
      </c>
      <c r="B4878" t="s">
        <v>14</v>
      </c>
      <c r="C4878" s="1">
        <v>44009.192384259259</v>
      </c>
      <c r="D4878" t="str">
        <f>VLOOKUP(A4878:A30428,Sheet1!$A$2:$D$1002,3,FALSE)</f>
        <v>photo</v>
      </c>
      <c r="E4878">
        <f>VLOOKUP(B4878,Sheet2!$A$1:$C$17,3,FALSE)</f>
        <v>35</v>
      </c>
      <c r="F4878" t="str">
        <f>VLOOKUP(A4878,Sheet1!$A$2:$D$1002,4,FALSE)</f>
        <v>Fitness</v>
      </c>
    </row>
    <row r="4879" spans="1:6">
      <c r="A4879" t="s">
        <v>603</v>
      </c>
      <c r="B4879" t="s">
        <v>34</v>
      </c>
      <c r="C4879" s="1">
        <v>44046.017905092594</v>
      </c>
      <c r="D4879" t="str">
        <f>VLOOKUP(A4879:A30429,Sheet1!$A$2:$D$1002,3,FALSE)</f>
        <v>photo</v>
      </c>
      <c r="E4879">
        <f>VLOOKUP(B4879,Sheet2!$A$1:$C$17,3,FALSE)</f>
        <v>50</v>
      </c>
      <c r="F4879" t="str">
        <f>VLOOKUP(A4879,Sheet1!$A$2:$D$1002,4,FALSE)</f>
        <v>Fitness</v>
      </c>
    </row>
    <row r="4880" spans="1:6">
      <c r="A4880" t="s">
        <v>603</v>
      </c>
      <c r="B4880" t="s">
        <v>49</v>
      </c>
      <c r="C4880" s="1">
        <v>44141.547175925924</v>
      </c>
      <c r="D4880" t="str">
        <f>VLOOKUP(A4880:A30430,Sheet1!$A$2:$D$1002,3,FALSE)</f>
        <v>photo</v>
      </c>
      <c r="E4880">
        <f>VLOOKUP(B4880,Sheet2!$A$1:$C$17,3,FALSE)</f>
        <v>70</v>
      </c>
      <c r="F4880" t="str">
        <f>VLOOKUP(A4880,Sheet1!$A$2:$D$1002,4,FALSE)</f>
        <v>Fitness</v>
      </c>
    </row>
    <row r="4881" spans="1:6">
      <c r="A4881" t="s">
        <v>603</v>
      </c>
      <c r="B4881" t="s">
        <v>5</v>
      </c>
      <c r="C4881" s="1">
        <v>44321.544421296298</v>
      </c>
      <c r="D4881" t="str">
        <f>VLOOKUP(A4881:A30431,Sheet1!$A$2:$D$1002,3,FALSE)</f>
        <v>photo</v>
      </c>
      <c r="E4881">
        <f>VLOOKUP(B4881,Sheet2!$A$1:$C$17,3,FALSE)</f>
        <v>0</v>
      </c>
      <c r="F4881" t="str">
        <f>VLOOKUP(A4881,Sheet1!$A$2:$D$1002,4,FALSE)</f>
        <v>Fitness</v>
      </c>
    </row>
    <row r="4882" spans="1:6">
      <c r="A4882" t="s">
        <v>603</v>
      </c>
      <c r="B4882" t="s">
        <v>14</v>
      </c>
      <c r="C4882" s="1">
        <v>44333.156238425923</v>
      </c>
      <c r="D4882" t="str">
        <f>VLOOKUP(A4882:A30432,Sheet1!$A$2:$D$1002,3,FALSE)</f>
        <v>photo</v>
      </c>
      <c r="E4882">
        <f>VLOOKUP(B4882,Sheet2!$A$1:$C$17,3,FALSE)</f>
        <v>35</v>
      </c>
      <c r="F4882" t="str">
        <f>VLOOKUP(A4882,Sheet1!$A$2:$D$1002,4,FALSE)</f>
        <v>Fitness</v>
      </c>
    </row>
    <row r="4883" spans="1:6">
      <c r="A4883" t="s">
        <v>603</v>
      </c>
      <c r="B4883" t="s">
        <v>14</v>
      </c>
      <c r="C4883" s="1">
        <v>44239.890057870369</v>
      </c>
      <c r="D4883" t="str">
        <f>VLOOKUP(A4883:A30433,Sheet1!$A$2:$D$1002,3,FALSE)</f>
        <v>photo</v>
      </c>
      <c r="E4883">
        <f>VLOOKUP(B4883,Sheet2!$A$1:$C$17,3,FALSE)</f>
        <v>35</v>
      </c>
      <c r="F4883" t="str">
        <f>VLOOKUP(A4883,Sheet1!$A$2:$D$1002,4,FALSE)</f>
        <v>Fitness</v>
      </c>
    </row>
    <row r="4884" spans="1:6">
      <c r="A4884" t="s">
        <v>603</v>
      </c>
      <c r="B4884" t="s">
        <v>12</v>
      </c>
      <c r="C4884" s="1">
        <v>44066.238182870373</v>
      </c>
      <c r="D4884" t="str">
        <f>VLOOKUP(A4884:A30434,Sheet1!$A$2:$D$1002,3,FALSE)</f>
        <v>photo</v>
      </c>
      <c r="E4884">
        <f>VLOOKUP(B4884,Sheet2!$A$1:$C$17,3,FALSE)</f>
        <v>30</v>
      </c>
      <c r="F4884" t="str">
        <f>VLOOKUP(A4884,Sheet1!$A$2:$D$1002,4,FALSE)</f>
        <v>Fitness</v>
      </c>
    </row>
    <row r="4885" spans="1:6">
      <c r="A4885" t="s">
        <v>603</v>
      </c>
      <c r="B4885" t="s">
        <v>26</v>
      </c>
      <c r="C4885" s="1">
        <v>44316.110277777778</v>
      </c>
      <c r="D4885" t="str">
        <f>VLOOKUP(A4885:A30435,Sheet1!$A$2:$D$1002,3,FALSE)</f>
        <v>photo</v>
      </c>
      <c r="E4885">
        <f>VLOOKUP(B4885,Sheet2!$A$1:$C$17,3,FALSE)</f>
        <v>75</v>
      </c>
      <c r="F4885" t="str">
        <f>VLOOKUP(A4885,Sheet1!$A$2:$D$1002,4,FALSE)</f>
        <v>Fitness</v>
      </c>
    </row>
    <row r="4886" spans="1:6">
      <c r="A4886" t="s">
        <v>603</v>
      </c>
      <c r="B4886" t="s">
        <v>69</v>
      </c>
      <c r="C4886" s="1">
        <v>44142.404756944445</v>
      </c>
      <c r="D4886" t="str">
        <f>VLOOKUP(A4886:A30436,Sheet1!$A$2:$D$1002,3,FALSE)</f>
        <v>photo</v>
      </c>
      <c r="E4886">
        <f>VLOOKUP(B4886,Sheet2!$A$1:$C$17,3,FALSE)</f>
        <v>72</v>
      </c>
      <c r="F4886" t="str">
        <f>VLOOKUP(A4886,Sheet1!$A$2:$D$1002,4,FALSE)</f>
        <v>Fitness</v>
      </c>
    </row>
    <row r="4887" spans="1:6">
      <c r="A4887" t="s">
        <v>603</v>
      </c>
      <c r="B4887" t="s">
        <v>26</v>
      </c>
      <c r="C4887" s="1">
        <v>44104.610208333332</v>
      </c>
      <c r="D4887" t="str">
        <f>VLOOKUP(A4887:A30437,Sheet1!$A$2:$D$1002,3,FALSE)</f>
        <v>photo</v>
      </c>
      <c r="E4887">
        <f>VLOOKUP(B4887,Sheet2!$A$1:$C$17,3,FALSE)</f>
        <v>75</v>
      </c>
      <c r="F4887" t="str">
        <f>VLOOKUP(A4887,Sheet1!$A$2:$D$1002,4,FALSE)</f>
        <v>Fitness</v>
      </c>
    </row>
    <row r="4888" spans="1:6" ht="15" customHeight="1">
      <c r="A4888" t="s">
        <v>603</v>
      </c>
      <c r="B4888" t="s">
        <v>12</v>
      </c>
      <c r="C4888" s="1">
        <v>44053.92224537037</v>
      </c>
      <c r="D4888" t="str">
        <f>VLOOKUP(A4888:A30438,Sheet1!$A$2:$D$1002,3,FALSE)</f>
        <v>photo</v>
      </c>
      <c r="E4888">
        <f>VLOOKUP(B4888,Sheet2!$A$1:$C$17,3,FALSE)</f>
        <v>30</v>
      </c>
      <c r="F4888" t="str">
        <f>VLOOKUP(A4888,Sheet1!$A$2:$D$1002,4,FALSE)</f>
        <v>Fitness</v>
      </c>
    </row>
    <row r="4889" spans="1:6">
      <c r="A4889" t="s">
        <v>603</v>
      </c>
      <c r="B4889" t="s">
        <v>32</v>
      </c>
      <c r="C4889" s="1">
        <v>44262.503981481481</v>
      </c>
      <c r="D4889" t="str">
        <f>VLOOKUP(A4889:A30439,Sheet1!$A$2:$D$1002,3,FALSE)</f>
        <v>photo</v>
      </c>
      <c r="E4889">
        <f>VLOOKUP(B4889,Sheet2!$A$1:$C$17,3,FALSE)</f>
        <v>12</v>
      </c>
      <c r="F4889" t="str">
        <f>VLOOKUP(A4889,Sheet1!$A$2:$D$1002,4,FALSE)</f>
        <v>Fitness</v>
      </c>
    </row>
    <row r="4890" spans="1:6">
      <c r="A4890" t="s">
        <v>603</v>
      </c>
      <c r="B4890" t="s">
        <v>32</v>
      </c>
      <c r="C4890" s="1">
        <v>44120.150555555556</v>
      </c>
      <c r="D4890" t="str">
        <f>VLOOKUP(A4890:A30440,Sheet1!$A$2:$D$1002,3,FALSE)</f>
        <v>photo</v>
      </c>
      <c r="E4890">
        <f>VLOOKUP(B4890,Sheet2!$A$1:$C$17,3,FALSE)</f>
        <v>12</v>
      </c>
      <c r="F4890" t="str">
        <f>VLOOKUP(A4890,Sheet1!$A$2:$D$1002,4,FALSE)</f>
        <v>Fitness</v>
      </c>
    </row>
    <row r="4891" spans="1:6">
      <c r="A4891" t="s">
        <v>603</v>
      </c>
      <c r="B4891" t="s">
        <v>26</v>
      </c>
      <c r="C4891" s="1">
        <v>44031.42701388889</v>
      </c>
      <c r="D4891" t="str">
        <f>VLOOKUP(A4891:A30441,Sheet1!$A$2:$D$1002,3,FALSE)</f>
        <v>photo</v>
      </c>
      <c r="E4891">
        <f>VLOOKUP(B4891,Sheet2!$A$1:$C$17,3,FALSE)</f>
        <v>75</v>
      </c>
      <c r="F4891" t="str">
        <f>VLOOKUP(A4891,Sheet1!$A$2:$D$1002,4,FALSE)</f>
        <v>Fitness</v>
      </c>
    </row>
    <row r="4892" spans="1:6">
      <c r="A4892" t="s">
        <v>603</v>
      </c>
      <c r="B4892" t="s">
        <v>69</v>
      </c>
      <c r="C4892" s="1">
        <v>44087.184479166666</v>
      </c>
      <c r="D4892" t="str">
        <f>VLOOKUP(A4892:A30442,Sheet1!$A$2:$D$1002,3,FALSE)</f>
        <v>photo</v>
      </c>
      <c r="E4892">
        <f>VLOOKUP(B4892,Sheet2!$A$1:$C$17,3,FALSE)</f>
        <v>72</v>
      </c>
      <c r="F4892" t="str">
        <f>VLOOKUP(A4892,Sheet1!$A$2:$D$1002,4,FALSE)</f>
        <v>Fitness</v>
      </c>
    </row>
    <row r="4893" spans="1:6">
      <c r="A4893" t="s">
        <v>800</v>
      </c>
      <c r="B4893" t="s">
        <v>26</v>
      </c>
      <c r="C4893" s="1">
        <v>44179.902314814812</v>
      </c>
      <c r="D4893" t="str">
        <f>VLOOKUP(A4893:A30443,Sheet1!$A$2:$D$1002,3,FALSE)</f>
        <v>video</v>
      </c>
      <c r="E4893">
        <f>VLOOKUP(B4893,Sheet2!$A$1:$C$17,3,FALSE)</f>
        <v>75</v>
      </c>
      <c r="F4893" t="str">
        <f>VLOOKUP(A4893,Sheet1!$A$2:$D$1002,4,FALSE)</f>
        <v>education</v>
      </c>
    </row>
    <row r="4894" spans="1:6">
      <c r="A4894" t="s">
        <v>800</v>
      </c>
      <c r="B4894" t="s">
        <v>12</v>
      </c>
      <c r="C4894" s="1">
        <v>44183.71707175926</v>
      </c>
      <c r="D4894" t="str">
        <f>VLOOKUP(A4894:A30444,Sheet1!$A$2:$D$1002,3,FALSE)</f>
        <v>video</v>
      </c>
      <c r="E4894">
        <f>VLOOKUP(B4894,Sheet2!$A$1:$C$17,3,FALSE)</f>
        <v>30</v>
      </c>
      <c r="F4894" t="str">
        <f>VLOOKUP(A4894,Sheet1!$A$2:$D$1002,4,FALSE)</f>
        <v>education</v>
      </c>
    </row>
    <row r="4895" spans="1:6">
      <c r="A4895" t="s">
        <v>800</v>
      </c>
      <c r="B4895" t="s">
        <v>20</v>
      </c>
      <c r="C4895" s="1">
        <v>44228.199675925927</v>
      </c>
      <c r="D4895" t="str">
        <f>VLOOKUP(A4895:A30445,Sheet1!$A$2:$D$1002,3,FALSE)</f>
        <v>video</v>
      </c>
      <c r="E4895">
        <f>VLOOKUP(B4895,Sheet2!$A$1:$C$17,3,FALSE)</f>
        <v>65</v>
      </c>
      <c r="F4895" t="str">
        <f>VLOOKUP(A4895,Sheet1!$A$2:$D$1002,4,FALSE)</f>
        <v>education</v>
      </c>
    </row>
    <row r="4896" spans="1:6">
      <c r="A4896" t="s">
        <v>800</v>
      </c>
      <c r="B4896" t="s">
        <v>20</v>
      </c>
      <c r="C4896" s="1">
        <v>44040.532511574071</v>
      </c>
      <c r="D4896" t="str">
        <f>VLOOKUP(A4896:A30446,Sheet1!$A$2:$D$1002,3,FALSE)</f>
        <v>video</v>
      </c>
      <c r="E4896">
        <f>VLOOKUP(B4896,Sheet2!$A$1:$C$17,3,FALSE)</f>
        <v>65</v>
      </c>
      <c r="F4896" t="str">
        <f>VLOOKUP(A4896,Sheet1!$A$2:$D$1002,4,FALSE)</f>
        <v>education</v>
      </c>
    </row>
    <row r="4897" spans="1:6">
      <c r="A4897" t="s">
        <v>800</v>
      </c>
      <c r="B4897" t="s">
        <v>32</v>
      </c>
      <c r="C4897" s="1">
        <v>44095.946886574071</v>
      </c>
      <c r="D4897" t="str">
        <f>VLOOKUP(A4897:A30447,Sheet1!$A$2:$D$1002,3,FALSE)</f>
        <v>video</v>
      </c>
      <c r="E4897">
        <f>VLOOKUP(B4897,Sheet2!$A$1:$C$17,3,FALSE)</f>
        <v>12</v>
      </c>
      <c r="F4897" t="str">
        <f>VLOOKUP(A4897,Sheet1!$A$2:$D$1002,4,FALSE)</f>
        <v>education</v>
      </c>
    </row>
    <row r="4898" spans="1:6" ht="15" customHeight="1">
      <c r="A4898" t="s">
        <v>800</v>
      </c>
      <c r="B4898" t="s">
        <v>69</v>
      </c>
      <c r="C4898" s="1">
        <v>44224.531226851854</v>
      </c>
      <c r="D4898" t="str">
        <f>VLOOKUP(A4898:A30448,Sheet1!$A$2:$D$1002,3,FALSE)</f>
        <v>video</v>
      </c>
      <c r="E4898">
        <f>VLOOKUP(B4898,Sheet2!$A$1:$C$17,3,FALSE)</f>
        <v>72</v>
      </c>
      <c r="F4898" t="str">
        <f>VLOOKUP(A4898,Sheet1!$A$2:$D$1002,4,FALSE)</f>
        <v>education</v>
      </c>
    </row>
    <row r="4899" spans="1:6">
      <c r="A4899" t="s">
        <v>800</v>
      </c>
      <c r="B4899" t="s">
        <v>7</v>
      </c>
      <c r="C4899" s="1">
        <v>44013.603645833333</v>
      </c>
      <c r="D4899" t="str">
        <f>VLOOKUP(A4899:A30449,Sheet1!$A$2:$D$1002,3,FALSE)</f>
        <v>video</v>
      </c>
      <c r="E4899">
        <f>VLOOKUP(B4899,Sheet2!$A$1:$C$17,3,FALSE)</f>
        <v>10</v>
      </c>
      <c r="F4899" t="str">
        <f>VLOOKUP(A4899,Sheet1!$A$2:$D$1002,4,FALSE)</f>
        <v>education</v>
      </c>
    </row>
    <row r="4900" spans="1:6" ht="15" customHeight="1">
      <c r="A4900" t="s">
        <v>800</v>
      </c>
      <c r="B4900" t="s">
        <v>5</v>
      </c>
      <c r="C4900" s="1">
        <v>44289.454699074071</v>
      </c>
      <c r="D4900" t="str">
        <f>VLOOKUP(A4900:A30450,Sheet1!$A$2:$D$1002,3,FALSE)</f>
        <v>video</v>
      </c>
      <c r="E4900">
        <f>VLOOKUP(B4900,Sheet2!$A$1:$C$17,3,FALSE)</f>
        <v>0</v>
      </c>
      <c r="F4900" t="str">
        <f>VLOOKUP(A4900,Sheet1!$A$2:$D$1002,4,FALSE)</f>
        <v>education</v>
      </c>
    </row>
    <row r="4901" spans="1:6">
      <c r="A4901" t="s">
        <v>800</v>
      </c>
      <c r="B4901" t="s">
        <v>18</v>
      </c>
      <c r="C4901" s="1">
        <v>44171.330960648149</v>
      </c>
      <c r="D4901" t="str">
        <f>VLOOKUP(A4901:A30451,Sheet1!$A$2:$D$1002,3,FALSE)</f>
        <v>video</v>
      </c>
      <c r="E4901">
        <f>VLOOKUP(B4901,Sheet2!$A$1:$C$17,3,FALSE)</f>
        <v>5</v>
      </c>
      <c r="F4901" t="str">
        <f>VLOOKUP(A4901,Sheet1!$A$2:$D$1002,4,FALSE)</f>
        <v>education</v>
      </c>
    </row>
    <row r="4902" spans="1:6">
      <c r="A4902" t="s">
        <v>800</v>
      </c>
      <c r="B4902" t="s">
        <v>29</v>
      </c>
      <c r="C4902" s="1">
        <v>44223.474016203705</v>
      </c>
      <c r="D4902" t="str">
        <f>VLOOKUP(A4902:A30452,Sheet1!$A$2:$D$1002,3,FALSE)</f>
        <v>video</v>
      </c>
      <c r="E4902">
        <f>VLOOKUP(B4902,Sheet2!$A$1:$C$17,3,FALSE)</f>
        <v>45</v>
      </c>
      <c r="F4902" t="str">
        <f>VLOOKUP(A4902,Sheet1!$A$2:$D$1002,4,FALSE)</f>
        <v>education</v>
      </c>
    </row>
    <row r="4903" spans="1:6">
      <c r="A4903" t="s">
        <v>800</v>
      </c>
      <c r="B4903" t="s">
        <v>22</v>
      </c>
      <c r="C4903" s="1">
        <v>44327.642048611109</v>
      </c>
      <c r="D4903" t="str">
        <f>VLOOKUP(A4903:A30453,Sheet1!$A$2:$D$1002,3,FALSE)</f>
        <v>video</v>
      </c>
      <c r="E4903">
        <f>VLOOKUP(B4903,Sheet2!$A$1:$C$17,3,FALSE)</f>
        <v>20</v>
      </c>
      <c r="F4903" t="str">
        <f>VLOOKUP(A4903,Sheet1!$A$2:$D$1002,4,FALSE)</f>
        <v>education</v>
      </c>
    </row>
    <row r="4904" spans="1:6">
      <c r="A4904" t="s">
        <v>800</v>
      </c>
      <c r="B4904" t="s">
        <v>29</v>
      </c>
      <c r="C4904" s="1">
        <v>44044.901736111111</v>
      </c>
      <c r="D4904" t="str">
        <f>VLOOKUP(A4904:A30454,Sheet1!$A$2:$D$1002,3,FALSE)</f>
        <v>video</v>
      </c>
      <c r="E4904">
        <f>VLOOKUP(B4904,Sheet2!$A$1:$C$17,3,FALSE)</f>
        <v>45</v>
      </c>
      <c r="F4904" t="str">
        <f>VLOOKUP(A4904,Sheet1!$A$2:$D$1002,4,FALSE)</f>
        <v>education</v>
      </c>
    </row>
    <row r="4905" spans="1:6">
      <c r="A4905" t="s">
        <v>800</v>
      </c>
      <c r="B4905" t="s">
        <v>7</v>
      </c>
      <c r="C4905" s="1">
        <v>44269.399467592593</v>
      </c>
      <c r="D4905" t="str">
        <f>VLOOKUP(A4905:A30455,Sheet1!$A$2:$D$1002,3,FALSE)</f>
        <v>video</v>
      </c>
      <c r="E4905">
        <f>VLOOKUP(B4905,Sheet2!$A$1:$C$17,3,FALSE)</f>
        <v>10</v>
      </c>
      <c r="F4905" t="str">
        <f>VLOOKUP(A4905,Sheet1!$A$2:$D$1002,4,FALSE)</f>
        <v>education</v>
      </c>
    </row>
    <row r="4906" spans="1:6">
      <c r="A4906" t="s">
        <v>800</v>
      </c>
      <c r="B4906" t="s">
        <v>32</v>
      </c>
      <c r="C4906" s="1">
        <v>44208.213194444441</v>
      </c>
      <c r="D4906" t="str">
        <f>VLOOKUP(A4906:A30456,Sheet1!$A$2:$D$1002,3,FALSE)</f>
        <v>video</v>
      </c>
      <c r="E4906">
        <f>VLOOKUP(B4906,Sheet2!$A$1:$C$17,3,FALSE)</f>
        <v>12</v>
      </c>
      <c r="F4906" t="str">
        <f>VLOOKUP(A4906,Sheet1!$A$2:$D$1002,4,FALSE)</f>
        <v>education</v>
      </c>
    </row>
    <row r="4907" spans="1:6">
      <c r="A4907" t="s">
        <v>800</v>
      </c>
      <c r="B4907" t="s">
        <v>22</v>
      </c>
      <c r="C4907" s="1">
        <v>44126.579143518517</v>
      </c>
      <c r="D4907" t="str">
        <f>VLOOKUP(A4907:A30457,Sheet1!$A$2:$D$1002,3,FALSE)</f>
        <v>video</v>
      </c>
      <c r="E4907">
        <f>VLOOKUP(B4907,Sheet2!$A$1:$C$17,3,FALSE)</f>
        <v>20</v>
      </c>
      <c r="F4907" t="str">
        <f>VLOOKUP(A4907,Sheet1!$A$2:$D$1002,4,FALSE)</f>
        <v>education</v>
      </c>
    </row>
    <row r="4908" spans="1:6">
      <c r="A4908" t="s">
        <v>800</v>
      </c>
      <c r="B4908" t="s">
        <v>32</v>
      </c>
      <c r="C4908" s="1">
        <v>44125.353773148148</v>
      </c>
      <c r="D4908" t="str">
        <f>VLOOKUP(A4908:A30458,Sheet1!$A$2:$D$1002,3,FALSE)</f>
        <v>video</v>
      </c>
      <c r="E4908">
        <f>VLOOKUP(B4908,Sheet2!$A$1:$C$17,3,FALSE)</f>
        <v>12</v>
      </c>
      <c r="F4908" t="str">
        <f>VLOOKUP(A4908,Sheet1!$A$2:$D$1002,4,FALSE)</f>
        <v>education</v>
      </c>
    </row>
    <row r="4909" spans="1:6">
      <c r="A4909" t="s">
        <v>800</v>
      </c>
      <c r="B4909" t="s">
        <v>5</v>
      </c>
      <c r="C4909" s="1">
        <v>44102.568310185183</v>
      </c>
      <c r="D4909" t="str">
        <f>VLOOKUP(A4909:A30459,Sheet1!$A$2:$D$1002,3,FALSE)</f>
        <v>video</v>
      </c>
      <c r="E4909">
        <f>VLOOKUP(B4909,Sheet2!$A$1:$C$17,3,FALSE)</f>
        <v>0</v>
      </c>
      <c r="F4909" t="str">
        <f>VLOOKUP(A4909,Sheet1!$A$2:$D$1002,4,FALSE)</f>
        <v>education</v>
      </c>
    </row>
    <row r="4910" spans="1:6" ht="15" customHeight="1">
      <c r="A4910" t="s">
        <v>800</v>
      </c>
      <c r="B4910" t="s">
        <v>18</v>
      </c>
      <c r="C4910" s="1">
        <v>44324.163159722222</v>
      </c>
      <c r="D4910" t="str">
        <f>VLOOKUP(A4910:A30460,Sheet1!$A$2:$D$1002,3,FALSE)</f>
        <v>video</v>
      </c>
      <c r="E4910">
        <f>VLOOKUP(B4910,Sheet2!$A$1:$C$17,3,FALSE)</f>
        <v>5</v>
      </c>
      <c r="F4910" t="str">
        <f>VLOOKUP(A4910,Sheet1!$A$2:$D$1002,4,FALSE)</f>
        <v>education</v>
      </c>
    </row>
    <row r="4911" spans="1:6">
      <c r="A4911" t="s">
        <v>800</v>
      </c>
      <c r="B4911" t="s">
        <v>14</v>
      </c>
      <c r="C4911" s="1">
        <v>44069.494537037041</v>
      </c>
      <c r="D4911" t="str">
        <f>VLOOKUP(A4911:A30461,Sheet1!$A$2:$D$1002,3,FALSE)</f>
        <v>video</v>
      </c>
      <c r="E4911">
        <f>VLOOKUP(B4911,Sheet2!$A$1:$C$17,3,FALSE)</f>
        <v>35</v>
      </c>
      <c r="F4911" t="str">
        <f>VLOOKUP(A4911,Sheet1!$A$2:$D$1002,4,FALSE)</f>
        <v>education</v>
      </c>
    </row>
    <row r="4912" spans="1:6">
      <c r="A4912" t="s">
        <v>800</v>
      </c>
      <c r="B4912" t="s">
        <v>49</v>
      </c>
      <c r="C4912" s="1">
        <v>44078.290416666663</v>
      </c>
      <c r="D4912" t="str">
        <f>VLOOKUP(A4912:A30462,Sheet1!$A$2:$D$1002,3,FALSE)</f>
        <v>video</v>
      </c>
      <c r="E4912">
        <f>VLOOKUP(B4912,Sheet2!$A$1:$C$17,3,FALSE)</f>
        <v>70</v>
      </c>
      <c r="F4912" t="str">
        <f>VLOOKUP(A4912,Sheet1!$A$2:$D$1002,4,FALSE)</f>
        <v>education</v>
      </c>
    </row>
    <row r="4913" spans="1:6">
      <c r="A4913" t="s">
        <v>800</v>
      </c>
      <c r="B4913" t="s">
        <v>26</v>
      </c>
      <c r="C4913" s="1">
        <v>44035.204270833332</v>
      </c>
      <c r="D4913" t="str">
        <f>VLOOKUP(A4913:A30463,Sheet1!$A$2:$D$1002,3,FALSE)</f>
        <v>video</v>
      </c>
      <c r="E4913">
        <f>VLOOKUP(B4913,Sheet2!$A$1:$C$17,3,FALSE)</f>
        <v>75</v>
      </c>
      <c r="F4913" t="str">
        <f>VLOOKUP(A4913,Sheet1!$A$2:$D$1002,4,FALSE)</f>
        <v>education</v>
      </c>
    </row>
    <row r="4914" spans="1:6">
      <c r="A4914" t="s">
        <v>800</v>
      </c>
      <c r="B4914" t="s">
        <v>14</v>
      </c>
      <c r="C4914" s="1">
        <v>44132.37164351852</v>
      </c>
      <c r="D4914" t="str">
        <f>VLOOKUP(A4914:A30464,Sheet1!$A$2:$D$1002,3,FALSE)</f>
        <v>video</v>
      </c>
      <c r="E4914">
        <f>VLOOKUP(B4914,Sheet2!$A$1:$C$17,3,FALSE)</f>
        <v>35</v>
      </c>
      <c r="F4914" t="str">
        <f>VLOOKUP(A4914,Sheet1!$A$2:$D$1002,4,FALSE)</f>
        <v>education</v>
      </c>
    </row>
    <row r="4915" spans="1:6">
      <c r="A4915" t="s">
        <v>800</v>
      </c>
      <c r="B4915" t="s">
        <v>7</v>
      </c>
      <c r="C4915" s="1">
        <v>44313.579594907409</v>
      </c>
      <c r="D4915" t="str">
        <f>VLOOKUP(A4915:A30465,Sheet1!$A$2:$D$1002,3,FALSE)</f>
        <v>video</v>
      </c>
      <c r="E4915">
        <f>VLOOKUP(B4915,Sheet2!$A$1:$C$17,3,FALSE)</f>
        <v>10</v>
      </c>
      <c r="F4915" t="str">
        <f>VLOOKUP(A4915,Sheet1!$A$2:$D$1002,4,FALSE)</f>
        <v>education</v>
      </c>
    </row>
    <row r="4916" spans="1:6">
      <c r="A4916" t="s">
        <v>800</v>
      </c>
      <c r="B4916" t="s">
        <v>7</v>
      </c>
      <c r="C4916" s="1">
        <v>44200.889837962961</v>
      </c>
      <c r="D4916" t="str">
        <f>VLOOKUP(A4916:A30466,Sheet1!$A$2:$D$1002,3,FALSE)</f>
        <v>video</v>
      </c>
      <c r="E4916">
        <f>VLOOKUP(B4916,Sheet2!$A$1:$C$17,3,FALSE)</f>
        <v>10</v>
      </c>
      <c r="F4916" t="str">
        <f>VLOOKUP(A4916,Sheet1!$A$2:$D$1002,4,FALSE)</f>
        <v>education</v>
      </c>
    </row>
    <row r="4917" spans="1:6">
      <c r="A4917" t="s">
        <v>800</v>
      </c>
      <c r="B4917" t="s">
        <v>32</v>
      </c>
      <c r="C4917" s="1">
        <v>44282.394155092596</v>
      </c>
      <c r="D4917" t="str">
        <f>VLOOKUP(A4917:A30467,Sheet1!$A$2:$D$1002,3,FALSE)</f>
        <v>video</v>
      </c>
      <c r="E4917">
        <f>VLOOKUP(B4917,Sheet2!$A$1:$C$17,3,FALSE)</f>
        <v>12</v>
      </c>
      <c r="F4917" t="str">
        <f>VLOOKUP(A4917,Sheet1!$A$2:$D$1002,4,FALSE)</f>
        <v>education</v>
      </c>
    </row>
    <row r="4918" spans="1:6">
      <c r="A4918" t="s">
        <v>800</v>
      </c>
      <c r="B4918" t="s">
        <v>5</v>
      </c>
      <c r="C4918" s="1">
        <v>44172.071967592594</v>
      </c>
      <c r="D4918" t="str">
        <f>VLOOKUP(A4918:A30468,Sheet1!$A$2:$D$1002,3,FALSE)</f>
        <v>video</v>
      </c>
      <c r="E4918">
        <f>VLOOKUP(B4918,Sheet2!$A$1:$C$17,3,FALSE)</f>
        <v>0</v>
      </c>
      <c r="F4918" t="str">
        <f>VLOOKUP(A4918,Sheet1!$A$2:$D$1002,4,FALSE)</f>
        <v>education</v>
      </c>
    </row>
    <row r="4919" spans="1:6">
      <c r="A4919" t="s">
        <v>800</v>
      </c>
      <c r="B4919" t="s">
        <v>5</v>
      </c>
      <c r="C4919" s="1">
        <v>44150.739918981482</v>
      </c>
      <c r="D4919" t="str">
        <f>VLOOKUP(A4919:A30469,Sheet1!$A$2:$D$1002,3,FALSE)</f>
        <v>video</v>
      </c>
      <c r="E4919">
        <f>VLOOKUP(B4919,Sheet2!$A$1:$C$17,3,FALSE)</f>
        <v>0</v>
      </c>
      <c r="F4919" t="str">
        <f>VLOOKUP(A4919,Sheet1!$A$2:$D$1002,4,FALSE)</f>
        <v>education</v>
      </c>
    </row>
    <row r="4920" spans="1:6" ht="15" customHeight="1">
      <c r="A4920" t="s">
        <v>800</v>
      </c>
      <c r="B4920" t="s">
        <v>14</v>
      </c>
      <c r="C4920" s="1">
        <v>44355.678032407406</v>
      </c>
      <c r="D4920" t="str">
        <f>VLOOKUP(A4920:A30470,Sheet1!$A$2:$D$1002,3,FALSE)</f>
        <v>video</v>
      </c>
      <c r="E4920">
        <f>VLOOKUP(B4920,Sheet2!$A$1:$C$17,3,FALSE)</f>
        <v>35</v>
      </c>
      <c r="F4920" t="str">
        <f>VLOOKUP(A4920,Sheet1!$A$2:$D$1002,4,FALSE)</f>
        <v>education</v>
      </c>
    </row>
    <row r="4921" spans="1:6">
      <c r="A4921" t="s">
        <v>800</v>
      </c>
      <c r="B4921" t="s">
        <v>14</v>
      </c>
      <c r="C4921" s="1">
        <v>44193.553182870368</v>
      </c>
      <c r="D4921" t="str">
        <f>VLOOKUP(A4921:A30471,Sheet1!$A$2:$D$1002,3,FALSE)</f>
        <v>video</v>
      </c>
      <c r="E4921">
        <f>VLOOKUP(B4921,Sheet2!$A$1:$C$17,3,FALSE)</f>
        <v>35</v>
      </c>
      <c r="F4921" t="str">
        <f>VLOOKUP(A4921,Sheet1!$A$2:$D$1002,4,FALSE)</f>
        <v>education</v>
      </c>
    </row>
    <row r="4922" spans="1:6">
      <c r="A4922" t="s">
        <v>800</v>
      </c>
      <c r="B4922" t="s">
        <v>29</v>
      </c>
      <c r="C4922" s="1">
        <v>44191.005891203706</v>
      </c>
      <c r="D4922" t="str">
        <f>VLOOKUP(A4922:A30472,Sheet1!$A$2:$D$1002,3,FALSE)</f>
        <v>video</v>
      </c>
      <c r="E4922">
        <f>VLOOKUP(B4922,Sheet2!$A$1:$C$17,3,FALSE)</f>
        <v>45</v>
      </c>
      <c r="F4922" t="str">
        <f>VLOOKUP(A4922,Sheet1!$A$2:$D$1002,4,FALSE)</f>
        <v>education</v>
      </c>
    </row>
    <row r="4923" spans="1:6">
      <c r="A4923" t="s">
        <v>800</v>
      </c>
      <c r="B4923" t="s">
        <v>16</v>
      </c>
      <c r="C4923" s="1">
        <v>44324.324872685182</v>
      </c>
      <c r="D4923" t="str">
        <f>VLOOKUP(A4923:A30473,Sheet1!$A$2:$D$1002,3,FALSE)</f>
        <v>video</v>
      </c>
      <c r="E4923">
        <f>VLOOKUP(B4923,Sheet2!$A$1:$C$17,3,FALSE)</f>
        <v>70</v>
      </c>
      <c r="F4923" t="str">
        <f>VLOOKUP(A4923,Sheet1!$A$2:$D$1002,4,FALSE)</f>
        <v>education</v>
      </c>
    </row>
    <row r="4924" spans="1:6">
      <c r="A4924" t="s">
        <v>800</v>
      </c>
      <c r="B4924" t="s">
        <v>14</v>
      </c>
      <c r="C4924" s="1">
        <v>44134.301747685182</v>
      </c>
      <c r="D4924" t="str">
        <f>VLOOKUP(A4924:A30474,Sheet1!$A$2:$D$1002,3,FALSE)</f>
        <v>video</v>
      </c>
      <c r="E4924">
        <f>VLOOKUP(B4924,Sheet2!$A$1:$C$17,3,FALSE)</f>
        <v>35</v>
      </c>
      <c r="F4924" t="str">
        <f>VLOOKUP(A4924,Sheet1!$A$2:$D$1002,4,FALSE)</f>
        <v>education</v>
      </c>
    </row>
    <row r="4925" spans="1:6">
      <c r="A4925" t="s">
        <v>800</v>
      </c>
      <c r="B4925" t="s">
        <v>18</v>
      </c>
      <c r="C4925" s="1">
        <v>44265.789212962962</v>
      </c>
      <c r="D4925" t="str">
        <f>VLOOKUP(A4925:A30475,Sheet1!$A$2:$D$1002,3,FALSE)</f>
        <v>video</v>
      </c>
      <c r="E4925">
        <f>VLOOKUP(B4925,Sheet2!$A$1:$C$17,3,FALSE)</f>
        <v>5</v>
      </c>
      <c r="F4925" t="str">
        <f>VLOOKUP(A4925,Sheet1!$A$2:$D$1002,4,FALSE)</f>
        <v>education</v>
      </c>
    </row>
    <row r="4926" spans="1:6">
      <c r="A4926" t="s">
        <v>800</v>
      </c>
      <c r="B4926" t="s">
        <v>34</v>
      </c>
      <c r="C4926" s="1">
        <v>44016.698506944442</v>
      </c>
      <c r="D4926" t="str">
        <f>VLOOKUP(A4926:A30476,Sheet1!$A$2:$D$1002,3,FALSE)</f>
        <v>video</v>
      </c>
      <c r="E4926">
        <f>VLOOKUP(B4926,Sheet2!$A$1:$C$17,3,FALSE)</f>
        <v>50</v>
      </c>
      <c r="F4926" t="str">
        <f>VLOOKUP(A4926,Sheet1!$A$2:$D$1002,4,FALSE)</f>
        <v>education</v>
      </c>
    </row>
    <row r="4927" spans="1:6">
      <c r="A4927" t="s">
        <v>800</v>
      </c>
      <c r="B4927" t="s">
        <v>32</v>
      </c>
      <c r="C4927" s="1">
        <v>44072.106145833335</v>
      </c>
      <c r="D4927" t="str">
        <f>VLOOKUP(A4927:A30477,Sheet1!$A$2:$D$1002,3,FALSE)</f>
        <v>video</v>
      </c>
      <c r="E4927">
        <f>VLOOKUP(B4927,Sheet2!$A$1:$C$17,3,FALSE)</f>
        <v>12</v>
      </c>
      <c r="F4927" t="str">
        <f>VLOOKUP(A4927,Sheet1!$A$2:$D$1002,4,FALSE)</f>
        <v>education</v>
      </c>
    </row>
    <row r="4928" spans="1:6">
      <c r="A4928" t="s">
        <v>800</v>
      </c>
      <c r="B4928" t="s">
        <v>69</v>
      </c>
      <c r="C4928" s="1">
        <v>44239.321284722224</v>
      </c>
      <c r="D4928" t="str">
        <f>VLOOKUP(A4928:A30478,Sheet1!$A$2:$D$1002,3,FALSE)</f>
        <v>video</v>
      </c>
      <c r="E4928">
        <f>VLOOKUP(B4928,Sheet2!$A$1:$C$17,3,FALSE)</f>
        <v>72</v>
      </c>
      <c r="F4928" t="str">
        <f>VLOOKUP(A4928,Sheet1!$A$2:$D$1002,4,FALSE)</f>
        <v>education</v>
      </c>
    </row>
    <row r="4929" spans="1:6">
      <c r="A4929" t="s">
        <v>800</v>
      </c>
      <c r="B4929" t="s">
        <v>29</v>
      </c>
      <c r="C4929" s="1">
        <v>44111.680868055555</v>
      </c>
      <c r="D4929" t="str">
        <f>VLOOKUP(A4929:A30479,Sheet1!$A$2:$D$1002,3,FALSE)</f>
        <v>video</v>
      </c>
      <c r="E4929">
        <f>VLOOKUP(B4929,Sheet2!$A$1:$C$17,3,FALSE)</f>
        <v>45</v>
      </c>
      <c r="F4929" t="str">
        <f>VLOOKUP(A4929,Sheet1!$A$2:$D$1002,4,FALSE)</f>
        <v>education</v>
      </c>
    </row>
    <row r="4930" spans="1:6" ht="15" customHeight="1">
      <c r="A4930" t="s">
        <v>590</v>
      </c>
      <c r="B4930" t="s">
        <v>5</v>
      </c>
      <c r="C4930" s="1">
        <v>44119.43822916667</v>
      </c>
      <c r="D4930" t="str">
        <f>VLOOKUP(A4930:A30480,Sheet1!$A$2:$D$1002,3,FALSE)</f>
        <v>GIF</v>
      </c>
      <c r="E4930">
        <f>VLOOKUP(B4930,Sheet2!$A$1:$C$17,3,FALSE)</f>
        <v>0</v>
      </c>
      <c r="F4930" t="str">
        <f>VLOOKUP(A4930,Sheet1!$A$2:$D$1002,4,FALSE)</f>
        <v>soccer</v>
      </c>
    </row>
    <row r="4931" spans="1:6">
      <c r="A4931" t="s">
        <v>590</v>
      </c>
      <c r="B4931" t="s">
        <v>16</v>
      </c>
      <c r="C4931" s="1">
        <v>44310.536608796298</v>
      </c>
      <c r="D4931" t="str">
        <f>VLOOKUP(A4931:A30481,Sheet1!$A$2:$D$1002,3,FALSE)</f>
        <v>GIF</v>
      </c>
      <c r="E4931">
        <f>VLOOKUP(B4931,Sheet2!$A$1:$C$17,3,FALSE)</f>
        <v>70</v>
      </c>
      <c r="F4931" t="str">
        <f>VLOOKUP(A4931,Sheet1!$A$2:$D$1002,4,FALSE)</f>
        <v>soccer</v>
      </c>
    </row>
    <row r="4932" spans="1:6">
      <c r="A4932" t="s">
        <v>590</v>
      </c>
      <c r="B4932" t="s">
        <v>20</v>
      </c>
      <c r="C4932" s="1">
        <v>44288.483993055554</v>
      </c>
      <c r="D4932" t="str">
        <f>VLOOKUP(A4932:A30482,Sheet1!$A$2:$D$1002,3,FALSE)</f>
        <v>GIF</v>
      </c>
      <c r="E4932">
        <f>VLOOKUP(B4932,Sheet2!$A$1:$C$17,3,FALSE)</f>
        <v>65</v>
      </c>
      <c r="F4932" t="str">
        <f>VLOOKUP(A4932,Sheet1!$A$2:$D$1002,4,FALSE)</f>
        <v>soccer</v>
      </c>
    </row>
    <row r="4933" spans="1:6">
      <c r="A4933" t="s">
        <v>590</v>
      </c>
      <c r="B4933" t="s">
        <v>18</v>
      </c>
      <c r="C4933" s="1">
        <v>44320.709965277776</v>
      </c>
      <c r="D4933" t="str">
        <f>VLOOKUP(A4933:A30483,Sheet1!$A$2:$D$1002,3,FALSE)</f>
        <v>GIF</v>
      </c>
      <c r="E4933">
        <f>VLOOKUP(B4933,Sheet2!$A$1:$C$17,3,FALSE)</f>
        <v>5</v>
      </c>
      <c r="F4933" t="str">
        <f>VLOOKUP(A4933,Sheet1!$A$2:$D$1002,4,FALSE)</f>
        <v>soccer</v>
      </c>
    </row>
    <row r="4934" spans="1:6">
      <c r="A4934" t="s">
        <v>923</v>
      </c>
      <c r="B4934" t="s">
        <v>20</v>
      </c>
      <c r="C4934" s="1">
        <v>44305.946574074071</v>
      </c>
      <c r="D4934" t="str">
        <f>VLOOKUP(A4934:A30484,Sheet1!$A$2:$D$1002,3,FALSE)</f>
        <v>video</v>
      </c>
      <c r="E4934">
        <f>VLOOKUP(B4934,Sheet2!$A$1:$C$17,3,FALSE)</f>
        <v>65</v>
      </c>
      <c r="F4934" t="str">
        <f>VLOOKUP(A4934,Sheet1!$A$2:$D$1002,4,FALSE)</f>
        <v>tennis</v>
      </c>
    </row>
    <row r="4935" spans="1:6">
      <c r="A4935" t="s">
        <v>923</v>
      </c>
      <c r="B4935" t="s">
        <v>49</v>
      </c>
      <c r="C4935" s="1">
        <v>44010.04210648148</v>
      </c>
      <c r="D4935" t="str">
        <f>VLOOKUP(A4935:A30485,Sheet1!$A$2:$D$1002,3,FALSE)</f>
        <v>video</v>
      </c>
      <c r="E4935">
        <f>VLOOKUP(B4935,Sheet2!$A$1:$C$17,3,FALSE)</f>
        <v>70</v>
      </c>
      <c r="F4935" t="str">
        <f>VLOOKUP(A4935,Sheet1!$A$2:$D$1002,4,FALSE)</f>
        <v>tennis</v>
      </c>
    </row>
    <row r="4936" spans="1:6">
      <c r="A4936" t="s">
        <v>975</v>
      </c>
      <c r="B4936" t="s">
        <v>20</v>
      </c>
      <c r="C4936" s="1">
        <v>44345.553807870368</v>
      </c>
      <c r="D4936" t="str">
        <f>VLOOKUP(A4936:A30486,Sheet1!$A$2:$D$1002,3,FALSE)</f>
        <v>audio</v>
      </c>
      <c r="E4936">
        <f>VLOOKUP(B4936,Sheet2!$A$1:$C$17,3,FALSE)</f>
        <v>65</v>
      </c>
      <c r="F4936" t="str">
        <f>VLOOKUP(A4936,Sheet1!$A$2:$D$1002,4,FALSE)</f>
        <v>education</v>
      </c>
    </row>
    <row r="4937" spans="1:6">
      <c r="A4937" t="s">
        <v>975</v>
      </c>
      <c r="B4937" t="s">
        <v>12</v>
      </c>
      <c r="C4937" s="1">
        <v>44076.983194444445</v>
      </c>
      <c r="D4937" t="str">
        <f>VLOOKUP(A4937:A30487,Sheet1!$A$2:$D$1002,3,FALSE)</f>
        <v>audio</v>
      </c>
      <c r="E4937">
        <f>VLOOKUP(B4937,Sheet2!$A$1:$C$17,3,FALSE)</f>
        <v>30</v>
      </c>
      <c r="F4937" t="str">
        <f>VLOOKUP(A4937,Sheet1!$A$2:$D$1002,4,FALSE)</f>
        <v>education</v>
      </c>
    </row>
    <row r="4938" spans="1:6">
      <c r="A4938" t="s">
        <v>975</v>
      </c>
      <c r="B4938" t="s">
        <v>29</v>
      </c>
      <c r="C4938" s="1">
        <v>44060.964930555558</v>
      </c>
      <c r="D4938" t="str">
        <f>VLOOKUP(A4938:A30488,Sheet1!$A$2:$D$1002,3,FALSE)</f>
        <v>audio</v>
      </c>
      <c r="E4938">
        <f>VLOOKUP(B4938,Sheet2!$A$1:$C$17,3,FALSE)</f>
        <v>45</v>
      </c>
      <c r="F4938" t="str">
        <f>VLOOKUP(A4938,Sheet1!$A$2:$D$1002,4,FALSE)</f>
        <v>education</v>
      </c>
    </row>
    <row r="4939" spans="1:6">
      <c r="A4939" t="s">
        <v>975</v>
      </c>
      <c r="B4939" t="s">
        <v>16</v>
      </c>
      <c r="C4939" s="1">
        <v>44042.838171296295</v>
      </c>
      <c r="D4939" t="str">
        <f>VLOOKUP(A4939:A30489,Sheet1!$A$2:$D$1002,3,FALSE)</f>
        <v>audio</v>
      </c>
      <c r="E4939">
        <f>VLOOKUP(B4939,Sheet2!$A$1:$C$17,3,FALSE)</f>
        <v>70</v>
      </c>
      <c r="F4939" t="str">
        <f>VLOOKUP(A4939,Sheet1!$A$2:$D$1002,4,FALSE)</f>
        <v>education</v>
      </c>
    </row>
    <row r="4940" spans="1:6" ht="15" customHeight="1">
      <c r="A4940" t="s">
        <v>975</v>
      </c>
      <c r="B4940" t="s">
        <v>29</v>
      </c>
      <c r="C4940" s="1">
        <v>44156.298182870371</v>
      </c>
      <c r="D4940" t="str">
        <f>VLOOKUP(A4940:A30490,Sheet1!$A$2:$D$1002,3,FALSE)</f>
        <v>audio</v>
      </c>
      <c r="E4940">
        <f>VLOOKUP(B4940,Sheet2!$A$1:$C$17,3,FALSE)</f>
        <v>45</v>
      </c>
      <c r="F4940" t="str">
        <f>VLOOKUP(A4940,Sheet1!$A$2:$D$1002,4,FALSE)</f>
        <v>education</v>
      </c>
    </row>
    <row r="4941" spans="1:6">
      <c r="A4941" t="s">
        <v>975</v>
      </c>
      <c r="B4941" t="s">
        <v>20</v>
      </c>
      <c r="C4941" s="1">
        <v>44255.463483796295</v>
      </c>
      <c r="D4941" t="str">
        <f>VLOOKUP(A4941:A30491,Sheet1!$A$2:$D$1002,3,FALSE)</f>
        <v>audio</v>
      </c>
      <c r="E4941">
        <f>VLOOKUP(B4941,Sheet2!$A$1:$C$17,3,FALSE)</f>
        <v>65</v>
      </c>
      <c r="F4941" t="str">
        <f>VLOOKUP(A4941,Sheet1!$A$2:$D$1002,4,FALSE)</f>
        <v>education</v>
      </c>
    </row>
    <row r="4942" spans="1:6">
      <c r="A4942" t="s">
        <v>975</v>
      </c>
      <c r="B4942" t="s">
        <v>32</v>
      </c>
      <c r="C4942" s="1">
        <v>44260.501168981478</v>
      </c>
      <c r="D4942" t="str">
        <f>VLOOKUP(A4942:A30492,Sheet1!$A$2:$D$1002,3,FALSE)</f>
        <v>audio</v>
      </c>
      <c r="E4942">
        <f>VLOOKUP(B4942,Sheet2!$A$1:$C$17,3,FALSE)</f>
        <v>12</v>
      </c>
      <c r="F4942" t="str">
        <f>VLOOKUP(A4942,Sheet1!$A$2:$D$1002,4,FALSE)</f>
        <v>education</v>
      </c>
    </row>
    <row r="4943" spans="1:6">
      <c r="A4943" t="s">
        <v>975</v>
      </c>
      <c r="B4943" t="s">
        <v>5</v>
      </c>
      <c r="C4943" s="1">
        <v>44361.569826388892</v>
      </c>
      <c r="D4943" t="str">
        <f>VLOOKUP(A4943:A30493,Sheet1!$A$2:$D$1002,3,FALSE)</f>
        <v>audio</v>
      </c>
      <c r="E4943">
        <f>VLOOKUP(B4943,Sheet2!$A$1:$C$17,3,FALSE)</f>
        <v>0</v>
      </c>
      <c r="F4943" t="str">
        <f>VLOOKUP(A4943,Sheet1!$A$2:$D$1002,4,FALSE)</f>
        <v>education</v>
      </c>
    </row>
    <row r="4944" spans="1:6">
      <c r="A4944" t="s">
        <v>975</v>
      </c>
      <c r="B4944" t="s">
        <v>12</v>
      </c>
      <c r="C4944" s="1">
        <v>44019.043958333335</v>
      </c>
      <c r="D4944" t="str">
        <f>VLOOKUP(A4944:A30494,Sheet1!$A$2:$D$1002,3,FALSE)</f>
        <v>audio</v>
      </c>
      <c r="E4944">
        <f>VLOOKUP(B4944,Sheet2!$A$1:$C$17,3,FALSE)</f>
        <v>30</v>
      </c>
      <c r="F4944" t="str">
        <f>VLOOKUP(A4944,Sheet1!$A$2:$D$1002,4,FALSE)</f>
        <v>education</v>
      </c>
    </row>
    <row r="4945" spans="1:6" ht="15" customHeight="1">
      <c r="A4945" t="s">
        <v>975</v>
      </c>
      <c r="B4945" t="s">
        <v>9</v>
      </c>
      <c r="C4945" s="1">
        <v>44311.436342592591</v>
      </c>
      <c r="D4945" t="str">
        <f>VLOOKUP(A4945:A30495,Sheet1!$A$2:$D$1002,3,FALSE)</f>
        <v>audio</v>
      </c>
      <c r="E4945">
        <f>VLOOKUP(B4945,Sheet2!$A$1:$C$17,3,FALSE)</f>
        <v>15</v>
      </c>
      <c r="F4945" t="str">
        <f>VLOOKUP(A4945,Sheet1!$A$2:$D$1002,4,FALSE)</f>
        <v>education</v>
      </c>
    </row>
    <row r="4946" spans="1:6">
      <c r="A4946" t="s">
        <v>975</v>
      </c>
      <c r="B4946" t="s">
        <v>7</v>
      </c>
      <c r="C4946" s="1">
        <v>44227.18309027778</v>
      </c>
      <c r="D4946" t="str">
        <f>VLOOKUP(A4946:A30496,Sheet1!$A$2:$D$1002,3,FALSE)</f>
        <v>audio</v>
      </c>
      <c r="E4946">
        <f>VLOOKUP(B4946,Sheet2!$A$1:$C$17,3,FALSE)</f>
        <v>10</v>
      </c>
      <c r="F4946" t="str">
        <f>VLOOKUP(A4946,Sheet1!$A$2:$D$1002,4,FALSE)</f>
        <v>education</v>
      </c>
    </row>
    <row r="4947" spans="1:6">
      <c r="A4947" t="s">
        <v>975</v>
      </c>
      <c r="B4947" t="s">
        <v>22</v>
      </c>
      <c r="C4947" s="1">
        <v>44347.235902777778</v>
      </c>
      <c r="D4947" t="str">
        <f>VLOOKUP(A4947:A30497,Sheet1!$A$2:$D$1002,3,FALSE)</f>
        <v>audio</v>
      </c>
      <c r="E4947">
        <f>VLOOKUP(B4947,Sheet2!$A$1:$C$17,3,FALSE)</f>
        <v>20</v>
      </c>
      <c r="F4947" t="str">
        <f>VLOOKUP(A4947,Sheet1!$A$2:$D$1002,4,FALSE)</f>
        <v>education</v>
      </c>
    </row>
    <row r="4948" spans="1:6">
      <c r="A4948" t="s">
        <v>975</v>
      </c>
      <c r="B4948" t="s">
        <v>49</v>
      </c>
      <c r="C4948" s="1">
        <v>44129.92732638889</v>
      </c>
      <c r="D4948" t="str">
        <f>VLOOKUP(A4948:A30498,Sheet1!$A$2:$D$1002,3,FALSE)</f>
        <v>audio</v>
      </c>
      <c r="E4948">
        <f>VLOOKUP(B4948,Sheet2!$A$1:$C$17,3,FALSE)</f>
        <v>70</v>
      </c>
      <c r="F4948" t="str">
        <f>VLOOKUP(A4948,Sheet1!$A$2:$D$1002,4,FALSE)</f>
        <v>education</v>
      </c>
    </row>
    <row r="4949" spans="1:6">
      <c r="A4949" t="s">
        <v>975</v>
      </c>
      <c r="B4949" t="s">
        <v>14</v>
      </c>
      <c r="C4949" s="1">
        <v>44158.04896990741</v>
      </c>
      <c r="D4949" t="str">
        <f>VLOOKUP(A4949:A30499,Sheet1!$A$2:$D$1002,3,FALSE)</f>
        <v>audio</v>
      </c>
      <c r="E4949">
        <f>VLOOKUP(B4949,Sheet2!$A$1:$C$17,3,FALSE)</f>
        <v>35</v>
      </c>
      <c r="F4949" t="str">
        <f>VLOOKUP(A4949,Sheet1!$A$2:$D$1002,4,FALSE)</f>
        <v>education</v>
      </c>
    </row>
    <row r="4950" spans="1:6">
      <c r="A4950" t="s">
        <v>975</v>
      </c>
      <c r="B4950" t="s">
        <v>49</v>
      </c>
      <c r="C4950" s="1">
        <v>44121.232870370368</v>
      </c>
      <c r="D4950" t="str">
        <f>VLOOKUP(A4950:A30500,Sheet1!$A$2:$D$1002,3,FALSE)</f>
        <v>audio</v>
      </c>
      <c r="E4950">
        <f>VLOOKUP(B4950,Sheet2!$A$1:$C$17,3,FALSE)</f>
        <v>70</v>
      </c>
      <c r="F4950" t="str">
        <f>VLOOKUP(A4950,Sheet1!$A$2:$D$1002,4,FALSE)</f>
        <v>education</v>
      </c>
    </row>
    <row r="4951" spans="1:6">
      <c r="A4951" t="s">
        <v>975</v>
      </c>
      <c r="B4951" t="s">
        <v>32</v>
      </c>
      <c r="C4951" s="1">
        <v>44040.333726851852</v>
      </c>
      <c r="D4951" t="str">
        <f>VLOOKUP(A4951:A30501,Sheet1!$A$2:$D$1002,3,FALSE)</f>
        <v>audio</v>
      </c>
      <c r="E4951">
        <f>VLOOKUP(B4951,Sheet2!$A$1:$C$17,3,FALSE)</f>
        <v>12</v>
      </c>
      <c r="F4951" t="str">
        <f>VLOOKUP(A4951,Sheet1!$A$2:$D$1002,4,FALSE)</f>
        <v>education</v>
      </c>
    </row>
    <row r="4952" spans="1:6">
      <c r="A4952" t="s">
        <v>975</v>
      </c>
      <c r="B4952" t="s">
        <v>20</v>
      </c>
      <c r="C4952" s="1">
        <v>44196.041412037041</v>
      </c>
      <c r="D4952" t="str">
        <f>VLOOKUP(A4952:A30502,Sheet1!$A$2:$D$1002,3,FALSE)</f>
        <v>audio</v>
      </c>
      <c r="E4952">
        <f>VLOOKUP(B4952,Sheet2!$A$1:$C$17,3,FALSE)</f>
        <v>65</v>
      </c>
      <c r="F4952" t="str">
        <f>VLOOKUP(A4952,Sheet1!$A$2:$D$1002,4,FALSE)</f>
        <v>education</v>
      </c>
    </row>
    <row r="4953" spans="1:6">
      <c r="A4953" t="s">
        <v>975</v>
      </c>
      <c r="B4953" t="s">
        <v>20</v>
      </c>
      <c r="C4953" s="1">
        <v>44109.561226851853</v>
      </c>
      <c r="D4953" t="str">
        <f>VLOOKUP(A4953:A30503,Sheet1!$A$2:$D$1002,3,FALSE)</f>
        <v>audio</v>
      </c>
      <c r="E4953">
        <f>VLOOKUP(B4953,Sheet2!$A$1:$C$17,3,FALSE)</f>
        <v>65</v>
      </c>
      <c r="F4953" t="str">
        <f>VLOOKUP(A4953,Sheet1!$A$2:$D$1002,4,FALSE)</f>
        <v>education</v>
      </c>
    </row>
    <row r="4954" spans="1:6">
      <c r="A4954" t="s">
        <v>975</v>
      </c>
      <c r="B4954" t="s">
        <v>18</v>
      </c>
      <c r="C4954" s="1">
        <v>44167.297997685186</v>
      </c>
      <c r="D4954" t="str">
        <f>VLOOKUP(A4954:A30504,Sheet1!$A$2:$D$1002,3,FALSE)</f>
        <v>audio</v>
      </c>
      <c r="E4954">
        <f>VLOOKUP(B4954,Sheet2!$A$1:$C$17,3,FALSE)</f>
        <v>5</v>
      </c>
      <c r="F4954" t="str">
        <f>VLOOKUP(A4954,Sheet1!$A$2:$D$1002,4,FALSE)</f>
        <v>education</v>
      </c>
    </row>
    <row r="4955" spans="1:6" ht="15" customHeight="1">
      <c r="A4955" t="s">
        <v>975</v>
      </c>
      <c r="B4955" t="s">
        <v>14</v>
      </c>
      <c r="C4955" s="1">
        <v>44246.302199074074</v>
      </c>
      <c r="D4955" t="str">
        <f>VLOOKUP(A4955:A30505,Sheet1!$A$2:$D$1002,3,FALSE)</f>
        <v>audio</v>
      </c>
      <c r="E4955">
        <f>VLOOKUP(B4955,Sheet2!$A$1:$C$17,3,FALSE)</f>
        <v>35</v>
      </c>
      <c r="F4955" t="str">
        <f>VLOOKUP(A4955,Sheet1!$A$2:$D$1002,4,FALSE)</f>
        <v>education</v>
      </c>
    </row>
    <row r="4956" spans="1:6">
      <c r="A4956" t="s">
        <v>975</v>
      </c>
      <c r="B4956" t="s">
        <v>9</v>
      </c>
      <c r="C4956" s="1">
        <v>44219.507986111108</v>
      </c>
      <c r="D4956" t="str">
        <f>VLOOKUP(A4956:A30506,Sheet1!$A$2:$D$1002,3,FALSE)</f>
        <v>audio</v>
      </c>
      <c r="E4956">
        <f>VLOOKUP(B4956,Sheet2!$A$1:$C$17,3,FALSE)</f>
        <v>15</v>
      </c>
      <c r="F4956" t="str">
        <f>VLOOKUP(A4956,Sheet1!$A$2:$D$1002,4,FALSE)</f>
        <v>education</v>
      </c>
    </row>
    <row r="4957" spans="1:6">
      <c r="A4957" t="s">
        <v>975</v>
      </c>
      <c r="B4957" t="s">
        <v>9</v>
      </c>
      <c r="C4957" s="1">
        <v>44248.221504629626</v>
      </c>
      <c r="D4957" t="str">
        <f>VLOOKUP(A4957:A30507,Sheet1!$A$2:$D$1002,3,FALSE)</f>
        <v>audio</v>
      </c>
      <c r="E4957">
        <f>VLOOKUP(B4957,Sheet2!$A$1:$C$17,3,FALSE)</f>
        <v>15</v>
      </c>
      <c r="F4957" t="str">
        <f>VLOOKUP(A4957,Sheet1!$A$2:$D$1002,4,FALSE)</f>
        <v>education</v>
      </c>
    </row>
    <row r="4958" spans="1:6">
      <c r="A4958" t="s">
        <v>975</v>
      </c>
      <c r="B4958" t="s">
        <v>26</v>
      </c>
      <c r="C4958" s="1">
        <v>44267.768182870372</v>
      </c>
      <c r="D4958" t="str">
        <f>VLOOKUP(A4958:A30508,Sheet1!$A$2:$D$1002,3,FALSE)</f>
        <v>audio</v>
      </c>
      <c r="E4958">
        <f>VLOOKUP(B4958,Sheet2!$A$1:$C$17,3,FALSE)</f>
        <v>75</v>
      </c>
      <c r="F4958" t="str">
        <f>VLOOKUP(A4958,Sheet1!$A$2:$D$1002,4,FALSE)</f>
        <v>education</v>
      </c>
    </row>
    <row r="4959" spans="1:6">
      <c r="A4959" t="s">
        <v>975</v>
      </c>
      <c r="B4959" t="s">
        <v>34</v>
      </c>
      <c r="C4959" s="1">
        <v>44274.333784722221</v>
      </c>
      <c r="D4959" t="str">
        <f>VLOOKUP(A4959:A30509,Sheet1!$A$2:$D$1002,3,FALSE)</f>
        <v>audio</v>
      </c>
      <c r="E4959">
        <f>VLOOKUP(B4959,Sheet2!$A$1:$C$17,3,FALSE)</f>
        <v>50</v>
      </c>
      <c r="F4959" t="str">
        <f>VLOOKUP(A4959,Sheet1!$A$2:$D$1002,4,FALSE)</f>
        <v>education</v>
      </c>
    </row>
    <row r="4960" spans="1:6">
      <c r="A4960" t="s">
        <v>975</v>
      </c>
      <c r="B4960" t="s">
        <v>14</v>
      </c>
      <c r="C4960" s="1">
        <v>44163.465277777781</v>
      </c>
      <c r="D4960" t="str">
        <f>VLOOKUP(A4960:A30510,Sheet1!$A$2:$D$1002,3,FALSE)</f>
        <v>audio</v>
      </c>
      <c r="E4960">
        <f>VLOOKUP(B4960,Sheet2!$A$1:$C$17,3,FALSE)</f>
        <v>35</v>
      </c>
      <c r="F4960" t="str">
        <f>VLOOKUP(A4960,Sheet1!$A$2:$D$1002,4,FALSE)</f>
        <v>education</v>
      </c>
    </row>
    <row r="4961" spans="1:6">
      <c r="A4961" t="s">
        <v>975</v>
      </c>
      <c r="B4961" t="s">
        <v>34</v>
      </c>
      <c r="C4961" s="1">
        <v>44253.1403125</v>
      </c>
      <c r="D4961" t="str">
        <f>VLOOKUP(A4961:A30511,Sheet1!$A$2:$D$1002,3,FALSE)</f>
        <v>audio</v>
      </c>
      <c r="E4961">
        <f>VLOOKUP(B4961,Sheet2!$A$1:$C$17,3,FALSE)</f>
        <v>50</v>
      </c>
      <c r="F4961" t="str">
        <f>VLOOKUP(A4961,Sheet1!$A$2:$D$1002,4,FALSE)</f>
        <v>education</v>
      </c>
    </row>
    <row r="4962" spans="1:6">
      <c r="A4962" t="s">
        <v>975</v>
      </c>
      <c r="B4962" t="s">
        <v>20</v>
      </c>
      <c r="C4962" s="1">
        <v>44361.548900462964</v>
      </c>
      <c r="D4962" t="str">
        <f>VLOOKUP(A4962:A30512,Sheet1!$A$2:$D$1002,3,FALSE)</f>
        <v>audio</v>
      </c>
      <c r="E4962">
        <f>VLOOKUP(B4962,Sheet2!$A$1:$C$17,3,FALSE)</f>
        <v>65</v>
      </c>
      <c r="F4962" t="str">
        <f>VLOOKUP(A4962,Sheet1!$A$2:$D$1002,4,FALSE)</f>
        <v>education</v>
      </c>
    </row>
    <row r="4963" spans="1:6">
      <c r="A4963" t="s">
        <v>975</v>
      </c>
      <c r="B4963" t="s">
        <v>29</v>
      </c>
      <c r="C4963" s="1">
        <v>44189.877638888887</v>
      </c>
      <c r="D4963" t="str">
        <f>VLOOKUP(A4963:A30513,Sheet1!$A$2:$D$1002,3,FALSE)</f>
        <v>audio</v>
      </c>
      <c r="E4963">
        <f>VLOOKUP(B4963,Sheet2!$A$1:$C$17,3,FALSE)</f>
        <v>45</v>
      </c>
      <c r="F4963" t="str">
        <f>VLOOKUP(A4963,Sheet1!$A$2:$D$1002,4,FALSE)</f>
        <v>education</v>
      </c>
    </row>
    <row r="4964" spans="1:6">
      <c r="A4964" t="s">
        <v>975</v>
      </c>
      <c r="B4964" t="s">
        <v>20</v>
      </c>
      <c r="C4964" s="1">
        <v>44259.483530092592</v>
      </c>
      <c r="D4964" t="str">
        <f>VLOOKUP(A4964:A30514,Sheet1!$A$2:$D$1002,3,FALSE)</f>
        <v>audio</v>
      </c>
      <c r="E4964">
        <f>VLOOKUP(B4964,Sheet2!$A$1:$C$17,3,FALSE)</f>
        <v>65</v>
      </c>
      <c r="F4964" t="str">
        <f>VLOOKUP(A4964,Sheet1!$A$2:$D$1002,4,FALSE)</f>
        <v>education</v>
      </c>
    </row>
    <row r="4965" spans="1:6" ht="15" customHeight="1">
      <c r="A4965" t="s">
        <v>975</v>
      </c>
      <c r="B4965" t="s">
        <v>18</v>
      </c>
      <c r="C4965" s="1">
        <v>44076.557789351849</v>
      </c>
      <c r="D4965" t="str">
        <f>VLOOKUP(A4965:A30515,Sheet1!$A$2:$D$1002,3,FALSE)</f>
        <v>audio</v>
      </c>
      <c r="E4965">
        <f>VLOOKUP(B4965,Sheet2!$A$1:$C$17,3,FALSE)</f>
        <v>5</v>
      </c>
      <c r="F4965" t="str">
        <f>VLOOKUP(A4965,Sheet1!$A$2:$D$1002,4,FALSE)</f>
        <v>education</v>
      </c>
    </row>
    <row r="4966" spans="1:6">
      <c r="A4966" t="s">
        <v>975</v>
      </c>
      <c r="B4966" t="s">
        <v>18</v>
      </c>
      <c r="C4966" s="1">
        <v>44071.421863425923</v>
      </c>
      <c r="D4966" t="str">
        <f>VLOOKUP(A4966:A30516,Sheet1!$A$2:$D$1002,3,FALSE)</f>
        <v>audio</v>
      </c>
      <c r="E4966">
        <f>VLOOKUP(B4966,Sheet2!$A$1:$C$17,3,FALSE)</f>
        <v>5</v>
      </c>
      <c r="F4966" t="str">
        <f>VLOOKUP(A4966,Sheet1!$A$2:$D$1002,4,FALSE)</f>
        <v>education</v>
      </c>
    </row>
    <row r="4967" spans="1:6">
      <c r="A4967" t="s">
        <v>975</v>
      </c>
      <c r="B4967" t="s">
        <v>69</v>
      </c>
      <c r="C4967" s="1">
        <v>44035.559537037036</v>
      </c>
      <c r="D4967" t="str">
        <f>VLOOKUP(A4967:A30517,Sheet1!$A$2:$D$1002,3,FALSE)</f>
        <v>audio</v>
      </c>
      <c r="E4967">
        <f>VLOOKUP(B4967,Sheet2!$A$1:$C$17,3,FALSE)</f>
        <v>72</v>
      </c>
      <c r="F4967" t="str">
        <f>VLOOKUP(A4967,Sheet1!$A$2:$D$1002,4,FALSE)</f>
        <v>education</v>
      </c>
    </row>
    <row r="4968" spans="1:6">
      <c r="A4968" t="s">
        <v>975</v>
      </c>
      <c r="B4968" t="s">
        <v>9</v>
      </c>
      <c r="C4968" s="1">
        <v>44292.040775462963</v>
      </c>
      <c r="D4968" t="str">
        <f>VLOOKUP(A4968:A30518,Sheet1!$A$2:$D$1002,3,FALSE)</f>
        <v>audio</v>
      </c>
      <c r="E4968">
        <f>VLOOKUP(B4968,Sheet2!$A$1:$C$17,3,FALSE)</f>
        <v>15</v>
      </c>
      <c r="F4968" t="str">
        <f>VLOOKUP(A4968,Sheet1!$A$2:$D$1002,4,FALSE)</f>
        <v>education</v>
      </c>
    </row>
    <row r="4969" spans="1:6">
      <c r="A4969" t="s">
        <v>975</v>
      </c>
      <c r="B4969" t="s">
        <v>18</v>
      </c>
      <c r="C4969" s="1">
        <v>44200.843599537038</v>
      </c>
      <c r="D4969" t="str">
        <f>VLOOKUP(A4969:A30519,Sheet1!$A$2:$D$1002,3,FALSE)</f>
        <v>audio</v>
      </c>
      <c r="E4969">
        <f>VLOOKUP(B4969,Sheet2!$A$1:$C$17,3,FALSE)</f>
        <v>5</v>
      </c>
      <c r="F4969" t="str">
        <f>VLOOKUP(A4969,Sheet1!$A$2:$D$1002,4,FALSE)</f>
        <v>education</v>
      </c>
    </row>
    <row r="4970" spans="1:6">
      <c r="A4970" t="s">
        <v>811</v>
      </c>
      <c r="B4970" t="s">
        <v>18</v>
      </c>
      <c r="C4970" s="1">
        <v>44235.912326388891</v>
      </c>
      <c r="D4970" t="str">
        <f>VLOOKUP(A4970:A30520,Sheet1!$A$2:$D$1002,3,FALSE)</f>
        <v>video</v>
      </c>
      <c r="E4970">
        <f>VLOOKUP(B4970,Sheet2!$A$1:$C$17,3,FALSE)</f>
        <v>5</v>
      </c>
      <c r="F4970" t="str">
        <f>VLOOKUP(A4970,Sheet1!$A$2:$D$1002,4,FALSE)</f>
        <v>soccer</v>
      </c>
    </row>
    <row r="4971" spans="1:6">
      <c r="A4971" t="s">
        <v>811</v>
      </c>
      <c r="B4971" t="s">
        <v>14</v>
      </c>
      <c r="C4971" s="1">
        <v>44168.637060185189</v>
      </c>
      <c r="D4971" t="str">
        <f>VLOOKUP(A4971:A30521,Sheet1!$A$2:$D$1002,3,FALSE)</f>
        <v>video</v>
      </c>
      <c r="E4971">
        <f>VLOOKUP(B4971,Sheet2!$A$1:$C$17,3,FALSE)</f>
        <v>35</v>
      </c>
      <c r="F4971" t="str">
        <f>VLOOKUP(A4971,Sheet1!$A$2:$D$1002,4,FALSE)</f>
        <v>soccer</v>
      </c>
    </row>
    <row r="4972" spans="1:6">
      <c r="A4972" t="s">
        <v>811</v>
      </c>
      <c r="B4972" t="s">
        <v>16</v>
      </c>
      <c r="C4972" s="1">
        <v>44132.859432870369</v>
      </c>
      <c r="D4972" t="str">
        <f>VLOOKUP(A4972:A30522,Sheet1!$A$2:$D$1002,3,FALSE)</f>
        <v>video</v>
      </c>
      <c r="E4972">
        <f>VLOOKUP(B4972,Sheet2!$A$1:$C$17,3,FALSE)</f>
        <v>70</v>
      </c>
      <c r="F4972" t="str">
        <f>VLOOKUP(A4972,Sheet1!$A$2:$D$1002,4,FALSE)</f>
        <v>soccer</v>
      </c>
    </row>
    <row r="4973" spans="1:6">
      <c r="A4973" t="s">
        <v>811</v>
      </c>
      <c r="B4973" t="s">
        <v>34</v>
      </c>
      <c r="C4973" s="1">
        <v>44305.405300925922</v>
      </c>
      <c r="D4973" t="str">
        <f>VLOOKUP(A4973:A30523,Sheet1!$A$2:$D$1002,3,FALSE)</f>
        <v>video</v>
      </c>
      <c r="E4973">
        <f>VLOOKUP(B4973,Sheet2!$A$1:$C$17,3,FALSE)</f>
        <v>50</v>
      </c>
      <c r="F4973" t="str">
        <f>VLOOKUP(A4973,Sheet1!$A$2:$D$1002,4,FALSE)</f>
        <v>soccer</v>
      </c>
    </row>
    <row r="4974" spans="1:6">
      <c r="A4974" t="s">
        <v>811</v>
      </c>
      <c r="B4974" t="s">
        <v>34</v>
      </c>
      <c r="C4974" s="1">
        <v>44349.688321759262</v>
      </c>
      <c r="D4974" t="str">
        <f>VLOOKUP(A4974:A30524,Sheet1!$A$2:$D$1002,3,FALSE)</f>
        <v>video</v>
      </c>
      <c r="E4974">
        <f>VLOOKUP(B4974,Sheet2!$A$1:$C$17,3,FALSE)</f>
        <v>50</v>
      </c>
      <c r="F4974" t="str">
        <f>VLOOKUP(A4974,Sheet1!$A$2:$D$1002,4,FALSE)</f>
        <v>soccer</v>
      </c>
    </row>
    <row r="4975" spans="1:6" ht="15" customHeight="1">
      <c r="A4975" t="s">
        <v>811</v>
      </c>
      <c r="B4975" t="s">
        <v>32</v>
      </c>
      <c r="C4975" s="1">
        <v>44232.191342592596</v>
      </c>
      <c r="D4975" t="str">
        <f>VLOOKUP(A4975:A30525,Sheet1!$A$2:$D$1002,3,FALSE)</f>
        <v>video</v>
      </c>
      <c r="E4975">
        <f>VLOOKUP(B4975,Sheet2!$A$1:$C$17,3,FALSE)</f>
        <v>12</v>
      </c>
      <c r="F4975" t="str">
        <f>VLOOKUP(A4975,Sheet1!$A$2:$D$1002,4,FALSE)</f>
        <v>soccer</v>
      </c>
    </row>
    <row r="4976" spans="1:6">
      <c r="A4976" t="s">
        <v>811</v>
      </c>
      <c r="B4976" t="s">
        <v>36</v>
      </c>
      <c r="C4976" s="1">
        <v>44183.86278935185</v>
      </c>
      <c r="D4976" t="str">
        <f>VLOOKUP(A4976:A30526,Sheet1!$A$2:$D$1002,3,FALSE)</f>
        <v>video</v>
      </c>
      <c r="E4976">
        <f>VLOOKUP(B4976,Sheet2!$A$1:$C$17,3,FALSE)</f>
        <v>60</v>
      </c>
      <c r="F4976" t="str">
        <f>VLOOKUP(A4976,Sheet1!$A$2:$D$1002,4,FALSE)</f>
        <v>soccer</v>
      </c>
    </row>
    <row r="4977" spans="1:6">
      <c r="A4977" t="s">
        <v>811</v>
      </c>
      <c r="B4977" t="s">
        <v>5</v>
      </c>
      <c r="C4977" s="1">
        <v>44046.725706018522</v>
      </c>
      <c r="D4977" t="str">
        <f>VLOOKUP(A4977:A30527,Sheet1!$A$2:$D$1002,3,FALSE)</f>
        <v>video</v>
      </c>
      <c r="E4977">
        <f>VLOOKUP(B4977,Sheet2!$A$1:$C$17,3,FALSE)</f>
        <v>0</v>
      </c>
      <c r="F4977" t="str">
        <f>VLOOKUP(A4977,Sheet1!$A$2:$D$1002,4,FALSE)</f>
        <v>soccer</v>
      </c>
    </row>
    <row r="4978" spans="1:6">
      <c r="A4978" t="s">
        <v>811</v>
      </c>
      <c r="B4978" t="s">
        <v>49</v>
      </c>
      <c r="C4978" s="1">
        <v>44058.079340277778</v>
      </c>
      <c r="D4978" t="str">
        <f>VLOOKUP(A4978:A30528,Sheet1!$A$2:$D$1002,3,FALSE)</f>
        <v>video</v>
      </c>
      <c r="E4978">
        <f>VLOOKUP(B4978,Sheet2!$A$1:$C$17,3,FALSE)</f>
        <v>70</v>
      </c>
      <c r="F4978" t="str">
        <f>VLOOKUP(A4978,Sheet1!$A$2:$D$1002,4,FALSE)</f>
        <v>soccer</v>
      </c>
    </row>
    <row r="4979" spans="1:6">
      <c r="A4979" t="s">
        <v>811</v>
      </c>
      <c r="B4979" t="s">
        <v>32</v>
      </c>
      <c r="C4979" s="1">
        <v>44210.25953703704</v>
      </c>
      <c r="D4979" t="str">
        <f>VLOOKUP(A4979:A30529,Sheet1!$A$2:$D$1002,3,FALSE)</f>
        <v>video</v>
      </c>
      <c r="E4979">
        <f>VLOOKUP(B4979,Sheet2!$A$1:$C$17,3,FALSE)</f>
        <v>12</v>
      </c>
      <c r="F4979" t="str">
        <f>VLOOKUP(A4979,Sheet1!$A$2:$D$1002,4,FALSE)</f>
        <v>soccer</v>
      </c>
    </row>
    <row r="4980" spans="1:6">
      <c r="A4980" t="s">
        <v>1364</v>
      </c>
      <c r="B4980" t="s">
        <v>49</v>
      </c>
      <c r="C4980" s="1">
        <v>44285.297789351855</v>
      </c>
      <c r="D4980" t="str">
        <f>VLOOKUP(A4980:A30530,Sheet1!$A$2:$D$1002,3,FALSE)</f>
        <v>video</v>
      </c>
      <c r="E4980">
        <f>VLOOKUP(B4980,Sheet2!$A$1:$C$17,3,FALSE)</f>
        <v>70</v>
      </c>
      <c r="F4980" t="str">
        <f>VLOOKUP(A4980,Sheet1!$A$2:$D$1002,4,FALSE)</f>
        <v>travel</v>
      </c>
    </row>
    <row r="4981" spans="1:6">
      <c r="A4981" t="s">
        <v>1364</v>
      </c>
      <c r="B4981" t="s">
        <v>7</v>
      </c>
      <c r="C4981" s="1">
        <v>44322.142789351848</v>
      </c>
      <c r="D4981" t="str">
        <f>VLOOKUP(A4981:A30531,Sheet1!$A$2:$D$1002,3,FALSE)</f>
        <v>video</v>
      </c>
      <c r="E4981">
        <f>VLOOKUP(B4981,Sheet2!$A$1:$C$17,3,FALSE)</f>
        <v>10</v>
      </c>
      <c r="F4981" t="str">
        <f>VLOOKUP(A4981,Sheet1!$A$2:$D$1002,4,FALSE)</f>
        <v>travel</v>
      </c>
    </row>
    <row r="4982" spans="1:6">
      <c r="A4982" t="s">
        <v>1364</v>
      </c>
      <c r="B4982" t="s">
        <v>9</v>
      </c>
      <c r="C4982" s="1">
        <v>44032.64634259259</v>
      </c>
      <c r="D4982" t="str">
        <f>VLOOKUP(A4982:A30532,Sheet1!$A$2:$D$1002,3,FALSE)</f>
        <v>video</v>
      </c>
      <c r="E4982">
        <f>VLOOKUP(B4982,Sheet2!$A$1:$C$17,3,FALSE)</f>
        <v>15</v>
      </c>
      <c r="F4982" t="str">
        <f>VLOOKUP(A4982,Sheet1!$A$2:$D$1002,4,FALSE)</f>
        <v>travel</v>
      </c>
    </row>
    <row r="4983" spans="1:6">
      <c r="A4983" t="s">
        <v>628</v>
      </c>
      <c r="B4983" t="s">
        <v>12</v>
      </c>
      <c r="C4983" s="1">
        <v>44188.642453703702</v>
      </c>
      <c r="D4983" t="str">
        <f>VLOOKUP(A4983:A30533,Sheet1!$A$2:$D$1002,3,FALSE)</f>
        <v>video</v>
      </c>
      <c r="E4983">
        <f>VLOOKUP(B4983,Sheet2!$A$1:$C$17,3,FALSE)</f>
        <v>30</v>
      </c>
      <c r="F4983" t="str">
        <f>VLOOKUP(A4983,Sheet1!$A$2:$D$1002,4,FALSE)</f>
        <v>soccer</v>
      </c>
    </row>
    <row r="4984" spans="1:6">
      <c r="A4984" t="s">
        <v>628</v>
      </c>
      <c r="B4984" t="s">
        <v>12</v>
      </c>
      <c r="C4984" s="1">
        <v>44083.852233796293</v>
      </c>
      <c r="D4984" t="str">
        <f>VLOOKUP(A4984:A30534,Sheet1!$A$2:$D$1002,3,FALSE)</f>
        <v>video</v>
      </c>
      <c r="E4984">
        <f>VLOOKUP(B4984,Sheet2!$A$1:$C$17,3,FALSE)</f>
        <v>30</v>
      </c>
      <c r="F4984" t="str">
        <f>VLOOKUP(A4984,Sheet1!$A$2:$D$1002,4,FALSE)</f>
        <v>soccer</v>
      </c>
    </row>
    <row r="4985" spans="1:6" ht="15" customHeight="1">
      <c r="A4985" t="s">
        <v>628</v>
      </c>
      <c r="B4985" t="s">
        <v>16</v>
      </c>
      <c r="C4985" s="1">
        <v>44328.621053240742</v>
      </c>
      <c r="D4985" t="str">
        <f>VLOOKUP(A4985:A30535,Sheet1!$A$2:$D$1002,3,FALSE)</f>
        <v>video</v>
      </c>
      <c r="E4985">
        <f>VLOOKUP(B4985,Sheet2!$A$1:$C$17,3,FALSE)</f>
        <v>70</v>
      </c>
      <c r="F4985" t="str">
        <f>VLOOKUP(A4985,Sheet1!$A$2:$D$1002,4,FALSE)</f>
        <v>soccer</v>
      </c>
    </row>
    <row r="4986" spans="1:6">
      <c r="A4986" t="s">
        <v>628</v>
      </c>
      <c r="B4986" t="s">
        <v>16</v>
      </c>
      <c r="C4986" s="1">
        <v>44170.174907407411</v>
      </c>
      <c r="D4986" t="str">
        <f>VLOOKUP(A4986:A30536,Sheet1!$A$2:$D$1002,3,FALSE)</f>
        <v>video</v>
      </c>
      <c r="E4986">
        <f>VLOOKUP(B4986,Sheet2!$A$1:$C$17,3,FALSE)</f>
        <v>70</v>
      </c>
      <c r="F4986" t="str">
        <f>VLOOKUP(A4986,Sheet1!$A$2:$D$1002,4,FALSE)</f>
        <v>soccer</v>
      </c>
    </row>
    <row r="4987" spans="1:6">
      <c r="A4987" t="s">
        <v>628</v>
      </c>
      <c r="B4987" t="s">
        <v>26</v>
      </c>
      <c r="C4987" s="1">
        <v>44177.359351851854</v>
      </c>
      <c r="D4987" t="str">
        <f>VLOOKUP(A4987:A30537,Sheet1!$A$2:$D$1002,3,FALSE)</f>
        <v>video</v>
      </c>
      <c r="E4987">
        <f>VLOOKUP(B4987,Sheet2!$A$1:$C$17,3,FALSE)</f>
        <v>75</v>
      </c>
      <c r="F4987" t="str">
        <f>VLOOKUP(A4987,Sheet1!$A$2:$D$1002,4,FALSE)</f>
        <v>soccer</v>
      </c>
    </row>
    <row r="4988" spans="1:6">
      <c r="A4988" t="s">
        <v>628</v>
      </c>
      <c r="B4988" t="s">
        <v>29</v>
      </c>
      <c r="C4988" s="1">
        <v>44359.285486111112</v>
      </c>
      <c r="D4988" t="str">
        <f>VLOOKUP(A4988:A30538,Sheet1!$A$2:$D$1002,3,FALSE)</f>
        <v>video</v>
      </c>
      <c r="E4988">
        <f>VLOOKUP(B4988,Sheet2!$A$1:$C$17,3,FALSE)</f>
        <v>45</v>
      </c>
      <c r="F4988" t="str">
        <f>VLOOKUP(A4988,Sheet1!$A$2:$D$1002,4,FALSE)</f>
        <v>soccer</v>
      </c>
    </row>
    <row r="4989" spans="1:6">
      <c r="A4989" t="s">
        <v>628</v>
      </c>
      <c r="B4989" t="s">
        <v>7</v>
      </c>
      <c r="C4989" s="1">
        <v>44187.52621527778</v>
      </c>
      <c r="D4989" t="str">
        <f>VLOOKUP(A4989:A30539,Sheet1!$A$2:$D$1002,3,FALSE)</f>
        <v>video</v>
      </c>
      <c r="E4989">
        <f>VLOOKUP(B4989,Sheet2!$A$1:$C$17,3,FALSE)</f>
        <v>10</v>
      </c>
      <c r="F4989" t="str">
        <f>VLOOKUP(A4989,Sheet1!$A$2:$D$1002,4,FALSE)</f>
        <v>soccer</v>
      </c>
    </row>
    <row r="4990" spans="1:6">
      <c r="A4990" t="s">
        <v>628</v>
      </c>
      <c r="B4990" t="s">
        <v>12</v>
      </c>
      <c r="C4990" s="1">
        <v>44051.391122685185</v>
      </c>
      <c r="D4990" t="str">
        <f>VLOOKUP(A4990:A30540,Sheet1!$A$2:$D$1002,3,FALSE)</f>
        <v>video</v>
      </c>
      <c r="E4990">
        <f>VLOOKUP(B4990,Sheet2!$A$1:$C$17,3,FALSE)</f>
        <v>30</v>
      </c>
      <c r="F4990" t="str">
        <f>VLOOKUP(A4990,Sheet1!$A$2:$D$1002,4,FALSE)</f>
        <v>soccer</v>
      </c>
    </row>
    <row r="4991" spans="1:6">
      <c r="A4991" t="s">
        <v>628</v>
      </c>
      <c r="B4991" t="s">
        <v>29</v>
      </c>
      <c r="C4991" s="1">
        <v>44129.066192129627</v>
      </c>
      <c r="D4991" t="str">
        <f>VLOOKUP(A4991:A30541,Sheet1!$A$2:$D$1002,3,FALSE)</f>
        <v>video</v>
      </c>
      <c r="E4991">
        <f>VLOOKUP(B4991,Sheet2!$A$1:$C$17,3,FALSE)</f>
        <v>45</v>
      </c>
      <c r="F4991" t="str">
        <f>VLOOKUP(A4991,Sheet1!$A$2:$D$1002,4,FALSE)</f>
        <v>soccer</v>
      </c>
    </row>
    <row r="4992" spans="1:6">
      <c r="A4992" t="s">
        <v>628</v>
      </c>
      <c r="B4992" t="s">
        <v>36</v>
      </c>
      <c r="C4992" s="1">
        <v>44020.518807870372</v>
      </c>
      <c r="D4992" t="str">
        <f>VLOOKUP(A4992:A30542,Sheet1!$A$2:$D$1002,3,FALSE)</f>
        <v>video</v>
      </c>
      <c r="E4992">
        <f>VLOOKUP(B4992,Sheet2!$A$1:$C$17,3,FALSE)</f>
        <v>60</v>
      </c>
      <c r="F4992" t="str">
        <f>VLOOKUP(A4992,Sheet1!$A$2:$D$1002,4,FALSE)</f>
        <v>soccer</v>
      </c>
    </row>
    <row r="4993" spans="1:6">
      <c r="A4993" t="s">
        <v>628</v>
      </c>
      <c r="B4993" t="s">
        <v>7</v>
      </c>
      <c r="C4993" s="1">
        <v>44157.686018518521</v>
      </c>
      <c r="D4993" t="str">
        <f>VLOOKUP(A4993:A30543,Sheet1!$A$2:$D$1002,3,FALSE)</f>
        <v>video</v>
      </c>
      <c r="E4993">
        <f>VLOOKUP(B4993,Sheet2!$A$1:$C$17,3,FALSE)</f>
        <v>10</v>
      </c>
      <c r="F4993" t="str">
        <f>VLOOKUP(A4993,Sheet1!$A$2:$D$1002,4,FALSE)</f>
        <v>soccer</v>
      </c>
    </row>
    <row r="4994" spans="1:6">
      <c r="A4994" t="s">
        <v>628</v>
      </c>
      <c r="B4994" t="s">
        <v>18</v>
      </c>
      <c r="C4994" s="1">
        <v>44287.479537037034</v>
      </c>
      <c r="D4994" t="str">
        <f>VLOOKUP(A4994:A30544,Sheet1!$A$2:$D$1002,3,FALSE)</f>
        <v>video</v>
      </c>
      <c r="E4994">
        <f>VLOOKUP(B4994,Sheet2!$A$1:$C$17,3,FALSE)</f>
        <v>5</v>
      </c>
      <c r="F4994" t="str">
        <f>VLOOKUP(A4994,Sheet1!$A$2:$D$1002,4,FALSE)</f>
        <v>soccer</v>
      </c>
    </row>
    <row r="4995" spans="1:6" ht="15" customHeight="1">
      <c r="A4995" t="s">
        <v>538</v>
      </c>
      <c r="B4995" t="s">
        <v>9</v>
      </c>
      <c r="C4995" s="1">
        <v>44064.929259259261</v>
      </c>
      <c r="D4995" t="str">
        <f>VLOOKUP(A4995:A30545,Sheet1!$A$2:$D$1002,3,FALSE)</f>
        <v>audio</v>
      </c>
      <c r="E4995">
        <f>VLOOKUP(B4995,Sheet2!$A$1:$C$17,3,FALSE)</f>
        <v>15</v>
      </c>
      <c r="F4995" t="str">
        <f>VLOOKUP(A4995,Sheet1!$A$2:$D$1002,4,FALSE)</f>
        <v>studying</v>
      </c>
    </row>
    <row r="4996" spans="1:6">
      <c r="A4996" t="s">
        <v>538</v>
      </c>
      <c r="B4996" t="s">
        <v>34</v>
      </c>
      <c r="C4996" s="1">
        <v>44138.363159722219</v>
      </c>
      <c r="D4996" t="str">
        <f>VLOOKUP(A4996:A30546,Sheet1!$A$2:$D$1002,3,FALSE)</f>
        <v>audio</v>
      </c>
      <c r="E4996">
        <f>VLOOKUP(B4996,Sheet2!$A$1:$C$17,3,FALSE)</f>
        <v>50</v>
      </c>
      <c r="F4996" t="str">
        <f>VLOOKUP(A4996,Sheet1!$A$2:$D$1002,4,FALSE)</f>
        <v>studying</v>
      </c>
    </row>
    <row r="4997" spans="1:6">
      <c r="A4997" t="s">
        <v>538</v>
      </c>
      <c r="B4997" t="s">
        <v>32</v>
      </c>
      <c r="C4997" s="1">
        <v>44332.805648148147</v>
      </c>
      <c r="D4997" t="str">
        <f>VLOOKUP(A4997:A30547,Sheet1!$A$2:$D$1002,3,FALSE)</f>
        <v>audio</v>
      </c>
      <c r="E4997">
        <f>VLOOKUP(B4997,Sheet2!$A$1:$C$17,3,FALSE)</f>
        <v>12</v>
      </c>
      <c r="F4997" t="str">
        <f>VLOOKUP(A4997,Sheet1!$A$2:$D$1002,4,FALSE)</f>
        <v>studying</v>
      </c>
    </row>
    <row r="4998" spans="1:6">
      <c r="A4998" t="s">
        <v>538</v>
      </c>
      <c r="B4998" t="s">
        <v>7</v>
      </c>
      <c r="C4998" s="1">
        <v>44192.363819444443</v>
      </c>
      <c r="D4998" t="str">
        <f>VLOOKUP(A4998:A30548,Sheet1!$A$2:$D$1002,3,FALSE)</f>
        <v>audio</v>
      </c>
      <c r="E4998">
        <f>VLOOKUP(B4998,Sheet2!$A$1:$C$17,3,FALSE)</f>
        <v>10</v>
      </c>
      <c r="F4998" t="str">
        <f>VLOOKUP(A4998,Sheet1!$A$2:$D$1002,4,FALSE)</f>
        <v>studying</v>
      </c>
    </row>
    <row r="4999" spans="1:6">
      <c r="A4999" t="s">
        <v>538</v>
      </c>
      <c r="B4999" t="s">
        <v>29</v>
      </c>
      <c r="C4999" s="1">
        <v>44267.41915509259</v>
      </c>
      <c r="D4999" t="str">
        <f>VLOOKUP(A4999:A30549,Sheet1!$A$2:$D$1002,3,FALSE)</f>
        <v>audio</v>
      </c>
      <c r="E4999">
        <f>VLOOKUP(B4999,Sheet2!$A$1:$C$17,3,FALSE)</f>
        <v>45</v>
      </c>
      <c r="F4999" t="str">
        <f>VLOOKUP(A4999,Sheet1!$A$2:$D$1002,4,FALSE)</f>
        <v>studying</v>
      </c>
    </row>
    <row r="5000" spans="1:6">
      <c r="A5000" t="s">
        <v>538</v>
      </c>
      <c r="B5000" t="s">
        <v>32</v>
      </c>
      <c r="C5000" s="1">
        <v>44355.261250000003</v>
      </c>
      <c r="D5000" t="str">
        <f>VLOOKUP(A5000:A30550,Sheet1!$A$2:$D$1002,3,FALSE)</f>
        <v>audio</v>
      </c>
      <c r="E5000">
        <f>VLOOKUP(B5000,Sheet2!$A$1:$C$17,3,FALSE)</f>
        <v>12</v>
      </c>
      <c r="F5000" t="str">
        <f>VLOOKUP(A5000,Sheet1!$A$2:$D$1002,4,FALSE)</f>
        <v>studying</v>
      </c>
    </row>
    <row r="5001" spans="1:6">
      <c r="A5001" t="s">
        <v>538</v>
      </c>
      <c r="B5001" t="s">
        <v>20</v>
      </c>
      <c r="C5001" s="1">
        <v>44171.937083333331</v>
      </c>
      <c r="D5001" t="str">
        <f>VLOOKUP(A5001:A30551,Sheet1!$A$2:$D$1002,3,FALSE)</f>
        <v>audio</v>
      </c>
      <c r="E5001">
        <f>VLOOKUP(B5001,Sheet2!$A$1:$C$17,3,FALSE)</f>
        <v>65</v>
      </c>
      <c r="F5001" t="str">
        <f>VLOOKUP(A5001,Sheet1!$A$2:$D$1002,4,FALSE)</f>
        <v>studying</v>
      </c>
    </row>
    <row r="5002" spans="1:6">
      <c r="A5002" t="s">
        <v>538</v>
      </c>
      <c r="B5002" t="s">
        <v>36</v>
      </c>
      <c r="C5002" s="1">
        <v>44352.810381944444</v>
      </c>
      <c r="D5002" t="str">
        <f>VLOOKUP(A5002:A30552,Sheet1!$A$2:$D$1002,3,FALSE)</f>
        <v>audio</v>
      </c>
      <c r="E5002">
        <f>VLOOKUP(B5002,Sheet2!$A$1:$C$17,3,FALSE)</f>
        <v>60</v>
      </c>
      <c r="F5002" t="str">
        <f>VLOOKUP(A5002,Sheet1!$A$2:$D$1002,4,FALSE)</f>
        <v>studying</v>
      </c>
    </row>
    <row r="5003" spans="1:6">
      <c r="A5003" t="s">
        <v>538</v>
      </c>
      <c r="B5003" t="s">
        <v>69</v>
      </c>
      <c r="C5003" s="1">
        <v>44331.34957175926</v>
      </c>
      <c r="D5003" t="str">
        <f>VLOOKUP(A5003:A30553,Sheet1!$A$2:$D$1002,3,FALSE)</f>
        <v>audio</v>
      </c>
      <c r="E5003">
        <f>VLOOKUP(B5003,Sheet2!$A$1:$C$17,3,FALSE)</f>
        <v>72</v>
      </c>
      <c r="F5003" t="str">
        <f>VLOOKUP(A5003,Sheet1!$A$2:$D$1002,4,FALSE)</f>
        <v>studying</v>
      </c>
    </row>
    <row r="5004" spans="1:6">
      <c r="A5004" t="s">
        <v>538</v>
      </c>
      <c r="B5004" t="s">
        <v>9</v>
      </c>
      <c r="C5004" s="1">
        <v>44098.156736111108</v>
      </c>
      <c r="D5004" t="str">
        <f>VLOOKUP(A5004:A30554,Sheet1!$A$2:$D$1002,3,FALSE)</f>
        <v>audio</v>
      </c>
      <c r="E5004">
        <f>VLOOKUP(B5004,Sheet2!$A$1:$C$17,3,FALSE)</f>
        <v>15</v>
      </c>
      <c r="F5004" t="str">
        <f>VLOOKUP(A5004,Sheet1!$A$2:$D$1002,4,FALSE)</f>
        <v>studying</v>
      </c>
    </row>
    <row r="5005" spans="1:6" ht="15" customHeight="1">
      <c r="A5005" t="s">
        <v>538</v>
      </c>
      <c r="B5005" t="s">
        <v>20</v>
      </c>
      <c r="C5005" s="1">
        <v>44220.956354166665</v>
      </c>
      <c r="D5005" t="str">
        <f>VLOOKUP(A5005:A30555,Sheet1!$A$2:$D$1002,3,FALSE)</f>
        <v>audio</v>
      </c>
      <c r="E5005">
        <f>VLOOKUP(B5005,Sheet2!$A$1:$C$17,3,FALSE)</f>
        <v>65</v>
      </c>
      <c r="F5005" t="str">
        <f>VLOOKUP(A5005,Sheet1!$A$2:$D$1002,4,FALSE)</f>
        <v>studying</v>
      </c>
    </row>
    <row r="5006" spans="1:6">
      <c r="A5006" t="s">
        <v>538</v>
      </c>
      <c r="B5006" t="s">
        <v>32</v>
      </c>
      <c r="C5006" s="1">
        <v>44049.919351851851</v>
      </c>
      <c r="D5006" t="str">
        <f>VLOOKUP(A5006:A30556,Sheet1!$A$2:$D$1002,3,FALSE)</f>
        <v>audio</v>
      </c>
      <c r="E5006">
        <f>VLOOKUP(B5006,Sheet2!$A$1:$C$17,3,FALSE)</f>
        <v>12</v>
      </c>
      <c r="F5006" t="str">
        <f>VLOOKUP(A5006,Sheet1!$A$2:$D$1002,4,FALSE)</f>
        <v>studying</v>
      </c>
    </row>
    <row r="5007" spans="1:6">
      <c r="A5007" t="s">
        <v>538</v>
      </c>
      <c r="B5007" t="s">
        <v>69</v>
      </c>
      <c r="C5007" s="1">
        <v>44053.675868055558</v>
      </c>
      <c r="D5007" t="str">
        <f>VLOOKUP(A5007:A30557,Sheet1!$A$2:$D$1002,3,FALSE)</f>
        <v>audio</v>
      </c>
      <c r="E5007">
        <f>VLOOKUP(B5007,Sheet2!$A$1:$C$17,3,FALSE)</f>
        <v>72</v>
      </c>
      <c r="F5007" t="str">
        <f>VLOOKUP(A5007,Sheet1!$A$2:$D$1002,4,FALSE)</f>
        <v>studying</v>
      </c>
    </row>
    <row r="5008" spans="1:6">
      <c r="A5008" t="s">
        <v>538</v>
      </c>
      <c r="B5008" t="s">
        <v>18</v>
      </c>
      <c r="C5008" s="1">
        <v>44279.606956018521</v>
      </c>
      <c r="D5008" t="str">
        <f>VLOOKUP(A5008:A30558,Sheet1!$A$2:$D$1002,3,FALSE)</f>
        <v>audio</v>
      </c>
      <c r="E5008">
        <f>VLOOKUP(B5008,Sheet2!$A$1:$C$17,3,FALSE)</f>
        <v>5</v>
      </c>
      <c r="F5008" t="str">
        <f>VLOOKUP(A5008,Sheet1!$A$2:$D$1002,4,FALSE)</f>
        <v>studying</v>
      </c>
    </row>
    <row r="5009" spans="1:6">
      <c r="A5009" t="s">
        <v>538</v>
      </c>
      <c r="B5009" t="s">
        <v>16</v>
      </c>
      <c r="C5009" s="1">
        <v>44086.714398148149</v>
      </c>
      <c r="D5009" t="str">
        <f>VLOOKUP(A5009:A30559,Sheet1!$A$2:$D$1002,3,FALSE)</f>
        <v>audio</v>
      </c>
      <c r="E5009">
        <f>VLOOKUP(B5009,Sheet2!$A$1:$C$17,3,FALSE)</f>
        <v>70</v>
      </c>
      <c r="F5009" t="str">
        <f>VLOOKUP(A5009,Sheet1!$A$2:$D$1002,4,FALSE)</f>
        <v>studying</v>
      </c>
    </row>
    <row r="5010" spans="1:6">
      <c r="A5010" t="s">
        <v>538</v>
      </c>
      <c r="B5010" t="s">
        <v>14</v>
      </c>
      <c r="C5010" s="1">
        <v>44239.405115740738</v>
      </c>
      <c r="D5010" t="str">
        <f>VLOOKUP(A5010:A30560,Sheet1!$A$2:$D$1002,3,FALSE)</f>
        <v>audio</v>
      </c>
      <c r="E5010">
        <f>VLOOKUP(B5010,Sheet2!$A$1:$C$17,3,FALSE)</f>
        <v>35</v>
      </c>
      <c r="F5010" t="str">
        <f>VLOOKUP(A5010,Sheet1!$A$2:$D$1002,4,FALSE)</f>
        <v>studying</v>
      </c>
    </row>
    <row r="5011" spans="1:6">
      <c r="A5011" t="s">
        <v>538</v>
      </c>
      <c r="B5011" t="s">
        <v>69</v>
      </c>
      <c r="C5011" s="1">
        <v>44274.921944444446</v>
      </c>
      <c r="D5011" t="str">
        <f>VLOOKUP(A5011:A30561,Sheet1!$A$2:$D$1002,3,FALSE)</f>
        <v>audio</v>
      </c>
      <c r="E5011">
        <f>VLOOKUP(B5011,Sheet2!$A$1:$C$17,3,FALSE)</f>
        <v>72</v>
      </c>
      <c r="F5011" t="str">
        <f>VLOOKUP(A5011,Sheet1!$A$2:$D$1002,4,FALSE)</f>
        <v>studying</v>
      </c>
    </row>
    <row r="5012" spans="1:6" ht="15" customHeight="1">
      <c r="A5012" t="s">
        <v>1320</v>
      </c>
      <c r="B5012" t="s">
        <v>16</v>
      </c>
      <c r="C5012" s="1">
        <v>44002.812708333331</v>
      </c>
      <c r="D5012" t="str">
        <f>VLOOKUP(A5012:A30562,Sheet1!$A$2:$D$1002,3,FALSE)</f>
        <v>audio</v>
      </c>
      <c r="E5012">
        <f>VLOOKUP(B5012,Sheet2!$A$1:$C$17,3,FALSE)</f>
        <v>70</v>
      </c>
      <c r="F5012" t="str">
        <f>VLOOKUP(A5012,Sheet1!$A$2:$D$1002,4,FALSE)</f>
        <v>cooking</v>
      </c>
    </row>
    <row r="5013" spans="1:6">
      <c r="A5013" t="s">
        <v>1320</v>
      </c>
      <c r="B5013" t="s">
        <v>18</v>
      </c>
      <c r="C5013" s="1">
        <v>44134.455590277779</v>
      </c>
      <c r="D5013" t="str">
        <f>VLOOKUP(A5013:A30563,Sheet1!$A$2:$D$1002,3,FALSE)</f>
        <v>audio</v>
      </c>
      <c r="E5013">
        <f>VLOOKUP(B5013,Sheet2!$A$1:$C$17,3,FALSE)</f>
        <v>5</v>
      </c>
      <c r="F5013" t="str">
        <f>VLOOKUP(A5013,Sheet1!$A$2:$D$1002,4,FALSE)</f>
        <v>cooking</v>
      </c>
    </row>
    <row r="5014" spans="1:6">
      <c r="A5014" t="s">
        <v>1320</v>
      </c>
      <c r="B5014" t="s">
        <v>49</v>
      </c>
      <c r="C5014" s="1">
        <v>44221.220277777778</v>
      </c>
      <c r="D5014" t="str">
        <f>VLOOKUP(A5014:A30564,Sheet1!$A$2:$D$1002,3,FALSE)</f>
        <v>audio</v>
      </c>
      <c r="E5014">
        <f>VLOOKUP(B5014,Sheet2!$A$1:$C$17,3,FALSE)</f>
        <v>70</v>
      </c>
      <c r="F5014" t="str">
        <f>VLOOKUP(A5014,Sheet1!$A$2:$D$1002,4,FALSE)</f>
        <v>cooking</v>
      </c>
    </row>
    <row r="5015" spans="1:6">
      <c r="A5015" t="s">
        <v>1320</v>
      </c>
      <c r="B5015" t="s">
        <v>20</v>
      </c>
      <c r="C5015" s="1">
        <v>44090.808344907404</v>
      </c>
      <c r="D5015" t="str">
        <f>VLOOKUP(A5015:A30565,Sheet1!$A$2:$D$1002,3,FALSE)</f>
        <v>audio</v>
      </c>
      <c r="E5015">
        <f>VLOOKUP(B5015,Sheet2!$A$1:$C$17,3,FALSE)</f>
        <v>65</v>
      </c>
      <c r="F5015" t="str">
        <f>VLOOKUP(A5015,Sheet1!$A$2:$D$1002,4,FALSE)</f>
        <v>cooking</v>
      </c>
    </row>
    <row r="5016" spans="1:6">
      <c r="A5016" t="s">
        <v>1320</v>
      </c>
      <c r="B5016" t="s">
        <v>36</v>
      </c>
      <c r="C5016" s="1">
        <v>44322.674490740741</v>
      </c>
      <c r="D5016" t="str">
        <f>VLOOKUP(A5016:A30566,Sheet1!$A$2:$D$1002,3,FALSE)</f>
        <v>audio</v>
      </c>
      <c r="E5016">
        <f>VLOOKUP(B5016,Sheet2!$A$1:$C$17,3,FALSE)</f>
        <v>60</v>
      </c>
      <c r="F5016" t="str">
        <f>VLOOKUP(A5016,Sheet1!$A$2:$D$1002,4,FALSE)</f>
        <v>cooking</v>
      </c>
    </row>
    <row r="5017" spans="1:6">
      <c r="A5017" t="s">
        <v>1320</v>
      </c>
      <c r="B5017" t="s">
        <v>69</v>
      </c>
      <c r="C5017" s="1">
        <v>44129.649872685186</v>
      </c>
      <c r="D5017" t="str">
        <f>VLOOKUP(A5017:A30567,Sheet1!$A$2:$D$1002,3,FALSE)</f>
        <v>audio</v>
      </c>
      <c r="E5017">
        <f>VLOOKUP(B5017,Sheet2!$A$1:$C$17,3,FALSE)</f>
        <v>72</v>
      </c>
      <c r="F5017" t="str">
        <f>VLOOKUP(A5017,Sheet1!$A$2:$D$1002,4,FALSE)</f>
        <v>cooking</v>
      </c>
    </row>
    <row r="5018" spans="1:6">
      <c r="A5018" t="s">
        <v>1320</v>
      </c>
      <c r="B5018" t="s">
        <v>69</v>
      </c>
      <c r="C5018" s="1">
        <v>44028.346226851849</v>
      </c>
      <c r="D5018" t="str">
        <f>VLOOKUP(A5018:A30568,Sheet1!$A$2:$D$1002,3,FALSE)</f>
        <v>audio</v>
      </c>
      <c r="E5018">
        <f>VLOOKUP(B5018,Sheet2!$A$1:$C$17,3,FALSE)</f>
        <v>72</v>
      </c>
      <c r="F5018" t="str">
        <f>VLOOKUP(A5018,Sheet1!$A$2:$D$1002,4,FALSE)</f>
        <v>cooking</v>
      </c>
    </row>
    <row r="5019" spans="1:6">
      <c r="A5019" t="s">
        <v>1320</v>
      </c>
      <c r="B5019" t="s">
        <v>34</v>
      </c>
      <c r="C5019" s="1">
        <v>44309.260034722225</v>
      </c>
      <c r="D5019" t="str">
        <f>VLOOKUP(A5019:A30569,Sheet1!$A$2:$D$1002,3,FALSE)</f>
        <v>audio</v>
      </c>
      <c r="E5019">
        <f>VLOOKUP(B5019,Sheet2!$A$1:$C$17,3,FALSE)</f>
        <v>50</v>
      </c>
      <c r="F5019" t="str">
        <f>VLOOKUP(A5019,Sheet1!$A$2:$D$1002,4,FALSE)</f>
        <v>cooking</v>
      </c>
    </row>
    <row r="5020" spans="1:6">
      <c r="A5020" t="s">
        <v>1320</v>
      </c>
      <c r="B5020" t="s">
        <v>36</v>
      </c>
      <c r="C5020" s="1">
        <v>44082.815879629627</v>
      </c>
      <c r="D5020" t="str">
        <f>VLOOKUP(A5020:A30570,Sheet1!$A$2:$D$1002,3,FALSE)</f>
        <v>audio</v>
      </c>
      <c r="E5020">
        <f>VLOOKUP(B5020,Sheet2!$A$1:$C$17,3,FALSE)</f>
        <v>60</v>
      </c>
      <c r="F5020" t="str">
        <f>VLOOKUP(A5020,Sheet1!$A$2:$D$1002,4,FALSE)</f>
        <v>cooking</v>
      </c>
    </row>
    <row r="5021" spans="1:6">
      <c r="A5021" t="s">
        <v>1320</v>
      </c>
      <c r="B5021" t="s">
        <v>34</v>
      </c>
      <c r="C5021" s="1">
        <v>44178.734317129631</v>
      </c>
      <c r="D5021" t="str">
        <f>VLOOKUP(A5021:A30571,Sheet1!$A$2:$D$1002,3,FALSE)</f>
        <v>audio</v>
      </c>
      <c r="E5021">
        <f>VLOOKUP(B5021,Sheet2!$A$1:$C$17,3,FALSE)</f>
        <v>50</v>
      </c>
      <c r="F5021" t="str">
        <f>VLOOKUP(A5021,Sheet1!$A$2:$D$1002,4,FALSE)</f>
        <v>cooking</v>
      </c>
    </row>
    <row r="5022" spans="1:6" ht="15" customHeight="1">
      <c r="A5022" t="s">
        <v>1320</v>
      </c>
      <c r="B5022" t="s">
        <v>29</v>
      </c>
      <c r="C5022" s="1">
        <v>44219.244062500002</v>
      </c>
      <c r="D5022" t="str">
        <f>VLOOKUP(A5022:A30572,Sheet1!$A$2:$D$1002,3,FALSE)</f>
        <v>audio</v>
      </c>
      <c r="E5022">
        <f>VLOOKUP(B5022,Sheet2!$A$1:$C$17,3,FALSE)</f>
        <v>45</v>
      </c>
      <c r="F5022" t="str">
        <f>VLOOKUP(A5022,Sheet1!$A$2:$D$1002,4,FALSE)</f>
        <v>cooking</v>
      </c>
    </row>
    <row r="5023" spans="1:6">
      <c r="A5023" t="s">
        <v>1320</v>
      </c>
      <c r="B5023" t="s">
        <v>18</v>
      </c>
      <c r="C5023" s="1">
        <v>44216.004525462966</v>
      </c>
      <c r="D5023" t="str">
        <f>VLOOKUP(A5023:A30573,Sheet1!$A$2:$D$1002,3,FALSE)</f>
        <v>audio</v>
      </c>
      <c r="E5023">
        <f>VLOOKUP(B5023,Sheet2!$A$1:$C$17,3,FALSE)</f>
        <v>5</v>
      </c>
      <c r="F5023" t="str">
        <f>VLOOKUP(A5023,Sheet1!$A$2:$D$1002,4,FALSE)</f>
        <v>cooking</v>
      </c>
    </row>
    <row r="5024" spans="1:6">
      <c r="A5024" t="s">
        <v>1320</v>
      </c>
      <c r="B5024" t="s">
        <v>7</v>
      </c>
      <c r="C5024" s="1">
        <v>44254.575868055559</v>
      </c>
      <c r="D5024" t="str">
        <f>VLOOKUP(A5024:A30574,Sheet1!$A$2:$D$1002,3,FALSE)</f>
        <v>audio</v>
      </c>
      <c r="E5024">
        <f>VLOOKUP(B5024,Sheet2!$A$1:$C$17,3,FALSE)</f>
        <v>10</v>
      </c>
      <c r="F5024" t="str">
        <f>VLOOKUP(A5024,Sheet1!$A$2:$D$1002,4,FALSE)</f>
        <v>cooking</v>
      </c>
    </row>
    <row r="5025" spans="1:6">
      <c r="A5025" t="s">
        <v>1320</v>
      </c>
      <c r="B5025" t="s">
        <v>7</v>
      </c>
      <c r="C5025" s="1">
        <v>44215.691516203704</v>
      </c>
      <c r="D5025" t="str">
        <f>VLOOKUP(A5025:A30575,Sheet1!$A$2:$D$1002,3,FALSE)</f>
        <v>audio</v>
      </c>
      <c r="E5025">
        <f>VLOOKUP(B5025,Sheet2!$A$1:$C$17,3,FALSE)</f>
        <v>10</v>
      </c>
      <c r="F5025" t="str">
        <f>VLOOKUP(A5025,Sheet1!$A$2:$D$1002,4,FALSE)</f>
        <v>cooking</v>
      </c>
    </row>
    <row r="5026" spans="1:6">
      <c r="A5026" t="s">
        <v>1320</v>
      </c>
      <c r="B5026" t="s">
        <v>16</v>
      </c>
      <c r="C5026" s="1">
        <v>44011.617696759262</v>
      </c>
      <c r="D5026" t="str">
        <f>VLOOKUP(A5026:A30576,Sheet1!$A$2:$D$1002,3,FALSE)</f>
        <v>audio</v>
      </c>
      <c r="E5026">
        <f>VLOOKUP(B5026,Sheet2!$A$1:$C$17,3,FALSE)</f>
        <v>70</v>
      </c>
      <c r="F5026" t="str">
        <f>VLOOKUP(A5026,Sheet1!$A$2:$D$1002,4,FALSE)</f>
        <v>cooking</v>
      </c>
    </row>
    <row r="5027" spans="1:6">
      <c r="A5027" t="s">
        <v>1320</v>
      </c>
      <c r="B5027" t="s">
        <v>12</v>
      </c>
      <c r="C5027" s="1">
        <v>44083.085659722223</v>
      </c>
      <c r="D5027" t="str">
        <f>VLOOKUP(A5027:A30577,Sheet1!$A$2:$D$1002,3,FALSE)</f>
        <v>audio</v>
      </c>
      <c r="E5027">
        <f>VLOOKUP(B5027,Sheet2!$A$1:$C$17,3,FALSE)</f>
        <v>30</v>
      </c>
      <c r="F5027" t="str">
        <f>VLOOKUP(A5027,Sheet1!$A$2:$D$1002,4,FALSE)</f>
        <v>cooking</v>
      </c>
    </row>
    <row r="5028" spans="1:6">
      <c r="A5028" t="s">
        <v>1320</v>
      </c>
      <c r="B5028" t="s">
        <v>49</v>
      </c>
      <c r="C5028" s="1">
        <v>44332.115752314814</v>
      </c>
      <c r="D5028" t="str">
        <f>VLOOKUP(A5028:A30578,Sheet1!$A$2:$D$1002,3,FALSE)</f>
        <v>audio</v>
      </c>
      <c r="E5028">
        <f>VLOOKUP(B5028,Sheet2!$A$1:$C$17,3,FALSE)</f>
        <v>70</v>
      </c>
      <c r="F5028" t="str">
        <f>VLOOKUP(A5028,Sheet1!$A$2:$D$1002,4,FALSE)</f>
        <v>cooking</v>
      </c>
    </row>
    <row r="5029" spans="1:6">
      <c r="A5029" t="s">
        <v>1320</v>
      </c>
      <c r="B5029" t="s">
        <v>7</v>
      </c>
      <c r="C5029" s="1">
        <v>44229.707152777781</v>
      </c>
      <c r="D5029" t="str">
        <f>VLOOKUP(A5029:A30579,Sheet1!$A$2:$D$1002,3,FALSE)</f>
        <v>audio</v>
      </c>
      <c r="E5029">
        <f>VLOOKUP(B5029,Sheet2!$A$1:$C$17,3,FALSE)</f>
        <v>10</v>
      </c>
      <c r="F5029" t="str">
        <f>VLOOKUP(A5029,Sheet1!$A$2:$D$1002,4,FALSE)</f>
        <v>cooking</v>
      </c>
    </row>
    <row r="5030" spans="1:6">
      <c r="A5030" t="s">
        <v>1320</v>
      </c>
      <c r="B5030" t="s">
        <v>12</v>
      </c>
      <c r="C5030" s="1">
        <v>44338.241539351853</v>
      </c>
      <c r="D5030" t="str">
        <f>VLOOKUP(A5030:A30580,Sheet1!$A$2:$D$1002,3,FALSE)</f>
        <v>audio</v>
      </c>
      <c r="E5030">
        <f>VLOOKUP(B5030,Sheet2!$A$1:$C$17,3,FALSE)</f>
        <v>30</v>
      </c>
      <c r="F5030" t="str">
        <f>VLOOKUP(A5030,Sheet1!$A$2:$D$1002,4,FALSE)</f>
        <v>cooking</v>
      </c>
    </row>
    <row r="5031" spans="1:6">
      <c r="A5031" t="s">
        <v>1320</v>
      </c>
      <c r="B5031" t="s">
        <v>16</v>
      </c>
      <c r="C5031" s="1">
        <v>44107.133101851854</v>
      </c>
      <c r="D5031" t="str">
        <f>VLOOKUP(A5031:A30581,Sheet1!$A$2:$D$1002,3,FALSE)</f>
        <v>audio</v>
      </c>
      <c r="E5031">
        <f>VLOOKUP(B5031,Sheet2!$A$1:$C$17,3,FALSE)</f>
        <v>70</v>
      </c>
      <c r="F5031" t="str">
        <f>VLOOKUP(A5031,Sheet1!$A$2:$D$1002,4,FALSE)</f>
        <v>cooking</v>
      </c>
    </row>
    <row r="5032" spans="1:6" ht="15" customHeight="1">
      <c r="A5032" t="s">
        <v>1320</v>
      </c>
      <c r="B5032" t="s">
        <v>29</v>
      </c>
      <c r="C5032" s="1">
        <v>44199.970891203702</v>
      </c>
      <c r="D5032" t="str">
        <f>VLOOKUP(A5032:A30582,Sheet1!$A$2:$D$1002,3,FALSE)</f>
        <v>audio</v>
      </c>
      <c r="E5032">
        <f>VLOOKUP(B5032,Sheet2!$A$1:$C$17,3,FALSE)</f>
        <v>45</v>
      </c>
      <c r="F5032" t="str">
        <f>VLOOKUP(A5032,Sheet1!$A$2:$D$1002,4,FALSE)</f>
        <v>cooking</v>
      </c>
    </row>
    <row r="5033" spans="1:6">
      <c r="A5033" t="s">
        <v>1320</v>
      </c>
      <c r="B5033" t="s">
        <v>12</v>
      </c>
      <c r="C5033" s="1">
        <v>44278.432986111111</v>
      </c>
      <c r="D5033" t="str">
        <f>VLOOKUP(A5033:A30583,Sheet1!$A$2:$D$1002,3,FALSE)</f>
        <v>audio</v>
      </c>
      <c r="E5033">
        <f>VLOOKUP(B5033,Sheet2!$A$1:$C$17,3,FALSE)</f>
        <v>30</v>
      </c>
      <c r="F5033" t="str">
        <f>VLOOKUP(A5033,Sheet1!$A$2:$D$1002,4,FALSE)</f>
        <v>cooking</v>
      </c>
    </row>
    <row r="5034" spans="1:6">
      <c r="A5034" t="s">
        <v>1320</v>
      </c>
      <c r="B5034" t="s">
        <v>20</v>
      </c>
      <c r="C5034" s="1">
        <v>44262.516793981478</v>
      </c>
      <c r="D5034" t="str">
        <f>VLOOKUP(A5034:A30584,Sheet1!$A$2:$D$1002,3,FALSE)</f>
        <v>audio</v>
      </c>
      <c r="E5034">
        <f>VLOOKUP(B5034,Sheet2!$A$1:$C$17,3,FALSE)</f>
        <v>65</v>
      </c>
      <c r="F5034" t="str">
        <f>VLOOKUP(A5034,Sheet1!$A$2:$D$1002,4,FALSE)</f>
        <v>cooking</v>
      </c>
    </row>
    <row r="5035" spans="1:6">
      <c r="A5035" t="s">
        <v>1320</v>
      </c>
      <c r="B5035" t="s">
        <v>34</v>
      </c>
      <c r="C5035" s="1">
        <v>44167.41101851852</v>
      </c>
      <c r="D5035" t="str">
        <f>VLOOKUP(A5035:A30585,Sheet1!$A$2:$D$1002,3,FALSE)</f>
        <v>audio</v>
      </c>
      <c r="E5035">
        <f>VLOOKUP(B5035,Sheet2!$A$1:$C$17,3,FALSE)</f>
        <v>50</v>
      </c>
      <c r="F5035" t="str">
        <f>VLOOKUP(A5035,Sheet1!$A$2:$D$1002,4,FALSE)</f>
        <v>cooking</v>
      </c>
    </row>
    <row r="5036" spans="1:6">
      <c r="A5036" t="s">
        <v>1320</v>
      </c>
      <c r="B5036" t="s">
        <v>29</v>
      </c>
      <c r="C5036" s="1">
        <v>44277.411076388889</v>
      </c>
      <c r="D5036" t="str">
        <f>VLOOKUP(A5036:A30586,Sheet1!$A$2:$D$1002,3,FALSE)</f>
        <v>audio</v>
      </c>
      <c r="E5036">
        <f>VLOOKUP(B5036,Sheet2!$A$1:$C$17,3,FALSE)</f>
        <v>45</v>
      </c>
      <c r="F5036" t="str">
        <f>VLOOKUP(A5036,Sheet1!$A$2:$D$1002,4,FALSE)</f>
        <v>cooking</v>
      </c>
    </row>
    <row r="5037" spans="1:6">
      <c r="A5037" t="s">
        <v>1320</v>
      </c>
      <c r="B5037" t="s">
        <v>9</v>
      </c>
      <c r="C5037" s="1">
        <v>44149.343807870369</v>
      </c>
      <c r="D5037" t="str">
        <f>VLOOKUP(A5037:A30587,Sheet1!$A$2:$D$1002,3,FALSE)</f>
        <v>audio</v>
      </c>
      <c r="E5037">
        <f>VLOOKUP(B5037,Sheet2!$A$1:$C$17,3,FALSE)</f>
        <v>15</v>
      </c>
      <c r="F5037" t="str">
        <f>VLOOKUP(A5037,Sheet1!$A$2:$D$1002,4,FALSE)</f>
        <v>cooking</v>
      </c>
    </row>
    <row r="5038" spans="1:6">
      <c r="A5038" t="s">
        <v>1320</v>
      </c>
      <c r="B5038" t="s">
        <v>32</v>
      </c>
      <c r="C5038" s="1">
        <v>44350.312465277777</v>
      </c>
      <c r="D5038" t="str">
        <f>VLOOKUP(A5038:A30588,Sheet1!$A$2:$D$1002,3,FALSE)</f>
        <v>audio</v>
      </c>
      <c r="E5038">
        <f>VLOOKUP(B5038,Sheet2!$A$1:$C$17,3,FALSE)</f>
        <v>12</v>
      </c>
      <c r="F5038" t="str">
        <f>VLOOKUP(A5038,Sheet1!$A$2:$D$1002,4,FALSE)</f>
        <v>cooking</v>
      </c>
    </row>
    <row r="5039" spans="1:6">
      <c r="A5039" t="s">
        <v>1320</v>
      </c>
      <c r="B5039" t="s">
        <v>34</v>
      </c>
      <c r="C5039" s="1">
        <v>44070.690567129626</v>
      </c>
      <c r="D5039" t="str">
        <f>VLOOKUP(A5039:A30589,Sheet1!$A$2:$D$1002,3,FALSE)</f>
        <v>audio</v>
      </c>
      <c r="E5039">
        <f>VLOOKUP(B5039,Sheet2!$A$1:$C$17,3,FALSE)</f>
        <v>50</v>
      </c>
      <c r="F5039" t="str">
        <f>VLOOKUP(A5039,Sheet1!$A$2:$D$1002,4,FALSE)</f>
        <v>cooking</v>
      </c>
    </row>
    <row r="5040" spans="1:6">
      <c r="A5040" t="s">
        <v>1320</v>
      </c>
      <c r="B5040" t="s">
        <v>34</v>
      </c>
      <c r="C5040" s="1">
        <v>44222.323240740741</v>
      </c>
      <c r="D5040" t="str">
        <f>VLOOKUP(A5040:A30590,Sheet1!$A$2:$D$1002,3,FALSE)</f>
        <v>audio</v>
      </c>
      <c r="E5040">
        <f>VLOOKUP(B5040,Sheet2!$A$1:$C$17,3,FALSE)</f>
        <v>50</v>
      </c>
      <c r="F5040" t="str">
        <f>VLOOKUP(A5040,Sheet1!$A$2:$D$1002,4,FALSE)</f>
        <v>cooking</v>
      </c>
    </row>
    <row r="5041" spans="1:6">
      <c r="A5041" t="s">
        <v>1320</v>
      </c>
      <c r="B5041" t="s">
        <v>18</v>
      </c>
      <c r="C5041" s="1">
        <v>44290.966817129629</v>
      </c>
      <c r="D5041" t="str">
        <f>VLOOKUP(A5041:A30591,Sheet1!$A$2:$D$1002,3,FALSE)</f>
        <v>audio</v>
      </c>
      <c r="E5041">
        <f>VLOOKUP(B5041,Sheet2!$A$1:$C$17,3,FALSE)</f>
        <v>5</v>
      </c>
      <c r="F5041" t="str">
        <f>VLOOKUP(A5041,Sheet1!$A$2:$D$1002,4,FALSE)</f>
        <v>cooking</v>
      </c>
    </row>
    <row r="5042" spans="1:6" ht="15" customHeight="1">
      <c r="A5042" t="s">
        <v>1320</v>
      </c>
      <c r="B5042" t="s">
        <v>5</v>
      </c>
      <c r="C5042" s="1">
        <v>44187.367361111108</v>
      </c>
      <c r="D5042" t="str">
        <f>VLOOKUP(A5042:A30592,Sheet1!$A$2:$D$1002,3,FALSE)</f>
        <v>audio</v>
      </c>
      <c r="E5042">
        <f>VLOOKUP(B5042,Sheet2!$A$1:$C$17,3,FALSE)</f>
        <v>0</v>
      </c>
      <c r="F5042" t="str">
        <f>VLOOKUP(A5042,Sheet1!$A$2:$D$1002,4,FALSE)</f>
        <v>cooking</v>
      </c>
    </row>
    <row r="5043" spans="1:6">
      <c r="A5043" t="s">
        <v>1320</v>
      </c>
      <c r="B5043" t="s">
        <v>12</v>
      </c>
      <c r="C5043" s="1">
        <v>44187.171689814815</v>
      </c>
      <c r="D5043" t="str">
        <f>VLOOKUP(A5043:A30593,Sheet1!$A$2:$D$1002,3,FALSE)</f>
        <v>audio</v>
      </c>
      <c r="E5043">
        <f>VLOOKUP(B5043,Sheet2!$A$1:$C$17,3,FALSE)</f>
        <v>30</v>
      </c>
      <c r="F5043" t="str">
        <f>VLOOKUP(A5043,Sheet1!$A$2:$D$1002,4,FALSE)</f>
        <v>cooking</v>
      </c>
    </row>
    <row r="5044" spans="1:6">
      <c r="A5044" t="s">
        <v>1320</v>
      </c>
      <c r="B5044" t="s">
        <v>22</v>
      </c>
      <c r="C5044" s="1">
        <v>44179.973495370374</v>
      </c>
      <c r="D5044" t="str">
        <f>VLOOKUP(A5044:A30594,Sheet1!$A$2:$D$1002,3,FALSE)</f>
        <v>audio</v>
      </c>
      <c r="E5044">
        <f>VLOOKUP(B5044,Sheet2!$A$1:$C$17,3,FALSE)</f>
        <v>20</v>
      </c>
      <c r="F5044" t="str">
        <f>VLOOKUP(A5044,Sheet1!$A$2:$D$1002,4,FALSE)</f>
        <v>cooking</v>
      </c>
    </row>
    <row r="5045" spans="1:6">
      <c r="A5045" t="s">
        <v>1320</v>
      </c>
      <c r="B5045" t="s">
        <v>9</v>
      </c>
      <c r="C5045" s="1">
        <v>44350.5391087963</v>
      </c>
      <c r="D5045" t="str">
        <f>VLOOKUP(A5045:A30595,Sheet1!$A$2:$D$1002,3,FALSE)</f>
        <v>audio</v>
      </c>
      <c r="E5045">
        <f>VLOOKUP(B5045,Sheet2!$A$1:$C$17,3,FALSE)</f>
        <v>15</v>
      </c>
      <c r="F5045" t="str">
        <f>VLOOKUP(A5045,Sheet1!$A$2:$D$1002,4,FALSE)</f>
        <v>cooking</v>
      </c>
    </row>
    <row r="5046" spans="1:6">
      <c r="A5046" t="s">
        <v>1320</v>
      </c>
      <c r="B5046" t="s">
        <v>34</v>
      </c>
      <c r="C5046" s="1">
        <v>44280.699467592596</v>
      </c>
      <c r="D5046" t="str">
        <f>VLOOKUP(A5046:A30596,Sheet1!$A$2:$D$1002,3,FALSE)</f>
        <v>audio</v>
      </c>
      <c r="E5046">
        <f>VLOOKUP(B5046,Sheet2!$A$1:$C$17,3,FALSE)</f>
        <v>50</v>
      </c>
      <c r="F5046" t="str">
        <f>VLOOKUP(A5046,Sheet1!$A$2:$D$1002,4,FALSE)</f>
        <v>cooking</v>
      </c>
    </row>
    <row r="5047" spans="1:6">
      <c r="A5047" t="s">
        <v>1320</v>
      </c>
      <c r="B5047" t="s">
        <v>7</v>
      </c>
      <c r="C5047" s="1">
        <v>44038.614675925928</v>
      </c>
      <c r="D5047" t="str">
        <f>VLOOKUP(A5047:A30597,Sheet1!$A$2:$D$1002,3,FALSE)</f>
        <v>audio</v>
      </c>
      <c r="E5047">
        <f>VLOOKUP(B5047,Sheet2!$A$1:$C$17,3,FALSE)</f>
        <v>10</v>
      </c>
      <c r="F5047" t="str">
        <f>VLOOKUP(A5047,Sheet1!$A$2:$D$1002,4,FALSE)</f>
        <v>cooking</v>
      </c>
    </row>
    <row r="5048" spans="1:6">
      <c r="A5048" t="s">
        <v>1320</v>
      </c>
      <c r="B5048" t="s">
        <v>69</v>
      </c>
      <c r="C5048" s="1">
        <v>44120.736909722225</v>
      </c>
      <c r="D5048" t="str">
        <f>VLOOKUP(A5048:A30598,Sheet1!$A$2:$D$1002,3,FALSE)</f>
        <v>audio</v>
      </c>
      <c r="E5048">
        <f>VLOOKUP(B5048,Sheet2!$A$1:$C$17,3,FALSE)</f>
        <v>72</v>
      </c>
      <c r="F5048" t="str">
        <f>VLOOKUP(A5048,Sheet1!$A$2:$D$1002,4,FALSE)</f>
        <v>cooking</v>
      </c>
    </row>
    <row r="5049" spans="1:6">
      <c r="A5049" t="s">
        <v>1320</v>
      </c>
      <c r="B5049" t="s">
        <v>12</v>
      </c>
      <c r="C5049" s="1">
        <v>44253.307129629633</v>
      </c>
      <c r="D5049" t="str">
        <f>VLOOKUP(A5049:A30599,Sheet1!$A$2:$D$1002,3,FALSE)</f>
        <v>audio</v>
      </c>
      <c r="E5049">
        <f>VLOOKUP(B5049,Sheet2!$A$1:$C$17,3,FALSE)</f>
        <v>30</v>
      </c>
      <c r="F5049" t="str">
        <f>VLOOKUP(A5049,Sheet1!$A$2:$D$1002,4,FALSE)</f>
        <v>cooking</v>
      </c>
    </row>
    <row r="5050" spans="1:6">
      <c r="A5050" t="s">
        <v>1320</v>
      </c>
      <c r="B5050" t="s">
        <v>69</v>
      </c>
      <c r="C5050" s="1">
        <v>44109.338692129626</v>
      </c>
      <c r="D5050" t="str">
        <f>VLOOKUP(A5050:A30600,Sheet1!$A$2:$D$1002,3,FALSE)</f>
        <v>audio</v>
      </c>
      <c r="E5050">
        <f>VLOOKUP(B5050,Sheet2!$A$1:$C$17,3,FALSE)</f>
        <v>72</v>
      </c>
      <c r="F5050" t="str">
        <f>VLOOKUP(A5050,Sheet1!$A$2:$D$1002,4,FALSE)</f>
        <v>cooking</v>
      </c>
    </row>
    <row r="5051" spans="1:6">
      <c r="A5051" t="s">
        <v>1312</v>
      </c>
      <c r="B5051" t="s">
        <v>12</v>
      </c>
      <c r="C5051" s="1">
        <v>44070.245011574072</v>
      </c>
      <c r="D5051" t="str">
        <f>VLOOKUP(A5051:A30601,Sheet1!$A$2:$D$1002,3,FALSE)</f>
        <v>audio</v>
      </c>
      <c r="E5051">
        <f>VLOOKUP(B5051,Sheet2!$A$1:$C$17,3,FALSE)</f>
        <v>30</v>
      </c>
      <c r="F5051" t="str">
        <f>VLOOKUP(A5051,Sheet1!$A$2:$D$1002,4,FALSE)</f>
        <v>healthy eating</v>
      </c>
    </row>
    <row r="5052" spans="1:6" ht="15" customHeight="1">
      <c r="A5052" t="s">
        <v>1312</v>
      </c>
      <c r="B5052" t="s">
        <v>26</v>
      </c>
      <c r="C5052" s="1">
        <v>44083.880798611113</v>
      </c>
      <c r="D5052" t="str">
        <f>VLOOKUP(A5052:A30602,Sheet1!$A$2:$D$1002,3,FALSE)</f>
        <v>audio</v>
      </c>
      <c r="E5052">
        <f>VLOOKUP(B5052,Sheet2!$A$1:$C$17,3,FALSE)</f>
        <v>75</v>
      </c>
      <c r="F5052" t="str">
        <f>VLOOKUP(A5052,Sheet1!$A$2:$D$1002,4,FALSE)</f>
        <v>healthy eating</v>
      </c>
    </row>
    <row r="5053" spans="1:6" ht="15" customHeight="1">
      <c r="A5053" t="s">
        <v>1312</v>
      </c>
      <c r="B5053" t="s">
        <v>16</v>
      </c>
      <c r="C5053" s="1">
        <v>44067.504606481481</v>
      </c>
      <c r="D5053" t="str">
        <f>VLOOKUP(A5053:A30603,Sheet1!$A$2:$D$1002,3,FALSE)</f>
        <v>audio</v>
      </c>
      <c r="E5053">
        <f>VLOOKUP(B5053,Sheet2!$A$1:$C$17,3,FALSE)</f>
        <v>70</v>
      </c>
      <c r="F5053" t="str">
        <f>VLOOKUP(A5053,Sheet1!$A$2:$D$1002,4,FALSE)</f>
        <v>healthy eating</v>
      </c>
    </row>
    <row r="5054" spans="1:6">
      <c r="A5054" t="s">
        <v>1312</v>
      </c>
      <c r="B5054" t="s">
        <v>34</v>
      </c>
      <c r="C5054" s="1">
        <v>44089.0471412037</v>
      </c>
      <c r="D5054" t="str">
        <f>VLOOKUP(A5054:A30604,Sheet1!$A$2:$D$1002,3,FALSE)</f>
        <v>audio</v>
      </c>
      <c r="E5054">
        <f>VLOOKUP(B5054,Sheet2!$A$1:$C$17,3,FALSE)</f>
        <v>50</v>
      </c>
      <c r="F5054" t="str">
        <f>VLOOKUP(A5054,Sheet1!$A$2:$D$1002,4,FALSE)</f>
        <v>healthy eating</v>
      </c>
    </row>
    <row r="5055" spans="1:6">
      <c r="A5055" t="s">
        <v>1312</v>
      </c>
      <c r="B5055" t="s">
        <v>12</v>
      </c>
      <c r="C5055" s="1">
        <v>44248.586342592593</v>
      </c>
      <c r="D5055" t="str">
        <f>VLOOKUP(A5055:A30605,Sheet1!$A$2:$D$1002,3,FALSE)</f>
        <v>audio</v>
      </c>
      <c r="E5055">
        <f>VLOOKUP(B5055,Sheet2!$A$1:$C$17,3,FALSE)</f>
        <v>30</v>
      </c>
      <c r="F5055" t="str">
        <f>VLOOKUP(A5055,Sheet1!$A$2:$D$1002,4,FALSE)</f>
        <v>healthy eating</v>
      </c>
    </row>
    <row r="5056" spans="1:6">
      <c r="A5056" t="s">
        <v>1312</v>
      </c>
      <c r="B5056" t="s">
        <v>49</v>
      </c>
      <c r="C5056" s="1">
        <v>44296.825277777774</v>
      </c>
      <c r="D5056" t="str">
        <f>VLOOKUP(A5056:A30606,Sheet1!$A$2:$D$1002,3,FALSE)</f>
        <v>audio</v>
      </c>
      <c r="E5056">
        <f>VLOOKUP(B5056,Sheet2!$A$1:$C$17,3,FALSE)</f>
        <v>70</v>
      </c>
      <c r="F5056" t="str">
        <f>VLOOKUP(A5056,Sheet1!$A$2:$D$1002,4,FALSE)</f>
        <v>healthy eating</v>
      </c>
    </row>
    <row r="5057" spans="1:6">
      <c r="A5057" t="s">
        <v>1312</v>
      </c>
      <c r="B5057" t="s">
        <v>20</v>
      </c>
      <c r="C5057" s="1">
        <v>44252.324166666665</v>
      </c>
      <c r="D5057" t="str">
        <f>VLOOKUP(A5057:A30607,Sheet1!$A$2:$D$1002,3,FALSE)</f>
        <v>audio</v>
      </c>
      <c r="E5057">
        <f>VLOOKUP(B5057,Sheet2!$A$1:$C$17,3,FALSE)</f>
        <v>65</v>
      </c>
      <c r="F5057" t="str">
        <f>VLOOKUP(A5057,Sheet1!$A$2:$D$1002,4,FALSE)</f>
        <v>healthy eating</v>
      </c>
    </row>
    <row r="5058" spans="1:6">
      <c r="A5058" t="s">
        <v>1312</v>
      </c>
      <c r="B5058" t="s">
        <v>29</v>
      </c>
      <c r="C5058" s="1">
        <v>44343.847511574073</v>
      </c>
      <c r="D5058" t="str">
        <f>VLOOKUP(A5058:A30608,Sheet1!$A$2:$D$1002,3,FALSE)</f>
        <v>audio</v>
      </c>
      <c r="E5058">
        <f>VLOOKUP(B5058,Sheet2!$A$1:$C$17,3,FALSE)</f>
        <v>45</v>
      </c>
      <c r="F5058" t="str">
        <f>VLOOKUP(A5058,Sheet1!$A$2:$D$1002,4,FALSE)</f>
        <v>healthy eating</v>
      </c>
    </row>
    <row r="5059" spans="1:6">
      <c r="A5059" t="s">
        <v>1312</v>
      </c>
      <c r="B5059" t="s">
        <v>18</v>
      </c>
      <c r="C5059" s="1">
        <v>44114.682199074072</v>
      </c>
      <c r="D5059" t="str">
        <f>VLOOKUP(A5059:A30609,Sheet1!$A$2:$D$1002,3,FALSE)</f>
        <v>audio</v>
      </c>
      <c r="E5059">
        <f>VLOOKUP(B5059,Sheet2!$A$1:$C$17,3,FALSE)</f>
        <v>5</v>
      </c>
      <c r="F5059" t="str">
        <f>VLOOKUP(A5059,Sheet1!$A$2:$D$1002,4,FALSE)</f>
        <v>healthy eating</v>
      </c>
    </row>
    <row r="5060" spans="1:6">
      <c r="A5060" t="s">
        <v>1312</v>
      </c>
      <c r="B5060" t="s">
        <v>22</v>
      </c>
      <c r="C5060" s="1">
        <v>44311.717222222222</v>
      </c>
      <c r="D5060" t="str">
        <f>VLOOKUP(A5060:A30610,Sheet1!$A$2:$D$1002,3,FALSE)</f>
        <v>audio</v>
      </c>
      <c r="E5060">
        <f>VLOOKUP(B5060,Sheet2!$A$1:$C$17,3,FALSE)</f>
        <v>20</v>
      </c>
      <c r="F5060" t="str">
        <f>VLOOKUP(A5060,Sheet1!$A$2:$D$1002,4,FALSE)</f>
        <v>healthy eating</v>
      </c>
    </row>
    <row r="5061" spans="1:6">
      <c r="A5061" t="s">
        <v>1312</v>
      </c>
      <c r="B5061" t="s">
        <v>36</v>
      </c>
      <c r="C5061" s="1">
        <v>44035.346597222226</v>
      </c>
      <c r="D5061" t="str">
        <f>VLOOKUP(A5061:A30611,Sheet1!$A$2:$D$1002,3,FALSE)</f>
        <v>audio</v>
      </c>
      <c r="E5061">
        <f>VLOOKUP(B5061,Sheet2!$A$1:$C$17,3,FALSE)</f>
        <v>60</v>
      </c>
      <c r="F5061" t="str">
        <f>VLOOKUP(A5061,Sheet1!$A$2:$D$1002,4,FALSE)</f>
        <v>healthy eating</v>
      </c>
    </row>
    <row r="5062" spans="1:6">
      <c r="A5062" t="s">
        <v>1312</v>
      </c>
      <c r="B5062" t="s">
        <v>49</v>
      </c>
      <c r="C5062" s="1">
        <v>44050.883055555554</v>
      </c>
      <c r="D5062" t="str">
        <f>VLOOKUP(A5062:A30612,Sheet1!$A$2:$D$1002,3,FALSE)</f>
        <v>audio</v>
      </c>
      <c r="E5062">
        <f>VLOOKUP(B5062,Sheet2!$A$1:$C$17,3,FALSE)</f>
        <v>70</v>
      </c>
      <c r="F5062" t="str">
        <f>VLOOKUP(A5062,Sheet1!$A$2:$D$1002,4,FALSE)</f>
        <v>healthy eating</v>
      </c>
    </row>
    <row r="5063" spans="1:6" ht="15" customHeight="1">
      <c r="A5063" t="s">
        <v>1312</v>
      </c>
      <c r="B5063" t="s">
        <v>49</v>
      </c>
      <c r="C5063" s="1">
        <v>44195.458981481483</v>
      </c>
      <c r="D5063" t="str">
        <f>VLOOKUP(A5063:A30613,Sheet1!$A$2:$D$1002,3,FALSE)</f>
        <v>audio</v>
      </c>
      <c r="E5063">
        <f>VLOOKUP(B5063,Sheet2!$A$1:$C$17,3,FALSE)</f>
        <v>70</v>
      </c>
      <c r="F5063" t="str">
        <f>VLOOKUP(A5063,Sheet1!$A$2:$D$1002,4,FALSE)</f>
        <v>healthy eating</v>
      </c>
    </row>
    <row r="5064" spans="1:6">
      <c r="A5064" t="s">
        <v>1312</v>
      </c>
      <c r="B5064" t="s">
        <v>18</v>
      </c>
      <c r="C5064" s="1">
        <v>44159.967175925929</v>
      </c>
      <c r="D5064" t="str">
        <f>VLOOKUP(A5064:A30614,Sheet1!$A$2:$D$1002,3,FALSE)</f>
        <v>audio</v>
      </c>
      <c r="E5064">
        <f>VLOOKUP(B5064,Sheet2!$A$1:$C$17,3,FALSE)</f>
        <v>5</v>
      </c>
      <c r="F5064" t="str">
        <f>VLOOKUP(A5064,Sheet1!$A$2:$D$1002,4,FALSE)</f>
        <v>healthy eating</v>
      </c>
    </row>
    <row r="5065" spans="1:6">
      <c r="A5065" t="s">
        <v>1312</v>
      </c>
      <c r="B5065" t="s">
        <v>34</v>
      </c>
      <c r="C5065" s="1">
        <v>44308.754386574074</v>
      </c>
      <c r="D5065" t="str">
        <f>VLOOKUP(A5065:A30615,Sheet1!$A$2:$D$1002,3,FALSE)</f>
        <v>audio</v>
      </c>
      <c r="E5065">
        <f>VLOOKUP(B5065,Sheet2!$A$1:$C$17,3,FALSE)</f>
        <v>50</v>
      </c>
      <c r="F5065" t="str">
        <f>VLOOKUP(A5065,Sheet1!$A$2:$D$1002,4,FALSE)</f>
        <v>healthy eating</v>
      </c>
    </row>
    <row r="5066" spans="1:6">
      <c r="A5066" t="s">
        <v>1312</v>
      </c>
      <c r="B5066" t="s">
        <v>18</v>
      </c>
      <c r="C5066" s="1">
        <v>44191.174259259256</v>
      </c>
      <c r="D5066" t="str">
        <f>VLOOKUP(A5066:A30616,Sheet1!$A$2:$D$1002,3,FALSE)</f>
        <v>audio</v>
      </c>
      <c r="E5066">
        <f>VLOOKUP(B5066,Sheet2!$A$1:$C$17,3,FALSE)</f>
        <v>5</v>
      </c>
      <c r="F5066" t="str">
        <f>VLOOKUP(A5066,Sheet1!$A$2:$D$1002,4,FALSE)</f>
        <v>healthy eating</v>
      </c>
    </row>
    <row r="5067" spans="1:6">
      <c r="A5067" t="s">
        <v>1312</v>
      </c>
      <c r="B5067" t="s">
        <v>29</v>
      </c>
      <c r="C5067" s="1">
        <v>44309.87400462963</v>
      </c>
      <c r="D5067" t="str">
        <f>VLOOKUP(A5067:A30617,Sheet1!$A$2:$D$1002,3,FALSE)</f>
        <v>audio</v>
      </c>
      <c r="E5067">
        <f>VLOOKUP(B5067,Sheet2!$A$1:$C$17,3,FALSE)</f>
        <v>45</v>
      </c>
      <c r="F5067" t="str">
        <f>VLOOKUP(A5067,Sheet1!$A$2:$D$1002,4,FALSE)</f>
        <v>healthy eating</v>
      </c>
    </row>
    <row r="5068" spans="1:6">
      <c r="A5068" t="s">
        <v>1312</v>
      </c>
      <c r="B5068" t="s">
        <v>7</v>
      </c>
      <c r="C5068" s="1">
        <v>44008.155115740738</v>
      </c>
      <c r="D5068" t="str">
        <f>VLOOKUP(A5068:A30618,Sheet1!$A$2:$D$1002,3,FALSE)</f>
        <v>audio</v>
      </c>
      <c r="E5068">
        <f>VLOOKUP(B5068,Sheet2!$A$1:$C$17,3,FALSE)</f>
        <v>10</v>
      </c>
      <c r="F5068" t="str">
        <f>VLOOKUP(A5068,Sheet1!$A$2:$D$1002,4,FALSE)</f>
        <v>healthy eating</v>
      </c>
    </row>
    <row r="5069" spans="1:6">
      <c r="A5069" t="s">
        <v>1312</v>
      </c>
      <c r="B5069" t="s">
        <v>7</v>
      </c>
      <c r="C5069" s="1">
        <v>44061.505833333336</v>
      </c>
      <c r="D5069" t="str">
        <f>VLOOKUP(A5069:A30619,Sheet1!$A$2:$D$1002,3,FALSE)</f>
        <v>audio</v>
      </c>
      <c r="E5069">
        <f>VLOOKUP(B5069,Sheet2!$A$1:$C$17,3,FALSE)</f>
        <v>10</v>
      </c>
      <c r="F5069" t="str">
        <f>VLOOKUP(A5069,Sheet1!$A$2:$D$1002,4,FALSE)</f>
        <v>healthy eating</v>
      </c>
    </row>
    <row r="5070" spans="1:6">
      <c r="A5070" t="s">
        <v>1312</v>
      </c>
      <c r="B5070" t="s">
        <v>7</v>
      </c>
      <c r="C5070" s="1">
        <v>44008.833923611113</v>
      </c>
      <c r="D5070" t="str">
        <f>VLOOKUP(A5070:A30620,Sheet1!$A$2:$D$1002,3,FALSE)</f>
        <v>audio</v>
      </c>
      <c r="E5070">
        <f>VLOOKUP(B5070,Sheet2!$A$1:$C$17,3,FALSE)</f>
        <v>10</v>
      </c>
      <c r="F5070" t="str">
        <f>VLOOKUP(A5070,Sheet1!$A$2:$D$1002,4,FALSE)</f>
        <v>healthy eating</v>
      </c>
    </row>
    <row r="5071" spans="1:6">
      <c r="A5071" t="s">
        <v>1312</v>
      </c>
      <c r="B5071" t="s">
        <v>9</v>
      </c>
      <c r="C5071" s="1">
        <v>44248.631493055553</v>
      </c>
      <c r="D5071" t="str">
        <f>VLOOKUP(A5071:A30621,Sheet1!$A$2:$D$1002,3,FALSE)</f>
        <v>audio</v>
      </c>
      <c r="E5071">
        <f>VLOOKUP(B5071,Sheet2!$A$1:$C$17,3,FALSE)</f>
        <v>15</v>
      </c>
      <c r="F5071" t="str">
        <f>VLOOKUP(A5071,Sheet1!$A$2:$D$1002,4,FALSE)</f>
        <v>healthy eating</v>
      </c>
    </row>
    <row r="5072" spans="1:6">
      <c r="A5072" t="s">
        <v>1312</v>
      </c>
      <c r="B5072" t="s">
        <v>12</v>
      </c>
      <c r="C5072" s="1">
        <v>44303.771562499998</v>
      </c>
      <c r="D5072" t="str">
        <f>VLOOKUP(A5072:A30622,Sheet1!$A$2:$D$1002,3,FALSE)</f>
        <v>audio</v>
      </c>
      <c r="E5072">
        <f>VLOOKUP(B5072,Sheet2!$A$1:$C$17,3,FALSE)</f>
        <v>30</v>
      </c>
      <c r="F5072" t="str">
        <f>VLOOKUP(A5072,Sheet1!$A$2:$D$1002,4,FALSE)</f>
        <v>healthy eating</v>
      </c>
    </row>
    <row r="5073" spans="1:6" ht="15" customHeight="1">
      <c r="A5073" t="s">
        <v>1312</v>
      </c>
      <c r="B5073" t="s">
        <v>7</v>
      </c>
      <c r="C5073" s="1">
        <v>44345.967615740738</v>
      </c>
      <c r="D5073" t="str">
        <f>VLOOKUP(A5073:A30623,Sheet1!$A$2:$D$1002,3,FALSE)</f>
        <v>audio</v>
      </c>
      <c r="E5073">
        <f>VLOOKUP(B5073,Sheet2!$A$1:$C$17,3,FALSE)</f>
        <v>10</v>
      </c>
      <c r="F5073" t="str">
        <f>VLOOKUP(A5073,Sheet1!$A$2:$D$1002,4,FALSE)</f>
        <v>healthy eating</v>
      </c>
    </row>
    <row r="5074" spans="1:6">
      <c r="A5074" t="s">
        <v>1312</v>
      </c>
      <c r="B5074" t="s">
        <v>12</v>
      </c>
      <c r="C5074" s="1">
        <v>44321.808599537035</v>
      </c>
      <c r="D5074" t="str">
        <f>VLOOKUP(A5074:A30624,Sheet1!$A$2:$D$1002,3,FALSE)</f>
        <v>audio</v>
      </c>
      <c r="E5074">
        <f>VLOOKUP(B5074,Sheet2!$A$1:$C$17,3,FALSE)</f>
        <v>30</v>
      </c>
      <c r="F5074" t="str">
        <f>VLOOKUP(A5074,Sheet1!$A$2:$D$1002,4,FALSE)</f>
        <v>healthy eating</v>
      </c>
    </row>
    <row r="5075" spans="1:6">
      <c r="A5075" t="s">
        <v>1312</v>
      </c>
      <c r="B5075" t="s">
        <v>12</v>
      </c>
      <c r="C5075" s="1">
        <v>44039.800856481481</v>
      </c>
      <c r="D5075" t="str">
        <f>VLOOKUP(A5075:A30625,Sheet1!$A$2:$D$1002,3,FALSE)</f>
        <v>audio</v>
      </c>
      <c r="E5075">
        <f>VLOOKUP(B5075,Sheet2!$A$1:$C$17,3,FALSE)</f>
        <v>30</v>
      </c>
      <c r="F5075" t="str">
        <f>VLOOKUP(A5075,Sheet1!$A$2:$D$1002,4,FALSE)</f>
        <v>healthy eating</v>
      </c>
    </row>
    <row r="5076" spans="1:6">
      <c r="A5076" t="s">
        <v>1312</v>
      </c>
      <c r="B5076" t="s">
        <v>34</v>
      </c>
      <c r="C5076" s="1">
        <v>44290.981388888889</v>
      </c>
      <c r="D5076" t="str">
        <f>VLOOKUP(A5076:A30626,Sheet1!$A$2:$D$1002,3,FALSE)</f>
        <v>audio</v>
      </c>
      <c r="E5076">
        <f>VLOOKUP(B5076,Sheet2!$A$1:$C$17,3,FALSE)</f>
        <v>50</v>
      </c>
      <c r="F5076" t="str">
        <f>VLOOKUP(A5076,Sheet1!$A$2:$D$1002,4,FALSE)</f>
        <v>healthy eating</v>
      </c>
    </row>
    <row r="5077" spans="1:6">
      <c r="A5077" t="s">
        <v>1312</v>
      </c>
      <c r="B5077" t="s">
        <v>5</v>
      </c>
      <c r="C5077" s="1">
        <v>44082.291192129633</v>
      </c>
      <c r="D5077" t="str">
        <f>VLOOKUP(A5077:A30627,Sheet1!$A$2:$D$1002,3,FALSE)</f>
        <v>audio</v>
      </c>
      <c r="E5077">
        <f>VLOOKUP(B5077,Sheet2!$A$1:$C$17,3,FALSE)</f>
        <v>0</v>
      </c>
      <c r="F5077" t="str">
        <f>VLOOKUP(A5077,Sheet1!$A$2:$D$1002,4,FALSE)</f>
        <v>healthy eating</v>
      </c>
    </row>
    <row r="5078" spans="1:6">
      <c r="A5078" t="s">
        <v>786</v>
      </c>
      <c r="B5078" t="s">
        <v>12</v>
      </c>
      <c r="C5078" s="1">
        <v>44218.403124999997</v>
      </c>
      <c r="D5078" t="str">
        <f>VLOOKUP(A5078:A30628,Sheet1!$A$2:$D$1002,3,FALSE)</f>
        <v>GIF</v>
      </c>
      <c r="E5078">
        <f>VLOOKUP(B5078,Sheet2!$A$1:$C$17,3,FALSE)</f>
        <v>30</v>
      </c>
      <c r="F5078" t="str">
        <f>VLOOKUP(A5078,Sheet1!$A$2:$D$1002,4,FALSE)</f>
        <v>travel</v>
      </c>
    </row>
    <row r="5079" spans="1:6">
      <c r="A5079" t="s">
        <v>786</v>
      </c>
      <c r="B5079" t="s">
        <v>5</v>
      </c>
      <c r="C5079" s="1">
        <v>44095.718217592592</v>
      </c>
      <c r="D5079" t="str">
        <f>VLOOKUP(A5079:A30629,Sheet1!$A$2:$D$1002,3,FALSE)</f>
        <v>GIF</v>
      </c>
      <c r="E5079">
        <f>VLOOKUP(B5079,Sheet2!$A$1:$C$17,3,FALSE)</f>
        <v>0</v>
      </c>
      <c r="F5079" t="str">
        <f>VLOOKUP(A5079,Sheet1!$A$2:$D$1002,4,FALSE)</f>
        <v>travel</v>
      </c>
    </row>
    <row r="5080" spans="1:6">
      <c r="A5080" t="s">
        <v>786</v>
      </c>
      <c r="B5080" t="s">
        <v>69</v>
      </c>
      <c r="C5080" s="1">
        <v>44150.518854166665</v>
      </c>
      <c r="D5080" t="str">
        <f>VLOOKUP(A5080:A30630,Sheet1!$A$2:$D$1002,3,FALSE)</f>
        <v>GIF</v>
      </c>
      <c r="E5080">
        <f>VLOOKUP(B5080,Sheet2!$A$1:$C$17,3,FALSE)</f>
        <v>72</v>
      </c>
      <c r="F5080" t="str">
        <f>VLOOKUP(A5080,Sheet1!$A$2:$D$1002,4,FALSE)</f>
        <v>travel</v>
      </c>
    </row>
    <row r="5081" spans="1:6">
      <c r="A5081" t="s">
        <v>786</v>
      </c>
      <c r="B5081" t="s">
        <v>26</v>
      </c>
      <c r="C5081" s="1">
        <v>44113.068009259259</v>
      </c>
      <c r="D5081" t="str">
        <f>VLOOKUP(A5081:A30631,Sheet1!$A$2:$D$1002,3,FALSE)</f>
        <v>GIF</v>
      </c>
      <c r="E5081">
        <f>VLOOKUP(B5081,Sheet2!$A$1:$C$17,3,FALSE)</f>
        <v>75</v>
      </c>
      <c r="F5081" t="str">
        <f>VLOOKUP(A5081,Sheet1!$A$2:$D$1002,4,FALSE)</f>
        <v>travel</v>
      </c>
    </row>
    <row r="5082" spans="1:6">
      <c r="A5082" t="s">
        <v>786</v>
      </c>
      <c r="B5082" t="s">
        <v>5</v>
      </c>
      <c r="C5082" s="1">
        <v>44293.976863425924</v>
      </c>
      <c r="D5082" t="str">
        <f>VLOOKUP(A5082:A30632,Sheet1!$A$2:$D$1002,3,FALSE)</f>
        <v>GIF</v>
      </c>
      <c r="E5082">
        <f>VLOOKUP(B5082,Sheet2!$A$1:$C$17,3,FALSE)</f>
        <v>0</v>
      </c>
      <c r="F5082" t="str">
        <f>VLOOKUP(A5082,Sheet1!$A$2:$D$1002,4,FALSE)</f>
        <v>travel</v>
      </c>
    </row>
    <row r="5083" spans="1:6" ht="15" customHeight="1">
      <c r="A5083" t="s">
        <v>786</v>
      </c>
      <c r="B5083" t="s">
        <v>7</v>
      </c>
      <c r="C5083" s="1">
        <v>44101.040023148147</v>
      </c>
      <c r="D5083" t="str">
        <f>VLOOKUP(A5083:A30633,Sheet1!$A$2:$D$1002,3,FALSE)</f>
        <v>GIF</v>
      </c>
      <c r="E5083">
        <f>VLOOKUP(B5083,Sheet2!$A$1:$C$17,3,FALSE)</f>
        <v>10</v>
      </c>
      <c r="F5083" t="str">
        <f>VLOOKUP(A5083,Sheet1!$A$2:$D$1002,4,FALSE)</f>
        <v>travel</v>
      </c>
    </row>
    <row r="5084" spans="1:6">
      <c r="A5084" t="s">
        <v>786</v>
      </c>
      <c r="B5084" t="s">
        <v>26</v>
      </c>
      <c r="C5084" s="1">
        <v>44162.428923611114</v>
      </c>
      <c r="D5084" t="str">
        <f>VLOOKUP(A5084:A30634,Sheet1!$A$2:$D$1002,3,FALSE)</f>
        <v>GIF</v>
      </c>
      <c r="E5084">
        <f>VLOOKUP(B5084,Sheet2!$A$1:$C$17,3,FALSE)</f>
        <v>75</v>
      </c>
      <c r="F5084" t="str">
        <f>VLOOKUP(A5084,Sheet1!$A$2:$D$1002,4,FALSE)</f>
        <v>travel</v>
      </c>
    </row>
    <row r="5085" spans="1:6">
      <c r="A5085" t="s">
        <v>786</v>
      </c>
      <c r="B5085" t="s">
        <v>29</v>
      </c>
      <c r="C5085" s="1">
        <v>44276.48296296296</v>
      </c>
      <c r="D5085" t="str">
        <f>VLOOKUP(A5085:A30635,Sheet1!$A$2:$D$1002,3,FALSE)</f>
        <v>GIF</v>
      </c>
      <c r="E5085">
        <f>VLOOKUP(B5085,Sheet2!$A$1:$C$17,3,FALSE)</f>
        <v>45</v>
      </c>
      <c r="F5085" t="str">
        <f>VLOOKUP(A5085,Sheet1!$A$2:$D$1002,4,FALSE)</f>
        <v>travel</v>
      </c>
    </row>
    <row r="5086" spans="1:6">
      <c r="A5086" t="s">
        <v>786</v>
      </c>
      <c r="B5086" t="s">
        <v>5</v>
      </c>
      <c r="C5086" s="1">
        <v>44279.128842592596</v>
      </c>
      <c r="D5086" t="str">
        <f>VLOOKUP(A5086:A30636,Sheet1!$A$2:$D$1002,3,FALSE)</f>
        <v>GIF</v>
      </c>
      <c r="E5086">
        <f>VLOOKUP(B5086,Sheet2!$A$1:$C$17,3,FALSE)</f>
        <v>0</v>
      </c>
      <c r="F5086" t="str">
        <f>VLOOKUP(A5086,Sheet1!$A$2:$D$1002,4,FALSE)</f>
        <v>travel</v>
      </c>
    </row>
    <row r="5087" spans="1:6">
      <c r="A5087" t="s">
        <v>786</v>
      </c>
      <c r="B5087" t="s">
        <v>7</v>
      </c>
      <c r="C5087" s="1">
        <v>44183.572800925926</v>
      </c>
      <c r="D5087" t="str">
        <f>VLOOKUP(A5087:A30637,Sheet1!$A$2:$D$1002,3,FALSE)</f>
        <v>GIF</v>
      </c>
      <c r="E5087">
        <f>VLOOKUP(B5087,Sheet2!$A$1:$C$17,3,FALSE)</f>
        <v>10</v>
      </c>
      <c r="F5087" t="str">
        <f>VLOOKUP(A5087,Sheet1!$A$2:$D$1002,4,FALSE)</f>
        <v>travel</v>
      </c>
    </row>
    <row r="5088" spans="1:6">
      <c r="A5088" t="s">
        <v>786</v>
      </c>
      <c r="B5088" t="s">
        <v>20</v>
      </c>
      <c r="C5088" s="1">
        <v>44032.014351851853</v>
      </c>
      <c r="D5088" t="str">
        <f>VLOOKUP(A5088:A30638,Sheet1!$A$2:$D$1002,3,FALSE)</f>
        <v>GIF</v>
      </c>
      <c r="E5088">
        <f>VLOOKUP(B5088,Sheet2!$A$1:$C$17,3,FALSE)</f>
        <v>65</v>
      </c>
      <c r="F5088" t="str">
        <f>VLOOKUP(A5088,Sheet1!$A$2:$D$1002,4,FALSE)</f>
        <v>travel</v>
      </c>
    </row>
    <row r="5089" spans="1:6">
      <c r="A5089" t="s">
        <v>786</v>
      </c>
      <c r="B5089" t="s">
        <v>9</v>
      </c>
      <c r="C5089" s="1">
        <v>44205.273645833331</v>
      </c>
      <c r="D5089" t="str">
        <f>VLOOKUP(A5089:A30639,Sheet1!$A$2:$D$1002,3,FALSE)</f>
        <v>GIF</v>
      </c>
      <c r="E5089">
        <f>VLOOKUP(B5089,Sheet2!$A$1:$C$17,3,FALSE)</f>
        <v>15</v>
      </c>
      <c r="F5089" t="str">
        <f>VLOOKUP(A5089,Sheet1!$A$2:$D$1002,4,FALSE)</f>
        <v>travel</v>
      </c>
    </row>
    <row r="5090" spans="1:6">
      <c r="A5090" t="s">
        <v>786</v>
      </c>
      <c r="B5090" t="s">
        <v>7</v>
      </c>
      <c r="C5090" s="1">
        <v>44147.340462962966</v>
      </c>
      <c r="D5090" t="str">
        <f>VLOOKUP(A5090:A30640,Sheet1!$A$2:$D$1002,3,FALSE)</f>
        <v>GIF</v>
      </c>
      <c r="E5090">
        <f>VLOOKUP(B5090,Sheet2!$A$1:$C$17,3,FALSE)</f>
        <v>10</v>
      </c>
      <c r="F5090" t="str">
        <f>VLOOKUP(A5090,Sheet1!$A$2:$D$1002,4,FALSE)</f>
        <v>travel</v>
      </c>
    </row>
    <row r="5091" spans="1:6">
      <c r="A5091" t="s">
        <v>786</v>
      </c>
      <c r="B5091" t="s">
        <v>26</v>
      </c>
      <c r="C5091" s="1">
        <v>44172.767824074072</v>
      </c>
      <c r="D5091" t="str">
        <f>VLOOKUP(A5091:A30641,Sheet1!$A$2:$D$1002,3,FALSE)</f>
        <v>GIF</v>
      </c>
      <c r="E5091">
        <f>VLOOKUP(B5091,Sheet2!$A$1:$C$17,3,FALSE)</f>
        <v>75</v>
      </c>
      <c r="F5091" t="str">
        <f>VLOOKUP(A5091,Sheet1!$A$2:$D$1002,4,FALSE)</f>
        <v>travel</v>
      </c>
    </row>
    <row r="5092" spans="1:6">
      <c r="A5092" t="s">
        <v>786</v>
      </c>
      <c r="B5092" t="s">
        <v>20</v>
      </c>
      <c r="C5092" s="1">
        <v>44358.377581018518</v>
      </c>
      <c r="D5092" t="str">
        <f>VLOOKUP(A5092:A30642,Sheet1!$A$2:$D$1002,3,FALSE)</f>
        <v>GIF</v>
      </c>
      <c r="E5092">
        <f>VLOOKUP(B5092,Sheet2!$A$1:$C$17,3,FALSE)</f>
        <v>65</v>
      </c>
      <c r="F5092" t="str">
        <f>VLOOKUP(A5092,Sheet1!$A$2:$D$1002,4,FALSE)</f>
        <v>travel</v>
      </c>
    </row>
    <row r="5093" spans="1:6" ht="15" customHeight="1">
      <c r="A5093" t="s">
        <v>786</v>
      </c>
      <c r="B5093" t="s">
        <v>29</v>
      </c>
      <c r="C5093" s="1">
        <v>44145.401944444442</v>
      </c>
      <c r="D5093" t="str">
        <f>VLOOKUP(A5093:A30643,Sheet1!$A$2:$D$1002,3,FALSE)</f>
        <v>GIF</v>
      </c>
      <c r="E5093">
        <f>VLOOKUP(B5093,Sheet2!$A$1:$C$17,3,FALSE)</f>
        <v>45</v>
      </c>
      <c r="F5093" t="str">
        <f>VLOOKUP(A5093,Sheet1!$A$2:$D$1002,4,FALSE)</f>
        <v>travel</v>
      </c>
    </row>
    <row r="5094" spans="1:6">
      <c r="A5094" t="s">
        <v>786</v>
      </c>
      <c r="B5094" t="s">
        <v>69</v>
      </c>
      <c r="C5094" s="1">
        <v>44061.874432870369</v>
      </c>
      <c r="D5094" t="str">
        <f>VLOOKUP(A5094:A30644,Sheet1!$A$2:$D$1002,3,FALSE)</f>
        <v>GIF</v>
      </c>
      <c r="E5094">
        <f>VLOOKUP(B5094,Sheet2!$A$1:$C$17,3,FALSE)</f>
        <v>72</v>
      </c>
      <c r="F5094" t="str">
        <f>VLOOKUP(A5094,Sheet1!$A$2:$D$1002,4,FALSE)</f>
        <v>travel</v>
      </c>
    </row>
    <row r="5095" spans="1:6">
      <c r="A5095" t="s">
        <v>786</v>
      </c>
      <c r="B5095" t="s">
        <v>12</v>
      </c>
      <c r="C5095" s="1">
        <v>44120.684247685182</v>
      </c>
      <c r="D5095" t="str">
        <f>VLOOKUP(A5095:A30645,Sheet1!$A$2:$D$1002,3,FALSE)</f>
        <v>GIF</v>
      </c>
      <c r="E5095">
        <f>VLOOKUP(B5095,Sheet2!$A$1:$C$17,3,FALSE)</f>
        <v>30</v>
      </c>
      <c r="F5095" t="str">
        <f>VLOOKUP(A5095,Sheet1!$A$2:$D$1002,4,FALSE)</f>
        <v>travel</v>
      </c>
    </row>
    <row r="5096" spans="1:6">
      <c r="A5096" t="s">
        <v>786</v>
      </c>
      <c r="B5096" t="s">
        <v>20</v>
      </c>
      <c r="C5096" s="1">
        <v>44356.59165509259</v>
      </c>
      <c r="D5096" t="str">
        <f>VLOOKUP(A5096:A30646,Sheet1!$A$2:$D$1002,3,FALSE)</f>
        <v>GIF</v>
      </c>
      <c r="E5096">
        <f>VLOOKUP(B5096,Sheet2!$A$1:$C$17,3,FALSE)</f>
        <v>65</v>
      </c>
      <c r="F5096" t="str">
        <f>VLOOKUP(A5096,Sheet1!$A$2:$D$1002,4,FALSE)</f>
        <v>travel</v>
      </c>
    </row>
    <row r="5097" spans="1:6">
      <c r="A5097" t="s">
        <v>786</v>
      </c>
      <c r="B5097" t="s">
        <v>16</v>
      </c>
      <c r="C5097" s="1">
        <v>44288.363125000003</v>
      </c>
      <c r="D5097" t="str">
        <f>VLOOKUP(A5097:A30647,Sheet1!$A$2:$D$1002,3,FALSE)</f>
        <v>GIF</v>
      </c>
      <c r="E5097">
        <f>VLOOKUP(B5097,Sheet2!$A$1:$C$17,3,FALSE)</f>
        <v>70</v>
      </c>
      <c r="F5097" t="str">
        <f>VLOOKUP(A5097,Sheet1!$A$2:$D$1002,4,FALSE)</f>
        <v>travel</v>
      </c>
    </row>
    <row r="5098" spans="1:6">
      <c r="A5098" t="s">
        <v>895</v>
      </c>
      <c r="B5098" t="s">
        <v>36</v>
      </c>
      <c r="C5098" s="1">
        <v>44320.493425925924</v>
      </c>
      <c r="D5098" t="str">
        <f>VLOOKUP(A5098:A30648,Sheet1!$A$2:$D$1002,3,FALSE)</f>
        <v>GIF</v>
      </c>
      <c r="E5098">
        <f>VLOOKUP(B5098,Sheet2!$A$1:$C$17,3,FALSE)</f>
        <v>60</v>
      </c>
      <c r="F5098" t="str">
        <f>VLOOKUP(A5098,Sheet1!$A$2:$D$1002,4,FALSE)</f>
        <v>healthy eating</v>
      </c>
    </row>
    <row r="5099" spans="1:6">
      <c r="A5099" t="s">
        <v>895</v>
      </c>
      <c r="B5099" t="s">
        <v>34</v>
      </c>
      <c r="C5099" s="1">
        <v>44324.661898148152</v>
      </c>
      <c r="D5099" t="str">
        <f>VLOOKUP(A5099:A30649,Sheet1!$A$2:$D$1002,3,FALSE)</f>
        <v>GIF</v>
      </c>
      <c r="E5099">
        <f>VLOOKUP(B5099,Sheet2!$A$1:$C$17,3,FALSE)</f>
        <v>50</v>
      </c>
      <c r="F5099" t="str">
        <f>VLOOKUP(A5099,Sheet1!$A$2:$D$1002,4,FALSE)</f>
        <v>healthy eating</v>
      </c>
    </row>
    <row r="5100" spans="1:6">
      <c r="A5100" t="s">
        <v>895</v>
      </c>
      <c r="B5100" t="s">
        <v>7</v>
      </c>
      <c r="C5100" s="1">
        <v>44146.174004629633</v>
      </c>
      <c r="D5100" t="str">
        <f>VLOOKUP(A5100:A30650,Sheet1!$A$2:$D$1002,3,FALSE)</f>
        <v>GIF</v>
      </c>
      <c r="E5100">
        <f>VLOOKUP(B5100,Sheet2!$A$1:$C$17,3,FALSE)</f>
        <v>10</v>
      </c>
      <c r="F5100" t="str">
        <f>VLOOKUP(A5100,Sheet1!$A$2:$D$1002,4,FALSE)</f>
        <v>healthy eating</v>
      </c>
    </row>
    <row r="5101" spans="1:6">
      <c r="A5101" t="s">
        <v>895</v>
      </c>
      <c r="B5101" t="s">
        <v>7</v>
      </c>
      <c r="C5101" s="1">
        <v>44178.805532407408</v>
      </c>
      <c r="D5101" t="str">
        <f>VLOOKUP(A5101:A30651,Sheet1!$A$2:$D$1002,3,FALSE)</f>
        <v>GIF</v>
      </c>
      <c r="E5101">
        <f>VLOOKUP(B5101,Sheet2!$A$1:$C$17,3,FALSE)</f>
        <v>10</v>
      </c>
      <c r="F5101" t="str">
        <f>VLOOKUP(A5101,Sheet1!$A$2:$D$1002,4,FALSE)</f>
        <v>healthy eating</v>
      </c>
    </row>
    <row r="5102" spans="1:6" ht="15" customHeight="1">
      <c r="A5102" t="s">
        <v>895</v>
      </c>
      <c r="B5102" t="s">
        <v>29</v>
      </c>
      <c r="C5102" s="1">
        <v>44204.834317129629</v>
      </c>
      <c r="D5102" t="str">
        <f>VLOOKUP(A5102:A30652,Sheet1!$A$2:$D$1002,3,FALSE)</f>
        <v>GIF</v>
      </c>
      <c r="E5102">
        <f>VLOOKUP(B5102,Sheet2!$A$1:$C$17,3,FALSE)</f>
        <v>45</v>
      </c>
      <c r="F5102" t="str">
        <f>VLOOKUP(A5102,Sheet1!$A$2:$D$1002,4,FALSE)</f>
        <v>healthy eating</v>
      </c>
    </row>
    <row r="5103" spans="1:6">
      <c r="A5103" t="s">
        <v>895</v>
      </c>
      <c r="B5103" t="s">
        <v>14</v>
      </c>
      <c r="C5103" s="1">
        <v>44103.651724537034</v>
      </c>
      <c r="D5103" t="str">
        <f>VLOOKUP(A5103:A30653,Sheet1!$A$2:$D$1002,3,FALSE)</f>
        <v>GIF</v>
      </c>
      <c r="E5103">
        <f>VLOOKUP(B5103,Sheet2!$A$1:$C$17,3,FALSE)</f>
        <v>35</v>
      </c>
      <c r="F5103" t="str">
        <f>VLOOKUP(A5103,Sheet1!$A$2:$D$1002,4,FALSE)</f>
        <v>healthy eating</v>
      </c>
    </row>
    <row r="5104" spans="1:6">
      <c r="A5104" t="s">
        <v>895</v>
      </c>
      <c r="B5104" t="s">
        <v>32</v>
      </c>
      <c r="C5104" s="1">
        <v>44012.487083333333</v>
      </c>
      <c r="D5104" t="str">
        <f>VLOOKUP(A5104:A30654,Sheet1!$A$2:$D$1002,3,FALSE)</f>
        <v>GIF</v>
      </c>
      <c r="E5104">
        <f>VLOOKUP(B5104,Sheet2!$A$1:$C$17,3,FALSE)</f>
        <v>12</v>
      </c>
      <c r="F5104" t="str">
        <f>VLOOKUP(A5104,Sheet1!$A$2:$D$1002,4,FALSE)</f>
        <v>healthy eating</v>
      </c>
    </row>
    <row r="5105" spans="1:6">
      <c r="A5105" t="s">
        <v>895</v>
      </c>
      <c r="B5105" t="s">
        <v>14</v>
      </c>
      <c r="C5105" s="1">
        <v>44356.501006944447</v>
      </c>
      <c r="D5105" t="str">
        <f>VLOOKUP(A5105:A30655,Sheet1!$A$2:$D$1002,3,FALSE)</f>
        <v>GIF</v>
      </c>
      <c r="E5105">
        <f>VLOOKUP(B5105,Sheet2!$A$1:$C$17,3,FALSE)</f>
        <v>35</v>
      </c>
      <c r="F5105" t="str">
        <f>VLOOKUP(A5105,Sheet1!$A$2:$D$1002,4,FALSE)</f>
        <v>healthy eating</v>
      </c>
    </row>
    <row r="5106" spans="1:6">
      <c r="A5106" t="s">
        <v>895</v>
      </c>
      <c r="B5106" t="s">
        <v>14</v>
      </c>
      <c r="C5106" s="1">
        <v>44327.421296296299</v>
      </c>
      <c r="D5106" t="str">
        <f>VLOOKUP(A5106:A30656,Sheet1!$A$2:$D$1002,3,FALSE)</f>
        <v>GIF</v>
      </c>
      <c r="E5106">
        <f>VLOOKUP(B5106,Sheet2!$A$1:$C$17,3,FALSE)</f>
        <v>35</v>
      </c>
      <c r="F5106" t="str">
        <f>VLOOKUP(A5106,Sheet1!$A$2:$D$1002,4,FALSE)</f>
        <v>healthy eating</v>
      </c>
    </row>
    <row r="5107" spans="1:6">
      <c r="A5107" t="s">
        <v>895</v>
      </c>
      <c r="B5107" t="s">
        <v>12</v>
      </c>
      <c r="C5107" s="1">
        <v>44036.353946759256</v>
      </c>
      <c r="D5107" t="str">
        <f>VLOOKUP(A5107:A30657,Sheet1!$A$2:$D$1002,3,FALSE)</f>
        <v>GIF</v>
      </c>
      <c r="E5107">
        <f>VLOOKUP(B5107,Sheet2!$A$1:$C$17,3,FALSE)</f>
        <v>30</v>
      </c>
      <c r="F5107" t="str">
        <f>VLOOKUP(A5107,Sheet1!$A$2:$D$1002,4,FALSE)</f>
        <v>healthy eating</v>
      </c>
    </row>
    <row r="5108" spans="1:6">
      <c r="A5108" t="s">
        <v>895</v>
      </c>
      <c r="B5108" t="s">
        <v>14</v>
      </c>
      <c r="C5108" s="1">
        <v>44175.601909722223</v>
      </c>
      <c r="D5108" t="str">
        <f>VLOOKUP(A5108:A30658,Sheet1!$A$2:$D$1002,3,FALSE)</f>
        <v>GIF</v>
      </c>
      <c r="E5108">
        <f>VLOOKUP(B5108,Sheet2!$A$1:$C$17,3,FALSE)</f>
        <v>35</v>
      </c>
      <c r="F5108" t="str">
        <f>VLOOKUP(A5108,Sheet1!$A$2:$D$1002,4,FALSE)</f>
        <v>healthy eating</v>
      </c>
    </row>
    <row r="5109" spans="1:6">
      <c r="A5109" t="s">
        <v>895</v>
      </c>
      <c r="B5109" t="s">
        <v>7</v>
      </c>
      <c r="C5109" s="1">
        <v>44346.864189814813</v>
      </c>
      <c r="D5109" t="str">
        <f>VLOOKUP(A5109:A30659,Sheet1!$A$2:$D$1002,3,FALSE)</f>
        <v>GIF</v>
      </c>
      <c r="E5109">
        <f>VLOOKUP(B5109,Sheet2!$A$1:$C$17,3,FALSE)</f>
        <v>10</v>
      </c>
      <c r="F5109" t="str">
        <f>VLOOKUP(A5109,Sheet1!$A$2:$D$1002,4,FALSE)</f>
        <v>healthy eating</v>
      </c>
    </row>
    <row r="5110" spans="1:6">
      <c r="A5110" t="s">
        <v>895</v>
      </c>
      <c r="B5110" t="s">
        <v>14</v>
      </c>
      <c r="C5110" s="1">
        <v>44072.716620370367</v>
      </c>
      <c r="D5110" t="str">
        <f>VLOOKUP(A5110:A30660,Sheet1!$A$2:$D$1002,3,FALSE)</f>
        <v>GIF</v>
      </c>
      <c r="E5110">
        <f>VLOOKUP(B5110,Sheet2!$A$1:$C$17,3,FALSE)</f>
        <v>35</v>
      </c>
      <c r="F5110" t="str">
        <f>VLOOKUP(A5110,Sheet1!$A$2:$D$1002,4,FALSE)</f>
        <v>healthy eating</v>
      </c>
    </row>
    <row r="5111" spans="1:6">
      <c r="A5111" t="s">
        <v>895</v>
      </c>
      <c r="B5111" t="s">
        <v>26</v>
      </c>
      <c r="C5111" s="1">
        <v>44293.30164351852</v>
      </c>
      <c r="D5111" t="str">
        <f>VLOOKUP(A5111:A30661,Sheet1!$A$2:$D$1002,3,FALSE)</f>
        <v>GIF</v>
      </c>
      <c r="E5111">
        <f>VLOOKUP(B5111,Sheet2!$A$1:$C$17,3,FALSE)</f>
        <v>75</v>
      </c>
      <c r="F5111" t="str">
        <f>VLOOKUP(A5111,Sheet1!$A$2:$D$1002,4,FALSE)</f>
        <v>healthy eating</v>
      </c>
    </row>
    <row r="5112" spans="1:6" ht="15" customHeight="1">
      <c r="A5112" t="s">
        <v>895</v>
      </c>
      <c r="B5112" t="s">
        <v>5</v>
      </c>
      <c r="C5112" s="1">
        <v>44150.223263888889</v>
      </c>
      <c r="D5112" t="str">
        <f>VLOOKUP(A5112:A30662,Sheet1!$A$2:$D$1002,3,FALSE)</f>
        <v>GIF</v>
      </c>
      <c r="E5112">
        <f>VLOOKUP(B5112,Sheet2!$A$1:$C$17,3,FALSE)</f>
        <v>0</v>
      </c>
      <c r="F5112" t="str">
        <f>VLOOKUP(A5112,Sheet1!$A$2:$D$1002,4,FALSE)</f>
        <v>healthy eating</v>
      </c>
    </row>
    <row r="5113" spans="1:6">
      <c r="A5113" t="s">
        <v>895</v>
      </c>
      <c r="B5113" t="s">
        <v>16</v>
      </c>
      <c r="C5113" s="1">
        <v>44348.586053240739</v>
      </c>
      <c r="D5113" t="str">
        <f>VLOOKUP(A5113:A30663,Sheet1!$A$2:$D$1002,3,FALSE)</f>
        <v>GIF</v>
      </c>
      <c r="E5113">
        <f>VLOOKUP(B5113,Sheet2!$A$1:$C$17,3,FALSE)</f>
        <v>70</v>
      </c>
      <c r="F5113" t="str">
        <f>VLOOKUP(A5113,Sheet1!$A$2:$D$1002,4,FALSE)</f>
        <v>healthy eating</v>
      </c>
    </row>
    <row r="5114" spans="1:6">
      <c r="A5114" t="s">
        <v>895</v>
      </c>
      <c r="B5114" t="s">
        <v>34</v>
      </c>
      <c r="C5114" s="1">
        <v>44349.831655092596</v>
      </c>
      <c r="D5114" t="str">
        <f>VLOOKUP(A5114:A30664,Sheet1!$A$2:$D$1002,3,FALSE)</f>
        <v>GIF</v>
      </c>
      <c r="E5114">
        <f>VLOOKUP(B5114,Sheet2!$A$1:$C$17,3,FALSE)</f>
        <v>50</v>
      </c>
      <c r="F5114" t="str">
        <f>VLOOKUP(A5114,Sheet1!$A$2:$D$1002,4,FALSE)</f>
        <v>healthy eating</v>
      </c>
    </row>
    <row r="5115" spans="1:6">
      <c r="A5115" t="s">
        <v>895</v>
      </c>
      <c r="B5115" t="s">
        <v>20</v>
      </c>
      <c r="C5115" s="1">
        <v>44195.338148148148</v>
      </c>
      <c r="D5115" t="str">
        <f>VLOOKUP(A5115:A30665,Sheet1!$A$2:$D$1002,3,FALSE)</f>
        <v>GIF</v>
      </c>
      <c r="E5115">
        <f>VLOOKUP(B5115,Sheet2!$A$1:$C$17,3,FALSE)</f>
        <v>65</v>
      </c>
      <c r="F5115" t="str">
        <f>VLOOKUP(A5115,Sheet1!$A$2:$D$1002,4,FALSE)</f>
        <v>healthy eating</v>
      </c>
    </row>
    <row r="5116" spans="1:6">
      <c r="A5116" t="s">
        <v>895</v>
      </c>
      <c r="B5116" t="s">
        <v>69</v>
      </c>
      <c r="C5116" s="1">
        <v>44337.860486111109</v>
      </c>
      <c r="D5116" t="str">
        <f>VLOOKUP(A5116:A30666,Sheet1!$A$2:$D$1002,3,FALSE)</f>
        <v>GIF</v>
      </c>
      <c r="E5116">
        <f>VLOOKUP(B5116,Sheet2!$A$1:$C$17,3,FALSE)</f>
        <v>72</v>
      </c>
      <c r="F5116" t="str">
        <f>VLOOKUP(A5116,Sheet1!$A$2:$D$1002,4,FALSE)</f>
        <v>healthy eating</v>
      </c>
    </row>
    <row r="5117" spans="1:6">
      <c r="A5117" t="s">
        <v>895</v>
      </c>
      <c r="B5117" t="s">
        <v>18</v>
      </c>
      <c r="C5117" s="1">
        <v>44234.622499999998</v>
      </c>
      <c r="D5117" t="str">
        <f>VLOOKUP(A5117:A30667,Sheet1!$A$2:$D$1002,3,FALSE)</f>
        <v>GIF</v>
      </c>
      <c r="E5117">
        <f>VLOOKUP(B5117,Sheet2!$A$1:$C$17,3,FALSE)</f>
        <v>5</v>
      </c>
      <c r="F5117" t="str">
        <f>VLOOKUP(A5117,Sheet1!$A$2:$D$1002,4,FALSE)</f>
        <v>healthy eating</v>
      </c>
    </row>
    <row r="5118" spans="1:6">
      <c r="A5118" t="s">
        <v>895</v>
      </c>
      <c r="B5118" t="s">
        <v>36</v>
      </c>
      <c r="C5118" s="1">
        <v>44235.97179398148</v>
      </c>
      <c r="D5118" t="str">
        <f>VLOOKUP(A5118:A30668,Sheet1!$A$2:$D$1002,3,FALSE)</f>
        <v>GIF</v>
      </c>
      <c r="E5118">
        <f>VLOOKUP(B5118,Sheet2!$A$1:$C$17,3,FALSE)</f>
        <v>60</v>
      </c>
      <c r="F5118" t="str">
        <f>VLOOKUP(A5118,Sheet1!$A$2:$D$1002,4,FALSE)</f>
        <v>healthy eating</v>
      </c>
    </row>
    <row r="5119" spans="1:6">
      <c r="A5119" t="s">
        <v>895</v>
      </c>
      <c r="B5119" t="s">
        <v>12</v>
      </c>
      <c r="C5119" s="1">
        <v>44059.615740740737</v>
      </c>
      <c r="D5119" t="str">
        <f>VLOOKUP(A5119:A30669,Sheet1!$A$2:$D$1002,3,FALSE)</f>
        <v>GIF</v>
      </c>
      <c r="E5119">
        <f>VLOOKUP(B5119,Sheet2!$A$1:$C$17,3,FALSE)</f>
        <v>30</v>
      </c>
      <c r="F5119" t="str">
        <f>VLOOKUP(A5119,Sheet1!$A$2:$D$1002,4,FALSE)</f>
        <v>healthy eating</v>
      </c>
    </row>
    <row r="5120" spans="1:6">
      <c r="A5120" t="s">
        <v>895</v>
      </c>
      <c r="B5120" t="s">
        <v>18</v>
      </c>
      <c r="C5120" s="1">
        <v>44104.623391203706</v>
      </c>
      <c r="D5120" t="str">
        <f>VLOOKUP(A5120:A30670,Sheet1!$A$2:$D$1002,3,FALSE)</f>
        <v>GIF</v>
      </c>
      <c r="E5120">
        <f>VLOOKUP(B5120,Sheet2!$A$1:$C$17,3,FALSE)</f>
        <v>5</v>
      </c>
      <c r="F5120" t="str">
        <f>VLOOKUP(A5120,Sheet1!$A$2:$D$1002,4,FALSE)</f>
        <v>healthy eating</v>
      </c>
    </row>
    <row r="5121" spans="1:6">
      <c r="A5121" t="s">
        <v>895</v>
      </c>
      <c r="B5121" t="s">
        <v>26</v>
      </c>
      <c r="C5121" s="1">
        <v>44299.067187499997</v>
      </c>
      <c r="D5121" t="str">
        <f>VLOOKUP(A5121:A30671,Sheet1!$A$2:$D$1002,3,FALSE)</f>
        <v>GIF</v>
      </c>
      <c r="E5121">
        <f>VLOOKUP(B5121,Sheet2!$A$1:$C$17,3,FALSE)</f>
        <v>75</v>
      </c>
      <c r="F5121" t="str">
        <f>VLOOKUP(A5121,Sheet1!$A$2:$D$1002,4,FALSE)</f>
        <v>healthy eating</v>
      </c>
    </row>
    <row r="5122" spans="1:6" ht="15" customHeight="1">
      <c r="A5122" t="s">
        <v>895</v>
      </c>
      <c r="B5122" t="s">
        <v>34</v>
      </c>
      <c r="C5122" s="1">
        <v>44119.326331018521</v>
      </c>
      <c r="D5122" t="str">
        <f>VLOOKUP(A5122:A30672,Sheet1!$A$2:$D$1002,3,FALSE)</f>
        <v>GIF</v>
      </c>
      <c r="E5122">
        <f>VLOOKUP(B5122,Sheet2!$A$1:$C$17,3,FALSE)</f>
        <v>50</v>
      </c>
      <c r="F5122" t="str">
        <f>VLOOKUP(A5122,Sheet1!$A$2:$D$1002,4,FALSE)</f>
        <v>healthy eating</v>
      </c>
    </row>
    <row r="5123" spans="1:6">
      <c r="A5123" t="s">
        <v>895</v>
      </c>
      <c r="B5123" t="s">
        <v>34</v>
      </c>
      <c r="C5123" s="1">
        <v>44144.135011574072</v>
      </c>
      <c r="D5123" t="str">
        <f>VLOOKUP(A5123:A30673,Sheet1!$A$2:$D$1002,3,FALSE)</f>
        <v>GIF</v>
      </c>
      <c r="E5123">
        <f>VLOOKUP(B5123,Sheet2!$A$1:$C$17,3,FALSE)</f>
        <v>50</v>
      </c>
      <c r="F5123" t="str">
        <f>VLOOKUP(A5123,Sheet1!$A$2:$D$1002,4,FALSE)</f>
        <v>healthy eating</v>
      </c>
    </row>
    <row r="5124" spans="1:6">
      <c r="A5124" t="s">
        <v>895</v>
      </c>
      <c r="B5124" t="s">
        <v>20</v>
      </c>
      <c r="C5124" s="1">
        <v>44054.737939814811</v>
      </c>
      <c r="D5124" t="str">
        <f>VLOOKUP(A5124:A30674,Sheet1!$A$2:$D$1002,3,FALSE)</f>
        <v>GIF</v>
      </c>
      <c r="E5124">
        <f>VLOOKUP(B5124,Sheet2!$A$1:$C$17,3,FALSE)</f>
        <v>65</v>
      </c>
      <c r="F5124" t="str">
        <f>VLOOKUP(A5124,Sheet1!$A$2:$D$1002,4,FALSE)</f>
        <v>healthy eating</v>
      </c>
    </row>
    <row r="5125" spans="1:6">
      <c r="A5125" t="s">
        <v>895</v>
      </c>
      <c r="B5125" t="s">
        <v>36</v>
      </c>
      <c r="C5125" s="1">
        <v>44009.406122685185</v>
      </c>
      <c r="D5125" t="str">
        <f>VLOOKUP(A5125:A30675,Sheet1!$A$2:$D$1002,3,FALSE)</f>
        <v>GIF</v>
      </c>
      <c r="E5125">
        <f>VLOOKUP(B5125,Sheet2!$A$1:$C$17,3,FALSE)</f>
        <v>60</v>
      </c>
      <c r="F5125" t="str">
        <f>VLOOKUP(A5125,Sheet1!$A$2:$D$1002,4,FALSE)</f>
        <v>healthy eating</v>
      </c>
    </row>
    <row r="5126" spans="1:6">
      <c r="A5126" t="s">
        <v>895</v>
      </c>
      <c r="B5126" t="s">
        <v>5</v>
      </c>
      <c r="C5126" s="1">
        <v>44280.19771990741</v>
      </c>
      <c r="D5126" t="str">
        <f>VLOOKUP(A5126:A30676,Sheet1!$A$2:$D$1002,3,FALSE)</f>
        <v>GIF</v>
      </c>
      <c r="E5126">
        <f>VLOOKUP(B5126,Sheet2!$A$1:$C$17,3,FALSE)</f>
        <v>0</v>
      </c>
      <c r="F5126" t="str">
        <f>VLOOKUP(A5126,Sheet1!$A$2:$D$1002,4,FALSE)</f>
        <v>healthy eating</v>
      </c>
    </row>
    <row r="5127" spans="1:6">
      <c r="A5127" t="s">
        <v>895</v>
      </c>
      <c r="B5127" t="s">
        <v>36</v>
      </c>
      <c r="C5127" s="1">
        <v>44218.79446759259</v>
      </c>
      <c r="D5127" t="str">
        <f>VLOOKUP(A5127:A30677,Sheet1!$A$2:$D$1002,3,FALSE)</f>
        <v>GIF</v>
      </c>
      <c r="E5127">
        <f>VLOOKUP(B5127,Sheet2!$A$1:$C$17,3,FALSE)</f>
        <v>60</v>
      </c>
      <c r="F5127" t="str">
        <f>VLOOKUP(A5127,Sheet1!$A$2:$D$1002,4,FALSE)</f>
        <v>healthy eating</v>
      </c>
    </row>
    <row r="5128" spans="1:6">
      <c r="A5128" t="s">
        <v>895</v>
      </c>
      <c r="B5128" t="s">
        <v>16</v>
      </c>
      <c r="C5128" s="1">
        <v>44017.268391203703</v>
      </c>
      <c r="D5128" t="str">
        <f>VLOOKUP(A5128:A30678,Sheet1!$A$2:$D$1002,3,FALSE)</f>
        <v>GIF</v>
      </c>
      <c r="E5128">
        <f>VLOOKUP(B5128,Sheet2!$A$1:$C$17,3,FALSE)</f>
        <v>70</v>
      </c>
      <c r="F5128" t="str">
        <f>VLOOKUP(A5128,Sheet1!$A$2:$D$1002,4,FALSE)</f>
        <v>healthy eating</v>
      </c>
    </row>
    <row r="5129" spans="1:6">
      <c r="A5129" t="s">
        <v>895</v>
      </c>
      <c r="B5129" t="s">
        <v>69</v>
      </c>
      <c r="C5129" s="1">
        <v>44040.033043981479</v>
      </c>
      <c r="D5129" t="str">
        <f>VLOOKUP(A5129:A30679,Sheet1!$A$2:$D$1002,3,FALSE)</f>
        <v>GIF</v>
      </c>
      <c r="E5129">
        <f>VLOOKUP(B5129,Sheet2!$A$1:$C$17,3,FALSE)</f>
        <v>72</v>
      </c>
      <c r="F5129" t="str">
        <f>VLOOKUP(A5129,Sheet1!$A$2:$D$1002,4,FALSE)</f>
        <v>healthy eating</v>
      </c>
    </row>
    <row r="5130" spans="1:6">
      <c r="A5130" t="s">
        <v>895</v>
      </c>
      <c r="B5130" t="s">
        <v>20</v>
      </c>
      <c r="C5130" s="1">
        <v>44326.42083333333</v>
      </c>
      <c r="D5130" t="str">
        <f>VLOOKUP(A5130:A30680,Sheet1!$A$2:$D$1002,3,FALSE)</f>
        <v>GIF</v>
      </c>
      <c r="E5130">
        <f>VLOOKUP(B5130,Sheet2!$A$1:$C$17,3,FALSE)</f>
        <v>65</v>
      </c>
      <c r="F5130" t="str">
        <f>VLOOKUP(A5130,Sheet1!$A$2:$D$1002,4,FALSE)</f>
        <v>healthy eating</v>
      </c>
    </row>
    <row r="5131" spans="1:6">
      <c r="A5131" t="s">
        <v>895</v>
      </c>
      <c r="B5131" t="s">
        <v>26</v>
      </c>
      <c r="C5131" s="1">
        <v>44033.264386574076</v>
      </c>
      <c r="D5131" t="str">
        <f>VLOOKUP(A5131:A30681,Sheet1!$A$2:$D$1002,3,FALSE)</f>
        <v>GIF</v>
      </c>
      <c r="E5131">
        <f>VLOOKUP(B5131,Sheet2!$A$1:$C$17,3,FALSE)</f>
        <v>75</v>
      </c>
      <c r="F5131" t="str">
        <f>VLOOKUP(A5131,Sheet1!$A$2:$D$1002,4,FALSE)</f>
        <v>healthy eating</v>
      </c>
    </row>
    <row r="5132" spans="1:6" ht="15" customHeight="1">
      <c r="A5132" t="s">
        <v>895</v>
      </c>
      <c r="B5132" t="s">
        <v>12</v>
      </c>
      <c r="C5132" s="1">
        <v>44229.333784722221</v>
      </c>
      <c r="D5132" t="str">
        <f>VLOOKUP(A5132:A30682,Sheet1!$A$2:$D$1002,3,FALSE)</f>
        <v>GIF</v>
      </c>
      <c r="E5132">
        <f>VLOOKUP(B5132,Sheet2!$A$1:$C$17,3,FALSE)</f>
        <v>30</v>
      </c>
      <c r="F5132" t="str">
        <f>VLOOKUP(A5132,Sheet1!$A$2:$D$1002,4,FALSE)</f>
        <v>healthy eating</v>
      </c>
    </row>
    <row r="5133" spans="1:6">
      <c r="A5133" t="s">
        <v>642</v>
      </c>
      <c r="B5133" t="s">
        <v>34</v>
      </c>
      <c r="C5133" s="1">
        <v>44184.681712962964</v>
      </c>
      <c r="D5133" t="str">
        <f>VLOOKUP(A5133:A30683,Sheet1!$A$2:$D$1002,3,FALSE)</f>
        <v>GIF</v>
      </c>
      <c r="E5133">
        <f>VLOOKUP(B5133,Sheet2!$A$1:$C$17,3,FALSE)</f>
        <v>50</v>
      </c>
      <c r="F5133" t="str">
        <f>VLOOKUP(A5133,Sheet1!$A$2:$D$1002,4,FALSE)</f>
        <v>fitness</v>
      </c>
    </row>
    <row r="5134" spans="1:6" ht="15" customHeight="1">
      <c r="A5134" t="s">
        <v>642</v>
      </c>
      <c r="B5134" t="s">
        <v>36</v>
      </c>
      <c r="C5134" s="1">
        <v>44175.438738425924</v>
      </c>
      <c r="D5134" t="str">
        <f>VLOOKUP(A5134:A30684,Sheet1!$A$2:$D$1002,3,FALSE)</f>
        <v>GIF</v>
      </c>
      <c r="E5134">
        <f>VLOOKUP(B5134,Sheet2!$A$1:$C$17,3,FALSE)</f>
        <v>60</v>
      </c>
      <c r="F5134" t="str">
        <f>VLOOKUP(A5134,Sheet1!$A$2:$D$1002,4,FALSE)</f>
        <v>fitness</v>
      </c>
    </row>
    <row r="5135" spans="1:6">
      <c r="A5135" t="s">
        <v>642</v>
      </c>
      <c r="B5135" t="s">
        <v>26</v>
      </c>
      <c r="C5135" s="1">
        <v>44086.915289351855</v>
      </c>
      <c r="D5135" t="str">
        <f>VLOOKUP(A5135:A30685,Sheet1!$A$2:$D$1002,3,FALSE)</f>
        <v>GIF</v>
      </c>
      <c r="E5135">
        <f>VLOOKUP(B5135,Sheet2!$A$1:$C$17,3,FALSE)</f>
        <v>75</v>
      </c>
      <c r="F5135" t="str">
        <f>VLOOKUP(A5135,Sheet1!$A$2:$D$1002,4,FALSE)</f>
        <v>fitness</v>
      </c>
    </row>
    <row r="5136" spans="1:6">
      <c r="A5136" t="s">
        <v>642</v>
      </c>
      <c r="B5136" t="s">
        <v>20</v>
      </c>
      <c r="C5136" s="1">
        <v>44160.555023148147</v>
      </c>
      <c r="D5136" t="str">
        <f>VLOOKUP(A5136:A30686,Sheet1!$A$2:$D$1002,3,FALSE)</f>
        <v>GIF</v>
      </c>
      <c r="E5136">
        <f>VLOOKUP(B5136,Sheet2!$A$1:$C$17,3,FALSE)</f>
        <v>65</v>
      </c>
      <c r="F5136" t="str">
        <f>VLOOKUP(A5136,Sheet1!$A$2:$D$1002,4,FALSE)</f>
        <v>fitness</v>
      </c>
    </row>
    <row r="5137" spans="1:6">
      <c r="A5137" t="s">
        <v>642</v>
      </c>
      <c r="B5137" t="s">
        <v>34</v>
      </c>
      <c r="C5137" s="1">
        <v>44350.041689814818</v>
      </c>
      <c r="D5137" t="str">
        <f>VLOOKUP(A5137:A30687,Sheet1!$A$2:$D$1002,3,FALSE)</f>
        <v>GIF</v>
      </c>
      <c r="E5137">
        <f>VLOOKUP(B5137,Sheet2!$A$1:$C$17,3,FALSE)</f>
        <v>50</v>
      </c>
      <c r="F5137" t="str">
        <f>VLOOKUP(A5137,Sheet1!$A$2:$D$1002,4,FALSE)</f>
        <v>fitness</v>
      </c>
    </row>
    <row r="5138" spans="1:6">
      <c r="A5138" t="s">
        <v>642</v>
      </c>
      <c r="B5138" t="s">
        <v>7</v>
      </c>
      <c r="C5138" s="1">
        <v>44362.856168981481</v>
      </c>
      <c r="D5138" t="str">
        <f>VLOOKUP(A5138:A30688,Sheet1!$A$2:$D$1002,3,FALSE)</f>
        <v>GIF</v>
      </c>
      <c r="E5138">
        <f>VLOOKUP(B5138,Sheet2!$A$1:$C$17,3,FALSE)</f>
        <v>10</v>
      </c>
      <c r="F5138" t="str">
        <f>VLOOKUP(A5138,Sheet1!$A$2:$D$1002,4,FALSE)</f>
        <v>fitness</v>
      </c>
    </row>
    <row r="5139" spans="1:6">
      <c r="A5139" t="s">
        <v>642</v>
      </c>
      <c r="B5139" t="s">
        <v>69</v>
      </c>
      <c r="C5139" s="1">
        <v>44084.494305555556</v>
      </c>
      <c r="D5139" t="str">
        <f>VLOOKUP(A5139:A30689,Sheet1!$A$2:$D$1002,3,FALSE)</f>
        <v>GIF</v>
      </c>
      <c r="E5139">
        <f>VLOOKUP(B5139,Sheet2!$A$1:$C$17,3,FALSE)</f>
        <v>72</v>
      </c>
      <c r="F5139" t="str">
        <f>VLOOKUP(A5139,Sheet1!$A$2:$D$1002,4,FALSE)</f>
        <v>fitness</v>
      </c>
    </row>
    <row r="5140" spans="1:6">
      <c r="A5140" t="s">
        <v>642</v>
      </c>
      <c r="B5140" t="s">
        <v>5</v>
      </c>
      <c r="C5140" s="1">
        <v>44243.821273148147</v>
      </c>
      <c r="D5140" t="str">
        <f>VLOOKUP(A5140:A30690,Sheet1!$A$2:$D$1002,3,FALSE)</f>
        <v>GIF</v>
      </c>
      <c r="E5140">
        <f>VLOOKUP(B5140,Sheet2!$A$1:$C$17,3,FALSE)</f>
        <v>0</v>
      </c>
      <c r="F5140" t="str">
        <f>VLOOKUP(A5140,Sheet1!$A$2:$D$1002,4,FALSE)</f>
        <v>fitness</v>
      </c>
    </row>
    <row r="5141" spans="1:6">
      <c r="A5141" t="s">
        <v>516</v>
      </c>
      <c r="B5141" t="s">
        <v>69</v>
      </c>
      <c r="C5141" s="1">
        <v>44125.950856481482</v>
      </c>
      <c r="D5141" t="str">
        <f>VLOOKUP(A5141:A30691,Sheet1!$A$2:$D$1002,3,FALSE)</f>
        <v>photo</v>
      </c>
      <c r="E5141">
        <f>VLOOKUP(B5141,Sheet2!$A$1:$C$17,3,FALSE)</f>
        <v>72</v>
      </c>
      <c r="F5141" t="str">
        <f>VLOOKUP(A5141,Sheet1!$A$2:$D$1002,4,FALSE)</f>
        <v>studying</v>
      </c>
    </row>
    <row r="5142" spans="1:6">
      <c r="A5142" t="s">
        <v>516</v>
      </c>
      <c r="B5142" t="s">
        <v>36</v>
      </c>
      <c r="C5142" s="1">
        <v>44104.420138888891</v>
      </c>
      <c r="D5142" t="str">
        <f>VLOOKUP(A5142:A30692,Sheet1!$A$2:$D$1002,3,FALSE)</f>
        <v>photo</v>
      </c>
      <c r="E5142">
        <f>VLOOKUP(B5142,Sheet2!$A$1:$C$17,3,FALSE)</f>
        <v>60</v>
      </c>
      <c r="F5142" t="str">
        <f>VLOOKUP(A5142,Sheet1!$A$2:$D$1002,4,FALSE)</f>
        <v>studying</v>
      </c>
    </row>
    <row r="5143" spans="1:6">
      <c r="A5143" t="s">
        <v>516</v>
      </c>
      <c r="B5143" t="s">
        <v>9</v>
      </c>
      <c r="C5143" s="1">
        <v>44066.802256944444</v>
      </c>
      <c r="D5143" t="str">
        <f>VLOOKUP(A5143:A30693,Sheet1!$A$2:$D$1002,3,FALSE)</f>
        <v>photo</v>
      </c>
      <c r="E5143">
        <f>VLOOKUP(B5143,Sheet2!$A$1:$C$17,3,FALSE)</f>
        <v>15</v>
      </c>
      <c r="F5143" t="str">
        <f>VLOOKUP(A5143,Sheet1!$A$2:$D$1002,4,FALSE)</f>
        <v>studying</v>
      </c>
    </row>
    <row r="5144" spans="1:6" ht="15" customHeight="1">
      <c r="A5144" t="s">
        <v>516</v>
      </c>
      <c r="B5144" t="s">
        <v>49</v>
      </c>
      <c r="C5144" s="1">
        <v>44207.639108796298</v>
      </c>
      <c r="D5144" t="str">
        <f>VLOOKUP(A5144:A30694,Sheet1!$A$2:$D$1002,3,FALSE)</f>
        <v>photo</v>
      </c>
      <c r="E5144">
        <f>VLOOKUP(B5144,Sheet2!$A$1:$C$17,3,FALSE)</f>
        <v>70</v>
      </c>
      <c r="F5144" t="str">
        <f>VLOOKUP(A5144,Sheet1!$A$2:$D$1002,4,FALSE)</f>
        <v>studying</v>
      </c>
    </row>
    <row r="5145" spans="1:6">
      <c r="A5145" t="s">
        <v>516</v>
      </c>
      <c r="B5145" t="s">
        <v>32</v>
      </c>
      <c r="C5145" s="1">
        <v>44356.389224537037</v>
      </c>
      <c r="D5145" t="str">
        <f>VLOOKUP(A5145:A30695,Sheet1!$A$2:$D$1002,3,FALSE)</f>
        <v>photo</v>
      </c>
      <c r="E5145">
        <f>VLOOKUP(B5145,Sheet2!$A$1:$C$17,3,FALSE)</f>
        <v>12</v>
      </c>
      <c r="F5145" t="str">
        <f>VLOOKUP(A5145,Sheet1!$A$2:$D$1002,4,FALSE)</f>
        <v>studying</v>
      </c>
    </row>
    <row r="5146" spans="1:6">
      <c r="A5146" t="s">
        <v>516</v>
      </c>
      <c r="B5146" t="s">
        <v>12</v>
      </c>
      <c r="C5146" s="1">
        <v>44305.575312499997</v>
      </c>
      <c r="D5146" t="str">
        <f>VLOOKUP(A5146:A30696,Sheet1!$A$2:$D$1002,3,FALSE)</f>
        <v>photo</v>
      </c>
      <c r="E5146">
        <f>VLOOKUP(B5146,Sheet2!$A$1:$C$17,3,FALSE)</f>
        <v>30</v>
      </c>
      <c r="F5146" t="str">
        <f>VLOOKUP(A5146,Sheet1!$A$2:$D$1002,4,FALSE)</f>
        <v>studying</v>
      </c>
    </row>
    <row r="5147" spans="1:6">
      <c r="A5147" t="s">
        <v>516</v>
      </c>
      <c r="B5147" t="s">
        <v>32</v>
      </c>
      <c r="C5147" s="1">
        <v>44017.986863425926</v>
      </c>
      <c r="D5147" t="str">
        <f>VLOOKUP(A5147:A30697,Sheet1!$A$2:$D$1002,3,FALSE)</f>
        <v>photo</v>
      </c>
      <c r="E5147">
        <f>VLOOKUP(B5147,Sheet2!$A$1:$C$17,3,FALSE)</f>
        <v>12</v>
      </c>
      <c r="F5147" t="str">
        <f>VLOOKUP(A5147,Sheet1!$A$2:$D$1002,4,FALSE)</f>
        <v>studying</v>
      </c>
    </row>
    <row r="5148" spans="1:6">
      <c r="A5148" t="s">
        <v>516</v>
      </c>
      <c r="B5148" t="s">
        <v>20</v>
      </c>
      <c r="C5148" s="1">
        <v>44155.179305555554</v>
      </c>
      <c r="D5148" t="str">
        <f>VLOOKUP(A5148:A30698,Sheet1!$A$2:$D$1002,3,FALSE)</f>
        <v>photo</v>
      </c>
      <c r="E5148">
        <f>VLOOKUP(B5148,Sheet2!$A$1:$C$17,3,FALSE)</f>
        <v>65</v>
      </c>
      <c r="F5148" t="str">
        <f>VLOOKUP(A5148,Sheet1!$A$2:$D$1002,4,FALSE)</f>
        <v>studying</v>
      </c>
    </row>
    <row r="5149" spans="1:6">
      <c r="A5149" t="s">
        <v>516</v>
      </c>
      <c r="B5149" t="s">
        <v>7</v>
      </c>
      <c r="C5149" s="1">
        <v>44010.196851851855</v>
      </c>
      <c r="D5149" t="str">
        <f>VLOOKUP(A5149:A30699,Sheet1!$A$2:$D$1002,3,FALSE)</f>
        <v>photo</v>
      </c>
      <c r="E5149">
        <f>VLOOKUP(B5149,Sheet2!$A$1:$C$17,3,FALSE)</f>
        <v>10</v>
      </c>
      <c r="F5149" t="str">
        <f>VLOOKUP(A5149,Sheet1!$A$2:$D$1002,4,FALSE)</f>
        <v>studying</v>
      </c>
    </row>
    <row r="5150" spans="1:6">
      <c r="A5150" t="s">
        <v>516</v>
      </c>
      <c r="B5150" t="s">
        <v>29</v>
      </c>
      <c r="C5150" s="1">
        <v>44305.446851851855</v>
      </c>
      <c r="D5150" t="str">
        <f>VLOOKUP(A5150:A30700,Sheet1!$A$2:$D$1002,3,FALSE)</f>
        <v>photo</v>
      </c>
      <c r="E5150">
        <f>VLOOKUP(B5150,Sheet2!$A$1:$C$17,3,FALSE)</f>
        <v>45</v>
      </c>
      <c r="F5150" t="str">
        <f>VLOOKUP(A5150,Sheet1!$A$2:$D$1002,4,FALSE)</f>
        <v>studying</v>
      </c>
    </row>
    <row r="5151" spans="1:6">
      <c r="A5151" t="s">
        <v>516</v>
      </c>
      <c r="B5151" t="s">
        <v>14</v>
      </c>
      <c r="C5151" s="1">
        <v>44094.185856481483</v>
      </c>
      <c r="D5151" t="str">
        <f>VLOOKUP(A5151:A30701,Sheet1!$A$2:$D$1002,3,FALSE)</f>
        <v>photo</v>
      </c>
      <c r="E5151">
        <f>VLOOKUP(B5151,Sheet2!$A$1:$C$17,3,FALSE)</f>
        <v>35</v>
      </c>
      <c r="F5151" t="str">
        <f>VLOOKUP(A5151,Sheet1!$A$2:$D$1002,4,FALSE)</f>
        <v>studying</v>
      </c>
    </row>
    <row r="5152" spans="1:6">
      <c r="A5152" t="s">
        <v>516</v>
      </c>
      <c r="B5152" t="s">
        <v>69</v>
      </c>
      <c r="C5152" s="1">
        <v>44155.753310185188</v>
      </c>
      <c r="D5152" t="str">
        <f>VLOOKUP(A5152:A30702,Sheet1!$A$2:$D$1002,3,FALSE)</f>
        <v>photo</v>
      </c>
      <c r="E5152">
        <f>VLOOKUP(B5152,Sheet2!$A$1:$C$17,3,FALSE)</f>
        <v>72</v>
      </c>
      <c r="F5152" t="str">
        <f>VLOOKUP(A5152,Sheet1!$A$2:$D$1002,4,FALSE)</f>
        <v>studying</v>
      </c>
    </row>
    <row r="5153" spans="1:6">
      <c r="A5153" t="s">
        <v>516</v>
      </c>
      <c r="B5153" t="s">
        <v>12</v>
      </c>
      <c r="C5153" s="1">
        <v>44097.07707175926</v>
      </c>
      <c r="D5153" t="str">
        <f>VLOOKUP(A5153:A30703,Sheet1!$A$2:$D$1002,3,FALSE)</f>
        <v>photo</v>
      </c>
      <c r="E5153">
        <f>VLOOKUP(B5153,Sheet2!$A$1:$C$17,3,FALSE)</f>
        <v>30</v>
      </c>
      <c r="F5153" t="str">
        <f>VLOOKUP(A5153,Sheet1!$A$2:$D$1002,4,FALSE)</f>
        <v>studying</v>
      </c>
    </row>
    <row r="5154" spans="1:6" ht="15" customHeight="1">
      <c r="A5154" t="s">
        <v>516</v>
      </c>
      <c r="B5154" t="s">
        <v>32</v>
      </c>
      <c r="C5154" s="1">
        <v>44149.66988425926</v>
      </c>
      <c r="D5154" t="str">
        <f>VLOOKUP(A5154:A30704,Sheet1!$A$2:$D$1002,3,FALSE)</f>
        <v>photo</v>
      </c>
      <c r="E5154">
        <f>VLOOKUP(B5154,Sheet2!$A$1:$C$17,3,FALSE)</f>
        <v>12</v>
      </c>
      <c r="F5154" t="str">
        <f>VLOOKUP(A5154,Sheet1!$A$2:$D$1002,4,FALSE)</f>
        <v>studying</v>
      </c>
    </row>
    <row r="5155" spans="1:6">
      <c r="A5155" t="s">
        <v>516</v>
      </c>
      <c r="B5155" t="s">
        <v>20</v>
      </c>
      <c r="C5155" s="1">
        <v>44150.500497685185</v>
      </c>
      <c r="D5155" t="str">
        <f>VLOOKUP(A5155:A30705,Sheet1!$A$2:$D$1002,3,FALSE)</f>
        <v>photo</v>
      </c>
      <c r="E5155">
        <f>VLOOKUP(B5155,Sheet2!$A$1:$C$17,3,FALSE)</f>
        <v>65</v>
      </c>
      <c r="F5155" t="str">
        <f>VLOOKUP(A5155,Sheet1!$A$2:$D$1002,4,FALSE)</f>
        <v>studying</v>
      </c>
    </row>
    <row r="5156" spans="1:6">
      <c r="A5156" t="s">
        <v>516</v>
      </c>
      <c r="B5156" t="s">
        <v>20</v>
      </c>
      <c r="C5156" s="1">
        <v>44131.727025462962</v>
      </c>
      <c r="D5156" t="str">
        <f>VLOOKUP(A5156:A30706,Sheet1!$A$2:$D$1002,3,FALSE)</f>
        <v>photo</v>
      </c>
      <c r="E5156">
        <f>VLOOKUP(B5156,Sheet2!$A$1:$C$17,3,FALSE)</f>
        <v>65</v>
      </c>
      <c r="F5156" t="str">
        <f>VLOOKUP(A5156,Sheet1!$A$2:$D$1002,4,FALSE)</f>
        <v>studying</v>
      </c>
    </row>
    <row r="5157" spans="1:6">
      <c r="A5157" t="s">
        <v>516</v>
      </c>
      <c r="B5157" t="s">
        <v>7</v>
      </c>
      <c r="C5157" s="1">
        <v>44165.857164351852</v>
      </c>
      <c r="D5157" t="str">
        <f>VLOOKUP(A5157:A30707,Sheet1!$A$2:$D$1002,3,FALSE)</f>
        <v>photo</v>
      </c>
      <c r="E5157">
        <f>VLOOKUP(B5157,Sheet2!$A$1:$C$17,3,FALSE)</f>
        <v>10</v>
      </c>
      <c r="F5157" t="str">
        <f>VLOOKUP(A5157,Sheet1!$A$2:$D$1002,4,FALSE)</f>
        <v>studying</v>
      </c>
    </row>
    <row r="5158" spans="1:6">
      <c r="A5158" t="s">
        <v>516</v>
      </c>
      <c r="B5158" t="s">
        <v>14</v>
      </c>
      <c r="C5158" s="1">
        <v>44222.685208333336</v>
      </c>
      <c r="D5158" t="str">
        <f>VLOOKUP(A5158:A30708,Sheet1!$A$2:$D$1002,3,FALSE)</f>
        <v>photo</v>
      </c>
      <c r="E5158">
        <f>VLOOKUP(B5158,Sheet2!$A$1:$C$17,3,FALSE)</f>
        <v>35</v>
      </c>
      <c r="F5158" t="str">
        <f>VLOOKUP(A5158,Sheet1!$A$2:$D$1002,4,FALSE)</f>
        <v>studying</v>
      </c>
    </row>
    <row r="5159" spans="1:6">
      <c r="A5159" t="s">
        <v>516</v>
      </c>
      <c r="B5159" t="s">
        <v>36</v>
      </c>
      <c r="C5159" s="1">
        <v>44188.637199074074</v>
      </c>
      <c r="D5159" t="str">
        <f>VLOOKUP(A5159:A30709,Sheet1!$A$2:$D$1002,3,FALSE)</f>
        <v>photo</v>
      </c>
      <c r="E5159">
        <f>VLOOKUP(B5159,Sheet2!$A$1:$C$17,3,FALSE)</f>
        <v>60</v>
      </c>
      <c r="F5159" t="str">
        <f>VLOOKUP(A5159,Sheet1!$A$2:$D$1002,4,FALSE)</f>
        <v>studying</v>
      </c>
    </row>
    <row r="5160" spans="1:6">
      <c r="A5160" t="s">
        <v>516</v>
      </c>
      <c r="B5160" t="s">
        <v>29</v>
      </c>
      <c r="C5160" s="1">
        <v>44146.843553240738</v>
      </c>
      <c r="D5160" t="str">
        <f>VLOOKUP(A5160:A30710,Sheet1!$A$2:$D$1002,3,FALSE)</f>
        <v>photo</v>
      </c>
      <c r="E5160">
        <f>VLOOKUP(B5160,Sheet2!$A$1:$C$17,3,FALSE)</f>
        <v>45</v>
      </c>
      <c r="F5160" t="str">
        <f>VLOOKUP(A5160,Sheet1!$A$2:$D$1002,4,FALSE)</f>
        <v>studying</v>
      </c>
    </row>
    <row r="5161" spans="1:6">
      <c r="A5161" t="s">
        <v>516</v>
      </c>
      <c r="B5161" t="s">
        <v>16</v>
      </c>
      <c r="C5161" s="1">
        <v>44319.353668981479</v>
      </c>
      <c r="D5161" t="str">
        <f>VLOOKUP(A5161:A30711,Sheet1!$A$2:$D$1002,3,FALSE)</f>
        <v>photo</v>
      </c>
      <c r="E5161">
        <f>VLOOKUP(B5161,Sheet2!$A$1:$C$17,3,FALSE)</f>
        <v>70</v>
      </c>
      <c r="F5161" t="str">
        <f>VLOOKUP(A5161,Sheet1!$A$2:$D$1002,4,FALSE)</f>
        <v>studying</v>
      </c>
    </row>
    <row r="5162" spans="1:6">
      <c r="A5162" t="s">
        <v>516</v>
      </c>
      <c r="B5162" t="s">
        <v>9</v>
      </c>
      <c r="C5162" s="1">
        <v>44065.267025462963</v>
      </c>
      <c r="D5162" t="str">
        <f>VLOOKUP(A5162:A30712,Sheet1!$A$2:$D$1002,3,FALSE)</f>
        <v>photo</v>
      </c>
      <c r="E5162">
        <f>VLOOKUP(B5162,Sheet2!$A$1:$C$17,3,FALSE)</f>
        <v>15</v>
      </c>
      <c r="F5162" t="str">
        <f>VLOOKUP(A5162,Sheet1!$A$2:$D$1002,4,FALSE)</f>
        <v>studying</v>
      </c>
    </row>
    <row r="5163" spans="1:6">
      <c r="A5163" t="s">
        <v>516</v>
      </c>
      <c r="B5163" t="s">
        <v>20</v>
      </c>
      <c r="C5163" s="1">
        <v>44286.760671296295</v>
      </c>
      <c r="D5163" t="str">
        <f>VLOOKUP(A5163:A30713,Sheet1!$A$2:$D$1002,3,FALSE)</f>
        <v>photo</v>
      </c>
      <c r="E5163">
        <f>VLOOKUP(B5163,Sheet2!$A$1:$C$17,3,FALSE)</f>
        <v>65</v>
      </c>
      <c r="F5163" t="str">
        <f>VLOOKUP(A5163,Sheet1!$A$2:$D$1002,4,FALSE)</f>
        <v>studying</v>
      </c>
    </row>
    <row r="5164" spans="1:6" ht="15" customHeight="1">
      <c r="A5164" t="s">
        <v>516</v>
      </c>
      <c r="B5164" t="s">
        <v>69</v>
      </c>
      <c r="C5164" s="1">
        <v>44071.231307870374</v>
      </c>
      <c r="D5164" t="str">
        <f>VLOOKUP(A5164:A30714,Sheet1!$A$2:$D$1002,3,FALSE)</f>
        <v>photo</v>
      </c>
      <c r="E5164">
        <f>VLOOKUP(B5164,Sheet2!$A$1:$C$17,3,FALSE)</f>
        <v>72</v>
      </c>
      <c r="F5164" t="str">
        <f>VLOOKUP(A5164,Sheet1!$A$2:$D$1002,4,FALSE)</f>
        <v>studying</v>
      </c>
    </row>
    <row r="5165" spans="1:6">
      <c r="A5165" t="s">
        <v>516</v>
      </c>
      <c r="B5165" t="s">
        <v>7</v>
      </c>
      <c r="C5165" s="1">
        <v>44352.026122685187</v>
      </c>
      <c r="D5165" t="str">
        <f>VLOOKUP(A5165:A30715,Sheet1!$A$2:$D$1002,3,FALSE)</f>
        <v>photo</v>
      </c>
      <c r="E5165">
        <f>VLOOKUP(B5165,Sheet2!$A$1:$C$17,3,FALSE)</f>
        <v>10</v>
      </c>
      <c r="F5165" t="str">
        <f>VLOOKUP(A5165,Sheet1!$A$2:$D$1002,4,FALSE)</f>
        <v>studying</v>
      </c>
    </row>
    <row r="5166" spans="1:6">
      <c r="A5166" t="s">
        <v>516</v>
      </c>
      <c r="B5166" t="s">
        <v>14</v>
      </c>
      <c r="C5166" s="1">
        <v>44344.386446759258</v>
      </c>
      <c r="D5166" t="str">
        <f>VLOOKUP(A5166:A30716,Sheet1!$A$2:$D$1002,3,FALSE)</f>
        <v>photo</v>
      </c>
      <c r="E5166">
        <f>VLOOKUP(B5166,Sheet2!$A$1:$C$17,3,FALSE)</f>
        <v>35</v>
      </c>
      <c r="F5166" t="str">
        <f>VLOOKUP(A5166,Sheet1!$A$2:$D$1002,4,FALSE)</f>
        <v>studying</v>
      </c>
    </row>
    <row r="5167" spans="1:6">
      <c r="A5167" t="s">
        <v>516</v>
      </c>
      <c r="B5167" t="s">
        <v>16</v>
      </c>
      <c r="C5167" s="1">
        <v>44318.170810185184</v>
      </c>
      <c r="D5167" t="str">
        <f>VLOOKUP(A5167:A30717,Sheet1!$A$2:$D$1002,3,FALSE)</f>
        <v>photo</v>
      </c>
      <c r="E5167">
        <f>VLOOKUP(B5167,Sheet2!$A$1:$C$17,3,FALSE)</f>
        <v>70</v>
      </c>
      <c r="F5167" t="str">
        <f>VLOOKUP(A5167,Sheet1!$A$2:$D$1002,4,FALSE)</f>
        <v>studying</v>
      </c>
    </row>
    <row r="5168" spans="1:6">
      <c r="A5168" t="s">
        <v>695</v>
      </c>
      <c r="B5168" t="s">
        <v>5</v>
      </c>
      <c r="C5168" s="1">
        <v>44053.858356481483</v>
      </c>
      <c r="D5168" t="str">
        <f>VLOOKUP(A5168:A30718,Sheet1!$A$2:$D$1002,3,FALSE)</f>
        <v>audio</v>
      </c>
      <c r="E5168">
        <f>VLOOKUP(B5168,Sheet2!$A$1:$C$17,3,FALSE)</f>
        <v>0</v>
      </c>
      <c r="F5168" t="str">
        <f>VLOOKUP(A5168,Sheet1!$A$2:$D$1002,4,FALSE)</f>
        <v>fitness</v>
      </c>
    </row>
    <row r="5169" spans="1:6">
      <c r="A5169" t="s">
        <v>695</v>
      </c>
      <c r="B5169" t="s">
        <v>20</v>
      </c>
      <c r="C5169" s="1">
        <v>44292.648946759262</v>
      </c>
      <c r="D5169" t="str">
        <f>VLOOKUP(A5169:A30719,Sheet1!$A$2:$D$1002,3,FALSE)</f>
        <v>audio</v>
      </c>
      <c r="E5169">
        <f>VLOOKUP(B5169,Sheet2!$A$1:$C$17,3,FALSE)</f>
        <v>65</v>
      </c>
      <c r="F5169" t="str">
        <f>VLOOKUP(A5169,Sheet1!$A$2:$D$1002,4,FALSE)</f>
        <v>fitness</v>
      </c>
    </row>
    <row r="5170" spans="1:6">
      <c r="A5170" t="s">
        <v>695</v>
      </c>
      <c r="B5170" t="s">
        <v>34</v>
      </c>
      <c r="C5170" s="1">
        <v>44037.908229166664</v>
      </c>
      <c r="D5170" t="str">
        <f>VLOOKUP(A5170:A30720,Sheet1!$A$2:$D$1002,3,FALSE)</f>
        <v>audio</v>
      </c>
      <c r="E5170">
        <f>VLOOKUP(B5170,Sheet2!$A$1:$C$17,3,FALSE)</f>
        <v>50</v>
      </c>
      <c r="F5170" t="str">
        <f>VLOOKUP(A5170,Sheet1!$A$2:$D$1002,4,FALSE)</f>
        <v>fitness</v>
      </c>
    </row>
    <row r="5171" spans="1:6">
      <c r="A5171" t="s">
        <v>695</v>
      </c>
      <c r="B5171" t="s">
        <v>7</v>
      </c>
      <c r="C5171" s="1">
        <v>44220.15152777778</v>
      </c>
      <c r="D5171" t="str">
        <f>VLOOKUP(A5171:A30721,Sheet1!$A$2:$D$1002,3,FALSE)</f>
        <v>audio</v>
      </c>
      <c r="E5171">
        <f>VLOOKUP(B5171,Sheet2!$A$1:$C$17,3,FALSE)</f>
        <v>10</v>
      </c>
      <c r="F5171" t="str">
        <f>VLOOKUP(A5171,Sheet1!$A$2:$D$1002,4,FALSE)</f>
        <v>fitness</v>
      </c>
    </row>
    <row r="5172" spans="1:6">
      <c r="A5172" t="s">
        <v>695</v>
      </c>
      <c r="B5172" t="s">
        <v>9</v>
      </c>
      <c r="C5172" s="1">
        <v>44348.377800925926</v>
      </c>
      <c r="D5172" t="str">
        <f>VLOOKUP(A5172:A30722,Sheet1!$A$2:$D$1002,3,FALSE)</f>
        <v>audio</v>
      </c>
      <c r="E5172">
        <f>VLOOKUP(B5172,Sheet2!$A$1:$C$17,3,FALSE)</f>
        <v>15</v>
      </c>
      <c r="F5172" t="str">
        <f>VLOOKUP(A5172,Sheet1!$A$2:$D$1002,4,FALSE)</f>
        <v>fitness</v>
      </c>
    </row>
    <row r="5173" spans="1:6">
      <c r="A5173" t="s">
        <v>695</v>
      </c>
      <c r="B5173" t="s">
        <v>14</v>
      </c>
      <c r="C5173" s="1">
        <v>44266.843113425923</v>
      </c>
      <c r="D5173" t="str">
        <f>VLOOKUP(A5173:A30723,Sheet1!$A$2:$D$1002,3,FALSE)</f>
        <v>audio</v>
      </c>
      <c r="E5173">
        <f>VLOOKUP(B5173,Sheet2!$A$1:$C$17,3,FALSE)</f>
        <v>35</v>
      </c>
      <c r="F5173" t="str">
        <f>VLOOKUP(A5173,Sheet1!$A$2:$D$1002,4,FALSE)</f>
        <v>fitness</v>
      </c>
    </row>
    <row r="5174" spans="1:6" ht="15" customHeight="1">
      <c r="A5174" t="s">
        <v>695</v>
      </c>
      <c r="B5174" t="s">
        <v>26</v>
      </c>
      <c r="C5174" s="1">
        <v>44260.756805555553</v>
      </c>
      <c r="D5174" t="str">
        <f>VLOOKUP(A5174:A30724,Sheet1!$A$2:$D$1002,3,FALSE)</f>
        <v>audio</v>
      </c>
      <c r="E5174">
        <f>VLOOKUP(B5174,Sheet2!$A$1:$C$17,3,FALSE)</f>
        <v>75</v>
      </c>
      <c r="F5174" t="str">
        <f>VLOOKUP(A5174,Sheet1!$A$2:$D$1002,4,FALSE)</f>
        <v>fitness</v>
      </c>
    </row>
    <row r="5175" spans="1:6">
      <c r="A5175" t="s">
        <v>695</v>
      </c>
      <c r="B5175" t="s">
        <v>14</v>
      </c>
      <c r="C5175" s="1">
        <v>44117.943865740737</v>
      </c>
      <c r="D5175" t="str">
        <f>VLOOKUP(A5175:A30725,Sheet1!$A$2:$D$1002,3,FALSE)</f>
        <v>audio</v>
      </c>
      <c r="E5175">
        <f>VLOOKUP(B5175,Sheet2!$A$1:$C$17,3,FALSE)</f>
        <v>35</v>
      </c>
      <c r="F5175" t="str">
        <f>VLOOKUP(A5175,Sheet1!$A$2:$D$1002,4,FALSE)</f>
        <v>fitness</v>
      </c>
    </row>
    <row r="5176" spans="1:6" ht="15" customHeight="1">
      <c r="A5176" t="s">
        <v>695</v>
      </c>
      <c r="B5176" t="s">
        <v>12</v>
      </c>
      <c r="C5176" s="1">
        <v>44145.332048611112</v>
      </c>
      <c r="D5176" t="str">
        <f>VLOOKUP(A5176:A30726,Sheet1!$A$2:$D$1002,3,FALSE)</f>
        <v>audio</v>
      </c>
      <c r="E5176">
        <f>VLOOKUP(B5176,Sheet2!$A$1:$C$17,3,FALSE)</f>
        <v>30</v>
      </c>
      <c r="F5176" t="str">
        <f>VLOOKUP(A5176,Sheet1!$A$2:$D$1002,4,FALSE)</f>
        <v>fitness</v>
      </c>
    </row>
    <row r="5177" spans="1:6">
      <c r="A5177" t="s">
        <v>695</v>
      </c>
      <c r="B5177" t="s">
        <v>29</v>
      </c>
      <c r="C5177" s="1">
        <v>44224.250115740739</v>
      </c>
      <c r="D5177" t="str">
        <f>VLOOKUP(A5177:A30727,Sheet1!$A$2:$D$1002,3,FALSE)</f>
        <v>audio</v>
      </c>
      <c r="E5177">
        <f>VLOOKUP(B5177,Sheet2!$A$1:$C$17,3,FALSE)</f>
        <v>45</v>
      </c>
      <c r="F5177" t="str">
        <f>VLOOKUP(A5177,Sheet1!$A$2:$D$1002,4,FALSE)</f>
        <v>fitness</v>
      </c>
    </row>
    <row r="5178" spans="1:6">
      <c r="A5178" t="s">
        <v>695</v>
      </c>
      <c r="B5178" t="s">
        <v>16</v>
      </c>
      <c r="C5178" s="1">
        <v>44107.573240740741</v>
      </c>
      <c r="D5178" t="str">
        <f>VLOOKUP(A5178:A30728,Sheet1!$A$2:$D$1002,3,FALSE)</f>
        <v>audio</v>
      </c>
      <c r="E5178">
        <f>VLOOKUP(B5178,Sheet2!$A$1:$C$17,3,FALSE)</f>
        <v>70</v>
      </c>
      <c r="F5178" t="str">
        <f>VLOOKUP(A5178,Sheet1!$A$2:$D$1002,4,FALSE)</f>
        <v>fitness</v>
      </c>
    </row>
    <row r="5179" spans="1:6">
      <c r="A5179" t="s">
        <v>695</v>
      </c>
      <c r="B5179" t="s">
        <v>9</v>
      </c>
      <c r="C5179" s="1">
        <v>44308.383356481485</v>
      </c>
      <c r="D5179" t="str">
        <f>VLOOKUP(A5179:A30729,Sheet1!$A$2:$D$1002,3,FALSE)</f>
        <v>audio</v>
      </c>
      <c r="E5179">
        <f>VLOOKUP(B5179,Sheet2!$A$1:$C$17,3,FALSE)</f>
        <v>15</v>
      </c>
      <c r="F5179" t="str">
        <f>VLOOKUP(A5179,Sheet1!$A$2:$D$1002,4,FALSE)</f>
        <v>fitness</v>
      </c>
    </row>
    <row r="5180" spans="1:6">
      <c r="A5180" t="s">
        <v>695</v>
      </c>
      <c r="B5180" t="s">
        <v>7</v>
      </c>
      <c r="C5180" s="1">
        <v>44231.318148148152</v>
      </c>
      <c r="D5180" t="str">
        <f>VLOOKUP(A5180:A30730,Sheet1!$A$2:$D$1002,3,FALSE)</f>
        <v>audio</v>
      </c>
      <c r="E5180">
        <f>VLOOKUP(B5180,Sheet2!$A$1:$C$17,3,FALSE)</f>
        <v>10</v>
      </c>
      <c r="F5180" t="str">
        <f>VLOOKUP(A5180,Sheet1!$A$2:$D$1002,4,FALSE)</f>
        <v>fitness</v>
      </c>
    </row>
    <row r="5181" spans="1:6">
      <c r="A5181" t="s">
        <v>695</v>
      </c>
      <c r="B5181" t="s">
        <v>29</v>
      </c>
      <c r="C5181" s="1">
        <v>44188.821759259263</v>
      </c>
      <c r="D5181" t="str">
        <f>VLOOKUP(A5181:A30731,Sheet1!$A$2:$D$1002,3,FALSE)</f>
        <v>audio</v>
      </c>
      <c r="E5181">
        <f>VLOOKUP(B5181,Sheet2!$A$1:$C$17,3,FALSE)</f>
        <v>45</v>
      </c>
      <c r="F5181" t="str">
        <f>VLOOKUP(A5181,Sheet1!$A$2:$D$1002,4,FALSE)</f>
        <v>fitness</v>
      </c>
    </row>
    <row r="5182" spans="1:6">
      <c r="A5182" t="s">
        <v>695</v>
      </c>
      <c r="B5182" t="s">
        <v>7</v>
      </c>
      <c r="C5182" s="1">
        <v>44006.491608796299</v>
      </c>
      <c r="D5182" t="str">
        <f>VLOOKUP(A5182:A30732,Sheet1!$A$2:$D$1002,3,FALSE)</f>
        <v>audio</v>
      </c>
      <c r="E5182">
        <f>VLOOKUP(B5182,Sheet2!$A$1:$C$17,3,FALSE)</f>
        <v>10</v>
      </c>
      <c r="F5182" t="str">
        <f>VLOOKUP(A5182,Sheet1!$A$2:$D$1002,4,FALSE)</f>
        <v>fitness</v>
      </c>
    </row>
    <row r="5183" spans="1:6">
      <c r="A5183" t="s">
        <v>695</v>
      </c>
      <c r="B5183" t="s">
        <v>36</v>
      </c>
      <c r="C5183" s="1">
        <v>44006.636689814812</v>
      </c>
      <c r="D5183" t="str">
        <f>VLOOKUP(A5183:A30733,Sheet1!$A$2:$D$1002,3,FALSE)</f>
        <v>audio</v>
      </c>
      <c r="E5183">
        <f>VLOOKUP(B5183,Sheet2!$A$1:$C$17,3,FALSE)</f>
        <v>60</v>
      </c>
      <c r="F5183" t="str">
        <f>VLOOKUP(A5183,Sheet1!$A$2:$D$1002,4,FALSE)</f>
        <v>fitness</v>
      </c>
    </row>
    <row r="5184" spans="1:6">
      <c r="A5184" t="s">
        <v>695</v>
      </c>
      <c r="B5184" t="s">
        <v>49</v>
      </c>
      <c r="C5184" s="1">
        <v>44243.16642361111</v>
      </c>
      <c r="D5184" t="str">
        <f>VLOOKUP(A5184:A30734,Sheet1!$A$2:$D$1002,3,FALSE)</f>
        <v>audio</v>
      </c>
      <c r="E5184">
        <f>VLOOKUP(B5184,Sheet2!$A$1:$C$17,3,FALSE)</f>
        <v>70</v>
      </c>
      <c r="F5184" t="str">
        <f>VLOOKUP(A5184,Sheet1!$A$2:$D$1002,4,FALSE)</f>
        <v>fitness</v>
      </c>
    </row>
    <row r="5185" spans="1:6">
      <c r="A5185" t="s">
        <v>695</v>
      </c>
      <c r="B5185" t="s">
        <v>9</v>
      </c>
      <c r="C5185" s="1">
        <v>44006.524201388886</v>
      </c>
      <c r="D5185" t="str">
        <f>VLOOKUP(A5185:A30735,Sheet1!$A$2:$D$1002,3,FALSE)</f>
        <v>audio</v>
      </c>
      <c r="E5185">
        <f>VLOOKUP(B5185,Sheet2!$A$1:$C$17,3,FALSE)</f>
        <v>15</v>
      </c>
      <c r="F5185" t="str">
        <f>VLOOKUP(A5185,Sheet1!$A$2:$D$1002,4,FALSE)</f>
        <v>fitness</v>
      </c>
    </row>
    <row r="5186" spans="1:6" ht="15" customHeight="1">
      <c r="A5186" t="s">
        <v>695</v>
      </c>
      <c r="B5186" t="s">
        <v>36</v>
      </c>
      <c r="C5186" s="1">
        <v>44286.074328703704</v>
      </c>
      <c r="D5186" t="str">
        <f>VLOOKUP(A5186:A30736,Sheet1!$A$2:$D$1002,3,FALSE)</f>
        <v>audio</v>
      </c>
      <c r="E5186">
        <f>VLOOKUP(B5186,Sheet2!$A$1:$C$17,3,FALSE)</f>
        <v>60</v>
      </c>
      <c r="F5186" t="str">
        <f>VLOOKUP(A5186,Sheet1!$A$2:$D$1002,4,FALSE)</f>
        <v>fitness</v>
      </c>
    </row>
    <row r="5187" spans="1:6">
      <c r="A5187" t="s">
        <v>695</v>
      </c>
      <c r="B5187" t="s">
        <v>69</v>
      </c>
      <c r="C5187" s="1">
        <v>44311.879236111112</v>
      </c>
      <c r="D5187" t="str">
        <f>VLOOKUP(A5187:A30737,Sheet1!$A$2:$D$1002,3,FALSE)</f>
        <v>audio</v>
      </c>
      <c r="E5187">
        <f>VLOOKUP(B5187,Sheet2!$A$1:$C$17,3,FALSE)</f>
        <v>72</v>
      </c>
      <c r="F5187" t="str">
        <f>VLOOKUP(A5187,Sheet1!$A$2:$D$1002,4,FALSE)</f>
        <v>fitness</v>
      </c>
    </row>
    <row r="5188" spans="1:6">
      <c r="A5188" t="s">
        <v>540</v>
      </c>
      <c r="B5188" t="s">
        <v>69</v>
      </c>
      <c r="C5188" s="1">
        <v>44085.583009259259</v>
      </c>
      <c r="D5188" t="str">
        <f>VLOOKUP(A5188:A30738,Sheet1!$A$2:$D$1002,3,FALSE)</f>
        <v>GIF</v>
      </c>
      <c r="E5188">
        <f>VLOOKUP(B5188,Sheet2!$A$1:$C$17,3,FALSE)</f>
        <v>72</v>
      </c>
      <c r="F5188" t="str">
        <f>VLOOKUP(A5188,Sheet1!$A$2:$D$1002,4,FALSE)</f>
        <v>fitness</v>
      </c>
    </row>
    <row r="5189" spans="1:6">
      <c r="A5189" t="s">
        <v>540</v>
      </c>
      <c r="B5189" t="s">
        <v>26</v>
      </c>
      <c r="C5189" s="1">
        <v>44257.077569444446</v>
      </c>
      <c r="D5189" t="str">
        <f>VLOOKUP(A5189:A30739,Sheet1!$A$2:$D$1002,3,FALSE)</f>
        <v>GIF</v>
      </c>
      <c r="E5189">
        <f>VLOOKUP(B5189,Sheet2!$A$1:$C$17,3,FALSE)</f>
        <v>75</v>
      </c>
      <c r="F5189" t="str">
        <f>VLOOKUP(A5189,Sheet1!$A$2:$D$1002,4,FALSE)</f>
        <v>fitness</v>
      </c>
    </row>
    <row r="5190" spans="1:6">
      <c r="A5190" t="s">
        <v>540</v>
      </c>
      <c r="B5190" t="s">
        <v>20</v>
      </c>
      <c r="C5190" s="1">
        <v>44055.073692129627</v>
      </c>
      <c r="D5190" t="str">
        <f>VLOOKUP(A5190:A30740,Sheet1!$A$2:$D$1002,3,FALSE)</f>
        <v>GIF</v>
      </c>
      <c r="E5190">
        <f>VLOOKUP(B5190,Sheet2!$A$1:$C$17,3,FALSE)</f>
        <v>65</v>
      </c>
      <c r="F5190" t="str">
        <f>VLOOKUP(A5190,Sheet1!$A$2:$D$1002,4,FALSE)</f>
        <v>fitness</v>
      </c>
    </row>
    <row r="5191" spans="1:6">
      <c r="A5191" t="s">
        <v>540</v>
      </c>
      <c r="B5191" t="s">
        <v>7</v>
      </c>
      <c r="C5191" s="1">
        <v>44066.540277777778</v>
      </c>
      <c r="D5191" t="str">
        <f>VLOOKUP(A5191:A30741,Sheet1!$A$2:$D$1002,3,FALSE)</f>
        <v>GIF</v>
      </c>
      <c r="E5191">
        <f>VLOOKUP(B5191,Sheet2!$A$1:$C$17,3,FALSE)</f>
        <v>10</v>
      </c>
      <c r="F5191" t="str">
        <f>VLOOKUP(A5191,Sheet1!$A$2:$D$1002,4,FALSE)</f>
        <v>fitness</v>
      </c>
    </row>
    <row r="5192" spans="1:6">
      <c r="A5192" t="s">
        <v>540</v>
      </c>
      <c r="B5192" t="s">
        <v>12</v>
      </c>
      <c r="C5192" s="1">
        <v>44213.914131944446</v>
      </c>
      <c r="D5192" t="str">
        <f>VLOOKUP(A5192:A30742,Sheet1!$A$2:$D$1002,3,FALSE)</f>
        <v>GIF</v>
      </c>
      <c r="E5192">
        <f>VLOOKUP(B5192,Sheet2!$A$1:$C$17,3,FALSE)</f>
        <v>30</v>
      </c>
      <c r="F5192" t="str">
        <f>VLOOKUP(A5192,Sheet1!$A$2:$D$1002,4,FALSE)</f>
        <v>fitness</v>
      </c>
    </row>
    <row r="5193" spans="1:6">
      <c r="A5193" t="s">
        <v>540</v>
      </c>
      <c r="B5193" t="s">
        <v>16</v>
      </c>
      <c r="C5193" s="1">
        <v>44314.943749999999</v>
      </c>
      <c r="D5193" t="str">
        <f>VLOOKUP(A5193:A30743,Sheet1!$A$2:$D$1002,3,FALSE)</f>
        <v>GIF</v>
      </c>
      <c r="E5193">
        <f>VLOOKUP(B5193,Sheet2!$A$1:$C$17,3,FALSE)</f>
        <v>70</v>
      </c>
      <c r="F5193" t="str">
        <f>VLOOKUP(A5193,Sheet1!$A$2:$D$1002,4,FALSE)</f>
        <v>fitness</v>
      </c>
    </row>
    <row r="5194" spans="1:6">
      <c r="A5194" t="s">
        <v>540</v>
      </c>
      <c r="B5194" t="s">
        <v>29</v>
      </c>
      <c r="C5194" s="1">
        <v>44202.469097222223</v>
      </c>
      <c r="D5194" t="str">
        <f>VLOOKUP(A5194:A30744,Sheet1!$A$2:$D$1002,3,FALSE)</f>
        <v>GIF</v>
      </c>
      <c r="E5194">
        <f>VLOOKUP(B5194,Sheet2!$A$1:$C$17,3,FALSE)</f>
        <v>45</v>
      </c>
      <c r="F5194" t="str">
        <f>VLOOKUP(A5194,Sheet1!$A$2:$D$1002,4,FALSE)</f>
        <v>fitness</v>
      </c>
    </row>
    <row r="5195" spans="1:6">
      <c r="A5195" t="s">
        <v>684</v>
      </c>
      <c r="B5195" t="s">
        <v>32</v>
      </c>
      <c r="C5195" s="1">
        <v>44135.166134259256</v>
      </c>
      <c r="D5195" t="str">
        <f>VLOOKUP(A5195:A30745,Sheet1!$A$2:$D$1002,3,FALSE)</f>
        <v>audio</v>
      </c>
      <c r="E5195">
        <f>VLOOKUP(B5195,Sheet2!$A$1:$C$17,3,FALSE)</f>
        <v>12</v>
      </c>
      <c r="F5195" t="str">
        <f>VLOOKUP(A5195,Sheet1!$A$2:$D$1002,4,FALSE)</f>
        <v>healthy eating</v>
      </c>
    </row>
    <row r="5196" spans="1:6" ht="15" customHeight="1">
      <c r="A5196" t="s">
        <v>684</v>
      </c>
      <c r="B5196" t="s">
        <v>5</v>
      </c>
      <c r="C5196" s="1">
        <v>44103.001331018517</v>
      </c>
      <c r="D5196" t="str">
        <f>VLOOKUP(A5196:A30746,Sheet1!$A$2:$D$1002,3,FALSE)</f>
        <v>audio</v>
      </c>
      <c r="E5196">
        <f>VLOOKUP(B5196,Sheet2!$A$1:$C$17,3,FALSE)</f>
        <v>0</v>
      </c>
      <c r="F5196" t="str">
        <f>VLOOKUP(A5196,Sheet1!$A$2:$D$1002,4,FALSE)</f>
        <v>healthy eating</v>
      </c>
    </row>
    <row r="5197" spans="1:6">
      <c r="A5197" t="s">
        <v>684</v>
      </c>
      <c r="B5197" t="s">
        <v>12</v>
      </c>
      <c r="C5197" s="1">
        <v>44185.934467592589</v>
      </c>
      <c r="D5197" t="str">
        <f>VLOOKUP(A5197:A30747,Sheet1!$A$2:$D$1002,3,FALSE)</f>
        <v>audio</v>
      </c>
      <c r="E5197">
        <f>VLOOKUP(B5197,Sheet2!$A$1:$C$17,3,FALSE)</f>
        <v>30</v>
      </c>
      <c r="F5197" t="str">
        <f>VLOOKUP(A5197,Sheet1!$A$2:$D$1002,4,FALSE)</f>
        <v>healthy eating</v>
      </c>
    </row>
    <row r="5198" spans="1:6">
      <c r="A5198" t="s">
        <v>684</v>
      </c>
      <c r="B5198" t="s">
        <v>7</v>
      </c>
      <c r="C5198" s="1">
        <v>44283.223506944443</v>
      </c>
      <c r="D5198" t="str">
        <f>VLOOKUP(A5198:A30748,Sheet1!$A$2:$D$1002,3,FALSE)</f>
        <v>audio</v>
      </c>
      <c r="E5198">
        <f>VLOOKUP(B5198,Sheet2!$A$1:$C$17,3,FALSE)</f>
        <v>10</v>
      </c>
      <c r="F5198" t="str">
        <f>VLOOKUP(A5198,Sheet1!$A$2:$D$1002,4,FALSE)</f>
        <v>healthy eating</v>
      </c>
    </row>
    <row r="5199" spans="1:6">
      <c r="A5199" t="s">
        <v>684</v>
      </c>
      <c r="B5199" t="s">
        <v>9</v>
      </c>
      <c r="C5199" s="1">
        <v>44033.706145833334</v>
      </c>
      <c r="D5199" t="str">
        <f>VLOOKUP(A5199:A30749,Sheet1!$A$2:$D$1002,3,FALSE)</f>
        <v>audio</v>
      </c>
      <c r="E5199">
        <f>VLOOKUP(B5199,Sheet2!$A$1:$C$17,3,FALSE)</f>
        <v>15</v>
      </c>
      <c r="F5199" t="str">
        <f>VLOOKUP(A5199,Sheet1!$A$2:$D$1002,4,FALSE)</f>
        <v>healthy eating</v>
      </c>
    </row>
    <row r="5200" spans="1:6">
      <c r="A5200" t="s">
        <v>684</v>
      </c>
      <c r="B5200" t="s">
        <v>20</v>
      </c>
      <c r="C5200" s="1">
        <v>44141.619039351855</v>
      </c>
      <c r="D5200" t="str">
        <f>VLOOKUP(A5200:A30750,Sheet1!$A$2:$D$1002,3,FALSE)</f>
        <v>audio</v>
      </c>
      <c r="E5200">
        <f>VLOOKUP(B5200,Sheet2!$A$1:$C$17,3,FALSE)</f>
        <v>65</v>
      </c>
      <c r="F5200" t="str">
        <f>VLOOKUP(A5200,Sheet1!$A$2:$D$1002,4,FALSE)</f>
        <v>healthy eating</v>
      </c>
    </row>
    <row r="5201" spans="1:6">
      <c r="A5201" t="s">
        <v>684</v>
      </c>
      <c r="B5201" t="s">
        <v>5</v>
      </c>
      <c r="C5201" s="1">
        <v>44059.930358796293</v>
      </c>
      <c r="D5201" t="str">
        <f>VLOOKUP(A5201:A30751,Sheet1!$A$2:$D$1002,3,FALSE)</f>
        <v>audio</v>
      </c>
      <c r="E5201">
        <f>VLOOKUP(B5201,Sheet2!$A$1:$C$17,3,FALSE)</f>
        <v>0</v>
      </c>
      <c r="F5201" t="str">
        <f>VLOOKUP(A5201,Sheet1!$A$2:$D$1002,4,FALSE)</f>
        <v>healthy eating</v>
      </c>
    </row>
    <row r="5202" spans="1:6">
      <c r="A5202" t="s">
        <v>684</v>
      </c>
      <c r="B5202" t="s">
        <v>5</v>
      </c>
      <c r="C5202" s="1">
        <v>44226.123854166668</v>
      </c>
      <c r="D5202" t="str">
        <f>VLOOKUP(A5202:A30752,Sheet1!$A$2:$D$1002,3,FALSE)</f>
        <v>audio</v>
      </c>
      <c r="E5202">
        <f>VLOOKUP(B5202,Sheet2!$A$1:$C$17,3,FALSE)</f>
        <v>0</v>
      </c>
      <c r="F5202" t="str">
        <f>VLOOKUP(A5202,Sheet1!$A$2:$D$1002,4,FALSE)</f>
        <v>healthy eating</v>
      </c>
    </row>
    <row r="5203" spans="1:6">
      <c r="A5203" t="s">
        <v>684</v>
      </c>
      <c r="B5203" t="s">
        <v>32</v>
      </c>
      <c r="C5203" s="1">
        <v>44342.653761574074</v>
      </c>
      <c r="D5203" t="str">
        <f>VLOOKUP(A5203:A30753,Sheet1!$A$2:$D$1002,3,FALSE)</f>
        <v>audio</v>
      </c>
      <c r="E5203">
        <f>VLOOKUP(B5203,Sheet2!$A$1:$C$17,3,FALSE)</f>
        <v>12</v>
      </c>
      <c r="F5203" t="str">
        <f>VLOOKUP(A5203,Sheet1!$A$2:$D$1002,4,FALSE)</f>
        <v>healthy eating</v>
      </c>
    </row>
    <row r="5204" spans="1:6">
      <c r="A5204" t="s">
        <v>684</v>
      </c>
      <c r="B5204" t="s">
        <v>26</v>
      </c>
      <c r="C5204" s="1">
        <v>44070.028680555559</v>
      </c>
      <c r="D5204" t="str">
        <f>VLOOKUP(A5204:A30754,Sheet1!$A$2:$D$1002,3,FALSE)</f>
        <v>audio</v>
      </c>
      <c r="E5204">
        <f>VLOOKUP(B5204,Sheet2!$A$1:$C$17,3,FALSE)</f>
        <v>75</v>
      </c>
      <c r="F5204" t="str">
        <f>VLOOKUP(A5204,Sheet1!$A$2:$D$1002,4,FALSE)</f>
        <v>healthy eating</v>
      </c>
    </row>
    <row r="5205" spans="1:6">
      <c r="A5205" t="s">
        <v>684</v>
      </c>
      <c r="B5205" t="s">
        <v>49</v>
      </c>
      <c r="C5205" s="1">
        <v>44199.418263888889</v>
      </c>
      <c r="D5205" t="str">
        <f>VLOOKUP(A5205:A30755,Sheet1!$A$2:$D$1002,3,FALSE)</f>
        <v>audio</v>
      </c>
      <c r="E5205">
        <f>VLOOKUP(B5205,Sheet2!$A$1:$C$17,3,FALSE)</f>
        <v>70</v>
      </c>
      <c r="F5205" t="str">
        <f>VLOOKUP(A5205,Sheet1!$A$2:$D$1002,4,FALSE)</f>
        <v>healthy eating</v>
      </c>
    </row>
    <row r="5206" spans="1:6" ht="15" customHeight="1">
      <c r="A5206" t="s">
        <v>684</v>
      </c>
      <c r="B5206" t="s">
        <v>22</v>
      </c>
      <c r="C5206" s="1">
        <v>44113.31355324074</v>
      </c>
      <c r="D5206" t="str">
        <f>VLOOKUP(A5206:A30756,Sheet1!$A$2:$D$1002,3,FALSE)</f>
        <v>audio</v>
      </c>
      <c r="E5206">
        <f>VLOOKUP(B5206,Sheet2!$A$1:$C$17,3,FALSE)</f>
        <v>20</v>
      </c>
      <c r="F5206" t="str">
        <f>VLOOKUP(A5206,Sheet1!$A$2:$D$1002,4,FALSE)</f>
        <v>healthy eating</v>
      </c>
    </row>
    <row r="5207" spans="1:6">
      <c r="A5207" t="s">
        <v>684</v>
      </c>
      <c r="B5207" t="s">
        <v>69</v>
      </c>
      <c r="C5207" s="1">
        <v>44002.725428240738</v>
      </c>
      <c r="D5207" t="str">
        <f>VLOOKUP(A5207:A30757,Sheet1!$A$2:$D$1002,3,FALSE)</f>
        <v>audio</v>
      </c>
      <c r="E5207">
        <f>VLOOKUP(B5207,Sheet2!$A$1:$C$17,3,FALSE)</f>
        <v>72</v>
      </c>
      <c r="F5207" t="str">
        <f>VLOOKUP(A5207,Sheet1!$A$2:$D$1002,4,FALSE)</f>
        <v>healthy eating</v>
      </c>
    </row>
    <row r="5208" spans="1:6">
      <c r="A5208" t="s">
        <v>684</v>
      </c>
      <c r="B5208" t="s">
        <v>7</v>
      </c>
      <c r="C5208" s="1">
        <v>44115.586550925924</v>
      </c>
      <c r="D5208" t="str">
        <f>VLOOKUP(A5208:A30758,Sheet1!$A$2:$D$1002,3,FALSE)</f>
        <v>audio</v>
      </c>
      <c r="E5208">
        <f>VLOOKUP(B5208,Sheet2!$A$1:$C$17,3,FALSE)</f>
        <v>10</v>
      </c>
      <c r="F5208" t="str">
        <f>VLOOKUP(A5208,Sheet1!$A$2:$D$1002,4,FALSE)</f>
        <v>healthy eating</v>
      </c>
    </row>
    <row r="5209" spans="1:6">
      <c r="A5209" t="s">
        <v>684</v>
      </c>
      <c r="B5209" t="s">
        <v>7</v>
      </c>
      <c r="C5209" s="1">
        <v>44340.531030092592</v>
      </c>
      <c r="D5209" t="str">
        <f>VLOOKUP(A5209:A30759,Sheet1!$A$2:$D$1002,3,FALSE)</f>
        <v>audio</v>
      </c>
      <c r="E5209">
        <f>VLOOKUP(B5209,Sheet2!$A$1:$C$17,3,FALSE)</f>
        <v>10</v>
      </c>
      <c r="F5209" t="str">
        <f>VLOOKUP(A5209,Sheet1!$A$2:$D$1002,4,FALSE)</f>
        <v>healthy eating</v>
      </c>
    </row>
    <row r="5210" spans="1:6">
      <c r="A5210" t="s">
        <v>684</v>
      </c>
      <c r="B5210" t="s">
        <v>5</v>
      </c>
      <c r="C5210" s="1">
        <v>44171.633125</v>
      </c>
      <c r="D5210" t="str">
        <f>VLOOKUP(A5210:A30760,Sheet1!$A$2:$D$1002,3,FALSE)</f>
        <v>audio</v>
      </c>
      <c r="E5210">
        <f>VLOOKUP(B5210,Sheet2!$A$1:$C$17,3,FALSE)</f>
        <v>0</v>
      </c>
      <c r="F5210" t="str">
        <f>VLOOKUP(A5210,Sheet1!$A$2:$D$1002,4,FALSE)</f>
        <v>healthy eating</v>
      </c>
    </row>
    <row r="5211" spans="1:6">
      <c r="A5211" t="s">
        <v>684</v>
      </c>
      <c r="B5211" t="s">
        <v>49</v>
      </c>
      <c r="C5211" s="1">
        <v>44254.61923611111</v>
      </c>
      <c r="D5211" t="str">
        <f>VLOOKUP(A5211:A30761,Sheet1!$A$2:$D$1002,3,FALSE)</f>
        <v>audio</v>
      </c>
      <c r="E5211">
        <f>VLOOKUP(B5211,Sheet2!$A$1:$C$17,3,FALSE)</f>
        <v>70</v>
      </c>
      <c r="F5211" t="str">
        <f>VLOOKUP(A5211,Sheet1!$A$2:$D$1002,4,FALSE)</f>
        <v>healthy eating</v>
      </c>
    </row>
    <row r="5212" spans="1:6">
      <c r="A5212" t="s">
        <v>684</v>
      </c>
      <c r="B5212" t="s">
        <v>34</v>
      </c>
      <c r="C5212" s="1">
        <v>44158.15724537037</v>
      </c>
      <c r="D5212" t="str">
        <f>VLOOKUP(A5212:A30762,Sheet1!$A$2:$D$1002,3,FALSE)</f>
        <v>audio</v>
      </c>
      <c r="E5212">
        <f>VLOOKUP(B5212,Sheet2!$A$1:$C$17,3,FALSE)</f>
        <v>50</v>
      </c>
      <c r="F5212" t="str">
        <f>VLOOKUP(A5212,Sheet1!$A$2:$D$1002,4,FALSE)</f>
        <v>healthy eating</v>
      </c>
    </row>
    <row r="5213" spans="1:6">
      <c r="A5213" t="s">
        <v>684</v>
      </c>
      <c r="B5213" t="s">
        <v>18</v>
      </c>
      <c r="C5213" s="1">
        <v>44160.891516203701</v>
      </c>
      <c r="D5213" t="str">
        <f>VLOOKUP(A5213:A30763,Sheet1!$A$2:$D$1002,3,FALSE)</f>
        <v>audio</v>
      </c>
      <c r="E5213">
        <f>VLOOKUP(B5213,Sheet2!$A$1:$C$17,3,FALSE)</f>
        <v>5</v>
      </c>
      <c r="F5213" t="str">
        <f>VLOOKUP(A5213,Sheet1!$A$2:$D$1002,4,FALSE)</f>
        <v>healthy eating</v>
      </c>
    </row>
    <row r="5214" spans="1:6">
      <c r="A5214" t="s">
        <v>684</v>
      </c>
      <c r="B5214" t="s">
        <v>22</v>
      </c>
      <c r="C5214" s="1">
        <v>44007.650243055556</v>
      </c>
      <c r="D5214" t="str">
        <f>VLOOKUP(A5214:A30764,Sheet1!$A$2:$D$1002,3,FALSE)</f>
        <v>audio</v>
      </c>
      <c r="E5214">
        <f>VLOOKUP(B5214,Sheet2!$A$1:$C$17,3,FALSE)</f>
        <v>20</v>
      </c>
      <c r="F5214" t="str">
        <f>VLOOKUP(A5214,Sheet1!$A$2:$D$1002,4,FALSE)</f>
        <v>healthy eating</v>
      </c>
    </row>
    <row r="5215" spans="1:6">
      <c r="A5215" t="s">
        <v>684</v>
      </c>
      <c r="B5215" t="s">
        <v>32</v>
      </c>
      <c r="C5215" s="1">
        <v>44015.367199074077</v>
      </c>
      <c r="D5215" t="str">
        <f>VLOOKUP(A5215:A30765,Sheet1!$A$2:$D$1002,3,FALSE)</f>
        <v>audio</v>
      </c>
      <c r="E5215">
        <f>VLOOKUP(B5215,Sheet2!$A$1:$C$17,3,FALSE)</f>
        <v>12</v>
      </c>
      <c r="F5215" t="str">
        <f>VLOOKUP(A5215,Sheet1!$A$2:$D$1002,4,FALSE)</f>
        <v>healthy eating</v>
      </c>
    </row>
    <row r="5216" spans="1:6" ht="15" customHeight="1">
      <c r="A5216" t="s">
        <v>684</v>
      </c>
      <c r="B5216" t="s">
        <v>36</v>
      </c>
      <c r="C5216" s="1">
        <v>44276.071203703701</v>
      </c>
      <c r="D5216" t="str">
        <f>VLOOKUP(A5216:A30766,Sheet1!$A$2:$D$1002,3,FALSE)</f>
        <v>audio</v>
      </c>
      <c r="E5216">
        <f>VLOOKUP(B5216,Sheet2!$A$1:$C$17,3,FALSE)</f>
        <v>60</v>
      </c>
      <c r="F5216" t="str">
        <f>VLOOKUP(A5216,Sheet1!$A$2:$D$1002,4,FALSE)</f>
        <v>healthy eating</v>
      </c>
    </row>
    <row r="5217" spans="1:6">
      <c r="A5217" t="s">
        <v>684</v>
      </c>
      <c r="B5217" t="s">
        <v>34</v>
      </c>
      <c r="C5217" s="1">
        <v>44100.63616898148</v>
      </c>
      <c r="D5217" t="str">
        <f>VLOOKUP(A5217:A30767,Sheet1!$A$2:$D$1002,3,FALSE)</f>
        <v>audio</v>
      </c>
      <c r="E5217">
        <f>VLOOKUP(B5217,Sheet2!$A$1:$C$17,3,FALSE)</f>
        <v>50</v>
      </c>
      <c r="F5217" t="str">
        <f>VLOOKUP(A5217,Sheet1!$A$2:$D$1002,4,FALSE)</f>
        <v>healthy eating</v>
      </c>
    </row>
    <row r="5218" spans="1:6">
      <c r="A5218" t="s">
        <v>1009</v>
      </c>
      <c r="B5218" t="s">
        <v>5</v>
      </c>
      <c r="C5218" s="1">
        <v>44215.568356481483</v>
      </c>
      <c r="D5218" t="str">
        <f>VLOOKUP(A5218:A30768,Sheet1!$A$2:$D$1002,3,FALSE)</f>
        <v>audio</v>
      </c>
      <c r="E5218">
        <f>VLOOKUP(B5218,Sheet2!$A$1:$C$17,3,FALSE)</f>
        <v>0</v>
      </c>
      <c r="F5218" t="str">
        <f>VLOOKUP(A5218,Sheet1!$A$2:$D$1002,4,FALSE)</f>
        <v>veganism</v>
      </c>
    </row>
    <row r="5219" spans="1:6">
      <c r="A5219" t="s">
        <v>1009</v>
      </c>
      <c r="B5219" t="s">
        <v>7</v>
      </c>
      <c r="C5219" s="1">
        <v>44361.601307870369</v>
      </c>
      <c r="D5219" t="str">
        <f>VLOOKUP(A5219:A30769,Sheet1!$A$2:$D$1002,3,FALSE)</f>
        <v>audio</v>
      </c>
      <c r="E5219">
        <f>VLOOKUP(B5219,Sheet2!$A$1:$C$17,3,FALSE)</f>
        <v>10</v>
      </c>
      <c r="F5219" t="str">
        <f>VLOOKUP(A5219,Sheet1!$A$2:$D$1002,4,FALSE)</f>
        <v>veganism</v>
      </c>
    </row>
    <row r="5220" spans="1:6">
      <c r="A5220" t="s">
        <v>1009</v>
      </c>
      <c r="B5220" t="s">
        <v>26</v>
      </c>
      <c r="C5220" s="1">
        <v>44274.535914351851</v>
      </c>
      <c r="D5220" t="str">
        <f>VLOOKUP(A5220:A30770,Sheet1!$A$2:$D$1002,3,FALSE)</f>
        <v>audio</v>
      </c>
      <c r="E5220">
        <f>VLOOKUP(B5220,Sheet2!$A$1:$C$17,3,FALSE)</f>
        <v>75</v>
      </c>
      <c r="F5220" t="str">
        <f>VLOOKUP(A5220,Sheet1!$A$2:$D$1002,4,FALSE)</f>
        <v>veganism</v>
      </c>
    </row>
    <row r="5221" spans="1:6">
      <c r="A5221" t="s">
        <v>1009</v>
      </c>
      <c r="B5221" t="s">
        <v>69</v>
      </c>
      <c r="C5221" s="1">
        <v>44136.85193287037</v>
      </c>
      <c r="D5221" t="str">
        <f>VLOOKUP(A5221:A30771,Sheet1!$A$2:$D$1002,3,FALSE)</f>
        <v>audio</v>
      </c>
      <c r="E5221">
        <f>VLOOKUP(B5221,Sheet2!$A$1:$C$17,3,FALSE)</f>
        <v>72</v>
      </c>
      <c r="F5221" t="str">
        <f>VLOOKUP(A5221,Sheet1!$A$2:$D$1002,4,FALSE)</f>
        <v>veganism</v>
      </c>
    </row>
    <row r="5222" spans="1:6">
      <c r="A5222" t="s">
        <v>1009</v>
      </c>
      <c r="B5222" t="s">
        <v>18</v>
      </c>
      <c r="C5222" s="1">
        <v>44055.418530092589</v>
      </c>
      <c r="D5222" t="str">
        <f>VLOOKUP(A5222:A30772,Sheet1!$A$2:$D$1002,3,FALSE)</f>
        <v>audio</v>
      </c>
      <c r="E5222">
        <f>VLOOKUP(B5222,Sheet2!$A$1:$C$17,3,FALSE)</f>
        <v>5</v>
      </c>
      <c r="F5222" t="str">
        <f>VLOOKUP(A5222,Sheet1!$A$2:$D$1002,4,FALSE)</f>
        <v>veganism</v>
      </c>
    </row>
    <row r="5223" spans="1:6">
      <c r="A5223" t="s">
        <v>1009</v>
      </c>
      <c r="B5223" t="s">
        <v>49</v>
      </c>
      <c r="C5223" s="1">
        <v>44014.320104166669</v>
      </c>
      <c r="D5223" t="str">
        <f>VLOOKUP(A5223:A30773,Sheet1!$A$2:$D$1002,3,FALSE)</f>
        <v>audio</v>
      </c>
      <c r="E5223">
        <f>VLOOKUP(B5223,Sheet2!$A$1:$C$17,3,FALSE)</f>
        <v>70</v>
      </c>
      <c r="F5223" t="str">
        <f>VLOOKUP(A5223,Sheet1!$A$2:$D$1002,4,FALSE)</f>
        <v>veganism</v>
      </c>
    </row>
    <row r="5224" spans="1:6" ht="15" customHeight="1">
      <c r="A5224" t="s">
        <v>1009</v>
      </c>
      <c r="B5224" t="s">
        <v>34</v>
      </c>
      <c r="C5224" s="1">
        <v>44300.640011574076</v>
      </c>
      <c r="D5224" t="str">
        <f>VLOOKUP(A5224:A30774,Sheet1!$A$2:$D$1002,3,FALSE)</f>
        <v>audio</v>
      </c>
      <c r="E5224">
        <f>VLOOKUP(B5224,Sheet2!$A$1:$C$17,3,FALSE)</f>
        <v>50</v>
      </c>
      <c r="F5224" t="str">
        <f>VLOOKUP(A5224,Sheet1!$A$2:$D$1002,4,FALSE)</f>
        <v>veganism</v>
      </c>
    </row>
    <row r="5225" spans="1:6">
      <c r="A5225" t="s">
        <v>1237</v>
      </c>
      <c r="B5225" t="s">
        <v>69</v>
      </c>
      <c r="C5225" s="1">
        <v>44075.440567129626</v>
      </c>
      <c r="D5225" t="str">
        <f>VLOOKUP(A5225:A30775,Sheet1!$A$2:$D$1002,3,FALSE)</f>
        <v>GIF</v>
      </c>
      <c r="E5225">
        <f>VLOOKUP(B5225,Sheet2!$A$1:$C$17,3,FALSE)</f>
        <v>72</v>
      </c>
      <c r="F5225" t="str">
        <f>VLOOKUP(A5225,Sheet1!$A$2:$D$1002,4,FALSE)</f>
        <v>tennis</v>
      </c>
    </row>
    <row r="5226" spans="1:6">
      <c r="A5226" t="s">
        <v>1237</v>
      </c>
      <c r="B5226" t="s">
        <v>5</v>
      </c>
      <c r="C5226" s="1">
        <v>44210.402175925927</v>
      </c>
      <c r="D5226" t="str">
        <f>VLOOKUP(A5226:A30776,Sheet1!$A$2:$D$1002,3,FALSE)</f>
        <v>GIF</v>
      </c>
      <c r="E5226">
        <f>VLOOKUP(B5226,Sheet2!$A$1:$C$17,3,FALSE)</f>
        <v>0</v>
      </c>
      <c r="F5226" t="str">
        <f>VLOOKUP(A5226,Sheet1!$A$2:$D$1002,4,FALSE)</f>
        <v>tennis</v>
      </c>
    </row>
    <row r="5227" spans="1:6">
      <c r="A5227" t="s">
        <v>1237</v>
      </c>
      <c r="B5227" t="s">
        <v>7</v>
      </c>
      <c r="C5227" s="1">
        <v>44143.752881944441</v>
      </c>
      <c r="D5227" t="str">
        <f>VLOOKUP(A5227:A30777,Sheet1!$A$2:$D$1002,3,FALSE)</f>
        <v>GIF</v>
      </c>
      <c r="E5227">
        <f>VLOOKUP(B5227,Sheet2!$A$1:$C$17,3,FALSE)</f>
        <v>10</v>
      </c>
      <c r="F5227" t="str">
        <f>VLOOKUP(A5227,Sheet1!$A$2:$D$1002,4,FALSE)</f>
        <v>tennis</v>
      </c>
    </row>
    <row r="5228" spans="1:6">
      <c r="A5228" t="s">
        <v>1237</v>
      </c>
      <c r="B5228" t="s">
        <v>20</v>
      </c>
      <c r="C5228" s="1">
        <v>44346.652395833335</v>
      </c>
      <c r="D5228" t="str">
        <f>VLOOKUP(A5228:A30778,Sheet1!$A$2:$D$1002,3,FALSE)</f>
        <v>GIF</v>
      </c>
      <c r="E5228">
        <f>VLOOKUP(B5228,Sheet2!$A$1:$C$17,3,FALSE)</f>
        <v>65</v>
      </c>
      <c r="F5228" t="str">
        <f>VLOOKUP(A5228,Sheet1!$A$2:$D$1002,4,FALSE)</f>
        <v>tennis</v>
      </c>
    </row>
    <row r="5229" spans="1:6">
      <c r="A5229" t="s">
        <v>1237</v>
      </c>
      <c r="B5229" t="s">
        <v>12</v>
      </c>
      <c r="C5229" s="1">
        <v>44029.903171296297</v>
      </c>
      <c r="D5229" t="str">
        <f>VLOOKUP(A5229:A30779,Sheet1!$A$2:$D$1002,3,FALSE)</f>
        <v>GIF</v>
      </c>
      <c r="E5229">
        <f>VLOOKUP(B5229,Sheet2!$A$1:$C$17,3,FALSE)</f>
        <v>30</v>
      </c>
      <c r="F5229" t="str">
        <f>VLOOKUP(A5229,Sheet1!$A$2:$D$1002,4,FALSE)</f>
        <v>tennis</v>
      </c>
    </row>
    <row r="5230" spans="1:6">
      <c r="A5230" t="s">
        <v>1237</v>
      </c>
      <c r="B5230" t="s">
        <v>26</v>
      </c>
      <c r="C5230" s="1">
        <v>44035.974895833337</v>
      </c>
      <c r="D5230" t="str">
        <f>VLOOKUP(A5230:A30780,Sheet1!$A$2:$D$1002,3,FALSE)</f>
        <v>GIF</v>
      </c>
      <c r="E5230">
        <f>VLOOKUP(B5230,Sheet2!$A$1:$C$17,3,FALSE)</f>
        <v>75</v>
      </c>
      <c r="F5230" t="str">
        <f>VLOOKUP(A5230,Sheet1!$A$2:$D$1002,4,FALSE)</f>
        <v>tennis</v>
      </c>
    </row>
    <row r="5231" spans="1:6">
      <c r="A5231" t="s">
        <v>1237</v>
      </c>
      <c r="B5231" t="s">
        <v>9</v>
      </c>
      <c r="C5231" s="1">
        <v>44278.396122685182</v>
      </c>
      <c r="D5231" t="str">
        <f>VLOOKUP(A5231:A30781,Sheet1!$A$2:$D$1002,3,FALSE)</f>
        <v>GIF</v>
      </c>
      <c r="E5231">
        <f>VLOOKUP(B5231,Sheet2!$A$1:$C$17,3,FALSE)</f>
        <v>15</v>
      </c>
      <c r="F5231" t="str">
        <f>VLOOKUP(A5231,Sheet1!$A$2:$D$1002,4,FALSE)</f>
        <v>tennis</v>
      </c>
    </row>
    <row r="5232" spans="1:6">
      <c r="A5232" t="s">
        <v>1237</v>
      </c>
      <c r="B5232" t="s">
        <v>29</v>
      </c>
      <c r="C5232" s="1">
        <v>44172.385555555556</v>
      </c>
      <c r="D5232" t="str">
        <f>VLOOKUP(A5232:A30782,Sheet1!$A$2:$D$1002,3,FALSE)</f>
        <v>GIF</v>
      </c>
      <c r="E5232">
        <f>VLOOKUP(B5232,Sheet2!$A$1:$C$17,3,FALSE)</f>
        <v>45</v>
      </c>
      <c r="F5232" t="str">
        <f>VLOOKUP(A5232,Sheet1!$A$2:$D$1002,4,FALSE)</f>
        <v>tennis</v>
      </c>
    </row>
    <row r="5233" spans="1:6">
      <c r="A5233" t="s">
        <v>1237</v>
      </c>
      <c r="B5233" t="s">
        <v>7</v>
      </c>
      <c r="C5233" s="1">
        <v>44034.490451388891</v>
      </c>
      <c r="D5233" t="str">
        <f>VLOOKUP(A5233:A30783,Sheet1!$A$2:$D$1002,3,FALSE)</f>
        <v>GIF</v>
      </c>
      <c r="E5233">
        <f>VLOOKUP(B5233,Sheet2!$A$1:$C$17,3,FALSE)</f>
        <v>10</v>
      </c>
      <c r="F5233" t="str">
        <f>VLOOKUP(A5233,Sheet1!$A$2:$D$1002,4,FALSE)</f>
        <v>tennis</v>
      </c>
    </row>
    <row r="5234" spans="1:6" ht="15" customHeight="1">
      <c r="A5234" t="s">
        <v>1237</v>
      </c>
      <c r="B5234" t="s">
        <v>22</v>
      </c>
      <c r="C5234" s="1">
        <v>44359.399837962963</v>
      </c>
      <c r="D5234" t="str">
        <f>VLOOKUP(A5234:A30784,Sheet1!$A$2:$D$1002,3,FALSE)</f>
        <v>GIF</v>
      </c>
      <c r="E5234">
        <f>VLOOKUP(B5234,Sheet2!$A$1:$C$17,3,FALSE)</f>
        <v>20</v>
      </c>
      <c r="F5234" t="str">
        <f>VLOOKUP(A5234,Sheet1!$A$2:$D$1002,4,FALSE)</f>
        <v>tennis</v>
      </c>
    </row>
    <row r="5235" spans="1:6">
      <c r="A5235" t="s">
        <v>1237</v>
      </c>
      <c r="B5235" t="s">
        <v>14</v>
      </c>
      <c r="C5235" s="1">
        <v>44096.380381944444</v>
      </c>
      <c r="D5235" t="str">
        <f>VLOOKUP(A5235:A30785,Sheet1!$A$2:$D$1002,3,FALSE)</f>
        <v>GIF</v>
      </c>
      <c r="E5235">
        <f>VLOOKUP(B5235,Sheet2!$A$1:$C$17,3,FALSE)</f>
        <v>35</v>
      </c>
      <c r="F5235" t="str">
        <f>VLOOKUP(A5235,Sheet1!$A$2:$D$1002,4,FALSE)</f>
        <v>tennis</v>
      </c>
    </row>
    <row r="5236" spans="1:6">
      <c r="A5236" t="s">
        <v>1237</v>
      </c>
      <c r="B5236" t="s">
        <v>7</v>
      </c>
      <c r="C5236" s="1">
        <v>44230.347326388888</v>
      </c>
      <c r="D5236" t="str">
        <f>VLOOKUP(A5236:A30786,Sheet1!$A$2:$D$1002,3,FALSE)</f>
        <v>GIF</v>
      </c>
      <c r="E5236">
        <f>VLOOKUP(B5236,Sheet2!$A$1:$C$17,3,FALSE)</f>
        <v>10</v>
      </c>
      <c r="F5236" t="str">
        <f>VLOOKUP(A5236,Sheet1!$A$2:$D$1002,4,FALSE)</f>
        <v>tennis</v>
      </c>
    </row>
    <row r="5237" spans="1:6">
      <c r="A5237" t="s">
        <v>1237</v>
      </c>
      <c r="B5237" t="s">
        <v>14</v>
      </c>
      <c r="C5237" s="1">
        <v>44183.198807870373</v>
      </c>
      <c r="D5237" t="str">
        <f>VLOOKUP(A5237:A30787,Sheet1!$A$2:$D$1002,3,FALSE)</f>
        <v>GIF</v>
      </c>
      <c r="E5237">
        <f>VLOOKUP(B5237,Sheet2!$A$1:$C$17,3,FALSE)</f>
        <v>35</v>
      </c>
      <c r="F5237" t="str">
        <f>VLOOKUP(A5237,Sheet1!$A$2:$D$1002,4,FALSE)</f>
        <v>tennis</v>
      </c>
    </row>
    <row r="5238" spans="1:6">
      <c r="A5238" t="s">
        <v>1237</v>
      </c>
      <c r="B5238" t="s">
        <v>26</v>
      </c>
      <c r="C5238" s="1">
        <v>44074.256782407407</v>
      </c>
      <c r="D5238" t="str">
        <f>VLOOKUP(A5238:A30788,Sheet1!$A$2:$D$1002,3,FALSE)</f>
        <v>GIF</v>
      </c>
      <c r="E5238">
        <f>VLOOKUP(B5238,Sheet2!$A$1:$C$17,3,FALSE)</f>
        <v>75</v>
      </c>
      <c r="F5238" t="str">
        <f>VLOOKUP(A5238,Sheet1!$A$2:$D$1002,4,FALSE)</f>
        <v>tennis</v>
      </c>
    </row>
    <row r="5239" spans="1:6">
      <c r="A5239" t="s">
        <v>1237</v>
      </c>
      <c r="B5239" t="s">
        <v>29</v>
      </c>
      <c r="C5239" s="1">
        <v>44242.732395833336</v>
      </c>
      <c r="D5239" t="str">
        <f>VLOOKUP(A5239:A30789,Sheet1!$A$2:$D$1002,3,FALSE)</f>
        <v>GIF</v>
      </c>
      <c r="E5239">
        <f>VLOOKUP(B5239,Sheet2!$A$1:$C$17,3,FALSE)</f>
        <v>45</v>
      </c>
      <c r="F5239" t="str">
        <f>VLOOKUP(A5239,Sheet1!$A$2:$D$1002,4,FALSE)</f>
        <v>tennis</v>
      </c>
    </row>
    <row r="5240" spans="1:6">
      <c r="A5240" t="s">
        <v>1237</v>
      </c>
      <c r="B5240" t="s">
        <v>32</v>
      </c>
      <c r="C5240" s="1">
        <v>44095.761770833335</v>
      </c>
      <c r="D5240" t="str">
        <f>VLOOKUP(A5240:A30790,Sheet1!$A$2:$D$1002,3,FALSE)</f>
        <v>GIF</v>
      </c>
      <c r="E5240">
        <f>VLOOKUP(B5240,Sheet2!$A$1:$C$17,3,FALSE)</f>
        <v>12</v>
      </c>
      <c r="F5240" t="str">
        <f>VLOOKUP(A5240,Sheet1!$A$2:$D$1002,4,FALSE)</f>
        <v>tennis</v>
      </c>
    </row>
    <row r="5241" spans="1:6">
      <c r="A5241" t="s">
        <v>1237</v>
      </c>
      <c r="B5241" t="s">
        <v>9</v>
      </c>
      <c r="C5241" s="1">
        <v>44049.081493055557</v>
      </c>
      <c r="D5241" t="str">
        <f>VLOOKUP(A5241:A30791,Sheet1!$A$2:$D$1002,3,FALSE)</f>
        <v>GIF</v>
      </c>
      <c r="E5241">
        <f>VLOOKUP(B5241,Sheet2!$A$1:$C$17,3,FALSE)</f>
        <v>15</v>
      </c>
      <c r="F5241" t="str">
        <f>VLOOKUP(A5241,Sheet1!$A$2:$D$1002,4,FALSE)</f>
        <v>tennis</v>
      </c>
    </row>
    <row r="5242" spans="1:6">
      <c r="A5242" t="s">
        <v>1237</v>
      </c>
      <c r="B5242" t="s">
        <v>7</v>
      </c>
      <c r="C5242" s="1">
        <v>44270.510023148148</v>
      </c>
      <c r="D5242" t="str">
        <f>VLOOKUP(A5242:A30792,Sheet1!$A$2:$D$1002,3,FALSE)</f>
        <v>GIF</v>
      </c>
      <c r="E5242">
        <f>VLOOKUP(B5242,Sheet2!$A$1:$C$17,3,FALSE)</f>
        <v>10</v>
      </c>
      <c r="F5242" t="str">
        <f>VLOOKUP(A5242,Sheet1!$A$2:$D$1002,4,FALSE)</f>
        <v>tennis</v>
      </c>
    </row>
    <row r="5243" spans="1:6">
      <c r="A5243" t="s">
        <v>1237</v>
      </c>
      <c r="B5243" t="s">
        <v>16</v>
      </c>
      <c r="C5243" s="1">
        <v>44333.875416666669</v>
      </c>
      <c r="D5243" t="str">
        <f>VLOOKUP(A5243:A30793,Sheet1!$A$2:$D$1002,3,FALSE)</f>
        <v>GIF</v>
      </c>
      <c r="E5243">
        <f>VLOOKUP(B5243,Sheet2!$A$1:$C$17,3,FALSE)</f>
        <v>70</v>
      </c>
      <c r="F5243" t="str">
        <f>VLOOKUP(A5243,Sheet1!$A$2:$D$1002,4,FALSE)</f>
        <v>tennis</v>
      </c>
    </row>
    <row r="5244" spans="1:6" ht="15" customHeight="1">
      <c r="A5244" t="s">
        <v>1237</v>
      </c>
      <c r="B5244" t="s">
        <v>26</v>
      </c>
      <c r="C5244" s="1">
        <v>44113.576064814813</v>
      </c>
      <c r="D5244" t="str">
        <f>VLOOKUP(A5244:A30794,Sheet1!$A$2:$D$1002,3,FALSE)</f>
        <v>GIF</v>
      </c>
      <c r="E5244">
        <f>VLOOKUP(B5244,Sheet2!$A$1:$C$17,3,FALSE)</f>
        <v>75</v>
      </c>
      <c r="F5244" t="str">
        <f>VLOOKUP(A5244,Sheet1!$A$2:$D$1002,4,FALSE)</f>
        <v>tennis</v>
      </c>
    </row>
    <row r="5245" spans="1:6" ht="15" customHeight="1">
      <c r="A5245" t="s">
        <v>1237</v>
      </c>
      <c r="B5245" t="s">
        <v>12</v>
      </c>
      <c r="C5245" s="1">
        <v>44119.570625</v>
      </c>
      <c r="D5245" t="str">
        <f>VLOOKUP(A5245:A30795,Sheet1!$A$2:$D$1002,3,FALSE)</f>
        <v>GIF</v>
      </c>
      <c r="E5245">
        <f>VLOOKUP(B5245,Sheet2!$A$1:$C$17,3,FALSE)</f>
        <v>30</v>
      </c>
      <c r="F5245" t="str">
        <f>VLOOKUP(A5245,Sheet1!$A$2:$D$1002,4,FALSE)</f>
        <v>tennis</v>
      </c>
    </row>
    <row r="5246" spans="1:6">
      <c r="A5246" t="s">
        <v>1237</v>
      </c>
      <c r="B5246" t="s">
        <v>22</v>
      </c>
      <c r="C5246" s="1">
        <v>44119.010949074072</v>
      </c>
      <c r="D5246" t="str">
        <f>VLOOKUP(A5246:A30796,Sheet1!$A$2:$D$1002,3,FALSE)</f>
        <v>GIF</v>
      </c>
      <c r="E5246">
        <f>VLOOKUP(B5246,Sheet2!$A$1:$C$17,3,FALSE)</f>
        <v>20</v>
      </c>
      <c r="F5246" t="str">
        <f>VLOOKUP(A5246,Sheet1!$A$2:$D$1002,4,FALSE)</f>
        <v>tennis</v>
      </c>
    </row>
    <row r="5247" spans="1:6">
      <c r="A5247" t="s">
        <v>1237</v>
      </c>
      <c r="B5247" t="s">
        <v>22</v>
      </c>
      <c r="C5247" s="1">
        <v>44129.337037037039</v>
      </c>
      <c r="D5247" t="str">
        <f>VLOOKUP(A5247:A30797,Sheet1!$A$2:$D$1002,3,FALSE)</f>
        <v>GIF</v>
      </c>
      <c r="E5247">
        <f>VLOOKUP(B5247,Sheet2!$A$1:$C$17,3,FALSE)</f>
        <v>20</v>
      </c>
      <c r="F5247" t="str">
        <f>VLOOKUP(A5247,Sheet1!$A$2:$D$1002,4,FALSE)</f>
        <v>tennis</v>
      </c>
    </row>
    <row r="5248" spans="1:6">
      <c r="A5248" t="s">
        <v>1237</v>
      </c>
      <c r="B5248" t="s">
        <v>34</v>
      </c>
      <c r="C5248" s="1">
        <v>44033.268877314818</v>
      </c>
      <c r="D5248" t="str">
        <f>VLOOKUP(A5248:A30798,Sheet1!$A$2:$D$1002,3,FALSE)</f>
        <v>GIF</v>
      </c>
      <c r="E5248">
        <f>VLOOKUP(B5248,Sheet2!$A$1:$C$17,3,FALSE)</f>
        <v>50</v>
      </c>
      <c r="F5248" t="str">
        <f>VLOOKUP(A5248,Sheet1!$A$2:$D$1002,4,FALSE)</f>
        <v>tennis</v>
      </c>
    </row>
    <row r="5249" spans="1:6">
      <c r="A5249" t="s">
        <v>1237</v>
      </c>
      <c r="B5249" t="s">
        <v>7</v>
      </c>
      <c r="C5249" s="1">
        <v>44049.736840277779</v>
      </c>
      <c r="D5249" t="str">
        <f>VLOOKUP(A5249:A30799,Sheet1!$A$2:$D$1002,3,FALSE)</f>
        <v>GIF</v>
      </c>
      <c r="E5249">
        <f>VLOOKUP(B5249,Sheet2!$A$1:$C$17,3,FALSE)</f>
        <v>10</v>
      </c>
      <c r="F5249" t="str">
        <f>VLOOKUP(A5249,Sheet1!$A$2:$D$1002,4,FALSE)</f>
        <v>tennis</v>
      </c>
    </row>
    <row r="5250" spans="1:6">
      <c r="A5250" t="s">
        <v>1237</v>
      </c>
      <c r="B5250" t="s">
        <v>26</v>
      </c>
      <c r="C5250" s="1">
        <v>44191.844421296293</v>
      </c>
      <c r="D5250" t="str">
        <f>VLOOKUP(A5250:A30800,Sheet1!$A$2:$D$1002,3,FALSE)</f>
        <v>GIF</v>
      </c>
      <c r="E5250">
        <f>VLOOKUP(B5250,Sheet2!$A$1:$C$17,3,FALSE)</f>
        <v>75</v>
      </c>
      <c r="F5250" t="str">
        <f>VLOOKUP(A5250,Sheet1!$A$2:$D$1002,4,FALSE)</f>
        <v>tennis</v>
      </c>
    </row>
    <row r="5251" spans="1:6">
      <c r="A5251" t="s">
        <v>1237</v>
      </c>
      <c r="B5251" t="s">
        <v>22</v>
      </c>
      <c r="C5251" s="1">
        <v>44010.153796296298</v>
      </c>
      <c r="D5251" t="str">
        <f>VLOOKUP(A5251:A30801,Sheet1!$A$2:$D$1002,3,FALSE)</f>
        <v>GIF</v>
      </c>
      <c r="E5251">
        <f>VLOOKUP(B5251,Sheet2!$A$1:$C$17,3,FALSE)</f>
        <v>20</v>
      </c>
      <c r="F5251" t="str">
        <f>VLOOKUP(A5251,Sheet1!$A$2:$D$1002,4,FALSE)</f>
        <v>tennis</v>
      </c>
    </row>
    <row r="5252" spans="1:6">
      <c r="A5252" t="s">
        <v>1237</v>
      </c>
      <c r="B5252" t="s">
        <v>5</v>
      </c>
      <c r="C5252" s="1">
        <v>44196.723634259259</v>
      </c>
      <c r="D5252" t="str">
        <f>VLOOKUP(A5252:A30802,Sheet1!$A$2:$D$1002,3,FALSE)</f>
        <v>GIF</v>
      </c>
      <c r="E5252">
        <f>VLOOKUP(B5252,Sheet2!$A$1:$C$17,3,FALSE)</f>
        <v>0</v>
      </c>
      <c r="F5252" t="str">
        <f>VLOOKUP(A5252,Sheet1!$A$2:$D$1002,4,FALSE)</f>
        <v>tennis</v>
      </c>
    </row>
    <row r="5253" spans="1:6">
      <c r="A5253" t="s">
        <v>1237</v>
      </c>
      <c r="B5253" t="s">
        <v>7</v>
      </c>
      <c r="C5253" s="1">
        <v>44192.918391203704</v>
      </c>
      <c r="D5253" t="str">
        <f>VLOOKUP(A5253:A30803,Sheet1!$A$2:$D$1002,3,FALSE)</f>
        <v>GIF</v>
      </c>
      <c r="E5253">
        <f>VLOOKUP(B5253,Sheet2!$A$1:$C$17,3,FALSE)</f>
        <v>10</v>
      </c>
      <c r="F5253" t="str">
        <f>VLOOKUP(A5253,Sheet1!$A$2:$D$1002,4,FALSE)</f>
        <v>tennis</v>
      </c>
    </row>
    <row r="5254" spans="1:6">
      <c r="A5254" t="s">
        <v>1237</v>
      </c>
      <c r="B5254" t="s">
        <v>69</v>
      </c>
      <c r="C5254" s="1">
        <v>44362.27584490741</v>
      </c>
      <c r="D5254" t="str">
        <f>VLOOKUP(A5254:A30804,Sheet1!$A$2:$D$1002,3,FALSE)</f>
        <v>GIF</v>
      </c>
      <c r="E5254">
        <f>VLOOKUP(B5254,Sheet2!$A$1:$C$17,3,FALSE)</f>
        <v>72</v>
      </c>
      <c r="F5254" t="str">
        <f>VLOOKUP(A5254,Sheet1!$A$2:$D$1002,4,FALSE)</f>
        <v>tennis</v>
      </c>
    </row>
    <row r="5255" spans="1:6" ht="15" customHeight="1">
      <c r="A5255" t="s">
        <v>1237</v>
      </c>
      <c r="B5255" t="s">
        <v>5</v>
      </c>
      <c r="C5255" s="1">
        <v>44134.486793981479</v>
      </c>
      <c r="D5255" t="str">
        <f>VLOOKUP(A5255:A30805,Sheet1!$A$2:$D$1002,3,FALSE)</f>
        <v>GIF</v>
      </c>
      <c r="E5255">
        <f>VLOOKUP(B5255,Sheet2!$A$1:$C$17,3,FALSE)</f>
        <v>0</v>
      </c>
      <c r="F5255" t="str">
        <f>VLOOKUP(A5255,Sheet1!$A$2:$D$1002,4,FALSE)</f>
        <v>tennis</v>
      </c>
    </row>
    <row r="5256" spans="1:6">
      <c r="A5256" t="s">
        <v>1237</v>
      </c>
      <c r="B5256" t="s">
        <v>29</v>
      </c>
      <c r="C5256" s="1">
        <v>44326.27648148148</v>
      </c>
      <c r="D5256" t="str">
        <f>VLOOKUP(A5256:A30806,Sheet1!$A$2:$D$1002,3,FALSE)</f>
        <v>GIF</v>
      </c>
      <c r="E5256">
        <f>VLOOKUP(B5256,Sheet2!$A$1:$C$17,3,FALSE)</f>
        <v>45</v>
      </c>
      <c r="F5256" t="str">
        <f>VLOOKUP(A5256,Sheet1!$A$2:$D$1002,4,FALSE)</f>
        <v>tennis</v>
      </c>
    </row>
    <row r="5257" spans="1:6">
      <c r="A5257" t="s">
        <v>1237</v>
      </c>
      <c r="B5257" t="s">
        <v>26</v>
      </c>
      <c r="C5257" s="1">
        <v>44200.809664351851</v>
      </c>
      <c r="D5257" t="str">
        <f>VLOOKUP(A5257:A30807,Sheet1!$A$2:$D$1002,3,FALSE)</f>
        <v>GIF</v>
      </c>
      <c r="E5257">
        <f>VLOOKUP(B5257,Sheet2!$A$1:$C$17,3,FALSE)</f>
        <v>75</v>
      </c>
      <c r="F5257" t="str">
        <f>VLOOKUP(A5257,Sheet1!$A$2:$D$1002,4,FALSE)</f>
        <v>tennis</v>
      </c>
    </row>
    <row r="5258" spans="1:6">
      <c r="A5258" t="s">
        <v>1237</v>
      </c>
      <c r="B5258" t="s">
        <v>16</v>
      </c>
      <c r="C5258" s="1">
        <v>44254.962812500002</v>
      </c>
      <c r="D5258" t="str">
        <f>VLOOKUP(A5258:A30808,Sheet1!$A$2:$D$1002,3,FALSE)</f>
        <v>GIF</v>
      </c>
      <c r="E5258">
        <f>VLOOKUP(B5258,Sheet2!$A$1:$C$17,3,FALSE)</f>
        <v>70</v>
      </c>
      <c r="F5258" t="str">
        <f>VLOOKUP(A5258,Sheet1!$A$2:$D$1002,4,FALSE)</f>
        <v>tennis</v>
      </c>
    </row>
    <row r="5259" spans="1:6">
      <c r="A5259" t="s">
        <v>1237</v>
      </c>
      <c r="B5259" t="s">
        <v>20</v>
      </c>
      <c r="C5259" s="1">
        <v>44319.061215277776</v>
      </c>
      <c r="D5259" t="str">
        <f>VLOOKUP(A5259:A30809,Sheet1!$A$2:$D$1002,3,FALSE)</f>
        <v>GIF</v>
      </c>
      <c r="E5259">
        <f>VLOOKUP(B5259,Sheet2!$A$1:$C$17,3,FALSE)</f>
        <v>65</v>
      </c>
      <c r="F5259" t="str">
        <f>VLOOKUP(A5259,Sheet1!$A$2:$D$1002,4,FALSE)</f>
        <v>tennis</v>
      </c>
    </row>
    <row r="5260" spans="1:6">
      <c r="A5260" t="s">
        <v>1237</v>
      </c>
      <c r="B5260" t="s">
        <v>18</v>
      </c>
      <c r="C5260" s="1">
        <v>44352.230347222219</v>
      </c>
      <c r="D5260" t="str">
        <f>VLOOKUP(A5260:A30810,Sheet1!$A$2:$D$1002,3,FALSE)</f>
        <v>GIF</v>
      </c>
      <c r="E5260">
        <f>VLOOKUP(B5260,Sheet2!$A$1:$C$17,3,FALSE)</f>
        <v>5</v>
      </c>
      <c r="F5260" t="str">
        <f>VLOOKUP(A5260,Sheet1!$A$2:$D$1002,4,FALSE)</f>
        <v>tennis</v>
      </c>
    </row>
    <row r="5261" spans="1:6">
      <c r="A5261" t="s">
        <v>1237</v>
      </c>
      <c r="B5261" t="s">
        <v>49</v>
      </c>
      <c r="C5261" s="1">
        <v>44259.741493055553</v>
      </c>
      <c r="D5261" t="str">
        <f>VLOOKUP(A5261:A30811,Sheet1!$A$2:$D$1002,3,FALSE)</f>
        <v>GIF</v>
      </c>
      <c r="E5261">
        <f>VLOOKUP(B5261,Sheet2!$A$1:$C$17,3,FALSE)</f>
        <v>70</v>
      </c>
      <c r="F5261" t="str">
        <f>VLOOKUP(A5261,Sheet1!$A$2:$D$1002,4,FALSE)</f>
        <v>tennis</v>
      </c>
    </row>
    <row r="5262" spans="1:6">
      <c r="A5262" t="s">
        <v>1237</v>
      </c>
      <c r="B5262" t="s">
        <v>26</v>
      </c>
      <c r="C5262" s="1">
        <v>44006.30263888889</v>
      </c>
      <c r="D5262" t="str">
        <f>VLOOKUP(A5262:A30812,Sheet1!$A$2:$D$1002,3,FALSE)</f>
        <v>GIF</v>
      </c>
      <c r="E5262">
        <f>VLOOKUP(B5262,Sheet2!$A$1:$C$17,3,FALSE)</f>
        <v>75</v>
      </c>
      <c r="F5262" t="str">
        <f>VLOOKUP(A5262,Sheet1!$A$2:$D$1002,4,FALSE)</f>
        <v>tennis</v>
      </c>
    </row>
    <row r="5263" spans="1:6">
      <c r="A5263" t="s">
        <v>1237</v>
      </c>
      <c r="B5263" t="s">
        <v>20</v>
      </c>
      <c r="C5263" s="1">
        <v>44319.947326388887</v>
      </c>
      <c r="D5263" t="str">
        <f>VLOOKUP(A5263:A30813,Sheet1!$A$2:$D$1002,3,FALSE)</f>
        <v>GIF</v>
      </c>
      <c r="E5263">
        <f>VLOOKUP(B5263,Sheet2!$A$1:$C$17,3,FALSE)</f>
        <v>65</v>
      </c>
      <c r="F5263" t="str">
        <f>VLOOKUP(A5263,Sheet1!$A$2:$D$1002,4,FALSE)</f>
        <v>tennis</v>
      </c>
    </row>
    <row r="5264" spans="1:6">
      <c r="A5264" t="s">
        <v>1237</v>
      </c>
      <c r="B5264" t="s">
        <v>16</v>
      </c>
      <c r="C5264" s="1">
        <v>44314.082152777781</v>
      </c>
      <c r="D5264" t="str">
        <f>VLOOKUP(A5264:A30814,Sheet1!$A$2:$D$1002,3,FALSE)</f>
        <v>GIF</v>
      </c>
      <c r="E5264">
        <f>VLOOKUP(B5264,Sheet2!$A$1:$C$17,3,FALSE)</f>
        <v>70</v>
      </c>
      <c r="F5264" t="str">
        <f>VLOOKUP(A5264,Sheet1!$A$2:$D$1002,4,FALSE)</f>
        <v>tennis</v>
      </c>
    </row>
    <row r="5265" spans="1:6" ht="15" customHeight="1">
      <c r="A5265" t="s">
        <v>1237</v>
      </c>
      <c r="B5265" t="s">
        <v>18</v>
      </c>
      <c r="C5265" s="1">
        <v>44167.50854166667</v>
      </c>
      <c r="D5265" t="str">
        <f>VLOOKUP(A5265:A30815,Sheet1!$A$2:$D$1002,3,FALSE)</f>
        <v>GIF</v>
      </c>
      <c r="E5265">
        <f>VLOOKUP(B5265,Sheet2!$A$1:$C$17,3,FALSE)</f>
        <v>5</v>
      </c>
      <c r="F5265" t="str">
        <f>VLOOKUP(A5265,Sheet1!$A$2:$D$1002,4,FALSE)</f>
        <v>tennis</v>
      </c>
    </row>
    <row r="5266" spans="1:6">
      <c r="A5266" t="s">
        <v>1237</v>
      </c>
      <c r="B5266" t="s">
        <v>49</v>
      </c>
      <c r="C5266" s="1">
        <v>44294.854247685187</v>
      </c>
      <c r="D5266" t="str">
        <f>VLOOKUP(A5266:A30816,Sheet1!$A$2:$D$1002,3,FALSE)</f>
        <v>GIF</v>
      </c>
      <c r="E5266">
        <f>VLOOKUP(B5266,Sheet2!$A$1:$C$17,3,FALSE)</f>
        <v>70</v>
      </c>
      <c r="F5266" t="str">
        <f>VLOOKUP(A5266,Sheet1!$A$2:$D$1002,4,FALSE)</f>
        <v>tennis</v>
      </c>
    </row>
    <row r="5267" spans="1:6">
      <c r="A5267" t="s">
        <v>1237</v>
      </c>
      <c r="B5267" t="s">
        <v>9</v>
      </c>
      <c r="C5267" s="1">
        <v>44076.972199074073</v>
      </c>
      <c r="D5267" t="str">
        <f>VLOOKUP(A5267:A30817,Sheet1!$A$2:$D$1002,3,FALSE)</f>
        <v>GIF</v>
      </c>
      <c r="E5267">
        <f>VLOOKUP(B5267,Sheet2!$A$1:$C$17,3,FALSE)</f>
        <v>15</v>
      </c>
      <c r="F5267" t="str">
        <f>VLOOKUP(A5267,Sheet1!$A$2:$D$1002,4,FALSE)</f>
        <v>tennis</v>
      </c>
    </row>
    <row r="5268" spans="1:6">
      <c r="A5268" t="s">
        <v>115</v>
      </c>
      <c r="B5268" t="s">
        <v>16</v>
      </c>
      <c r="C5268" s="1">
        <v>44239.692777777775</v>
      </c>
      <c r="D5268" t="str">
        <f>VLOOKUP(A5268:A30818,Sheet1!$A$2:$D$1002,3,FALSE)</f>
        <v>video</v>
      </c>
      <c r="E5268">
        <f>VLOOKUP(B5268,Sheet2!$A$1:$C$17,3,FALSE)</f>
        <v>70</v>
      </c>
      <c r="F5268" t="str">
        <f>VLOOKUP(A5268,Sheet1!$A$2:$D$1002,4,FALSE)</f>
        <v>dogs</v>
      </c>
    </row>
    <row r="5269" spans="1:6">
      <c r="A5269" t="s">
        <v>115</v>
      </c>
      <c r="B5269" t="s">
        <v>36</v>
      </c>
      <c r="C5269" s="1">
        <v>44314.640844907408</v>
      </c>
      <c r="D5269" t="str">
        <f>VLOOKUP(A5269:A30819,Sheet1!$A$2:$D$1002,3,FALSE)</f>
        <v>video</v>
      </c>
      <c r="E5269">
        <f>VLOOKUP(B5269,Sheet2!$A$1:$C$17,3,FALSE)</f>
        <v>60</v>
      </c>
      <c r="F5269" t="str">
        <f>VLOOKUP(A5269,Sheet1!$A$2:$D$1002,4,FALSE)</f>
        <v>dogs</v>
      </c>
    </row>
    <row r="5270" spans="1:6">
      <c r="A5270" t="s">
        <v>115</v>
      </c>
      <c r="B5270" t="s">
        <v>29</v>
      </c>
      <c r="C5270" s="1">
        <v>44220.026967592596</v>
      </c>
      <c r="D5270" t="str">
        <f>VLOOKUP(A5270:A30820,Sheet1!$A$2:$D$1002,3,FALSE)</f>
        <v>video</v>
      </c>
      <c r="E5270">
        <f>VLOOKUP(B5270,Sheet2!$A$1:$C$17,3,FALSE)</f>
        <v>45</v>
      </c>
      <c r="F5270" t="str">
        <f>VLOOKUP(A5270,Sheet1!$A$2:$D$1002,4,FALSE)</f>
        <v>dogs</v>
      </c>
    </row>
    <row r="5271" spans="1:6">
      <c r="A5271" t="s">
        <v>115</v>
      </c>
      <c r="B5271" t="s">
        <v>32</v>
      </c>
      <c r="C5271" s="1">
        <v>44273.078981481478</v>
      </c>
      <c r="D5271" t="str">
        <f>VLOOKUP(A5271:A30821,Sheet1!$A$2:$D$1002,3,FALSE)</f>
        <v>video</v>
      </c>
      <c r="E5271">
        <f>VLOOKUP(B5271,Sheet2!$A$1:$C$17,3,FALSE)</f>
        <v>12</v>
      </c>
      <c r="F5271" t="str">
        <f>VLOOKUP(A5271,Sheet1!$A$2:$D$1002,4,FALSE)</f>
        <v>dogs</v>
      </c>
    </row>
    <row r="5272" spans="1:6">
      <c r="A5272" t="s">
        <v>115</v>
      </c>
      <c r="B5272" t="s">
        <v>5</v>
      </c>
      <c r="C5272" s="1">
        <v>44210.306620370371</v>
      </c>
      <c r="D5272" t="str">
        <f>VLOOKUP(A5272:A30822,Sheet1!$A$2:$D$1002,3,FALSE)</f>
        <v>video</v>
      </c>
      <c r="E5272">
        <f>VLOOKUP(B5272,Sheet2!$A$1:$C$17,3,FALSE)</f>
        <v>0</v>
      </c>
      <c r="F5272" t="str">
        <f>VLOOKUP(A5272,Sheet1!$A$2:$D$1002,4,FALSE)</f>
        <v>dogs</v>
      </c>
    </row>
    <row r="5273" spans="1:6">
      <c r="A5273" t="s">
        <v>115</v>
      </c>
      <c r="B5273" t="s">
        <v>36</v>
      </c>
      <c r="C5273" s="1">
        <v>44188.174791666665</v>
      </c>
      <c r="D5273" t="str">
        <f>VLOOKUP(A5273:A30823,Sheet1!$A$2:$D$1002,3,FALSE)</f>
        <v>video</v>
      </c>
      <c r="E5273">
        <f>VLOOKUP(B5273,Sheet2!$A$1:$C$17,3,FALSE)</f>
        <v>60</v>
      </c>
      <c r="F5273" t="str">
        <f>VLOOKUP(A5273,Sheet1!$A$2:$D$1002,4,FALSE)</f>
        <v>dogs</v>
      </c>
    </row>
    <row r="5274" spans="1:6" ht="15" customHeight="1">
      <c r="A5274" t="s">
        <v>115</v>
      </c>
      <c r="B5274" t="s">
        <v>18</v>
      </c>
      <c r="C5274" s="1">
        <v>44337.308171296296</v>
      </c>
      <c r="D5274" t="str">
        <f>VLOOKUP(A5274:A30824,Sheet1!$A$2:$D$1002,3,FALSE)</f>
        <v>video</v>
      </c>
      <c r="E5274">
        <f>VLOOKUP(B5274,Sheet2!$A$1:$C$17,3,FALSE)</f>
        <v>5</v>
      </c>
      <c r="F5274" t="str">
        <f>VLOOKUP(A5274,Sheet1!$A$2:$D$1002,4,FALSE)</f>
        <v>dogs</v>
      </c>
    </row>
    <row r="5275" spans="1:6">
      <c r="A5275" t="s">
        <v>115</v>
      </c>
      <c r="B5275" t="s">
        <v>34</v>
      </c>
      <c r="C5275" s="1">
        <v>44283.97587962963</v>
      </c>
      <c r="D5275" t="str">
        <f>VLOOKUP(A5275:A30825,Sheet1!$A$2:$D$1002,3,FALSE)</f>
        <v>video</v>
      </c>
      <c r="E5275">
        <f>VLOOKUP(B5275,Sheet2!$A$1:$C$17,3,FALSE)</f>
        <v>50</v>
      </c>
      <c r="F5275" t="str">
        <f>VLOOKUP(A5275,Sheet1!$A$2:$D$1002,4,FALSE)</f>
        <v>dogs</v>
      </c>
    </row>
    <row r="5276" spans="1:6">
      <c r="A5276" t="s">
        <v>115</v>
      </c>
      <c r="B5276" t="s">
        <v>14</v>
      </c>
      <c r="C5276" s="1">
        <v>44090.31486111111</v>
      </c>
      <c r="D5276" t="str">
        <f>VLOOKUP(A5276:A30826,Sheet1!$A$2:$D$1002,3,FALSE)</f>
        <v>video</v>
      </c>
      <c r="E5276">
        <f>VLOOKUP(B5276,Sheet2!$A$1:$C$17,3,FALSE)</f>
        <v>35</v>
      </c>
      <c r="F5276" t="str">
        <f>VLOOKUP(A5276,Sheet1!$A$2:$D$1002,4,FALSE)</f>
        <v>dogs</v>
      </c>
    </row>
    <row r="5277" spans="1:6">
      <c r="A5277" t="s">
        <v>115</v>
      </c>
      <c r="B5277" t="s">
        <v>36</v>
      </c>
      <c r="C5277" s="1">
        <v>44261.224641203706</v>
      </c>
      <c r="D5277" t="str">
        <f>VLOOKUP(A5277:A30827,Sheet1!$A$2:$D$1002,3,FALSE)</f>
        <v>video</v>
      </c>
      <c r="E5277">
        <f>VLOOKUP(B5277,Sheet2!$A$1:$C$17,3,FALSE)</f>
        <v>60</v>
      </c>
      <c r="F5277" t="str">
        <f>VLOOKUP(A5277,Sheet1!$A$2:$D$1002,4,FALSE)</f>
        <v>dogs</v>
      </c>
    </row>
    <row r="5278" spans="1:6">
      <c r="A5278" t="s">
        <v>115</v>
      </c>
      <c r="B5278" t="s">
        <v>5</v>
      </c>
      <c r="C5278" s="1">
        <v>44209.983287037037</v>
      </c>
      <c r="D5278" t="str">
        <f>VLOOKUP(A5278:A30828,Sheet1!$A$2:$D$1002,3,FALSE)</f>
        <v>video</v>
      </c>
      <c r="E5278">
        <f>VLOOKUP(B5278,Sheet2!$A$1:$C$17,3,FALSE)</f>
        <v>0</v>
      </c>
      <c r="F5278" t="str">
        <f>VLOOKUP(A5278,Sheet1!$A$2:$D$1002,4,FALSE)</f>
        <v>dogs</v>
      </c>
    </row>
    <row r="5279" spans="1:6">
      <c r="A5279" t="s">
        <v>115</v>
      </c>
      <c r="B5279" t="s">
        <v>49</v>
      </c>
      <c r="C5279" s="1">
        <v>44080.941516203704</v>
      </c>
      <c r="D5279" t="str">
        <f>VLOOKUP(A5279:A30829,Sheet1!$A$2:$D$1002,3,FALSE)</f>
        <v>video</v>
      </c>
      <c r="E5279">
        <f>VLOOKUP(B5279,Sheet2!$A$1:$C$17,3,FALSE)</f>
        <v>70</v>
      </c>
      <c r="F5279" t="str">
        <f>VLOOKUP(A5279,Sheet1!$A$2:$D$1002,4,FALSE)</f>
        <v>dogs</v>
      </c>
    </row>
    <row r="5280" spans="1:6">
      <c r="A5280" t="s">
        <v>115</v>
      </c>
      <c r="B5280" t="s">
        <v>12</v>
      </c>
      <c r="C5280" s="1">
        <v>44006.396527777775</v>
      </c>
      <c r="D5280" t="str">
        <f>VLOOKUP(A5280:A30830,Sheet1!$A$2:$D$1002,3,FALSE)</f>
        <v>video</v>
      </c>
      <c r="E5280">
        <f>VLOOKUP(B5280,Sheet2!$A$1:$C$17,3,FALSE)</f>
        <v>30</v>
      </c>
      <c r="F5280" t="str">
        <f>VLOOKUP(A5280,Sheet1!$A$2:$D$1002,4,FALSE)</f>
        <v>dogs</v>
      </c>
    </row>
    <row r="5281" spans="1:6">
      <c r="A5281" t="s">
        <v>115</v>
      </c>
      <c r="B5281" t="s">
        <v>18</v>
      </c>
      <c r="C5281" s="1">
        <v>44234.902268518519</v>
      </c>
      <c r="D5281" t="str">
        <f>VLOOKUP(A5281:A30831,Sheet1!$A$2:$D$1002,3,FALSE)</f>
        <v>video</v>
      </c>
      <c r="E5281">
        <f>VLOOKUP(B5281,Sheet2!$A$1:$C$17,3,FALSE)</f>
        <v>5</v>
      </c>
      <c r="F5281" t="str">
        <f>VLOOKUP(A5281,Sheet1!$A$2:$D$1002,4,FALSE)</f>
        <v>dogs</v>
      </c>
    </row>
    <row r="5282" spans="1:6">
      <c r="A5282" t="s">
        <v>115</v>
      </c>
      <c r="B5282" t="s">
        <v>29</v>
      </c>
      <c r="C5282" s="1">
        <v>44217.769456018519</v>
      </c>
      <c r="D5282" t="str">
        <f>VLOOKUP(A5282:A30832,Sheet1!$A$2:$D$1002,3,FALSE)</f>
        <v>video</v>
      </c>
      <c r="E5282">
        <f>VLOOKUP(B5282,Sheet2!$A$1:$C$17,3,FALSE)</f>
        <v>45</v>
      </c>
      <c r="F5282" t="str">
        <f>VLOOKUP(A5282,Sheet1!$A$2:$D$1002,4,FALSE)</f>
        <v>dogs</v>
      </c>
    </row>
    <row r="5283" spans="1:6">
      <c r="A5283" t="s">
        <v>115</v>
      </c>
      <c r="B5283" t="s">
        <v>7</v>
      </c>
      <c r="C5283" s="1">
        <v>44254.015162037038</v>
      </c>
      <c r="D5283" t="str">
        <f>VLOOKUP(A5283:A30833,Sheet1!$A$2:$D$1002,3,FALSE)</f>
        <v>video</v>
      </c>
      <c r="E5283">
        <f>VLOOKUP(B5283,Sheet2!$A$1:$C$17,3,FALSE)</f>
        <v>10</v>
      </c>
      <c r="F5283" t="str">
        <f>VLOOKUP(A5283,Sheet1!$A$2:$D$1002,4,FALSE)</f>
        <v>dogs</v>
      </c>
    </row>
    <row r="5284" spans="1:6" ht="15" customHeight="1">
      <c r="A5284" t="s">
        <v>115</v>
      </c>
      <c r="B5284" t="s">
        <v>32</v>
      </c>
      <c r="C5284" s="1">
        <v>44065.504733796297</v>
      </c>
      <c r="D5284" t="str">
        <f>VLOOKUP(A5284:A30834,Sheet1!$A$2:$D$1002,3,FALSE)</f>
        <v>video</v>
      </c>
      <c r="E5284">
        <f>VLOOKUP(B5284,Sheet2!$A$1:$C$17,3,FALSE)</f>
        <v>12</v>
      </c>
      <c r="F5284" t="str">
        <f>VLOOKUP(A5284,Sheet1!$A$2:$D$1002,4,FALSE)</f>
        <v>dogs</v>
      </c>
    </row>
    <row r="5285" spans="1:6">
      <c r="A5285" t="s">
        <v>115</v>
      </c>
      <c r="B5285" t="s">
        <v>16</v>
      </c>
      <c r="C5285" s="1">
        <v>44046.270810185182</v>
      </c>
      <c r="D5285" t="str">
        <f>VLOOKUP(A5285:A30835,Sheet1!$A$2:$D$1002,3,FALSE)</f>
        <v>video</v>
      </c>
      <c r="E5285">
        <f>VLOOKUP(B5285,Sheet2!$A$1:$C$17,3,FALSE)</f>
        <v>70</v>
      </c>
      <c r="F5285" t="str">
        <f>VLOOKUP(A5285,Sheet1!$A$2:$D$1002,4,FALSE)</f>
        <v>dogs</v>
      </c>
    </row>
    <row r="5286" spans="1:6">
      <c r="A5286" t="s">
        <v>115</v>
      </c>
      <c r="B5286" t="s">
        <v>49</v>
      </c>
      <c r="C5286" s="1">
        <v>44351.206666666665</v>
      </c>
      <c r="D5286" t="str">
        <f>VLOOKUP(A5286:A30836,Sheet1!$A$2:$D$1002,3,FALSE)</f>
        <v>video</v>
      </c>
      <c r="E5286">
        <f>VLOOKUP(B5286,Sheet2!$A$1:$C$17,3,FALSE)</f>
        <v>70</v>
      </c>
      <c r="F5286" t="str">
        <f>VLOOKUP(A5286,Sheet1!$A$2:$D$1002,4,FALSE)</f>
        <v>dogs</v>
      </c>
    </row>
    <row r="5287" spans="1:6">
      <c r="A5287" t="s">
        <v>115</v>
      </c>
      <c r="B5287" t="s">
        <v>26</v>
      </c>
      <c r="C5287" s="1">
        <v>44125.380104166667</v>
      </c>
      <c r="D5287" t="str">
        <f>VLOOKUP(A5287:A30837,Sheet1!$A$2:$D$1002,3,FALSE)</f>
        <v>video</v>
      </c>
      <c r="E5287">
        <f>VLOOKUP(B5287,Sheet2!$A$1:$C$17,3,FALSE)</f>
        <v>75</v>
      </c>
      <c r="F5287" t="str">
        <f>VLOOKUP(A5287,Sheet1!$A$2:$D$1002,4,FALSE)</f>
        <v>dogs</v>
      </c>
    </row>
    <row r="5288" spans="1:6">
      <c r="A5288" t="s">
        <v>115</v>
      </c>
      <c r="B5288" t="s">
        <v>7</v>
      </c>
      <c r="C5288" s="1">
        <v>44191.824004629627</v>
      </c>
      <c r="D5288" t="str">
        <f>VLOOKUP(A5288:A30838,Sheet1!$A$2:$D$1002,3,FALSE)</f>
        <v>video</v>
      </c>
      <c r="E5288">
        <f>VLOOKUP(B5288,Sheet2!$A$1:$C$17,3,FALSE)</f>
        <v>10</v>
      </c>
      <c r="F5288" t="str">
        <f>VLOOKUP(A5288,Sheet1!$A$2:$D$1002,4,FALSE)</f>
        <v>dogs</v>
      </c>
    </row>
    <row r="5289" spans="1:6">
      <c r="A5289" t="s">
        <v>115</v>
      </c>
      <c r="B5289" t="s">
        <v>9</v>
      </c>
      <c r="C5289" s="1">
        <v>44257.949525462966</v>
      </c>
      <c r="D5289" t="str">
        <f>VLOOKUP(A5289:A30839,Sheet1!$A$2:$D$1002,3,FALSE)</f>
        <v>video</v>
      </c>
      <c r="E5289">
        <f>VLOOKUP(B5289,Sheet2!$A$1:$C$17,3,FALSE)</f>
        <v>15</v>
      </c>
      <c r="F5289" t="str">
        <f>VLOOKUP(A5289,Sheet1!$A$2:$D$1002,4,FALSE)</f>
        <v>dogs</v>
      </c>
    </row>
    <row r="5290" spans="1:6">
      <c r="A5290" t="s">
        <v>115</v>
      </c>
      <c r="B5290" t="s">
        <v>22</v>
      </c>
      <c r="C5290" s="1">
        <v>44286.408333333333</v>
      </c>
      <c r="D5290" t="str">
        <f>VLOOKUP(A5290:A30840,Sheet1!$A$2:$D$1002,3,FALSE)</f>
        <v>video</v>
      </c>
      <c r="E5290">
        <f>VLOOKUP(B5290,Sheet2!$A$1:$C$17,3,FALSE)</f>
        <v>20</v>
      </c>
      <c r="F5290" t="str">
        <f>VLOOKUP(A5290,Sheet1!$A$2:$D$1002,4,FALSE)</f>
        <v>dogs</v>
      </c>
    </row>
    <row r="5291" spans="1:6">
      <c r="A5291" t="s">
        <v>115</v>
      </c>
      <c r="B5291" t="s">
        <v>12</v>
      </c>
      <c r="C5291" s="1">
        <v>44361.572777777779</v>
      </c>
      <c r="D5291" t="str">
        <f>VLOOKUP(A5291:A30841,Sheet1!$A$2:$D$1002,3,FALSE)</f>
        <v>video</v>
      </c>
      <c r="E5291">
        <f>VLOOKUP(B5291,Sheet2!$A$1:$C$17,3,FALSE)</f>
        <v>30</v>
      </c>
      <c r="F5291" t="str">
        <f>VLOOKUP(A5291,Sheet1!$A$2:$D$1002,4,FALSE)</f>
        <v>dogs</v>
      </c>
    </row>
    <row r="5292" spans="1:6">
      <c r="A5292" t="s">
        <v>115</v>
      </c>
      <c r="B5292" t="s">
        <v>9</v>
      </c>
      <c r="C5292" s="1">
        <v>44192.711469907408</v>
      </c>
      <c r="D5292" t="str">
        <f>VLOOKUP(A5292:A30842,Sheet1!$A$2:$D$1002,3,FALSE)</f>
        <v>video</v>
      </c>
      <c r="E5292">
        <f>VLOOKUP(B5292,Sheet2!$A$1:$C$17,3,FALSE)</f>
        <v>15</v>
      </c>
      <c r="F5292" t="str">
        <f>VLOOKUP(A5292,Sheet1!$A$2:$D$1002,4,FALSE)</f>
        <v>dogs</v>
      </c>
    </row>
    <row r="5293" spans="1:6">
      <c r="A5293" t="s">
        <v>115</v>
      </c>
      <c r="B5293" t="s">
        <v>9</v>
      </c>
      <c r="C5293" s="1">
        <v>44238.160428240742</v>
      </c>
      <c r="D5293" t="str">
        <f>VLOOKUP(A5293:A30843,Sheet1!$A$2:$D$1002,3,FALSE)</f>
        <v>video</v>
      </c>
      <c r="E5293">
        <f>VLOOKUP(B5293,Sheet2!$A$1:$C$17,3,FALSE)</f>
        <v>15</v>
      </c>
      <c r="F5293" t="str">
        <f>VLOOKUP(A5293,Sheet1!$A$2:$D$1002,4,FALSE)</f>
        <v>dogs</v>
      </c>
    </row>
    <row r="5294" spans="1:6" ht="15" customHeight="1">
      <c r="A5294" t="s">
        <v>115</v>
      </c>
      <c r="B5294" t="s">
        <v>12</v>
      </c>
      <c r="C5294" s="1">
        <v>44172.796932870369</v>
      </c>
      <c r="D5294" t="str">
        <f>VLOOKUP(A5294:A30844,Sheet1!$A$2:$D$1002,3,FALSE)</f>
        <v>video</v>
      </c>
      <c r="E5294">
        <f>VLOOKUP(B5294,Sheet2!$A$1:$C$17,3,FALSE)</f>
        <v>30</v>
      </c>
      <c r="F5294" t="str">
        <f>VLOOKUP(A5294,Sheet1!$A$2:$D$1002,4,FALSE)</f>
        <v>dogs</v>
      </c>
    </row>
    <row r="5295" spans="1:6">
      <c r="A5295" t="s">
        <v>115</v>
      </c>
      <c r="B5295" t="s">
        <v>12</v>
      </c>
      <c r="C5295" s="1">
        <v>44130.227453703701</v>
      </c>
      <c r="D5295" t="str">
        <f>VLOOKUP(A5295:A30845,Sheet1!$A$2:$D$1002,3,FALSE)</f>
        <v>video</v>
      </c>
      <c r="E5295">
        <f>VLOOKUP(B5295,Sheet2!$A$1:$C$17,3,FALSE)</f>
        <v>30</v>
      </c>
      <c r="F5295" t="str">
        <f>VLOOKUP(A5295,Sheet1!$A$2:$D$1002,4,FALSE)</f>
        <v>dogs</v>
      </c>
    </row>
    <row r="5296" spans="1:6">
      <c r="A5296" t="s">
        <v>115</v>
      </c>
      <c r="B5296" t="s">
        <v>32</v>
      </c>
      <c r="C5296" s="1">
        <v>44100.780532407407</v>
      </c>
      <c r="D5296" t="str">
        <f>VLOOKUP(A5296:A30846,Sheet1!$A$2:$D$1002,3,FALSE)</f>
        <v>video</v>
      </c>
      <c r="E5296">
        <f>VLOOKUP(B5296,Sheet2!$A$1:$C$17,3,FALSE)</f>
        <v>12</v>
      </c>
      <c r="F5296" t="str">
        <f>VLOOKUP(A5296,Sheet1!$A$2:$D$1002,4,FALSE)</f>
        <v>dogs</v>
      </c>
    </row>
    <row r="5297" spans="1:6">
      <c r="A5297" t="s">
        <v>115</v>
      </c>
      <c r="B5297" t="s">
        <v>9</v>
      </c>
      <c r="C5297" s="1">
        <v>44160.542615740742</v>
      </c>
      <c r="D5297" t="str">
        <f>VLOOKUP(A5297:A30847,Sheet1!$A$2:$D$1002,3,FALSE)</f>
        <v>video</v>
      </c>
      <c r="E5297">
        <f>VLOOKUP(B5297,Sheet2!$A$1:$C$17,3,FALSE)</f>
        <v>15</v>
      </c>
      <c r="F5297" t="str">
        <f>VLOOKUP(A5297,Sheet1!$A$2:$D$1002,4,FALSE)</f>
        <v>dogs</v>
      </c>
    </row>
    <row r="5298" spans="1:6">
      <c r="A5298" t="s">
        <v>115</v>
      </c>
      <c r="B5298" t="s">
        <v>36</v>
      </c>
      <c r="C5298" s="1">
        <v>44023.244375000002</v>
      </c>
      <c r="D5298" t="str">
        <f>VLOOKUP(A5298:A30848,Sheet1!$A$2:$D$1002,3,FALSE)</f>
        <v>video</v>
      </c>
      <c r="E5298">
        <f>VLOOKUP(B5298,Sheet2!$A$1:$C$17,3,FALSE)</f>
        <v>60</v>
      </c>
      <c r="F5298" t="str">
        <f>VLOOKUP(A5298,Sheet1!$A$2:$D$1002,4,FALSE)</f>
        <v>dogs</v>
      </c>
    </row>
    <row r="5299" spans="1:6">
      <c r="A5299" t="s">
        <v>115</v>
      </c>
      <c r="B5299" t="s">
        <v>36</v>
      </c>
      <c r="C5299" s="1">
        <v>44274.682858796295</v>
      </c>
      <c r="D5299" t="str">
        <f>VLOOKUP(A5299:A30849,Sheet1!$A$2:$D$1002,3,FALSE)</f>
        <v>video</v>
      </c>
      <c r="E5299">
        <f>VLOOKUP(B5299,Sheet2!$A$1:$C$17,3,FALSE)</f>
        <v>60</v>
      </c>
      <c r="F5299" t="str">
        <f>VLOOKUP(A5299,Sheet1!$A$2:$D$1002,4,FALSE)</f>
        <v>dogs</v>
      </c>
    </row>
    <row r="5300" spans="1:6">
      <c r="A5300" t="s">
        <v>115</v>
      </c>
      <c r="B5300" t="s">
        <v>12</v>
      </c>
      <c r="C5300" s="1">
        <v>44115.771597222221</v>
      </c>
      <c r="D5300" t="str">
        <f>VLOOKUP(A5300:A30850,Sheet1!$A$2:$D$1002,3,FALSE)</f>
        <v>video</v>
      </c>
      <c r="E5300">
        <f>VLOOKUP(B5300,Sheet2!$A$1:$C$17,3,FALSE)</f>
        <v>30</v>
      </c>
      <c r="F5300" t="str">
        <f>VLOOKUP(A5300,Sheet1!$A$2:$D$1002,4,FALSE)</f>
        <v>dogs</v>
      </c>
    </row>
    <row r="5301" spans="1:6">
      <c r="A5301" t="s">
        <v>115</v>
      </c>
      <c r="B5301" t="s">
        <v>36</v>
      </c>
      <c r="C5301" s="1">
        <v>44137.843784722223</v>
      </c>
      <c r="D5301" t="str">
        <f>VLOOKUP(A5301:A30851,Sheet1!$A$2:$D$1002,3,FALSE)</f>
        <v>video</v>
      </c>
      <c r="E5301">
        <f>VLOOKUP(B5301,Sheet2!$A$1:$C$17,3,FALSE)</f>
        <v>60</v>
      </c>
      <c r="F5301" t="str">
        <f>VLOOKUP(A5301,Sheet1!$A$2:$D$1002,4,FALSE)</f>
        <v>dogs</v>
      </c>
    </row>
    <row r="5302" spans="1:6">
      <c r="A5302" t="s">
        <v>115</v>
      </c>
      <c r="B5302" t="s">
        <v>49</v>
      </c>
      <c r="C5302" s="1">
        <v>44105.149456018517</v>
      </c>
      <c r="D5302" t="str">
        <f>VLOOKUP(A5302:A30852,Sheet1!$A$2:$D$1002,3,FALSE)</f>
        <v>video</v>
      </c>
      <c r="E5302">
        <f>VLOOKUP(B5302,Sheet2!$A$1:$C$17,3,FALSE)</f>
        <v>70</v>
      </c>
      <c r="F5302" t="str">
        <f>VLOOKUP(A5302,Sheet1!$A$2:$D$1002,4,FALSE)</f>
        <v>dogs</v>
      </c>
    </row>
    <row r="5303" spans="1:6">
      <c r="A5303" t="s">
        <v>115</v>
      </c>
      <c r="B5303" t="s">
        <v>5</v>
      </c>
      <c r="C5303" s="1">
        <v>44238.840509259258</v>
      </c>
      <c r="D5303" t="str">
        <f>VLOOKUP(A5303:A30853,Sheet1!$A$2:$D$1002,3,FALSE)</f>
        <v>video</v>
      </c>
      <c r="E5303">
        <f>VLOOKUP(B5303,Sheet2!$A$1:$C$17,3,FALSE)</f>
        <v>0</v>
      </c>
      <c r="F5303" t="str">
        <f>VLOOKUP(A5303,Sheet1!$A$2:$D$1002,4,FALSE)</f>
        <v>dogs</v>
      </c>
    </row>
    <row r="5304" spans="1:6" ht="15" customHeight="1">
      <c r="A5304" t="s">
        <v>115</v>
      </c>
      <c r="B5304" t="s">
        <v>18</v>
      </c>
      <c r="C5304" s="1">
        <v>44121.490555555552</v>
      </c>
      <c r="D5304" t="str">
        <f>VLOOKUP(A5304:A30854,Sheet1!$A$2:$D$1002,3,FALSE)</f>
        <v>video</v>
      </c>
      <c r="E5304">
        <f>VLOOKUP(B5304,Sheet2!$A$1:$C$17,3,FALSE)</f>
        <v>5</v>
      </c>
      <c r="F5304" t="str">
        <f>VLOOKUP(A5304,Sheet1!$A$2:$D$1002,4,FALSE)</f>
        <v>dogs</v>
      </c>
    </row>
    <row r="5305" spans="1:6">
      <c r="A5305" t="s">
        <v>115</v>
      </c>
      <c r="B5305" t="s">
        <v>34</v>
      </c>
      <c r="C5305" s="1">
        <v>44052.820416666669</v>
      </c>
      <c r="D5305" t="str">
        <f>VLOOKUP(A5305:A30855,Sheet1!$A$2:$D$1002,3,FALSE)</f>
        <v>video</v>
      </c>
      <c r="E5305">
        <f>VLOOKUP(B5305,Sheet2!$A$1:$C$17,3,FALSE)</f>
        <v>50</v>
      </c>
      <c r="F5305" t="str">
        <f>VLOOKUP(A5305,Sheet1!$A$2:$D$1002,4,FALSE)</f>
        <v>dogs</v>
      </c>
    </row>
    <row r="5306" spans="1:6">
      <c r="A5306" t="s">
        <v>115</v>
      </c>
      <c r="B5306" t="s">
        <v>20</v>
      </c>
      <c r="C5306" s="1">
        <v>44228.111215277779</v>
      </c>
      <c r="D5306" t="str">
        <f>VLOOKUP(A5306:A30856,Sheet1!$A$2:$D$1002,3,FALSE)</f>
        <v>video</v>
      </c>
      <c r="E5306">
        <f>VLOOKUP(B5306,Sheet2!$A$1:$C$17,3,FALSE)</f>
        <v>65</v>
      </c>
      <c r="F5306" t="str">
        <f>VLOOKUP(A5306,Sheet1!$A$2:$D$1002,4,FALSE)</f>
        <v>dogs</v>
      </c>
    </row>
    <row r="5307" spans="1:6">
      <c r="A5307" t="s">
        <v>115</v>
      </c>
      <c r="B5307" t="s">
        <v>69</v>
      </c>
      <c r="C5307" s="1">
        <v>44226.400555555556</v>
      </c>
      <c r="D5307" t="str">
        <f>VLOOKUP(A5307:A30857,Sheet1!$A$2:$D$1002,3,FALSE)</f>
        <v>video</v>
      </c>
      <c r="E5307">
        <f>VLOOKUP(B5307,Sheet2!$A$1:$C$17,3,FALSE)</f>
        <v>72</v>
      </c>
      <c r="F5307" t="str">
        <f>VLOOKUP(A5307,Sheet1!$A$2:$D$1002,4,FALSE)</f>
        <v>dogs</v>
      </c>
    </row>
    <row r="5308" spans="1:6">
      <c r="A5308" t="s">
        <v>1151</v>
      </c>
      <c r="B5308" t="s">
        <v>32</v>
      </c>
      <c r="C5308" s="1">
        <v>44048.166863425926</v>
      </c>
      <c r="D5308" t="str">
        <f>VLOOKUP(A5308:A30858,Sheet1!$A$2:$D$1002,3,FALSE)</f>
        <v>GIF</v>
      </c>
      <c r="E5308">
        <f>VLOOKUP(B5308,Sheet2!$A$1:$C$17,3,FALSE)</f>
        <v>12</v>
      </c>
      <c r="F5308" t="str">
        <f>VLOOKUP(A5308,Sheet1!$A$2:$D$1002,4,FALSE)</f>
        <v>science</v>
      </c>
    </row>
    <row r="5309" spans="1:6">
      <c r="A5309" t="s">
        <v>1151</v>
      </c>
      <c r="B5309" t="s">
        <v>36</v>
      </c>
      <c r="C5309" s="1">
        <v>44279.382164351853</v>
      </c>
      <c r="D5309" t="str">
        <f>VLOOKUP(A5309:A30859,Sheet1!$A$2:$D$1002,3,FALSE)</f>
        <v>GIF</v>
      </c>
      <c r="E5309">
        <f>VLOOKUP(B5309,Sheet2!$A$1:$C$17,3,FALSE)</f>
        <v>60</v>
      </c>
      <c r="F5309" t="str">
        <f>VLOOKUP(A5309,Sheet1!$A$2:$D$1002,4,FALSE)</f>
        <v>science</v>
      </c>
    </row>
    <row r="5310" spans="1:6">
      <c r="A5310" t="s">
        <v>1151</v>
      </c>
      <c r="B5310" t="s">
        <v>14</v>
      </c>
      <c r="C5310" s="1">
        <v>44356.556562500002</v>
      </c>
      <c r="D5310" t="str">
        <f>VLOOKUP(A5310:A30860,Sheet1!$A$2:$D$1002,3,FALSE)</f>
        <v>GIF</v>
      </c>
      <c r="E5310">
        <f>VLOOKUP(B5310,Sheet2!$A$1:$C$17,3,FALSE)</f>
        <v>35</v>
      </c>
      <c r="F5310" t="str">
        <f>VLOOKUP(A5310,Sheet1!$A$2:$D$1002,4,FALSE)</f>
        <v>science</v>
      </c>
    </row>
    <row r="5311" spans="1:6">
      <c r="A5311" t="s">
        <v>1151</v>
      </c>
      <c r="B5311" t="s">
        <v>29</v>
      </c>
      <c r="C5311" s="1">
        <v>44050.145983796298</v>
      </c>
      <c r="D5311" t="str">
        <f>VLOOKUP(A5311:A30861,Sheet1!$A$2:$D$1002,3,FALSE)</f>
        <v>GIF</v>
      </c>
      <c r="E5311">
        <f>VLOOKUP(B5311,Sheet2!$A$1:$C$17,3,FALSE)</f>
        <v>45</v>
      </c>
      <c r="F5311" t="str">
        <f>VLOOKUP(A5311,Sheet1!$A$2:$D$1002,4,FALSE)</f>
        <v>science</v>
      </c>
    </row>
    <row r="5312" spans="1:6">
      <c r="A5312" t="s">
        <v>1151</v>
      </c>
      <c r="B5312" t="s">
        <v>26</v>
      </c>
      <c r="C5312" s="1">
        <v>44327.494895833333</v>
      </c>
      <c r="D5312" t="str">
        <f>VLOOKUP(A5312:A30862,Sheet1!$A$2:$D$1002,3,FALSE)</f>
        <v>GIF</v>
      </c>
      <c r="E5312">
        <f>VLOOKUP(B5312,Sheet2!$A$1:$C$17,3,FALSE)</f>
        <v>75</v>
      </c>
      <c r="F5312" t="str">
        <f>VLOOKUP(A5312,Sheet1!$A$2:$D$1002,4,FALSE)</f>
        <v>science</v>
      </c>
    </row>
    <row r="5313" spans="1:6">
      <c r="A5313" t="s">
        <v>1151</v>
      </c>
      <c r="B5313" t="s">
        <v>22</v>
      </c>
      <c r="C5313" s="1">
        <v>44316.094050925924</v>
      </c>
      <c r="D5313" t="str">
        <f>VLOOKUP(A5313:A30863,Sheet1!$A$2:$D$1002,3,FALSE)</f>
        <v>GIF</v>
      </c>
      <c r="E5313">
        <f>VLOOKUP(B5313,Sheet2!$A$1:$C$17,3,FALSE)</f>
        <v>20</v>
      </c>
      <c r="F5313" t="str">
        <f>VLOOKUP(A5313,Sheet1!$A$2:$D$1002,4,FALSE)</f>
        <v>science</v>
      </c>
    </row>
    <row r="5314" spans="1:6" ht="15" customHeight="1">
      <c r="A5314" t="s">
        <v>1151</v>
      </c>
      <c r="B5314" t="s">
        <v>5</v>
      </c>
      <c r="C5314" s="1">
        <v>44267.973935185182</v>
      </c>
      <c r="D5314" t="str">
        <f>VLOOKUP(A5314:A30864,Sheet1!$A$2:$D$1002,3,FALSE)</f>
        <v>GIF</v>
      </c>
      <c r="E5314">
        <f>VLOOKUP(B5314,Sheet2!$A$1:$C$17,3,FALSE)</f>
        <v>0</v>
      </c>
      <c r="F5314" t="str">
        <f>VLOOKUP(A5314,Sheet1!$A$2:$D$1002,4,FALSE)</f>
        <v>science</v>
      </c>
    </row>
    <row r="5315" spans="1:6">
      <c r="A5315" t="s">
        <v>1151</v>
      </c>
      <c r="B5315" t="s">
        <v>29</v>
      </c>
      <c r="C5315" s="1">
        <v>44257.407835648148</v>
      </c>
      <c r="D5315" t="str">
        <f>VLOOKUP(A5315:A30865,Sheet1!$A$2:$D$1002,3,FALSE)</f>
        <v>GIF</v>
      </c>
      <c r="E5315">
        <f>VLOOKUP(B5315,Sheet2!$A$1:$C$17,3,FALSE)</f>
        <v>45</v>
      </c>
      <c r="F5315" t="str">
        <f>VLOOKUP(A5315,Sheet1!$A$2:$D$1002,4,FALSE)</f>
        <v>science</v>
      </c>
    </row>
    <row r="5316" spans="1:6">
      <c r="A5316" t="s">
        <v>1151</v>
      </c>
      <c r="B5316" t="s">
        <v>22</v>
      </c>
      <c r="C5316" s="1">
        <v>44077.129513888889</v>
      </c>
      <c r="D5316" t="str">
        <f>VLOOKUP(A5316:A30866,Sheet1!$A$2:$D$1002,3,FALSE)</f>
        <v>GIF</v>
      </c>
      <c r="E5316">
        <f>VLOOKUP(B5316,Sheet2!$A$1:$C$17,3,FALSE)</f>
        <v>20</v>
      </c>
      <c r="F5316" t="str">
        <f>VLOOKUP(A5316,Sheet1!$A$2:$D$1002,4,FALSE)</f>
        <v>science</v>
      </c>
    </row>
    <row r="5317" spans="1:6">
      <c r="A5317" t="s">
        <v>1151</v>
      </c>
      <c r="B5317" t="s">
        <v>12</v>
      </c>
      <c r="C5317" s="1">
        <v>44150.520520833335</v>
      </c>
      <c r="D5317" t="str">
        <f>VLOOKUP(A5317:A30867,Sheet1!$A$2:$D$1002,3,FALSE)</f>
        <v>GIF</v>
      </c>
      <c r="E5317">
        <f>VLOOKUP(B5317,Sheet2!$A$1:$C$17,3,FALSE)</f>
        <v>30</v>
      </c>
      <c r="F5317" t="str">
        <f>VLOOKUP(A5317,Sheet1!$A$2:$D$1002,4,FALSE)</f>
        <v>science</v>
      </c>
    </row>
    <row r="5318" spans="1:6">
      <c r="A5318" t="s">
        <v>1151</v>
      </c>
      <c r="B5318" t="s">
        <v>12</v>
      </c>
      <c r="C5318" s="1">
        <v>44308.764328703706</v>
      </c>
      <c r="D5318" t="str">
        <f>VLOOKUP(A5318:A30868,Sheet1!$A$2:$D$1002,3,FALSE)</f>
        <v>GIF</v>
      </c>
      <c r="E5318">
        <f>VLOOKUP(B5318,Sheet2!$A$1:$C$17,3,FALSE)</f>
        <v>30</v>
      </c>
      <c r="F5318" t="str">
        <f>VLOOKUP(A5318,Sheet1!$A$2:$D$1002,4,FALSE)</f>
        <v>science</v>
      </c>
    </row>
    <row r="5319" spans="1:6">
      <c r="A5319" t="s">
        <v>1151</v>
      </c>
      <c r="B5319" t="s">
        <v>5</v>
      </c>
      <c r="C5319" s="1">
        <v>44119.01090277778</v>
      </c>
      <c r="D5319" t="str">
        <f>VLOOKUP(A5319:A30869,Sheet1!$A$2:$D$1002,3,FALSE)</f>
        <v>GIF</v>
      </c>
      <c r="E5319">
        <f>VLOOKUP(B5319,Sheet2!$A$1:$C$17,3,FALSE)</f>
        <v>0</v>
      </c>
      <c r="F5319" t="str">
        <f>VLOOKUP(A5319,Sheet1!$A$2:$D$1002,4,FALSE)</f>
        <v>science</v>
      </c>
    </row>
    <row r="5320" spans="1:6">
      <c r="A5320" t="s">
        <v>1151</v>
      </c>
      <c r="B5320" t="s">
        <v>34</v>
      </c>
      <c r="C5320" s="1">
        <v>44033.262430555558</v>
      </c>
      <c r="D5320" t="str">
        <f>VLOOKUP(A5320:A30870,Sheet1!$A$2:$D$1002,3,FALSE)</f>
        <v>GIF</v>
      </c>
      <c r="E5320">
        <f>VLOOKUP(B5320,Sheet2!$A$1:$C$17,3,FALSE)</f>
        <v>50</v>
      </c>
      <c r="F5320" t="str">
        <f>VLOOKUP(A5320,Sheet1!$A$2:$D$1002,4,FALSE)</f>
        <v>science</v>
      </c>
    </row>
    <row r="5321" spans="1:6">
      <c r="A5321" t="s">
        <v>1151</v>
      </c>
      <c r="B5321" t="s">
        <v>34</v>
      </c>
      <c r="C5321" s="1">
        <v>44121.683263888888</v>
      </c>
      <c r="D5321" t="str">
        <f>VLOOKUP(A5321:A30871,Sheet1!$A$2:$D$1002,3,FALSE)</f>
        <v>GIF</v>
      </c>
      <c r="E5321">
        <f>VLOOKUP(B5321,Sheet2!$A$1:$C$17,3,FALSE)</f>
        <v>50</v>
      </c>
      <c r="F5321" t="str">
        <f>VLOOKUP(A5321,Sheet1!$A$2:$D$1002,4,FALSE)</f>
        <v>science</v>
      </c>
    </row>
    <row r="5322" spans="1:6">
      <c r="A5322" t="s">
        <v>1151</v>
      </c>
      <c r="B5322" t="s">
        <v>12</v>
      </c>
      <c r="C5322" s="1">
        <v>44178.595555555556</v>
      </c>
      <c r="D5322" t="str">
        <f>VLOOKUP(A5322:A30872,Sheet1!$A$2:$D$1002,3,FALSE)</f>
        <v>GIF</v>
      </c>
      <c r="E5322">
        <f>VLOOKUP(B5322,Sheet2!$A$1:$C$17,3,FALSE)</f>
        <v>30</v>
      </c>
      <c r="F5322" t="str">
        <f>VLOOKUP(A5322,Sheet1!$A$2:$D$1002,4,FALSE)</f>
        <v>science</v>
      </c>
    </row>
    <row r="5323" spans="1:6" ht="15" customHeight="1">
      <c r="A5323" t="s">
        <v>1151</v>
      </c>
      <c r="B5323" t="s">
        <v>7</v>
      </c>
      <c r="C5323" s="1">
        <v>44244.908391203702</v>
      </c>
      <c r="D5323" t="str">
        <f>VLOOKUP(A5323:A30873,Sheet1!$A$2:$D$1002,3,FALSE)</f>
        <v>GIF</v>
      </c>
      <c r="E5323">
        <f>VLOOKUP(B5323,Sheet2!$A$1:$C$17,3,FALSE)</f>
        <v>10</v>
      </c>
      <c r="F5323" t="str">
        <f>VLOOKUP(A5323,Sheet1!$A$2:$D$1002,4,FALSE)</f>
        <v>science</v>
      </c>
    </row>
    <row r="5324" spans="1:6">
      <c r="A5324" t="s">
        <v>1151</v>
      </c>
      <c r="B5324" t="s">
        <v>12</v>
      </c>
      <c r="C5324" s="1">
        <v>44192.410115740742</v>
      </c>
      <c r="D5324" t="str">
        <f>VLOOKUP(A5324:A30874,Sheet1!$A$2:$D$1002,3,FALSE)</f>
        <v>GIF</v>
      </c>
      <c r="E5324">
        <f>VLOOKUP(B5324,Sheet2!$A$1:$C$17,3,FALSE)</f>
        <v>30</v>
      </c>
      <c r="F5324" t="str">
        <f>VLOOKUP(A5324,Sheet1!$A$2:$D$1002,4,FALSE)</f>
        <v>science</v>
      </c>
    </row>
    <row r="5325" spans="1:6">
      <c r="A5325" t="s">
        <v>1151</v>
      </c>
      <c r="B5325" t="s">
        <v>12</v>
      </c>
      <c r="C5325" s="1">
        <v>44038.850972222222</v>
      </c>
      <c r="D5325" t="str">
        <f>VLOOKUP(A5325:A30875,Sheet1!$A$2:$D$1002,3,FALSE)</f>
        <v>GIF</v>
      </c>
      <c r="E5325">
        <f>VLOOKUP(B5325,Sheet2!$A$1:$C$17,3,FALSE)</f>
        <v>30</v>
      </c>
      <c r="F5325" t="str">
        <f>VLOOKUP(A5325,Sheet1!$A$2:$D$1002,4,FALSE)</f>
        <v>science</v>
      </c>
    </row>
    <row r="5326" spans="1:6">
      <c r="A5326" t="s">
        <v>1151</v>
      </c>
      <c r="B5326" t="s">
        <v>9</v>
      </c>
      <c r="C5326" s="1">
        <v>44174.684317129628</v>
      </c>
      <c r="D5326" t="str">
        <f>VLOOKUP(A5326:A30876,Sheet1!$A$2:$D$1002,3,FALSE)</f>
        <v>GIF</v>
      </c>
      <c r="E5326">
        <f>VLOOKUP(B5326,Sheet2!$A$1:$C$17,3,FALSE)</f>
        <v>15</v>
      </c>
      <c r="F5326" t="str">
        <f>VLOOKUP(A5326,Sheet1!$A$2:$D$1002,4,FALSE)</f>
        <v>science</v>
      </c>
    </row>
    <row r="5327" spans="1:6">
      <c r="A5327" t="s">
        <v>1151</v>
      </c>
      <c r="B5327" t="s">
        <v>16</v>
      </c>
      <c r="C5327" s="1">
        <v>44248.998206018521</v>
      </c>
      <c r="D5327" t="str">
        <f>VLOOKUP(A5327:A30877,Sheet1!$A$2:$D$1002,3,FALSE)</f>
        <v>GIF</v>
      </c>
      <c r="E5327">
        <f>VLOOKUP(B5327,Sheet2!$A$1:$C$17,3,FALSE)</f>
        <v>70</v>
      </c>
      <c r="F5327" t="str">
        <f>VLOOKUP(A5327,Sheet1!$A$2:$D$1002,4,FALSE)</f>
        <v>science</v>
      </c>
    </row>
    <row r="5328" spans="1:6">
      <c r="A5328" t="s">
        <v>1151</v>
      </c>
      <c r="B5328" t="s">
        <v>26</v>
      </c>
      <c r="C5328" s="1">
        <v>44197.366620370369</v>
      </c>
      <c r="D5328" t="str">
        <f>VLOOKUP(A5328:A30878,Sheet1!$A$2:$D$1002,3,FALSE)</f>
        <v>GIF</v>
      </c>
      <c r="E5328">
        <f>VLOOKUP(B5328,Sheet2!$A$1:$C$17,3,FALSE)</f>
        <v>75</v>
      </c>
      <c r="F5328" t="str">
        <f>VLOOKUP(A5328,Sheet1!$A$2:$D$1002,4,FALSE)</f>
        <v>science</v>
      </c>
    </row>
    <row r="5329" spans="1:6">
      <c r="A5329" t="s">
        <v>1151</v>
      </c>
      <c r="B5329" t="s">
        <v>18</v>
      </c>
      <c r="C5329" s="1">
        <v>44069.882337962961</v>
      </c>
      <c r="D5329" t="str">
        <f>VLOOKUP(A5329:A30879,Sheet1!$A$2:$D$1002,3,FALSE)</f>
        <v>GIF</v>
      </c>
      <c r="E5329">
        <f>VLOOKUP(B5329,Sheet2!$A$1:$C$17,3,FALSE)</f>
        <v>5</v>
      </c>
      <c r="F5329" t="str">
        <f>VLOOKUP(A5329,Sheet1!$A$2:$D$1002,4,FALSE)</f>
        <v>science</v>
      </c>
    </row>
    <row r="5330" spans="1:6">
      <c r="A5330" t="s">
        <v>1151</v>
      </c>
      <c r="B5330" t="s">
        <v>7</v>
      </c>
      <c r="C5330" s="1">
        <v>44159.373263888891</v>
      </c>
      <c r="D5330" t="str">
        <f>VLOOKUP(A5330:A30880,Sheet1!$A$2:$D$1002,3,FALSE)</f>
        <v>GIF</v>
      </c>
      <c r="E5330">
        <f>VLOOKUP(B5330,Sheet2!$A$1:$C$17,3,FALSE)</f>
        <v>10</v>
      </c>
      <c r="F5330" t="str">
        <f>VLOOKUP(A5330,Sheet1!$A$2:$D$1002,4,FALSE)</f>
        <v>science</v>
      </c>
    </row>
    <row r="5331" spans="1:6">
      <c r="A5331" t="s">
        <v>1151</v>
      </c>
      <c r="B5331" t="s">
        <v>29</v>
      </c>
      <c r="C5331" s="1">
        <v>44355.30196759259</v>
      </c>
      <c r="D5331" t="str">
        <f>VLOOKUP(A5331:A30881,Sheet1!$A$2:$D$1002,3,FALSE)</f>
        <v>GIF</v>
      </c>
      <c r="E5331">
        <f>VLOOKUP(B5331,Sheet2!$A$1:$C$17,3,FALSE)</f>
        <v>45</v>
      </c>
      <c r="F5331" t="str">
        <f>VLOOKUP(A5331,Sheet1!$A$2:$D$1002,4,FALSE)</f>
        <v>science</v>
      </c>
    </row>
    <row r="5332" spans="1:6">
      <c r="A5332" t="s">
        <v>1151</v>
      </c>
      <c r="B5332" t="s">
        <v>69</v>
      </c>
      <c r="C5332" s="1">
        <v>44336.1252662037</v>
      </c>
      <c r="D5332" t="str">
        <f>VLOOKUP(A5332:A30882,Sheet1!$A$2:$D$1002,3,FALSE)</f>
        <v>GIF</v>
      </c>
      <c r="E5332">
        <f>VLOOKUP(B5332,Sheet2!$A$1:$C$17,3,FALSE)</f>
        <v>72</v>
      </c>
      <c r="F5332" t="str">
        <f>VLOOKUP(A5332,Sheet1!$A$2:$D$1002,4,FALSE)</f>
        <v>science</v>
      </c>
    </row>
    <row r="5333" spans="1:6" ht="15" customHeight="1">
      <c r="A5333" t="s">
        <v>1151</v>
      </c>
      <c r="B5333" t="s">
        <v>32</v>
      </c>
      <c r="C5333" s="1">
        <v>44271.188113425924</v>
      </c>
      <c r="D5333" t="str">
        <f>VLOOKUP(A5333:A30883,Sheet1!$A$2:$D$1002,3,FALSE)</f>
        <v>GIF</v>
      </c>
      <c r="E5333">
        <f>VLOOKUP(B5333,Sheet2!$A$1:$C$17,3,FALSE)</f>
        <v>12</v>
      </c>
      <c r="F5333" t="str">
        <f>VLOOKUP(A5333,Sheet1!$A$2:$D$1002,4,FALSE)</f>
        <v>science</v>
      </c>
    </row>
    <row r="5334" spans="1:6">
      <c r="A5334" t="s">
        <v>1151</v>
      </c>
      <c r="B5334" t="s">
        <v>69</v>
      </c>
      <c r="C5334" s="1">
        <v>44237.368773148148</v>
      </c>
      <c r="D5334" t="str">
        <f>VLOOKUP(A5334:A30884,Sheet1!$A$2:$D$1002,3,FALSE)</f>
        <v>GIF</v>
      </c>
      <c r="E5334">
        <f>VLOOKUP(B5334,Sheet2!$A$1:$C$17,3,FALSE)</f>
        <v>72</v>
      </c>
      <c r="F5334" t="str">
        <f>VLOOKUP(A5334,Sheet1!$A$2:$D$1002,4,FALSE)</f>
        <v>science</v>
      </c>
    </row>
    <row r="5335" spans="1:6">
      <c r="A5335" t="s">
        <v>1151</v>
      </c>
      <c r="B5335" t="s">
        <v>34</v>
      </c>
      <c r="C5335" s="1">
        <v>44091.447789351849</v>
      </c>
      <c r="D5335" t="str">
        <f>VLOOKUP(A5335:A30885,Sheet1!$A$2:$D$1002,3,FALSE)</f>
        <v>GIF</v>
      </c>
      <c r="E5335">
        <f>VLOOKUP(B5335,Sheet2!$A$1:$C$17,3,FALSE)</f>
        <v>50</v>
      </c>
      <c r="F5335" t="str">
        <f>VLOOKUP(A5335,Sheet1!$A$2:$D$1002,4,FALSE)</f>
        <v>science</v>
      </c>
    </row>
    <row r="5336" spans="1:6">
      <c r="A5336" t="s">
        <v>1151</v>
      </c>
      <c r="B5336" t="s">
        <v>69</v>
      </c>
      <c r="C5336" s="1">
        <v>44270.651273148149</v>
      </c>
      <c r="D5336" t="str">
        <f>VLOOKUP(A5336:A30886,Sheet1!$A$2:$D$1002,3,FALSE)</f>
        <v>GIF</v>
      </c>
      <c r="E5336">
        <f>VLOOKUP(B5336,Sheet2!$A$1:$C$17,3,FALSE)</f>
        <v>72</v>
      </c>
      <c r="F5336" t="str">
        <f>VLOOKUP(A5336,Sheet1!$A$2:$D$1002,4,FALSE)</f>
        <v>science</v>
      </c>
    </row>
    <row r="5337" spans="1:6">
      <c r="A5337" t="s">
        <v>1151</v>
      </c>
      <c r="B5337" t="s">
        <v>9</v>
      </c>
      <c r="C5337" s="1">
        <v>44107.22997685185</v>
      </c>
      <c r="D5337" t="str">
        <f>VLOOKUP(A5337:A30887,Sheet1!$A$2:$D$1002,3,FALSE)</f>
        <v>GIF</v>
      </c>
      <c r="E5337">
        <f>VLOOKUP(B5337,Sheet2!$A$1:$C$17,3,FALSE)</f>
        <v>15</v>
      </c>
      <c r="F5337" t="str">
        <f>VLOOKUP(A5337,Sheet1!$A$2:$D$1002,4,FALSE)</f>
        <v>science</v>
      </c>
    </row>
    <row r="5338" spans="1:6">
      <c r="A5338" t="s">
        <v>1151</v>
      </c>
      <c r="B5338" t="s">
        <v>26</v>
      </c>
      <c r="C5338" s="1">
        <v>44138.748784722222</v>
      </c>
      <c r="D5338" t="str">
        <f>VLOOKUP(A5338:A30888,Sheet1!$A$2:$D$1002,3,FALSE)</f>
        <v>GIF</v>
      </c>
      <c r="E5338">
        <f>VLOOKUP(B5338,Sheet2!$A$1:$C$17,3,FALSE)</f>
        <v>75</v>
      </c>
      <c r="F5338" t="str">
        <f>VLOOKUP(A5338,Sheet1!$A$2:$D$1002,4,FALSE)</f>
        <v>science</v>
      </c>
    </row>
    <row r="5339" spans="1:6">
      <c r="A5339" t="s">
        <v>1151</v>
      </c>
      <c r="B5339" t="s">
        <v>5</v>
      </c>
      <c r="C5339" s="1">
        <v>44274.484733796293</v>
      </c>
      <c r="D5339" t="str">
        <f>VLOOKUP(A5339:A30889,Sheet1!$A$2:$D$1002,3,FALSE)</f>
        <v>GIF</v>
      </c>
      <c r="E5339">
        <f>VLOOKUP(B5339,Sheet2!$A$1:$C$17,3,FALSE)</f>
        <v>0</v>
      </c>
      <c r="F5339" t="str">
        <f>VLOOKUP(A5339,Sheet1!$A$2:$D$1002,4,FALSE)</f>
        <v>science</v>
      </c>
    </row>
    <row r="5340" spans="1:6">
      <c r="A5340" t="s">
        <v>1151</v>
      </c>
      <c r="B5340" t="s">
        <v>34</v>
      </c>
      <c r="C5340" s="1">
        <v>44015.170358796298</v>
      </c>
      <c r="D5340" t="str">
        <f>VLOOKUP(A5340:A30890,Sheet1!$A$2:$D$1002,3,FALSE)</f>
        <v>GIF</v>
      </c>
      <c r="E5340">
        <f>VLOOKUP(B5340,Sheet2!$A$1:$C$17,3,FALSE)</f>
        <v>50</v>
      </c>
      <c r="F5340" t="str">
        <f>VLOOKUP(A5340,Sheet1!$A$2:$D$1002,4,FALSE)</f>
        <v>science</v>
      </c>
    </row>
    <row r="5341" spans="1:6">
      <c r="A5341" t="s">
        <v>1151</v>
      </c>
      <c r="B5341" t="s">
        <v>5</v>
      </c>
      <c r="C5341" s="1">
        <v>44072.812037037038</v>
      </c>
      <c r="D5341" t="str">
        <f>VLOOKUP(A5341:A30891,Sheet1!$A$2:$D$1002,3,FALSE)</f>
        <v>GIF</v>
      </c>
      <c r="E5341">
        <f>VLOOKUP(B5341,Sheet2!$A$1:$C$17,3,FALSE)</f>
        <v>0</v>
      </c>
      <c r="F5341" t="str">
        <f>VLOOKUP(A5341,Sheet1!$A$2:$D$1002,4,FALSE)</f>
        <v>science</v>
      </c>
    </row>
    <row r="5342" spans="1:6">
      <c r="A5342" t="s">
        <v>1151</v>
      </c>
      <c r="B5342" t="s">
        <v>49</v>
      </c>
      <c r="C5342" s="1">
        <v>44069.92627314815</v>
      </c>
      <c r="D5342" t="str">
        <f>VLOOKUP(A5342:A30892,Sheet1!$A$2:$D$1002,3,FALSE)</f>
        <v>GIF</v>
      </c>
      <c r="E5342">
        <f>VLOOKUP(B5342,Sheet2!$A$1:$C$17,3,FALSE)</f>
        <v>70</v>
      </c>
      <c r="F5342" t="str">
        <f>VLOOKUP(A5342,Sheet1!$A$2:$D$1002,4,FALSE)</f>
        <v>science</v>
      </c>
    </row>
    <row r="5343" spans="1:6" ht="15" customHeight="1">
      <c r="A5343" t="s">
        <v>1194</v>
      </c>
      <c r="B5343" t="s">
        <v>20</v>
      </c>
      <c r="C5343" s="1">
        <v>44217.627650462964</v>
      </c>
      <c r="D5343" t="str">
        <f>VLOOKUP(A5343:A30893,Sheet1!$A$2:$D$1002,3,FALSE)</f>
        <v>video</v>
      </c>
      <c r="E5343">
        <f>VLOOKUP(B5343,Sheet2!$A$1:$C$17,3,FALSE)</f>
        <v>65</v>
      </c>
      <c r="F5343" t="str">
        <f>VLOOKUP(A5343,Sheet1!$A$2:$D$1002,4,FALSE)</f>
        <v>soccer</v>
      </c>
    </row>
    <row r="5344" spans="1:6">
      <c r="A5344" t="s">
        <v>1194</v>
      </c>
      <c r="B5344" t="s">
        <v>9</v>
      </c>
      <c r="C5344" s="1">
        <v>44119.208692129629</v>
      </c>
      <c r="D5344" t="str">
        <f>VLOOKUP(A5344:A30894,Sheet1!$A$2:$D$1002,3,FALSE)</f>
        <v>video</v>
      </c>
      <c r="E5344">
        <f>VLOOKUP(B5344,Sheet2!$A$1:$C$17,3,FALSE)</f>
        <v>15</v>
      </c>
      <c r="F5344" t="str">
        <f>VLOOKUP(A5344,Sheet1!$A$2:$D$1002,4,FALSE)</f>
        <v>soccer</v>
      </c>
    </row>
    <row r="5345" spans="1:6">
      <c r="A5345" t="s">
        <v>1194</v>
      </c>
      <c r="B5345" t="s">
        <v>7</v>
      </c>
      <c r="C5345" s="1">
        <v>44231.138379629629</v>
      </c>
      <c r="D5345" t="str">
        <f>VLOOKUP(A5345:A30895,Sheet1!$A$2:$D$1002,3,FALSE)</f>
        <v>video</v>
      </c>
      <c r="E5345">
        <f>VLOOKUP(B5345,Sheet2!$A$1:$C$17,3,FALSE)</f>
        <v>10</v>
      </c>
      <c r="F5345" t="str">
        <f>VLOOKUP(A5345,Sheet1!$A$2:$D$1002,4,FALSE)</f>
        <v>soccer</v>
      </c>
    </row>
    <row r="5346" spans="1:6">
      <c r="A5346" t="s">
        <v>1194</v>
      </c>
      <c r="B5346" t="s">
        <v>9</v>
      </c>
      <c r="C5346" s="1">
        <v>44313.241006944445</v>
      </c>
      <c r="D5346" t="str">
        <f>VLOOKUP(A5346:A30896,Sheet1!$A$2:$D$1002,3,FALSE)</f>
        <v>video</v>
      </c>
      <c r="E5346">
        <f>VLOOKUP(B5346,Sheet2!$A$1:$C$17,3,FALSE)</f>
        <v>15</v>
      </c>
      <c r="F5346" t="str">
        <f>VLOOKUP(A5346,Sheet1!$A$2:$D$1002,4,FALSE)</f>
        <v>soccer</v>
      </c>
    </row>
    <row r="5347" spans="1:6">
      <c r="A5347" t="s">
        <v>1194</v>
      </c>
      <c r="B5347" t="s">
        <v>69</v>
      </c>
      <c r="C5347" s="1">
        <v>44027.103726851848</v>
      </c>
      <c r="D5347" t="str">
        <f>VLOOKUP(A5347:A30897,Sheet1!$A$2:$D$1002,3,FALSE)</f>
        <v>video</v>
      </c>
      <c r="E5347">
        <f>VLOOKUP(B5347,Sheet2!$A$1:$C$17,3,FALSE)</f>
        <v>72</v>
      </c>
      <c r="F5347" t="str">
        <f>VLOOKUP(A5347,Sheet1!$A$2:$D$1002,4,FALSE)</f>
        <v>soccer</v>
      </c>
    </row>
    <row r="5348" spans="1:6">
      <c r="A5348" t="s">
        <v>1194</v>
      </c>
      <c r="B5348" t="s">
        <v>9</v>
      </c>
      <c r="C5348" s="1">
        <v>44160.937465277777</v>
      </c>
      <c r="D5348" t="str">
        <f>VLOOKUP(A5348:A30898,Sheet1!$A$2:$D$1002,3,FALSE)</f>
        <v>video</v>
      </c>
      <c r="E5348">
        <f>VLOOKUP(B5348,Sheet2!$A$1:$C$17,3,FALSE)</f>
        <v>15</v>
      </c>
      <c r="F5348" t="str">
        <f>VLOOKUP(A5348,Sheet1!$A$2:$D$1002,4,FALSE)</f>
        <v>soccer</v>
      </c>
    </row>
    <row r="5349" spans="1:6">
      <c r="A5349" t="s">
        <v>1194</v>
      </c>
      <c r="B5349" t="s">
        <v>16</v>
      </c>
      <c r="C5349" s="1">
        <v>44134.258391203701</v>
      </c>
      <c r="D5349" t="str">
        <f>VLOOKUP(A5349:A30899,Sheet1!$A$2:$D$1002,3,FALSE)</f>
        <v>video</v>
      </c>
      <c r="E5349">
        <f>VLOOKUP(B5349,Sheet2!$A$1:$C$17,3,FALSE)</f>
        <v>70</v>
      </c>
      <c r="F5349" t="str">
        <f>VLOOKUP(A5349,Sheet1!$A$2:$D$1002,4,FALSE)</f>
        <v>soccer</v>
      </c>
    </row>
    <row r="5350" spans="1:6">
      <c r="A5350" t="s">
        <v>1281</v>
      </c>
      <c r="B5350" t="s">
        <v>14</v>
      </c>
      <c r="C5350" s="1">
        <v>44191.391585648147</v>
      </c>
      <c r="D5350" t="str">
        <f>VLOOKUP(A5350:A30900,Sheet1!$A$2:$D$1002,3,FALSE)</f>
        <v>photo</v>
      </c>
      <c r="E5350">
        <f>VLOOKUP(B5350,Sheet2!$A$1:$C$17,3,FALSE)</f>
        <v>35</v>
      </c>
      <c r="F5350" t="str">
        <f>VLOOKUP(A5350,Sheet1!$A$2:$D$1002,4,FALSE)</f>
        <v>science</v>
      </c>
    </row>
    <row r="5351" spans="1:6">
      <c r="A5351" t="s">
        <v>1281</v>
      </c>
      <c r="B5351" t="s">
        <v>12</v>
      </c>
      <c r="C5351" s="1">
        <v>44116.338252314818</v>
      </c>
      <c r="D5351" t="str">
        <f>VLOOKUP(A5351:A30901,Sheet1!$A$2:$D$1002,3,FALSE)</f>
        <v>photo</v>
      </c>
      <c r="E5351">
        <f>VLOOKUP(B5351,Sheet2!$A$1:$C$17,3,FALSE)</f>
        <v>30</v>
      </c>
      <c r="F5351" t="str">
        <f>VLOOKUP(A5351,Sheet1!$A$2:$D$1002,4,FALSE)</f>
        <v>science</v>
      </c>
    </row>
    <row r="5352" spans="1:6">
      <c r="A5352" t="s">
        <v>1281</v>
      </c>
      <c r="B5352" t="s">
        <v>22</v>
      </c>
      <c r="C5352" s="1">
        <v>44259.09270833333</v>
      </c>
      <c r="D5352" t="str">
        <f>VLOOKUP(A5352:A30902,Sheet1!$A$2:$D$1002,3,FALSE)</f>
        <v>photo</v>
      </c>
      <c r="E5352">
        <f>VLOOKUP(B5352,Sheet2!$A$1:$C$17,3,FALSE)</f>
        <v>20</v>
      </c>
      <c r="F5352" t="str">
        <f>VLOOKUP(A5352,Sheet1!$A$2:$D$1002,4,FALSE)</f>
        <v>science</v>
      </c>
    </row>
    <row r="5353" spans="1:6" ht="15" customHeight="1">
      <c r="A5353" t="s">
        <v>1281</v>
      </c>
      <c r="B5353" t="s">
        <v>22</v>
      </c>
      <c r="C5353" s="1">
        <v>44107.441550925927</v>
      </c>
      <c r="D5353" t="str">
        <f>VLOOKUP(A5353:A30903,Sheet1!$A$2:$D$1002,3,FALSE)</f>
        <v>photo</v>
      </c>
      <c r="E5353">
        <f>VLOOKUP(B5353,Sheet2!$A$1:$C$17,3,FALSE)</f>
        <v>20</v>
      </c>
      <c r="F5353" t="str">
        <f>VLOOKUP(A5353,Sheet1!$A$2:$D$1002,4,FALSE)</f>
        <v>science</v>
      </c>
    </row>
    <row r="5354" spans="1:6">
      <c r="A5354" t="s">
        <v>1281</v>
      </c>
      <c r="B5354" t="s">
        <v>16</v>
      </c>
      <c r="C5354" s="1">
        <v>44018.483541666668</v>
      </c>
      <c r="D5354" t="str">
        <f>VLOOKUP(A5354:A30904,Sheet1!$A$2:$D$1002,3,FALSE)</f>
        <v>photo</v>
      </c>
      <c r="E5354">
        <f>VLOOKUP(B5354,Sheet2!$A$1:$C$17,3,FALSE)</f>
        <v>70</v>
      </c>
      <c r="F5354" t="str">
        <f>VLOOKUP(A5354,Sheet1!$A$2:$D$1002,4,FALSE)</f>
        <v>science</v>
      </c>
    </row>
    <row r="5355" spans="1:6" ht="15" customHeight="1">
      <c r="A5355" t="s">
        <v>1281</v>
      </c>
      <c r="B5355" t="s">
        <v>9</v>
      </c>
      <c r="C5355" s="1">
        <v>44007.603958333333</v>
      </c>
      <c r="D5355" t="str">
        <f>VLOOKUP(A5355:A30905,Sheet1!$A$2:$D$1002,3,FALSE)</f>
        <v>photo</v>
      </c>
      <c r="E5355">
        <f>VLOOKUP(B5355,Sheet2!$A$1:$C$17,3,FALSE)</f>
        <v>15</v>
      </c>
      <c r="F5355" t="str">
        <f>VLOOKUP(A5355,Sheet1!$A$2:$D$1002,4,FALSE)</f>
        <v>science</v>
      </c>
    </row>
    <row r="5356" spans="1:6">
      <c r="A5356" t="s">
        <v>1281</v>
      </c>
      <c r="B5356" t="s">
        <v>5</v>
      </c>
      <c r="C5356" s="1">
        <v>44019.974606481483</v>
      </c>
      <c r="D5356" t="str">
        <f>VLOOKUP(A5356:A30906,Sheet1!$A$2:$D$1002,3,FALSE)</f>
        <v>photo</v>
      </c>
      <c r="E5356">
        <f>VLOOKUP(B5356,Sheet2!$A$1:$C$17,3,FALSE)</f>
        <v>0</v>
      </c>
      <c r="F5356" t="str">
        <f>VLOOKUP(A5356,Sheet1!$A$2:$D$1002,4,FALSE)</f>
        <v>science</v>
      </c>
    </row>
    <row r="5357" spans="1:6">
      <c r="A5357" t="s">
        <v>1281</v>
      </c>
      <c r="B5357" t="s">
        <v>36</v>
      </c>
      <c r="C5357" s="1">
        <v>44105.836956018517</v>
      </c>
      <c r="D5357" t="str">
        <f>VLOOKUP(A5357:A30907,Sheet1!$A$2:$D$1002,3,FALSE)</f>
        <v>photo</v>
      </c>
      <c r="E5357">
        <f>VLOOKUP(B5357,Sheet2!$A$1:$C$17,3,FALSE)</f>
        <v>60</v>
      </c>
      <c r="F5357" t="str">
        <f>VLOOKUP(A5357,Sheet1!$A$2:$D$1002,4,FALSE)</f>
        <v>science</v>
      </c>
    </row>
    <row r="5358" spans="1:6">
      <c r="A5358" t="s">
        <v>1281</v>
      </c>
      <c r="B5358" t="s">
        <v>14</v>
      </c>
      <c r="C5358" s="1">
        <v>44196.581238425926</v>
      </c>
      <c r="D5358" t="str">
        <f>VLOOKUP(A5358:A30908,Sheet1!$A$2:$D$1002,3,FALSE)</f>
        <v>photo</v>
      </c>
      <c r="E5358">
        <f>VLOOKUP(B5358,Sheet2!$A$1:$C$17,3,FALSE)</f>
        <v>35</v>
      </c>
      <c r="F5358" t="str">
        <f>VLOOKUP(A5358,Sheet1!$A$2:$D$1002,4,FALSE)</f>
        <v>science</v>
      </c>
    </row>
    <row r="5359" spans="1:6">
      <c r="A5359" t="s">
        <v>1281</v>
      </c>
      <c r="B5359" t="s">
        <v>5</v>
      </c>
      <c r="C5359" s="1">
        <v>44196.784085648149</v>
      </c>
      <c r="D5359" t="str">
        <f>VLOOKUP(A5359:A30909,Sheet1!$A$2:$D$1002,3,FALSE)</f>
        <v>photo</v>
      </c>
      <c r="E5359">
        <f>VLOOKUP(B5359,Sheet2!$A$1:$C$17,3,FALSE)</f>
        <v>0</v>
      </c>
      <c r="F5359" t="str">
        <f>VLOOKUP(A5359,Sheet1!$A$2:$D$1002,4,FALSE)</f>
        <v>science</v>
      </c>
    </row>
    <row r="5360" spans="1:6">
      <c r="A5360" t="s">
        <v>1281</v>
      </c>
      <c r="B5360" t="s">
        <v>9</v>
      </c>
      <c r="C5360" s="1">
        <v>44300.831921296296</v>
      </c>
      <c r="D5360" t="str">
        <f>VLOOKUP(A5360:A30910,Sheet1!$A$2:$D$1002,3,FALSE)</f>
        <v>photo</v>
      </c>
      <c r="E5360">
        <f>VLOOKUP(B5360,Sheet2!$A$1:$C$17,3,FALSE)</f>
        <v>15</v>
      </c>
      <c r="F5360" t="str">
        <f>VLOOKUP(A5360,Sheet1!$A$2:$D$1002,4,FALSE)</f>
        <v>science</v>
      </c>
    </row>
    <row r="5361" spans="1:6">
      <c r="A5361" t="s">
        <v>1281</v>
      </c>
      <c r="B5361" t="s">
        <v>20</v>
      </c>
      <c r="C5361" s="1">
        <v>44288.652974537035</v>
      </c>
      <c r="D5361" t="str">
        <f>VLOOKUP(A5361:A30911,Sheet1!$A$2:$D$1002,3,FALSE)</f>
        <v>photo</v>
      </c>
      <c r="E5361">
        <f>VLOOKUP(B5361,Sheet2!$A$1:$C$17,3,FALSE)</f>
        <v>65</v>
      </c>
      <c r="F5361" t="str">
        <f>VLOOKUP(A5361,Sheet1!$A$2:$D$1002,4,FALSE)</f>
        <v>science</v>
      </c>
    </row>
    <row r="5362" spans="1:6">
      <c r="A5362" t="s">
        <v>1281</v>
      </c>
      <c r="B5362" t="s">
        <v>16</v>
      </c>
      <c r="C5362" s="1">
        <v>44020.556643518517</v>
      </c>
      <c r="D5362" t="str">
        <f>VLOOKUP(A5362:A30912,Sheet1!$A$2:$D$1002,3,FALSE)</f>
        <v>photo</v>
      </c>
      <c r="E5362">
        <f>VLOOKUP(B5362,Sheet2!$A$1:$C$17,3,FALSE)</f>
        <v>70</v>
      </c>
      <c r="F5362" t="str">
        <f>VLOOKUP(A5362,Sheet1!$A$2:$D$1002,4,FALSE)</f>
        <v>science</v>
      </c>
    </row>
    <row r="5363" spans="1:6">
      <c r="A5363" t="s">
        <v>1281</v>
      </c>
      <c r="B5363" t="s">
        <v>14</v>
      </c>
      <c r="C5363" s="1">
        <v>44300.688946759263</v>
      </c>
      <c r="D5363" t="str">
        <f>VLOOKUP(A5363:A30913,Sheet1!$A$2:$D$1002,3,FALSE)</f>
        <v>photo</v>
      </c>
      <c r="E5363">
        <f>VLOOKUP(B5363,Sheet2!$A$1:$C$17,3,FALSE)</f>
        <v>35</v>
      </c>
      <c r="F5363" t="str">
        <f>VLOOKUP(A5363,Sheet1!$A$2:$D$1002,4,FALSE)</f>
        <v>science</v>
      </c>
    </row>
    <row r="5364" spans="1:6">
      <c r="A5364" t="s">
        <v>1281</v>
      </c>
      <c r="B5364" t="s">
        <v>49</v>
      </c>
      <c r="C5364" s="1">
        <v>44314.346203703702</v>
      </c>
      <c r="D5364" t="str">
        <f>VLOOKUP(A5364:A30914,Sheet1!$A$2:$D$1002,3,FALSE)</f>
        <v>photo</v>
      </c>
      <c r="E5364">
        <f>VLOOKUP(B5364,Sheet2!$A$1:$C$17,3,FALSE)</f>
        <v>70</v>
      </c>
      <c r="F5364" t="str">
        <f>VLOOKUP(A5364,Sheet1!$A$2:$D$1002,4,FALSE)</f>
        <v>science</v>
      </c>
    </row>
    <row r="5365" spans="1:6" ht="15" customHeight="1">
      <c r="A5365" t="s">
        <v>1281</v>
      </c>
      <c r="B5365" t="s">
        <v>9</v>
      </c>
      <c r="C5365" s="1">
        <v>44066.056747685187</v>
      </c>
      <c r="D5365" t="str">
        <f>VLOOKUP(A5365:A30915,Sheet1!$A$2:$D$1002,3,FALSE)</f>
        <v>photo</v>
      </c>
      <c r="E5365">
        <f>VLOOKUP(B5365,Sheet2!$A$1:$C$17,3,FALSE)</f>
        <v>15</v>
      </c>
      <c r="F5365" t="str">
        <f>VLOOKUP(A5365,Sheet1!$A$2:$D$1002,4,FALSE)</f>
        <v>science</v>
      </c>
    </row>
    <row r="5366" spans="1:6">
      <c r="A5366" t="s">
        <v>1281</v>
      </c>
      <c r="B5366" t="s">
        <v>26</v>
      </c>
      <c r="C5366" s="1">
        <v>44042.013657407406</v>
      </c>
      <c r="D5366" t="str">
        <f>VLOOKUP(A5366:A30916,Sheet1!$A$2:$D$1002,3,FALSE)</f>
        <v>photo</v>
      </c>
      <c r="E5366">
        <f>VLOOKUP(B5366,Sheet2!$A$1:$C$17,3,FALSE)</f>
        <v>75</v>
      </c>
      <c r="F5366" t="str">
        <f>VLOOKUP(A5366,Sheet1!$A$2:$D$1002,4,FALSE)</f>
        <v>science</v>
      </c>
    </row>
    <row r="5367" spans="1:6">
      <c r="A5367" t="s">
        <v>1281</v>
      </c>
      <c r="B5367" t="s">
        <v>22</v>
      </c>
      <c r="C5367" s="1">
        <v>44322.172002314815</v>
      </c>
      <c r="D5367" t="str">
        <f>VLOOKUP(A5367:A30917,Sheet1!$A$2:$D$1002,3,FALSE)</f>
        <v>photo</v>
      </c>
      <c r="E5367">
        <f>VLOOKUP(B5367,Sheet2!$A$1:$C$17,3,FALSE)</f>
        <v>20</v>
      </c>
      <c r="F5367" t="str">
        <f>VLOOKUP(A5367,Sheet1!$A$2:$D$1002,4,FALSE)</f>
        <v>science</v>
      </c>
    </row>
    <row r="5368" spans="1:6">
      <c r="A5368" t="s">
        <v>1281</v>
      </c>
      <c r="B5368" t="s">
        <v>69</v>
      </c>
      <c r="C5368" s="1">
        <v>44180.715995370374</v>
      </c>
      <c r="D5368" t="str">
        <f>VLOOKUP(A5368:A30918,Sheet1!$A$2:$D$1002,3,FALSE)</f>
        <v>photo</v>
      </c>
      <c r="E5368">
        <f>VLOOKUP(B5368,Sheet2!$A$1:$C$17,3,FALSE)</f>
        <v>72</v>
      </c>
      <c r="F5368" t="str">
        <f>VLOOKUP(A5368,Sheet1!$A$2:$D$1002,4,FALSE)</f>
        <v>science</v>
      </c>
    </row>
    <row r="5369" spans="1:6">
      <c r="A5369" t="s">
        <v>1281</v>
      </c>
      <c r="B5369" t="s">
        <v>49</v>
      </c>
      <c r="C5369" s="1">
        <v>44178.085474537038</v>
      </c>
      <c r="D5369" t="str">
        <f>VLOOKUP(A5369:A30919,Sheet1!$A$2:$D$1002,3,FALSE)</f>
        <v>photo</v>
      </c>
      <c r="E5369">
        <f>VLOOKUP(B5369,Sheet2!$A$1:$C$17,3,FALSE)</f>
        <v>70</v>
      </c>
      <c r="F5369" t="str">
        <f>VLOOKUP(A5369,Sheet1!$A$2:$D$1002,4,FALSE)</f>
        <v>science</v>
      </c>
    </row>
    <row r="5370" spans="1:6">
      <c r="A5370" t="s">
        <v>1281</v>
      </c>
      <c r="B5370" t="s">
        <v>32</v>
      </c>
      <c r="C5370" s="1">
        <v>44141.968877314815</v>
      </c>
      <c r="D5370" t="str">
        <f>VLOOKUP(A5370:A30920,Sheet1!$A$2:$D$1002,3,FALSE)</f>
        <v>photo</v>
      </c>
      <c r="E5370">
        <f>VLOOKUP(B5370,Sheet2!$A$1:$C$17,3,FALSE)</f>
        <v>12</v>
      </c>
      <c r="F5370" t="str">
        <f>VLOOKUP(A5370,Sheet1!$A$2:$D$1002,4,FALSE)</f>
        <v>science</v>
      </c>
    </row>
    <row r="5371" spans="1:6">
      <c r="A5371" t="s">
        <v>1281</v>
      </c>
      <c r="B5371" t="s">
        <v>36</v>
      </c>
      <c r="C5371" s="1">
        <v>44232.171956018516</v>
      </c>
      <c r="D5371" t="str">
        <f>VLOOKUP(A5371:A30921,Sheet1!$A$2:$D$1002,3,FALSE)</f>
        <v>photo</v>
      </c>
      <c r="E5371">
        <f>VLOOKUP(B5371,Sheet2!$A$1:$C$17,3,FALSE)</f>
        <v>60</v>
      </c>
      <c r="F5371" t="str">
        <f>VLOOKUP(A5371,Sheet1!$A$2:$D$1002,4,FALSE)</f>
        <v>science</v>
      </c>
    </row>
    <row r="5372" spans="1:6">
      <c r="A5372" t="s">
        <v>1281</v>
      </c>
      <c r="B5372" t="s">
        <v>26</v>
      </c>
      <c r="C5372" s="1">
        <v>44211.619502314818</v>
      </c>
      <c r="D5372" t="str">
        <f>VLOOKUP(A5372:A30922,Sheet1!$A$2:$D$1002,3,FALSE)</f>
        <v>photo</v>
      </c>
      <c r="E5372">
        <f>VLOOKUP(B5372,Sheet2!$A$1:$C$17,3,FALSE)</f>
        <v>75</v>
      </c>
      <c r="F5372" t="str">
        <f>VLOOKUP(A5372,Sheet1!$A$2:$D$1002,4,FALSE)</f>
        <v>science</v>
      </c>
    </row>
    <row r="5373" spans="1:6">
      <c r="A5373" t="s">
        <v>520</v>
      </c>
      <c r="B5373" t="s">
        <v>69</v>
      </c>
      <c r="C5373" s="1">
        <v>44357.43608796296</v>
      </c>
      <c r="D5373" t="str">
        <f>VLOOKUP(A5373:A30923,Sheet1!$A$2:$D$1002,3,FALSE)</f>
        <v>GIF</v>
      </c>
      <c r="E5373">
        <f>VLOOKUP(B5373,Sheet2!$A$1:$C$17,3,FALSE)</f>
        <v>72</v>
      </c>
      <c r="F5373" t="str">
        <f>VLOOKUP(A5373,Sheet1!$A$2:$D$1002,4,FALSE)</f>
        <v>Fitness</v>
      </c>
    </row>
    <row r="5374" spans="1:6">
      <c r="A5374" t="s">
        <v>520</v>
      </c>
      <c r="B5374" t="s">
        <v>36</v>
      </c>
      <c r="C5374" s="1">
        <v>44278.085543981484</v>
      </c>
      <c r="D5374" t="str">
        <f>VLOOKUP(A5374:A30924,Sheet1!$A$2:$D$1002,3,FALSE)</f>
        <v>GIF</v>
      </c>
      <c r="E5374">
        <f>VLOOKUP(B5374,Sheet2!$A$1:$C$17,3,FALSE)</f>
        <v>60</v>
      </c>
      <c r="F5374" t="str">
        <f>VLOOKUP(A5374,Sheet1!$A$2:$D$1002,4,FALSE)</f>
        <v>Fitness</v>
      </c>
    </row>
    <row r="5375" spans="1:6" ht="15" customHeight="1">
      <c r="A5375" t="s">
        <v>520</v>
      </c>
      <c r="B5375" t="s">
        <v>7</v>
      </c>
      <c r="C5375" s="1">
        <v>44348.392800925925</v>
      </c>
      <c r="D5375" t="str">
        <f>VLOOKUP(A5375:A30925,Sheet1!$A$2:$D$1002,3,FALSE)</f>
        <v>GIF</v>
      </c>
      <c r="E5375">
        <f>VLOOKUP(B5375,Sheet2!$A$1:$C$17,3,FALSE)</f>
        <v>10</v>
      </c>
      <c r="F5375" t="str">
        <f>VLOOKUP(A5375,Sheet1!$A$2:$D$1002,4,FALSE)</f>
        <v>Fitness</v>
      </c>
    </row>
    <row r="5376" spans="1:6">
      <c r="A5376" t="s">
        <v>520</v>
      </c>
      <c r="B5376" t="s">
        <v>14</v>
      </c>
      <c r="C5376" s="1">
        <v>44005.863715277781</v>
      </c>
      <c r="D5376" t="str">
        <f>VLOOKUP(A5376:A30926,Sheet1!$A$2:$D$1002,3,FALSE)</f>
        <v>GIF</v>
      </c>
      <c r="E5376">
        <f>VLOOKUP(B5376,Sheet2!$A$1:$C$17,3,FALSE)</f>
        <v>35</v>
      </c>
      <c r="F5376" t="str">
        <f>VLOOKUP(A5376,Sheet1!$A$2:$D$1002,4,FALSE)</f>
        <v>Fitness</v>
      </c>
    </row>
    <row r="5377" spans="1:6">
      <c r="A5377" t="s">
        <v>520</v>
      </c>
      <c r="B5377" t="s">
        <v>12</v>
      </c>
      <c r="C5377" s="1">
        <v>44261.762418981481</v>
      </c>
      <c r="D5377" t="str">
        <f>VLOOKUP(A5377:A30927,Sheet1!$A$2:$D$1002,3,FALSE)</f>
        <v>GIF</v>
      </c>
      <c r="E5377">
        <f>VLOOKUP(B5377,Sheet2!$A$1:$C$17,3,FALSE)</f>
        <v>30</v>
      </c>
      <c r="F5377" t="str">
        <f>VLOOKUP(A5377,Sheet1!$A$2:$D$1002,4,FALSE)</f>
        <v>Fitness</v>
      </c>
    </row>
    <row r="5378" spans="1:6">
      <c r="A5378" t="s">
        <v>520</v>
      </c>
      <c r="B5378" t="s">
        <v>5</v>
      </c>
      <c r="C5378" s="1">
        <v>44265.808518518519</v>
      </c>
      <c r="D5378" t="str">
        <f>VLOOKUP(A5378:A30928,Sheet1!$A$2:$D$1002,3,FALSE)</f>
        <v>GIF</v>
      </c>
      <c r="E5378">
        <f>VLOOKUP(B5378,Sheet2!$A$1:$C$17,3,FALSE)</f>
        <v>0</v>
      </c>
      <c r="F5378" t="str">
        <f>VLOOKUP(A5378,Sheet1!$A$2:$D$1002,4,FALSE)</f>
        <v>Fitness</v>
      </c>
    </row>
    <row r="5379" spans="1:6">
      <c r="A5379" t="s">
        <v>520</v>
      </c>
      <c r="B5379" t="s">
        <v>29</v>
      </c>
      <c r="C5379" s="1">
        <v>44191.618784722225</v>
      </c>
      <c r="D5379" t="str">
        <f>VLOOKUP(A5379:A30929,Sheet1!$A$2:$D$1002,3,FALSE)</f>
        <v>GIF</v>
      </c>
      <c r="E5379">
        <f>VLOOKUP(B5379,Sheet2!$A$1:$C$17,3,FALSE)</f>
        <v>45</v>
      </c>
      <c r="F5379" t="str">
        <f>VLOOKUP(A5379,Sheet1!$A$2:$D$1002,4,FALSE)</f>
        <v>Fitness</v>
      </c>
    </row>
    <row r="5380" spans="1:6">
      <c r="A5380" t="s">
        <v>520</v>
      </c>
      <c r="B5380" t="s">
        <v>7</v>
      </c>
      <c r="C5380" s="1">
        <v>44096.192129629628</v>
      </c>
      <c r="D5380" t="str">
        <f>VLOOKUP(A5380:A30930,Sheet1!$A$2:$D$1002,3,FALSE)</f>
        <v>GIF</v>
      </c>
      <c r="E5380">
        <f>VLOOKUP(B5380,Sheet2!$A$1:$C$17,3,FALSE)</f>
        <v>10</v>
      </c>
      <c r="F5380" t="str">
        <f>VLOOKUP(A5380,Sheet1!$A$2:$D$1002,4,FALSE)</f>
        <v>Fitness</v>
      </c>
    </row>
    <row r="5381" spans="1:6">
      <c r="A5381" t="s">
        <v>520</v>
      </c>
      <c r="B5381" t="s">
        <v>69</v>
      </c>
      <c r="C5381" s="1">
        <v>44324.004317129627</v>
      </c>
      <c r="D5381" t="str">
        <f>VLOOKUP(A5381:A30931,Sheet1!$A$2:$D$1002,3,FALSE)</f>
        <v>GIF</v>
      </c>
      <c r="E5381">
        <f>VLOOKUP(B5381,Sheet2!$A$1:$C$17,3,FALSE)</f>
        <v>72</v>
      </c>
      <c r="F5381" t="str">
        <f>VLOOKUP(A5381,Sheet1!$A$2:$D$1002,4,FALSE)</f>
        <v>Fitness</v>
      </c>
    </row>
    <row r="5382" spans="1:6">
      <c r="A5382" t="s">
        <v>520</v>
      </c>
      <c r="B5382" t="s">
        <v>5</v>
      </c>
      <c r="C5382" s="1">
        <v>44363.675486111111</v>
      </c>
      <c r="D5382" t="str">
        <f>VLOOKUP(A5382:A30932,Sheet1!$A$2:$D$1002,3,FALSE)</f>
        <v>GIF</v>
      </c>
      <c r="E5382">
        <f>VLOOKUP(B5382,Sheet2!$A$1:$C$17,3,FALSE)</f>
        <v>0</v>
      </c>
      <c r="F5382" t="str">
        <f>VLOOKUP(A5382,Sheet1!$A$2:$D$1002,4,FALSE)</f>
        <v>Fitness</v>
      </c>
    </row>
    <row r="5383" spans="1:6">
      <c r="A5383" t="s">
        <v>520</v>
      </c>
      <c r="B5383" t="s">
        <v>9</v>
      </c>
      <c r="C5383" s="1">
        <v>44214.515069444446</v>
      </c>
      <c r="D5383" t="str">
        <f>VLOOKUP(A5383:A30933,Sheet1!$A$2:$D$1002,3,FALSE)</f>
        <v>GIF</v>
      </c>
      <c r="E5383">
        <f>VLOOKUP(B5383,Sheet2!$A$1:$C$17,3,FALSE)</f>
        <v>15</v>
      </c>
      <c r="F5383" t="str">
        <f>VLOOKUP(A5383,Sheet1!$A$2:$D$1002,4,FALSE)</f>
        <v>Fitness</v>
      </c>
    </row>
    <row r="5384" spans="1:6">
      <c r="A5384" t="s">
        <v>520</v>
      </c>
      <c r="B5384" t="s">
        <v>12</v>
      </c>
      <c r="C5384" s="1">
        <v>44247.345150462963</v>
      </c>
      <c r="D5384" t="str">
        <f>VLOOKUP(A5384:A30934,Sheet1!$A$2:$D$1002,3,FALSE)</f>
        <v>GIF</v>
      </c>
      <c r="E5384">
        <f>VLOOKUP(B5384,Sheet2!$A$1:$C$17,3,FALSE)</f>
        <v>30</v>
      </c>
      <c r="F5384" t="str">
        <f>VLOOKUP(A5384,Sheet1!$A$2:$D$1002,4,FALSE)</f>
        <v>Fitness</v>
      </c>
    </row>
    <row r="5385" spans="1:6" ht="15" customHeight="1">
      <c r="A5385" t="s">
        <v>520</v>
      </c>
      <c r="B5385" t="s">
        <v>26</v>
      </c>
      <c r="C5385" s="1">
        <v>44345.508888888886</v>
      </c>
      <c r="D5385" t="str">
        <f>VLOOKUP(A5385:A30935,Sheet1!$A$2:$D$1002,3,FALSE)</f>
        <v>GIF</v>
      </c>
      <c r="E5385">
        <f>VLOOKUP(B5385,Sheet2!$A$1:$C$17,3,FALSE)</f>
        <v>75</v>
      </c>
      <c r="F5385" t="str">
        <f>VLOOKUP(A5385,Sheet1!$A$2:$D$1002,4,FALSE)</f>
        <v>Fitness</v>
      </c>
    </row>
    <row r="5386" spans="1:6" ht="15" customHeight="1">
      <c r="A5386" t="s">
        <v>520</v>
      </c>
      <c r="B5386" t="s">
        <v>20</v>
      </c>
      <c r="C5386" s="1">
        <v>44091.681562500002</v>
      </c>
      <c r="D5386" t="str">
        <f>VLOOKUP(A5386:A30936,Sheet1!$A$2:$D$1002,3,FALSE)</f>
        <v>GIF</v>
      </c>
      <c r="E5386">
        <f>VLOOKUP(B5386,Sheet2!$A$1:$C$17,3,FALSE)</f>
        <v>65</v>
      </c>
      <c r="F5386" t="str">
        <f>VLOOKUP(A5386,Sheet1!$A$2:$D$1002,4,FALSE)</f>
        <v>Fitness</v>
      </c>
    </row>
    <row r="5387" spans="1:6">
      <c r="A5387" t="s">
        <v>520</v>
      </c>
      <c r="B5387" t="s">
        <v>26</v>
      </c>
      <c r="C5387" s="1">
        <v>44350.109849537039</v>
      </c>
      <c r="D5387" t="str">
        <f>VLOOKUP(A5387:A30937,Sheet1!$A$2:$D$1002,3,FALSE)</f>
        <v>GIF</v>
      </c>
      <c r="E5387">
        <f>VLOOKUP(B5387,Sheet2!$A$1:$C$17,3,FALSE)</f>
        <v>75</v>
      </c>
      <c r="F5387" t="str">
        <f>VLOOKUP(A5387,Sheet1!$A$2:$D$1002,4,FALSE)</f>
        <v>Fitness</v>
      </c>
    </row>
    <row r="5388" spans="1:6">
      <c r="A5388" t="s">
        <v>520</v>
      </c>
      <c r="B5388" t="s">
        <v>69</v>
      </c>
      <c r="C5388" s="1">
        <v>44112.890231481484</v>
      </c>
      <c r="D5388" t="str">
        <f>VLOOKUP(A5388:A30938,Sheet1!$A$2:$D$1002,3,FALSE)</f>
        <v>GIF</v>
      </c>
      <c r="E5388">
        <f>VLOOKUP(B5388,Sheet2!$A$1:$C$17,3,FALSE)</f>
        <v>72</v>
      </c>
      <c r="F5388" t="str">
        <f>VLOOKUP(A5388,Sheet1!$A$2:$D$1002,4,FALSE)</f>
        <v>Fitness</v>
      </c>
    </row>
    <row r="5389" spans="1:6">
      <c r="A5389" t="s">
        <v>520</v>
      </c>
      <c r="B5389" t="s">
        <v>36</v>
      </c>
      <c r="C5389" s="1">
        <v>44187.61074074074</v>
      </c>
      <c r="D5389" t="str">
        <f>VLOOKUP(A5389:A30939,Sheet1!$A$2:$D$1002,3,FALSE)</f>
        <v>GIF</v>
      </c>
      <c r="E5389">
        <f>VLOOKUP(B5389,Sheet2!$A$1:$C$17,3,FALSE)</f>
        <v>60</v>
      </c>
      <c r="F5389" t="str">
        <f>VLOOKUP(A5389,Sheet1!$A$2:$D$1002,4,FALSE)</f>
        <v>Fitness</v>
      </c>
    </row>
    <row r="5390" spans="1:6">
      <c r="A5390" t="s">
        <v>520</v>
      </c>
      <c r="B5390" t="s">
        <v>49</v>
      </c>
      <c r="C5390" s="1">
        <v>44251.365879629629</v>
      </c>
      <c r="D5390" t="str">
        <f>VLOOKUP(A5390:A30940,Sheet1!$A$2:$D$1002,3,FALSE)</f>
        <v>GIF</v>
      </c>
      <c r="E5390">
        <f>VLOOKUP(B5390,Sheet2!$A$1:$C$17,3,FALSE)</f>
        <v>70</v>
      </c>
      <c r="F5390" t="str">
        <f>VLOOKUP(A5390,Sheet1!$A$2:$D$1002,4,FALSE)</f>
        <v>Fitness</v>
      </c>
    </row>
    <row r="5391" spans="1:6">
      <c r="A5391" t="s">
        <v>520</v>
      </c>
      <c r="B5391" t="s">
        <v>69</v>
      </c>
      <c r="C5391" s="1">
        <v>44212.842962962961</v>
      </c>
      <c r="D5391" t="str">
        <f>VLOOKUP(A5391:A30941,Sheet1!$A$2:$D$1002,3,FALSE)</f>
        <v>GIF</v>
      </c>
      <c r="E5391">
        <f>VLOOKUP(B5391,Sheet2!$A$1:$C$17,3,FALSE)</f>
        <v>72</v>
      </c>
      <c r="F5391" t="str">
        <f>VLOOKUP(A5391,Sheet1!$A$2:$D$1002,4,FALSE)</f>
        <v>Fitness</v>
      </c>
    </row>
    <row r="5392" spans="1:6">
      <c r="A5392" t="s">
        <v>520</v>
      </c>
      <c r="B5392" t="s">
        <v>9</v>
      </c>
      <c r="C5392" s="1">
        <v>44089.835358796299</v>
      </c>
      <c r="D5392" t="str">
        <f>VLOOKUP(A5392:A30942,Sheet1!$A$2:$D$1002,3,FALSE)</f>
        <v>GIF</v>
      </c>
      <c r="E5392">
        <f>VLOOKUP(B5392,Sheet2!$A$1:$C$17,3,FALSE)</f>
        <v>15</v>
      </c>
      <c r="F5392" t="str">
        <f>VLOOKUP(A5392,Sheet1!$A$2:$D$1002,4,FALSE)</f>
        <v>Fitness</v>
      </c>
    </row>
    <row r="5393" spans="1:6">
      <c r="A5393" t="s">
        <v>520</v>
      </c>
      <c r="B5393" t="s">
        <v>32</v>
      </c>
      <c r="C5393" s="1">
        <v>44305.831585648149</v>
      </c>
      <c r="D5393" t="str">
        <f>VLOOKUP(A5393:A30943,Sheet1!$A$2:$D$1002,3,FALSE)</f>
        <v>GIF</v>
      </c>
      <c r="E5393">
        <f>VLOOKUP(B5393,Sheet2!$A$1:$C$17,3,FALSE)</f>
        <v>12</v>
      </c>
      <c r="F5393" t="str">
        <f>VLOOKUP(A5393,Sheet1!$A$2:$D$1002,4,FALSE)</f>
        <v>Fitness</v>
      </c>
    </row>
    <row r="5394" spans="1:6">
      <c r="A5394" t="s">
        <v>520</v>
      </c>
      <c r="B5394" t="s">
        <v>14</v>
      </c>
      <c r="C5394" s="1">
        <v>44084.344699074078</v>
      </c>
      <c r="D5394" t="str">
        <f>VLOOKUP(A5394:A30944,Sheet1!$A$2:$D$1002,3,FALSE)</f>
        <v>GIF</v>
      </c>
      <c r="E5394">
        <f>VLOOKUP(B5394,Sheet2!$A$1:$C$17,3,FALSE)</f>
        <v>35</v>
      </c>
      <c r="F5394" t="str">
        <f>VLOOKUP(A5394,Sheet1!$A$2:$D$1002,4,FALSE)</f>
        <v>Fitness</v>
      </c>
    </row>
    <row r="5395" spans="1:6">
      <c r="A5395" t="s">
        <v>520</v>
      </c>
      <c r="B5395" t="s">
        <v>36</v>
      </c>
      <c r="C5395" s="1">
        <v>44361.940057870372</v>
      </c>
      <c r="D5395" t="str">
        <f>VLOOKUP(A5395:A30945,Sheet1!$A$2:$D$1002,3,FALSE)</f>
        <v>GIF</v>
      </c>
      <c r="E5395">
        <f>VLOOKUP(B5395,Sheet2!$A$1:$C$17,3,FALSE)</f>
        <v>60</v>
      </c>
      <c r="F5395" t="str">
        <f>VLOOKUP(A5395,Sheet1!$A$2:$D$1002,4,FALSE)</f>
        <v>Fitness</v>
      </c>
    </row>
    <row r="5396" spans="1:6" ht="15" customHeight="1">
      <c r="A5396" t="s">
        <v>520</v>
      </c>
      <c r="B5396" t="s">
        <v>29</v>
      </c>
      <c r="C5396" s="1">
        <v>44247.348657407405</v>
      </c>
      <c r="D5396" t="str">
        <f>VLOOKUP(A5396:A30946,Sheet1!$A$2:$D$1002,3,FALSE)</f>
        <v>GIF</v>
      </c>
      <c r="E5396">
        <f>VLOOKUP(B5396,Sheet2!$A$1:$C$17,3,FALSE)</f>
        <v>45</v>
      </c>
      <c r="F5396" t="str">
        <f>VLOOKUP(A5396,Sheet1!$A$2:$D$1002,4,FALSE)</f>
        <v>Fitness</v>
      </c>
    </row>
    <row r="5397" spans="1:6">
      <c r="A5397" t="s">
        <v>520</v>
      </c>
      <c r="B5397" t="s">
        <v>14</v>
      </c>
      <c r="C5397" s="1">
        <v>44084.101527777777</v>
      </c>
      <c r="D5397" t="str">
        <f>VLOOKUP(A5397:A30947,Sheet1!$A$2:$D$1002,3,FALSE)</f>
        <v>GIF</v>
      </c>
      <c r="E5397">
        <f>VLOOKUP(B5397,Sheet2!$A$1:$C$17,3,FALSE)</f>
        <v>35</v>
      </c>
      <c r="F5397" t="str">
        <f>VLOOKUP(A5397,Sheet1!$A$2:$D$1002,4,FALSE)</f>
        <v>Fitness</v>
      </c>
    </row>
    <row r="5398" spans="1:6">
      <c r="A5398" t="s">
        <v>520</v>
      </c>
      <c r="B5398" t="s">
        <v>16</v>
      </c>
      <c r="C5398" s="1">
        <v>44362.994270833333</v>
      </c>
      <c r="D5398" t="str">
        <f>VLOOKUP(A5398:A30948,Sheet1!$A$2:$D$1002,3,FALSE)</f>
        <v>GIF</v>
      </c>
      <c r="E5398">
        <f>VLOOKUP(B5398,Sheet2!$A$1:$C$17,3,FALSE)</f>
        <v>70</v>
      </c>
      <c r="F5398" t="str">
        <f>VLOOKUP(A5398,Sheet1!$A$2:$D$1002,4,FALSE)</f>
        <v>Fitness</v>
      </c>
    </row>
    <row r="5399" spans="1:6">
      <c r="A5399" t="s">
        <v>520</v>
      </c>
      <c r="B5399" t="s">
        <v>32</v>
      </c>
      <c r="C5399" s="1">
        <v>44207.465787037036</v>
      </c>
      <c r="D5399" t="str">
        <f>VLOOKUP(A5399:A30949,Sheet1!$A$2:$D$1002,3,FALSE)</f>
        <v>GIF</v>
      </c>
      <c r="E5399">
        <f>VLOOKUP(B5399,Sheet2!$A$1:$C$17,3,FALSE)</f>
        <v>12</v>
      </c>
      <c r="F5399" t="str">
        <f>VLOOKUP(A5399,Sheet1!$A$2:$D$1002,4,FALSE)</f>
        <v>Fitness</v>
      </c>
    </row>
    <row r="5400" spans="1:6">
      <c r="A5400" t="s">
        <v>520</v>
      </c>
      <c r="B5400" t="s">
        <v>5</v>
      </c>
      <c r="C5400" s="1">
        <v>44225.389675925922</v>
      </c>
      <c r="D5400" t="str">
        <f>VLOOKUP(A5400:A30950,Sheet1!$A$2:$D$1002,3,FALSE)</f>
        <v>GIF</v>
      </c>
      <c r="E5400">
        <f>VLOOKUP(B5400,Sheet2!$A$1:$C$17,3,FALSE)</f>
        <v>0</v>
      </c>
      <c r="F5400" t="str">
        <f>VLOOKUP(A5400,Sheet1!$A$2:$D$1002,4,FALSE)</f>
        <v>Fitness</v>
      </c>
    </row>
    <row r="5401" spans="1:6">
      <c r="A5401" t="s">
        <v>520</v>
      </c>
      <c r="B5401" t="s">
        <v>9</v>
      </c>
      <c r="C5401" s="1">
        <v>44265.405300925922</v>
      </c>
      <c r="D5401" t="str">
        <f>VLOOKUP(A5401:A30951,Sheet1!$A$2:$D$1002,3,FALSE)</f>
        <v>GIF</v>
      </c>
      <c r="E5401">
        <f>VLOOKUP(B5401,Sheet2!$A$1:$C$17,3,FALSE)</f>
        <v>15</v>
      </c>
      <c r="F5401" t="str">
        <f>VLOOKUP(A5401,Sheet1!$A$2:$D$1002,4,FALSE)</f>
        <v>Fitness</v>
      </c>
    </row>
    <row r="5402" spans="1:6">
      <c r="A5402" t="s">
        <v>520</v>
      </c>
      <c r="B5402" t="s">
        <v>18</v>
      </c>
      <c r="C5402" s="1">
        <v>44236.774884259263</v>
      </c>
      <c r="D5402" t="str">
        <f>VLOOKUP(A5402:A30952,Sheet1!$A$2:$D$1002,3,FALSE)</f>
        <v>GIF</v>
      </c>
      <c r="E5402">
        <f>VLOOKUP(B5402,Sheet2!$A$1:$C$17,3,FALSE)</f>
        <v>5</v>
      </c>
      <c r="F5402" t="str">
        <f>VLOOKUP(A5402,Sheet1!$A$2:$D$1002,4,FALSE)</f>
        <v>Fitness</v>
      </c>
    </row>
    <row r="5403" spans="1:6">
      <c r="A5403" t="s">
        <v>520</v>
      </c>
      <c r="B5403" t="s">
        <v>69</v>
      </c>
      <c r="C5403" s="1">
        <v>44134.811516203707</v>
      </c>
      <c r="D5403" t="str">
        <f>VLOOKUP(A5403:A30953,Sheet1!$A$2:$D$1002,3,FALSE)</f>
        <v>GIF</v>
      </c>
      <c r="E5403">
        <f>VLOOKUP(B5403,Sheet2!$A$1:$C$17,3,FALSE)</f>
        <v>72</v>
      </c>
      <c r="F5403" t="str">
        <f>VLOOKUP(A5403,Sheet1!$A$2:$D$1002,4,FALSE)</f>
        <v>Fitness</v>
      </c>
    </row>
    <row r="5404" spans="1:6">
      <c r="A5404" t="s">
        <v>520</v>
      </c>
      <c r="B5404" t="s">
        <v>9</v>
      </c>
      <c r="C5404" s="1">
        <v>44177.868530092594</v>
      </c>
      <c r="D5404" t="str">
        <f>VLOOKUP(A5404:A30954,Sheet1!$A$2:$D$1002,3,FALSE)</f>
        <v>GIF</v>
      </c>
      <c r="E5404">
        <f>VLOOKUP(B5404,Sheet2!$A$1:$C$17,3,FALSE)</f>
        <v>15</v>
      </c>
      <c r="F5404" t="str">
        <f>VLOOKUP(A5404,Sheet1!$A$2:$D$1002,4,FALSE)</f>
        <v>Fitness</v>
      </c>
    </row>
    <row r="5405" spans="1:6">
      <c r="A5405" t="s">
        <v>1086</v>
      </c>
      <c r="B5405" t="s">
        <v>22</v>
      </c>
      <c r="C5405" s="1">
        <v>44192.477060185185</v>
      </c>
      <c r="D5405" t="str">
        <f>VLOOKUP(A5405:A30955,Sheet1!$A$2:$D$1002,3,FALSE)</f>
        <v>video</v>
      </c>
      <c r="E5405">
        <f>VLOOKUP(B5405,Sheet2!$A$1:$C$17,3,FALSE)</f>
        <v>20</v>
      </c>
      <c r="F5405" t="str">
        <f>VLOOKUP(A5405,Sheet1!$A$2:$D$1002,4,FALSE)</f>
        <v>Travel</v>
      </c>
    </row>
    <row r="5406" spans="1:6" ht="15" customHeight="1">
      <c r="A5406" t="s">
        <v>1086</v>
      </c>
      <c r="B5406" t="s">
        <v>29</v>
      </c>
      <c r="C5406" s="1">
        <v>44306.087476851855</v>
      </c>
      <c r="D5406" t="str">
        <f>VLOOKUP(A5406:A30956,Sheet1!$A$2:$D$1002,3,FALSE)</f>
        <v>video</v>
      </c>
      <c r="E5406">
        <f>VLOOKUP(B5406,Sheet2!$A$1:$C$17,3,FALSE)</f>
        <v>45</v>
      </c>
      <c r="F5406" t="str">
        <f>VLOOKUP(A5406,Sheet1!$A$2:$D$1002,4,FALSE)</f>
        <v>Travel</v>
      </c>
    </row>
    <row r="5407" spans="1:6">
      <c r="A5407" t="s">
        <v>1086</v>
      </c>
      <c r="B5407" t="s">
        <v>69</v>
      </c>
      <c r="C5407" s="1">
        <v>44134.301168981481</v>
      </c>
      <c r="D5407" t="str">
        <f>VLOOKUP(A5407:A30957,Sheet1!$A$2:$D$1002,3,FALSE)</f>
        <v>video</v>
      </c>
      <c r="E5407">
        <f>VLOOKUP(B5407,Sheet2!$A$1:$C$17,3,FALSE)</f>
        <v>72</v>
      </c>
      <c r="F5407" t="str">
        <f>VLOOKUP(A5407,Sheet1!$A$2:$D$1002,4,FALSE)</f>
        <v>Travel</v>
      </c>
    </row>
    <row r="5408" spans="1:6">
      <c r="A5408" t="s">
        <v>1086</v>
      </c>
      <c r="B5408" t="s">
        <v>7</v>
      </c>
      <c r="C5408" s="1">
        <v>44313.827962962961</v>
      </c>
      <c r="D5408" t="str">
        <f>VLOOKUP(A5408:A30958,Sheet1!$A$2:$D$1002,3,FALSE)</f>
        <v>video</v>
      </c>
      <c r="E5408">
        <f>VLOOKUP(B5408,Sheet2!$A$1:$C$17,3,FALSE)</f>
        <v>10</v>
      </c>
      <c r="F5408" t="str">
        <f>VLOOKUP(A5408,Sheet1!$A$2:$D$1002,4,FALSE)</f>
        <v>Travel</v>
      </c>
    </row>
    <row r="5409" spans="1:6">
      <c r="A5409" t="s">
        <v>1086</v>
      </c>
      <c r="B5409" t="s">
        <v>69</v>
      </c>
      <c r="C5409" s="1">
        <v>44198.999386574076</v>
      </c>
      <c r="D5409" t="str">
        <f>VLOOKUP(A5409:A30959,Sheet1!$A$2:$D$1002,3,FALSE)</f>
        <v>video</v>
      </c>
      <c r="E5409">
        <f>VLOOKUP(B5409,Sheet2!$A$1:$C$17,3,FALSE)</f>
        <v>72</v>
      </c>
      <c r="F5409" t="str">
        <f>VLOOKUP(A5409,Sheet1!$A$2:$D$1002,4,FALSE)</f>
        <v>Travel</v>
      </c>
    </row>
    <row r="5410" spans="1:6">
      <c r="A5410" t="s">
        <v>1086</v>
      </c>
      <c r="B5410" t="s">
        <v>5</v>
      </c>
      <c r="C5410" s="1">
        <v>44208.919374999998</v>
      </c>
      <c r="D5410" t="str">
        <f>VLOOKUP(A5410:A30960,Sheet1!$A$2:$D$1002,3,FALSE)</f>
        <v>video</v>
      </c>
      <c r="E5410">
        <f>VLOOKUP(B5410,Sheet2!$A$1:$C$17,3,FALSE)</f>
        <v>0</v>
      </c>
      <c r="F5410" t="str">
        <f>VLOOKUP(A5410,Sheet1!$A$2:$D$1002,4,FALSE)</f>
        <v>Travel</v>
      </c>
    </row>
    <row r="5411" spans="1:6">
      <c r="A5411" t="s">
        <v>1086</v>
      </c>
      <c r="B5411" t="s">
        <v>34</v>
      </c>
      <c r="C5411" s="1">
        <v>44148.702916666669</v>
      </c>
      <c r="D5411" t="str">
        <f>VLOOKUP(A5411:A30961,Sheet1!$A$2:$D$1002,3,FALSE)</f>
        <v>video</v>
      </c>
      <c r="E5411">
        <f>VLOOKUP(B5411,Sheet2!$A$1:$C$17,3,FALSE)</f>
        <v>50</v>
      </c>
      <c r="F5411" t="str">
        <f>VLOOKUP(A5411,Sheet1!$A$2:$D$1002,4,FALSE)</f>
        <v>Travel</v>
      </c>
    </row>
    <row r="5412" spans="1:6">
      <c r="A5412" t="s">
        <v>1086</v>
      </c>
      <c r="B5412" t="s">
        <v>7</v>
      </c>
      <c r="C5412" s="1">
        <v>44005.730902777781</v>
      </c>
      <c r="D5412" t="str">
        <f>VLOOKUP(A5412:A30962,Sheet1!$A$2:$D$1002,3,FALSE)</f>
        <v>video</v>
      </c>
      <c r="E5412">
        <f>VLOOKUP(B5412,Sheet2!$A$1:$C$17,3,FALSE)</f>
        <v>10</v>
      </c>
      <c r="F5412" t="str">
        <f>VLOOKUP(A5412,Sheet1!$A$2:$D$1002,4,FALSE)</f>
        <v>Travel</v>
      </c>
    </row>
    <row r="5413" spans="1:6">
      <c r="A5413" t="s">
        <v>1086</v>
      </c>
      <c r="B5413" t="s">
        <v>9</v>
      </c>
      <c r="C5413" s="1">
        <v>44210.408842592595</v>
      </c>
      <c r="D5413" t="str">
        <f>VLOOKUP(A5413:A30963,Sheet1!$A$2:$D$1002,3,FALSE)</f>
        <v>video</v>
      </c>
      <c r="E5413">
        <f>VLOOKUP(B5413,Sheet2!$A$1:$C$17,3,FALSE)</f>
        <v>15</v>
      </c>
      <c r="F5413" t="str">
        <f>VLOOKUP(A5413,Sheet1!$A$2:$D$1002,4,FALSE)</f>
        <v>Travel</v>
      </c>
    </row>
    <row r="5414" spans="1:6">
      <c r="A5414" t="s">
        <v>1086</v>
      </c>
      <c r="B5414" t="s">
        <v>7</v>
      </c>
      <c r="C5414" s="1">
        <v>44048.596018518518</v>
      </c>
      <c r="D5414" t="str">
        <f>VLOOKUP(A5414:A30964,Sheet1!$A$2:$D$1002,3,FALSE)</f>
        <v>video</v>
      </c>
      <c r="E5414">
        <f>VLOOKUP(B5414,Sheet2!$A$1:$C$17,3,FALSE)</f>
        <v>10</v>
      </c>
      <c r="F5414" t="str">
        <f>VLOOKUP(A5414,Sheet1!$A$2:$D$1002,4,FALSE)</f>
        <v>Travel</v>
      </c>
    </row>
    <row r="5415" spans="1:6">
      <c r="A5415" t="s">
        <v>1086</v>
      </c>
      <c r="B5415" t="s">
        <v>36</v>
      </c>
      <c r="C5415" s="1">
        <v>44276.940023148149</v>
      </c>
      <c r="D5415" t="str">
        <f>VLOOKUP(A5415:A30965,Sheet1!$A$2:$D$1002,3,FALSE)</f>
        <v>video</v>
      </c>
      <c r="E5415">
        <f>VLOOKUP(B5415,Sheet2!$A$1:$C$17,3,FALSE)</f>
        <v>60</v>
      </c>
      <c r="F5415" t="str">
        <f>VLOOKUP(A5415,Sheet1!$A$2:$D$1002,4,FALSE)</f>
        <v>Travel</v>
      </c>
    </row>
    <row r="5416" spans="1:6" ht="15" customHeight="1">
      <c r="A5416" t="s">
        <v>1086</v>
      </c>
      <c r="B5416" t="s">
        <v>69</v>
      </c>
      <c r="C5416" s="1">
        <v>44274.454837962963</v>
      </c>
      <c r="D5416" t="str">
        <f>VLOOKUP(A5416:A30966,Sheet1!$A$2:$D$1002,3,FALSE)</f>
        <v>video</v>
      </c>
      <c r="E5416">
        <f>VLOOKUP(B5416,Sheet2!$A$1:$C$17,3,FALSE)</f>
        <v>72</v>
      </c>
      <c r="F5416" t="str">
        <f>VLOOKUP(A5416,Sheet1!$A$2:$D$1002,4,FALSE)</f>
        <v>Travel</v>
      </c>
    </row>
    <row r="5417" spans="1:6">
      <c r="A5417" t="s">
        <v>629</v>
      </c>
      <c r="B5417" t="s">
        <v>69</v>
      </c>
      <c r="C5417" s="1">
        <v>44034.630844907406</v>
      </c>
      <c r="D5417" t="str">
        <f>VLOOKUP(A5417:A30967,Sheet1!$A$2:$D$1002,3,FALSE)</f>
        <v>photo</v>
      </c>
      <c r="E5417">
        <f>VLOOKUP(B5417,Sheet2!$A$1:$C$17,3,FALSE)</f>
        <v>72</v>
      </c>
      <c r="F5417" t="str">
        <f>VLOOKUP(A5417,Sheet1!$A$2:$D$1002,4,FALSE)</f>
        <v>science</v>
      </c>
    </row>
    <row r="5418" spans="1:6">
      <c r="A5418" t="s">
        <v>629</v>
      </c>
      <c r="B5418" t="s">
        <v>12</v>
      </c>
      <c r="C5418" s="1">
        <v>44210.717835648145</v>
      </c>
      <c r="D5418" t="str">
        <f>VLOOKUP(A5418:A30968,Sheet1!$A$2:$D$1002,3,FALSE)</f>
        <v>photo</v>
      </c>
      <c r="E5418">
        <f>VLOOKUP(B5418,Sheet2!$A$1:$C$17,3,FALSE)</f>
        <v>30</v>
      </c>
      <c r="F5418" t="str">
        <f>VLOOKUP(A5418,Sheet1!$A$2:$D$1002,4,FALSE)</f>
        <v>science</v>
      </c>
    </row>
    <row r="5419" spans="1:6">
      <c r="A5419" t="s">
        <v>629</v>
      </c>
      <c r="B5419" t="s">
        <v>20</v>
      </c>
      <c r="C5419" s="1">
        <v>44315.078784722224</v>
      </c>
      <c r="D5419" t="str">
        <f>VLOOKUP(A5419:A30969,Sheet1!$A$2:$D$1002,3,FALSE)</f>
        <v>photo</v>
      </c>
      <c r="E5419">
        <f>VLOOKUP(B5419,Sheet2!$A$1:$C$17,3,FALSE)</f>
        <v>65</v>
      </c>
      <c r="F5419" t="str">
        <f>VLOOKUP(A5419,Sheet1!$A$2:$D$1002,4,FALSE)</f>
        <v>science</v>
      </c>
    </row>
    <row r="5420" spans="1:6">
      <c r="A5420" t="s">
        <v>629</v>
      </c>
      <c r="B5420" t="s">
        <v>20</v>
      </c>
      <c r="C5420" s="1">
        <v>44160.555706018517</v>
      </c>
      <c r="D5420" t="str">
        <f>VLOOKUP(A5420:A30970,Sheet1!$A$2:$D$1002,3,FALSE)</f>
        <v>photo</v>
      </c>
      <c r="E5420">
        <f>VLOOKUP(B5420,Sheet2!$A$1:$C$17,3,FALSE)</f>
        <v>65</v>
      </c>
      <c r="F5420" t="str">
        <f>VLOOKUP(A5420,Sheet1!$A$2:$D$1002,4,FALSE)</f>
        <v>science</v>
      </c>
    </row>
    <row r="5421" spans="1:6">
      <c r="A5421" t="s">
        <v>629</v>
      </c>
      <c r="B5421" t="s">
        <v>5</v>
      </c>
      <c r="C5421" s="1">
        <v>44145.074872685182</v>
      </c>
      <c r="D5421" t="str">
        <f>VLOOKUP(A5421:A30971,Sheet1!$A$2:$D$1002,3,FALSE)</f>
        <v>photo</v>
      </c>
      <c r="E5421">
        <f>VLOOKUP(B5421,Sheet2!$A$1:$C$17,3,FALSE)</f>
        <v>0</v>
      </c>
      <c r="F5421" t="str">
        <f>VLOOKUP(A5421,Sheet1!$A$2:$D$1002,4,FALSE)</f>
        <v>science</v>
      </c>
    </row>
    <row r="5422" spans="1:6">
      <c r="A5422" t="s">
        <v>629</v>
      </c>
      <c r="B5422" t="s">
        <v>9</v>
      </c>
      <c r="C5422" s="1">
        <v>44105.170868055553</v>
      </c>
      <c r="D5422" t="str">
        <f>VLOOKUP(A5422:A30972,Sheet1!$A$2:$D$1002,3,FALSE)</f>
        <v>photo</v>
      </c>
      <c r="E5422">
        <f>VLOOKUP(B5422,Sheet2!$A$1:$C$17,3,FALSE)</f>
        <v>15</v>
      </c>
      <c r="F5422" t="str">
        <f>VLOOKUP(A5422,Sheet1!$A$2:$D$1002,4,FALSE)</f>
        <v>science</v>
      </c>
    </row>
    <row r="5423" spans="1:6">
      <c r="A5423" t="s">
        <v>629</v>
      </c>
      <c r="B5423" t="s">
        <v>9</v>
      </c>
      <c r="C5423" s="1">
        <v>44202.997361111113</v>
      </c>
      <c r="D5423" t="str">
        <f>VLOOKUP(A5423:A30973,Sheet1!$A$2:$D$1002,3,FALSE)</f>
        <v>photo</v>
      </c>
      <c r="E5423">
        <f>VLOOKUP(B5423,Sheet2!$A$1:$C$17,3,FALSE)</f>
        <v>15</v>
      </c>
      <c r="F5423" t="str">
        <f>VLOOKUP(A5423,Sheet1!$A$2:$D$1002,4,FALSE)</f>
        <v>science</v>
      </c>
    </row>
    <row r="5424" spans="1:6">
      <c r="A5424" t="s">
        <v>629</v>
      </c>
      <c r="B5424" t="s">
        <v>26</v>
      </c>
      <c r="C5424" s="1">
        <v>44095.641284722224</v>
      </c>
      <c r="D5424" t="str">
        <f>VLOOKUP(A5424:A30974,Sheet1!$A$2:$D$1002,3,FALSE)</f>
        <v>photo</v>
      </c>
      <c r="E5424">
        <f>VLOOKUP(B5424,Sheet2!$A$1:$C$17,3,FALSE)</f>
        <v>75</v>
      </c>
      <c r="F5424" t="str">
        <f>VLOOKUP(A5424,Sheet1!$A$2:$D$1002,4,FALSE)</f>
        <v>science</v>
      </c>
    </row>
    <row r="5425" spans="1:6">
      <c r="A5425" t="s">
        <v>629</v>
      </c>
      <c r="B5425" t="s">
        <v>22</v>
      </c>
      <c r="C5425" s="1">
        <v>44055.655497685184</v>
      </c>
      <c r="D5425" t="str">
        <f>VLOOKUP(A5425:A30975,Sheet1!$A$2:$D$1002,3,FALSE)</f>
        <v>photo</v>
      </c>
      <c r="E5425">
        <f>VLOOKUP(B5425,Sheet2!$A$1:$C$17,3,FALSE)</f>
        <v>20</v>
      </c>
      <c r="F5425" t="str">
        <f>VLOOKUP(A5425,Sheet1!$A$2:$D$1002,4,FALSE)</f>
        <v>science</v>
      </c>
    </row>
    <row r="5426" spans="1:6" ht="15" customHeight="1">
      <c r="A5426" t="s">
        <v>629</v>
      </c>
      <c r="B5426" t="s">
        <v>16</v>
      </c>
      <c r="C5426" s="1">
        <v>44021.632743055554</v>
      </c>
      <c r="D5426" t="str">
        <f>VLOOKUP(A5426:A30976,Sheet1!$A$2:$D$1002,3,FALSE)</f>
        <v>photo</v>
      </c>
      <c r="E5426">
        <f>VLOOKUP(B5426,Sheet2!$A$1:$C$17,3,FALSE)</f>
        <v>70</v>
      </c>
      <c r="F5426" t="str">
        <f>VLOOKUP(A5426,Sheet1!$A$2:$D$1002,4,FALSE)</f>
        <v>science</v>
      </c>
    </row>
    <row r="5427" spans="1:6">
      <c r="A5427" t="s">
        <v>629</v>
      </c>
      <c r="B5427" t="s">
        <v>32</v>
      </c>
      <c r="C5427" s="1">
        <v>44134.808344907404</v>
      </c>
      <c r="D5427" t="str">
        <f>VLOOKUP(A5427:A30977,Sheet1!$A$2:$D$1002,3,FALSE)</f>
        <v>photo</v>
      </c>
      <c r="E5427">
        <f>VLOOKUP(B5427,Sheet2!$A$1:$C$17,3,FALSE)</f>
        <v>12</v>
      </c>
      <c r="F5427" t="str">
        <f>VLOOKUP(A5427,Sheet1!$A$2:$D$1002,4,FALSE)</f>
        <v>science</v>
      </c>
    </row>
    <row r="5428" spans="1:6">
      <c r="A5428" t="s">
        <v>804</v>
      </c>
      <c r="B5428" t="s">
        <v>49</v>
      </c>
      <c r="C5428" s="1">
        <v>44110.56045138889</v>
      </c>
      <c r="D5428" t="str">
        <f>VLOOKUP(A5428:A30978,Sheet1!$A$2:$D$1002,3,FALSE)</f>
        <v>video</v>
      </c>
      <c r="E5428">
        <f>VLOOKUP(B5428,Sheet2!$A$1:$C$17,3,FALSE)</f>
        <v>70</v>
      </c>
      <c r="F5428" t="str">
        <f>VLOOKUP(A5428,Sheet1!$A$2:$D$1002,4,FALSE)</f>
        <v>travel</v>
      </c>
    </row>
    <row r="5429" spans="1:6" ht="15" customHeight="1">
      <c r="A5429" t="s">
        <v>804</v>
      </c>
      <c r="B5429" t="s">
        <v>18</v>
      </c>
      <c r="C5429" s="1">
        <v>44003.983449074076</v>
      </c>
      <c r="D5429" t="str">
        <f>VLOOKUP(A5429:A30979,Sheet1!$A$2:$D$1002,3,FALSE)</f>
        <v>video</v>
      </c>
      <c r="E5429">
        <f>VLOOKUP(B5429,Sheet2!$A$1:$C$17,3,FALSE)</f>
        <v>5</v>
      </c>
      <c r="F5429" t="str">
        <f>VLOOKUP(A5429,Sheet1!$A$2:$D$1002,4,FALSE)</f>
        <v>travel</v>
      </c>
    </row>
    <row r="5430" spans="1:6">
      <c r="A5430" t="s">
        <v>804</v>
      </c>
      <c r="B5430" t="s">
        <v>49</v>
      </c>
      <c r="C5430" s="1">
        <v>44293.540486111109</v>
      </c>
      <c r="D5430" t="str">
        <f>VLOOKUP(A5430:A30980,Sheet1!$A$2:$D$1002,3,FALSE)</f>
        <v>video</v>
      </c>
      <c r="E5430">
        <f>VLOOKUP(B5430,Sheet2!$A$1:$C$17,3,FALSE)</f>
        <v>70</v>
      </c>
      <c r="F5430" t="str">
        <f>VLOOKUP(A5430,Sheet1!$A$2:$D$1002,4,FALSE)</f>
        <v>travel</v>
      </c>
    </row>
    <row r="5431" spans="1:6">
      <c r="A5431" t="s">
        <v>804</v>
      </c>
      <c r="B5431" t="s">
        <v>14</v>
      </c>
      <c r="C5431" s="1">
        <v>44060.650509259256</v>
      </c>
      <c r="D5431" t="str">
        <f>VLOOKUP(A5431:A30981,Sheet1!$A$2:$D$1002,3,FALSE)</f>
        <v>video</v>
      </c>
      <c r="E5431">
        <f>VLOOKUP(B5431,Sheet2!$A$1:$C$17,3,FALSE)</f>
        <v>35</v>
      </c>
      <c r="F5431" t="str">
        <f>VLOOKUP(A5431,Sheet1!$A$2:$D$1002,4,FALSE)</f>
        <v>travel</v>
      </c>
    </row>
    <row r="5432" spans="1:6">
      <c r="A5432" t="s">
        <v>804</v>
      </c>
      <c r="B5432" t="s">
        <v>7</v>
      </c>
      <c r="C5432" s="1">
        <v>44036.880358796298</v>
      </c>
      <c r="D5432" t="str">
        <f>VLOOKUP(A5432:A30982,Sheet1!$A$2:$D$1002,3,FALSE)</f>
        <v>video</v>
      </c>
      <c r="E5432">
        <f>VLOOKUP(B5432,Sheet2!$A$1:$C$17,3,FALSE)</f>
        <v>10</v>
      </c>
      <c r="F5432" t="str">
        <f>VLOOKUP(A5432,Sheet1!$A$2:$D$1002,4,FALSE)</f>
        <v>travel</v>
      </c>
    </row>
    <row r="5433" spans="1:6">
      <c r="A5433" t="s">
        <v>804</v>
      </c>
      <c r="B5433" t="s">
        <v>36</v>
      </c>
      <c r="C5433" s="1">
        <v>44044.085173611114</v>
      </c>
      <c r="D5433" t="str">
        <f>VLOOKUP(A5433:A30983,Sheet1!$A$2:$D$1002,3,FALSE)</f>
        <v>video</v>
      </c>
      <c r="E5433">
        <f>VLOOKUP(B5433,Sheet2!$A$1:$C$17,3,FALSE)</f>
        <v>60</v>
      </c>
      <c r="F5433" t="str">
        <f>VLOOKUP(A5433,Sheet1!$A$2:$D$1002,4,FALSE)</f>
        <v>travel</v>
      </c>
    </row>
    <row r="5434" spans="1:6">
      <c r="A5434" t="s">
        <v>804</v>
      </c>
      <c r="B5434" t="s">
        <v>26</v>
      </c>
      <c r="C5434" s="1">
        <v>44084.0233912037</v>
      </c>
      <c r="D5434" t="str">
        <f>VLOOKUP(A5434:A30984,Sheet1!$A$2:$D$1002,3,FALSE)</f>
        <v>video</v>
      </c>
      <c r="E5434">
        <f>VLOOKUP(B5434,Sheet2!$A$1:$C$17,3,FALSE)</f>
        <v>75</v>
      </c>
      <c r="F5434" t="str">
        <f>VLOOKUP(A5434,Sheet1!$A$2:$D$1002,4,FALSE)</f>
        <v>travel</v>
      </c>
    </row>
    <row r="5435" spans="1:6">
      <c r="A5435" t="s">
        <v>804</v>
      </c>
      <c r="B5435" t="s">
        <v>22</v>
      </c>
      <c r="C5435" s="1">
        <v>44146.487662037034</v>
      </c>
      <c r="D5435" t="str">
        <f>VLOOKUP(A5435:A30985,Sheet1!$A$2:$D$1002,3,FALSE)</f>
        <v>video</v>
      </c>
      <c r="E5435">
        <f>VLOOKUP(B5435,Sheet2!$A$1:$C$17,3,FALSE)</f>
        <v>20</v>
      </c>
      <c r="F5435" t="str">
        <f>VLOOKUP(A5435,Sheet1!$A$2:$D$1002,4,FALSE)</f>
        <v>travel</v>
      </c>
    </row>
    <row r="5436" spans="1:6">
      <c r="A5436" t="s">
        <v>804</v>
      </c>
      <c r="B5436" t="s">
        <v>5</v>
      </c>
      <c r="C5436" s="1">
        <v>44202.382222222222</v>
      </c>
      <c r="D5436" t="str">
        <f>VLOOKUP(A5436:A30986,Sheet1!$A$2:$D$1002,3,FALSE)</f>
        <v>video</v>
      </c>
      <c r="E5436">
        <f>VLOOKUP(B5436,Sheet2!$A$1:$C$17,3,FALSE)</f>
        <v>0</v>
      </c>
      <c r="F5436" t="str">
        <f>VLOOKUP(A5436,Sheet1!$A$2:$D$1002,4,FALSE)</f>
        <v>travel</v>
      </c>
    </row>
    <row r="5437" spans="1:6">
      <c r="A5437" t="s">
        <v>804</v>
      </c>
      <c r="B5437" t="s">
        <v>26</v>
      </c>
      <c r="C5437" s="1">
        <v>44309.102847222224</v>
      </c>
      <c r="D5437" t="str">
        <f>VLOOKUP(A5437:A30987,Sheet1!$A$2:$D$1002,3,FALSE)</f>
        <v>video</v>
      </c>
      <c r="E5437">
        <f>VLOOKUP(B5437,Sheet2!$A$1:$C$17,3,FALSE)</f>
        <v>75</v>
      </c>
      <c r="F5437" t="str">
        <f>VLOOKUP(A5437,Sheet1!$A$2:$D$1002,4,FALSE)</f>
        <v>travel</v>
      </c>
    </row>
    <row r="5438" spans="1:6">
      <c r="A5438" t="s">
        <v>804</v>
      </c>
      <c r="B5438" t="s">
        <v>69</v>
      </c>
      <c r="C5438" s="1">
        <v>44126.36273148148</v>
      </c>
      <c r="D5438" t="str">
        <f>VLOOKUP(A5438:A30988,Sheet1!$A$2:$D$1002,3,FALSE)</f>
        <v>video</v>
      </c>
      <c r="E5438">
        <f>VLOOKUP(B5438,Sheet2!$A$1:$C$17,3,FALSE)</f>
        <v>72</v>
      </c>
      <c r="F5438" t="str">
        <f>VLOOKUP(A5438,Sheet1!$A$2:$D$1002,4,FALSE)</f>
        <v>travel</v>
      </c>
    </row>
    <row r="5439" spans="1:6" ht="15" customHeight="1">
      <c r="A5439" t="s">
        <v>804</v>
      </c>
      <c r="B5439" t="s">
        <v>9</v>
      </c>
      <c r="C5439" s="1">
        <v>44068.289201388892</v>
      </c>
      <c r="D5439" t="str">
        <f>VLOOKUP(A5439:A30989,Sheet1!$A$2:$D$1002,3,FALSE)</f>
        <v>video</v>
      </c>
      <c r="E5439">
        <f>VLOOKUP(B5439,Sheet2!$A$1:$C$17,3,FALSE)</f>
        <v>15</v>
      </c>
      <c r="F5439" t="str">
        <f>VLOOKUP(A5439,Sheet1!$A$2:$D$1002,4,FALSE)</f>
        <v>travel</v>
      </c>
    </row>
    <row r="5440" spans="1:6">
      <c r="A5440" t="s">
        <v>804</v>
      </c>
      <c r="B5440" t="s">
        <v>32</v>
      </c>
      <c r="C5440" s="1">
        <v>44066.063032407408</v>
      </c>
      <c r="D5440" t="str">
        <f>VLOOKUP(A5440:A30990,Sheet1!$A$2:$D$1002,3,FALSE)</f>
        <v>video</v>
      </c>
      <c r="E5440">
        <f>VLOOKUP(B5440,Sheet2!$A$1:$C$17,3,FALSE)</f>
        <v>12</v>
      </c>
      <c r="F5440" t="str">
        <f>VLOOKUP(A5440,Sheet1!$A$2:$D$1002,4,FALSE)</f>
        <v>travel</v>
      </c>
    </row>
    <row r="5441" spans="1:6">
      <c r="A5441" t="s">
        <v>804</v>
      </c>
      <c r="B5441" t="s">
        <v>5</v>
      </c>
      <c r="C5441" s="1">
        <v>44331.614317129628</v>
      </c>
      <c r="D5441" t="str">
        <f>VLOOKUP(A5441:A30991,Sheet1!$A$2:$D$1002,3,FALSE)</f>
        <v>video</v>
      </c>
      <c r="E5441">
        <f>VLOOKUP(B5441,Sheet2!$A$1:$C$17,3,FALSE)</f>
        <v>0</v>
      </c>
      <c r="F5441" t="str">
        <f>VLOOKUP(A5441,Sheet1!$A$2:$D$1002,4,FALSE)</f>
        <v>travel</v>
      </c>
    </row>
    <row r="5442" spans="1:6">
      <c r="A5442" t="s">
        <v>804</v>
      </c>
      <c r="B5442" t="s">
        <v>36</v>
      </c>
      <c r="C5442" s="1">
        <v>44029.141365740739</v>
      </c>
      <c r="D5442" t="str">
        <f>VLOOKUP(A5442:A30992,Sheet1!$A$2:$D$1002,3,FALSE)</f>
        <v>video</v>
      </c>
      <c r="E5442">
        <f>VLOOKUP(B5442,Sheet2!$A$1:$C$17,3,FALSE)</f>
        <v>60</v>
      </c>
      <c r="F5442" t="str">
        <f>VLOOKUP(A5442,Sheet1!$A$2:$D$1002,4,FALSE)</f>
        <v>travel</v>
      </c>
    </row>
    <row r="5443" spans="1:6">
      <c r="A5443" t="s">
        <v>804</v>
      </c>
      <c r="B5443" t="s">
        <v>34</v>
      </c>
      <c r="C5443" s="1">
        <v>44250.696747685186</v>
      </c>
      <c r="D5443" t="str">
        <f>VLOOKUP(A5443:A30993,Sheet1!$A$2:$D$1002,3,FALSE)</f>
        <v>video</v>
      </c>
      <c r="E5443">
        <f>VLOOKUP(B5443,Sheet2!$A$1:$C$17,3,FALSE)</f>
        <v>50</v>
      </c>
      <c r="F5443" t="str">
        <f>VLOOKUP(A5443,Sheet1!$A$2:$D$1002,4,FALSE)</f>
        <v>travel</v>
      </c>
    </row>
    <row r="5444" spans="1:6">
      <c r="A5444" t="s">
        <v>804</v>
      </c>
      <c r="B5444" t="s">
        <v>14</v>
      </c>
      <c r="C5444" s="1">
        <v>44205.601863425924</v>
      </c>
      <c r="D5444" t="str">
        <f>VLOOKUP(A5444:A30994,Sheet1!$A$2:$D$1002,3,FALSE)</f>
        <v>video</v>
      </c>
      <c r="E5444">
        <f>VLOOKUP(B5444,Sheet2!$A$1:$C$17,3,FALSE)</f>
        <v>35</v>
      </c>
      <c r="F5444" t="str">
        <f>VLOOKUP(A5444,Sheet1!$A$2:$D$1002,4,FALSE)</f>
        <v>travel</v>
      </c>
    </row>
    <row r="5445" spans="1:6">
      <c r="A5445" t="s">
        <v>804</v>
      </c>
      <c r="B5445" t="s">
        <v>29</v>
      </c>
      <c r="C5445" s="1">
        <v>44267.45815972222</v>
      </c>
      <c r="D5445" t="str">
        <f>VLOOKUP(A5445:A30995,Sheet1!$A$2:$D$1002,3,FALSE)</f>
        <v>video</v>
      </c>
      <c r="E5445">
        <f>VLOOKUP(B5445,Sheet2!$A$1:$C$17,3,FALSE)</f>
        <v>45</v>
      </c>
      <c r="F5445" t="str">
        <f>VLOOKUP(A5445,Sheet1!$A$2:$D$1002,4,FALSE)</f>
        <v>travel</v>
      </c>
    </row>
    <row r="5446" spans="1:6">
      <c r="A5446" t="s">
        <v>804</v>
      </c>
      <c r="B5446" t="s">
        <v>69</v>
      </c>
      <c r="C5446" s="1">
        <v>44104.697754629633</v>
      </c>
      <c r="D5446" t="str">
        <f>VLOOKUP(A5446:A30996,Sheet1!$A$2:$D$1002,3,FALSE)</f>
        <v>video</v>
      </c>
      <c r="E5446">
        <f>VLOOKUP(B5446,Sheet2!$A$1:$C$17,3,FALSE)</f>
        <v>72</v>
      </c>
      <c r="F5446" t="str">
        <f>VLOOKUP(A5446,Sheet1!$A$2:$D$1002,4,FALSE)</f>
        <v>travel</v>
      </c>
    </row>
    <row r="5447" spans="1:6">
      <c r="A5447" t="s">
        <v>804</v>
      </c>
      <c r="B5447" t="s">
        <v>9</v>
      </c>
      <c r="C5447" s="1">
        <v>44096.983634259261</v>
      </c>
      <c r="D5447" t="str">
        <f>VLOOKUP(A5447:A30997,Sheet1!$A$2:$D$1002,3,FALSE)</f>
        <v>video</v>
      </c>
      <c r="E5447">
        <f>VLOOKUP(B5447,Sheet2!$A$1:$C$17,3,FALSE)</f>
        <v>15</v>
      </c>
      <c r="F5447" t="str">
        <f>VLOOKUP(A5447,Sheet1!$A$2:$D$1002,4,FALSE)</f>
        <v>travel</v>
      </c>
    </row>
    <row r="5448" spans="1:6">
      <c r="A5448" t="s">
        <v>804</v>
      </c>
      <c r="B5448" t="s">
        <v>7</v>
      </c>
      <c r="C5448" s="1">
        <v>44187.382418981484</v>
      </c>
      <c r="D5448" t="str">
        <f>VLOOKUP(A5448:A30998,Sheet1!$A$2:$D$1002,3,FALSE)</f>
        <v>video</v>
      </c>
      <c r="E5448">
        <f>VLOOKUP(B5448,Sheet2!$A$1:$C$17,3,FALSE)</f>
        <v>10</v>
      </c>
      <c r="F5448" t="str">
        <f>VLOOKUP(A5448,Sheet1!$A$2:$D$1002,4,FALSE)</f>
        <v>travel</v>
      </c>
    </row>
    <row r="5449" spans="1:6" ht="15" customHeight="1">
      <c r="A5449" t="s">
        <v>804</v>
      </c>
      <c r="B5449" t="s">
        <v>36</v>
      </c>
      <c r="C5449" s="1">
        <v>44079.656805555554</v>
      </c>
      <c r="D5449" t="str">
        <f>VLOOKUP(A5449:A30999,Sheet1!$A$2:$D$1002,3,FALSE)</f>
        <v>video</v>
      </c>
      <c r="E5449">
        <f>VLOOKUP(B5449,Sheet2!$A$1:$C$17,3,FALSE)</f>
        <v>60</v>
      </c>
      <c r="F5449" t="str">
        <f>VLOOKUP(A5449,Sheet1!$A$2:$D$1002,4,FALSE)</f>
        <v>travel</v>
      </c>
    </row>
    <row r="5450" spans="1:6">
      <c r="A5450" t="s">
        <v>1295</v>
      </c>
      <c r="B5450" t="s">
        <v>5</v>
      </c>
      <c r="C5450" s="1">
        <v>44042.639930555553</v>
      </c>
      <c r="D5450" t="str">
        <f>VLOOKUP(A5450:A31000,Sheet1!$A$2:$D$1002,3,FALSE)</f>
        <v>video</v>
      </c>
      <c r="E5450">
        <f>VLOOKUP(B5450,Sheet2!$A$1:$C$17,3,FALSE)</f>
        <v>0</v>
      </c>
      <c r="F5450" t="str">
        <f>VLOOKUP(A5450,Sheet1!$A$2:$D$1002,4,FALSE)</f>
        <v>public speaking</v>
      </c>
    </row>
    <row r="5451" spans="1:6">
      <c r="A5451" t="s">
        <v>1295</v>
      </c>
      <c r="B5451" t="s">
        <v>22</v>
      </c>
      <c r="C5451" s="1">
        <v>44223.22347222222</v>
      </c>
      <c r="D5451" t="str">
        <f>VLOOKUP(A5451:A31001,Sheet1!$A$2:$D$1002,3,FALSE)</f>
        <v>video</v>
      </c>
      <c r="E5451">
        <f>VLOOKUP(B5451,Sheet2!$A$1:$C$17,3,FALSE)</f>
        <v>20</v>
      </c>
      <c r="F5451" t="str">
        <f>VLOOKUP(A5451,Sheet1!$A$2:$D$1002,4,FALSE)</f>
        <v>public speaking</v>
      </c>
    </row>
    <row r="5452" spans="1:6">
      <c r="A5452" t="s">
        <v>1295</v>
      </c>
      <c r="B5452" t="s">
        <v>29</v>
      </c>
      <c r="C5452" s="1">
        <v>44348.583715277775</v>
      </c>
      <c r="D5452" t="str">
        <f>VLOOKUP(A5452:A31002,Sheet1!$A$2:$D$1002,3,FALSE)</f>
        <v>video</v>
      </c>
      <c r="E5452">
        <f>VLOOKUP(B5452,Sheet2!$A$1:$C$17,3,FALSE)</f>
        <v>45</v>
      </c>
      <c r="F5452" t="str">
        <f>VLOOKUP(A5452,Sheet1!$A$2:$D$1002,4,FALSE)</f>
        <v>public speaking</v>
      </c>
    </row>
    <row r="5453" spans="1:6">
      <c r="A5453" t="s">
        <v>1295</v>
      </c>
      <c r="B5453" t="s">
        <v>49</v>
      </c>
      <c r="C5453" s="1">
        <v>44325.023368055554</v>
      </c>
      <c r="D5453" t="str">
        <f>VLOOKUP(A5453:A31003,Sheet1!$A$2:$D$1002,3,FALSE)</f>
        <v>video</v>
      </c>
      <c r="E5453">
        <f>VLOOKUP(B5453,Sheet2!$A$1:$C$17,3,FALSE)</f>
        <v>70</v>
      </c>
      <c r="F5453" t="str">
        <f>VLOOKUP(A5453,Sheet1!$A$2:$D$1002,4,FALSE)</f>
        <v>public speaking</v>
      </c>
    </row>
    <row r="5454" spans="1:6">
      <c r="A5454" t="s">
        <v>1295</v>
      </c>
      <c r="B5454" t="s">
        <v>32</v>
      </c>
      <c r="C5454" s="1">
        <v>44122.06695601852</v>
      </c>
      <c r="D5454" t="str">
        <f>VLOOKUP(A5454:A31004,Sheet1!$A$2:$D$1002,3,FALSE)</f>
        <v>video</v>
      </c>
      <c r="E5454">
        <f>VLOOKUP(B5454,Sheet2!$A$1:$C$17,3,FALSE)</f>
        <v>12</v>
      </c>
      <c r="F5454" t="str">
        <f>VLOOKUP(A5454,Sheet1!$A$2:$D$1002,4,FALSE)</f>
        <v>public speaking</v>
      </c>
    </row>
    <row r="5455" spans="1:6">
      <c r="A5455" t="s">
        <v>1295</v>
      </c>
      <c r="B5455" t="s">
        <v>12</v>
      </c>
      <c r="C5455" s="1">
        <v>44242.327418981484</v>
      </c>
      <c r="D5455" t="str">
        <f>VLOOKUP(A5455:A31005,Sheet1!$A$2:$D$1002,3,FALSE)</f>
        <v>video</v>
      </c>
      <c r="E5455">
        <f>VLOOKUP(B5455,Sheet2!$A$1:$C$17,3,FALSE)</f>
        <v>30</v>
      </c>
      <c r="F5455" t="str">
        <f>VLOOKUP(A5455,Sheet1!$A$2:$D$1002,4,FALSE)</f>
        <v>public speaking</v>
      </c>
    </row>
    <row r="5456" spans="1:6">
      <c r="A5456" t="s">
        <v>1295</v>
      </c>
      <c r="B5456" t="s">
        <v>26</v>
      </c>
      <c r="C5456" s="1">
        <v>44322.243171296293</v>
      </c>
      <c r="D5456" t="str">
        <f>VLOOKUP(A5456:A31006,Sheet1!$A$2:$D$1002,3,FALSE)</f>
        <v>video</v>
      </c>
      <c r="E5456">
        <f>VLOOKUP(B5456,Sheet2!$A$1:$C$17,3,FALSE)</f>
        <v>75</v>
      </c>
      <c r="F5456" t="str">
        <f>VLOOKUP(A5456,Sheet1!$A$2:$D$1002,4,FALSE)</f>
        <v>public speaking</v>
      </c>
    </row>
    <row r="5457" spans="1:6">
      <c r="A5457" t="s">
        <v>1295</v>
      </c>
      <c r="B5457" t="s">
        <v>9</v>
      </c>
      <c r="C5457" s="1">
        <v>44296.83730324074</v>
      </c>
      <c r="D5457" t="str">
        <f>VLOOKUP(A5457:A31007,Sheet1!$A$2:$D$1002,3,FALSE)</f>
        <v>video</v>
      </c>
      <c r="E5457">
        <f>VLOOKUP(B5457,Sheet2!$A$1:$C$17,3,FALSE)</f>
        <v>15</v>
      </c>
      <c r="F5457" t="str">
        <f>VLOOKUP(A5457,Sheet1!$A$2:$D$1002,4,FALSE)</f>
        <v>public speaking</v>
      </c>
    </row>
    <row r="5458" spans="1:6">
      <c r="A5458" t="s">
        <v>1295</v>
      </c>
      <c r="B5458" t="s">
        <v>20</v>
      </c>
      <c r="C5458" s="1">
        <v>44123.639826388891</v>
      </c>
      <c r="D5458" t="str">
        <f>VLOOKUP(A5458:A31008,Sheet1!$A$2:$D$1002,3,FALSE)</f>
        <v>video</v>
      </c>
      <c r="E5458">
        <f>VLOOKUP(B5458,Sheet2!$A$1:$C$17,3,FALSE)</f>
        <v>65</v>
      </c>
      <c r="F5458" t="str">
        <f>VLOOKUP(A5458,Sheet1!$A$2:$D$1002,4,FALSE)</f>
        <v>public speaking</v>
      </c>
    </row>
    <row r="5459" spans="1:6" ht="15" customHeight="1">
      <c r="A5459" t="s">
        <v>1295</v>
      </c>
      <c r="B5459" t="s">
        <v>14</v>
      </c>
      <c r="C5459" s="1">
        <v>44263.938738425924</v>
      </c>
      <c r="D5459" t="str">
        <f>VLOOKUP(A5459:A31009,Sheet1!$A$2:$D$1002,3,FALSE)</f>
        <v>video</v>
      </c>
      <c r="E5459">
        <f>VLOOKUP(B5459,Sheet2!$A$1:$C$17,3,FALSE)</f>
        <v>35</v>
      </c>
      <c r="F5459" t="str">
        <f>VLOOKUP(A5459,Sheet1!$A$2:$D$1002,4,FALSE)</f>
        <v>public speaking</v>
      </c>
    </row>
    <row r="5460" spans="1:6">
      <c r="A5460" t="s">
        <v>1295</v>
      </c>
      <c r="B5460" t="s">
        <v>20</v>
      </c>
      <c r="C5460" s="1">
        <v>44124.578402777777</v>
      </c>
      <c r="D5460" t="str">
        <f>VLOOKUP(A5460:A31010,Sheet1!$A$2:$D$1002,3,FALSE)</f>
        <v>video</v>
      </c>
      <c r="E5460">
        <f>VLOOKUP(B5460,Sheet2!$A$1:$C$17,3,FALSE)</f>
        <v>65</v>
      </c>
      <c r="F5460" t="str">
        <f>VLOOKUP(A5460,Sheet1!$A$2:$D$1002,4,FALSE)</f>
        <v>public speaking</v>
      </c>
    </row>
    <row r="5461" spans="1:6" ht="15" customHeight="1">
      <c r="A5461" t="s">
        <v>1295</v>
      </c>
      <c r="B5461" t="s">
        <v>14</v>
      </c>
      <c r="C5461" s="1">
        <v>44221.73809027778</v>
      </c>
      <c r="D5461" t="str">
        <f>VLOOKUP(A5461:A31011,Sheet1!$A$2:$D$1002,3,FALSE)</f>
        <v>video</v>
      </c>
      <c r="E5461">
        <f>VLOOKUP(B5461,Sheet2!$A$1:$C$17,3,FALSE)</f>
        <v>35</v>
      </c>
      <c r="F5461" t="str">
        <f>VLOOKUP(A5461,Sheet1!$A$2:$D$1002,4,FALSE)</f>
        <v>public speaking</v>
      </c>
    </row>
    <row r="5462" spans="1:6">
      <c r="A5462" t="s">
        <v>1295</v>
      </c>
      <c r="B5462" t="s">
        <v>16</v>
      </c>
      <c r="C5462" s="1">
        <v>44186.933078703703</v>
      </c>
      <c r="D5462" t="str">
        <f>VLOOKUP(A5462:A31012,Sheet1!$A$2:$D$1002,3,FALSE)</f>
        <v>video</v>
      </c>
      <c r="E5462">
        <f>VLOOKUP(B5462,Sheet2!$A$1:$C$17,3,FALSE)</f>
        <v>70</v>
      </c>
      <c r="F5462" t="str">
        <f>VLOOKUP(A5462,Sheet1!$A$2:$D$1002,4,FALSE)</f>
        <v>public speaking</v>
      </c>
    </row>
    <row r="5463" spans="1:6">
      <c r="A5463" t="s">
        <v>1295</v>
      </c>
      <c r="B5463" t="s">
        <v>36</v>
      </c>
      <c r="C5463" s="1">
        <v>44051.30196759259</v>
      </c>
      <c r="D5463" t="str">
        <f>VLOOKUP(A5463:A31013,Sheet1!$A$2:$D$1002,3,FALSE)</f>
        <v>video</v>
      </c>
      <c r="E5463">
        <f>VLOOKUP(B5463,Sheet2!$A$1:$C$17,3,FALSE)</f>
        <v>60</v>
      </c>
      <c r="F5463" t="str">
        <f>VLOOKUP(A5463,Sheet1!$A$2:$D$1002,4,FALSE)</f>
        <v>public speaking</v>
      </c>
    </row>
    <row r="5464" spans="1:6">
      <c r="A5464" t="s">
        <v>1295</v>
      </c>
      <c r="B5464" t="s">
        <v>36</v>
      </c>
      <c r="C5464" s="1">
        <v>44040.844826388886</v>
      </c>
      <c r="D5464" t="str">
        <f>VLOOKUP(A5464:A31014,Sheet1!$A$2:$D$1002,3,FALSE)</f>
        <v>video</v>
      </c>
      <c r="E5464">
        <f>VLOOKUP(B5464,Sheet2!$A$1:$C$17,3,FALSE)</f>
        <v>60</v>
      </c>
      <c r="F5464" t="str">
        <f>VLOOKUP(A5464,Sheet1!$A$2:$D$1002,4,FALSE)</f>
        <v>public speaking</v>
      </c>
    </row>
    <row r="5465" spans="1:6">
      <c r="A5465" t="s">
        <v>1295</v>
      </c>
      <c r="B5465" t="s">
        <v>7</v>
      </c>
      <c r="C5465" s="1">
        <v>44282.474178240744</v>
      </c>
      <c r="D5465" t="str">
        <f>VLOOKUP(A5465:A31015,Sheet1!$A$2:$D$1002,3,FALSE)</f>
        <v>video</v>
      </c>
      <c r="E5465">
        <f>VLOOKUP(B5465,Sheet2!$A$1:$C$17,3,FALSE)</f>
        <v>10</v>
      </c>
      <c r="F5465" t="str">
        <f>VLOOKUP(A5465,Sheet1!$A$2:$D$1002,4,FALSE)</f>
        <v>public speaking</v>
      </c>
    </row>
    <row r="5466" spans="1:6">
      <c r="A5466" t="s">
        <v>1295</v>
      </c>
      <c r="B5466" t="s">
        <v>34</v>
      </c>
      <c r="C5466" s="1">
        <v>44107.201516203706</v>
      </c>
      <c r="D5466" t="str">
        <f>VLOOKUP(A5466:A31016,Sheet1!$A$2:$D$1002,3,FALSE)</f>
        <v>video</v>
      </c>
      <c r="E5466">
        <f>VLOOKUP(B5466,Sheet2!$A$1:$C$17,3,FALSE)</f>
        <v>50</v>
      </c>
      <c r="F5466" t="str">
        <f>VLOOKUP(A5466,Sheet1!$A$2:$D$1002,4,FALSE)</f>
        <v>public speaking</v>
      </c>
    </row>
    <row r="5467" spans="1:6">
      <c r="A5467" t="s">
        <v>1295</v>
      </c>
      <c r="B5467" t="s">
        <v>16</v>
      </c>
      <c r="C5467" s="1">
        <v>44002.342974537038</v>
      </c>
      <c r="D5467" t="str">
        <f>VLOOKUP(A5467:A31017,Sheet1!$A$2:$D$1002,3,FALSE)</f>
        <v>video</v>
      </c>
      <c r="E5467">
        <f>VLOOKUP(B5467,Sheet2!$A$1:$C$17,3,FALSE)</f>
        <v>70</v>
      </c>
      <c r="F5467" t="str">
        <f>VLOOKUP(A5467,Sheet1!$A$2:$D$1002,4,FALSE)</f>
        <v>public speaking</v>
      </c>
    </row>
    <row r="5468" spans="1:6">
      <c r="A5468" t="s">
        <v>1295</v>
      </c>
      <c r="B5468" t="s">
        <v>34</v>
      </c>
      <c r="C5468" s="1">
        <v>44017.497546296298</v>
      </c>
      <c r="D5468" t="str">
        <f>VLOOKUP(A5468:A31018,Sheet1!$A$2:$D$1002,3,FALSE)</f>
        <v>video</v>
      </c>
      <c r="E5468">
        <f>VLOOKUP(B5468,Sheet2!$A$1:$C$17,3,FALSE)</f>
        <v>50</v>
      </c>
      <c r="F5468" t="str">
        <f>VLOOKUP(A5468,Sheet1!$A$2:$D$1002,4,FALSE)</f>
        <v>public speaking</v>
      </c>
    </row>
    <row r="5469" spans="1:6">
      <c r="A5469" t="s">
        <v>1295</v>
      </c>
      <c r="B5469" t="s">
        <v>5</v>
      </c>
      <c r="C5469" s="1">
        <v>44252.305150462962</v>
      </c>
      <c r="D5469" t="str">
        <f>VLOOKUP(A5469:A31019,Sheet1!$A$2:$D$1002,3,FALSE)</f>
        <v>video</v>
      </c>
      <c r="E5469">
        <f>VLOOKUP(B5469,Sheet2!$A$1:$C$17,3,FALSE)</f>
        <v>0</v>
      </c>
      <c r="F5469" t="str">
        <f>VLOOKUP(A5469,Sheet1!$A$2:$D$1002,4,FALSE)</f>
        <v>public speaking</v>
      </c>
    </row>
    <row r="5470" spans="1:6">
      <c r="A5470" t="s">
        <v>1295</v>
      </c>
      <c r="B5470" t="s">
        <v>16</v>
      </c>
      <c r="C5470" s="1">
        <v>44200.195277777777</v>
      </c>
      <c r="D5470" t="str">
        <f>VLOOKUP(A5470:A31020,Sheet1!$A$2:$D$1002,3,FALSE)</f>
        <v>video</v>
      </c>
      <c r="E5470">
        <f>VLOOKUP(B5470,Sheet2!$A$1:$C$17,3,FALSE)</f>
        <v>70</v>
      </c>
      <c r="F5470" t="str">
        <f>VLOOKUP(A5470,Sheet1!$A$2:$D$1002,4,FALSE)</f>
        <v>public speaking</v>
      </c>
    </row>
    <row r="5471" spans="1:6" ht="15" customHeight="1">
      <c r="A5471" t="s">
        <v>1295</v>
      </c>
      <c r="B5471" t="s">
        <v>22</v>
      </c>
      <c r="C5471" s="1">
        <v>44218.26835648148</v>
      </c>
      <c r="D5471" t="str">
        <f>VLOOKUP(A5471:A31021,Sheet1!$A$2:$D$1002,3,FALSE)</f>
        <v>video</v>
      </c>
      <c r="E5471">
        <f>VLOOKUP(B5471,Sheet2!$A$1:$C$17,3,FALSE)</f>
        <v>20</v>
      </c>
      <c r="F5471" t="str">
        <f>VLOOKUP(A5471,Sheet1!$A$2:$D$1002,4,FALSE)</f>
        <v>public speaking</v>
      </c>
    </row>
    <row r="5472" spans="1:6">
      <c r="A5472" t="s">
        <v>1295</v>
      </c>
      <c r="B5472" t="s">
        <v>12</v>
      </c>
      <c r="C5472" s="1">
        <v>44279.847395833334</v>
      </c>
      <c r="D5472" t="str">
        <f>VLOOKUP(A5472:A31022,Sheet1!$A$2:$D$1002,3,FALSE)</f>
        <v>video</v>
      </c>
      <c r="E5472">
        <f>VLOOKUP(B5472,Sheet2!$A$1:$C$17,3,FALSE)</f>
        <v>30</v>
      </c>
      <c r="F5472" t="str">
        <f>VLOOKUP(A5472,Sheet1!$A$2:$D$1002,4,FALSE)</f>
        <v>public speaking</v>
      </c>
    </row>
    <row r="5473" spans="1:6">
      <c r="A5473" t="s">
        <v>1295</v>
      </c>
      <c r="B5473" t="s">
        <v>18</v>
      </c>
      <c r="C5473" s="1">
        <v>44150.114861111113</v>
      </c>
      <c r="D5473" t="str">
        <f>VLOOKUP(A5473:A31023,Sheet1!$A$2:$D$1002,3,FALSE)</f>
        <v>video</v>
      </c>
      <c r="E5473">
        <f>VLOOKUP(B5473,Sheet2!$A$1:$C$17,3,FALSE)</f>
        <v>5</v>
      </c>
      <c r="F5473" t="str">
        <f>VLOOKUP(A5473,Sheet1!$A$2:$D$1002,4,FALSE)</f>
        <v>public speaking</v>
      </c>
    </row>
    <row r="5474" spans="1:6">
      <c r="A5474" t="s">
        <v>1295</v>
      </c>
      <c r="B5474" t="s">
        <v>20</v>
      </c>
      <c r="C5474" s="1">
        <v>44193.842997685184</v>
      </c>
      <c r="D5474" t="str">
        <f>VLOOKUP(A5474:A31024,Sheet1!$A$2:$D$1002,3,FALSE)</f>
        <v>video</v>
      </c>
      <c r="E5474">
        <f>VLOOKUP(B5474,Sheet2!$A$1:$C$17,3,FALSE)</f>
        <v>65</v>
      </c>
      <c r="F5474" t="str">
        <f>VLOOKUP(A5474,Sheet1!$A$2:$D$1002,4,FALSE)</f>
        <v>public speaking</v>
      </c>
    </row>
    <row r="5475" spans="1:6">
      <c r="A5475" t="s">
        <v>1295</v>
      </c>
      <c r="B5475" t="s">
        <v>18</v>
      </c>
      <c r="C5475" s="1">
        <v>44190.756354166668</v>
      </c>
      <c r="D5475" t="str">
        <f>VLOOKUP(A5475:A31025,Sheet1!$A$2:$D$1002,3,FALSE)</f>
        <v>video</v>
      </c>
      <c r="E5475">
        <f>VLOOKUP(B5475,Sheet2!$A$1:$C$17,3,FALSE)</f>
        <v>5</v>
      </c>
      <c r="F5475" t="str">
        <f>VLOOKUP(A5475,Sheet1!$A$2:$D$1002,4,FALSE)</f>
        <v>public speaking</v>
      </c>
    </row>
    <row r="5476" spans="1:6">
      <c r="A5476" t="s">
        <v>1295</v>
      </c>
      <c r="B5476" t="s">
        <v>7</v>
      </c>
      <c r="C5476" s="1">
        <v>44210.563530092593</v>
      </c>
      <c r="D5476" t="str">
        <f>VLOOKUP(A5476:A31026,Sheet1!$A$2:$D$1002,3,FALSE)</f>
        <v>video</v>
      </c>
      <c r="E5476">
        <f>VLOOKUP(B5476,Sheet2!$A$1:$C$17,3,FALSE)</f>
        <v>10</v>
      </c>
      <c r="F5476" t="str">
        <f>VLOOKUP(A5476,Sheet1!$A$2:$D$1002,4,FALSE)</f>
        <v>public speaking</v>
      </c>
    </row>
    <row r="5477" spans="1:6">
      <c r="A5477" t="s">
        <v>1295</v>
      </c>
      <c r="B5477" t="s">
        <v>7</v>
      </c>
      <c r="C5477" s="1">
        <v>44130.322824074072</v>
      </c>
      <c r="D5477" t="str">
        <f>VLOOKUP(A5477:A31027,Sheet1!$A$2:$D$1002,3,FALSE)</f>
        <v>video</v>
      </c>
      <c r="E5477">
        <f>VLOOKUP(B5477,Sheet2!$A$1:$C$17,3,FALSE)</f>
        <v>10</v>
      </c>
      <c r="F5477" t="str">
        <f>VLOOKUP(A5477,Sheet1!$A$2:$D$1002,4,FALSE)</f>
        <v>public speaking</v>
      </c>
    </row>
    <row r="5478" spans="1:6">
      <c r="A5478" t="s">
        <v>1295</v>
      </c>
      <c r="B5478" t="s">
        <v>32</v>
      </c>
      <c r="C5478" s="1">
        <v>44130.377743055556</v>
      </c>
      <c r="D5478" t="str">
        <f>VLOOKUP(A5478:A31028,Sheet1!$A$2:$D$1002,3,FALSE)</f>
        <v>video</v>
      </c>
      <c r="E5478">
        <f>VLOOKUP(B5478,Sheet2!$A$1:$C$17,3,FALSE)</f>
        <v>12</v>
      </c>
      <c r="F5478" t="str">
        <f>VLOOKUP(A5478,Sheet1!$A$2:$D$1002,4,FALSE)</f>
        <v>public speaking</v>
      </c>
    </row>
    <row r="5479" spans="1:6">
      <c r="A5479" t="s">
        <v>1295</v>
      </c>
      <c r="B5479" t="s">
        <v>18</v>
      </c>
      <c r="C5479" s="1">
        <v>44216.02547453704</v>
      </c>
      <c r="D5479" t="str">
        <f>VLOOKUP(A5479:A31029,Sheet1!$A$2:$D$1002,3,FALSE)</f>
        <v>video</v>
      </c>
      <c r="E5479">
        <f>VLOOKUP(B5479,Sheet2!$A$1:$C$17,3,FALSE)</f>
        <v>5</v>
      </c>
      <c r="F5479" t="str">
        <f>VLOOKUP(A5479,Sheet1!$A$2:$D$1002,4,FALSE)</f>
        <v>public speaking</v>
      </c>
    </row>
    <row r="5480" spans="1:6">
      <c r="A5480" t="s">
        <v>996</v>
      </c>
      <c r="B5480" t="s">
        <v>26</v>
      </c>
      <c r="C5480" s="1">
        <v>44219.805810185186</v>
      </c>
      <c r="D5480" t="str">
        <f>VLOOKUP(A5480:A31030,Sheet1!$A$2:$D$1002,3,FALSE)</f>
        <v>photo</v>
      </c>
      <c r="E5480">
        <f>VLOOKUP(B5480,Sheet2!$A$1:$C$17,3,FALSE)</f>
        <v>75</v>
      </c>
      <c r="F5480" t="str">
        <f>VLOOKUP(A5480,Sheet1!$A$2:$D$1002,4,FALSE)</f>
        <v>veganism</v>
      </c>
    </row>
    <row r="5481" spans="1:6" ht="15" customHeight="1">
      <c r="A5481" t="s">
        <v>996</v>
      </c>
      <c r="B5481" t="s">
        <v>9</v>
      </c>
      <c r="C5481" s="1">
        <v>44317.061331018522</v>
      </c>
      <c r="D5481" t="str">
        <f>VLOOKUP(A5481:A31031,Sheet1!$A$2:$D$1002,3,FALSE)</f>
        <v>photo</v>
      </c>
      <c r="E5481">
        <f>VLOOKUP(B5481,Sheet2!$A$1:$C$17,3,FALSE)</f>
        <v>15</v>
      </c>
      <c r="F5481" t="str">
        <f>VLOOKUP(A5481,Sheet1!$A$2:$D$1002,4,FALSE)</f>
        <v>veganism</v>
      </c>
    </row>
    <row r="5482" spans="1:6">
      <c r="A5482" t="s">
        <v>996</v>
      </c>
      <c r="B5482" t="s">
        <v>49</v>
      </c>
      <c r="C5482" s="1">
        <v>44239.221574074072</v>
      </c>
      <c r="D5482" t="str">
        <f>VLOOKUP(A5482:A31032,Sheet1!$A$2:$D$1002,3,FALSE)</f>
        <v>photo</v>
      </c>
      <c r="E5482">
        <f>VLOOKUP(B5482,Sheet2!$A$1:$C$17,3,FALSE)</f>
        <v>70</v>
      </c>
      <c r="F5482" t="str">
        <f>VLOOKUP(A5482,Sheet1!$A$2:$D$1002,4,FALSE)</f>
        <v>veganism</v>
      </c>
    </row>
    <row r="5483" spans="1:6">
      <c r="A5483" t="s">
        <v>996</v>
      </c>
      <c r="B5483" t="s">
        <v>34</v>
      </c>
      <c r="C5483" s="1">
        <v>44201.356921296298</v>
      </c>
      <c r="D5483" t="str">
        <f>VLOOKUP(A5483:A31033,Sheet1!$A$2:$D$1002,3,FALSE)</f>
        <v>photo</v>
      </c>
      <c r="E5483">
        <f>VLOOKUP(B5483,Sheet2!$A$1:$C$17,3,FALSE)</f>
        <v>50</v>
      </c>
      <c r="F5483" t="str">
        <f>VLOOKUP(A5483,Sheet1!$A$2:$D$1002,4,FALSE)</f>
        <v>veganism</v>
      </c>
    </row>
    <row r="5484" spans="1:6">
      <c r="A5484" t="s">
        <v>996</v>
      </c>
      <c r="B5484" t="s">
        <v>69</v>
      </c>
      <c r="C5484" s="1">
        <v>44115.388101851851</v>
      </c>
      <c r="D5484" t="str">
        <f>VLOOKUP(A5484:A31034,Sheet1!$A$2:$D$1002,3,FALSE)</f>
        <v>photo</v>
      </c>
      <c r="E5484">
        <f>VLOOKUP(B5484,Sheet2!$A$1:$C$17,3,FALSE)</f>
        <v>72</v>
      </c>
      <c r="F5484" t="str">
        <f>VLOOKUP(A5484,Sheet1!$A$2:$D$1002,4,FALSE)</f>
        <v>veganism</v>
      </c>
    </row>
    <row r="5485" spans="1:6">
      <c r="A5485" t="s">
        <v>996</v>
      </c>
      <c r="B5485" t="s">
        <v>26</v>
      </c>
      <c r="C5485" s="1">
        <v>44048.968425925923</v>
      </c>
      <c r="D5485" t="str">
        <f>VLOOKUP(A5485:A31035,Sheet1!$A$2:$D$1002,3,FALSE)</f>
        <v>photo</v>
      </c>
      <c r="E5485">
        <f>VLOOKUP(B5485,Sheet2!$A$1:$C$17,3,FALSE)</f>
        <v>75</v>
      </c>
      <c r="F5485" t="str">
        <f>VLOOKUP(A5485,Sheet1!$A$2:$D$1002,4,FALSE)</f>
        <v>veganism</v>
      </c>
    </row>
    <row r="5486" spans="1:6">
      <c r="A5486" t="s">
        <v>996</v>
      </c>
      <c r="B5486" t="s">
        <v>9</v>
      </c>
      <c r="C5486" s="1">
        <v>44185.626087962963</v>
      </c>
      <c r="D5486" t="str">
        <f>VLOOKUP(A5486:A31036,Sheet1!$A$2:$D$1002,3,FALSE)</f>
        <v>photo</v>
      </c>
      <c r="E5486">
        <f>VLOOKUP(B5486,Sheet2!$A$1:$C$17,3,FALSE)</f>
        <v>15</v>
      </c>
      <c r="F5486" t="str">
        <f>VLOOKUP(A5486,Sheet1!$A$2:$D$1002,4,FALSE)</f>
        <v>veganism</v>
      </c>
    </row>
    <row r="5487" spans="1:6">
      <c r="A5487" t="s">
        <v>996</v>
      </c>
      <c r="B5487" t="s">
        <v>22</v>
      </c>
      <c r="C5487" s="1">
        <v>44181.612800925926</v>
      </c>
      <c r="D5487" t="str">
        <f>VLOOKUP(A5487:A31037,Sheet1!$A$2:$D$1002,3,FALSE)</f>
        <v>photo</v>
      </c>
      <c r="E5487">
        <f>VLOOKUP(B5487,Sheet2!$A$1:$C$17,3,FALSE)</f>
        <v>20</v>
      </c>
      <c r="F5487" t="str">
        <f>VLOOKUP(A5487,Sheet1!$A$2:$D$1002,4,FALSE)</f>
        <v>veganism</v>
      </c>
    </row>
    <row r="5488" spans="1:6">
      <c r="A5488" t="s">
        <v>996</v>
      </c>
      <c r="B5488" t="s">
        <v>16</v>
      </c>
      <c r="C5488" s="1">
        <v>44048.091956018521</v>
      </c>
      <c r="D5488" t="str">
        <f>VLOOKUP(A5488:A31038,Sheet1!$A$2:$D$1002,3,FALSE)</f>
        <v>photo</v>
      </c>
      <c r="E5488">
        <f>VLOOKUP(B5488,Sheet2!$A$1:$C$17,3,FALSE)</f>
        <v>70</v>
      </c>
      <c r="F5488" t="str">
        <f>VLOOKUP(A5488,Sheet1!$A$2:$D$1002,4,FALSE)</f>
        <v>veganism</v>
      </c>
    </row>
    <row r="5489" spans="1:6">
      <c r="A5489" t="s">
        <v>996</v>
      </c>
      <c r="B5489" t="s">
        <v>5</v>
      </c>
      <c r="C5489" s="1">
        <v>44261.637291666666</v>
      </c>
      <c r="D5489" t="str">
        <f>VLOOKUP(A5489:A31039,Sheet1!$A$2:$D$1002,3,FALSE)</f>
        <v>photo</v>
      </c>
      <c r="E5489">
        <f>VLOOKUP(B5489,Sheet2!$A$1:$C$17,3,FALSE)</f>
        <v>0</v>
      </c>
      <c r="F5489" t="str">
        <f>VLOOKUP(A5489,Sheet1!$A$2:$D$1002,4,FALSE)</f>
        <v>veganism</v>
      </c>
    </row>
    <row r="5490" spans="1:6">
      <c r="A5490" t="s">
        <v>996</v>
      </c>
      <c r="B5490" t="s">
        <v>9</v>
      </c>
      <c r="C5490" s="1">
        <v>44175.286412037036</v>
      </c>
      <c r="D5490" t="str">
        <f>VLOOKUP(A5490:A31040,Sheet1!$A$2:$D$1002,3,FALSE)</f>
        <v>photo</v>
      </c>
      <c r="E5490">
        <f>VLOOKUP(B5490,Sheet2!$A$1:$C$17,3,FALSE)</f>
        <v>15</v>
      </c>
      <c r="F5490" t="str">
        <f>VLOOKUP(A5490,Sheet1!$A$2:$D$1002,4,FALSE)</f>
        <v>veganism</v>
      </c>
    </row>
    <row r="5491" spans="1:6" ht="15" customHeight="1">
      <c r="A5491" t="s">
        <v>996</v>
      </c>
      <c r="B5491" t="s">
        <v>18</v>
      </c>
      <c r="C5491" s="1">
        <v>44277.195208333331</v>
      </c>
      <c r="D5491" t="str">
        <f>VLOOKUP(A5491:A31041,Sheet1!$A$2:$D$1002,3,FALSE)</f>
        <v>photo</v>
      </c>
      <c r="E5491">
        <f>VLOOKUP(B5491,Sheet2!$A$1:$C$17,3,FALSE)</f>
        <v>5</v>
      </c>
      <c r="F5491" t="str">
        <f>VLOOKUP(A5491,Sheet1!$A$2:$D$1002,4,FALSE)</f>
        <v>veganism</v>
      </c>
    </row>
    <row r="5492" spans="1:6">
      <c r="A5492" t="s">
        <v>996</v>
      </c>
      <c r="B5492" t="s">
        <v>69</v>
      </c>
      <c r="C5492" s="1">
        <v>44151.989317129628</v>
      </c>
      <c r="D5492" t="str">
        <f>VLOOKUP(A5492:A31042,Sheet1!$A$2:$D$1002,3,FALSE)</f>
        <v>photo</v>
      </c>
      <c r="E5492">
        <f>VLOOKUP(B5492,Sheet2!$A$1:$C$17,3,FALSE)</f>
        <v>72</v>
      </c>
      <c r="F5492" t="str">
        <f>VLOOKUP(A5492,Sheet1!$A$2:$D$1002,4,FALSE)</f>
        <v>veganism</v>
      </c>
    </row>
    <row r="5493" spans="1:6">
      <c r="A5493" t="s">
        <v>996</v>
      </c>
      <c r="B5493" t="s">
        <v>5</v>
      </c>
      <c r="C5493" s="1">
        <v>44343.052245370367</v>
      </c>
      <c r="D5493" t="str">
        <f>VLOOKUP(A5493:A31043,Sheet1!$A$2:$D$1002,3,FALSE)</f>
        <v>photo</v>
      </c>
      <c r="E5493">
        <f>VLOOKUP(B5493,Sheet2!$A$1:$C$17,3,FALSE)</f>
        <v>0</v>
      </c>
      <c r="F5493" t="str">
        <f>VLOOKUP(A5493,Sheet1!$A$2:$D$1002,4,FALSE)</f>
        <v>veganism</v>
      </c>
    </row>
    <row r="5494" spans="1:6">
      <c r="A5494" t="s">
        <v>996</v>
      </c>
      <c r="B5494" t="s">
        <v>20</v>
      </c>
      <c r="C5494" s="1">
        <v>44019.187627314815</v>
      </c>
      <c r="D5494" t="str">
        <f>VLOOKUP(A5494:A31044,Sheet1!$A$2:$D$1002,3,FALSE)</f>
        <v>photo</v>
      </c>
      <c r="E5494">
        <f>VLOOKUP(B5494,Sheet2!$A$1:$C$17,3,FALSE)</f>
        <v>65</v>
      </c>
      <c r="F5494" t="str">
        <f>VLOOKUP(A5494,Sheet1!$A$2:$D$1002,4,FALSE)</f>
        <v>veganism</v>
      </c>
    </row>
    <row r="5495" spans="1:6">
      <c r="A5495" t="s">
        <v>996</v>
      </c>
      <c r="B5495" t="s">
        <v>26</v>
      </c>
      <c r="C5495" s="1">
        <v>44110.062349537038</v>
      </c>
      <c r="D5495" t="str">
        <f>VLOOKUP(A5495:A31045,Sheet1!$A$2:$D$1002,3,FALSE)</f>
        <v>photo</v>
      </c>
      <c r="E5495">
        <f>VLOOKUP(B5495,Sheet2!$A$1:$C$17,3,FALSE)</f>
        <v>75</v>
      </c>
      <c r="F5495" t="str">
        <f>VLOOKUP(A5495,Sheet1!$A$2:$D$1002,4,FALSE)</f>
        <v>veganism</v>
      </c>
    </row>
    <row r="5496" spans="1:6">
      <c r="A5496" t="s">
        <v>996</v>
      </c>
      <c r="B5496" t="s">
        <v>7</v>
      </c>
      <c r="C5496" s="1">
        <v>44178.417997685188</v>
      </c>
      <c r="D5496" t="str">
        <f>VLOOKUP(A5496:A31046,Sheet1!$A$2:$D$1002,3,FALSE)</f>
        <v>photo</v>
      </c>
      <c r="E5496">
        <f>VLOOKUP(B5496,Sheet2!$A$1:$C$17,3,FALSE)</f>
        <v>10</v>
      </c>
      <c r="F5496" t="str">
        <f>VLOOKUP(A5496,Sheet1!$A$2:$D$1002,4,FALSE)</f>
        <v>veganism</v>
      </c>
    </row>
    <row r="5497" spans="1:6">
      <c r="A5497" t="s">
        <v>996</v>
      </c>
      <c r="B5497" t="s">
        <v>5</v>
      </c>
      <c r="C5497" s="1">
        <v>44097.816944444443</v>
      </c>
      <c r="D5497" t="str">
        <f>VLOOKUP(A5497:A31047,Sheet1!$A$2:$D$1002,3,FALSE)</f>
        <v>photo</v>
      </c>
      <c r="E5497">
        <f>VLOOKUP(B5497,Sheet2!$A$1:$C$17,3,FALSE)</f>
        <v>0</v>
      </c>
      <c r="F5497" t="str">
        <f>VLOOKUP(A5497,Sheet1!$A$2:$D$1002,4,FALSE)</f>
        <v>veganism</v>
      </c>
    </row>
    <row r="5498" spans="1:6">
      <c r="A5498" t="s">
        <v>996</v>
      </c>
      <c r="B5498" t="s">
        <v>29</v>
      </c>
      <c r="C5498" s="1">
        <v>44310.240358796298</v>
      </c>
      <c r="D5498" t="str">
        <f>VLOOKUP(A5498:A31048,Sheet1!$A$2:$D$1002,3,FALSE)</f>
        <v>photo</v>
      </c>
      <c r="E5498">
        <f>VLOOKUP(B5498,Sheet2!$A$1:$C$17,3,FALSE)</f>
        <v>45</v>
      </c>
      <c r="F5498" t="str">
        <f>VLOOKUP(A5498,Sheet1!$A$2:$D$1002,4,FALSE)</f>
        <v>veganism</v>
      </c>
    </row>
    <row r="5499" spans="1:6">
      <c r="A5499" t="s">
        <v>996</v>
      </c>
      <c r="B5499" t="s">
        <v>14</v>
      </c>
      <c r="C5499" s="1">
        <v>44054.718090277776</v>
      </c>
      <c r="D5499" t="str">
        <f>VLOOKUP(A5499:A31049,Sheet1!$A$2:$D$1002,3,FALSE)</f>
        <v>photo</v>
      </c>
      <c r="E5499">
        <f>VLOOKUP(B5499,Sheet2!$A$1:$C$17,3,FALSE)</f>
        <v>35</v>
      </c>
      <c r="F5499" t="str">
        <f>VLOOKUP(A5499,Sheet1!$A$2:$D$1002,4,FALSE)</f>
        <v>veganism</v>
      </c>
    </row>
    <row r="5500" spans="1:6">
      <c r="A5500" t="s">
        <v>996</v>
      </c>
      <c r="B5500" t="s">
        <v>7</v>
      </c>
      <c r="C5500" s="1">
        <v>44360.69121527778</v>
      </c>
      <c r="D5500" t="str">
        <f>VLOOKUP(A5500:A31050,Sheet1!$A$2:$D$1002,3,FALSE)</f>
        <v>photo</v>
      </c>
      <c r="E5500">
        <f>VLOOKUP(B5500,Sheet2!$A$1:$C$17,3,FALSE)</f>
        <v>10</v>
      </c>
      <c r="F5500" t="str">
        <f>VLOOKUP(A5500,Sheet1!$A$2:$D$1002,4,FALSE)</f>
        <v>veganism</v>
      </c>
    </row>
    <row r="5501" spans="1:6" ht="15" customHeight="1">
      <c r="A5501" t="s">
        <v>672</v>
      </c>
      <c r="B5501" t="s">
        <v>18</v>
      </c>
      <c r="C5501" s="1">
        <v>44058.619768518518</v>
      </c>
      <c r="D5501" t="str">
        <f>VLOOKUP(A5501:A31051,Sheet1!$A$2:$D$1002,3,FALSE)</f>
        <v>audio</v>
      </c>
      <c r="E5501">
        <f>VLOOKUP(B5501,Sheet2!$A$1:$C$17,3,FALSE)</f>
        <v>5</v>
      </c>
      <c r="F5501" t="str">
        <f>VLOOKUP(A5501,Sheet1!$A$2:$D$1002,4,FALSE)</f>
        <v>Animals</v>
      </c>
    </row>
    <row r="5502" spans="1:6">
      <c r="A5502" t="s">
        <v>672</v>
      </c>
      <c r="B5502" t="s">
        <v>69</v>
      </c>
      <c r="C5502" s="1">
        <v>44090.521840277775</v>
      </c>
      <c r="D5502" t="str">
        <f>VLOOKUP(A5502:A31052,Sheet1!$A$2:$D$1002,3,FALSE)</f>
        <v>audio</v>
      </c>
      <c r="E5502">
        <f>VLOOKUP(B5502,Sheet2!$A$1:$C$17,3,FALSE)</f>
        <v>72</v>
      </c>
      <c r="F5502" t="str">
        <f>VLOOKUP(A5502,Sheet1!$A$2:$D$1002,4,FALSE)</f>
        <v>Animals</v>
      </c>
    </row>
    <row r="5503" spans="1:6">
      <c r="A5503" t="s">
        <v>672</v>
      </c>
      <c r="B5503" t="s">
        <v>36</v>
      </c>
      <c r="C5503" s="1">
        <v>44091.291226851848</v>
      </c>
      <c r="D5503" t="str">
        <f>VLOOKUP(A5503:A31053,Sheet1!$A$2:$D$1002,3,FALSE)</f>
        <v>audio</v>
      </c>
      <c r="E5503">
        <f>VLOOKUP(B5503,Sheet2!$A$1:$C$17,3,FALSE)</f>
        <v>60</v>
      </c>
      <c r="F5503" t="str">
        <f>VLOOKUP(A5503,Sheet1!$A$2:$D$1002,4,FALSE)</f>
        <v>Animals</v>
      </c>
    </row>
    <row r="5504" spans="1:6">
      <c r="A5504" t="s">
        <v>672</v>
      </c>
      <c r="B5504" t="s">
        <v>20</v>
      </c>
      <c r="C5504" s="1">
        <v>44193.378541666665</v>
      </c>
      <c r="D5504" t="str">
        <f>VLOOKUP(A5504:A31054,Sheet1!$A$2:$D$1002,3,FALSE)</f>
        <v>audio</v>
      </c>
      <c r="E5504">
        <f>VLOOKUP(B5504,Sheet2!$A$1:$C$17,3,FALSE)</f>
        <v>65</v>
      </c>
      <c r="F5504" t="str">
        <f>VLOOKUP(A5504,Sheet1!$A$2:$D$1002,4,FALSE)</f>
        <v>Animals</v>
      </c>
    </row>
    <row r="5505" spans="1:6">
      <c r="A5505" t="s">
        <v>672</v>
      </c>
      <c r="B5505" t="s">
        <v>5</v>
      </c>
      <c r="C5505" s="1">
        <v>44266.774293981478</v>
      </c>
      <c r="D5505" t="str">
        <f>VLOOKUP(A5505:A31055,Sheet1!$A$2:$D$1002,3,FALSE)</f>
        <v>audio</v>
      </c>
      <c r="E5505">
        <f>VLOOKUP(B5505,Sheet2!$A$1:$C$17,3,FALSE)</f>
        <v>0</v>
      </c>
      <c r="F5505" t="str">
        <f>VLOOKUP(A5505,Sheet1!$A$2:$D$1002,4,FALSE)</f>
        <v>Animals</v>
      </c>
    </row>
    <row r="5506" spans="1:6">
      <c r="A5506" t="s">
        <v>672</v>
      </c>
      <c r="B5506" t="s">
        <v>26</v>
      </c>
      <c r="C5506" s="1">
        <v>44155.228888888887</v>
      </c>
      <c r="D5506" t="str">
        <f>VLOOKUP(A5506:A31056,Sheet1!$A$2:$D$1002,3,FALSE)</f>
        <v>audio</v>
      </c>
      <c r="E5506">
        <f>VLOOKUP(B5506,Sheet2!$A$1:$C$17,3,FALSE)</f>
        <v>75</v>
      </c>
      <c r="F5506" t="str">
        <f>VLOOKUP(A5506,Sheet1!$A$2:$D$1002,4,FALSE)</f>
        <v>Animals</v>
      </c>
    </row>
    <row r="5507" spans="1:6">
      <c r="A5507" t="s">
        <v>672</v>
      </c>
      <c r="B5507" t="s">
        <v>36</v>
      </c>
      <c r="C5507" s="1">
        <v>44301.075509259259</v>
      </c>
      <c r="D5507" t="str">
        <f>VLOOKUP(A5507:A31057,Sheet1!$A$2:$D$1002,3,FALSE)</f>
        <v>audio</v>
      </c>
      <c r="E5507">
        <f>VLOOKUP(B5507,Sheet2!$A$1:$C$17,3,FALSE)</f>
        <v>60</v>
      </c>
      <c r="F5507" t="str">
        <f>VLOOKUP(A5507,Sheet1!$A$2:$D$1002,4,FALSE)</f>
        <v>Animals</v>
      </c>
    </row>
    <row r="5508" spans="1:6">
      <c r="A5508" t="s">
        <v>672</v>
      </c>
      <c r="B5508" t="s">
        <v>69</v>
      </c>
      <c r="C5508" s="1">
        <v>44326.792905092596</v>
      </c>
      <c r="D5508" t="str">
        <f>VLOOKUP(A5508:A31058,Sheet1!$A$2:$D$1002,3,FALSE)</f>
        <v>audio</v>
      </c>
      <c r="E5508">
        <f>VLOOKUP(B5508,Sheet2!$A$1:$C$17,3,FALSE)</f>
        <v>72</v>
      </c>
      <c r="F5508" t="str">
        <f>VLOOKUP(A5508,Sheet1!$A$2:$D$1002,4,FALSE)</f>
        <v>Animals</v>
      </c>
    </row>
    <row r="5509" spans="1:6">
      <c r="A5509" t="s">
        <v>672</v>
      </c>
      <c r="B5509" t="s">
        <v>12</v>
      </c>
      <c r="C5509" s="1">
        <v>44202.870416666665</v>
      </c>
      <c r="D5509" t="str">
        <f>VLOOKUP(A5509:A31059,Sheet1!$A$2:$D$1002,3,FALSE)</f>
        <v>audio</v>
      </c>
      <c r="E5509">
        <f>VLOOKUP(B5509,Sheet2!$A$1:$C$17,3,FALSE)</f>
        <v>30</v>
      </c>
      <c r="F5509" t="str">
        <f>VLOOKUP(A5509,Sheet1!$A$2:$D$1002,4,FALSE)</f>
        <v>Animals</v>
      </c>
    </row>
    <row r="5510" spans="1:6">
      <c r="A5510" t="s">
        <v>672</v>
      </c>
      <c r="B5510" t="s">
        <v>14</v>
      </c>
      <c r="C5510" s="1">
        <v>44133.677581018521</v>
      </c>
      <c r="D5510" t="str">
        <f>VLOOKUP(A5510:A31060,Sheet1!$A$2:$D$1002,3,FALSE)</f>
        <v>audio</v>
      </c>
      <c r="E5510">
        <f>VLOOKUP(B5510,Sheet2!$A$1:$C$17,3,FALSE)</f>
        <v>35</v>
      </c>
      <c r="F5510" t="str">
        <f>VLOOKUP(A5510,Sheet1!$A$2:$D$1002,4,FALSE)</f>
        <v>Animals</v>
      </c>
    </row>
    <row r="5511" spans="1:6" ht="15" customHeight="1">
      <c r="A5511" t="s">
        <v>672</v>
      </c>
      <c r="B5511" t="s">
        <v>36</v>
      </c>
      <c r="C5511" s="1">
        <v>44234.146643518521</v>
      </c>
      <c r="D5511" t="str">
        <f>VLOOKUP(A5511:A31061,Sheet1!$A$2:$D$1002,3,FALSE)</f>
        <v>audio</v>
      </c>
      <c r="E5511">
        <f>VLOOKUP(B5511,Sheet2!$A$1:$C$17,3,FALSE)</f>
        <v>60</v>
      </c>
      <c r="F5511" t="str">
        <f>VLOOKUP(A5511,Sheet1!$A$2:$D$1002,4,FALSE)</f>
        <v>Animals</v>
      </c>
    </row>
    <row r="5512" spans="1:6">
      <c r="A5512" t="s">
        <v>672</v>
      </c>
      <c r="B5512" t="s">
        <v>26</v>
      </c>
      <c r="C5512" s="1">
        <v>44153.768009259256</v>
      </c>
      <c r="D5512" t="str">
        <f>VLOOKUP(A5512:A31062,Sheet1!$A$2:$D$1002,3,FALSE)</f>
        <v>audio</v>
      </c>
      <c r="E5512">
        <f>VLOOKUP(B5512,Sheet2!$A$1:$C$17,3,FALSE)</f>
        <v>75</v>
      </c>
      <c r="F5512" t="str">
        <f>VLOOKUP(A5512,Sheet1!$A$2:$D$1002,4,FALSE)</f>
        <v>Animals</v>
      </c>
    </row>
    <row r="5513" spans="1:6">
      <c r="A5513" t="s">
        <v>672</v>
      </c>
      <c r="B5513" t="s">
        <v>20</v>
      </c>
      <c r="C5513" s="1">
        <v>44217.497789351852</v>
      </c>
      <c r="D5513" t="str">
        <f>VLOOKUP(A5513:A31063,Sheet1!$A$2:$D$1002,3,FALSE)</f>
        <v>audio</v>
      </c>
      <c r="E5513">
        <f>VLOOKUP(B5513,Sheet2!$A$1:$C$17,3,FALSE)</f>
        <v>65</v>
      </c>
      <c r="F5513" t="str">
        <f>VLOOKUP(A5513,Sheet1!$A$2:$D$1002,4,FALSE)</f>
        <v>Animals</v>
      </c>
    </row>
    <row r="5514" spans="1:6">
      <c r="A5514" t="s">
        <v>672</v>
      </c>
      <c r="B5514" t="s">
        <v>12</v>
      </c>
      <c r="C5514" s="1">
        <v>44039.5625</v>
      </c>
      <c r="D5514" t="str">
        <f>VLOOKUP(A5514:A31064,Sheet1!$A$2:$D$1002,3,FALSE)</f>
        <v>audio</v>
      </c>
      <c r="E5514">
        <f>VLOOKUP(B5514,Sheet2!$A$1:$C$17,3,FALSE)</f>
        <v>30</v>
      </c>
      <c r="F5514" t="str">
        <f>VLOOKUP(A5514,Sheet1!$A$2:$D$1002,4,FALSE)</f>
        <v>Animals</v>
      </c>
    </row>
    <row r="5515" spans="1:6">
      <c r="A5515" t="s">
        <v>672</v>
      </c>
      <c r="B5515" t="s">
        <v>18</v>
      </c>
      <c r="C5515" s="1">
        <v>44202.692453703705</v>
      </c>
      <c r="D5515" t="str">
        <f>VLOOKUP(A5515:A31065,Sheet1!$A$2:$D$1002,3,FALSE)</f>
        <v>audio</v>
      </c>
      <c r="E5515">
        <f>VLOOKUP(B5515,Sheet2!$A$1:$C$17,3,FALSE)</f>
        <v>5</v>
      </c>
      <c r="F5515" t="str">
        <f>VLOOKUP(A5515,Sheet1!$A$2:$D$1002,4,FALSE)</f>
        <v>Animals</v>
      </c>
    </row>
    <row r="5516" spans="1:6">
      <c r="A5516" t="s">
        <v>672</v>
      </c>
      <c r="B5516" t="s">
        <v>9</v>
      </c>
      <c r="C5516" s="1">
        <v>44118.69431712963</v>
      </c>
      <c r="D5516" t="str">
        <f>VLOOKUP(A5516:A31066,Sheet1!$A$2:$D$1002,3,FALSE)</f>
        <v>audio</v>
      </c>
      <c r="E5516">
        <f>VLOOKUP(B5516,Sheet2!$A$1:$C$17,3,FALSE)</f>
        <v>15</v>
      </c>
      <c r="F5516" t="str">
        <f>VLOOKUP(A5516,Sheet1!$A$2:$D$1002,4,FALSE)</f>
        <v>Animals</v>
      </c>
    </row>
    <row r="5517" spans="1:6">
      <c r="A5517" t="s">
        <v>672</v>
      </c>
      <c r="B5517" t="s">
        <v>5</v>
      </c>
      <c r="C5517" s="1">
        <v>44223.22074074074</v>
      </c>
      <c r="D5517" t="str">
        <f>VLOOKUP(A5517:A31067,Sheet1!$A$2:$D$1002,3,FALSE)</f>
        <v>audio</v>
      </c>
      <c r="E5517">
        <f>VLOOKUP(B5517,Sheet2!$A$1:$C$17,3,FALSE)</f>
        <v>0</v>
      </c>
      <c r="F5517" t="str">
        <f>VLOOKUP(A5517,Sheet1!$A$2:$D$1002,4,FALSE)</f>
        <v>Animals</v>
      </c>
    </row>
    <row r="5518" spans="1:6">
      <c r="A5518" t="s">
        <v>672</v>
      </c>
      <c r="B5518" t="s">
        <v>29</v>
      </c>
      <c r="C5518" s="1">
        <v>44213.155868055554</v>
      </c>
      <c r="D5518" t="str">
        <f>VLOOKUP(A5518:A31068,Sheet1!$A$2:$D$1002,3,FALSE)</f>
        <v>audio</v>
      </c>
      <c r="E5518">
        <f>VLOOKUP(B5518,Sheet2!$A$1:$C$17,3,FALSE)</f>
        <v>45</v>
      </c>
      <c r="F5518" t="str">
        <f>VLOOKUP(A5518,Sheet1!$A$2:$D$1002,4,FALSE)</f>
        <v>Animals</v>
      </c>
    </row>
    <row r="5519" spans="1:6">
      <c r="A5519" t="s">
        <v>672</v>
      </c>
      <c r="B5519" t="s">
        <v>32</v>
      </c>
      <c r="C5519" s="1">
        <v>44143.101400462961</v>
      </c>
      <c r="D5519" t="str">
        <f>VLOOKUP(A5519:A31069,Sheet1!$A$2:$D$1002,3,FALSE)</f>
        <v>audio</v>
      </c>
      <c r="E5519">
        <f>VLOOKUP(B5519,Sheet2!$A$1:$C$17,3,FALSE)</f>
        <v>12</v>
      </c>
      <c r="F5519" t="str">
        <f>VLOOKUP(A5519,Sheet1!$A$2:$D$1002,4,FALSE)</f>
        <v>Animals</v>
      </c>
    </row>
    <row r="5520" spans="1:6" ht="15" customHeight="1">
      <c r="A5520" t="s">
        <v>672</v>
      </c>
      <c r="B5520" t="s">
        <v>12</v>
      </c>
      <c r="C5520" s="1">
        <v>44197.743425925924</v>
      </c>
      <c r="D5520" t="str">
        <f>VLOOKUP(A5520:A31070,Sheet1!$A$2:$D$1002,3,FALSE)</f>
        <v>audio</v>
      </c>
      <c r="E5520">
        <f>VLOOKUP(B5520,Sheet2!$A$1:$C$17,3,FALSE)</f>
        <v>30</v>
      </c>
      <c r="F5520" t="str">
        <f>VLOOKUP(A5520,Sheet1!$A$2:$D$1002,4,FALSE)</f>
        <v>Animals</v>
      </c>
    </row>
    <row r="5521" spans="1:6">
      <c r="A5521" t="s">
        <v>672</v>
      </c>
      <c r="B5521" t="s">
        <v>20</v>
      </c>
      <c r="C5521" s="1">
        <v>44215.116296296299</v>
      </c>
      <c r="D5521" t="str">
        <f>VLOOKUP(A5521:A31071,Sheet1!$A$2:$D$1002,3,FALSE)</f>
        <v>audio</v>
      </c>
      <c r="E5521">
        <f>VLOOKUP(B5521,Sheet2!$A$1:$C$17,3,FALSE)</f>
        <v>65</v>
      </c>
      <c r="F5521" t="str">
        <f>VLOOKUP(A5521,Sheet1!$A$2:$D$1002,4,FALSE)</f>
        <v>Animals</v>
      </c>
    </row>
    <row r="5522" spans="1:6">
      <c r="A5522" t="s">
        <v>672</v>
      </c>
      <c r="B5522" t="s">
        <v>14</v>
      </c>
      <c r="C5522" s="1">
        <v>44208.77579861111</v>
      </c>
      <c r="D5522" t="str">
        <f>VLOOKUP(A5522:A31072,Sheet1!$A$2:$D$1002,3,FALSE)</f>
        <v>audio</v>
      </c>
      <c r="E5522">
        <f>VLOOKUP(B5522,Sheet2!$A$1:$C$17,3,FALSE)</f>
        <v>35</v>
      </c>
      <c r="F5522" t="str">
        <f>VLOOKUP(A5522,Sheet1!$A$2:$D$1002,4,FALSE)</f>
        <v>Animals</v>
      </c>
    </row>
    <row r="5523" spans="1:6">
      <c r="A5523" t="s">
        <v>672</v>
      </c>
      <c r="B5523" t="s">
        <v>22</v>
      </c>
      <c r="C5523" s="1">
        <v>44109.377615740741</v>
      </c>
      <c r="D5523" t="str">
        <f>VLOOKUP(A5523:A31073,Sheet1!$A$2:$D$1002,3,FALSE)</f>
        <v>audio</v>
      </c>
      <c r="E5523">
        <f>VLOOKUP(B5523,Sheet2!$A$1:$C$17,3,FALSE)</f>
        <v>20</v>
      </c>
      <c r="F5523" t="str">
        <f>VLOOKUP(A5523,Sheet1!$A$2:$D$1002,4,FALSE)</f>
        <v>Animals</v>
      </c>
    </row>
    <row r="5524" spans="1:6">
      <c r="A5524" t="s">
        <v>672</v>
      </c>
      <c r="B5524" t="s">
        <v>49</v>
      </c>
      <c r="C5524" s="1">
        <v>44347.830347222225</v>
      </c>
      <c r="D5524" t="str">
        <f>VLOOKUP(A5524:A31074,Sheet1!$A$2:$D$1002,3,FALSE)</f>
        <v>audio</v>
      </c>
      <c r="E5524">
        <f>VLOOKUP(B5524,Sheet2!$A$1:$C$17,3,FALSE)</f>
        <v>70</v>
      </c>
      <c r="F5524" t="str">
        <f>VLOOKUP(A5524,Sheet1!$A$2:$D$1002,4,FALSE)</f>
        <v>Animals</v>
      </c>
    </row>
    <row r="5525" spans="1:6">
      <c r="A5525" t="s">
        <v>672</v>
      </c>
      <c r="B5525" t="s">
        <v>34</v>
      </c>
      <c r="C5525" s="1">
        <v>44022.695983796293</v>
      </c>
      <c r="D5525" t="str">
        <f>VLOOKUP(A5525:A31075,Sheet1!$A$2:$D$1002,3,FALSE)</f>
        <v>audio</v>
      </c>
      <c r="E5525">
        <f>VLOOKUP(B5525,Sheet2!$A$1:$C$17,3,FALSE)</f>
        <v>50</v>
      </c>
      <c r="F5525" t="str">
        <f>VLOOKUP(A5525,Sheet1!$A$2:$D$1002,4,FALSE)</f>
        <v>Animals</v>
      </c>
    </row>
    <row r="5526" spans="1:6">
      <c r="A5526" t="s">
        <v>672</v>
      </c>
      <c r="B5526" t="s">
        <v>32</v>
      </c>
      <c r="C5526" s="1">
        <v>44038.460462962961</v>
      </c>
      <c r="D5526" t="str">
        <f>VLOOKUP(A5526:A31076,Sheet1!$A$2:$D$1002,3,FALSE)</f>
        <v>audio</v>
      </c>
      <c r="E5526">
        <f>VLOOKUP(B5526,Sheet2!$A$1:$C$17,3,FALSE)</f>
        <v>12</v>
      </c>
      <c r="F5526" t="str">
        <f>VLOOKUP(A5526,Sheet1!$A$2:$D$1002,4,FALSE)</f>
        <v>Animals</v>
      </c>
    </row>
    <row r="5527" spans="1:6">
      <c r="A5527" t="s">
        <v>672</v>
      </c>
      <c r="B5527" t="s">
        <v>12</v>
      </c>
      <c r="C5527" s="1">
        <v>44149.354189814818</v>
      </c>
      <c r="D5527" t="str">
        <f>VLOOKUP(A5527:A31077,Sheet1!$A$2:$D$1002,3,FALSE)</f>
        <v>audio</v>
      </c>
      <c r="E5527">
        <f>VLOOKUP(B5527,Sheet2!$A$1:$C$17,3,FALSE)</f>
        <v>30</v>
      </c>
      <c r="F5527" t="str">
        <f>VLOOKUP(A5527,Sheet1!$A$2:$D$1002,4,FALSE)</f>
        <v>Animals</v>
      </c>
    </row>
    <row r="5528" spans="1:6">
      <c r="A5528" t="s">
        <v>1358</v>
      </c>
      <c r="B5528" t="s">
        <v>20</v>
      </c>
      <c r="C5528" s="1">
        <v>44282.338113425925</v>
      </c>
      <c r="D5528" t="str">
        <f>VLOOKUP(A5528:A31078,Sheet1!$A$2:$D$1002,3,FALSE)</f>
        <v>GIF</v>
      </c>
      <c r="E5528">
        <f>VLOOKUP(B5528,Sheet2!$A$1:$C$17,3,FALSE)</f>
        <v>65</v>
      </c>
      <c r="F5528" t="str">
        <f>VLOOKUP(A5528,Sheet1!$A$2:$D$1002,4,FALSE)</f>
        <v>culture</v>
      </c>
    </row>
    <row r="5529" spans="1:6">
      <c r="A5529" t="s">
        <v>1358</v>
      </c>
      <c r="B5529" t="s">
        <v>36</v>
      </c>
      <c r="C5529" s="1">
        <v>44185.037557870368</v>
      </c>
      <c r="D5529" t="str">
        <f>VLOOKUP(A5529:A31079,Sheet1!$A$2:$D$1002,3,FALSE)</f>
        <v>GIF</v>
      </c>
      <c r="E5529">
        <f>VLOOKUP(B5529,Sheet2!$A$1:$C$17,3,FALSE)</f>
        <v>60</v>
      </c>
      <c r="F5529" t="str">
        <f>VLOOKUP(A5529,Sheet1!$A$2:$D$1002,4,FALSE)</f>
        <v>culture</v>
      </c>
    </row>
    <row r="5530" spans="1:6" ht="15" customHeight="1">
      <c r="A5530" t="s">
        <v>1358</v>
      </c>
      <c r="B5530" t="s">
        <v>32</v>
      </c>
      <c r="C5530" s="1">
        <v>44352.140601851854</v>
      </c>
      <c r="D5530" t="str">
        <f>VLOOKUP(A5530:A31080,Sheet1!$A$2:$D$1002,3,FALSE)</f>
        <v>GIF</v>
      </c>
      <c r="E5530">
        <f>VLOOKUP(B5530,Sheet2!$A$1:$C$17,3,FALSE)</f>
        <v>12</v>
      </c>
      <c r="F5530" t="str">
        <f>VLOOKUP(A5530,Sheet1!$A$2:$D$1002,4,FALSE)</f>
        <v>culture</v>
      </c>
    </row>
    <row r="5531" spans="1:6">
      <c r="A5531" t="s">
        <v>1358</v>
      </c>
      <c r="B5531" t="s">
        <v>16</v>
      </c>
      <c r="C5531" s="1">
        <v>44226.06962962963</v>
      </c>
      <c r="D5531" t="str">
        <f>VLOOKUP(A5531:A31081,Sheet1!$A$2:$D$1002,3,FALSE)</f>
        <v>GIF</v>
      </c>
      <c r="E5531">
        <f>VLOOKUP(B5531,Sheet2!$A$1:$C$17,3,FALSE)</f>
        <v>70</v>
      </c>
      <c r="F5531" t="str">
        <f>VLOOKUP(A5531,Sheet1!$A$2:$D$1002,4,FALSE)</f>
        <v>culture</v>
      </c>
    </row>
    <row r="5532" spans="1:6">
      <c r="A5532" t="s">
        <v>1358</v>
      </c>
      <c r="B5532" t="s">
        <v>34</v>
      </c>
      <c r="C5532" s="1">
        <v>44240.618738425925</v>
      </c>
      <c r="D5532" t="str">
        <f>VLOOKUP(A5532:A31082,Sheet1!$A$2:$D$1002,3,FALSE)</f>
        <v>GIF</v>
      </c>
      <c r="E5532">
        <f>VLOOKUP(B5532,Sheet2!$A$1:$C$17,3,FALSE)</f>
        <v>50</v>
      </c>
      <c r="F5532" t="str">
        <f>VLOOKUP(A5532,Sheet1!$A$2:$D$1002,4,FALSE)</f>
        <v>culture</v>
      </c>
    </row>
    <row r="5533" spans="1:6" ht="15" customHeight="1">
      <c r="A5533" t="s">
        <v>1358</v>
      </c>
      <c r="B5533" t="s">
        <v>69</v>
      </c>
      <c r="C5533" s="1">
        <v>44207.911134259259</v>
      </c>
      <c r="D5533" t="str">
        <f>VLOOKUP(A5533:A31083,Sheet1!$A$2:$D$1002,3,FALSE)</f>
        <v>GIF</v>
      </c>
      <c r="E5533">
        <f>VLOOKUP(B5533,Sheet2!$A$1:$C$17,3,FALSE)</f>
        <v>72</v>
      </c>
      <c r="F5533" t="str">
        <f>VLOOKUP(A5533,Sheet1!$A$2:$D$1002,4,FALSE)</f>
        <v>culture</v>
      </c>
    </row>
    <row r="5534" spans="1:6">
      <c r="A5534" t="s">
        <v>1358</v>
      </c>
      <c r="B5534" t="s">
        <v>49</v>
      </c>
      <c r="C5534" s="1">
        <v>44113.552384259259</v>
      </c>
      <c r="D5534" t="str">
        <f>VLOOKUP(A5534:A31084,Sheet1!$A$2:$D$1002,3,FALSE)</f>
        <v>GIF</v>
      </c>
      <c r="E5534">
        <f>VLOOKUP(B5534,Sheet2!$A$1:$C$17,3,FALSE)</f>
        <v>70</v>
      </c>
      <c r="F5534" t="str">
        <f>VLOOKUP(A5534,Sheet1!$A$2:$D$1002,4,FALSE)</f>
        <v>culture</v>
      </c>
    </row>
    <row r="5535" spans="1:6">
      <c r="A5535" t="s">
        <v>1358</v>
      </c>
      <c r="B5535" t="s">
        <v>18</v>
      </c>
      <c r="C5535" s="1">
        <v>44169.398506944446</v>
      </c>
      <c r="D5535" t="str">
        <f>VLOOKUP(A5535:A31085,Sheet1!$A$2:$D$1002,3,FALSE)</f>
        <v>GIF</v>
      </c>
      <c r="E5535">
        <f>VLOOKUP(B5535,Sheet2!$A$1:$C$17,3,FALSE)</f>
        <v>5</v>
      </c>
      <c r="F5535" t="str">
        <f>VLOOKUP(A5535,Sheet1!$A$2:$D$1002,4,FALSE)</f>
        <v>culture</v>
      </c>
    </row>
    <row r="5536" spans="1:6">
      <c r="A5536" t="s">
        <v>1358</v>
      </c>
      <c r="B5536" t="s">
        <v>16</v>
      </c>
      <c r="C5536" s="1">
        <v>44165.638136574074</v>
      </c>
      <c r="D5536" t="str">
        <f>VLOOKUP(A5536:A31086,Sheet1!$A$2:$D$1002,3,FALSE)</f>
        <v>GIF</v>
      </c>
      <c r="E5536">
        <f>VLOOKUP(B5536,Sheet2!$A$1:$C$17,3,FALSE)</f>
        <v>70</v>
      </c>
      <c r="F5536" t="str">
        <f>VLOOKUP(A5536,Sheet1!$A$2:$D$1002,4,FALSE)</f>
        <v>culture</v>
      </c>
    </row>
    <row r="5537" spans="1:6">
      <c r="A5537" t="s">
        <v>1358</v>
      </c>
      <c r="B5537" t="s">
        <v>14</v>
      </c>
      <c r="C5537" s="1">
        <v>44046.746064814812</v>
      </c>
      <c r="D5537" t="str">
        <f>VLOOKUP(A5537:A31087,Sheet1!$A$2:$D$1002,3,FALSE)</f>
        <v>GIF</v>
      </c>
      <c r="E5537">
        <f>VLOOKUP(B5537,Sheet2!$A$1:$C$17,3,FALSE)</f>
        <v>35</v>
      </c>
      <c r="F5537" t="str">
        <f>VLOOKUP(A5537,Sheet1!$A$2:$D$1002,4,FALSE)</f>
        <v>culture</v>
      </c>
    </row>
    <row r="5538" spans="1:6">
      <c r="A5538" t="s">
        <v>1358</v>
      </c>
      <c r="B5538" t="s">
        <v>34</v>
      </c>
      <c r="C5538" s="1">
        <v>44223.830266203702</v>
      </c>
      <c r="D5538" t="str">
        <f>VLOOKUP(A5538:A31088,Sheet1!$A$2:$D$1002,3,FALSE)</f>
        <v>GIF</v>
      </c>
      <c r="E5538">
        <f>VLOOKUP(B5538,Sheet2!$A$1:$C$17,3,FALSE)</f>
        <v>50</v>
      </c>
      <c r="F5538" t="str">
        <f>VLOOKUP(A5538,Sheet1!$A$2:$D$1002,4,FALSE)</f>
        <v>culture</v>
      </c>
    </row>
    <row r="5539" spans="1:6">
      <c r="A5539" t="s">
        <v>1358</v>
      </c>
      <c r="B5539" t="s">
        <v>18</v>
      </c>
      <c r="C5539" s="1">
        <v>44100.398518518516</v>
      </c>
      <c r="D5539" t="str">
        <f>VLOOKUP(A5539:A31089,Sheet1!$A$2:$D$1002,3,FALSE)</f>
        <v>GIF</v>
      </c>
      <c r="E5539">
        <f>VLOOKUP(B5539,Sheet2!$A$1:$C$17,3,FALSE)</f>
        <v>5</v>
      </c>
      <c r="F5539" t="str">
        <f>VLOOKUP(A5539,Sheet1!$A$2:$D$1002,4,FALSE)</f>
        <v>culture</v>
      </c>
    </row>
    <row r="5540" spans="1:6">
      <c r="A5540" t="s">
        <v>1358</v>
      </c>
      <c r="B5540" t="s">
        <v>5</v>
      </c>
      <c r="C5540" s="1">
        <v>44340.358761574076</v>
      </c>
      <c r="D5540" t="str">
        <f>VLOOKUP(A5540:A31090,Sheet1!$A$2:$D$1002,3,FALSE)</f>
        <v>GIF</v>
      </c>
      <c r="E5540">
        <f>VLOOKUP(B5540,Sheet2!$A$1:$C$17,3,FALSE)</f>
        <v>0</v>
      </c>
      <c r="F5540" t="str">
        <f>VLOOKUP(A5540,Sheet1!$A$2:$D$1002,4,FALSE)</f>
        <v>culture</v>
      </c>
    </row>
    <row r="5541" spans="1:6">
      <c r="A5541" t="s">
        <v>1358</v>
      </c>
      <c r="B5541" t="s">
        <v>49</v>
      </c>
      <c r="C5541" s="1">
        <v>44002.154050925928</v>
      </c>
      <c r="D5541" t="str">
        <f>VLOOKUP(A5541:A31091,Sheet1!$A$2:$D$1002,3,FALSE)</f>
        <v>GIF</v>
      </c>
      <c r="E5541">
        <f>VLOOKUP(B5541,Sheet2!$A$1:$C$17,3,FALSE)</f>
        <v>70</v>
      </c>
      <c r="F5541" t="str">
        <f>VLOOKUP(A5541,Sheet1!$A$2:$D$1002,4,FALSE)</f>
        <v>culture</v>
      </c>
    </row>
    <row r="5542" spans="1:6">
      <c r="A5542" t="s">
        <v>1358</v>
      </c>
      <c r="B5542" t="s">
        <v>29</v>
      </c>
      <c r="C5542" s="1">
        <v>44087.634976851848</v>
      </c>
      <c r="D5542" t="str">
        <f>VLOOKUP(A5542:A31092,Sheet1!$A$2:$D$1002,3,FALSE)</f>
        <v>GIF</v>
      </c>
      <c r="E5542">
        <f>VLOOKUP(B5542,Sheet2!$A$1:$C$17,3,FALSE)</f>
        <v>45</v>
      </c>
      <c r="F5542" t="str">
        <f>VLOOKUP(A5542,Sheet1!$A$2:$D$1002,4,FALSE)</f>
        <v>culture</v>
      </c>
    </row>
    <row r="5543" spans="1:6" ht="15" customHeight="1">
      <c r="A5543" t="s">
        <v>1358</v>
      </c>
      <c r="B5543" t="s">
        <v>29</v>
      </c>
      <c r="C5543" s="1">
        <v>44341.547511574077</v>
      </c>
      <c r="D5543" t="str">
        <f>VLOOKUP(A5543:A31093,Sheet1!$A$2:$D$1002,3,FALSE)</f>
        <v>GIF</v>
      </c>
      <c r="E5543">
        <f>VLOOKUP(B5543,Sheet2!$A$1:$C$17,3,FALSE)</f>
        <v>45</v>
      </c>
      <c r="F5543" t="str">
        <f>VLOOKUP(A5543,Sheet1!$A$2:$D$1002,4,FALSE)</f>
        <v>culture</v>
      </c>
    </row>
    <row r="5544" spans="1:6" ht="15" customHeight="1">
      <c r="A5544" t="s">
        <v>1358</v>
      </c>
      <c r="B5544" t="s">
        <v>20</v>
      </c>
      <c r="C5544" s="1">
        <v>44095.999537037038</v>
      </c>
      <c r="D5544" t="str">
        <f>VLOOKUP(A5544:A31094,Sheet1!$A$2:$D$1002,3,FALSE)</f>
        <v>GIF</v>
      </c>
      <c r="E5544">
        <f>VLOOKUP(B5544,Sheet2!$A$1:$C$17,3,FALSE)</f>
        <v>65</v>
      </c>
      <c r="F5544" t="str">
        <f>VLOOKUP(A5544,Sheet1!$A$2:$D$1002,4,FALSE)</f>
        <v>culture</v>
      </c>
    </row>
    <row r="5545" spans="1:6" ht="15" customHeight="1">
      <c r="A5545" t="s">
        <v>1358</v>
      </c>
      <c r="B5545" t="s">
        <v>34</v>
      </c>
      <c r="C5545" s="1">
        <v>44248.300810185188</v>
      </c>
      <c r="D5545" t="str">
        <f>VLOOKUP(A5545:A31095,Sheet1!$A$2:$D$1002,3,FALSE)</f>
        <v>GIF</v>
      </c>
      <c r="E5545">
        <f>VLOOKUP(B5545,Sheet2!$A$1:$C$17,3,FALSE)</f>
        <v>50</v>
      </c>
      <c r="F5545" t="str">
        <f>VLOOKUP(A5545,Sheet1!$A$2:$D$1002,4,FALSE)</f>
        <v>culture</v>
      </c>
    </row>
    <row r="5546" spans="1:6">
      <c r="A5546" t="s">
        <v>1358</v>
      </c>
      <c r="B5546" t="s">
        <v>9</v>
      </c>
      <c r="C5546" s="1">
        <v>44194.209699074076</v>
      </c>
      <c r="D5546" t="str">
        <f>VLOOKUP(A5546:A31096,Sheet1!$A$2:$D$1002,3,FALSE)</f>
        <v>GIF</v>
      </c>
      <c r="E5546">
        <f>VLOOKUP(B5546,Sheet2!$A$1:$C$17,3,FALSE)</f>
        <v>15</v>
      </c>
      <c r="F5546" t="str">
        <f>VLOOKUP(A5546,Sheet1!$A$2:$D$1002,4,FALSE)</f>
        <v>culture</v>
      </c>
    </row>
    <row r="5547" spans="1:6">
      <c r="A5547" t="s">
        <v>1358</v>
      </c>
      <c r="B5547" t="s">
        <v>29</v>
      </c>
      <c r="C5547" s="1">
        <v>44150.013564814813</v>
      </c>
      <c r="D5547" t="str">
        <f>VLOOKUP(A5547:A31097,Sheet1!$A$2:$D$1002,3,FALSE)</f>
        <v>GIF</v>
      </c>
      <c r="E5547">
        <f>VLOOKUP(B5547,Sheet2!$A$1:$C$17,3,FALSE)</f>
        <v>45</v>
      </c>
      <c r="F5547" t="str">
        <f>VLOOKUP(A5547,Sheet1!$A$2:$D$1002,4,FALSE)</f>
        <v>culture</v>
      </c>
    </row>
    <row r="5548" spans="1:6">
      <c r="A5548" t="s">
        <v>1358</v>
      </c>
      <c r="B5548" t="s">
        <v>18</v>
      </c>
      <c r="C5548" s="1">
        <v>44136.540972222225</v>
      </c>
      <c r="D5548" t="str">
        <f>VLOOKUP(A5548:A31098,Sheet1!$A$2:$D$1002,3,FALSE)</f>
        <v>GIF</v>
      </c>
      <c r="E5548">
        <f>VLOOKUP(B5548,Sheet2!$A$1:$C$17,3,FALSE)</f>
        <v>5</v>
      </c>
      <c r="F5548" t="str">
        <f>VLOOKUP(A5548,Sheet1!$A$2:$D$1002,4,FALSE)</f>
        <v>culture</v>
      </c>
    </row>
    <row r="5549" spans="1:6">
      <c r="A5549" t="s">
        <v>1358</v>
      </c>
      <c r="B5549" t="s">
        <v>34</v>
      </c>
      <c r="C5549" s="1">
        <v>44296.775925925926</v>
      </c>
      <c r="D5549" t="str">
        <f>VLOOKUP(A5549:A31099,Sheet1!$A$2:$D$1002,3,FALSE)</f>
        <v>GIF</v>
      </c>
      <c r="E5549">
        <f>VLOOKUP(B5549,Sheet2!$A$1:$C$17,3,FALSE)</f>
        <v>50</v>
      </c>
      <c r="F5549" t="str">
        <f>VLOOKUP(A5549,Sheet1!$A$2:$D$1002,4,FALSE)</f>
        <v>culture</v>
      </c>
    </row>
    <row r="5550" spans="1:6">
      <c r="A5550" t="s">
        <v>1358</v>
      </c>
      <c r="B5550" t="s">
        <v>26</v>
      </c>
      <c r="C5550" s="1">
        <v>44315.444282407407</v>
      </c>
      <c r="D5550" t="str">
        <f>VLOOKUP(A5550:A31100,Sheet1!$A$2:$D$1002,3,FALSE)</f>
        <v>GIF</v>
      </c>
      <c r="E5550">
        <f>VLOOKUP(B5550,Sheet2!$A$1:$C$17,3,FALSE)</f>
        <v>75</v>
      </c>
      <c r="F5550" t="str">
        <f>VLOOKUP(A5550,Sheet1!$A$2:$D$1002,4,FALSE)</f>
        <v>culture</v>
      </c>
    </row>
    <row r="5551" spans="1:6">
      <c r="A5551" t="s">
        <v>1358</v>
      </c>
      <c r="B5551" t="s">
        <v>12</v>
      </c>
      <c r="C5551" s="1">
        <v>44000.953194444446</v>
      </c>
      <c r="D5551" t="str">
        <f>VLOOKUP(A5551:A31101,Sheet1!$A$2:$D$1002,3,FALSE)</f>
        <v>GIF</v>
      </c>
      <c r="E5551">
        <f>VLOOKUP(B5551,Sheet2!$A$1:$C$17,3,FALSE)</f>
        <v>30</v>
      </c>
      <c r="F5551" t="str">
        <f>VLOOKUP(A5551,Sheet1!$A$2:$D$1002,4,FALSE)</f>
        <v>culture</v>
      </c>
    </row>
    <row r="5552" spans="1:6">
      <c r="A5552" t="s">
        <v>762</v>
      </c>
      <c r="B5552" t="s">
        <v>5</v>
      </c>
      <c r="C5552" s="1">
        <v>44358.744409722225</v>
      </c>
      <c r="D5552" t="str">
        <f>VLOOKUP(A5552:A31102,Sheet1!$A$2:$D$1002,3,FALSE)</f>
        <v>GIF</v>
      </c>
      <c r="E5552">
        <f>VLOOKUP(B5552,Sheet2!$A$1:$C$17,3,FALSE)</f>
        <v>0</v>
      </c>
      <c r="F5552" t="str">
        <f>VLOOKUP(A5552,Sheet1!$A$2:$D$1002,4,FALSE)</f>
        <v>culture</v>
      </c>
    </row>
    <row r="5553" spans="1:6">
      <c r="A5553" t="s">
        <v>762</v>
      </c>
      <c r="B5553" t="s">
        <v>22</v>
      </c>
      <c r="C5553" s="1">
        <v>44345.435243055559</v>
      </c>
      <c r="D5553" t="str">
        <f>VLOOKUP(A5553:A31103,Sheet1!$A$2:$D$1002,3,FALSE)</f>
        <v>GIF</v>
      </c>
      <c r="E5553">
        <f>VLOOKUP(B5553,Sheet2!$A$1:$C$17,3,FALSE)</f>
        <v>20</v>
      </c>
      <c r="F5553" t="str">
        <f>VLOOKUP(A5553,Sheet1!$A$2:$D$1002,4,FALSE)</f>
        <v>culture</v>
      </c>
    </row>
    <row r="5554" spans="1:6">
      <c r="A5554" t="s">
        <v>762</v>
      </c>
      <c r="B5554" t="s">
        <v>18</v>
      </c>
      <c r="C5554" s="1">
        <v>44279.059791666667</v>
      </c>
      <c r="D5554" t="str">
        <f>VLOOKUP(A5554:A31104,Sheet1!$A$2:$D$1002,3,FALSE)</f>
        <v>GIF</v>
      </c>
      <c r="E5554">
        <f>VLOOKUP(B5554,Sheet2!$A$1:$C$17,3,FALSE)</f>
        <v>5</v>
      </c>
      <c r="F5554" t="str">
        <f>VLOOKUP(A5554,Sheet1!$A$2:$D$1002,4,FALSE)</f>
        <v>culture</v>
      </c>
    </row>
    <row r="5555" spans="1:6" ht="15" customHeight="1">
      <c r="A5555" t="s">
        <v>762</v>
      </c>
      <c r="B5555" t="s">
        <v>16</v>
      </c>
      <c r="C5555" s="1">
        <v>44034.255671296298</v>
      </c>
      <c r="D5555" t="str">
        <f>VLOOKUP(A5555:A31105,Sheet1!$A$2:$D$1002,3,FALSE)</f>
        <v>GIF</v>
      </c>
      <c r="E5555">
        <f>VLOOKUP(B5555,Sheet2!$A$1:$C$17,3,FALSE)</f>
        <v>70</v>
      </c>
      <c r="F5555" t="str">
        <f>VLOOKUP(A5555,Sheet1!$A$2:$D$1002,4,FALSE)</f>
        <v>culture</v>
      </c>
    </row>
    <row r="5556" spans="1:6">
      <c r="A5556" t="s">
        <v>762</v>
      </c>
      <c r="B5556" t="s">
        <v>49</v>
      </c>
      <c r="C5556" s="1">
        <v>44300.864432870374</v>
      </c>
      <c r="D5556" t="str">
        <f>VLOOKUP(A5556:A31106,Sheet1!$A$2:$D$1002,3,FALSE)</f>
        <v>GIF</v>
      </c>
      <c r="E5556">
        <f>VLOOKUP(B5556,Sheet2!$A$1:$C$17,3,FALSE)</f>
        <v>70</v>
      </c>
      <c r="F5556" t="str">
        <f>VLOOKUP(A5556,Sheet1!$A$2:$D$1002,4,FALSE)</f>
        <v>culture</v>
      </c>
    </row>
    <row r="5557" spans="1:6">
      <c r="A5557" t="s">
        <v>762</v>
      </c>
      <c r="B5557" t="s">
        <v>22</v>
      </c>
      <c r="C5557" s="1">
        <v>44078.671076388891</v>
      </c>
      <c r="D5557" t="str">
        <f>VLOOKUP(A5557:A31107,Sheet1!$A$2:$D$1002,3,FALSE)</f>
        <v>GIF</v>
      </c>
      <c r="E5557">
        <f>VLOOKUP(B5557,Sheet2!$A$1:$C$17,3,FALSE)</f>
        <v>20</v>
      </c>
      <c r="F5557" t="str">
        <f>VLOOKUP(A5557,Sheet1!$A$2:$D$1002,4,FALSE)</f>
        <v>culture</v>
      </c>
    </row>
    <row r="5558" spans="1:6">
      <c r="A5558" t="s">
        <v>762</v>
      </c>
      <c r="B5558" t="s">
        <v>36</v>
      </c>
      <c r="C5558" s="1">
        <v>44346.79965277778</v>
      </c>
      <c r="D5558" t="str">
        <f>VLOOKUP(A5558:A31108,Sheet1!$A$2:$D$1002,3,FALSE)</f>
        <v>GIF</v>
      </c>
      <c r="E5558">
        <f>VLOOKUP(B5558,Sheet2!$A$1:$C$17,3,FALSE)</f>
        <v>60</v>
      </c>
      <c r="F5558" t="str">
        <f>VLOOKUP(A5558,Sheet1!$A$2:$D$1002,4,FALSE)</f>
        <v>culture</v>
      </c>
    </row>
    <row r="5559" spans="1:6">
      <c r="A5559" t="s">
        <v>762</v>
      </c>
      <c r="B5559" t="s">
        <v>18</v>
      </c>
      <c r="C5559" s="1">
        <v>44257.043692129628</v>
      </c>
      <c r="D5559" t="str">
        <f>VLOOKUP(A5559:A31109,Sheet1!$A$2:$D$1002,3,FALSE)</f>
        <v>GIF</v>
      </c>
      <c r="E5559">
        <f>VLOOKUP(B5559,Sheet2!$A$1:$C$17,3,FALSE)</f>
        <v>5</v>
      </c>
      <c r="F5559" t="str">
        <f>VLOOKUP(A5559,Sheet1!$A$2:$D$1002,4,FALSE)</f>
        <v>culture</v>
      </c>
    </row>
    <row r="5560" spans="1:6">
      <c r="A5560" t="s">
        <v>762</v>
      </c>
      <c r="B5560" t="s">
        <v>49</v>
      </c>
      <c r="C5560" s="1">
        <v>44107.688888888886</v>
      </c>
      <c r="D5560" t="str">
        <f>VLOOKUP(A5560:A31110,Sheet1!$A$2:$D$1002,3,FALSE)</f>
        <v>GIF</v>
      </c>
      <c r="E5560">
        <f>VLOOKUP(B5560,Sheet2!$A$1:$C$17,3,FALSE)</f>
        <v>70</v>
      </c>
      <c r="F5560" t="str">
        <f>VLOOKUP(A5560,Sheet1!$A$2:$D$1002,4,FALSE)</f>
        <v>culture</v>
      </c>
    </row>
    <row r="5561" spans="1:6">
      <c r="A5561" t="s">
        <v>762</v>
      </c>
      <c r="B5561" t="s">
        <v>29</v>
      </c>
      <c r="C5561" s="1">
        <v>44111.823171296295</v>
      </c>
      <c r="D5561" t="str">
        <f>VLOOKUP(A5561:A31111,Sheet1!$A$2:$D$1002,3,FALSE)</f>
        <v>GIF</v>
      </c>
      <c r="E5561">
        <f>VLOOKUP(B5561,Sheet2!$A$1:$C$17,3,FALSE)</f>
        <v>45</v>
      </c>
      <c r="F5561" t="str">
        <f>VLOOKUP(A5561,Sheet1!$A$2:$D$1002,4,FALSE)</f>
        <v>culture</v>
      </c>
    </row>
    <row r="5562" spans="1:6">
      <c r="A5562" t="s">
        <v>762</v>
      </c>
      <c r="B5562" t="s">
        <v>14</v>
      </c>
      <c r="C5562" s="1">
        <v>44167.497974537036</v>
      </c>
      <c r="D5562" t="str">
        <f>VLOOKUP(A5562:A31112,Sheet1!$A$2:$D$1002,3,FALSE)</f>
        <v>GIF</v>
      </c>
      <c r="E5562">
        <f>VLOOKUP(B5562,Sheet2!$A$1:$C$17,3,FALSE)</f>
        <v>35</v>
      </c>
      <c r="F5562" t="str">
        <f>VLOOKUP(A5562,Sheet1!$A$2:$D$1002,4,FALSE)</f>
        <v>culture</v>
      </c>
    </row>
    <row r="5563" spans="1:6">
      <c r="A5563" t="s">
        <v>762</v>
      </c>
      <c r="B5563" t="s">
        <v>49</v>
      </c>
      <c r="C5563" s="1">
        <v>44131.037465277775</v>
      </c>
      <c r="D5563" t="str">
        <f>VLOOKUP(A5563:A31113,Sheet1!$A$2:$D$1002,3,FALSE)</f>
        <v>GIF</v>
      </c>
      <c r="E5563">
        <f>VLOOKUP(B5563,Sheet2!$A$1:$C$17,3,FALSE)</f>
        <v>70</v>
      </c>
      <c r="F5563" t="str">
        <f>VLOOKUP(A5563,Sheet1!$A$2:$D$1002,4,FALSE)</f>
        <v>culture</v>
      </c>
    </row>
    <row r="5564" spans="1:6">
      <c r="A5564" t="s">
        <v>762</v>
      </c>
      <c r="B5564" t="s">
        <v>26</v>
      </c>
      <c r="C5564" s="1">
        <v>44206.982002314813</v>
      </c>
      <c r="D5564" t="str">
        <f>VLOOKUP(A5564:A31114,Sheet1!$A$2:$D$1002,3,FALSE)</f>
        <v>GIF</v>
      </c>
      <c r="E5564">
        <f>VLOOKUP(B5564,Sheet2!$A$1:$C$17,3,FALSE)</f>
        <v>75</v>
      </c>
      <c r="F5564" t="str">
        <f>VLOOKUP(A5564,Sheet1!$A$2:$D$1002,4,FALSE)</f>
        <v>culture</v>
      </c>
    </row>
    <row r="5565" spans="1:6" ht="15" customHeight="1">
      <c r="A5565" t="s">
        <v>762</v>
      </c>
      <c r="B5565" t="s">
        <v>7</v>
      </c>
      <c r="C5565" s="1">
        <v>44266.7580787037</v>
      </c>
      <c r="D5565" t="str">
        <f>VLOOKUP(A5565:A31115,Sheet1!$A$2:$D$1002,3,FALSE)</f>
        <v>GIF</v>
      </c>
      <c r="E5565">
        <f>VLOOKUP(B5565,Sheet2!$A$1:$C$17,3,FALSE)</f>
        <v>10</v>
      </c>
      <c r="F5565" t="str">
        <f>VLOOKUP(A5565,Sheet1!$A$2:$D$1002,4,FALSE)</f>
        <v>culture</v>
      </c>
    </row>
    <row r="5566" spans="1:6">
      <c r="A5566" t="s">
        <v>762</v>
      </c>
      <c r="B5566" t="s">
        <v>16</v>
      </c>
      <c r="C5566" s="1">
        <v>44067.420277777775</v>
      </c>
      <c r="D5566" t="str">
        <f>VLOOKUP(A5566:A31116,Sheet1!$A$2:$D$1002,3,FALSE)</f>
        <v>GIF</v>
      </c>
      <c r="E5566">
        <f>VLOOKUP(B5566,Sheet2!$A$1:$C$17,3,FALSE)</f>
        <v>70</v>
      </c>
      <c r="F5566" t="str">
        <f>VLOOKUP(A5566,Sheet1!$A$2:$D$1002,4,FALSE)</f>
        <v>culture</v>
      </c>
    </row>
    <row r="5567" spans="1:6">
      <c r="A5567" t="s">
        <v>762</v>
      </c>
      <c r="B5567" t="s">
        <v>29</v>
      </c>
      <c r="C5567" s="1">
        <v>44154.76489583333</v>
      </c>
      <c r="D5567" t="str">
        <f>VLOOKUP(A5567:A31117,Sheet1!$A$2:$D$1002,3,FALSE)</f>
        <v>GIF</v>
      </c>
      <c r="E5567">
        <f>VLOOKUP(B5567,Sheet2!$A$1:$C$17,3,FALSE)</f>
        <v>45</v>
      </c>
      <c r="F5567" t="str">
        <f>VLOOKUP(A5567,Sheet1!$A$2:$D$1002,4,FALSE)</f>
        <v>culture</v>
      </c>
    </row>
    <row r="5568" spans="1:6">
      <c r="A5568" t="s">
        <v>762</v>
      </c>
      <c r="B5568" t="s">
        <v>26</v>
      </c>
      <c r="C5568" s="1">
        <v>44011.208333333336</v>
      </c>
      <c r="D5568" t="str">
        <f>VLOOKUP(A5568:A31118,Sheet1!$A$2:$D$1002,3,FALSE)</f>
        <v>GIF</v>
      </c>
      <c r="E5568">
        <f>VLOOKUP(B5568,Sheet2!$A$1:$C$17,3,FALSE)</f>
        <v>75</v>
      </c>
      <c r="F5568" t="str">
        <f>VLOOKUP(A5568,Sheet1!$A$2:$D$1002,4,FALSE)</f>
        <v>culture</v>
      </c>
    </row>
    <row r="5569" spans="1:6">
      <c r="A5569" t="s">
        <v>762</v>
      </c>
      <c r="B5569" t="s">
        <v>49</v>
      </c>
      <c r="C5569" s="1">
        <v>44210.135833333334</v>
      </c>
      <c r="D5569" t="str">
        <f>VLOOKUP(A5569:A31119,Sheet1!$A$2:$D$1002,3,FALSE)</f>
        <v>GIF</v>
      </c>
      <c r="E5569">
        <f>VLOOKUP(B5569,Sheet2!$A$1:$C$17,3,FALSE)</f>
        <v>70</v>
      </c>
      <c r="F5569" t="str">
        <f>VLOOKUP(A5569,Sheet1!$A$2:$D$1002,4,FALSE)</f>
        <v>culture</v>
      </c>
    </row>
    <row r="5570" spans="1:6">
      <c r="A5570" t="s">
        <v>762</v>
      </c>
      <c r="B5570" t="s">
        <v>49</v>
      </c>
      <c r="C5570" s="1">
        <v>44188.679143518515</v>
      </c>
      <c r="D5570" t="str">
        <f>VLOOKUP(A5570:A31120,Sheet1!$A$2:$D$1002,3,FALSE)</f>
        <v>GIF</v>
      </c>
      <c r="E5570">
        <f>VLOOKUP(B5570,Sheet2!$A$1:$C$17,3,FALSE)</f>
        <v>70</v>
      </c>
      <c r="F5570" t="str">
        <f>VLOOKUP(A5570,Sheet1!$A$2:$D$1002,4,FALSE)</f>
        <v>culture</v>
      </c>
    </row>
    <row r="5571" spans="1:6">
      <c r="A5571" t="s">
        <v>762</v>
      </c>
      <c r="B5571" t="s">
        <v>69</v>
      </c>
      <c r="C5571" s="1">
        <v>44021.748194444444</v>
      </c>
      <c r="D5571" t="str">
        <f>VLOOKUP(A5571:A31121,Sheet1!$A$2:$D$1002,3,FALSE)</f>
        <v>GIF</v>
      </c>
      <c r="E5571">
        <f>VLOOKUP(B5571,Sheet2!$A$1:$C$17,3,FALSE)</f>
        <v>72</v>
      </c>
      <c r="F5571" t="str">
        <f>VLOOKUP(A5571,Sheet1!$A$2:$D$1002,4,FALSE)</f>
        <v>culture</v>
      </c>
    </row>
    <row r="5572" spans="1:6" ht="15" customHeight="1">
      <c r="A5572" t="s">
        <v>762</v>
      </c>
      <c r="B5572" t="s">
        <v>34</v>
      </c>
      <c r="C5572" s="1">
        <v>44354.191238425927</v>
      </c>
      <c r="D5572" t="str">
        <f>VLOOKUP(A5572:A31122,Sheet1!$A$2:$D$1002,3,FALSE)</f>
        <v>GIF</v>
      </c>
      <c r="E5572">
        <f>VLOOKUP(B5572,Sheet2!$A$1:$C$17,3,FALSE)</f>
        <v>50</v>
      </c>
      <c r="F5572" t="str">
        <f>VLOOKUP(A5572,Sheet1!$A$2:$D$1002,4,FALSE)</f>
        <v>culture</v>
      </c>
    </row>
    <row r="5573" spans="1:6">
      <c r="A5573" t="s">
        <v>762</v>
      </c>
      <c r="B5573" t="s">
        <v>34</v>
      </c>
      <c r="C5573" s="1">
        <v>44052.956087962964</v>
      </c>
      <c r="D5573" t="str">
        <f>VLOOKUP(A5573:A31123,Sheet1!$A$2:$D$1002,3,FALSE)</f>
        <v>GIF</v>
      </c>
      <c r="E5573">
        <f>VLOOKUP(B5573,Sheet2!$A$1:$C$17,3,FALSE)</f>
        <v>50</v>
      </c>
      <c r="F5573" t="str">
        <f>VLOOKUP(A5573,Sheet1!$A$2:$D$1002,4,FALSE)</f>
        <v>culture</v>
      </c>
    </row>
    <row r="5574" spans="1:6">
      <c r="A5574" t="s">
        <v>762</v>
      </c>
      <c r="B5574" t="s">
        <v>16</v>
      </c>
      <c r="C5574" s="1">
        <v>44322.477060185185</v>
      </c>
      <c r="D5574" t="str">
        <f>VLOOKUP(A5574:A31124,Sheet1!$A$2:$D$1002,3,FALSE)</f>
        <v>GIF</v>
      </c>
      <c r="E5574">
        <f>VLOOKUP(B5574,Sheet2!$A$1:$C$17,3,FALSE)</f>
        <v>70</v>
      </c>
      <c r="F5574" t="str">
        <f>VLOOKUP(A5574,Sheet1!$A$2:$D$1002,4,FALSE)</f>
        <v>culture</v>
      </c>
    </row>
    <row r="5575" spans="1:6">
      <c r="A5575" t="s">
        <v>787</v>
      </c>
      <c r="B5575" t="s">
        <v>34</v>
      </c>
      <c r="C5575" s="1">
        <v>44148.646967592591</v>
      </c>
      <c r="D5575" t="str">
        <f>VLOOKUP(A5575:A31125,Sheet1!$A$2:$D$1002,3,FALSE)</f>
        <v>GIF</v>
      </c>
      <c r="E5575">
        <f>VLOOKUP(B5575,Sheet2!$A$1:$C$17,3,FALSE)</f>
        <v>50</v>
      </c>
      <c r="F5575" t="str">
        <f>VLOOKUP(A5575,Sheet1!$A$2:$D$1002,4,FALSE)</f>
        <v>culture</v>
      </c>
    </row>
    <row r="5576" spans="1:6">
      <c r="A5576" t="s">
        <v>787</v>
      </c>
      <c r="B5576" t="s">
        <v>29</v>
      </c>
      <c r="C5576" s="1">
        <v>44107.780428240738</v>
      </c>
      <c r="D5576" t="str">
        <f>VLOOKUP(A5576:A31126,Sheet1!$A$2:$D$1002,3,FALSE)</f>
        <v>GIF</v>
      </c>
      <c r="E5576">
        <f>VLOOKUP(B5576,Sheet2!$A$1:$C$17,3,FALSE)</f>
        <v>45</v>
      </c>
      <c r="F5576" t="str">
        <f>VLOOKUP(A5576,Sheet1!$A$2:$D$1002,4,FALSE)</f>
        <v>culture</v>
      </c>
    </row>
    <row r="5577" spans="1:6">
      <c r="A5577" t="s">
        <v>1303</v>
      </c>
      <c r="B5577" t="s">
        <v>9</v>
      </c>
      <c r="C5577" s="1">
        <v>44005.919583333336</v>
      </c>
      <c r="D5577" t="str">
        <f>VLOOKUP(A5577:A31127,Sheet1!$A$2:$D$1002,3,FALSE)</f>
        <v>video</v>
      </c>
      <c r="E5577">
        <f>VLOOKUP(B5577,Sheet2!$A$1:$C$17,3,FALSE)</f>
        <v>15</v>
      </c>
      <c r="F5577" t="str">
        <f>VLOOKUP(A5577,Sheet1!$A$2:$D$1002,4,FALSE)</f>
        <v>tennis</v>
      </c>
    </row>
    <row r="5578" spans="1:6">
      <c r="A5578" t="s">
        <v>1303</v>
      </c>
      <c r="B5578" t="s">
        <v>36</v>
      </c>
      <c r="C5578" s="1">
        <v>44171.358344907407</v>
      </c>
      <c r="D5578" t="str">
        <f>VLOOKUP(A5578:A31128,Sheet1!$A$2:$D$1002,3,FALSE)</f>
        <v>video</v>
      </c>
      <c r="E5578">
        <f>VLOOKUP(B5578,Sheet2!$A$1:$C$17,3,FALSE)</f>
        <v>60</v>
      </c>
      <c r="F5578" t="str">
        <f>VLOOKUP(A5578,Sheet1!$A$2:$D$1002,4,FALSE)</f>
        <v>tennis</v>
      </c>
    </row>
    <row r="5579" spans="1:6">
      <c r="A5579" t="s">
        <v>1303</v>
      </c>
      <c r="B5579" t="s">
        <v>9</v>
      </c>
      <c r="C5579" s="1">
        <v>44258.368310185186</v>
      </c>
      <c r="D5579" t="str">
        <f>VLOOKUP(A5579:A31129,Sheet1!$A$2:$D$1002,3,FALSE)</f>
        <v>video</v>
      </c>
      <c r="E5579">
        <f>VLOOKUP(B5579,Sheet2!$A$1:$C$17,3,FALSE)</f>
        <v>15</v>
      </c>
      <c r="F5579" t="str">
        <f>VLOOKUP(A5579,Sheet1!$A$2:$D$1002,4,FALSE)</f>
        <v>tennis</v>
      </c>
    </row>
    <row r="5580" spans="1:6">
      <c r="A5580" t="s">
        <v>1303</v>
      </c>
      <c r="B5580" t="s">
        <v>5</v>
      </c>
      <c r="C5580" s="1">
        <v>44065.849016203705</v>
      </c>
      <c r="D5580" t="str">
        <f>VLOOKUP(A5580:A31130,Sheet1!$A$2:$D$1002,3,FALSE)</f>
        <v>video</v>
      </c>
      <c r="E5580">
        <f>VLOOKUP(B5580,Sheet2!$A$1:$C$17,3,FALSE)</f>
        <v>0</v>
      </c>
      <c r="F5580" t="str">
        <f>VLOOKUP(A5580,Sheet1!$A$2:$D$1002,4,FALSE)</f>
        <v>tennis</v>
      </c>
    </row>
    <row r="5581" spans="1:6">
      <c r="A5581" t="s">
        <v>1303</v>
      </c>
      <c r="B5581" t="s">
        <v>22</v>
      </c>
      <c r="C5581" s="1">
        <v>44353.308298611111</v>
      </c>
      <c r="D5581" t="str">
        <f>VLOOKUP(A5581:A31131,Sheet1!$A$2:$D$1002,3,FALSE)</f>
        <v>video</v>
      </c>
      <c r="E5581">
        <f>VLOOKUP(B5581,Sheet2!$A$1:$C$17,3,FALSE)</f>
        <v>20</v>
      </c>
      <c r="F5581" t="str">
        <f>VLOOKUP(A5581,Sheet1!$A$2:$D$1002,4,FALSE)</f>
        <v>tennis</v>
      </c>
    </row>
    <row r="5582" spans="1:6" ht="15" customHeight="1">
      <c r="A5582" t="s">
        <v>1303</v>
      </c>
      <c r="B5582" t="s">
        <v>29</v>
      </c>
      <c r="C5582" s="1">
        <v>44125.160173611112</v>
      </c>
      <c r="D5582" t="str">
        <f>VLOOKUP(A5582:A31132,Sheet1!$A$2:$D$1002,3,FALSE)</f>
        <v>video</v>
      </c>
      <c r="E5582">
        <f>VLOOKUP(B5582,Sheet2!$A$1:$C$17,3,FALSE)</f>
        <v>45</v>
      </c>
      <c r="F5582" t="str">
        <f>VLOOKUP(A5582,Sheet1!$A$2:$D$1002,4,FALSE)</f>
        <v>tennis</v>
      </c>
    </row>
    <row r="5583" spans="1:6">
      <c r="A5583" t="s">
        <v>1303</v>
      </c>
      <c r="B5583" t="s">
        <v>26</v>
      </c>
      <c r="C5583" s="1">
        <v>44006.539305555554</v>
      </c>
      <c r="D5583" t="str">
        <f>VLOOKUP(A5583:A31133,Sheet1!$A$2:$D$1002,3,FALSE)</f>
        <v>video</v>
      </c>
      <c r="E5583">
        <f>VLOOKUP(B5583,Sheet2!$A$1:$C$17,3,FALSE)</f>
        <v>75</v>
      </c>
      <c r="F5583" t="str">
        <f>VLOOKUP(A5583,Sheet1!$A$2:$D$1002,4,FALSE)</f>
        <v>tennis</v>
      </c>
    </row>
    <row r="5584" spans="1:6">
      <c r="A5584" t="s">
        <v>1303</v>
      </c>
      <c r="B5584" t="s">
        <v>7</v>
      </c>
      <c r="C5584" s="1">
        <v>44100.957789351851</v>
      </c>
      <c r="D5584" t="str">
        <f>VLOOKUP(A5584:A31134,Sheet1!$A$2:$D$1002,3,FALSE)</f>
        <v>video</v>
      </c>
      <c r="E5584">
        <f>VLOOKUP(B5584,Sheet2!$A$1:$C$17,3,FALSE)</f>
        <v>10</v>
      </c>
      <c r="F5584" t="str">
        <f>VLOOKUP(A5584,Sheet1!$A$2:$D$1002,4,FALSE)</f>
        <v>tennis</v>
      </c>
    </row>
    <row r="5585" spans="1:6">
      <c r="A5585" t="s">
        <v>1303</v>
      </c>
      <c r="B5585" t="s">
        <v>14</v>
      </c>
      <c r="C5585" s="1">
        <v>44313.072615740741</v>
      </c>
      <c r="D5585" t="str">
        <f>VLOOKUP(A5585:A31135,Sheet1!$A$2:$D$1002,3,FALSE)</f>
        <v>video</v>
      </c>
      <c r="E5585">
        <f>VLOOKUP(B5585,Sheet2!$A$1:$C$17,3,FALSE)</f>
        <v>35</v>
      </c>
      <c r="F5585" t="str">
        <f>VLOOKUP(A5585,Sheet1!$A$2:$D$1002,4,FALSE)</f>
        <v>tennis</v>
      </c>
    </row>
    <row r="5586" spans="1:6">
      <c r="A5586" t="s">
        <v>1303</v>
      </c>
      <c r="B5586" t="s">
        <v>7</v>
      </c>
      <c r="C5586" s="1">
        <v>44354.474641203706</v>
      </c>
      <c r="D5586" t="str">
        <f>VLOOKUP(A5586:A31136,Sheet1!$A$2:$D$1002,3,FALSE)</f>
        <v>video</v>
      </c>
      <c r="E5586">
        <f>VLOOKUP(B5586,Sheet2!$A$1:$C$17,3,FALSE)</f>
        <v>10</v>
      </c>
      <c r="F5586" t="str">
        <f>VLOOKUP(A5586,Sheet1!$A$2:$D$1002,4,FALSE)</f>
        <v>tennis</v>
      </c>
    </row>
    <row r="5587" spans="1:6">
      <c r="A5587" t="s">
        <v>1303</v>
      </c>
      <c r="B5587" t="s">
        <v>32</v>
      </c>
      <c r="C5587" s="1">
        <v>44092.811828703707</v>
      </c>
      <c r="D5587" t="str">
        <f>VLOOKUP(A5587:A31137,Sheet1!$A$2:$D$1002,3,FALSE)</f>
        <v>video</v>
      </c>
      <c r="E5587">
        <f>VLOOKUP(B5587,Sheet2!$A$1:$C$17,3,FALSE)</f>
        <v>12</v>
      </c>
      <c r="F5587" t="str">
        <f>VLOOKUP(A5587,Sheet1!$A$2:$D$1002,4,FALSE)</f>
        <v>tennis</v>
      </c>
    </row>
    <row r="5588" spans="1:6">
      <c r="A5588" t="s">
        <v>1303</v>
      </c>
      <c r="B5588" t="s">
        <v>5</v>
      </c>
      <c r="C5588" s="1">
        <v>44299.853425925925</v>
      </c>
      <c r="D5588" t="str">
        <f>VLOOKUP(A5588:A31138,Sheet1!$A$2:$D$1002,3,FALSE)</f>
        <v>video</v>
      </c>
      <c r="E5588">
        <f>VLOOKUP(B5588,Sheet2!$A$1:$C$17,3,FALSE)</f>
        <v>0</v>
      </c>
      <c r="F5588" t="str">
        <f>VLOOKUP(A5588,Sheet1!$A$2:$D$1002,4,FALSE)</f>
        <v>tennis</v>
      </c>
    </row>
    <row r="5589" spans="1:6">
      <c r="A5589" t="s">
        <v>1303</v>
      </c>
      <c r="B5589" t="s">
        <v>18</v>
      </c>
      <c r="C5589" s="1">
        <v>44253.126469907409</v>
      </c>
      <c r="D5589" t="str">
        <f>VLOOKUP(A5589:A31139,Sheet1!$A$2:$D$1002,3,FALSE)</f>
        <v>video</v>
      </c>
      <c r="E5589">
        <f>VLOOKUP(B5589,Sheet2!$A$1:$C$17,3,FALSE)</f>
        <v>5</v>
      </c>
      <c r="F5589" t="str">
        <f>VLOOKUP(A5589,Sheet1!$A$2:$D$1002,4,FALSE)</f>
        <v>tennis</v>
      </c>
    </row>
    <row r="5590" spans="1:6">
      <c r="A5590" t="s">
        <v>1303</v>
      </c>
      <c r="B5590" t="s">
        <v>36</v>
      </c>
      <c r="C5590" s="1">
        <v>44348.524699074071</v>
      </c>
      <c r="D5590" t="str">
        <f>VLOOKUP(A5590:A31140,Sheet1!$A$2:$D$1002,3,FALSE)</f>
        <v>video</v>
      </c>
      <c r="E5590">
        <f>VLOOKUP(B5590,Sheet2!$A$1:$C$17,3,FALSE)</f>
        <v>60</v>
      </c>
      <c r="F5590" t="str">
        <f>VLOOKUP(A5590,Sheet1!$A$2:$D$1002,4,FALSE)</f>
        <v>tennis</v>
      </c>
    </row>
    <row r="5591" spans="1:6">
      <c r="A5591" t="s">
        <v>1303</v>
      </c>
      <c r="B5591" t="s">
        <v>7</v>
      </c>
      <c r="C5591" s="1">
        <v>44054.780243055553</v>
      </c>
      <c r="D5591" t="str">
        <f>VLOOKUP(A5591:A31141,Sheet1!$A$2:$D$1002,3,FALSE)</f>
        <v>video</v>
      </c>
      <c r="E5591">
        <f>VLOOKUP(B5591,Sheet2!$A$1:$C$17,3,FALSE)</f>
        <v>10</v>
      </c>
      <c r="F5591" t="str">
        <f>VLOOKUP(A5591,Sheet1!$A$2:$D$1002,4,FALSE)</f>
        <v>tennis</v>
      </c>
    </row>
    <row r="5592" spans="1:6" ht="15" customHeight="1">
      <c r="A5592" t="s">
        <v>1303</v>
      </c>
      <c r="B5592" t="s">
        <v>12</v>
      </c>
      <c r="C5592" s="1">
        <v>44131.269687499997</v>
      </c>
      <c r="D5592" t="str">
        <f>VLOOKUP(A5592:A31142,Sheet1!$A$2:$D$1002,3,FALSE)</f>
        <v>video</v>
      </c>
      <c r="E5592">
        <f>VLOOKUP(B5592,Sheet2!$A$1:$C$17,3,FALSE)</f>
        <v>30</v>
      </c>
      <c r="F5592" t="str">
        <f>VLOOKUP(A5592,Sheet1!$A$2:$D$1002,4,FALSE)</f>
        <v>tennis</v>
      </c>
    </row>
    <row r="5593" spans="1:6">
      <c r="A5593" t="s">
        <v>1303</v>
      </c>
      <c r="B5593" t="s">
        <v>22</v>
      </c>
      <c r="C5593" s="1">
        <v>44022.645231481481</v>
      </c>
      <c r="D5593" t="str">
        <f>VLOOKUP(A5593:A31143,Sheet1!$A$2:$D$1002,3,FALSE)</f>
        <v>video</v>
      </c>
      <c r="E5593">
        <f>VLOOKUP(B5593,Sheet2!$A$1:$C$17,3,FALSE)</f>
        <v>20</v>
      </c>
      <c r="F5593" t="str">
        <f>VLOOKUP(A5593,Sheet1!$A$2:$D$1002,4,FALSE)</f>
        <v>tennis</v>
      </c>
    </row>
    <row r="5594" spans="1:6">
      <c r="A5594" t="s">
        <v>1303</v>
      </c>
      <c r="B5594" t="s">
        <v>5</v>
      </c>
      <c r="C5594" s="1">
        <v>44341.328750000001</v>
      </c>
      <c r="D5594" t="str">
        <f>VLOOKUP(A5594:A31144,Sheet1!$A$2:$D$1002,3,FALSE)</f>
        <v>video</v>
      </c>
      <c r="E5594">
        <f>VLOOKUP(B5594,Sheet2!$A$1:$C$17,3,FALSE)</f>
        <v>0</v>
      </c>
      <c r="F5594" t="str">
        <f>VLOOKUP(A5594,Sheet1!$A$2:$D$1002,4,FALSE)</f>
        <v>tennis</v>
      </c>
    </row>
    <row r="5595" spans="1:6">
      <c r="A5595" t="s">
        <v>1303</v>
      </c>
      <c r="B5595" t="s">
        <v>22</v>
      </c>
      <c r="C5595" s="1">
        <v>44257.756886574076</v>
      </c>
      <c r="D5595" t="str">
        <f>VLOOKUP(A5595:A31145,Sheet1!$A$2:$D$1002,3,FALSE)</f>
        <v>video</v>
      </c>
      <c r="E5595">
        <f>VLOOKUP(B5595,Sheet2!$A$1:$C$17,3,FALSE)</f>
        <v>20</v>
      </c>
      <c r="F5595" t="str">
        <f>VLOOKUP(A5595,Sheet1!$A$2:$D$1002,4,FALSE)</f>
        <v>tennis</v>
      </c>
    </row>
    <row r="5596" spans="1:6">
      <c r="A5596" t="s">
        <v>1303</v>
      </c>
      <c r="B5596" t="s">
        <v>22</v>
      </c>
      <c r="C5596" s="1">
        <v>44172.646087962959</v>
      </c>
      <c r="D5596" t="str">
        <f>VLOOKUP(A5596:A31146,Sheet1!$A$2:$D$1002,3,FALSE)</f>
        <v>video</v>
      </c>
      <c r="E5596">
        <f>VLOOKUP(B5596,Sheet2!$A$1:$C$17,3,FALSE)</f>
        <v>20</v>
      </c>
      <c r="F5596" t="str">
        <f>VLOOKUP(A5596,Sheet1!$A$2:$D$1002,4,FALSE)</f>
        <v>tennis</v>
      </c>
    </row>
    <row r="5597" spans="1:6">
      <c r="A5597" t="s">
        <v>1303</v>
      </c>
      <c r="B5597" t="s">
        <v>34</v>
      </c>
      <c r="C5597" s="1">
        <v>44199.303726851853</v>
      </c>
      <c r="D5597" t="str">
        <f>VLOOKUP(A5597:A31147,Sheet1!$A$2:$D$1002,3,FALSE)</f>
        <v>video</v>
      </c>
      <c r="E5597">
        <f>VLOOKUP(B5597,Sheet2!$A$1:$C$17,3,FALSE)</f>
        <v>50</v>
      </c>
      <c r="F5597" t="str">
        <f>VLOOKUP(A5597,Sheet1!$A$2:$D$1002,4,FALSE)</f>
        <v>tennis</v>
      </c>
    </row>
    <row r="5598" spans="1:6">
      <c r="A5598" t="s">
        <v>1303</v>
      </c>
      <c r="B5598" t="s">
        <v>34</v>
      </c>
      <c r="C5598" s="1">
        <v>44139.173900462964</v>
      </c>
      <c r="D5598" t="str">
        <f>VLOOKUP(A5598:A31148,Sheet1!$A$2:$D$1002,3,FALSE)</f>
        <v>video</v>
      </c>
      <c r="E5598">
        <f>VLOOKUP(B5598,Sheet2!$A$1:$C$17,3,FALSE)</f>
        <v>50</v>
      </c>
      <c r="F5598" t="str">
        <f>VLOOKUP(A5598,Sheet1!$A$2:$D$1002,4,FALSE)</f>
        <v>tennis</v>
      </c>
    </row>
    <row r="5599" spans="1:6">
      <c r="A5599" t="s">
        <v>1303</v>
      </c>
      <c r="B5599" t="s">
        <v>18</v>
      </c>
      <c r="C5599" s="1">
        <v>44349.507303240738</v>
      </c>
      <c r="D5599" t="str">
        <f>VLOOKUP(A5599:A31149,Sheet1!$A$2:$D$1002,3,FALSE)</f>
        <v>video</v>
      </c>
      <c r="E5599">
        <f>VLOOKUP(B5599,Sheet2!$A$1:$C$17,3,FALSE)</f>
        <v>5</v>
      </c>
      <c r="F5599" t="str">
        <f>VLOOKUP(A5599,Sheet1!$A$2:$D$1002,4,FALSE)</f>
        <v>tennis</v>
      </c>
    </row>
    <row r="5600" spans="1:6">
      <c r="A5600" t="s">
        <v>1303</v>
      </c>
      <c r="B5600" t="s">
        <v>7</v>
      </c>
      <c r="C5600" s="1">
        <v>44071.424884259257</v>
      </c>
      <c r="D5600" t="str">
        <f>VLOOKUP(A5600:A31150,Sheet1!$A$2:$D$1002,3,FALSE)</f>
        <v>video</v>
      </c>
      <c r="E5600">
        <f>VLOOKUP(B5600,Sheet2!$A$1:$C$17,3,FALSE)</f>
        <v>10</v>
      </c>
      <c r="F5600" t="str">
        <f>VLOOKUP(A5600,Sheet1!$A$2:$D$1002,4,FALSE)</f>
        <v>tennis</v>
      </c>
    </row>
    <row r="5601" spans="1:6">
      <c r="A5601" t="s">
        <v>1303</v>
      </c>
      <c r="B5601" t="s">
        <v>20</v>
      </c>
      <c r="C5601" s="1">
        <v>44027.604791666665</v>
      </c>
      <c r="D5601" t="str">
        <f>VLOOKUP(A5601:A31151,Sheet1!$A$2:$D$1002,3,FALSE)</f>
        <v>video</v>
      </c>
      <c r="E5601">
        <f>VLOOKUP(B5601,Sheet2!$A$1:$C$17,3,FALSE)</f>
        <v>65</v>
      </c>
      <c r="F5601" t="str">
        <f>VLOOKUP(A5601,Sheet1!$A$2:$D$1002,4,FALSE)</f>
        <v>tennis</v>
      </c>
    </row>
    <row r="5602" spans="1:6" ht="15" customHeight="1">
      <c r="A5602" t="s">
        <v>1303</v>
      </c>
      <c r="B5602" t="s">
        <v>69</v>
      </c>
      <c r="C5602" s="1">
        <v>44310.810868055552</v>
      </c>
      <c r="D5602" t="str">
        <f>VLOOKUP(A5602:A31152,Sheet1!$A$2:$D$1002,3,FALSE)</f>
        <v>video</v>
      </c>
      <c r="E5602">
        <f>VLOOKUP(B5602,Sheet2!$A$1:$C$17,3,FALSE)</f>
        <v>72</v>
      </c>
      <c r="F5602" t="str">
        <f>VLOOKUP(A5602,Sheet1!$A$2:$D$1002,4,FALSE)</f>
        <v>tennis</v>
      </c>
    </row>
    <row r="5603" spans="1:6">
      <c r="A5603" t="s">
        <v>1303</v>
      </c>
      <c r="B5603" t="s">
        <v>34</v>
      </c>
      <c r="C5603" s="1">
        <v>44186.272673611114</v>
      </c>
      <c r="D5603" t="str">
        <f>VLOOKUP(A5603:A31153,Sheet1!$A$2:$D$1002,3,FALSE)</f>
        <v>video</v>
      </c>
      <c r="E5603">
        <f>VLOOKUP(B5603,Sheet2!$A$1:$C$17,3,FALSE)</f>
        <v>50</v>
      </c>
      <c r="F5603" t="str">
        <f>VLOOKUP(A5603,Sheet1!$A$2:$D$1002,4,FALSE)</f>
        <v>tennis</v>
      </c>
    </row>
    <row r="5604" spans="1:6">
      <c r="A5604" t="s">
        <v>1303</v>
      </c>
      <c r="B5604" t="s">
        <v>29</v>
      </c>
      <c r="C5604" s="1">
        <v>44123.924131944441</v>
      </c>
      <c r="D5604" t="str">
        <f>VLOOKUP(A5604:A31154,Sheet1!$A$2:$D$1002,3,FALSE)</f>
        <v>video</v>
      </c>
      <c r="E5604">
        <f>VLOOKUP(B5604,Sheet2!$A$1:$C$17,3,FALSE)</f>
        <v>45</v>
      </c>
      <c r="F5604" t="str">
        <f>VLOOKUP(A5604,Sheet1!$A$2:$D$1002,4,FALSE)</f>
        <v>tennis</v>
      </c>
    </row>
    <row r="5605" spans="1:6">
      <c r="A5605" t="s">
        <v>1303</v>
      </c>
      <c r="B5605" t="s">
        <v>20</v>
      </c>
      <c r="C5605" s="1">
        <v>44279.249155092592</v>
      </c>
      <c r="D5605" t="str">
        <f>VLOOKUP(A5605:A31155,Sheet1!$A$2:$D$1002,3,FALSE)</f>
        <v>video</v>
      </c>
      <c r="E5605">
        <f>VLOOKUP(B5605,Sheet2!$A$1:$C$17,3,FALSE)</f>
        <v>65</v>
      </c>
      <c r="F5605" t="str">
        <f>VLOOKUP(A5605,Sheet1!$A$2:$D$1002,4,FALSE)</f>
        <v>tennis</v>
      </c>
    </row>
    <row r="5606" spans="1:6">
      <c r="A5606" t="s">
        <v>1303</v>
      </c>
      <c r="B5606" t="s">
        <v>22</v>
      </c>
      <c r="C5606" s="1">
        <v>44266.852812500001</v>
      </c>
      <c r="D5606" t="str">
        <f>VLOOKUP(A5606:A31156,Sheet1!$A$2:$D$1002,3,FALSE)</f>
        <v>video</v>
      </c>
      <c r="E5606">
        <f>VLOOKUP(B5606,Sheet2!$A$1:$C$17,3,FALSE)</f>
        <v>20</v>
      </c>
      <c r="F5606" t="str">
        <f>VLOOKUP(A5606,Sheet1!$A$2:$D$1002,4,FALSE)</f>
        <v>tennis</v>
      </c>
    </row>
    <row r="5607" spans="1:6">
      <c r="A5607" t="s">
        <v>1303</v>
      </c>
      <c r="B5607" t="s">
        <v>36</v>
      </c>
      <c r="C5607" s="1">
        <v>44089.991712962961</v>
      </c>
      <c r="D5607" t="str">
        <f>VLOOKUP(A5607:A31157,Sheet1!$A$2:$D$1002,3,FALSE)</f>
        <v>video</v>
      </c>
      <c r="E5607">
        <f>VLOOKUP(B5607,Sheet2!$A$1:$C$17,3,FALSE)</f>
        <v>60</v>
      </c>
      <c r="F5607" t="str">
        <f>VLOOKUP(A5607,Sheet1!$A$2:$D$1002,4,FALSE)</f>
        <v>tennis</v>
      </c>
    </row>
    <row r="5608" spans="1:6">
      <c r="A5608" t="s">
        <v>1303</v>
      </c>
      <c r="B5608" t="s">
        <v>16</v>
      </c>
      <c r="C5608" s="1">
        <v>44317.668368055558</v>
      </c>
      <c r="D5608" t="str">
        <f>VLOOKUP(A5608:A31158,Sheet1!$A$2:$D$1002,3,FALSE)</f>
        <v>video</v>
      </c>
      <c r="E5608">
        <f>VLOOKUP(B5608,Sheet2!$A$1:$C$17,3,FALSE)</f>
        <v>70</v>
      </c>
      <c r="F5608" t="str">
        <f>VLOOKUP(A5608,Sheet1!$A$2:$D$1002,4,FALSE)</f>
        <v>tennis</v>
      </c>
    </row>
    <row r="5609" spans="1:6">
      <c r="A5609" t="s">
        <v>1099</v>
      </c>
      <c r="B5609" t="s">
        <v>7</v>
      </c>
      <c r="C5609" s="1">
        <v>44144.961215277777</v>
      </c>
      <c r="D5609" t="str">
        <f>VLOOKUP(A5609:A31159,Sheet1!$A$2:$D$1002,3,FALSE)</f>
        <v>GIF</v>
      </c>
      <c r="E5609">
        <f>VLOOKUP(B5609,Sheet2!$A$1:$C$17,3,FALSE)</f>
        <v>10</v>
      </c>
      <c r="F5609" t="str">
        <f>VLOOKUP(A5609,Sheet1!$A$2:$D$1002,4,FALSE)</f>
        <v>technology</v>
      </c>
    </row>
    <row r="5610" spans="1:6">
      <c r="A5610" t="s">
        <v>1099</v>
      </c>
      <c r="B5610" t="s">
        <v>29</v>
      </c>
      <c r="C5610" s="1">
        <v>44015.491851851853</v>
      </c>
      <c r="D5610" t="str">
        <f>VLOOKUP(A5610:A31160,Sheet1!$A$2:$D$1002,3,FALSE)</f>
        <v>GIF</v>
      </c>
      <c r="E5610">
        <f>VLOOKUP(B5610,Sheet2!$A$1:$C$17,3,FALSE)</f>
        <v>45</v>
      </c>
      <c r="F5610" t="str">
        <f>VLOOKUP(A5610,Sheet1!$A$2:$D$1002,4,FALSE)</f>
        <v>technology</v>
      </c>
    </row>
    <row r="5611" spans="1:6">
      <c r="A5611" t="s">
        <v>1099</v>
      </c>
      <c r="B5611" t="s">
        <v>9</v>
      </c>
      <c r="C5611" s="1">
        <v>44299.572442129633</v>
      </c>
      <c r="D5611" t="str">
        <f>VLOOKUP(A5611:A31161,Sheet1!$A$2:$D$1002,3,FALSE)</f>
        <v>GIF</v>
      </c>
      <c r="E5611">
        <f>VLOOKUP(B5611,Sheet2!$A$1:$C$17,3,FALSE)</f>
        <v>15</v>
      </c>
      <c r="F5611" t="str">
        <f>VLOOKUP(A5611,Sheet1!$A$2:$D$1002,4,FALSE)</f>
        <v>technology</v>
      </c>
    </row>
    <row r="5612" spans="1:6" ht="15" customHeight="1">
      <c r="A5612" t="s">
        <v>1099</v>
      </c>
      <c r="B5612" t="s">
        <v>16</v>
      </c>
      <c r="C5612" s="1">
        <v>44209.99591435185</v>
      </c>
      <c r="D5612" t="str">
        <f>VLOOKUP(A5612:A31162,Sheet1!$A$2:$D$1002,3,FALSE)</f>
        <v>GIF</v>
      </c>
      <c r="E5612">
        <f>VLOOKUP(B5612,Sheet2!$A$1:$C$17,3,FALSE)</f>
        <v>70</v>
      </c>
      <c r="F5612" t="str">
        <f>VLOOKUP(A5612,Sheet1!$A$2:$D$1002,4,FALSE)</f>
        <v>technology</v>
      </c>
    </row>
    <row r="5613" spans="1:6">
      <c r="A5613" t="s">
        <v>1099</v>
      </c>
      <c r="B5613" t="s">
        <v>9</v>
      </c>
      <c r="C5613" s="1">
        <v>44248.289270833331</v>
      </c>
      <c r="D5613" t="str">
        <f>VLOOKUP(A5613:A31163,Sheet1!$A$2:$D$1002,3,FALSE)</f>
        <v>GIF</v>
      </c>
      <c r="E5613">
        <f>VLOOKUP(B5613,Sheet2!$A$1:$C$17,3,FALSE)</f>
        <v>15</v>
      </c>
      <c r="F5613" t="str">
        <f>VLOOKUP(A5613,Sheet1!$A$2:$D$1002,4,FALSE)</f>
        <v>technology</v>
      </c>
    </row>
    <row r="5614" spans="1:6">
      <c r="A5614" t="s">
        <v>1099</v>
      </c>
      <c r="B5614" t="s">
        <v>18</v>
      </c>
      <c r="C5614" s="1">
        <v>44078.822118055556</v>
      </c>
      <c r="D5614" t="str">
        <f>VLOOKUP(A5614:A31164,Sheet1!$A$2:$D$1002,3,FALSE)</f>
        <v>GIF</v>
      </c>
      <c r="E5614">
        <f>VLOOKUP(B5614,Sheet2!$A$1:$C$17,3,FALSE)</f>
        <v>5</v>
      </c>
      <c r="F5614" t="str">
        <f>VLOOKUP(A5614,Sheet1!$A$2:$D$1002,4,FALSE)</f>
        <v>technology</v>
      </c>
    </row>
    <row r="5615" spans="1:6">
      <c r="A5615" t="s">
        <v>1099</v>
      </c>
      <c r="B5615" t="s">
        <v>22</v>
      </c>
      <c r="C5615" s="1">
        <v>44284.691435185188</v>
      </c>
      <c r="D5615" t="str">
        <f>VLOOKUP(A5615:A31165,Sheet1!$A$2:$D$1002,3,FALSE)</f>
        <v>GIF</v>
      </c>
      <c r="E5615">
        <f>VLOOKUP(B5615,Sheet2!$A$1:$C$17,3,FALSE)</f>
        <v>20</v>
      </c>
      <c r="F5615" t="str">
        <f>VLOOKUP(A5615,Sheet1!$A$2:$D$1002,4,FALSE)</f>
        <v>technology</v>
      </c>
    </row>
    <row r="5616" spans="1:6">
      <c r="A5616" t="s">
        <v>1099</v>
      </c>
      <c r="B5616" t="s">
        <v>12</v>
      </c>
      <c r="C5616" s="1">
        <v>44307.055752314816</v>
      </c>
      <c r="D5616" t="str">
        <f>VLOOKUP(A5616:A31166,Sheet1!$A$2:$D$1002,3,FALSE)</f>
        <v>GIF</v>
      </c>
      <c r="E5616">
        <f>VLOOKUP(B5616,Sheet2!$A$1:$C$17,3,FALSE)</f>
        <v>30</v>
      </c>
      <c r="F5616" t="str">
        <f>VLOOKUP(A5616,Sheet1!$A$2:$D$1002,4,FALSE)</f>
        <v>technology</v>
      </c>
    </row>
    <row r="5617" spans="1:6">
      <c r="A5617" t="s">
        <v>1099</v>
      </c>
      <c r="B5617" t="s">
        <v>7</v>
      </c>
      <c r="C5617" s="1">
        <v>44275.926701388889</v>
      </c>
      <c r="D5617" t="str">
        <f>VLOOKUP(A5617:A31167,Sheet1!$A$2:$D$1002,3,FALSE)</f>
        <v>GIF</v>
      </c>
      <c r="E5617">
        <f>VLOOKUP(B5617,Sheet2!$A$1:$C$17,3,FALSE)</f>
        <v>10</v>
      </c>
      <c r="F5617" t="str">
        <f>VLOOKUP(A5617,Sheet1!$A$2:$D$1002,4,FALSE)</f>
        <v>technology</v>
      </c>
    </row>
    <row r="5618" spans="1:6">
      <c r="A5618" t="s">
        <v>1099</v>
      </c>
      <c r="B5618" t="s">
        <v>32</v>
      </c>
      <c r="C5618" s="1">
        <v>44018.396678240744</v>
      </c>
      <c r="D5618" t="str">
        <f>VLOOKUP(A5618:A31168,Sheet1!$A$2:$D$1002,3,FALSE)</f>
        <v>GIF</v>
      </c>
      <c r="E5618">
        <f>VLOOKUP(B5618,Sheet2!$A$1:$C$17,3,FALSE)</f>
        <v>12</v>
      </c>
      <c r="F5618" t="str">
        <f>VLOOKUP(A5618,Sheet1!$A$2:$D$1002,4,FALSE)</f>
        <v>technology</v>
      </c>
    </row>
    <row r="5619" spans="1:6">
      <c r="A5619" t="s">
        <v>1099</v>
      </c>
      <c r="B5619" t="s">
        <v>34</v>
      </c>
      <c r="C5619" s="1">
        <v>44119.740428240744</v>
      </c>
      <c r="D5619" t="str">
        <f>VLOOKUP(A5619:A31169,Sheet1!$A$2:$D$1002,3,FALSE)</f>
        <v>GIF</v>
      </c>
      <c r="E5619">
        <f>VLOOKUP(B5619,Sheet2!$A$1:$C$17,3,FALSE)</f>
        <v>50</v>
      </c>
      <c r="F5619" t="str">
        <f>VLOOKUP(A5619,Sheet1!$A$2:$D$1002,4,FALSE)</f>
        <v>technology</v>
      </c>
    </row>
    <row r="5620" spans="1:6">
      <c r="A5620" t="s">
        <v>1099</v>
      </c>
      <c r="B5620" t="s">
        <v>9</v>
      </c>
      <c r="C5620" s="1">
        <v>44326.656527777777</v>
      </c>
      <c r="D5620" t="str">
        <f>VLOOKUP(A5620:A31170,Sheet1!$A$2:$D$1002,3,FALSE)</f>
        <v>GIF</v>
      </c>
      <c r="E5620">
        <f>VLOOKUP(B5620,Sheet2!$A$1:$C$17,3,FALSE)</f>
        <v>15</v>
      </c>
      <c r="F5620" t="str">
        <f>VLOOKUP(A5620,Sheet1!$A$2:$D$1002,4,FALSE)</f>
        <v>technology</v>
      </c>
    </row>
    <row r="5621" spans="1:6">
      <c r="A5621" t="s">
        <v>572</v>
      </c>
      <c r="B5621" t="s">
        <v>22</v>
      </c>
      <c r="C5621" s="1">
        <v>44096.616226851853</v>
      </c>
      <c r="D5621" t="str">
        <f>VLOOKUP(A5621:A31171,Sheet1!$A$2:$D$1002,3,FALSE)</f>
        <v>video</v>
      </c>
      <c r="E5621">
        <f>VLOOKUP(B5621,Sheet2!$A$1:$C$17,3,FALSE)</f>
        <v>20</v>
      </c>
      <c r="F5621" t="str">
        <f>VLOOKUP(A5621,Sheet1!$A$2:$D$1002,4,FALSE)</f>
        <v>education</v>
      </c>
    </row>
    <row r="5622" spans="1:6" ht="15" customHeight="1">
      <c r="A5622" t="s">
        <v>572</v>
      </c>
      <c r="B5622" t="s">
        <v>34</v>
      </c>
      <c r="C5622" s="1">
        <v>44028.100324074076</v>
      </c>
      <c r="D5622" t="str">
        <f>VLOOKUP(A5622:A31172,Sheet1!$A$2:$D$1002,3,FALSE)</f>
        <v>video</v>
      </c>
      <c r="E5622">
        <f>VLOOKUP(B5622,Sheet2!$A$1:$C$17,3,FALSE)</f>
        <v>50</v>
      </c>
      <c r="F5622" t="str">
        <f>VLOOKUP(A5622,Sheet1!$A$2:$D$1002,4,FALSE)</f>
        <v>education</v>
      </c>
    </row>
    <row r="5623" spans="1:6">
      <c r="A5623" t="s">
        <v>572</v>
      </c>
      <c r="B5623" t="s">
        <v>29</v>
      </c>
      <c r="C5623" s="1">
        <v>44038.364432870374</v>
      </c>
      <c r="D5623" t="str">
        <f>VLOOKUP(A5623:A31173,Sheet1!$A$2:$D$1002,3,FALSE)</f>
        <v>video</v>
      </c>
      <c r="E5623">
        <f>VLOOKUP(B5623,Sheet2!$A$1:$C$17,3,FALSE)</f>
        <v>45</v>
      </c>
      <c r="F5623" t="str">
        <f>VLOOKUP(A5623,Sheet1!$A$2:$D$1002,4,FALSE)</f>
        <v>education</v>
      </c>
    </row>
    <row r="5624" spans="1:6">
      <c r="A5624" t="s">
        <v>572</v>
      </c>
      <c r="B5624" t="s">
        <v>20</v>
      </c>
      <c r="C5624" s="1">
        <v>44108.372523148151</v>
      </c>
      <c r="D5624" t="str">
        <f>VLOOKUP(A5624:A31174,Sheet1!$A$2:$D$1002,3,FALSE)</f>
        <v>video</v>
      </c>
      <c r="E5624">
        <f>VLOOKUP(B5624,Sheet2!$A$1:$C$17,3,FALSE)</f>
        <v>65</v>
      </c>
      <c r="F5624" t="str">
        <f>VLOOKUP(A5624,Sheet1!$A$2:$D$1002,4,FALSE)</f>
        <v>education</v>
      </c>
    </row>
    <row r="5625" spans="1:6" ht="15" customHeight="1">
      <c r="A5625" t="s">
        <v>572</v>
      </c>
      <c r="B5625" t="s">
        <v>16</v>
      </c>
      <c r="C5625" s="1">
        <v>44255.859756944446</v>
      </c>
      <c r="D5625" t="str">
        <f>VLOOKUP(A5625:A31175,Sheet1!$A$2:$D$1002,3,FALSE)</f>
        <v>video</v>
      </c>
      <c r="E5625">
        <f>VLOOKUP(B5625,Sheet2!$A$1:$C$17,3,FALSE)</f>
        <v>70</v>
      </c>
      <c r="F5625" t="str">
        <f>VLOOKUP(A5625,Sheet1!$A$2:$D$1002,4,FALSE)</f>
        <v>education</v>
      </c>
    </row>
    <row r="5626" spans="1:6">
      <c r="A5626" t="s">
        <v>572</v>
      </c>
      <c r="B5626" t="s">
        <v>36</v>
      </c>
      <c r="C5626" s="1">
        <v>44104.076863425929</v>
      </c>
      <c r="D5626" t="str">
        <f>VLOOKUP(A5626:A31176,Sheet1!$A$2:$D$1002,3,FALSE)</f>
        <v>video</v>
      </c>
      <c r="E5626">
        <f>VLOOKUP(B5626,Sheet2!$A$1:$C$17,3,FALSE)</f>
        <v>60</v>
      </c>
      <c r="F5626" t="str">
        <f>VLOOKUP(A5626,Sheet1!$A$2:$D$1002,4,FALSE)</f>
        <v>education</v>
      </c>
    </row>
    <row r="5627" spans="1:6">
      <c r="A5627" t="s">
        <v>572</v>
      </c>
      <c r="B5627" t="s">
        <v>12</v>
      </c>
      <c r="C5627" s="1">
        <v>44358.211898148147</v>
      </c>
      <c r="D5627" t="str">
        <f>VLOOKUP(A5627:A31177,Sheet1!$A$2:$D$1002,3,FALSE)</f>
        <v>video</v>
      </c>
      <c r="E5627">
        <f>VLOOKUP(B5627,Sheet2!$A$1:$C$17,3,FALSE)</f>
        <v>30</v>
      </c>
      <c r="F5627" t="str">
        <f>VLOOKUP(A5627,Sheet1!$A$2:$D$1002,4,FALSE)</f>
        <v>education</v>
      </c>
    </row>
    <row r="5628" spans="1:6">
      <c r="A5628" t="s">
        <v>572</v>
      </c>
      <c r="B5628" t="s">
        <v>69</v>
      </c>
      <c r="C5628" s="1">
        <v>44348.134699074071</v>
      </c>
      <c r="D5628" t="str">
        <f>VLOOKUP(A5628:A31178,Sheet1!$A$2:$D$1002,3,FALSE)</f>
        <v>video</v>
      </c>
      <c r="E5628">
        <f>VLOOKUP(B5628,Sheet2!$A$1:$C$17,3,FALSE)</f>
        <v>72</v>
      </c>
      <c r="F5628" t="str">
        <f>VLOOKUP(A5628,Sheet1!$A$2:$D$1002,4,FALSE)</f>
        <v>education</v>
      </c>
    </row>
    <row r="5629" spans="1:6">
      <c r="A5629" t="s">
        <v>572</v>
      </c>
      <c r="B5629" t="s">
        <v>49</v>
      </c>
      <c r="C5629" s="1">
        <v>44118.311921296299</v>
      </c>
      <c r="D5629" t="str">
        <f>VLOOKUP(A5629:A31179,Sheet1!$A$2:$D$1002,3,FALSE)</f>
        <v>video</v>
      </c>
      <c r="E5629">
        <f>VLOOKUP(B5629,Sheet2!$A$1:$C$17,3,FALSE)</f>
        <v>70</v>
      </c>
      <c r="F5629" t="str">
        <f>VLOOKUP(A5629,Sheet1!$A$2:$D$1002,4,FALSE)</f>
        <v>education</v>
      </c>
    </row>
    <row r="5630" spans="1:6">
      <c r="A5630" t="s">
        <v>572</v>
      </c>
      <c r="B5630" t="s">
        <v>36</v>
      </c>
      <c r="C5630" s="1">
        <v>44117.117604166669</v>
      </c>
      <c r="D5630" t="str">
        <f>VLOOKUP(A5630:A31180,Sheet1!$A$2:$D$1002,3,FALSE)</f>
        <v>video</v>
      </c>
      <c r="E5630">
        <f>VLOOKUP(B5630,Sheet2!$A$1:$C$17,3,FALSE)</f>
        <v>60</v>
      </c>
      <c r="F5630" t="str">
        <f>VLOOKUP(A5630,Sheet1!$A$2:$D$1002,4,FALSE)</f>
        <v>education</v>
      </c>
    </row>
    <row r="5631" spans="1:6">
      <c r="A5631" t="s">
        <v>572</v>
      </c>
      <c r="B5631" t="s">
        <v>69</v>
      </c>
      <c r="C5631" s="1">
        <v>44152.835821759261</v>
      </c>
      <c r="D5631" t="str">
        <f>VLOOKUP(A5631:A31181,Sheet1!$A$2:$D$1002,3,FALSE)</f>
        <v>video</v>
      </c>
      <c r="E5631">
        <f>VLOOKUP(B5631,Sheet2!$A$1:$C$17,3,FALSE)</f>
        <v>72</v>
      </c>
      <c r="F5631" t="str">
        <f>VLOOKUP(A5631,Sheet1!$A$2:$D$1002,4,FALSE)</f>
        <v>education</v>
      </c>
    </row>
    <row r="5632" spans="1:6">
      <c r="A5632" t="s">
        <v>572</v>
      </c>
      <c r="B5632" t="s">
        <v>36</v>
      </c>
      <c r="C5632" s="1">
        <v>44255.569710648146</v>
      </c>
      <c r="D5632" t="str">
        <f>VLOOKUP(A5632:A31182,Sheet1!$A$2:$D$1002,3,FALSE)</f>
        <v>video</v>
      </c>
      <c r="E5632">
        <f>VLOOKUP(B5632,Sheet2!$A$1:$C$17,3,FALSE)</f>
        <v>60</v>
      </c>
      <c r="F5632" t="str">
        <f>VLOOKUP(A5632,Sheet1!$A$2:$D$1002,4,FALSE)</f>
        <v>education</v>
      </c>
    </row>
    <row r="5633" spans="1:6">
      <c r="A5633" t="s">
        <v>572</v>
      </c>
      <c r="B5633" t="s">
        <v>36</v>
      </c>
      <c r="C5633" s="1">
        <v>44328.141296296293</v>
      </c>
      <c r="D5633" t="str">
        <f>VLOOKUP(A5633:A31183,Sheet1!$A$2:$D$1002,3,FALSE)</f>
        <v>video</v>
      </c>
      <c r="E5633">
        <f>VLOOKUP(B5633,Sheet2!$A$1:$C$17,3,FALSE)</f>
        <v>60</v>
      </c>
      <c r="F5633" t="str">
        <f>VLOOKUP(A5633,Sheet1!$A$2:$D$1002,4,FALSE)</f>
        <v>education</v>
      </c>
    </row>
    <row r="5634" spans="1:6">
      <c r="A5634" t="s">
        <v>572</v>
      </c>
      <c r="B5634" t="s">
        <v>32</v>
      </c>
      <c r="C5634" s="1">
        <v>44165.888229166667</v>
      </c>
      <c r="D5634" t="str">
        <f>VLOOKUP(A5634:A31184,Sheet1!$A$2:$D$1002,3,FALSE)</f>
        <v>video</v>
      </c>
      <c r="E5634">
        <f>VLOOKUP(B5634,Sheet2!$A$1:$C$17,3,FALSE)</f>
        <v>12</v>
      </c>
      <c r="F5634" t="str">
        <f>VLOOKUP(A5634,Sheet1!$A$2:$D$1002,4,FALSE)</f>
        <v>education</v>
      </c>
    </row>
    <row r="5635" spans="1:6" ht="15" customHeight="1">
      <c r="A5635" t="s">
        <v>572</v>
      </c>
      <c r="B5635" t="s">
        <v>7</v>
      </c>
      <c r="C5635" s="1">
        <v>44254.887314814812</v>
      </c>
      <c r="D5635" t="str">
        <f>VLOOKUP(A5635:A31185,Sheet1!$A$2:$D$1002,3,FALSE)</f>
        <v>video</v>
      </c>
      <c r="E5635">
        <f>VLOOKUP(B5635,Sheet2!$A$1:$C$17,3,FALSE)</f>
        <v>10</v>
      </c>
      <c r="F5635" t="str">
        <f>VLOOKUP(A5635,Sheet1!$A$2:$D$1002,4,FALSE)</f>
        <v>education</v>
      </c>
    </row>
    <row r="5636" spans="1:6">
      <c r="A5636" t="s">
        <v>572</v>
      </c>
      <c r="B5636" t="s">
        <v>69</v>
      </c>
      <c r="C5636" s="1">
        <v>44285.571145833332</v>
      </c>
      <c r="D5636" t="str">
        <f>VLOOKUP(A5636:A31186,Sheet1!$A$2:$D$1002,3,FALSE)</f>
        <v>video</v>
      </c>
      <c r="E5636">
        <f>VLOOKUP(B5636,Sheet2!$A$1:$C$17,3,FALSE)</f>
        <v>72</v>
      </c>
      <c r="F5636" t="str">
        <f>VLOOKUP(A5636,Sheet1!$A$2:$D$1002,4,FALSE)</f>
        <v>education</v>
      </c>
    </row>
    <row r="5637" spans="1:6">
      <c r="A5637" t="s">
        <v>572</v>
      </c>
      <c r="B5637" t="s">
        <v>36</v>
      </c>
      <c r="C5637" s="1">
        <v>44148.516030092593</v>
      </c>
      <c r="D5637" t="str">
        <f>VLOOKUP(A5637:A31187,Sheet1!$A$2:$D$1002,3,FALSE)</f>
        <v>video</v>
      </c>
      <c r="E5637">
        <f>VLOOKUP(B5637,Sheet2!$A$1:$C$17,3,FALSE)</f>
        <v>60</v>
      </c>
      <c r="F5637" t="str">
        <f>VLOOKUP(A5637,Sheet1!$A$2:$D$1002,4,FALSE)</f>
        <v>education</v>
      </c>
    </row>
    <row r="5638" spans="1:6">
      <c r="A5638" t="s">
        <v>572</v>
      </c>
      <c r="B5638" t="s">
        <v>29</v>
      </c>
      <c r="C5638" s="1">
        <v>44241.556145833332</v>
      </c>
      <c r="D5638" t="str">
        <f>VLOOKUP(A5638:A31188,Sheet1!$A$2:$D$1002,3,FALSE)</f>
        <v>video</v>
      </c>
      <c r="E5638">
        <f>VLOOKUP(B5638,Sheet2!$A$1:$C$17,3,FALSE)</f>
        <v>45</v>
      </c>
      <c r="F5638" t="str">
        <f>VLOOKUP(A5638,Sheet1!$A$2:$D$1002,4,FALSE)</f>
        <v>education</v>
      </c>
    </row>
    <row r="5639" spans="1:6">
      <c r="A5639" t="s">
        <v>572</v>
      </c>
      <c r="B5639" t="s">
        <v>14</v>
      </c>
      <c r="C5639" s="1">
        <v>44239.933333333334</v>
      </c>
      <c r="D5639" t="str">
        <f>VLOOKUP(A5639:A31189,Sheet1!$A$2:$D$1002,3,FALSE)</f>
        <v>video</v>
      </c>
      <c r="E5639">
        <f>VLOOKUP(B5639,Sheet2!$A$1:$C$17,3,FALSE)</f>
        <v>35</v>
      </c>
      <c r="F5639" t="str">
        <f>VLOOKUP(A5639,Sheet1!$A$2:$D$1002,4,FALSE)</f>
        <v>education</v>
      </c>
    </row>
    <row r="5640" spans="1:6">
      <c r="A5640" t="s">
        <v>572</v>
      </c>
      <c r="B5640" t="s">
        <v>32</v>
      </c>
      <c r="C5640" s="1">
        <v>44301.828923611109</v>
      </c>
      <c r="D5640" t="str">
        <f>VLOOKUP(A5640:A31190,Sheet1!$A$2:$D$1002,3,FALSE)</f>
        <v>video</v>
      </c>
      <c r="E5640">
        <f>VLOOKUP(B5640,Sheet2!$A$1:$C$17,3,FALSE)</f>
        <v>12</v>
      </c>
      <c r="F5640" t="str">
        <f>VLOOKUP(A5640,Sheet1!$A$2:$D$1002,4,FALSE)</f>
        <v>education</v>
      </c>
    </row>
    <row r="5641" spans="1:6">
      <c r="A5641" t="s">
        <v>572</v>
      </c>
      <c r="B5641" t="s">
        <v>5</v>
      </c>
      <c r="C5641" s="1">
        <v>44216.852106481485</v>
      </c>
      <c r="D5641" t="str">
        <f>VLOOKUP(A5641:A31191,Sheet1!$A$2:$D$1002,3,FALSE)</f>
        <v>video</v>
      </c>
      <c r="E5641">
        <f>VLOOKUP(B5641,Sheet2!$A$1:$C$17,3,FALSE)</f>
        <v>0</v>
      </c>
      <c r="F5641" t="str">
        <f>VLOOKUP(A5641,Sheet1!$A$2:$D$1002,4,FALSE)</f>
        <v>education</v>
      </c>
    </row>
    <row r="5642" spans="1:6">
      <c r="A5642" t="s">
        <v>572</v>
      </c>
      <c r="B5642" t="s">
        <v>5</v>
      </c>
      <c r="C5642" s="1">
        <v>44300.149293981478</v>
      </c>
      <c r="D5642" t="str">
        <f>VLOOKUP(A5642:A31192,Sheet1!$A$2:$D$1002,3,FALSE)</f>
        <v>video</v>
      </c>
      <c r="E5642">
        <f>VLOOKUP(B5642,Sheet2!$A$1:$C$17,3,FALSE)</f>
        <v>0</v>
      </c>
      <c r="F5642" t="str">
        <f>VLOOKUP(A5642,Sheet1!$A$2:$D$1002,4,FALSE)</f>
        <v>education</v>
      </c>
    </row>
    <row r="5643" spans="1:6">
      <c r="A5643" t="s">
        <v>572</v>
      </c>
      <c r="B5643" t="s">
        <v>22</v>
      </c>
      <c r="C5643" s="1">
        <v>44085.26290509259</v>
      </c>
      <c r="D5643" t="str">
        <f>VLOOKUP(A5643:A31193,Sheet1!$A$2:$D$1002,3,FALSE)</f>
        <v>video</v>
      </c>
      <c r="E5643">
        <f>VLOOKUP(B5643,Sheet2!$A$1:$C$17,3,FALSE)</f>
        <v>20</v>
      </c>
      <c r="F5643" t="str">
        <f>VLOOKUP(A5643,Sheet1!$A$2:$D$1002,4,FALSE)</f>
        <v>education</v>
      </c>
    </row>
    <row r="5644" spans="1:6">
      <c r="A5644" t="s">
        <v>572</v>
      </c>
      <c r="B5644" t="s">
        <v>9</v>
      </c>
      <c r="C5644" s="1">
        <v>44067.207592592589</v>
      </c>
      <c r="D5644" t="str">
        <f>VLOOKUP(A5644:A31194,Sheet1!$A$2:$D$1002,3,FALSE)</f>
        <v>video</v>
      </c>
      <c r="E5644">
        <f>VLOOKUP(B5644,Sheet2!$A$1:$C$17,3,FALSE)</f>
        <v>15</v>
      </c>
      <c r="F5644" t="str">
        <f>VLOOKUP(A5644,Sheet1!$A$2:$D$1002,4,FALSE)</f>
        <v>education</v>
      </c>
    </row>
    <row r="5645" spans="1:6" ht="15" customHeight="1">
      <c r="A5645" t="s">
        <v>959</v>
      </c>
      <c r="B5645" t="s">
        <v>14</v>
      </c>
      <c r="C5645" s="1">
        <v>44068.76766203704</v>
      </c>
      <c r="D5645" t="str">
        <f>VLOOKUP(A5645:A31195,Sheet1!$A$2:$D$1002,3,FALSE)</f>
        <v>video</v>
      </c>
      <c r="E5645">
        <f>VLOOKUP(B5645,Sheet2!$A$1:$C$17,3,FALSE)</f>
        <v>35</v>
      </c>
      <c r="F5645" t="str">
        <f>VLOOKUP(A5645,Sheet1!$A$2:$D$1002,4,FALSE)</f>
        <v>animals</v>
      </c>
    </row>
    <row r="5646" spans="1:6">
      <c r="A5646" t="s">
        <v>959</v>
      </c>
      <c r="B5646" t="s">
        <v>29</v>
      </c>
      <c r="C5646" s="1">
        <v>44111.78334490741</v>
      </c>
      <c r="D5646" t="str">
        <f>VLOOKUP(A5646:A31196,Sheet1!$A$2:$D$1002,3,FALSE)</f>
        <v>video</v>
      </c>
      <c r="E5646">
        <f>VLOOKUP(B5646,Sheet2!$A$1:$C$17,3,FALSE)</f>
        <v>45</v>
      </c>
      <c r="F5646" t="str">
        <f>VLOOKUP(A5646,Sheet1!$A$2:$D$1002,4,FALSE)</f>
        <v>animals</v>
      </c>
    </row>
    <row r="5647" spans="1:6">
      <c r="A5647" t="s">
        <v>959</v>
      </c>
      <c r="B5647" t="s">
        <v>18</v>
      </c>
      <c r="C5647" s="1">
        <v>44080.153749999998</v>
      </c>
      <c r="D5647" t="str">
        <f>VLOOKUP(A5647:A31197,Sheet1!$A$2:$D$1002,3,FALSE)</f>
        <v>video</v>
      </c>
      <c r="E5647">
        <f>VLOOKUP(B5647,Sheet2!$A$1:$C$17,3,FALSE)</f>
        <v>5</v>
      </c>
      <c r="F5647" t="str">
        <f>VLOOKUP(A5647,Sheet1!$A$2:$D$1002,4,FALSE)</f>
        <v>animals</v>
      </c>
    </row>
    <row r="5648" spans="1:6">
      <c r="A5648" t="s">
        <v>959</v>
      </c>
      <c r="B5648" t="s">
        <v>32</v>
      </c>
      <c r="C5648" s="1">
        <v>44093.222233796296</v>
      </c>
      <c r="D5648" t="str">
        <f>VLOOKUP(A5648:A31198,Sheet1!$A$2:$D$1002,3,FALSE)</f>
        <v>video</v>
      </c>
      <c r="E5648">
        <f>VLOOKUP(B5648,Sheet2!$A$1:$C$17,3,FALSE)</f>
        <v>12</v>
      </c>
      <c r="F5648" t="str">
        <f>VLOOKUP(A5648,Sheet1!$A$2:$D$1002,4,FALSE)</f>
        <v>animals</v>
      </c>
    </row>
    <row r="5649" spans="1:6">
      <c r="A5649" t="s">
        <v>959</v>
      </c>
      <c r="B5649" t="s">
        <v>9</v>
      </c>
      <c r="C5649" s="1">
        <v>44054.715937499997</v>
      </c>
      <c r="D5649" t="str">
        <f>VLOOKUP(A5649:A31199,Sheet1!$A$2:$D$1002,3,FALSE)</f>
        <v>video</v>
      </c>
      <c r="E5649">
        <f>VLOOKUP(B5649,Sheet2!$A$1:$C$17,3,FALSE)</f>
        <v>15</v>
      </c>
      <c r="F5649" t="str">
        <f>VLOOKUP(A5649,Sheet1!$A$2:$D$1002,4,FALSE)</f>
        <v>animals</v>
      </c>
    </row>
    <row r="5650" spans="1:6">
      <c r="A5650" t="s">
        <v>959</v>
      </c>
      <c r="B5650" t="s">
        <v>29</v>
      </c>
      <c r="C5650" s="1">
        <v>44287.483541666668</v>
      </c>
      <c r="D5650" t="str">
        <f>VLOOKUP(A5650:A31200,Sheet1!$A$2:$D$1002,3,FALSE)</f>
        <v>video</v>
      </c>
      <c r="E5650">
        <f>VLOOKUP(B5650,Sheet2!$A$1:$C$17,3,FALSE)</f>
        <v>45</v>
      </c>
      <c r="F5650" t="str">
        <f>VLOOKUP(A5650,Sheet1!$A$2:$D$1002,4,FALSE)</f>
        <v>animals</v>
      </c>
    </row>
    <row r="5651" spans="1:6">
      <c r="A5651" t="s">
        <v>959</v>
      </c>
      <c r="B5651" t="s">
        <v>26</v>
      </c>
      <c r="C5651" s="1">
        <v>44322.680555555555</v>
      </c>
      <c r="D5651" t="str">
        <f>VLOOKUP(A5651:A31201,Sheet1!$A$2:$D$1002,3,FALSE)</f>
        <v>video</v>
      </c>
      <c r="E5651">
        <f>VLOOKUP(B5651,Sheet2!$A$1:$C$17,3,FALSE)</f>
        <v>75</v>
      </c>
      <c r="F5651" t="str">
        <f>VLOOKUP(A5651,Sheet1!$A$2:$D$1002,4,FALSE)</f>
        <v>animals</v>
      </c>
    </row>
    <row r="5652" spans="1:6">
      <c r="A5652" t="s">
        <v>959</v>
      </c>
      <c r="B5652" t="s">
        <v>16</v>
      </c>
      <c r="C5652" s="1">
        <v>44021.240324074075</v>
      </c>
      <c r="D5652" t="str">
        <f>VLOOKUP(A5652:A31202,Sheet1!$A$2:$D$1002,3,FALSE)</f>
        <v>video</v>
      </c>
      <c r="E5652">
        <f>VLOOKUP(B5652,Sheet2!$A$1:$C$17,3,FALSE)</f>
        <v>70</v>
      </c>
      <c r="F5652" t="str">
        <f>VLOOKUP(A5652,Sheet1!$A$2:$D$1002,4,FALSE)</f>
        <v>animals</v>
      </c>
    </row>
    <row r="5653" spans="1:6">
      <c r="A5653" t="s">
        <v>959</v>
      </c>
      <c r="B5653" t="s">
        <v>14</v>
      </c>
      <c r="C5653" s="1">
        <v>44075.425092592595</v>
      </c>
      <c r="D5653" t="str">
        <f>VLOOKUP(A5653:A31203,Sheet1!$A$2:$D$1002,3,FALSE)</f>
        <v>video</v>
      </c>
      <c r="E5653">
        <f>VLOOKUP(B5653,Sheet2!$A$1:$C$17,3,FALSE)</f>
        <v>35</v>
      </c>
      <c r="F5653" t="str">
        <f>VLOOKUP(A5653,Sheet1!$A$2:$D$1002,4,FALSE)</f>
        <v>animals</v>
      </c>
    </row>
    <row r="5654" spans="1:6" ht="15" customHeight="1">
      <c r="A5654" t="s">
        <v>959</v>
      </c>
      <c r="B5654" t="s">
        <v>9</v>
      </c>
      <c r="C5654" s="1">
        <v>44007.122337962966</v>
      </c>
      <c r="D5654" t="str">
        <f>VLOOKUP(A5654:A31204,Sheet1!$A$2:$D$1002,3,FALSE)</f>
        <v>video</v>
      </c>
      <c r="E5654">
        <f>VLOOKUP(B5654,Sheet2!$A$1:$C$17,3,FALSE)</f>
        <v>15</v>
      </c>
      <c r="F5654" t="str">
        <f>VLOOKUP(A5654,Sheet1!$A$2:$D$1002,4,FALSE)</f>
        <v>animals</v>
      </c>
    </row>
    <row r="5655" spans="1:6">
      <c r="A5655" t="s">
        <v>959</v>
      </c>
      <c r="B5655" t="s">
        <v>32</v>
      </c>
      <c r="C5655" s="1">
        <v>44052.824004629627</v>
      </c>
      <c r="D5655" t="str">
        <f>VLOOKUP(A5655:A31205,Sheet1!$A$2:$D$1002,3,FALSE)</f>
        <v>video</v>
      </c>
      <c r="E5655">
        <f>VLOOKUP(B5655,Sheet2!$A$1:$C$17,3,FALSE)</f>
        <v>12</v>
      </c>
      <c r="F5655" t="str">
        <f>VLOOKUP(A5655,Sheet1!$A$2:$D$1002,4,FALSE)</f>
        <v>animals</v>
      </c>
    </row>
    <row r="5656" spans="1:6">
      <c r="A5656" t="s">
        <v>959</v>
      </c>
      <c r="B5656" t="s">
        <v>29</v>
      </c>
      <c r="C5656" s="1">
        <v>44277.279027777775</v>
      </c>
      <c r="D5656" t="str">
        <f>VLOOKUP(A5656:A31206,Sheet1!$A$2:$D$1002,3,FALSE)</f>
        <v>video</v>
      </c>
      <c r="E5656">
        <f>VLOOKUP(B5656,Sheet2!$A$1:$C$17,3,FALSE)</f>
        <v>45</v>
      </c>
      <c r="F5656" t="str">
        <f>VLOOKUP(A5656,Sheet1!$A$2:$D$1002,4,FALSE)</f>
        <v>animals</v>
      </c>
    </row>
    <row r="5657" spans="1:6">
      <c r="A5657" t="s">
        <v>959</v>
      </c>
      <c r="B5657" t="s">
        <v>16</v>
      </c>
      <c r="C5657" s="1">
        <v>44213.229432870372</v>
      </c>
      <c r="D5657" t="str">
        <f>VLOOKUP(A5657:A31207,Sheet1!$A$2:$D$1002,3,FALSE)</f>
        <v>video</v>
      </c>
      <c r="E5657">
        <f>VLOOKUP(B5657,Sheet2!$A$1:$C$17,3,FALSE)</f>
        <v>70</v>
      </c>
      <c r="F5657" t="str">
        <f>VLOOKUP(A5657,Sheet1!$A$2:$D$1002,4,FALSE)</f>
        <v>animals</v>
      </c>
    </row>
    <row r="5658" spans="1:6">
      <c r="A5658" t="s">
        <v>959</v>
      </c>
      <c r="B5658" t="s">
        <v>7</v>
      </c>
      <c r="C5658" s="1">
        <v>44209.637314814812</v>
      </c>
      <c r="D5658" t="str">
        <f>VLOOKUP(A5658:A31208,Sheet1!$A$2:$D$1002,3,FALSE)</f>
        <v>video</v>
      </c>
      <c r="E5658">
        <f>VLOOKUP(B5658,Sheet2!$A$1:$C$17,3,FALSE)</f>
        <v>10</v>
      </c>
      <c r="F5658" t="str">
        <f>VLOOKUP(A5658,Sheet1!$A$2:$D$1002,4,FALSE)</f>
        <v>animals</v>
      </c>
    </row>
    <row r="5659" spans="1:6">
      <c r="A5659" t="s">
        <v>959</v>
      </c>
      <c r="B5659" t="s">
        <v>26</v>
      </c>
      <c r="C5659" s="1">
        <v>44266.14434027778</v>
      </c>
      <c r="D5659" t="str">
        <f>VLOOKUP(A5659:A31209,Sheet1!$A$2:$D$1002,3,FALSE)</f>
        <v>video</v>
      </c>
      <c r="E5659">
        <f>VLOOKUP(B5659,Sheet2!$A$1:$C$17,3,FALSE)</f>
        <v>75</v>
      </c>
      <c r="F5659" t="str">
        <f>VLOOKUP(A5659,Sheet1!$A$2:$D$1002,4,FALSE)</f>
        <v>animals</v>
      </c>
    </row>
    <row r="5660" spans="1:6">
      <c r="A5660" t="s">
        <v>959</v>
      </c>
      <c r="B5660" t="s">
        <v>36</v>
      </c>
      <c r="C5660" s="1">
        <v>44107.668611111112</v>
      </c>
      <c r="D5660" t="str">
        <f>VLOOKUP(A5660:A31210,Sheet1!$A$2:$D$1002,3,FALSE)</f>
        <v>video</v>
      </c>
      <c r="E5660">
        <f>VLOOKUP(B5660,Sheet2!$A$1:$C$17,3,FALSE)</f>
        <v>60</v>
      </c>
      <c r="F5660" t="str">
        <f>VLOOKUP(A5660,Sheet1!$A$2:$D$1002,4,FALSE)</f>
        <v>animals</v>
      </c>
    </row>
    <row r="5661" spans="1:6">
      <c r="A5661" t="s">
        <v>959</v>
      </c>
      <c r="B5661" t="s">
        <v>9</v>
      </c>
      <c r="C5661" s="1">
        <v>44048.548113425924</v>
      </c>
      <c r="D5661" t="str">
        <f>VLOOKUP(A5661:A31211,Sheet1!$A$2:$D$1002,3,FALSE)</f>
        <v>video</v>
      </c>
      <c r="E5661">
        <f>VLOOKUP(B5661,Sheet2!$A$1:$C$17,3,FALSE)</f>
        <v>15</v>
      </c>
      <c r="F5661" t="str">
        <f>VLOOKUP(A5661,Sheet1!$A$2:$D$1002,4,FALSE)</f>
        <v>animals</v>
      </c>
    </row>
    <row r="5662" spans="1:6">
      <c r="A5662" t="s">
        <v>959</v>
      </c>
      <c r="B5662" t="s">
        <v>5</v>
      </c>
      <c r="C5662" s="1">
        <v>44150.384189814817</v>
      </c>
      <c r="D5662" t="str">
        <f>VLOOKUP(A5662:A31212,Sheet1!$A$2:$D$1002,3,FALSE)</f>
        <v>video</v>
      </c>
      <c r="E5662">
        <f>VLOOKUP(B5662,Sheet2!$A$1:$C$17,3,FALSE)</f>
        <v>0</v>
      </c>
      <c r="F5662" t="str">
        <f>VLOOKUP(A5662,Sheet1!$A$2:$D$1002,4,FALSE)</f>
        <v>animals</v>
      </c>
    </row>
    <row r="5663" spans="1:6">
      <c r="A5663" t="s">
        <v>959</v>
      </c>
      <c r="B5663" t="s">
        <v>29</v>
      </c>
      <c r="C5663" s="1">
        <v>44352.160393518519</v>
      </c>
      <c r="D5663" t="str">
        <f>VLOOKUP(A5663:A31213,Sheet1!$A$2:$D$1002,3,FALSE)</f>
        <v>video</v>
      </c>
      <c r="E5663">
        <f>VLOOKUP(B5663,Sheet2!$A$1:$C$17,3,FALSE)</f>
        <v>45</v>
      </c>
      <c r="F5663" t="str">
        <f>VLOOKUP(A5663,Sheet1!$A$2:$D$1002,4,FALSE)</f>
        <v>animals</v>
      </c>
    </row>
    <row r="5664" spans="1:6" ht="15" customHeight="1">
      <c r="A5664" t="s">
        <v>959</v>
      </c>
      <c r="B5664" t="s">
        <v>7</v>
      </c>
      <c r="C5664" s="1">
        <v>44044.366331018522</v>
      </c>
      <c r="D5664" t="str">
        <f>VLOOKUP(A5664:A31214,Sheet1!$A$2:$D$1002,3,FALSE)</f>
        <v>video</v>
      </c>
      <c r="E5664">
        <f>VLOOKUP(B5664,Sheet2!$A$1:$C$17,3,FALSE)</f>
        <v>10</v>
      </c>
      <c r="F5664" t="str">
        <f>VLOOKUP(A5664,Sheet1!$A$2:$D$1002,4,FALSE)</f>
        <v>animals</v>
      </c>
    </row>
    <row r="5665" spans="1:6">
      <c r="A5665" t="s">
        <v>959</v>
      </c>
      <c r="B5665" t="s">
        <v>18</v>
      </c>
      <c r="C5665" s="1">
        <v>44193.073379629626</v>
      </c>
      <c r="D5665" t="str">
        <f>VLOOKUP(A5665:A31215,Sheet1!$A$2:$D$1002,3,FALSE)</f>
        <v>video</v>
      </c>
      <c r="E5665">
        <f>VLOOKUP(B5665,Sheet2!$A$1:$C$17,3,FALSE)</f>
        <v>5</v>
      </c>
      <c r="F5665" t="str">
        <f>VLOOKUP(A5665,Sheet1!$A$2:$D$1002,4,FALSE)</f>
        <v>animals</v>
      </c>
    </row>
    <row r="5666" spans="1:6">
      <c r="A5666" t="s">
        <v>1442</v>
      </c>
      <c r="B5666" t="s">
        <v>36</v>
      </c>
      <c r="C5666" s="1">
        <v>44356.286736111113</v>
      </c>
      <c r="D5666" t="str">
        <f>VLOOKUP(A5666:A31216,Sheet1!$A$2:$D$1002,3,FALSE)</f>
        <v>audio</v>
      </c>
      <c r="E5666">
        <f>VLOOKUP(B5666,Sheet2!$A$1:$C$17,3,FALSE)</f>
        <v>60</v>
      </c>
      <c r="F5666" t="str">
        <f>VLOOKUP(A5666,Sheet1!$A$2:$D$1002,4,FALSE)</f>
        <v>veganism</v>
      </c>
    </row>
    <row r="5667" spans="1:6">
      <c r="A5667" t="s">
        <v>1442</v>
      </c>
      <c r="B5667" t="s">
        <v>36</v>
      </c>
      <c r="C5667" s="1">
        <v>44114.143078703702</v>
      </c>
      <c r="D5667" t="str">
        <f>VLOOKUP(A5667:A31217,Sheet1!$A$2:$D$1002,3,FALSE)</f>
        <v>audio</v>
      </c>
      <c r="E5667">
        <f>VLOOKUP(B5667,Sheet2!$A$1:$C$17,3,FALSE)</f>
        <v>60</v>
      </c>
      <c r="F5667" t="str">
        <f>VLOOKUP(A5667,Sheet1!$A$2:$D$1002,4,FALSE)</f>
        <v>veganism</v>
      </c>
    </row>
    <row r="5668" spans="1:6">
      <c r="A5668" t="s">
        <v>1442</v>
      </c>
      <c r="B5668" t="s">
        <v>26</v>
      </c>
      <c r="C5668" s="1">
        <v>44153.967129629629</v>
      </c>
      <c r="D5668" t="str">
        <f>VLOOKUP(A5668:A31218,Sheet1!$A$2:$D$1002,3,FALSE)</f>
        <v>audio</v>
      </c>
      <c r="E5668">
        <f>VLOOKUP(B5668,Sheet2!$A$1:$C$17,3,FALSE)</f>
        <v>75</v>
      </c>
      <c r="F5668" t="str">
        <f>VLOOKUP(A5668,Sheet1!$A$2:$D$1002,4,FALSE)</f>
        <v>veganism</v>
      </c>
    </row>
    <row r="5669" spans="1:6">
      <c r="A5669" t="s">
        <v>1442</v>
      </c>
      <c r="B5669" t="s">
        <v>9</v>
      </c>
      <c r="C5669" s="1">
        <v>44108.441608796296</v>
      </c>
      <c r="D5669" t="str">
        <f>VLOOKUP(A5669:A31219,Sheet1!$A$2:$D$1002,3,FALSE)</f>
        <v>audio</v>
      </c>
      <c r="E5669">
        <f>VLOOKUP(B5669,Sheet2!$A$1:$C$17,3,FALSE)</f>
        <v>15</v>
      </c>
      <c r="F5669" t="str">
        <f>VLOOKUP(A5669,Sheet1!$A$2:$D$1002,4,FALSE)</f>
        <v>veganism</v>
      </c>
    </row>
    <row r="5670" spans="1:6">
      <c r="A5670" t="s">
        <v>1442</v>
      </c>
      <c r="B5670" t="s">
        <v>36</v>
      </c>
      <c r="C5670" s="1">
        <v>44138.868831018517</v>
      </c>
      <c r="D5670" t="str">
        <f>VLOOKUP(A5670:A31220,Sheet1!$A$2:$D$1002,3,FALSE)</f>
        <v>audio</v>
      </c>
      <c r="E5670">
        <f>VLOOKUP(B5670,Sheet2!$A$1:$C$17,3,FALSE)</f>
        <v>60</v>
      </c>
      <c r="F5670" t="str">
        <f>VLOOKUP(A5670,Sheet1!$A$2:$D$1002,4,FALSE)</f>
        <v>veganism</v>
      </c>
    </row>
    <row r="5671" spans="1:6">
      <c r="A5671" t="s">
        <v>1442</v>
      </c>
      <c r="B5671" t="s">
        <v>5</v>
      </c>
      <c r="C5671" s="1">
        <v>44189.96733796296</v>
      </c>
      <c r="D5671" t="str">
        <f>VLOOKUP(A5671:A31221,Sheet1!$A$2:$D$1002,3,FALSE)</f>
        <v>audio</v>
      </c>
      <c r="E5671">
        <f>VLOOKUP(B5671,Sheet2!$A$1:$C$17,3,FALSE)</f>
        <v>0</v>
      </c>
      <c r="F5671" t="str">
        <f>VLOOKUP(A5671,Sheet1!$A$2:$D$1002,4,FALSE)</f>
        <v>veganism</v>
      </c>
    </row>
    <row r="5672" spans="1:6">
      <c r="A5672" t="s">
        <v>1442</v>
      </c>
      <c r="B5672" t="s">
        <v>9</v>
      </c>
      <c r="C5672" s="1">
        <v>44086.981712962966</v>
      </c>
      <c r="D5672" t="str">
        <f>VLOOKUP(A5672:A31222,Sheet1!$A$2:$D$1002,3,FALSE)</f>
        <v>audio</v>
      </c>
      <c r="E5672">
        <f>VLOOKUP(B5672,Sheet2!$A$1:$C$17,3,FALSE)</f>
        <v>15</v>
      </c>
      <c r="F5672" t="str">
        <f>VLOOKUP(A5672,Sheet1!$A$2:$D$1002,4,FALSE)</f>
        <v>veganism</v>
      </c>
    </row>
    <row r="5673" spans="1:6">
      <c r="A5673" t="s">
        <v>1442</v>
      </c>
      <c r="B5673" t="s">
        <v>12</v>
      </c>
      <c r="C5673" s="1">
        <v>44180.758761574078</v>
      </c>
      <c r="D5673" t="str">
        <f>VLOOKUP(A5673:A31223,Sheet1!$A$2:$D$1002,3,FALSE)</f>
        <v>audio</v>
      </c>
      <c r="E5673">
        <f>VLOOKUP(B5673,Sheet2!$A$1:$C$17,3,FALSE)</f>
        <v>30</v>
      </c>
      <c r="F5673" t="str">
        <f>VLOOKUP(A5673,Sheet1!$A$2:$D$1002,4,FALSE)</f>
        <v>veganism</v>
      </c>
    </row>
    <row r="5674" spans="1:6" ht="15" customHeight="1">
      <c r="A5674" t="s">
        <v>1442</v>
      </c>
      <c r="B5674" t="s">
        <v>32</v>
      </c>
      <c r="C5674" s="1">
        <v>44309.484849537039</v>
      </c>
      <c r="D5674" t="str">
        <f>VLOOKUP(A5674:A31224,Sheet1!$A$2:$D$1002,3,FALSE)</f>
        <v>audio</v>
      </c>
      <c r="E5674">
        <f>VLOOKUP(B5674,Sheet2!$A$1:$C$17,3,FALSE)</f>
        <v>12</v>
      </c>
      <c r="F5674" t="str">
        <f>VLOOKUP(A5674,Sheet1!$A$2:$D$1002,4,FALSE)</f>
        <v>veganism</v>
      </c>
    </row>
    <row r="5675" spans="1:6">
      <c r="A5675" t="s">
        <v>1442</v>
      </c>
      <c r="B5675" t="s">
        <v>34</v>
      </c>
      <c r="C5675" s="1">
        <v>44110.4371875</v>
      </c>
      <c r="D5675" t="str">
        <f>VLOOKUP(A5675:A31225,Sheet1!$A$2:$D$1002,3,FALSE)</f>
        <v>audio</v>
      </c>
      <c r="E5675">
        <f>VLOOKUP(B5675,Sheet2!$A$1:$C$17,3,FALSE)</f>
        <v>50</v>
      </c>
      <c r="F5675" t="str">
        <f>VLOOKUP(A5675,Sheet1!$A$2:$D$1002,4,FALSE)</f>
        <v>veganism</v>
      </c>
    </row>
    <row r="5676" spans="1:6" ht="15" customHeight="1">
      <c r="A5676" t="s">
        <v>1442</v>
      </c>
      <c r="B5676" t="s">
        <v>18</v>
      </c>
      <c r="C5676" s="1">
        <v>44034.014282407406</v>
      </c>
      <c r="D5676" t="str">
        <f>VLOOKUP(A5676:A31226,Sheet1!$A$2:$D$1002,3,FALSE)</f>
        <v>audio</v>
      </c>
      <c r="E5676">
        <f>VLOOKUP(B5676,Sheet2!$A$1:$C$17,3,FALSE)</f>
        <v>5</v>
      </c>
      <c r="F5676" t="str">
        <f>VLOOKUP(A5676,Sheet1!$A$2:$D$1002,4,FALSE)</f>
        <v>veganism</v>
      </c>
    </row>
    <row r="5677" spans="1:6">
      <c r="A5677" t="s">
        <v>1442</v>
      </c>
      <c r="B5677" t="s">
        <v>16</v>
      </c>
      <c r="C5677" s="1">
        <v>44141.9534375</v>
      </c>
      <c r="D5677" t="str">
        <f>VLOOKUP(A5677:A31227,Sheet1!$A$2:$D$1002,3,FALSE)</f>
        <v>audio</v>
      </c>
      <c r="E5677">
        <f>VLOOKUP(B5677,Sheet2!$A$1:$C$17,3,FALSE)</f>
        <v>70</v>
      </c>
      <c r="F5677" t="str">
        <f>VLOOKUP(A5677,Sheet1!$A$2:$D$1002,4,FALSE)</f>
        <v>veganism</v>
      </c>
    </row>
    <row r="5678" spans="1:6">
      <c r="A5678" t="s">
        <v>1442</v>
      </c>
      <c r="B5678" t="s">
        <v>18</v>
      </c>
      <c r="C5678" s="1">
        <v>44084.60769675926</v>
      </c>
      <c r="D5678" t="str">
        <f>VLOOKUP(A5678:A31228,Sheet1!$A$2:$D$1002,3,FALSE)</f>
        <v>audio</v>
      </c>
      <c r="E5678">
        <f>VLOOKUP(B5678,Sheet2!$A$1:$C$17,3,FALSE)</f>
        <v>5</v>
      </c>
      <c r="F5678" t="str">
        <f>VLOOKUP(A5678,Sheet1!$A$2:$D$1002,4,FALSE)</f>
        <v>veganism</v>
      </c>
    </row>
    <row r="5679" spans="1:6">
      <c r="A5679" t="s">
        <v>1442</v>
      </c>
      <c r="B5679" t="s">
        <v>22</v>
      </c>
      <c r="C5679" s="1">
        <v>44189.560347222221</v>
      </c>
      <c r="D5679" t="str">
        <f>VLOOKUP(A5679:A31229,Sheet1!$A$2:$D$1002,3,FALSE)</f>
        <v>audio</v>
      </c>
      <c r="E5679">
        <f>VLOOKUP(B5679,Sheet2!$A$1:$C$17,3,FALSE)</f>
        <v>20</v>
      </c>
      <c r="F5679" t="str">
        <f>VLOOKUP(A5679,Sheet1!$A$2:$D$1002,4,FALSE)</f>
        <v>veganism</v>
      </c>
    </row>
    <row r="5680" spans="1:6">
      <c r="A5680" t="s">
        <v>1442</v>
      </c>
      <c r="B5680" t="s">
        <v>16</v>
      </c>
      <c r="C5680" s="1">
        <v>44270.23710648148</v>
      </c>
      <c r="D5680" t="str">
        <f>VLOOKUP(A5680:A31230,Sheet1!$A$2:$D$1002,3,FALSE)</f>
        <v>audio</v>
      </c>
      <c r="E5680">
        <f>VLOOKUP(B5680,Sheet2!$A$1:$C$17,3,FALSE)</f>
        <v>70</v>
      </c>
      <c r="F5680" t="str">
        <f>VLOOKUP(A5680,Sheet1!$A$2:$D$1002,4,FALSE)</f>
        <v>veganism</v>
      </c>
    </row>
    <row r="5681" spans="1:6">
      <c r="A5681" t="s">
        <v>1442</v>
      </c>
      <c r="B5681" t="s">
        <v>14</v>
      </c>
      <c r="C5681" s="1">
        <v>44048.397361111114</v>
      </c>
      <c r="D5681" t="str">
        <f>VLOOKUP(A5681:A31231,Sheet1!$A$2:$D$1002,3,FALSE)</f>
        <v>audio</v>
      </c>
      <c r="E5681">
        <f>VLOOKUP(B5681,Sheet2!$A$1:$C$17,3,FALSE)</f>
        <v>35</v>
      </c>
      <c r="F5681" t="str">
        <f>VLOOKUP(A5681,Sheet1!$A$2:$D$1002,4,FALSE)</f>
        <v>veganism</v>
      </c>
    </row>
    <row r="5682" spans="1:6">
      <c r="A5682" t="s">
        <v>1442</v>
      </c>
      <c r="B5682" t="s">
        <v>14</v>
      </c>
      <c r="C5682" s="1">
        <v>44093.396145833336</v>
      </c>
      <c r="D5682" t="str">
        <f>VLOOKUP(A5682:A31232,Sheet1!$A$2:$D$1002,3,FALSE)</f>
        <v>audio</v>
      </c>
      <c r="E5682">
        <f>VLOOKUP(B5682,Sheet2!$A$1:$C$17,3,FALSE)</f>
        <v>35</v>
      </c>
      <c r="F5682" t="str">
        <f>VLOOKUP(A5682,Sheet1!$A$2:$D$1002,4,FALSE)</f>
        <v>veganism</v>
      </c>
    </row>
    <row r="5683" spans="1:6">
      <c r="A5683" t="s">
        <v>1442</v>
      </c>
      <c r="B5683" t="s">
        <v>49</v>
      </c>
      <c r="C5683" s="1">
        <v>44247.434618055559</v>
      </c>
      <c r="D5683" t="str">
        <f>VLOOKUP(A5683:A31233,Sheet1!$A$2:$D$1002,3,FALSE)</f>
        <v>audio</v>
      </c>
      <c r="E5683">
        <f>VLOOKUP(B5683,Sheet2!$A$1:$C$17,3,FALSE)</f>
        <v>70</v>
      </c>
      <c r="F5683" t="str">
        <f>VLOOKUP(A5683,Sheet1!$A$2:$D$1002,4,FALSE)</f>
        <v>veganism</v>
      </c>
    </row>
    <row r="5684" spans="1:6">
      <c r="A5684" t="s">
        <v>1442</v>
      </c>
      <c r="B5684" t="s">
        <v>26</v>
      </c>
      <c r="C5684" s="1">
        <v>44042.874444444446</v>
      </c>
      <c r="D5684" t="str">
        <f>VLOOKUP(A5684:A31234,Sheet1!$A$2:$D$1002,3,FALSE)</f>
        <v>audio</v>
      </c>
      <c r="E5684">
        <f>VLOOKUP(B5684,Sheet2!$A$1:$C$17,3,FALSE)</f>
        <v>75</v>
      </c>
      <c r="F5684" t="str">
        <f>VLOOKUP(A5684,Sheet1!$A$2:$D$1002,4,FALSE)</f>
        <v>veganism</v>
      </c>
    </row>
    <row r="5685" spans="1:6">
      <c r="A5685" t="s">
        <v>1442</v>
      </c>
      <c r="B5685" t="s">
        <v>36</v>
      </c>
      <c r="C5685" s="1">
        <v>44234.795532407406</v>
      </c>
      <c r="D5685" t="str">
        <f>VLOOKUP(A5685:A31235,Sheet1!$A$2:$D$1002,3,FALSE)</f>
        <v>audio</v>
      </c>
      <c r="E5685">
        <f>VLOOKUP(B5685,Sheet2!$A$1:$C$17,3,FALSE)</f>
        <v>60</v>
      </c>
      <c r="F5685" t="str">
        <f>VLOOKUP(A5685,Sheet1!$A$2:$D$1002,4,FALSE)</f>
        <v>veganism</v>
      </c>
    </row>
    <row r="5686" spans="1:6" ht="15" customHeight="1">
      <c r="A5686" t="s">
        <v>1442</v>
      </c>
      <c r="B5686" t="s">
        <v>49</v>
      </c>
      <c r="C5686" s="1">
        <v>44351.836342592593</v>
      </c>
      <c r="D5686" t="str">
        <f>VLOOKUP(A5686:A31236,Sheet1!$A$2:$D$1002,3,FALSE)</f>
        <v>audio</v>
      </c>
      <c r="E5686">
        <f>VLOOKUP(B5686,Sheet2!$A$1:$C$17,3,FALSE)</f>
        <v>70</v>
      </c>
      <c r="F5686" t="str">
        <f>VLOOKUP(A5686,Sheet1!$A$2:$D$1002,4,FALSE)</f>
        <v>veganism</v>
      </c>
    </row>
    <row r="5687" spans="1:6">
      <c r="A5687" t="s">
        <v>1442</v>
      </c>
      <c r="B5687" t="s">
        <v>69</v>
      </c>
      <c r="C5687" s="1">
        <v>44181.380949074075</v>
      </c>
      <c r="D5687" t="str">
        <f>VLOOKUP(A5687:A31237,Sheet1!$A$2:$D$1002,3,FALSE)</f>
        <v>audio</v>
      </c>
      <c r="E5687">
        <f>VLOOKUP(B5687,Sheet2!$A$1:$C$17,3,FALSE)</f>
        <v>72</v>
      </c>
      <c r="F5687" t="str">
        <f>VLOOKUP(A5687,Sheet1!$A$2:$D$1002,4,FALSE)</f>
        <v>veganism</v>
      </c>
    </row>
    <row r="5688" spans="1:6">
      <c r="A5688" t="s">
        <v>1442</v>
      </c>
      <c r="B5688" t="s">
        <v>26</v>
      </c>
      <c r="C5688" s="1">
        <v>44282.465138888889</v>
      </c>
      <c r="D5688" t="str">
        <f>VLOOKUP(A5688:A31238,Sheet1!$A$2:$D$1002,3,FALSE)</f>
        <v>audio</v>
      </c>
      <c r="E5688">
        <f>VLOOKUP(B5688,Sheet2!$A$1:$C$17,3,FALSE)</f>
        <v>75</v>
      </c>
      <c r="F5688" t="str">
        <f>VLOOKUP(A5688,Sheet1!$A$2:$D$1002,4,FALSE)</f>
        <v>veganism</v>
      </c>
    </row>
    <row r="5689" spans="1:6">
      <c r="A5689" t="s">
        <v>1442</v>
      </c>
      <c r="B5689" t="s">
        <v>18</v>
      </c>
      <c r="C5689" s="1">
        <v>44294.587326388886</v>
      </c>
      <c r="D5689" t="str">
        <f>VLOOKUP(A5689:A31239,Sheet1!$A$2:$D$1002,3,FALSE)</f>
        <v>audio</v>
      </c>
      <c r="E5689">
        <f>VLOOKUP(B5689,Sheet2!$A$1:$C$17,3,FALSE)</f>
        <v>5</v>
      </c>
      <c r="F5689" t="str">
        <f>VLOOKUP(A5689,Sheet1!$A$2:$D$1002,4,FALSE)</f>
        <v>veganism</v>
      </c>
    </row>
    <row r="5690" spans="1:6">
      <c r="A5690" t="s">
        <v>1442</v>
      </c>
      <c r="B5690" t="s">
        <v>22</v>
      </c>
      <c r="C5690" s="1">
        <v>44296.368877314817</v>
      </c>
      <c r="D5690" t="str">
        <f>VLOOKUP(A5690:A31240,Sheet1!$A$2:$D$1002,3,FALSE)</f>
        <v>audio</v>
      </c>
      <c r="E5690">
        <f>VLOOKUP(B5690,Sheet2!$A$1:$C$17,3,FALSE)</f>
        <v>20</v>
      </c>
      <c r="F5690" t="str">
        <f>VLOOKUP(A5690,Sheet1!$A$2:$D$1002,4,FALSE)</f>
        <v>veganism</v>
      </c>
    </row>
    <row r="5691" spans="1:6">
      <c r="A5691" t="s">
        <v>1442</v>
      </c>
      <c r="B5691" t="s">
        <v>22</v>
      </c>
      <c r="C5691" s="1">
        <v>44119.475011574075</v>
      </c>
      <c r="D5691" t="str">
        <f>VLOOKUP(A5691:A31241,Sheet1!$A$2:$D$1002,3,FALSE)</f>
        <v>audio</v>
      </c>
      <c r="E5691">
        <f>VLOOKUP(B5691,Sheet2!$A$1:$C$17,3,FALSE)</f>
        <v>20</v>
      </c>
      <c r="F5691" t="str">
        <f>VLOOKUP(A5691,Sheet1!$A$2:$D$1002,4,FALSE)</f>
        <v>veganism</v>
      </c>
    </row>
    <row r="5692" spans="1:6">
      <c r="A5692" t="s">
        <v>1442</v>
      </c>
      <c r="B5692" t="s">
        <v>36</v>
      </c>
      <c r="C5692" s="1">
        <v>44018.393252314818</v>
      </c>
      <c r="D5692" t="str">
        <f>VLOOKUP(A5692:A31242,Sheet1!$A$2:$D$1002,3,FALSE)</f>
        <v>audio</v>
      </c>
      <c r="E5692">
        <f>VLOOKUP(B5692,Sheet2!$A$1:$C$17,3,FALSE)</f>
        <v>60</v>
      </c>
      <c r="F5692" t="str">
        <f>VLOOKUP(A5692,Sheet1!$A$2:$D$1002,4,FALSE)</f>
        <v>veganism</v>
      </c>
    </row>
    <row r="5693" spans="1:6">
      <c r="A5693" t="s">
        <v>1442</v>
      </c>
      <c r="B5693" t="s">
        <v>20</v>
      </c>
      <c r="C5693" s="1">
        <v>44203.695150462961</v>
      </c>
      <c r="D5693" t="str">
        <f>VLOOKUP(A5693:A31243,Sheet1!$A$2:$D$1002,3,FALSE)</f>
        <v>audio</v>
      </c>
      <c r="E5693">
        <f>VLOOKUP(B5693,Sheet2!$A$1:$C$17,3,FALSE)</f>
        <v>65</v>
      </c>
      <c r="F5693" t="str">
        <f>VLOOKUP(A5693,Sheet1!$A$2:$D$1002,4,FALSE)</f>
        <v>veganism</v>
      </c>
    </row>
    <row r="5694" spans="1:6">
      <c r="A5694" t="s">
        <v>1442</v>
      </c>
      <c r="B5694" t="s">
        <v>29</v>
      </c>
      <c r="C5694" s="1">
        <v>44256.849016203705</v>
      </c>
      <c r="D5694" t="str">
        <f>VLOOKUP(A5694:A31244,Sheet1!$A$2:$D$1002,3,FALSE)</f>
        <v>audio</v>
      </c>
      <c r="E5694">
        <f>VLOOKUP(B5694,Sheet2!$A$1:$C$17,3,FALSE)</f>
        <v>45</v>
      </c>
      <c r="F5694" t="str">
        <f>VLOOKUP(A5694,Sheet1!$A$2:$D$1002,4,FALSE)</f>
        <v>veganism</v>
      </c>
    </row>
    <row r="5695" spans="1:6">
      <c r="A5695" t="s">
        <v>1442</v>
      </c>
      <c r="B5695" t="s">
        <v>18</v>
      </c>
      <c r="C5695" s="1">
        <v>44175.096979166665</v>
      </c>
      <c r="D5695" t="str">
        <f>VLOOKUP(A5695:A31245,Sheet1!$A$2:$D$1002,3,FALSE)</f>
        <v>audio</v>
      </c>
      <c r="E5695">
        <f>VLOOKUP(B5695,Sheet2!$A$1:$C$17,3,FALSE)</f>
        <v>5</v>
      </c>
      <c r="F5695" t="str">
        <f>VLOOKUP(A5695,Sheet1!$A$2:$D$1002,4,FALSE)</f>
        <v>veganism</v>
      </c>
    </row>
    <row r="5696" spans="1:6" ht="15" customHeight="1">
      <c r="A5696" t="s">
        <v>1442</v>
      </c>
      <c r="B5696" t="s">
        <v>18</v>
      </c>
      <c r="C5696" s="1">
        <v>44161.447141203702</v>
      </c>
      <c r="D5696" t="str">
        <f>VLOOKUP(A5696:A31246,Sheet1!$A$2:$D$1002,3,FALSE)</f>
        <v>audio</v>
      </c>
      <c r="E5696">
        <f>VLOOKUP(B5696,Sheet2!$A$1:$C$17,3,FALSE)</f>
        <v>5</v>
      </c>
      <c r="F5696" t="str">
        <f>VLOOKUP(A5696,Sheet1!$A$2:$D$1002,4,FALSE)</f>
        <v>veganism</v>
      </c>
    </row>
    <row r="5697" spans="1:6">
      <c r="A5697" t="s">
        <v>1442</v>
      </c>
      <c r="B5697" t="s">
        <v>69</v>
      </c>
      <c r="C5697" s="1">
        <v>44108.935104166667</v>
      </c>
      <c r="D5697" t="str">
        <f>VLOOKUP(A5697:A31247,Sheet1!$A$2:$D$1002,3,FALSE)</f>
        <v>audio</v>
      </c>
      <c r="E5697">
        <f>VLOOKUP(B5697,Sheet2!$A$1:$C$17,3,FALSE)</f>
        <v>72</v>
      </c>
      <c r="F5697" t="str">
        <f>VLOOKUP(A5697,Sheet1!$A$2:$D$1002,4,FALSE)</f>
        <v>veganism</v>
      </c>
    </row>
    <row r="5698" spans="1:6">
      <c r="A5698" t="s">
        <v>1442</v>
      </c>
      <c r="B5698" t="s">
        <v>18</v>
      </c>
      <c r="C5698" s="1">
        <v>44253.940405092595</v>
      </c>
      <c r="D5698" t="str">
        <f>VLOOKUP(A5698:A31248,Sheet1!$A$2:$D$1002,3,FALSE)</f>
        <v>audio</v>
      </c>
      <c r="E5698">
        <f>VLOOKUP(B5698,Sheet2!$A$1:$C$17,3,FALSE)</f>
        <v>5</v>
      </c>
      <c r="F5698" t="str">
        <f>VLOOKUP(A5698,Sheet1!$A$2:$D$1002,4,FALSE)</f>
        <v>veganism</v>
      </c>
    </row>
    <row r="5699" spans="1:6">
      <c r="A5699" t="s">
        <v>1442</v>
      </c>
      <c r="B5699" t="s">
        <v>69</v>
      </c>
      <c r="C5699" s="1">
        <v>44092.451967592591</v>
      </c>
      <c r="D5699" t="str">
        <f>VLOOKUP(A5699:A31249,Sheet1!$A$2:$D$1002,3,FALSE)</f>
        <v>audio</v>
      </c>
      <c r="E5699">
        <f>VLOOKUP(B5699,Sheet2!$A$1:$C$17,3,FALSE)</f>
        <v>72</v>
      </c>
      <c r="F5699" t="str">
        <f>VLOOKUP(A5699,Sheet1!$A$2:$D$1002,4,FALSE)</f>
        <v>veganism</v>
      </c>
    </row>
    <row r="5700" spans="1:6">
      <c r="A5700" t="s">
        <v>1442</v>
      </c>
      <c r="B5700" t="s">
        <v>9</v>
      </c>
      <c r="C5700" s="1">
        <v>44004.263310185182</v>
      </c>
      <c r="D5700" t="str">
        <f>VLOOKUP(A5700:A31250,Sheet1!$A$2:$D$1002,3,FALSE)</f>
        <v>audio</v>
      </c>
      <c r="E5700">
        <f>VLOOKUP(B5700,Sheet2!$A$1:$C$17,3,FALSE)</f>
        <v>15</v>
      </c>
      <c r="F5700" t="str">
        <f>VLOOKUP(A5700,Sheet1!$A$2:$D$1002,4,FALSE)</f>
        <v>veganism</v>
      </c>
    </row>
    <row r="5701" spans="1:6">
      <c r="A5701" t="s">
        <v>1442</v>
      </c>
      <c r="B5701" t="s">
        <v>26</v>
      </c>
      <c r="C5701" s="1">
        <v>44175.367199074077</v>
      </c>
      <c r="D5701" t="str">
        <f>VLOOKUP(A5701:A31251,Sheet1!$A$2:$D$1002,3,FALSE)</f>
        <v>audio</v>
      </c>
      <c r="E5701">
        <f>VLOOKUP(B5701,Sheet2!$A$1:$C$17,3,FALSE)</f>
        <v>75</v>
      </c>
      <c r="F5701" t="str">
        <f>VLOOKUP(A5701,Sheet1!$A$2:$D$1002,4,FALSE)</f>
        <v>veganism</v>
      </c>
    </row>
    <row r="5702" spans="1:6">
      <c r="A5702" t="s">
        <v>1442</v>
      </c>
      <c r="B5702" t="s">
        <v>7</v>
      </c>
      <c r="C5702" s="1">
        <v>44043.219837962963</v>
      </c>
      <c r="D5702" t="str">
        <f>VLOOKUP(A5702:A31252,Sheet1!$A$2:$D$1002,3,FALSE)</f>
        <v>audio</v>
      </c>
      <c r="E5702">
        <f>VLOOKUP(B5702,Sheet2!$A$1:$C$17,3,FALSE)</f>
        <v>10</v>
      </c>
      <c r="F5702" t="str">
        <f>VLOOKUP(A5702,Sheet1!$A$2:$D$1002,4,FALSE)</f>
        <v>veganism</v>
      </c>
    </row>
    <row r="5703" spans="1:6">
      <c r="A5703" t="s">
        <v>1442</v>
      </c>
      <c r="B5703" t="s">
        <v>36</v>
      </c>
      <c r="C5703" s="1">
        <v>44328.893333333333</v>
      </c>
      <c r="D5703" t="str">
        <f>VLOOKUP(A5703:A31253,Sheet1!$A$2:$D$1002,3,FALSE)</f>
        <v>audio</v>
      </c>
      <c r="E5703">
        <f>VLOOKUP(B5703,Sheet2!$A$1:$C$17,3,FALSE)</f>
        <v>60</v>
      </c>
      <c r="F5703" t="str">
        <f>VLOOKUP(A5703,Sheet1!$A$2:$D$1002,4,FALSE)</f>
        <v>veganism</v>
      </c>
    </row>
    <row r="5704" spans="1:6">
      <c r="A5704" t="s">
        <v>1442</v>
      </c>
      <c r="B5704" t="s">
        <v>14</v>
      </c>
      <c r="C5704" s="1">
        <v>44356.322106481479</v>
      </c>
      <c r="D5704" t="str">
        <f>VLOOKUP(A5704:A31254,Sheet1!$A$2:$D$1002,3,FALSE)</f>
        <v>audio</v>
      </c>
      <c r="E5704">
        <f>VLOOKUP(B5704,Sheet2!$A$1:$C$17,3,FALSE)</f>
        <v>35</v>
      </c>
      <c r="F5704" t="str">
        <f>VLOOKUP(A5704,Sheet1!$A$2:$D$1002,4,FALSE)</f>
        <v>veganism</v>
      </c>
    </row>
    <row r="5705" spans="1:6">
      <c r="A5705" t="s">
        <v>1442</v>
      </c>
      <c r="B5705" t="s">
        <v>34</v>
      </c>
      <c r="C5705" s="1">
        <v>44108.161678240744</v>
      </c>
      <c r="D5705" t="str">
        <f>VLOOKUP(A5705:A31255,Sheet1!$A$2:$D$1002,3,FALSE)</f>
        <v>audio</v>
      </c>
      <c r="E5705">
        <f>VLOOKUP(B5705,Sheet2!$A$1:$C$17,3,FALSE)</f>
        <v>50</v>
      </c>
      <c r="F5705" t="str">
        <f>VLOOKUP(A5705,Sheet1!$A$2:$D$1002,4,FALSE)</f>
        <v>veganism</v>
      </c>
    </row>
    <row r="5706" spans="1:6" ht="15" customHeight="1">
      <c r="A5706" t="s">
        <v>1090</v>
      </c>
      <c r="B5706" t="s">
        <v>5</v>
      </c>
      <c r="C5706" s="1">
        <v>44156.565821759257</v>
      </c>
      <c r="D5706" t="str">
        <f>VLOOKUP(A5706:A31256,Sheet1!$A$2:$D$1002,3,FALSE)</f>
        <v>audio</v>
      </c>
      <c r="E5706">
        <f>VLOOKUP(B5706,Sheet2!$A$1:$C$17,3,FALSE)</f>
        <v>0</v>
      </c>
      <c r="F5706" t="str">
        <f>VLOOKUP(A5706,Sheet1!$A$2:$D$1002,4,FALSE)</f>
        <v>cooking</v>
      </c>
    </row>
    <row r="5707" spans="1:6">
      <c r="A5707" t="s">
        <v>1090</v>
      </c>
      <c r="B5707" t="s">
        <v>36</v>
      </c>
      <c r="C5707" s="1">
        <v>44297.662303240744</v>
      </c>
      <c r="D5707" t="str">
        <f>VLOOKUP(A5707:A31257,Sheet1!$A$2:$D$1002,3,FALSE)</f>
        <v>audio</v>
      </c>
      <c r="E5707">
        <f>VLOOKUP(B5707,Sheet2!$A$1:$C$17,3,FALSE)</f>
        <v>60</v>
      </c>
      <c r="F5707" t="str">
        <f>VLOOKUP(A5707,Sheet1!$A$2:$D$1002,4,FALSE)</f>
        <v>cooking</v>
      </c>
    </row>
    <row r="5708" spans="1:6">
      <c r="A5708" t="s">
        <v>1090</v>
      </c>
      <c r="B5708" t="s">
        <v>69</v>
      </c>
      <c r="C5708" s="1">
        <v>44307.478854166664</v>
      </c>
      <c r="D5708" t="str">
        <f>VLOOKUP(A5708:A31258,Sheet1!$A$2:$D$1002,3,FALSE)</f>
        <v>audio</v>
      </c>
      <c r="E5708">
        <f>VLOOKUP(B5708,Sheet2!$A$1:$C$17,3,FALSE)</f>
        <v>72</v>
      </c>
      <c r="F5708" t="str">
        <f>VLOOKUP(A5708,Sheet1!$A$2:$D$1002,4,FALSE)</f>
        <v>cooking</v>
      </c>
    </row>
    <row r="5709" spans="1:6">
      <c r="A5709" t="s">
        <v>1090</v>
      </c>
      <c r="B5709" t="s">
        <v>12</v>
      </c>
      <c r="C5709" s="1">
        <v>44240.815416666665</v>
      </c>
      <c r="D5709" t="str">
        <f>VLOOKUP(A5709:A31259,Sheet1!$A$2:$D$1002,3,FALSE)</f>
        <v>audio</v>
      </c>
      <c r="E5709">
        <f>VLOOKUP(B5709,Sheet2!$A$1:$C$17,3,FALSE)</f>
        <v>30</v>
      </c>
      <c r="F5709" t="str">
        <f>VLOOKUP(A5709,Sheet1!$A$2:$D$1002,4,FALSE)</f>
        <v>cooking</v>
      </c>
    </row>
    <row r="5710" spans="1:6">
      <c r="A5710" t="s">
        <v>1090</v>
      </c>
      <c r="B5710" t="s">
        <v>20</v>
      </c>
      <c r="C5710" s="1">
        <v>44269.82912037037</v>
      </c>
      <c r="D5710" t="str">
        <f>VLOOKUP(A5710:A31260,Sheet1!$A$2:$D$1002,3,FALSE)</f>
        <v>audio</v>
      </c>
      <c r="E5710">
        <f>VLOOKUP(B5710,Sheet2!$A$1:$C$17,3,FALSE)</f>
        <v>65</v>
      </c>
      <c r="F5710" t="str">
        <f>VLOOKUP(A5710,Sheet1!$A$2:$D$1002,4,FALSE)</f>
        <v>cooking</v>
      </c>
    </row>
    <row r="5711" spans="1:6">
      <c r="A5711" t="s">
        <v>1090</v>
      </c>
      <c r="B5711" t="s">
        <v>49</v>
      </c>
      <c r="C5711" s="1">
        <v>44340.799398148149</v>
      </c>
      <c r="D5711" t="str">
        <f>VLOOKUP(A5711:A31261,Sheet1!$A$2:$D$1002,3,FALSE)</f>
        <v>audio</v>
      </c>
      <c r="E5711">
        <f>VLOOKUP(B5711,Sheet2!$A$1:$C$17,3,FALSE)</f>
        <v>70</v>
      </c>
      <c r="F5711" t="str">
        <f>VLOOKUP(A5711,Sheet1!$A$2:$D$1002,4,FALSE)</f>
        <v>cooking</v>
      </c>
    </row>
    <row r="5712" spans="1:6">
      <c r="A5712" t="s">
        <v>1090</v>
      </c>
      <c r="B5712" t="s">
        <v>12</v>
      </c>
      <c r="C5712" s="1">
        <v>44306.869259259256</v>
      </c>
      <c r="D5712" t="str">
        <f>VLOOKUP(A5712:A31262,Sheet1!$A$2:$D$1002,3,FALSE)</f>
        <v>audio</v>
      </c>
      <c r="E5712">
        <f>VLOOKUP(B5712,Sheet2!$A$1:$C$17,3,FALSE)</f>
        <v>30</v>
      </c>
      <c r="F5712" t="str">
        <f>VLOOKUP(A5712,Sheet1!$A$2:$D$1002,4,FALSE)</f>
        <v>cooking</v>
      </c>
    </row>
    <row r="5713" spans="1:6">
      <c r="A5713" t="s">
        <v>1090</v>
      </c>
      <c r="B5713" t="s">
        <v>34</v>
      </c>
      <c r="C5713" s="1">
        <v>44119.388009259259</v>
      </c>
      <c r="D5713" t="str">
        <f>VLOOKUP(A5713:A31263,Sheet1!$A$2:$D$1002,3,FALSE)</f>
        <v>audio</v>
      </c>
      <c r="E5713">
        <f>VLOOKUP(B5713,Sheet2!$A$1:$C$17,3,FALSE)</f>
        <v>50</v>
      </c>
      <c r="F5713" t="str">
        <f>VLOOKUP(A5713,Sheet1!$A$2:$D$1002,4,FALSE)</f>
        <v>cooking</v>
      </c>
    </row>
    <row r="5714" spans="1:6">
      <c r="A5714" t="s">
        <v>1090</v>
      </c>
      <c r="B5714" t="s">
        <v>5</v>
      </c>
      <c r="C5714" s="1">
        <v>44210.280532407407</v>
      </c>
      <c r="D5714" t="str">
        <f>VLOOKUP(A5714:A31264,Sheet1!$A$2:$D$1002,3,FALSE)</f>
        <v>audio</v>
      </c>
      <c r="E5714">
        <f>VLOOKUP(B5714,Sheet2!$A$1:$C$17,3,FALSE)</f>
        <v>0</v>
      </c>
      <c r="F5714" t="str">
        <f>VLOOKUP(A5714,Sheet1!$A$2:$D$1002,4,FALSE)</f>
        <v>cooking</v>
      </c>
    </row>
    <row r="5715" spans="1:6">
      <c r="A5715" t="s">
        <v>1090</v>
      </c>
      <c r="B5715" t="s">
        <v>36</v>
      </c>
      <c r="C5715" s="1">
        <v>44182.415775462963</v>
      </c>
      <c r="D5715" t="str">
        <f>VLOOKUP(A5715:A31265,Sheet1!$A$2:$D$1002,3,FALSE)</f>
        <v>audio</v>
      </c>
      <c r="E5715">
        <f>VLOOKUP(B5715,Sheet2!$A$1:$C$17,3,FALSE)</f>
        <v>60</v>
      </c>
      <c r="F5715" t="str">
        <f>VLOOKUP(A5715,Sheet1!$A$2:$D$1002,4,FALSE)</f>
        <v>cooking</v>
      </c>
    </row>
    <row r="5716" spans="1:6" ht="15" customHeight="1">
      <c r="A5716" t="s">
        <v>1090</v>
      </c>
      <c r="B5716" t="s">
        <v>14</v>
      </c>
      <c r="C5716" s="1">
        <v>44059.517071759263</v>
      </c>
      <c r="D5716" t="str">
        <f>VLOOKUP(A5716:A31266,Sheet1!$A$2:$D$1002,3,FALSE)</f>
        <v>audio</v>
      </c>
      <c r="E5716">
        <f>VLOOKUP(B5716,Sheet2!$A$1:$C$17,3,FALSE)</f>
        <v>35</v>
      </c>
      <c r="F5716" t="str">
        <f>VLOOKUP(A5716,Sheet1!$A$2:$D$1002,4,FALSE)</f>
        <v>cooking</v>
      </c>
    </row>
    <row r="5717" spans="1:6">
      <c r="A5717" t="s">
        <v>1090</v>
      </c>
      <c r="B5717" t="s">
        <v>7</v>
      </c>
      <c r="C5717" s="1">
        <v>44039.109293981484</v>
      </c>
      <c r="D5717" t="str">
        <f>VLOOKUP(A5717:A31267,Sheet1!$A$2:$D$1002,3,FALSE)</f>
        <v>audio</v>
      </c>
      <c r="E5717">
        <f>VLOOKUP(B5717,Sheet2!$A$1:$C$17,3,FALSE)</f>
        <v>10</v>
      </c>
      <c r="F5717" t="str">
        <f>VLOOKUP(A5717,Sheet1!$A$2:$D$1002,4,FALSE)</f>
        <v>cooking</v>
      </c>
    </row>
    <row r="5718" spans="1:6">
      <c r="A5718" t="s">
        <v>1090</v>
      </c>
      <c r="B5718" t="s">
        <v>14</v>
      </c>
      <c r="C5718" s="1">
        <v>44359.224016203705</v>
      </c>
      <c r="D5718" t="str">
        <f>VLOOKUP(A5718:A31268,Sheet1!$A$2:$D$1002,3,FALSE)</f>
        <v>audio</v>
      </c>
      <c r="E5718">
        <f>VLOOKUP(B5718,Sheet2!$A$1:$C$17,3,FALSE)</f>
        <v>35</v>
      </c>
      <c r="F5718" t="str">
        <f>VLOOKUP(A5718,Sheet1!$A$2:$D$1002,4,FALSE)</f>
        <v>cooking</v>
      </c>
    </row>
    <row r="5719" spans="1:6">
      <c r="A5719" t="s">
        <v>1090</v>
      </c>
      <c r="B5719" t="s">
        <v>16</v>
      </c>
      <c r="C5719" s="1">
        <v>44056.586851851855</v>
      </c>
      <c r="D5719" t="str">
        <f>VLOOKUP(A5719:A31269,Sheet1!$A$2:$D$1002,3,FALSE)</f>
        <v>audio</v>
      </c>
      <c r="E5719">
        <f>VLOOKUP(B5719,Sheet2!$A$1:$C$17,3,FALSE)</f>
        <v>70</v>
      </c>
      <c r="F5719" t="str">
        <f>VLOOKUP(A5719,Sheet1!$A$2:$D$1002,4,FALSE)</f>
        <v>cooking</v>
      </c>
    </row>
    <row r="5720" spans="1:6">
      <c r="A5720" t="s">
        <v>1306</v>
      </c>
      <c r="B5720" t="s">
        <v>32</v>
      </c>
      <c r="C5720" s="1">
        <v>44082.676388888889</v>
      </c>
      <c r="D5720" t="str">
        <f>VLOOKUP(A5720:A31270,Sheet1!$A$2:$D$1002,3,FALSE)</f>
        <v>photo</v>
      </c>
      <c r="E5720">
        <f>VLOOKUP(B5720,Sheet2!$A$1:$C$17,3,FALSE)</f>
        <v>12</v>
      </c>
      <c r="F5720" t="str">
        <f>VLOOKUP(A5720,Sheet1!$A$2:$D$1002,4,FALSE)</f>
        <v>tennis</v>
      </c>
    </row>
    <row r="5721" spans="1:6">
      <c r="A5721" t="s">
        <v>1306</v>
      </c>
      <c r="B5721" t="s">
        <v>22</v>
      </c>
      <c r="C5721" s="1">
        <v>44309.428020833337</v>
      </c>
      <c r="D5721" t="str">
        <f>VLOOKUP(A5721:A31271,Sheet1!$A$2:$D$1002,3,FALSE)</f>
        <v>photo</v>
      </c>
      <c r="E5721">
        <f>VLOOKUP(B5721,Sheet2!$A$1:$C$17,3,FALSE)</f>
        <v>20</v>
      </c>
      <c r="F5721" t="str">
        <f>VLOOKUP(A5721,Sheet1!$A$2:$D$1002,4,FALSE)</f>
        <v>tennis</v>
      </c>
    </row>
    <row r="5722" spans="1:6" ht="15" customHeight="1">
      <c r="A5722" t="s">
        <v>1306</v>
      </c>
      <c r="B5722" t="s">
        <v>69</v>
      </c>
      <c r="C5722" s="1">
        <v>44339.485625000001</v>
      </c>
      <c r="D5722" t="str">
        <f>VLOOKUP(A5722:A31272,Sheet1!$A$2:$D$1002,3,FALSE)</f>
        <v>photo</v>
      </c>
      <c r="E5722">
        <f>VLOOKUP(B5722,Sheet2!$A$1:$C$17,3,FALSE)</f>
        <v>72</v>
      </c>
      <c r="F5722" t="str">
        <f>VLOOKUP(A5722,Sheet1!$A$2:$D$1002,4,FALSE)</f>
        <v>tennis</v>
      </c>
    </row>
    <row r="5723" spans="1:6">
      <c r="A5723" t="s">
        <v>1306</v>
      </c>
      <c r="B5723" t="s">
        <v>29</v>
      </c>
      <c r="C5723" s="1">
        <v>44148.572708333333</v>
      </c>
      <c r="D5723" t="str">
        <f>VLOOKUP(A5723:A31273,Sheet1!$A$2:$D$1002,3,FALSE)</f>
        <v>photo</v>
      </c>
      <c r="E5723">
        <f>VLOOKUP(B5723,Sheet2!$A$1:$C$17,3,FALSE)</f>
        <v>45</v>
      </c>
      <c r="F5723" t="str">
        <f>VLOOKUP(A5723,Sheet1!$A$2:$D$1002,4,FALSE)</f>
        <v>tennis</v>
      </c>
    </row>
    <row r="5724" spans="1:6">
      <c r="A5724" t="s">
        <v>1306</v>
      </c>
      <c r="B5724" t="s">
        <v>7</v>
      </c>
      <c r="C5724" s="1">
        <v>44291.103773148148</v>
      </c>
      <c r="D5724" t="str">
        <f>VLOOKUP(A5724:A31274,Sheet1!$A$2:$D$1002,3,FALSE)</f>
        <v>photo</v>
      </c>
      <c r="E5724">
        <f>VLOOKUP(B5724,Sheet2!$A$1:$C$17,3,FALSE)</f>
        <v>10</v>
      </c>
      <c r="F5724" t="str">
        <f>VLOOKUP(A5724,Sheet1!$A$2:$D$1002,4,FALSE)</f>
        <v>tennis</v>
      </c>
    </row>
    <row r="5725" spans="1:6">
      <c r="A5725" t="s">
        <v>1306</v>
      </c>
      <c r="B5725" t="s">
        <v>49</v>
      </c>
      <c r="C5725" s="1">
        <v>44008.796215277776</v>
      </c>
      <c r="D5725" t="str">
        <f>VLOOKUP(A5725:A31275,Sheet1!$A$2:$D$1002,3,FALSE)</f>
        <v>photo</v>
      </c>
      <c r="E5725">
        <f>VLOOKUP(B5725,Sheet2!$A$1:$C$17,3,FALSE)</f>
        <v>70</v>
      </c>
      <c r="F5725" t="str">
        <f>VLOOKUP(A5725,Sheet1!$A$2:$D$1002,4,FALSE)</f>
        <v>tennis</v>
      </c>
    </row>
    <row r="5726" spans="1:6">
      <c r="A5726" t="s">
        <v>1306</v>
      </c>
      <c r="B5726" t="s">
        <v>14</v>
      </c>
      <c r="C5726" s="1">
        <v>44027.212453703702</v>
      </c>
      <c r="D5726" t="str">
        <f>VLOOKUP(A5726:A31276,Sheet1!$A$2:$D$1002,3,FALSE)</f>
        <v>photo</v>
      </c>
      <c r="E5726">
        <f>VLOOKUP(B5726,Sheet2!$A$1:$C$17,3,FALSE)</f>
        <v>35</v>
      </c>
      <c r="F5726" t="str">
        <f>VLOOKUP(A5726,Sheet1!$A$2:$D$1002,4,FALSE)</f>
        <v>tennis</v>
      </c>
    </row>
    <row r="5727" spans="1:6">
      <c r="A5727" t="s">
        <v>1130</v>
      </c>
      <c r="B5727" t="s">
        <v>18</v>
      </c>
      <c r="C5727" s="1">
        <v>44034.952893518515</v>
      </c>
      <c r="D5727" t="str">
        <f>VLOOKUP(A5727:A31277,Sheet1!$A$2:$D$1002,3,FALSE)</f>
        <v>audio</v>
      </c>
      <c r="E5727">
        <f>VLOOKUP(B5727,Sheet2!$A$1:$C$17,3,FALSE)</f>
        <v>5</v>
      </c>
      <c r="F5727" t="str">
        <f>VLOOKUP(A5727,Sheet1!$A$2:$D$1002,4,FALSE)</f>
        <v>fitness</v>
      </c>
    </row>
    <row r="5728" spans="1:6">
      <c r="A5728" t="s">
        <v>1130</v>
      </c>
      <c r="B5728" t="s">
        <v>12</v>
      </c>
      <c r="C5728" s="1">
        <v>44033.878935185188</v>
      </c>
      <c r="D5728" t="str">
        <f>VLOOKUP(A5728:A31278,Sheet1!$A$2:$D$1002,3,FALSE)</f>
        <v>audio</v>
      </c>
      <c r="E5728">
        <f>VLOOKUP(B5728,Sheet2!$A$1:$C$17,3,FALSE)</f>
        <v>30</v>
      </c>
      <c r="F5728" t="str">
        <f>VLOOKUP(A5728,Sheet1!$A$2:$D$1002,4,FALSE)</f>
        <v>fitness</v>
      </c>
    </row>
    <row r="5729" spans="1:6" ht="15" customHeight="1">
      <c r="A5729" t="s">
        <v>1130</v>
      </c>
      <c r="B5729" t="s">
        <v>32</v>
      </c>
      <c r="C5729" s="1">
        <v>44007.655787037038</v>
      </c>
      <c r="D5729" t="str">
        <f>VLOOKUP(A5729:A31279,Sheet1!$A$2:$D$1002,3,FALSE)</f>
        <v>audio</v>
      </c>
      <c r="E5729">
        <f>VLOOKUP(B5729,Sheet2!$A$1:$C$17,3,FALSE)</f>
        <v>12</v>
      </c>
      <c r="F5729" t="str">
        <f>VLOOKUP(A5729,Sheet1!$A$2:$D$1002,4,FALSE)</f>
        <v>fitness</v>
      </c>
    </row>
    <row r="5730" spans="1:6">
      <c r="A5730" t="s">
        <v>1130</v>
      </c>
      <c r="B5730" t="s">
        <v>49</v>
      </c>
      <c r="C5730" s="1">
        <v>44155.371377314812</v>
      </c>
      <c r="D5730" t="str">
        <f>VLOOKUP(A5730:A31280,Sheet1!$A$2:$D$1002,3,FALSE)</f>
        <v>audio</v>
      </c>
      <c r="E5730">
        <f>VLOOKUP(B5730,Sheet2!$A$1:$C$17,3,FALSE)</f>
        <v>70</v>
      </c>
      <c r="F5730" t="str">
        <f>VLOOKUP(A5730,Sheet1!$A$2:$D$1002,4,FALSE)</f>
        <v>fitness</v>
      </c>
    </row>
    <row r="5731" spans="1:6">
      <c r="A5731" t="s">
        <v>1130</v>
      </c>
      <c r="B5731" t="s">
        <v>20</v>
      </c>
      <c r="C5731" s="1">
        <v>44017.609444444446</v>
      </c>
      <c r="D5731" t="str">
        <f>VLOOKUP(A5731:A31281,Sheet1!$A$2:$D$1002,3,FALSE)</f>
        <v>audio</v>
      </c>
      <c r="E5731">
        <f>VLOOKUP(B5731,Sheet2!$A$1:$C$17,3,FALSE)</f>
        <v>65</v>
      </c>
      <c r="F5731" t="str">
        <f>VLOOKUP(A5731,Sheet1!$A$2:$D$1002,4,FALSE)</f>
        <v>fitness</v>
      </c>
    </row>
    <row r="5732" spans="1:6">
      <c r="A5732" t="s">
        <v>1130</v>
      </c>
      <c r="B5732" t="s">
        <v>9</v>
      </c>
      <c r="C5732" s="1">
        <v>44333.949884259258</v>
      </c>
      <c r="D5732" t="str">
        <f>VLOOKUP(A5732:A31282,Sheet1!$A$2:$D$1002,3,FALSE)</f>
        <v>audio</v>
      </c>
      <c r="E5732">
        <f>VLOOKUP(B5732,Sheet2!$A$1:$C$17,3,FALSE)</f>
        <v>15</v>
      </c>
      <c r="F5732" t="str">
        <f>VLOOKUP(A5732,Sheet1!$A$2:$D$1002,4,FALSE)</f>
        <v>fitness</v>
      </c>
    </row>
    <row r="5733" spans="1:6">
      <c r="A5733" t="s">
        <v>641</v>
      </c>
      <c r="B5733" t="s">
        <v>18</v>
      </c>
      <c r="C5733" s="1">
        <v>44361.943599537037</v>
      </c>
      <c r="D5733" t="str">
        <f>VLOOKUP(A5733:A31283,Sheet1!$A$2:$D$1002,3,FALSE)</f>
        <v>GIF</v>
      </c>
      <c r="E5733">
        <f>VLOOKUP(B5733,Sheet2!$A$1:$C$17,3,FALSE)</f>
        <v>5</v>
      </c>
      <c r="F5733" t="str">
        <f>VLOOKUP(A5733,Sheet1!$A$2:$D$1002,4,FALSE)</f>
        <v>food</v>
      </c>
    </row>
    <row r="5734" spans="1:6" ht="15" customHeight="1">
      <c r="A5734" t="s">
        <v>641</v>
      </c>
      <c r="B5734" t="s">
        <v>12</v>
      </c>
      <c r="C5734" s="1">
        <v>44083.341087962966</v>
      </c>
      <c r="D5734" t="str">
        <f>VLOOKUP(A5734:A31284,Sheet1!$A$2:$D$1002,3,FALSE)</f>
        <v>GIF</v>
      </c>
      <c r="E5734">
        <f>VLOOKUP(B5734,Sheet2!$A$1:$C$17,3,FALSE)</f>
        <v>30</v>
      </c>
      <c r="F5734" t="str">
        <f>VLOOKUP(A5734,Sheet1!$A$2:$D$1002,4,FALSE)</f>
        <v>food</v>
      </c>
    </row>
    <row r="5735" spans="1:6" ht="15" customHeight="1">
      <c r="A5735" t="s">
        <v>641</v>
      </c>
      <c r="B5735" t="s">
        <v>36</v>
      </c>
      <c r="C5735" s="1">
        <v>44245.024814814817</v>
      </c>
      <c r="D5735" t="str">
        <f>VLOOKUP(A5735:A31285,Sheet1!$A$2:$D$1002,3,FALSE)</f>
        <v>GIF</v>
      </c>
      <c r="E5735">
        <f>VLOOKUP(B5735,Sheet2!$A$1:$C$17,3,FALSE)</f>
        <v>60</v>
      </c>
      <c r="F5735" t="str">
        <f>VLOOKUP(A5735,Sheet1!$A$2:$D$1002,4,FALSE)</f>
        <v>food</v>
      </c>
    </row>
    <row r="5736" spans="1:6">
      <c r="A5736" t="s">
        <v>641</v>
      </c>
      <c r="B5736" t="s">
        <v>22</v>
      </c>
      <c r="C5736" s="1">
        <v>44100.935844907406</v>
      </c>
      <c r="D5736" t="str">
        <f>VLOOKUP(A5736:A31286,Sheet1!$A$2:$D$1002,3,FALSE)</f>
        <v>GIF</v>
      </c>
      <c r="E5736">
        <f>VLOOKUP(B5736,Sheet2!$A$1:$C$17,3,FALSE)</f>
        <v>20</v>
      </c>
      <c r="F5736" t="str">
        <f>VLOOKUP(A5736,Sheet1!$A$2:$D$1002,4,FALSE)</f>
        <v>food</v>
      </c>
    </row>
    <row r="5737" spans="1:6">
      <c r="A5737" t="s">
        <v>641</v>
      </c>
      <c r="B5737" t="s">
        <v>36</v>
      </c>
      <c r="C5737" s="1">
        <v>44329.29210648148</v>
      </c>
      <c r="D5737" t="str">
        <f>VLOOKUP(A5737:A31287,Sheet1!$A$2:$D$1002,3,FALSE)</f>
        <v>GIF</v>
      </c>
      <c r="E5737">
        <f>VLOOKUP(B5737,Sheet2!$A$1:$C$17,3,FALSE)</f>
        <v>60</v>
      </c>
      <c r="F5737" t="str">
        <f>VLOOKUP(A5737,Sheet1!$A$2:$D$1002,4,FALSE)</f>
        <v>food</v>
      </c>
    </row>
    <row r="5738" spans="1:6">
      <c r="A5738" t="s">
        <v>641</v>
      </c>
      <c r="B5738" t="s">
        <v>7</v>
      </c>
      <c r="C5738" s="1">
        <v>44326.301759259259</v>
      </c>
      <c r="D5738" t="str">
        <f>VLOOKUP(A5738:A31288,Sheet1!$A$2:$D$1002,3,FALSE)</f>
        <v>GIF</v>
      </c>
      <c r="E5738">
        <f>VLOOKUP(B5738,Sheet2!$A$1:$C$17,3,FALSE)</f>
        <v>10</v>
      </c>
      <c r="F5738" t="str">
        <f>VLOOKUP(A5738,Sheet1!$A$2:$D$1002,4,FALSE)</f>
        <v>food</v>
      </c>
    </row>
    <row r="5739" spans="1:6">
      <c r="A5739" t="s">
        <v>641</v>
      </c>
      <c r="B5739" t="s">
        <v>29</v>
      </c>
      <c r="C5739" s="1">
        <v>44341.40185185185</v>
      </c>
      <c r="D5739" t="str">
        <f>VLOOKUP(A5739:A31289,Sheet1!$A$2:$D$1002,3,FALSE)</f>
        <v>GIF</v>
      </c>
      <c r="E5739">
        <f>VLOOKUP(B5739,Sheet2!$A$1:$C$17,3,FALSE)</f>
        <v>45</v>
      </c>
      <c r="F5739" t="str">
        <f>VLOOKUP(A5739,Sheet1!$A$2:$D$1002,4,FALSE)</f>
        <v>food</v>
      </c>
    </row>
    <row r="5740" spans="1:6">
      <c r="A5740" t="s">
        <v>641</v>
      </c>
      <c r="B5740" t="s">
        <v>20</v>
      </c>
      <c r="C5740" s="1">
        <v>44304.944537037038</v>
      </c>
      <c r="D5740" t="str">
        <f>VLOOKUP(A5740:A31290,Sheet1!$A$2:$D$1002,3,FALSE)</f>
        <v>GIF</v>
      </c>
      <c r="E5740">
        <f>VLOOKUP(B5740,Sheet2!$A$1:$C$17,3,FALSE)</f>
        <v>65</v>
      </c>
      <c r="F5740" t="str">
        <f>VLOOKUP(A5740,Sheet1!$A$2:$D$1002,4,FALSE)</f>
        <v>food</v>
      </c>
    </row>
    <row r="5741" spans="1:6">
      <c r="A5741" t="s">
        <v>641</v>
      </c>
      <c r="B5741" t="s">
        <v>34</v>
      </c>
      <c r="C5741" s="1">
        <v>44263.741030092591</v>
      </c>
      <c r="D5741" t="str">
        <f>VLOOKUP(A5741:A31291,Sheet1!$A$2:$D$1002,3,FALSE)</f>
        <v>GIF</v>
      </c>
      <c r="E5741">
        <f>VLOOKUP(B5741,Sheet2!$A$1:$C$17,3,FALSE)</f>
        <v>50</v>
      </c>
      <c r="F5741" t="str">
        <f>VLOOKUP(A5741,Sheet1!$A$2:$D$1002,4,FALSE)</f>
        <v>food</v>
      </c>
    </row>
    <row r="5742" spans="1:6">
      <c r="A5742" t="s">
        <v>641</v>
      </c>
      <c r="B5742" t="s">
        <v>29</v>
      </c>
      <c r="C5742" s="1">
        <v>44287.154004629629</v>
      </c>
      <c r="D5742" t="str">
        <f>VLOOKUP(A5742:A31292,Sheet1!$A$2:$D$1002,3,FALSE)</f>
        <v>GIF</v>
      </c>
      <c r="E5742">
        <f>VLOOKUP(B5742,Sheet2!$A$1:$C$17,3,FALSE)</f>
        <v>45</v>
      </c>
      <c r="F5742" t="str">
        <f>VLOOKUP(A5742,Sheet1!$A$2:$D$1002,4,FALSE)</f>
        <v>food</v>
      </c>
    </row>
    <row r="5743" spans="1:6">
      <c r="A5743" t="s">
        <v>641</v>
      </c>
      <c r="B5743" t="s">
        <v>18</v>
      </c>
      <c r="C5743" s="1">
        <v>44192.018206018518</v>
      </c>
      <c r="D5743" t="str">
        <f>VLOOKUP(A5743:A31293,Sheet1!$A$2:$D$1002,3,FALSE)</f>
        <v>GIF</v>
      </c>
      <c r="E5743">
        <f>VLOOKUP(B5743,Sheet2!$A$1:$C$17,3,FALSE)</f>
        <v>5</v>
      </c>
      <c r="F5743" t="str">
        <f>VLOOKUP(A5743,Sheet1!$A$2:$D$1002,4,FALSE)</f>
        <v>food</v>
      </c>
    </row>
    <row r="5744" spans="1:6">
      <c r="A5744" t="s">
        <v>641</v>
      </c>
      <c r="B5744" t="s">
        <v>14</v>
      </c>
      <c r="C5744" s="1">
        <v>44272.023969907408</v>
      </c>
      <c r="D5744" t="str">
        <f>VLOOKUP(A5744:A31294,Sheet1!$A$2:$D$1002,3,FALSE)</f>
        <v>GIF</v>
      </c>
      <c r="E5744">
        <f>VLOOKUP(B5744,Sheet2!$A$1:$C$17,3,FALSE)</f>
        <v>35</v>
      </c>
      <c r="F5744" t="str">
        <f>VLOOKUP(A5744,Sheet1!$A$2:$D$1002,4,FALSE)</f>
        <v>food</v>
      </c>
    </row>
    <row r="5745" spans="1:6" ht="15" customHeight="1">
      <c r="A5745" t="s">
        <v>641</v>
      </c>
      <c r="B5745" t="s">
        <v>20</v>
      </c>
      <c r="C5745" s="1">
        <v>44100.792500000003</v>
      </c>
      <c r="D5745" t="str">
        <f>VLOOKUP(A5745:A31295,Sheet1!$A$2:$D$1002,3,FALSE)</f>
        <v>GIF</v>
      </c>
      <c r="E5745">
        <f>VLOOKUP(B5745,Sheet2!$A$1:$C$17,3,FALSE)</f>
        <v>65</v>
      </c>
      <c r="F5745" t="str">
        <f>VLOOKUP(A5745,Sheet1!$A$2:$D$1002,4,FALSE)</f>
        <v>food</v>
      </c>
    </row>
    <row r="5746" spans="1:6">
      <c r="A5746" t="s">
        <v>641</v>
      </c>
      <c r="B5746" t="s">
        <v>22</v>
      </c>
      <c r="C5746" s="1">
        <v>44274.91915509259</v>
      </c>
      <c r="D5746" t="str">
        <f>VLOOKUP(A5746:A31296,Sheet1!$A$2:$D$1002,3,FALSE)</f>
        <v>GIF</v>
      </c>
      <c r="E5746">
        <f>VLOOKUP(B5746,Sheet2!$A$1:$C$17,3,FALSE)</f>
        <v>20</v>
      </c>
      <c r="F5746" t="str">
        <f>VLOOKUP(A5746,Sheet1!$A$2:$D$1002,4,FALSE)</f>
        <v>food</v>
      </c>
    </row>
    <row r="5747" spans="1:6">
      <c r="A5747" t="s">
        <v>641</v>
      </c>
      <c r="B5747" t="s">
        <v>12</v>
      </c>
      <c r="C5747" s="1">
        <v>44233.95417824074</v>
      </c>
      <c r="D5747" t="str">
        <f>VLOOKUP(A5747:A31297,Sheet1!$A$2:$D$1002,3,FALSE)</f>
        <v>GIF</v>
      </c>
      <c r="E5747">
        <f>VLOOKUP(B5747,Sheet2!$A$1:$C$17,3,FALSE)</f>
        <v>30</v>
      </c>
      <c r="F5747" t="str">
        <f>VLOOKUP(A5747,Sheet1!$A$2:$D$1002,4,FALSE)</f>
        <v>food</v>
      </c>
    </row>
    <row r="5748" spans="1:6">
      <c r="A5748" t="s">
        <v>641</v>
      </c>
      <c r="B5748" t="s">
        <v>5</v>
      </c>
      <c r="C5748" s="1">
        <v>44362.261932870373</v>
      </c>
      <c r="D5748" t="str">
        <f>VLOOKUP(A5748:A31298,Sheet1!$A$2:$D$1002,3,FALSE)</f>
        <v>GIF</v>
      </c>
      <c r="E5748">
        <f>VLOOKUP(B5748,Sheet2!$A$1:$C$17,3,FALSE)</f>
        <v>0</v>
      </c>
      <c r="F5748" t="str">
        <f>VLOOKUP(A5748,Sheet1!$A$2:$D$1002,4,FALSE)</f>
        <v>food</v>
      </c>
    </row>
    <row r="5749" spans="1:6">
      <c r="A5749" t="s">
        <v>641</v>
      </c>
      <c r="B5749" t="s">
        <v>5</v>
      </c>
      <c r="C5749" s="1">
        <v>44291.629351851851</v>
      </c>
      <c r="D5749" t="str">
        <f>VLOOKUP(A5749:A31299,Sheet1!$A$2:$D$1002,3,FALSE)</f>
        <v>GIF</v>
      </c>
      <c r="E5749">
        <f>VLOOKUP(B5749,Sheet2!$A$1:$C$17,3,FALSE)</f>
        <v>0</v>
      </c>
      <c r="F5749" t="str">
        <f>VLOOKUP(A5749,Sheet1!$A$2:$D$1002,4,FALSE)</f>
        <v>food</v>
      </c>
    </row>
    <row r="5750" spans="1:6">
      <c r="A5750" t="s">
        <v>641</v>
      </c>
      <c r="B5750" t="s">
        <v>69</v>
      </c>
      <c r="C5750" s="1">
        <v>44084.379803240743</v>
      </c>
      <c r="D5750" t="str">
        <f>VLOOKUP(A5750:A31300,Sheet1!$A$2:$D$1002,3,FALSE)</f>
        <v>GIF</v>
      </c>
      <c r="E5750">
        <f>VLOOKUP(B5750,Sheet2!$A$1:$C$17,3,FALSE)</f>
        <v>72</v>
      </c>
      <c r="F5750" t="str">
        <f>VLOOKUP(A5750,Sheet1!$A$2:$D$1002,4,FALSE)</f>
        <v>food</v>
      </c>
    </row>
    <row r="5751" spans="1:6">
      <c r="A5751" t="s">
        <v>641</v>
      </c>
      <c r="B5751" t="s">
        <v>34</v>
      </c>
      <c r="C5751" s="1">
        <v>44264.992835648147</v>
      </c>
      <c r="D5751" t="str">
        <f>VLOOKUP(A5751:A31301,Sheet1!$A$2:$D$1002,3,FALSE)</f>
        <v>GIF</v>
      </c>
      <c r="E5751">
        <f>VLOOKUP(B5751,Sheet2!$A$1:$C$17,3,FALSE)</f>
        <v>50</v>
      </c>
      <c r="F5751" t="str">
        <f>VLOOKUP(A5751,Sheet1!$A$2:$D$1002,4,FALSE)</f>
        <v>food</v>
      </c>
    </row>
    <row r="5752" spans="1:6">
      <c r="A5752" t="s">
        <v>641</v>
      </c>
      <c r="B5752" t="s">
        <v>49</v>
      </c>
      <c r="C5752" s="1">
        <v>44294.720092592594</v>
      </c>
      <c r="D5752" t="str">
        <f>VLOOKUP(A5752:A31302,Sheet1!$A$2:$D$1002,3,FALSE)</f>
        <v>GIF</v>
      </c>
      <c r="E5752">
        <f>VLOOKUP(B5752,Sheet2!$A$1:$C$17,3,FALSE)</f>
        <v>70</v>
      </c>
      <c r="F5752" t="str">
        <f>VLOOKUP(A5752,Sheet1!$A$2:$D$1002,4,FALSE)</f>
        <v>food</v>
      </c>
    </row>
    <row r="5753" spans="1:6">
      <c r="A5753" t="s">
        <v>641</v>
      </c>
      <c r="B5753" t="s">
        <v>12</v>
      </c>
      <c r="C5753" s="1">
        <v>44349.322210648148</v>
      </c>
      <c r="D5753" t="str">
        <f>VLOOKUP(A5753:A31303,Sheet1!$A$2:$D$1002,3,FALSE)</f>
        <v>GIF</v>
      </c>
      <c r="E5753">
        <f>VLOOKUP(B5753,Sheet2!$A$1:$C$17,3,FALSE)</f>
        <v>30</v>
      </c>
      <c r="F5753" t="str">
        <f>VLOOKUP(A5753,Sheet1!$A$2:$D$1002,4,FALSE)</f>
        <v>food</v>
      </c>
    </row>
    <row r="5754" spans="1:6">
      <c r="A5754" t="s">
        <v>641</v>
      </c>
      <c r="B5754" t="s">
        <v>49</v>
      </c>
      <c r="C5754" s="1">
        <v>44308.02484953704</v>
      </c>
      <c r="D5754" t="str">
        <f>VLOOKUP(A5754:A31304,Sheet1!$A$2:$D$1002,3,FALSE)</f>
        <v>GIF</v>
      </c>
      <c r="E5754">
        <f>VLOOKUP(B5754,Sheet2!$A$1:$C$17,3,FALSE)</f>
        <v>70</v>
      </c>
      <c r="F5754" t="str">
        <f>VLOOKUP(A5754,Sheet1!$A$2:$D$1002,4,FALSE)</f>
        <v>food</v>
      </c>
    </row>
    <row r="5755" spans="1:6" ht="15" customHeight="1">
      <c r="A5755" t="s">
        <v>641</v>
      </c>
      <c r="B5755" t="s">
        <v>32</v>
      </c>
      <c r="C5755" s="1">
        <v>44337.355381944442</v>
      </c>
      <c r="D5755" t="str">
        <f>VLOOKUP(A5755:A31305,Sheet1!$A$2:$D$1002,3,FALSE)</f>
        <v>GIF</v>
      </c>
      <c r="E5755">
        <f>VLOOKUP(B5755,Sheet2!$A$1:$C$17,3,FALSE)</f>
        <v>12</v>
      </c>
      <c r="F5755" t="str">
        <f>VLOOKUP(A5755,Sheet1!$A$2:$D$1002,4,FALSE)</f>
        <v>food</v>
      </c>
    </row>
    <row r="5756" spans="1:6">
      <c r="A5756" t="s">
        <v>641</v>
      </c>
      <c r="B5756" t="s">
        <v>26</v>
      </c>
      <c r="C5756" s="1">
        <v>44151.978344907409</v>
      </c>
      <c r="D5756" t="str">
        <f>VLOOKUP(A5756:A31306,Sheet1!$A$2:$D$1002,3,FALSE)</f>
        <v>GIF</v>
      </c>
      <c r="E5756">
        <f>VLOOKUP(B5756,Sheet2!$A$1:$C$17,3,FALSE)</f>
        <v>75</v>
      </c>
      <c r="F5756" t="str">
        <f>VLOOKUP(A5756,Sheet1!$A$2:$D$1002,4,FALSE)</f>
        <v>food</v>
      </c>
    </row>
    <row r="5757" spans="1:6">
      <c r="A5757" t="s">
        <v>641</v>
      </c>
      <c r="B5757" t="s">
        <v>49</v>
      </c>
      <c r="C5757" s="1">
        <v>44089.799780092595</v>
      </c>
      <c r="D5757" t="str">
        <f>VLOOKUP(A5757:A31307,Sheet1!$A$2:$D$1002,3,FALSE)</f>
        <v>GIF</v>
      </c>
      <c r="E5757">
        <f>VLOOKUP(B5757,Sheet2!$A$1:$C$17,3,FALSE)</f>
        <v>70</v>
      </c>
      <c r="F5757" t="str">
        <f>VLOOKUP(A5757,Sheet1!$A$2:$D$1002,4,FALSE)</f>
        <v>food</v>
      </c>
    </row>
    <row r="5758" spans="1:6">
      <c r="A5758" t="s">
        <v>641</v>
      </c>
      <c r="B5758" t="s">
        <v>36</v>
      </c>
      <c r="C5758" s="1">
        <v>44239.24490740741</v>
      </c>
      <c r="D5758" t="str">
        <f>VLOOKUP(A5758:A31308,Sheet1!$A$2:$D$1002,3,FALSE)</f>
        <v>GIF</v>
      </c>
      <c r="E5758">
        <f>VLOOKUP(B5758,Sheet2!$A$1:$C$17,3,FALSE)</f>
        <v>60</v>
      </c>
      <c r="F5758" t="str">
        <f>VLOOKUP(A5758,Sheet1!$A$2:$D$1002,4,FALSE)</f>
        <v>food</v>
      </c>
    </row>
    <row r="5759" spans="1:6">
      <c r="A5759" t="s">
        <v>641</v>
      </c>
      <c r="B5759" t="s">
        <v>49</v>
      </c>
      <c r="C5759" s="1">
        <v>44232.560671296298</v>
      </c>
      <c r="D5759" t="str">
        <f>VLOOKUP(A5759:A31309,Sheet1!$A$2:$D$1002,3,FALSE)</f>
        <v>GIF</v>
      </c>
      <c r="E5759">
        <f>VLOOKUP(B5759,Sheet2!$A$1:$C$17,3,FALSE)</f>
        <v>70</v>
      </c>
      <c r="F5759" t="str">
        <f>VLOOKUP(A5759,Sheet1!$A$2:$D$1002,4,FALSE)</f>
        <v>food</v>
      </c>
    </row>
    <row r="5760" spans="1:6">
      <c r="A5760" t="s">
        <v>641</v>
      </c>
      <c r="B5760" t="s">
        <v>20</v>
      </c>
      <c r="C5760" s="1">
        <v>44011.562222222223</v>
      </c>
      <c r="D5760" t="str">
        <f>VLOOKUP(A5760:A31310,Sheet1!$A$2:$D$1002,3,FALSE)</f>
        <v>GIF</v>
      </c>
      <c r="E5760">
        <f>VLOOKUP(B5760,Sheet2!$A$1:$C$17,3,FALSE)</f>
        <v>65</v>
      </c>
      <c r="F5760" t="str">
        <f>VLOOKUP(A5760,Sheet1!$A$2:$D$1002,4,FALSE)</f>
        <v>food</v>
      </c>
    </row>
    <row r="5761" spans="1:6">
      <c r="A5761" t="s">
        <v>641</v>
      </c>
      <c r="B5761" t="s">
        <v>20</v>
      </c>
      <c r="C5761" s="1">
        <v>44351.563483796293</v>
      </c>
      <c r="D5761" t="str">
        <f>VLOOKUP(A5761:A31311,Sheet1!$A$2:$D$1002,3,FALSE)</f>
        <v>GIF</v>
      </c>
      <c r="E5761">
        <f>VLOOKUP(B5761,Sheet2!$A$1:$C$17,3,FALSE)</f>
        <v>65</v>
      </c>
      <c r="F5761" t="str">
        <f>VLOOKUP(A5761,Sheet1!$A$2:$D$1002,4,FALSE)</f>
        <v>food</v>
      </c>
    </row>
    <row r="5762" spans="1:6">
      <c r="A5762" t="s">
        <v>641</v>
      </c>
      <c r="B5762" t="s">
        <v>14</v>
      </c>
      <c r="C5762" s="1">
        <v>44145.441238425927</v>
      </c>
      <c r="D5762" t="str">
        <f>VLOOKUP(A5762:A31312,Sheet1!$A$2:$D$1002,3,FALSE)</f>
        <v>GIF</v>
      </c>
      <c r="E5762">
        <f>VLOOKUP(B5762,Sheet2!$A$1:$C$17,3,FALSE)</f>
        <v>35</v>
      </c>
      <c r="F5762" t="str">
        <f>VLOOKUP(A5762,Sheet1!$A$2:$D$1002,4,FALSE)</f>
        <v>food</v>
      </c>
    </row>
    <row r="5763" spans="1:6">
      <c r="A5763" t="s">
        <v>641</v>
      </c>
      <c r="B5763" t="s">
        <v>18</v>
      </c>
      <c r="C5763" s="1">
        <v>44316.946400462963</v>
      </c>
      <c r="D5763" t="str">
        <f>VLOOKUP(A5763:A31313,Sheet1!$A$2:$D$1002,3,FALSE)</f>
        <v>GIF</v>
      </c>
      <c r="E5763">
        <f>VLOOKUP(B5763,Sheet2!$A$1:$C$17,3,FALSE)</f>
        <v>5</v>
      </c>
      <c r="F5763" t="str">
        <f>VLOOKUP(A5763,Sheet1!$A$2:$D$1002,4,FALSE)</f>
        <v>food</v>
      </c>
    </row>
    <row r="5764" spans="1:6">
      <c r="A5764" t="s">
        <v>641</v>
      </c>
      <c r="B5764" t="s">
        <v>5</v>
      </c>
      <c r="C5764" s="1">
        <v>44159.274293981478</v>
      </c>
      <c r="D5764" t="str">
        <f>VLOOKUP(A5764:A31314,Sheet1!$A$2:$D$1002,3,FALSE)</f>
        <v>GIF</v>
      </c>
      <c r="E5764">
        <f>VLOOKUP(B5764,Sheet2!$A$1:$C$17,3,FALSE)</f>
        <v>0</v>
      </c>
      <c r="F5764" t="str">
        <f>VLOOKUP(A5764,Sheet1!$A$2:$D$1002,4,FALSE)</f>
        <v>food</v>
      </c>
    </row>
    <row r="5765" spans="1:6" ht="15" customHeight="1">
      <c r="A5765" t="s">
        <v>641</v>
      </c>
      <c r="B5765" t="s">
        <v>36</v>
      </c>
      <c r="C5765" s="1">
        <v>44089.342314814814</v>
      </c>
      <c r="D5765" t="str">
        <f>VLOOKUP(A5765:A31315,Sheet1!$A$2:$D$1002,3,FALSE)</f>
        <v>GIF</v>
      </c>
      <c r="E5765">
        <f>VLOOKUP(B5765,Sheet2!$A$1:$C$17,3,FALSE)</f>
        <v>60</v>
      </c>
      <c r="F5765" t="str">
        <f>VLOOKUP(A5765,Sheet1!$A$2:$D$1002,4,FALSE)</f>
        <v>food</v>
      </c>
    </row>
    <row r="5766" spans="1:6">
      <c r="A5766" t="s">
        <v>641</v>
      </c>
      <c r="B5766" t="s">
        <v>49</v>
      </c>
      <c r="C5766" s="1">
        <v>44102.404317129629</v>
      </c>
      <c r="D5766" t="str">
        <f>VLOOKUP(A5766:A31316,Sheet1!$A$2:$D$1002,3,FALSE)</f>
        <v>GIF</v>
      </c>
      <c r="E5766">
        <f>VLOOKUP(B5766,Sheet2!$A$1:$C$17,3,FALSE)</f>
        <v>70</v>
      </c>
      <c r="F5766" t="str">
        <f>VLOOKUP(A5766,Sheet1!$A$2:$D$1002,4,FALSE)</f>
        <v>food</v>
      </c>
    </row>
    <row r="5767" spans="1:6">
      <c r="A5767" t="s">
        <v>641</v>
      </c>
      <c r="B5767" t="s">
        <v>22</v>
      </c>
      <c r="C5767" s="1">
        <v>44061.032951388886</v>
      </c>
      <c r="D5767" t="str">
        <f>VLOOKUP(A5767:A31317,Sheet1!$A$2:$D$1002,3,FALSE)</f>
        <v>GIF</v>
      </c>
      <c r="E5767">
        <f>VLOOKUP(B5767,Sheet2!$A$1:$C$17,3,FALSE)</f>
        <v>20</v>
      </c>
      <c r="F5767" t="str">
        <f>VLOOKUP(A5767,Sheet1!$A$2:$D$1002,4,FALSE)</f>
        <v>food</v>
      </c>
    </row>
    <row r="5768" spans="1:6">
      <c r="A5768" t="s">
        <v>641</v>
      </c>
      <c r="B5768" t="s">
        <v>26</v>
      </c>
      <c r="C5768" s="1">
        <v>44016.487928240742</v>
      </c>
      <c r="D5768" t="str">
        <f>VLOOKUP(A5768:A31318,Sheet1!$A$2:$D$1002,3,FALSE)</f>
        <v>GIF</v>
      </c>
      <c r="E5768">
        <f>VLOOKUP(B5768,Sheet2!$A$1:$C$17,3,FALSE)</f>
        <v>75</v>
      </c>
      <c r="F5768" t="str">
        <f>VLOOKUP(A5768,Sheet1!$A$2:$D$1002,4,FALSE)</f>
        <v>food</v>
      </c>
    </row>
    <row r="5769" spans="1:6">
      <c r="A5769" t="s">
        <v>641</v>
      </c>
      <c r="B5769" t="s">
        <v>9</v>
      </c>
      <c r="C5769" s="1">
        <v>44026.875497685185</v>
      </c>
      <c r="D5769" t="str">
        <f>VLOOKUP(A5769:A31319,Sheet1!$A$2:$D$1002,3,FALSE)</f>
        <v>GIF</v>
      </c>
      <c r="E5769">
        <f>VLOOKUP(B5769,Sheet2!$A$1:$C$17,3,FALSE)</f>
        <v>15</v>
      </c>
      <c r="F5769" t="str">
        <f>VLOOKUP(A5769,Sheet1!$A$2:$D$1002,4,FALSE)</f>
        <v>food</v>
      </c>
    </row>
    <row r="5770" spans="1:6" ht="15" customHeight="1">
      <c r="A5770" t="s">
        <v>641</v>
      </c>
      <c r="B5770" t="s">
        <v>18</v>
      </c>
      <c r="C5770" s="1">
        <v>44312.849108796298</v>
      </c>
      <c r="D5770" t="str">
        <f>VLOOKUP(A5770:A31320,Sheet1!$A$2:$D$1002,3,FALSE)</f>
        <v>GIF</v>
      </c>
      <c r="E5770">
        <f>VLOOKUP(B5770,Sheet2!$A$1:$C$17,3,FALSE)</f>
        <v>5</v>
      </c>
      <c r="F5770" t="str">
        <f>VLOOKUP(A5770,Sheet1!$A$2:$D$1002,4,FALSE)</f>
        <v>food</v>
      </c>
    </row>
    <row r="5771" spans="1:6">
      <c r="A5771" t="s">
        <v>641</v>
      </c>
      <c r="B5771" t="s">
        <v>69</v>
      </c>
      <c r="C5771" s="1">
        <v>44119.450856481482</v>
      </c>
      <c r="D5771" t="str">
        <f>VLOOKUP(A5771:A31321,Sheet1!$A$2:$D$1002,3,FALSE)</f>
        <v>GIF</v>
      </c>
      <c r="E5771">
        <f>VLOOKUP(B5771,Sheet2!$A$1:$C$17,3,FALSE)</f>
        <v>72</v>
      </c>
      <c r="F5771" t="str">
        <f>VLOOKUP(A5771,Sheet1!$A$2:$D$1002,4,FALSE)</f>
        <v>food</v>
      </c>
    </row>
    <row r="5772" spans="1:6">
      <c r="A5772" t="s">
        <v>641</v>
      </c>
      <c r="B5772" t="s">
        <v>14</v>
      </c>
      <c r="C5772" s="1">
        <v>44217.690266203703</v>
      </c>
      <c r="D5772" t="str">
        <f>VLOOKUP(A5772:A31322,Sheet1!$A$2:$D$1002,3,FALSE)</f>
        <v>GIF</v>
      </c>
      <c r="E5772">
        <f>VLOOKUP(B5772,Sheet2!$A$1:$C$17,3,FALSE)</f>
        <v>35</v>
      </c>
      <c r="F5772" t="str">
        <f>VLOOKUP(A5772,Sheet1!$A$2:$D$1002,4,FALSE)</f>
        <v>food</v>
      </c>
    </row>
    <row r="5773" spans="1:6">
      <c r="A5773" t="s">
        <v>641</v>
      </c>
      <c r="B5773" t="s">
        <v>7</v>
      </c>
      <c r="C5773" s="1">
        <v>44200.185648148145</v>
      </c>
      <c r="D5773" t="str">
        <f>VLOOKUP(A5773:A31323,Sheet1!$A$2:$D$1002,3,FALSE)</f>
        <v>GIF</v>
      </c>
      <c r="E5773">
        <f>VLOOKUP(B5773,Sheet2!$A$1:$C$17,3,FALSE)</f>
        <v>10</v>
      </c>
      <c r="F5773" t="str">
        <f>VLOOKUP(A5773,Sheet1!$A$2:$D$1002,4,FALSE)</f>
        <v>food</v>
      </c>
    </row>
    <row r="5774" spans="1:6" ht="15" customHeight="1">
      <c r="A5774" t="s">
        <v>641</v>
      </c>
      <c r="B5774" t="s">
        <v>7</v>
      </c>
      <c r="C5774" s="1">
        <v>44265.197835648149</v>
      </c>
      <c r="D5774" t="str">
        <f>VLOOKUP(A5774:A31324,Sheet1!$A$2:$D$1002,3,FALSE)</f>
        <v>GIF</v>
      </c>
      <c r="E5774">
        <f>VLOOKUP(B5774,Sheet2!$A$1:$C$17,3,FALSE)</f>
        <v>10</v>
      </c>
      <c r="F5774" t="str">
        <f>VLOOKUP(A5774,Sheet1!$A$2:$D$1002,4,FALSE)</f>
        <v>food</v>
      </c>
    </row>
    <row r="5775" spans="1:6">
      <c r="A5775" t="s">
        <v>641</v>
      </c>
      <c r="B5775" t="s">
        <v>12</v>
      </c>
      <c r="C5775" s="1">
        <v>44300.154814814814</v>
      </c>
      <c r="D5775" t="str">
        <f>VLOOKUP(A5775:A31325,Sheet1!$A$2:$D$1002,3,FALSE)</f>
        <v>GIF</v>
      </c>
      <c r="E5775">
        <f>VLOOKUP(B5775,Sheet2!$A$1:$C$17,3,FALSE)</f>
        <v>30</v>
      </c>
      <c r="F5775" t="str">
        <f>VLOOKUP(A5775,Sheet1!$A$2:$D$1002,4,FALSE)</f>
        <v>food</v>
      </c>
    </row>
    <row r="5776" spans="1:6">
      <c r="A5776" t="s">
        <v>635</v>
      </c>
      <c r="B5776" t="s">
        <v>22</v>
      </c>
      <c r="C5776" s="1">
        <v>44071.512025462966</v>
      </c>
      <c r="D5776" t="str">
        <f>VLOOKUP(A5776:A31326,Sheet1!$A$2:$D$1002,3,FALSE)</f>
        <v>audio</v>
      </c>
      <c r="E5776">
        <f>VLOOKUP(B5776,Sheet2!$A$1:$C$17,3,FALSE)</f>
        <v>20</v>
      </c>
      <c r="F5776" t="str">
        <f>VLOOKUP(A5776,Sheet1!$A$2:$D$1002,4,FALSE)</f>
        <v>fitness</v>
      </c>
    </row>
    <row r="5777" spans="1:6">
      <c r="A5777" t="s">
        <v>635</v>
      </c>
      <c r="B5777" t="s">
        <v>7</v>
      </c>
      <c r="C5777" s="1">
        <v>44275.121400462966</v>
      </c>
      <c r="D5777" t="str">
        <f>VLOOKUP(A5777:A31327,Sheet1!$A$2:$D$1002,3,FALSE)</f>
        <v>audio</v>
      </c>
      <c r="E5777">
        <f>VLOOKUP(B5777,Sheet2!$A$1:$C$17,3,FALSE)</f>
        <v>10</v>
      </c>
      <c r="F5777" t="str">
        <f>VLOOKUP(A5777,Sheet1!$A$2:$D$1002,4,FALSE)</f>
        <v>fitness</v>
      </c>
    </row>
    <row r="5778" spans="1:6">
      <c r="A5778" t="s">
        <v>635</v>
      </c>
      <c r="B5778" t="s">
        <v>18</v>
      </c>
      <c r="C5778" s="1">
        <v>44204.765300925923</v>
      </c>
      <c r="D5778" t="str">
        <f>VLOOKUP(A5778:A31328,Sheet1!$A$2:$D$1002,3,FALSE)</f>
        <v>audio</v>
      </c>
      <c r="E5778">
        <f>VLOOKUP(B5778,Sheet2!$A$1:$C$17,3,FALSE)</f>
        <v>5</v>
      </c>
      <c r="F5778" t="str">
        <f>VLOOKUP(A5778,Sheet1!$A$2:$D$1002,4,FALSE)</f>
        <v>fitness</v>
      </c>
    </row>
    <row r="5779" spans="1:6">
      <c r="A5779" t="s">
        <v>635</v>
      </c>
      <c r="B5779" t="s">
        <v>16</v>
      </c>
      <c r="C5779" s="1">
        <v>44215.135127314818</v>
      </c>
      <c r="D5779" t="str">
        <f>VLOOKUP(A5779:A31329,Sheet1!$A$2:$D$1002,3,FALSE)</f>
        <v>audio</v>
      </c>
      <c r="E5779">
        <f>VLOOKUP(B5779,Sheet2!$A$1:$C$17,3,FALSE)</f>
        <v>70</v>
      </c>
      <c r="F5779" t="str">
        <f>VLOOKUP(A5779,Sheet1!$A$2:$D$1002,4,FALSE)</f>
        <v>fitness</v>
      </c>
    </row>
    <row r="5780" spans="1:6">
      <c r="A5780" t="s">
        <v>635</v>
      </c>
      <c r="B5780" t="s">
        <v>22</v>
      </c>
      <c r="C5780" s="1">
        <v>44286.829224537039</v>
      </c>
      <c r="D5780" t="str">
        <f>VLOOKUP(A5780:A31330,Sheet1!$A$2:$D$1002,3,FALSE)</f>
        <v>audio</v>
      </c>
      <c r="E5780">
        <f>VLOOKUP(B5780,Sheet2!$A$1:$C$17,3,FALSE)</f>
        <v>20</v>
      </c>
      <c r="F5780" t="str">
        <f>VLOOKUP(A5780,Sheet1!$A$2:$D$1002,4,FALSE)</f>
        <v>fitness</v>
      </c>
    </row>
    <row r="5781" spans="1:6">
      <c r="A5781" t="s">
        <v>635</v>
      </c>
      <c r="B5781" t="s">
        <v>29</v>
      </c>
      <c r="C5781" s="1">
        <v>44054.267488425925</v>
      </c>
      <c r="D5781" t="str">
        <f>VLOOKUP(A5781:A31331,Sheet1!$A$2:$D$1002,3,FALSE)</f>
        <v>audio</v>
      </c>
      <c r="E5781">
        <f>VLOOKUP(B5781,Sheet2!$A$1:$C$17,3,FALSE)</f>
        <v>45</v>
      </c>
      <c r="F5781" t="str">
        <f>VLOOKUP(A5781,Sheet1!$A$2:$D$1002,4,FALSE)</f>
        <v>fitness</v>
      </c>
    </row>
    <row r="5782" spans="1:6">
      <c r="A5782" t="s">
        <v>635</v>
      </c>
      <c r="B5782" t="s">
        <v>14</v>
      </c>
      <c r="C5782" s="1">
        <v>44103.118032407408</v>
      </c>
      <c r="D5782" t="str">
        <f>VLOOKUP(A5782:A31332,Sheet1!$A$2:$D$1002,3,FALSE)</f>
        <v>audio</v>
      </c>
      <c r="E5782">
        <f>VLOOKUP(B5782,Sheet2!$A$1:$C$17,3,FALSE)</f>
        <v>35</v>
      </c>
      <c r="F5782" t="str">
        <f>VLOOKUP(A5782,Sheet1!$A$2:$D$1002,4,FALSE)</f>
        <v>fitness</v>
      </c>
    </row>
    <row r="5783" spans="1:6">
      <c r="A5783" t="s">
        <v>635</v>
      </c>
      <c r="B5783" t="s">
        <v>9</v>
      </c>
      <c r="C5783" s="1">
        <v>44125.584675925929</v>
      </c>
      <c r="D5783" t="str">
        <f>VLOOKUP(A5783:A31333,Sheet1!$A$2:$D$1002,3,FALSE)</f>
        <v>audio</v>
      </c>
      <c r="E5783">
        <f>VLOOKUP(B5783,Sheet2!$A$1:$C$17,3,FALSE)</f>
        <v>15</v>
      </c>
      <c r="F5783" t="str">
        <f>VLOOKUP(A5783,Sheet1!$A$2:$D$1002,4,FALSE)</f>
        <v>fitness</v>
      </c>
    </row>
    <row r="5784" spans="1:6" ht="15" customHeight="1">
      <c r="A5784" t="s">
        <v>635</v>
      </c>
      <c r="B5784" t="s">
        <v>69</v>
      </c>
      <c r="C5784" s="1">
        <v>44167.240543981483</v>
      </c>
      <c r="D5784" t="str">
        <f>VLOOKUP(A5784:A31334,Sheet1!$A$2:$D$1002,3,FALSE)</f>
        <v>audio</v>
      </c>
      <c r="E5784">
        <f>VLOOKUP(B5784,Sheet2!$A$1:$C$17,3,FALSE)</f>
        <v>72</v>
      </c>
      <c r="F5784" t="str">
        <f>VLOOKUP(A5784,Sheet1!$A$2:$D$1002,4,FALSE)</f>
        <v>fitness</v>
      </c>
    </row>
    <row r="5785" spans="1:6">
      <c r="A5785" t="s">
        <v>635</v>
      </c>
      <c r="B5785" t="s">
        <v>16</v>
      </c>
      <c r="C5785" s="1">
        <v>44229.028946759259</v>
      </c>
      <c r="D5785" t="str">
        <f>VLOOKUP(A5785:A31335,Sheet1!$A$2:$D$1002,3,FALSE)</f>
        <v>audio</v>
      </c>
      <c r="E5785">
        <f>VLOOKUP(B5785,Sheet2!$A$1:$C$17,3,FALSE)</f>
        <v>70</v>
      </c>
      <c r="F5785" t="str">
        <f>VLOOKUP(A5785,Sheet1!$A$2:$D$1002,4,FALSE)</f>
        <v>fitness</v>
      </c>
    </row>
    <row r="5786" spans="1:6">
      <c r="A5786" t="s">
        <v>635</v>
      </c>
      <c r="B5786" t="s">
        <v>9</v>
      </c>
      <c r="C5786" s="1">
        <v>44324.183217592596</v>
      </c>
      <c r="D5786" t="str">
        <f>VLOOKUP(A5786:A31336,Sheet1!$A$2:$D$1002,3,FALSE)</f>
        <v>audio</v>
      </c>
      <c r="E5786">
        <f>VLOOKUP(B5786,Sheet2!$A$1:$C$17,3,FALSE)</f>
        <v>15</v>
      </c>
      <c r="F5786" t="str">
        <f>VLOOKUP(A5786,Sheet1!$A$2:$D$1002,4,FALSE)</f>
        <v>fitness</v>
      </c>
    </row>
    <row r="5787" spans="1:6">
      <c r="A5787" t="s">
        <v>635</v>
      </c>
      <c r="B5787" t="s">
        <v>16</v>
      </c>
      <c r="C5787" s="1">
        <v>44308.248391203706</v>
      </c>
      <c r="D5787" t="str">
        <f>VLOOKUP(A5787:A31337,Sheet1!$A$2:$D$1002,3,FALSE)</f>
        <v>audio</v>
      </c>
      <c r="E5787">
        <f>VLOOKUP(B5787,Sheet2!$A$1:$C$17,3,FALSE)</f>
        <v>70</v>
      </c>
      <c r="F5787" t="str">
        <f>VLOOKUP(A5787,Sheet1!$A$2:$D$1002,4,FALSE)</f>
        <v>fitness</v>
      </c>
    </row>
    <row r="5788" spans="1:6">
      <c r="A5788" t="s">
        <v>635</v>
      </c>
      <c r="B5788" t="s">
        <v>69</v>
      </c>
      <c r="C5788" s="1">
        <v>44274.854039351849</v>
      </c>
      <c r="D5788" t="str">
        <f>VLOOKUP(A5788:A31338,Sheet1!$A$2:$D$1002,3,FALSE)</f>
        <v>audio</v>
      </c>
      <c r="E5788">
        <f>VLOOKUP(B5788,Sheet2!$A$1:$C$17,3,FALSE)</f>
        <v>72</v>
      </c>
      <c r="F5788" t="str">
        <f>VLOOKUP(A5788,Sheet1!$A$2:$D$1002,4,FALSE)</f>
        <v>fitness</v>
      </c>
    </row>
    <row r="5789" spans="1:6">
      <c r="A5789" t="s">
        <v>635</v>
      </c>
      <c r="B5789" t="s">
        <v>14</v>
      </c>
      <c r="C5789" s="1">
        <v>44069.159745370373</v>
      </c>
      <c r="D5789" t="str">
        <f>VLOOKUP(A5789:A31339,Sheet1!$A$2:$D$1002,3,FALSE)</f>
        <v>audio</v>
      </c>
      <c r="E5789">
        <f>VLOOKUP(B5789,Sheet2!$A$1:$C$17,3,FALSE)</f>
        <v>35</v>
      </c>
      <c r="F5789" t="str">
        <f>VLOOKUP(A5789,Sheet1!$A$2:$D$1002,4,FALSE)</f>
        <v>fitness</v>
      </c>
    </row>
    <row r="5790" spans="1:6">
      <c r="A5790" t="s">
        <v>635</v>
      </c>
      <c r="B5790" t="s">
        <v>14</v>
      </c>
      <c r="C5790" s="1">
        <v>44086.22152777778</v>
      </c>
      <c r="D5790" t="str">
        <f>VLOOKUP(A5790:A31340,Sheet1!$A$2:$D$1002,3,FALSE)</f>
        <v>audio</v>
      </c>
      <c r="E5790">
        <f>VLOOKUP(B5790,Sheet2!$A$1:$C$17,3,FALSE)</f>
        <v>35</v>
      </c>
      <c r="F5790" t="str">
        <f>VLOOKUP(A5790,Sheet1!$A$2:$D$1002,4,FALSE)</f>
        <v>fitness</v>
      </c>
    </row>
    <row r="5791" spans="1:6">
      <c r="A5791" t="s">
        <v>635</v>
      </c>
      <c r="B5791" t="s">
        <v>69</v>
      </c>
      <c r="C5791" s="1">
        <v>44238.510462962964</v>
      </c>
      <c r="D5791" t="str">
        <f>VLOOKUP(A5791:A31341,Sheet1!$A$2:$D$1002,3,FALSE)</f>
        <v>audio</v>
      </c>
      <c r="E5791">
        <f>VLOOKUP(B5791,Sheet2!$A$1:$C$17,3,FALSE)</f>
        <v>72</v>
      </c>
      <c r="F5791" t="str">
        <f>VLOOKUP(A5791,Sheet1!$A$2:$D$1002,4,FALSE)</f>
        <v>fitness</v>
      </c>
    </row>
    <row r="5792" spans="1:6">
      <c r="A5792" t="s">
        <v>635</v>
      </c>
      <c r="B5792" t="s">
        <v>26</v>
      </c>
      <c r="C5792" s="1">
        <v>44219.004386574074</v>
      </c>
      <c r="D5792" t="str">
        <f>VLOOKUP(A5792:A31342,Sheet1!$A$2:$D$1002,3,FALSE)</f>
        <v>audio</v>
      </c>
      <c r="E5792">
        <f>VLOOKUP(B5792,Sheet2!$A$1:$C$17,3,FALSE)</f>
        <v>75</v>
      </c>
      <c r="F5792" t="str">
        <f>VLOOKUP(A5792,Sheet1!$A$2:$D$1002,4,FALSE)</f>
        <v>fitness</v>
      </c>
    </row>
    <row r="5793" spans="1:6">
      <c r="A5793" t="s">
        <v>635</v>
      </c>
      <c r="B5793" t="s">
        <v>32</v>
      </c>
      <c r="C5793" s="1">
        <v>44122.90834490741</v>
      </c>
      <c r="D5793" t="str">
        <f>VLOOKUP(A5793:A31343,Sheet1!$A$2:$D$1002,3,FALSE)</f>
        <v>audio</v>
      </c>
      <c r="E5793">
        <f>VLOOKUP(B5793,Sheet2!$A$1:$C$17,3,FALSE)</f>
        <v>12</v>
      </c>
      <c r="F5793" t="str">
        <f>VLOOKUP(A5793,Sheet1!$A$2:$D$1002,4,FALSE)</f>
        <v>fitness</v>
      </c>
    </row>
    <row r="5794" spans="1:6" ht="15" customHeight="1">
      <c r="A5794" t="s">
        <v>635</v>
      </c>
      <c r="B5794" t="s">
        <v>20</v>
      </c>
      <c r="C5794" s="1">
        <v>44304.308831018519</v>
      </c>
      <c r="D5794" t="str">
        <f>VLOOKUP(A5794:A31344,Sheet1!$A$2:$D$1002,3,FALSE)</f>
        <v>audio</v>
      </c>
      <c r="E5794">
        <f>VLOOKUP(B5794,Sheet2!$A$1:$C$17,3,FALSE)</f>
        <v>65</v>
      </c>
      <c r="F5794" t="str">
        <f>VLOOKUP(A5794,Sheet1!$A$2:$D$1002,4,FALSE)</f>
        <v>fitness</v>
      </c>
    </row>
    <row r="5795" spans="1:6">
      <c r="A5795" t="s">
        <v>635</v>
      </c>
      <c r="B5795" t="s">
        <v>20</v>
      </c>
      <c r="C5795" s="1">
        <v>44237.258483796293</v>
      </c>
      <c r="D5795" t="str">
        <f>VLOOKUP(A5795:A31345,Sheet1!$A$2:$D$1002,3,FALSE)</f>
        <v>audio</v>
      </c>
      <c r="E5795">
        <f>VLOOKUP(B5795,Sheet2!$A$1:$C$17,3,FALSE)</f>
        <v>65</v>
      </c>
      <c r="F5795" t="str">
        <f>VLOOKUP(A5795,Sheet1!$A$2:$D$1002,4,FALSE)</f>
        <v>fitness</v>
      </c>
    </row>
    <row r="5796" spans="1:6">
      <c r="A5796" t="s">
        <v>635</v>
      </c>
      <c r="B5796" t="s">
        <v>5</v>
      </c>
      <c r="C5796" s="1">
        <v>44333.14707175926</v>
      </c>
      <c r="D5796" t="str">
        <f>VLOOKUP(A5796:A31346,Sheet1!$A$2:$D$1002,3,FALSE)</f>
        <v>audio</v>
      </c>
      <c r="E5796">
        <f>VLOOKUP(B5796,Sheet2!$A$1:$C$17,3,FALSE)</f>
        <v>0</v>
      </c>
      <c r="F5796" t="str">
        <f>VLOOKUP(A5796,Sheet1!$A$2:$D$1002,4,FALSE)</f>
        <v>fitness</v>
      </c>
    </row>
    <row r="5797" spans="1:6">
      <c r="A5797" t="s">
        <v>635</v>
      </c>
      <c r="B5797" t="s">
        <v>20</v>
      </c>
      <c r="C5797" s="1">
        <v>44228.859537037039</v>
      </c>
      <c r="D5797" t="str">
        <f>VLOOKUP(A5797:A31347,Sheet1!$A$2:$D$1002,3,FALSE)</f>
        <v>audio</v>
      </c>
      <c r="E5797">
        <f>VLOOKUP(B5797,Sheet2!$A$1:$C$17,3,FALSE)</f>
        <v>65</v>
      </c>
      <c r="F5797" t="str">
        <f>VLOOKUP(A5797,Sheet1!$A$2:$D$1002,4,FALSE)</f>
        <v>fitness</v>
      </c>
    </row>
    <row r="5798" spans="1:6">
      <c r="A5798" t="s">
        <v>635</v>
      </c>
      <c r="B5798" t="s">
        <v>14</v>
      </c>
      <c r="C5798" s="1">
        <v>44138.568692129629</v>
      </c>
      <c r="D5798" t="str">
        <f>VLOOKUP(A5798:A31348,Sheet1!$A$2:$D$1002,3,FALSE)</f>
        <v>audio</v>
      </c>
      <c r="E5798">
        <f>VLOOKUP(B5798,Sheet2!$A$1:$C$17,3,FALSE)</f>
        <v>35</v>
      </c>
      <c r="F5798" t="str">
        <f>VLOOKUP(A5798,Sheet1!$A$2:$D$1002,4,FALSE)</f>
        <v>fitness</v>
      </c>
    </row>
    <row r="5799" spans="1:6">
      <c r="A5799" t="s">
        <v>635</v>
      </c>
      <c r="B5799" t="s">
        <v>16</v>
      </c>
      <c r="C5799" s="1">
        <v>44065.712453703702</v>
      </c>
      <c r="D5799" t="str">
        <f>VLOOKUP(A5799:A31349,Sheet1!$A$2:$D$1002,3,FALSE)</f>
        <v>audio</v>
      </c>
      <c r="E5799">
        <f>VLOOKUP(B5799,Sheet2!$A$1:$C$17,3,FALSE)</f>
        <v>70</v>
      </c>
      <c r="F5799" t="str">
        <f>VLOOKUP(A5799,Sheet1!$A$2:$D$1002,4,FALSE)</f>
        <v>fitness</v>
      </c>
    </row>
    <row r="5800" spans="1:6">
      <c r="A5800" t="s">
        <v>635</v>
      </c>
      <c r="B5800" t="s">
        <v>9</v>
      </c>
      <c r="C5800" s="1">
        <v>44117.573553240742</v>
      </c>
      <c r="D5800" t="str">
        <f>VLOOKUP(A5800:A31350,Sheet1!$A$2:$D$1002,3,FALSE)</f>
        <v>audio</v>
      </c>
      <c r="E5800">
        <f>VLOOKUP(B5800,Sheet2!$A$1:$C$17,3,FALSE)</f>
        <v>15</v>
      </c>
      <c r="F5800" t="str">
        <f>VLOOKUP(A5800,Sheet1!$A$2:$D$1002,4,FALSE)</f>
        <v>fitness</v>
      </c>
    </row>
    <row r="5801" spans="1:6">
      <c r="A5801" t="s">
        <v>635</v>
      </c>
      <c r="B5801" t="s">
        <v>5</v>
      </c>
      <c r="C5801" s="1">
        <v>44104.951944444445</v>
      </c>
      <c r="D5801" t="str">
        <f>VLOOKUP(A5801:A31351,Sheet1!$A$2:$D$1002,3,FALSE)</f>
        <v>audio</v>
      </c>
      <c r="E5801">
        <f>VLOOKUP(B5801,Sheet2!$A$1:$C$17,3,FALSE)</f>
        <v>0</v>
      </c>
      <c r="F5801" t="str">
        <f>VLOOKUP(A5801,Sheet1!$A$2:$D$1002,4,FALSE)</f>
        <v>fitness</v>
      </c>
    </row>
    <row r="5802" spans="1:6">
      <c r="A5802" t="s">
        <v>635</v>
      </c>
      <c r="B5802" t="s">
        <v>14</v>
      </c>
      <c r="C5802" s="1">
        <v>44273.00167824074</v>
      </c>
      <c r="D5802" t="str">
        <f>VLOOKUP(A5802:A31352,Sheet1!$A$2:$D$1002,3,FALSE)</f>
        <v>audio</v>
      </c>
      <c r="E5802">
        <f>VLOOKUP(B5802,Sheet2!$A$1:$C$17,3,FALSE)</f>
        <v>35</v>
      </c>
      <c r="F5802" t="str">
        <f>VLOOKUP(A5802,Sheet1!$A$2:$D$1002,4,FALSE)</f>
        <v>fitness</v>
      </c>
    </row>
    <row r="5803" spans="1:6">
      <c r="A5803" t="s">
        <v>635</v>
      </c>
      <c r="B5803" t="s">
        <v>49</v>
      </c>
      <c r="C5803" s="1">
        <v>44291.088136574072</v>
      </c>
      <c r="D5803" t="str">
        <f>VLOOKUP(A5803:A31353,Sheet1!$A$2:$D$1002,3,FALSE)</f>
        <v>audio</v>
      </c>
      <c r="E5803">
        <f>VLOOKUP(B5803,Sheet2!$A$1:$C$17,3,FALSE)</f>
        <v>70</v>
      </c>
      <c r="F5803" t="str">
        <f>VLOOKUP(A5803,Sheet1!$A$2:$D$1002,4,FALSE)</f>
        <v>fitness</v>
      </c>
    </row>
    <row r="5804" spans="1:6" ht="15" customHeight="1">
      <c r="A5804" t="s">
        <v>635</v>
      </c>
      <c r="B5804" t="s">
        <v>14</v>
      </c>
      <c r="C5804" s="1">
        <v>44344.635381944441</v>
      </c>
      <c r="D5804" t="str">
        <f>VLOOKUP(A5804:A31354,Sheet1!$A$2:$D$1002,3,FALSE)</f>
        <v>audio</v>
      </c>
      <c r="E5804">
        <f>VLOOKUP(B5804,Sheet2!$A$1:$C$17,3,FALSE)</f>
        <v>35</v>
      </c>
      <c r="F5804" t="str">
        <f>VLOOKUP(A5804,Sheet1!$A$2:$D$1002,4,FALSE)</f>
        <v>fitness</v>
      </c>
    </row>
    <row r="5805" spans="1:6">
      <c r="A5805" t="s">
        <v>635</v>
      </c>
      <c r="B5805" t="s">
        <v>16</v>
      </c>
      <c r="C5805" s="1">
        <v>44104.107152777775</v>
      </c>
      <c r="D5805" t="str">
        <f>VLOOKUP(A5805:A31355,Sheet1!$A$2:$D$1002,3,FALSE)</f>
        <v>audio</v>
      </c>
      <c r="E5805">
        <f>VLOOKUP(B5805,Sheet2!$A$1:$C$17,3,FALSE)</f>
        <v>70</v>
      </c>
      <c r="F5805" t="str">
        <f>VLOOKUP(A5805,Sheet1!$A$2:$D$1002,4,FALSE)</f>
        <v>fitness</v>
      </c>
    </row>
    <row r="5806" spans="1:6">
      <c r="A5806" t="s">
        <v>635</v>
      </c>
      <c r="B5806" t="s">
        <v>5</v>
      </c>
      <c r="C5806" s="1">
        <v>44064.934490740743</v>
      </c>
      <c r="D5806" t="str">
        <f>VLOOKUP(A5806:A31356,Sheet1!$A$2:$D$1002,3,FALSE)</f>
        <v>audio</v>
      </c>
      <c r="E5806">
        <f>VLOOKUP(B5806,Sheet2!$A$1:$C$17,3,FALSE)</f>
        <v>0</v>
      </c>
      <c r="F5806" t="str">
        <f>VLOOKUP(A5806,Sheet1!$A$2:$D$1002,4,FALSE)</f>
        <v>fitness</v>
      </c>
    </row>
    <row r="5807" spans="1:6">
      <c r="A5807" t="s">
        <v>635</v>
      </c>
      <c r="B5807" t="s">
        <v>20</v>
      </c>
      <c r="C5807" s="1">
        <v>44131.544583333336</v>
      </c>
      <c r="D5807" t="str">
        <f>VLOOKUP(A5807:A31357,Sheet1!$A$2:$D$1002,3,FALSE)</f>
        <v>audio</v>
      </c>
      <c r="E5807">
        <f>VLOOKUP(B5807,Sheet2!$A$1:$C$17,3,FALSE)</f>
        <v>65</v>
      </c>
      <c r="F5807" t="str">
        <f>VLOOKUP(A5807,Sheet1!$A$2:$D$1002,4,FALSE)</f>
        <v>fitness</v>
      </c>
    </row>
    <row r="5808" spans="1:6">
      <c r="A5808" t="s">
        <v>635</v>
      </c>
      <c r="B5808" t="s">
        <v>7</v>
      </c>
      <c r="C5808" s="1">
        <v>44325.200324074074</v>
      </c>
      <c r="D5808" t="str">
        <f>VLOOKUP(A5808:A31358,Sheet1!$A$2:$D$1002,3,FALSE)</f>
        <v>audio</v>
      </c>
      <c r="E5808">
        <f>VLOOKUP(B5808,Sheet2!$A$1:$C$17,3,FALSE)</f>
        <v>10</v>
      </c>
      <c r="F5808" t="str">
        <f>VLOOKUP(A5808,Sheet1!$A$2:$D$1002,4,FALSE)</f>
        <v>fitness</v>
      </c>
    </row>
    <row r="5809" spans="1:6" ht="15" customHeight="1">
      <c r="A5809" t="s">
        <v>635</v>
      </c>
      <c r="B5809" t="s">
        <v>5</v>
      </c>
      <c r="C5809" s="1">
        <v>44040.257418981484</v>
      </c>
      <c r="D5809" t="str">
        <f>VLOOKUP(A5809:A31359,Sheet1!$A$2:$D$1002,3,FALSE)</f>
        <v>audio</v>
      </c>
      <c r="E5809">
        <f>VLOOKUP(B5809,Sheet2!$A$1:$C$17,3,FALSE)</f>
        <v>0</v>
      </c>
      <c r="F5809" t="str">
        <f>VLOOKUP(A5809,Sheet1!$A$2:$D$1002,4,FALSE)</f>
        <v>fitness</v>
      </c>
    </row>
    <row r="5810" spans="1:6">
      <c r="A5810" t="s">
        <v>635</v>
      </c>
      <c r="B5810" t="s">
        <v>5</v>
      </c>
      <c r="C5810" s="1">
        <v>44072.934571759259</v>
      </c>
      <c r="D5810" t="str">
        <f>VLOOKUP(A5810:A31360,Sheet1!$A$2:$D$1002,3,FALSE)</f>
        <v>audio</v>
      </c>
      <c r="E5810">
        <f>VLOOKUP(B5810,Sheet2!$A$1:$C$17,3,FALSE)</f>
        <v>0</v>
      </c>
      <c r="F5810" t="str">
        <f>VLOOKUP(A5810,Sheet1!$A$2:$D$1002,4,FALSE)</f>
        <v>fitness</v>
      </c>
    </row>
    <row r="5811" spans="1:6">
      <c r="A5811" t="s">
        <v>635</v>
      </c>
      <c r="B5811" t="s">
        <v>34</v>
      </c>
      <c r="C5811" s="1">
        <v>44004.803287037037</v>
      </c>
      <c r="D5811" t="str">
        <f>VLOOKUP(A5811:A31361,Sheet1!$A$2:$D$1002,3,FALSE)</f>
        <v>audio</v>
      </c>
      <c r="E5811">
        <f>VLOOKUP(B5811,Sheet2!$A$1:$C$17,3,FALSE)</f>
        <v>50</v>
      </c>
      <c r="F5811" t="str">
        <f>VLOOKUP(A5811,Sheet1!$A$2:$D$1002,4,FALSE)</f>
        <v>fitness</v>
      </c>
    </row>
    <row r="5812" spans="1:6">
      <c r="A5812" t="s">
        <v>1131</v>
      </c>
      <c r="B5812" t="s">
        <v>49</v>
      </c>
      <c r="C5812" s="1">
        <v>44038.175879629627</v>
      </c>
      <c r="D5812" t="str">
        <f>VLOOKUP(A5812:A31362,Sheet1!$A$2:$D$1002,3,FALSE)</f>
        <v>audio</v>
      </c>
      <c r="E5812">
        <f>VLOOKUP(B5812,Sheet2!$A$1:$C$17,3,FALSE)</f>
        <v>70</v>
      </c>
      <c r="F5812" t="str">
        <f>VLOOKUP(A5812,Sheet1!$A$2:$D$1002,4,FALSE)</f>
        <v>dogs</v>
      </c>
    </row>
    <row r="5813" spans="1:6">
      <c r="A5813" t="s">
        <v>1131</v>
      </c>
      <c r="B5813" t="s">
        <v>32</v>
      </c>
      <c r="C5813" s="1">
        <v>44150.109166666669</v>
      </c>
      <c r="D5813" t="str">
        <f>VLOOKUP(A5813:A31363,Sheet1!$A$2:$D$1002,3,FALSE)</f>
        <v>audio</v>
      </c>
      <c r="E5813">
        <f>VLOOKUP(B5813,Sheet2!$A$1:$C$17,3,FALSE)</f>
        <v>12</v>
      </c>
      <c r="F5813" t="str">
        <f>VLOOKUP(A5813,Sheet1!$A$2:$D$1002,4,FALSE)</f>
        <v>dogs</v>
      </c>
    </row>
    <row r="5814" spans="1:6">
      <c r="A5814" t="s">
        <v>1131</v>
      </c>
      <c r="B5814" t="s">
        <v>29</v>
      </c>
      <c r="C5814" s="1">
        <v>44210.191527777781</v>
      </c>
      <c r="D5814" t="str">
        <f>VLOOKUP(A5814:A31364,Sheet1!$A$2:$D$1002,3,FALSE)</f>
        <v>audio</v>
      </c>
      <c r="E5814">
        <f>VLOOKUP(B5814,Sheet2!$A$1:$C$17,3,FALSE)</f>
        <v>45</v>
      </c>
      <c r="F5814" t="str">
        <f>VLOOKUP(A5814,Sheet1!$A$2:$D$1002,4,FALSE)</f>
        <v>dogs</v>
      </c>
    </row>
    <row r="5815" spans="1:6">
      <c r="A5815" t="s">
        <v>1131</v>
      </c>
      <c r="B5815" t="s">
        <v>20</v>
      </c>
      <c r="C5815" s="1">
        <v>44153.291134259256</v>
      </c>
      <c r="D5815" t="str">
        <f>VLOOKUP(A5815:A31365,Sheet1!$A$2:$D$1002,3,FALSE)</f>
        <v>audio</v>
      </c>
      <c r="E5815">
        <f>VLOOKUP(B5815,Sheet2!$A$1:$C$17,3,FALSE)</f>
        <v>65</v>
      </c>
      <c r="F5815" t="str">
        <f>VLOOKUP(A5815,Sheet1!$A$2:$D$1002,4,FALSE)</f>
        <v>dogs</v>
      </c>
    </row>
    <row r="5816" spans="1:6">
      <c r="A5816" t="s">
        <v>1131</v>
      </c>
      <c r="B5816" t="s">
        <v>9</v>
      </c>
      <c r="C5816" s="1">
        <v>44217.015046296299</v>
      </c>
      <c r="D5816" t="str">
        <f>VLOOKUP(A5816:A31366,Sheet1!$A$2:$D$1002,3,FALSE)</f>
        <v>audio</v>
      </c>
      <c r="E5816">
        <f>VLOOKUP(B5816,Sheet2!$A$1:$C$17,3,FALSE)</f>
        <v>15</v>
      </c>
      <c r="F5816" t="str">
        <f>VLOOKUP(A5816,Sheet1!$A$2:$D$1002,4,FALSE)</f>
        <v>dogs</v>
      </c>
    </row>
    <row r="5817" spans="1:6">
      <c r="A5817" t="s">
        <v>1131</v>
      </c>
      <c r="B5817" t="s">
        <v>36</v>
      </c>
      <c r="C5817" s="1">
        <v>44170.659398148149</v>
      </c>
      <c r="D5817" t="str">
        <f>VLOOKUP(A5817:A31367,Sheet1!$A$2:$D$1002,3,FALSE)</f>
        <v>audio</v>
      </c>
      <c r="E5817">
        <f>VLOOKUP(B5817,Sheet2!$A$1:$C$17,3,FALSE)</f>
        <v>60</v>
      </c>
      <c r="F5817" t="str">
        <f>VLOOKUP(A5817,Sheet1!$A$2:$D$1002,4,FALSE)</f>
        <v>dogs</v>
      </c>
    </row>
    <row r="5818" spans="1:6">
      <c r="A5818" t="s">
        <v>1131</v>
      </c>
      <c r="B5818" t="s">
        <v>12</v>
      </c>
      <c r="C5818" s="1">
        <v>44114.99015046296</v>
      </c>
      <c r="D5818" t="str">
        <f>VLOOKUP(A5818:A31368,Sheet1!$A$2:$D$1002,3,FALSE)</f>
        <v>audio</v>
      </c>
      <c r="E5818">
        <f>VLOOKUP(B5818,Sheet2!$A$1:$C$17,3,FALSE)</f>
        <v>30</v>
      </c>
      <c r="F5818" t="str">
        <f>VLOOKUP(A5818,Sheet1!$A$2:$D$1002,4,FALSE)</f>
        <v>dogs</v>
      </c>
    </row>
    <row r="5819" spans="1:6" ht="15" customHeight="1">
      <c r="A5819" t="s">
        <v>1131</v>
      </c>
      <c r="B5819" t="s">
        <v>49</v>
      </c>
      <c r="C5819" s="1">
        <v>44166.50980324074</v>
      </c>
      <c r="D5819" t="str">
        <f>VLOOKUP(A5819:A31369,Sheet1!$A$2:$D$1002,3,FALSE)</f>
        <v>audio</v>
      </c>
      <c r="E5819">
        <f>VLOOKUP(B5819,Sheet2!$A$1:$C$17,3,FALSE)</f>
        <v>70</v>
      </c>
      <c r="F5819" t="str">
        <f>VLOOKUP(A5819,Sheet1!$A$2:$D$1002,4,FALSE)</f>
        <v>dogs</v>
      </c>
    </row>
    <row r="5820" spans="1:6">
      <c r="A5820" t="s">
        <v>1131</v>
      </c>
      <c r="B5820" t="s">
        <v>20</v>
      </c>
      <c r="C5820" s="1">
        <v>44327.567511574074</v>
      </c>
      <c r="D5820" t="str">
        <f>VLOOKUP(A5820:A31370,Sheet1!$A$2:$D$1002,3,FALSE)</f>
        <v>audio</v>
      </c>
      <c r="E5820">
        <f>VLOOKUP(B5820,Sheet2!$A$1:$C$17,3,FALSE)</f>
        <v>65</v>
      </c>
      <c r="F5820" t="str">
        <f>VLOOKUP(A5820,Sheet1!$A$2:$D$1002,4,FALSE)</f>
        <v>dogs</v>
      </c>
    </row>
    <row r="5821" spans="1:6">
      <c r="A5821" t="s">
        <v>1131</v>
      </c>
      <c r="B5821" t="s">
        <v>69</v>
      </c>
      <c r="C5821" s="1">
        <v>44134.210162037038</v>
      </c>
      <c r="D5821" t="str">
        <f>VLOOKUP(A5821:A31371,Sheet1!$A$2:$D$1002,3,FALSE)</f>
        <v>audio</v>
      </c>
      <c r="E5821">
        <f>VLOOKUP(B5821,Sheet2!$A$1:$C$17,3,FALSE)</f>
        <v>72</v>
      </c>
      <c r="F5821" t="str">
        <f>VLOOKUP(A5821,Sheet1!$A$2:$D$1002,4,FALSE)</f>
        <v>dogs</v>
      </c>
    </row>
    <row r="5822" spans="1:6" ht="15" customHeight="1">
      <c r="A5822" t="s">
        <v>1131</v>
      </c>
      <c r="B5822" t="s">
        <v>22</v>
      </c>
      <c r="C5822" s="1">
        <v>44091.300787037035</v>
      </c>
      <c r="D5822" t="str">
        <f>VLOOKUP(A5822:A31372,Sheet1!$A$2:$D$1002,3,FALSE)</f>
        <v>audio</v>
      </c>
      <c r="E5822">
        <f>VLOOKUP(B5822,Sheet2!$A$1:$C$17,3,FALSE)</f>
        <v>20</v>
      </c>
      <c r="F5822" t="str">
        <f>VLOOKUP(A5822,Sheet1!$A$2:$D$1002,4,FALSE)</f>
        <v>dogs</v>
      </c>
    </row>
    <row r="5823" spans="1:6">
      <c r="A5823" t="s">
        <v>1131</v>
      </c>
      <c r="B5823" t="s">
        <v>32</v>
      </c>
      <c r="C5823" s="1">
        <v>44213.243159722224</v>
      </c>
      <c r="D5823" t="str">
        <f>VLOOKUP(A5823:A31373,Sheet1!$A$2:$D$1002,3,FALSE)</f>
        <v>audio</v>
      </c>
      <c r="E5823">
        <f>VLOOKUP(B5823,Sheet2!$A$1:$C$17,3,FALSE)</f>
        <v>12</v>
      </c>
      <c r="F5823" t="str">
        <f>VLOOKUP(A5823,Sheet1!$A$2:$D$1002,4,FALSE)</f>
        <v>dogs</v>
      </c>
    </row>
    <row r="5824" spans="1:6">
      <c r="A5824" t="s">
        <v>1131</v>
      </c>
      <c r="B5824" t="s">
        <v>32</v>
      </c>
      <c r="C5824" s="1">
        <v>44358.7028125</v>
      </c>
      <c r="D5824" t="str">
        <f>VLOOKUP(A5824:A31374,Sheet1!$A$2:$D$1002,3,FALSE)</f>
        <v>audio</v>
      </c>
      <c r="E5824">
        <f>VLOOKUP(B5824,Sheet2!$A$1:$C$17,3,FALSE)</f>
        <v>12</v>
      </c>
      <c r="F5824" t="str">
        <f>VLOOKUP(A5824,Sheet1!$A$2:$D$1002,4,FALSE)</f>
        <v>dogs</v>
      </c>
    </row>
    <row r="5825" spans="1:6">
      <c r="A5825" t="s">
        <v>1131</v>
      </c>
      <c r="B5825" t="s">
        <v>26</v>
      </c>
      <c r="C5825" s="1">
        <v>44342.234710648147</v>
      </c>
      <c r="D5825" t="str">
        <f>VLOOKUP(A5825:A31375,Sheet1!$A$2:$D$1002,3,FALSE)</f>
        <v>audio</v>
      </c>
      <c r="E5825">
        <f>VLOOKUP(B5825,Sheet2!$A$1:$C$17,3,FALSE)</f>
        <v>75</v>
      </c>
      <c r="F5825" t="str">
        <f>VLOOKUP(A5825,Sheet1!$A$2:$D$1002,4,FALSE)</f>
        <v>dogs</v>
      </c>
    </row>
    <row r="5826" spans="1:6">
      <c r="A5826" t="s">
        <v>1131</v>
      </c>
      <c r="B5826" t="s">
        <v>29</v>
      </c>
      <c r="C5826" s="1">
        <v>44223.899016203701</v>
      </c>
      <c r="D5826" t="str">
        <f>VLOOKUP(A5826:A31376,Sheet1!$A$2:$D$1002,3,FALSE)</f>
        <v>audio</v>
      </c>
      <c r="E5826">
        <f>VLOOKUP(B5826,Sheet2!$A$1:$C$17,3,FALSE)</f>
        <v>45</v>
      </c>
      <c r="F5826" t="str">
        <f>VLOOKUP(A5826,Sheet1!$A$2:$D$1002,4,FALSE)</f>
        <v>dogs</v>
      </c>
    </row>
    <row r="5827" spans="1:6">
      <c r="A5827" t="s">
        <v>1131</v>
      </c>
      <c r="B5827" t="s">
        <v>20</v>
      </c>
      <c r="C5827" s="1">
        <v>44287.432060185187</v>
      </c>
      <c r="D5827" t="str">
        <f>VLOOKUP(A5827:A31377,Sheet1!$A$2:$D$1002,3,FALSE)</f>
        <v>audio</v>
      </c>
      <c r="E5827">
        <f>VLOOKUP(B5827,Sheet2!$A$1:$C$17,3,FALSE)</f>
        <v>65</v>
      </c>
      <c r="F5827" t="str">
        <f>VLOOKUP(A5827,Sheet1!$A$2:$D$1002,4,FALSE)</f>
        <v>dogs</v>
      </c>
    </row>
    <row r="5828" spans="1:6">
      <c r="A5828" t="s">
        <v>1131</v>
      </c>
      <c r="B5828" t="s">
        <v>16</v>
      </c>
      <c r="C5828" s="1">
        <v>44030.194837962961</v>
      </c>
      <c r="D5828" t="str">
        <f>VLOOKUP(A5828:A31378,Sheet1!$A$2:$D$1002,3,FALSE)</f>
        <v>audio</v>
      </c>
      <c r="E5828">
        <f>VLOOKUP(B5828,Sheet2!$A$1:$C$17,3,FALSE)</f>
        <v>70</v>
      </c>
      <c r="F5828" t="str">
        <f>VLOOKUP(A5828,Sheet1!$A$2:$D$1002,4,FALSE)</f>
        <v>dogs</v>
      </c>
    </row>
    <row r="5829" spans="1:6">
      <c r="A5829" t="s">
        <v>1131</v>
      </c>
      <c r="B5829" t="s">
        <v>16</v>
      </c>
      <c r="C5829" s="1">
        <v>44133.911874999998</v>
      </c>
      <c r="D5829" t="str">
        <f>VLOOKUP(A5829:A31379,Sheet1!$A$2:$D$1002,3,FALSE)</f>
        <v>audio</v>
      </c>
      <c r="E5829">
        <f>VLOOKUP(B5829,Sheet2!$A$1:$C$17,3,FALSE)</f>
        <v>70</v>
      </c>
      <c r="F5829" t="str">
        <f>VLOOKUP(A5829,Sheet1!$A$2:$D$1002,4,FALSE)</f>
        <v>dogs</v>
      </c>
    </row>
    <row r="5830" spans="1:6">
      <c r="A5830" t="s">
        <v>1383</v>
      </c>
      <c r="B5830" t="s">
        <v>36</v>
      </c>
      <c r="C5830" s="1">
        <v>44193.819837962961</v>
      </c>
      <c r="D5830" t="str">
        <f>VLOOKUP(A5830:A31380,Sheet1!$A$2:$D$1002,3,FALSE)</f>
        <v>GIF</v>
      </c>
      <c r="E5830">
        <f>VLOOKUP(B5830,Sheet2!$A$1:$C$17,3,FALSE)</f>
        <v>60</v>
      </c>
      <c r="F5830" t="str">
        <f>VLOOKUP(A5830,Sheet1!$A$2:$D$1002,4,FALSE)</f>
        <v>science</v>
      </c>
    </row>
    <row r="5831" spans="1:6">
      <c r="A5831" t="s">
        <v>1383</v>
      </c>
      <c r="B5831" t="s">
        <v>29</v>
      </c>
      <c r="C5831" s="1">
        <v>44253.298009259262</v>
      </c>
      <c r="D5831" t="str">
        <f>VLOOKUP(A5831:A31381,Sheet1!$A$2:$D$1002,3,FALSE)</f>
        <v>GIF</v>
      </c>
      <c r="E5831">
        <f>VLOOKUP(B5831,Sheet2!$A$1:$C$17,3,FALSE)</f>
        <v>45</v>
      </c>
      <c r="F5831" t="str">
        <f>VLOOKUP(A5831,Sheet1!$A$2:$D$1002,4,FALSE)</f>
        <v>science</v>
      </c>
    </row>
    <row r="5832" spans="1:6" ht="15" customHeight="1">
      <c r="A5832" t="s">
        <v>1383</v>
      </c>
      <c r="B5832" t="s">
        <v>16</v>
      </c>
      <c r="C5832" s="1">
        <v>44087.213935185187</v>
      </c>
      <c r="D5832" t="str">
        <f>VLOOKUP(A5832:A31382,Sheet1!$A$2:$D$1002,3,FALSE)</f>
        <v>GIF</v>
      </c>
      <c r="E5832">
        <f>VLOOKUP(B5832,Sheet2!$A$1:$C$17,3,FALSE)</f>
        <v>70</v>
      </c>
      <c r="F5832" t="str">
        <f>VLOOKUP(A5832,Sheet1!$A$2:$D$1002,4,FALSE)</f>
        <v>science</v>
      </c>
    </row>
    <row r="5833" spans="1:6">
      <c r="A5833" t="s">
        <v>1383</v>
      </c>
      <c r="B5833" t="s">
        <v>20</v>
      </c>
      <c r="C5833" s="1">
        <v>44133.446689814817</v>
      </c>
      <c r="D5833" t="str">
        <f>VLOOKUP(A5833:A31383,Sheet1!$A$2:$D$1002,3,FALSE)</f>
        <v>GIF</v>
      </c>
      <c r="E5833">
        <f>VLOOKUP(B5833,Sheet2!$A$1:$C$17,3,FALSE)</f>
        <v>65</v>
      </c>
      <c r="F5833" t="str">
        <f>VLOOKUP(A5833,Sheet1!$A$2:$D$1002,4,FALSE)</f>
        <v>science</v>
      </c>
    </row>
    <row r="5834" spans="1:6">
      <c r="A5834" t="s">
        <v>1383</v>
      </c>
      <c r="B5834" t="s">
        <v>16</v>
      </c>
      <c r="C5834" s="1">
        <v>44319.818506944444</v>
      </c>
      <c r="D5834" t="str">
        <f>VLOOKUP(A5834:A31384,Sheet1!$A$2:$D$1002,3,FALSE)</f>
        <v>GIF</v>
      </c>
      <c r="E5834">
        <f>VLOOKUP(B5834,Sheet2!$A$1:$C$17,3,FALSE)</f>
        <v>70</v>
      </c>
      <c r="F5834" t="str">
        <f>VLOOKUP(A5834,Sheet1!$A$2:$D$1002,4,FALSE)</f>
        <v>science</v>
      </c>
    </row>
    <row r="5835" spans="1:6">
      <c r="A5835" t="s">
        <v>1383</v>
      </c>
      <c r="B5835" t="s">
        <v>5</v>
      </c>
      <c r="C5835" s="1">
        <v>44017.677604166667</v>
      </c>
      <c r="D5835" t="str">
        <f>VLOOKUP(A5835:A31385,Sheet1!$A$2:$D$1002,3,FALSE)</f>
        <v>GIF</v>
      </c>
      <c r="E5835">
        <f>VLOOKUP(B5835,Sheet2!$A$1:$C$17,3,FALSE)</f>
        <v>0</v>
      </c>
      <c r="F5835" t="str">
        <f>VLOOKUP(A5835,Sheet1!$A$2:$D$1002,4,FALSE)</f>
        <v>science</v>
      </c>
    </row>
    <row r="5836" spans="1:6">
      <c r="A5836" t="s">
        <v>1383</v>
      </c>
      <c r="B5836" t="s">
        <v>7</v>
      </c>
      <c r="C5836" s="1">
        <v>44239.335532407407</v>
      </c>
      <c r="D5836" t="str">
        <f>VLOOKUP(A5836:A31386,Sheet1!$A$2:$D$1002,3,FALSE)</f>
        <v>GIF</v>
      </c>
      <c r="E5836">
        <f>VLOOKUP(B5836,Sheet2!$A$1:$C$17,3,FALSE)</f>
        <v>10</v>
      </c>
      <c r="F5836" t="str">
        <f>VLOOKUP(A5836,Sheet1!$A$2:$D$1002,4,FALSE)</f>
        <v>science</v>
      </c>
    </row>
    <row r="5837" spans="1:6">
      <c r="A5837" t="s">
        <v>1383</v>
      </c>
      <c r="B5837" t="s">
        <v>9</v>
      </c>
      <c r="C5837" s="1">
        <v>44102.057453703703</v>
      </c>
      <c r="D5837" t="str">
        <f>VLOOKUP(A5837:A31387,Sheet1!$A$2:$D$1002,3,FALSE)</f>
        <v>GIF</v>
      </c>
      <c r="E5837">
        <f>VLOOKUP(B5837,Sheet2!$A$1:$C$17,3,FALSE)</f>
        <v>15</v>
      </c>
      <c r="F5837" t="str">
        <f>VLOOKUP(A5837,Sheet1!$A$2:$D$1002,4,FALSE)</f>
        <v>science</v>
      </c>
    </row>
    <row r="5838" spans="1:6">
      <c r="A5838" t="s">
        <v>1383</v>
      </c>
      <c r="B5838" t="s">
        <v>7</v>
      </c>
      <c r="C5838" s="1">
        <v>44257.345462962963</v>
      </c>
      <c r="D5838" t="str">
        <f>VLOOKUP(A5838:A31388,Sheet1!$A$2:$D$1002,3,FALSE)</f>
        <v>GIF</v>
      </c>
      <c r="E5838">
        <f>VLOOKUP(B5838,Sheet2!$A$1:$C$17,3,FALSE)</f>
        <v>10</v>
      </c>
      <c r="F5838" t="str">
        <f>VLOOKUP(A5838,Sheet1!$A$2:$D$1002,4,FALSE)</f>
        <v>science</v>
      </c>
    </row>
    <row r="5839" spans="1:6">
      <c r="A5839" t="s">
        <v>1383</v>
      </c>
      <c r="B5839" t="s">
        <v>36</v>
      </c>
      <c r="C5839" s="1">
        <v>44319.647800925923</v>
      </c>
      <c r="D5839" t="str">
        <f>VLOOKUP(A5839:A31389,Sheet1!$A$2:$D$1002,3,FALSE)</f>
        <v>GIF</v>
      </c>
      <c r="E5839">
        <f>VLOOKUP(B5839,Sheet2!$A$1:$C$17,3,FALSE)</f>
        <v>60</v>
      </c>
      <c r="F5839" t="str">
        <f>VLOOKUP(A5839,Sheet1!$A$2:$D$1002,4,FALSE)</f>
        <v>science</v>
      </c>
    </row>
    <row r="5840" spans="1:6">
      <c r="A5840" t="s">
        <v>1383</v>
      </c>
      <c r="B5840" t="s">
        <v>69</v>
      </c>
      <c r="C5840" s="1">
        <v>44037.308437500003</v>
      </c>
      <c r="D5840" t="str">
        <f>VLOOKUP(A5840:A31390,Sheet1!$A$2:$D$1002,3,FALSE)</f>
        <v>GIF</v>
      </c>
      <c r="E5840">
        <f>VLOOKUP(B5840,Sheet2!$A$1:$C$17,3,FALSE)</f>
        <v>72</v>
      </c>
      <c r="F5840" t="str">
        <f>VLOOKUP(A5840,Sheet1!$A$2:$D$1002,4,FALSE)</f>
        <v>science</v>
      </c>
    </row>
    <row r="5841" spans="1:6">
      <c r="A5841" t="s">
        <v>1383</v>
      </c>
      <c r="B5841" t="s">
        <v>9</v>
      </c>
      <c r="C5841" s="1">
        <v>44341.155474537038</v>
      </c>
      <c r="D5841" t="str">
        <f>VLOOKUP(A5841:A31391,Sheet1!$A$2:$D$1002,3,FALSE)</f>
        <v>GIF</v>
      </c>
      <c r="E5841">
        <f>VLOOKUP(B5841,Sheet2!$A$1:$C$17,3,FALSE)</f>
        <v>15</v>
      </c>
      <c r="F5841" t="str">
        <f>VLOOKUP(A5841,Sheet1!$A$2:$D$1002,4,FALSE)</f>
        <v>science</v>
      </c>
    </row>
    <row r="5842" spans="1:6" ht="15" customHeight="1">
      <c r="A5842" t="s">
        <v>1383</v>
      </c>
      <c r="B5842" t="s">
        <v>22</v>
      </c>
      <c r="C5842" s="1">
        <v>44256.836006944446</v>
      </c>
      <c r="D5842" t="str">
        <f>VLOOKUP(A5842:A31392,Sheet1!$A$2:$D$1002,3,FALSE)</f>
        <v>GIF</v>
      </c>
      <c r="E5842">
        <f>VLOOKUP(B5842,Sheet2!$A$1:$C$17,3,FALSE)</f>
        <v>20</v>
      </c>
      <c r="F5842" t="str">
        <f>VLOOKUP(A5842,Sheet1!$A$2:$D$1002,4,FALSE)</f>
        <v>science</v>
      </c>
    </row>
    <row r="5843" spans="1:6">
      <c r="A5843" t="s">
        <v>1383</v>
      </c>
      <c r="B5843" t="s">
        <v>14</v>
      </c>
      <c r="C5843" s="1">
        <v>44165.88349537037</v>
      </c>
      <c r="D5843" t="str">
        <f>VLOOKUP(A5843:A31393,Sheet1!$A$2:$D$1002,3,FALSE)</f>
        <v>GIF</v>
      </c>
      <c r="E5843">
        <f>VLOOKUP(B5843,Sheet2!$A$1:$C$17,3,FALSE)</f>
        <v>35</v>
      </c>
      <c r="F5843" t="str">
        <f>VLOOKUP(A5843,Sheet1!$A$2:$D$1002,4,FALSE)</f>
        <v>science</v>
      </c>
    </row>
    <row r="5844" spans="1:6">
      <c r="A5844" t="s">
        <v>1383</v>
      </c>
      <c r="B5844" t="s">
        <v>34</v>
      </c>
      <c r="C5844" s="1">
        <v>44232.88789351852</v>
      </c>
      <c r="D5844" t="str">
        <f>VLOOKUP(A5844:A31394,Sheet1!$A$2:$D$1002,3,FALSE)</f>
        <v>GIF</v>
      </c>
      <c r="E5844">
        <f>VLOOKUP(B5844,Sheet2!$A$1:$C$17,3,FALSE)</f>
        <v>50</v>
      </c>
      <c r="F5844" t="str">
        <f>VLOOKUP(A5844,Sheet1!$A$2:$D$1002,4,FALSE)</f>
        <v>science</v>
      </c>
    </row>
    <row r="5845" spans="1:6">
      <c r="A5845" t="s">
        <v>1383</v>
      </c>
      <c r="B5845" t="s">
        <v>5</v>
      </c>
      <c r="C5845" s="1">
        <v>44074.353576388887</v>
      </c>
      <c r="D5845" t="str">
        <f>VLOOKUP(A5845:A31395,Sheet1!$A$2:$D$1002,3,FALSE)</f>
        <v>GIF</v>
      </c>
      <c r="E5845">
        <f>VLOOKUP(B5845,Sheet2!$A$1:$C$17,3,FALSE)</f>
        <v>0</v>
      </c>
      <c r="F5845" t="str">
        <f>VLOOKUP(A5845,Sheet1!$A$2:$D$1002,4,FALSE)</f>
        <v>science</v>
      </c>
    </row>
    <row r="5846" spans="1:6">
      <c r="A5846" t="s">
        <v>1383</v>
      </c>
      <c r="B5846" t="s">
        <v>49</v>
      </c>
      <c r="C5846" s="1">
        <v>44152.321215277778</v>
      </c>
      <c r="D5846" t="str">
        <f>VLOOKUP(A5846:A31396,Sheet1!$A$2:$D$1002,3,FALSE)</f>
        <v>GIF</v>
      </c>
      <c r="E5846">
        <f>VLOOKUP(B5846,Sheet2!$A$1:$C$17,3,FALSE)</f>
        <v>70</v>
      </c>
      <c r="F5846" t="str">
        <f>VLOOKUP(A5846,Sheet1!$A$2:$D$1002,4,FALSE)</f>
        <v>science</v>
      </c>
    </row>
    <row r="5847" spans="1:6">
      <c r="A5847" t="s">
        <v>1383</v>
      </c>
      <c r="B5847" t="s">
        <v>36</v>
      </c>
      <c r="C5847" s="1">
        <v>44149.737546296295</v>
      </c>
      <c r="D5847" t="str">
        <f>VLOOKUP(A5847:A31397,Sheet1!$A$2:$D$1002,3,FALSE)</f>
        <v>GIF</v>
      </c>
      <c r="E5847">
        <f>VLOOKUP(B5847,Sheet2!$A$1:$C$17,3,FALSE)</f>
        <v>60</v>
      </c>
      <c r="F5847" t="str">
        <f>VLOOKUP(A5847,Sheet1!$A$2:$D$1002,4,FALSE)</f>
        <v>science</v>
      </c>
    </row>
    <row r="5848" spans="1:6" ht="15" customHeight="1">
      <c r="A5848" t="s">
        <v>1383</v>
      </c>
      <c r="B5848" t="s">
        <v>36</v>
      </c>
      <c r="C5848" s="1">
        <v>44254.497986111113</v>
      </c>
      <c r="D5848" t="str">
        <f>VLOOKUP(A5848:A31398,Sheet1!$A$2:$D$1002,3,FALSE)</f>
        <v>GIF</v>
      </c>
      <c r="E5848">
        <f>VLOOKUP(B5848,Sheet2!$A$1:$C$17,3,FALSE)</f>
        <v>60</v>
      </c>
      <c r="F5848" t="str">
        <f>VLOOKUP(A5848,Sheet1!$A$2:$D$1002,4,FALSE)</f>
        <v>science</v>
      </c>
    </row>
    <row r="5849" spans="1:6">
      <c r="A5849" t="s">
        <v>1383</v>
      </c>
      <c r="B5849" t="s">
        <v>18</v>
      </c>
      <c r="C5849" s="1">
        <v>44070.423449074071</v>
      </c>
      <c r="D5849" t="str">
        <f>VLOOKUP(A5849:A31399,Sheet1!$A$2:$D$1002,3,FALSE)</f>
        <v>GIF</v>
      </c>
      <c r="E5849">
        <f>VLOOKUP(B5849,Sheet2!$A$1:$C$17,3,FALSE)</f>
        <v>5</v>
      </c>
      <c r="F5849" t="str">
        <f>VLOOKUP(A5849,Sheet1!$A$2:$D$1002,4,FALSE)</f>
        <v>science</v>
      </c>
    </row>
    <row r="5850" spans="1:6">
      <c r="A5850" t="s">
        <v>1383</v>
      </c>
      <c r="B5850" t="s">
        <v>7</v>
      </c>
      <c r="C5850" s="1">
        <v>44263.374305555553</v>
      </c>
      <c r="D5850" t="str">
        <f>VLOOKUP(A5850:A31400,Sheet1!$A$2:$D$1002,3,FALSE)</f>
        <v>GIF</v>
      </c>
      <c r="E5850">
        <f>VLOOKUP(B5850,Sheet2!$A$1:$C$17,3,FALSE)</f>
        <v>10</v>
      </c>
      <c r="F5850" t="str">
        <f>VLOOKUP(A5850,Sheet1!$A$2:$D$1002,4,FALSE)</f>
        <v>science</v>
      </c>
    </row>
    <row r="5851" spans="1:6">
      <c r="A5851" t="s">
        <v>1383</v>
      </c>
      <c r="B5851" t="s">
        <v>16</v>
      </c>
      <c r="C5851" s="1">
        <v>44282.151354166665</v>
      </c>
      <c r="D5851" t="str">
        <f>VLOOKUP(A5851:A31401,Sheet1!$A$2:$D$1002,3,FALSE)</f>
        <v>GIF</v>
      </c>
      <c r="E5851">
        <f>VLOOKUP(B5851,Sheet2!$A$1:$C$17,3,FALSE)</f>
        <v>70</v>
      </c>
      <c r="F5851" t="str">
        <f>VLOOKUP(A5851,Sheet1!$A$2:$D$1002,4,FALSE)</f>
        <v>science</v>
      </c>
    </row>
    <row r="5852" spans="1:6">
      <c r="A5852" t="s">
        <v>1383</v>
      </c>
      <c r="B5852" t="s">
        <v>29</v>
      </c>
      <c r="C5852" s="1">
        <v>44111.282152777778</v>
      </c>
      <c r="D5852" t="str">
        <f>VLOOKUP(A5852:A31402,Sheet1!$A$2:$D$1002,3,FALSE)</f>
        <v>GIF</v>
      </c>
      <c r="E5852">
        <f>VLOOKUP(B5852,Sheet2!$A$1:$C$17,3,FALSE)</f>
        <v>45</v>
      </c>
      <c r="F5852" t="str">
        <f>VLOOKUP(A5852,Sheet1!$A$2:$D$1002,4,FALSE)</f>
        <v>science</v>
      </c>
    </row>
    <row r="5853" spans="1:6">
      <c r="A5853" t="s">
        <v>1383</v>
      </c>
      <c r="B5853" t="s">
        <v>26</v>
      </c>
      <c r="C5853" s="1">
        <v>44048.254791666666</v>
      </c>
      <c r="D5853" t="str">
        <f>VLOOKUP(A5853:A31403,Sheet1!$A$2:$D$1002,3,FALSE)</f>
        <v>GIF</v>
      </c>
      <c r="E5853">
        <f>VLOOKUP(B5853,Sheet2!$A$1:$C$17,3,FALSE)</f>
        <v>75</v>
      </c>
      <c r="F5853" t="str">
        <f>VLOOKUP(A5853,Sheet1!$A$2:$D$1002,4,FALSE)</f>
        <v>science</v>
      </c>
    </row>
    <row r="5854" spans="1:6">
      <c r="A5854" t="s">
        <v>1383</v>
      </c>
      <c r="B5854" t="s">
        <v>14</v>
      </c>
      <c r="C5854" s="1">
        <v>44122.85664351852</v>
      </c>
      <c r="D5854" t="str">
        <f>VLOOKUP(A5854:A31404,Sheet1!$A$2:$D$1002,3,FALSE)</f>
        <v>GIF</v>
      </c>
      <c r="E5854">
        <f>VLOOKUP(B5854,Sheet2!$A$1:$C$17,3,FALSE)</f>
        <v>35</v>
      </c>
      <c r="F5854" t="str">
        <f>VLOOKUP(A5854,Sheet1!$A$2:$D$1002,4,FALSE)</f>
        <v>science</v>
      </c>
    </row>
    <row r="5855" spans="1:6">
      <c r="A5855" t="s">
        <v>1383</v>
      </c>
      <c r="B5855" t="s">
        <v>22</v>
      </c>
      <c r="C5855" s="1">
        <v>44097.128553240742</v>
      </c>
      <c r="D5855" t="str">
        <f>VLOOKUP(A5855:A31405,Sheet1!$A$2:$D$1002,3,FALSE)</f>
        <v>GIF</v>
      </c>
      <c r="E5855">
        <f>VLOOKUP(B5855,Sheet2!$A$1:$C$17,3,FALSE)</f>
        <v>20</v>
      </c>
      <c r="F5855" t="str">
        <f>VLOOKUP(A5855,Sheet1!$A$2:$D$1002,4,FALSE)</f>
        <v>science</v>
      </c>
    </row>
    <row r="5856" spans="1:6">
      <c r="A5856" t="s">
        <v>1383</v>
      </c>
      <c r="B5856" t="s">
        <v>26</v>
      </c>
      <c r="C5856" s="1">
        <v>44278.726527777777</v>
      </c>
      <c r="D5856" t="str">
        <f>VLOOKUP(A5856:A31406,Sheet1!$A$2:$D$1002,3,FALSE)</f>
        <v>GIF</v>
      </c>
      <c r="E5856">
        <f>VLOOKUP(B5856,Sheet2!$A$1:$C$17,3,FALSE)</f>
        <v>75</v>
      </c>
      <c r="F5856" t="str">
        <f>VLOOKUP(A5856,Sheet1!$A$2:$D$1002,4,FALSE)</f>
        <v>science</v>
      </c>
    </row>
    <row r="5857" spans="1:6">
      <c r="A5857" t="s">
        <v>1383</v>
      </c>
      <c r="B5857" t="s">
        <v>34</v>
      </c>
      <c r="C5857" s="1">
        <v>44196.780104166668</v>
      </c>
      <c r="D5857" t="str">
        <f>VLOOKUP(A5857:A31407,Sheet1!$A$2:$D$1002,3,FALSE)</f>
        <v>GIF</v>
      </c>
      <c r="E5857">
        <f>VLOOKUP(B5857,Sheet2!$A$1:$C$17,3,FALSE)</f>
        <v>50</v>
      </c>
      <c r="F5857" t="str">
        <f>VLOOKUP(A5857,Sheet1!$A$2:$D$1002,4,FALSE)</f>
        <v>science</v>
      </c>
    </row>
    <row r="5858" spans="1:6" ht="15" customHeight="1">
      <c r="A5858" t="s">
        <v>1383</v>
      </c>
      <c r="B5858" t="s">
        <v>36</v>
      </c>
      <c r="C5858" s="1">
        <v>44266.638344907406</v>
      </c>
      <c r="D5858" t="str">
        <f>VLOOKUP(A5858:A31408,Sheet1!$A$2:$D$1002,3,FALSE)</f>
        <v>GIF</v>
      </c>
      <c r="E5858">
        <f>VLOOKUP(B5858,Sheet2!$A$1:$C$17,3,FALSE)</f>
        <v>60</v>
      </c>
      <c r="F5858" t="str">
        <f>VLOOKUP(A5858,Sheet1!$A$2:$D$1002,4,FALSE)</f>
        <v>science</v>
      </c>
    </row>
    <row r="5859" spans="1:6">
      <c r="A5859" t="s">
        <v>1383</v>
      </c>
      <c r="B5859" t="s">
        <v>22</v>
      </c>
      <c r="C5859" s="1">
        <v>44042.349270833336</v>
      </c>
      <c r="D5859" t="str">
        <f>VLOOKUP(A5859:A31409,Sheet1!$A$2:$D$1002,3,FALSE)</f>
        <v>GIF</v>
      </c>
      <c r="E5859">
        <f>VLOOKUP(B5859,Sheet2!$A$1:$C$17,3,FALSE)</f>
        <v>20</v>
      </c>
      <c r="F5859" t="str">
        <f>VLOOKUP(A5859,Sheet1!$A$2:$D$1002,4,FALSE)</f>
        <v>science</v>
      </c>
    </row>
    <row r="5860" spans="1:6">
      <c r="A5860" t="s">
        <v>1383</v>
      </c>
      <c r="B5860" t="s">
        <v>9</v>
      </c>
      <c r="C5860" s="1">
        <v>44006.715856481482</v>
      </c>
      <c r="D5860" t="str">
        <f>VLOOKUP(A5860:A31410,Sheet1!$A$2:$D$1002,3,FALSE)</f>
        <v>GIF</v>
      </c>
      <c r="E5860">
        <f>VLOOKUP(B5860,Sheet2!$A$1:$C$17,3,FALSE)</f>
        <v>15</v>
      </c>
      <c r="F5860" t="str">
        <f>VLOOKUP(A5860,Sheet1!$A$2:$D$1002,4,FALSE)</f>
        <v>science</v>
      </c>
    </row>
    <row r="5861" spans="1:6">
      <c r="A5861" t="s">
        <v>1383</v>
      </c>
      <c r="B5861" t="s">
        <v>14</v>
      </c>
      <c r="C5861" s="1">
        <v>44333.307141203702</v>
      </c>
      <c r="D5861" t="str">
        <f>VLOOKUP(A5861:A31411,Sheet1!$A$2:$D$1002,3,FALSE)</f>
        <v>GIF</v>
      </c>
      <c r="E5861">
        <f>VLOOKUP(B5861,Sheet2!$A$1:$C$17,3,FALSE)</f>
        <v>35</v>
      </c>
      <c r="F5861" t="str">
        <f>VLOOKUP(A5861,Sheet1!$A$2:$D$1002,4,FALSE)</f>
        <v>science</v>
      </c>
    </row>
    <row r="5862" spans="1:6">
      <c r="A5862" t="s">
        <v>1383</v>
      </c>
      <c r="B5862" t="s">
        <v>18</v>
      </c>
      <c r="C5862" s="1">
        <v>44253.833368055559</v>
      </c>
      <c r="D5862" t="str">
        <f>VLOOKUP(A5862:A31412,Sheet1!$A$2:$D$1002,3,FALSE)</f>
        <v>GIF</v>
      </c>
      <c r="E5862">
        <f>VLOOKUP(B5862,Sheet2!$A$1:$C$17,3,FALSE)</f>
        <v>5</v>
      </c>
      <c r="F5862" t="str">
        <f>VLOOKUP(A5862,Sheet1!$A$2:$D$1002,4,FALSE)</f>
        <v>science</v>
      </c>
    </row>
    <row r="5863" spans="1:6">
      <c r="A5863" t="s">
        <v>1383</v>
      </c>
      <c r="B5863" t="s">
        <v>36</v>
      </c>
      <c r="C5863" s="1">
        <v>44051.187037037038</v>
      </c>
      <c r="D5863" t="str">
        <f>VLOOKUP(A5863:A31413,Sheet1!$A$2:$D$1002,3,FALSE)</f>
        <v>GIF</v>
      </c>
      <c r="E5863">
        <f>VLOOKUP(B5863,Sheet2!$A$1:$C$17,3,FALSE)</f>
        <v>60</v>
      </c>
      <c r="F5863" t="str">
        <f>VLOOKUP(A5863,Sheet1!$A$2:$D$1002,4,FALSE)</f>
        <v>science</v>
      </c>
    </row>
    <row r="5864" spans="1:6">
      <c r="A5864" t="s">
        <v>1284</v>
      </c>
      <c r="B5864" t="s">
        <v>9</v>
      </c>
      <c r="C5864" s="1">
        <v>44276.706111111111</v>
      </c>
      <c r="D5864" t="str">
        <f>VLOOKUP(A5864:A31414,Sheet1!$A$2:$D$1002,3,FALSE)</f>
        <v>GIF</v>
      </c>
      <c r="E5864">
        <f>VLOOKUP(B5864,Sheet2!$A$1:$C$17,3,FALSE)</f>
        <v>15</v>
      </c>
      <c r="F5864" t="str">
        <f>VLOOKUP(A5864,Sheet1!$A$2:$D$1002,4,FALSE)</f>
        <v>technology</v>
      </c>
    </row>
    <row r="5865" spans="1:6">
      <c r="A5865" t="s">
        <v>1284</v>
      </c>
      <c r="B5865" t="s">
        <v>16</v>
      </c>
      <c r="C5865" s="1">
        <v>44014.215821759259</v>
      </c>
      <c r="D5865" t="str">
        <f>VLOOKUP(A5865:A31415,Sheet1!$A$2:$D$1002,3,FALSE)</f>
        <v>GIF</v>
      </c>
      <c r="E5865">
        <f>VLOOKUP(B5865,Sheet2!$A$1:$C$17,3,FALSE)</f>
        <v>70</v>
      </c>
      <c r="F5865" t="str">
        <f>VLOOKUP(A5865,Sheet1!$A$2:$D$1002,4,FALSE)</f>
        <v>technology</v>
      </c>
    </row>
    <row r="5866" spans="1:6" ht="15" customHeight="1">
      <c r="A5866" t="s">
        <v>1284</v>
      </c>
      <c r="B5866" t="s">
        <v>26</v>
      </c>
      <c r="C5866" s="1">
        <v>44213.421782407408</v>
      </c>
      <c r="D5866" t="str">
        <f>VLOOKUP(A5866:A31416,Sheet1!$A$2:$D$1002,3,FALSE)</f>
        <v>GIF</v>
      </c>
      <c r="E5866">
        <f>VLOOKUP(B5866,Sheet2!$A$1:$C$17,3,FALSE)</f>
        <v>75</v>
      </c>
      <c r="F5866" t="str">
        <f>VLOOKUP(A5866,Sheet1!$A$2:$D$1002,4,FALSE)</f>
        <v>technology</v>
      </c>
    </row>
    <row r="5867" spans="1:6">
      <c r="A5867" t="s">
        <v>1284</v>
      </c>
      <c r="B5867" t="s">
        <v>9</v>
      </c>
      <c r="C5867" s="1">
        <v>44212.671261574076</v>
      </c>
      <c r="D5867" t="str">
        <f>VLOOKUP(A5867:A31417,Sheet1!$A$2:$D$1002,3,FALSE)</f>
        <v>GIF</v>
      </c>
      <c r="E5867">
        <f>VLOOKUP(B5867,Sheet2!$A$1:$C$17,3,FALSE)</f>
        <v>15</v>
      </c>
      <c r="F5867" t="str">
        <f>VLOOKUP(A5867,Sheet1!$A$2:$D$1002,4,FALSE)</f>
        <v>technology</v>
      </c>
    </row>
    <row r="5868" spans="1:6">
      <c r="A5868" t="s">
        <v>1284</v>
      </c>
      <c r="B5868" t="s">
        <v>14</v>
      </c>
      <c r="C5868" s="1">
        <v>44338.393263888887</v>
      </c>
      <c r="D5868" t="str">
        <f>VLOOKUP(A5868:A31418,Sheet1!$A$2:$D$1002,3,FALSE)</f>
        <v>GIF</v>
      </c>
      <c r="E5868">
        <f>VLOOKUP(B5868,Sheet2!$A$1:$C$17,3,FALSE)</f>
        <v>35</v>
      </c>
      <c r="F5868" t="str">
        <f>VLOOKUP(A5868,Sheet1!$A$2:$D$1002,4,FALSE)</f>
        <v>technology</v>
      </c>
    </row>
    <row r="5869" spans="1:6">
      <c r="A5869" t="s">
        <v>1284</v>
      </c>
      <c r="B5869" t="s">
        <v>32</v>
      </c>
      <c r="C5869" s="1">
        <v>44341.479814814818</v>
      </c>
      <c r="D5869" t="str">
        <f>VLOOKUP(A5869:A31419,Sheet1!$A$2:$D$1002,3,FALSE)</f>
        <v>GIF</v>
      </c>
      <c r="E5869">
        <f>VLOOKUP(B5869,Sheet2!$A$1:$C$17,3,FALSE)</f>
        <v>12</v>
      </c>
      <c r="F5869" t="str">
        <f>VLOOKUP(A5869,Sheet1!$A$2:$D$1002,4,FALSE)</f>
        <v>technology</v>
      </c>
    </row>
    <row r="5870" spans="1:6">
      <c r="A5870" t="s">
        <v>1284</v>
      </c>
      <c r="B5870" t="s">
        <v>49</v>
      </c>
      <c r="C5870" s="1">
        <v>44074.051840277774</v>
      </c>
      <c r="D5870" t="str">
        <f>VLOOKUP(A5870:A31420,Sheet1!$A$2:$D$1002,3,FALSE)</f>
        <v>GIF</v>
      </c>
      <c r="E5870">
        <f>VLOOKUP(B5870,Sheet2!$A$1:$C$17,3,FALSE)</f>
        <v>70</v>
      </c>
      <c r="F5870" t="str">
        <f>VLOOKUP(A5870,Sheet1!$A$2:$D$1002,4,FALSE)</f>
        <v>technology</v>
      </c>
    </row>
    <row r="5871" spans="1:6">
      <c r="A5871" t="s">
        <v>1284</v>
      </c>
      <c r="B5871" t="s">
        <v>14</v>
      </c>
      <c r="C5871" s="1">
        <v>44234.630370370367</v>
      </c>
      <c r="D5871" t="str">
        <f>VLOOKUP(A5871:A31421,Sheet1!$A$2:$D$1002,3,FALSE)</f>
        <v>GIF</v>
      </c>
      <c r="E5871">
        <f>VLOOKUP(B5871,Sheet2!$A$1:$C$17,3,FALSE)</f>
        <v>35</v>
      </c>
      <c r="F5871" t="str">
        <f>VLOOKUP(A5871,Sheet1!$A$2:$D$1002,4,FALSE)</f>
        <v>technology</v>
      </c>
    </row>
    <row r="5872" spans="1:6">
      <c r="A5872" t="s">
        <v>1284</v>
      </c>
      <c r="B5872" t="s">
        <v>5</v>
      </c>
      <c r="C5872" s="1">
        <v>44223.274513888886</v>
      </c>
      <c r="D5872" t="str">
        <f>VLOOKUP(A5872:A31422,Sheet1!$A$2:$D$1002,3,FALSE)</f>
        <v>GIF</v>
      </c>
      <c r="E5872">
        <f>VLOOKUP(B5872,Sheet2!$A$1:$C$17,3,FALSE)</f>
        <v>0</v>
      </c>
      <c r="F5872" t="str">
        <f>VLOOKUP(A5872,Sheet1!$A$2:$D$1002,4,FALSE)</f>
        <v>technology</v>
      </c>
    </row>
    <row r="5873" spans="1:6">
      <c r="A5873" t="s">
        <v>1284</v>
      </c>
      <c r="B5873" t="s">
        <v>9</v>
      </c>
      <c r="C5873" s="1">
        <v>44322.836273148147</v>
      </c>
      <c r="D5873" t="str">
        <f>VLOOKUP(A5873:A31423,Sheet1!$A$2:$D$1002,3,FALSE)</f>
        <v>GIF</v>
      </c>
      <c r="E5873">
        <f>VLOOKUP(B5873,Sheet2!$A$1:$C$17,3,FALSE)</f>
        <v>15</v>
      </c>
      <c r="F5873" t="str">
        <f>VLOOKUP(A5873,Sheet1!$A$2:$D$1002,4,FALSE)</f>
        <v>technology</v>
      </c>
    </row>
    <row r="5874" spans="1:6">
      <c r="A5874" t="s">
        <v>1284</v>
      </c>
      <c r="B5874" t="s">
        <v>12</v>
      </c>
      <c r="C5874" s="1">
        <v>44183.478587962964</v>
      </c>
      <c r="D5874" t="str">
        <f>VLOOKUP(A5874:A31424,Sheet1!$A$2:$D$1002,3,FALSE)</f>
        <v>GIF</v>
      </c>
      <c r="E5874">
        <f>VLOOKUP(B5874,Sheet2!$A$1:$C$17,3,FALSE)</f>
        <v>30</v>
      </c>
      <c r="F5874" t="str">
        <f>VLOOKUP(A5874,Sheet1!$A$2:$D$1002,4,FALSE)</f>
        <v>technology</v>
      </c>
    </row>
    <row r="5875" spans="1:6">
      <c r="A5875" t="s">
        <v>1284</v>
      </c>
      <c r="B5875" t="s">
        <v>29</v>
      </c>
      <c r="C5875" s="1">
        <v>44267.753344907411</v>
      </c>
      <c r="D5875" t="str">
        <f>VLOOKUP(A5875:A31425,Sheet1!$A$2:$D$1002,3,FALSE)</f>
        <v>GIF</v>
      </c>
      <c r="E5875">
        <f>VLOOKUP(B5875,Sheet2!$A$1:$C$17,3,FALSE)</f>
        <v>45</v>
      </c>
      <c r="F5875" t="str">
        <f>VLOOKUP(A5875,Sheet1!$A$2:$D$1002,4,FALSE)</f>
        <v>technology</v>
      </c>
    </row>
    <row r="5876" spans="1:6" ht="15" customHeight="1">
      <c r="A5876" t="s">
        <v>1284</v>
      </c>
      <c r="B5876" t="s">
        <v>34</v>
      </c>
      <c r="C5876" s="1">
        <v>44211.379351851851</v>
      </c>
      <c r="D5876" t="str">
        <f>VLOOKUP(A5876:A31426,Sheet1!$A$2:$D$1002,3,FALSE)</f>
        <v>GIF</v>
      </c>
      <c r="E5876">
        <f>VLOOKUP(B5876,Sheet2!$A$1:$C$17,3,FALSE)</f>
        <v>50</v>
      </c>
      <c r="F5876" t="str">
        <f>VLOOKUP(A5876,Sheet1!$A$2:$D$1002,4,FALSE)</f>
        <v>technology</v>
      </c>
    </row>
    <row r="5877" spans="1:6">
      <c r="A5877" t="s">
        <v>1284</v>
      </c>
      <c r="B5877" t="s">
        <v>18</v>
      </c>
      <c r="C5877" s="1">
        <v>44263.164236111108</v>
      </c>
      <c r="D5877" t="str">
        <f>VLOOKUP(A5877:A31427,Sheet1!$A$2:$D$1002,3,FALSE)</f>
        <v>GIF</v>
      </c>
      <c r="E5877">
        <f>VLOOKUP(B5877,Sheet2!$A$1:$C$17,3,FALSE)</f>
        <v>5</v>
      </c>
      <c r="F5877" t="str">
        <f>VLOOKUP(A5877,Sheet1!$A$2:$D$1002,4,FALSE)</f>
        <v>technology</v>
      </c>
    </row>
    <row r="5878" spans="1:6">
      <c r="A5878" t="s">
        <v>1284</v>
      </c>
      <c r="B5878" t="s">
        <v>5</v>
      </c>
      <c r="C5878" s="1">
        <v>44174.321516203701</v>
      </c>
      <c r="D5878" t="str">
        <f>VLOOKUP(A5878:A31428,Sheet1!$A$2:$D$1002,3,FALSE)</f>
        <v>GIF</v>
      </c>
      <c r="E5878">
        <f>VLOOKUP(B5878,Sheet2!$A$1:$C$17,3,FALSE)</f>
        <v>0</v>
      </c>
      <c r="F5878" t="str">
        <f>VLOOKUP(A5878,Sheet1!$A$2:$D$1002,4,FALSE)</f>
        <v>technology</v>
      </c>
    </row>
    <row r="5879" spans="1:6">
      <c r="A5879" t="s">
        <v>1284</v>
      </c>
      <c r="B5879" t="s">
        <v>69</v>
      </c>
      <c r="C5879" s="1">
        <v>44047.568460648145</v>
      </c>
      <c r="D5879" t="str">
        <f>VLOOKUP(A5879:A31429,Sheet1!$A$2:$D$1002,3,FALSE)</f>
        <v>GIF</v>
      </c>
      <c r="E5879">
        <f>VLOOKUP(B5879,Sheet2!$A$1:$C$17,3,FALSE)</f>
        <v>72</v>
      </c>
      <c r="F5879" t="str">
        <f>VLOOKUP(A5879,Sheet1!$A$2:$D$1002,4,FALSE)</f>
        <v>technology</v>
      </c>
    </row>
    <row r="5880" spans="1:6">
      <c r="A5880" t="s">
        <v>1284</v>
      </c>
      <c r="B5880" t="s">
        <v>12</v>
      </c>
      <c r="C5880" s="1">
        <v>44054.812685185185</v>
      </c>
      <c r="D5880" t="str">
        <f>VLOOKUP(A5880:A31430,Sheet1!$A$2:$D$1002,3,FALSE)</f>
        <v>GIF</v>
      </c>
      <c r="E5880">
        <f>VLOOKUP(B5880,Sheet2!$A$1:$C$17,3,FALSE)</f>
        <v>30</v>
      </c>
      <c r="F5880" t="str">
        <f>VLOOKUP(A5880,Sheet1!$A$2:$D$1002,4,FALSE)</f>
        <v>technology</v>
      </c>
    </row>
    <row r="5881" spans="1:6">
      <c r="A5881" t="s">
        <v>1284</v>
      </c>
      <c r="B5881" t="s">
        <v>34</v>
      </c>
      <c r="C5881" s="1">
        <v>44160.16678240741</v>
      </c>
      <c r="D5881" t="str">
        <f>VLOOKUP(A5881:A31431,Sheet1!$A$2:$D$1002,3,FALSE)</f>
        <v>GIF</v>
      </c>
      <c r="E5881">
        <f>VLOOKUP(B5881,Sheet2!$A$1:$C$17,3,FALSE)</f>
        <v>50</v>
      </c>
      <c r="F5881" t="str">
        <f>VLOOKUP(A5881,Sheet1!$A$2:$D$1002,4,FALSE)</f>
        <v>technology</v>
      </c>
    </row>
    <row r="5882" spans="1:6">
      <c r="A5882" t="s">
        <v>1284</v>
      </c>
      <c r="B5882" t="s">
        <v>14</v>
      </c>
      <c r="C5882" s="1">
        <v>44293.638009259259</v>
      </c>
      <c r="D5882" t="str">
        <f>VLOOKUP(A5882:A31432,Sheet1!$A$2:$D$1002,3,FALSE)</f>
        <v>GIF</v>
      </c>
      <c r="E5882">
        <f>VLOOKUP(B5882,Sheet2!$A$1:$C$17,3,FALSE)</f>
        <v>35</v>
      </c>
      <c r="F5882" t="str">
        <f>VLOOKUP(A5882,Sheet1!$A$2:$D$1002,4,FALSE)</f>
        <v>technology</v>
      </c>
    </row>
    <row r="5883" spans="1:6">
      <c r="A5883" t="s">
        <v>1284</v>
      </c>
      <c r="B5883" t="s">
        <v>32</v>
      </c>
      <c r="C5883" s="1">
        <v>44303.490300925929</v>
      </c>
      <c r="D5883" t="str">
        <f>VLOOKUP(A5883:A31433,Sheet1!$A$2:$D$1002,3,FALSE)</f>
        <v>GIF</v>
      </c>
      <c r="E5883">
        <f>VLOOKUP(B5883,Sheet2!$A$1:$C$17,3,FALSE)</f>
        <v>12</v>
      </c>
      <c r="F5883" t="str">
        <f>VLOOKUP(A5883,Sheet1!$A$2:$D$1002,4,FALSE)</f>
        <v>technology</v>
      </c>
    </row>
    <row r="5884" spans="1:6">
      <c r="A5884" t="s">
        <v>1284</v>
      </c>
      <c r="B5884" t="s">
        <v>18</v>
      </c>
      <c r="C5884" s="1">
        <v>44322.723310185182</v>
      </c>
      <c r="D5884" t="str">
        <f>VLOOKUP(A5884:A31434,Sheet1!$A$2:$D$1002,3,FALSE)</f>
        <v>GIF</v>
      </c>
      <c r="E5884">
        <f>VLOOKUP(B5884,Sheet2!$A$1:$C$17,3,FALSE)</f>
        <v>5</v>
      </c>
      <c r="F5884" t="str">
        <f>VLOOKUP(A5884,Sheet1!$A$2:$D$1002,4,FALSE)</f>
        <v>technology</v>
      </c>
    </row>
    <row r="5885" spans="1:6">
      <c r="A5885" t="s">
        <v>1284</v>
      </c>
      <c r="B5885" t="s">
        <v>12</v>
      </c>
      <c r="C5885" s="1">
        <v>44278.664780092593</v>
      </c>
      <c r="D5885" t="str">
        <f>VLOOKUP(A5885:A31435,Sheet1!$A$2:$D$1002,3,FALSE)</f>
        <v>GIF</v>
      </c>
      <c r="E5885">
        <f>VLOOKUP(B5885,Sheet2!$A$1:$C$17,3,FALSE)</f>
        <v>30</v>
      </c>
      <c r="F5885" t="str">
        <f>VLOOKUP(A5885,Sheet1!$A$2:$D$1002,4,FALSE)</f>
        <v>technology</v>
      </c>
    </row>
    <row r="5886" spans="1:6" ht="15" customHeight="1">
      <c r="A5886" t="s">
        <v>1284</v>
      </c>
      <c r="B5886" t="s">
        <v>18</v>
      </c>
      <c r="C5886" s="1">
        <v>44198.378252314818</v>
      </c>
      <c r="D5886" t="str">
        <f>VLOOKUP(A5886:A31436,Sheet1!$A$2:$D$1002,3,FALSE)</f>
        <v>GIF</v>
      </c>
      <c r="E5886">
        <f>VLOOKUP(B5886,Sheet2!$A$1:$C$17,3,FALSE)</f>
        <v>5</v>
      </c>
      <c r="F5886" t="str">
        <f>VLOOKUP(A5886,Sheet1!$A$2:$D$1002,4,FALSE)</f>
        <v>technology</v>
      </c>
    </row>
    <row r="5887" spans="1:6">
      <c r="A5887" t="s">
        <v>1284</v>
      </c>
      <c r="B5887" t="s">
        <v>34</v>
      </c>
      <c r="C5887" s="1">
        <v>44191.515972222223</v>
      </c>
      <c r="D5887" t="str">
        <f>VLOOKUP(A5887:A31437,Sheet1!$A$2:$D$1002,3,FALSE)</f>
        <v>GIF</v>
      </c>
      <c r="E5887">
        <f>VLOOKUP(B5887,Sheet2!$A$1:$C$17,3,FALSE)</f>
        <v>50</v>
      </c>
      <c r="F5887" t="str">
        <f>VLOOKUP(A5887,Sheet1!$A$2:$D$1002,4,FALSE)</f>
        <v>technology</v>
      </c>
    </row>
    <row r="5888" spans="1:6">
      <c r="A5888" t="s">
        <v>1284</v>
      </c>
      <c r="B5888" t="s">
        <v>16</v>
      </c>
      <c r="C5888" s="1">
        <v>44215.288298611114</v>
      </c>
      <c r="D5888" t="str">
        <f>VLOOKUP(A5888:A31438,Sheet1!$A$2:$D$1002,3,FALSE)</f>
        <v>GIF</v>
      </c>
      <c r="E5888">
        <f>VLOOKUP(B5888,Sheet2!$A$1:$C$17,3,FALSE)</f>
        <v>70</v>
      </c>
      <c r="F5888" t="str">
        <f>VLOOKUP(A5888,Sheet1!$A$2:$D$1002,4,FALSE)</f>
        <v>technology</v>
      </c>
    </row>
    <row r="5889" spans="1:6">
      <c r="A5889" t="s">
        <v>1284</v>
      </c>
      <c r="B5889" t="s">
        <v>12</v>
      </c>
      <c r="C5889" s="1">
        <v>44352.764745370368</v>
      </c>
      <c r="D5889" t="str">
        <f>VLOOKUP(A5889:A31439,Sheet1!$A$2:$D$1002,3,FALSE)</f>
        <v>GIF</v>
      </c>
      <c r="E5889">
        <f>VLOOKUP(B5889,Sheet2!$A$1:$C$17,3,FALSE)</f>
        <v>30</v>
      </c>
      <c r="F5889" t="str">
        <f>VLOOKUP(A5889,Sheet1!$A$2:$D$1002,4,FALSE)</f>
        <v>technology</v>
      </c>
    </row>
    <row r="5890" spans="1:6">
      <c r="A5890" t="s">
        <v>1284</v>
      </c>
      <c r="B5890" t="s">
        <v>9</v>
      </c>
      <c r="C5890" s="1">
        <v>44160.405868055554</v>
      </c>
      <c r="D5890" t="str">
        <f>VLOOKUP(A5890:A31440,Sheet1!$A$2:$D$1002,3,FALSE)</f>
        <v>GIF</v>
      </c>
      <c r="E5890">
        <f>VLOOKUP(B5890,Sheet2!$A$1:$C$17,3,FALSE)</f>
        <v>15</v>
      </c>
      <c r="F5890" t="str">
        <f>VLOOKUP(A5890,Sheet1!$A$2:$D$1002,4,FALSE)</f>
        <v>technology</v>
      </c>
    </row>
    <row r="5891" spans="1:6">
      <c r="A5891" t="s">
        <v>1284</v>
      </c>
      <c r="B5891" t="s">
        <v>32</v>
      </c>
      <c r="C5891" s="1">
        <v>44089.779872685183</v>
      </c>
      <c r="D5891" t="str">
        <f>VLOOKUP(A5891:A31441,Sheet1!$A$2:$D$1002,3,FALSE)</f>
        <v>GIF</v>
      </c>
      <c r="E5891">
        <f>VLOOKUP(B5891,Sheet2!$A$1:$C$17,3,FALSE)</f>
        <v>12</v>
      </c>
      <c r="F5891" t="str">
        <f>VLOOKUP(A5891,Sheet1!$A$2:$D$1002,4,FALSE)</f>
        <v>technology</v>
      </c>
    </row>
    <row r="5892" spans="1:6">
      <c r="A5892" t="s">
        <v>1284</v>
      </c>
      <c r="B5892" t="s">
        <v>18</v>
      </c>
      <c r="C5892" s="1">
        <v>44009.067060185182</v>
      </c>
      <c r="D5892" t="str">
        <f>VLOOKUP(A5892:A31442,Sheet1!$A$2:$D$1002,3,FALSE)</f>
        <v>GIF</v>
      </c>
      <c r="E5892">
        <f>VLOOKUP(B5892,Sheet2!$A$1:$C$17,3,FALSE)</f>
        <v>5</v>
      </c>
      <c r="F5892" t="str">
        <f>VLOOKUP(A5892,Sheet1!$A$2:$D$1002,4,FALSE)</f>
        <v>technology</v>
      </c>
    </row>
    <row r="5893" spans="1:6">
      <c r="A5893" t="s">
        <v>1284</v>
      </c>
      <c r="B5893" t="s">
        <v>7</v>
      </c>
      <c r="C5893" s="1">
        <v>44188.19222222222</v>
      </c>
      <c r="D5893" t="str">
        <f>VLOOKUP(A5893:A31443,Sheet1!$A$2:$D$1002,3,FALSE)</f>
        <v>GIF</v>
      </c>
      <c r="E5893">
        <f>VLOOKUP(B5893,Sheet2!$A$1:$C$17,3,FALSE)</f>
        <v>10</v>
      </c>
      <c r="F5893" t="str">
        <f>VLOOKUP(A5893,Sheet1!$A$2:$D$1002,4,FALSE)</f>
        <v>technology</v>
      </c>
    </row>
    <row r="5894" spans="1:6">
      <c r="A5894" t="s">
        <v>1284</v>
      </c>
      <c r="B5894" t="s">
        <v>7</v>
      </c>
      <c r="C5894" s="1">
        <v>44046.097395833334</v>
      </c>
      <c r="D5894" t="str">
        <f>VLOOKUP(A5894:A31444,Sheet1!$A$2:$D$1002,3,FALSE)</f>
        <v>GIF</v>
      </c>
      <c r="E5894">
        <f>VLOOKUP(B5894,Sheet2!$A$1:$C$17,3,FALSE)</f>
        <v>10</v>
      </c>
      <c r="F5894" t="str">
        <f>VLOOKUP(A5894,Sheet1!$A$2:$D$1002,4,FALSE)</f>
        <v>technology</v>
      </c>
    </row>
    <row r="5895" spans="1:6">
      <c r="A5895" t="s">
        <v>1284</v>
      </c>
      <c r="B5895" t="s">
        <v>18</v>
      </c>
      <c r="C5895" s="1">
        <v>44333.572314814817</v>
      </c>
      <c r="D5895" t="str">
        <f>VLOOKUP(A5895:A31445,Sheet1!$A$2:$D$1002,3,FALSE)</f>
        <v>GIF</v>
      </c>
      <c r="E5895">
        <f>VLOOKUP(B5895,Sheet2!$A$1:$C$17,3,FALSE)</f>
        <v>5</v>
      </c>
      <c r="F5895" t="str">
        <f>VLOOKUP(A5895,Sheet1!$A$2:$D$1002,4,FALSE)</f>
        <v>technology</v>
      </c>
    </row>
    <row r="5896" spans="1:6" ht="15" customHeight="1">
      <c r="A5896" t="s">
        <v>1284</v>
      </c>
      <c r="B5896" t="s">
        <v>14</v>
      </c>
      <c r="C5896" s="1">
        <v>44292.441840277781</v>
      </c>
      <c r="D5896" t="str">
        <f>VLOOKUP(A5896:A31446,Sheet1!$A$2:$D$1002,3,FALSE)</f>
        <v>GIF</v>
      </c>
      <c r="E5896">
        <f>VLOOKUP(B5896,Sheet2!$A$1:$C$17,3,FALSE)</f>
        <v>35</v>
      </c>
      <c r="F5896" t="str">
        <f>VLOOKUP(A5896,Sheet1!$A$2:$D$1002,4,FALSE)</f>
        <v>technology</v>
      </c>
    </row>
    <row r="5897" spans="1:6">
      <c r="A5897" t="s">
        <v>1284</v>
      </c>
      <c r="B5897" t="s">
        <v>20</v>
      </c>
      <c r="C5897" s="1">
        <v>44169.410231481481</v>
      </c>
      <c r="D5897" t="str">
        <f>VLOOKUP(A5897:A31447,Sheet1!$A$2:$D$1002,3,FALSE)</f>
        <v>GIF</v>
      </c>
      <c r="E5897">
        <f>VLOOKUP(B5897,Sheet2!$A$1:$C$17,3,FALSE)</f>
        <v>65</v>
      </c>
      <c r="F5897" t="str">
        <f>VLOOKUP(A5897,Sheet1!$A$2:$D$1002,4,FALSE)</f>
        <v>technology</v>
      </c>
    </row>
    <row r="5898" spans="1:6">
      <c r="A5898" t="s">
        <v>1284</v>
      </c>
      <c r="B5898" t="s">
        <v>36</v>
      </c>
      <c r="C5898" s="1">
        <v>44217.086921296293</v>
      </c>
      <c r="D5898" t="str">
        <f>VLOOKUP(A5898:A31448,Sheet1!$A$2:$D$1002,3,FALSE)</f>
        <v>GIF</v>
      </c>
      <c r="E5898">
        <f>VLOOKUP(B5898,Sheet2!$A$1:$C$17,3,FALSE)</f>
        <v>60</v>
      </c>
      <c r="F5898" t="str">
        <f>VLOOKUP(A5898,Sheet1!$A$2:$D$1002,4,FALSE)</f>
        <v>technology</v>
      </c>
    </row>
    <row r="5899" spans="1:6" ht="15" customHeight="1">
      <c r="A5899" t="s">
        <v>1284</v>
      </c>
      <c r="B5899" t="s">
        <v>7</v>
      </c>
      <c r="C5899" s="1">
        <v>44213.269525462965</v>
      </c>
      <c r="D5899" t="str">
        <f>VLOOKUP(A5899:A31449,Sheet1!$A$2:$D$1002,3,FALSE)</f>
        <v>GIF</v>
      </c>
      <c r="E5899">
        <f>VLOOKUP(B5899,Sheet2!$A$1:$C$17,3,FALSE)</f>
        <v>10</v>
      </c>
      <c r="F5899" t="str">
        <f>VLOOKUP(A5899,Sheet1!$A$2:$D$1002,4,FALSE)</f>
        <v>technology</v>
      </c>
    </row>
    <row r="5900" spans="1:6">
      <c r="A5900" t="s">
        <v>1284</v>
      </c>
      <c r="B5900" t="s">
        <v>69</v>
      </c>
      <c r="C5900" s="1">
        <v>44294.627696759257</v>
      </c>
      <c r="D5900" t="str">
        <f>VLOOKUP(A5900:A31450,Sheet1!$A$2:$D$1002,3,FALSE)</f>
        <v>GIF</v>
      </c>
      <c r="E5900">
        <f>VLOOKUP(B5900,Sheet2!$A$1:$C$17,3,FALSE)</f>
        <v>72</v>
      </c>
      <c r="F5900" t="str">
        <f>VLOOKUP(A5900,Sheet1!$A$2:$D$1002,4,FALSE)</f>
        <v>technology</v>
      </c>
    </row>
    <row r="5901" spans="1:6">
      <c r="A5901" t="s">
        <v>1284</v>
      </c>
      <c r="B5901" t="s">
        <v>34</v>
      </c>
      <c r="C5901" s="1">
        <v>44249.254930555559</v>
      </c>
      <c r="D5901" t="str">
        <f>VLOOKUP(A5901:A31451,Sheet1!$A$2:$D$1002,3,FALSE)</f>
        <v>GIF</v>
      </c>
      <c r="E5901">
        <f>VLOOKUP(B5901,Sheet2!$A$1:$C$17,3,FALSE)</f>
        <v>50</v>
      </c>
      <c r="F5901" t="str">
        <f>VLOOKUP(A5901,Sheet1!$A$2:$D$1002,4,FALSE)</f>
        <v>technology</v>
      </c>
    </row>
    <row r="5902" spans="1:6">
      <c r="A5902" t="s">
        <v>1284</v>
      </c>
      <c r="B5902" t="s">
        <v>49</v>
      </c>
      <c r="C5902" s="1">
        <v>44116.598449074074</v>
      </c>
      <c r="D5902" t="str">
        <f>VLOOKUP(A5902:A31452,Sheet1!$A$2:$D$1002,3,FALSE)</f>
        <v>GIF</v>
      </c>
      <c r="E5902">
        <f>VLOOKUP(B5902,Sheet2!$A$1:$C$17,3,FALSE)</f>
        <v>70</v>
      </c>
      <c r="F5902" t="str">
        <f>VLOOKUP(A5902,Sheet1!$A$2:$D$1002,4,FALSE)</f>
        <v>technology</v>
      </c>
    </row>
    <row r="5903" spans="1:6">
      <c r="A5903" t="s">
        <v>1284</v>
      </c>
      <c r="B5903" t="s">
        <v>26</v>
      </c>
      <c r="C5903" s="1">
        <v>44100.455011574071</v>
      </c>
      <c r="D5903" t="str">
        <f>VLOOKUP(A5903:A31453,Sheet1!$A$2:$D$1002,3,FALSE)</f>
        <v>GIF</v>
      </c>
      <c r="E5903">
        <f>VLOOKUP(B5903,Sheet2!$A$1:$C$17,3,FALSE)</f>
        <v>75</v>
      </c>
      <c r="F5903" t="str">
        <f>VLOOKUP(A5903,Sheet1!$A$2:$D$1002,4,FALSE)</f>
        <v>technology</v>
      </c>
    </row>
    <row r="5904" spans="1:6">
      <c r="A5904" t="s">
        <v>444</v>
      </c>
      <c r="B5904" t="s">
        <v>32</v>
      </c>
      <c r="C5904" s="1">
        <v>44041.849398148152</v>
      </c>
      <c r="D5904" t="str">
        <f>VLOOKUP(A5904:A31454,Sheet1!$A$2:$D$1002,3,FALSE)</f>
        <v>audio</v>
      </c>
      <c r="E5904">
        <f>VLOOKUP(B5904,Sheet2!$A$1:$C$17,3,FALSE)</f>
        <v>12</v>
      </c>
      <c r="F5904" t="str">
        <f>VLOOKUP(A5904,Sheet1!$A$2:$D$1002,4,FALSE)</f>
        <v>animals</v>
      </c>
    </row>
    <row r="5905" spans="1:6">
      <c r="A5905" t="s">
        <v>444</v>
      </c>
      <c r="B5905" t="s">
        <v>18</v>
      </c>
      <c r="C5905" s="1">
        <v>44027.148738425924</v>
      </c>
      <c r="D5905" t="str">
        <f>VLOOKUP(A5905:A31455,Sheet1!$A$2:$D$1002,3,FALSE)</f>
        <v>audio</v>
      </c>
      <c r="E5905">
        <f>VLOOKUP(B5905,Sheet2!$A$1:$C$17,3,FALSE)</f>
        <v>5</v>
      </c>
      <c r="F5905" t="str">
        <f>VLOOKUP(A5905,Sheet1!$A$2:$D$1002,4,FALSE)</f>
        <v>animals</v>
      </c>
    </row>
    <row r="5906" spans="1:6">
      <c r="A5906" t="s">
        <v>444</v>
      </c>
      <c r="B5906" t="s">
        <v>7</v>
      </c>
      <c r="C5906" s="1">
        <v>44094.307881944442</v>
      </c>
      <c r="D5906" t="str">
        <f>VLOOKUP(A5906:A31456,Sheet1!$A$2:$D$1002,3,FALSE)</f>
        <v>audio</v>
      </c>
      <c r="E5906">
        <f>VLOOKUP(B5906,Sheet2!$A$1:$C$17,3,FALSE)</f>
        <v>10</v>
      </c>
      <c r="F5906" t="str">
        <f>VLOOKUP(A5906,Sheet1!$A$2:$D$1002,4,FALSE)</f>
        <v>animals</v>
      </c>
    </row>
    <row r="5907" spans="1:6" ht="15" customHeight="1">
      <c r="A5907" t="s">
        <v>444</v>
      </c>
      <c r="B5907" t="s">
        <v>26</v>
      </c>
      <c r="C5907" s="1">
        <v>44114.517650462964</v>
      </c>
      <c r="D5907" t="str">
        <f>VLOOKUP(A5907:A31457,Sheet1!$A$2:$D$1002,3,FALSE)</f>
        <v>audio</v>
      </c>
      <c r="E5907">
        <f>VLOOKUP(B5907,Sheet2!$A$1:$C$17,3,FALSE)</f>
        <v>75</v>
      </c>
      <c r="F5907" t="str">
        <f>VLOOKUP(A5907,Sheet1!$A$2:$D$1002,4,FALSE)</f>
        <v>animals</v>
      </c>
    </row>
    <row r="5908" spans="1:6">
      <c r="A5908" t="s">
        <v>444</v>
      </c>
      <c r="B5908" t="s">
        <v>34</v>
      </c>
      <c r="C5908" s="1">
        <v>44191.770451388889</v>
      </c>
      <c r="D5908" t="str">
        <f>VLOOKUP(A5908:A31458,Sheet1!$A$2:$D$1002,3,FALSE)</f>
        <v>audio</v>
      </c>
      <c r="E5908">
        <f>VLOOKUP(B5908,Sheet2!$A$1:$C$17,3,FALSE)</f>
        <v>50</v>
      </c>
      <c r="F5908" t="str">
        <f>VLOOKUP(A5908,Sheet1!$A$2:$D$1002,4,FALSE)</f>
        <v>animals</v>
      </c>
    </row>
    <row r="5909" spans="1:6">
      <c r="A5909" t="s">
        <v>444</v>
      </c>
      <c r="B5909" t="s">
        <v>12</v>
      </c>
      <c r="C5909" s="1">
        <v>44135.507361111115</v>
      </c>
      <c r="D5909" t="str">
        <f>VLOOKUP(A5909:A31459,Sheet1!$A$2:$D$1002,3,FALSE)</f>
        <v>audio</v>
      </c>
      <c r="E5909">
        <f>VLOOKUP(B5909,Sheet2!$A$1:$C$17,3,FALSE)</f>
        <v>30</v>
      </c>
      <c r="F5909" t="str">
        <f>VLOOKUP(A5909,Sheet1!$A$2:$D$1002,4,FALSE)</f>
        <v>animals</v>
      </c>
    </row>
    <row r="5910" spans="1:6">
      <c r="A5910" t="s">
        <v>444</v>
      </c>
      <c r="B5910" t="s">
        <v>12</v>
      </c>
      <c r="C5910" s="1">
        <v>44095.511446759258</v>
      </c>
      <c r="D5910" t="str">
        <f>VLOOKUP(A5910:A31460,Sheet1!$A$2:$D$1002,3,FALSE)</f>
        <v>audio</v>
      </c>
      <c r="E5910">
        <f>VLOOKUP(B5910,Sheet2!$A$1:$C$17,3,FALSE)</f>
        <v>30</v>
      </c>
      <c r="F5910" t="str">
        <f>VLOOKUP(A5910,Sheet1!$A$2:$D$1002,4,FALSE)</f>
        <v>animals</v>
      </c>
    </row>
    <row r="5911" spans="1:6">
      <c r="A5911" t="s">
        <v>444</v>
      </c>
      <c r="B5911" t="s">
        <v>12</v>
      </c>
      <c r="C5911" s="1">
        <v>44325.215590277781</v>
      </c>
      <c r="D5911" t="str">
        <f>VLOOKUP(A5911:A31461,Sheet1!$A$2:$D$1002,3,FALSE)</f>
        <v>audio</v>
      </c>
      <c r="E5911">
        <f>VLOOKUP(B5911,Sheet2!$A$1:$C$17,3,FALSE)</f>
        <v>30</v>
      </c>
      <c r="F5911" t="str">
        <f>VLOOKUP(A5911,Sheet1!$A$2:$D$1002,4,FALSE)</f>
        <v>animals</v>
      </c>
    </row>
    <row r="5912" spans="1:6">
      <c r="A5912" t="s">
        <v>444</v>
      </c>
      <c r="B5912" t="s">
        <v>20</v>
      </c>
      <c r="C5912" s="1">
        <v>44103.993530092594</v>
      </c>
      <c r="D5912" t="str">
        <f>VLOOKUP(A5912:A31462,Sheet1!$A$2:$D$1002,3,FALSE)</f>
        <v>audio</v>
      </c>
      <c r="E5912">
        <f>VLOOKUP(B5912,Sheet2!$A$1:$C$17,3,FALSE)</f>
        <v>65</v>
      </c>
      <c r="F5912" t="str">
        <f>VLOOKUP(A5912,Sheet1!$A$2:$D$1002,4,FALSE)</f>
        <v>animals</v>
      </c>
    </row>
    <row r="5913" spans="1:6">
      <c r="A5913" t="s">
        <v>444</v>
      </c>
      <c r="B5913" t="s">
        <v>26</v>
      </c>
      <c r="C5913" s="1">
        <v>44007.334849537037</v>
      </c>
      <c r="D5913" t="str">
        <f>VLOOKUP(A5913:A31463,Sheet1!$A$2:$D$1002,3,FALSE)</f>
        <v>audio</v>
      </c>
      <c r="E5913">
        <f>VLOOKUP(B5913,Sheet2!$A$1:$C$17,3,FALSE)</f>
        <v>75</v>
      </c>
      <c r="F5913" t="str">
        <f>VLOOKUP(A5913,Sheet1!$A$2:$D$1002,4,FALSE)</f>
        <v>animals</v>
      </c>
    </row>
    <row r="5914" spans="1:6">
      <c r="A5914" t="s">
        <v>444</v>
      </c>
      <c r="B5914" t="s">
        <v>16</v>
      </c>
      <c r="C5914" s="1">
        <v>44138.912106481483</v>
      </c>
      <c r="D5914" t="str">
        <f>VLOOKUP(A5914:A31464,Sheet1!$A$2:$D$1002,3,FALSE)</f>
        <v>audio</v>
      </c>
      <c r="E5914">
        <f>VLOOKUP(B5914,Sheet2!$A$1:$C$17,3,FALSE)</f>
        <v>70</v>
      </c>
      <c r="F5914" t="str">
        <f>VLOOKUP(A5914,Sheet1!$A$2:$D$1002,4,FALSE)</f>
        <v>animals</v>
      </c>
    </row>
    <row r="5915" spans="1:6">
      <c r="A5915" t="s">
        <v>444</v>
      </c>
      <c r="B5915" t="s">
        <v>18</v>
      </c>
      <c r="C5915" s="1">
        <v>44259.757071759261</v>
      </c>
      <c r="D5915" t="str">
        <f>VLOOKUP(A5915:A31465,Sheet1!$A$2:$D$1002,3,FALSE)</f>
        <v>audio</v>
      </c>
      <c r="E5915">
        <f>VLOOKUP(B5915,Sheet2!$A$1:$C$17,3,FALSE)</f>
        <v>5</v>
      </c>
      <c r="F5915" t="str">
        <f>VLOOKUP(A5915,Sheet1!$A$2:$D$1002,4,FALSE)</f>
        <v>animals</v>
      </c>
    </row>
    <row r="5916" spans="1:6">
      <c r="A5916" t="s">
        <v>808</v>
      </c>
      <c r="B5916" t="s">
        <v>5</v>
      </c>
      <c r="C5916" s="1">
        <v>44313.775543981479</v>
      </c>
      <c r="D5916" t="str">
        <f>VLOOKUP(A5916:A31466,Sheet1!$A$2:$D$1002,3,FALSE)</f>
        <v>audio</v>
      </c>
      <c r="E5916">
        <f>VLOOKUP(B5916,Sheet2!$A$1:$C$17,3,FALSE)</f>
        <v>0</v>
      </c>
      <c r="F5916" t="str">
        <f>VLOOKUP(A5916,Sheet1!$A$2:$D$1002,4,FALSE)</f>
        <v>tennis</v>
      </c>
    </row>
    <row r="5917" spans="1:6" ht="15" customHeight="1">
      <c r="A5917" t="s">
        <v>808</v>
      </c>
      <c r="B5917" t="s">
        <v>16</v>
      </c>
      <c r="C5917" s="1">
        <v>44334.670300925929</v>
      </c>
      <c r="D5917" t="str">
        <f>VLOOKUP(A5917:A31467,Sheet1!$A$2:$D$1002,3,FALSE)</f>
        <v>audio</v>
      </c>
      <c r="E5917">
        <f>VLOOKUP(B5917,Sheet2!$A$1:$C$17,3,FALSE)</f>
        <v>70</v>
      </c>
      <c r="F5917" t="str">
        <f>VLOOKUP(A5917,Sheet1!$A$2:$D$1002,4,FALSE)</f>
        <v>tennis</v>
      </c>
    </row>
    <row r="5918" spans="1:6">
      <c r="A5918" t="s">
        <v>808</v>
      </c>
      <c r="B5918" t="s">
        <v>18</v>
      </c>
      <c r="C5918" s="1">
        <v>44244.965624999997</v>
      </c>
      <c r="D5918" t="str">
        <f>VLOOKUP(A5918:A31468,Sheet1!$A$2:$D$1002,3,FALSE)</f>
        <v>audio</v>
      </c>
      <c r="E5918">
        <f>VLOOKUP(B5918,Sheet2!$A$1:$C$17,3,FALSE)</f>
        <v>5</v>
      </c>
      <c r="F5918" t="str">
        <f>VLOOKUP(A5918,Sheet1!$A$2:$D$1002,4,FALSE)</f>
        <v>tennis</v>
      </c>
    </row>
    <row r="5919" spans="1:6">
      <c r="A5919" t="s">
        <v>808</v>
      </c>
      <c r="B5919" t="s">
        <v>36</v>
      </c>
      <c r="C5919" s="1">
        <v>44166.571597222224</v>
      </c>
      <c r="D5919" t="str">
        <f>VLOOKUP(A5919:A31469,Sheet1!$A$2:$D$1002,3,FALSE)</f>
        <v>audio</v>
      </c>
      <c r="E5919">
        <f>VLOOKUP(B5919,Sheet2!$A$1:$C$17,3,FALSE)</f>
        <v>60</v>
      </c>
      <c r="F5919" t="str">
        <f>VLOOKUP(A5919,Sheet1!$A$2:$D$1002,4,FALSE)</f>
        <v>tennis</v>
      </c>
    </row>
    <row r="5920" spans="1:6">
      <c r="A5920" t="s">
        <v>808</v>
      </c>
      <c r="B5920" t="s">
        <v>14</v>
      </c>
      <c r="C5920" s="1">
        <v>44189.236597222225</v>
      </c>
      <c r="D5920" t="str">
        <f>VLOOKUP(A5920:A31470,Sheet1!$A$2:$D$1002,3,FALSE)</f>
        <v>audio</v>
      </c>
      <c r="E5920">
        <f>VLOOKUP(B5920,Sheet2!$A$1:$C$17,3,FALSE)</f>
        <v>35</v>
      </c>
      <c r="F5920" t="str">
        <f>VLOOKUP(A5920,Sheet1!$A$2:$D$1002,4,FALSE)</f>
        <v>tennis</v>
      </c>
    </row>
    <row r="5921" spans="1:6">
      <c r="A5921" t="s">
        <v>808</v>
      </c>
      <c r="B5921" t="s">
        <v>34</v>
      </c>
      <c r="C5921" s="1">
        <v>44230.595358796294</v>
      </c>
      <c r="D5921" t="str">
        <f>VLOOKUP(A5921:A31471,Sheet1!$A$2:$D$1002,3,FALSE)</f>
        <v>audio</v>
      </c>
      <c r="E5921">
        <f>VLOOKUP(B5921,Sheet2!$A$1:$C$17,3,FALSE)</f>
        <v>50</v>
      </c>
      <c r="F5921" t="str">
        <f>VLOOKUP(A5921,Sheet1!$A$2:$D$1002,4,FALSE)</f>
        <v>tennis</v>
      </c>
    </row>
    <row r="5922" spans="1:6">
      <c r="A5922" t="s">
        <v>808</v>
      </c>
      <c r="B5922" t="s">
        <v>36</v>
      </c>
      <c r="C5922" s="1">
        <v>44144.779814814814</v>
      </c>
      <c r="D5922" t="str">
        <f>VLOOKUP(A5922:A31472,Sheet1!$A$2:$D$1002,3,FALSE)</f>
        <v>audio</v>
      </c>
      <c r="E5922">
        <f>VLOOKUP(B5922,Sheet2!$A$1:$C$17,3,FALSE)</f>
        <v>60</v>
      </c>
      <c r="F5922" t="str">
        <f>VLOOKUP(A5922,Sheet1!$A$2:$D$1002,4,FALSE)</f>
        <v>tennis</v>
      </c>
    </row>
    <row r="5923" spans="1:6">
      <c r="A5923" t="s">
        <v>808</v>
      </c>
      <c r="B5923" t="s">
        <v>20</v>
      </c>
      <c r="C5923" s="1">
        <v>44361.920104166667</v>
      </c>
      <c r="D5923" t="str">
        <f>VLOOKUP(A5923:A31473,Sheet1!$A$2:$D$1002,3,FALSE)</f>
        <v>audio</v>
      </c>
      <c r="E5923">
        <f>VLOOKUP(B5923,Sheet2!$A$1:$C$17,3,FALSE)</f>
        <v>65</v>
      </c>
      <c r="F5923" t="str">
        <f>VLOOKUP(A5923,Sheet1!$A$2:$D$1002,4,FALSE)</f>
        <v>tennis</v>
      </c>
    </row>
    <row r="5924" spans="1:6">
      <c r="A5924" t="s">
        <v>808</v>
      </c>
      <c r="B5924" t="s">
        <v>69</v>
      </c>
      <c r="C5924" s="1">
        <v>44012.273912037039</v>
      </c>
      <c r="D5924" t="str">
        <f>VLOOKUP(A5924:A31474,Sheet1!$A$2:$D$1002,3,FALSE)</f>
        <v>audio</v>
      </c>
      <c r="E5924">
        <f>VLOOKUP(B5924,Sheet2!$A$1:$C$17,3,FALSE)</f>
        <v>72</v>
      </c>
      <c r="F5924" t="str">
        <f>VLOOKUP(A5924,Sheet1!$A$2:$D$1002,4,FALSE)</f>
        <v>tennis</v>
      </c>
    </row>
    <row r="5925" spans="1:6">
      <c r="A5925" t="s">
        <v>808</v>
      </c>
      <c r="B5925" t="s">
        <v>29</v>
      </c>
      <c r="C5925" s="1">
        <v>44132.080590277779</v>
      </c>
      <c r="D5925" t="str">
        <f>VLOOKUP(A5925:A31475,Sheet1!$A$2:$D$1002,3,FALSE)</f>
        <v>audio</v>
      </c>
      <c r="E5925">
        <f>VLOOKUP(B5925,Sheet2!$A$1:$C$17,3,FALSE)</f>
        <v>45</v>
      </c>
      <c r="F5925" t="str">
        <f>VLOOKUP(A5925,Sheet1!$A$2:$D$1002,4,FALSE)</f>
        <v>tennis</v>
      </c>
    </row>
    <row r="5926" spans="1:6">
      <c r="A5926" t="s">
        <v>808</v>
      </c>
      <c r="B5926" t="s">
        <v>5</v>
      </c>
      <c r="C5926" s="1">
        <v>44195.897592592592</v>
      </c>
      <c r="D5926" t="str">
        <f>VLOOKUP(A5926:A31476,Sheet1!$A$2:$D$1002,3,FALSE)</f>
        <v>audio</v>
      </c>
      <c r="E5926">
        <f>VLOOKUP(B5926,Sheet2!$A$1:$C$17,3,FALSE)</f>
        <v>0</v>
      </c>
      <c r="F5926" t="str">
        <f>VLOOKUP(A5926,Sheet1!$A$2:$D$1002,4,FALSE)</f>
        <v>tennis</v>
      </c>
    </row>
    <row r="5927" spans="1:6" ht="15" customHeight="1">
      <c r="A5927" t="s">
        <v>808</v>
      </c>
      <c r="B5927" t="s">
        <v>18</v>
      </c>
      <c r="C5927" s="1">
        <v>44044.124803240738</v>
      </c>
      <c r="D5927" t="str">
        <f>VLOOKUP(A5927:A31477,Sheet1!$A$2:$D$1002,3,FALSE)</f>
        <v>audio</v>
      </c>
      <c r="E5927">
        <f>VLOOKUP(B5927,Sheet2!$A$1:$C$17,3,FALSE)</f>
        <v>5</v>
      </c>
      <c r="F5927" t="str">
        <f>VLOOKUP(A5927,Sheet1!$A$2:$D$1002,4,FALSE)</f>
        <v>tennis</v>
      </c>
    </row>
    <row r="5928" spans="1:6">
      <c r="A5928" t="s">
        <v>808</v>
      </c>
      <c r="B5928" t="s">
        <v>16</v>
      </c>
      <c r="C5928" s="1">
        <v>44153.12636574074</v>
      </c>
      <c r="D5928" t="str">
        <f>VLOOKUP(A5928:A31478,Sheet1!$A$2:$D$1002,3,FALSE)</f>
        <v>audio</v>
      </c>
      <c r="E5928">
        <f>VLOOKUP(B5928,Sheet2!$A$1:$C$17,3,FALSE)</f>
        <v>70</v>
      </c>
      <c r="F5928" t="str">
        <f>VLOOKUP(A5928,Sheet1!$A$2:$D$1002,4,FALSE)</f>
        <v>tennis</v>
      </c>
    </row>
    <row r="5929" spans="1:6">
      <c r="A5929" t="s">
        <v>808</v>
      </c>
      <c r="B5929" t="s">
        <v>12</v>
      </c>
      <c r="C5929" s="1">
        <v>44341.914525462962</v>
      </c>
      <c r="D5929" t="str">
        <f>VLOOKUP(A5929:A31479,Sheet1!$A$2:$D$1002,3,FALSE)</f>
        <v>audio</v>
      </c>
      <c r="E5929">
        <f>VLOOKUP(B5929,Sheet2!$A$1:$C$17,3,FALSE)</f>
        <v>30</v>
      </c>
      <c r="F5929" t="str">
        <f>VLOOKUP(A5929,Sheet1!$A$2:$D$1002,4,FALSE)</f>
        <v>tennis</v>
      </c>
    </row>
    <row r="5930" spans="1:6">
      <c r="A5930" t="s">
        <v>808</v>
      </c>
      <c r="B5930" t="s">
        <v>9</v>
      </c>
      <c r="C5930" s="1">
        <v>44115.493935185186</v>
      </c>
      <c r="D5930" t="str">
        <f>VLOOKUP(A5930:A31480,Sheet1!$A$2:$D$1002,3,FALSE)</f>
        <v>audio</v>
      </c>
      <c r="E5930">
        <f>VLOOKUP(B5930,Sheet2!$A$1:$C$17,3,FALSE)</f>
        <v>15</v>
      </c>
      <c r="F5930" t="str">
        <f>VLOOKUP(A5930,Sheet1!$A$2:$D$1002,4,FALSE)</f>
        <v>tennis</v>
      </c>
    </row>
    <row r="5931" spans="1:6">
      <c r="A5931" t="s">
        <v>808</v>
      </c>
      <c r="B5931" t="s">
        <v>32</v>
      </c>
      <c r="C5931" s="1">
        <v>44111.87804398148</v>
      </c>
      <c r="D5931" t="str">
        <f>VLOOKUP(A5931:A31481,Sheet1!$A$2:$D$1002,3,FALSE)</f>
        <v>audio</v>
      </c>
      <c r="E5931">
        <f>VLOOKUP(B5931,Sheet2!$A$1:$C$17,3,FALSE)</f>
        <v>12</v>
      </c>
      <c r="F5931" t="str">
        <f>VLOOKUP(A5931,Sheet1!$A$2:$D$1002,4,FALSE)</f>
        <v>tennis</v>
      </c>
    </row>
    <row r="5932" spans="1:6">
      <c r="A5932" t="s">
        <v>808</v>
      </c>
      <c r="B5932" t="s">
        <v>5</v>
      </c>
      <c r="C5932" s="1">
        <v>44191.456631944442</v>
      </c>
      <c r="D5932" t="str">
        <f>VLOOKUP(A5932:A31482,Sheet1!$A$2:$D$1002,3,FALSE)</f>
        <v>audio</v>
      </c>
      <c r="E5932">
        <f>VLOOKUP(B5932,Sheet2!$A$1:$C$17,3,FALSE)</f>
        <v>0</v>
      </c>
      <c r="F5932" t="str">
        <f>VLOOKUP(A5932,Sheet1!$A$2:$D$1002,4,FALSE)</f>
        <v>tennis</v>
      </c>
    </row>
    <row r="5933" spans="1:6">
      <c r="A5933" t="s">
        <v>808</v>
      </c>
      <c r="B5933" t="s">
        <v>12</v>
      </c>
      <c r="C5933" s="1">
        <v>44267.799895833334</v>
      </c>
      <c r="D5933" t="str">
        <f>VLOOKUP(A5933:A31483,Sheet1!$A$2:$D$1002,3,FALSE)</f>
        <v>audio</v>
      </c>
      <c r="E5933">
        <f>VLOOKUP(B5933,Sheet2!$A$1:$C$17,3,FALSE)</f>
        <v>30</v>
      </c>
      <c r="F5933" t="str">
        <f>VLOOKUP(A5933,Sheet1!$A$2:$D$1002,4,FALSE)</f>
        <v>tennis</v>
      </c>
    </row>
    <row r="5934" spans="1:6">
      <c r="A5934" t="s">
        <v>808</v>
      </c>
      <c r="B5934" t="s">
        <v>32</v>
      </c>
      <c r="C5934" s="1">
        <v>44224.383263888885</v>
      </c>
      <c r="D5934" t="str">
        <f>VLOOKUP(A5934:A31484,Sheet1!$A$2:$D$1002,3,FALSE)</f>
        <v>audio</v>
      </c>
      <c r="E5934">
        <f>VLOOKUP(B5934,Sheet2!$A$1:$C$17,3,FALSE)</f>
        <v>12</v>
      </c>
      <c r="F5934" t="str">
        <f>VLOOKUP(A5934,Sheet1!$A$2:$D$1002,4,FALSE)</f>
        <v>tennis</v>
      </c>
    </row>
    <row r="5935" spans="1:6">
      <c r="A5935" t="s">
        <v>808</v>
      </c>
      <c r="B5935" t="s">
        <v>29</v>
      </c>
      <c r="C5935" s="1">
        <v>44141.720648148148</v>
      </c>
      <c r="D5935" t="str">
        <f>VLOOKUP(A5935:A31485,Sheet1!$A$2:$D$1002,3,FALSE)</f>
        <v>audio</v>
      </c>
      <c r="E5935">
        <f>VLOOKUP(B5935,Sheet2!$A$1:$C$17,3,FALSE)</f>
        <v>45</v>
      </c>
      <c r="F5935" t="str">
        <f>VLOOKUP(A5935,Sheet1!$A$2:$D$1002,4,FALSE)</f>
        <v>tennis</v>
      </c>
    </row>
    <row r="5936" spans="1:6">
      <c r="A5936" t="s">
        <v>808</v>
      </c>
      <c r="B5936" t="s">
        <v>9</v>
      </c>
      <c r="C5936" s="1">
        <v>44239.885196759256</v>
      </c>
      <c r="D5936" t="str">
        <f>VLOOKUP(A5936:A31486,Sheet1!$A$2:$D$1002,3,FALSE)</f>
        <v>audio</v>
      </c>
      <c r="E5936">
        <f>VLOOKUP(B5936,Sheet2!$A$1:$C$17,3,FALSE)</f>
        <v>15</v>
      </c>
      <c r="F5936" t="str">
        <f>VLOOKUP(A5936,Sheet1!$A$2:$D$1002,4,FALSE)</f>
        <v>tennis</v>
      </c>
    </row>
    <row r="5937" spans="1:6" ht="15" customHeight="1">
      <c r="A5937" t="s">
        <v>808</v>
      </c>
      <c r="B5937" t="s">
        <v>20</v>
      </c>
      <c r="C5937" s="1">
        <v>44293.136759259258</v>
      </c>
      <c r="D5937" t="str">
        <f>VLOOKUP(A5937:A31487,Sheet1!$A$2:$D$1002,3,FALSE)</f>
        <v>audio</v>
      </c>
      <c r="E5937">
        <f>VLOOKUP(B5937,Sheet2!$A$1:$C$17,3,FALSE)</f>
        <v>65</v>
      </c>
      <c r="F5937" t="str">
        <f>VLOOKUP(A5937,Sheet1!$A$2:$D$1002,4,FALSE)</f>
        <v>tennis</v>
      </c>
    </row>
    <row r="5938" spans="1:6" ht="15" customHeight="1">
      <c r="A5938" t="s">
        <v>808</v>
      </c>
      <c r="B5938" t="s">
        <v>9</v>
      </c>
      <c r="C5938" s="1">
        <v>44027.555046296293</v>
      </c>
      <c r="D5938" t="str">
        <f>VLOOKUP(A5938:A31488,Sheet1!$A$2:$D$1002,3,FALSE)</f>
        <v>audio</v>
      </c>
      <c r="E5938">
        <f>VLOOKUP(B5938,Sheet2!$A$1:$C$17,3,FALSE)</f>
        <v>15</v>
      </c>
      <c r="F5938" t="str">
        <f>VLOOKUP(A5938,Sheet1!$A$2:$D$1002,4,FALSE)</f>
        <v>tennis</v>
      </c>
    </row>
    <row r="5939" spans="1:6">
      <c r="A5939" t="s">
        <v>808</v>
      </c>
      <c r="B5939" t="s">
        <v>26</v>
      </c>
      <c r="C5939" s="1">
        <v>44101.765949074077</v>
      </c>
      <c r="D5939" t="str">
        <f>VLOOKUP(A5939:A31489,Sheet1!$A$2:$D$1002,3,FALSE)</f>
        <v>audio</v>
      </c>
      <c r="E5939">
        <f>VLOOKUP(B5939,Sheet2!$A$1:$C$17,3,FALSE)</f>
        <v>75</v>
      </c>
      <c r="F5939" t="str">
        <f>VLOOKUP(A5939,Sheet1!$A$2:$D$1002,4,FALSE)</f>
        <v>tennis</v>
      </c>
    </row>
    <row r="5940" spans="1:6">
      <c r="A5940" t="s">
        <v>808</v>
      </c>
      <c r="B5940" t="s">
        <v>34</v>
      </c>
      <c r="C5940" s="1">
        <v>44120.068680555552</v>
      </c>
      <c r="D5940" t="str">
        <f>VLOOKUP(A5940:A31490,Sheet1!$A$2:$D$1002,3,FALSE)</f>
        <v>audio</v>
      </c>
      <c r="E5940">
        <f>VLOOKUP(B5940,Sheet2!$A$1:$C$17,3,FALSE)</f>
        <v>50</v>
      </c>
      <c r="F5940" t="str">
        <f>VLOOKUP(A5940,Sheet1!$A$2:$D$1002,4,FALSE)</f>
        <v>tennis</v>
      </c>
    </row>
    <row r="5941" spans="1:6">
      <c r="A5941" t="s">
        <v>808</v>
      </c>
      <c r="B5941" t="s">
        <v>16</v>
      </c>
      <c r="C5941" s="1">
        <v>44231.489062499997</v>
      </c>
      <c r="D5941" t="str">
        <f>VLOOKUP(A5941:A31491,Sheet1!$A$2:$D$1002,3,FALSE)</f>
        <v>audio</v>
      </c>
      <c r="E5941">
        <f>VLOOKUP(B5941,Sheet2!$A$1:$C$17,3,FALSE)</f>
        <v>70</v>
      </c>
      <c r="F5941" t="str">
        <f>VLOOKUP(A5941,Sheet1!$A$2:$D$1002,4,FALSE)</f>
        <v>tennis</v>
      </c>
    </row>
    <row r="5942" spans="1:6">
      <c r="A5942" t="s">
        <v>808</v>
      </c>
      <c r="B5942" t="s">
        <v>12</v>
      </c>
      <c r="C5942" s="1">
        <v>44293.539027777777</v>
      </c>
      <c r="D5942" t="str">
        <f>VLOOKUP(A5942:A31492,Sheet1!$A$2:$D$1002,3,FALSE)</f>
        <v>audio</v>
      </c>
      <c r="E5942">
        <f>VLOOKUP(B5942,Sheet2!$A$1:$C$17,3,FALSE)</f>
        <v>30</v>
      </c>
      <c r="F5942" t="str">
        <f>VLOOKUP(A5942,Sheet1!$A$2:$D$1002,4,FALSE)</f>
        <v>tennis</v>
      </c>
    </row>
    <row r="5943" spans="1:6">
      <c r="A5943" t="s">
        <v>808</v>
      </c>
      <c r="B5943" t="s">
        <v>20</v>
      </c>
      <c r="C5943" s="1">
        <v>44036.452777777777</v>
      </c>
      <c r="D5943" t="str">
        <f>VLOOKUP(A5943:A31493,Sheet1!$A$2:$D$1002,3,FALSE)</f>
        <v>audio</v>
      </c>
      <c r="E5943">
        <f>VLOOKUP(B5943,Sheet2!$A$1:$C$17,3,FALSE)</f>
        <v>65</v>
      </c>
      <c r="F5943" t="str">
        <f>VLOOKUP(A5943,Sheet1!$A$2:$D$1002,4,FALSE)</f>
        <v>tennis</v>
      </c>
    </row>
    <row r="5944" spans="1:6">
      <c r="A5944" t="s">
        <v>808</v>
      </c>
      <c r="B5944" t="s">
        <v>49</v>
      </c>
      <c r="C5944" s="1">
        <v>44294.435694444444</v>
      </c>
      <c r="D5944" t="str">
        <f>VLOOKUP(A5944:A31494,Sheet1!$A$2:$D$1002,3,FALSE)</f>
        <v>audio</v>
      </c>
      <c r="E5944">
        <f>VLOOKUP(B5944,Sheet2!$A$1:$C$17,3,FALSE)</f>
        <v>70</v>
      </c>
      <c r="F5944" t="str">
        <f>VLOOKUP(A5944,Sheet1!$A$2:$D$1002,4,FALSE)</f>
        <v>tennis</v>
      </c>
    </row>
    <row r="5945" spans="1:6">
      <c r="A5945" t="s">
        <v>1252</v>
      </c>
      <c r="B5945" t="s">
        <v>12</v>
      </c>
      <c r="C5945" s="1">
        <v>44084.208506944444</v>
      </c>
      <c r="D5945" t="str">
        <f>VLOOKUP(A5945:A31495,Sheet1!$A$2:$D$1002,3,FALSE)</f>
        <v>audio</v>
      </c>
      <c r="E5945">
        <f>VLOOKUP(B5945,Sheet2!$A$1:$C$17,3,FALSE)</f>
        <v>30</v>
      </c>
      <c r="F5945" t="str">
        <f>VLOOKUP(A5945,Sheet1!$A$2:$D$1002,4,FALSE)</f>
        <v>technology</v>
      </c>
    </row>
    <row r="5946" spans="1:6">
      <c r="A5946" t="s">
        <v>1252</v>
      </c>
      <c r="B5946" t="s">
        <v>20</v>
      </c>
      <c r="C5946" s="1">
        <v>44293.565567129626</v>
      </c>
      <c r="D5946" t="str">
        <f>VLOOKUP(A5946:A31496,Sheet1!$A$2:$D$1002,3,FALSE)</f>
        <v>audio</v>
      </c>
      <c r="E5946">
        <f>VLOOKUP(B5946,Sheet2!$A$1:$C$17,3,FALSE)</f>
        <v>65</v>
      </c>
      <c r="F5946" t="str">
        <f>VLOOKUP(A5946,Sheet1!$A$2:$D$1002,4,FALSE)</f>
        <v>technology</v>
      </c>
    </row>
    <row r="5947" spans="1:6">
      <c r="A5947" t="s">
        <v>1252</v>
      </c>
      <c r="B5947" t="s">
        <v>20</v>
      </c>
      <c r="C5947" s="1">
        <v>44237.859988425924</v>
      </c>
      <c r="D5947" t="str">
        <f>VLOOKUP(A5947:A31497,Sheet1!$A$2:$D$1002,3,FALSE)</f>
        <v>audio</v>
      </c>
      <c r="E5947">
        <f>VLOOKUP(B5947,Sheet2!$A$1:$C$17,3,FALSE)</f>
        <v>65</v>
      </c>
      <c r="F5947" t="str">
        <f>VLOOKUP(A5947,Sheet1!$A$2:$D$1002,4,FALSE)</f>
        <v>technology</v>
      </c>
    </row>
    <row r="5948" spans="1:6" ht="15" customHeight="1">
      <c r="A5948" t="s">
        <v>1252</v>
      </c>
      <c r="B5948" t="s">
        <v>5</v>
      </c>
      <c r="C5948" s="1">
        <v>44285.154745370368</v>
      </c>
      <c r="D5948" t="str">
        <f>VLOOKUP(A5948:A31498,Sheet1!$A$2:$D$1002,3,FALSE)</f>
        <v>audio</v>
      </c>
      <c r="E5948">
        <f>VLOOKUP(B5948,Sheet2!$A$1:$C$17,3,FALSE)</f>
        <v>0</v>
      </c>
      <c r="F5948" t="str">
        <f>VLOOKUP(A5948,Sheet1!$A$2:$D$1002,4,FALSE)</f>
        <v>technology</v>
      </c>
    </row>
    <row r="5949" spans="1:6">
      <c r="A5949" t="s">
        <v>1252</v>
      </c>
      <c r="B5949" t="s">
        <v>29</v>
      </c>
      <c r="C5949" s="1">
        <v>44005.082407407404</v>
      </c>
      <c r="D5949" t="str">
        <f>VLOOKUP(A5949:A31499,Sheet1!$A$2:$D$1002,3,FALSE)</f>
        <v>audio</v>
      </c>
      <c r="E5949">
        <f>VLOOKUP(B5949,Sheet2!$A$1:$C$17,3,FALSE)</f>
        <v>45</v>
      </c>
      <c r="F5949" t="str">
        <f>VLOOKUP(A5949,Sheet1!$A$2:$D$1002,4,FALSE)</f>
        <v>technology</v>
      </c>
    </row>
    <row r="5950" spans="1:6">
      <c r="A5950" t="s">
        <v>1252</v>
      </c>
      <c r="B5950" t="s">
        <v>36</v>
      </c>
      <c r="C5950" s="1">
        <v>44329.603692129633</v>
      </c>
      <c r="D5950" t="str">
        <f>VLOOKUP(A5950:A31500,Sheet1!$A$2:$D$1002,3,FALSE)</f>
        <v>audio</v>
      </c>
      <c r="E5950">
        <f>VLOOKUP(B5950,Sheet2!$A$1:$C$17,3,FALSE)</f>
        <v>60</v>
      </c>
      <c r="F5950" t="str">
        <f>VLOOKUP(A5950,Sheet1!$A$2:$D$1002,4,FALSE)</f>
        <v>technology</v>
      </c>
    </row>
    <row r="5951" spans="1:6">
      <c r="A5951" t="s">
        <v>1252</v>
      </c>
      <c r="B5951" t="s">
        <v>49</v>
      </c>
      <c r="C5951" s="1">
        <v>44254.906122685185</v>
      </c>
      <c r="D5951" t="str">
        <f>VLOOKUP(A5951:A31501,Sheet1!$A$2:$D$1002,3,FALSE)</f>
        <v>audio</v>
      </c>
      <c r="E5951">
        <f>VLOOKUP(B5951,Sheet2!$A$1:$C$17,3,FALSE)</f>
        <v>70</v>
      </c>
      <c r="F5951" t="str">
        <f>VLOOKUP(A5951,Sheet1!$A$2:$D$1002,4,FALSE)</f>
        <v>technology</v>
      </c>
    </row>
    <row r="5952" spans="1:6">
      <c r="A5952" t="s">
        <v>1252</v>
      </c>
      <c r="B5952" t="s">
        <v>36</v>
      </c>
      <c r="C5952" s="1">
        <v>44254.930787037039</v>
      </c>
      <c r="D5952" t="str">
        <f>VLOOKUP(A5952:A31502,Sheet1!$A$2:$D$1002,3,FALSE)</f>
        <v>audio</v>
      </c>
      <c r="E5952">
        <f>VLOOKUP(B5952,Sheet2!$A$1:$C$17,3,FALSE)</f>
        <v>60</v>
      </c>
      <c r="F5952" t="str">
        <f>VLOOKUP(A5952,Sheet1!$A$2:$D$1002,4,FALSE)</f>
        <v>technology</v>
      </c>
    </row>
    <row r="5953" spans="1:6">
      <c r="A5953" t="s">
        <v>1252</v>
      </c>
      <c r="B5953" t="s">
        <v>26</v>
      </c>
      <c r="C5953" s="1">
        <v>44117.863645833335</v>
      </c>
      <c r="D5953" t="str">
        <f>VLOOKUP(A5953:A31503,Sheet1!$A$2:$D$1002,3,FALSE)</f>
        <v>audio</v>
      </c>
      <c r="E5953">
        <f>VLOOKUP(B5953,Sheet2!$A$1:$C$17,3,FALSE)</f>
        <v>75</v>
      </c>
      <c r="F5953" t="str">
        <f>VLOOKUP(A5953,Sheet1!$A$2:$D$1002,4,FALSE)</f>
        <v>technology</v>
      </c>
    </row>
    <row r="5954" spans="1:6">
      <c r="A5954" t="s">
        <v>1252</v>
      </c>
      <c r="B5954" t="s">
        <v>7</v>
      </c>
      <c r="C5954" s="1">
        <v>44284.896805555552</v>
      </c>
      <c r="D5954" t="str">
        <f>VLOOKUP(A5954:A31504,Sheet1!$A$2:$D$1002,3,FALSE)</f>
        <v>audio</v>
      </c>
      <c r="E5954">
        <f>VLOOKUP(B5954,Sheet2!$A$1:$C$17,3,FALSE)</f>
        <v>10</v>
      </c>
      <c r="F5954" t="str">
        <f>VLOOKUP(A5954,Sheet1!$A$2:$D$1002,4,FALSE)</f>
        <v>technology</v>
      </c>
    </row>
    <row r="5955" spans="1:6">
      <c r="A5955" t="s">
        <v>1252</v>
      </c>
      <c r="B5955" t="s">
        <v>20</v>
      </c>
      <c r="C5955" s="1">
        <v>44337.307581018518</v>
      </c>
      <c r="D5955" t="str">
        <f>VLOOKUP(A5955:A31505,Sheet1!$A$2:$D$1002,3,FALSE)</f>
        <v>audio</v>
      </c>
      <c r="E5955">
        <f>VLOOKUP(B5955,Sheet2!$A$1:$C$17,3,FALSE)</f>
        <v>65</v>
      </c>
      <c r="F5955" t="str">
        <f>VLOOKUP(A5955,Sheet1!$A$2:$D$1002,4,FALSE)</f>
        <v>technology</v>
      </c>
    </row>
    <row r="5956" spans="1:6">
      <c r="A5956" t="s">
        <v>1252</v>
      </c>
      <c r="B5956" t="s">
        <v>12</v>
      </c>
      <c r="C5956" s="1">
        <v>44025.808634259258</v>
      </c>
      <c r="D5956" t="str">
        <f>VLOOKUP(A5956:A31506,Sheet1!$A$2:$D$1002,3,FALSE)</f>
        <v>audio</v>
      </c>
      <c r="E5956">
        <f>VLOOKUP(B5956,Sheet2!$A$1:$C$17,3,FALSE)</f>
        <v>30</v>
      </c>
      <c r="F5956" t="str">
        <f>VLOOKUP(A5956,Sheet1!$A$2:$D$1002,4,FALSE)</f>
        <v>technology</v>
      </c>
    </row>
    <row r="5957" spans="1:6">
      <c r="A5957" t="s">
        <v>1252</v>
      </c>
      <c r="B5957" t="s">
        <v>16</v>
      </c>
      <c r="C5957" s="1">
        <v>44310.464050925926</v>
      </c>
      <c r="D5957" t="str">
        <f>VLOOKUP(A5957:A31507,Sheet1!$A$2:$D$1002,3,FALSE)</f>
        <v>audio</v>
      </c>
      <c r="E5957">
        <f>VLOOKUP(B5957,Sheet2!$A$1:$C$17,3,FALSE)</f>
        <v>70</v>
      </c>
      <c r="F5957" t="str">
        <f>VLOOKUP(A5957,Sheet1!$A$2:$D$1002,4,FALSE)</f>
        <v>technology</v>
      </c>
    </row>
    <row r="5958" spans="1:6" ht="15" customHeight="1">
      <c r="A5958" t="s">
        <v>1252</v>
      </c>
      <c r="B5958" t="s">
        <v>18</v>
      </c>
      <c r="C5958" s="1">
        <v>44351.702870370369</v>
      </c>
      <c r="D5958" t="str">
        <f>VLOOKUP(A5958:A31508,Sheet1!$A$2:$D$1002,3,FALSE)</f>
        <v>audio</v>
      </c>
      <c r="E5958">
        <f>VLOOKUP(B5958,Sheet2!$A$1:$C$17,3,FALSE)</f>
        <v>5</v>
      </c>
      <c r="F5958" t="str">
        <f>VLOOKUP(A5958,Sheet1!$A$2:$D$1002,4,FALSE)</f>
        <v>technology</v>
      </c>
    </row>
    <row r="5959" spans="1:6">
      <c r="A5959" t="s">
        <v>1252</v>
      </c>
      <c r="B5959" t="s">
        <v>26</v>
      </c>
      <c r="C5959" s="1">
        <v>44245.215914351851</v>
      </c>
      <c r="D5959" t="str">
        <f>VLOOKUP(A5959:A31509,Sheet1!$A$2:$D$1002,3,FALSE)</f>
        <v>audio</v>
      </c>
      <c r="E5959">
        <f>VLOOKUP(B5959,Sheet2!$A$1:$C$17,3,FALSE)</f>
        <v>75</v>
      </c>
      <c r="F5959" t="str">
        <f>VLOOKUP(A5959,Sheet1!$A$2:$D$1002,4,FALSE)</f>
        <v>technology</v>
      </c>
    </row>
    <row r="5960" spans="1:6">
      <c r="A5960" t="s">
        <v>1252</v>
      </c>
      <c r="B5960" t="s">
        <v>36</v>
      </c>
      <c r="C5960" s="1">
        <v>44253.159872685188</v>
      </c>
      <c r="D5960" t="str">
        <f>VLOOKUP(A5960:A31510,Sheet1!$A$2:$D$1002,3,FALSE)</f>
        <v>audio</v>
      </c>
      <c r="E5960">
        <f>VLOOKUP(B5960,Sheet2!$A$1:$C$17,3,FALSE)</f>
        <v>60</v>
      </c>
      <c r="F5960" t="str">
        <f>VLOOKUP(A5960,Sheet1!$A$2:$D$1002,4,FALSE)</f>
        <v>technology</v>
      </c>
    </row>
    <row r="5961" spans="1:6">
      <c r="A5961" t="s">
        <v>1252</v>
      </c>
      <c r="B5961" t="s">
        <v>7</v>
      </c>
      <c r="C5961" s="1">
        <v>44068.195162037038</v>
      </c>
      <c r="D5961" t="str">
        <f>VLOOKUP(A5961:A31511,Sheet1!$A$2:$D$1002,3,FALSE)</f>
        <v>audio</v>
      </c>
      <c r="E5961">
        <f>VLOOKUP(B5961,Sheet2!$A$1:$C$17,3,FALSE)</f>
        <v>10</v>
      </c>
      <c r="F5961" t="str">
        <f>VLOOKUP(A5961,Sheet1!$A$2:$D$1002,4,FALSE)</f>
        <v>technology</v>
      </c>
    </row>
    <row r="5962" spans="1:6">
      <c r="A5962" t="s">
        <v>1252</v>
      </c>
      <c r="B5962" t="s">
        <v>29</v>
      </c>
      <c r="C5962" s="1">
        <v>44220.294282407405</v>
      </c>
      <c r="D5962" t="str">
        <f>VLOOKUP(A5962:A31512,Sheet1!$A$2:$D$1002,3,FALSE)</f>
        <v>audio</v>
      </c>
      <c r="E5962">
        <f>VLOOKUP(B5962,Sheet2!$A$1:$C$17,3,FALSE)</f>
        <v>45</v>
      </c>
      <c r="F5962" t="str">
        <f>VLOOKUP(A5962,Sheet1!$A$2:$D$1002,4,FALSE)</f>
        <v>technology</v>
      </c>
    </row>
    <row r="5963" spans="1:6">
      <c r="A5963" t="s">
        <v>1252</v>
      </c>
      <c r="B5963" t="s">
        <v>49</v>
      </c>
      <c r="C5963" s="1">
        <v>44018.623726851853</v>
      </c>
      <c r="D5963" t="str">
        <f>VLOOKUP(A5963:A31513,Sheet1!$A$2:$D$1002,3,FALSE)</f>
        <v>audio</v>
      </c>
      <c r="E5963">
        <f>VLOOKUP(B5963,Sheet2!$A$1:$C$17,3,FALSE)</f>
        <v>70</v>
      </c>
      <c r="F5963" t="str">
        <f>VLOOKUP(A5963,Sheet1!$A$2:$D$1002,4,FALSE)</f>
        <v>technology</v>
      </c>
    </row>
    <row r="5964" spans="1:6">
      <c r="A5964" t="s">
        <v>1270</v>
      </c>
      <c r="B5964" t="s">
        <v>34</v>
      </c>
      <c r="C5964" s="1">
        <v>44341.375023148146</v>
      </c>
      <c r="D5964" t="str">
        <f>VLOOKUP(A5964:A31514,Sheet1!$A$2:$D$1002,3,FALSE)</f>
        <v>video</v>
      </c>
      <c r="E5964">
        <f>VLOOKUP(B5964,Sheet2!$A$1:$C$17,3,FALSE)</f>
        <v>50</v>
      </c>
      <c r="F5964" t="str">
        <f>VLOOKUP(A5964,Sheet1!$A$2:$D$1002,4,FALSE)</f>
        <v>healthy eating</v>
      </c>
    </row>
    <row r="5965" spans="1:6">
      <c r="A5965" t="s">
        <v>1270</v>
      </c>
      <c r="B5965" t="s">
        <v>18</v>
      </c>
      <c r="C5965" s="1">
        <v>44129.063032407408</v>
      </c>
      <c r="D5965" t="str">
        <f>VLOOKUP(A5965:A31515,Sheet1!$A$2:$D$1002,3,FALSE)</f>
        <v>video</v>
      </c>
      <c r="E5965">
        <f>VLOOKUP(B5965,Sheet2!$A$1:$C$17,3,FALSE)</f>
        <v>5</v>
      </c>
      <c r="F5965" t="str">
        <f>VLOOKUP(A5965,Sheet1!$A$2:$D$1002,4,FALSE)</f>
        <v>healthy eating</v>
      </c>
    </row>
    <row r="5966" spans="1:6">
      <c r="A5966" t="s">
        <v>1270</v>
      </c>
      <c r="B5966" t="s">
        <v>34</v>
      </c>
      <c r="C5966" s="1">
        <v>44027.331388888888</v>
      </c>
      <c r="D5966" t="str">
        <f>VLOOKUP(A5966:A31516,Sheet1!$A$2:$D$1002,3,FALSE)</f>
        <v>video</v>
      </c>
      <c r="E5966">
        <f>VLOOKUP(B5966,Sheet2!$A$1:$C$17,3,FALSE)</f>
        <v>50</v>
      </c>
      <c r="F5966" t="str">
        <f>VLOOKUP(A5966,Sheet1!$A$2:$D$1002,4,FALSE)</f>
        <v>healthy eating</v>
      </c>
    </row>
    <row r="5967" spans="1:6">
      <c r="A5967" t="s">
        <v>1270</v>
      </c>
      <c r="B5967" t="s">
        <v>12</v>
      </c>
      <c r="C5967" s="1">
        <v>44188.440868055557</v>
      </c>
      <c r="D5967" t="str">
        <f>VLOOKUP(A5967:A31517,Sheet1!$A$2:$D$1002,3,FALSE)</f>
        <v>video</v>
      </c>
      <c r="E5967">
        <f>VLOOKUP(B5967,Sheet2!$A$1:$C$17,3,FALSE)</f>
        <v>30</v>
      </c>
      <c r="F5967" t="str">
        <f>VLOOKUP(A5967,Sheet1!$A$2:$D$1002,4,FALSE)</f>
        <v>healthy eating</v>
      </c>
    </row>
    <row r="5968" spans="1:6" ht="15" customHeight="1">
      <c r="A5968" t="s">
        <v>1270</v>
      </c>
      <c r="B5968" t="s">
        <v>26</v>
      </c>
      <c r="C5968" s="1">
        <v>44171.676412037035</v>
      </c>
      <c r="D5968" t="str">
        <f>VLOOKUP(A5968:A31518,Sheet1!$A$2:$D$1002,3,FALSE)</f>
        <v>video</v>
      </c>
      <c r="E5968">
        <f>VLOOKUP(B5968,Sheet2!$A$1:$C$17,3,FALSE)</f>
        <v>75</v>
      </c>
      <c r="F5968" t="str">
        <f>VLOOKUP(A5968,Sheet1!$A$2:$D$1002,4,FALSE)</f>
        <v>healthy eating</v>
      </c>
    </row>
    <row r="5969" spans="1:6">
      <c r="A5969" t="s">
        <v>1270</v>
      </c>
      <c r="B5969" t="s">
        <v>49</v>
      </c>
      <c r="C5969" s="1">
        <v>44251.631689814814</v>
      </c>
      <c r="D5969" t="str">
        <f>VLOOKUP(A5969:A31519,Sheet1!$A$2:$D$1002,3,FALSE)</f>
        <v>video</v>
      </c>
      <c r="E5969">
        <f>VLOOKUP(B5969,Sheet2!$A$1:$C$17,3,FALSE)</f>
        <v>70</v>
      </c>
      <c r="F5969" t="str">
        <f>VLOOKUP(A5969,Sheet1!$A$2:$D$1002,4,FALSE)</f>
        <v>healthy eating</v>
      </c>
    </row>
    <row r="5970" spans="1:6">
      <c r="A5970" t="s">
        <v>1270</v>
      </c>
      <c r="B5970" t="s">
        <v>14</v>
      </c>
      <c r="C5970" s="1">
        <v>44032.935567129629</v>
      </c>
      <c r="D5970" t="str">
        <f>VLOOKUP(A5970:A31520,Sheet1!$A$2:$D$1002,3,FALSE)</f>
        <v>video</v>
      </c>
      <c r="E5970">
        <f>VLOOKUP(B5970,Sheet2!$A$1:$C$17,3,FALSE)</f>
        <v>35</v>
      </c>
      <c r="F5970" t="str">
        <f>VLOOKUP(A5970,Sheet1!$A$2:$D$1002,4,FALSE)</f>
        <v>healthy eating</v>
      </c>
    </row>
    <row r="5971" spans="1:6">
      <c r="A5971" t="s">
        <v>1270</v>
      </c>
      <c r="B5971" t="s">
        <v>16</v>
      </c>
      <c r="C5971" s="1">
        <v>44203.986967592595</v>
      </c>
      <c r="D5971" t="str">
        <f>VLOOKUP(A5971:A31521,Sheet1!$A$2:$D$1002,3,FALSE)</f>
        <v>video</v>
      </c>
      <c r="E5971">
        <f>VLOOKUP(B5971,Sheet2!$A$1:$C$17,3,FALSE)</f>
        <v>70</v>
      </c>
      <c r="F5971" t="str">
        <f>VLOOKUP(A5971,Sheet1!$A$2:$D$1002,4,FALSE)</f>
        <v>healthy eating</v>
      </c>
    </row>
    <row r="5972" spans="1:6">
      <c r="A5972" t="s">
        <v>1270</v>
      </c>
      <c r="B5972" t="s">
        <v>32</v>
      </c>
      <c r="C5972" s="1">
        <v>44341.092650462961</v>
      </c>
      <c r="D5972" t="str">
        <f>VLOOKUP(A5972:A31522,Sheet1!$A$2:$D$1002,3,FALSE)</f>
        <v>video</v>
      </c>
      <c r="E5972">
        <f>VLOOKUP(B5972,Sheet2!$A$1:$C$17,3,FALSE)</f>
        <v>12</v>
      </c>
      <c r="F5972" t="str">
        <f>VLOOKUP(A5972,Sheet1!$A$2:$D$1002,4,FALSE)</f>
        <v>healthy eating</v>
      </c>
    </row>
    <row r="5973" spans="1:6">
      <c r="A5973" t="s">
        <v>1270</v>
      </c>
      <c r="B5973" t="s">
        <v>69</v>
      </c>
      <c r="C5973" s="1">
        <v>44094.58394675926</v>
      </c>
      <c r="D5973" t="str">
        <f>VLOOKUP(A5973:A31523,Sheet1!$A$2:$D$1002,3,FALSE)</f>
        <v>video</v>
      </c>
      <c r="E5973">
        <f>VLOOKUP(B5973,Sheet2!$A$1:$C$17,3,FALSE)</f>
        <v>72</v>
      </c>
      <c r="F5973" t="str">
        <f>VLOOKUP(A5973,Sheet1!$A$2:$D$1002,4,FALSE)</f>
        <v>healthy eating</v>
      </c>
    </row>
    <row r="5974" spans="1:6">
      <c r="A5974" t="s">
        <v>1270</v>
      </c>
      <c r="B5974" t="s">
        <v>22</v>
      </c>
      <c r="C5974" s="1">
        <v>44351.513923611114</v>
      </c>
      <c r="D5974" t="str">
        <f>VLOOKUP(A5974:A31524,Sheet1!$A$2:$D$1002,3,FALSE)</f>
        <v>video</v>
      </c>
      <c r="E5974">
        <f>VLOOKUP(B5974,Sheet2!$A$1:$C$17,3,FALSE)</f>
        <v>20</v>
      </c>
      <c r="F5974" t="str">
        <f>VLOOKUP(A5974,Sheet1!$A$2:$D$1002,4,FALSE)</f>
        <v>healthy eating</v>
      </c>
    </row>
    <row r="5975" spans="1:6">
      <c r="A5975" t="s">
        <v>1270</v>
      </c>
      <c r="B5975" t="s">
        <v>20</v>
      </c>
      <c r="C5975" s="1">
        <v>44168.954432870371</v>
      </c>
      <c r="D5975" t="str">
        <f>VLOOKUP(A5975:A31525,Sheet1!$A$2:$D$1002,3,FALSE)</f>
        <v>video</v>
      </c>
      <c r="E5975">
        <f>VLOOKUP(B5975,Sheet2!$A$1:$C$17,3,FALSE)</f>
        <v>65</v>
      </c>
      <c r="F5975" t="str">
        <f>VLOOKUP(A5975,Sheet1!$A$2:$D$1002,4,FALSE)</f>
        <v>healthy eating</v>
      </c>
    </row>
    <row r="5976" spans="1:6">
      <c r="A5976" t="s">
        <v>1270</v>
      </c>
      <c r="B5976" t="s">
        <v>26</v>
      </c>
      <c r="C5976" s="1">
        <v>44045.387129629627</v>
      </c>
      <c r="D5976" t="str">
        <f>VLOOKUP(A5976:A31526,Sheet1!$A$2:$D$1002,3,FALSE)</f>
        <v>video</v>
      </c>
      <c r="E5976">
        <f>VLOOKUP(B5976,Sheet2!$A$1:$C$17,3,FALSE)</f>
        <v>75</v>
      </c>
      <c r="F5976" t="str">
        <f>VLOOKUP(A5976,Sheet1!$A$2:$D$1002,4,FALSE)</f>
        <v>healthy eating</v>
      </c>
    </row>
    <row r="5977" spans="1:6">
      <c r="A5977" t="s">
        <v>1270</v>
      </c>
      <c r="B5977" t="s">
        <v>69</v>
      </c>
      <c r="C5977" s="1">
        <v>44149.424745370372</v>
      </c>
      <c r="D5977" t="str">
        <f>VLOOKUP(A5977:A31527,Sheet1!$A$2:$D$1002,3,FALSE)</f>
        <v>video</v>
      </c>
      <c r="E5977">
        <f>VLOOKUP(B5977,Sheet2!$A$1:$C$17,3,FALSE)</f>
        <v>72</v>
      </c>
      <c r="F5977" t="str">
        <f>VLOOKUP(A5977,Sheet1!$A$2:$D$1002,4,FALSE)</f>
        <v>healthy eating</v>
      </c>
    </row>
    <row r="5978" spans="1:6" ht="15" customHeight="1">
      <c r="A5978" t="s">
        <v>1270</v>
      </c>
      <c r="B5978" t="s">
        <v>34</v>
      </c>
      <c r="C5978" s="1">
        <v>44074.084803240738</v>
      </c>
      <c r="D5978" t="str">
        <f>VLOOKUP(A5978:A31528,Sheet1!$A$2:$D$1002,3,FALSE)</f>
        <v>video</v>
      </c>
      <c r="E5978">
        <f>VLOOKUP(B5978,Sheet2!$A$1:$C$17,3,FALSE)</f>
        <v>50</v>
      </c>
      <c r="F5978" t="str">
        <f>VLOOKUP(A5978,Sheet1!$A$2:$D$1002,4,FALSE)</f>
        <v>healthy eating</v>
      </c>
    </row>
    <row r="5979" spans="1:6">
      <c r="A5979" t="s">
        <v>1270</v>
      </c>
      <c r="B5979" t="s">
        <v>18</v>
      </c>
      <c r="C5979" s="1">
        <v>44063.177141203705</v>
      </c>
      <c r="D5979" t="str">
        <f>VLOOKUP(A5979:A31529,Sheet1!$A$2:$D$1002,3,FALSE)</f>
        <v>video</v>
      </c>
      <c r="E5979">
        <f>VLOOKUP(B5979,Sheet2!$A$1:$C$17,3,FALSE)</f>
        <v>5</v>
      </c>
      <c r="F5979" t="str">
        <f>VLOOKUP(A5979,Sheet1!$A$2:$D$1002,4,FALSE)</f>
        <v>healthy eating</v>
      </c>
    </row>
    <row r="5980" spans="1:6">
      <c r="A5980" t="s">
        <v>1270</v>
      </c>
      <c r="B5980" t="s">
        <v>36</v>
      </c>
      <c r="C5980" s="1">
        <v>44157.49150462963</v>
      </c>
      <c r="D5980" t="str">
        <f>VLOOKUP(A5980:A31530,Sheet1!$A$2:$D$1002,3,FALSE)</f>
        <v>video</v>
      </c>
      <c r="E5980">
        <f>VLOOKUP(B5980,Sheet2!$A$1:$C$17,3,FALSE)</f>
        <v>60</v>
      </c>
      <c r="F5980" t="str">
        <f>VLOOKUP(A5980,Sheet1!$A$2:$D$1002,4,FALSE)</f>
        <v>healthy eating</v>
      </c>
    </row>
    <row r="5981" spans="1:6">
      <c r="A5981" t="s">
        <v>1270</v>
      </c>
      <c r="B5981" t="s">
        <v>18</v>
      </c>
      <c r="C5981" s="1">
        <v>44162.20925925926</v>
      </c>
      <c r="D5981" t="str">
        <f>VLOOKUP(A5981:A31531,Sheet1!$A$2:$D$1002,3,FALSE)</f>
        <v>video</v>
      </c>
      <c r="E5981">
        <f>VLOOKUP(B5981,Sheet2!$A$1:$C$17,3,FALSE)</f>
        <v>5</v>
      </c>
      <c r="F5981" t="str">
        <f>VLOOKUP(A5981,Sheet1!$A$2:$D$1002,4,FALSE)</f>
        <v>healthy eating</v>
      </c>
    </row>
    <row r="5982" spans="1:6">
      <c r="A5982" t="s">
        <v>1270</v>
      </c>
      <c r="B5982" t="s">
        <v>5</v>
      </c>
      <c r="C5982" s="1">
        <v>44243.018506944441</v>
      </c>
      <c r="D5982" t="str">
        <f>VLOOKUP(A5982:A31532,Sheet1!$A$2:$D$1002,3,FALSE)</f>
        <v>video</v>
      </c>
      <c r="E5982">
        <f>VLOOKUP(B5982,Sheet2!$A$1:$C$17,3,FALSE)</f>
        <v>0</v>
      </c>
      <c r="F5982" t="str">
        <f>VLOOKUP(A5982,Sheet1!$A$2:$D$1002,4,FALSE)</f>
        <v>healthy eating</v>
      </c>
    </row>
    <row r="5983" spans="1:6">
      <c r="A5983" t="s">
        <v>1270</v>
      </c>
      <c r="B5983" t="s">
        <v>16</v>
      </c>
      <c r="C5983" s="1">
        <v>44026.822060185186</v>
      </c>
      <c r="D5983" t="str">
        <f>VLOOKUP(A5983:A31533,Sheet1!$A$2:$D$1002,3,FALSE)</f>
        <v>video</v>
      </c>
      <c r="E5983">
        <f>VLOOKUP(B5983,Sheet2!$A$1:$C$17,3,FALSE)</f>
        <v>70</v>
      </c>
      <c r="F5983" t="str">
        <f>VLOOKUP(A5983,Sheet1!$A$2:$D$1002,4,FALSE)</f>
        <v>healthy eating</v>
      </c>
    </row>
    <row r="5984" spans="1:6">
      <c r="A5984" t="s">
        <v>1270</v>
      </c>
      <c r="B5984" t="s">
        <v>22</v>
      </c>
      <c r="C5984" s="1">
        <v>44303.553437499999</v>
      </c>
      <c r="D5984" t="str">
        <f>VLOOKUP(A5984:A31534,Sheet1!$A$2:$D$1002,3,FALSE)</f>
        <v>video</v>
      </c>
      <c r="E5984">
        <f>VLOOKUP(B5984,Sheet2!$A$1:$C$17,3,FALSE)</f>
        <v>20</v>
      </c>
      <c r="F5984" t="str">
        <f>VLOOKUP(A5984,Sheet1!$A$2:$D$1002,4,FALSE)</f>
        <v>healthy eating</v>
      </c>
    </row>
    <row r="5985" spans="1:6">
      <c r="A5985" t="s">
        <v>1270</v>
      </c>
      <c r="B5985" t="s">
        <v>36</v>
      </c>
      <c r="C5985" s="1">
        <v>44256.649282407408</v>
      </c>
      <c r="D5985" t="str">
        <f>VLOOKUP(A5985:A31535,Sheet1!$A$2:$D$1002,3,FALSE)</f>
        <v>video</v>
      </c>
      <c r="E5985">
        <f>VLOOKUP(B5985,Sheet2!$A$1:$C$17,3,FALSE)</f>
        <v>60</v>
      </c>
      <c r="F5985" t="str">
        <f>VLOOKUP(A5985,Sheet1!$A$2:$D$1002,4,FALSE)</f>
        <v>healthy eating</v>
      </c>
    </row>
    <row r="5986" spans="1:6">
      <c r="A5986" t="s">
        <v>1270</v>
      </c>
      <c r="B5986" t="s">
        <v>29</v>
      </c>
      <c r="C5986" s="1">
        <v>44213.247442129628</v>
      </c>
      <c r="D5986" t="str">
        <f>VLOOKUP(A5986:A31536,Sheet1!$A$2:$D$1002,3,FALSE)</f>
        <v>video</v>
      </c>
      <c r="E5986">
        <f>VLOOKUP(B5986,Sheet2!$A$1:$C$17,3,FALSE)</f>
        <v>45</v>
      </c>
      <c r="F5986" t="str">
        <f>VLOOKUP(A5986,Sheet1!$A$2:$D$1002,4,FALSE)</f>
        <v>healthy eating</v>
      </c>
    </row>
    <row r="5987" spans="1:6">
      <c r="A5987" t="s">
        <v>1270</v>
      </c>
      <c r="B5987" t="s">
        <v>32</v>
      </c>
      <c r="C5987" s="1">
        <v>44194.842268518521</v>
      </c>
      <c r="D5987" t="str">
        <f>VLOOKUP(A5987:A31537,Sheet1!$A$2:$D$1002,3,FALSE)</f>
        <v>video</v>
      </c>
      <c r="E5987">
        <f>VLOOKUP(B5987,Sheet2!$A$1:$C$17,3,FALSE)</f>
        <v>12</v>
      </c>
      <c r="F5987" t="str">
        <f>VLOOKUP(A5987,Sheet1!$A$2:$D$1002,4,FALSE)</f>
        <v>healthy eating</v>
      </c>
    </row>
    <row r="5988" spans="1:6" ht="15" customHeight="1">
      <c r="A5988" t="s">
        <v>1270</v>
      </c>
      <c r="B5988" t="s">
        <v>9</v>
      </c>
      <c r="C5988" s="1">
        <v>44257.097175925926</v>
      </c>
      <c r="D5988" t="str">
        <f>VLOOKUP(A5988:A31538,Sheet1!$A$2:$D$1002,3,FALSE)</f>
        <v>video</v>
      </c>
      <c r="E5988">
        <f>VLOOKUP(B5988,Sheet2!$A$1:$C$17,3,FALSE)</f>
        <v>15</v>
      </c>
      <c r="F5988" t="str">
        <f>VLOOKUP(A5988,Sheet1!$A$2:$D$1002,4,FALSE)</f>
        <v>healthy eating</v>
      </c>
    </row>
    <row r="5989" spans="1:6">
      <c r="A5989" t="s">
        <v>1270</v>
      </c>
      <c r="B5989" t="s">
        <v>36</v>
      </c>
      <c r="C5989" s="1">
        <v>44159.822824074072</v>
      </c>
      <c r="D5989" t="str">
        <f>VLOOKUP(A5989:A31539,Sheet1!$A$2:$D$1002,3,FALSE)</f>
        <v>video</v>
      </c>
      <c r="E5989">
        <f>VLOOKUP(B5989,Sheet2!$A$1:$C$17,3,FALSE)</f>
        <v>60</v>
      </c>
      <c r="F5989" t="str">
        <f>VLOOKUP(A5989,Sheet1!$A$2:$D$1002,4,FALSE)</f>
        <v>healthy eating</v>
      </c>
    </row>
    <row r="5990" spans="1:6">
      <c r="A5990" t="s">
        <v>1270</v>
      </c>
      <c r="B5990" t="s">
        <v>5</v>
      </c>
      <c r="C5990" s="1">
        <v>44346.681134259263</v>
      </c>
      <c r="D5990" t="str">
        <f>VLOOKUP(A5990:A31540,Sheet1!$A$2:$D$1002,3,FALSE)</f>
        <v>video</v>
      </c>
      <c r="E5990">
        <f>VLOOKUP(B5990,Sheet2!$A$1:$C$17,3,FALSE)</f>
        <v>0</v>
      </c>
      <c r="F5990" t="str">
        <f>VLOOKUP(A5990,Sheet1!$A$2:$D$1002,4,FALSE)</f>
        <v>healthy eating</v>
      </c>
    </row>
    <row r="5991" spans="1:6">
      <c r="A5991" t="s">
        <v>1270</v>
      </c>
      <c r="B5991" t="s">
        <v>12</v>
      </c>
      <c r="C5991" s="1">
        <v>44272.533634259256</v>
      </c>
      <c r="D5991" t="str">
        <f>VLOOKUP(A5991:A31541,Sheet1!$A$2:$D$1002,3,FALSE)</f>
        <v>video</v>
      </c>
      <c r="E5991">
        <f>VLOOKUP(B5991,Sheet2!$A$1:$C$17,3,FALSE)</f>
        <v>30</v>
      </c>
      <c r="F5991" t="str">
        <f>VLOOKUP(A5991,Sheet1!$A$2:$D$1002,4,FALSE)</f>
        <v>healthy eating</v>
      </c>
    </row>
    <row r="5992" spans="1:6">
      <c r="A5992" t="s">
        <v>1270</v>
      </c>
      <c r="B5992" t="s">
        <v>12</v>
      </c>
      <c r="C5992" s="1">
        <v>44172.004131944443</v>
      </c>
      <c r="D5992" t="str">
        <f>VLOOKUP(A5992:A31542,Sheet1!$A$2:$D$1002,3,FALSE)</f>
        <v>video</v>
      </c>
      <c r="E5992">
        <f>VLOOKUP(B5992,Sheet2!$A$1:$C$17,3,FALSE)</f>
        <v>30</v>
      </c>
      <c r="F5992" t="str">
        <f>VLOOKUP(A5992,Sheet1!$A$2:$D$1002,4,FALSE)</f>
        <v>healthy eating</v>
      </c>
    </row>
    <row r="5993" spans="1:6">
      <c r="A5993" t="s">
        <v>1270</v>
      </c>
      <c r="B5993" t="s">
        <v>49</v>
      </c>
      <c r="C5993" s="1">
        <v>44306.519444444442</v>
      </c>
      <c r="D5993" t="str">
        <f>VLOOKUP(A5993:A31543,Sheet1!$A$2:$D$1002,3,FALSE)</f>
        <v>video</v>
      </c>
      <c r="E5993">
        <f>VLOOKUP(B5993,Sheet2!$A$1:$C$17,3,FALSE)</f>
        <v>70</v>
      </c>
      <c r="F5993" t="str">
        <f>VLOOKUP(A5993,Sheet1!$A$2:$D$1002,4,FALSE)</f>
        <v>healthy eating</v>
      </c>
    </row>
    <row r="5994" spans="1:6">
      <c r="A5994" t="s">
        <v>1270</v>
      </c>
      <c r="B5994" t="s">
        <v>18</v>
      </c>
      <c r="C5994" s="1">
        <v>44336.380266203705</v>
      </c>
      <c r="D5994" t="str">
        <f>VLOOKUP(A5994:A31544,Sheet1!$A$2:$D$1002,3,FALSE)</f>
        <v>video</v>
      </c>
      <c r="E5994">
        <f>VLOOKUP(B5994,Sheet2!$A$1:$C$17,3,FALSE)</f>
        <v>5</v>
      </c>
      <c r="F5994" t="str">
        <f>VLOOKUP(A5994,Sheet1!$A$2:$D$1002,4,FALSE)</f>
        <v>healthy eating</v>
      </c>
    </row>
    <row r="5995" spans="1:6">
      <c r="A5995" t="s">
        <v>1270</v>
      </c>
      <c r="B5995" t="s">
        <v>9</v>
      </c>
      <c r="C5995" s="1">
        <v>44198.789143518516</v>
      </c>
      <c r="D5995" t="str">
        <f>VLOOKUP(A5995:A31545,Sheet1!$A$2:$D$1002,3,FALSE)</f>
        <v>video</v>
      </c>
      <c r="E5995">
        <f>VLOOKUP(B5995,Sheet2!$A$1:$C$17,3,FALSE)</f>
        <v>15</v>
      </c>
      <c r="F5995" t="str">
        <f>VLOOKUP(A5995,Sheet1!$A$2:$D$1002,4,FALSE)</f>
        <v>healthy eating</v>
      </c>
    </row>
    <row r="5996" spans="1:6">
      <c r="A5996" t="s">
        <v>1270</v>
      </c>
      <c r="B5996" t="s">
        <v>32</v>
      </c>
      <c r="C5996" s="1">
        <v>44163.957268518519</v>
      </c>
      <c r="D5996" t="str">
        <f>VLOOKUP(A5996:A31546,Sheet1!$A$2:$D$1002,3,FALSE)</f>
        <v>video</v>
      </c>
      <c r="E5996">
        <f>VLOOKUP(B5996,Sheet2!$A$1:$C$17,3,FALSE)</f>
        <v>12</v>
      </c>
      <c r="F5996" t="str">
        <f>VLOOKUP(A5996,Sheet1!$A$2:$D$1002,4,FALSE)</f>
        <v>healthy eating</v>
      </c>
    </row>
    <row r="5997" spans="1:6">
      <c r="A5997" t="s">
        <v>1270</v>
      </c>
      <c r="B5997" t="s">
        <v>12</v>
      </c>
      <c r="C5997" s="1">
        <v>44084.34269675926</v>
      </c>
      <c r="D5997" t="str">
        <f>VLOOKUP(A5997:A31547,Sheet1!$A$2:$D$1002,3,FALSE)</f>
        <v>video</v>
      </c>
      <c r="E5997">
        <f>VLOOKUP(B5997,Sheet2!$A$1:$C$17,3,FALSE)</f>
        <v>30</v>
      </c>
      <c r="F5997" t="str">
        <f>VLOOKUP(A5997,Sheet1!$A$2:$D$1002,4,FALSE)</f>
        <v>healthy eating</v>
      </c>
    </row>
    <row r="5998" spans="1:6" ht="15" customHeight="1">
      <c r="A5998" t="s">
        <v>1270</v>
      </c>
      <c r="B5998" t="s">
        <v>14</v>
      </c>
      <c r="C5998" s="1">
        <v>44241.056134259263</v>
      </c>
      <c r="D5998" t="str">
        <f>VLOOKUP(A5998:A31548,Sheet1!$A$2:$D$1002,3,FALSE)</f>
        <v>video</v>
      </c>
      <c r="E5998">
        <f>VLOOKUP(B5998,Sheet2!$A$1:$C$17,3,FALSE)</f>
        <v>35</v>
      </c>
      <c r="F5998" t="str">
        <f>VLOOKUP(A5998,Sheet1!$A$2:$D$1002,4,FALSE)</f>
        <v>healthy eating</v>
      </c>
    </row>
    <row r="5999" spans="1:6">
      <c r="A5999" t="s">
        <v>1270</v>
      </c>
      <c r="B5999" t="s">
        <v>26</v>
      </c>
      <c r="C5999" s="1">
        <v>44209.806481481479</v>
      </c>
      <c r="D5999" t="str">
        <f>VLOOKUP(A5999:A31549,Sheet1!$A$2:$D$1002,3,FALSE)</f>
        <v>video</v>
      </c>
      <c r="E5999">
        <f>VLOOKUP(B5999,Sheet2!$A$1:$C$17,3,FALSE)</f>
        <v>75</v>
      </c>
      <c r="F5999" t="str">
        <f>VLOOKUP(A5999,Sheet1!$A$2:$D$1002,4,FALSE)</f>
        <v>healthy eating</v>
      </c>
    </row>
    <row r="6000" spans="1:6">
      <c r="A6000" t="s">
        <v>1270</v>
      </c>
      <c r="B6000" t="s">
        <v>14</v>
      </c>
      <c r="C6000" s="1">
        <v>44349.503854166665</v>
      </c>
      <c r="D6000" t="str">
        <f>VLOOKUP(A6000:A31550,Sheet1!$A$2:$D$1002,3,FALSE)</f>
        <v>video</v>
      </c>
      <c r="E6000">
        <f>VLOOKUP(B6000,Sheet2!$A$1:$C$17,3,FALSE)</f>
        <v>35</v>
      </c>
      <c r="F6000" t="str">
        <f>VLOOKUP(A6000,Sheet1!$A$2:$D$1002,4,FALSE)</f>
        <v>healthy eating</v>
      </c>
    </row>
    <row r="6001" spans="1:6">
      <c r="A6001" t="s">
        <v>1270</v>
      </c>
      <c r="B6001" t="s">
        <v>26</v>
      </c>
      <c r="C6001" s="1">
        <v>44005.089791666665</v>
      </c>
      <c r="D6001" t="str">
        <f>VLOOKUP(A6001:A31551,Sheet1!$A$2:$D$1002,3,FALSE)</f>
        <v>video</v>
      </c>
      <c r="E6001">
        <f>VLOOKUP(B6001,Sheet2!$A$1:$C$17,3,FALSE)</f>
        <v>75</v>
      </c>
      <c r="F6001" t="str">
        <f>VLOOKUP(A6001,Sheet1!$A$2:$D$1002,4,FALSE)</f>
        <v>healthy eating</v>
      </c>
    </row>
    <row r="6002" spans="1:6">
      <c r="A6002" t="s">
        <v>1270</v>
      </c>
      <c r="B6002" t="s">
        <v>12</v>
      </c>
      <c r="C6002" s="1">
        <v>44073.38517361111</v>
      </c>
      <c r="D6002" t="str">
        <f>VLOOKUP(A6002:A31552,Sheet1!$A$2:$D$1002,3,FALSE)</f>
        <v>video</v>
      </c>
      <c r="E6002">
        <f>VLOOKUP(B6002,Sheet2!$A$1:$C$17,3,FALSE)</f>
        <v>30</v>
      </c>
      <c r="F6002" t="str">
        <f>VLOOKUP(A6002,Sheet1!$A$2:$D$1002,4,FALSE)</f>
        <v>healthy eating</v>
      </c>
    </row>
    <row r="6003" spans="1:6">
      <c r="A6003" t="s">
        <v>1270</v>
      </c>
      <c r="B6003" t="s">
        <v>14</v>
      </c>
      <c r="C6003" s="1">
        <v>44265.999293981484</v>
      </c>
      <c r="D6003" t="str">
        <f>VLOOKUP(A6003:A31553,Sheet1!$A$2:$D$1002,3,FALSE)</f>
        <v>video</v>
      </c>
      <c r="E6003">
        <f>VLOOKUP(B6003,Sheet2!$A$1:$C$17,3,FALSE)</f>
        <v>35</v>
      </c>
      <c r="F6003" t="str">
        <f>VLOOKUP(A6003,Sheet1!$A$2:$D$1002,4,FALSE)</f>
        <v>healthy eating</v>
      </c>
    </row>
    <row r="6004" spans="1:6">
      <c r="A6004" t="s">
        <v>1270</v>
      </c>
      <c r="B6004" t="s">
        <v>7</v>
      </c>
      <c r="C6004" s="1">
        <v>44231.871840277781</v>
      </c>
      <c r="D6004" t="str">
        <f>VLOOKUP(A6004:A31554,Sheet1!$A$2:$D$1002,3,FALSE)</f>
        <v>video</v>
      </c>
      <c r="E6004">
        <f>VLOOKUP(B6004,Sheet2!$A$1:$C$17,3,FALSE)</f>
        <v>10</v>
      </c>
      <c r="F6004" t="str">
        <f>VLOOKUP(A6004,Sheet1!$A$2:$D$1002,4,FALSE)</f>
        <v>healthy eating</v>
      </c>
    </row>
    <row r="6005" spans="1:6">
      <c r="A6005" t="s">
        <v>1270</v>
      </c>
      <c r="B6005" t="s">
        <v>12</v>
      </c>
      <c r="C6005" s="1">
        <v>44287.698148148149</v>
      </c>
      <c r="D6005" t="str">
        <f>VLOOKUP(A6005:A31555,Sheet1!$A$2:$D$1002,3,FALSE)</f>
        <v>video</v>
      </c>
      <c r="E6005">
        <f>VLOOKUP(B6005,Sheet2!$A$1:$C$17,3,FALSE)</f>
        <v>30</v>
      </c>
      <c r="F6005" t="str">
        <f>VLOOKUP(A6005,Sheet1!$A$2:$D$1002,4,FALSE)</f>
        <v>healthy eating</v>
      </c>
    </row>
    <row r="6006" spans="1:6">
      <c r="A6006" t="s">
        <v>1270</v>
      </c>
      <c r="B6006" t="s">
        <v>14</v>
      </c>
      <c r="C6006" s="1">
        <v>44115.663414351853</v>
      </c>
      <c r="D6006" t="str">
        <f>VLOOKUP(A6006:A31556,Sheet1!$A$2:$D$1002,3,FALSE)</f>
        <v>video</v>
      </c>
      <c r="E6006">
        <f>VLOOKUP(B6006,Sheet2!$A$1:$C$17,3,FALSE)</f>
        <v>35</v>
      </c>
      <c r="F6006" t="str">
        <f>VLOOKUP(A6006,Sheet1!$A$2:$D$1002,4,FALSE)</f>
        <v>healthy eating</v>
      </c>
    </row>
    <row r="6007" spans="1:6">
      <c r="A6007" t="s">
        <v>1270</v>
      </c>
      <c r="B6007" t="s">
        <v>14</v>
      </c>
      <c r="C6007" s="1">
        <v>44139.43681712963</v>
      </c>
      <c r="D6007" t="str">
        <f>VLOOKUP(A6007:A31557,Sheet1!$A$2:$D$1002,3,FALSE)</f>
        <v>video</v>
      </c>
      <c r="E6007">
        <f>VLOOKUP(B6007,Sheet2!$A$1:$C$17,3,FALSE)</f>
        <v>35</v>
      </c>
      <c r="F6007" t="str">
        <f>VLOOKUP(A6007,Sheet1!$A$2:$D$1002,4,FALSE)</f>
        <v>healthy eating</v>
      </c>
    </row>
    <row r="6008" spans="1:6" ht="15" customHeight="1">
      <c r="A6008" t="s">
        <v>1174</v>
      </c>
      <c r="B6008" t="s">
        <v>32</v>
      </c>
      <c r="C6008" s="1">
        <v>44236.183865740742</v>
      </c>
      <c r="D6008" t="str">
        <f>VLOOKUP(A6008:A31558,Sheet1!$A$2:$D$1002,3,FALSE)</f>
        <v>photo</v>
      </c>
      <c r="E6008">
        <f>VLOOKUP(B6008,Sheet2!$A$1:$C$17,3,FALSE)</f>
        <v>12</v>
      </c>
      <c r="F6008" t="str">
        <f>VLOOKUP(A6008,Sheet1!$A$2:$D$1002,4,FALSE)</f>
        <v>travel</v>
      </c>
    </row>
    <row r="6009" spans="1:6">
      <c r="A6009" t="s">
        <v>1174</v>
      </c>
      <c r="B6009" t="s">
        <v>32</v>
      </c>
      <c r="C6009" s="1">
        <v>44153.06763888889</v>
      </c>
      <c r="D6009" t="str">
        <f>VLOOKUP(A6009:A31559,Sheet1!$A$2:$D$1002,3,FALSE)</f>
        <v>photo</v>
      </c>
      <c r="E6009">
        <f>VLOOKUP(B6009,Sheet2!$A$1:$C$17,3,FALSE)</f>
        <v>12</v>
      </c>
      <c r="F6009" t="str">
        <f>VLOOKUP(A6009,Sheet1!$A$2:$D$1002,4,FALSE)</f>
        <v>travel</v>
      </c>
    </row>
    <row r="6010" spans="1:6">
      <c r="A6010" t="s">
        <v>1174</v>
      </c>
      <c r="B6010" t="s">
        <v>36</v>
      </c>
      <c r="C6010" s="1">
        <v>44179.585231481484</v>
      </c>
      <c r="D6010" t="str">
        <f>VLOOKUP(A6010:A31560,Sheet1!$A$2:$D$1002,3,FALSE)</f>
        <v>photo</v>
      </c>
      <c r="E6010">
        <f>VLOOKUP(B6010,Sheet2!$A$1:$C$17,3,FALSE)</f>
        <v>60</v>
      </c>
      <c r="F6010" t="str">
        <f>VLOOKUP(A6010,Sheet1!$A$2:$D$1002,4,FALSE)</f>
        <v>travel</v>
      </c>
    </row>
    <row r="6011" spans="1:6">
      <c r="A6011" t="s">
        <v>1174</v>
      </c>
      <c r="B6011" t="s">
        <v>29</v>
      </c>
      <c r="C6011" s="1">
        <v>44029.348113425927</v>
      </c>
      <c r="D6011" t="str">
        <f>VLOOKUP(A6011:A31561,Sheet1!$A$2:$D$1002,3,FALSE)</f>
        <v>photo</v>
      </c>
      <c r="E6011">
        <f>VLOOKUP(B6011,Sheet2!$A$1:$C$17,3,FALSE)</f>
        <v>45</v>
      </c>
      <c r="F6011" t="str">
        <f>VLOOKUP(A6011,Sheet1!$A$2:$D$1002,4,FALSE)</f>
        <v>travel</v>
      </c>
    </row>
    <row r="6012" spans="1:6">
      <c r="A6012" t="s">
        <v>1174</v>
      </c>
      <c r="B6012" t="s">
        <v>26</v>
      </c>
      <c r="C6012" s="1">
        <v>44143.414305555554</v>
      </c>
      <c r="D6012" t="str">
        <f>VLOOKUP(A6012:A31562,Sheet1!$A$2:$D$1002,3,FALSE)</f>
        <v>photo</v>
      </c>
      <c r="E6012">
        <f>VLOOKUP(B6012,Sheet2!$A$1:$C$17,3,FALSE)</f>
        <v>75</v>
      </c>
      <c r="F6012" t="str">
        <f>VLOOKUP(A6012,Sheet1!$A$2:$D$1002,4,FALSE)</f>
        <v>travel</v>
      </c>
    </row>
    <row r="6013" spans="1:6">
      <c r="A6013" t="s">
        <v>1174</v>
      </c>
      <c r="B6013" t="s">
        <v>7</v>
      </c>
      <c r="C6013" s="1">
        <v>44355.823483796295</v>
      </c>
      <c r="D6013" t="str">
        <f>VLOOKUP(A6013:A31563,Sheet1!$A$2:$D$1002,3,FALSE)</f>
        <v>photo</v>
      </c>
      <c r="E6013">
        <f>VLOOKUP(B6013,Sheet2!$A$1:$C$17,3,FALSE)</f>
        <v>10</v>
      </c>
      <c r="F6013" t="str">
        <f>VLOOKUP(A6013,Sheet1!$A$2:$D$1002,4,FALSE)</f>
        <v>travel</v>
      </c>
    </row>
    <row r="6014" spans="1:6">
      <c r="A6014" t="s">
        <v>1174</v>
      </c>
      <c r="B6014" t="s">
        <v>34</v>
      </c>
      <c r="C6014" s="1">
        <v>44216.350127314814</v>
      </c>
      <c r="D6014" t="str">
        <f>VLOOKUP(A6014:A31564,Sheet1!$A$2:$D$1002,3,FALSE)</f>
        <v>photo</v>
      </c>
      <c r="E6014">
        <f>VLOOKUP(B6014,Sheet2!$A$1:$C$17,3,FALSE)</f>
        <v>50</v>
      </c>
      <c r="F6014" t="str">
        <f>VLOOKUP(A6014,Sheet1!$A$2:$D$1002,4,FALSE)</f>
        <v>travel</v>
      </c>
    </row>
    <row r="6015" spans="1:6">
      <c r="A6015" t="s">
        <v>1174</v>
      </c>
      <c r="B6015" t="s">
        <v>69</v>
      </c>
      <c r="C6015" s="1">
        <v>44235.540150462963</v>
      </c>
      <c r="D6015" t="str">
        <f>VLOOKUP(A6015:A31565,Sheet1!$A$2:$D$1002,3,FALSE)</f>
        <v>photo</v>
      </c>
      <c r="E6015">
        <f>VLOOKUP(B6015,Sheet2!$A$1:$C$17,3,FALSE)</f>
        <v>72</v>
      </c>
      <c r="F6015" t="str">
        <f>VLOOKUP(A6015,Sheet1!$A$2:$D$1002,4,FALSE)</f>
        <v>travel</v>
      </c>
    </row>
    <row r="6016" spans="1:6">
      <c r="A6016" t="s">
        <v>1174</v>
      </c>
      <c r="B6016" t="s">
        <v>18</v>
      </c>
      <c r="C6016" s="1">
        <v>44269.249212962961</v>
      </c>
      <c r="D6016" t="str">
        <f>VLOOKUP(A6016:A31566,Sheet1!$A$2:$D$1002,3,FALSE)</f>
        <v>photo</v>
      </c>
      <c r="E6016">
        <f>VLOOKUP(B6016,Sheet2!$A$1:$C$17,3,FALSE)</f>
        <v>5</v>
      </c>
      <c r="F6016" t="str">
        <f>VLOOKUP(A6016,Sheet1!$A$2:$D$1002,4,FALSE)</f>
        <v>travel</v>
      </c>
    </row>
    <row r="6017" spans="1:6">
      <c r="A6017" t="s">
        <v>428</v>
      </c>
      <c r="B6017" t="s">
        <v>29</v>
      </c>
      <c r="C6017" s="1">
        <v>44123.150254629632</v>
      </c>
      <c r="D6017" t="str">
        <f>VLOOKUP(A6017:A31567,Sheet1!$A$2:$D$1002,3,FALSE)</f>
        <v>GIF</v>
      </c>
      <c r="E6017">
        <f>VLOOKUP(B6017,Sheet2!$A$1:$C$17,3,FALSE)</f>
        <v>45</v>
      </c>
      <c r="F6017" t="str">
        <f>VLOOKUP(A6017,Sheet1!$A$2:$D$1002,4,FALSE)</f>
        <v>healthy eating</v>
      </c>
    </row>
    <row r="6018" spans="1:6" ht="15" customHeight="1">
      <c r="A6018" t="s">
        <v>428</v>
      </c>
      <c r="B6018" t="s">
        <v>69</v>
      </c>
      <c r="C6018" s="1">
        <v>44131.915150462963</v>
      </c>
      <c r="D6018" t="str">
        <f>VLOOKUP(A6018:A31568,Sheet1!$A$2:$D$1002,3,FALSE)</f>
        <v>GIF</v>
      </c>
      <c r="E6018">
        <f>VLOOKUP(B6018,Sheet2!$A$1:$C$17,3,FALSE)</f>
        <v>72</v>
      </c>
      <c r="F6018" t="str">
        <f>VLOOKUP(A6018,Sheet1!$A$2:$D$1002,4,FALSE)</f>
        <v>healthy eating</v>
      </c>
    </row>
    <row r="6019" spans="1:6">
      <c r="A6019" t="s">
        <v>428</v>
      </c>
      <c r="B6019" t="s">
        <v>5</v>
      </c>
      <c r="C6019" s="1">
        <v>44012.966053240743</v>
      </c>
      <c r="D6019" t="str">
        <f>VLOOKUP(A6019:A31569,Sheet1!$A$2:$D$1002,3,FALSE)</f>
        <v>GIF</v>
      </c>
      <c r="E6019">
        <f>VLOOKUP(B6019,Sheet2!$A$1:$C$17,3,FALSE)</f>
        <v>0</v>
      </c>
      <c r="F6019" t="str">
        <f>VLOOKUP(A6019,Sheet1!$A$2:$D$1002,4,FALSE)</f>
        <v>healthy eating</v>
      </c>
    </row>
    <row r="6020" spans="1:6">
      <c r="A6020" t="s">
        <v>428</v>
      </c>
      <c r="B6020" t="s">
        <v>9</v>
      </c>
      <c r="C6020" s="1">
        <v>44232.083831018521</v>
      </c>
      <c r="D6020" t="str">
        <f>VLOOKUP(A6020:A31570,Sheet1!$A$2:$D$1002,3,FALSE)</f>
        <v>GIF</v>
      </c>
      <c r="E6020">
        <f>VLOOKUP(B6020,Sheet2!$A$1:$C$17,3,FALSE)</f>
        <v>15</v>
      </c>
      <c r="F6020" t="str">
        <f>VLOOKUP(A6020,Sheet1!$A$2:$D$1002,4,FALSE)</f>
        <v>healthy eating</v>
      </c>
    </row>
    <row r="6021" spans="1:6">
      <c r="A6021" t="s">
        <v>428</v>
      </c>
      <c r="B6021" t="s">
        <v>29</v>
      </c>
      <c r="C6021" s="1">
        <v>44267.963761574072</v>
      </c>
      <c r="D6021" t="str">
        <f>VLOOKUP(A6021:A31571,Sheet1!$A$2:$D$1002,3,FALSE)</f>
        <v>GIF</v>
      </c>
      <c r="E6021">
        <f>VLOOKUP(B6021,Sheet2!$A$1:$C$17,3,FALSE)</f>
        <v>45</v>
      </c>
      <c r="F6021" t="str">
        <f>VLOOKUP(A6021,Sheet1!$A$2:$D$1002,4,FALSE)</f>
        <v>healthy eating</v>
      </c>
    </row>
    <row r="6022" spans="1:6">
      <c r="A6022" t="s">
        <v>428</v>
      </c>
      <c r="B6022" t="s">
        <v>36</v>
      </c>
      <c r="C6022" s="1">
        <v>44121.204988425925</v>
      </c>
      <c r="D6022" t="str">
        <f>VLOOKUP(A6022:A31572,Sheet1!$A$2:$D$1002,3,FALSE)</f>
        <v>GIF</v>
      </c>
      <c r="E6022">
        <f>VLOOKUP(B6022,Sheet2!$A$1:$C$17,3,FALSE)</f>
        <v>60</v>
      </c>
      <c r="F6022" t="str">
        <f>VLOOKUP(A6022,Sheet1!$A$2:$D$1002,4,FALSE)</f>
        <v>healthy eating</v>
      </c>
    </row>
    <row r="6023" spans="1:6" ht="15" customHeight="1">
      <c r="A6023" t="s">
        <v>428</v>
      </c>
      <c r="B6023" t="s">
        <v>32</v>
      </c>
      <c r="C6023" s="1">
        <v>44338.15116898148</v>
      </c>
      <c r="D6023" t="str">
        <f>VLOOKUP(A6023:A31573,Sheet1!$A$2:$D$1002,3,FALSE)</f>
        <v>GIF</v>
      </c>
      <c r="E6023">
        <f>VLOOKUP(B6023,Sheet2!$A$1:$C$17,3,FALSE)</f>
        <v>12</v>
      </c>
      <c r="F6023" t="str">
        <f>VLOOKUP(A6023,Sheet1!$A$2:$D$1002,4,FALSE)</f>
        <v>healthy eating</v>
      </c>
    </row>
    <row r="6024" spans="1:6">
      <c r="A6024" t="s">
        <v>428</v>
      </c>
      <c r="B6024" t="s">
        <v>22</v>
      </c>
      <c r="C6024" s="1">
        <v>44006.12400462963</v>
      </c>
      <c r="D6024" t="str">
        <f>VLOOKUP(A6024:A31574,Sheet1!$A$2:$D$1002,3,FALSE)</f>
        <v>GIF</v>
      </c>
      <c r="E6024">
        <f>VLOOKUP(B6024,Sheet2!$A$1:$C$17,3,FALSE)</f>
        <v>20</v>
      </c>
      <c r="F6024" t="str">
        <f>VLOOKUP(A6024,Sheet1!$A$2:$D$1002,4,FALSE)</f>
        <v>healthy eating</v>
      </c>
    </row>
    <row r="6025" spans="1:6">
      <c r="A6025" t="s">
        <v>428</v>
      </c>
      <c r="B6025" t="s">
        <v>26</v>
      </c>
      <c r="C6025" s="1">
        <v>44268.893726851849</v>
      </c>
      <c r="D6025" t="str">
        <f>VLOOKUP(A6025:A31575,Sheet1!$A$2:$D$1002,3,FALSE)</f>
        <v>GIF</v>
      </c>
      <c r="E6025">
        <f>VLOOKUP(B6025,Sheet2!$A$1:$C$17,3,FALSE)</f>
        <v>75</v>
      </c>
      <c r="F6025" t="str">
        <f>VLOOKUP(A6025,Sheet1!$A$2:$D$1002,4,FALSE)</f>
        <v>healthy eating</v>
      </c>
    </row>
    <row r="6026" spans="1:6">
      <c r="A6026" t="s">
        <v>428</v>
      </c>
      <c r="B6026" t="s">
        <v>5</v>
      </c>
      <c r="C6026" s="1">
        <v>44337.623981481483</v>
      </c>
      <c r="D6026" t="str">
        <f>VLOOKUP(A6026:A31576,Sheet1!$A$2:$D$1002,3,FALSE)</f>
        <v>GIF</v>
      </c>
      <c r="E6026">
        <f>VLOOKUP(B6026,Sheet2!$A$1:$C$17,3,FALSE)</f>
        <v>0</v>
      </c>
      <c r="F6026" t="str">
        <f>VLOOKUP(A6026,Sheet1!$A$2:$D$1002,4,FALSE)</f>
        <v>healthy eating</v>
      </c>
    </row>
    <row r="6027" spans="1:6">
      <c r="A6027" t="s">
        <v>428</v>
      </c>
      <c r="B6027" t="s">
        <v>14</v>
      </c>
      <c r="C6027" s="1">
        <v>44234.545532407406</v>
      </c>
      <c r="D6027" t="str">
        <f>VLOOKUP(A6027:A31577,Sheet1!$A$2:$D$1002,3,FALSE)</f>
        <v>GIF</v>
      </c>
      <c r="E6027">
        <f>VLOOKUP(B6027,Sheet2!$A$1:$C$17,3,FALSE)</f>
        <v>35</v>
      </c>
      <c r="F6027" t="str">
        <f>VLOOKUP(A6027,Sheet1!$A$2:$D$1002,4,FALSE)</f>
        <v>healthy eating</v>
      </c>
    </row>
    <row r="6028" spans="1:6">
      <c r="A6028" t="s">
        <v>428</v>
      </c>
      <c r="B6028" t="s">
        <v>12</v>
      </c>
      <c r="C6028" s="1">
        <v>44178.026238425926</v>
      </c>
      <c r="D6028" t="str">
        <f>VLOOKUP(A6028:A31578,Sheet1!$A$2:$D$1002,3,FALSE)</f>
        <v>GIF</v>
      </c>
      <c r="E6028">
        <f>VLOOKUP(B6028,Sheet2!$A$1:$C$17,3,FALSE)</f>
        <v>30</v>
      </c>
      <c r="F6028" t="str">
        <f>VLOOKUP(A6028,Sheet1!$A$2:$D$1002,4,FALSE)</f>
        <v>healthy eating</v>
      </c>
    </row>
    <row r="6029" spans="1:6">
      <c r="A6029" t="s">
        <v>428</v>
      </c>
      <c r="B6029" t="s">
        <v>32</v>
      </c>
      <c r="C6029" s="1">
        <v>44266.0309837963</v>
      </c>
      <c r="D6029" t="str">
        <f>VLOOKUP(A6029:A31579,Sheet1!$A$2:$D$1002,3,FALSE)</f>
        <v>GIF</v>
      </c>
      <c r="E6029">
        <f>VLOOKUP(B6029,Sheet2!$A$1:$C$17,3,FALSE)</f>
        <v>12</v>
      </c>
      <c r="F6029" t="str">
        <f>VLOOKUP(A6029,Sheet1!$A$2:$D$1002,4,FALSE)</f>
        <v>healthy eating</v>
      </c>
    </row>
    <row r="6030" spans="1:6">
      <c r="A6030" t="s">
        <v>428</v>
      </c>
      <c r="B6030" t="s">
        <v>14</v>
      </c>
      <c r="C6030" s="1">
        <v>44177.654733796298</v>
      </c>
      <c r="D6030" t="str">
        <f>VLOOKUP(A6030:A31580,Sheet1!$A$2:$D$1002,3,FALSE)</f>
        <v>GIF</v>
      </c>
      <c r="E6030">
        <f>VLOOKUP(B6030,Sheet2!$A$1:$C$17,3,FALSE)</f>
        <v>35</v>
      </c>
      <c r="F6030" t="str">
        <f>VLOOKUP(A6030,Sheet1!$A$2:$D$1002,4,FALSE)</f>
        <v>healthy eating</v>
      </c>
    </row>
    <row r="6031" spans="1:6">
      <c r="A6031" t="s">
        <v>428</v>
      </c>
      <c r="B6031" t="s">
        <v>69</v>
      </c>
      <c r="C6031" s="1">
        <v>44188.535624999997</v>
      </c>
      <c r="D6031" t="str">
        <f>VLOOKUP(A6031:A31581,Sheet1!$A$2:$D$1002,3,FALSE)</f>
        <v>GIF</v>
      </c>
      <c r="E6031">
        <f>VLOOKUP(B6031,Sheet2!$A$1:$C$17,3,FALSE)</f>
        <v>72</v>
      </c>
      <c r="F6031" t="str">
        <f>VLOOKUP(A6031,Sheet1!$A$2:$D$1002,4,FALSE)</f>
        <v>healthy eating</v>
      </c>
    </row>
    <row r="6032" spans="1:6">
      <c r="A6032" t="s">
        <v>428</v>
      </c>
      <c r="B6032" t="s">
        <v>20</v>
      </c>
      <c r="C6032" s="1">
        <v>44230.907986111109</v>
      </c>
      <c r="D6032" t="str">
        <f>VLOOKUP(A6032:A31582,Sheet1!$A$2:$D$1002,3,FALSE)</f>
        <v>GIF</v>
      </c>
      <c r="E6032">
        <f>VLOOKUP(B6032,Sheet2!$A$1:$C$17,3,FALSE)</f>
        <v>65</v>
      </c>
      <c r="F6032" t="str">
        <f>VLOOKUP(A6032,Sheet1!$A$2:$D$1002,4,FALSE)</f>
        <v>healthy eating</v>
      </c>
    </row>
    <row r="6033" spans="1:6" ht="15" customHeight="1">
      <c r="A6033" t="s">
        <v>428</v>
      </c>
      <c r="B6033" t="s">
        <v>16</v>
      </c>
      <c r="C6033" s="1">
        <v>44075.947337962964</v>
      </c>
      <c r="D6033" t="str">
        <f>VLOOKUP(A6033:A31583,Sheet1!$A$2:$D$1002,3,FALSE)</f>
        <v>GIF</v>
      </c>
      <c r="E6033">
        <f>VLOOKUP(B6033,Sheet2!$A$1:$C$17,3,FALSE)</f>
        <v>70</v>
      </c>
      <c r="F6033" t="str">
        <f>VLOOKUP(A6033,Sheet1!$A$2:$D$1002,4,FALSE)</f>
        <v>healthy eating</v>
      </c>
    </row>
    <row r="6034" spans="1:6">
      <c r="A6034" t="s">
        <v>428</v>
      </c>
      <c r="B6034" t="s">
        <v>5</v>
      </c>
      <c r="C6034" s="1">
        <v>44105.315451388888</v>
      </c>
      <c r="D6034" t="str">
        <f>VLOOKUP(A6034:A31584,Sheet1!$A$2:$D$1002,3,FALSE)</f>
        <v>GIF</v>
      </c>
      <c r="E6034">
        <f>VLOOKUP(B6034,Sheet2!$A$1:$C$17,3,FALSE)</f>
        <v>0</v>
      </c>
      <c r="F6034" t="str">
        <f>VLOOKUP(A6034,Sheet1!$A$2:$D$1002,4,FALSE)</f>
        <v>healthy eating</v>
      </c>
    </row>
    <row r="6035" spans="1:6">
      <c r="A6035" t="s">
        <v>428</v>
      </c>
      <c r="B6035" t="s">
        <v>49</v>
      </c>
      <c r="C6035" s="1">
        <v>44302.407407407409</v>
      </c>
      <c r="D6035" t="str">
        <f>VLOOKUP(A6035:A31585,Sheet1!$A$2:$D$1002,3,FALSE)</f>
        <v>GIF</v>
      </c>
      <c r="E6035">
        <f>VLOOKUP(B6035,Sheet2!$A$1:$C$17,3,FALSE)</f>
        <v>70</v>
      </c>
      <c r="F6035" t="str">
        <f>VLOOKUP(A6035,Sheet1!$A$2:$D$1002,4,FALSE)</f>
        <v>healthy eating</v>
      </c>
    </row>
    <row r="6036" spans="1:6">
      <c r="A6036" t="s">
        <v>428</v>
      </c>
      <c r="B6036" t="s">
        <v>26</v>
      </c>
      <c r="C6036" s="1">
        <v>44147.705983796295</v>
      </c>
      <c r="D6036" t="str">
        <f>VLOOKUP(A6036:A31586,Sheet1!$A$2:$D$1002,3,FALSE)</f>
        <v>GIF</v>
      </c>
      <c r="E6036">
        <f>VLOOKUP(B6036,Sheet2!$A$1:$C$17,3,FALSE)</f>
        <v>75</v>
      </c>
      <c r="F6036" t="str">
        <f>VLOOKUP(A6036,Sheet1!$A$2:$D$1002,4,FALSE)</f>
        <v>healthy eating</v>
      </c>
    </row>
    <row r="6037" spans="1:6">
      <c r="A6037" t="s">
        <v>428</v>
      </c>
      <c r="B6037" t="s">
        <v>16</v>
      </c>
      <c r="C6037" s="1">
        <v>44092.974768518521</v>
      </c>
      <c r="D6037" t="str">
        <f>VLOOKUP(A6037:A31587,Sheet1!$A$2:$D$1002,3,FALSE)</f>
        <v>GIF</v>
      </c>
      <c r="E6037">
        <f>VLOOKUP(B6037,Sheet2!$A$1:$C$17,3,FALSE)</f>
        <v>70</v>
      </c>
      <c r="F6037" t="str">
        <f>VLOOKUP(A6037,Sheet1!$A$2:$D$1002,4,FALSE)</f>
        <v>healthy eating</v>
      </c>
    </row>
    <row r="6038" spans="1:6">
      <c r="A6038" t="s">
        <v>428</v>
      </c>
      <c r="B6038" t="s">
        <v>69</v>
      </c>
      <c r="C6038" s="1">
        <v>44037.770821759259</v>
      </c>
      <c r="D6038" t="str">
        <f>VLOOKUP(A6038:A31588,Sheet1!$A$2:$D$1002,3,FALSE)</f>
        <v>GIF</v>
      </c>
      <c r="E6038">
        <f>VLOOKUP(B6038,Sheet2!$A$1:$C$17,3,FALSE)</f>
        <v>72</v>
      </c>
      <c r="F6038" t="str">
        <f>VLOOKUP(A6038,Sheet1!$A$2:$D$1002,4,FALSE)</f>
        <v>healthy eating</v>
      </c>
    </row>
    <row r="6039" spans="1:6">
      <c r="A6039" t="s">
        <v>428</v>
      </c>
      <c r="B6039" t="s">
        <v>26</v>
      </c>
      <c r="C6039" s="1">
        <v>44298.963599537034</v>
      </c>
      <c r="D6039" t="str">
        <f>VLOOKUP(A6039:A31589,Sheet1!$A$2:$D$1002,3,FALSE)</f>
        <v>GIF</v>
      </c>
      <c r="E6039">
        <f>VLOOKUP(B6039,Sheet2!$A$1:$C$17,3,FALSE)</f>
        <v>75</v>
      </c>
      <c r="F6039" t="str">
        <f>VLOOKUP(A6039,Sheet1!$A$2:$D$1002,4,FALSE)</f>
        <v>healthy eating</v>
      </c>
    </row>
    <row r="6040" spans="1:6">
      <c r="A6040" t="s">
        <v>428</v>
      </c>
      <c r="B6040" t="s">
        <v>34</v>
      </c>
      <c r="C6040" s="1">
        <v>44023.022199074076</v>
      </c>
      <c r="D6040" t="str">
        <f>VLOOKUP(A6040:A31590,Sheet1!$A$2:$D$1002,3,FALSE)</f>
        <v>GIF</v>
      </c>
      <c r="E6040">
        <f>VLOOKUP(B6040,Sheet2!$A$1:$C$17,3,FALSE)</f>
        <v>50</v>
      </c>
      <c r="F6040" t="str">
        <f>VLOOKUP(A6040,Sheet1!$A$2:$D$1002,4,FALSE)</f>
        <v>healthy eating</v>
      </c>
    </row>
    <row r="6041" spans="1:6">
      <c r="A6041" t="s">
        <v>428</v>
      </c>
      <c r="B6041" t="s">
        <v>34</v>
      </c>
      <c r="C6041" s="1">
        <v>44193.018819444442</v>
      </c>
      <c r="D6041" t="str">
        <f>VLOOKUP(A6041:A31591,Sheet1!$A$2:$D$1002,3,FALSE)</f>
        <v>GIF</v>
      </c>
      <c r="E6041">
        <f>VLOOKUP(B6041,Sheet2!$A$1:$C$17,3,FALSE)</f>
        <v>50</v>
      </c>
      <c r="F6041" t="str">
        <f>VLOOKUP(A6041,Sheet1!$A$2:$D$1002,4,FALSE)</f>
        <v>healthy eating</v>
      </c>
    </row>
    <row r="6042" spans="1:6">
      <c r="A6042" t="s">
        <v>428</v>
      </c>
      <c r="B6042" t="s">
        <v>49</v>
      </c>
      <c r="C6042" s="1">
        <v>44053.226168981484</v>
      </c>
      <c r="D6042" t="str">
        <f>VLOOKUP(A6042:A31592,Sheet1!$A$2:$D$1002,3,FALSE)</f>
        <v>GIF</v>
      </c>
      <c r="E6042">
        <f>VLOOKUP(B6042,Sheet2!$A$1:$C$17,3,FALSE)</f>
        <v>70</v>
      </c>
      <c r="F6042" t="str">
        <f>VLOOKUP(A6042,Sheet1!$A$2:$D$1002,4,FALSE)</f>
        <v>healthy eating</v>
      </c>
    </row>
    <row r="6043" spans="1:6" ht="15" customHeight="1">
      <c r="A6043" t="s">
        <v>428</v>
      </c>
      <c r="B6043" t="s">
        <v>32</v>
      </c>
      <c r="C6043" s="1">
        <v>44263.510277777779</v>
      </c>
      <c r="D6043" t="str">
        <f>VLOOKUP(A6043:A31593,Sheet1!$A$2:$D$1002,3,FALSE)</f>
        <v>GIF</v>
      </c>
      <c r="E6043">
        <f>VLOOKUP(B6043,Sheet2!$A$1:$C$17,3,FALSE)</f>
        <v>12</v>
      </c>
      <c r="F6043" t="str">
        <f>VLOOKUP(A6043,Sheet1!$A$2:$D$1002,4,FALSE)</f>
        <v>healthy eating</v>
      </c>
    </row>
    <row r="6044" spans="1:6">
      <c r="A6044" t="s">
        <v>428</v>
      </c>
      <c r="B6044" t="s">
        <v>69</v>
      </c>
      <c r="C6044" s="1">
        <v>44306.120694444442</v>
      </c>
      <c r="D6044" t="str">
        <f>VLOOKUP(A6044:A31594,Sheet1!$A$2:$D$1002,3,FALSE)</f>
        <v>GIF</v>
      </c>
      <c r="E6044">
        <f>VLOOKUP(B6044,Sheet2!$A$1:$C$17,3,FALSE)</f>
        <v>72</v>
      </c>
      <c r="F6044" t="str">
        <f>VLOOKUP(A6044,Sheet1!$A$2:$D$1002,4,FALSE)</f>
        <v>healthy eating</v>
      </c>
    </row>
    <row r="6045" spans="1:6">
      <c r="A6045" t="s">
        <v>428</v>
      </c>
      <c r="B6045" t="s">
        <v>22</v>
      </c>
      <c r="C6045" s="1">
        <v>44214.355208333334</v>
      </c>
      <c r="D6045" t="str">
        <f>VLOOKUP(A6045:A31595,Sheet1!$A$2:$D$1002,3,FALSE)</f>
        <v>GIF</v>
      </c>
      <c r="E6045">
        <f>VLOOKUP(B6045,Sheet2!$A$1:$C$17,3,FALSE)</f>
        <v>20</v>
      </c>
      <c r="F6045" t="str">
        <f>VLOOKUP(A6045,Sheet1!$A$2:$D$1002,4,FALSE)</f>
        <v>healthy eating</v>
      </c>
    </row>
    <row r="6046" spans="1:6">
      <c r="A6046" t="s">
        <v>428</v>
      </c>
      <c r="B6046" t="s">
        <v>9</v>
      </c>
      <c r="C6046" s="1">
        <v>44228.332627314812</v>
      </c>
      <c r="D6046" t="str">
        <f>VLOOKUP(A6046:A31596,Sheet1!$A$2:$D$1002,3,FALSE)</f>
        <v>GIF</v>
      </c>
      <c r="E6046">
        <f>VLOOKUP(B6046,Sheet2!$A$1:$C$17,3,FALSE)</f>
        <v>15</v>
      </c>
      <c r="F6046" t="str">
        <f>VLOOKUP(A6046,Sheet1!$A$2:$D$1002,4,FALSE)</f>
        <v>healthy eating</v>
      </c>
    </row>
    <row r="6047" spans="1:6">
      <c r="A6047" t="s">
        <v>428</v>
      </c>
      <c r="B6047" t="s">
        <v>34</v>
      </c>
      <c r="C6047" s="1">
        <v>44269.291990740741</v>
      </c>
      <c r="D6047" t="str">
        <f>VLOOKUP(A6047:A31597,Sheet1!$A$2:$D$1002,3,FALSE)</f>
        <v>GIF</v>
      </c>
      <c r="E6047">
        <f>VLOOKUP(B6047,Sheet2!$A$1:$C$17,3,FALSE)</f>
        <v>50</v>
      </c>
      <c r="F6047" t="str">
        <f>VLOOKUP(A6047,Sheet1!$A$2:$D$1002,4,FALSE)</f>
        <v>healthy eating</v>
      </c>
    </row>
    <row r="6048" spans="1:6">
      <c r="A6048" t="s">
        <v>428</v>
      </c>
      <c r="B6048" t="s">
        <v>14</v>
      </c>
      <c r="C6048" s="1">
        <v>44364.571168981478</v>
      </c>
      <c r="D6048" t="str">
        <f>VLOOKUP(A6048:A31598,Sheet1!$A$2:$D$1002,3,FALSE)</f>
        <v>GIF</v>
      </c>
      <c r="E6048">
        <f>VLOOKUP(B6048,Sheet2!$A$1:$C$17,3,FALSE)</f>
        <v>35</v>
      </c>
      <c r="F6048" t="str">
        <f>VLOOKUP(A6048,Sheet1!$A$2:$D$1002,4,FALSE)</f>
        <v>healthy eating</v>
      </c>
    </row>
    <row r="6049" spans="1:6">
      <c r="A6049" t="s">
        <v>428</v>
      </c>
      <c r="B6049" t="s">
        <v>12</v>
      </c>
      <c r="C6049" s="1">
        <v>44100.398379629631</v>
      </c>
      <c r="D6049" t="str">
        <f>VLOOKUP(A6049:A31599,Sheet1!$A$2:$D$1002,3,FALSE)</f>
        <v>GIF</v>
      </c>
      <c r="E6049">
        <f>VLOOKUP(B6049,Sheet2!$A$1:$C$17,3,FALSE)</f>
        <v>30</v>
      </c>
      <c r="F6049" t="str">
        <f>VLOOKUP(A6049,Sheet1!$A$2:$D$1002,4,FALSE)</f>
        <v>healthy eating</v>
      </c>
    </row>
    <row r="6050" spans="1:6">
      <c r="A6050" t="s">
        <v>428</v>
      </c>
      <c r="B6050" t="s">
        <v>9</v>
      </c>
      <c r="C6050" s="1">
        <v>44244.770370370374</v>
      </c>
      <c r="D6050" t="str">
        <f>VLOOKUP(A6050:A31600,Sheet1!$A$2:$D$1002,3,FALSE)</f>
        <v>GIF</v>
      </c>
      <c r="E6050">
        <f>VLOOKUP(B6050,Sheet2!$A$1:$C$17,3,FALSE)</f>
        <v>15</v>
      </c>
      <c r="F6050" t="str">
        <f>VLOOKUP(A6050,Sheet1!$A$2:$D$1002,4,FALSE)</f>
        <v>healthy eating</v>
      </c>
    </row>
    <row r="6051" spans="1:6">
      <c r="A6051" t="s">
        <v>428</v>
      </c>
      <c r="B6051" t="s">
        <v>5</v>
      </c>
      <c r="C6051" s="1">
        <v>44019.511828703704</v>
      </c>
      <c r="D6051" t="str">
        <f>VLOOKUP(A6051:A31601,Sheet1!$A$2:$D$1002,3,FALSE)</f>
        <v>GIF</v>
      </c>
      <c r="E6051">
        <f>VLOOKUP(B6051,Sheet2!$A$1:$C$17,3,FALSE)</f>
        <v>0</v>
      </c>
      <c r="F6051" t="str">
        <f>VLOOKUP(A6051,Sheet1!$A$2:$D$1002,4,FALSE)</f>
        <v>healthy eating</v>
      </c>
    </row>
    <row r="6052" spans="1:6">
      <c r="A6052" t="s">
        <v>428</v>
      </c>
      <c r="B6052" t="s">
        <v>36</v>
      </c>
      <c r="C6052" s="1">
        <v>44281.623344907406</v>
      </c>
      <c r="D6052" t="str">
        <f>VLOOKUP(A6052:A31602,Sheet1!$A$2:$D$1002,3,FALSE)</f>
        <v>GIF</v>
      </c>
      <c r="E6052">
        <f>VLOOKUP(B6052,Sheet2!$A$1:$C$17,3,FALSE)</f>
        <v>60</v>
      </c>
      <c r="F6052" t="str">
        <f>VLOOKUP(A6052,Sheet1!$A$2:$D$1002,4,FALSE)</f>
        <v>healthy eating</v>
      </c>
    </row>
    <row r="6053" spans="1:6" ht="15" customHeight="1">
      <c r="A6053" t="s">
        <v>428</v>
      </c>
      <c r="B6053" t="s">
        <v>18</v>
      </c>
      <c r="C6053" s="1">
        <v>44209.598368055558</v>
      </c>
      <c r="D6053" t="str">
        <f>VLOOKUP(A6053:A31603,Sheet1!$A$2:$D$1002,3,FALSE)</f>
        <v>GIF</v>
      </c>
      <c r="E6053">
        <f>VLOOKUP(B6053,Sheet2!$A$1:$C$17,3,FALSE)</f>
        <v>5</v>
      </c>
      <c r="F6053" t="str">
        <f>VLOOKUP(A6053,Sheet1!$A$2:$D$1002,4,FALSE)</f>
        <v>healthy eating</v>
      </c>
    </row>
    <row r="6054" spans="1:6">
      <c r="A6054" t="s">
        <v>428</v>
      </c>
      <c r="B6054" t="s">
        <v>29</v>
      </c>
      <c r="C6054" s="1">
        <v>44222.201319444444</v>
      </c>
      <c r="D6054" t="str">
        <f>VLOOKUP(A6054:A31604,Sheet1!$A$2:$D$1002,3,FALSE)</f>
        <v>GIF</v>
      </c>
      <c r="E6054">
        <f>VLOOKUP(B6054,Sheet2!$A$1:$C$17,3,FALSE)</f>
        <v>45</v>
      </c>
      <c r="F6054" t="str">
        <f>VLOOKUP(A6054,Sheet1!$A$2:$D$1002,4,FALSE)</f>
        <v>healthy eating</v>
      </c>
    </row>
    <row r="6055" spans="1:6">
      <c r="A6055" t="s">
        <v>428</v>
      </c>
      <c r="B6055" t="s">
        <v>32</v>
      </c>
      <c r="C6055" s="1">
        <v>44204.541631944441</v>
      </c>
      <c r="D6055" t="str">
        <f>VLOOKUP(A6055:A31605,Sheet1!$A$2:$D$1002,3,FALSE)</f>
        <v>GIF</v>
      </c>
      <c r="E6055">
        <f>VLOOKUP(B6055,Sheet2!$A$1:$C$17,3,FALSE)</f>
        <v>12</v>
      </c>
      <c r="F6055" t="str">
        <f>VLOOKUP(A6055,Sheet1!$A$2:$D$1002,4,FALSE)</f>
        <v>healthy eating</v>
      </c>
    </row>
    <row r="6056" spans="1:6">
      <c r="A6056" t="s">
        <v>428</v>
      </c>
      <c r="B6056" t="s">
        <v>69</v>
      </c>
      <c r="C6056" s="1">
        <v>44329.364606481482</v>
      </c>
      <c r="D6056" t="str">
        <f>VLOOKUP(A6056:A31606,Sheet1!$A$2:$D$1002,3,FALSE)</f>
        <v>GIF</v>
      </c>
      <c r="E6056">
        <f>VLOOKUP(B6056,Sheet2!$A$1:$C$17,3,FALSE)</f>
        <v>72</v>
      </c>
      <c r="F6056" t="str">
        <f>VLOOKUP(A6056,Sheet1!$A$2:$D$1002,4,FALSE)</f>
        <v>healthy eating</v>
      </c>
    </row>
    <row r="6057" spans="1:6">
      <c r="A6057" t="s">
        <v>428</v>
      </c>
      <c r="B6057" t="s">
        <v>7</v>
      </c>
      <c r="C6057" s="1">
        <v>44291.282986111109</v>
      </c>
      <c r="D6057" t="str">
        <f>VLOOKUP(A6057:A31607,Sheet1!$A$2:$D$1002,3,FALSE)</f>
        <v>GIF</v>
      </c>
      <c r="E6057">
        <f>VLOOKUP(B6057,Sheet2!$A$1:$C$17,3,FALSE)</f>
        <v>10</v>
      </c>
      <c r="F6057" t="str">
        <f>VLOOKUP(A6057,Sheet1!$A$2:$D$1002,4,FALSE)</f>
        <v>healthy eating</v>
      </c>
    </row>
    <row r="6058" spans="1:6">
      <c r="A6058" t="s">
        <v>428</v>
      </c>
      <c r="B6058" t="s">
        <v>12</v>
      </c>
      <c r="C6058" s="1">
        <v>44314.330787037034</v>
      </c>
      <c r="D6058" t="str">
        <f>VLOOKUP(A6058:A31608,Sheet1!$A$2:$D$1002,3,FALSE)</f>
        <v>GIF</v>
      </c>
      <c r="E6058">
        <f>VLOOKUP(B6058,Sheet2!$A$1:$C$17,3,FALSE)</f>
        <v>30</v>
      </c>
      <c r="F6058" t="str">
        <f>VLOOKUP(A6058,Sheet1!$A$2:$D$1002,4,FALSE)</f>
        <v>healthy eating</v>
      </c>
    </row>
    <row r="6059" spans="1:6">
      <c r="A6059" t="s">
        <v>428</v>
      </c>
      <c r="B6059" t="s">
        <v>49</v>
      </c>
      <c r="C6059" s="1">
        <v>44216.383344907408</v>
      </c>
      <c r="D6059" t="str">
        <f>VLOOKUP(A6059:A31609,Sheet1!$A$2:$D$1002,3,FALSE)</f>
        <v>GIF</v>
      </c>
      <c r="E6059">
        <f>VLOOKUP(B6059,Sheet2!$A$1:$C$17,3,FALSE)</f>
        <v>70</v>
      </c>
      <c r="F6059" t="str">
        <f>VLOOKUP(A6059,Sheet1!$A$2:$D$1002,4,FALSE)</f>
        <v>healthy eating</v>
      </c>
    </row>
    <row r="6060" spans="1:6">
      <c r="A6060" t="s">
        <v>705</v>
      </c>
      <c r="B6060" t="s">
        <v>34</v>
      </c>
      <c r="C6060" s="1">
        <v>44334.745289351849</v>
      </c>
      <c r="D6060" t="str">
        <f>VLOOKUP(A6060:A31610,Sheet1!$A$2:$D$1002,3,FALSE)</f>
        <v>photo</v>
      </c>
      <c r="E6060">
        <f>VLOOKUP(B6060,Sheet2!$A$1:$C$17,3,FALSE)</f>
        <v>50</v>
      </c>
      <c r="F6060" t="str">
        <f>VLOOKUP(A6060,Sheet1!$A$2:$D$1002,4,FALSE)</f>
        <v>Education</v>
      </c>
    </row>
    <row r="6061" spans="1:6">
      <c r="A6061" t="s">
        <v>705</v>
      </c>
      <c r="B6061" t="s">
        <v>7</v>
      </c>
      <c r="C6061" s="1">
        <v>44293.499803240738</v>
      </c>
      <c r="D6061" t="str">
        <f>VLOOKUP(A6061:A31611,Sheet1!$A$2:$D$1002,3,FALSE)</f>
        <v>photo</v>
      </c>
      <c r="E6061">
        <f>VLOOKUP(B6061,Sheet2!$A$1:$C$17,3,FALSE)</f>
        <v>10</v>
      </c>
      <c r="F6061" t="str">
        <f>VLOOKUP(A6061,Sheet1!$A$2:$D$1002,4,FALSE)</f>
        <v>Education</v>
      </c>
    </row>
    <row r="6062" spans="1:6">
      <c r="A6062" t="s">
        <v>705</v>
      </c>
      <c r="B6062" t="s">
        <v>9</v>
      </c>
      <c r="C6062" s="1">
        <v>44232.473912037036</v>
      </c>
      <c r="D6062" t="str">
        <f>VLOOKUP(A6062:A31612,Sheet1!$A$2:$D$1002,3,FALSE)</f>
        <v>photo</v>
      </c>
      <c r="E6062">
        <f>VLOOKUP(B6062,Sheet2!$A$1:$C$17,3,FALSE)</f>
        <v>15</v>
      </c>
      <c r="F6062" t="str">
        <f>VLOOKUP(A6062,Sheet1!$A$2:$D$1002,4,FALSE)</f>
        <v>Education</v>
      </c>
    </row>
    <row r="6063" spans="1:6" ht="15" customHeight="1">
      <c r="A6063" t="s">
        <v>705</v>
      </c>
      <c r="B6063" t="s">
        <v>14</v>
      </c>
      <c r="C6063" s="1">
        <v>44181.819212962961</v>
      </c>
      <c r="D6063" t="str">
        <f>VLOOKUP(A6063:A31613,Sheet1!$A$2:$D$1002,3,FALSE)</f>
        <v>photo</v>
      </c>
      <c r="E6063">
        <f>VLOOKUP(B6063,Sheet2!$A$1:$C$17,3,FALSE)</f>
        <v>35</v>
      </c>
      <c r="F6063" t="str">
        <f>VLOOKUP(A6063,Sheet1!$A$2:$D$1002,4,FALSE)</f>
        <v>Education</v>
      </c>
    </row>
    <row r="6064" spans="1:6">
      <c r="A6064" t="s">
        <v>705</v>
      </c>
      <c r="B6064" t="s">
        <v>16</v>
      </c>
      <c r="C6064" s="1">
        <v>44178.756620370368</v>
      </c>
      <c r="D6064" t="str">
        <f>VLOOKUP(A6064:A31614,Sheet1!$A$2:$D$1002,3,FALSE)</f>
        <v>photo</v>
      </c>
      <c r="E6064">
        <f>VLOOKUP(B6064,Sheet2!$A$1:$C$17,3,FALSE)</f>
        <v>70</v>
      </c>
      <c r="F6064" t="str">
        <f>VLOOKUP(A6064,Sheet1!$A$2:$D$1002,4,FALSE)</f>
        <v>Education</v>
      </c>
    </row>
    <row r="6065" spans="1:6">
      <c r="A6065" t="s">
        <v>705</v>
      </c>
      <c r="B6065" t="s">
        <v>18</v>
      </c>
      <c r="C6065" s="1">
        <v>44274.556585648148</v>
      </c>
      <c r="D6065" t="str">
        <f>VLOOKUP(A6065:A31615,Sheet1!$A$2:$D$1002,3,FALSE)</f>
        <v>photo</v>
      </c>
      <c r="E6065">
        <f>VLOOKUP(B6065,Sheet2!$A$1:$C$17,3,FALSE)</f>
        <v>5</v>
      </c>
      <c r="F6065" t="str">
        <f>VLOOKUP(A6065,Sheet1!$A$2:$D$1002,4,FALSE)</f>
        <v>Education</v>
      </c>
    </row>
    <row r="6066" spans="1:6">
      <c r="A6066" t="s">
        <v>705</v>
      </c>
      <c r="B6066" t="s">
        <v>69</v>
      </c>
      <c r="C6066" s="1">
        <v>44148.699537037035</v>
      </c>
      <c r="D6066" t="str">
        <f>VLOOKUP(A6066:A31616,Sheet1!$A$2:$D$1002,3,FALSE)</f>
        <v>photo</v>
      </c>
      <c r="E6066">
        <f>VLOOKUP(B6066,Sheet2!$A$1:$C$17,3,FALSE)</f>
        <v>72</v>
      </c>
      <c r="F6066" t="str">
        <f>VLOOKUP(A6066,Sheet1!$A$2:$D$1002,4,FALSE)</f>
        <v>Education</v>
      </c>
    </row>
    <row r="6067" spans="1:6">
      <c r="A6067" t="s">
        <v>705</v>
      </c>
      <c r="B6067" t="s">
        <v>5</v>
      </c>
      <c r="C6067" s="1">
        <v>44314.093981481485</v>
      </c>
      <c r="D6067" t="str">
        <f>VLOOKUP(A6067:A31617,Sheet1!$A$2:$D$1002,3,FALSE)</f>
        <v>photo</v>
      </c>
      <c r="E6067">
        <f>VLOOKUP(B6067,Sheet2!$A$1:$C$17,3,FALSE)</f>
        <v>0</v>
      </c>
      <c r="F6067" t="str">
        <f>VLOOKUP(A6067,Sheet1!$A$2:$D$1002,4,FALSE)</f>
        <v>Education</v>
      </c>
    </row>
    <row r="6068" spans="1:6">
      <c r="A6068" t="s">
        <v>705</v>
      </c>
      <c r="B6068" t="s">
        <v>12</v>
      </c>
      <c r="C6068" s="1">
        <v>44298.897418981483</v>
      </c>
      <c r="D6068" t="str">
        <f>VLOOKUP(A6068:A31618,Sheet1!$A$2:$D$1002,3,FALSE)</f>
        <v>photo</v>
      </c>
      <c r="E6068">
        <f>VLOOKUP(B6068,Sheet2!$A$1:$C$17,3,FALSE)</f>
        <v>30</v>
      </c>
      <c r="F6068" t="str">
        <f>VLOOKUP(A6068,Sheet1!$A$2:$D$1002,4,FALSE)</f>
        <v>Education</v>
      </c>
    </row>
    <row r="6069" spans="1:6">
      <c r="A6069" t="s">
        <v>705</v>
      </c>
      <c r="B6069" t="s">
        <v>22</v>
      </c>
      <c r="C6069" s="1">
        <v>44087.223275462966</v>
      </c>
      <c r="D6069" t="str">
        <f>VLOOKUP(A6069:A31619,Sheet1!$A$2:$D$1002,3,FALSE)</f>
        <v>photo</v>
      </c>
      <c r="E6069">
        <f>VLOOKUP(B6069,Sheet2!$A$1:$C$17,3,FALSE)</f>
        <v>20</v>
      </c>
      <c r="F6069" t="str">
        <f>VLOOKUP(A6069,Sheet1!$A$2:$D$1002,4,FALSE)</f>
        <v>Education</v>
      </c>
    </row>
    <row r="6070" spans="1:6">
      <c r="A6070" t="s">
        <v>705</v>
      </c>
      <c r="B6070" t="s">
        <v>29</v>
      </c>
      <c r="C6070" s="1">
        <v>44098.380868055552</v>
      </c>
      <c r="D6070" t="str">
        <f>VLOOKUP(A6070:A31620,Sheet1!$A$2:$D$1002,3,FALSE)</f>
        <v>photo</v>
      </c>
      <c r="E6070">
        <f>VLOOKUP(B6070,Sheet2!$A$1:$C$17,3,FALSE)</f>
        <v>45</v>
      </c>
      <c r="F6070" t="str">
        <f>VLOOKUP(A6070,Sheet1!$A$2:$D$1002,4,FALSE)</f>
        <v>Education</v>
      </c>
    </row>
    <row r="6071" spans="1:6">
      <c r="A6071" t="s">
        <v>705</v>
      </c>
      <c r="B6071" t="s">
        <v>7</v>
      </c>
      <c r="C6071" s="1">
        <v>44226.400092592594</v>
      </c>
      <c r="D6071" t="str">
        <f>VLOOKUP(A6071:A31621,Sheet1!$A$2:$D$1002,3,FALSE)</f>
        <v>photo</v>
      </c>
      <c r="E6071">
        <f>VLOOKUP(B6071,Sheet2!$A$1:$C$17,3,FALSE)</f>
        <v>10</v>
      </c>
      <c r="F6071" t="str">
        <f>VLOOKUP(A6071,Sheet1!$A$2:$D$1002,4,FALSE)</f>
        <v>Education</v>
      </c>
    </row>
    <row r="6072" spans="1:6">
      <c r="A6072" t="s">
        <v>705</v>
      </c>
      <c r="B6072" t="s">
        <v>29</v>
      </c>
      <c r="C6072" s="1">
        <v>44228.731469907405</v>
      </c>
      <c r="D6072" t="str">
        <f>VLOOKUP(A6072:A31622,Sheet1!$A$2:$D$1002,3,FALSE)</f>
        <v>photo</v>
      </c>
      <c r="E6072">
        <f>VLOOKUP(B6072,Sheet2!$A$1:$C$17,3,FALSE)</f>
        <v>45</v>
      </c>
      <c r="F6072" t="str">
        <f>VLOOKUP(A6072,Sheet1!$A$2:$D$1002,4,FALSE)</f>
        <v>Education</v>
      </c>
    </row>
    <row r="6073" spans="1:6" ht="15" customHeight="1">
      <c r="A6073" t="s">
        <v>705</v>
      </c>
      <c r="B6073" t="s">
        <v>29</v>
      </c>
      <c r="C6073" s="1">
        <v>44024.305405092593</v>
      </c>
      <c r="D6073" t="str">
        <f>VLOOKUP(A6073:A31623,Sheet1!$A$2:$D$1002,3,FALSE)</f>
        <v>photo</v>
      </c>
      <c r="E6073">
        <f>VLOOKUP(B6073,Sheet2!$A$1:$C$17,3,FALSE)</f>
        <v>45</v>
      </c>
      <c r="F6073" t="str">
        <f>VLOOKUP(A6073,Sheet1!$A$2:$D$1002,4,FALSE)</f>
        <v>Education</v>
      </c>
    </row>
    <row r="6074" spans="1:6">
      <c r="A6074" t="s">
        <v>705</v>
      </c>
      <c r="B6074" t="s">
        <v>22</v>
      </c>
      <c r="C6074" s="1">
        <v>44080.562986111108</v>
      </c>
      <c r="D6074" t="str">
        <f>VLOOKUP(A6074:A31624,Sheet1!$A$2:$D$1002,3,FALSE)</f>
        <v>photo</v>
      </c>
      <c r="E6074">
        <f>VLOOKUP(B6074,Sheet2!$A$1:$C$17,3,FALSE)</f>
        <v>20</v>
      </c>
      <c r="F6074" t="str">
        <f>VLOOKUP(A6074,Sheet1!$A$2:$D$1002,4,FALSE)</f>
        <v>Education</v>
      </c>
    </row>
    <row r="6075" spans="1:6">
      <c r="A6075" t="s">
        <v>705</v>
      </c>
      <c r="B6075" t="s">
        <v>34</v>
      </c>
      <c r="C6075" s="1">
        <v>44207.293263888889</v>
      </c>
      <c r="D6075" t="str">
        <f>VLOOKUP(A6075:A31625,Sheet1!$A$2:$D$1002,3,FALSE)</f>
        <v>photo</v>
      </c>
      <c r="E6075">
        <f>VLOOKUP(B6075,Sheet2!$A$1:$C$17,3,FALSE)</f>
        <v>50</v>
      </c>
      <c r="F6075" t="str">
        <f>VLOOKUP(A6075,Sheet1!$A$2:$D$1002,4,FALSE)</f>
        <v>Education</v>
      </c>
    </row>
    <row r="6076" spans="1:6">
      <c r="A6076" t="s">
        <v>705</v>
      </c>
      <c r="B6076" t="s">
        <v>9</v>
      </c>
      <c r="C6076" s="1">
        <v>44096.906712962962</v>
      </c>
      <c r="D6076" t="str">
        <f>VLOOKUP(A6076:A31626,Sheet1!$A$2:$D$1002,3,FALSE)</f>
        <v>photo</v>
      </c>
      <c r="E6076">
        <f>VLOOKUP(B6076,Sheet2!$A$1:$C$17,3,FALSE)</f>
        <v>15</v>
      </c>
      <c r="F6076" t="str">
        <f>VLOOKUP(A6076,Sheet1!$A$2:$D$1002,4,FALSE)</f>
        <v>Education</v>
      </c>
    </row>
    <row r="6077" spans="1:6">
      <c r="A6077" t="s">
        <v>705</v>
      </c>
      <c r="B6077" t="s">
        <v>20</v>
      </c>
      <c r="C6077" s="1">
        <v>44353.289201388892</v>
      </c>
      <c r="D6077" t="str">
        <f>VLOOKUP(A6077:A31627,Sheet1!$A$2:$D$1002,3,FALSE)</f>
        <v>photo</v>
      </c>
      <c r="E6077">
        <f>VLOOKUP(B6077,Sheet2!$A$1:$C$17,3,FALSE)</f>
        <v>65</v>
      </c>
      <c r="F6077" t="str">
        <f>VLOOKUP(A6077,Sheet1!$A$2:$D$1002,4,FALSE)</f>
        <v>Education</v>
      </c>
    </row>
    <row r="6078" spans="1:6">
      <c r="A6078" t="s">
        <v>705</v>
      </c>
      <c r="B6078" t="s">
        <v>29</v>
      </c>
      <c r="C6078" s="1">
        <v>44021.644097222219</v>
      </c>
      <c r="D6078" t="str">
        <f>VLOOKUP(A6078:A31628,Sheet1!$A$2:$D$1002,3,FALSE)</f>
        <v>photo</v>
      </c>
      <c r="E6078">
        <f>VLOOKUP(B6078,Sheet2!$A$1:$C$17,3,FALSE)</f>
        <v>45</v>
      </c>
      <c r="F6078" t="str">
        <f>VLOOKUP(A6078,Sheet1!$A$2:$D$1002,4,FALSE)</f>
        <v>Education</v>
      </c>
    </row>
    <row r="6079" spans="1:6">
      <c r="A6079" t="s">
        <v>705</v>
      </c>
      <c r="B6079" t="s">
        <v>20</v>
      </c>
      <c r="C6079" s="1">
        <v>44290.739224537036</v>
      </c>
      <c r="D6079" t="str">
        <f>VLOOKUP(A6079:A31629,Sheet1!$A$2:$D$1002,3,FALSE)</f>
        <v>photo</v>
      </c>
      <c r="E6079">
        <f>VLOOKUP(B6079,Sheet2!$A$1:$C$17,3,FALSE)</f>
        <v>65</v>
      </c>
      <c r="F6079" t="str">
        <f>VLOOKUP(A6079,Sheet1!$A$2:$D$1002,4,FALSE)</f>
        <v>Education</v>
      </c>
    </row>
    <row r="6080" spans="1:6">
      <c r="A6080" t="s">
        <v>705</v>
      </c>
      <c r="B6080" t="s">
        <v>18</v>
      </c>
      <c r="C6080" s="1">
        <v>44199.423194444447</v>
      </c>
      <c r="D6080" t="str">
        <f>VLOOKUP(A6080:A31630,Sheet1!$A$2:$D$1002,3,FALSE)</f>
        <v>photo</v>
      </c>
      <c r="E6080">
        <f>VLOOKUP(B6080,Sheet2!$A$1:$C$17,3,FALSE)</f>
        <v>5</v>
      </c>
      <c r="F6080" t="str">
        <f>VLOOKUP(A6080,Sheet1!$A$2:$D$1002,4,FALSE)</f>
        <v>Education</v>
      </c>
    </row>
    <row r="6081" spans="1:6">
      <c r="A6081" t="s">
        <v>705</v>
      </c>
      <c r="B6081" t="s">
        <v>7</v>
      </c>
      <c r="C6081" s="1">
        <v>44063.438148148147</v>
      </c>
      <c r="D6081" t="str">
        <f>VLOOKUP(A6081:A31631,Sheet1!$A$2:$D$1002,3,FALSE)</f>
        <v>photo</v>
      </c>
      <c r="E6081">
        <f>VLOOKUP(B6081,Sheet2!$A$1:$C$17,3,FALSE)</f>
        <v>10</v>
      </c>
      <c r="F6081" t="str">
        <f>VLOOKUP(A6081,Sheet1!$A$2:$D$1002,4,FALSE)</f>
        <v>Education</v>
      </c>
    </row>
    <row r="6082" spans="1:6">
      <c r="A6082" t="s">
        <v>705</v>
      </c>
      <c r="B6082" t="s">
        <v>32</v>
      </c>
      <c r="C6082" s="1">
        <v>44317.953969907408</v>
      </c>
      <c r="D6082" t="str">
        <f>VLOOKUP(A6082:A31632,Sheet1!$A$2:$D$1002,3,FALSE)</f>
        <v>photo</v>
      </c>
      <c r="E6082">
        <f>VLOOKUP(B6082,Sheet2!$A$1:$C$17,3,FALSE)</f>
        <v>12</v>
      </c>
      <c r="F6082" t="str">
        <f>VLOOKUP(A6082,Sheet1!$A$2:$D$1002,4,FALSE)</f>
        <v>Education</v>
      </c>
    </row>
    <row r="6083" spans="1:6" ht="15" customHeight="1">
      <c r="A6083" t="s">
        <v>705</v>
      </c>
      <c r="B6083" t="s">
        <v>12</v>
      </c>
      <c r="C6083" s="1">
        <v>44332.366180555553</v>
      </c>
      <c r="D6083" t="str">
        <f>VLOOKUP(A6083:A31633,Sheet1!$A$2:$D$1002,3,FALSE)</f>
        <v>photo</v>
      </c>
      <c r="E6083">
        <f>VLOOKUP(B6083,Sheet2!$A$1:$C$17,3,FALSE)</f>
        <v>30</v>
      </c>
      <c r="F6083" t="str">
        <f>VLOOKUP(A6083,Sheet1!$A$2:$D$1002,4,FALSE)</f>
        <v>Education</v>
      </c>
    </row>
    <row r="6084" spans="1:6">
      <c r="A6084" t="s">
        <v>705</v>
      </c>
      <c r="B6084" t="s">
        <v>34</v>
      </c>
      <c r="C6084" s="1">
        <v>44358.942418981482</v>
      </c>
      <c r="D6084" t="str">
        <f>VLOOKUP(A6084:A31634,Sheet1!$A$2:$D$1002,3,FALSE)</f>
        <v>photo</v>
      </c>
      <c r="E6084">
        <f>VLOOKUP(B6084,Sheet2!$A$1:$C$17,3,FALSE)</f>
        <v>50</v>
      </c>
      <c r="F6084" t="str">
        <f>VLOOKUP(A6084,Sheet1!$A$2:$D$1002,4,FALSE)</f>
        <v>Education</v>
      </c>
    </row>
    <row r="6085" spans="1:6">
      <c r="A6085" t="s">
        <v>705</v>
      </c>
      <c r="B6085" t="s">
        <v>36</v>
      </c>
      <c r="C6085" s="1">
        <v>44298.059525462966</v>
      </c>
      <c r="D6085" t="str">
        <f>VLOOKUP(A6085:A31635,Sheet1!$A$2:$D$1002,3,FALSE)</f>
        <v>photo</v>
      </c>
      <c r="E6085">
        <f>VLOOKUP(B6085,Sheet2!$A$1:$C$17,3,FALSE)</f>
        <v>60</v>
      </c>
      <c r="F6085" t="str">
        <f>VLOOKUP(A6085,Sheet1!$A$2:$D$1002,4,FALSE)</f>
        <v>Education</v>
      </c>
    </row>
    <row r="6086" spans="1:6">
      <c r="A6086" t="s">
        <v>705</v>
      </c>
      <c r="B6086" t="s">
        <v>69</v>
      </c>
      <c r="C6086" s="1">
        <v>44317.973958333336</v>
      </c>
      <c r="D6086" t="str">
        <f>VLOOKUP(A6086:A31636,Sheet1!$A$2:$D$1002,3,FALSE)</f>
        <v>photo</v>
      </c>
      <c r="E6086">
        <f>VLOOKUP(B6086,Sheet2!$A$1:$C$17,3,FALSE)</f>
        <v>72</v>
      </c>
      <c r="F6086" t="str">
        <f>VLOOKUP(A6086,Sheet1!$A$2:$D$1002,4,FALSE)</f>
        <v>Education</v>
      </c>
    </row>
    <row r="6087" spans="1:6">
      <c r="A6087" t="s">
        <v>705</v>
      </c>
      <c r="B6087" t="s">
        <v>29</v>
      </c>
      <c r="C6087" s="1">
        <v>44069.682141203702</v>
      </c>
      <c r="D6087" t="str">
        <f>VLOOKUP(A6087:A31637,Sheet1!$A$2:$D$1002,3,FALSE)</f>
        <v>photo</v>
      </c>
      <c r="E6087">
        <f>VLOOKUP(B6087,Sheet2!$A$1:$C$17,3,FALSE)</f>
        <v>45</v>
      </c>
      <c r="F6087" t="str">
        <f>VLOOKUP(A6087,Sheet1!$A$2:$D$1002,4,FALSE)</f>
        <v>Education</v>
      </c>
    </row>
    <row r="6088" spans="1:6">
      <c r="A6088" t="s">
        <v>705</v>
      </c>
      <c r="B6088" t="s">
        <v>20</v>
      </c>
      <c r="C6088" s="1">
        <v>44052.093090277776</v>
      </c>
      <c r="D6088" t="str">
        <f>VLOOKUP(A6088:A31638,Sheet1!$A$2:$D$1002,3,FALSE)</f>
        <v>photo</v>
      </c>
      <c r="E6088">
        <f>VLOOKUP(B6088,Sheet2!$A$1:$C$17,3,FALSE)</f>
        <v>65</v>
      </c>
      <c r="F6088" t="str">
        <f>VLOOKUP(A6088,Sheet1!$A$2:$D$1002,4,FALSE)</f>
        <v>Education</v>
      </c>
    </row>
    <row r="6089" spans="1:6">
      <c r="A6089" t="s">
        <v>705</v>
      </c>
      <c r="B6089" t="s">
        <v>18</v>
      </c>
      <c r="C6089" s="1">
        <v>44002.134687500002</v>
      </c>
      <c r="D6089" t="str">
        <f>VLOOKUP(A6089:A31639,Sheet1!$A$2:$D$1002,3,FALSE)</f>
        <v>photo</v>
      </c>
      <c r="E6089">
        <f>VLOOKUP(B6089,Sheet2!$A$1:$C$17,3,FALSE)</f>
        <v>5</v>
      </c>
      <c r="F6089" t="str">
        <f>VLOOKUP(A6089,Sheet1!$A$2:$D$1002,4,FALSE)</f>
        <v>Education</v>
      </c>
    </row>
    <row r="6090" spans="1:6">
      <c r="A6090" t="s">
        <v>659</v>
      </c>
      <c r="B6090" t="s">
        <v>5</v>
      </c>
      <c r="C6090" s="1">
        <v>44095.967905092592</v>
      </c>
      <c r="D6090" t="str">
        <f>VLOOKUP(A6090:A31640,Sheet1!$A$2:$D$1002,3,FALSE)</f>
        <v>GIF</v>
      </c>
      <c r="E6090">
        <f>VLOOKUP(B6090,Sheet2!$A$1:$C$17,3,FALSE)</f>
        <v>0</v>
      </c>
      <c r="F6090" t="str">
        <f>VLOOKUP(A6090,Sheet1!$A$2:$D$1002,4,FALSE)</f>
        <v>science</v>
      </c>
    </row>
    <row r="6091" spans="1:6">
      <c r="A6091" t="s">
        <v>659</v>
      </c>
      <c r="B6091" t="s">
        <v>49</v>
      </c>
      <c r="C6091" s="1">
        <v>44116.748391203706</v>
      </c>
      <c r="D6091" t="str">
        <f>VLOOKUP(A6091:A31641,Sheet1!$A$2:$D$1002,3,FALSE)</f>
        <v>GIF</v>
      </c>
      <c r="E6091">
        <f>VLOOKUP(B6091,Sheet2!$A$1:$C$17,3,FALSE)</f>
        <v>70</v>
      </c>
      <c r="F6091" t="str">
        <f>VLOOKUP(A6091,Sheet1!$A$2:$D$1002,4,FALSE)</f>
        <v>science</v>
      </c>
    </row>
    <row r="6092" spans="1:6">
      <c r="A6092" t="s">
        <v>659</v>
      </c>
      <c r="B6092" t="s">
        <v>22</v>
      </c>
      <c r="C6092" s="1">
        <v>44058.902858796297</v>
      </c>
      <c r="D6092" t="str">
        <f>VLOOKUP(A6092:A31642,Sheet1!$A$2:$D$1002,3,FALSE)</f>
        <v>GIF</v>
      </c>
      <c r="E6092">
        <f>VLOOKUP(B6092,Sheet2!$A$1:$C$17,3,FALSE)</f>
        <v>20</v>
      </c>
      <c r="F6092" t="str">
        <f>VLOOKUP(A6092,Sheet1!$A$2:$D$1002,4,FALSE)</f>
        <v>science</v>
      </c>
    </row>
    <row r="6093" spans="1:6" ht="15" customHeight="1">
      <c r="A6093" t="s">
        <v>659</v>
      </c>
      <c r="B6093" t="s">
        <v>20</v>
      </c>
      <c r="C6093" s="1">
        <v>44200.192546296297</v>
      </c>
      <c r="D6093" t="str">
        <f>VLOOKUP(A6093:A31643,Sheet1!$A$2:$D$1002,3,FALSE)</f>
        <v>GIF</v>
      </c>
      <c r="E6093">
        <f>VLOOKUP(B6093,Sheet2!$A$1:$C$17,3,FALSE)</f>
        <v>65</v>
      </c>
      <c r="F6093" t="str">
        <f>VLOOKUP(A6093,Sheet1!$A$2:$D$1002,4,FALSE)</f>
        <v>science</v>
      </c>
    </row>
    <row r="6094" spans="1:6">
      <c r="A6094" t="s">
        <v>659</v>
      </c>
      <c r="B6094" t="s">
        <v>20</v>
      </c>
      <c r="C6094" s="1">
        <v>44269.065474537034</v>
      </c>
      <c r="D6094" t="str">
        <f>VLOOKUP(A6094:A31644,Sheet1!$A$2:$D$1002,3,FALSE)</f>
        <v>GIF</v>
      </c>
      <c r="E6094">
        <f>VLOOKUP(B6094,Sheet2!$A$1:$C$17,3,FALSE)</f>
        <v>65</v>
      </c>
      <c r="F6094" t="str">
        <f>VLOOKUP(A6094,Sheet1!$A$2:$D$1002,4,FALSE)</f>
        <v>science</v>
      </c>
    </row>
    <row r="6095" spans="1:6">
      <c r="A6095" t="s">
        <v>659</v>
      </c>
      <c r="B6095" t="s">
        <v>18</v>
      </c>
      <c r="C6095" s="1">
        <v>44127.386643518519</v>
      </c>
      <c r="D6095" t="str">
        <f>VLOOKUP(A6095:A31645,Sheet1!$A$2:$D$1002,3,FALSE)</f>
        <v>GIF</v>
      </c>
      <c r="E6095">
        <f>VLOOKUP(B6095,Sheet2!$A$1:$C$17,3,FALSE)</f>
        <v>5</v>
      </c>
      <c r="F6095" t="str">
        <f>VLOOKUP(A6095,Sheet1!$A$2:$D$1002,4,FALSE)</f>
        <v>science</v>
      </c>
    </row>
    <row r="6096" spans="1:6">
      <c r="A6096" t="s">
        <v>659</v>
      </c>
      <c r="B6096" t="s">
        <v>7</v>
      </c>
      <c r="C6096" s="1">
        <v>44353.206944444442</v>
      </c>
      <c r="D6096" t="str">
        <f>VLOOKUP(A6096:A31646,Sheet1!$A$2:$D$1002,3,FALSE)</f>
        <v>GIF</v>
      </c>
      <c r="E6096">
        <f>VLOOKUP(B6096,Sheet2!$A$1:$C$17,3,FALSE)</f>
        <v>10</v>
      </c>
      <c r="F6096" t="str">
        <f>VLOOKUP(A6096,Sheet1!$A$2:$D$1002,4,FALSE)</f>
        <v>science</v>
      </c>
    </row>
    <row r="6097" spans="1:6">
      <c r="A6097" t="s">
        <v>659</v>
      </c>
      <c r="B6097" t="s">
        <v>5</v>
      </c>
      <c r="C6097" s="1">
        <v>44041.7971875</v>
      </c>
      <c r="D6097" t="str">
        <f>VLOOKUP(A6097:A31647,Sheet1!$A$2:$D$1002,3,FALSE)</f>
        <v>GIF</v>
      </c>
      <c r="E6097">
        <f>VLOOKUP(B6097,Sheet2!$A$1:$C$17,3,FALSE)</f>
        <v>0</v>
      </c>
      <c r="F6097" t="str">
        <f>VLOOKUP(A6097,Sheet1!$A$2:$D$1002,4,FALSE)</f>
        <v>science</v>
      </c>
    </row>
    <row r="6098" spans="1:6">
      <c r="A6098" t="s">
        <v>659</v>
      </c>
      <c r="B6098" t="s">
        <v>29</v>
      </c>
      <c r="C6098" s="1">
        <v>44026.752222222225</v>
      </c>
      <c r="D6098" t="str">
        <f>VLOOKUP(A6098:A31648,Sheet1!$A$2:$D$1002,3,FALSE)</f>
        <v>GIF</v>
      </c>
      <c r="E6098">
        <f>VLOOKUP(B6098,Sheet2!$A$1:$C$17,3,FALSE)</f>
        <v>45</v>
      </c>
      <c r="F6098" t="str">
        <f>VLOOKUP(A6098,Sheet1!$A$2:$D$1002,4,FALSE)</f>
        <v>science</v>
      </c>
    </row>
    <row r="6099" spans="1:6">
      <c r="A6099" t="s">
        <v>659</v>
      </c>
      <c r="B6099" t="s">
        <v>12</v>
      </c>
      <c r="C6099" s="1">
        <v>44302.288923611108</v>
      </c>
      <c r="D6099" t="str">
        <f>VLOOKUP(A6099:A31649,Sheet1!$A$2:$D$1002,3,FALSE)</f>
        <v>GIF</v>
      </c>
      <c r="E6099">
        <f>VLOOKUP(B6099,Sheet2!$A$1:$C$17,3,FALSE)</f>
        <v>30</v>
      </c>
      <c r="F6099" t="str">
        <f>VLOOKUP(A6099,Sheet1!$A$2:$D$1002,4,FALSE)</f>
        <v>science</v>
      </c>
    </row>
    <row r="6100" spans="1:6">
      <c r="A6100" t="s">
        <v>659</v>
      </c>
      <c r="B6100" t="s">
        <v>34</v>
      </c>
      <c r="C6100" s="1">
        <v>44198.307476851849</v>
      </c>
      <c r="D6100" t="str">
        <f>VLOOKUP(A6100:A31650,Sheet1!$A$2:$D$1002,3,FALSE)</f>
        <v>GIF</v>
      </c>
      <c r="E6100">
        <f>VLOOKUP(B6100,Sheet2!$A$1:$C$17,3,FALSE)</f>
        <v>50</v>
      </c>
      <c r="F6100" t="str">
        <f>VLOOKUP(A6100,Sheet1!$A$2:$D$1002,4,FALSE)</f>
        <v>science</v>
      </c>
    </row>
    <row r="6101" spans="1:6">
      <c r="A6101" t="s">
        <v>659</v>
      </c>
      <c r="B6101" t="s">
        <v>32</v>
      </c>
      <c r="C6101" s="1">
        <v>44091.538032407407</v>
      </c>
      <c r="D6101" t="str">
        <f>VLOOKUP(A6101:A31651,Sheet1!$A$2:$D$1002,3,FALSE)</f>
        <v>GIF</v>
      </c>
      <c r="E6101">
        <f>VLOOKUP(B6101,Sheet2!$A$1:$C$17,3,FALSE)</f>
        <v>12</v>
      </c>
      <c r="F6101" t="str">
        <f>VLOOKUP(A6101,Sheet1!$A$2:$D$1002,4,FALSE)</f>
        <v>science</v>
      </c>
    </row>
    <row r="6102" spans="1:6">
      <c r="A6102" t="s">
        <v>659</v>
      </c>
      <c r="B6102" t="s">
        <v>32</v>
      </c>
      <c r="C6102" s="1">
        <v>44270.142199074071</v>
      </c>
      <c r="D6102" t="str">
        <f>VLOOKUP(A6102:A31652,Sheet1!$A$2:$D$1002,3,FALSE)</f>
        <v>GIF</v>
      </c>
      <c r="E6102">
        <f>VLOOKUP(B6102,Sheet2!$A$1:$C$17,3,FALSE)</f>
        <v>12</v>
      </c>
      <c r="F6102" t="str">
        <f>VLOOKUP(A6102,Sheet1!$A$2:$D$1002,4,FALSE)</f>
        <v>science</v>
      </c>
    </row>
    <row r="6103" spans="1:6" ht="15" customHeight="1">
      <c r="A6103" t="s">
        <v>659</v>
      </c>
      <c r="B6103" t="s">
        <v>9</v>
      </c>
      <c r="C6103" s="1">
        <v>44023.293506944443</v>
      </c>
      <c r="D6103" t="str">
        <f>VLOOKUP(A6103:A31653,Sheet1!$A$2:$D$1002,3,FALSE)</f>
        <v>GIF</v>
      </c>
      <c r="E6103">
        <f>VLOOKUP(B6103,Sheet2!$A$1:$C$17,3,FALSE)</f>
        <v>15</v>
      </c>
      <c r="F6103" t="str">
        <f>VLOOKUP(A6103,Sheet1!$A$2:$D$1002,4,FALSE)</f>
        <v>science</v>
      </c>
    </row>
    <row r="6104" spans="1:6">
      <c r="A6104" t="s">
        <v>659</v>
      </c>
      <c r="B6104" t="s">
        <v>34</v>
      </c>
      <c r="C6104" s="1">
        <v>44169.724317129629</v>
      </c>
      <c r="D6104" t="str">
        <f>VLOOKUP(A6104:A31654,Sheet1!$A$2:$D$1002,3,FALSE)</f>
        <v>GIF</v>
      </c>
      <c r="E6104">
        <f>VLOOKUP(B6104,Sheet2!$A$1:$C$17,3,FALSE)</f>
        <v>50</v>
      </c>
      <c r="F6104" t="str">
        <f>VLOOKUP(A6104,Sheet1!$A$2:$D$1002,4,FALSE)</f>
        <v>science</v>
      </c>
    </row>
    <row r="6105" spans="1:6">
      <c r="A6105" t="s">
        <v>659</v>
      </c>
      <c r="B6105" t="s">
        <v>22</v>
      </c>
      <c r="C6105" s="1">
        <v>44096.188263888886</v>
      </c>
      <c r="D6105" t="str">
        <f>VLOOKUP(A6105:A31655,Sheet1!$A$2:$D$1002,3,FALSE)</f>
        <v>GIF</v>
      </c>
      <c r="E6105">
        <f>VLOOKUP(B6105,Sheet2!$A$1:$C$17,3,FALSE)</f>
        <v>20</v>
      </c>
      <c r="F6105" t="str">
        <f>VLOOKUP(A6105,Sheet1!$A$2:$D$1002,4,FALSE)</f>
        <v>science</v>
      </c>
    </row>
    <row r="6106" spans="1:6">
      <c r="A6106" t="s">
        <v>659</v>
      </c>
      <c r="B6106" t="s">
        <v>12</v>
      </c>
      <c r="C6106" s="1">
        <v>44041.213194444441</v>
      </c>
      <c r="D6106" t="str">
        <f>VLOOKUP(A6106:A31656,Sheet1!$A$2:$D$1002,3,FALSE)</f>
        <v>GIF</v>
      </c>
      <c r="E6106">
        <f>VLOOKUP(B6106,Sheet2!$A$1:$C$17,3,FALSE)</f>
        <v>30</v>
      </c>
      <c r="F6106" t="str">
        <f>VLOOKUP(A6106,Sheet1!$A$2:$D$1002,4,FALSE)</f>
        <v>science</v>
      </c>
    </row>
    <row r="6107" spans="1:6" ht="15" customHeight="1">
      <c r="A6107" t="s">
        <v>659</v>
      </c>
      <c r="B6107" t="s">
        <v>7</v>
      </c>
      <c r="C6107" s="1">
        <v>44103.20888888889</v>
      </c>
      <c r="D6107" t="str">
        <f>VLOOKUP(A6107:A31657,Sheet1!$A$2:$D$1002,3,FALSE)</f>
        <v>GIF</v>
      </c>
      <c r="E6107">
        <f>VLOOKUP(B6107,Sheet2!$A$1:$C$17,3,FALSE)</f>
        <v>10</v>
      </c>
      <c r="F6107" t="str">
        <f>VLOOKUP(A6107,Sheet1!$A$2:$D$1002,4,FALSE)</f>
        <v>science</v>
      </c>
    </row>
    <row r="6108" spans="1:6">
      <c r="A6108" t="s">
        <v>849</v>
      </c>
      <c r="B6108" t="s">
        <v>5</v>
      </c>
      <c r="C6108" s="1">
        <v>44027.949097222219</v>
      </c>
      <c r="D6108" t="str">
        <f>VLOOKUP(A6108:A31658,Sheet1!$A$2:$D$1002,3,FALSE)</f>
        <v>audio</v>
      </c>
      <c r="E6108">
        <f>VLOOKUP(B6108,Sheet2!$A$1:$C$17,3,FALSE)</f>
        <v>0</v>
      </c>
      <c r="F6108" t="str">
        <f>VLOOKUP(A6108,Sheet1!$A$2:$D$1002,4,FALSE)</f>
        <v>studying</v>
      </c>
    </row>
    <row r="6109" spans="1:6">
      <c r="A6109" t="s">
        <v>849</v>
      </c>
      <c r="B6109" t="s">
        <v>12</v>
      </c>
      <c r="C6109" s="1">
        <v>44082.041435185187</v>
      </c>
      <c r="D6109" t="str">
        <f>VLOOKUP(A6109:A31659,Sheet1!$A$2:$D$1002,3,FALSE)</f>
        <v>audio</v>
      </c>
      <c r="E6109">
        <f>VLOOKUP(B6109,Sheet2!$A$1:$C$17,3,FALSE)</f>
        <v>30</v>
      </c>
      <c r="F6109" t="str">
        <f>VLOOKUP(A6109,Sheet1!$A$2:$D$1002,4,FALSE)</f>
        <v>studying</v>
      </c>
    </row>
    <row r="6110" spans="1:6">
      <c r="A6110" t="s">
        <v>849</v>
      </c>
      <c r="B6110" t="s">
        <v>9</v>
      </c>
      <c r="C6110" s="1">
        <v>44109.313819444447</v>
      </c>
      <c r="D6110" t="str">
        <f>VLOOKUP(A6110:A31660,Sheet1!$A$2:$D$1002,3,FALSE)</f>
        <v>audio</v>
      </c>
      <c r="E6110">
        <f>VLOOKUP(B6110,Sheet2!$A$1:$C$17,3,FALSE)</f>
        <v>15</v>
      </c>
      <c r="F6110" t="str">
        <f>VLOOKUP(A6110,Sheet1!$A$2:$D$1002,4,FALSE)</f>
        <v>studying</v>
      </c>
    </row>
    <row r="6111" spans="1:6">
      <c r="A6111" t="s">
        <v>849</v>
      </c>
      <c r="B6111" t="s">
        <v>7</v>
      </c>
      <c r="C6111" s="1">
        <v>44216.315243055556</v>
      </c>
      <c r="D6111" t="str">
        <f>VLOOKUP(A6111:A31661,Sheet1!$A$2:$D$1002,3,FALSE)</f>
        <v>audio</v>
      </c>
      <c r="E6111">
        <f>VLOOKUP(B6111,Sheet2!$A$1:$C$17,3,FALSE)</f>
        <v>10</v>
      </c>
      <c r="F6111" t="str">
        <f>VLOOKUP(A6111,Sheet1!$A$2:$D$1002,4,FALSE)</f>
        <v>studying</v>
      </c>
    </row>
    <row r="6112" spans="1:6">
      <c r="A6112" t="s">
        <v>849</v>
      </c>
      <c r="B6112" t="s">
        <v>29</v>
      </c>
      <c r="C6112" s="1">
        <v>44211.776006944441</v>
      </c>
      <c r="D6112" t="str">
        <f>VLOOKUP(A6112:A31662,Sheet1!$A$2:$D$1002,3,FALSE)</f>
        <v>audio</v>
      </c>
      <c r="E6112">
        <f>VLOOKUP(B6112,Sheet2!$A$1:$C$17,3,FALSE)</f>
        <v>45</v>
      </c>
      <c r="F6112" t="str">
        <f>VLOOKUP(A6112,Sheet1!$A$2:$D$1002,4,FALSE)</f>
        <v>studying</v>
      </c>
    </row>
    <row r="6113" spans="1:6">
      <c r="A6113" t="s">
        <v>849</v>
      </c>
      <c r="B6113" t="s">
        <v>34</v>
      </c>
      <c r="C6113" s="1">
        <v>44183.867893518516</v>
      </c>
      <c r="D6113" t="str">
        <f>VLOOKUP(A6113:A31663,Sheet1!$A$2:$D$1002,3,FALSE)</f>
        <v>audio</v>
      </c>
      <c r="E6113">
        <f>VLOOKUP(B6113,Sheet2!$A$1:$C$17,3,FALSE)</f>
        <v>50</v>
      </c>
      <c r="F6113" t="str">
        <f>VLOOKUP(A6113,Sheet1!$A$2:$D$1002,4,FALSE)</f>
        <v>studying</v>
      </c>
    </row>
    <row r="6114" spans="1:6">
      <c r="A6114" t="s">
        <v>849</v>
      </c>
      <c r="B6114" t="s">
        <v>16</v>
      </c>
      <c r="C6114" s="1">
        <v>44179.162002314813</v>
      </c>
      <c r="D6114" t="str">
        <f>VLOOKUP(A6114:A31664,Sheet1!$A$2:$D$1002,3,FALSE)</f>
        <v>audio</v>
      </c>
      <c r="E6114">
        <f>VLOOKUP(B6114,Sheet2!$A$1:$C$17,3,FALSE)</f>
        <v>70</v>
      </c>
      <c r="F6114" t="str">
        <f>VLOOKUP(A6114,Sheet1!$A$2:$D$1002,4,FALSE)</f>
        <v>studying</v>
      </c>
    </row>
    <row r="6115" spans="1:6">
      <c r="A6115" t="s">
        <v>849</v>
      </c>
      <c r="B6115" t="s">
        <v>29</v>
      </c>
      <c r="C6115" s="1">
        <v>44361.830335648148</v>
      </c>
      <c r="D6115" t="str">
        <f>VLOOKUP(A6115:A31665,Sheet1!$A$2:$D$1002,3,FALSE)</f>
        <v>audio</v>
      </c>
      <c r="E6115">
        <f>VLOOKUP(B6115,Sheet2!$A$1:$C$17,3,FALSE)</f>
        <v>45</v>
      </c>
      <c r="F6115" t="str">
        <f>VLOOKUP(A6115,Sheet1!$A$2:$D$1002,4,FALSE)</f>
        <v>studying</v>
      </c>
    </row>
    <row r="6116" spans="1:6">
      <c r="A6116" t="s">
        <v>849</v>
      </c>
      <c r="B6116" t="s">
        <v>9</v>
      </c>
      <c r="C6116" s="1">
        <v>44019.386296296296</v>
      </c>
      <c r="D6116" t="str">
        <f>VLOOKUP(A6116:A31666,Sheet1!$A$2:$D$1002,3,FALSE)</f>
        <v>audio</v>
      </c>
      <c r="E6116">
        <f>VLOOKUP(B6116,Sheet2!$A$1:$C$17,3,FALSE)</f>
        <v>15</v>
      </c>
      <c r="F6116" t="str">
        <f>VLOOKUP(A6116,Sheet1!$A$2:$D$1002,4,FALSE)</f>
        <v>studying</v>
      </c>
    </row>
    <row r="6117" spans="1:6" ht="15" customHeight="1">
      <c r="A6117" t="s">
        <v>543</v>
      </c>
      <c r="B6117" t="s">
        <v>14</v>
      </c>
      <c r="C6117" s="1">
        <v>44116.796446759261</v>
      </c>
      <c r="D6117" t="str">
        <f>VLOOKUP(A6117:A31667,Sheet1!$A$2:$D$1002,3,FALSE)</f>
        <v>video</v>
      </c>
      <c r="E6117">
        <f>VLOOKUP(B6117,Sheet2!$A$1:$C$17,3,FALSE)</f>
        <v>35</v>
      </c>
      <c r="F6117" t="str">
        <f>VLOOKUP(A6117,Sheet1!$A$2:$D$1002,4,FALSE)</f>
        <v>dogs</v>
      </c>
    </row>
    <row r="6118" spans="1:6">
      <c r="A6118" t="s">
        <v>543</v>
      </c>
      <c r="B6118" t="s">
        <v>32</v>
      </c>
      <c r="C6118" s="1">
        <v>44245.364733796298</v>
      </c>
      <c r="D6118" t="str">
        <f>VLOOKUP(A6118:A31668,Sheet1!$A$2:$D$1002,3,FALSE)</f>
        <v>video</v>
      </c>
      <c r="E6118">
        <f>VLOOKUP(B6118,Sheet2!$A$1:$C$17,3,FALSE)</f>
        <v>12</v>
      </c>
      <c r="F6118" t="str">
        <f>VLOOKUP(A6118,Sheet1!$A$2:$D$1002,4,FALSE)</f>
        <v>dogs</v>
      </c>
    </row>
    <row r="6119" spans="1:6">
      <c r="A6119" t="s">
        <v>543</v>
      </c>
      <c r="B6119" t="s">
        <v>20</v>
      </c>
      <c r="C6119" s="1">
        <v>44081.24927083333</v>
      </c>
      <c r="D6119" t="str">
        <f>VLOOKUP(A6119:A31669,Sheet1!$A$2:$D$1002,3,FALSE)</f>
        <v>video</v>
      </c>
      <c r="E6119">
        <f>VLOOKUP(B6119,Sheet2!$A$1:$C$17,3,FALSE)</f>
        <v>65</v>
      </c>
      <c r="F6119" t="str">
        <f>VLOOKUP(A6119,Sheet1!$A$2:$D$1002,4,FALSE)</f>
        <v>dogs</v>
      </c>
    </row>
    <row r="6120" spans="1:6">
      <c r="A6120" t="s">
        <v>543</v>
      </c>
      <c r="B6120" t="s">
        <v>29</v>
      </c>
      <c r="C6120" s="1">
        <v>44348.441759259258</v>
      </c>
      <c r="D6120" t="str">
        <f>VLOOKUP(A6120:A31670,Sheet1!$A$2:$D$1002,3,FALSE)</f>
        <v>video</v>
      </c>
      <c r="E6120">
        <f>VLOOKUP(B6120,Sheet2!$A$1:$C$17,3,FALSE)</f>
        <v>45</v>
      </c>
      <c r="F6120" t="str">
        <f>VLOOKUP(A6120,Sheet1!$A$2:$D$1002,4,FALSE)</f>
        <v>dogs</v>
      </c>
    </row>
    <row r="6121" spans="1:6">
      <c r="A6121" t="s">
        <v>543</v>
      </c>
      <c r="B6121" t="s">
        <v>20</v>
      </c>
      <c r="C6121" s="1">
        <v>44087.935127314813</v>
      </c>
      <c r="D6121" t="str">
        <f>VLOOKUP(A6121:A31671,Sheet1!$A$2:$D$1002,3,FALSE)</f>
        <v>video</v>
      </c>
      <c r="E6121">
        <f>VLOOKUP(B6121,Sheet2!$A$1:$C$17,3,FALSE)</f>
        <v>65</v>
      </c>
      <c r="F6121" t="str">
        <f>VLOOKUP(A6121,Sheet1!$A$2:$D$1002,4,FALSE)</f>
        <v>dogs</v>
      </c>
    </row>
    <row r="6122" spans="1:6">
      <c r="A6122" t="s">
        <v>543</v>
      </c>
      <c r="B6122" t="s">
        <v>49</v>
      </c>
      <c r="C6122" s="1">
        <v>44317.862083333333</v>
      </c>
      <c r="D6122" t="str">
        <f>VLOOKUP(A6122:A31672,Sheet1!$A$2:$D$1002,3,FALSE)</f>
        <v>video</v>
      </c>
      <c r="E6122">
        <f>VLOOKUP(B6122,Sheet2!$A$1:$C$17,3,FALSE)</f>
        <v>70</v>
      </c>
      <c r="F6122" t="str">
        <f>VLOOKUP(A6122,Sheet1!$A$2:$D$1002,4,FALSE)</f>
        <v>dogs</v>
      </c>
    </row>
    <row r="6123" spans="1:6">
      <c r="A6123" t="s">
        <v>543</v>
      </c>
      <c r="B6123" t="s">
        <v>12</v>
      </c>
      <c r="C6123" s="1">
        <v>44143.686296296299</v>
      </c>
      <c r="D6123" t="str">
        <f>VLOOKUP(A6123:A31673,Sheet1!$A$2:$D$1002,3,FALSE)</f>
        <v>video</v>
      </c>
      <c r="E6123">
        <f>VLOOKUP(B6123,Sheet2!$A$1:$C$17,3,FALSE)</f>
        <v>30</v>
      </c>
      <c r="F6123" t="str">
        <f>VLOOKUP(A6123,Sheet1!$A$2:$D$1002,4,FALSE)</f>
        <v>dogs</v>
      </c>
    </row>
    <row r="6124" spans="1:6">
      <c r="A6124" t="s">
        <v>543</v>
      </c>
      <c r="B6124" t="s">
        <v>18</v>
      </c>
      <c r="C6124" s="1">
        <v>44220.373437499999</v>
      </c>
      <c r="D6124" t="str">
        <f>VLOOKUP(A6124:A31674,Sheet1!$A$2:$D$1002,3,FALSE)</f>
        <v>video</v>
      </c>
      <c r="E6124">
        <f>VLOOKUP(B6124,Sheet2!$A$1:$C$17,3,FALSE)</f>
        <v>5</v>
      </c>
      <c r="F6124" t="str">
        <f>VLOOKUP(A6124,Sheet1!$A$2:$D$1002,4,FALSE)</f>
        <v>dogs</v>
      </c>
    </row>
    <row r="6125" spans="1:6">
      <c r="A6125" t="s">
        <v>543</v>
      </c>
      <c r="B6125" t="s">
        <v>29</v>
      </c>
      <c r="C6125" s="1">
        <v>44152.557523148149</v>
      </c>
      <c r="D6125" t="str">
        <f>VLOOKUP(A6125:A31675,Sheet1!$A$2:$D$1002,3,FALSE)</f>
        <v>video</v>
      </c>
      <c r="E6125">
        <f>VLOOKUP(B6125,Sheet2!$A$1:$C$17,3,FALSE)</f>
        <v>45</v>
      </c>
      <c r="F6125" t="str">
        <f>VLOOKUP(A6125,Sheet1!$A$2:$D$1002,4,FALSE)</f>
        <v>dogs</v>
      </c>
    </row>
    <row r="6126" spans="1:6">
      <c r="A6126" t="s">
        <v>543</v>
      </c>
      <c r="B6126" t="s">
        <v>34</v>
      </c>
      <c r="C6126" s="1">
        <v>44222.912164351852</v>
      </c>
      <c r="D6126" t="str">
        <f>VLOOKUP(A6126:A31676,Sheet1!$A$2:$D$1002,3,FALSE)</f>
        <v>video</v>
      </c>
      <c r="E6126">
        <f>VLOOKUP(B6126,Sheet2!$A$1:$C$17,3,FALSE)</f>
        <v>50</v>
      </c>
      <c r="F6126" t="str">
        <f>VLOOKUP(A6126,Sheet1!$A$2:$D$1002,4,FALSE)</f>
        <v>dogs</v>
      </c>
    </row>
    <row r="6127" spans="1:6" ht="15" customHeight="1">
      <c r="A6127" t="s">
        <v>543</v>
      </c>
      <c r="B6127" t="s">
        <v>18</v>
      </c>
      <c r="C6127" s="1">
        <v>44358.045138888891</v>
      </c>
      <c r="D6127" t="str">
        <f>VLOOKUP(A6127:A31677,Sheet1!$A$2:$D$1002,3,FALSE)</f>
        <v>video</v>
      </c>
      <c r="E6127">
        <f>VLOOKUP(B6127,Sheet2!$A$1:$C$17,3,FALSE)</f>
        <v>5</v>
      </c>
      <c r="F6127" t="str">
        <f>VLOOKUP(A6127,Sheet1!$A$2:$D$1002,4,FALSE)</f>
        <v>dogs</v>
      </c>
    </row>
    <row r="6128" spans="1:6">
      <c r="A6128" t="s">
        <v>543</v>
      </c>
      <c r="B6128" t="s">
        <v>7</v>
      </c>
      <c r="C6128" s="1">
        <v>44101.73027777778</v>
      </c>
      <c r="D6128" t="str">
        <f>VLOOKUP(A6128:A31678,Sheet1!$A$2:$D$1002,3,FALSE)</f>
        <v>video</v>
      </c>
      <c r="E6128">
        <f>VLOOKUP(B6128,Sheet2!$A$1:$C$17,3,FALSE)</f>
        <v>10</v>
      </c>
      <c r="F6128" t="str">
        <f>VLOOKUP(A6128,Sheet1!$A$2:$D$1002,4,FALSE)</f>
        <v>dogs</v>
      </c>
    </row>
    <row r="6129" spans="1:6" ht="15" customHeight="1">
      <c r="A6129" t="s">
        <v>543</v>
      </c>
      <c r="B6129" t="s">
        <v>7</v>
      </c>
      <c r="C6129" s="1">
        <v>44153.454340277778</v>
      </c>
      <c r="D6129" t="str">
        <f>VLOOKUP(A6129:A31679,Sheet1!$A$2:$D$1002,3,FALSE)</f>
        <v>video</v>
      </c>
      <c r="E6129">
        <f>VLOOKUP(B6129,Sheet2!$A$1:$C$17,3,FALSE)</f>
        <v>10</v>
      </c>
      <c r="F6129" t="str">
        <f>VLOOKUP(A6129,Sheet1!$A$2:$D$1002,4,FALSE)</f>
        <v>dogs</v>
      </c>
    </row>
    <row r="6130" spans="1:6">
      <c r="A6130" t="s">
        <v>543</v>
      </c>
      <c r="B6130" t="s">
        <v>7</v>
      </c>
      <c r="C6130" s="1">
        <v>44217.173043981478</v>
      </c>
      <c r="D6130" t="str">
        <f>VLOOKUP(A6130:A31680,Sheet1!$A$2:$D$1002,3,FALSE)</f>
        <v>video</v>
      </c>
      <c r="E6130">
        <f>VLOOKUP(B6130,Sheet2!$A$1:$C$17,3,FALSE)</f>
        <v>10</v>
      </c>
      <c r="F6130" t="str">
        <f>VLOOKUP(A6130,Sheet1!$A$2:$D$1002,4,FALSE)</f>
        <v>dogs</v>
      </c>
    </row>
    <row r="6131" spans="1:6" ht="15" customHeight="1">
      <c r="A6131" t="s">
        <v>543</v>
      </c>
      <c r="B6131" t="s">
        <v>69</v>
      </c>
      <c r="C6131" s="1">
        <v>44312.841539351852</v>
      </c>
      <c r="D6131" t="str">
        <f>VLOOKUP(A6131:A31681,Sheet1!$A$2:$D$1002,3,FALSE)</f>
        <v>video</v>
      </c>
      <c r="E6131">
        <f>VLOOKUP(B6131,Sheet2!$A$1:$C$17,3,FALSE)</f>
        <v>72</v>
      </c>
      <c r="F6131" t="str">
        <f>VLOOKUP(A6131,Sheet1!$A$2:$D$1002,4,FALSE)</f>
        <v>dogs</v>
      </c>
    </row>
    <row r="6132" spans="1:6">
      <c r="A6132" t="s">
        <v>543</v>
      </c>
      <c r="B6132" t="s">
        <v>16</v>
      </c>
      <c r="C6132" s="1">
        <v>44354.835127314815</v>
      </c>
      <c r="D6132" t="str">
        <f>VLOOKUP(A6132:A31682,Sheet1!$A$2:$D$1002,3,FALSE)</f>
        <v>video</v>
      </c>
      <c r="E6132">
        <f>VLOOKUP(B6132,Sheet2!$A$1:$C$17,3,FALSE)</f>
        <v>70</v>
      </c>
      <c r="F6132" t="str">
        <f>VLOOKUP(A6132,Sheet1!$A$2:$D$1002,4,FALSE)</f>
        <v>dogs</v>
      </c>
    </row>
    <row r="6133" spans="1:6">
      <c r="A6133" t="s">
        <v>543</v>
      </c>
      <c r="B6133" t="s">
        <v>14</v>
      </c>
      <c r="C6133" s="1">
        <v>44309.041886574072</v>
      </c>
      <c r="D6133" t="str">
        <f>VLOOKUP(A6133:A31683,Sheet1!$A$2:$D$1002,3,FALSE)</f>
        <v>video</v>
      </c>
      <c r="E6133">
        <f>VLOOKUP(B6133,Sheet2!$A$1:$C$17,3,FALSE)</f>
        <v>35</v>
      </c>
      <c r="F6133" t="str">
        <f>VLOOKUP(A6133,Sheet1!$A$2:$D$1002,4,FALSE)</f>
        <v>dogs</v>
      </c>
    </row>
    <row r="6134" spans="1:6">
      <c r="A6134" t="s">
        <v>543</v>
      </c>
      <c r="B6134" t="s">
        <v>20</v>
      </c>
      <c r="C6134" s="1">
        <v>44063.72488425926</v>
      </c>
      <c r="D6134" t="str">
        <f>VLOOKUP(A6134:A31684,Sheet1!$A$2:$D$1002,3,FALSE)</f>
        <v>video</v>
      </c>
      <c r="E6134">
        <f>VLOOKUP(B6134,Sheet2!$A$1:$C$17,3,FALSE)</f>
        <v>65</v>
      </c>
      <c r="F6134" t="str">
        <f>VLOOKUP(A6134,Sheet1!$A$2:$D$1002,4,FALSE)</f>
        <v>dogs</v>
      </c>
    </row>
    <row r="6135" spans="1:6">
      <c r="A6135" t="s">
        <v>543</v>
      </c>
      <c r="B6135" t="s">
        <v>22</v>
      </c>
      <c r="C6135" s="1">
        <v>44098.446504629632</v>
      </c>
      <c r="D6135" t="str">
        <f>VLOOKUP(A6135:A31685,Sheet1!$A$2:$D$1002,3,FALSE)</f>
        <v>video</v>
      </c>
      <c r="E6135">
        <f>VLOOKUP(B6135,Sheet2!$A$1:$C$17,3,FALSE)</f>
        <v>20</v>
      </c>
      <c r="F6135" t="str">
        <f>VLOOKUP(A6135,Sheet1!$A$2:$D$1002,4,FALSE)</f>
        <v>dogs</v>
      </c>
    </row>
    <row r="6136" spans="1:6">
      <c r="A6136" t="s">
        <v>543</v>
      </c>
      <c r="B6136" t="s">
        <v>69</v>
      </c>
      <c r="C6136" s="1">
        <v>44143.763761574075</v>
      </c>
      <c r="D6136" t="str">
        <f>VLOOKUP(A6136:A31686,Sheet1!$A$2:$D$1002,3,FALSE)</f>
        <v>video</v>
      </c>
      <c r="E6136">
        <f>VLOOKUP(B6136,Sheet2!$A$1:$C$17,3,FALSE)</f>
        <v>72</v>
      </c>
      <c r="F6136" t="str">
        <f>VLOOKUP(A6136,Sheet1!$A$2:$D$1002,4,FALSE)</f>
        <v>dogs</v>
      </c>
    </row>
    <row r="6137" spans="1:6">
      <c r="A6137" t="s">
        <v>543</v>
      </c>
      <c r="B6137" t="s">
        <v>14</v>
      </c>
      <c r="C6137" s="1">
        <v>44349.889363425929</v>
      </c>
      <c r="D6137" t="str">
        <f>VLOOKUP(A6137:A31687,Sheet1!$A$2:$D$1002,3,FALSE)</f>
        <v>video</v>
      </c>
      <c r="E6137">
        <f>VLOOKUP(B6137,Sheet2!$A$1:$C$17,3,FALSE)</f>
        <v>35</v>
      </c>
      <c r="F6137" t="str">
        <f>VLOOKUP(A6137,Sheet1!$A$2:$D$1002,4,FALSE)</f>
        <v>dogs</v>
      </c>
    </row>
    <row r="6138" spans="1:6">
      <c r="A6138" t="s">
        <v>543</v>
      </c>
      <c r="B6138" t="s">
        <v>36</v>
      </c>
      <c r="C6138" s="1">
        <v>44011.431504629632</v>
      </c>
      <c r="D6138" t="str">
        <f>VLOOKUP(A6138:A31688,Sheet1!$A$2:$D$1002,3,FALSE)</f>
        <v>video</v>
      </c>
      <c r="E6138">
        <f>VLOOKUP(B6138,Sheet2!$A$1:$C$17,3,FALSE)</f>
        <v>60</v>
      </c>
      <c r="F6138" t="str">
        <f>VLOOKUP(A6138,Sheet1!$A$2:$D$1002,4,FALSE)</f>
        <v>dogs</v>
      </c>
    </row>
    <row r="6139" spans="1:6">
      <c r="A6139" t="s">
        <v>543</v>
      </c>
      <c r="B6139" t="s">
        <v>49</v>
      </c>
      <c r="C6139" s="1">
        <v>44065.617013888892</v>
      </c>
      <c r="D6139" t="str">
        <f>VLOOKUP(A6139:A31689,Sheet1!$A$2:$D$1002,3,FALSE)</f>
        <v>video</v>
      </c>
      <c r="E6139">
        <f>VLOOKUP(B6139,Sheet2!$A$1:$C$17,3,FALSE)</f>
        <v>70</v>
      </c>
      <c r="F6139" t="str">
        <f>VLOOKUP(A6139,Sheet1!$A$2:$D$1002,4,FALSE)</f>
        <v>dogs</v>
      </c>
    </row>
    <row r="6140" spans="1:6">
      <c r="A6140" t="s">
        <v>543</v>
      </c>
      <c r="B6140" t="s">
        <v>12</v>
      </c>
      <c r="C6140" s="1">
        <v>44026.971400462964</v>
      </c>
      <c r="D6140" t="str">
        <f>VLOOKUP(A6140:A31690,Sheet1!$A$2:$D$1002,3,FALSE)</f>
        <v>video</v>
      </c>
      <c r="E6140">
        <f>VLOOKUP(B6140,Sheet2!$A$1:$C$17,3,FALSE)</f>
        <v>30</v>
      </c>
      <c r="F6140" t="str">
        <f>VLOOKUP(A6140,Sheet1!$A$2:$D$1002,4,FALSE)</f>
        <v>dogs</v>
      </c>
    </row>
    <row r="6141" spans="1:6" ht="15" customHeight="1">
      <c r="A6141" t="s">
        <v>543</v>
      </c>
      <c r="B6141" t="s">
        <v>9</v>
      </c>
      <c r="C6141" s="1">
        <v>44002.013460648152</v>
      </c>
      <c r="D6141" t="str">
        <f>VLOOKUP(A6141:A31691,Sheet1!$A$2:$D$1002,3,FALSE)</f>
        <v>video</v>
      </c>
      <c r="E6141">
        <f>VLOOKUP(B6141,Sheet2!$A$1:$C$17,3,FALSE)</f>
        <v>15</v>
      </c>
      <c r="F6141" t="str">
        <f>VLOOKUP(A6141,Sheet1!$A$2:$D$1002,4,FALSE)</f>
        <v>dogs</v>
      </c>
    </row>
    <row r="6142" spans="1:6">
      <c r="A6142" t="s">
        <v>1156</v>
      </c>
      <c r="B6142" t="s">
        <v>7</v>
      </c>
      <c r="C6142" s="1">
        <v>44263.927083333336</v>
      </c>
      <c r="D6142" t="str">
        <f>VLOOKUP(A6142:A31692,Sheet1!$A$2:$D$1002,3,FALSE)</f>
        <v>photo</v>
      </c>
      <c r="E6142">
        <f>VLOOKUP(B6142,Sheet2!$A$1:$C$17,3,FALSE)</f>
        <v>10</v>
      </c>
      <c r="F6142" t="str">
        <f>VLOOKUP(A6142,Sheet1!$A$2:$D$1002,4,FALSE)</f>
        <v>fitness</v>
      </c>
    </row>
    <row r="6143" spans="1:6">
      <c r="A6143" t="s">
        <v>1156</v>
      </c>
      <c r="B6143" t="s">
        <v>14</v>
      </c>
      <c r="C6143" s="1">
        <v>44001.973449074074</v>
      </c>
      <c r="D6143" t="str">
        <f>VLOOKUP(A6143:A31693,Sheet1!$A$2:$D$1002,3,FALSE)</f>
        <v>photo</v>
      </c>
      <c r="E6143">
        <f>VLOOKUP(B6143,Sheet2!$A$1:$C$17,3,FALSE)</f>
        <v>35</v>
      </c>
      <c r="F6143" t="str">
        <f>VLOOKUP(A6143,Sheet1!$A$2:$D$1002,4,FALSE)</f>
        <v>fitness</v>
      </c>
    </row>
    <row r="6144" spans="1:6">
      <c r="A6144" t="s">
        <v>1156</v>
      </c>
      <c r="B6144" t="s">
        <v>26</v>
      </c>
      <c r="C6144" s="1">
        <v>44255.958333333336</v>
      </c>
      <c r="D6144" t="str">
        <f>VLOOKUP(A6144:A31694,Sheet1!$A$2:$D$1002,3,FALSE)</f>
        <v>photo</v>
      </c>
      <c r="E6144">
        <f>VLOOKUP(B6144,Sheet2!$A$1:$C$17,3,FALSE)</f>
        <v>75</v>
      </c>
      <c r="F6144" t="str">
        <f>VLOOKUP(A6144,Sheet1!$A$2:$D$1002,4,FALSE)</f>
        <v>fitness</v>
      </c>
    </row>
    <row r="6145" spans="1:6">
      <c r="A6145" t="s">
        <v>1156</v>
      </c>
      <c r="B6145" t="s">
        <v>9</v>
      </c>
      <c r="C6145" s="1">
        <v>44171.936944444446</v>
      </c>
      <c r="D6145" t="str">
        <f>VLOOKUP(A6145:A31695,Sheet1!$A$2:$D$1002,3,FALSE)</f>
        <v>photo</v>
      </c>
      <c r="E6145">
        <f>VLOOKUP(B6145,Sheet2!$A$1:$C$17,3,FALSE)</f>
        <v>15</v>
      </c>
      <c r="F6145" t="str">
        <f>VLOOKUP(A6145,Sheet1!$A$2:$D$1002,4,FALSE)</f>
        <v>fitness</v>
      </c>
    </row>
    <row r="6146" spans="1:6">
      <c r="A6146" t="s">
        <v>1156</v>
      </c>
      <c r="B6146" t="s">
        <v>9</v>
      </c>
      <c r="C6146" s="1">
        <v>44143.797500000001</v>
      </c>
      <c r="D6146" t="str">
        <f>VLOOKUP(A6146:A31696,Sheet1!$A$2:$D$1002,3,FALSE)</f>
        <v>photo</v>
      </c>
      <c r="E6146">
        <f>VLOOKUP(B6146,Sheet2!$A$1:$C$17,3,FALSE)</f>
        <v>15</v>
      </c>
      <c r="F6146" t="str">
        <f>VLOOKUP(A6146,Sheet1!$A$2:$D$1002,4,FALSE)</f>
        <v>fitness</v>
      </c>
    </row>
    <row r="6147" spans="1:6">
      <c r="A6147" t="s">
        <v>1156</v>
      </c>
      <c r="B6147" t="s">
        <v>5</v>
      </c>
      <c r="C6147" s="1">
        <v>44174.866666666669</v>
      </c>
      <c r="D6147" t="str">
        <f>VLOOKUP(A6147:A31697,Sheet1!$A$2:$D$1002,3,FALSE)</f>
        <v>photo</v>
      </c>
      <c r="E6147">
        <f>VLOOKUP(B6147,Sheet2!$A$1:$C$17,3,FALSE)</f>
        <v>0</v>
      </c>
      <c r="F6147" t="str">
        <f>VLOOKUP(A6147,Sheet1!$A$2:$D$1002,4,FALSE)</f>
        <v>fitness</v>
      </c>
    </row>
    <row r="6148" spans="1:6">
      <c r="A6148" t="s">
        <v>1156</v>
      </c>
      <c r="B6148" t="s">
        <v>18</v>
      </c>
      <c r="C6148" s="1">
        <v>44193.196238425924</v>
      </c>
      <c r="D6148" t="str">
        <f>VLOOKUP(A6148:A31698,Sheet1!$A$2:$D$1002,3,FALSE)</f>
        <v>photo</v>
      </c>
      <c r="E6148">
        <f>VLOOKUP(B6148,Sheet2!$A$1:$C$17,3,FALSE)</f>
        <v>5</v>
      </c>
      <c r="F6148" t="str">
        <f>VLOOKUP(A6148,Sheet1!$A$2:$D$1002,4,FALSE)</f>
        <v>fitness</v>
      </c>
    </row>
    <row r="6149" spans="1:6">
      <c r="A6149" t="s">
        <v>1156</v>
      </c>
      <c r="B6149" t="s">
        <v>26</v>
      </c>
      <c r="C6149" s="1">
        <v>44084.542129629626</v>
      </c>
      <c r="D6149" t="str">
        <f>VLOOKUP(A6149:A31699,Sheet1!$A$2:$D$1002,3,FALSE)</f>
        <v>photo</v>
      </c>
      <c r="E6149">
        <f>VLOOKUP(B6149,Sheet2!$A$1:$C$17,3,FALSE)</f>
        <v>75</v>
      </c>
      <c r="F6149" t="str">
        <f>VLOOKUP(A6149,Sheet1!$A$2:$D$1002,4,FALSE)</f>
        <v>fitness</v>
      </c>
    </row>
    <row r="6150" spans="1:6">
      <c r="A6150" t="s">
        <v>1156</v>
      </c>
      <c r="B6150" t="s">
        <v>69</v>
      </c>
      <c r="C6150" s="1">
        <v>44126.546493055554</v>
      </c>
      <c r="D6150" t="str">
        <f>VLOOKUP(A6150:A31700,Sheet1!$A$2:$D$1002,3,FALSE)</f>
        <v>photo</v>
      </c>
      <c r="E6150">
        <f>VLOOKUP(B6150,Sheet2!$A$1:$C$17,3,FALSE)</f>
        <v>72</v>
      </c>
      <c r="F6150" t="str">
        <f>VLOOKUP(A6150,Sheet1!$A$2:$D$1002,4,FALSE)</f>
        <v>fitness</v>
      </c>
    </row>
    <row r="6151" spans="1:6" ht="15" customHeight="1">
      <c r="A6151" t="s">
        <v>1156</v>
      </c>
      <c r="B6151" t="s">
        <v>7</v>
      </c>
      <c r="C6151" s="1">
        <v>44141.140138888892</v>
      </c>
      <c r="D6151" t="str">
        <f>VLOOKUP(A6151:A31701,Sheet1!$A$2:$D$1002,3,FALSE)</f>
        <v>photo</v>
      </c>
      <c r="E6151">
        <f>VLOOKUP(B6151,Sheet2!$A$1:$C$17,3,FALSE)</f>
        <v>10</v>
      </c>
      <c r="F6151" t="str">
        <f>VLOOKUP(A6151,Sheet1!$A$2:$D$1002,4,FALSE)</f>
        <v>fitness</v>
      </c>
    </row>
    <row r="6152" spans="1:6">
      <c r="A6152" t="s">
        <v>1156</v>
      </c>
      <c r="B6152" t="s">
        <v>20</v>
      </c>
      <c r="C6152" s="1">
        <v>44125.587905092594</v>
      </c>
      <c r="D6152" t="str">
        <f>VLOOKUP(A6152:A31702,Sheet1!$A$2:$D$1002,3,FALSE)</f>
        <v>photo</v>
      </c>
      <c r="E6152">
        <f>VLOOKUP(B6152,Sheet2!$A$1:$C$17,3,FALSE)</f>
        <v>65</v>
      </c>
      <c r="F6152" t="str">
        <f>VLOOKUP(A6152,Sheet1!$A$2:$D$1002,4,FALSE)</f>
        <v>fitness</v>
      </c>
    </row>
    <row r="6153" spans="1:6">
      <c r="A6153" t="s">
        <v>1156</v>
      </c>
      <c r="B6153" t="s">
        <v>9</v>
      </c>
      <c r="C6153" s="1">
        <v>44071.364768518521</v>
      </c>
      <c r="D6153" t="str">
        <f>VLOOKUP(A6153:A31703,Sheet1!$A$2:$D$1002,3,FALSE)</f>
        <v>photo</v>
      </c>
      <c r="E6153">
        <f>VLOOKUP(B6153,Sheet2!$A$1:$C$17,3,FALSE)</f>
        <v>15</v>
      </c>
      <c r="F6153" t="str">
        <f>VLOOKUP(A6153,Sheet1!$A$2:$D$1002,4,FALSE)</f>
        <v>fitness</v>
      </c>
    </row>
    <row r="6154" spans="1:6" ht="15" customHeight="1">
      <c r="A6154" t="s">
        <v>1156</v>
      </c>
      <c r="B6154" t="s">
        <v>22</v>
      </c>
      <c r="C6154" s="1">
        <v>44043.131793981483</v>
      </c>
      <c r="D6154" t="str">
        <f>VLOOKUP(A6154:A31704,Sheet1!$A$2:$D$1002,3,FALSE)</f>
        <v>photo</v>
      </c>
      <c r="E6154">
        <f>VLOOKUP(B6154,Sheet2!$A$1:$C$17,3,FALSE)</f>
        <v>20</v>
      </c>
      <c r="F6154" t="str">
        <f>VLOOKUP(A6154,Sheet1!$A$2:$D$1002,4,FALSE)</f>
        <v>fitness</v>
      </c>
    </row>
    <row r="6155" spans="1:6">
      <c r="A6155" t="s">
        <v>1156</v>
      </c>
      <c r="B6155" t="s">
        <v>12</v>
      </c>
      <c r="C6155" s="1">
        <v>44209.232048611113</v>
      </c>
      <c r="D6155" t="str">
        <f>VLOOKUP(A6155:A31705,Sheet1!$A$2:$D$1002,3,FALSE)</f>
        <v>photo</v>
      </c>
      <c r="E6155">
        <f>VLOOKUP(B6155,Sheet2!$A$1:$C$17,3,FALSE)</f>
        <v>30</v>
      </c>
      <c r="F6155" t="str">
        <f>VLOOKUP(A6155,Sheet1!$A$2:$D$1002,4,FALSE)</f>
        <v>fitness</v>
      </c>
    </row>
    <row r="6156" spans="1:6">
      <c r="A6156" t="s">
        <v>1156</v>
      </c>
      <c r="B6156" t="s">
        <v>26</v>
      </c>
      <c r="C6156" s="1">
        <v>44190.344861111109</v>
      </c>
      <c r="D6156" t="str">
        <f>VLOOKUP(A6156:A31706,Sheet1!$A$2:$D$1002,3,FALSE)</f>
        <v>photo</v>
      </c>
      <c r="E6156">
        <f>VLOOKUP(B6156,Sheet2!$A$1:$C$17,3,FALSE)</f>
        <v>75</v>
      </c>
      <c r="F6156" t="str">
        <f>VLOOKUP(A6156,Sheet1!$A$2:$D$1002,4,FALSE)</f>
        <v>fitness</v>
      </c>
    </row>
    <row r="6157" spans="1:6">
      <c r="A6157" t="s">
        <v>1156</v>
      </c>
      <c r="B6157" t="s">
        <v>14</v>
      </c>
      <c r="C6157" s="1">
        <v>44141.930555555555</v>
      </c>
      <c r="D6157" t="str">
        <f>VLOOKUP(A6157:A31707,Sheet1!$A$2:$D$1002,3,FALSE)</f>
        <v>photo</v>
      </c>
      <c r="E6157">
        <f>VLOOKUP(B6157,Sheet2!$A$1:$C$17,3,FALSE)</f>
        <v>35</v>
      </c>
      <c r="F6157" t="str">
        <f>VLOOKUP(A6157,Sheet1!$A$2:$D$1002,4,FALSE)</f>
        <v>fitness</v>
      </c>
    </row>
    <row r="6158" spans="1:6" ht="15" customHeight="1">
      <c r="A6158" t="s">
        <v>1156</v>
      </c>
      <c r="B6158" t="s">
        <v>7</v>
      </c>
      <c r="C6158" s="1">
        <v>44084.961388888885</v>
      </c>
      <c r="D6158" t="str">
        <f>VLOOKUP(A6158:A31708,Sheet1!$A$2:$D$1002,3,FALSE)</f>
        <v>photo</v>
      </c>
      <c r="E6158">
        <f>VLOOKUP(B6158,Sheet2!$A$1:$C$17,3,FALSE)</f>
        <v>10</v>
      </c>
      <c r="F6158" t="str">
        <f>VLOOKUP(A6158,Sheet1!$A$2:$D$1002,4,FALSE)</f>
        <v>fitness</v>
      </c>
    </row>
    <row r="6159" spans="1:6">
      <c r="A6159" t="s">
        <v>1156</v>
      </c>
      <c r="B6159" t="s">
        <v>26</v>
      </c>
      <c r="C6159" s="1">
        <v>44066.659849537034</v>
      </c>
      <c r="D6159" t="str">
        <f>VLOOKUP(A6159:A31709,Sheet1!$A$2:$D$1002,3,FALSE)</f>
        <v>photo</v>
      </c>
      <c r="E6159">
        <f>VLOOKUP(B6159,Sheet2!$A$1:$C$17,3,FALSE)</f>
        <v>75</v>
      </c>
      <c r="F6159" t="str">
        <f>VLOOKUP(A6159,Sheet1!$A$2:$D$1002,4,FALSE)</f>
        <v>fitness</v>
      </c>
    </row>
    <row r="6160" spans="1:6">
      <c r="A6160" t="s">
        <v>1156</v>
      </c>
      <c r="B6160" t="s">
        <v>7</v>
      </c>
      <c r="C6160" s="1">
        <v>44167.089849537035</v>
      </c>
      <c r="D6160" t="str">
        <f>VLOOKUP(A6160:A31710,Sheet1!$A$2:$D$1002,3,FALSE)</f>
        <v>photo</v>
      </c>
      <c r="E6160">
        <f>VLOOKUP(B6160,Sheet2!$A$1:$C$17,3,FALSE)</f>
        <v>10</v>
      </c>
      <c r="F6160" t="str">
        <f>VLOOKUP(A6160,Sheet1!$A$2:$D$1002,4,FALSE)</f>
        <v>fitness</v>
      </c>
    </row>
    <row r="6161" spans="1:6">
      <c r="A6161" t="s">
        <v>1156</v>
      </c>
      <c r="B6161" t="s">
        <v>12</v>
      </c>
      <c r="C6161" s="1">
        <v>44098.062372685185</v>
      </c>
      <c r="D6161" t="str">
        <f>VLOOKUP(A6161:A31711,Sheet1!$A$2:$D$1002,3,FALSE)</f>
        <v>photo</v>
      </c>
      <c r="E6161">
        <f>VLOOKUP(B6161,Sheet2!$A$1:$C$17,3,FALSE)</f>
        <v>30</v>
      </c>
      <c r="F6161" t="str">
        <f>VLOOKUP(A6161,Sheet1!$A$2:$D$1002,4,FALSE)</f>
        <v>fitness</v>
      </c>
    </row>
    <row r="6162" spans="1:6">
      <c r="A6162" t="s">
        <v>1156</v>
      </c>
      <c r="B6162" t="s">
        <v>20</v>
      </c>
      <c r="C6162" s="1">
        <v>44056.977719907409</v>
      </c>
      <c r="D6162" t="str">
        <f>VLOOKUP(A6162:A31712,Sheet1!$A$2:$D$1002,3,FALSE)</f>
        <v>photo</v>
      </c>
      <c r="E6162">
        <f>VLOOKUP(B6162,Sheet2!$A$1:$C$17,3,FALSE)</f>
        <v>65</v>
      </c>
      <c r="F6162" t="str">
        <f>VLOOKUP(A6162,Sheet1!$A$2:$D$1002,4,FALSE)</f>
        <v>fitness</v>
      </c>
    </row>
    <row r="6163" spans="1:6">
      <c r="A6163" t="s">
        <v>1156</v>
      </c>
      <c r="B6163" t="s">
        <v>5</v>
      </c>
      <c r="C6163" s="1">
        <v>44020.887060185189</v>
      </c>
      <c r="D6163" t="str">
        <f>VLOOKUP(A6163:A31713,Sheet1!$A$2:$D$1002,3,FALSE)</f>
        <v>photo</v>
      </c>
      <c r="E6163">
        <f>VLOOKUP(B6163,Sheet2!$A$1:$C$17,3,FALSE)</f>
        <v>0</v>
      </c>
      <c r="F6163" t="str">
        <f>VLOOKUP(A6163,Sheet1!$A$2:$D$1002,4,FALSE)</f>
        <v>fitness</v>
      </c>
    </row>
    <row r="6164" spans="1:6">
      <c r="A6164" t="s">
        <v>1156</v>
      </c>
      <c r="B6164" t="s">
        <v>32</v>
      </c>
      <c r="C6164" s="1">
        <v>44096.098460648151</v>
      </c>
      <c r="D6164" t="str">
        <f>VLOOKUP(A6164:A31714,Sheet1!$A$2:$D$1002,3,FALSE)</f>
        <v>photo</v>
      </c>
      <c r="E6164">
        <f>VLOOKUP(B6164,Sheet2!$A$1:$C$17,3,FALSE)</f>
        <v>12</v>
      </c>
      <c r="F6164" t="str">
        <f>VLOOKUP(A6164,Sheet1!$A$2:$D$1002,4,FALSE)</f>
        <v>fitness</v>
      </c>
    </row>
    <row r="6165" spans="1:6">
      <c r="A6165" t="s">
        <v>1156</v>
      </c>
      <c r="B6165" t="s">
        <v>29</v>
      </c>
      <c r="C6165" s="1">
        <v>44036.726030092592</v>
      </c>
      <c r="D6165" t="str">
        <f>VLOOKUP(A6165:A31715,Sheet1!$A$2:$D$1002,3,FALSE)</f>
        <v>photo</v>
      </c>
      <c r="E6165">
        <f>VLOOKUP(B6165,Sheet2!$A$1:$C$17,3,FALSE)</f>
        <v>45</v>
      </c>
      <c r="F6165" t="str">
        <f>VLOOKUP(A6165,Sheet1!$A$2:$D$1002,4,FALSE)</f>
        <v>fitness</v>
      </c>
    </row>
    <row r="6166" spans="1:6">
      <c r="A6166" t="s">
        <v>1156</v>
      </c>
      <c r="B6166" t="s">
        <v>34</v>
      </c>
      <c r="C6166" s="1">
        <v>44044.877245370371</v>
      </c>
      <c r="D6166" t="str">
        <f>VLOOKUP(A6166:A31716,Sheet1!$A$2:$D$1002,3,FALSE)</f>
        <v>photo</v>
      </c>
      <c r="E6166">
        <f>VLOOKUP(B6166,Sheet2!$A$1:$C$17,3,FALSE)</f>
        <v>50</v>
      </c>
      <c r="F6166" t="str">
        <f>VLOOKUP(A6166,Sheet1!$A$2:$D$1002,4,FALSE)</f>
        <v>fitness</v>
      </c>
    </row>
    <row r="6167" spans="1:6">
      <c r="A6167" t="s">
        <v>1156</v>
      </c>
      <c r="B6167" t="s">
        <v>7</v>
      </c>
      <c r="C6167" s="1">
        <v>44019.699687499997</v>
      </c>
      <c r="D6167" t="str">
        <f>VLOOKUP(A6167:A31717,Sheet1!$A$2:$D$1002,3,FALSE)</f>
        <v>photo</v>
      </c>
      <c r="E6167">
        <f>VLOOKUP(B6167,Sheet2!$A$1:$C$17,3,FALSE)</f>
        <v>10</v>
      </c>
      <c r="F6167" t="str">
        <f>VLOOKUP(A6167,Sheet1!$A$2:$D$1002,4,FALSE)</f>
        <v>fitness</v>
      </c>
    </row>
    <row r="6168" spans="1:6" ht="15" customHeight="1">
      <c r="A6168" t="s">
        <v>1156</v>
      </c>
      <c r="B6168" t="s">
        <v>9</v>
      </c>
      <c r="C6168" s="1">
        <v>44025.339131944442</v>
      </c>
      <c r="D6168" t="str">
        <f>VLOOKUP(A6168:A31718,Sheet1!$A$2:$D$1002,3,FALSE)</f>
        <v>photo</v>
      </c>
      <c r="E6168">
        <f>VLOOKUP(B6168,Sheet2!$A$1:$C$17,3,FALSE)</f>
        <v>15</v>
      </c>
      <c r="F6168" t="str">
        <f>VLOOKUP(A6168,Sheet1!$A$2:$D$1002,4,FALSE)</f>
        <v>fitness</v>
      </c>
    </row>
    <row r="6169" spans="1:6">
      <c r="A6169" t="s">
        <v>1156</v>
      </c>
      <c r="B6169" t="s">
        <v>20</v>
      </c>
      <c r="C6169" s="1">
        <v>44082.123599537037</v>
      </c>
      <c r="D6169" t="str">
        <f>VLOOKUP(A6169:A31719,Sheet1!$A$2:$D$1002,3,FALSE)</f>
        <v>photo</v>
      </c>
      <c r="E6169">
        <f>VLOOKUP(B6169,Sheet2!$A$1:$C$17,3,FALSE)</f>
        <v>65</v>
      </c>
      <c r="F6169" t="str">
        <f>VLOOKUP(A6169,Sheet1!$A$2:$D$1002,4,FALSE)</f>
        <v>fitness</v>
      </c>
    </row>
    <row r="6170" spans="1:6">
      <c r="A6170" t="s">
        <v>1156</v>
      </c>
      <c r="B6170" t="s">
        <v>22</v>
      </c>
      <c r="C6170" s="1">
        <v>44043.669189814813</v>
      </c>
      <c r="D6170" t="str">
        <f>VLOOKUP(A6170:A31720,Sheet1!$A$2:$D$1002,3,FALSE)</f>
        <v>photo</v>
      </c>
      <c r="E6170">
        <f>VLOOKUP(B6170,Sheet2!$A$1:$C$17,3,FALSE)</f>
        <v>20</v>
      </c>
      <c r="F6170" t="str">
        <f>VLOOKUP(A6170,Sheet1!$A$2:$D$1002,4,FALSE)</f>
        <v>fitness</v>
      </c>
    </row>
    <row r="6171" spans="1:6">
      <c r="A6171" t="s">
        <v>1156</v>
      </c>
      <c r="B6171" t="s">
        <v>7</v>
      </c>
      <c r="C6171" s="1">
        <v>44294.214004629626</v>
      </c>
      <c r="D6171" t="str">
        <f>VLOOKUP(A6171:A31721,Sheet1!$A$2:$D$1002,3,FALSE)</f>
        <v>photo</v>
      </c>
      <c r="E6171">
        <f>VLOOKUP(B6171,Sheet2!$A$1:$C$17,3,FALSE)</f>
        <v>10</v>
      </c>
      <c r="F6171" t="str">
        <f>VLOOKUP(A6171,Sheet1!$A$2:$D$1002,4,FALSE)</f>
        <v>fitness</v>
      </c>
    </row>
    <row r="6172" spans="1:6">
      <c r="A6172" t="s">
        <v>1156</v>
      </c>
      <c r="B6172" t="s">
        <v>36</v>
      </c>
      <c r="C6172" s="1">
        <v>44087.439039351855</v>
      </c>
      <c r="D6172" t="str">
        <f>VLOOKUP(A6172:A31722,Sheet1!$A$2:$D$1002,3,FALSE)</f>
        <v>photo</v>
      </c>
      <c r="E6172">
        <f>VLOOKUP(B6172,Sheet2!$A$1:$C$17,3,FALSE)</f>
        <v>60</v>
      </c>
      <c r="F6172" t="str">
        <f>VLOOKUP(A6172,Sheet1!$A$2:$D$1002,4,FALSE)</f>
        <v>fitness</v>
      </c>
    </row>
    <row r="6173" spans="1:6">
      <c r="A6173" t="s">
        <v>1156</v>
      </c>
      <c r="B6173" t="s">
        <v>22</v>
      </c>
      <c r="C6173" s="1">
        <v>44002.981956018521</v>
      </c>
      <c r="D6173" t="str">
        <f>VLOOKUP(A6173:A31723,Sheet1!$A$2:$D$1002,3,FALSE)</f>
        <v>photo</v>
      </c>
      <c r="E6173">
        <f>VLOOKUP(B6173,Sheet2!$A$1:$C$17,3,FALSE)</f>
        <v>20</v>
      </c>
      <c r="F6173" t="str">
        <f>VLOOKUP(A6173,Sheet1!$A$2:$D$1002,4,FALSE)</f>
        <v>fitness</v>
      </c>
    </row>
    <row r="6174" spans="1:6">
      <c r="A6174" t="s">
        <v>1156</v>
      </c>
      <c r="B6174" t="s">
        <v>49</v>
      </c>
      <c r="C6174" s="1">
        <v>44132.774456018517</v>
      </c>
      <c r="D6174" t="str">
        <f>VLOOKUP(A6174:A31724,Sheet1!$A$2:$D$1002,3,FALSE)</f>
        <v>photo</v>
      </c>
      <c r="E6174">
        <f>VLOOKUP(B6174,Sheet2!$A$1:$C$17,3,FALSE)</f>
        <v>70</v>
      </c>
      <c r="F6174" t="str">
        <f>VLOOKUP(A6174,Sheet1!$A$2:$D$1002,4,FALSE)</f>
        <v>fitness</v>
      </c>
    </row>
    <row r="6175" spans="1:6">
      <c r="A6175" t="s">
        <v>1156</v>
      </c>
      <c r="B6175" t="s">
        <v>9</v>
      </c>
      <c r="C6175" s="1">
        <v>44133.83766203704</v>
      </c>
      <c r="D6175" t="str">
        <f>VLOOKUP(A6175:A31725,Sheet1!$A$2:$D$1002,3,FALSE)</f>
        <v>photo</v>
      </c>
      <c r="E6175">
        <f>VLOOKUP(B6175,Sheet2!$A$1:$C$17,3,FALSE)</f>
        <v>15</v>
      </c>
      <c r="F6175" t="str">
        <f>VLOOKUP(A6175,Sheet1!$A$2:$D$1002,4,FALSE)</f>
        <v>fitness</v>
      </c>
    </row>
    <row r="6176" spans="1:6">
      <c r="A6176" t="s">
        <v>1156</v>
      </c>
      <c r="B6176" t="s">
        <v>34</v>
      </c>
      <c r="C6176" s="1">
        <v>44072.404270833336</v>
      </c>
      <c r="D6176" t="str">
        <f>VLOOKUP(A6176:A31726,Sheet1!$A$2:$D$1002,3,FALSE)</f>
        <v>photo</v>
      </c>
      <c r="E6176">
        <f>VLOOKUP(B6176,Sheet2!$A$1:$C$17,3,FALSE)</f>
        <v>50</v>
      </c>
      <c r="F6176" t="str">
        <f>VLOOKUP(A6176,Sheet1!$A$2:$D$1002,4,FALSE)</f>
        <v>fitness</v>
      </c>
    </row>
    <row r="6177" spans="1:6">
      <c r="A6177" t="s">
        <v>1156</v>
      </c>
      <c r="B6177" t="s">
        <v>9</v>
      </c>
      <c r="C6177" s="1">
        <v>44157.975335648145</v>
      </c>
      <c r="D6177" t="str">
        <f>VLOOKUP(A6177:A31727,Sheet1!$A$2:$D$1002,3,FALSE)</f>
        <v>photo</v>
      </c>
      <c r="E6177">
        <f>VLOOKUP(B6177,Sheet2!$A$1:$C$17,3,FALSE)</f>
        <v>15</v>
      </c>
      <c r="F6177" t="str">
        <f>VLOOKUP(A6177,Sheet1!$A$2:$D$1002,4,FALSE)</f>
        <v>fitness</v>
      </c>
    </row>
    <row r="6178" spans="1:6" ht="15" customHeight="1">
      <c r="A6178" t="s">
        <v>1042</v>
      </c>
      <c r="B6178" t="s">
        <v>14</v>
      </c>
      <c r="C6178" s="1">
        <v>44132.685034722221</v>
      </c>
      <c r="D6178" t="str">
        <f>VLOOKUP(A6178:A31728,Sheet1!$A$2:$D$1002,3,FALSE)</f>
        <v>GIF</v>
      </c>
      <c r="E6178">
        <f>VLOOKUP(B6178,Sheet2!$A$1:$C$17,3,FALSE)</f>
        <v>35</v>
      </c>
      <c r="F6178" t="str">
        <f>VLOOKUP(A6178,Sheet1!$A$2:$D$1002,4,FALSE)</f>
        <v>soccer</v>
      </c>
    </row>
    <row r="6179" spans="1:6">
      <c r="A6179" t="s">
        <v>1042</v>
      </c>
      <c r="B6179" t="s">
        <v>49</v>
      </c>
      <c r="C6179" s="1">
        <v>44159.931759259256</v>
      </c>
      <c r="D6179" t="str">
        <f>VLOOKUP(A6179:A31729,Sheet1!$A$2:$D$1002,3,FALSE)</f>
        <v>GIF</v>
      </c>
      <c r="E6179">
        <f>VLOOKUP(B6179,Sheet2!$A$1:$C$17,3,FALSE)</f>
        <v>70</v>
      </c>
      <c r="F6179" t="str">
        <f>VLOOKUP(A6179,Sheet1!$A$2:$D$1002,4,FALSE)</f>
        <v>soccer</v>
      </c>
    </row>
    <row r="6180" spans="1:6">
      <c r="A6180" t="s">
        <v>1042</v>
      </c>
      <c r="B6180" t="s">
        <v>29</v>
      </c>
      <c r="C6180" s="1">
        <v>44125.21434027778</v>
      </c>
      <c r="D6180" t="str">
        <f>VLOOKUP(A6180:A31730,Sheet1!$A$2:$D$1002,3,FALSE)</f>
        <v>GIF</v>
      </c>
      <c r="E6180">
        <f>VLOOKUP(B6180,Sheet2!$A$1:$C$17,3,FALSE)</f>
        <v>45</v>
      </c>
      <c r="F6180" t="str">
        <f>VLOOKUP(A6180,Sheet1!$A$2:$D$1002,4,FALSE)</f>
        <v>soccer</v>
      </c>
    </row>
    <row r="6181" spans="1:6">
      <c r="A6181" t="s">
        <v>1042</v>
      </c>
      <c r="B6181" t="s">
        <v>22</v>
      </c>
      <c r="C6181" s="1">
        <v>44296.574918981481</v>
      </c>
      <c r="D6181" t="str">
        <f>VLOOKUP(A6181:A31731,Sheet1!$A$2:$D$1002,3,FALSE)</f>
        <v>GIF</v>
      </c>
      <c r="E6181">
        <f>VLOOKUP(B6181,Sheet2!$A$1:$C$17,3,FALSE)</f>
        <v>20</v>
      </c>
      <c r="F6181" t="str">
        <f>VLOOKUP(A6181,Sheet1!$A$2:$D$1002,4,FALSE)</f>
        <v>soccer</v>
      </c>
    </row>
    <row r="6182" spans="1:6">
      <c r="A6182" t="s">
        <v>1042</v>
      </c>
      <c r="B6182" t="s">
        <v>32</v>
      </c>
      <c r="C6182" s="1">
        <v>44217.342199074075</v>
      </c>
      <c r="D6182" t="str">
        <f>VLOOKUP(A6182:A31732,Sheet1!$A$2:$D$1002,3,FALSE)</f>
        <v>GIF</v>
      </c>
      <c r="E6182">
        <f>VLOOKUP(B6182,Sheet2!$A$1:$C$17,3,FALSE)</f>
        <v>12</v>
      </c>
      <c r="F6182" t="str">
        <f>VLOOKUP(A6182,Sheet1!$A$2:$D$1002,4,FALSE)</f>
        <v>soccer</v>
      </c>
    </row>
    <row r="6183" spans="1:6" ht="15" customHeight="1">
      <c r="A6183" t="s">
        <v>1042</v>
      </c>
      <c r="B6183" t="s">
        <v>34</v>
      </c>
      <c r="C6183" s="1">
        <v>44117.146666666667</v>
      </c>
      <c r="D6183" t="str">
        <f>VLOOKUP(A6183:A31733,Sheet1!$A$2:$D$1002,3,FALSE)</f>
        <v>GIF</v>
      </c>
      <c r="E6183">
        <f>VLOOKUP(B6183,Sheet2!$A$1:$C$17,3,FALSE)</f>
        <v>50</v>
      </c>
      <c r="F6183" t="str">
        <f>VLOOKUP(A6183,Sheet1!$A$2:$D$1002,4,FALSE)</f>
        <v>soccer</v>
      </c>
    </row>
    <row r="6184" spans="1:6">
      <c r="A6184" t="s">
        <v>1042</v>
      </c>
      <c r="B6184" t="s">
        <v>7</v>
      </c>
      <c r="C6184" s="1">
        <v>44059.241516203707</v>
      </c>
      <c r="D6184" t="str">
        <f>VLOOKUP(A6184:A31734,Sheet1!$A$2:$D$1002,3,FALSE)</f>
        <v>GIF</v>
      </c>
      <c r="E6184">
        <f>VLOOKUP(B6184,Sheet2!$A$1:$C$17,3,FALSE)</f>
        <v>10</v>
      </c>
      <c r="F6184" t="str">
        <f>VLOOKUP(A6184,Sheet1!$A$2:$D$1002,4,FALSE)</f>
        <v>soccer</v>
      </c>
    </row>
    <row r="6185" spans="1:6">
      <c r="A6185" t="s">
        <v>1042</v>
      </c>
      <c r="B6185" t="s">
        <v>69</v>
      </c>
      <c r="C6185" s="1">
        <v>44135.260277777779</v>
      </c>
      <c r="D6185" t="str">
        <f>VLOOKUP(A6185:A31735,Sheet1!$A$2:$D$1002,3,FALSE)</f>
        <v>GIF</v>
      </c>
      <c r="E6185">
        <f>VLOOKUP(B6185,Sheet2!$A$1:$C$17,3,FALSE)</f>
        <v>72</v>
      </c>
      <c r="F6185" t="str">
        <f>VLOOKUP(A6185,Sheet1!$A$2:$D$1002,4,FALSE)</f>
        <v>soccer</v>
      </c>
    </row>
    <row r="6186" spans="1:6">
      <c r="A6186" t="s">
        <v>1042</v>
      </c>
      <c r="B6186" t="s">
        <v>12</v>
      </c>
      <c r="C6186" s="1">
        <v>44134.43377314815</v>
      </c>
      <c r="D6186" t="str">
        <f>VLOOKUP(A6186:A31736,Sheet1!$A$2:$D$1002,3,FALSE)</f>
        <v>GIF</v>
      </c>
      <c r="E6186">
        <f>VLOOKUP(B6186,Sheet2!$A$1:$C$17,3,FALSE)</f>
        <v>30</v>
      </c>
      <c r="F6186" t="str">
        <f>VLOOKUP(A6186,Sheet1!$A$2:$D$1002,4,FALSE)</f>
        <v>soccer</v>
      </c>
    </row>
    <row r="6187" spans="1:6">
      <c r="A6187" t="s">
        <v>1042</v>
      </c>
      <c r="B6187" t="s">
        <v>36</v>
      </c>
      <c r="C6187" s="1">
        <v>44043.359675925924</v>
      </c>
      <c r="D6187" t="str">
        <f>VLOOKUP(A6187:A31737,Sheet1!$A$2:$D$1002,3,FALSE)</f>
        <v>GIF</v>
      </c>
      <c r="E6187">
        <f>VLOOKUP(B6187,Sheet2!$A$1:$C$17,3,FALSE)</f>
        <v>60</v>
      </c>
      <c r="F6187" t="str">
        <f>VLOOKUP(A6187,Sheet1!$A$2:$D$1002,4,FALSE)</f>
        <v>soccer</v>
      </c>
    </row>
    <row r="6188" spans="1:6">
      <c r="A6188" t="s">
        <v>1042</v>
      </c>
      <c r="B6188" t="s">
        <v>32</v>
      </c>
      <c r="C6188" s="1">
        <v>44155.623171296298</v>
      </c>
      <c r="D6188" t="str">
        <f>VLOOKUP(A6188:A31738,Sheet1!$A$2:$D$1002,3,FALSE)</f>
        <v>GIF</v>
      </c>
      <c r="E6188">
        <f>VLOOKUP(B6188,Sheet2!$A$1:$C$17,3,FALSE)</f>
        <v>12</v>
      </c>
      <c r="F6188" t="str">
        <f>VLOOKUP(A6188,Sheet1!$A$2:$D$1002,4,FALSE)</f>
        <v>soccer</v>
      </c>
    </row>
    <row r="6189" spans="1:6">
      <c r="A6189" t="s">
        <v>1042</v>
      </c>
      <c r="B6189" t="s">
        <v>7</v>
      </c>
      <c r="C6189" s="1">
        <v>44105.974305555559</v>
      </c>
      <c r="D6189" t="str">
        <f>VLOOKUP(A6189:A31739,Sheet1!$A$2:$D$1002,3,FALSE)</f>
        <v>GIF</v>
      </c>
      <c r="E6189">
        <f>VLOOKUP(B6189,Sheet2!$A$1:$C$17,3,FALSE)</f>
        <v>10</v>
      </c>
      <c r="F6189" t="str">
        <f>VLOOKUP(A6189,Sheet1!$A$2:$D$1002,4,FALSE)</f>
        <v>soccer</v>
      </c>
    </row>
    <row r="6190" spans="1:6">
      <c r="A6190" t="s">
        <v>1042</v>
      </c>
      <c r="B6190" t="s">
        <v>12</v>
      </c>
      <c r="C6190" s="1">
        <v>44014.917314814818</v>
      </c>
      <c r="D6190" t="str">
        <f>VLOOKUP(A6190:A31740,Sheet1!$A$2:$D$1002,3,FALSE)</f>
        <v>GIF</v>
      </c>
      <c r="E6190">
        <f>VLOOKUP(B6190,Sheet2!$A$1:$C$17,3,FALSE)</f>
        <v>30</v>
      </c>
      <c r="F6190" t="str">
        <f>VLOOKUP(A6190,Sheet1!$A$2:$D$1002,4,FALSE)</f>
        <v>soccer</v>
      </c>
    </row>
    <row r="6191" spans="1:6">
      <c r="A6191" t="s">
        <v>1042</v>
      </c>
      <c r="B6191" t="s">
        <v>26</v>
      </c>
      <c r="C6191" s="1">
        <v>44284.309004629627</v>
      </c>
      <c r="D6191" t="str">
        <f>VLOOKUP(A6191:A31741,Sheet1!$A$2:$D$1002,3,FALSE)</f>
        <v>GIF</v>
      </c>
      <c r="E6191">
        <f>VLOOKUP(B6191,Sheet2!$A$1:$C$17,3,FALSE)</f>
        <v>75</v>
      </c>
      <c r="F6191" t="str">
        <f>VLOOKUP(A6191,Sheet1!$A$2:$D$1002,4,FALSE)</f>
        <v>soccer</v>
      </c>
    </row>
    <row r="6192" spans="1:6">
      <c r="A6192" t="s">
        <v>1042</v>
      </c>
      <c r="B6192" t="s">
        <v>20</v>
      </c>
      <c r="C6192" s="1">
        <v>44242.568171296298</v>
      </c>
      <c r="D6192" t="str">
        <f>VLOOKUP(A6192:A31742,Sheet1!$A$2:$D$1002,3,FALSE)</f>
        <v>GIF</v>
      </c>
      <c r="E6192">
        <f>VLOOKUP(B6192,Sheet2!$A$1:$C$17,3,FALSE)</f>
        <v>65</v>
      </c>
      <c r="F6192" t="str">
        <f>VLOOKUP(A6192,Sheet1!$A$2:$D$1002,4,FALSE)</f>
        <v>soccer</v>
      </c>
    </row>
    <row r="6193" spans="1:6" ht="15" customHeight="1">
      <c r="A6193" t="s">
        <v>1042</v>
      </c>
      <c r="B6193" t="s">
        <v>16</v>
      </c>
      <c r="C6193" s="1">
        <v>44094.40179398148</v>
      </c>
      <c r="D6193" t="str">
        <f>VLOOKUP(A6193:A31743,Sheet1!$A$2:$D$1002,3,FALSE)</f>
        <v>GIF</v>
      </c>
      <c r="E6193">
        <f>VLOOKUP(B6193,Sheet2!$A$1:$C$17,3,FALSE)</f>
        <v>70</v>
      </c>
      <c r="F6193" t="str">
        <f>VLOOKUP(A6193,Sheet1!$A$2:$D$1002,4,FALSE)</f>
        <v>soccer</v>
      </c>
    </row>
    <row r="6194" spans="1:6">
      <c r="A6194" t="s">
        <v>1042</v>
      </c>
      <c r="B6194" t="s">
        <v>49</v>
      </c>
      <c r="C6194" s="1">
        <v>44351.016886574071</v>
      </c>
      <c r="D6194" t="str">
        <f>VLOOKUP(A6194:A31744,Sheet1!$A$2:$D$1002,3,FALSE)</f>
        <v>GIF</v>
      </c>
      <c r="E6194">
        <f>VLOOKUP(B6194,Sheet2!$A$1:$C$17,3,FALSE)</f>
        <v>70</v>
      </c>
      <c r="F6194" t="str">
        <f>VLOOKUP(A6194,Sheet1!$A$2:$D$1002,4,FALSE)</f>
        <v>soccer</v>
      </c>
    </row>
    <row r="6195" spans="1:6">
      <c r="A6195" t="s">
        <v>830</v>
      </c>
      <c r="B6195" t="s">
        <v>36</v>
      </c>
      <c r="C6195" s="1">
        <v>44034.946493055555</v>
      </c>
      <c r="D6195" t="str">
        <f>VLOOKUP(A6195:A31745,Sheet1!$A$2:$D$1002,3,FALSE)</f>
        <v>photo</v>
      </c>
      <c r="E6195">
        <f>VLOOKUP(B6195,Sheet2!$A$1:$C$17,3,FALSE)</f>
        <v>60</v>
      </c>
      <c r="F6195" t="str">
        <f>VLOOKUP(A6195,Sheet1!$A$2:$D$1002,4,FALSE)</f>
        <v>fitness</v>
      </c>
    </row>
    <row r="6196" spans="1:6">
      <c r="A6196" t="s">
        <v>830</v>
      </c>
      <c r="B6196" t="s">
        <v>7</v>
      </c>
      <c r="C6196" s="1">
        <v>44323.785451388889</v>
      </c>
      <c r="D6196" t="str">
        <f>VLOOKUP(A6196:A31746,Sheet1!$A$2:$D$1002,3,FALSE)</f>
        <v>photo</v>
      </c>
      <c r="E6196">
        <f>VLOOKUP(B6196,Sheet2!$A$1:$C$17,3,FALSE)</f>
        <v>10</v>
      </c>
      <c r="F6196" t="str">
        <f>VLOOKUP(A6196,Sheet1!$A$2:$D$1002,4,FALSE)</f>
        <v>fitness</v>
      </c>
    </row>
    <row r="6197" spans="1:6">
      <c r="A6197" t="s">
        <v>830</v>
      </c>
      <c r="B6197" t="s">
        <v>26</v>
      </c>
      <c r="C6197" s="1">
        <v>44352.193749999999</v>
      </c>
      <c r="D6197" t="str">
        <f>VLOOKUP(A6197:A31747,Sheet1!$A$2:$D$1002,3,FALSE)</f>
        <v>photo</v>
      </c>
      <c r="E6197">
        <f>VLOOKUP(B6197,Sheet2!$A$1:$C$17,3,FALSE)</f>
        <v>75</v>
      </c>
      <c r="F6197" t="str">
        <f>VLOOKUP(A6197,Sheet1!$A$2:$D$1002,4,FALSE)</f>
        <v>fitness</v>
      </c>
    </row>
    <row r="6198" spans="1:6">
      <c r="A6198" t="s">
        <v>830</v>
      </c>
      <c r="B6198" t="s">
        <v>16</v>
      </c>
      <c r="C6198" s="1">
        <v>44035.239282407405</v>
      </c>
      <c r="D6198" t="str">
        <f>VLOOKUP(A6198:A31748,Sheet1!$A$2:$D$1002,3,FALSE)</f>
        <v>photo</v>
      </c>
      <c r="E6198">
        <f>VLOOKUP(B6198,Sheet2!$A$1:$C$17,3,FALSE)</f>
        <v>70</v>
      </c>
      <c r="F6198" t="str">
        <f>VLOOKUP(A6198,Sheet1!$A$2:$D$1002,4,FALSE)</f>
        <v>fitness</v>
      </c>
    </row>
    <row r="6199" spans="1:6">
      <c r="A6199" t="s">
        <v>830</v>
      </c>
      <c r="B6199" t="s">
        <v>7</v>
      </c>
      <c r="C6199" s="1">
        <v>44142.151041666664</v>
      </c>
      <c r="D6199" t="str">
        <f>VLOOKUP(A6199:A31749,Sheet1!$A$2:$D$1002,3,FALSE)</f>
        <v>photo</v>
      </c>
      <c r="E6199">
        <f>VLOOKUP(B6199,Sheet2!$A$1:$C$17,3,FALSE)</f>
        <v>10</v>
      </c>
      <c r="F6199" t="str">
        <f>VLOOKUP(A6199,Sheet1!$A$2:$D$1002,4,FALSE)</f>
        <v>fitness</v>
      </c>
    </row>
    <row r="6200" spans="1:6">
      <c r="A6200" t="s">
        <v>830</v>
      </c>
      <c r="B6200" t="s">
        <v>14</v>
      </c>
      <c r="C6200" s="1">
        <v>44098.70208333333</v>
      </c>
      <c r="D6200" t="str">
        <f>VLOOKUP(A6200:A31750,Sheet1!$A$2:$D$1002,3,FALSE)</f>
        <v>photo</v>
      </c>
      <c r="E6200">
        <f>VLOOKUP(B6200,Sheet2!$A$1:$C$17,3,FALSE)</f>
        <v>35</v>
      </c>
      <c r="F6200" t="str">
        <f>VLOOKUP(A6200,Sheet1!$A$2:$D$1002,4,FALSE)</f>
        <v>fitness</v>
      </c>
    </row>
    <row r="6201" spans="1:6">
      <c r="A6201" t="s">
        <v>830</v>
      </c>
      <c r="B6201" t="s">
        <v>7</v>
      </c>
      <c r="C6201" s="1">
        <v>44172.516875000001</v>
      </c>
      <c r="D6201" t="str">
        <f>VLOOKUP(A6201:A31751,Sheet1!$A$2:$D$1002,3,FALSE)</f>
        <v>photo</v>
      </c>
      <c r="E6201">
        <f>VLOOKUP(B6201,Sheet2!$A$1:$C$17,3,FALSE)</f>
        <v>10</v>
      </c>
      <c r="F6201" t="str">
        <f>VLOOKUP(A6201,Sheet1!$A$2:$D$1002,4,FALSE)</f>
        <v>fitness</v>
      </c>
    </row>
    <row r="6202" spans="1:6">
      <c r="A6202" t="s">
        <v>830</v>
      </c>
      <c r="B6202" t="s">
        <v>20</v>
      </c>
      <c r="C6202" s="1">
        <v>44352.183877314812</v>
      </c>
      <c r="D6202" t="str">
        <f>VLOOKUP(A6202:A31752,Sheet1!$A$2:$D$1002,3,FALSE)</f>
        <v>photo</v>
      </c>
      <c r="E6202">
        <f>VLOOKUP(B6202,Sheet2!$A$1:$C$17,3,FALSE)</f>
        <v>65</v>
      </c>
      <c r="F6202" t="str">
        <f>VLOOKUP(A6202,Sheet1!$A$2:$D$1002,4,FALSE)</f>
        <v>fitness</v>
      </c>
    </row>
    <row r="6203" spans="1:6" ht="15" customHeight="1">
      <c r="A6203" t="s">
        <v>830</v>
      </c>
      <c r="B6203" t="s">
        <v>29</v>
      </c>
      <c r="C6203" s="1">
        <v>44340.647523148145</v>
      </c>
      <c r="D6203" t="str">
        <f>VLOOKUP(A6203:A31753,Sheet1!$A$2:$D$1002,3,FALSE)</f>
        <v>photo</v>
      </c>
      <c r="E6203">
        <f>VLOOKUP(B6203,Sheet2!$A$1:$C$17,3,FALSE)</f>
        <v>45</v>
      </c>
      <c r="F6203" t="str">
        <f>VLOOKUP(A6203,Sheet1!$A$2:$D$1002,4,FALSE)</f>
        <v>fitness</v>
      </c>
    </row>
    <row r="6204" spans="1:6">
      <c r="A6204" t="s">
        <v>830</v>
      </c>
      <c r="B6204" t="s">
        <v>7</v>
      </c>
      <c r="C6204" s="1">
        <v>44303.007210648146</v>
      </c>
      <c r="D6204" t="str">
        <f>VLOOKUP(A6204:A31754,Sheet1!$A$2:$D$1002,3,FALSE)</f>
        <v>photo</v>
      </c>
      <c r="E6204">
        <f>VLOOKUP(B6204,Sheet2!$A$1:$C$17,3,FALSE)</f>
        <v>10</v>
      </c>
      <c r="F6204" t="str">
        <f>VLOOKUP(A6204,Sheet1!$A$2:$D$1002,4,FALSE)</f>
        <v>fitness</v>
      </c>
    </row>
    <row r="6205" spans="1:6">
      <c r="A6205" t="s">
        <v>830</v>
      </c>
      <c r="B6205" t="s">
        <v>32</v>
      </c>
      <c r="C6205" s="1">
        <v>44341.249259259261</v>
      </c>
      <c r="D6205" t="str">
        <f>VLOOKUP(A6205:A31755,Sheet1!$A$2:$D$1002,3,FALSE)</f>
        <v>photo</v>
      </c>
      <c r="E6205">
        <f>VLOOKUP(B6205,Sheet2!$A$1:$C$17,3,FALSE)</f>
        <v>12</v>
      </c>
      <c r="F6205" t="str">
        <f>VLOOKUP(A6205,Sheet1!$A$2:$D$1002,4,FALSE)</f>
        <v>fitness</v>
      </c>
    </row>
    <row r="6206" spans="1:6">
      <c r="A6206" t="s">
        <v>830</v>
      </c>
      <c r="B6206" t="s">
        <v>7</v>
      </c>
      <c r="C6206" s="1">
        <v>44333.091354166667</v>
      </c>
      <c r="D6206" t="str">
        <f>VLOOKUP(A6206:A31756,Sheet1!$A$2:$D$1002,3,FALSE)</f>
        <v>photo</v>
      </c>
      <c r="E6206">
        <f>VLOOKUP(B6206,Sheet2!$A$1:$C$17,3,FALSE)</f>
        <v>10</v>
      </c>
      <c r="F6206" t="str">
        <f>VLOOKUP(A6206,Sheet1!$A$2:$D$1002,4,FALSE)</f>
        <v>fitness</v>
      </c>
    </row>
    <row r="6207" spans="1:6">
      <c r="A6207" t="s">
        <v>830</v>
      </c>
      <c r="B6207" t="s">
        <v>26</v>
      </c>
      <c r="C6207" s="1">
        <v>44291.050717592596</v>
      </c>
      <c r="D6207" t="str">
        <f>VLOOKUP(A6207:A31757,Sheet1!$A$2:$D$1002,3,FALSE)</f>
        <v>photo</v>
      </c>
      <c r="E6207">
        <f>VLOOKUP(B6207,Sheet2!$A$1:$C$17,3,FALSE)</f>
        <v>75</v>
      </c>
      <c r="F6207" t="str">
        <f>VLOOKUP(A6207,Sheet1!$A$2:$D$1002,4,FALSE)</f>
        <v>fitness</v>
      </c>
    </row>
    <row r="6208" spans="1:6">
      <c r="A6208" t="s">
        <v>830</v>
      </c>
      <c r="B6208" t="s">
        <v>49</v>
      </c>
      <c r="C6208" s="1">
        <v>44021.775196759256</v>
      </c>
      <c r="D6208" t="str">
        <f>VLOOKUP(A6208:A31758,Sheet1!$A$2:$D$1002,3,FALSE)</f>
        <v>photo</v>
      </c>
      <c r="E6208">
        <f>VLOOKUP(B6208,Sheet2!$A$1:$C$17,3,FALSE)</f>
        <v>70</v>
      </c>
      <c r="F6208" t="str">
        <f>VLOOKUP(A6208,Sheet1!$A$2:$D$1002,4,FALSE)</f>
        <v>fitness</v>
      </c>
    </row>
    <row r="6209" spans="1:6">
      <c r="A6209" t="s">
        <v>830</v>
      </c>
      <c r="B6209" t="s">
        <v>18</v>
      </c>
      <c r="C6209" s="1">
        <v>44272.025266203702</v>
      </c>
      <c r="D6209" t="str">
        <f>VLOOKUP(A6209:A31759,Sheet1!$A$2:$D$1002,3,FALSE)</f>
        <v>photo</v>
      </c>
      <c r="E6209">
        <f>VLOOKUP(B6209,Sheet2!$A$1:$C$17,3,FALSE)</f>
        <v>5</v>
      </c>
      <c r="F6209" t="str">
        <f>VLOOKUP(A6209,Sheet1!$A$2:$D$1002,4,FALSE)</f>
        <v>fitness</v>
      </c>
    </row>
    <row r="6210" spans="1:6">
      <c r="A6210" t="s">
        <v>830</v>
      </c>
      <c r="B6210" t="s">
        <v>26</v>
      </c>
      <c r="C6210" s="1">
        <v>44194.927395833336</v>
      </c>
      <c r="D6210" t="str">
        <f>VLOOKUP(A6210:A31760,Sheet1!$A$2:$D$1002,3,FALSE)</f>
        <v>photo</v>
      </c>
      <c r="E6210">
        <f>VLOOKUP(B6210,Sheet2!$A$1:$C$17,3,FALSE)</f>
        <v>75</v>
      </c>
      <c r="F6210" t="str">
        <f>VLOOKUP(A6210,Sheet1!$A$2:$D$1002,4,FALSE)</f>
        <v>fitness</v>
      </c>
    </row>
    <row r="6211" spans="1:6">
      <c r="A6211" t="s">
        <v>830</v>
      </c>
      <c r="B6211" t="s">
        <v>49</v>
      </c>
      <c r="C6211" s="1">
        <v>44046.717881944445</v>
      </c>
      <c r="D6211" t="str">
        <f>VLOOKUP(A6211:A31761,Sheet1!$A$2:$D$1002,3,FALSE)</f>
        <v>photo</v>
      </c>
      <c r="E6211">
        <f>VLOOKUP(B6211,Sheet2!$A$1:$C$17,3,FALSE)</f>
        <v>70</v>
      </c>
      <c r="F6211" t="str">
        <f>VLOOKUP(A6211,Sheet1!$A$2:$D$1002,4,FALSE)</f>
        <v>fitness</v>
      </c>
    </row>
    <row r="6212" spans="1:6">
      <c r="A6212" t="s">
        <v>830</v>
      </c>
      <c r="B6212" t="s">
        <v>69</v>
      </c>
      <c r="C6212" s="1">
        <v>44180.131967592592</v>
      </c>
      <c r="D6212" t="str">
        <f>VLOOKUP(A6212:A31762,Sheet1!$A$2:$D$1002,3,FALSE)</f>
        <v>photo</v>
      </c>
      <c r="E6212">
        <f>VLOOKUP(B6212,Sheet2!$A$1:$C$17,3,FALSE)</f>
        <v>72</v>
      </c>
      <c r="F6212" t="str">
        <f>VLOOKUP(A6212,Sheet1!$A$2:$D$1002,4,FALSE)</f>
        <v>fitness</v>
      </c>
    </row>
    <row r="6213" spans="1:6" ht="15" customHeight="1">
      <c r="A6213" t="s">
        <v>830</v>
      </c>
      <c r="B6213" t="s">
        <v>7</v>
      </c>
      <c r="C6213" s="1">
        <v>44160.594733796293</v>
      </c>
      <c r="D6213" t="str">
        <f>VLOOKUP(A6213:A31763,Sheet1!$A$2:$D$1002,3,FALSE)</f>
        <v>photo</v>
      </c>
      <c r="E6213">
        <f>VLOOKUP(B6213,Sheet2!$A$1:$C$17,3,FALSE)</f>
        <v>10</v>
      </c>
      <c r="F6213" t="str">
        <f>VLOOKUP(A6213,Sheet1!$A$2:$D$1002,4,FALSE)</f>
        <v>fitness</v>
      </c>
    </row>
    <row r="6214" spans="1:6">
      <c r="A6214" t="s">
        <v>830</v>
      </c>
      <c r="B6214" t="s">
        <v>29</v>
      </c>
      <c r="C6214" s="1">
        <v>44359.960486111115</v>
      </c>
      <c r="D6214" t="str">
        <f>VLOOKUP(A6214:A31764,Sheet1!$A$2:$D$1002,3,FALSE)</f>
        <v>photo</v>
      </c>
      <c r="E6214">
        <f>VLOOKUP(B6214,Sheet2!$A$1:$C$17,3,FALSE)</f>
        <v>45</v>
      </c>
      <c r="F6214" t="str">
        <f>VLOOKUP(A6214,Sheet1!$A$2:$D$1002,4,FALSE)</f>
        <v>fitness</v>
      </c>
    </row>
    <row r="6215" spans="1:6">
      <c r="A6215" t="s">
        <v>830</v>
      </c>
      <c r="B6215" t="s">
        <v>36</v>
      </c>
      <c r="C6215" s="1">
        <v>44296.79583333333</v>
      </c>
      <c r="D6215" t="str">
        <f>VLOOKUP(A6215:A31765,Sheet1!$A$2:$D$1002,3,FALSE)</f>
        <v>photo</v>
      </c>
      <c r="E6215">
        <f>VLOOKUP(B6215,Sheet2!$A$1:$C$17,3,FALSE)</f>
        <v>60</v>
      </c>
      <c r="F6215" t="str">
        <f>VLOOKUP(A6215,Sheet1!$A$2:$D$1002,4,FALSE)</f>
        <v>fitness</v>
      </c>
    </row>
    <row r="6216" spans="1:6">
      <c r="A6216" t="s">
        <v>830</v>
      </c>
      <c r="B6216" t="s">
        <v>22</v>
      </c>
      <c r="C6216" s="1">
        <v>44350.904351851852</v>
      </c>
      <c r="D6216" t="str">
        <f>VLOOKUP(A6216:A31766,Sheet1!$A$2:$D$1002,3,FALSE)</f>
        <v>photo</v>
      </c>
      <c r="E6216">
        <f>VLOOKUP(B6216,Sheet2!$A$1:$C$17,3,FALSE)</f>
        <v>20</v>
      </c>
      <c r="F6216" t="str">
        <f>VLOOKUP(A6216,Sheet1!$A$2:$D$1002,4,FALSE)</f>
        <v>fitness</v>
      </c>
    </row>
    <row r="6217" spans="1:6">
      <c r="A6217" t="s">
        <v>830</v>
      </c>
      <c r="B6217" t="s">
        <v>32</v>
      </c>
      <c r="C6217" s="1">
        <v>44363.015648148146</v>
      </c>
      <c r="D6217" t="str">
        <f>VLOOKUP(A6217:A31767,Sheet1!$A$2:$D$1002,3,FALSE)</f>
        <v>photo</v>
      </c>
      <c r="E6217">
        <f>VLOOKUP(B6217,Sheet2!$A$1:$C$17,3,FALSE)</f>
        <v>12</v>
      </c>
      <c r="F6217" t="str">
        <f>VLOOKUP(A6217,Sheet1!$A$2:$D$1002,4,FALSE)</f>
        <v>fitness</v>
      </c>
    </row>
    <row r="6218" spans="1:6">
      <c r="A6218" t="s">
        <v>830</v>
      </c>
      <c r="B6218" t="s">
        <v>32</v>
      </c>
      <c r="C6218" s="1">
        <v>44333.271354166667</v>
      </c>
      <c r="D6218" t="str">
        <f>VLOOKUP(A6218:A31768,Sheet1!$A$2:$D$1002,3,FALSE)</f>
        <v>photo</v>
      </c>
      <c r="E6218">
        <f>VLOOKUP(B6218,Sheet2!$A$1:$C$17,3,FALSE)</f>
        <v>12</v>
      </c>
      <c r="F6218" t="str">
        <f>VLOOKUP(A6218,Sheet1!$A$2:$D$1002,4,FALSE)</f>
        <v>fitness</v>
      </c>
    </row>
    <row r="6219" spans="1:6">
      <c r="A6219" t="s">
        <v>830</v>
      </c>
      <c r="B6219" t="s">
        <v>5</v>
      </c>
      <c r="C6219" s="1">
        <v>44123.063310185185</v>
      </c>
      <c r="D6219" t="str">
        <f>VLOOKUP(A6219:A31769,Sheet1!$A$2:$D$1002,3,FALSE)</f>
        <v>photo</v>
      </c>
      <c r="E6219">
        <f>VLOOKUP(B6219,Sheet2!$A$1:$C$17,3,FALSE)</f>
        <v>0</v>
      </c>
      <c r="F6219" t="str">
        <f>VLOOKUP(A6219,Sheet1!$A$2:$D$1002,4,FALSE)</f>
        <v>fitness</v>
      </c>
    </row>
    <row r="6220" spans="1:6">
      <c r="A6220" t="s">
        <v>830</v>
      </c>
      <c r="B6220" t="s">
        <v>69</v>
      </c>
      <c r="C6220" s="1">
        <v>44310.421076388891</v>
      </c>
      <c r="D6220" t="str">
        <f>VLOOKUP(A6220:A31770,Sheet1!$A$2:$D$1002,3,FALSE)</f>
        <v>photo</v>
      </c>
      <c r="E6220">
        <f>VLOOKUP(B6220,Sheet2!$A$1:$C$17,3,FALSE)</f>
        <v>72</v>
      </c>
      <c r="F6220" t="str">
        <f>VLOOKUP(A6220,Sheet1!$A$2:$D$1002,4,FALSE)</f>
        <v>fitness</v>
      </c>
    </row>
    <row r="6221" spans="1:6">
      <c r="A6221" t="s">
        <v>830</v>
      </c>
      <c r="B6221" t="s">
        <v>9</v>
      </c>
      <c r="C6221" s="1">
        <v>44125.424108796295</v>
      </c>
      <c r="D6221" t="str">
        <f>VLOOKUP(A6221:A31771,Sheet1!$A$2:$D$1002,3,FALSE)</f>
        <v>photo</v>
      </c>
      <c r="E6221">
        <f>VLOOKUP(B6221,Sheet2!$A$1:$C$17,3,FALSE)</f>
        <v>15</v>
      </c>
      <c r="F6221" t="str">
        <f>VLOOKUP(A6221,Sheet1!$A$2:$D$1002,4,FALSE)</f>
        <v>fitness</v>
      </c>
    </row>
    <row r="6222" spans="1:6">
      <c r="A6222" t="s">
        <v>830</v>
      </c>
      <c r="B6222" t="s">
        <v>14</v>
      </c>
      <c r="C6222" s="1">
        <v>44168.575810185182</v>
      </c>
      <c r="D6222" t="str">
        <f>VLOOKUP(A6222:A31772,Sheet1!$A$2:$D$1002,3,FALSE)</f>
        <v>photo</v>
      </c>
      <c r="E6222">
        <f>VLOOKUP(B6222,Sheet2!$A$1:$C$17,3,FALSE)</f>
        <v>35</v>
      </c>
      <c r="F6222" t="str">
        <f>VLOOKUP(A6222,Sheet1!$A$2:$D$1002,4,FALSE)</f>
        <v>fitness</v>
      </c>
    </row>
    <row r="6223" spans="1:6" ht="15" customHeight="1">
      <c r="A6223" t="s">
        <v>830</v>
      </c>
      <c r="B6223" t="s">
        <v>26</v>
      </c>
      <c r="C6223" s="1">
        <v>44272.83284722222</v>
      </c>
      <c r="D6223" t="str">
        <f>VLOOKUP(A6223:A31773,Sheet1!$A$2:$D$1002,3,FALSE)</f>
        <v>photo</v>
      </c>
      <c r="E6223">
        <f>VLOOKUP(B6223,Sheet2!$A$1:$C$17,3,FALSE)</f>
        <v>75</v>
      </c>
      <c r="F6223" t="str">
        <f>VLOOKUP(A6223,Sheet1!$A$2:$D$1002,4,FALSE)</f>
        <v>fitness</v>
      </c>
    </row>
    <row r="6224" spans="1:6">
      <c r="A6224" t="s">
        <v>830</v>
      </c>
      <c r="B6224" t="s">
        <v>49</v>
      </c>
      <c r="C6224" s="1">
        <v>44238.783854166664</v>
      </c>
      <c r="D6224" t="str">
        <f>VLOOKUP(A6224:A31774,Sheet1!$A$2:$D$1002,3,FALSE)</f>
        <v>photo</v>
      </c>
      <c r="E6224">
        <f>VLOOKUP(B6224,Sheet2!$A$1:$C$17,3,FALSE)</f>
        <v>70</v>
      </c>
      <c r="F6224" t="str">
        <f>VLOOKUP(A6224,Sheet1!$A$2:$D$1002,4,FALSE)</f>
        <v>fitness</v>
      </c>
    </row>
    <row r="6225" spans="1:6" ht="15" customHeight="1">
      <c r="A6225" t="s">
        <v>830</v>
      </c>
      <c r="B6225" t="s">
        <v>9</v>
      </c>
      <c r="C6225" s="1">
        <v>44273.570381944446</v>
      </c>
      <c r="D6225" t="str">
        <f>VLOOKUP(A6225:A31775,Sheet1!$A$2:$D$1002,3,FALSE)</f>
        <v>photo</v>
      </c>
      <c r="E6225">
        <f>VLOOKUP(B6225,Sheet2!$A$1:$C$17,3,FALSE)</f>
        <v>15</v>
      </c>
      <c r="F6225" t="str">
        <f>VLOOKUP(A6225,Sheet1!$A$2:$D$1002,4,FALSE)</f>
        <v>fitness</v>
      </c>
    </row>
    <row r="6226" spans="1:6">
      <c r="A6226" t="s">
        <v>830</v>
      </c>
      <c r="B6226" t="s">
        <v>5</v>
      </c>
      <c r="C6226" s="1">
        <v>44193.741377314815</v>
      </c>
      <c r="D6226" t="str">
        <f>VLOOKUP(A6226:A31776,Sheet1!$A$2:$D$1002,3,FALSE)</f>
        <v>photo</v>
      </c>
      <c r="E6226">
        <f>VLOOKUP(B6226,Sheet2!$A$1:$C$17,3,FALSE)</f>
        <v>0</v>
      </c>
      <c r="F6226" t="str">
        <f>VLOOKUP(A6226,Sheet1!$A$2:$D$1002,4,FALSE)</f>
        <v>fitness</v>
      </c>
    </row>
    <row r="6227" spans="1:6">
      <c r="A6227" t="s">
        <v>830</v>
      </c>
      <c r="B6227" t="s">
        <v>7</v>
      </c>
      <c r="C6227" s="1">
        <v>44140.704837962963</v>
      </c>
      <c r="D6227" t="str">
        <f>VLOOKUP(A6227:A31777,Sheet1!$A$2:$D$1002,3,FALSE)</f>
        <v>photo</v>
      </c>
      <c r="E6227">
        <f>VLOOKUP(B6227,Sheet2!$A$1:$C$17,3,FALSE)</f>
        <v>10</v>
      </c>
      <c r="F6227" t="str">
        <f>VLOOKUP(A6227,Sheet1!$A$2:$D$1002,4,FALSE)</f>
        <v>fitness</v>
      </c>
    </row>
    <row r="6228" spans="1:6">
      <c r="A6228" t="s">
        <v>830</v>
      </c>
      <c r="B6228" t="s">
        <v>26</v>
      </c>
      <c r="C6228" s="1">
        <v>44038.748067129629</v>
      </c>
      <c r="D6228" t="str">
        <f>VLOOKUP(A6228:A31778,Sheet1!$A$2:$D$1002,3,FALSE)</f>
        <v>photo</v>
      </c>
      <c r="E6228">
        <f>VLOOKUP(B6228,Sheet2!$A$1:$C$17,3,FALSE)</f>
        <v>75</v>
      </c>
      <c r="F6228" t="str">
        <f>VLOOKUP(A6228,Sheet1!$A$2:$D$1002,4,FALSE)</f>
        <v>fitness</v>
      </c>
    </row>
    <row r="6229" spans="1:6">
      <c r="A6229" t="s">
        <v>830</v>
      </c>
      <c r="B6229" t="s">
        <v>16</v>
      </c>
      <c r="C6229" s="1">
        <v>44165.616168981483</v>
      </c>
      <c r="D6229" t="str">
        <f>VLOOKUP(A6229:A31779,Sheet1!$A$2:$D$1002,3,FALSE)</f>
        <v>photo</v>
      </c>
      <c r="E6229">
        <f>VLOOKUP(B6229,Sheet2!$A$1:$C$17,3,FALSE)</f>
        <v>70</v>
      </c>
      <c r="F6229" t="str">
        <f>VLOOKUP(A6229,Sheet1!$A$2:$D$1002,4,FALSE)</f>
        <v>fitness</v>
      </c>
    </row>
    <row r="6230" spans="1:6">
      <c r="A6230" t="s">
        <v>830</v>
      </c>
      <c r="B6230" t="s">
        <v>5</v>
      </c>
      <c r="C6230" s="1">
        <v>44118.05809027778</v>
      </c>
      <c r="D6230" t="str">
        <f>VLOOKUP(A6230:A31780,Sheet1!$A$2:$D$1002,3,FALSE)</f>
        <v>photo</v>
      </c>
      <c r="E6230">
        <f>VLOOKUP(B6230,Sheet2!$A$1:$C$17,3,FALSE)</f>
        <v>0</v>
      </c>
      <c r="F6230" t="str">
        <f>VLOOKUP(A6230,Sheet1!$A$2:$D$1002,4,FALSE)</f>
        <v>fitness</v>
      </c>
    </row>
    <row r="6231" spans="1:6">
      <c r="A6231" t="s">
        <v>830</v>
      </c>
      <c r="B6231" t="s">
        <v>34</v>
      </c>
      <c r="C6231" s="1">
        <v>44077.560034722221</v>
      </c>
      <c r="D6231" t="str">
        <f>VLOOKUP(A6231:A31781,Sheet1!$A$2:$D$1002,3,FALSE)</f>
        <v>photo</v>
      </c>
      <c r="E6231">
        <f>VLOOKUP(B6231,Sheet2!$A$1:$C$17,3,FALSE)</f>
        <v>50</v>
      </c>
      <c r="F6231" t="str">
        <f>VLOOKUP(A6231,Sheet1!$A$2:$D$1002,4,FALSE)</f>
        <v>fitness</v>
      </c>
    </row>
    <row r="6232" spans="1:6">
      <c r="A6232" t="s">
        <v>830</v>
      </c>
      <c r="B6232" t="s">
        <v>5</v>
      </c>
      <c r="C6232" s="1">
        <v>44178.297962962963</v>
      </c>
      <c r="D6232" t="str">
        <f>VLOOKUP(A6232:A31782,Sheet1!$A$2:$D$1002,3,FALSE)</f>
        <v>photo</v>
      </c>
      <c r="E6232">
        <f>VLOOKUP(B6232,Sheet2!$A$1:$C$17,3,FALSE)</f>
        <v>0</v>
      </c>
      <c r="F6232" t="str">
        <f>VLOOKUP(A6232,Sheet1!$A$2:$D$1002,4,FALSE)</f>
        <v>fitness</v>
      </c>
    </row>
    <row r="6233" spans="1:6">
      <c r="A6233" t="s">
        <v>830</v>
      </c>
      <c r="B6233" t="s">
        <v>34</v>
      </c>
      <c r="C6233" s="1">
        <v>44270.284918981481</v>
      </c>
      <c r="D6233" t="str">
        <f>VLOOKUP(A6233:A31783,Sheet1!$A$2:$D$1002,3,FALSE)</f>
        <v>photo</v>
      </c>
      <c r="E6233">
        <f>VLOOKUP(B6233,Sheet2!$A$1:$C$17,3,FALSE)</f>
        <v>50</v>
      </c>
      <c r="F6233" t="str">
        <f>VLOOKUP(A6233,Sheet1!$A$2:$D$1002,4,FALSE)</f>
        <v>fitness</v>
      </c>
    </row>
    <row r="6234" spans="1:6">
      <c r="A6234" t="s">
        <v>830</v>
      </c>
      <c r="B6234" t="s">
        <v>49</v>
      </c>
      <c r="C6234" s="1">
        <v>44331.096724537034</v>
      </c>
      <c r="D6234" t="str">
        <f>VLOOKUP(A6234:A31784,Sheet1!$A$2:$D$1002,3,FALSE)</f>
        <v>photo</v>
      </c>
      <c r="E6234">
        <f>VLOOKUP(B6234,Sheet2!$A$1:$C$17,3,FALSE)</f>
        <v>70</v>
      </c>
      <c r="F6234" t="str">
        <f>VLOOKUP(A6234,Sheet1!$A$2:$D$1002,4,FALSE)</f>
        <v>fitness</v>
      </c>
    </row>
    <row r="6235" spans="1:6" ht="15" customHeight="1">
      <c r="A6235" t="s">
        <v>1153</v>
      </c>
      <c r="B6235" t="s">
        <v>20</v>
      </c>
      <c r="C6235" s="1">
        <v>44069.158159722225</v>
      </c>
      <c r="D6235" t="str">
        <f>VLOOKUP(A6235:A31785,Sheet1!$A$2:$D$1002,3,FALSE)</f>
        <v>video</v>
      </c>
      <c r="E6235">
        <f>VLOOKUP(B6235,Sheet2!$A$1:$C$17,3,FALSE)</f>
        <v>65</v>
      </c>
      <c r="F6235" t="str">
        <f>VLOOKUP(A6235,Sheet1!$A$2:$D$1002,4,FALSE)</f>
        <v>science</v>
      </c>
    </row>
    <row r="6236" spans="1:6">
      <c r="A6236" t="s">
        <v>1153</v>
      </c>
      <c r="B6236" t="s">
        <v>18</v>
      </c>
      <c r="C6236" s="1">
        <v>44172.079791666663</v>
      </c>
      <c r="D6236" t="str">
        <f>VLOOKUP(A6236:A31786,Sheet1!$A$2:$D$1002,3,FALSE)</f>
        <v>video</v>
      </c>
      <c r="E6236">
        <f>VLOOKUP(B6236,Sheet2!$A$1:$C$17,3,FALSE)</f>
        <v>5</v>
      </c>
      <c r="F6236" t="str">
        <f>VLOOKUP(A6236,Sheet1!$A$2:$D$1002,4,FALSE)</f>
        <v>science</v>
      </c>
    </row>
    <row r="6237" spans="1:6">
      <c r="A6237" t="s">
        <v>1153</v>
      </c>
      <c r="B6237" t="s">
        <v>26</v>
      </c>
      <c r="C6237" s="1">
        <v>44162.15960648148</v>
      </c>
      <c r="D6237" t="str">
        <f>VLOOKUP(A6237:A31787,Sheet1!$A$2:$D$1002,3,FALSE)</f>
        <v>video</v>
      </c>
      <c r="E6237">
        <f>VLOOKUP(B6237,Sheet2!$A$1:$C$17,3,FALSE)</f>
        <v>75</v>
      </c>
      <c r="F6237" t="str">
        <f>VLOOKUP(A6237,Sheet1!$A$2:$D$1002,4,FALSE)</f>
        <v>science</v>
      </c>
    </row>
    <row r="6238" spans="1:6">
      <c r="A6238" t="s">
        <v>1153</v>
      </c>
      <c r="B6238" t="s">
        <v>5</v>
      </c>
      <c r="C6238" s="1">
        <v>44080.937824074077</v>
      </c>
      <c r="D6238" t="str">
        <f>VLOOKUP(A6238:A31788,Sheet1!$A$2:$D$1002,3,FALSE)</f>
        <v>video</v>
      </c>
      <c r="E6238">
        <f>VLOOKUP(B6238,Sheet2!$A$1:$C$17,3,FALSE)</f>
        <v>0</v>
      </c>
      <c r="F6238" t="str">
        <f>VLOOKUP(A6238,Sheet1!$A$2:$D$1002,4,FALSE)</f>
        <v>science</v>
      </c>
    </row>
    <row r="6239" spans="1:6">
      <c r="A6239" t="s">
        <v>1153</v>
      </c>
      <c r="B6239" t="s">
        <v>49</v>
      </c>
      <c r="C6239" s="1">
        <v>44324.358171296299</v>
      </c>
      <c r="D6239" t="str">
        <f>VLOOKUP(A6239:A31789,Sheet1!$A$2:$D$1002,3,FALSE)</f>
        <v>video</v>
      </c>
      <c r="E6239">
        <f>VLOOKUP(B6239,Sheet2!$A$1:$C$17,3,FALSE)</f>
        <v>70</v>
      </c>
      <c r="F6239" t="str">
        <f>VLOOKUP(A6239,Sheet1!$A$2:$D$1002,4,FALSE)</f>
        <v>science</v>
      </c>
    </row>
    <row r="6240" spans="1:6">
      <c r="A6240" t="s">
        <v>1153</v>
      </c>
      <c r="B6240" t="s">
        <v>22</v>
      </c>
      <c r="C6240" s="1">
        <v>44325.867893518516</v>
      </c>
      <c r="D6240" t="str">
        <f>VLOOKUP(A6240:A31790,Sheet1!$A$2:$D$1002,3,FALSE)</f>
        <v>video</v>
      </c>
      <c r="E6240">
        <f>VLOOKUP(B6240,Sheet2!$A$1:$C$17,3,FALSE)</f>
        <v>20</v>
      </c>
      <c r="F6240" t="str">
        <f>VLOOKUP(A6240,Sheet1!$A$2:$D$1002,4,FALSE)</f>
        <v>science</v>
      </c>
    </row>
    <row r="6241" spans="1:6">
      <c r="A6241" t="s">
        <v>1153</v>
      </c>
      <c r="B6241" t="s">
        <v>32</v>
      </c>
      <c r="C6241" s="1">
        <v>44337.08121527778</v>
      </c>
      <c r="D6241" t="str">
        <f>VLOOKUP(A6241:A31791,Sheet1!$A$2:$D$1002,3,FALSE)</f>
        <v>video</v>
      </c>
      <c r="E6241">
        <f>VLOOKUP(B6241,Sheet2!$A$1:$C$17,3,FALSE)</f>
        <v>12</v>
      </c>
      <c r="F6241" t="str">
        <f>VLOOKUP(A6241,Sheet1!$A$2:$D$1002,4,FALSE)</f>
        <v>science</v>
      </c>
    </row>
    <row r="6242" spans="1:6">
      <c r="A6242" t="s">
        <v>1153</v>
      </c>
      <c r="B6242" t="s">
        <v>36</v>
      </c>
      <c r="C6242" s="1">
        <v>44053.608923611115</v>
      </c>
      <c r="D6242" t="str">
        <f>VLOOKUP(A6242:A31792,Sheet1!$A$2:$D$1002,3,FALSE)</f>
        <v>video</v>
      </c>
      <c r="E6242">
        <f>VLOOKUP(B6242,Sheet2!$A$1:$C$17,3,FALSE)</f>
        <v>60</v>
      </c>
      <c r="F6242" t="str">
        <f>VLOOKUP(A6242,Sheet1!$A$2:$D$1002,4,FALSE)</f>
        <v>science</v>
      </c>
    </row>
    <row r="6243" spans="1:6">
      <c r="A6243" t="s">
        <v>1153</v>
      </c>
      <c r="B6243" t="s">
        <v>69</v>
      </c>
      <c r="C6243" s="1">
        <v>44149.291921296295</v>
      </c>
      <c r="D6243" t="str">
        <f>VLOOKUP(A6243:A31793,Sheet1!$A$2:$D$1002,3,FALSE)</f>
        <v>video</v>
      </c>
      <c r="E6243">
        <f>VLOOKUP(B6243,Sheet2!$A$1:$C$17,3,FALSE)</f>
        <v>72</v>
      </c>
      <c r="F6243" t="str">
        <f>VLOOKUP(A6243,Sheet1!$A$2:$D$1002,4,FALSE)</f>
        <v>science</v>
      </c>
    </row>
    <row r="6244" spans="1:6">
      <c r="A6244" t="s">
        <v>1153</v>
      </c>
      <c r="B6244" t="s">
        <v>20</v>
      </c>
      <c r="C6244" s="1">
        <v>44254.791006944448</v>
      </c>
      <c r="D6244" t="str">
        <f>VLOOKUP(A6244:A31794,Sheet1!$A$2:$D$1002,3,FALSE)</f>
        <v>video</v>
      </c>
      <c r="E6244">
        <f>VLOOKUP(B6244,Sheet2!$A$1:$C$17,3,FALSE)</f>
        <v>65</v>
      </c>
      <c r="F6244" t="str">
        <f>VLOOKUP(A6244,Sheet1!$A$2:$D$1002,4,FALSE)</f>
        <v>science</v>
      </c>
    </row>
    <row r="6245" spans="1:6" ht="15" customHeight="1">
      <c r="A6245" t="s">
        <v>1153</v>
      </c>
      <c r="B6245" t="s">
        <v>29</v>
      </c>
      <c r="C6245" s="1">
        <v>44184.993622685186</v>
      </c>
      <c r="D6245" t="str">
        <f>VLOOKUP(A6245:A31795,Sheet1!$A$2:$D$1002,3,FALSE)</f>
        <v>video</v>
      </c>
      <c r="E6245">
        <f>VLOOKUP(B6245,Sheet2!$A$1:$C$17,3,FALSE)</f>
        <v>45</v>
      </c>
      <c r="F6245" t="str">
        <f>VLOOKUP(A6245,Sheet1!$A$2:$D$1002,4,FALSE)</f>
        <v>science</v>
      </c>
    </row>
    <row r="6246" spans="1:6">
      <c r="A6246" t="s">
        <v>1153</v>
      </c>
      <c r="B6246" t="s">
        <v>22</v>
      </c>
      <c r="C6246" s="1">
        <v>44261.298530092594</v>
      </c>
      <c r="D6246" t="str">
        <f>VLOOKUP(A6246:A31796,Sheet1!$A$2:$D$1002,3,FALSE)</f>
        <v>video</v>
      </c>
      <c r="E6246">
        <f>VLOOKUP(B6246,Sheet2!$A$1:$C$17,3,FALSE)</f>
        <v>20</v>
      </c>
      <c r="F6246" t="str">
        <f>VLOOKUP(A6246,Sheet1!$A$2:$D$1002,4,FALSE)</f>
        <v>science</v>
      </c>
    </row>
    <row r="6247" spans="1:6">
      <c r="A6247" t="s">
        <v>1153</v>
      </c>
      <c r="B6247" t="s">
        <v>22</v>
      </c>
      <c r="C6247" s="1">
        <v>44080.732152777775</v>
      </c>
      <c r="D6247" t="str">
        <f>VLOOKUP(A6247:A31797,Sheet1!$A$2:$D$1002,3,FALSE)</f>
        <v>video</v>
      </c>
      <c r="E6247">
        <f>VLOOKUP(B6247,Sheet2!$A$1:$C$17,3,FALSE)</f>
        <v>20</v>
      </c>
      <c r="F6247" t="str">
        <f>VLOOKUP(A6247,Sheet1!$A$2:$D$1002,4,FALSE)</f>
        <v>science</v>
      </c>
    </row>
    <row r="6248" spans="1:6">
      <c r="A6248" t="s">
        <v>1153</v>
      </c>
      <c r="B6248" t="s">
        <v>18</v>
      </c>
      <c r="C6248" s="1">
        <v>44117.54892361111</v>
      </c>
      <c r="D6248" t="str">
        <f>VLOOKUP(A6248:A31798,Sheet1!$A$2:$D$1002,3,FALSE)</f>
        <v>video</v>
      </c>
      <c r="E6248">
        <f>VLOOKUP(B6248,Sheet2!$A$1:$C$17,3,FALSE)</f>
        <v>5</v>
      </c>
      <c r="F6248" t="str">
        <f>VLOOKUP(A6248,Sheet1!$A$2:$D$1002,4,FALSE)</f>
        <v>science</v>
      </c>
    </row>
    <row r="6249" spans="1:6">
      <c r="A6249" t="s">
        <v>1153</v>
      </c>
      <c r="B6249" t="s">
        <v>29</v>
      </c>
      <c r="C6249" s="1">
        <v>44039.056666666664</v>
      </c>
      <c r="D6249" t="str">
        <f>VLOOKUP(A6249:A31799,Sheet1!$A$2:$D$1002,3,FALSE)</f>
        <v>video</v>
      </c>
      <c r="E6249">
        <f>VLOOKUP(B6249,Sheet2!$A$1:$C$17,3,FALSE)</f>
        <v>45</v>
      </c>
      <c r="F6249" t="str">
        <f>VLOOKUP(A6249,Sheet1!$A$2:$D$1002,4,FALSE)</f>
        <v>science</v>
      </c>
    </row>
    <row r="6250" spans="1:6">
      <c r="A6250" t="s">
        <v>1153</v>
      </c>
      <c r="B6250" t="s">
        <v>9</v>
      </c>
      <c r="C6250" s="1">
        <v>44085.963576388887</v>
      </c>
      <c r="D6250" t="str">
        <f>VLOOKUP(A6250:A31800,Sheet1!$A$2:$D$1002,3,FALSE)</f>
        <v>video</v>
      </c>
      <c r="E6250">
        <f>VLOOKUP(B6250,Sheet2!$A$1:$C$17,3,FALSE)</f>
        <v>15</v>
      </c>
      <c r="F6250" t="str">
        <f>VLOOKUP(A6250,Sheet1!$A$2:$D$1002,4,FALSE)</f>
        <v>science</v>
      </c>
    </row>
    <row r="6251" spans="1:6">
      <c r="A6251" t="s">
        <v>1153</v>
      </c>
      <c r="B6251" t="s">
        <v>7</v>
      </c>
      <c r="C6251" s="1">
        <v>44130.389675925922</v>
      </c>
      <c r="D6251" t="str">
        <f>VLOOKUP(A6251:A31801,Sheet1!$A$2:$D$1002,3,FALSE)</f>
        <v>video</v>
      </c>
      <c r="E6251">
        <f>VLOOKUP(B6251,Sheet2!$A$1:$C$17,3,FALSE)</f>
        <v>10</v>
      </c>
      <c r="F6251" t="str">
        <f>VLOOKUP(A6251,Sheet1!$A$2:$D$1002,4,FALSE)</f>
        <v>science</v>
      </c>
    </row>
    <row r="6252" spans="1:6">
      <c r="A6252" t="s">
        <v>1153</v>
      </c>
      <c r="B6252" t="s">
        <v>34</v>
      </c>
      <c r="C6252" s="1">
        <v>44067.172337962962</v>
      </c>
      <c r="D6252" t="str">
        <f>VLOOKUP(A6252:A31802,Sheet1!$A$2:$D$1002,3,FALSE)</f>
        <v>video</v>
      </c>
      <c r="E6252">
        <f>VLOOKUP(B6252,Sheet2!$A$1:$C$17,3,FALSE)</f>
        <v>50</v>
      </c>
      <c r="F6252" t="str">
        <f>VLOOKUP(A6252,Sheet1!$A$2:$D$1002,4,FALSE)</f>
        <v>science</v>
      </c>
    </row>
    <row r="6253" spans="1:6">
      <c r="A6253" t="s">
        <v>1153</v>
      </c>
      <c r="B6253" t="s">
        <v>22</v>
      </c>
      <c r="C6253" s="1">
        <v>44060.343912037039</v>
      </c>
      <c r="D6253" t="str">
        <f>VLOOKUP(A6253:A31803,Sheet1!$A$2:$D$1002,3,FALSE)</f>
        <v>video</v>
      </c>
      <c r="E6253">
        <f>VLOOKUP(B6253,Sheet2!$A$1:$C$17,3,FALSE)</f>
        <v>20</v>
      </c>
      <c r="F6253" t="str">
        <f>VLOOKUP(A6253,Sheet1!$A$2:$D$1002,4,FALSE)</f>
        <v>science</v>
      </c>
    </row>
    <row r="6254" spans="1:6">
      <c r="A6254" t="s">
        <v>1153</v>
      </c>
      <c r="B6254" t="s">
        <v>5</v>
      </c>
      <c r="C6254" s="1">
        <v>44097.005104166667</v>
      </c>
      <c r="D6254" t="str">
        <f>VLOOKUP(A6254:A31804,Sheet1!$A$2:$D$1002,3,FALSE)</f>
        <v>video</v>
      </c>
      <c r="E6254">
        <f>VLOOKUP(B6254,Sheet2!$A$1:$C$17,3,FALSE)</f>
        <v>0</v>
      </c>
      <c r="F6254" t="str">
        <f>VLOOKUP(A6254,Sheet1!$A$2:$D$1002,4,FALSE)</f>
        <v>science</v>
      </c>
    </row>
    <row r="6255" spans="1:6" ht="15" customHeight="1">
      <c r="A6255" t="s">
        <v>1153</v>
      </c>
      <c r="B6255" t="s">
        <v>69</v>
      </c>
      <c r="C6255" s="1">
        <v>44242.084317129629</v>
      </c>
      <c r="D6255" t="str">
        <f>VLOOKUP(A6255:A31805,Sheet1!$A$2:$D$1002,3,FALSE)</f>
        <v>video</v>
      </c>
      <c r="E6255">
        <f>VLOOKUP(B6255,Sheet2!$A$1:$C$17,3,FALSE)</f>
        <v>72</v>
      </c>
      <c r="F6255" t="str">
        <f>VLOOKUP(A6255,Sheet1!$A$2:$D$1002,4,FALSE)</f>
        <v>science</v>
      </c>
    </row>
    <row r="6256" spans="1:6">
      <c r="A6256" t="s">
        <v>1153</v>
      </c>
      <c r="B6256" t="s">
        <v>14</v>
      </c>
      <c r="C6256" s="1">
        <v>44237.659131944441</v>
      </c>
      <c r="D6256" t="str">
        <f>VLOOKUP(A6256:A31806,Sheet1!$A$2:$D$1002,3,FALSE)</f>
        <v>video</v>
      </c>
      <c r="E6256">
        <f>VLOOKUP(B6256,Sheet2!$A$1:$C$17,3,FALSE)</f>
        <v>35</v>
      </c>
      <c r="F6256" t="str">
        <f>VLOOKUP(A6256,Sheet1!$A$2:$D$1002,4,FALSE)</f>
        <v>science</v>
      </c>
    </row>
    <row r="6257" spans="1:6">
      <c r="A6257" t="s">
        <v>1153</v>
      </c>
      <c r="B6257" t="s">
        <v>22</v>
      </c>
      <c r="C6257" s="1">
        <v>44016.418680555558</v>
      </c>
      <c r="D6257" t="str">
        <f>VLOOKUP(A6257:A31807,Sheet1!$A$2:$D$1002,3,FALSE)</f>
        <v>video</v>
      </c>
      <c r="E6257">
        <f>VLOOKUP(B6257,Sheet2!$A$1:$C$17,3,FALSE)</f>
        <v>20</v>
      </c>
      <c r="F6257" t="str">
        <f>VLOOKUP(A6257,Sheet1!$A$2:$D$1002,4,FALSE)</f>
        <v>science</v>
      </c>
    </row>
    <row r="6258" spans="1:6">
      <c r="A6258" t="s">
        <v>1153</v>
      </c>
      <c r="B6258" t="s">
        <v>22</v>
      </c>
      <c r="C6258" s="1">
        <v>44152.269236111111</v>
      </c>
      <c r="D6258" t="str">
        <f>VLOOKUP(A6258:A31808,Sheet1!$A$2:$D$1002,3,FALSE)</f>
        <v>video</v>
      </c>
      <c r="E6258">
        <f>VLOOKUP(B6258,Sheet2!$A$1:$C$17,3,FALSE)</f>
        <v>20</v>
      </c>
      <c r="F6258" t="str">
        <f>VLOOKUP(A6258,Sheet1!$A$2:$D$1002,4,FALSE)</f>
        <v>science</v>
      </c>
    </row>
    <row r="6259" spans="1:6">
      <c r="A6259" t="s">
        <v>1153</v>
      </c>
      <c r="B6259" t="s">
        <v>22</v>
      </c>
      <c r="C6259" s="1">
        <v>44343.635451388887</v>
      </c>
      <c r="D6259" t="str">
        <f>VLOOKUP(A6259:A31809,Sheet1!$A$2:$D$1002,3,FALSE)</f>
        <v>video</v>
      </c>
      <c r="E6259">
        <f>VLOOKUP(B6259,Sheet2!$A$1:$C$17,3,FALSE)</f>
        <v>20</v>
      </c>
      <c r="F6259" t="str">
        <f>VLOOKUP(A6259,Sheet1!$A$2:$D$1002,4,FALSE)</f>
        <v>science</v>
      </c>
    </row>
    <row r="6260" spans="1:6">
      <c r="A6260" t="s">
        <v>1153</v>
      </c>
      <c r="B6260" t="s">
        <v>18</v>
      </c>
      <c r="C6260" s="1">
        <v>44256.125694444447</v>
      </c>
      <c r="D6260" t="str">
        <f>VLOOKUP(A6260:A31810,Sheet1!$A$2:$D$1002,3,FALSE)</f>
        <v>video</v>
      </c>
      <c r="E6260">
        <f>VLOOKUP(B6260,Sheet2!$A$1:$C$17,3,FALSE)</f>
        <v>5</v>
      </c>
      <c r="F6260" t="str">
        <f>VLOOKUP(A6260,Sheet1!$A$2:$D$1002,4,FALSE)</f>
        <v>science</v>
      </c>
    </row>
    <row r="6261" spans="1:6">
      <c r="A6261" t="s">
        <v>1153</v>
      </c>
      <c r="B6261" t="s">
        <v>49</v>
      </c>
      <c r="C6261" s="1">
        <v>44003.372060185182</v>
      </c>
      <c r="D6261" t="str">
        <f>VLOOKUP(A6261:A31811,Sheet1!$A$2:$D$1002,3,FALSE)</f>
        <v>video</v>
      </c>
      <c r="E6261">
        <f>VLOOKUP(B6261,Sheet2!$A$1:$C$17,3,FALSE)</f>
        <v>70</v>
      </c>
      <c r="F6261" t="str">
        <f>VLOOKUP(A6261,Sheet1!$A$2:$D$1002,4,FALSE)</f>
        <v>science</v>
      </c>
    </row>
    <row r="6262" spans="1:6">
      <c r="A6262" t="s">
        <v>1153</v>
      </c>
      <c r="B6262" t="s">
        <v>36</v>
      </c>
      <c r="C6262" s="1">
        <v>44343.853888888887</v>
      </c>
      <c r="D6262" t="str">
        <f>VLOOKUP(A6262:A31812,Sheet1!$A$2:$D$1002,3,FALSE)</f>
        <v>video</v>
      </c>
      <c r="E6262">
        <f>VLOOKUP(B6262,Sheet2!$A$1:$C$17,3,FALSE)</f>
        <v>60</v>
      </c>
      <c r="F6262" t="str">
        <f>VLOOKUP(A6262,Sheet1!$A$2:$D$1002,4,FALSE)</f>
        <v>science</v>
      </c>
    </row>
    <row r="6263" spans="1:6">
      <c r="A6263" t="s">
        <v>1153</v>
      </c>
      <c r="B6263" t="s">
        <v>12</v>
      </c>
      <c r="C6263" s="1">
        <v>44048.083298611113</v>
      </c>
      <c r="D6263" t="str">
        <f>VLOOKUP(A6263:A31813,Sheet1!$A$2:$D$1002,3,FALSE)</f>
        <v>video</v>
      </c>
      <c r="E6263">
        <f>VLOOKUP(B6263,Sheet2!$A$1:$C$17,3,FALSE)</f>
        <v>30</v>
      </c>
      <c r="F6263" t="str">
        <f>VLOOKUP(A6263,Sheet1!$A$2:$D$1002,4,FALSE)</f>
        <v>science</v>
      </c>
    </row>
    <row r="6264" spans="1:6">
      <c r="A6264" t="s">
        <v>1153</v>
      </c>
      <c r="B6264" t="s">
        <v>26</v>
      </c>
      <c r="C6264" s="1">
        <v>44211.203240740739</v>
      </c>
      <c r="D6264" t="str">
        <f>VLOOKUP(A6264:A31814,Sheet1!$A$2:$D$1002,3,FALSE)</f>
        <v>video</v>
      </c>
      <c r="E6264">
        <f>VLOOKUP(B6264,Sheet2!$A$1:$C$17,3,FALSE)</f>
        <v>75</v>
      </c>
      <c r="F6264" t="str">
        <f>VLOOKUP(A6264,Sheet1!$A$2:$D$1002,4,FALSE)</f>
        <v>science</v>
      </c>
    </row>
    <row r="6265" spans="1:6" ht="15" customHeight="1">
      <c r="A6265" t="s">
        <v>1153</v>
      </c>
      <c r="B6265" t="s">
        <v>32</v>
      </c>
      <c r="C6265" s="1">
        <v>44198.570717592593</v>
      </c>
      <c r="D6265" t="str">
        <f>VLOOKUP(A6265:A31815,Sheet1!$A$2:$D$1002,3,FALSE)</f>
        <v>video</v>
      </c>
      <c r="E6265">
        <f>VLOOKUP(B6265,Sheet2!$A$1:$C$17,3,FALSE)</f>
        <v>12</v>
      </c>
      <c r="F6265" t="str">
        <f>VLOOKUP(A6265,Sheet1!$A$2:$D$1002,4,FALSE)</f>
        <v>science</v>
      </c>
    </row>
    <row r="6266" spans="1:6">
      <c r="A6266" t="s">
        <v>1398</v>
      </c>
      <c r="B6266" t="s">
        <v>7</v>
      </c>
      <c r="C6266" s="1">
        <v>44251.026712962965</v>
      </c>
      <c r="D6266" t="str">
        <f>VLOOKUP(A6266:A31816,Sheet1!$A$2:$D$1002,3,FALSE)</f>
        <v>video</v>
      </c>
      <c r="E6266">
        <f>VLOOKUP(B6266,Sheet2!$A$1:$C$17,3,FALSE)</f>
        <v>10</v>
      </c>
      <c r="F6266" t="str">
        <f>VLOOKUP(A6266,Sheet1!$A$2:$D$1002,4,FALSE)</f>
        <v>food</v>
      </c>
    </row>
    <row r="6267" spans="1:6">
      <c r="A6267" t="s">
        <v>1398</v>
      </c>
      <c r="B6267" t="s">
        <v>7</v>
      </c>
      <c r="C6267" s="1">
        <v>44079.027025462965</v>
      </c>
      <c r="D6267" t="str">
        <f>VLOOKUP(A6267:A31817,Sheet1!$A$2:$D$1002,3,FALSE)</f>
        <v>video</v>
      </c>
      <c r="E6267">
        <f>VLOOKUP(B6267,Sheet2!$A$1:$C$17,3,FALSE)</f>
        <v>10</v>
      </c>
      <c r="F6267" t="str">
        <f>VLOOKUP(A6267,Sheet1!$A$2:$D$1002,4,FALSE)</f>
        <v>food</v>
      </c>
    </row>
    <row r="6268" spans="1:6">
      <c r="A6268" t="s">
        <v>1398</v>
      </c>
      <c r="B6268" t="s">
        <v>5</v>
      </c>
      <c r="C6268" s="1">
        <v>44127.64335648148</v>
      </c>
      <c r="D6268" t="str">
        <f>VLOOKUP(A6268:A31818,Sheet1!$A$2:$D$1002,3,FALSE)</f>
        <v>video</v>
      </c>
      <c r="E6268">
        <f>VLOOKUP(B6268,Sheet2!$A$1:$C$17,3,FALSE)</f>
        <v>0</v>
      </c>
      <c r="F6268" t="str">
        <f>VLOOKUP(A6268,Sheet1!$A$2:$D$1002,4,FALSE)</f>
        <v>food</v>
      </c>
    </row>
    <row r="6269" spans="1:6" ht="15" customHeight="1">
      <c r="A6269" t="s">
        <v>1398</v>
      </c>
      <c r="B6269" t="s">
        <v>36</v>
      </c>
      <c r="C6269" s="1">
        <v>44111.965532407405</v>
      </c>
      <c r="D6269" t="str">
        <f>VLOOKUP(A6269:A31819,Sheet1!$A$2:$D$1002,3,FALSE)</f>
        <v>video</v>
      </c>
      <c r="E6269">
        <f>VLOOKUP(B6269,Sheet2!$A$1:$C$17,3,FALSE)</f>
        <v>60</v>
      </c>
      <c r="F6269" t="str">
        <f>VLOOKUP(A6269,Sheet1!$A$2:$D$1002,4,FALSE)</f>
        <v>food</v>
      </c>
    </row>
    <row r="6270" spans="1:6">
      <c r="A6270" t="s">
        <v>1398</v>
      </c>
      <c r="B6270" t="s">
        <v>26</v>
      </c>
      <c r="C6270" s="1">
        <v>44159.283773148149</v>
      </c>
      <c r="D6270" t="str">
        <f>VLOOKUP(A6270:A31820,Sheet1!$A$2:$D$1002,3,FALSE)</f>
        <v>video</v>
      </c>
      <c r="E6270">
        <f>VLOOKUP(B6270,Sheet2!$A$1:$C$17,3,FALSE)</f>
        <v>75</v>
      </c>
      <c r="F6270" t="str">
        <f>VLOOKUP(A6270,Sheet1!$A$2:$D$1002,4,FALSE)</f>
        <v>food</v>
      </c>
    </row>
    <row r="6271" spans="1:6">
      <c r="A6271" t="s">
        <v>1398</v>
      </c>
      <c r="B6271" t="s">
        <v>18</v>
      </c>
      <c r="C6271" s="1">
        <v>44108.058541666665</v>
      </c>
      <c r="D6271" t="str">
        <f>VLOOKUP(A6271:A31821,Sheet1!$A$2:$D$1002,3,FALSE)</f>
        <v>video</v>
      </c>
      <c r="E6271">
        <f>VLOOKUP(B6271,Sheet2!$A$1:$C$17,3,FALSE)</f>
        <v>5</v>
      </c>
      <c r="F6271" t="str">
        <f>VLOOKUP(A6271,Sheet1!$A$2:$D$1002,4,FALSE)</f>
        <v>food</v>
      </c>
    </row>
    <row r="6272" spans="1:6">
      <c r="A6272" t="s">
        <v>1398</v>
      </c>
      <c r="B6272" t="s">
        <v>18</v>
      </c>
      <c r="C6272" s="1">
        <v>44009.641365740739</v>
      </c>
      <c r="D6272" t="str">
        <f>VLOOKUP(A6272:A31822,Sheet1!$A$2:$D$1002,3,FALSE)</f>
        <v>video</v>
      </c>
      <c r="E6272">
        <f>VLOOKUP(B6272,Sheet2!$A$1:$C$17,3,FALSE)</f>
        <v>5</v>
      </c>
      <c r="F6272" t="str">
        <f>VLOOKUP(A6272,Sheet1!$A$2:$D$1002,4,FALSE)</f>
        <v>food</v>
      </c>
    </row>
    <row r="6273" spans="1:6">
      <c r="A6273" t="s">
        <v>1398</v>
      </c>
      <c r="B6273" t="s">
        <v>18</v>
      </c>
      <c r="C6273" s="1">
        <v>44189.780150462961</v>
      </c>
      <c r="D6273" t="str">
        <f>VLOOKUP(A6273:A31823,Sheet1!$A$2:$D$1002,3,FALSE)</f>
        <v>video</v>
      </c>
      <c r="E6273">
        <f>VLOOKUP(B6273,Sheet2!$A$1:$C$17,3,FALSE)</f>
        <v>5</v>
      </c>
      <c r="F6273" t="str">
        <f>VLOOKUP(A6273,Sheet1!$A$2:$D$1002,4,FALSE)</f>
        <v>food</v>
      </c>
    </row>
    <row r="6274" spans="1:6">
      <c r="A6274" t="s">
        <v>1398</v>
      </c>
      <c r="B6274" t="s">
        <v>36</v>
      </c>
      <c r="C6274" s="1">
        <v>44183.493518518517</v>
      </c>
      <c r="D6274" t="str">
        <f>VLOOKUP(A6274:A31824,Sheet1!$A$2:$D$1002,3,FALSE)</f>
        <v>video</v>
      </c>
      <c r="E6274">
        <f>VLOOKUP(B6274,Sheet2!$A$1:$C$17,3,FALSE)</f>
        <v>60</v>
      </c>
      <c r="F6274" t="str">
        <f>VLOOKUP(A6274,Sheet1!$A$2:$D$1002,4,FALSE)</f>
        <v>food</v>
      </c>
    </row>
    <row r="6275" spans="1:6">
      <c r="A6275" t="s">
        <v>1398</v>
      </c>
      <c r="B6275" t="s">
        <v>26</v>
      </c>
      <c r="C6275" s="1">
        <v>44242.634953703702</v>
      </c>
      <c r="D6275" t="str">
        <f>VLOOKUP(A6275:A31825,Sheet1!$A$2:$D$1002,3,FALSE)</f>
        <v>video</v>
      </c>
      <c r="E6275">
        <f>VLOOKUP(B6275,Sheet2!$A$1:$C$17,3,FALSE)</f>
        <v>75</v>
      </c>
      <c r="F6275" t="str">
        <f>VLOOKUP(A6275,Sheet1!$A$2:$D$1002,4,FALSE)</f>
        <v>food</v>
      </c>
    </row>
    <row r="6276" spans="1:6">
      <c r="A6276" t="s">
        <v>1398</v>
      </c>
      <c r="B6276" t="s">
        <v>7</v>
      </c>
      <c r="C6276" s="1">
        <v>44294.87431712963</v>
      </c>
      <c r="D6276" t="str">
        <f>VLOOKUP(A6276:A31826,Sheet1!$A$2:$D$1002,3,FALSE)</f>
        <v>video</v>
      </c>
      <c r="E6276">
        <f>VLOOKUP(B6276,Sheet2!$A$1:$C$17,3,FALSE)</f>
        <v>10</v>
      </c>
      <c r="F6276" t="str">
        <f>VLOOKUP(A6276,Sheet1!$A$2:$D$1002,4,FALSE)</f>
        <v>food</v>
      </c>
    </row>
    <row r="6277" spans="1:6">
      <c r="A6277" t="s">
        <v>1398</v>
      </c>
      <c r="B6277" t="s">
        <v>5</v>
      </c>
      <c r="C6277" s="1">
        <v>44231.328981481478</v>
      </c>
      <c r="D6277" t="str">
        <f>VLOOKUP(A6277:A31827,Sheet1!$A$2:$D$1002,3,FALSE)</f>
        <v>video</v>
      </c>
      <c r="E6277">
        <f>VLOOKUP(B6277,Sheet2!$A$1:$C$17,3,FALSE)</f>
        <v>0</v>
      </c>
      <c r="F6277" t="str">
        <f>VLOOKUP(A6277,Sheet1!$A$2:$D$1002,4,FALSE)</f>
        <v>food</v>
      </c>
    </row>
    <row r="6278" spans="1:6">
      <c r="A6278" t="s">
        <v>1398</v>
      </c>
      <c r="B6278" t="s">
        <v>29</v>
      </c>
      <c r="C6278" s="1">
        <v>44323.51158564815</v>
      </c>
      <c r="D6278" t="str">
        <f>VLOOKUP(A6278:A31828,Sheet1!$A$2:$D$1002,3,FALSE)</f>
        <v>video</v>
      </c>
      <c r="E6278">
        <f>VLOOKUP(B6278,Sheet2!$A$1:$C$17,3,FALSE)</f>
        <v>45</v>
      </c>
      <c r="F6278" t="str">
        <f>VLOOKUP(A6278,Sheet1!$A$2:$D$1002,4,FALSE)</f>
        <v>food</v>
      </c>
    </row>
    <row r="6279" spans="1:6" ht="15" customHeight="1">
      <c r="A6279" t="s">
        <v>1398</v>
      </c>
      <c r="B6279" t="s">
        <v>16</v>
      </c>
      <c r="C6279" s="1">
        <v>44118.587025462963</v>
      </c>
      <c r="D6279" t="str">
        <f>VLOOKUP(A6279:A31829,Sheet1!$A$2:$D$1002,3,FALSE)</f>
        <v>video</v>
      </c>
      <c r="E6279">
        <f>VLOOKUP(B6279,Sheet2!$A$1:$C$17,3,FALSE)</f>
        <v>70</v>
      </c>
      <c r="F6279" t="str">
        <f>VLOOKUP(A6279,Sheet1!$A$2:$D$1002,4,FALSE)</f>
        <v>food</v>
      </c>
    </row>
    <row r="6280" spans="1:6">
      <c r="A6280" t="s">
        <v>1398</v>
      </c>
      <c r="B6280" t="s">
        <v>29</v>
      </c>
      <c r="C6280" s="1">
        <v>44179.467824074076</v>
      </c>
      <c r="D6280" t="str">
        <f>VLOOKUP(A6280:A31830,Sheet1!$A$2:$D$1002,3,FALSE)</f>
        <v>video</v>
      </c>
      <c r="E6280">
        <f>VLOOKUP(B6280,Sheet2!$A$1:$C$17,3,FALSE)</f>
        <v>45</v>
      </c>
      <c r="F6280" t="str">
        <f>VLOOKUP(A6280,Sheet1!$A$2:$D$1002,4,FALSE)</f>
        <v>food</v>
      </c>
    </row>
    <row r="6281" spans="1:6">
      <c r="A6281" t="s">
        <v>1398</v>
      </c>
      <c r="B6281" t="s">
        <v>29</v>
      </c>
      <c r="C6281" s="1">
        <v>44249.185555555552</v>
      </c>
      <c r="D6281" t="str">
        <f>VLOOKUP(A6281:A31831,Sheet1!$A$2:$D$1002,3,FALSE)</f>
        <v>video</v>
      </c>
      <c r="E6281">
        <f>VLOOKUP(B6281,Sheet2!$A$1:$C$17,3,FALSE)</f>
        <v>45</v>
      </c>
      <c r="F6281" t="str">
        <f>VLOOKUP(A6281,Sheet1!$A$2:$D$1002,4,FALSE)</f>
        <v>food</v>
      </c>
    </row>
    <row r="6282" spans="1:6">
      <c r="A6282" t="s">
        <v>1398</v>
      </c>
      <c r="B6282" t="s">
        <v>16</v>
      </c>
      <c r="C6282" s="1">
        <v>44333.576238425929</v>
      </c>
      <c r="D6282" t="str">
        <f>VLOOKUP(A6282:A31832,Sheet1!$A$2:$D$1002,3,FALSE)</f>
        <v>video</v>
      </c>
      <c r="E6282">
        <f>VLOOKUP(B6282,Sheet2!$A$1:$C$17,3,FALSE)</f>
        <v>70</v>
      </c>
      <c r="F6282" t="str">
        <f>VLOOKUP(A6282,Sheet1!$A$2:$D$1002,4,FALSE)</f>
        <v>food</v>
      </c>
    </row>
    <row r="6283" spans="1:6">
      <c r="A6283" t="s">
        <v>1398</v>
      </c>
      <c r="B6283" t="s">
        <v>20</v>
      </c>
      <c r="C6283" s="1">
        <v>44363.695844907408</v>
      </c>
      <c r="D6283" t="str">
        <f>VLOOKUP(A6283:A31833,Sheet1!$A$2:$D$1002,3,FALSE)</f>
        <v>video</v>
      </c>
      <c r="E6283">
        <f>VLOOKUP(B6283,Sheet2!$A$1:$C$17,3,FALSE)</f>
        <v>65</v>
      </c>
      <c r="F6283" t="str">
        <f>VLOOKUP(A6283,Sheet1!$A$2:$D$1002,4,FALSE)</f>
        <v>food</v>
      </c>
    </row>
    <row r="6284" spans="1:6">
      <c r="A6284" t="s">
        <v>1176</v>
      </c>
      <c r="B6284" t="s">
        <v>9</v>
      </c>
      <c r="C6284" s="1">
        <v>44347.01358796296</v>
      </c>
      <c r="D6284" t="str">
        <f>VLOOKUP(A6284:A31834,Sheet1!$A$2:$D$1002,3,FALSE)</f>
        <v>video</v>
      </c>
      <c r="E6284">
        <f>VLOOKUP(B6284,Sheet2!$A$1:$C$17,3,FALSE)</f>
        <v>15</v>
      </c>
      <c r="F6284" t="str">
        <f>VLOOKUP(A6284,Sheet1!$A$2:$D$1002,4,FALSE)</f>
        <v>culture</v>
      </c>
    </row>
    <row r="6285" spans="1:6">
      <c r="A6285" t="s">
        <v>1176</v>
      </c>
      <c r="B6285" t="s">
        <v>69</v>
      </c>
      <c r="C6285" s="1">
        <v>44324.181875000002</v>
      </c>
      <c r="D6285" t="str">
        <f>VLOOKUP(A6285:A31835,Sheet1!$A$2:$D$1002,3,FALSE)</f>
        <v>video</v>
      </c>
      <c r="E6285">
        <f>VLOOKUP(B6285,Sheet2!$A$1:$C$17,3,FALSE)</f>
        <v>72</v>
      </c>
      <c r="F6285" t="str">
        <f>VLOOKUP(A6285,Sheet1!$A$2:$D$1002,4,FALSE)</f>
        <v>culture</v>
      </c>
    </row>
    <row r="6286" spans="1:6">
      <c r="A6286" t="s">
        <v>1176</v>
      </c>
      <c r="B6286" t="s">
        <v>20</v>
      </c>
      <c r="C6286" s="1">
        <v>44309.735995370371</v>
      </c>
      <c r="D6286" t="str">
        <f>VLOOKUP(A6286:A31836,Sheet1!$A$2:$D$1002,3,FALSE)</f>
        <v>video</v>
      </c>
      <c r="E6286">
        <f>VLOOKUP(B6286,Sheet2!$A$1:$C$17,3,FALSE)</f>
        <v>65</v>
      </c>
      <c r="F6286" t="str">
        <f>VLOOKUP(A6286,Sheet1!$A$2:$D$1002,4,FALSE)</f>
        <v>culture</v>
      </c>
    </row>
    <row r="6287" spans="1:6">
      <c r="A6287" t="s">
        <v>1176</v>
      </c>
      <c r="B6287" t="s">
        <v>16</v>
      </c>
      <c r="C6287" s="1">
        <v>44069.51871527778</v>
      </c>
      <c r="D6287" t="str">
        <f>VLOOKUP(A6287:A31837,Sheet1!$A$2:$D$1002,3,FALSE)</f>
        <v>video</v>
      </c>
      <c r="E6287">
        <f>VLOOKUP(B6287,Sheet2!$A$1:$C$17,3,FALSE)</f>
        <v>70</v>
      </c>
      <c r="F6287" t="str">
        <f>VLOOKUP(A6287,Sheet1!$A$2:$D$1002,4,FALSE)</f>
        <v>culture</v>
      </c>
    </row>
    <row r="6288" spans="1:6">
      <c r="A6288" t="s">
        <v>1176</v>
      </c>
      <c r="B6288" t="s">
        <v>32</v>
      </c>
      <c r="C6288" s="1">
        <v>44023.662847222222</v>
      </c>
      <c r="D6288" t="str">
        <f>VLOOKUP(A6288:A31838,Sheet1!$A$2:$D$1002,3,FALSE)</f>
        <v>video</v>
      </c>
      <c r="E6288">
        <f>VLOOKUP(B6288,Sheet2!$A$1:$C$17,3,FALSE)</f>
        <v>12</v>
      </c>
      <c r="F6288" t="str">
        <f>VLOOKUP(A6288,Sheet1!$A$2:$D$1002,4,FALSE)</f>
        <v>culture</v>
      </c>
    </row>
    <row r="6289" spans="1:6" ht="15" customHeight="1">
      <c r="A6289" t="s">
        <v>1176</v>
      </c>
      <c r="B6289" t="s">
        <v>7</v>
      </c>
      <c r="C6289" s="1">
        <v>44266.112962962965</v>
      </c>
      <c r="D6289" t="str">
        <f>VLOOKUP(A6289:A31839,Sheet1!$A$2:$D$1002,3,FALSE)</f>
        <v>video</v>
      </c>
      <c r="E6289">
        <f>VLOOKUP(B6289,Sheet2!$A$1:$C$17,3,FALSE)</f>
        <v>10</v>
      </c>
      <c r="F6289" t="str">
        <f>VLOOKUP(A6289,Sheet1!$A$2:$D$1002,4,FALSE)</f>
        <v>culture</v>
      </c>
    </row>
    <row r="6290" spans="1:6">
      <c r="A6290" t="s">
        <v>1176</v>
      </c>
      <c r="B6290" t="s">
        <v>7</v>
      </c>
      <c r="C6290" s="1">
        <v>44221.692662037036</v>
      </c>
      <c r="D6290" t="str">
        <f>VLOOKUP(A6290:A31840,Sheet1!$A$2:$D$1002,3,FALSE)</f>
        <v>video</v>
      </c>
      <c r="E6290">
        <f>VLOOKUP(B6290,Sheet2!$A$1:$C$17,3,FALSE)</f>
        <v>10</v>
      </c>
      <c r="F6290" t="str">
        <f>VLOOKUP(A6290,Sheet1!$A$2:$D$1002,4,FALSE)</f>
        <v>culture</v>
      </c>
    </row>
    <row r="6291" spans="1:6">
      <c r="A6291" t="s">
        <v>1176</v>
      </c>
      <c r="B6291" t="s">
        <v>29</v>
      </c>
      <c r="C6291" s="1">
        <v>44169.563391203701</v>
      </c>
      <c r="D6291" t="str">
        <f>VLOOKUP(A6291:A31841,Sheet1!$A$2:$D$1002,3,FALSE)</f>
        <v>video</v>
      </c>
      <c r="E6291">
        <f>VLOOKUP(B6291,Sheet2!$A$1:$C$17,3,FALSE)</f>
        <v>45</v>
      </c>
      <c r="F6291" t="str">
        <f>VLOOKUP(A6291,Sheet1!$A$2:$D$1002,4,FALSE)</f>
        <v>culture</v>
      </c>
    </row>
    <row r="6292" spans="1:6">
      <c r="A6292" t="s">
        <v>1176</v>
      </c>
      <c r="B6292" t="s">
        <v>5</v>
      </c>
      <c r="C6292" s="1">
        <v>44355.971261574072</v>
      </c>
      <c r="D6292" t="str">
        <f>VLOOKUP(A6292:A31842,Sheet1!$A$2:$D$1002,3,FALSE)</f>
        <v>video</v>
      </c>
      <c r="E6292">
        <f>VLOOKUP(B6292,Sheet2!$A$1:$C$17,3,FALSE)</f>
        <v>0</v>
      </c>
      <c r="F6292" t="str">
        <f>VLOOKUP(A6292,Sheet1!$A$2:$D$1002,4,FALSE)</f>
        <v>culture</v>
      </c>
    </row>
    <row r="6293" spans="1:6">
      <c r="A6293" t="s">
        <v>1176</v>
      </c>
      <c r="B6293" t="s">
        <v>16</v>
      </c>
      <c r="C6293" s="1">
        <v>44176.427743055552</v>
      </c>
      <c r="D6293" t="str">
        <f>VLOOKUP(A6293:A31843,Sheet1!$A$2:$D$1002,3,FALSE)</f>
        <v>video</v>
      </c>
      <c r="E6293">
        <f>VLOOKUP(B6293,Sheet2!$A$1:$C$17,3,FALSE)</f>
        <v>70</v>
      </c>
      <c r="F6293" t="str">
        <f>VLOOKUP(A6293,Sheet1!$A$2:$D$1002,4,FALSE)</f>
        <v>culture</v>
      </c>
    </row>
    <row r="6294" spans="1:6">
      <c r="A6294" t="s">
        <v>1176</v>
      </c>
      <c r="B6294" t="s">
        <v>29</v>
      </c>
      <c r="C6294" s="1">
        <v>44128.541550925926</v>
      </c>
      <c r="D6294" t="str">
        <f>VLOOKUP(A6294:A31844,Sheet1!$A$2:$D$1002,3,FALSE)</f>
        <v>video</v>
      </c>
      <c r="E6294">
        <f>VLOOKUP(B6294,Sheet2!$A$1:$C$17,3,FALSE)</f>
        <v>45</v>
      </c>
      <c r="F6294" t="str">
        <f>VLOOKUP(A6294,Sheet1!$A$2:$D$1002,4,FALSE)</f>
        <v>culture</v>
      </c>
    </row>
    <row r="6295" spans="1:6">
      <c r="A6295" t="s">
        <v>1176</v>
      </c>
      <c r="B6295" t="s">
        <v>12</v>
      </c>
      <c r="C6295" s="1">
        <v>44177.271203703705</v>
      </c>
      <c r="D6295" t="str">
        <f>VLOOKUP(A6295:A31845,Sheet1!$A$2:$D$1002,3,FALSE)</f>
        <v>video</v>
      </c>
      <c r="E6295">
        <f>VLOOKUP(B6295,Sheet2!$A$1:$C$17,3,FALSE)</f>
        <v>30</v>
      </c>
      <c r="F6295" t="str">
        <f>VLOOKUP(A6295,Sheet1!$A$2:$D$1002,4,FALSE)</f>
        <v>culture</v>
      </c>
    </row>
    <row r="6296" spans="1:6">
      <c r="A6296" t="s">
        <v>1176</v>
      </c>
      <c r="B6296" t="s">
        <v>49</v>
      </c>
      <c r="C6296" s="1">
        <v>44280.998807870368</v>
      </c>
      <c r="D6296" t="str">
        <f>VLOOKUP(A6296:A31846,Sheet1!$A$2:$D$1002,3,FALSE)</f>
        <v>video</v>
      </c>
      <c r="E6296">
        <f>VLOOKUP(B6296,Sheet2!$A$1:$C$17,3,FALSE)</f>
        <v>70</v>
      </c>
      <c r="F6296" t="str">
        <f>VLOOKUP(A6296,Sheet1!$A$2:$D$1002,4,FALSE)</f>
        <v>culture</v>
      </c>
    </row>
    <row r="6297" spans="1:6">
      <c r="A6297" t="s">
        <v>1176</v>
      </c>
      <c r="B6297" t="s">
        <v>36</v>
      </c>
      <c r="C6297" s="1">
        <v>44085.420543981483</v>
      </c>
      <c r="D6297" t="str">
        <f>VLOOKUP(A6297:A31847,Sheet1!$A$2:$D$1002,3,FALSE)</f>
        <v>video</v>
      </c>
      <c r="E6297">
        <f>VLOOKUP(B6297,Sheet2!$A$1:$C$17,3,FALSE)</f>
        <v>60</v>
      </c>
      <c r="F6297" t="str">
        <f>VLOOKUP(A6297,Sheet1!$A$2:$D$1002,4,FALSE)</f>
        <v>culture</v>
      </c>
    </row>
    <row r="6298" spans="1:6">
      <c r="A6298" t="s">
        <v>1176</v>
      </c>
      <c r="B6298" t="s">
        <v>14</v>
      </c>
      <c r="C6298" s="1">
        <v>44205.872604166667</v>
      </c>
      <c r="D6298" t="str">
        <f>VLOOKUP(A6298:A31848,Sheet1!$A$2:$D$1002,3,FALSE)</f>
        <v>video</v>
      </c>
      <c r="E6298">
        <f>VLOOKUP(B6298,Sheet2!$A$1:$C$17,3,FALSE)</f>
        <v>35</v>
      </c>
      <c r="F6298" t="str">
        <f>VLOOKUP(A6298,Sheet1!$A$2:$D$1002,4,FALSE)</f>
        <v>culture</v>
      </c>
    </row>
    <row r="6299" spans="1:6" ht="15" customHeight="1">
      <c r="A6299" t="s">
        <v>1176</v>
      </c>
      <c r="B6299" t="s">
        <v>14</v>
      </c>
      <c r="C6299" s="1">
        <v>44337.998333333337</v>
      </c>
      <c r="D6299" t="str">
        <f>VLOOKUP(A6299:A31849,Sheet1!$A$2:$D$1002,3,FALSE)</f>
        <v>video</v>
      </c>
      <c r="E6299">
        <f>VLOOKUP(B6299,Sheet2!$A$1:$C$17,3,FALSE)</f>
        <v>35</v>
      </c>
      <c r="F6299" t="str">
        <f>VLOOKUP(A6299,Sheet1!$A$2:$D$1002,4,FALSE)</f>
        <v>culture</v>
      </c>
    </row>
    <row r="6300" spans="1:6">
      <c r="A6300" t="s">
        <v>1176</v>
      </c>
      <c r="B6300" t="s">
        <v>22</v>
      </c>
      <c r="C6300" s="1">
        <v>44337.833356481482</v>
      </c>
      <c r="D6300" t="str">
        <f>VLOOKUP(A6300:A31850,Sheet1!$A$2:$D$1002,3,FALSE)</f>
        <v>video</v>
      </c>
      <c r="E6300">
        <f>VLOOKUP(B6300,Sheet2!$A$1:$C$17,3,FALSE)</f>
        <v>20</v>
      </c>
      <c r="F6300" t="str">
        <f>VLOOKUP(A6300,Sheet1!$A$2:$D$1002,4,FALSE)</f>
        <v>culture</v>
      </c>
    </row>
    <row r="6301" spans="1:6">
      <c r="A6301" t="s">
        <v>1176</v>
      </c>
      <c r="B6301" t="s">
        <v>26</v>
      </c>
      <c r="C6301" s="1">
        <v>44241.914039351854</v>
      </c>
      <c r="D6301" t="str">
        <f>VLOOKUP(A6301:A31851,Sheet1!$A$2:$D$1002,3,FALSE)</f>
        <v>video</v>
      </c>
      <c r="E6301">
        <f>VLOOKUP(B6301,Sheet2!$A$1:$C$17,3,FALSE)</f>
        <v>75</v>
      </c>
      <c r="F6301" t="str">
        <f>VLOOKUP(A6301,Sheet1!$A$2:$D$1002,4,FALSE)</f>
        <v>culture</v>
      </c>
    </row>
    <row r="6302" spans="1:6">
      <c r="A6302" t="s">
        <v>1176</v>
      </c>
      <c r="B6302" t="s">
        <v>7</v>
      </c>
      <c r="C6302" s="1">
        <v>44353.58965277778</v>
      </c>
      <c r="D6302" t="str">
        <f>VLOOKUP(A6302:A31852,Sheet1!$A$2:$D$1002,3,FALSE)</f>
        <v>video</v>
      </c>
      <c r="E6302">
        <f>VLOOKUP(B6302,Sheet2!$A$1:$C$17,3,FALSE)</f>
        <v>10</v>
      </c>
      <c r="F6302" t="str">
        <f>VLOOKUP(A6302,Sheet1!$A$2:$D$1002,4,FALSE)</f>
        <v>culture</v>
      </c>
    </row>
    <row r="6303" spans="1:6">
      <c r="A6303" t="s">
        <v>1176</v>
      </c>
      <c r="B6303" t="s">
        <v>7</v>
      </c>
      <c r="C6303" s="1">
        <v>44222.537465277775</v>
      </c>
      <c r="D6303" t="str">
        <f>VLOOKUP(A6303:A31853,Sheet1!$A$2:$D$1002,3,FALSE)</f>
        <v>video</v>
      </c>
      <c r="E6303">
        <f>VLOOKUP(B6303,Sheet2!$A$1:$C$17,3,FALSE)</f>
        <v>10</v>
      </c>
      <c r="F6303" t="str">
        <f>VLOOKUP(A6303,Sheet1!$A$2:$D$1002,4,FALSE)</f>
        <v>culture</v>
      </c>
    </row>
    <row r="6304" spans="1:6">
      <c r="A6304" t="s">
        <v>1176</v>
      </c>
      <c r="B6304" t="s">
        <v>18</v>
      </c>
      <c r="C6304" s="1">
        <v>44024.776932870373</v>
      </c>
      <c r="D6304" t="str">
        <f>VLOOKUP(A6304:A31854,Sheet1!$A$2:$D$1002,3,FALSE)</f>
        <v>video</v>
      </c>
      <c r="E6304">
        <f>VLOOKUP(B6304,Sheet2!$A$1:$C$17,3,FALSE)</f>
        <v>5</v>
      </c>
      <c r="F6304" t="str">
        <f>VLOOKUP(A6304,Sheet1!$A$2:$D$1002,4,FALSE)</f>
        <v>culture</v>
      </c>
    </row>
    <row r="6305" spans="1:6">
      <c r="A6305" t="s">
        <v>1176</v>
      </c>
      <c r="B6305" t="s">
        <v>34</v>
      </c>
      <c r="C6305" s="1">
        <v>44173.944594907407</v>
      </c>
      <c r="D6305" t="str">
        <f>VLOOKUP(A6305:A31855,Sheet1!$A$2:$D$1002,3,FALSE)</f>
        <v>video</v>
      </c>
      <c r="E6305">
        <f>VLOOKUP(B6305,Sheet2!$A$1:$C$17,3,FALSE)</f>
        <v>50</v>
      </c>
      <c r="F6305" t="str">
        <f>VLOOKUP(A6305,Sheet1!$A$2:$D$1002,4,FALSE)</f>
        <v>culture</v>
      </c>
    </row>
    <row r="6306" spans="1:6">
      <c r="A6306" t="s">
        <v>1176</v>
      </c>
      <c r="B6306" t="s">
        <v>34</v>
      </c>
      <c r="C6306" s="1">
        <v>44333.88486111111</v>
      </c>
      <c r="D6306" t="str">
        <f>VLOOKUP(A6306:A31856,Sheet1!$A$2:$D$1002,3,FALSE)</f>
        <v>video</v>
      </c>
      <c r="E6306">
        <f>VLOOKUP(B6306,Sheet2!$A$1:$C$17,3,FALSE)</f>
        <v>50</v>
      </c>
      <c r="F6306" t="str">
        <f>VLOOKUP(A6306,Sheet1!$A$2:$D$1002,4,FALSE)</f>
        <v>culture</v>
      </c>
    </row>
    <row r="6307" spans="1:6">
      <c r="A6307" t="s">
        <v>1176</v>
      </c>
      <c r="B6307" t="s">
        <v>14</v>
      </c>
      <c r="C6307" s="1">
        <v>44130.792094907411</v>
      </c>
      <c r="D6307" t="str">
        <f>VLOOKUP(A6307:A31857,Sheet1!$A$2:$D$1002,3,FALSE)</f>
        <v>video</v>
      </c>
      <c r="E6307">
        <f>VLOOKUP(B6307,Sheet2!$A$1:$C$17,3,FALSE)</f>
        <v>35</v>
      </c>
      <c r="F6307" t="str">
        <f>VLOOKUP(A6307,Sheet1!$A$2:$D$1002,4,FALSE)</f>
        <v>culture</v>
      </c>
    </row>
    <row r="6308" spans="1:6">
      <c r="A6308" t="s">
        <v>1176</v>
      </c>
      <c r="B6308" t="s">
        <v>34</v>
      </c>
      <c r="C6308" s="1">
        <v>44144.896539351852</v>
      </c>
      <c r="D6308" t="str">
        <f>VLOOKUP(A6308:A31858,Sheet1!$A$2:$D$1002,3,FALSE)</f>
        <v>video</v>
      </c>
      <c r="E6308">
        <f>VLOOKUP(B6308,Sheet2!$A$1:$C$17,3,FALSE)</f>
        <v>50</v>
      </c>
      <c r="F6308" t="str">
        <f>VLOOKUP(A6308,Sheet1!$A$2:$D$1002,4,FALSE)</f>
        <v>culture</v>
      </c>
    </row>
    <row r="6309" spans="1:6" ht="15" customHeight="1">
      <c r="A6309" t="s">
        <v>1176</v>
      </c>
      <c r="B6309" t="s">
        <v>34</v>
      </c>
      <c r="C6309" s="1">
        <v>44246.112847222219</v>
      </c>
      <c r="D6309" t="str">
        <f>VLOOKUP(A6309:A31859,Sheet1!$A$2:$D$1002,3,FALSE)</f>
        <v>video</v>
      </c>
      <c r="E6309">
        <f>VLOOKUP(B6309,Sheet2!$A$1:$C$17,3,FALSE)</f>
        <v>50</v>
      </c>
      <c r="F6309" t="str">
        <f>VLOOKUP(A6309,Sheet1!$A$2:$D$1002,4,FALSE)</f>
        <v>culture</v>
      </c>
    </row>
    <row r="6310" spans="1:6">
      <c r="A6310" t="s">
        <v>1176</v>
      </c>
      <c r="B6310" t="s">
        <v>16</v>
      </c>
      <c r="C6310" s="1">
        <v>44313.623645833337</v>
      </c>
      <c r="D6310" t="str">
        <f>VLOOKUP(A6310:A31860,Sheet1!$A$2:$D$1002,3,FALSE)</f>
        <v>video</v>
      </c>
      <c r="E6310">
        <f>VLOOKUP(B6310,Sheet2!$A$1:$C$17,3,FALSE)</f>
        <v>70</v>
      </c>
      <c r="F6310" t="str">
        <f>VLOOKUP(A6310,Sheet1!$A$2:$D$1002,4,FALSE)</f>
        <v>culture</v>
      </c>
    </row>
    <row r="6311" spans="1:6">
      <c r="A6311" t="s">
        <v>1176</v>
      </c>
      <c r="B6311" t="s">
        <v>32</v>
      </c>
      <c r="C6311" s="1">
        <v>44081.308553240742</v>
      </c>
      <c r="D6311" t="str">
        <f>VLOOKUP(A6311:A31861,Sheet1!$A$2:$D$1002,3,FALSE)</f>
        <v>video</v>
      </c>
      <c r="E6311">
        <f>VLOOKUP(B6311,Sheet2!$A$1:$C$17,3,FALSE)</f>
        <v>12</v>
      </c>
      <c r="F6311" t="str">
        <f>VLOOKUP(A6311,Sheet1!$A$2:$D$1002,4,FALSE)</f>
        <v>culture</v>
      </c>
    </row>
    <row r="6312" spans="1:6">
      <c r="A6312" t="s">
        <v>1176</v>
      </c>
      <c r="B6312" t="s">
        <v>26</v>
      </c>
      <c r="C6312" s="1">
        <v>44212.764409722222</v>
      </c>
      <c r="D6312" t="str">
        <f>VLOOKUP(A6312:A31862,Sheet1!$A$2:$D$1002,3,FALSE)</f>
        <v>video</v>
      </c>
      <c r="E6312">
        <f>VLOOKUP(B6312,Sheet2!$A$1:$C$17,3,FALSE)</f>
        <v>75</v>
      </c>
      <c r="F6312" t="str">
        <f>VLOOKUP(A6312,Sheet1!$A$2:$D$1002,4,FALSE)</f>
        <v>culture</v>
      </c>
    </row>
    <row r="6313" spans="1:6">
      <c r="A6313" t="s">
        <v>1176</v>
      </c>
      <c r="B6313" t="s">
        <v>18</v>
      </c>
      <c r="C6313" s="1">
        <v>44017.299074074072</v>
      </c>
      <c r="D6313" t="str">
        <f>VLOOKUP(A6313:A31863,Sheet1!$A$2:$D$1002,3,FALSE)</f>
        <v>video</v>
      </c>
      <c r="E6313">
        <f>VLOOKUP(B6313,Sheet2!$A$1:$C$17,3,FALSE)</f>
        <v>5</v>
      </c>
      <c r="F6313" t="str">
        <f>VLOOKUP(A6313,Sheet1!$A$2:$D$1002,4,FALSE)</f>
        <v>culture</v>
      </c>
    </row>
    <row r="6314" spans="1:6">
      <c r="A6314" t="s">
        <v>1176</v>
      </c>
      <c r="B6314" t="s">
        <v>22</v>
      </c>
      <c r="C6314" s="1">
        <v>44055.324074074073</v>
      </c>
      <c r="D6314" t="str">
        <f>VLOOKUP(A6314:A31864,Sheet1!$A$2:$D$1002,3,FALSE)</f>
        <v>video</v>
      </c>
      <c r="E6314">
        <f>VLOOKUP(B6314,Sheet2!$A$1:$C$17,3,FALSE)</f>
        <v>20</v>
      </c>
      <c r="F6314" t="str">
        <f>VLOOKUP(A6314,Sheet1!$A$2:$D$1002,4,FALSE)</f>
        <v>culture</v>
      </c>
    </row>
    <row r="6315" spans="1:6">
      <c r="A6315" t="s">
        <v>917</v>
      </c>
      <c r="B6315" t="s">
        <v>34</v>
      </c>
      <c r="C6315" s="1">
        <v>44098.384305555555</v>
      </c>
      <c r="D6315" t="str">
        <f>VLOOKUP(A6315:A31865,Sheet1!$A$2:$D$1002,3,FALSE)</f>
        <v>audio</v>
      </c>
      <c r="E6315">
        <f>VLOOKUP(B6315,Sheet2!$A$1:$C$17,3,FALSE)</f>
        <v>50</v>
      </c>
      <c r="F6315" t="str">
        <f>VLOOKUP(A6315,Sheet1!$A$2:$D$1002,4,FALSE)</f>
        <v>healthy eating</v>
      </c>
    </row>
    <row r="6316" spans="1:6" ht="15" customHeight="1">
      <c r="A6316" t="s">
        <v>917</v>
      </c>
      <c r="B6316" t="s">
        <v>26</v>
      </c>
      <c r="C6316" s="1">
        <v>44003.806979166664</v>
      </c>
      <c r="D6316" t="str">
        <f>VLOOKUP(A6316:A31866,Sheet1!$A$2:$D$1002,3,FALSE)</f>
        <v>audio</v>
      </c>
      <c r="E6316">
        <f>VLOOKUP(B6316,Sheet2!$A$1:$C$17,3,FALSE)</f>
        <v>75</v>
      </c>
      <c r="F6316" t="str">
        <f>VLOOKUP(A6316,Sheet1!$A$2:$D$1002,4,FALSE)</f>
        <v>healthy eating</v>
      </c>
    </row>
    <row r="6317" spans="1:6">
      <c r="A6317" t="s">
        <v>917</v>
      </c>
      <c r="B6317" t="s">
        <v>26</v>
      </c>
      <c r="C6317" s="1">
        <v>44174.279803240737</v>
      </c>
      <c r="D6317" t="str">
        <f>VLOOKUP(A6317:A31867,Sheet1!$A$2:$D$1002,3,FALSE)</f>
        <v>audio</v>
      </c>
      <c r="E6317">
        <f>VLOOKUP(B6317,Sheet2!$A$1:$C$17,3,FALSE)</f>
        <v>75</v>
      </c>
      <c r="F6317" t="str">
        <f>VLOOKUP(A6317,Sheet1!$A$2:$D$1002,4,FALSE)</f>
        <v>healthy eating</v>
      </c>
    </row>
    <row r="6318" spans="1:6">
      <c r="A6318" t="s">
        <v>917</v>
      </c>
      <c r="B6318" t="s">
        <v>20</v>
      </c>
      <c r="C6318" s="1">
        <v>44058.540821759256</v>
      </c>
      <c r="D6318" t="str">
        <f>VLOOKUP(A6318:A31868,Sheet1!$A$2:$D$1002,3,FALSE)</f>
        <v>audio</v>
      </c>
      <c r="E6318">
        <f>VLOOKUP(B6318,Sheet2!$A$1:$C$17,3,FALSE)</f>
        <v>65</v>
      </c>
      <c r="F6318" t="str">
        <f>VLOOKUP(A6318,Sheet1!$A$2:$D$1002,4,FALSE)</f>
        <v>healthy eating</v>
      </c>
    </row>
    <row r="6319" spans="1:6">
      <c r="A6319" t="s">
        <v>917</v>
      </c>
      <c r="B6319" t="s">
        <v>32</v>
      </c>
      <c r="C6319" s="1">
        <v>44312.440497685187</v>
      </c>
      <c r="D6319" t="str">
        <f>VLOOKUP(A6319:A31869,Sheet1!$A$2:$D$1002,3,FALSE)</f>
        <v>audio</v>
      </c>
      <c r="E6319">
        <f>VLOOKUP(B6319,Sheet2!$A$1:$C$17,3,FALSE)</f>
        <v>12</v>
      </c>
      <c r="F6319" t="str">
        <f>VLOOKUP(A6319,Sheet1!$A$2:$D$1002,4,FALSE)</f>
        <v>healthy eating</v>
      </c>
    </row>
    <row r="6320" spans="1:6">
      <c r="A6320" t="s">
        <v>917</v>
      </c>
      <c r="B6320" t="s">
        <v>20</v>
      </c>
      <c r="C6320" s="1">
        <v>44264.577025462961</v>
      </c>
      <c r="D6320" t="str">
        <f>VLOOKUP(A6320:A31870,Sheet1!$A$2:$D$1002,3,FALSE)</f>
        <v>audio</v>
      </c>
      <c r="E6320">
        <f>VLOOKUP(B6320,Sheet2!$A$1:$C$17,3,FALSE)</f>
        <v>65</v>
      </c>
      <c r="F6320" t="str">
        <f>VLOOKUP(A6320,Sheet1!$A$2:$D$1002,4,FALSE)</f>
        <v>healthy eating</v>
      </c>
    </row>
    <row r="6321" spans="1:6">
      <c r="A6321" t="s">
        <v>917</v>
      </c>
      <c r="B6321" t="s">
        <v>32</v>
      </c>
      <c r="C6321" s="1">
        <v>44072.318460648145</v>
      </c>
      <c r="D6321" t="str">
        <f>VLOOKUP(A6321:A31871,Sheet1!$A$2:$D$1002,3,FALSE)</f>
        <v>audio</v>
      </c>
      <c r="E6321">
        <f>VLOOKUP(B6321,Sheet2!$A$1:$C$17,3,FALSE)</f>
        <v>12</v>
      </c>
      <c r="F6321" t="str">
        <f>VLOOKUP(A6321,Sheet1!$A$2:$D$1002,4,FALSE)</f>
        <v>healthy eating</v>
      </c>
    </row>
    <row r="6322" spans="1:6">
      <c r="A6322" t="s">
        <v>917</v>
      </c>
      <c r="B6322" t="s">
        <v>14</v>
      </c>
      <c r="C6322" s="1">
        <v>44042.828043981484</v>
      </c>
      <c r="D6322" t="str">
        <f>VLOOKUP(A6322:A31872,Sheet1!$A$2:$D$1002,3,FALSE)</f>
        <v>audio</v>
      </c>
      <c r="E6322">
        <f>VLOOKUP(B6322,Sheet2!$A$1:$C$17,3,FALSE)</f>
        <v>35</v>
      </c>
      <c r="F6322" t="str">
        <f>VLOOKUP(A6322,Sheet1!$A$2:$D$1002,4,FALSE)</f>
        <v>healthy eating</v>
      </c>
    </row>
    <row r="6323" spans="1:6">
      <c r="A6323" t="s">
        <v>917</v>
      </c>
      <c r="B6323" t="s">
        <v>7</v>
      </c>
      <c r="C6323" s="1">
        <v>44175.585868055554</v>
      </c>
      <c r="D6323" t="str">
        <f>VLOOKUP(A6323:A31873,Sheet1!$A$2:$D$1002,3,FALSE)</f>
        <v>audio</v>
      </c>
      <c r="E6323">
        <f>VLOOKUP(B6323,Sheet2!$A$1:$C$17,3,FALSE)</f>
        <v>10</v>
      </c>
      <c r="F6323" t="str">
        <f>VLOOKUP(A6323,Sheet1!$A$2:$D$1002,4,FALSE)</f>
        <v>healthy eating</v>
      </c>
    </row>
    <row r="6324" spans="1:6">
      <c r="A6324" t="s">
        <v>917</v>
      </c>
      <c r="B6324" t="s">
        <v>69</v>
      </c>
      <c r="C6324" s="1">
        <v>44030.245416666665</v>
      </c>
      <c r="D6324" t="str">
        <f>VLOOKUP(A6324:A31874,Sheet1!$A$2:$D$1002,3,FALSE)</f>
        <v>audio</v>
      </c>
      <c r="E6324">
        <f>VLOOKUP(B6324,Sheet2!$A$1:$C$17,3,FALSE)</f>
        <v>72</v>
      </c>
      <c r="F6324" t="str">
        <f>VLOOKUP(A6324,Sheet1!$A$2:$D$1002,4,FALSE)</f>
        <v>healthy eating</v>
      </c>
    </row>
    <row r="6325" spans="1:6">
      <c r="A6325" t="s">
        <v>917</v>
      </c>
      <c r="B6325" t="s">
        <v>26</v>
      </c>
      <c r="C6325" s="1">
        <v>44097.011805555558</v>
      </c>
      <c r="D6325" t="str">
        <f>VLOOKUP(A6325:A31875,Sheet1!$A$2:$D$1002,3,FALSE)</f>
        <v>audio</v>
      </c>
      <c r="E6325">
        <f>VLOOKUP(B6325,Sheet2!$A$1:$C$17,3,FALSE)</f>
        <v>75</v>
      </c>
      <c r="F6325" t="str">
        <f>VLOOKUP(A6325,Sheet1!$A$2:$D$1002,4,FALSE)</f>
        <v>healthy eating</v>
      </c>
    </row>
    <row r="6326" spans="1:6" ht="15" customHeight="1">
      <c r="A6326" t="s">
        <v>917</v>
      </c>
      <c r="B6326" t="s">
        <v>69</v>
      </c>
      <c r="C6326" s="1">
        <v>44277.183136574073</v>
      </c>
      <c r="D6326" t="str">
        <f>VLOOKUP(A6326:A31876,Sheet1!$A$2:$D$1002,3,FALSE)</f>
        <v>audio</v>
      </c>
      <c r="E6326">
        <f>VLOOKUP(B6326,Sheet2!$A$1:$C$17,3,FALSE)</f>
        <v>72</v>
      </c>
      <c r="F6326" t="str">
        <f>VLOOKUP(A6326,Sheet1!$A$2:$D$1002,4,FALSE)</f>
        <v>healthy eating</v>
      </c>
    </row>
    <row r="6327" spans="1:6">
      <c r="A6327" t="s">
        <v>917</v>
      </c>
      <c r="B6327" t="s">
        <v>12</v>
      </c>
      <c r="C6327" s="1">
        <v>44278.336701388886</v>
      </c>
      <c r="D6327" t="str">
        <f>VLOOKUP(A6327:A31877,Sheet1!$A$2:$D$1002,3,FALSE)</f>
        <v>audio</v>
      </c>
      <c r="E6327">
        <f>VLOOKUP(B6327,Sheet2!$A$1:$C$17,3,FALSE)</f>
        <v>30</v>
      </c>
      <c r="F6327" t="str">
        <f>VLOOKUP(A6327,Sheet1!$A$2:$D$1002,4,FALSE)</f>
        <v>healthy eating</v>
      </c>
    </row>
    <row r="6328" spans="1:6">
      <c r="A6328" t="s">
        <v>917</v>
      </c>
      <c r="B6328" t="s">
        <v>22</v>
      </c>
      <c r="C6328" s="1">
        <v>44229.687002314815</v>
      </c>
      <c r="D6328" t="str">
        <f>VLOOKUP(A6328:A31878,Sheet1!$A$2:$D$1002,3,FALSE)</f>
        <v>audio</v>
      </c>
      <c r="E6328">
        <f>VLOOKUP(B6328,Sheet2!$A$1:$C$17,3,FALSE)</f>
        <v>20</v>
      </c>
      <c r="F6328" t="str">
        <f>VLOOKUP(A6328,Sheet1!$A$2:$D$1002,4,FALSE)</f>
        <v>healthy eating</v>
      </c>
    </row>
    <row r="6329" spans="1:6">
      <c r="A6329" t="s">
        <v>917</v>
      </c>
      <c r="B6329" t="s">
        <v>32</v>
      </c>
      <c r="C6329" s="1">
        <v>44253.407731481479</v>
      </c>
      <c r="D6329" t="str">
        <f>VLOOKUP(A6329:A31879,Sheet1!$A$2:$D$1002,3,FALSE)</f>
        <v>audio</v>
      </c>
      <c r="E6329">
        <f>VLOOKUP(B6329,Sheet2!$A$1:$C$17,3,FALSE)</f>
        <v>12</v>
      </c>
      <c r="F6329" t="str">
        <f>VLOOKUP(A6329,Sheet1!$A$2:$D$1002,4,FALSE)</f>
        <v>healthy eating</v>
      </c>
    </row>
    <row r="6330" spans="1:6">
      <c r="A6330" t="s">
        <v>917</v>
      </c>
      <c r="B6330" t="s">
        <v>14</v>
      </c>
      <c r="C6330" s="1">
        <v>44180.055879629632</v>
      </c>
      <c r="D6330" t="str">
        <f>VLOOKUP(A6330:A31880,Sheet1!$A$2:$D$1002,3,FALSE)</f>
        <v>audio</v>
      </c>
      <c r="E6330">
        <f>VLOOKUP(B6330,Sheet2!$A$1:$C$17,3,FALSE)</f>
        <v>35</v>
      </c>
      <c r="F6330" t="str">
        <f>VLOOKUP(A6330,Sheet1!$A$2:$D$1002,4,FALSE)</f>
        <v>healthy eating</v>
      </c>
    </row>
    <row r="6331" spans="1:6">
      <c r="A6331" t="s">
        <v>917</v>
      </c>
      <c r="B6331" t="s">
        <v>69</v>
      </c>
      <c r="C6331" s="1">
        <v>44319.167847222219</v>
      </c>
      <c r="D6331" t="str">
        <f>VLOOKUP(A6331:A31881,Sheet1!$A$2:$D$1002,3,FALSE)</f>
        <v>audio</v>
      </c>
      <c r="E6331">
        <f>VLOOKUP(B6331,Sheet2!$A$1:$C$17,3,FALSE)</f>
        <v>72</v>
      </c>
      <c r="F6331" t="str">
        <f>VLOOKUP(A6331,Sheet1!$A$2:$D$1002,4,FALSE)</f>
        <v>healthy eating</v>
      </c>
    </row>
    <row r="6332" spans="1:6">
      <c r="A6332" t="s">
        <v>917</v>
      </c>
      <c r="B6332" t="s">
        <v>36</v>
      </c>
      <c r="C6332" s="1">
        <v>44340.795277777775</v>
      </c>
      <c r="D6332" t="str">
        <f>VLOOKUP(A6332:A31882,Sheet1!$A$2:$D$1002,3,FALSE)</f>
        <v>audio</v>
      </c>
      <c r="E6332">
        <f>VLOOKUP(B6332,Sheet2!$A$1:$C$17,3,FALSE)</f>
        <v>60</v>
      </c>
      <c r="F6332" t="str">
        <f>VLOOKUP(A6332,Sheet1!$A$2:$D$1002,4,FALSE)</f>
        <v>healthy eating</v>
      </c>
    </row>
    <row r="6333" spans="1:6">
      <c r="A6333" t="s">
        <v>917</v>
      </c>
      <c r="B6333" t="s">
        <v>49</v>
      </c>
      <c r="C6333" s="1">
        <v>44058.684548611112</v>
      </c>
      <c r="D6333" t="str">
        <f>VLOOKUP(A6333:A31883,Sheet1!$A$2:$D$1002,3,FALSE)</f>
        <v>audio</v>
      </c>
      <c r="E6333">
        <f>VLOOKUP(B6333,Sheet2!$A$1:$C$17,3,FALSE)</f>
        <v>70</v>
      </c>
      <c r="F6333" t="str">
        <f>VLOOKUP(A6333,Sheet1!$A$2:$D$1002,4,FALSE)</f>
        <v>healthy eating</v>
      </c>
    </row>
    <row r="6334" spans="1:6">
      <c r="A6334" t="s">
        <v>917</v>
      </c>
      <c r="B6334" t="s">
        <v>22</v>
      </c>
      <c r="C6334" s="1">
        <v>44158.551608796297</v>
      </c>
      <c r="D6334" t="str">
        <f>VLOOKUP(A6334:A31884,Sheet1!$A$2:$D$1002,3,FALSE)</f>
        <v>audio</v>
      </c>
      <c r="E6334">
        <f>VLOOKUP(B6334,Sheet2!$A$1:$C$17,3,FALSE)</f>
        <v>20</v>
      </c>
      <c r="F6334" t="str">
        <f>VLOOKUP(A6334,Sheet1!$A$2:$D$1002,4,FALSE)</f>
        <v>healthy eating</v>
      </c>
    </row>
    <row r="6335" spans="1:6">
      <c r="A6335" t="s">
        <v>917</v>
      </c>
      <c r="B6335" t="s">
        <v>22</v>
      </c>
      <c r="C6335" s="1">
        <v>44043.73946759259</v>
      </c>
      <c r="D6335" t="str">
        <f>VLOOKUP(A6335:A31885,Sheet1!$A$2:$D$1002,3,FALSE)</f>
        <v>audio</v>
      </c>
      <c r="E6335">
        <f>VLOOKUP(B6335,Sheet2!$A$1:$C$17,3,FALSE)</f>
        <v>20</v>
      </c>
      <c r="F6335" t="str">
        <f>VLOOKUP(A6335,Sheet1!$A$2:$D$1002,4,FALSE)</f>
        <v>healthy eating</v>
      </c>
    </row>
    <row r="6336" spans="1:6" ht="15" customHeight="1">
      <c r="A6336" t="s">
        <v>917</v>
      </c>
      <c r="B6336" t="s">
        <v>36</v>
      </c>
      <c r="C6336" s="1">
        <v>44318.968912037039</v>
      </c>
      <c r="D6336" t="str">
        <f>VLOOKUP(A6336:A31886,Sheet1!$A$2:$D$1002,3,FALSE)</f>
        <v>audio</v>
      </c>
      <c r="E6336">
        <f>VLOOKUP(B6336,Sheet2!$A$1:$C$17,3,FALSE)</f>
        <v>60</v>
      </c>
      <c r="F6336" t="str">
        <f>VLOOKUP(A6336,Sheet1!$A$2:$D$1002,4,FALSE)</f>
        <v>healthy eating</v>
      </c>
    </row>
    <row r="6337" spans="1:6">
      <c r="A6337" t="s">
        <v>917</v>
      </c>
      <c r="B6337" t="s">
        <v>5</v>
      </c>
      <c r="C6337" s="1">
        <v>44136.498703703706</v>
      </c>
      <c r="D6337" t="str">
        <f>VLOOKUP(A6337:A31887,Sheet1!$A$2:$D$1002,3,FALSE)</f>
        <v>audio</v>
      </c>
      <c r="E6337">
        <f>VLOOKUP(B6337,Sheet2!$A$1:$C$17,3,FALSE)</f>
        <v>0</v>
      </c>
      <c r="F6337" t="str">
        <f>VLOOKUP(A6337,Sheet1!$A$2:$D$1002,4,FALSE)</f>
        <v>healthy eating</v>
      </c>
    </row>
    <row r="6338" spans="1:6">
      <c r="A6338" t="s">
        <v>917</v>
      </c>
      <c r="B6338" t="s">
        <v>29</v>
      </c>
      <c r="C6338" s="1">
        <v>44310.720069444447</v>
      </c>
      <c r="D6338" t="str">
        <f>VLOOKUP(A6338:A31888,Sheet1!$A$2:$D$1002,3,FALSE)</f>
        <v>audio</v>
      </c>
      <c r="E6338">
        <f>VLOOKUP(B6338,Sheet2!$A$1:$C$17,3,FALSE)</f>
        <v>45</v>
      </c>
      <c r="F6338" t="str">
        <f>VLOOKUP(A6338,Sheet1!$A$2:$D$1002,4,FALSE)</f>
        <v>healthy eating</v>
      </c>
    </row>
    <row r="6339" spans="1:6">
      <c r="A6339" t="s">
        <v>917</v>
      </c>
      <c r="B6339" t="s">
        <v>5</v>
      </c>
      <c r="C6339" s="1">
        <v>44317.697118055556</v>
      </c>
      <c r="D6339" t="str">
        <f>VLOOKUP(A6339:A31889,Sheet1!$A$2:$D$1002,3,FALSE)</f>
        <v>audio</v>
      </c>
      <c r="E6339">
        <f>VLOOKUP(B6339,Sheet2!$A$1:$C$17,3,FALSE)</f>
        <v>0</v>
      </c>
      <c r="F6339" t="str">
        <f>VLOOKUP(A6339,Sheet1!$A$2:$D$1002,4,FALSE)</f>
        <v>healthy eating</v>
      </c>
    </row>
    <row r="6340" spans="1:6">
      <c r="A6340" t="s">
        <v>917</v>
      </c>
      <c r="B6340" t="s">
        <v>5</v>
      </c>
      <c r="C6340" s="1">
        <v>44178.516157407408</v>
      </c>
      <c r="D6340" t="str">
        <f>VLOOKUP(A6340:A31890,Sheet1!$A$2:$D$1002,3,FALSE)</f>
        <v>audio</v>
      </c>
      <c r="E6340">
        <f>VLOOKUP(B6340,Sheet2!$A$1:$C$17,3,FALSE)</f>
        <v>0</v>
      </c>
      <c r="F6340" t="str">
        <f>VLOOKUP(A6340,Sheet1!$A$2:$D$1002,4,FALSE)</f>
        <v>healthy eating</v>
      </c>
    </row>
    <row r="6341" spans="1:6">
      <c r="A6341" t="s">
        <v>917</v>
      </c>
      <c r="B6341" t="s">
        <v>18</v>
      </c>
      <c r="C6341" s="1">
        <v>44012.324201388888</v>
      </c>
      <c r="D6341" t="str">
        <f>VLOOKUP(A6341:A31891,Sheet1!$A$2:$D$1002,3,FALSE)</f>
        <v>audio</v>
      </c>
      <c r="E6341">
        <f>VLOOKUP(B6341,Sheet2!$A$1:$C$17,3,FALSE)</f>
        <v>5</v>
      </c>
      <c r="F6341" t="str">
        <f>VLOOKUP(A6341,Sheet1!$A$2:$D$1002,4,FALSE)</f>
        <v>healthy eating</v>
      </c>
    </row>
    <row r="6342" spans="1:6">
      <c r="A6342" t="s">
        <v>1379</v>
      </c>
      <c r="B6342" t="s">
        <v>14</v>
      </c>
      <c r="C6342" s="1">
        <v>44146.532685185186</v>
      </c>
      <c r="D6342" t="str">
        <f>VLOOKUP(A6342:A31892,Sheet1!$A$2:$D$1002,3,FALSE)</f>
        <v>photo</v>
      </c>
      <c r="E6342">
        <f>VLOOKUP(B6342,Sheet2!$A$1:$C$17,3,FALSE)</f>
        <v>35</v>
      </c>
      <c r="F6342" t="str">
        <f>VLOOKUP(A6342,Sheet1!$A$2:$D$1002,4,FALSE)</f>
        <v>education</v>
      </c>
    </row>
    <row r="6343" spans="1:6">
      <c r="A6343" t="s">
        <v>1379</v>
      </c>
      <c r="B6343" t="s">
        <v>5</v>
      </c>
      <c r="C6343" s="1">
        <v>44082.698009259257</v>
      </c>
      <c r="D6343" t="str">
        <f>VLOOKUP(A6343:A31893,Sheet1!$A$2:$D$1002,3,FALSE)</f>
        <v>photo</v>
      </c>
      <c r="E6343">
        <f>VLOOKUP(B6343,Sheet2!$A$1:$C$17,3,FALSE)</f>
        <v>0</v>
      </c>
      <c r="F6343" t="str">
        <f>VLOOKUP(A6343,Sheet1!$A$2:$D$1002,4,FALSE)</f>
        <v>education</v>
      </c>
    </row>
    <row r="6344" spans="1:6">
      <c r="A6344" t="s">
        <v>1379</v>
      </c>
      <c r="B6344" t="s">
        <v>9</v>
      </c>
      <c r="C6344" s="1">
        <v>44263.634872685187</v>
      </c>
      <c r="D6344" t="str">
        <f>VLOOKUP(A6344:A31894,Sheet1!$A$2:$D$1002,3,FALSE)</f>
        <v>photo</v>
      </c>
      <c r="E6344">
        <f>VLOOKUP(B6344,Sheet2!$A$1:$C$17,3,FALSE)</f>
        <v>15</v>
      </c>
      <c r="F6344" t="str">
        <f>VLOOKUP(A6344,Sheet1!$A$2:$D$1002,4,FALSE)</f>
        <v>education</v>
      </c>
    </row>
    <row r="6345" spans="1:6">
      <c r="A6345" t="s">
        <v>1379</v>
      </c>
      <c r="B6345" t="s">
        <v>7</v>
      </c>
      <c r="C6345" s="1">
        <v>44208.752164351848</v>
      </c>
      <c r="D6345" t="str">
        <f>VLOOKUP(A6345:A31895,Sheet1!$A$2:$D$1002,3,FALSE)</f>
        <v>photo</v>
      </c>
      <c r="E6345">
        <f>VLOOKUP(B6345,Sheet2!$A$1:$C$17,3,FALSE)</f>
        <v>10</v>
      </c>
      <c r="F6345" t="str">
        <f>VLOOKUP(A6345,Sheet1!$A$2:$D$1002,4,FALSE)</f>
        <v>education</v>
      </c>
    </row>
    <row r="6346" spans="1:6" ht="15" customHeight="1">
      <c r="A6346" t="s">
        <v>1379</v>
      </c>
      <c r="B6346" t="s">
        <v>32</v>
      </c>
      <c r="C6346" s="1">
        <v>44174.304340277777</v>
      </c>
      <c r="D6346" t="str">
        <f>VLOOKUP(A6346:A31896,Sheet1!$A$2:$D$1002,3,FALSE)</f>
        <v>photo</v>
      </c>
      <c r="E6346">
        <f>VLOOKUP(B6346,Sheet2!$A$1:$C$17,3,FALSE)</f>
        <v>12</v>
      </c>
      <c r="F6346" t="str">
        <f>VLOOKUP(A6346,Sheet1!$A$2:$D$1002,4,FALSE)</f>
        <v>education</v>
      </c>
    </row>
    <row r="6347" spans="1:6">
      <c r="A6347" t="s">
        <v>1379</v>
      </c>
      <c r="B6347" t="s">
        <v>36</v>
      </c>
      <c r="C6347" s="1">
        <v>44025.559884259259</v>
      </c>
      <c r="D6347" t="str">
        <f>VLOOKUP(A6347:A31897,Sheet1!$A$2:$D$1002,3,FALSE)</f>
        <v>photo</v>
      </c>
      <c r="E6347">
        <f>VLOOKUP(B6347,Sheet2!$A$1:$C$17,3,FALSE)</f>
        <v>60</v>
      </c>
      <c r="F6347" t="str">
        <f>VLOOKUP(A6347,Sheet1!$A$2:$D$1002,4,FALSE)</f>
        <v>education</v>
      </c>
    </row>
    <row r="6348" spans="1:6">
      <c r="A6348" t="s">
        <v>1379</v>
      </c>
      <c r="B6348" t="s">
        <v>69</v>
      </c>
      <c r="C6348" s="1">
        <v>44008.939953703702</v>
      </c>
      <c r="D6348" t="str">
        <f>VLOOKUP(A6348:A31898,Sheet1!$A$2:$D$1002,3,FALSE)</f>
        <v>photo</v>
      </c>
      <c r="E6348">
        <f>VLOOKUP(B6348,Sheet2!$A$1:$C$17,3,FALSE)</f>
        <v>72</v>
      </c>
      <c r="F6348" t="str">
        <f>VLOOKUP(A6348,Sheet1!$A$2:$D$1002,4,FALSE)</f>
        <v>education</v>
      </c>
    </row>
    <row r="6349" spans="1:6">
      <c r="A6349" t="s">
        <v>1379</v>
      </c>
      <c r="B6349" t="s">
        <v>69</v>
      </c>
      <c r="C6349" s="1">
        <v>44211.193472222221</v>
      </c>
      <c r="D6349" t="str">
        <f>VLOOKUP(A6349:A31899,Sheet1!$A$2:$D$1002,3,FALSE)</f>
        <v>photo</v>
      </c>
      <c r="E6349">
        <f>VLOOKUP(B6349,Sheet2!$A$1:$C$17,3,FALSE)</f>
        <v>72</v>
      </c>
      <c r="F6349" t="str">
        <f>VLOOKUP(A6349,Sheet1!$A$2:$D$1002,4,FALSE)</f>
        <v>education</v>
      </c>
    </row>
    <row r="6350" spans="1:6">
      <c r="A6350" t="s">
        <v>1379</v>
      </c>
      <c r="B6350" t="s">
        <v>5</v>
      </c>
      <c r="C6350" s="1">
        <v>44034.867743055554</v>
      </c>
      <c r="D6350" t="str">
        <f>VLOOKUP(A6350:A31900,Sheet1!$A$2:$D$1002,3,FALSE)</f>
        <v>photo</v>
      </c>
      <c r="E6350">
        <f>VLOOKUP(B6350,Sheet2!$A$1:$C$17,3,FALSE)</f>
        <v>0</v>
      </c>
      <c r="F6350" t="str">
        <f>VLOOKUP(A6350,Sheet1!$A$2:$D$1002,4,FALSE)</f>
        <v>education</v>
      </c>
    </row>
    <row r="6351" spans="1:6">
      <c r="A6351" t="s">
        <v>1379</v>
      </c>
      <c r="B6351" t="s">
        <v>34</v>
      </c>
      <c r="C6351" s="1">
        <v>44026.87945601852</v>
      </c>
      <c r="D6351" t="str">
        <f>VLOOKUP(A6351:A31901,Sheet1!$A$2:$D$1002,3,FALSE)</f>
        <v>photo</v>
      </c>
      <c r="E6351">
        <f>VLOOKUP(B6351,Sheet2!$A$1:$C$17,3,FALSE)</f>
        <v>50</v>
      </c>
      <c r="F6351" t="str">
        <f>VLOOKUP(A6351,Sheet1!$A$2:$D$1002,4,FALSE)</f>
        <v>education</v>
      </c>
    </row>
    <row r="6352" spans="1:6">
      <c r="A6352" t="s">
        <v>1379</v>
      </c>
      <c r="B6352" t="s">
        <v>20</v>
      </c>
      <c r="C6352" s="1">
        <v>44351.053807870368</v>
      </c>
      <c r="D6352" t="str">
        <f>VLOOKUP(A6352:A31902,Sheet1!$A$2:$D$1002,3,FALSE)</f>
        <v>photo</v>
      </c>
      <c r="E6352">
        <f>VLOOKUP(B6352,Sheet2!$A$1:$C$17,3,FALSE)</f>
        <v>65</v>
      </c>
      <c r="F6352" t="str">
        <f>VLOOKUP(A6352,Sheet1!$A$2:$D$1002,4,FALSE)</f>
        <v>education</v>
      </c>
    </row>
    <row r="6353" spans="1:6">
      <c r="A6353" t="s">
        <v>1379</v>
      </c>
      <c r="B6353" t="s">
        <v>9</v>
      </c>
      <c r="C6353" s="1">
        <v>44108.038587962961</v>
      </c>
      <c r="D6353" t="str">
        <f>VLOOKUP(A6353:A31903,Sheet1!$A$2:$D$1002,3,FALSE)</f>
        <v>photo</v>
      </c>
      <c r="E6353">
        <f>VLOOKUP(B6353,Sheet2!$A$1:$C$17,3,FALSE)</f>
        <v>15</v>
      </c>
      <c r="F6353" t="str">
        <f>VLOOKUP(A6353,Sheet1!$A$2:$D$1002,4,FALSE)</f>
        <v>education</v>
      </c>
    </row>
    <row r="6354" spans="1:6">
      <c r="A6354" t="s">
        <v>1379</v>
      </c>
      <c r="B6354" t="s">
        <v>49</v>
      </c>
      <c r="C6354" s="1">
        <v>44118.66547453704</v>
      </c>
      <c r="D6354" t="str">
        <f>VLOOKUP(A6354:A31904,Sheet1!$A$2:$D$1002,3,FALSE)</f>
        <v>photo</v>
      </c>
      <c r="E6354">
        <f>VLOOKUP(B6354,Sheet2!$A$1:$C$17,3,FALSE)</f>
        <v>70</v>
      </c>
      <c r="F6354" t="str">
        <f>VLOOKUP(A6354,Sheet1!$A$2:$D$1002,4,FALSE)</f>
        <v>education</v>
      </c>
    </row>
    <row r="6355" spans="1:6">
      <c r="A6355" t="s">
        <v>1379</v>
      </c>
      <c r="B6355" t="s">
        <v>22</v>
      </c>
      <c r="C6355" s="1">
        <v>44022.179097222222</v>
      </c>
      <c r="D6355" t="str">
        <f>VLOOKUP(A6355:A31905,Sheet1!$A$2:$D$1002,3,FALSE)</f>
        <v>photo</v>
      </c>
      <c r="E6355">
        <f>VLOOKUP(B6355,Sheet2!$A$1:$C$17,3,FALSE)</f>
        <v>20</v>
      </c>
      <c r="F6355" t="str">
        <f>VLOOKUP(A6355,Sheet1!$A$2:$D$1002,4,FALSE)</f>
        <v>education</v>
      </c>
    </row>
    <row r="6356" spans="1:6" ht="15" customHeight="1">
      <c r="A6356" t="s">
        <v>760</v>
      </c>
      <c r="B6356" t="s">
        <v>49</v>
      </c>
      <c r="C6356" s="1">
        <v>44352.751307870371</v>
      </c>
      <c r="D6356" t="str">
        <f>VLOOKUP(A6356:A31906,Sheet1!$A$2:$D$1002,3,FALSE)</f>
        <v>GIF</v>
      </c>
      <c r="E6356">
        <f>VLOOKUP(B6356,Sheet2!$A$1:$C$17,3,FALSE)</f>
        <v>70</v>
      </c>
      <c r="F6356" t="str">
        <f>VLOOKUP(A6356,Sheet1!$A$2:$D$1002,4,FALSE)</f>
        <v>food</v>
      </c>
    </row>
    <row r="6357" spans="1:6">
      <c r="A6357" t="s">
        <v>760</v>
      </c>
      <c r="B6357" t="s">
        <v>34</v>
      </c>
      <c r="C6357" s="1">
        <v>44051.990393518521</v>
      </c>
      <c r="D6357" t="str">
        <f>VLOOKUP(A6357:A31907,Sheet1!$A$2:$D$1002,3,FALSE)</f>
        <v>GIF</v>
      </c>
      <c r="E6357">
        <f>VLOOKUP(B6357,Sheet2!$A$1:$C$17,3,FALSE)</f>
        <v>50</v>
      </c>
      <c r="F6357" t="str">
        <f>VLOOKUP(A6357,Sheet1!$A$2:$D$1002,4,FALSE)</f>
        <v>food</v>
      </c>
    </row>
    <row r="6358" spans="1:6">
      <c r="A6358" t="s">
        <v>760</v>
      </c>
      <c r="B6358" t="s">
        <v>36</v>
      </c>
      <c r="C6358" s="1">
        <v>44361.094155092593</v>
      </c>
      <c r="D6358" t="str">
        <f>VLOOKUP(A6358:A31908,Sheet1!$A$2:$D$1002,3,FALSE)</f>
        <v>GIF</v>
      </c>
      <c r="E6358">
        <f>VLOOKUP(B6358,Sheet2!$A$1:$C$17,3,FALSE)</f>
        <v>60</v>
      </c>
      <c r="F6358" t="str">
        <f>VLOOKUP(A6358,Sheet1!$A$2:$D$1002,4,FALSE)</f>
        <v>food</v>
      </c>
    </row>
    <row r="6359" spans="1:6">
      <c r="A6359" t="s">
        <v>760</v>
      </c>
      <c r="B6359" t="s">
        <v>18</v>
      </c>
      <c r="C6359" s="1">
        <v>44267.059918981482</v>
      </c>
      <c r="D6359" t="str">
        <f>VLOOKUP(A6359:A31909,Sheet1!$A$2:$D$1002,3,FALSE)</f>
        <v>GIF</v>
      </c>
      <c r="E6359">
        <f>VLOOKUP(B6359,Sheet2!$A$1:$C$17,3,FALSE)</f>
        <v>5</v>
      </c>
      <c r="F6359" t="str">
        <f>VLOOKUP(A6359,Sheet1!$A$2:$D$1002,4,FALSE)</f>
        <v>food</v>
      </c>
    </row>
    <row r="6360" spans="1:6">
      <c r="A6360" t="s">
        <v>760</v>
      </c>
      <c r="B6360" t="s">
        <v>26</v>
      </c>
      <c r="C6360" s="1">
        <v>44273.393576388888</v>
      </c>
      <c r="D6360" t="str">
        <f>VLOOKUP(A6360:A31910,Sheet1!$A$2:$D$1002,3,FALSE)</f>
        <v>GIF</v>
      </c>
      <c r="E6360">
        <f>VLOOKUP(B6360,Sheet2!$A$1:$C$17,3,FALSE)</f>
        <v>75</v>
      </c>
      <c r="F6360" t="str">
        <f>VLOOKUP(A6360,Sheet1!$A$2:$D$1002,4,FALSE)</f>
        <v>food</v>
      </c>
    </row>
    <row r="6361" spans="1:6">
      <c r="A6361" t="s">
        <v>760</v>
      </c>
      <c r="B6361" t="s">
        <v>18</v>
      </c>
      <c r="C6361" s="1">
        <v>44322.06590277778</v>
      </c>
      <c r="D6361" t="str">
        <f>VLOOKUP(A6361:A31911,Sheet1!$A$2:$D$1002,3,FALSE)</f>
        <v>GIF</v>
      </c>
      <c r="E6361">
        <f>VLOOKUP(B6361,Sheet2!$A$1:$C$17,3,FALSE)</f>
        <v>5</v>
      </c>
      <c r="F6361" t="str">
        <f>VLOOKUP(A6361,Sheet1!$A$2:$D$1002,4,FALSE)</f>
        <v>food</v>
      </c>
    </row>
    <row r="6362" spans="1:6">
      <c r="A6362" t="s">
        <v>760</v>
      </c>
      <c r="B6362" t="s">
        <v>29</v>
      </c>
      <c r="C6362" s="1">
        <v>44136.974398148152</v>
      </c>
      <c r="D6362" t="str">
        <f>VLOOKUP(A6362:A31912,Sheet1!$A$2:$D$1002,3,FALSE)</f>
        <v>GIF</v>
      </c>
      <c r="E6362">
        <f>VLOOKUP(B6362,Sheet2!$A$1:$C$17,3,FALSE)</f>
        <v>45</v>
      </c>
      <c r="F6362" t="str">
        <f>VLOOKUP(A6362,Sheet1!$A$2:$D$1002,4,FALSE)</f>
        <v>food</v>
      </c>
    </row>
    <row r="6363" spans="1:6" ht="15" customHeight="1">
      <c r="A6363" t="s">
        <v>662</v>
      </c>
      <c r="B6363" t="s">
        <v>26</v>
      </c>
      <c r="C6363" s="1">
        <v>44107.230266203704</v>
      </c>
      <c r="D6363" t="str">
        <f>VLOOKUP(A6363:A31913,Sheet1!$A$2:$D$1002,3,FALSE)</f>
        <v>audio</v>
      </c>
      <c r="E6363">
        <f>VLOOKUP(B6363,Sheet2!$A$1:$C$17,3,FALSE)</f>
        <v>75</v>
      </c>
      <c r="F6363" t="str">
        <f>VLOOKUP(A6363,Sheet1!$A$2:$D$1002,4,FALSE)</f>
        <v>soccer</v>
      </c>
    </row>
    <row r="6364" spans="1:6">
      <c r="A6364" t="s">
        <v>662</v>
      </c>
      <c r="B6364" t="s">
        <v>14</v>
      </c>
      <c r="C6364" s="1">
        <v>44161.644537037035</v>
      </c>
      <c r="D6364" t="str">
        <f>VLOOKUP(A6364:A31914,Sheet1!$A$2:$D$1002,3,FALSE)</f>
        <v>audio</v>
      </c>
      <c r="E6364">
        <f>VLOOKUP(B6364,Sheet2!$A$1:$C$17,3,FALSE)</f>
        <v>35</v>
      </c>
      <c r="F6364" t="str">
        <f>VLOOKUP(A6364,Sheet1!$A$2:$D$1002,4,FALSE)</f>
        <v>soccer</v>
      </c>
    </row>
    <row r="6365" spans="1:6">
      <c r="A6365" t="s">
        <v>662</v>
      </c>
      <c r="B6365" t="s">
        <v>26</v>
      </c>
      <c r="C6365" s="1">
        <v>44233.731076388889</v>
      </c>
      <c r="D6365" t="str">
        <f>VLOOKUP(A6365:A31915,Sheet1!$A$2:$D$1002,3,FALSE)</f>
        <v>audio</v>
      </c>
      <c r="E6365">
        <f>VLOOKUP(B6365,Sheet2!$A$1:$C$17,3,FALSE)</f>
        <v>75</v>
      </c>
      <c r="F6365" t="str">
        <f>VLOOKUP(A6365,Sheet1!$A$2:$D$1002,4,FALSE)</f>
        <v>soccer</v>
      </c>
    </row>
    <row r="6366" spans="1:6">
      <c r="A6366" t="s">
        <v>662</v>
      </c>
      <c r="B6366" t="s">
        <v>16</v>
      </c>
      <c r="C6366" s="1">
        <v>44282.029398148145</v>
      </c>
      <c r="D6366" t="str">
        <f>VLOOKUP(A6366:A31916,Sheet1!$A$2:$D$1002,3,FALSE)</f>
        <v>audio</v>
      </c>
      <c r="E6366">
        <f>VLOOKUP(B6366,Sheet2!$A$1:$C$17,3,FALSE)</f>
        <v>70</v>
      </c>
      <c r="F6366" t="str">
        <f>VLOOKUP(A6366,Sheet1!$A$2:$D$1002,4,FALSE)</f>
        <v>soccer</v>
      </c>
    </row>
    <row r="6367" spans="1:6">
      <c r="A6367" t="s">
        <v>662</v>
      </c>
      <c r="B6367" t="s">
        <v>5</v>
      </c>
      <c r="C6367" s="1">
        <v>44025.887407407405</v>
      </c>
      <c r="D6367" t="str">
        <f>VLOOKUP(A6367:A31917,Sheet1!$A$2:$D$1002,3,FALSE)</f>
        <v>audio</v>
      </c>
      <c r="E6367">
        <f>VLOOKUP(B6367,Sheet2!$A$1:$C$17,3,FALSE)</f>
        <v>0</v>
      </c>
      <c r="F6367" t="str">
        <f>VLOOKUP(A6367,Sheet1!$A$2:$D$1002,4,FALSE)</f>
        <v>soccer</v>
      </c>
    </row>
    <row r="6368" spans="1:6">
      <c r="A6368" t="s">
        <v>662</v>
      </c>
      <c r="B6368" t="s">
        <v>20</v>
      </c>
      <c r="C6368" s="1">
        <v>44315.632534722223</v>
      </c>
      <c r="D6368" t="str">
        <f>VLOOKUP(A6368:A31918,Sheet1!$A$2:$D$1002,3,FALSE)</f>
        <v>audio</v>
      </c>
      <c r="E6368">
        <f>VLOOKUP(B6368,Sheet2!$A$1:$C$17,3,FALSE)</f>
        <v>65</v>
      </c>
      <c r="F6368" t="str">
        <f>VLOOKUP(A6368,Sheet1!$A$2:$D$1002,4,FALSE)</f>
        <v>soccer</v>
      </c>
    </row>
    <row r="6369" spans="1:6">
      <c r="A6369" t="s">
        <v>662</v>
      </c>
      <c r="B6369" t="s">
        <v>29</v>
      </c>
      <c r="C6369" s="1">
        <v>44103.076979166668</v>
      </c>
      <c r="D6369" t="str">
        <f>VLOOKUP(A6369:A31919,Sheet1!$A$2:$D$1002,3,FALSE)</f>
        <v>audio</v>
      </c>
      <c r="E6369">
        <f>VLOOKUP(B6369,Sheet2!$A$1:$C$17,3,FALSE)</f>
        <v>45</v>
      </c>
      <c r="F6369" t="str">
        <f>VLOOKUP(A6369,Sheet1!$A$2:$D$1002,4,FALSE)</f>
        <v>soccer</v>
      </c>
    </row>
    <row r="6370" spans="1:6">
      <c r="A6370" t="s">
        <v>662</v>
      </c>
      <c r="B6370" t="s">
        <v>49</v>
      </c>
      <c r="C6370" s="1">
        <v>44033.273692129631</v>
      </c>
      <c r="D6370" t="str">
        <f>VLOOKUP(A6370:A31920,Sheet1!$A$2:$D$1002,3,FALSE)</f>
        <v>audio</v>
      </c>
      <c r="E6370">
        <f>VLOOKUP(B6370,Sheet2!$A$1:$C$17,3,FALSE)</f>
        <v>70</v>
      </c>
      <c r="F6370" t="str">
        <f>VLOOKUP(A6370,Sheet1!$A$2:$D$1002,4,FALSE)</f>
        <v>soccer</v>
      </c>
    </row>
    <row r="6371" spans="1:6">
      <c r="A6371" t="s">
        <v>662</v>
      </c>
      <c r="B6371" t="s">
        <v>22</v>
      </c>
      <c r="C6371" s="1">
        <v>44102.476307870369</v>
      </c>
      <c r="D6371" t="str">
        <f>VLOOKUP(A6371:A31921,Sheet1!$A$2:$D$1002,3,FALSE)</f>
        <v>audio</v>
      </c>
      <c r="E6371">
        <f>VLOOKUP(B6371,Sheet2!$A$1:$C$17,3,FALSE)</f>
        <v>20</v>
      </c>
      <c r="F6371" t="str">
        <f>VLOOKUP(A6371,Sheet1!$A$2:$D$1002,4,FALSE)</f>
        <v>soccer</v>
      </c>
    </row>
    <row r="6372" spans="1:6">
      <c r="A6372" t="s">
        <v>662</v>
      </c>
      <c r="B6372" t="s">
        <v>16</v>
      </c>
      <c r="C6372" s="1">
        <v>44107.573495370372</v>
      </c>
      <c r="D6372" t="str">
        <f>VLOOKUP(A6372:A31922,Sheet1!$A$2:$D$1002,3,FALSE)</f>
        <v>audio</v>
      </c>
      <c r="E6372">
        <f>VLOOKUP(B6372,Sheet2!$A$1:$C$17,3,FALSE)</f>
        <v>70</v>
      </c>
      <c r="F6372" t="str">
        <f>VLOOKUP(A6372,Sheet1!$A$2:$D$1002,4,FALSE)</f>
        <v>soccer</v>
      </c>
    </row>
    <row r="6373" spans="1:6" ht="15" customHeight="1">
      <c r="A6373" t="s">
        <v>662</v>
      </c>
      <c r="B6373" t="s">
        <v>29</v>
      </c>
      <c r="C6373" s="1">
        <v>44346.839050925926</v>
      </c>
      <c r="D6373" t="str">
        <f>VLOOKUP(A6373:A31923,Sheet1!$A$2:$D$1002,3,FALSE)</f>
        <v>audio</v>
      </c>
      <c r="E6373">
        <f>VLOOKUP(B6373,Sheet2!$A$1:$C$17,3,FALSE)</f>
        <v>45</v>
      </c>
      <c r="F6373" t="str">
        <f>VLOOKUP(A6373,Sheet1!$A$2:$D$1002,4,FALSE)</f>
        <v>soccer</v>
      </c>
    </row>
    <row r="6374" spans="1:6">
      <c r="A6374" t="s">
        <v>662</v>
      </c>
      <c r="B6374" t="s">
        <v>34</v>
      </c>
      <c r="C6374" s="1">
        <v>44079.357754629629</v>
      </c>
      <c r="D6374" t="str">
        <f>VLOOKUP(A6374:A31924,Sheet1!$A$2:$D$1002,3,FALSE)</f>
        <v>audio</v>
      </c>
      <c r="E6374">
        <f>VLOOKUP(B6374,Sheet2!$A$1:$C$17,3,FALSE)</f>
        <v>50</v>
      </c>
      <c r="F6374" t="str">
        <f>VLOOKUP(A6374,Sheet1!$A$2:$D$1002,4,FALSE)</f>
        <v>soccer</v>
      </c>
    </row>
    <row r="6375" spans="1:6">
      <c r="A6375" t="s">
        <v>662</v>
      </c>
      <c r="B6375" t="s">
        <v>12</v>
      </c>
      <c r="C6375" s="1">
        <v>44325.063171296293</v>
      </c>
      <c r="D6375" t="str">
        <f>VLOOKUP(A6375:A31925,Sheet1!$A$2:$D$1002,3,FALSE)</f>
        <v>audio</v>
      </c>
      <c r="E6375">
        <f>VLOOKUP(B6375,Sheet2!$A$1:$C$17,3,FALSE)</f>
        <v>30</v>
      </c>
      <c r="F6375" t="str">
        <f>VLOOKUP(A6375,Sheet1!$A$2:$D$1002,4,FALSE)</f>
        <v>soccer</v>
      </c>
    </row>
    <row r="6376" spans="1:6">
      <c r="A6376" t="s">
        <v>662</v>
      </c>
      <c r="B6376" t="s">
        <v>16</v>
      </c>
      <c r="C6376" s="1">
        <v>44077.749074074076</v>
      </c>
      <c r="D6376" t="str">
        <f>VLOOKUP(A6376:A31926,Sheet1!$A$2:$D$1002,3,FALSE)</f>
        <v>audio</v>
      </c>
      <c r="E6376">
        <f>VLOOKUP(B6376,Sheet2!$A$1:$C$17,3,FALSE)</f>
        <v>70</v>
      </c>
      <c r="F6376" t="str">
        <f>VLOOKUP(A6376,Sheet1!$A$2:$D$1002,4,FALSE)</f>
        <v>soccer</v>
      </c>
    </row>
    <row r="6377" spans="1:6">
      <c r="A6377" t="s">
        <v>662</v>
      </c>
      <c r="B6377" t="s">
        <v>26</v>
      </c>
      <c r="C6377" s="1">
        <v>44192.82234953704</v>
      </c>
      <c r="D6377" t="str">
        <f>VLOOKUP(A6377:A31927,Sheet1!$A$2:$D$1002,3,FALSE)</f>
        <v>audio</v>
      </c>
      <c r="E6377">
        <f>VLOOKUP(B6377,Sheet2!$A$1:$C$17,3,FALSE)</f>
        <v>75</v>
      </c>
      <c r="F6377" t="str">
        <f>VLOOKUP(A6377,Sheet1!$A$2:$D$1002,4,FALSE)</f>
        <v>soccer</v>
      </c>
    </row>
    <row r="6378" spans="1:6">
      <c r="A6378" t="s">
        <v>662</v>
      </c>
      <c r="B6378" t="s">
        <v>12</v>
      </c>
      <c r="C6378" s="1">
        <v>44082.735891203702</v>
      </c>
      <c r="D6378" t="str">
        <f>VLOOKUP(A6378:A31928,Sheet1!$A$2:$D$1002,3,FALSE)</f>
        <v>audio</v>
      </c>
      <c r="E6378">
        <f>VLOOKUP(B6378,Sheet2!$A$1:$C$17,3,FALSE)</f>
        <v>30</v>
      </c>
      <c r="F6378" t="str">
        <f>VLOOKUP(A6378,Sheet1!$A$2:$D$1002,4,FALSE)</f>
        <v>soccer</v>
      </c>
    </row>
    <row r="6379" spans="1:6">
      <c r="A6379" t="s">
        <v>662</v>
      </c>
      <c r="B6379" t="s">
        <v>18</v>
      </c>
      <c r="C6379" s="1">
        <v>44355.059201388889</v>
      </c>
      <c r="D6379" t="str">
        <f>VLOOKUP(A6379:A31929,Sheet1!$A$2:$D$1002,3,FALSE)</f>
        <v>audio</v>
      </c>
      <c r="E6379">
        <f>VLOOKUP(B6379,Sheet2!$A$1:$C$17,3,FALSE)</f>
        <v>5</v>
      </c>
      <c r="F6379" t="str">
        <f>VLOOKUP(A6379,Sheet1!$A$2:$D$1002,4,FALSE)</f>
        <v>soccer</v>
      </c>
    </row>
    <row r="6380" spans="1:6">
      <c r="A6380" t="s">
        <v>662</v>
      </c>
      <c r="B6380" t="s">
        <v>69</v>
      </c>
      <c r="C6380" s="1">
        <v>44052.964143518519</v>
      </c>
      <c r="D6380" t="str">
        <f>VLOOKUP(A6380:A31930,Sheet1!$A$2:$D$1002,3,FALSE)</f>
        <v>audio</v>
      </c>
      <c r="E6380">
        <f>VLOOKUP(B6380,Sheet2!$A$1:$C$17,3,FALSE)</f>
        <v>72</v>
      </c>
      <c r="F6380" t="str">
        <f>VLOOKUP(A6380,Sheet1!$A$2:$D$1002,4,FALSE)</f>
        <v>soccer</v>
      </c>
    </row>
    <row r="6381" spans="1:6">
      <c r="A6381" t="s">
        <v>662</v>
      </c>
      <c r="B6381" t="s">
        <v>49</v>
      </c>
      <c r="C6381" s="1">
        <v>44351.394780092596</v>
      </c>
      <c r="D6381" t="str">
        <f>VLOOKUP(A6381:A31931,Sheet1!$A$2:$D$1002,3,FALSE)</f>
        <v>audio</v>
      </c>
      <c r="E6381">
        <f>VLOOKUP(B6381,Sheet2!$A$1:$C$17,3,FALSE)</f>
        <v>70</v>
      </c>
      <c r="F6381" t="str">
        <f>VLOOKUP(A6381,Sheet1!$A$2:$D$1002,4,FALSE)</f>
        <v>soccer</v>
      </c>
    </row>
    <row r="6382" spans="1:6">
      <c r="A6382" t="s">
        <v>662</v>
      </c>
      <c r="B6382" t="s">
        <v>22</v>
      </c>
      <c r="C6382" s="1">
        <v>44179.240752314814</v>
      </c>
      <c r="D6382" t="str">
        <f>VLOOKUP(A6382:A31932,Sheet1!$A$2:$D$1002,3,FALSE)</f>
        <v>audio</v>
      </c>
      <c r="E6382">
        <f>VLOOKUP(B6382,Sheet2!$A$1:$C$17,3,FALSE)</f>
        <v>20</v>
      </c>
      <c r="F6382" t="str">
        <f>VLOOKUP(A6382,Sheet1!$A$2:$D$1002,4,FALSE)</f>
        <v>soccer</v>
      </c>
    </row>
    <row r="6383" spans="1:6" ht="15" customHeight="1">
      <c r="A6383" t="s">
        <v>662</v>
      </c>
      <c r="B6383" t="s">
        <v>9</v>
      </c>
      <c r="C6383" s="1">
        <v>44299.200601851851</v>
      </c>
      <c r="D6383" t="str">
        <f>VLOOKUP(A6383:A31933,Sheet1!$A$2:$D$1002,3,FALSE)</f>
        <v>audio</v>
      </c>
      <c r="E6383">
        <f>VLOOKUP(B6383,Sheet2!$A$1:$C$17,3,FALSE)</f>
        <v>15</v>
      </c>
      <c r="F6383" t="str">
        <f>VLOOKUP(A6383,Sheet1!$A$2:$D$1002,4,FALSE)</f>
        <v>soccer</v>
      </c>
    </row>
    <row r="6384" spans="1:6">
      <c r="A6384" t="s">
        <v>662</v>
      </c>
      <c r="B6384" t="s">
        <v>18</v>
      </c>
      <c r="C6384" s="1">
        <v>44062.939155092594</v>
      </c>
      <c r="D6384" t="str">
        <f>VLOOKUP(A6384:A31934,Sheet1!$A$2:$D$1002,3,FALSE)</f>
        <v>audio</v>
      </c>
      <c r="E6384">
        <f>VLOOKUP(B6384,Sheet2!$A$1:$C$17,3,FALSE)</f>
        <v>5</v>
      </c>
      <c r="F6384" t="str">
        <f>VLOOKUP(A6384,Sheet1!$A$2:$D$1002,4,FALSE)</f>
        <v>soccer</v>
      </c>
    </row>
    <row r="6385" spans="1:6">
      <c r="A6385" t="s">
        <v>662</v>
      </c>
      <c r="B6385" t="s">
        <v>16</v>
      </c>
      <c r="C6385" s="1">
        <v>44035.355555555558</v>
      </c>
      <c r="D6385" t="str">
        <f>VLOOKUP(A6385:A31935,Sheet1!$A$2:$D$1002,3,FALSE)</f>
        <v>audio</v>
      </c>
      <c r="E6385">
        <f>VLOOKUP(B6385,Sheet2!$A$1:$C$17,3,FALSE)</f>
        <v>70</v>
      </c>
      <c r="F6385" t="str">
        <f>VLOOKUP(A6385,Sheet1!$A$2:$D$1002,4,FALSE)</f>
        <v>soccer</v>
      </c>
    </row>
    <row r="6386" spans="1:6">
      <c r="A6386" t="s">
        <v>662</v>
      </c>
      <c r="B6386" t="s">
        <v>34</v>
      </c>
      <c r="C6386" s="1">
        <v>44042.112627314818</v>
      </c>
      <c r="D6386" t="str">
        <f>VLOOKUP(A6386:A31936,Sheet1!$A$2:$D$1002,3,FALSE)</f>
        <v>audio</v>
      </c>
      <c r="E6386">
        <f>VLOOKUP(B6386,Sheet2!$A$1:$C$17,3,FALSE)</f>
        <v>50</v>
      </c>
      <c r="F6386" t="str">
        <f>VLOOKUP(A6386,Sheet1!$A$2:$D$1002,4,FALSE)</f>
        <v>soccer</v>
      </c>
    </row>
    <row r="6387" spans="1:6" ht="15" customHeight="1">
      <c r="A6387" t="s">
        <v>662</v>
      </c>
      <c r="B6387" t="s">
        <v>32</v>
      </c>
      <c r="C6387" s="1">
        <v>44269.802719907406</v>
      </c>
      <c r="D6387" t="str">
        <f>VLOOKUP(A6387:A31937,Sheet1!$A$2:$D$1002,3,FALSE)</f>
        <v>audio</v>
      </c>
      <c r="E6387">
        <f>VLOOKUP(B6387,Sheet2!$A$1:$C$17,3,FALSE)</f>
        <v>12</v>
      </c>
      <c r="F6387" t="str">
        <f>VLOOKUP(A6387,Sheet1!$A$2:$D$1002,4,FALSE)</f>
        <v>soccer</v>
      </c>
    </row>
    <row r="6388" spans="1:6">
      <c r="A6388" t="s">
        <v>662</v>
      </c>
      <c r="B6388" t="s">
        <v>14</v>
      </c>
      <c r="C6388" s="1">
        <v>44183.823773148149</v>
      </c>
      <c r="D6388" t="str">
        <f>VLOOKUP(A6388:A31938,Sheet1!$A$2:$D$1002,3,FALSE)</f>
        <v>audio</v>
      </c>
      <c r="E6388">
        <f>VLOOKUP(B6388,Sheet2!$A$1:$C$17,3,FALSE)</f>
        <v>35</v>
      </c>
      <c r="F6388" t="str">
        <f>VLOOKUP(A6388,Sheet1!$A$2:$D$1002,4,FALSE)</f>
        <v>soccer</v>
      </c>
    </row>
    <row r="6389" spans="1:6">
      <c r="A6389" t="s">
        <v>662</v>
      </c>
      <c r="B6389" t="s">
        <v>5</v>
      </c>
      <c r="C6389" s="1">
        <v>44056.506041666667</v>
      </c>
      <c r="D6389" t="str">
        <f>VLOOKUP(A6389:A31939,Sheet1!$A$2:$D$1002,3,FALSE)</f>
        <v>audio</v>
      </c>
      <c r="E6389">
        <f>VLOOKUP(B6389,Sheet2!$A$1:$C$17,3,FALSE)</f>
        <v>0</v>
      </c>
      <c r="F6389" t="str">
        <f>VLOOKUP(A6389,Sheet1!$A$2:$D$1002,4,FALSE)</f>
        <v>soccer</v>
      </c>
    </row>
    <row r="6390" spans="1:6">
      <c r="A6390" t="s">
        <v>662</v>
      </c>
      <c r="B6390" t="s">
        <v>32</v>
      </c>
      <c r="C6390" s="1">
        <v>44071.381840277776</v>
      </c>
      <c r="D6390" t="str">
        <f>VLOOKUP(A6390:A31940,Sheet1!$A$2:$D$1002,3,FALSE)</f>
        <v>audio</v>
      </c>
      <c r="E6390">
        <f>VLOOKUP(B6390,Sheet2!$A$1:$C$17,3,FALSE)</f>
        <v>12</v>
      </c>
      <c r="F6390" t="str">
        <f>VLOOKUP(A6390,Sheet1!$A$2:$D$1002,4,FALSE)</f>
        <v>soccer</v>
      </c>
    </row>
    <row r="6391" spans="1:6">
      <c r="A6391" t="s">
        <v>1055</v>
      </c>
      <c r="B6391" t="s">
        <v>5</v>
      </c>
      <c r="C6391" s="1">
        <v>44027.042141203703</v>
      </c>
      <c r="D6391" t="str">
        <f>VLOOKUP(A6391:A31941,Sheet1!$A$2:$D$1002,3,FALSE)</f>
        <v>photo</v>
      </c>
      <c r="E6391">
        <f>VLOOKUP(B6391,Sheet2!$A$1:$C$17,3,FALSE)</f>
        <v>0</v>
      </c>
      <c r="F6391" t="str">
        <f>VLOOKUP(A6391,Sheet1!$A$2:$D$1002,4,FALSE)</f>
        <v>dogs</v>
      </c>
    </row>
    <row r="6392" spans="1:6">
      <c r="A6392" t="s">
        <v>1055</v>
      </c>
      <c r="B6392" t="s">
        <v>18</v>
      </c>
      <c r="C6392" s="1">
        <v>44059.485578703701</v>
      </c>
      <c r="D6392" t="str">
        <f>VLOOKUP(A6392:A31942,Sheet1!$A$2:$D$1002,3,FALSE)</f>
        <v>photo</v>
      </c>
      <c r="E6392">
        <f>VLOOKUP(B6392,Sheet2!$A$1:$C$17,3,FALSE)</f>
        <v>5</v>
      </c>
      <c r="F6392" t="str">
        <f>VLOOKUP(A6392,Sheet1!$A$2:$D$1002,4,FALSE)</f>
        <v>dogs</v>
      </c>
    </row>
    <row r="6393" spans="1:6">
      <c r="A6393" t="s">
        <v>424</v>
      </c>
      <c r="B6393" t="s">
        <v>9</v>
      </c>
      <c r="C6393" s="1">
        <v>44253.899467592593</v>
      </c>
      <c r="D6393" t="str">
        <f>VLOOKUP(A6393:A31943,Sheet1!$A$2:$D$1002,3,FALSE)</f>
        <v>photo</v>
      </c>
      <c r="E6393">
        <f>VLOOKUP(B6393,Sheet2!$A$1:$C$17,3,FALSE)</f>
        <v>15</v>
      </c>
      <c r="F6393" t="str">
        <f>VLOOKUP(A6393,Sheet1!$A$2:$D$1002,4,FALSE)</f>
        <v>technology</v>
      </c>
    </row>
    <row r="6394" spans="1:6">
      <c r="A6394" t="s">
        <v>424</v>
      </c>
      <c r="B6394" t="s">
        <v>36</v>
      </c>
      <c r="C6394" s="1">
        <v>44346.416932870372</v>
      </c>
      <c r="D6394" t="str">
        <f>VLOOKUP(A6394:A31944,Sheet1!$A$2:$D$1002,3,FALSE)</f>
        <v>photo</v>
      </c>
      <c r="E6394">
        <f>VLOOKUP(B6394,Sheet2!$A$1:$C$17,3,FALSE)</f>
        <v>60</v>
      </c>
      <c r="F6394" t="str">
        <f>VLOOKUP(A6394,Sheet1!$A$2:$D$1002,4,FALSE)</f>
        <v>technology</v>
      </c>
    </row>
    <row r="6395" spans="1:6">
      <c r="A6395" t="s">
        <v>424</v>
      </c>
      <c r="B6395" t="s">
        <v>9</v>
      </c>
      <c r="C6395" s="1">
        <v>44251.714953703704</v>
      </c>
      <c r="D6395" t="str">
        <f>VLOOKUP(A6395:A31945,Sheet1!$A$2:$D$1002,3,FALSE)</f>
        <v>photo</v>
      </c>
      <c r="E6395">
        <f>VLOOKUP(B6395,Sheet2!$A$1:$C$17,3,FALSE)</f>
        <v>15</v>
      </c>
      <c r="F6395" t="str">
        <f>VLOOKUP(A6395,Sheet1!$A$2:$D$1002,4,FALSE)</f>
        <v>technology</v>
      </c>
    </row>
    <row r="6396" spans="1:6">
      <c r="A6396" t="s">
        <v>424</v>
      </c>
      <c r="B6396" t="s">
        <v>20</v>
      </c>
      <c r="C6396" s="1">
        <v>44204.634259259263</v>
      </c>
      <c r="D6396" t="str">
        <f>VLOOKUP(A6396:A31946,Sheet1!$A$2:$D$1002,3,FALSE)</f>
        <v>photo</v>
      </c>
      <c r="E6396">
        <f>VLOOKUP(B6396,Sheet2!$A$1:$C$17,3,FALSE)</f>
        <v>65</v>
      </c>
      <c r="F6396" t="str">
        <f>VLOOKUP(A6396,Sheet1!$A$2:$D$1002,4,FALSE)</f>
        <v>technology</v>
      </c>
    </row>
    <row r="6397" spans="1:6" ht="15" customHeight="1">
      <c r="A6397" t="s">
        <v>424</v>
      </c>
      <c r="B6397" t="s">
        <v>12</v>
      </c>
      <c r="C6397" s="1">
        <v>44117.537499999999</v>
      </c>
      <c r="D6397" t="str">
        <f>VLOOKUP(A6397:A31947,Sheet1!$A$2:$D$1002,3,FALSE)</f>
        <v>photo</v>
      </c>
      <c r="E6397">
        <f>VLOOKUP(B6397,Sheet2!$A$1:$C$17,3,FALSE)</f>
        <v>30</v>
      </c>
      <c r="F6397" t="str">
        <f>VLOOKUP(A6397,Sheet1!$A$2:$D$1002,4,FALSE)</f>
        <v>technology</v>
      </c>
    </row>
    <row r="6398" spans="1:6">
      <c r="A6398" t="s">
        <v>424</v>
      </c>
      <c r="B6398" t="s">
        <v>36</v>
      </c>
      <c r="C6398" s="1">
        <v>44020.494745370372</v>
      </c>
      <c r="D6398" t="str">
        <f>VLOOKUP(A6398:A31948,Sheet1!$A$2:$D$1002,3,FALSE)</f>
        <v>photo</v>
      </c>
      <c r="E6398">
        <f>VLOOKUP(B6398,Sheet2!$A$1:$C$17,3,FALSE)</f>
        <v>60</v>
      </c>
      <c r="F6398" t="str">
        <f>VLOOKUP(A6398,Sheet1!$A$2:$D$1002,4,FALSE)</f>
        <v>technology</v>
      </c>
    </row>
    <row r="6399" spans="1:6">
      <c r="A6399" t="s">
        <v>424</v>
      </c>
      <c r="B6399" t="s">
        <v>69</v>
      </c>
      <c r="C6399" s="1">
        <v>44243.507650462961</v>
      </c>
      <c r="D6399" t="str">
        <f>VLOOKUP(A6399:A31949,Sheet1!$A$2:$D$1002,3,FALSE)</f>
        <v>photo</v>
      </c>
      <c r="E6399">
        <f>VLOOKUP(B6399,Sheet2!$A$1:$C$17,3,FALSE)</f>
        <v>72</v>
      </c>
      <c r="F6399" t="str">
        <f>VLOOKUP(A6399,Sheet1!$A$2:$D$1002,4,FALSE)</f>
        <v>technology</v>
      </c>
    </row>
    <row r="6400" spans="1:6">
      <c r="A6400" t="s">
        <v>424</v>
      </c>
      <c r="B6400" t="s">
        <v>5</v>
      </c>
      <c r="C6400" s="1">
        <v>44044.333391203705</v>
      </c>
      <c r="D6400" t="str">
        <f>VLOOKUP(A6400:A31950,Sheet1!$A$2:$D$1002,3,FALSE)</f>
        <v>photo</v>
      </c>
      <c r="E6400">
        <f>VLOOKUP(B6400,Sheet2!$A$1:$C$17,3,FALSE)</f>
        <v>0</v>
      </c>
      <c r="F6400" t="str">
        <f>VLOOKUP(A6400,Sheet1!$A$2:$D$1002,4,FALSE)</f>
        <v>technology</v>
      </c>
    </row>
    <row r="6401" spans="1:6">
      <c r="A6401" t="s">
        <v>424</v>
      </c>
      <c r="B6401" t="s">
        <v>18</v>
      </c>
      <c r="C6401" s="1">
        <v>44190.931712962964</v>
      </c>
      <c r="D6401" t="str">
        <f>VLOOKUP(A6401:A31951,Sheet1!$A$2:$D$1002,3,FALSE)</f>
        <v>photo</v>
      </c>
      <c r="E6401">
        <f>VLOOKUP(B6401,Sheet2!$A$1:$C$17,3,FALSE)</f>
        <v>5</v>
      </c>
      <c r="F6401" t="str">
        <f>VLOOKUP(A6401,Sheet1!$A$2:$D$1002,4,FALSE)</f>
        <v>technology</v>
      </c>
    </row>
    <row r="6402" spans="1:6">
      <c r="A6402" t="s">
        <v>424</v>
      </c>
      <c r="B6402" t="s">
        <v>69</v>
      </c>
      <c r="C6402" s="1">
        <v>44139.611331018517</v>
      </c>
      <c r="D6402" t="str">
        <f>VLOOKUP(A6402:A31952,Sheet1!$A$2:$D$1002,3,FALSE)</f>
        <v>photo</v>
      </c>
      <c r="E6402">
        <f>VLOOKUP(B6402,Sheet2!$A$1:$C$17,3,FALSE)</f>
        <v>72</v>
      </c>
      <c r="F6402" t="str">
        <f>VLOOKUP(A6402,Sheet1!$A$2:$D$1002,4,FALSE)</f>
        <v>technology</v>
      </c>
    </row>
    <row r="6403" spans="1:6">
      <c r="A6403" t="s">
        <v>424</v>
      </c>
      <c r="B6403" t="s">
        <v>14</v>
      </c>
      <c r="C6403" s="1">
        <v>44157.045810185184</v>
      </c>
      <c r="D6403" t="str">
        <f>VLOOKUP(A6403:A31953,Sheet1!$A$2:$D$1002,3,FALSE)</f>
        <v>photo</v>
      </c>
      <c r="E6403">
        <f>VLOOKUP(B6403,Sheet2!$A$1:$C$17,3,FALSE)</f>
        <v>35</v>
      </c>
      <c r="F6403" t="str">
        <f>VLOOKUP(A6403,Sheet1!$A$2:$D$1002,4,FALSE)</f>
        <v>technology</v>
      </c>
    </row>
    <row r="6404" spans="1:6">
      <c r="A6404" t="s">
        <v>424</v>
      </c>
      <c r="B6404" t="s">
        <v>16</v>
      </c>
      <c r="C6404" s="1">
        <v>44081.997650462959</v>
      </c>
      <c r="D6404" t="str">
        <f>VLOOKUP(A6404:A31954,Sheet1!$A$2:$D$1002,3,FALSE)</f>
        <v>photo</v>
      </c>
      <c r="E6404">
        <f>VLOOKUP(B6404,Sheet2!$A$1:$C$17,3,FALSE)</f>
        <v>70</v>
      </c>
      <c r="F6404" t="str">
        <f>VLOOKUP(A6404,Sheet1!$A$2:$D$1002,4,FALSE)</f>
        <v>technology</v>
      </c>
    </row>
    <row r="6405" spans="1:6">
      <c r="A6405" t="s">
        <v>424</v>
      </c>
      <c r="B6405" t="s">
        <v>9</v>
      </c>
      <c r="C6405" s="1">
        <v>44352.492256944446</v>
      </c>
      <c r="D6405" t="str">
        <f>VLOOKUP(A6405:A31955,Sheet1!$A$2:$D$1002,3,FALSE)</f>
        <v>photo</v>
      </c>
      <c r="E6405">
        <f>VLOOKUP(B6405,Sheet2!$A$1:$C$17,3,FALSE)</f>
        <v>15</v>
      </c>
      <c r="F6405" t="str">
        <f>VLOOKUP(A6405,Sheet1!$A$2:$D$1002,4,FALSE)</f>
        <v>technology</v>
      </c>
    </row>
    <row r="6406" spans="1:6">
      <c r="A6406" t="s">
        <v>424</v>
      </c>
      <c r="B6406" t="s">
        <v>18</v>
      </c>
      <c r="C6406" s="1">
        <v>44192.956793981481</v>
      </c>
      <c r="D6406" t="str">
        <f>VLOOKUP(A6406:A31956,Sheet1!$A$2:$D$1002,3,FALSE)</f>
        <v>photo</v>
      </c>
      <c r="E6406">
        <f>VLOOKUP(B6406,Sheet2!$A$1:$C$17,3,FALSE)</f>
        <v>5</v>
      </c>
      <c r="F6406" t="str">
        <f>VLOOKUP(A6406,Sheet1!$A$2:$D$1002,4,FALSE)</f>
        <v>technology</v>
      </c>
    </row>
    <row r="6407" spans="1:6" ht="15" customHeight="1">
      <c r="A6407" t="s">
        <v>424</v>
      </c>
      <c r="B6407" t="s">
        <v>29</v>
      </c>
      <c r="C6407" s="1">
        <v>44099.917210648149</v>
      </c>
      <c r="D6407" t="str">
        <f>VLOOKUP(A6407:A31957,Sheet1!$A$2:$D$1002,3,FALSE)</f>
        <v>photo</v>
      </c>
      <c r="E6407">
        <f>VLOOKUP(B6407,Sheet2!$A$1:$C$17,3,FALSE)</f>
        <v>45</v>
      </c>
      <c r="F6407" t="str">
        <f>VLOOKUP(A6407,Sheet1!$A$2:$D$1002,4,FALSE)</f>
        <v>technology</v>
      </c>
    </row>
    <row r="6408" spans="1:6">
      <c r="A6408" t="s">
        <v>424</v>
      </c>
      <c r="B6408" t="s">
        <v>69</v>
      </c>
      <c r="C6408" s="1">
        <v>44047.472685185188</v>
      </c>
      <c r="D6408" t="str">
        <f>VLOOKUP(A6408:A31958,Sheet1!$A$2:$D$1002,3,FALSE)</f>
        <v>photo</v>
      </c>
      <c r="E6408">
        <f>VLOOKUP(B6408,Sheet2!$A$1:$C$17,3,FALSE)</f>
        <v>72</v>
      </c>
      <c r="F6408" t="str">
        <f>VLOOKUP(A6408,Sheet1!$A$2:$D$1002,4,FALSE)</f>
        <v>technology</v>
      </c>
    </row>
    <row r="6409" spans="1:6">
      <c r="A6409" t="s">
        <v>424</v>
      </c>
      <c r="B6409" t="s">
        <v>7</v>
      </c>
      <c r="C6409" s="1">
        <v>44273.790277777778</v>
      </c>
      <c r="D6409" t="str">
        <f>VLOOKUP(A6409:A31959,Sheet1!$A$2:$D$1002,3,FALSE)</f>
        <v>photo</v>
      </c>
      <c r="E6409">
        <f>VLOOKUP(B6409,Sheet2!$A$1:$C$17,3,FALSE)</f>
        <v>10</v>
      </c>
      <c r="F6409" t="str">
        <f>VLOOKUP(A6409,Sheet1!$A$2:$D$1002,4,FALSE)</f>
        <v>technology</v>
      </c>
    </row>
    <row r="6410" spans="1:6">
      <c r="A6410" t="s">
        <v>424</v>
      </c>
      <c r="B6410" t="s">
        <v>34</v>
      </c>
      <c r="C6410" s="1">
        <v>44104.379953703705</v>
      </c>
      <c r="D6410" t="str">
        <f>VLOOKUP(A6410:A31960,Sheet1!$A$2:$D$1002,3,FALSE)</f>
        <v>photo</v>
      </c>
      <c r="E6410">
        <f>VLOOKUP(B6410,Sheet2!$A$1:$C$17,3,FALSE)</f>
        <v>50</v>
      </c>
      <c r="F6410" t="str">
        <f>VLOOKUP(A6410,Sheet1!$A$2:$D$1002,4,FALSE)</f>
        <v>technology</v>
      </c>
    </row>
    <row r="6411" spans="1:6">
      <c r="A6411" t="s">
        <v>655</v>
      </c>
      <c r="B6411" t="s">
        <v>36</v>
      </c>
      <c r="C6411" s="1">
        <v>44229.699490740742</v>
      </c>
      <c r="D6411" t="str">
        <f>VLOOKUP(A6411:A31961,Sheet1!$A$2:$D$1002,3,FALSE)</f>
        <v>GIF</v>
      </c>
      <c r="E6411">
        <f>VLOOKUP(B6411,Sheet2!$A$1:$C$17,3,FALSE)</f>
        <v>60</v>
      </c>
      <c r="F6411" t="str">
        <f>VLOOKUP(A6411,Sheet1!$A$2:$D$1002,4,FALSE)</f>
        <v>dogs</v>
      </c>
    </row>
    <row r="6412" spans="1:6">
      <c r="A6412" t="s">
        <v>655</v>
      </c>
      <c r="B6412" t="s">
        <v>32</v>
      </c>
      <c r="C6412" s="1">
        <v>44312.726990740739</v>
      </c>
      <c r="D6412" t="str">
        <f>VLOOKUP(A6412:A31962,Sheet1!$A$2:$D$1002,3,FALSE)</f>
        <v>GIF</v>
      </c>
      <c r="E6412">
        <f>VLOOKUP(B6412,Sheet2!$A$1:$C$17,3,FALSE)</f>
        <v>12</v>
      </c>
      <c r="F6412" t="str">
        <f>VLOOKUP(A6412,Sheet1!$A$2:$D$1002,4,FALSE)</f>
        <v>dogs</v>
      </c>
    </row>
    <row r="6413" spans="1:6">
      <c r="A6413" t="s">
        <v>655</v>
      </c>
      <c r="B6413" t="s">
        <v>22</v>
      </c>
      <c r="C6413" s="1">
        <v>44337.040914351855</v>
      </c>
      <c r="D6413" t="str">
        <f>VLOOKUP(A6413:A31963,Sheet1!$A$2:$D$1002,3,FALSE)</f>
        <v>GIF</v>
      </c>
      <c r="E6413">
        <f>VLOOKUP(B6413,Sheet2!$A$1:$C$17,3,FALSE)</f>
        <v>20</v>
      </c>
      <c r="F6413" t="str">
        <f>VLOOKUP(A6413,Sheet1!$A$2:$D$1002,4,FALSE)</f>
        <v>dogs</v>
      </c>
    </row>
    <row r="6414" spans="1:6">
      <c r="A6414" t="s">
        <v>655</v>
      </c>
      <c r="B6414" t="s">
        <v>36</v>
      </c>
      <c r="C6414" s="1">
        <v>44038.983148148145</v>
      </c>
      <c r="D6414" t="str">
        <f>VLOOKUP(A6414:A31964,Sheet1!$A$2:$D$1002,3,FALSE)</f>
        <v>GIF</v>
      </c>
      <c r="E6414">
        <f>VLOOKUP(B6414,Sheet2!$A$1:$C$17,3,FALSE)</f>
        <v>60</v>
      </c>
      <c r="F6414" t="str">
        <f>VLOOKUP(A6414,Sheet1!$A$2:$D$1002,4,FALSE)</f>
        <v>dogs</v>
      </c>
    </row>
    <row r="6415" spans="1:6">
      <c r="A6415" t="s">
        <v>655</v>
      </c>
      <c r="B6415" t="s">
        <v>34</v>
      </c>
      <c r="C6415" s="1">
        <v>44199.88175925926</v>
      </c>
      <c r="D6415" t="str">
        <f>VLOOKUP(A6415:A31965,Sheet1!$A$2:$D$1002,3,FALSE)</f>
        <v>GIF</v>
      </c>
      <c r="E6415">
        <f>VLOOKUP(B6415,Sheet2!$A$1:$C$17,3,FALSE)</f>
        <v>50</v>
      </c>
      <c r="F6415" t="str">
        <f>VLOOKUP(A6415,Sheet1!$A$2:$D$1002,4,FALSE)</f>
        <v>dogs</v>
      </c>
    </row>
    <row r="6416" spans="1:6">
      <c r="A6416" t="s">
        <v>655</v>
      </c>
      <c r="B6416" t="s">
        <v>34</v>
      </c>
      <c r="C6416" s="1">
        <v>44134.193009259259</v>
      </c>
      <c r="D6416" t="str">
        <f>VLOOKUP(A6416:A31966,Sheet1!$A$2:$D$1002,3,FALSE)</f>
        <v>GIF</v>
      </c>
      <c r="E6416">
        <f>VLOOKUP(B6416,Sheet2!$A$1:$C$17,3,FALSE)</f>
        <v>50</v>
      </c>
      <c r="F6416" t="str">
        <f>VLOOKUP(A6416,Sheet1!$A$2:$D$1002,4,FALSE)</f>
        <v>dogs</v>
      </c>
    </row>
    <row r="6417" spans="1:6" ht="15" customHeight="1">
      <c r="A6417" t="s">
        <v>655</v>
      </c>
      <c r="B6417" t="s">
        <v>49</v>
      </c>
      <c r="C6417" s="1">
        <v>44110.002800925926</v>
      </c>
      <c r="D6417" t="str">
        <f>VLOOKUP(A6417:A31967,Sheet1!$A$2:$D$1002,3,FALSE)</f>
        <v>GIF</v>
      </c>
      <c r="E6417">
        <f>VLOOKUP(B6417,Sheet2!$A$1:$C$17,3,FALSE)</f>
        <v>70</v>
      </c>
      <c r="F6417" t="str">
        <f>VLOOKUP(A6417,Sheet1!$A$2:$D$1002,4,FALSE)</f>
        <v>dogs</v>
      </c>
    </row>
    <row r="6418" spans="1:6">
      <c r="A6418" t="s">
        <v>655</v>
      </c>
      <c r="B6418" t="s">
        <v>36</v>
      </c>
      <c r="C6418" s="1">
        <v>44255.322939814818</v>
      </c>
      <c r="D6418" t="str">
        <f>VLOOKUP(A6418:A31968,Sheet1!$A$2:$D$1002,3,FALSE)</f>
        <v>GIF</v>
      </c>
      <c r="E6418">
        <f>VLOOKUP(B6418,Sheet2!$A$1:$C$17,3,FALSE)</f>
        <v>60</v>
      </c>
      <c r="F6418" t="str">
        <f>VLOOKUP(A6418,Sheet1!$A$2:$D$1002,4,FALSE)</f>
        <v>dogs</v>
      </c>
    </row>
    <row r="6419" spans="1:6">
      <c r="A6419" t="s">
        <v>655</v>
      </c>
      <c r="B6419" t="s">
        <v>26</v>
      </c>
      <c r="C6419" s="1">
        <v>44142.973645833335</v>
      </c>
      <c r="D6419" t="str">
        <f>VLOOKUP(A6419:A31969,Sheet1!$A$2:$D$1002,3,FALSE)</f>
        <v>GIF</v>
      </c>
      <c r="E6419">
        <f>VLOOKUP(B6419,Sheet2!$A$1:$C$17,3,FALSE)</f>
        <v>75</v>
      </c>
      <c r="F6419" t="str">
        <f>VLOOKUP(A6419,Sheet1!$A$2:$D$1002,4,FALSE)</f>
        <v>dogs</v>
      </c>
    </row>
    <row r="6420" spans="1:6">
      <c r="A6420" t="s">
        <v>655</v>
      </c>
      <c r="B6420" t="s">
        <v>26</v>
      </c>
      <c r="C6420" s="1">
        <v>44032.298981481479</v>
      </c>
      <c r="D6420" t="str">
        <f>VLOOKUP(A6420:A31970,Sheet1!$A$2:$D$1002,3,FALSE)</f>
        <v>GIF</v>
      </c>
      <c r="E6420">
        <f>VLOOKUP(B6420,Sheet2!$A$1:$C$17,3,FALSE)</f>
        <v>75</v>
      </c>
      <c r="F6420" t="str">
        <f>VLOOKUP(A6420,Sheet1!$A$2:$D$1002,4,FALSE)</f>
        <v>dogs</v>
      </c>
    </row>
    <row r="6421" spans="1:6" ht="15" customHeight="1">
      <c r="A6421" t="s">
        <v>655</v>
      </c>
      <c r="B6421" t="s">
        <v>18</v>
      </c>
      <c r="C6421" s="1">
        <v>44200.22210648148</v>
      </c>
      <c r="D6421" t="str">
        <f>VLOOKUP(A6421:A31971,Sheet1!$A$2:$D$1002,3,FALSE)</f>
        <v>GIF</v>
      </c>
      <c r="E6421">
        <f>VLOOKUP(B6421,Sheet2!$A$1:$C$17,3,FALSE)</f>
        <v>5</v>
      </c>
      <c r="F6421" t="str">
        <f>VLOOKUP(A6421,Sheet1!$A$2:$D$1002,4,FALSE)</f>
        <v>dogs</v>
      </c>
    </row>
    <row r="6422" spans="1:6">
      <c r="A6422" t="s">
        <v>655</v>
      </c>
      <c r="B6422" t="s">
        <v>9</v>
      </c>
      <c r="C6422" s="1">
        <v>44082.664895833332</v>
      </c>
      <c r="D6422" t="str">
        <f>VLOOKUP(A6422:A31972,Sheet1!$A$2:$D$1002,3,FALSE)</f>
        <v>GIF</v>
      </c>
      <c r="E6422">
        <f>VLOOKUP(B6422,Sheet2!$A$1:$C$17,3,FALSE)</f>
        <v>15</v>
      </c>
      <c r="F6422" t="str">
        <f>VLOOKUP(A6422,Sheet1!$A$2:$D$1002,4,FALSE)</f>
        <v>dogs</v>
      </c>
    </row>
    <row r="6423" spans="1:6">
      <c r="A6423" t="s">
        <v>655</v>
      </c>
      <c r="B6423" t="s">
        <v>32</v>
      </c>
      <c r="C6423" s="1">
        <v>44097.40761574074</v>
      </c>
      <c r="D6423" t="str">
        <f>VLOOKUP(A6423:A31973,Sheet1!$A$2:$D$1002,3,FALSE)</f>
        <v>GIF</v>
      </c>
      <c r="E6423">
        <f>VLOOKUP(B6423,Sheet2!$A$1:$C$17,3,FALSE)</f>
        <v>12</v>
      </c>
      <c r="F6423" t="str">
        <f>VLOOKUP(A6423,Sheet1!$A$2:$D$1002,4,FALSE)</f>
        <v>dogs</v>
      </c>
    </row>
    <row r="6424" spans="1:6">
      <c r="A6424" t="s">
        <v>655</v>
      </c>
      <c r="B6424" t="s">
        <v>9</v>
      </c>
      <c r="C6424" s="1">
        <v>44143.837465277778</v>
      </c>
      <c r="D6424" t="str">
        <f>VLOOKUP(A6424:A31974,Sheet1!$A$2:$D$1002,3,FALSE)</f>
        <v>GIF</v>
      </c>
      <c r="E6424">
        <f>VLOOKUP(B6424,Sheet2!$A$1:$C$17,3,FALSE)</f>
        <v>15</v>
      </c>
      <c r="F6424" t="str">
        <f>VLOOKUP(A6424,Sheet1!$A$2:$D$1002,4,FALSE)</f>
        <v>dogs</v>
      </c>
    </row>
    <row r="6425" spans="1:6">
      <c r="A6425" t="s">
        <v>655</v>
      </c>
      <c r="B6425" t="s">
        <v>7</v>
      </c>
      <c r="C6425" s="1">
        <v>44022.683136574073</v>
      </c>
      <c r="D6425" t="str">
        <f>VLOOKUP(A6425:A31975,Sheet1!$A$2:$D$1002,3,FALSE)</f>
        <v>GIF</v>
      </c>
      <c r="E6425">
        <f>VLOOKUP(B6425,Sheet2!$A$1:$C$17,3,FALSE)</f>
        <v>10</v>
      </c>
      <c r="F6425" t="str">
        <f>VLOOKUP(A6425,Sheet1!$A$2:$D$1002,4,FALSE)</f>
        <v>dogs</v>
      </c>
    </row>
    <row r="6426" spans="1:6">
      <c r="A6426" t="s">
        <v>655</v>
      </c>
      <c r="B6426" t="s">
        <v>18</v>
      </c>
      <c r="C6426" s="1">
        <v>44029.802210648151</v>
      </c>
      <c r="D6426" t="str">
        <f>VLOOKUP(A6426:A31976,Sheet1!$A$2:$D$1002,3,FALSE)</f>
        <v>GIF</v>
      </c>
      <c r="E6426">
        <f>VLOOKUP(B6426,Sheet2!$A$1:$C$17,3,FALSE)</f>
        <v>5</v>
      </c>
      <c r="F6426" t="str">
        <f>VLOOKUP(A6426,Sheet1!$A$2:$D$1002,4,FALSE)</f>
        <v>dogs</v>
      </c>
    </row>
    <row r="6427" spans="1:6">
      <c r="A6427" t="s">
        <v>655</v>
      </c>
      <c r="B6427" t="s">
        <v>22</v>
      </c>
      <c r="C6427" s="1">
        <v>44039.283425925925</v>
      </c>
      <c r="D6427" t="str">
        <f>VLOOKUP(A6427:A31977,Sheet1!$A$2:$D$1002,3,FALSE)</f>
        <v>GIF</v>
      </c>
      <c r="E6427">
        <f>VLOOKUP(B6427,Sheet2!$A$1:$C$17,3,FALSE)</f>
        <v>20</v>
      </c>
      <c r="F6427" t="str">
        <f>VLOOKUP(A6427,Sheet1!$A$2:$D$1002,4,FALSE)</f>
        <v>dogs</v>
      </c>
    </row>
    <row r="6428" spans="1:6">
      <c r="A6428" t="s">
        <v>655</v>
      </c>
      <c r="B6428" t="s">
        <v>14</v>
      </c>
      <c r="C6428" s="1">
        <v>44147.724988425929</v>
      </c>
      <c r="D6428" t="str">
        <f>VLOOKUP(A6428:A31978,Sheet1!$A$2:$D$1002,3,FALSE)</f>
        <v>GIF</v>
      </c>
      <c r="E6428">
        <f>VLOOKUP(B6428,Sheet2!$A$1:$C$17,3,FALSE)</f>
        <v>35</v>
      </c>
      <c r="F6428" t="str">
        <f>VLOOKUP(A6428,Sheet1!$A$2:$D$1002,4,FALSE)</f>
        <v>dogs</v>
      </c>
    </row>
    <row r="6429" spans="1:6">
      <c r="A6429" t="s">
        <v>655</v>
      </c>
      <c r="B6429" t="s">
        <v>16</v>
      </c>
      <c r="C6429" s="1">
        <v>44062.324212962965</v>
      </c>
      <c r="D6429" t="str">
        <f>VLOOKUP(A6429:A31979,Sheet1!$A$2:$D$1002,3,FALSE)</f>
        <v>GIF</v>
      </c>
      <c r="E6429">
        <f>VLOOKUP(B6429,Sheet2!$A$1:$C$17,3,FALSE)</f>
        <v>70</v>
      </c>
      <c r="F6429" t="str">
        <f>VLOOKUP(A6429,Sheet1!$A$2:$D$1002,4,FALSE)</f>
        <v>dogs</v>
      </c>
    </row>
    <row r="6430" spans="1:6">
      <c r="A6430" t="s">
        <v>655</v>
      </c>
      <c r="B6430" t="s">
        <v>20</v>
      </c>
      <c r="C6430" s="1">
        <v>44117.099074074074</v>
      </c>
      <c r="D6430" t="str">
        <f>VLOOKUP(A6430:A31980,Sheet1!$A$2:$D$1002,3,FALSE)</f>
        <v>GIF</v>
      </c>
      <c r="E6430">
        <f>VLOOKUP(B6430,Sheet2!$A$1:$C$17,3,FALSE)</f>
        <v>65</v>
      </c>
      <c r="F6430" t="str">
        <f>VLOOKUP(A6430,Sheet1!$A$2:$D$1002,4,FALSE)</f>
        <v>dogs</v>
      </c>
    </row>
    <row r="6431" spans="1:6" ht="15" customHeight="1">
      <c r="A6431" t="s">
        <v>655</v>
      </c>
      <c r="B6431" t="s">
        <v>14</v>
      </c>
      <c r="C6431" s="1">
        <v>44331.401319444441</v>
      </c>
      <c r="D6431" t="str">
        <f>VLOOKUP(A6431:A31981,Sheet1!$A$2:$D$1002,3,FALSE)</f>
        <v>GIF</v>
      </c>
      <c r="E6431">
        <f>VLOOKUP(B6431,Sheet2!$A$1:$C$17,3,FALSE)</f>
        <v>35</v>
      </c>
      <c r="F6431" t="str">
        <f>VLOOKUP(A6431,Sheet1!$A$2:$D$1002,4,FALSE)</f>
        <v>dogs</v>
      </c>
    </row>
    <row r="6432" spans="1:6">
      <c r="A6432" t="s">
        <v>655</v>
      </c>
      <c r="B6432" t="s">
        <v>32</v>
      </c>
      <c r="C6432" s="1">
        <v>44077.231851851851</v>
      </c>
      <c r="D6432" t="str">
        <f>VLOOKUP(A6432:A31982,Sheet1!$A$2:$D$1002,3,FALSE)</f>
        <v>GIF</v>
      </c>
      <c r="E6432">
        <f>VLOOKUP(B6432,Sheet2!$A$1:$C$17,3,FALSE)</f>
        <v>12</v>
      </c>
      <c r="F6432" t="str">
        <f>VLOOKUP(A6432,Sheet1!$A$2:$D$1002,4,FALSE)</f>
        <v>dogs</v>
      </c>
    </row>
    <row r="6433" spans="1:6">
      <c r="A6433" t="s">
        <v>655</v>
      </c>
      <c r="B6433" t="s">
        <v>18</v>
      </c>
      <c r="C6433" s="1">
        <v>44052.663263888891</v>
      </c>
      <c r="D6433" t="str">
        <f>VLOOKUP(A6433:A31983,Sheet1!$A$2:$D$1002,3,FALSE)</f>
        <v>GIF</v>
      </c>
      <c r="E6433">
        <f>VLOOKUP(B6433,Sheet2!$A$1:$C$17,3,FALSE)</f>
        <v>5</v>
      </c>
      <c r="F6433" t="str">
        <f>VLOOKUP(A6433,Sheet1!$A$2:$D$1002,4,FALSE)</f>
        <v>dogs</v>
      </c>
    </row>
    <row r="6434" spans="1:6">
      <c r="A6434" t="s">
        <v>655</v>
      </c>
      <c r="B6434" t="s">
        <v>14</v>
      </c>
      <c r="C6434" s="1">
        <v>44159.386689814812</v>
      </c>
      <c r="D6434" t="str">
        <f>VLOOKUP(A6434:A31984,Sheet1!$A$2:$D$1002,3,FALSE)</f>
        <v>GIF</v>
      </c>
      <c r="E6434">
        <f>VLOOKUP(B6434,Sheet2!$A$1:$C$17,3,FALSE)</f>
        <v>35</v>
      </c>
      <c r="F6434" t="str">
        <f>VLOOKUP(A6434,Sheet1!$A$2:$D$1002,4,FALSE)</f>
        <v>dogs</v>
      </c>
    </row>
    <row r="6435" spans="1:6">
      <c r="A6435" t="s">
        <v>655</v>
      </c>
      <c r="B6435" t="s">
        <v>34</v>
      </c>
      <c r="C6435" s="1">
        <v>44156.048993055556</v>
      </c>
      <c r="D6435" t="str">
        <f>VLOOKUP(A6435:A31985,Sheet1!$A$2:$D$1002,3,FALSE)</f>
        <v>GIF</v>
      </c>
      <c r="E6435">
        <f>VLOOKUP(B6435,Sheet2!$A$1:$C$17,3,FALSE)</f>
        <v>50</v>
      </c>
      <c r="F6435" t="str">
        <f>VLOOKUP(A6435,Sheet1!$A$2:$D$1002,4,FALSE)</f>
        <v>dogs</v>
      </c>
    </row>
    <row r="6436" spans="1:6">
      <c r="A6436" t="s">
        <v>655</v>
      </c>
      <c r="B6436" t="s">
        <v>29</v>
      </c>
      <c r="C6436" s="1">
        <v>44214.187245370369</v>
      </c>
      <c r="D6436" t="str">
        <f>VLOOKUP(A6436:A31986,Sheet1!$A$2:$D$1002,3,FALSE)</f>
        <v>GIF</v>
      </c>
      <c r="E6436">
        <f>VLOOKUP(B6436,Sheet2!$A$1:$C$17,3,FALSE)</f>
        <v>45</v>
      </c>
      <c r="F6436" t="str">
        <f>VLOOKUP(A6436,Sheet1!$A$2:$D$1002,4,FALSE)</f>
        <v>dogs</v>
      </c>
    </row>
    <row r="6437" spans="1:6">
      <c r="A6437" t="s">
        <v>655</v>
      </c>
      <c r="B6437" t="s">
        <v>69</v>
      </c>
      <c r="C6437" s="1">
        <v>44236.514224537037</v>
      </c>
      <c r="D6437" t="str">
        <f>VLOOKUP(A6437:A31987,Sheet1!$A$2:$D$1002,3,FALSE)</f>
        <v>GIF</v>
      </c>
      <c r="E6437">
        <f>VLOOKUP(B6437,Sheet2!$A$1:$C$17,3,FALSE)</f>
        <v>72</v>
      </c>
      <c r="F6437" t="str">
        <f>VLOOKUP(A6437,Sheet1!$A$2:$D$1002,4,FALSE)</f>
        <v>dogs</v>
      </c>
    </row>
    <row r="6438" spans="1:6">
      <c r="A6438" t="s">
        <v>655</v>
      </c>
      <c r="B6438" t="s">
        <v>49</v>
      </c>
      <c r="C6438" s="1">
        <v>44041.751331018517</v>
      </c>
      <c r="D6438" t="str">
        <f>VLOOKUP(A6438:A31988,Sheet1!$A$2:$D$1002,3,FALSE)</f>
        <v>GIF</v>
      </c>
      <c r="E6438">
        <f>VLOOKUP(B6438,Sheet2!$A$1:$C$17,3,FALSE)</f>
        <v>70</v>
      </c>
      <c r="F6438" t="str">
        <f>VLOOKUP(A6438,Sheet1!$A$2:$D$1002,4,FALSE)</f>
        <v>dogs</v>
      </c>
    </row>
    <row r="6439" spans="1:6">
      <c r="A6439" t="s">
        <v>655</v>
      </c>
      <c r="B6439" t="s">
        <v>26</v>
      </c>
      <c r="C6439" s="1">
        <v>44237.914907407408</v>
      </c>
      <c r="D6439" t="str">
        <f>VLOOKUP(A6439:A31989,Sheet1!$A$2:$D$1002,3,FALSE)</f>
        <v>GIF</v>
      </c>
      <c r="E6439">
        <f>VLOOKUP(B6439,Sheet2!$A$1:$C$17,3,FALSE)</f>
        <v>75</v>
      </c>
      <c r="F6439" t="str">
        <f>VLOOKUP(A6439,Sheet1!$A$2:$D$1002,4,FALSE)</f>
        <v>dogs</v>
      </c>
    </row>
    <row r="6440" spans="1:6">
      <c r="A6440" t="s">
        <v>655</v>
      </c>
      <c r="B6440" t="s">
        <v>18</v>
      </c>
      <c r="C6440" s="1">
        <v>44294.838599537034</v>
      </c>
      <c r="D6440" t="str">
        <f>VLOOKUP(A6440:A31990,Sheet1!$A$2:$D$1002,3,FALSE)</f>
        <v>GIF</v>
      </c>
      <c r="E6440">
        <f>VLOOKUP(B6440,Sheet2!$A$1:$C$17,3,FALSE)</f>
        <v>5</v>
      </c>
      <c r="F6440" t="str">
        <f>VLOOKUP(A6440,Sheet1!$A$2:$D$1002,4,FALSE)</f>
        <v>dogs</v>
      </c>
    </row>
    <row r="6441" spans="1:6" ht="15" customHeight="1">
      <c r="A6441" t="s">
        <v>655</v>
      </c>
      <c r="B6441" t="s">
        <v>16</v>
      </c>
      <c r="C6441" s="1">
        <v>44162.690613425926</v>
      </c>
      <c r="D6441" t="str">
        <f>VLOOKUP(A6441:A31991,Sheet1!$A$2:$D$1002,3,FALSE)</f>
        <v>GIF</v>
      </c>
      <c r="E6441">
        <f>VLOOKUP(B6441,Sheet2!$A$1:$C$17,3,FALSE)</f>
        <v>70</v>
      </c>
      <c r="F6441" t="str">
        <f>VLOOKUP(A6441,Sheet1!$A$2:$D$1002,4,FALSE)</f>
        <v>dogs</v>
      </c>
    </row>
    <row r="6442" spans="1:6">
      <c r="A6442" t="s">
        <v>655</v>
      </c>
      <c r="B6442" t="s">
        <v>29</v>
      </c>
      <c r="C6442" s="1">
        <v>44062.189849537041</v>
      </c>
      <c r="D6442" t="str">
        <f>VLOOKUP(A6442:A31992,Sheet1!$A$2:$D$1002,3,FALSE)</f>
        <v>GIF</v>
      </c>
      <c r="E6442">
        <f>VLOOKUP(B6442,Sheet2!$A$1:$C$17,3,FALSE)</f>
        <v>45</v>
      </c>
      <c r="F6442" t="str">
        <f>VLOOKUP(A6442,Sheet1!$A$2:$D$1002,4,FALSE)</f>
        <v>dogs</v>
      </c>
    </row>
    <row r="6443" spans="1:6">
      <c r="A6443" t="s">
        <v>655</v>
      </c>
      <c r="B6443" t="s">
        <v>12</v>
      </c>
      <c r="C6443" s="1">
        <v>44192.792337962965</v>
      </c>
      <c r="D6443" t="str">
        <f>VLOOKUP(A6443:A31993,Sheet1!$A$2:$D$1002,3,FALSE)</f>
        <v>GIF</v>
      </c>
      <c r="E6443">
        <f>VLOOKUP(B6443,Sheet2!$A$1:$C$17,3,FALSE)</f>
        <v>30</v>
      </c>
      <c r="F6443" t="str">
        <f>VLOOKUP(A6443,Sheet1!$A$2:$D$1002,4,FALSE)</f>
        <v>dogs</v>
      </c>
    </row>
    <row r="6444" spans="1:6">
      <c r="A6444" t="s">
        <v>655</v>
      </c>
      <c r="B6444" t="s">
        <v>7</v>
      </c>
      <c r="C6444" s="1">
        <v>44003.254965277774</v>
      </c>
      <c r="D6444" t="str">
        <f>VLOOKUP(A6444:A31994,Sheet1!$A$2:$D$1002,3,FALSE)</f>
        <v>GIF</v>
      </c>
      <c r="E6444">
        <f>VLOOKUP(B6444,Sheet2!$A$1:$C$17,3,FALSE)</f>
        <v>10</v>
      </c>
      <c r="F6444" t="str">
        <f>VLOOKUP(A6444,Sheet1!$A$2:$D$1002,4,FALSE)</f>
        <v>dogs</v>
      </c>
    </row>
    <row r="6445" spans="1:6">
      <c r="A6445" t="s">
        <v>655</v>
      </c>
      <c r="B6445" t="s">
        <v>14</v>
      </c>
      <c r="C6445" s="1">
        <v>44276.849745370368</v>
      </c>
      <c r="D6445" t="str">
        <f>VLOOKUP(A6445:A31995,Sheet1!$A$2:$D$1002,3,FALSE)</f>
        <v>GIF</v>
      </c>
      <c r="E6445">
        <f>VLOOKUP(B6445,Sheet2!$A$1:$C$17,3,FALSE)</f>
        <v>35</v>
      </c>
      <c r="F6445" t="str">
        <f>VLOOKUP(A6445,Sheet1!$A$2:$D$1002,4,FALSE)</f>
        <v>dogs</v>
      </c>
    </row>
    <row r="6446" spans="1:6">
      <c r="A6446" t="s">
        <v>655</v>
      </c>
      <c r="B6446" t="s">
        <v>22</v>
      </c>
      <c r="C6446" s="1">
        <v>44040.447777777779</v>
      </c>
      <c r="D6446" t="str">
        <f>VLOOKUP(A6446:A31996,Sheet1!$A$2:$D$1002,3,FALSE)</f>
        <v>GIF</v>
      </c>
      <c r="E6446">
        <f>VLOOKUP(B6446,Sheet2!$A$1:$C$17,3,FALSE)</f>
        <v>20</v>
      </c>
      <c r="F6446" t="str">
        <f>VLOOKUP(A6446,Sheet1!$A$2:$D$1002,4,FALSE)</f>
        <v>dogs</v>
      </c>
    </row>
    <row r="6447" spans="1:6">
      <c r="A6447" t="s">
        <v>655</v>
      </c>
      <c r="B6447" t="s">
        <v>49</v>
      </c>
      <c r="C6447" s="1">
        <v>44230.449189814812</v>
      </c>
      <c r="D6447" t="str">
        <f>VLOOKUP(A6447:A31997,Sheet1!$A$2:$D$1002,3,FALSE)</f>
        <v>GIF</v>
      </c>
      <c r="E6447">
        <f>VLOOKUP(B6447,Sheet2!$A$1:$C$17,3,FALSE)</f>
        <v>70</v>
      </c>
      <c r="F6447" t="str">
        <f>VLOOKUP(A6447,Sheet1!$A$2:$D$1002,4,FALSE)</f>
        <v>dogs</v>
      </c>
    </row>
    <row r="6448" spans="1:6">
      <c r="A6448" t="s">
        <v>655</v>
      </c>
      <c r="B6448" t="s">
        <v>34</v>
      </c>
      <c r="C6448" s="1">
        <v>44149.254675925928</v>
      </c>
      <c r="D6448" t="str">
        <f>VLOOKUP(A6448:A31998,Sheet1!$A$2:$D$1002,3,FALSE)</f>
        <v>GIF</v>
      </c>
      <c r="E6448">
        <f>VLOOKUP(B6448,Sheet2!$A$1:$C$17,3,FALSE)</f>
        <v>50</v>
      </c>
      <c r="F6448" t="str">
        <f>VLOOKUP(A6448,Sheet1!$A$2:$D$1002,4,FALSE)</f>
        <v>dogs</v>
      </c>
    </row>
    <row r="6449" spans="1:6">
      <c r="A6449" t="s">
        <v>655</v>
      </c>
      <c r="B6449" t="s">
        <v>20</v>
      </c>
      <c r="C6449" s="1">
        <v>44131.226631944446</v>
      </c>
      <c r="D6449" t="str">
        <f>VLOOKUP(A6449:A31999,Sheet1!$A$2:$D$1002,3,FALSE)</f>
        <v>GIF</v>
      </c>
      <c r="E6449">
        <f>VLOOKUP(B6449,Sheet2!$A$1:$C$17,3,FALSE)</f>
        <v>65</v>
      </c>
      <c r="F6449" t="str">
        <f>VLOOKUP(A6449,Sheet1!$A$2:$D$1002,4,FALSE)</f>
        <v>dogs</v>
      </c>
    </row>
    <row r="6450" spans="1:6">
      <c r="A6450" t="s">
        <v>655</v>
      </c>
      <c r="B6450" t="s">
        <v>5</v>
      </c>
      <c r="C6450" s="1">
        <v>44212.55704861111</v>
      </c>
      <c r="D6450" t="str">
        <f>VLOOKUP(A6450:A32000,Sheet1!$A$2:$D$1002,3,FALSE)</f>
        <v>GIF</v>
      </c>
      <c r="E6450">
        <f>VLOOKUP(B6450,Sheet2!$A$1:$C$17,3,FALSE)</f>
        <v>0</v>
      </c>
      <c r="F6450" t="str">
        <f>VLOOKUP(A6450,Sheet1!$A$2:$D$1002,4,FALSE)</f>
        <v>dogs</v>
      </c>
    </row>
    <row r="6451" spans="1:6" ht="15" customHeight="1">
      <c r="A6451" t="s">
        <v>655</v>
      </c>
      <c r="B6451" t="s">
        <v>69</v>
      </c>
      <c r="C6451" s="1">
        <v>44093.261388888888</v>
      </c>
      <c r="D6451" t="str">
        <f>VLOOKUP(A6451:A32001,Sheet1!$A$2:$D$1002,3,FALSE)</f>
        <v>GIF</v>
      </c>
      <c r="E6451">
        <f>VLOOKUP(B6451,Sheet2!$A$1:$C$17,3,FALSE)</f>
        <v>72</v>
      </c>
      <c r="F6451" t="str">
        <f>VLOOKUP(A6451,Sheet1!$A$2:$D$1002,4,FALSE)</f>
        <v>dogs</v>
      </c>
    </row>
    <row r="6452" spans="1:6">
      <c r="A6452" t="s">
        <v>655</v>
      </c>
      <c r="B6452" t="s">
        <v>22</v>
      </c>
      <c r="C6452" s="1">
        <v>44243.990578703706</v>
      </c>
      <c r="D6452" t="str">
        <f>VLOOKUP(A6452:A32002,Sheet1!$A$2:$D$1002,3,FALSE)</f>
        <v>GIF</v>
      </c>
      <c r="E6452">
        <f>VLOOKUP(B6452,Sheet2!$A$1:$C$17,3,FALSE)</f>
        <v>20</v>
      </c>
      <c r="F6452" t="str">
        <f>VLOOKUP(A6452,Sheet1!$A$2:$D$1002,4,FALSE)</f>
        <v>dogs</v>
      </c>
    </row>
    <row r="6453" spans="1:6">
      <c r="A6453" t="s">
        <v>655</v>
      </c>
      <c r="B6453" t="s">
        <v>69</v>
      </c>
      <c r="C6453" s="1">
        <v>44340.722175925926</v>
      </c>
      <c r="D6453" t="str">
        <f>VLOOKUP(A6453:A32003,Sheet1!$A$2:$D$1002,3,FALSE)</f>
        <v>GIF</v>
      </c>
      <c r="E6453">
        <f>VLOOKUP(B6453,Sheet2!$A$1:$C$17,3,FALSE)</f>
        <v>72</v>
      </c>
      <c r="F6453" t="str">
        <f>VLOOKUP(A6453,Sheet1!$A$2:$D$1002,4,FALSE)</f>
        <v>dogs</v>
      </c>
    </row>
    <row r="6454" spans="1:6">
      <c r="A6454" t="s">
        <v>655</v>
      </c>
      <c r="B6454" t="s">
        <v>18</v>
      </c>
      <c r="C6454" s="1">
        <v>44271.182500000003</v>
      </c>
      <c r="D6454" t="str">
        <f>VLOOKUP(A6454:A32004,Sheet1!$A$2:$D$1002,3,FALSE)</f>
        <v>GIF</v>
      </c>
      <c r="E6454">
        <f>VLOOKUP(B6454,Sheet2!$A$1:$C$17,3,FALSE)</f>
        <v>5</v>
      </c>
      <c r="F6454" t="str">
        <f>VLOOKUP(A6454,Sheet1!$A$2:$D$1002,4,FALSE)</f>
        <v>dogs</v>
      </c>
    </row>
    <row r="6455" spans="1:6">
      <c r="A6455" t="s">
        <v>550</v>
      </c>
      <c r="B6455" t="s">
        <v>34</v>
      </c>
      <c r="C6455" s="1">
        <v>44269.89502314815</v>
      </c>
      <c r="D6455" t="str">
        <f>VLOOKUP(A6455:A32005,Sheet1!$A$2:$D$1002,3,FALSE)</f>
        <v>photo</v>
      </c>
      <c r="E6455">
        <f>VLOOKUP(B6455,Sheet2!$A$1:$C$17,3,FALSE)</f>
        <v>50</v>
      </c>
      <c r="F6455" t="str">
        <f>VLOOKUP(A6455,Sheet1!$A$2:$D$1002,4,FALSE)</f>
        <v>culture</v>
      </c>
    </row>
    <row r="6456" spans="1:6">
      <c r="A6456" t="s">
        <v>550</v>
      </c>
      <c r="B6456" t="s">
        <v>18</v>
      </c>
      <c r="C6456" s="1">
        <v>44313.969618055555</v>
      </c>
      <c r="D6456" t="str">
        <f>VLOOKUP(A6456:A32006,Sheet1!$A$2:$D$1002,3,FALSE)</f>
        <v>photo</v>
      </c>
      <c r="E6456">
        <f>VLOOKUP(B6456,Sheet2!$A$1:$C$17,3,FALSE)</f>
        <v>5</v>
      </c>
      <c r="F6456" t="str">
        <f>VLOOKUP(A6456,Sheet1!$A$2:$D$1002,4,FALSE)</f>
        <v>culture</v>
      </c>
    </row>
    <row r="6457" spans="1:6">
      <c r="A6457" t="s">
        <v>550</v>
      </c>
      <c r="B6457" t="s">
        <v>12</v>
      </c>
      <c r="C6457" s="1">
        <v>44220.377442129633</v>
      </c>
      <c r="D6457" t="str">
        <f>VLOOKUP(A6457:A32007,Sheet1!$A$2:$D$1002,3,FALSE)</f>
        <v>photo</v>
      </c>
      <c r="E6457">
        <f>VLOOKUP(B6457,Sheet2!$A$1:$C$17,3,FALSE)</f>
        <v>30</v>
      </c>
      <c r="F6457" t="str">
        <f>VLOOKUP(A6457,Sheet1!$A$2:$D$1002,4,FALSE)</f>
        <v>culture</v>
      </c>
    </row>
    <row r="6458" spans="1:6">
      <c r="A6458" t="s">
        <v>550</v>
      </c>
      <c r="B6458" t="s">
        <v>29</v>
      </c>
      <c r="C6458" s="1">
        <v>44117.66951388889</v>
      </c>
      <c r="D6458" t="str">
        <f>VLOOKUP(A6458:A32008,Sheet1!$A$2:$D$1002,3,FALSE)</f>
        <v>photo</v>
      </c>
      <c r="E6458">
        <f>VLOOKUP(B6458,Sheet2!$A$1:$C$17,3,FALSE)</f>
        <v>45</v>
      </c>
      <c r="F6458" t="str">
        <f>VLOOKUP(A6458,Sheet1!$A$2:$D$1002,4,FALSE)</f>
        <v>culture</v>
      </c>
    </row>
    <row r="6459" spans="1:6">
      <c r="A6459" t="s">
        <v>550</v>
      </c>
      <c r="B6459" t="s">
        <v>49</v>
      </c>
      <c r="C6459" s="1">
        <v>44110.183136574073</v>
      </c>
      <c r="D6459" t="str">
        <f>VLOOKUP(A6459:A32009,Sheet1!$A$2:$D$1002,3,FALSE)</f>
        <v>photo</v>
      </c>
      <c r="E6459">
        <f>VLOOKUP(B6459,Sheet2!$A$1:$C$17,3,FALSE)</f>
        <v>70</v>
      </c>
      <c r="F6459" t="str">
        <f>VLOOKUP(A6459,Sheet1!$A$2:$D$1002,4,FALSE)</f>
        <v>culture</v>
      </c>
    </row>
    <row r="6460" spans="1:6">
      <c r="A6460" t="s">
        <v>550</v>
      </c>
      <c r="B6460" t="s">
        <v>34</v>
      </c>
      <c r="C6460" s="1">
        <v>44095.038321759261</v>
      </c>
      <c r="D6460" t="str">
        <f>VLOOKUP(A6460:A32010,Sheet1!$A$2:$D$1002,3,FALSE)</f>
        <v>photo</v>
      </c>
      <c r="E6460">
        <f>VLOOKUP(B6460,Sheet2!$A$1:$C$17,3,FALSE)</f>
        <v>50</v>
      </c>
      <c r="F6460" t="str">
        <f>VLOOKUP(A6460,Sheet1!$A$2:$D$1002,4,FALSE)</f>
        <v>culture</v>
      </c>
    </row>
    <row r="6461" spans="1:6" ht="15" customHeight="1">
      <c r="A6461" t="s">
        <v>550</v>
      </c>
      <c r="B6461" t="s">
        <v>5</v>
      </c>
      <c r="C6461" s="1">
        <v>44322.203321759262</v>
      </c>
      <c r="D6461" t="str">
        <f>VLOOKUP(A6461:A32011,Sheet1!$A$2:$D$1002,3,FALSE)</f>
        <v>photo</v>
      </c>
      <c r="E6461">
        <f>VLOOKUP(B6461,Sheet2!$A$1:$C$17,3,FALSE)</f>
        <v>0</v>
      </c>
      <c r="F6461" t="str">
        <f>VLOOKUP(A6461,Sheet1!$A$2:$D$1002,4,FALSE)</f>
        <v>culture</v>
      </c>
    </row>
    <row r="6462" spans="1:6">
      <c r="A6462" t="s">
        <v>550</v>
      </c>
      <c r="B6462" t="s">
        <v>22</v>
      </c>
      <c r="C6462" s="1">
        <v>44183.325624999998</v>
      </c>
      <c r="D6462" t="str">
        <f>VLOOKUP(A6462:A32012,Sheet1!$A$2:$D$1002,3,FALSE)</f>
        <v>photo</v>
      </c>
      <c r="E6462">
        <f>VLOOKUP(B6462,Sheet2!$A$1:$C$17,3,FALSE)</f>
        <v>20</v>
      </c>
      <c r="F6462" t="str">
        <f>VLOOKUP(A6462,Sheet1!$A$2:$D$1002,4,FALSE)</f>
        <v>culture</v>
      </c>
    </row>
    <row r="6463" spans="1:6">
      <c r="A6463" t="s">
        <v>550</v>
      </c>
      <c r="B6463" t="s">
        <v>32</v>
      </c>
      <c r="C6463" s="1">
        <v>44205.463692129626</v>
      </c>
      <c r="D6463" t="str">
        <f>VLOOKUP(A6463:A32013,Sheet1!$A$2:$D$1002,3,FALSE)</f>
        <v>photo</v>
      </c>
      <c r="E6463">
        <f>VLOOKUP(B6463,Sheet2!$A$1:$C$17,3,FALSE)</f>
        <v>12</v>
      </c>
      <c r="F6463" t="str">
        <f>VLOOKUP(A6463,Sheet1!$A$2:$D$1002,4,FALSE)</f>
        <v>culture</v>
      </c>
    </row>
    <row r="6464" spans="1:6">
      <c r="A6464" t="s">
        <v>550</v>
      </c>
      <c r="B6464" t="s">
        <v>34</v>
      </c>
      <c r="C6464" s="1">
        <v>44075.477303240739</v>
      </c>
      <c r="D6464" t="str">
        <f>VLOOKUP(A6464:A32014,Sheet1!$A$2:$D$1002,3,FALSE)</f>
        <v>photo</v>
      </c>
      <c r="E6464">
        <f>VLOOKUP(B6464,Sheet2!$A$1:$C$17,3,FALSE)</f>
        <v>50</v>
      </c>
      <c r="F6464" t="str">
        <f>VLOOKUP(A6464,Sheet1!$A$2:$D$1002,4,FALSE)</f>
        <v>culture</v>
      </c>
    </row>
    <row r="6465" spans="1:6">
      <c r="A6465" t="s">
        <v>550</v>
      </c>
      <c r="B6465" t="s">
        <v>12</v>
      </c>
      <c r="C6465" s="1">
        <v>44143.891851851855</v>
      </c>
      <c r="D6465" t="str">
        <f>VLOOKUP(A6465:A32015,Sheet1!$A$2:$D$1002,3,FALSE)</f>
        <v>photo</v>
      </c>
      <c r="E6465">
        <f>VLOOKUP(B6465,Sheet2!$A$1:$C$17,3,FALSE)</f>
        <v>30</v>
      </c>
      <c r="F6465" t="str">
        <f>VLOOKUP(A6465,Sheet1!$A$2:$D$1002,4,FALSE)</f>
        <v>culture</v>
      </c>
    </row>
    <row r="6466" spans="1:6">
      <c r="A6466" t="s">
        <v>550</v>
      </c>
      <c r="B6466" t="s">
        <v>5</v>
      </c>
      <c r="C6466" s="1">
        <v>44273.655972222223</v>
      </c>
      <c r="D6466" t="str">
        <f>VLOOKUP(A6466:A32016,Sheet1!$A$2:$D$1002,3,FALSE)</f>
        <v>photo</v>
      </c>
      <c r="E6466">
        <f>VLOOKUP(B6466,Sheet2!$A$1:$C$17,3,FALSE)</f>
        <v>0</v>
      </c>
      <c r="F6466" t="str">
        <f>VLOOKUP(A6466,Sheet1!$A$2:$D$1002,4,FALSE)</f>
        <v>culture</v>
      </c>
    </row>
    <row r="6467" spans="1:6" ht="15" customHeight="1">
      <c r="A6467" t="s">
        <v>550</v>
      </c>
      <c r="B6467" t="s">
        <v>12</v>
      </c>
      <c r="C6467" s="1">
        <v>44178.677152777775</v>
      </c>
      <c r="D6467" t="str">
        <f>VLOOKUP(A6467:A32017,Sheet1!$A$2:$D$1002,3,FALSE)</f>
        <v>photo</v>
      </c>
      <c r="E6467">
        <f>VLOOKUP(B6467,Sheet2!$A$1:$C$17,3,FALSE)</f>
        <v>30</v>
      </c>
      <c r="F6467" t="str">
        <f>VLOOKUP(A6467,Sheet1!$A$2:$D$1002,4,FALSE)</f>
        <v>culture</v>
      </c>
    </row>
    <row r="6468" spans="1:6">
      <c r="A6468" t="s">
        <v>550</v>
      </c>
      <c r="B6468" t="s">
        <v>49</v>
      </c>
      <c r="C6468" s="1">
        <v>44113.193518518521</v>
      </c>
      <c r="D6468" t="str">
        <f>VLOOKUP(A6468:A32018,Sheet1!$A$2:$D$1002,3,FALSE)</f>
        <v>photo</v>
      </c>
      <c r="E6468">
        <f>VLOOKUP(B6468,Sheet2!$A$1:$C$17,3,FALSE)</f>
        <v>70</v>
      </c>
      <c r="F6468" t="str">
        <f>VLOOKUP(A6468,Sheet1!$A$2:$D$1002,4,FALSE)</f>
        <v>culture</v>
      </c>
    </row>
    <row r="6469" spans="1:6">
      <c r="A6469" t="s">
        <v>550</v>
      </c>
      <c r="B6469" t="s">
        <v>20</v>
      </c>
      <c r="C6469" s="1">
        <v>44001.427361111113</v>
      </c>
      <c r="D6469" t="str">
        <f>VLOOKUP(A6469:A32019,Sheet1!$A$2:$D$1002,3,FALSE)</f>
        <v>photo</v>
      </c>
      <c r="E6469">
        <f>VLOOKUP(B6469,Sheet2!$A$1:$C$17,3,FALSE)</f>
        <v>65</v>
      </c>
      <c r="F6469" t="str">
        <f>VLOOKUP(A6469,Sheet1!$A$2:$D$1002,4,FALSE)</f>
        <v>culture</v>
      </c>
    </row>
    <row r="6470" spans="1:6">
      <c r="A6470" t="s">
        <v>550</v>
      </c>
      <c r="B6470" t="s">
        <v>7</v>
      </c>
      <c r="C6470" s="1">
        <v>44304.994004629632</v>
      </c>
      <c r="D6470" t="str">
        <f>VLOOKUP(A6470:A32020,Sheet1!$A$2:$D$1002,3,FALSE)</f>
        <v>photo</v>
      </c>
      <c r="E6470">
        <f>VLOOKUP(B6470,Sheet2!$A$1:$C$17,3,FALSE)</f>
        <v>10</v>
      </c>
      <c r="F6470" t="str">
        <f>VLOOKUP(A6470,Sheet1!$A$2:$D$1002,4,FALSE)</f>
        <v>culture</v>
      </c>
    </row>
    <row r="6471" spans="1:6">
      <c r="A6471" t="s">
        <v>550</v>
      </c>
      <c r="B6471" t="s">
        <v>32</v>
      </c>
      <c r="C6471" s="1">
        <v>44021.586689814816</v>
      </c>
      <c r="D6471" t="str">
        <f>VLOOKUP(A6471:A32021,Sheet1!$A$2:$D$1002,3,FALSE)</f>
        <v>photo</v>
      </c>
      <c r="E6471">
        <f>VLOOKUP(B6471,Sheet2!$A$1:$C$17,3,FALSE)</f>
        <v>12</v>
      </c>
      <c r="F6471" t="str">
        <f>VLOOKUP(A6471,Sheet1!$A$2:$D$1002,4,FALSE)</f>
        <v>culture</v>
      </c>
    </row>
    <row r="6472" spans="1:6">
      <c r="A6472" t="s">
        <v>550</v>
      </c>
      <c r="B6472" t="s">
        <v>16</v>
      </c>
      <c r="C6472" s="1">
        <v>44283.343124999999</v>
      </c>
      <c r="D6472" t="str">
        <f>VLOOKUP(A6472:A32022,Sheet1!$A$2:$D$1002,3,FALSE)</f>
        <v>photo</v>
      </c>
      <c r="E6472">
        <f>VLOOKUP(B6472,Sheet2!$A$1:$C$17,3,FALSE)</f>
        <v>70</v>
      </c>
      <c r="F6472" t="str">
        <f>VLOOKUP(A6472,Sheet1!$A$2:$D$1002,4,FALSE)</f>
        <v>culture</v>
      </c>
    </row>
    <row r="6473" spans="1:6">
      <c r="A6473" t="s">
        <v>550</v>
      </c>
      <c r="B6473" t="s">
        <v>18</v>
      </c>
      <c r="C6473" s="1">
        <v>44166.048738425925</v>
      </c>
      <c r="D6473" t="str">
        <f>VLOOKUP(A6473:A32023,Sheet1!$A$2:$D$1002,3,FALSE)</f>
        <v>photo</v>
      </c>
      <c r="E6473">
        <f>VLOOKUP(B6473,Sheet2!$A$1:$C$17,3,FALSE)</f>
        <v>5</v>
      </c>
      <c r="F6473" t="str">
        <f>VLOOKUP(A6473,Sheet1!$A$2:$D$1002,4,FALSE)</f>
        <v>culture</v>
      </c>
    </row>
    <row r="6474" spans="1:6">
      <c r="A6474" t="s">
        <v>550</v>
      </c>
      <c r="B6474" t="s">
        <v>32</v>
      </c>
      <c r="C6474" s="1">
        <v>44217.654849537037</v>
      </c>
      <c r="D6474" t="str">
        <f>VLOOKUP(A6474:A32024,Sheet1!$A$2:$D$1002,3,FALSE)</f>
        <v>photo</v>
      </c>
      <c r="E6474">
        <f>VLOOKUP(B6474,Sheet2!$A$1:$C$17,3,FALSE)</f>
        <v>12</v>
      </c>
      <c r="F6474" t="str">
        <f>VLOOKUP(A6474,Sheet1!$A$2:$D$1002,4,FALSE)</f>
        <v>culture</v>
      </c>
    </row>
    <row r="6475" spans="1:6">
      <c r="A6475" t="s">
        <v>550</v>
      </c>
      <c r="B6475" t="s">
        <v>49</v>
      </c>
      <c r="C6475" s="1">
        <v>44290.623379629629</v>
      </c>
      <c r="D6475" t="str">
        <f>VLOOKUP(A6475:A32025,Sheet1!$A$2:$D$1002,3,FALSE)</f>
        <v>photo</v>
      </c>
      <c r="E6475">
        <f>VLOOKUP(B6475,Sheet2!$A$1:$C$17,3,FALSE)</f>
        <v>70</v>
      </c>
      <c r="F6475" t="str">
        <f>VLOOKUP(A6475,Sheet1!$A$2:$D$1002,4,FALSE)</f>
        <v>culture</v>
      </c>
    </row>
    <row r="6476" spans="1:6">
      <c r="A6476" t="s">
        <v>550</v>
      </c>
      <c r="B6476" t="s">
        <v>12</v>
      </c>
      <c r="C6476" s="1">
        <v>44196.010254629633</v>
      </c>
      <c r="D6476" t="str">
        <f>VLOOKUP(A6476:A32026,Sheet1!$A$2:$D$1002,3,FALSE)</f>
        <v>photo</v>
      </c>
      <c r="E6476">
        <f>VLOOKUP(B6476,Sheet2!$A$1:$C$17,3,FALSE)</f>
        <v>30</v>
      </c>
      <c r="F6476" t="str">
        <f>VLOOKUP(A6476,Sheet1!$A$2:$D$1002,4,FALSE)</f>
        <v>culture</v>
      </c>
    </row>
    <row r="6477" spans="1:6" ht="15" customHeight="1">
      <c r="A6477" t="s">
        <v>550</v>
      </c>
      <c r="B6477" t="s">
        <v>32</v>
      </c>
      <c r="C6477" s="1">
        <v>44341.763518518521</v>
      </c>
      <c r="D6477" t="str">
        <f>VLOOKUP(A6477:A32027,Sheet1!$A$2:$D$1002,3,FALSE)</f>
        <v>photo</v>
      </c>
      <c r="E6477">
        <f>VLOOKUP(B6477,Sheet2!$A$1:$C$17,3,FALSE)</f>
        <v>12</v>
      </c>
      <c r="F6477" t="str">
        <f>VLOOKUP(A6477,Sheet1!$A$2:$D$1002,4,FALSE)</f>
        <v>culture</v>
      </c>
    </row>
    <row r="6478" spans="1:6">
      <c r="A6478" t="s">
        <v>550</v>
      </c>
      <c r="B6478" t="s">
        <v>16</v>
      </c>
      <c r="C6478" s="1">
        <v>44159.255844907406</v>
      </c>
      <c r="D6478" t="str">
        <f>VLOOKUP(A6478:A32028,Sheet1!$A$2:$D$1002,3,FALSE)</f>
        <v>photo</v>
      </c>
      <c r="E6478">
        <f>VLOOKUP(B6478,Sheet2!$A$1:$C$17,3,FALSE)</f>
        <v>70</v>
      </c>
      <c r="F6478" t="str">
        <f>VLOOKUP(A6478,Sheet1!$A$2:$D$1002,4,FALSE)</f>
        <v>culture</v>
      </c>
    </row>
    <row r="6479" spans="1:6">
      <c r="A6479" t="s">
        <v>1319</v>
      </c>
      <c r="B6479" t="s">
        <v>69</v>
      </c>
      <c r="C6479" s="1">
        <v>44255.983159722222</v>
      </c>
      <c r="D6479" t="str">
        <f>VLOOKUP(A6479:A32029,Sheet1!$A$2:$D$1002,3,FALSE)</f>
        <v>audio</v>
      </c>
      <c r="E6479">
        <f>VLOOKUP(B6479,Sheet2!$A$1:$C$17,3,FALSE)</f>
        <v>72</v>
      </c>
      <c r="F6479" t="str">
        <f>VLOOKUP(A6479,Sheet1!$A$2:$D$1002,4,FALSE)</f>
        <v>culture</v>
      </c>
    </row>
    <row r="6480" spans="1:6">
      <c r="A6480" t="s">
        <v>1319</v>
      </c>
      <c r="B6480" t="s">
        <v>5</v>
      </c>
      <c r="C6480" s="1">
        <v>44341.437708333331</v>
      </c>
      <c r="D6480" t="str">
        <f>VLOOKUP(A6480:A32030,Sheet1!$A$2:$D$1002,3,FALSE)</f>
        <v>audio</v>
      </c>
      <c r="E6480">
        <f>VLOOKUP(B6480,Sheet2!$A$1:$C$17,3,FALSE)</f>
        <v>0</v>
      </c>
      <c r="F6480" t="str">
        <f>VLOOKUP(A6480,Sheet1!$A$2:$D$1002,4,FALSE)</f>
        <v>culture</v>
      </c>
    </row>
    <row r="6481" spans="1:6">
      <c r="A6481" t="s">
        <v>1319</v>
      </c>
      <c r="B6481" t="s">
        <v>36</v>
      </c>
      <c r="C6481" s="1">
        <v>44251.657337962963</v>
      </c>
      <c r="D6481" t="str">
        <f>VLOOKUP(A6481:A32031,Sheet1!$A$2:$D$1002,3,FALSE)</f>
        <v>audio</v>
      </c>
      <c r="E6481">
        <f>VLOOKUP(B6481,Sheet2!$A$1:$C$17,3,FALSE)</f>
        <v>60</v>
      </c>
      <c r="F6481" t="str">
        <f>VLOOKUP(A6481,Sheet1!$A$2:$D$1002,4,FALSE)</f>
        <v>culture</v>
      </c>
    </row>
    <row r="6482" spans="1:6">
      <c r="A6482" t="s">
        <v>1319</v>
      </c>
      <c r="B6482" t="s">
        <v>5</v>
      </c>
      <c r="C6482" s="1">
        <v>44204.898252314815</v>
      </c>
      <c r="D6482" t="str">
        <f>VLOOKUP(A6482:A32032,Sheet1!$A$2:$D$1002,3,FALSE)</f>
        <v>audio</v>
      </c>
      <c r="E6482">
        <f>VLOOKUP(B6482,Sheet2!$A$1:$C$17,3,FALSE)</f>
        <v>0</v>
      </c>
      <c r="F6482" t="str">
        <f>VLOOKUP(A6482,Sheet1!$A$2:$D$1002,4,FALSE)</f>
        <v>culture</v>
      </c>
    </row>
    <row r="6483" spans="1:6">
      <c r="A6483" t="s">
        <v>1340</v>
      </c>
      <c r="B6483" t="s">
        <v>32</v>
      </c>
      <c r="C6483" s="1">
        <v>44332.374606481484</v>
      </c>
      <c r="D6483" t="str">
        <f>VLOOKUP(A6483:A32033,Sheet1!$A$2:$D$1002,3,FALSE)</f>
        <v>GIF</v>
      </c>
      <c r="E6483">
        <f>VLOOKUP(B6483,Sheet2!$A$1:$C$17,3,FALSE)</f>
        <v>12</v>
      </c>
      <c r="F6483" t="str">
        <f>VLOOKUP(A6483,Sheet1!$A$2:$D$1002,4,FALSE)</f>
        <v>travel</v>
      </c>
    </row>
    <row r="6484" spans="1:6">
      <c r="A6484" t="s">
        <v>1340</v>
      </c>
      <c r="B6484" t="s">
        <v>5</v>
      </c>
      <c r="C6484" s="1">
        <v>44247.801319444443</v>
      </c>
      <c r="D6484" t="str">
        <f>VLOOKUP(A6484:A32034,Sheet1!$A$2:$D$1002,3,FALSE)</f>
        <v>GIF</v>
      </c>
      <c r="E6484">
        <f>VLOOKUP(B6484,Sheet2!$A$1:$C$17,3,FALSE)</f>
        <v>0</v>
      </c>
      <c r="F6484" t="str">
        <f>VLOOKUP(A6484,Sheet1!$A$2:$D$1002,4,FALSE)</f>
        <v>travel</v>
      </c>
    </row>
    <row r="6485" spans="1:6">
      <c r="A6485" t="s">
        <v>1340</v>
      </c>
      <c r="B6485" t="s">
        <v>5</v>
      </c>
      <c r="C6485" s="1">
        <v>44226.108402777776</v>
      </c>
      <c r="D6485" t="str">
        <f>VLOOKUP(A6485:A32035,Sheet1!$A$2:$D$1002,3,FALSE)</f>
        <v>GIF</v>
      </c>
      <c r="E6485">
        <f>VLOOKUP(B6485,Sheet2!$A$1:$C$17,3,FALSE)</f>
        <v>0</v>
      </c>
      <c r="F6485" t="str">
        <f>VLOOKUP(A6485,Sheet1!$A$2:$D$1002,4,FALSE)</f>
        <v>travel</v>
      </c>
    </row>
    <row r="6486" spans="1:6">
      <c r="A6486" t="s">
        <v>1340</v>
      </c>
      <c r="B6486" t="s">
        <v>26</v>
      </c>
      <c r="C6486" s="1">
        <v>44335.969178240739</v>
      </c>
      <c r="D6486" t="str">
        <f>VLOOKUP(A6486:A32036,Sheet1!$A$2:$D$1002,3,FALSE)</f>
        <v>GIF</v>
      </c>
      <c r="E6486">
        <f>VLOOKUP(B6486,Sheet2!$A$1:$C$17,3,FALSE)</f>
        <v>75</v>
      </c>
      <c r="F6486" t="str">
        <f>VLOOKUP(A6486,Sheet1!$A$2:$D$1002,4,FALSE)</f>
        <v>travel</v>
      </c>
    </row>
    <row r="6487" spans="1:6" ht="15" customHeight="1">
      <c r="A6487" t="s">
        <v>1340</v>
      </c>
      <c r="B6487" t="s">
        <v>20</v>
      </c>
      <c r="C6487" s="1">
        <v>44322.871087962965</v>
      </c>
      <c r="D6487" t="str">
        <f>VLOOKUP(A6487:A32037,Sheet1!$A$2:$D$1002,3,FALSE)</f>
        <v>GIF</v>
      </c>
      <c r="E6487">
        <f>VLOOKUP(B6487,Sheet2!$A$1:$C$17,3,FALSE)</f>
        <v>65</v>
      </c>
      <c r="F6487" t="str">
        <f>VLOOKUP(A6487,Sheet1!$A$2:$D$1002,4,FALSE)</f>
        <v>travel</v>
      </c>
    </row>
    <row r="6488" spans="1:6">
      <c r="A6488" t="s">
        <v>1340</v>
      </c>
      <c r="B6488" t="s">
        <v>9</v>
      </c>
      <c r="C6488" s="1">
        <v>44267.958101851851</v>
      </c>
      <c r="D6488" t="str">
        <f>VLOOKUP(A6488:A32038,Sheet1!$A$2:$D$1002,3,FALSE)</f>
        <v>GIF</v>
      </c>
      <c r="E6488">
        <f>VLOOKUP(B6488,Sheet2!$A$1:$C$17,3,FALSE)</f>
        <v>15</v>
      </c>
      <c r="F6488" t="str">
        <f>VLOOKUP(A6488,Sheet1!$A$2:$D$1002,4,FALSE)</f>
        <v>travel</v>
      </c>
    </row>
    <row r="6489" spans="1:6">
      <c r="A6489" t="s">
        <v>1340</v>
      </c>
      <c r="B6489" t="s">
        <v>5</v>
      </c>
      <c r="C6489" s="1">
        <v>44232.937719907408</v>
      </c>
      <c r="D6489" t="str">
        <f>VLOOKUP(A6489:A32039,Sheet1!$A$2:$D$1002,3,FALSE)</f>
        <v>GIF</v>
      </c>
      <c r="E6489">
        <f>VLOOKUP(B6489,Sheet2!$A$1:$C$17,3,FALSE)</f>
        <v>0</v>
      </c>
      <c r="F6489" t="str">
        <f>VLOOKUP(A6489,Sheet1!$A$2:$D$1002,4,FALSE)</f>
        <v>travel</v>
      </c>
    </row>
    <row r="6490" spans="1:6">
      <c r="A6490" t="s">
        <v>1340</v>
      </c>
      <c r="B6490" t="s">
        <v>7</v>
      </c>
      <c r="C6490" s="1">
        <v>44241.495717592596</v>
      </c>
      <c r="D6490" t="str">
        <f>VLOOKUP(A6490:A32040,Sheet1!$A$2:$D$1002,3,FALSE)</f>
        <v>GIF</v>
      </c>
      <c r="E6490">
        <f>VLOOKUP(B6490,Sheet2!$A$1:$C$17,3,FALSE)</f>
        <v>10</v>
      </c>
      <c r="F6490" t="str">
        <f>VLOOKUP(A6490,Sheet1!$A$2:$D$1002,4,FALSE)</f>
        <v>travel</v>
      </c>
    </row>
    <row r="6491" spans="1:6">
      <c r="A6491" t="s">
        <v>1340</v>
      </c>
      <c r="B6491" t="s">
        <v>18</v>
      </c>
      <c r="C6491" s="1">
        <v>44200.601053240738</v>
      </c>
      <c r="D6491" t="str">
        <f>VLOOKUP(A6491:A32041,Sheet1!$A$2:$D$1002,3,FALSE)</f>
        <v>GIF</v>
      </c>
      <c r="E6491">
        <f>VLOOKUP(B6491,Sheet2!$A$1:$C$17,3,FALSE)</f>
        <v>5</v>
      </c>
      <c r="F6491" t="str">
        <f>VLOOKUP(A6491,Sheet1!$A$2:$D$1002,4,FALSE)</f>
        <v>travel</v>
      </c>
    </row>
    <row r="6492" spans="1:6">
      <c r="A6492" t="s">
        <v>1340</v>
      </c>
      <c r="B6492" t="s">
        <v>9</v>
      </c>
      <c r="C6492" s="1">
        <v>44057.442106481481</v>
      </c>
      <c r="D6492" t="str">
        <f>VLOOKUP(A6492:A32042,Sheet1!$A$2:$D$1002,3,FALSE)</f>
        <v>GIF</v>
      </c>
      <c r="E6492">
        <f>VLOOKUP(B6492,Sheet2!$A$1:$C$17,3,FALSE)</f>
        <v>15</v>
      </c>
      <c r="F6492" t="str">
        <f>VLOOKUP(A6492,Sheet1!$A$2:$D$1002,4,FALSE)</f>
        <v>travel</v>
      </c>
    </row>
    <row r="6493" spans="1:6">
      <c r="A6493" t="s">
        <v>1340</v>
      </c>
      <c r="B6493" t="s">
        <v>34</v>
      </c>
      <c r="C6493" s="1">
        <v>44007.351168981484</v>
      </c>
      <c r="D6493" t="str">
        <f>VLOOKUP(A6493:A32043,Sheet1!$A$2:$D$1002,3,FALSE)</f>
        <v>GIF</v>
      </c>
      <c r="E6493">
        <f>VLOOKUP(B6493,Sheet2!$A$1:$C$17,3,FALSE)</f>
        <v>50</v>
      </c>
      <c r="F6493" t="str">
        <f>VLOOKUP(A6493,Sheet1!$A$2:$D$1002,4,FALSE)</f>
        <v>travel</v>
      </c>
    </row>
    <row r="6494" spans="1:6">
      <c r="A6494" t="s">
        <v>1340</v>
      </c>
      <c r="B6494" t="s">
        <v>18</v>
      </c>
      <c r="C6494" s="1">
        <v>44202.234652777777</v>
      </c>
      <c r="D6494" t="str">
        <f>VLOOKUP(A6494:A32044,Sheet1!$A$2:$D$1002,3,FALSE)</f>
        <v>GIF</v>
      </c>
      <c r="E6494">
        <f>VLOOKUP(B6494,Sheet2!$A$1:$C$17,3,FALSE)</f>
        <v>5</v>
      </c>
      <c r="F6494" t="str">
        <f>VLOOKUP(A6494,Sheet1!$A$2:$D$1002,4,FALSE)</f>
        <v>travel</v>
      </c>
    </row>
    <row r="6495" spans="1:6">
      <c r="A6495" t="s">
        <v>1340</v>
      </c>
      <c r="B6495" t="s">
        <v>36</v>
      </c>
      <c r="C6495" s="1">
        <v>44356.202314814815</v>
      </c>
      <c r="D6495" t="str">
        <f>VLOOKUP(A6495:A32045,Sheet1!$A$2:$D$1002,3,FALSE)</f>
        <v>GIF</v>
      </c>
      <c r="E6495">
        <f>VLOOKUP(B6495,Sheet2!$A$1:$C$17,3,FALSE)</f>
        <v>60</v>
      </c>
      <c r="F6495" t="str">
        <f>VLOOKUP(A6495,Sheet1!$A$2:$D$1002,4,FALSE)</f>
        <v>travel</v>
      </c>
    </row>
    <row r="6496" spans="1:6">
      <c r="A6496" t="s">
        <v>1340</v>
      </c>
      <c r="B6496" t="s">
        <v>18</v>
      </c>
      <c r="C6496" s="1">
        <v>44236.873391203706</v>
      </c>
      <c r="D6496" t="str">
        <f>VLOOKUP(A6496:A32046,Sheet1!$A$2:$D$1002,3,FALSE)</f>
        <v>GIF</v>
      </c>
      <c r="E6496">
        <f>VLOOKUP(B6496,Sheet2!$A$1:$C$17,3,FALSE)</f>
        <v>5</v>
      </c>
      <c r="F6496" t="str">
        <f>VLOOKUP(A6496,Sheet1!$A$2:$D$1002,4,FALSE)</f>
        <v>travel</v>
      </c>
    </row>
    <row r="6497" spans="1:6" ht="15" customHeight="1">
      <c r="A6497" t="s">
        <v>1340</v>
      </c>
      <c r="B6497" t="s">
        <v>69</v>
      </c>
      <c r="C6497" s="1">
        <v>44281.292951388888</v>
      </c>
      <c r="D6497" t="str">
        <f>VLOOKUP(A6497:A32047,Sheet1!$A$2:$D$1002,3,FALSE)</f>
        <v>GIF</v>
      </c>
      <c r="E6497">
        <f>VLOOKUP(B6497,Sheet2!$A$1:$C$17,3,FALSE)</f>
        <v>72</v>
      </c>
      <c r="F6497" t="str">
        <f>VLOOKUP(A6497,Sheet1!$A$2:$D$1002,4,FALSE)</f>
        <v>travel</v>
      </c>
    </row>
    <row r="6498" spans="1:6">
      <c r="A6498" t="s">
        <v>1340</v>
      </c>
      <c r="B6498" t="s">
        <v>69</v>
      </c>
      <c r="C6498" s="1">
        <v>44184.063518518517</v>
      </c>
      <c r="D6498" t="str">
        <f>VLOOKUP(A6498:A32048,Sheet1!$A$2:$D$1002,3,FALSE)</f>
        <v>GIF</v>
      </c>
      <c r="E6498">
        <f>VLOOKUP(B6498,Sheet2!$A$1:$C$17,3,FALSE)</f>
        <v>72</v>
      </c>
      <c r="F6498" t="str">
        <f>VLOOKUP(A6498,Sheet1!$A$2:$D$1002,4,FALSE)</f>
        <v>travel</v>
      </c>
    </row>
    <row r="6499" spans="1:6">
      <c r="A6499" t="s">
        <v>1340</v>
      </c>
      <c r="B6499" t="s">
        <v>7</v>
      </c>
      <c r="C6499" s="1">
        <v>44104.223032407404</v>
      </c>
      <c r="D6499" t="str">
        <f>VLOOKUP(A6499:A32049,Sheet1!$A$2:$D$1002,3,FALSE)</f>
        <v>GIF</v>
      </c>
      <c r="E6499">
        <f>VLOOKUP(B6499,Sheet2!$A$1:$C$17,3,FALSE)</f>
        <v>10</v>
      </c>
      <c r="F6499" t="str">
        <f>VLOOKUP(A6499,Sheet1!$A$2:$D$1002,4,FALSE)</f>
        <v>travel</v>
      </c>
    </row>
    <row r="6500" spans="1:6">
      <c r="A6500" t="s">
        <v>1340</v>
      </c>
      <c r="B6500" t="s">
        <v>69</v>
      </c>
      <c r="C6500" s="1">
        <v>44253.134780092594</v>
      </c>
      <c r="D6500" t="str">
        <f>VLOOKUP(A6500:A32050,Sheet1!$A$2:$D$1002,3,FALSE)</f>
        <v>GIF</v>
      </c>
      <c r="E6500">
        <f>VLOOKUP(B6500,Sheet2!$A$1:$C$17,3,FALSE)</f>
        <v>72</v>
      </c>
      <c r="F6500" t="str">
        <f>VLOOKUP(A6500,Sheet1!$A$2:$D$1002,4,FALSE)</f>
        <v>travel</v>
      </c>
    </row>
    <row r="6501" spans="1:6">
      <c r="A6501" t="s">
        <v>1340</v>
      </c>
      <c r="B6501" t="s">
        <v>20</v>
      </c>
      <c r="C6501" s="1">
        <v>44065.327893518515</v>
      </c>
      <c r="D6501" t="str">
        <f>VLOOKUP(A6501:A32051,Sheet1!$A$2:$D$1002,3,FALSE)</f>
        <v>GIF</v>
      </c>
      <c r="E6501">
        <f>VLOOKUP(B6501,Sheet2!$A$1:$C$17,3,FALSE)</f>
        <v>65</v>
      </c>
      <c r="F6501" t="str">
        <f>VLOOKUP(A6501,Sheet1!$A$2:$D$1002,4,FALSE)</f>
        <v>travel</v>
      </c>
    </row>
    <row r="6502" spans="1:6">
      <c r="A6502" t="s">
        <v>1340</v>
      </c>
      <c r="B6502" t="s">
        <v>49</v>
      </c>
      <c r="C6502" s="1">
        <v>44329.869675925926</v>
      </c>
      <c r="D6502" t="str">
        <f>VLOOKUP(A6502:A32052,Sheet1!$A$2:$D$1002,3,FALSE)</f>
        <v>GIF</v>
      </c>
      <c r="E6502">
        <f>VLOOKUP(B6502,Sheet2!$A$1:$C$17,3,FALSE)</f>
        <v>70</v>
      </c>
      <c r="F6502" t="str">
        <f>VLOOKUP(A6502,Sheet1!$A$2:$D$1002,4,FALSE)</f>
        <v>travel</v>
      </c>
    </row>
    <row r="6503" spans="1:6">
      <c r="A6503" t="s">
        <v>1340</v>
      </c>
      <c r="B6503" t="s">
        <v>18</v>
      </c>
      <c r="C6503" s="1">
        <v>44188.730891203704</v>
      </c>
      <c r="D6503" t="str">
        <f>VLOOKUP(A6503:A32053,Sheet1!$A$2:$D$1002,3,FALSE)</f>
        <v>GIF</v>
      </c>
      <c r="E6503">
        <f>VLOOKUP(B6503,Sheet2!$A$1:$C$17,3,FALSE)</f>
        <v>5</v>
      </c>
      <c r="F6503" t="str">
        <f>VLOOKUP(A6503,Sheet1!$A$2:$D$1002,4,FALSE)</f>
        <v>travel</v>
      </c>
    </row>
    <row r="6504" spans="1:6">
      <c r="A6504" t="s">
        <v>877</v>
      </c>
      <c r="B6504" t="s">
        <v>32</v>
      </c>
      <c r="C6504" s="1">
        <v>44297.193784722222</v>
      </c>
      <c r="D6504" t="str">
        <f>VLOOKUP(A6504:A32054,Sheet1!$A$2:$D$1002,3,FALSE)</f>
        <v>photo</v>
      </c>
      <c r="E6504">
        <f>VLOOKUP(B6504,Sheet2!$A$1:$C$17,3,FALSE)</f>
        <v>12</v>
      </c>
      <c r="F6504" t="str">
        <f>VLOOKUP(A6504,Sheet1!$A$2:$D$1002,4,FALSE)</f>
        <v>Animals</v>
      </c>
    </row>
    <row r="6505" spans="1:6">
      <c r="A6505" t="s">
        <v>877</v>
      </c>
      <c r="B6505" t="s">
        <v>12</v>
      </c>
      <c r="C6505" s="1">
        <v>44289.764282407406</v>
      </c>
      <c r="D6505" t="str">
        <f>VLOOKUP(A6505:A32055,Sheet1!$A$2:$D$1002,3,FALSE)</f>
        <v>photo</v>
      </c>
      <c r="E6505">
        <f>VLOOKUP(B6505,Sheet2!$A$1:$C$17,3,FALSE)</f>
        <v>30</v>
      </c>
      <c r="F6505" t="str">
        <f>VLOOKUP(A6505,Sheet1!$A$2:$D$1002,4,FALSE)</f>
        <v>Animals</v>
      </c>
    </row>
    <row r="6506" spans="1:6">
      <c r="A6506" t="s">
        <v>877</v>
      </c>
      <c r="B6506" t="s">
        <v>16</v>
      </c>
      <c r="C6506" s="1">
        <v>44156.035844907405</v>
      </c>
      <c r="D6506" t="str">
        <f>VLOOKUP(A6506:A32056,Sheet1!$A$2:$D$1002,3,FALSE)</f>
        <v>photo</v>
      </c>
      <c r="E6506">
        <f>VLOOKUP(B6506,Sheet2!$A$1:$C$17,3,FALSE)</f>
        <v>70</v>
      </c>
      <c r="F6506" t="str">
        <f>VLOOKUP(A6506,Sheet1!$A$2:$D$1002,4,FALSE)</f>
        <v>Animals</v>
      </c>
    </row>
    <row r="6507" spans="1:6" ht="15" customHeight="1">
      <c r="A6507" t="s">
        <v>877</v>
      </c>
      <c r="B6507" t="s">
        <v>69</v>
      </c>
      <c r="C6507" s="1">
        <v>44095.802129629628</v>
      </c>
      <c r="D6507" t="str">
        <f>VLOOKUP(A6507:A32057,Sheet1!$A$2:$D$1002,3,FALSE)</f>
        <v>photo</v>
      </c>
      <c r="E6507">
        <f>VLOOKUP(B6507,Sheet2!$A$1:$C$17,3,FALSE)</f>
        <v>72</v>
      </c>
      <c r="F6507" t="str">
        <f>VLOOKUP(A6507,Sheet1!$A$2:$D$1002,4,FALSE)</f>
        <v>Animals</v>
      </c>
    </row>
    <row r="6508" spans="1:6">
      <c r="A6508" t="s">
        <v>877</v>
      </c>
      <c r="B6508" t="s">
        <v>36</v>
      </c>
      <c r="C6508" s="1">
        <v>44007.487800925926</v>
      </c>
      <c r="D6508" t="str">
        <f>VLOOKUP(A6508:A32058,Sheet1!$A$2:$D$1002,3,FALSE)</f>
        <v>photo</v>
      </c>
      <c r="E6508">
        <f>VLOOKUP(B6508,Sheet2!$A$1:$C$17,3,FALSE)</f>
        <v>60</v>
      </c>
      <c r="F6508" t="str">
        <f>VLOOKUP(A6508,Sheet1!$A$2:$D$1002,4,FALSE)</f>
        <v>Animals</v>
      </c>
    </row>
    <row r="6509" spans="1:6">
      <c r="A6509" t="s">
        <v>877</v>
      </c>
      <c r="B6509" t="s">
        <v>69</v>
      </c>
      <c r="C6509" s="1">
        <v>44097.810219907406</v>
      </c>
      <c r="D6509" t="str">
        <f>VLOOKUP(A6509:A32059,Sheet1!$A$2:$D$1002,3,FALSE)</f>
        <v>photo</v>
      </c>
      <c r="E6509">
        <f>VLOOKUP(B6509,Sheet2!$A$1:$C$17,3,FALSE)</f>
        <v>72</v>
      </c>
      <c r="F6509" t="str">
        <f>VLOOKUP(A6509,Sheet1!$A$2:$D$1002,4,FALSE)</f>
        <v>Animals</v>
      </c>
    </row>
    <row r="6510" spans="1:6" ht="15" customHeight="1">
      <c r="A6510" t="s">
        <v>877</v>
      </c>
      <c r="B6510" t="s">
        <v>49</v>
      </c>
      <c r="C6510" s="1">
        <v>44192.681944444441</v>
      </c>
      <c r="D6510" t="str">
        <f>VLOOKUP(A6510:A32060,Sheet1!$A$2:$D$1002,3,FALSE)</f>
        <v>photo</v>
      </c>
      <c r="E6510">
        <f>VLOOKUP(B6510,Sheet2!$A$1:$C$17,3,FALSE)</f>
        <v>70</v>
      </c>
      <c r="F6510" t="str">
        <f>VLOOKUP(A6510,Sheet1!$A$2:$D$1002,4,FALSE)</f>
        <v>Animals</v>
      </c>
    </row>
    <row r="6511" spans="1:6">
      <c r="A6511" t="s">
        <v>877</v>
      </c>
      <c r="B6511" t="s">
        <v>34</v>
      </c>
      <c r="C6511" s="1">
        <v>44185.430879629632</v>
      </c>
      <c r="D6511" t="str">
        <f>VLOOKUP(A6511:A32061,Sheet1!$A$2:$D$1002,3,FALSE)</f>
        <v>photo</v>
      </c>
      <c r="E6511">
        <f>VLOOKUP(B6511,Sheet2!$A$1:$C$17,3,FALSE)</f>
        <v>50</v>
      </c>
      <c r="F6511" t="str">
        <f>VLOOKUP(A6511,Sheet1!$A$2:$D$1002,4,FALSE)</f>
        <v>Animals</v>
      </c>
    </row>
    <row r="6512" spans="1:6">
      <c r="A6512" t="s">
        <v>877</v>
      </c>
      <c r="B6512" t="s">
        <v>5</v>
      </c>
      <c r="C6512" s="1">
        <v>44303.886111111111</v>
      </c>
      <c r="D6512" t="str">
        <f>VLOOKUP(A6512:A32062,Sheet1!$A$2:$D$1002,3,FALSE)</f>
        <v>photo</v>
      </c>
      <c r="E6512">
        <f>VLOOKUP(B6512,Sheet2!$A$1:$C$17,3,FALSE)</f>
        <v>0</v>
      </c>
      <c r="F6512" t="str">
        <f>VLOOKUP(A6512,Sheet1!$A$2:$D$1002,4,FALSE)</f>
        <v>Animals</v>
      </c>
    </row>
    <row r="6513" spans="1:6">
      <c r="A6513" t="s">
        <v>877</v>
      </c>
      <c r="B6513" t="s">
        <v>26</v>
      </c>
      <c r="C6513" s="1">
        <v>44280.694548611114</v>
      </c>
      <c r="D6513" t="str">
        <f>VLOOKUP(A6513:A32063,Sheet1!$A$2:$D$1002,3,FALSE)</f>
        <v>photo</v>
      </c>
      <c r="E6513">
        <f>VLOOKUP(B6513,Sheet2!$A$1:$C$17,3,FALSE)</f>
        <v>75</v>
      </c>
      <c r="F6513" t="str">
        <f>VLOOKUP(A6513,Sheet1!$A$2:$D$1002,4,FALSE)</f>
        <v>Animals</v>
      </c>
    </row>
    <row r="6514" spans="1:6">
      <c r="A6514" t="s">
        <v>877</v>
      </c>
      <c r="B6514" t="s">
        <v>32</v>
      </c>
      <c r="C6514" s="1">
        <v>44169.457326388889</v>
      </c>
      <c r="D6514" t="str">
        <f>VLOOKUP(A6514:A32064,Sheet1!$A$2:$D$1002,3,FALSE)</f>
        <v>photo</v>
      </c>
      <c r="E6514">
        <f>VLOOKUP(B6514,Sheet2!$A$1:$C$17,3,FALSE)</f>
        <v>12</v>
      </c>
      <c r="F6514" t="str">
        <f>VLOOKUP(A6514,Sheet1!$A$2:$D$1002,4,FALSE)</f>
        <v>Animals</v>
      </c>
    </row>
    <row r="6515" spans="1:6">
      <c r="A6515" t="s">
        <v>877</v>
      </c>
      <c r="B6515" t="s">
        <v>69</v>
      </c>
      <c r="C6515" s="1">
        <v>44045.391458333332</v>
      </c>
      <c r="D6515" t="str">
        <f>VLOOKUP(A6515:A32065,Sheet1!$A$2:$D$1002,3,FALSE)</f>
        <v>photo</v>
      </c>
      <c r="E6515">
        <f>VLOOKUP(B6515,Sheet2!$A$1:$C$17,3,FALSE)</f>
        <v>72</v>
      </c>
      <c r="F6515" t="str">
        <f>VLOOKUP(A6515,Sheet1!$A$2:$D$1002,4,FALSE)</f>
        <v>Animals</v>
      </c>
    </row>
    <row r="6516" spans="1:6">
      <c r="A6516" t="s">
        <v>877</v>
      </c>
      <c r="B6516" t="s">
        <v>34</v>
      </c>
      <c r="C6516" s="1">
        <v>44152.380671296298</v>
      </c>
      <c r="D6516" t="str">
        <f>VLOOKUP(A6516:A32066,Sheet1!$A$2:$D$1002,3,FALSE)</f>
        <v>photo</v>
      </c>
      <c r="E6516">
        <f>VLOOKUP(B6516,Sheet2!$A$1:$C$17,3,FALSE)</f>
        <v>50</v>
      </c>
      <c r="F6516" t="str">
        <f>VLOOKUP(A6516,Sheet1!$A$2:$D$1002,4,FALSE)</f>
        <v>Animals</v>
      </c>
    </row>
    <row r="6517" spans="1:6">
      <c r="A6517" t="s">
        <v>877</v>
      </c>
      <c r="B6517" t="s">
        <v>9</v>
      </c>
      <c r="C6517" s="1">
        <v>44350.555393518516</v>
      </c>
      <c r="D6517" t="str">
        <f>VLOOKUP(A6517:A32067,Sheet1!$A$2:$D$1002,3,FALSE)</f>
        <v>photo</v>
      </c>
      <c r="E6517">
        <f>VLOOKUP(B6517,Sheet2!$A$1:$C$17,3,FALSE)</f>
        <v>15</v>
      </c>
      <c r="F6517" t="str">
        <f>VLOOKUP(A6517,Sheet1!$A$2:$D$1002,4,FALSE)</f>
        <v>Animals</v>
      </c>
    </row>
    <row r="6518" spans="1:6">
      <c r="A6518" t="s">
        <v>877</v>
      </c>
      <c r="B6518" t="s">
        <v>34</v>
      </c>
      <c r="C6518" s="1">
        <v>44160.872997685183</v>
      </c>
      <c r="D6518" t="str">
        <f>VLOOKUP(A6518:A32068,Sheet1!$A$2:$D$1002,3,FALSE)</f>
        <v>photo</v>
      </c>
      <c r="E6518">
        <f>VLOOKUP(B6518,Sheet2!$A$1:$C$17,3,FALSE)</f>
        <v>50</v>
      </c>
      <c r="F6518" t="str">
        <f>VLOOKUP(A6518,Sheet1!$A$2:$D$1002,4,FALSE)</f>
        <v>Animals</v>
      </c>
    </row>
    <row r="6519" spans="1:6">
      <c r="A6519" t="s">
        <v>877</v>
      </c>
      <c r="B6519" t="s">
        <v>22</v>
      </c>
      <c r="C6519" s="1">
        <v>44214.357152777775</v>
      </c>
      <c r="D6519" t="str">
        <f>VLOOKUP(A6519:A32069,Sheet1!$A$2:$D$1002,3,FALSE)</f>
        <v>photo</v>
      </c>
      <c r="E6519">
        <f>VLOOKUP(B6519,Sheet2!$A$1:$C$17,3,FALSE)</f>
        <v>20</v>
      </c>
      <c r="F6519" t="str">
        <f>VLOOKUP(A6519,Sheet1!$A$2:$D$1002,4,FALSE)</f>
        <v>Animals</v>
      </c>
    </row>
    <row r="6520" spans="1:6" ht="15" customHeight="1">
      <c r="A6520" t="s">
        <v>877</v>
      </c>
      <c r="B6520" t="s">
        <v>22</v>
      </c>
      <c r="C6520" s="1">
        <v>44054.441550925927</v>
      </c>
      <c r="D6520" t="str">
        <f>VLOOKUP(A6520:A32070,Sheet1!$A$2:$D$1002,3,FALSE)</f>
        <v>photo</v>
      </c>
      <c r="E6520">
        <f>VLOOKUP(B6520,Sheet2!$A$1:$C$17,3,FALSE)</f>
        <v>20</v>
      </c>
      <c r="F6520" t="str">
        <f>VLOOKUP(A6520,Sheet1!$A$2:$D$1002,4,FALSE)</f>
        <v>Animals</v>
      </c>
    </row>
    <row r="6521" spans="1:6">
      <c r="A6521" t="s">
        <v>877</v>
      </c>
      <c r="B6521" t="s">
        <v>9</v>
      </c>
      <c r="C6521" s="1">
        <v>44271.992418981485</v>
      </c>
      <c r="D6521" t="str">
        <f>VLOOKUP(A6521:A32071,Sheet1!$A$2:$D$1002,3,FALSE)</f>
        <v>photo</v>
      </c>
      <c r="E6521">
        <f>VLOOKUP(B6521,Sheet2!$A$1:$C$17,3,FALSE)</f>
        <v>15</v>
      </c>
      <c r="F6521" t="str">
        <f>VLOOKUP(A6521,Sheet1!$A$2:$D$1002,4,FALSE)</f>
        <v>Animals</v>
      </c>
    </row>
    <row r="6522" spans="1:6">
      <c r="A6522" t="s">
        <v>877</v>
      </c>
      <c r="B6522" t="s">
        <v>49</v>
      </c>
      <c r="C6522" s="1">
        <v>44308.901747685188</v>
      </c>
      <c r="D6522" t="str">
        <f>VLOOKUP(A6522:A32072,Sheet1!$A$2:$D$1002,3,FALSE)</f>
        <v>photo</v>
      </c>
      <c r="E6522">
        <f>VLOOKUP(B6522,Sheet2!$A$1:$C$17,3,FALSE)</f>
        <v>70</v>
      </c>
      <c r="F6522" t="str">
        <f>VLOOKUP(A6522,Sheet1!$A$2:$D$1002,4,FALSE)</f>
        <v>Animals</v>
      </c>
    </row>
    <row r="6523" spans="1:6">
      <c r="A6523" t="s">
        <v>877</v>
      </c>
      <c r="B6523" t="s">
        <v>20</v>
      </c>
      <c r="C6523" s="1">
        <v>44211.312430555554</v>
      </c>
      <c r="D6523" t="str">
        <f>VLOOKUP(A6523:A32073,Sheet1!$A$2:$D$1002,3,FALSE)</f>
        <v>photo</v>
      </c>
      <c r="E6523">
        <f>VLOOKUP(B6523,Sheet2!$A$1:$C$17,3,FALSE)</f>
        <v>65</v>
      </c>
      <c r="F6523" t="str">
        <f>VLOOKUP(A6523,Sheet1!$A$2:$D$1002,4,FALSE)</f>
        <v>Animals</v>
      </c>
    </row>
    <row r="6524" spans="1:6">
      <c r="A6524" t="s">
        <v>877</v>
      </c>
      <c r="B6524" t="s">
        <v>9</v>
      </c>
      <c r="C6524" s="1">
        <v>44104.278981481482</v>
      </c>
      <c r="D6524" t="str">
        <f>VLOOKUP(A6524:A32074,Sheet1!$A$2:$D$1002,3,FALSE)</f>
        <v>photo</v>
      </c>
      <c r="E6524">
        <f>VLOOKUP(B6524,Sheet2!$A$1:$C$17,3,FALSE)</f>
        <v>15</v>
      </c>
      <c r="F6524" t="str">
        <f>VLOOKUP(A6524,Sheet1!$A$2:$D$1002,4,FALSE)</f>
        <v>Animals</v>
      </c>
    </row>
    <row r="6525" spans="1:6">
      <c r="A6525" t="s">
        <v>877</v>
      </c>
      <c r="B6525" t="s">
        <v>5</v>
      </c>
      <c r="C6525" s="1">
        <v>44286.865439814814</v>
      </c>
      <c r="D6525" t="str">
        <f>VLOOKUP(A6525:A32075,Sheet1!$A$2:$D$1002,3,FALSE)</f>
        <v>photo</v>
      </c>
      <c r="E6525">
        <f>VLOOKUP(B6525,Sheet2!$A$1:$C$17,3,FALSE)</f>
        <v>0</v>
      </c>
      <c r="F6525" t="str">
        <f>VLOOKUP(A6525,Sheet1!$A$2:$D$1002,4,FALSE)</f>
        <v>Animals</v>
      </c>
    </row>
    <row r="6526" spans="1:6">
      <c r="A6526" t="s">
        <v>723</v>
      </c>
      <c r="B6526" t="s">
        <v>29</v>
      </c>
      <c r="C6526" s="1">
        <v>44303.899050925924</v>
      </c>
      <c r="D6526" t="str">
        <f>VLOOKUP(A6526:A32076,Sheet1!$A$2:$D$1002,3,FALSE)</f>
        <v>photo</v>
      </c>
      <c r="E6526">
        <f>VLOOKUP(B6526,Sheet2!$A$1:$C$17,3,FALSE)</f>
        <v>45</v>
      </c>
      <c r="F6526" t="str">
        <f>VLOOKUP(A6526,Sheet1!$A$2:$D$1002,4,FALSE)</f>
        <v>education</v>
      </c>
    </row>
    <row r="6527" spans="1:6">
      <c r="A6527" t="s">
        <v>723</v>
      </c>
      <c r="B6527" t="s">
        <v>18</v>
      </c>
      <c r="C6527" s="1">
        <v>44351.317060185182</v>
      </c>
      <c r="D6527" t="str">
        <f>VLOOKUP(A6527:A32077,Sheet1!$A$2:$D$1002,3,FALSE)</f>
        <v>photo</v>
      </c>
      <c r="E6527">
        <f>VLOOKUP(B6527,Sheet2!$A$1:$C$17,3,FALSE)</f>
        <v>5</v>
      </c>
      <c r="F6527" t="str">
        <f>VLOOKUP(A6527,Sheet1!$A$2:$D$1002,4,FALSE)</f>
        <v>education</v>
      </c>
    </row>
    <row r="6528" spans="1:6">
      <c r="A6528" t="s">
        <v>723</v>
      </c>
      <c r="B6528" t="s">
        <v>34</v>
      </c>
      <c r="C6528" s="1">
        <v>44059.737013888887</v>
      </c>
      <c r="D6528" t="str">
        <f>VLOOKUP(A6528:A32078,Sheet1!$A$2:$D$1002,3,FALSE)</f>
        <v>photo</v>
      </c>
      <c r="E6528">
        <f>VLOOKUP(B6528,Sheet2!$A$1:$C$17,3,FALSE)</f>
        <v>50</v>
      </c>
      <c r="F6528" t="str">
        <f>VLOOKUP(A6528,Sheet1!$A$2:$D$1002,4,FALSE)</f>
        <v>education</v>
      </c>
    </row>
    <row r="6529" spans="1:6">
      <c r="A6529" t="s">
        <v>723</v>
      </c>
      <c r="B6529" t="s">
        <v>16</v>
      </c>
      <c r="C6529" s="1">
        <v>44220.543252314812</v>
      </c>
      <c r="D6529" t="str">
        <f>VLOOKUP(A6529:A32079,Sheet1!$A$2:$D$1002,3,FALSE)</f>
        <v>photo</v>
      </c>
      <c r="E6529">
        <f>VLOOKUP(B6529,Sheet2!$A$1:$C$17,3,FALSE)</f>
        <v>70</v>
      </c>
      <c r="F6529" t="str">
        <f>VLOOKUP(A6529,Sheet1!$A$2:$D$1002,4,FALSE)</f>
        <v>education</v>
      </c>
    </row>
    <row r="6530" spans="1:6" ht="15" customHeight="1">
      <c r="A6530" t="s">
        <v>723</v>
      </c>
      <c r="B6530" t="s">
        <v>7</v>
      </c>
      <c r="C6530" s="1">
        <v>44110.481435185182</v>
      </c>
      <c r="D6530" t="str">
        <f>VLOOKUP(A6530:A32080,Sheet1!$A$2:$D$1002,3,FALSE)</f>
        <v>photo</v>
      </c>
      <c r="E6530">
        <f>VLOOKUP(B6530,Sheet2!$A$1:$C$17,3,FALSE)</f>
        <v>10</v>
      </c>
      <c r="F6530" t="str">
        <f>VLOOKUP(A6530,Sheet1!$A$2:$D$1002,4,FALSE)</f>
        <v>education</v>
      </c>
    </row>
    <row r="6531" spans="1:6">
      <c r="A6531" t="s">
        <v>723</v>
      </c>
      <c r="B6531" t="s">
        <v>36</v>
      </c>
      <c r="C6531" s="1">
        <v>44063.354583333334</v>
      </c>
      <c r="D6531" t="str">
        <f>VLOOKUP(A6531:A32081,Sheet1!$A$2:$D$1002,3,FALSE)</f>
        <v>photo</v>
      </c>
      <c r="E6531">
        <f>VLOOKUP(B6531,Sheet2!$A$1:$C$17,3,FALSE)</f>
        <v>60</v>
      </c>
      <c r="F6531" t="str">
        <f>VLOOKUP(A6531,Sheet1!$A$2:$D$1002,4,FALSE)</f>
        <v>education</v>
      </c>
    </row>
    <row r="6532" spans="1:6">
      <c r="A6532" t="s">
        <v>723</v>
      </c>
      <c r="B6532" t="s">
        <v>7</v>
      </c>
      <c r="C6532" s="1">
        <v>44266.19494212963</v>
      </c>
      <c r="D6532" t="str">
        <f>VLOOKUP(A6532:A32082,Sheet1!$A$2:$D$1002,3,FALSE)</f>
        <v>photo</v>
      </c>
      <c r="E6532">
        <f>VLOOKUP(B6532,Sheet2!$A$1:$C$17,3,FALSE)</f>
        <v>10</v>
      </c>
      <c r="F6532" t="str">
        <f>VLOOKUP(A6532,Sheet1!$A$2:$D$1002,4,FALSE)</f>
        <v>education</v>
      </c>
    </row>
    <row r="6533" spans="1:6">
      <c r="A6533" t="s">
        <v>723</v>
      </c>
      <c r="B6533" t="s">
        <v>18</v>
      </c>
      <c r="C6533" s="1">
        <v>44078.048807870371</v>
      </c>
      <c r="D6533" t="str">
        <f>VLOOKUP(A6533:A32083,Sheet1!$A$2:$D$1002,3,FALSE)</f>
        <v>photo</v>
      </c>
      <c r="E6533">
        <f>VLOOKUP(B6533,Sheet2!$A$1:$C$17,3,FALSE)</f>
        <v>5</v>
      </c>
      <c r="F6533" t="str">
        <f>VLOOKUP(A6533,Sheet1!$A$2:$D$1002,4,FALSE)</f>
        <v>education</v>
      </c>
    </row>
    <row r="6534" spans="1:6">
      <c r="A6534" t="s">
        <v>723</v>
      </c>
      <c r="B6534" t="s">
        <v>26</v>
      </c>
      <c r="C6534" s="1">
        <v>44063.108888888892</v>
      </c>
      <c r="D6534" t="str">
        <f>VLOOKUP(A6534:A32084,Sheet1!$A$2:$D$1002,3,FALSE)</f>
        <v>photo</v>
      </c>
      <c r="E6534">
        <f>VLOOKUP(B6534,Sheet2!$A$1:$C$17,3,FALSE)</f>
        <v>75</v>
      </c>
      <c r="F6534" t="str">
        <f>VLOOKUP(A6534,Sheet1!$A$2:$D$1002,4,FALSE)</f>
        <v>education</v>
      </c>
    </row>
    <row r="6535" spans="1:6">
      <c r="A6535" t="s">
        <v>723</v>
      </c>
      <c r="B6535" t="s">
        <v>20</v>
      </c>
      <c r="C6535" s="1">
        <v>44333.016909722224</v>
      </c>
      <c r="D6535" t="str">
        <f>VLOOKUP(A6535:A32085,Sheet1!$A$2:$D$1002,3,FALSE)</f>
        <v>photo</v>
      </c>
      <c r="E6535">
        <f>VLOOKUP(B6535,Sheet2!$A$1:$C$17,3,FALSE)</f>
        <v>65</v>
      </c>
      <c r="F6535" t="str">
        <f>VLOOKUP(A6535,Sheet1!$A$2:$D$1002,4,FALSE)</f>
        <v>education</v>
      </c>
    </row>
    <row r="6536" spans="1:6">
      <c r="A6536" t="s">
        <v>723</v>
      </c>
      <c r="B6536" t="s">
        <v>29</v>
      </c>
      <c r="C6536" s="1">
        <v>44208.977766203701</v>
      </c>
      <c r="D6536" t="str">
        <f>VLOOKUP(A6536:A32086,Sheet1!$A$2:$D$1002,3,FALSE)</f>
        <v>photo</v>
      </c>
      <c r="E6536">
        <f>VLOOKUP(B6536,Sheet2!$A$1:$C$17,3,FALSE)</f>
        <v>45</v>
      </c>
      <c r="F6536" t="str">
        <f>VLOOKUP(A6536,Sheet1!$A$2:$D$1002,4,FALSE)</f>
        <v>education</v>
      </c>
    </row>
    <row r="6537" spans="1:6">
      <c r="A6537" t="s">
        <v>723</v>
      </c>
      <c r="B6537" t="s">
        <v>26</v>
      </c>
      <c r="C6537" s="1">
        <v>44134.811793981484</v>
      </c>
      <c r="D6537" t="str">
        <f>VLOOKUP(A6537:A32087,Sheet1!$A$2:$D$1002,3,FALSE)</f>
        <v>photo</v>
      </c>
      <c r="E6537">
        <f>VLOOKUP(B6537,Sheet2!$A$1:$C$17,3,FALSE)</f>
        <v>75</v>
      </c>
      <c r="F6537" t="str">
        <f>VLOOKUP(A6537,Sheet1!$A$2:$D$1002,4,FALSE)</f>
        <v>education</v>
      </c>
    </row>
    <row r="6538" spans="1:6">
      <c r="A6538" t="s">
        <v>723</v>
      </c>
      <c r="B6538" t="s">
        <v>36</v>
      </c>
      <c r="C6538" s="1">
        <v>44030.015520833331</v>
      </c>
      <c r="D6538" t="str">
        <f>VLOOKUP(A6538:A32088,Sheet1!$A$2:$D$1002,3,FALSE)</f>
        <v>photo</v>
      </c>
      <c r="E6538">
        <f>VLOOKUP(B6538,Sheet2!$A$1:$C$17,3,FALSE)</f>
        <v>60</v>
      </c>
      <c r="F6538" t="str">
        <f>VLOOKUP(A6538,Sheet1!$A$2:$D$1002,4,FALSE)</f>
        <v>education</v>
      </c>
    </row>
    <row r="6539" spans="1:6">
      <c r="A6539" t="s">
        <v>723</v>
      </c>
      <c r="B6539" t="s">
        <v>20</v>
      </c>
      <c r="C6539" s="1">
        <v>44189.305868055555</v>
      </c>
      <c r="D6539" t="str">
        <f>VLOOKUP(A6539:A32089,Sheet1!$A$2:$D$1002,3,FALSE)</f>
        <v>photo</v>
      </c>
      <c r="E6539">
        <f>VLOOKUP(B6539,Sheet2!$A$1:$C$17,3,FALSE)</f>
        <v>65</v>
      </c>
      <c r="F6539" t="str">
        <f>VLOOKUP(A6539,Sheet1!$A$2:$D$1002,4,FALSE)</f>
        <v>education</v>
      </c>
    </row>
    <row r="6540" spans="1:6" ht="15" customHeight="1">
      <c r="A6540" t="s">
        <v>723</v>
      </c>
      <c r="B6540" t="s">
        <v>32</v>
      </c>
      <c r="C6540" s="1">
        <v>44335.968946759262</v>
      </c>
      <c r="D6540" t="str">
        <f>VLOOKUP(A6540:A32090,Sheet1!$A$2:$D$1002,3,FALSE)</f>
        <v>photo</v>
      </c>
      <c r="E6540">
        <f>VLOOKUP(B6540,Sheet2!$A$1:$C$17,3,FALSE)</f>
        <v>12</v>
      </c>
      <c r="F6540" t="str">
        <f>VLOOKUP(A6540,Sheet1!$A$2:$D$1002,4,FALSE)</f>
        <v>education</v>
      </c>
    </row>
    <row r="6541" spans="1:6">
      <c r="A6541" t="s">
        <v>723</v>
      </c>
      <c r="B6541" t="s">
        <v>7</v>
      </c>
      <c r="C6541" s="1">
        <v>44306.069976851853</v>
      </c>
      <c r="D6541" t="str">
        <f>VLOOKUP(A6541:A32091,Sheet1!$A$2:$D$1002,3,FALSE)</f>
        <v>photo</v>
      </c>
      <c r="E6541">
        <f>VLOOKUP(B6541,Sheet2!$A$1:$C$17,3,FALSE)</f>
        <v>10</v>
      </c>
      <c r="F6541" t="str">
        <f>VLOOKUP(A6541,Sheet1!$A$2:$D$1002,4,FALSE)</f>
        <v>education</v>
      </c>
    </row>
    <row r="6542" spans="1:6">
      <c r="A6542" t="s">
        <v>723</v>
      </c>
      <c r="B6542" t="s">
        <v>5</v>
      </c>
      <c r="C6542" s="1">
        <v>44210.988657407404</v>
      </c>
      <c r="D6542" t="str">
        <f>VLOOKUP(A6542:A32092,Sheet1!$A$2:$D$1002,3,FALSE)</f>
        <v>photo</v>
      </c>
      <c r="E6542">
        <f>VLOOKUP(B6542,Sheet2!$A$1:$C$17,3,FALSE)</f>
        <v>0</v>
      </c>
      <c r="F6542" t="str">
        <f>VLOOKUP(A6542,Sheet1!$A$2:$D$1002,4,FALSE)</f>
        <v>education</v>
      </c>
    </row>
    <row r="6543" spans="1:6">
      <c r="A6543" t="s">
        <v>723</v>
      </c>
      <c r="B6543" t="s">
        <v>16</v>
      </c>
      <c r="C6543" s="1">
        <v>44104.482708333337</v>
      </c>
      <c r="D6543" t="str">
        <f>VLOOKUP(A6543:A32093,Sheet1!$A$2:$D$1002,3,FALSE)</f>
        <v>photo</v>
      </c>
      <c r="E6543">
        <f>VLOOKUP(B6543,Sheet2!$A$1:$C$17,3,FALSE)</f>
        <v>70</v>
      </c>
      <c r="F6543" t="str">
        <f>VLOOKUP(A6543,Sheet1!$A$2:$D$1002,4,FALSE)</f>
        <v>education</v>
      </c>
    </row>
    <row r="6544" spans="1:6">
      <c r="A6544" t="s">
        <v>723</v>
      </c>
      <c r="B6544" t="s">
        <v>18</v>
      </c>
      <c r="C6544" s="1">
        <v>44252.197627314818</v>
      </c>
      <c r="D6544" t="str">
        <f>VLOOKUP(A6544:A32094,Sheet1!$A$2:$D$1002,3,FALSE)</f>
        <v>photo</v>
      </c>
      <c r="E6544">
        <f>VLOOKUP(B6544,Sheet2!$A$1:$C$17,3,FALSE)</f>
        <v>5</v>
      </c>
      <c r="F6544" t="str">
        <f>VLOOKUP(A6544,Sheet1!$A$2:$D$1002,4,FALSE)</f>
        <v>education</v>
      </c>
    </row>
    <row r="6545" spans="1:6">
      <c r="A6545" t="s">
        <v>723</v>
      </c>
      <c r="B6545" t="s">
        <v>34</v>
      </c>
      <c r="C6545" s="1">
        <v>44329.937638888892</v>
      </c>
      <c r="D6545" t="str">
        <f>VLOOKUP(A6545:A32095,Sheet1!$A$2:$D$1002,3,FALSE)</f>
        <v>photo</v>
      </c>
      <c r="E6545">
        <f>VLOOKUP(B6545,Sheet2!$A$1:$C$17,3,FALSE)</f>
        <v>50</v>
      </c>
      <c r="F6545" t="str">
        <f>VLOOKUP(A6545,Sheet1!$A$2:$D$1002,4,FALSE)</f>
        <v>education</v>
      </c>
    </row>
    <row r="6546" spans="1:6">
      <c r="A6546" t="s">
        <v>723</v>
      </c>
      <c r="B6546" t="s">
        <v>29</v>
      </c>
      <c r="C6546" s="1">
        <v>44290.731874999998</v>
      </c>
      <c r="D6546" t="str">
        <f>VLOOKUP(A6546:A32096,Sheet1!$A$2:$D$1002,3,FALSE)</f>
        <v>photo</v>
      </c>
      <c r="E6546">
        <f>VLOOKUP(B6546,Sheet2!$A$1:$C$17,3,FALSE)</f>
        <v>45</v>
      </c>
      <c r="F6546" t="str">
        <f>VLOOKUP(A6546,Sheet1!$A$2:$D$1002,4,FALSE)</f>
        <v>education</v>
      </c>
    </row>
    <row r="6547" spans="1:6">
      <c r="A6547" t="s">
        <v>723</v>
      </c>
      <c r="B6547" t="s">
        <v>26</v>
      </c>
      <c r="C6547" s="1">
        <v>44127.192627314813</v>
      </c>
      <c r="D6547" t="str">
        <f>VLOOKUP(A6547:A32097,Sheet1!$A$2:$D$1002,3,FALSE)</f>
        <v>photo</v>
      </c>
      <c r="E6547">
        <f>VLOOKUP(B6547,Sheet2!$A$1:$C$17,3,FALSE)</f>
        <v>75</v>
      </c>
      <c r="F6547" t="str">
        <f>VLOOKUP(A6547,Sheet1!$A$2:$D$1002,4,FALSE)</f>
        <v>education</v>
      </c>
    </row>
    <row r="6548" spans="1:6">
      <c r="A6548" t="s">
        <v>723</v>
      </c>
      <c r="B6548" t="s">
        <v>36</v>
      </c>
      <c r="C6548" s="1">
        <v>44215.068865740737</v>
      </c>
      <c r="D6548" t="str">
        <f>VLOOKUP(A6548:A32098,Sheet1!$A$2:$D$1002,3,FALSE)</f>
        <v>photo</v>
      </c>
      <c r="E6548">
        <f>VLOOKUP(B6548,Sheet2!$A$1:$C$17,3,FALSE)</f>
        <v>60</v>
      </c>
      <c r="F6548" t="str">
        <f>VLOOKUP(A6548,Sheet1!$A$2:$D$1002,4,FALSE)</f>
        <v>education</v>
      </c>
    </row>
    <row r="6549" spans="1:6">
      <c r="A6549" t="s">
        <v>723</v>
      </c>
      <c r="B6549" t="s">
        <v>22</v>
      </c>
      <c r="C6549" s="1">
        <v>44051.285324074073</v>
      </c>
      <c r="D6549" t="str">
        <f>VLOOKUP(A6549:A32099,Sheet1!$A$2:$D$1002,3,FALSE)</f>
        <v>photo</v>
      </c>
      <c r="E6549">
        <f>VLOOKUP(B6549,Sheet2!$A$1:$C$17,3,FALSE)</f>
        <v>20</v>
      </c>
      <c r="F6549" t="str">
        <f>VLOOKUP(A6549,Sheet1!$A$2:$D$1002,4,FALSE)</f>
        <v>education</v>
      </c>
    </row>
    <row r="6550" spans="1:6" ht="15" customHeight="1">
      <c r="A6550" t="s">
        <v>723</v>
      </c>
      <c r="B6550" t="s">
        <v>7</v>
      </c>
      <c r="C6550" s="1">
        <v>44034.4453587963</v>
      </c>
      <c r="D6550" t="str">
        <f>VLOOKUP(A6550:A32100,Sheet1!$A$2:$D$1002,3,FALSE)</f>
        <v>photo</v>
      </c>
      <c r="E6550">
        <f>VLOOKUP(B6550,Sheet2!$A$1:$C$17,3,FALSE)</f>
        <v>10</v>
      </c>
      <c r="F6550" t="str">
        <f>VLOOKUP(A6550,Sheet1!$A$2:$D$1002,4,FALSE)</f>
        <v>education</v>
      </c>
    </row>
    <row r="6551" spans="1:6">
      <c r="A6551" t="s">
        <v>723</v>
      </c>
      <c r="B6551" t="s">
        <v>18</v>
      </c>
      <c r="C6551" s="1">
        <v>44238.977303240739</v>
      </c>
      <c r="D6551" t="str">
        <f>VLOOKUP(A6551:A32101,Sheet1!$A$2:$D$1002,3,FALSE)</f>
        <v>photo</v>
      </c>
      <c r="E6551">
        <f>VLOOKUP(B6551,Sheet2!$A$1:$C$17,3,FALSE)</f>
        <v>5</v>
      </c>
      <c r="F6551" t="str">
        <f>VLOOKUP(A6551,Sheet1!$A$2:$D$1002,4,FALSE)</f>
        <v>education</v>
      </c>
    </row>
    <row r="6552" spans="1:6">
      <c r="A6552" t="s">
        <v>723</v>
      </c>
      <c r="B6552" t="s">
        <v>12</v>
      </c>
      <c r="C6552" s="1">
        <v>44272.545324074075</v>
      </c>
      <c r="D6552" t="str">
        <f>VLOOKUP(A6552:A32102,Sheet1!$A$2:$D$1002,3,FALSE)</f>
        <v>photo</v>
      </c>
      <c r="E6552">
        <f>VLOOKUP(B6552,Sheet2!$A$1:$C$17,3,FALSE)</f>
        <v>30</v>
      </c>
      <c r="F6552" t="str">
        <f>VLOOKUP(A6552,Sheet1!$A$2:$D$1002,4,FALSE)</f>
        <v>education</v>
      </c>
    </row>
    <row r="6553" spans="1:6">
      <c r="A6553" t="s">
        <v>723</v>
      </c>
      <c r="B6553" t="s">
        <v>5</v>
      </c>
      <c r="C6553" s="1">
        <v>44107.261469907404</v>
      </c>
      <c r="D6553" t="str">
        <f>VLOOKUP(A6553:A32103,Sheet1!$A$2:$D$1002,3,FALSE)</f>
        <v>photo</v>
      </c>
      <c r="E6553">
        <f>VLOOKUP(B6553,Sheet2!$A$1:$C$17,3,FALSE)</f>
        <v>0</v>
      </c>
      <c r="F6553" t="str">
        <f>VLOOKUP(A6553,Sheet1!$A$2:$D$1002,4,FALSE)</f>
        <v>education</v>
      </c>
    </row>
    <row r="6554" spans="1:6">
      <c r="A6554" t="s">
        <v>723</v>
      </c>
      <c r="B6554" t="s">
        <v>9</v>
      </c>
      <c r="C6554" s="1">
        <v>44310.999652777777</v>
      </c>
      <c r="D6554" t="str">
        <f>VLOOKUP(A6554:A32104,Sheet1!$A$2:$D$1002,3,FALSE)</f>
        <v>photo</v>
      </c>
      <c r="E6554">
        <f>VLOOKUP(B6554,Sheet2!$A$1:$C$17,3,FALSE)</f>
        <v>15</v>
      </c>
      <c r="F6554" t="str">
        <f>VLOOKUP(A6554,Sheet1!$A$2:$D$1002,4,FALSE)</f>
        <v>education</v>
      </c>
    </row>
    <row r="6555" spans="1:6" ht="15" customHeight="1">
      <c r="A6555" t="s">
        <v>723</v>
      </c>
      <c r="B6555" t="s">
        <v>18</v>
      </c>
      <c r="C6555" s="1">
        <v>44014.292627314811</v>
      </c>
      <c r="D6555" t="str">
        <f>VLOOKUP(A6555:A32105,Sheet1!$A$2:$D$1002,3,FALSE)</f>
        <v>photo</v>
      </c>
      <c r="E6555">
        <f>VLOOKUP(B6555,Sheet2!$A$1:$C$17,3,FALSE)</f>
        <v>5</v>
      </c>
      <c r="F6555" t="str">
        <f>VLOOKUP(A6555,Sheet1!$A$2:$D$1002,4,FALSE)</f>
        <v>education</v>
      </c>
    </row>
    <row r="6556" spans="1:6">
      <c r="A6556" t="s">
        <v>723</v>
      </c>
      <c r="B6556" t="s">
        <v>16</v>
      </c>
      <c r="C6556" s="1">
        <v>44080.474722222221</v>
      </c>
      <c r="D6556" t="str">
        <f>VLOOKUP(A6556:A32106,Sheet1!$A$2:$D$1002,3,FALSE)</f>
        <v>photo</v>
      </c>
      <c r="E6556">
        <f>VLOOKUP(B6556,Sheet2!$A$1:$C$17,3,FALSE)</f>
        <v>70</v>
      </c>
      <c r="F6556" t="str">
        <f>VLOOKUP(A6556,Sheet1!$A$2:$D$1002,4,FALSE)</f>
        <v>education</v>
      </c>
    </row>
    <row r="6557" spans="1:6">
      <c r="A6557" t="s">
        <v>723</v>
      </c>
      <c r="B6557" t="s">
        <v>9</v>
      </c>
      <c r="C6557" s="1">
        <v>44281.891006944446</v>
      </c>
      <c r="D6557" t="str">
        <f>VLOOKUP(A6557:A32107,Sheet1!$A$2:$D$1002,3,FALSE)</f>
        <v>photo</v>
      </c>
      <c r="E6557">
        <f>VLOOKUP(B6557,Sheet2!$A$1:$C$17,3,FALSE)</f>
        <v>15</v>
      </c>
      <c r="F6557" t="str">
        <f>VLOOKUP(A6557,Sheet1!$A$2:$D$1002,4,FALSE)</f>
        <v>education</v>
      </c>
    </row>
    <row r="6558" spans="1:6">
      <c r="A6558" t="s">
        <v>1013</v>
      </c>
      <c r="B6558" t="s">
        <v>34</v>
      </c>
      <c r="C6558" s="1">
        <v>44149.235844907409</v>
      </c>
      <c r="D6558" t="str">
        <f>VLOOKUP(A6558:A32108,Sheet1!$A$2:$D$1002,3,FALSE)</f>
        <v>audio</v>
      </c>
      <c r="E6558">
        <f>VLOOKUP(B6558,Sheet2!$A$1:$C$17,3,FALSE)</f>
        <v>50</v>
      </c>
      <c r="F6558" t="str">
        <f>VLOOKUP(A6558,Sheet1!$A$2:$D$1002,4,FALSE)</f>
        <v>fitness</v>
      </c>
    </row>
    <row r="6559" spans="1:6">
      <c r="A6559" t="s">
        <v>1013</v>
      </c>
      <c r="B6559" t="s">
        <v>9</v>
      </c>
      <c r="C6559" s="1">
        <v>44299.077453703707</v>
      </c>
      <c r="D6559" t="str">
        <f>VLOOKUP(A6559:A32109,Sheet1!$A$2:$D$1002,3,FALSE)</f>
        <v>audio</v>
      </c>
      <c r="E6559">
        <f>VLOOKUP(B6559,Sheet2!$A$1:$C$17,3,FALSE)</f>
        <v>15</v>
      </c>
      <c r="F6559" t="str">
        <f>VLOOKUP(A6559,Sheet1!$A$2:$D$1002,4,FALSE)</f>
        <v>fitness</v>
      </c>
    </row>
    <row r="6560" spans="1:6">
      <c r="A6560" t="s">
        <v>1013</v>
      </c>
      <c r="B6560" t="s">
        <v>12</v>
      </c>
      <c r="C6560" s="1">
        <v>44297.870381944442</v>
      </c>
      <c r="D6560" t="str">
        <f>VLOOKUP(A6560:A32110,Sheet1!$A$2:$D$1002,3,FALSE)</f>
        <v>audio</v>
      </c>
      <c r="E6560">
        <f>VLOOKUP(B6560,Sheet2!$A$1:$C$17,3,FALSE)</f>
        <v>30</v>
      </c>
      <c r="F6560" t="str">
        <f>VLOOKUP(A6560,Sheet1!$A$2:$D$1002,4,FALSE)</f>
        <v>fitness</v>
      </c>
    </row>
    <row r="6561" spans="1:6">
      <c r="A6561" t="s">
        <v>1013</v>
      </c>
      <c r="B6561" t="s">
        <v>36</v>
      </c>
      <c r="C6561" s="1">
        <v>44051.41033564815</v>
      </c>
      <c r="D6561" t="str">
        <f>VLOOKUP(A6561:A32111,Sheet1!$A$2:$D$1002,3,FALSE)</f>
        <v>audio</v>
      </c>
      <c r="E6561">
        <f>VLOOKUP(B6561,Sheet2!$A$1:$C$17,3,FALSE)</f>
        <v>60</v>
      </c>
      <c r="F6561" t="str">
        <f>VLOOKUP(A6561,Sheet1!$A$2:$D$1002,4,FALSE)</f>
        <v>fitness</v>
      </c>
    </row>
    <row r="6562" spans="1:6">
      <c r="A6562" t="s">
        <v>1013</v>
      </c>
      <c r="B6562" t="s">
        <v>9</v>
      </c>
      <c r="C6562" s="1">
        <v>44051.322210648148</v>
      </c>
      <c r="D6562" t="str">
        <f>VLOOKUP(A6562:A32112,Sheet1!$A$2:$D$1002,3,FALSE)</f>
        <v>audio</v>
      </c>
      <c r="E6562">
        <f>VLOOKUP(B6562,Sheet2!$A$1:$C$17,3,FALSE)</f>
        <v>15</v>
      </c>
      <c r="F6562" t="str">
        <f>VLOOKUP(A6562,Sheet1!$A$2:$D$1002,4,FALSE)</f>
        <v>fitness</v>
      </c>
    </row>
    <row r="6563" spans="1:6">
      <c r="A6563" t="s">
        <v>1013</v>
      </c>
      <c r="B6563" t="s">
        <v>29</v>
      </c>
      <c r="C6563" s="1">
        <v>44066.416666666664</v>
      </c>
      <c r="D6563" t="str">
        <f>VLOOKUP(A6563:A32113,Sheet1!$A$2:$D$1002,3,FALSE)</f>
        <v>audio</v>
      </c>
      <c r="E6563">
        <f>VLOOKUP(B6563,Sheet2!$A$1:$C$17,3,FALSE)</f>
        <v>45</v>
      </c>
      <c r="F6563" t="str">
        <f>VLOOKUP(A6563,Sheet1!$A$2:$D$1002,4,FALSE)</f>
        <v>fitness</v>
      </c>
    </row>
    <row r="6564" spans="1:6">
      <c r="A6564" t="s">
        <v>1013</v>
      </c>
      <c r="B6564" t="s">
        <v>12</v>
      </c>
      <c r="C6564" s="1">
        <v>44030.576620370368</v>
      </c>
      <c r="D6564" t="str">
        <f>VLOOKUP(A6564:A32114,Sheet1!$A$2:$D$1002,3,FALSE)</f>
        <v>audio</v>
      </c>
      <c r="E6564">
        <f>VLOOKUP(B6564,Sheet2!$A$1:$C$17,3,FALSE)</f>
        <v>30</v>
      </c>
      <c r="F6564" t="str">
        <f>VLOOKUP(A6564,Sheet1!$A$2:$D$1002,4,FALSE)</f>
        <v>fitness</v>
      </c>
    </row>
    <row r="6565" spans="1:6" ht="15" customHeight="1">
      <c r="A6565" t="s">
        <v>1013</v>
      </c>
      <c r="B6565" t="s">
        <v>22</v>
      </c>
      <c r="C6565" s="1">
        <v>44082.029131944444</v>
      </c>
      <c r="D6565" t="str">
        <f>VLOOKUP(A6565:A32115,Sheet1!$A$2:$D$1002,3,FALSE)</f>
        <v>audio</v>
      </c>
      <c r="E6565">
        <f>VLOOKUP(B6565,Sheet2!$A$1:$C$17,3,FALSE)</f>
        <v>20</v>
      </c>
      <c r="F6565" t="str">
        <f>VLOOKUP(A6565,Sheet1!$A$2:$D$1002,4,FALSE)</f>
        <v>fitness</v>
      </c>
    </row>
    <row r="6566" spans="1:6">
      <c r="A6566" t="s">
        <v>1013</v>
      </c>
      <c r="B6566" t="s">
        <v>26</v>
      </c>
      <c r="C6566" s="1">
        <v>44184.318993055553</v>
      </c>
      <c r="D6566" t="str">
        <f>VLOOKUP(A6566:A32116,Sheet1!$A$2:$D$1002,3,FALSE)</f>
        <v>audio</v>
      </c>
      <c r="E6566">
        <f>VLOOKUP(B6566,Sheet2!$A$1:$C$17,3,FALSE)</f>
        <v>75</v>
      </c>
      <c r="F6566" t="str">
        <f>VLOOKUP(A6566,Sheet1!$A$2:$D$1002,4,FALSE)</f>
        <v>fitness</v>
      </c>
    </row>
    <row r="6567" spans="1:6">
      <c r="A6567" t="s">
        <v>1013</v>
      </c>
      <c r="B6567" t="s">
        <v>12</v>
      </c>
      <c r="C6567" s="1">
        <v>44272.146192129629</v>
      </c>
      <c r="D6567" t="str">
        <f>VLOOKUP(A6567:A32117,Sheet1!$A$2:$D$1002,3,FALSE)</f>
        <v>audio</v>
      </c>
      <c r="E6567">
        <f>VLOOKUP(B6567,Sheet2!$A$1:$C$17,3,FALSE)</f>
        <v>30</v>
      </c>
      <c r="F6567" t="str">
        <f>VLOOKUP(A6567,Sheet1!$A$2:$D$1002,4,FALSE)</f>
        <v>fitness</v>
      </c>
    </row>
    <row r="6568" spans="1:6">
      <c r="A6568" t="s">
        <v>1013</v>
      </c>
      <c r="B6568" t="s">
        <v>20</v>
      </c>
      <c r="C6568" s="1">
        <v>44090.665706018517</v>
      </c>
      <c r="D6568" t="str">
        <f>VLOOKUP(A6568:A32118,Sheet1!$A$2:$D$1002,3,FALSE)</f>
        <v>audio</v>
      </c>
      <c r="E6568">
        <f>VLOOKUP(B6568,Sheet2!$A$1:$C$17,3,FALSE)</f>
        <v>65</v>
      </c>
      <c r="F6568" t="str">
        <f>VLOOKUP(A6568,Sheet1!$A$2:$D$1002,4,FALSE)</f>
        <v>fitness</v>
      </c>
    </row>
    <row r="6569" spans="1:6">
      <c r="A6569" t="s">
        <v>1013</v>
      </c>
      <c r="B6569" t="s">
        <v>69</v>
      </c>
      <c r="C6569" s="1">
        <v>44045.518645833334</v>
      </c>
      <c r="D6569" t="str">
        <f>VLOOKUP(A6569:A32119,Sheet1!$A$2:$D$1002,3,FALSE)</f>
        <v>audio</v>
      </c>
      <c r="E6569">
        <f>VLOOKUP(B6569,Sheet2!$A$1:$C$17,3,FALSE)</f>
        <v>72</v>
      </c>
      <c r="F6569" t="str">
        <f>VLOOKUP(A6569,Sheet1!$A$2:$D$1002,4,FALSE)</f>
        <v>fitness</v>
      </c>
    </row>
    <row r="6570" spans="1:6">
      <c r="A6570" t="s">
        <v>1013</v>
      </c>
      <c r="B6570" t="s">
        <v>36</v>
      </c>
      <c r="C6570" s="1">
        <v>44182.851018518515</v>
      </c>
      <c r="D6570" t="str">
        <f>VLOOKUP(A6570:A32120,Sheet1!$A$2:$D$1002,3,FALSE)</f>
        <v>audio</v>
      </c>
      <c r="E6570">
        <f>VLOOKUP(B6570,Sheet2!$A$1:$C$17,3,FALSE)</f>
        <v>60</v>
      </c>
      <c r="F6570" t="str">
        <f>VLOOKUP(A6570,Sheet1!$A$2:$D$1002,4,FALSE)</f>
        <v>fitness</v>
      </c>
    </row>
    <row r="6571" spans="1:6">
      <c r="A6571" t="s">
        <v>1013</v>
      </c>
      <c r="B6571" t="s">
        <v>5</v>
      </c>
      <c r="C6571" s="1">
        <v>44180.738356481481</v>
      </c>
      <c r="D6571" t="str">
        <f>VLOOKUP(A6571:A32121,Sheet1!$A$2:$D$1002,3,FALSE)</f>
        <v>audio</v>
      </c>
      <c r="E6571">
        <f>VLOOKUP(B6571,Sheet2!$A$1:$C$17,3,FALSE)</f>
        <v>0</v>
      </c>
      <c r="F6571" t="str">
        <f>VLOOKUP(A6571,Sheet1!$A$2:$D$1002,4,FALSE)</f>
        <v>fitness</v>
      </c>
    </row>
    <row r="6572" spans="1:6">
      <c r="A6572" t="s">
        <v>1013</v>
      </c>
      <c r="B6572" t="s">
        <v>7</v>
      </c>
      <c r="C6572" s="1">
        <v>44344.28696759259</v>
      </c>
      <c r="D6572" t="str">
        <f>VLOOKUP(A6572:A32122,Sheet1!$A$2:$D$1002,3,FALSE)</f>
        <v>audio</v>
      </c>
      <c r="E6572">
        <f>VLOOKUP(B6572,Sheet2!$A$1:$C$17,3,FALSE)</f>
        <v>10</v>
      </c>
      <c r="F6572" t="str">
        <f>VLOOKUP(A6572,Sheet1!$A$2:$D$1002,4,FALSE)</f>
        <v>fitness</v>
      </c>
    </row>
    <row r="6573" spans="1:6">
      <c r="A6573" t="s">
        <v>1013</v>
      </c>
      <c r="B6573" t="s">
        <v>20</v>
      </c>
      <c r="C6573" s="1">
        <v>44014.310648148145</v>
      </c>
      <c r="D6573" t="str">
        <f>VLOOKUP(A6573:A32123,Sheet1!$A$2:$D$1002,3,FALSE)</f>
        <v>audio</v>
      </c>
      <c r="E6573">
        <f>VLOOKUP(B6573,Sheet2!$A$1:$C$17,3,FALSE)</f>
        <v>65</v>
      </c>
      <c r="F6573" t="str">
        <f>VLOOKUP(A6573,Sheet1!$A$2:$D$1002,4,FALSE)</f>
        <v>fitness</v>
      </c>
    </row>
    <row r="6574" spans="1:6">
      <c r="A6574" t="s">
        <v>1013</v>
      </c>
      <c r="B6574" t="s">
        <v>36</v>
      </c>
      <c r="C6574" s="1">
        <v>44343.0002662037</v>
      </c>
      <c r="D6574" t="str">
        <f>VLOOKUP(A6574:A32124,Sheet1!$A$2:$D$1002,3,FALSE)</f>
        <v>audio</v>
      </c>
      <c r="E6574">
        <f>VLOOKUP(B6574,Sheet2!$A$1:$C$17,3,FALSE)</f>
        <v>60</v>
      </c>
      <c r="F6574" t="str">
        <f>VLOOKUP(A6574,Sheet1!$A$2:$D$1002,4,FALSE)</f>
        <v>fitness</v>
      </c>
    </row>
    <row r="6575" spans="1:6" ht="15" customHeight="1">
      <c r="A6575" t="s">
        <v>1013</v>
      </c>
      <c r="B6575" t="s">
        <v>7</v>
      </c>
      <c r="C6575" s="1">
        <v>44337.000868055555</v>
      </c>
      <c r="D6575" t="str">
        <f>VLOOKUP(A6575:A32125,Sheet1!$A$2:$D$1002,3,FALSE)</f>
        <v>audio</v>
      </c>
      <c r="E6575">
        <f>VLOOKUP(B6575,Sheet2!$A$1:$C$17,3,FALSE)</f>
        <v>10</v>
      </c>
      <c r="F6575" t="str">
        <f>VLOOKUP(A6575,Sheet1!$A$2:$D$1002,4,FALSE)</f>
        <v>fitness</v>
      </c>
    </row>
    <row r="6576" spans="1:6">
      <c r="A6576" t="s">
        <v>1013</v>
      </c>
      <c r="B6576" t="s">
        <v>7</v>
      </c>
      <c r="C6576" s="1">
        <v>44234.374525462961</v>
      </c>
      <c r="D6576" t="str">
        <f>VLOOKUP(A6576:A32126,Sheet1!$A$2:$D$1002,3,FALSE)</f>
        <v>audio</v>
      </c>
      <c r="E6576">
        <f>VLOOKUP(B6576,Sheet2!$A$1:$C$17,3,FALSE)</f>
        <v>10</v>
      </c>
      <c r="F6576" t="str">
        <f>VLOOKUP(A6576,Sheet1!$A$2:$D$1002,4,FALSE)</f>
        <v>fitness</v>
      </c>
    </row>
    <row r="6577" spans="1:6">
      <c r="A6577" t="s">
        <v>1013</v>
      </c>
      <c r="B6577" t="s">
        <v>5</v>
      </c>
      <c r="C6577" s="1">
        <v>44227.540717592594</v>
      </c>
      <c r="D6577" t="str">
        <f>VLOOKUP(A6577:A32127,Sheet1!$A$2:$D$1002,3,FALSE)</f>
        <v>audio</v>
      </c>
      <c r="E6577">
        <f>VLOOKUP(B6577,Sheet2!$A$1:$C$17,3,FALSE)</f>
        <v>0</v>
      </c>
      <c r="F6577" t="str">
        <f>VLOOKUP(A6577,Sheet1!$A$2:$D$1002,4,FALSE)</f>
        <v>fitness</v>
      </c>
    </row>
    <row r="6578" spans="1:6">
      <c r="A6578" t="s">
        <v>1013</v>
      </c>
      <c r="B6578" t="s">
        <v>29</v>
      </c>
      <c r="C6578" s="1">
        <v>44236.440428240741</v>
      </c>
      <c r="D6578" t="str">
        <f>VLOOKUP(A6578:A32128,Sheet1!$A$2:$D$1002,3,FALSE)</f>
        <v>audio</v>
      </c>
      <c r="E6578">
        <f>VLOOKUP(B6578,Sheet2!$A$1:$C$17,3,FALSE)</f>
        <v>45</v>
      </c>
      <c r="F6578" t="str">
        <f>VLOOKUP(A6578,Sheet1!$A$2:$D$1002,4,FALSE)</f>
        <v>fitness</v>
      </c>
    </row>
    <row r="6579" spans="1:6">
      <c r="A6579" t="s">
        <v>1013</v>
      </c>
      <c r="B6579" t="s">
        <v>5</v>
      </c>
      <c r="C6579" s="1">
        <v>44232.1875462963</v>
      </c>
      <c r="D6579" t="str">
        <f>VLOOKUP(A6579:A32129,Sheet1!$A$2:$D$1002,3,FALSE)</f>
        <v>audio</v>
      </c>
      <c r="E6579">
        <f>VLOOKUP(B6579,Sheet2!$A$1:$C$17,3,FALSE)</f>
        <v>0</v>
      </c>
      <c r="F6579" t="str">
        <f>VLOOKUP(A6579,Sheet1!$A$2:$D$1002,4,FALSE)</f>
        <v>fitness</v>
      </c>
    </row>
    <row r="6580" spans="1:6">
      <c r="A6580" t="s">
        <v>1013</v>
      </c>
      <c r="B6580" t="s">
        <v>29</v>
      </c>
      <c r="C6580" s="1">
        <v>44133.360821759263</v>
      </c>
      <c r="D6580" t="str">
        <f>VLOOKUP(A6580:A32130,Sheet1!$A$2:$D$1002,3,FALSE)</f>
        <v>audio</v>
      </c>
      <c r="E6580">
        <f>VLOOKUP(B6580,Sheet2!$A$1:$C$17,3,FALSE)</f>
        <v>45</v>
      </c>
      <c r="F6580" t="str">
        <f>VLOOKUP(A6580,Sheet1!$A$2:$D$1002,4,FALSE)</f>
        <v>fitness</v>
      </c>
    </row>
    <row r="6581" spans="1:6">
      <c r="A6581" t="s">
        <v>1013</v>
      </c>
      <c r="B6581" t="s">
        <v>7</v>
      </c>
      <c r="C6581" s="1">
        <v>44228.656400462962</v>
      </c>
      <c r="D6581" t="str">
        <f>VLOOKUP(A6581:A32131,Sheet1!$A$2:$D$1002,3,FALSE)</f>
        <v>audio</v>
      </c>
      <c r="E6581">
        <f>VLOOKUP(B6581,Sheet2!$A$1:$C$17,3,FALSE)</f>
        <v>10</v>
      </c>
      <c r="F6581" t="str">
        <f>VLOOKUP(A6581,Sheet1!$A$2:$D$1002,4,FALSE)</f>
        <v>fitness</v>
      </c>
    </row>
    <row r="6582" spans="1:6">
      <c r="A6582" t="s">
        <v>1013</v>
      </c>
      <c r="B6582" t="s">
        <v>14</v>
      </c>
      <c r="C6582" s="1">
        <v>44216.894363425927</v>
      </c>
      <c r="D6582" t="str">
        <f>VLOOKUP(A6582:A32132,Sheet1!$A$2:$D$1002,3,FALSE)</f>
        <v>audio</v>
      </c>
      <c r="E6582">
        <f>VLOOKUP(B6582,Sheet2!$A$1:$C$17,3,FALSE)</f>
        <v>35</v>
      </c>
      <c r="F6582" t="str">
        <f>VLOOKUP(A6582,Sheet1!$A$2:$D$1002,4,FALSE)</f>
        <v>fitness</v>
      </c>
    </row>
    <row r="6583" spans="1:6" ht="15" customHeight="1">
      <c r="A6583" t="s">
        <v>1013</v>
      </c>
      <c r="B6583" t="s">
        <v>9</v>
      </c>
      <c r="C6583" s="1">
        <v>44123.979548611111</v>
      </c>
      <c r="D6583" t="str">
        <f>VLOOKUP(A6583:A32133,Sheet1!$A$2:$D$1002,3,FALSE)</f>
        <v>audio</v>
      </c>
      <c r="E6583">
        <f>VLOOKUP(B6583,Sheet2!$A$1:$C$17,3,FALSE)</f>
        <v>15</v>
      </c>
      <c r="F6583" t="str">
        <f>VLOOKUP(A6583,Sheet1!$A$2:$D$1002,4,FALSE)</f>
        <v>fitness</v>
      </c>
    </row>
    <row r="6584" spans="1:6">
      <c r="A6584" t="s">
        <v>1013</v>
      </c>
      <c r="B6584" t="s">
        <v>14</v>
      </c>
      <c r="C6584" s="1">
        <v>44041.971331018518</v>
      </c>
      <c r="D6584" t="str">
        <f>VLOOKUP(A6584:A32134,Sheet1!$A$2:$D$1002,3,FALSE)</f>
        <v>audio</v>
      </c>
      <c r="E6584">
        <f>VLOOKUP(B6584,Sheet2!$A$1:$C$17,3,FALSE)</f>
        <v>35</v>
      </c>
      <c r="F6584" t="str">
        <f>VLOOKUP(A6584,Sheet1!$A$2:$D$1002,4,FALSE)</f>
        <v>fitness</v>
      </c>
    </row>
    <row r="6585" spans="1:6">
      <c r="A6585" t="s">
        <v>1199</v>
      </c>
      <c r="B6585" t="s">
        <v>34</v>
      </c>
      <c r="C6585" s="1">
        <v>44129.479479166665</v>
      </c>
      <c r="D6585" t="str">
        <f>VLOOKUP(A6585:A32135,Sheet1!$A$2:$D$1002,3,FALSE)</f>
        <v>video</v>
      </c>
      <c r="E6585">
        <f>VLOOKUP(B6585,Sheet2!$A$1:$C$17,3,FALSE)</f>
        <v>50</v>
      </c>
      <c r="F6585" t="str">
        <f>VLOOKUP(A6585,Sheet1!$A$2:$D$1002,4,FALSE)</f>
        <v>soccer</v>
      </c>
    </row>
    <row r="6586" spans="1:6">
      <c r="A6586" t="s">
        <v>1199</v>
      </c>
      <c r="B6586" t="s">
        <v>69</v>
      </c>
      <c r="C6586" s="1">
        <v>44152.379467592589</v>
      </c>
      <c r="D6586" t="str">
        <f>VLOOKUP(A6586:A32136,Sheet1!$A$2:$D$1002,3,FALSE)</f>
        <v>video</v>
      </c>
      <c r="E6586">
        <f>VLOOKUP(B6586,Sheet2!$A$1:$C$17,3,FALSE)</f>
        <v>72</v>
      </c>
      <c r="F6586" t="str">
        <f>VLOOKUP(A6586,Sheet1!$A$2:$D$1002,4,FALSE)</f>
        <v>soccer</v>
      </c>
    </row>
    <row r="6587" spans="1:6">
      <c r="A6587" t="s">
        <v>1199</v>
      </c>
      <c r="B6587" t="s">
        <v>34</v>
      </c>
      <c r="C6587" s="1">
        <v>44015.797453703701</v>
      </c>
      <c r="D6587" t="str">
        <f>VLOOKUP(A6587:A32137,Sheet1!$A$2:$D$1002,3,FALSE)</f>
        <v>video</v>
      </c>
      <c r="E6587">
        <f>VLOOKUP(B6587,Sheet2!$A$1:$C$17,3,FALSE)</f>
        <v>50</v>
      </c>
      <c r="F6587" t="str">
        <f>VLOOKUP(A6587,Sheet1!$A$2:$D$1002,4,FALSE)</f>
        <v>soccer</v>
      </c>
    </row>
    <row r="6588" spans="1:6">
      <c r="A6588" t="s">
        <v>1199</v>
      </c>
      <c r="B6588" t="s">
        <v>7</v>
      </c>
      <c r="C6588" s="1">
        <v>44062.956631944442</v>
      </c>
      <c r="D6588" t="str">
        <f>VLOOKUP(A6588:A32138,Sheet1!$A$2:$D$1002,3,FALSE)</f>
        <v>video</v>
      </c>
      <c r="E6588">
        <f>VLOOKUP(B6588,Sheet2!$A$1:$C$17,3,FALSE)</f>
        <v>10</v>
      </c>
      <c r="F6588" t="str">
        <f>VLOOKUP(A6588,Sheet1!$A$2:$D$1002,4,FALSE)</f>
        <v>soccer</v>
      </c>
    </row>
    <row r="6589" spans="1:6">
      <c r="A6589" t="s">
        <v>1199</v>
      </c>
      <c r="B6589" t="s">
        <v>34</v>
      </c>
      <c r="C6589" s="1">
        <v>44208.711168981485</v>
      </c>
      <c r="D6589" t="str">
        <f>VLOOKUP(A6589:A32139,Sheet1!$A$2:$D$1002,3,FALSE)</f>
        <v>video</v>
      </c>
      <c r="E6589">
        <f>VLOOKUP(B6589,Sheet2!$A$1:$C$17,3,FALSE)</f>
        <v>50</v>
      </c>
      <c r="F6589" t="str">
        <f>VLOOKUP(A6589,Sheet1!$A$2:$D$1002,4,FALSE)</f>
        <v>soccer</v>
      </c>
    </row>
    <row r="6590" spans="1:6">
      <c r="A6590" t="s">
        <v>1199</v>
      </c>
      <c r="B6590" t="s">
        <v>9</v>
      </c>
      <c r="C6590" s="1">
        <v>44273.257824074077</v>
      </c>
      <c r="D6590" t="str">
        <f>VLOOKUP(A6590:A32140,Sheet1!$A$2:$D$1002,3,FALSE)</f>
        <v>video</v>
      </c>
      <c r="E6590">
        <f>VLOOKUP(B6590,Sheet2!$A$1:$C$17,3,FALSE)</f>
        <v>15</v>
      </c>
      <c r="F6590" t="str">
        <f>VLOOKUP(A6590,Sheet1!$A$2:$D$1002,4,FALSE)</f>
        <v>soccer</v>
      </c>
    </row>
    <row r="6591" spans="1:6">
      <c r="A6591" t="s">
        <v>1199</v>
      </c>
      <c r="B6591" t="s">
        <v>49</v>
      </c>
      <c r="C6591" s="1">
        <v>44267.290358796294</v>
      </c>
      <c r="D6591" t="str">
        <f>VLOOKUP(A6591:A32141,Sheet1!$A$2:$D$1002,3,FALSE)</f>
        <v>video</v>
      </c>
      <c r="E6591">
        <f>VLOOKUP(B6591,Sheet2!$A$1:$C$17,3,FALSE)</f>
        <v>70</v>
      </c>
      <c r="F6591" t="str">
        <f>VLOOKUP(A6591,Sheet1!$A$2:$D$1002,4,FALSE)</f>
        <v>soccer</v>
      </c>
    </row>
    <row r="6592" spans="1:6">
      <c r="A6592" t="s">
        <v>1199</v>
      </c>
      <c r="B6592" t="s">
        <v>9</v>
      </c>
      <c r="C6592" s="1">
        <v>44187.184201388889</v>
      </c>
      <c r="D6592" t="str">
        <f>VLOOKUP(A6592:A32142,Sheet1!$A$2:$D$1002,3,FALSE)</f>
        <v>video</v>
      </c>
      <c r="E6592">
        <f>VLOOKUP(B6592,Sheet2!$A$1:$C$17,3,FALSE)</f>
        <v>15</v>
      </c>
      <c r="F6592" t="str">
        <f>VLOOKUP(A6592,Sheet1!$A$2:$D$1002,4,FALSE)</f>
        <v>soccer</v>
      </c>
    </row>
    <row r="6593" spans="1:6" ht="15" customHeight="1">
      <c r="A6593" t="s">
        <v>1199</v>
      </c>
      <c r="B6593" t="s">
        <v>7</v>
      </c>
      <c r="C6593" s="1">
        <v>44063.724537037036</v>
      </c>
      <c r="D6593" t="str">
        <f>VLOOKUP(A6593:A32143,Sheet1!$A$2:$D$1002,3,FALSE)</f>
        <v>video</v>
      </c>
      <c r="E6593">
        <f>VLOOKUP(B6593,Sheet2!$A$1:$C$17,3,FALSE)</f>
        <v>10</v>
      </c>
      <c r="F6593" t="str">
        <f>VLOOKUP(A6593,Sheet1!$A$2:$D$1002,4,FALSE)</f>
        <v>soccer</v>
      </c>
    </row>
    <row r="6594" spans="1:6">
      <c r="A6594" t="s">
        <v>1199</v>
      </c>
      <c r="B6594" t="s">
        <v>26</v>
      </c>
      <c r="C6594" s="1">
        <v>44244.263113425928</v>
      </c>
      <c r="D6594" t="str">
        <f>VLOOKUP(A6594:A32144,Sheet1!$A$2:$D$1002,3,FALSE)</f>
        <v>video</v>
      </c>
      <c r="E6594">
        <f>VLOOKUP(B6594,Sheet2!$A$1:$C$17,3,FALSE)</f>
        <v>75</v>
      </c>
      <c r="F6594" t="str">
        <f>VLOOKUP(A6594,Sheet1!$A$2:$D$1002,4,FALSE)</f>
        <v>soccer</v>
      </c>
    </row>
    <row r="6595" spans="1:6">
      <c r="A6595" t="s">
        <v>1199</v>
      </c>
      <c r="B6595" t="s">
        <v>14</v>
      </c>
      <c r="C6595" s="1">
        <v>44280.660578703704</v>
      </c>
      <c r="D6595" t="str">
        <f>VLOOKUP(A6595:A32145,Sheet1!$A$2:$D$1002,3,FALSE)</f>
        <v>video</v>
      </c>
      <c r="E6595">
        <f>VLOOKUP(B6595,Sheet2!$A$1:$C$17,3,FALSE)</f>
        <v>35</v>
      </c>
      <c r="F6595" t="str">
        <f>VLOOKUP(A6595,Sheet1!$A$2:$D$1002,4,FALSE)</f>
        <v>soccer</v>
      </c>
    </row>
    <row r="6596" spans="1:6">
      <c r="A6596" t="s">
        <v>1199</v>
      </c>
      <c r="B6596" t="s">
        <v>32</v>
      </c>
      <c r="C6596" s="1">
        <v>44161.751435185186</v>
      </c>
      <c r="D6596" t="str">
        <f>VLOOKUP(A6596:A32146,Sheet1!$A$2:$D$1002,3,FALSE)</f>
        <v>video</v>
      </c>
      <c r="E6596">
        <f>VLOOKUP(B6596,Sheet2!$A$1:$C$17,3,FALSE)</f>
        <v>12</v>
      </c>
      <c r="F6596" t="str">
        <f>VLOOKUP(A6596,Sheet1!$A$2:$D$1002,4,FALSE)</f>
        <v>soccer</v>
      </c>
    </row>
    <row r="6597" spans="1:6">
      <c r="A6597" t="s">
        <v>1199</v>
      </c>
      <c r="B6597" t="s">
        <v>49</v>
      </c>
      <c r="C6597" s="1">
        <v>44323.349826388891</v>
      </c>
      <c r="D6597" t="str">
        <f>VLOOKUP(A6597:A32147,Sheet1!$A$2:$D$1002,3,FALSE)</f>
        <v>video</v>
      </c>
      <c r="E6597">
        <f>VLOOKUP(B6597,Sheet2!$A$1:$C$17,3,FALSE)</f>
        <v>70</v>
      </c>
      <c r="F6597" t="str">
        <f>VLOOKUP(A6597,Sheet1!$A$2:$D$1002,4,FALSE)</f>
        <v>soccer</v>
      </c>
    </row>
    <row r="6598" spans="1:6">
      <c r="A6598" t="s">
        <v>1199</v>
      </c>
      <c r="B6598" t="s">
        <v>69</v>
      </c>
      <c r="C6598" s="1">
        <v>44276.19427083333</v>
      </c>
      <c r="D6598" t="str">
        <f>VLOOKUP(A6598:A32148,Sheet1!$A$2:$D$1002,3,FALSE)</f>
        <v>video</v>
      </c>
      <c r="E6598">
        <f>VLOOKUP(B6598,Sheet2!$A$1:$C$17,3,FALSE)</f>
        <v>72</v>
      </c>
      <c r="F6598" t="str">
        <f>VLOOKUP(A6598,Sheet1!$A$2:$D$1002,4,FALSE)</f>
        <v>soccer</v>
      </c>
    </row>
    <row r="6599" spans="1:6" ht="15" customHeight="1">
      <c r="A6599" t="s">
        <v>1199</v>
      </c>
      <c r="B6599" t="s">
        <v>69</v>
      </c>
      <c r="C6599" s="1">
        <v>44332.745972222219</v>
      </c>
      <c r="D6599" t="str">
        <f>VLOOKUP(A6599:A32149,Sheet1!$A$2:$D$1002,3,FALSE)</f>
        <v>video</v>
      </c>
      <c r="E6599">
        <f>VLOOKUP(B6599,Sheet2!$A$1:$C$17,3,FALSE)</f>
        <v>72</v>
      </c>
      <c r="F6599" t="str">
        <f>VLOOKUP(A6599,Sheet1!$A$2:$D$1002,4,FALSE)</f>
        <v>soccer</v>
      </c>
    </row>
    <row r="6600" spans="1:6">
      <c r="A6600" t="s">
        <v>1199</v>
      </c>
      <c r="B6600" t="s">
        <v>16</v>
      </c>
      <c r="C6600" s="1">
        <v>44089.529629629629</v>
      </c>
      <c r="D6600" t="str">
        <f>VLOOKUP(A6600:A32150,Sheet1!$A$2:$D$1002,3,FALSE)</f>
        <v>video</v>
      </c>
      <c r="E6600">
        <f>VLOOKUP(B6600,Sheet2!$A$1:$C$17,3,FALSE)</f>
        <v>70</v>
      </c>
      <c r="F6600" t="str">
        <f>VLOOKUP(A6600,Sheet1!$A$2:$D$1002,4,FALSE)</f>
        <v>soccer</v>
      </c>
    </row>
    <row r="6601" spans="1:6">
      <c r="A6601" t="s">
        <v>1199</v>
      </c>
      <c r="B6601" t="s">
        <v>26</v>
      </c>
      <c r="C6601" s="1">
        <v>44273.146562499998</v>
      </c>
      <c r="D6601" t="str">
        <f>VLOOKUP(A6601:A32151,Sheet1!$A$2:$D$1002,3,FALSE)</f>
        <v>video</v>
      </c>
      <c r="E6601">
        <f>VLOOKUP(B6601,Sheet2!$A$1:$C$17,3,FALSE)</f>
        <v>75</v>
      </c>
      <c r="F6601" t="str">
        <f>VLOOKUP(A6601,Sheet1!$A$2:$D$1002,4,FALSE)</f>
        <v>soccer</v>
      </c>
    </row>
    <row r="6602" spans="1:6">
      <c r="A6602" t="s">
        <v>1199</v>
      </c>
      <c r="B6602" t="s">
        <v>20</v>
      </c>
      <c r="C6602" s="1">
        <v>44095.804803240739</v>
      </c>
      <c r="D6602" t="str">
        <f>VLOOKUP(A6602:A32152,Sheet1!$A$2:$D$1002,3,FALSE)</f>
        <v>video</v>
      </c>
      <c r="E6602">
        <f>VLOOKUP(B6602,Sheet2!$A$1:$C$17,3,FALSE)</f>
        <v>65</v>
      </c>
      <c r="F6602" t="str">
        <f>VLOOKUP(A6602,Sheet1!$A$2:$D$1002,4,FALSE)</f>
        <v>soccer</v>
      </c>
    </row>
    <row r="6603" spans="1:6">
      <c r="A6603" t="s">
        <v>1199</v>
      </c>
      <c r="B6603" t="s">
        <v>14</v>
      </c>
      <c r="C6603" s="1">
        <v>44058.505277777775</v>
      </c>
      <c r="D6603" t="str">
        <f>VLOOKUP(A6603:A32153,Sheet1!$A$2:$D$1002,3,FALSE)</f>
        <v>video</v>
      </c>
      <c r="E6603">
        <f>VLOOKUP(B6603,Sheet2!$A$1:$C$17,3,FALSE)</f>
        <v>35</v>
      </c>
      <c r="F6603" t="str">
        <f>VLOOKUP(A6603,Sheet1!$A$2:$D$1002,4,FALSE)</f>
        <v>soccer</v>
      </c>
    </row>
    <row r="6604" spans="1:6">
      <c r="A6604" t="s">
        <v>1199</v>
      </c>
      <c r="B6604" t="s">
        <v>12</v>
      </c>
      <c r="C6604" s="1">
        <v>44218.207754629628</v>
      </c>
      <c r="D6604" t="str">
        <f>VLOOKUP(A6604:A32154,Sheet1!$A$2:$D$1002,3,FALSE)</f>
        <v>video</v>
      </c>
      <c r="E6604">
        <f>VLOOKUP(B6604,Sheet2!$A$1:$C$17,3,FALSE)</f>
        <v>30</v>
      </c>
      <c r="F6604" t="str">
        <f>VLOOKUP(A6604,Sheet1!$A$2:$D$1002,4,FALSE)</f>
        <v>soccer</v>
      </c>
    </row>
    <row r="6605" spans="1:6">
      <c r="A6605" t="s">
        <v>1199</v>
      </c>
      <c r="B6605" t="s">
        <v>36</v>
      </c>
      <c r="C6605" s="1">
        <v>44015.933148148149</v>
      </c>
      <c r="D6605" t="str">
        <f>VLOOKUP(A6605:A32155,Sheet1!$A$2:$D$1002,3,FALSE)</f>
        <v>video</v>
      </c>
      <c r="E6605">
        <f>VLOOKUP(B6605,Sheet2!$A$1:$C$17,3,FALSE)</f>
        <v>60</v>
      </c>
      <c r="F6605" t="str">
        <f>VLOOKUP(A6605,Sheet1!$A$2:$D$1002,4,FALSE)</f>
        <v>soccer</v>
      </c>
    </row>
    <row r="6606" spans="1:6">
      <c r="A6606" t="s">
        <v>1199</v>
      </c>
      <c r="B6606" t="s">
        <v>14</v>
      </c>
      <c r="C6606" s="1">
        <v>44277.04042824074</v>
      </c>
      <c r="D6606" t="str">
        <f>VLOOKUP(A6606:A32156,Sheet1!$A$2:$D$1002,3,FALSE)</f>
        <v>video</v>
      </c>
      <c r="E6606">
        <f>VLOOKUP(B6606,Sheet2!$A$1:$C$17,3,FALSE)</f>
        <v>35</v>
      </c>
      <c r="F6606" t="str">
        <f>VLOOKUP(A6606,Sheet1!$A$2:$D$1002,4,FALSE)</f>
        <v>soccer</v>
      </c>
    </row>
    <row r="6607" spans="1:6">
      <c r="A6607" t="s">
        <v>1199</v>
      </c>
      <c r="B6607" t="s">
        <v>22</v>
      </c>
      <c r="C6607" s="1">
        <v>44238.994895833333</v>
      </c>
      <c r="D6607" t="str">
        <f>VLOOKUP(A6607:A32157,Sheet1!$A$2:$D$1002,3,FALSE)</f>
        <v>video</v>
      </c>
      <c r="E6607">
        <f>VLOOKUP(B6607,Sheet2!$A$1:$C$17,3,FALSE)</f>
        <v>20</v>
      </c>
      <c r="F6607" t="str">
        <f>VLOOKUP(A6607,Sheet1!$A$2:$D$1002,4,FALSE)</f>
        <v>soccer</v>
      </c>
    </row>
    <row r="6608" spans="1:6">
      <c r="A6608" t="s">
        <v>1199</v>
      </c>
      <c r="B6608" t="s">
        <v>34</v>
      </c>
      <c r="C6608" s="1">
        <v>44184.85796296296</v>
      </c>
      <c r="D6608" t="str">
        <f>VLOOKUP(A6608:A32158,Sheet1!$A$2:$D$1002,3,FALSE)</f>
        <v>video</v>
      </c>
      <c r="E6608">
        <f>VLOOKUP(B6608,Sheet2!$A$1:$C$17,3,FALSE)</f>
        <v>50</v>
      </c>
      <c r="F6608" t="str">
        <f>VLOOKUP(A6608,Sheet1!$A$2:$D$1002,4,FALSE)</f>
        <v>soccer</v>
      </c>
    </row>
    <row r="6609" spans="1:6" ht="15" customHeight="1">
      <c r="A6609" t="s">
        <v>1199</v>
      </c>
      <c r="B6609" t="s">
        <v>49</v>
      </c>
      <c r="C6609" s="1">
        <v>44030.387442129628</v>
      </c>
      <c r="D6609" t="str">
        <f>VLOOKUP(A6609:A32159,Sheet1!$A$2:$D$1002,3,FALSE)</f>
        <v>video</v>
      </c>
      <c r="E6609">
        <f>VLOOKUP(B6609,Sheet2!$A$1:$C$17,3,FALSE)</f>
        <v>70</v>
      </c>
      <c r="F6609" t="str">
        <f>VLOOKUP(A6609,Sheet1!$A$2:$D$1002,4,FALSE)</f>
        <v>soccer</v>
      </c>
    </row>
    <row r="6610" spans="1:6">
      <c r="A6610" t="s">
        <v>1199</v>
      </c>
      <c r="B6610" t="s">
        <v>36</v>
      </c>
      <c r="C6610" s="1">
        <v>44225.676921296297</v>
      </c>
      <c r="D6610" t="str">
        <f>VLOOKUP(A6610:A32160,Sheet1!$A$2:$D$1002,3,FALSE)</f>
        <v>video</v>
      </c>
      <c r="E6610">
        <f>VLOOKUP(B6610,Sheet2!$A$1:$C$17,3,FALSE)</f>
        <v>60</v>
      </c>
      <c r="F6610" t="str">
        <f>VLOOKUP(A6610,Sheet1!$A$2:$D$1002,4,FALSE)</f>
        <v>soccer</v>
      </c>
    </row>
    <row r="6611" spans="1:6">
      <c r="A6611" t="s">
        <v>1199</v>
      </c>
      <c r="B6611" t="s">
        <v>12</v>
      </c>
      <c r="C6611" s="1">
        <v>44252.765381944446</v>
      </c>
      <c r="D6611" t="str">
        <f>VLOOKUP(A6611:A32161,Sheet1!$A$2:$D$1002,3,FALSE)</f>
        <v>video</v>
      </c>
      <c r="E6611">
        <f>VLOOKUP(B6611,Sheet2!$A$1:$C$17,3,FALSE)</f>
        <v>30</v>
      </c>
      <c r="F6611" t="str">
        <f>VLOOKUP(A6611,Sheet1!$A$2:$D$1002,4,FALSE)</f>
        <v>soccer</v>
      </c>
    </row>
    <row r="6612" spans="1:6">
      <c r="A6612" t="s">
        <v>1199</v>
      </c>
      <c r="B6612" t="s">
        <v>69</v>
      </c>
      <c r="C6612" s="1">
        <v>44048.435532407406</v>
      </c>
      <c r="D6612" t="str">
        <f>VLOOKUP(A6612:A32162,Sheet1!$A$2:$D$1002,3,FALSE)</f>
        <v>video</v>
      </c>
      <c r="E6612">
        <f>VLOOKUP(B6612,Sheet2!$A$1:$C$17,3,FALSE)</f>
        <v>72</v>
      </c>
      <c r="F6612" t="str">
        <f>VLOOKUP(A6612,Sheet1!$A$2:$D$1002,4,FALSE)</f>
        <v>soccer</v>
      </c>
    </row>
    <row r="6613" spans="1:6">
      <c r="A6613" t="s">
        <v>1199</v>
      </c>
      <c r="B6613" t="s">
        <v>36</v>
      </c>
      <c r="C6613" s="1">
        <v>44050.422314814816</v>
      </c>
      <c r="D6613" t="str">
        <f>VLOOKUP(A6613:A32163,Sheet1!$A$2:$D$1002,3,FALSE)</f>
        <v>video</v>
      </c>
      <c r="E6613">
        <f>VLOOKUP(B6613,Sheet2!$A$1:$C$17,3,FALSE)</f>
        <v>60</v>
      </c>
      <c r="F6613" t="str">
        <f>VLOOKUP(A6613,Sheet1!$A$2:$D$1002,4,FALSE)</f>
        <v>soccer</v>
      </c>
    </row>
    <row r="6614" spans="1:6">
      <c r="A6614" t="s">
        <v>1199</v>
      </c>
      <c r="B6614" t="s">
        <v>34</v>
      </c>
      <c r="C6614" s="1">
        <v>44117.082766203705</v>
      </c>
      <c r="D6614" t="str">
        <f>VLOOKUP(A6614:A32164,Sheet1!$A$2:$D$1002,3,FALSE)</f>
        <v>video</v>
      </c>
      <c r="E6614">
        <f>VLOOKUP(B6614,Sheet2!$A$1:$C$17,3,FALSE)</f>
        <v>50</v>
      </c>
      <c r="F6614" t="str">
        <f>VLOOKUP(A6614,Sheet1!$A$2:$D$1002,4,FALSE)</f>
        <v>soccer</v>
      </c>
    </row>
    <row r="6615" spans="1:6">
      <c r="A6615" t="s">
        <v>1199</v>
      </c>
      <c r="B6615" t="s">
        <v>22</v>
      </c>
      <c r="C6615" s="1">
        <v>44004.099074074074</v>
      </c>
      <c r="D6615" t="str">
        <f>VLOOKUP(A6615:A32165,Sheet1!$A$2:$D$1002,3,FALSE)</f>
        <v>video</v>
      </c>
      <c r="E6615">
        <f>VLOOKUP(B6615,Sheet2!$A$1:$C$17,3,FALSE)</f>
        <v>20</v>
      </c>
      <c r="F6615" t="str">
        <f>VLOOKUP(A6615,Sheet1!$A$2:$D$1002,4,FALSE)</f>
        <v>soccer</v>
      </c>
    </row>
    <row r="6616" spans="1:6">
      <c r="A6616" t="s">
        <v>1199</v>
      </c>
      <c r="B6616" t="s">
        <v>49</v>
      </c>
      <c r="C6616" s="1">
        <v>44188.100729166668</v>
      </c>
      <c r="D6616" t="str">
        <f>VLOOKUP(A6616:A32166,Sheet1!$A$2:$D$1002,3,FALSE)</f>
        <v>video</v>
      </c>
      <c r="E6616">
        <f>VLOOKUP(B6616,Sheet2!$A$1:$C$17,3,FALSE)</f>
        <v>70</v>
      </c>
      <c r="F6616" t="str">
        <f>VLOOKUP(A6616,Sheet1!$A$2:$D$1002,4,FALSE)</f>
        <v>soccer</v>
      </c>
    </row>
    <row r="6617" spans="1:6">
      <c r="A6617" t="s">
        <v>1199</v>
      </c>
      <c r="B6617" t="s">
        <v>32</v>
      </c>
      <c r="C6617" s="1">
        <v>44251.967847222222</v>
      </c>
      <c r="D6617" t="str">
        <f>VLOOKUP(A6617:A32167,Sheet1!$A$2:$D$1002,3,FALSE)</f>
        <v>video</v>
      </c>
      <c r="E6617">
        <f>VLOOKUP(B6617,Sheet2!$A$1:$C$17,3,FALSE)</f>
        <v>12</v>
      </c>
      <c r="F6617" t="str">
        <f>VLOOKUP(A6617,Sheet1!$A$2:$D$1002,4,FALSE)</f>
        <v>soccer</v>
      </c>
    </row>
    <row r="6618" spans="1:6">
      <c r="A6618" t="s">
        <v>1199</v>
      </c>
      <c r="B6618" t="s">
        <v>12</v>
      </c>
      <c r="C6618" s="1">
        <v>44137.829594907409</v>
      </c>
      <c r="D6618" t="str">
        <f>VLOOKUP(A6618:A32168,Sheet1!$A$2:$D$1002,3,FALSE)</f>
        <v>video</v>
      </c>
      <c r="E6618">
        <f>VLOOKUP(B6618,Sheet2!$A$1:$C$17,3,FALSE)</f>
        <v>30</v>
      </c>
      <c r="F6618" t="str">
        <f>VLOOKUP(A6618,Sheet1!$A$2:$D$1002,4,FALSE)</f>
        <v>soccer</v>
      </c>
    </row>
    <row r="6619" spans="1:6" ht="15" customHeight="1">
      <c r="A6619" t="s">
        <v>1199</v>
      </c>
      <c r="B6619" t="s">
        <v>5</v>
      </c>
      <c r="C6619" s="1">
        <v>44035.508900462963</v>
      </c>
      <c r="D6619" t="str">
        <f>VLOOKUP(A6619:A32169,Sheet1!$A$2:$D$1002,3,FALSE)</f>
        <v>video</v>
      </c>
      <c r="E6619">
        <f>VLOOKUP(B6619,Sheet2!$A$1:$C$17,3,FALSE)</f>
        <v>0</v>
      </c>
      <c r="F6619" t="str">
        <f>VLOOKUP(A6619,Sheet1!$A$2:$D$1002,4,FALSE)</f>
        <v>soccer</v>
      </c>
    </row>
    <row r="6620" spans="1:6">
      <c r="A6620" t="s">
        <v>1199</v>
      </c>
      <c r="B6620" t="s">
        <v>9</v>
      </c>
      <c r="C6620" s="1">
        <v>44217.857361111113</v>
      </c>
      <c r="D6620" t="str">
        <f>VLOOKUP(A6620:A32170,Sheet1!$A$2:$D$1002,3,FALSE)</f>
        <v>video</v>
      </c>
      <c r="E6620">
        <f>VLOOKUP(B6620,Sheet2!$A$1:$C$17,3,FALSE)</f>
        <v>15</v>
      </c>
      <c r="F6620" t="str">
        <f>VLOOKUP(A6620,Sheet1!$A$2:$D$1002,4,FALSE)</f>
        <v>soccer</v>
      </c>
    </row>
    <row r="6621" spans="1:6">
      <c r="A6621" t="s">
        <v>1199</v>
      </c>
      <c r="B6621" t="s">
        <v>49</v>
      </c>
      <c r="C6621" s="1">
        <v>44253.562662037039</v>
      </c>
      <c r="D6621" t="str">
        <f>VLOOKUP(A6621:A32171,Sheet1!$A$2:$D$1002,3,FALSE)</f>
        <v>video</v>
      </c>
      <c r="E6621">
        <f>VLOOKUP(B6621,Sheet2!$A$1:$C$17,3,FALSE)</f>
        <v>70</v>
      </c>
      <c r="F6621" t="str">
        <f>VLOOKUP(A6621,Sheet1!$A$2:$D$1002,4,FALSE)</f>
        <v>soccer</v>
      </c>
    </row>
    <row r="6622" spans="1:6">
      <c r="A6622" t="s">
        <v>1199</v>
      </c>
      <c r="B6622" t="s">
        <v>26</v>
      </c>
      <c r="C6622" s="1">
        <v>44230.890416666669</v>
      </c>
      <c r="D6622" t="str">
        <f>VLOOKUP(A6622:A32172,Sheet1!$A$2:$D$1002,3,FALSE)</f>
        <v>video</v>
      </c>
      <c r="E6622">
        <f>VLOOKUP(B6622,Sheet2!$A$1:$C$17,3,FALSE)</f>
        <v>75</v>
      </c>
      <c r="F6622" t="str">
        <f>VLOOKUP(A6622,Sheet1!$A$2:$D$1002,4,FALSE)</f>
        <v>soccer</v>
      </c>
    </row>
    <row r="6623" spans="1:6">
      <c r="A6623" t="s">
        <v>1199</v>
      </c>
      <c r="B6623" t="s">
        <v>20</v>
      </c>
      <c r="C6623" s="1">
        <v>44243.985439814816</v>
      </c>
      <c r="D6623" t="str">
        <f>VLOOKUP(A6623:A32173,Sheet1!$A$2:$D$1002,3,FALSE)</f>
        <v>video</v>
      </c>
      <c r="E6623">
        <f>VLOOKUP(B6623,Sheet2!$A$1:$C$17,3,FALSE)</f>
        <v>65</v>
      </c>
      <c r="F6623" t="str">
        <f>VLOOKUP(A6623,Sheet1!$A$2:$D$1002,4,FALSE)</f>
        <v>soccer</v>
      </c>
    </row>
    <row r="6624" spans="1:6">
      <c r="A6624" t="s">
        <v>1199</v>
      </c>
      <c r="B6624" t="s">
        <v>22</v>
      </c>
      <c r="C6624" s="1">
        <v>44180.059895833336</v>
      </c>
      <c r="D6624" t="str">
        <f>VLOOKUP(A6624:A32174,Sheet1!$A$2:$D$1002,3,FALSE)</f>
        <v>video</v>
      </c>
      <c r="E6624">
        <f>VLOOKUP(B6624,Sheet2!$A$1:$C$17,3,FALSE)</f>
        <v>20</v>
      </c>
      <c r="F6624" t="str">
        <f>VLOOKUP(A6624,Sheet1!$A$2:$D$1002,4,FALSE)</f>
        <v>soccer</v>
      </c>
    </row>
    <row r="6625" spans="1:6">
      <c r="A6625" t="s">
        <v>1199</v>
      </c>
      <c r="B6625" t="s">
        <v>22</v>
      </c>
      <c r="C6625" s="1">
        <v>44064.421990740739</v>
      </c>
      <c r="D6625" t="str">
        <f>VLOOKUP(A6625:A32175,Sheet1!$A$2:$D$1002,3,FALSE)</f>
        <v>video</v>
      </c>
      <c r="E6625">
        <f>VLOOKUP(B6625,Sheet2!$A$1:$C$17,3,FALSE)</f>
        <v>20</v>
      </c>
      <c r="F6625" t="str">
        <f>VLOOKUP(A6625,Sheet1!$A$2:$D$1002,4,FALSE)</f>
        <v>soccer</v>
      </c>
    </row>
    <row r="6626" spans="1:6">
      <c r="A6626" t="s">
        <v>1199</v>
      </c>
      <c r="B6626" t="s">
        <v>22</v>
      </c>
      <c r="C6626" s="1">
        <v>44026.583252314813</v>
      </c>
      <c r="D6626" t="str">
        <f>VLOOKUP(A6626:A32176,Sheet1!$A$2:$D$1002,3,FALSE)</f>
        <v>video</v>
      </c>
      <c r="E6626">
        <f>VLOOKUP(B6626,Sheet2!$A$1:$C$17,3,FALSE)</f>
        <v>20</v>
      </c>
      <c r="F6626" t="str">
        <f>VLOOKUP(A6626,Sheet1!$A$2:$D$1002,4,FALSE)</f>
        <v>soccer</v>
      </c>
    </row>
    <row r="6627" spans="1:6">
      <c r="A6627" t="s">
        <v>1199</v>
      </c>
      <c r="B6627" t="s">
        <v>22</v>
      </c>
      <c r="C6627" s="1">
        <v>44361.00880787037</v>
      </c>
      <c r="D6627" t="str">
        <f>VLOOKUP(A6627:A32177,Sheet1!$A$2:$D$1002,3,FALSE)</f>
        <v>video</v>
      </c>
      <c r="E6627">
        <f>VLOOKUP(B6627,Sheet2!$A$1:$C$17,3,FALSE)</f>
        <v>20</v>
      </c>
      <c r="F6627" t="str">
        <f>VLOOKUP(A6627,Sheet1!$A$2:$D$1002,4,FALSE)</f>
        <v>soccer</v>
      </c>
    </row>
    <row r="6628" spans="1:6">
      <c r="A6628" t="s">
        <v>1199</v>
      </c>
      <c r="B6628" t="s">
        <v>5</v>
      </c>
      <c r="C6628" s="1">
        <v>44065.36990740741</v>
      </c>
      <c r="D6628" t="str">
        <f>VLOOKUP(A6628:A32178,Sheet1!$A$2:$D$1002,3,FALSE)</f>
        <v>video</v>
      </c>
      <c r="E6628">
        <f>VLOOKUP(B6628,Sheet2!$A$1:$C$17,3,FALSE)</f>
        <v>0</v>
      </c>
      <c r="F6628" t="str">
        <f>VLOOKUP(A6628,Sheet1!$A$2:$D$1002,4,FALSE)</f>
        <v>soccer</v>
      </c>
    </row>
    <row r="6629" spans="1:6" ht="15" customHeight="1">
      <c r="A6629" t="s">
        <v>781</v>
      </c>
      <c r="B6629" t="s">
        <v>26</v>
      </c>
      <c r="C6629" s="1">
        <v>44059.292824074073</v>
      </c>
      <c r="D6629" t="str">
        <f>VLOOKUP(A6629:A32179,Sheet1!$A$2:$D$1002,3,FALSE)</f>
        <v>photo</v>
      </c>
      <c r="E6629">
        <f>VLOOKUP(B6629,Sheet2!$A$1:$C$17,3,FALSE)</f>
        <v>75</v>
      </c>
      <c r="F6629" t="str">
        <f>VLOOKUP(A6629,Sheet1!$A$2:$D$1002,4,FALSE)</f>
        <v>fitness</v>
      </c>
    </row>
    <row r="6630" spans="1:6">
      <c r="A6630" t="s">
        <v>781</v>
      </c>
      <c r="B6630" t="s">
        <v>5</v>
      </c>
      <c r="C6630" s="1">
        <v>44199.059699074074</v>
      </c>
      <c r="D6630" t="str">
        <f>VLOOKUP(A6630:A32180,Sheet1!$A$2:$D$1002,3,FALSE)</f>
        <v>photo</v>
      </c>
      <c r="E6630">
        <f>VLOOKUP(B6630,Sheet2!$A$1:$C$17,3,FALSE)</f>
        <v>0</v>
      </c>
      <c r="F6630" t="str">
        <f>VLOOKUP(A6630,Sheet1!$A$2:$D$1002,4,FALSE)</f>
        <v>fitness</v>
      </c>
    </row>
    <row r="6631" spans="1:6">
      <c r="A6631" t="s">
        <v>781</v>
      </c>
      <c r="B6631" t="s">
        <v>49</v>
      </c>
      <c r="C6631" s="1">
        <v>44246.949976851851</v>
      </c>
      <c r="D6631" t="str">
        <f>VLOOKUP(A6631:A32181,Sheet1!$A$2:$D$1002,3,FALSE)</f>
        <v>photo</v>
      </c>
      <c r="E6631">
        <f>VLOOKUP(B6631,Sheet2!$A$1:$C$17,3,FALSE)</f>
        <v>70</v>
      </c>
      <c r="F6631" t="str">
        <f>VLOOKUP(A6631,Sheet1!$A$2:$D$1002,4,FALSE)</f>
        <v>fitness</v>
      </c>
    </row>
    <row r="6632" spans="1:6">
      <c r="A6632" t="s">
        <v>781</v>
      </c>
      <c r="B6632" t="s">
        <v>34</v>
      </c>
      <c r="C6632" s="1">
        <v>44223.502002314817</v>
      </c>
      <c r="D6632" t="str">
        <f>VLOOKUP(A6632:A32182,Sheet1!$A$2:$D$1002,3,FALSE)</f>
        <v>photo</v>
      </c>
      <c r="E6632">
        <f>VLOOKUP(B6632,Sheet2!$A$1:$C$17,3,FALSE)</f>
        <v>50</v>
      </c>
      <c r="F6632" t="str">
        <f>VLOOKUP(A6632,Sheet1!$A$2:$D$1002,4,FALSE)</f>
        <v>fitness</v>
      </c>
    </row>
    <row r="6633" spans="1:6">
      <c r="A6633" t="s">
        <v>781</v>
      </c>
      <c r="B6633" t="s">
        <v>9</v>
      </c>
      <c r="C6633" s="1">
        <v>44285.184490740743</v>
      </c>
      <c r="D6633" t="str">
        <f>VLOOKUP(A6633:A32183,Sheet1!$A$2:$D$1002,3,FALSE)</f>
        <v>photo</v>
      </c>
      <c r="E6633">
        <f>VLOOKUP(B6633,Sheet2!$A$1:$C$17,3,FALSE)</f>
        <v>15</v>
      </c>
      <c r="F6633" t="str">
        <f>VLOOKUP(A6633,Sheet1!$A$2:$D$1002,4,FALSE)</f>
        <v>fitness</v>
      </c>
    </row>
    <row r="6634" spans="1:6">
      <c r="A6634" t="s">
        <v>781</v>
      </c>
      <c r="B6634" t="s">
        <v>34</v>
      </c>
      <c r="C6634" s="1">
        <v>44008.122291666667</v>
      </c>
      <c r="D6634" t="str">
        <f>VLOOKUP(A6634:A32184,Sheet1!$A$2:$D$1002,3,FALSE)</f>
        <v>photo</v>
      </c>
      <c r="E6634">
        <f>VLOOKUP(B6634,Sheet2!$A$1:$C$17,3,FALSE)</f>
        <v>50</v>
      </c>
      <c r="F6634" t="str">
        <f>VLOOKUP(A6634,Sheet1!$A$2:$D$1002,4,FALSE)</f>
        <v>fitness</v>
      </c>
    </row>
    <row r="6635" spans="1:6">
      <c r="A6635" t="s">
        <v>781</v>
      </c>
      <c r="B6635" t="s">
        <v>29</v>
      </c>
      <c r="C6635" s="1">
        <v>44264.749456018515</v>
      </c>
      <c r="D6635" t="str">
        <f>VLOOKUP(A6635:A32185,Sheet1!$A$2:$D$1002,3,FALSE)</f>
        <v>photo</v>
      </c>
      <c r="E6635">
        <f>VLOOKUP(B6635,Sheet2!$A$1:$C$17,3,FALSE)</f>
        <v>45</v>
      </c>
      <c r="F6635" t="str">
        <f>VLOOKUP(A6635,Sheet1!$A$2:$D$1002,4,FALSE)</f>
        <v>fitness</v>
      </c>
    </row>
    <row r="6636" spans="1:6">
      <c r="A6636" t="s">
        <v>781</v>
      </c>
      <c r="B6636" t="s">
        <v>34</v>
      </c>
      <c r="C6636" s="1">
        <v>44027.140729166669</v>
      </c>
      <c r="D6636" t="str">
        <f>VLOOKUP(A6636:A32186,Sheet1!$A$2:$D$1002,3,FALSE)</f>
        <v>photo</v>
      </c>
      <c r="E6636">
        <f>VLOOKUP(B6636,Sheet2!$A$1:$C$17,3,FALSE)</f>
        <v>50</v>
      </c>
      <c r="F6636" t="str">
        <f>VLOOKUP(A6636,Sheet1!$A$2:$D$1002,4,FALSE)</f>
        <v>fitness</v>
      </c>
    </row>
    <row r="6637" spans="1:6">
      <c r="A6637" t="s">
        <v>1326</v>
      </c>
      <c r="B6637" t="s">
        <v>9</v>
      </c>
      <c r="C6637" s="1">
        <v>44316.665462962963</v>
      </c>
      <c r="D6637" t="str">
        <f>VLOOKUP(A6637:A32187,Sheet1!$A$2:$D$1002,3,FALSE)</f>
        <v>audio</v>
      </c>
      <c r="E6637">
        <f>VLOOKUP(B6637,Sheet2!$A$1:$C$17,3,FALSE)</f>
        <v>15</v>
      </c>
      <c r="F6637" t="str">
        <f>VLOOKUP(A6637,Sheet1!$A$2:$D$1002,4,FALSE)</f>
        <v>veganism</v>
      </c>
    </row>
    <row r="6638" spans="1:6">
      <c r="A6638" t="s">
        <v>1326</v>
      </c>
      <c r="B6638" t="s">
        <v>29</v>
      </c>
      <c r="C6638" s="1">
        <v>44240.567766203705</v>
      </c>
      <c r="D6638" t="str">
        <f>VLOOKUP(A6638:A32188,Sheet1!$A$2:$D$1002,3,FALSE)</f>
        <v>audio</v>
      </c>
      <c r="E6638">
        <f>VLOOKUP(B6638,Sheet2!$A$1:$C$17,3,FALSE)</f>
        <v>45</v>
      </c>
      <c r="F6638" t="str">
        <f>VLOOKUP(A6638,Sheet1!$A$2:$D$1002,4,FALSE)</f>
        <v>veganism</v>
      </c>
    </row>
    <row r="6639" spans="1:6" ht="15" customHeight="1">
      <c r="A6639" t="s">
        <v>1326</v>
      </c>
      <c r="B6639" t="s">
        <v>5</v>
      </c>
      <c r="C6639" s="1">
        <v>44040.260393518518</v>
      </c>
      <c r="D6639" t="str">
        <f>VLOOKUP(A6639:A32189,Sheet1!$A$2:$D$1002,3,FALSE)</f>
        <v>audio</v>
      </c>
      <c r="E6639">
        <f>VLOOKUP(B6639,Sheet2!$A$1:$C$17,3,FALSE)</f>
        <v>0</v>
      </c>
      <c r="F6639" t="str">
        <f>VLOOKUP(A6639,Sheet1!$A$2:$D$1002,4,FALSE)</f>
        <v>veganism</v>
      </c>
    </row>
    <row r="6640" spans="1:6">
      <c r="A6640" t="s">
        <v>1326</v>
      </c>
      <c r="B6640" t="s">
        <v>49</v>
      </c>
      <c r="C6640" s="1">
        <v>44078.865370370368</v>
      </c>
      <c r="D6640" t="str">
        <f>VLOOKUP(A6640:A32190,Sheet1!$A$2:$D$1002,3,FALSE)</f>
        <v>audio</v>
      </c>
      <c r="E6640">
        <f>VLOOKUP(B6640,Sheet2!$A$1:$C$17,3,FALSE)</f>
        <v>70</v>
      </c>
      <c r="F6640" t="str">
        <f>VLOOKUP(A6640,Sheet1!$A$2:$D$1002,4,FALSE)</f>
        <v>veganism</v>
      </c>
    </row>
    <row r="6641" spans="1:6">
      <c r="A6641" t="s">
        <v>1326</v>
      </c>
      <c r="B6641" t="s">
        <v>29</v>
      </c>
      <c r="C6641" s="1">
        <v>44071.485925925925</v>
      </c>
      <c r="D6641" t="str">
        <f>VLOOKUP(A6641:A32191,Sheet1!$A$2:$D$1002,3,FALSE)</f>
        <v>audio</v>
      </c>
      <c r="E6641">
        <f>VLOOKUP(B6641,Sheet2!$A$1:$C$17,3,FALSE)</f>
        <v>45</v>
      </c>
      <c r="F6641" t="str">
        <f>VLOOKUP(A6641,Sheet1!$A$2:$D$1002,4,FALSE)</f>
        <v>veganism</v>
      </c>
    </row>
    <row r="6642" spans="1:6">
      <c r="A6642" t="s">
        <v>1326</v>
      </c>
      <c r="B6642" t="s">
        <v>5</v>
      </c>
      <c r="C6642" s="1">
        <v>44136.979710648149</v>
      </c>
      <c r="D6642" t="str">
        <f>VLOOKUP(A6642:A32192,Sheet1!$A$2:$D$1002,3,FALSE)</f>
        <v>audio</v>
      </c>
      <c r="E6642">
        <f>VLOOKUP(B6642,Sheet2!$A$1:$C$17,3,FALSE)</f>
        <v>0</v>
      </c>
      <c r="F6642" t="str">
        <f>VLOOKUP(A6642,Sheet1!$A$2:$D$1002,4,FALSE)</f>
        <v>veganism</v>
      </c>
    </row>
    <row r="6643" spans="1:6">
      <c r="A6643" t="s">
        <v>1326</v>
      </c>
      <c r="B6643" t="s">
        <v>16</v>
      </c>
      <c r="C6643" s="1">
        <v>44204.216932870368</v>
      </c>
      <c r="D6643" t="str">
        <f>VLOOKUP(A6643:A32193,Sheet1!$A$2:$D$1002,3,FALSE)</f>
        <v>audio</v>
      </c>
      <c r="E6643">
        <f>VLOOKUP(B6643,Sheet2!$A$1:$C$17,3,FALSE)</f>
        <v>70</v>
      </c>
      <c r="F6643" t="str">
        <f>VLOOKUP(A6643,Sheet1!$A$2:$D$1002,4,FALSE)</f>
        <v>veganism</v>
      </c>
    </row>
    <row r="6644" spans="1:6">
      <c r="A6644" t="s">
        <v>1326</v>
      </c>
      <c r="B6644" t="s">
        <v>29</v>
      </c>
      <c r="C6644" s="1">
        <v>44186.759375000001</v>
      </c>
      <c r="D6644" t="str">
        <f>VLOOKUP(A6644:A32194,Sheet1!$A$2:$D$1002,3,FALSE)</f>
        <v>audio</v>
      </c>
      <c r="E6644">
        <f>VLOOKUP(B6644,Sheet2!$A$1:$C$17,3,FALSE)</f>
        <v>45</v>
      </c>
      <c r="F6644" t="str">
        <f>VLOOKUP(A6644,Sheet1!$A$2:$D$1002,4,FALSE)</f>
        <v>veganism</v>
      </c>
    </row>
    <row r="6645" spans="1:6" ht="15" customHeight="1">
      <c r="A6645" t="s">
        <v>1326</v>
      </c>
      <c r="B6645" t="s">
        <v>32</v>
      </c>
      <c r="C6645" s="1">
        <v>44121.856504629628</v>
      </c>
      <c r="D6645" t="str">
        <f>VLOOKUP(A6645:A32195,Sheet1!$A$2:$D$1002,3,FALSE)</f>
        <v>audio</v>
      </c>
      <c r="E6645">
        <f>VLOOKUP(B6645,Sheet2!$A$1:$C$17,3,FALSE)</f>
        <v>12</v>
      </c>
      <c r="F6645" t="str">
        <f>VLOOKUP(A6645,Sheet1!$A$2:$D$1002,4,FALSE)</f>
        <v>veganism</v>
      </c>
    </row>
    <row r="6646" spans="1:6">
      <c r="A6646" t="s">
        <v>1326</v>
      </c>
      <c r="B6646" t="s">
        <v>9</v>
      </c>
      <c r="C6646" s="1">
        <v>44116.658900462964</v>
      </c>
      <c r="D6646" t="str">
        <f>VLOOKUP(A6646:A32196,Sheet1!$A$2:$D$1002,3,FALSE)</f>
        <v>audio</v>
      </c>
      <c r="E6646">
        <f>VLOOKUP(B6646,Sheet2!$A$1:$C$17,3,FALSE)</f>
        <v>15</v>
      </c>
      <c r="F6646" t="str">
        <f>VLOOKUP(A6646,Sheet1!$A$2:$D$1002,4,FALSE)</f>
        <v>veganism</v>
      </c>
    </row>
    <row r="6647" spans="1:6">
      <c r="A6647" t="s">
        <v>1326</v>
      </c>
      <c r="B6647" t="s">
        <v>20</v>
      </c>
      <c r="C6647" s="1">
        <v>44171.727465277778</v>
      </c>
      <c r="D6647" t="str">
        <f>VLOOKUP(A6647:A32197,Sheet1!$A$2:$D$1002,3,FALSE)</f>
        <v>audio</v>
      </c>
      <c r="E6647">
        <f>VLOOKUP(B6647,Sheet2!$A$1:$C$17,3,FALSE)</f>
        <v>65</v>
      </c>
      <c r="F6647" t="str">
        <f>VLOOKUP(A6647,Sheet1!$A$2:$D$1002,4,FALSE)</f>
        <v>veganism</v>
      </c>
    </row>
    <row r="6648" spans="1:6" ht="15" customHeight="1">
      <c r="A6648" t="s">
        <v>1326</v>
      </c>
      <c r="B6648" t="s">
        <v>34</v>
      </c>
      <c r="C6648" s="1">
        <v>44014.367905092593</v>
      </c>
      <c r="D6648" t="str">
        <f>VLOOKUP(A6648:A32198,Sheet1!$A$2:$D$1002,3,FALSE)</f>
        <v>audio</v>
      </c>
      <c r="E6648">
        <f>VLOOKUP(B6648,Sheet2!$A$1:$C$17,3,FALSE)</f>
        <v>50</v>
      </c>
      <c r="F6648" t="str">
        <f>VLOOKUP(A6648,Sheet1!$A$2:$D$1002,4,FALSE)</f>
        <v>veganism</v>
      </c>
    </row>
    <row r="6649" spans="1:6">
      <c r="A6649" t="s">
        <v>1326</v>
      </c>
      <c r="B6649" t="s">
        <v>18</v>
      </c>
      <c r="C6649" s="1">
        <v>44257.210659722223</v>
      </c>
      <c r="D6649" t="str">
        <f>VLOOKUP(A6649:A32199,Sheet1!$A$2:$D$1002,3,FALSE)</f>
        <v>audio</v>
      </c>
      <c r="E6649">
        <f>VLOOKUP(B6649,Sheet2!$A$1:$C$17,3,FALSE)</f>
        <v>5</v>
      </c>
      <c r="F6649" t="str">
        <f>VLOOKUP(A6649,Sheet1!$A$2:$D$1002,4,FALSE)</f>
        <v>veganism</v>
      </c>
    </row>
    <row r="6650" spans="1:6">
      <c r="A6650" t="s">
        <v>1326</v>
      </c>
      <c r="B6650" t="s">
        <v>32</v>
      </c>
      <c r="C6650" s="1">
        <v>44328.65048611111</v>
      </c>
      <c r="D6650" t="str">
        <f>VLOOKUP(A6650:A32200,Sheet1!$A$2:$D$1002,3,FALSE)</f>
        <v>audio</v>
      </c>
      <c r="E6650">
        <f>VLOOKUP(B6650,Sheet2!$A$1:$C$17,3,FALSE)</f>
        <v>12</v>
      </c>
      <c r="F6650" t="str">
        <f>VLOOKUP(A6650,Sheet1!$A$2:$D$1002,4,FALSE)</f>
        <v>veganism</v>
      </c>
    </row>
    <row r="6651" spans="1:6">
      <c r="A6651" t="s">
        <v>1326</v>
      </c>
      <c r="B6651" t="s">
        <v>69</v>
      </c>
      <c r="C6651" s="1">
        <v>44161.485694444447</v>
      </c>
      <c r="D6651" t="str">
        <f>VLOOKUP(A6651:A32201,Sheet1!$A$2:$D$1002,3,FALSE)</f>
        <v>audio</v>
      </c>
      <c r="E6651">
        <f>VLOOKUP(B6651,Sheet2!$A$1:$C$17,3,FALSE)</f>
        <v>72</v>
      </c>
      <c r="F6651" t="str">
        <f>VLOOKUP(A6651,Sheet1!$A$2:$D$1002,4,FALSE)</f>
        <v>veganism</v>
      </c>
    </row>
    <row r="6652" spans="1:6">
      <c r="A6652" t="s">
        <v>1326</v>
      </c>
      <c r="B6652" t="s">
        <v>36</v>
      </c>
      <c r="C6652" s="1">
        <v>44101.987361111111</v>
      </c>
      <c r="D6652" t="str">
        <f>VLOOKUP(A6652:A32202,Sheet1!$A$2:$D$1002,3,FALSE)</f>
        <v>audio</v>
      </c>
      <c r="E6652">
        <f>VLOOKUP(B6652,Sheet2!$A$1:$C$17,3,FALSE)</f>
        <v>60</v>
      </c>
      <c r="F6652" t="str">
        <f>VLOOKUP(A6652,Sheet1!$A$2:$D$1002,4,FALSE)</f>
        <v>veganism</v>
      </c>
    </row>
    <row r="6653" spans="1:6">
      <c r="A6653" t="s">
        <v>1326</v>
      </c>
      <c r="B6653" t="s">
        <v>7</v>
      </c>
      <c r="C6653" s="1">
        <v>44030.822928240741</v>
      </c>
      <c r="D6653" t="str">
        <f>VLOOKUP(A6653:A32203,Sheet1!$A$2:$D$1002,3,FALSE)</f>
        <v>audio</v>
      </c>
      <c r="E6653">
        <f>VLOOKUP(B6653,Sheet2!$A$1:$C$17,3,FALSE)</f>
        <v>10</v>
      </c>
      <c r="F6653" t="str">
        <f>VLOOKUP(A6653,Sheet1!$A$2:$D$1002,4,FALSE)</f>
        <v>veganism</v>
      </c>
    </row>
    <row r="6654" spans="1:6">
      <c r="A6654" t="s">
        <v>1326</v>
      </c>
      <c r="B6654" t="s">
        <v>5</v>
      </c>
      <c r="C6654" s="1">
        <v>44355.258113425924</v>
      </c>
      <c r="D6654" t="str">
        <f>VLOOKUP(A6654:A32204,Sheet1!$A$2:$D$1002,3,FALSE)</f>
        <v>audio</v>
      </c>
      <c r="E6654">
        <f>VLOOKUP(B6654,Sheet2!$A$1:$C$17,3,FALSE)</f>
        <v>0</v>
      </c>
      <c r="F6654" t="str">
        <f>VLOOKUP(A6654,Sheet1!$A$2:$D$1002,4,FALSE)</f>
        <v>veganism</v>
      </c>
    </row>
    <row r="6655" spans="1:6">
      <c r="A6655" t="s">
        <v>1326</v>
      </c>
      <c r="B6655" t="s">
        <v>18</v>
      </c>
      <c r="C6655" s="1">
        <v>44061.120694444442</v>
      </c>
      <c r="D6655" t="str">
        <f>VLOOKUP(A6655:A32205,Sheet1!$A$2:$D$1002,3,FALSE)</f>
        <v>audio</v>
      </c>
      <c r="E6655">
        <f>VLOOKUP(B6655,Sheet2!$A$1:$C$17,3,FALSE)</f>
        <v>5</v>
      </c>
      <c r="F6655" t="str">
        <f>VLOOKUP(A6655,Sheet1!$A$2:$D$1002,4,FALSE)</f>
        <v>veganism</v>
      </c>
    </row>
    <row r="6656" spans="1:6" ht="15" customHeight="1">
      <c r="A6656" t="s">
        <v>1326</v>
      </c>
      <c r="B6656" t="s">
        <v>14</v>
      </c>
      <c r="C6656" s="1">
        <v>44288.16097222222</v>
      </c>
      <c r="D6656" t="str">
        <f>VLOOKUP(A6656:A32206,Sheet1!$A$2:$D$1002,3,FALSE)</f>
        <v>audio</v>
      </c>
      <c r="E6656">
        <f>VLOOKUP(B6656,Sheet2!$A$1:$C$17,3,FALSE)</f>
        <v>35</v>
      </c>
      <c r="F6656" t="str">
        <f>VLOOKUP(A6656,Sheet1!$A$2:$D$1002,4,FALSE)</f>
        <v>veganism</v>
      </c>
    </row>
    <row r="6657" spans="1:6">
      <c r="A6657" t="s">
        <v>1326</v>
      </c>
      <c r="B6657" t="s">
        <v>32</v>
      </c>
      <c r="C6657" s="1">
        <v>44280.432118055556</v>
      </c>
      <c r="D6657" t="str">
        <f>VLOOKUP(A6657:A32207,Sheet1!$A$2:$D$1002,3,FALSE)</f>
        <v>audio</v>
      </c>
      <c r="E6657">
        <f>VLOOKUP(B6657,Sheet2!$A$1:$C$17,3,FALSE)</f>
        <v>12</v>
      </c>
      <c r="F6657" t="str">
        <f>VLOOKUP(A6657,Sheet1!$A$2:$D$1002,4,FALSE)</f>
        <v>veganism</v>
      </c>
    </row>
    <row r="6658" spans="1:6">
      <c r="A6658" t="s">
        <v>1326</v>
      </c>
      <c r="B6658" t="s">
        <v>69</v>
      </c>
      <c r="C6658" s="1">
        <v>44063.063726851855</v>
      </c>
      <c r="D6658" t="str">
        <f>VLOOKUP(A6658:A32208,Sheet1!$A$2:$D$1002,3,FALSE)</f>
        <v>audio</v>
      </c>
      <c r="E6658">
        <f>VLOOKUP(B6658,Sheet2!$A$1:$C$17,3,FALSE)</f>
        <v>72</v>
      </c>
      <c r="F6658" t="str">
        <f>VLOOKUP(A6658,Sheet1!$A$2:$D$1002,4,FALSE)</f>
        <v>veganism</v>
      </c>
    </row>
    <row r="6659" spans="1:6">
      <c r="A6659" t="s">
        <v>1326</v>
      </c>
      <c r="B6659" t="s">
        <v>29</v>
      </c>
      <c r="C6659" s="1">
        <v>44256.381099537037</v>
      </c>
      <c r="D6659" t="str">
        <f>VLOOKUP(A6659:A32209,Sheet1!$A$2:$D$1002,3,FALSE)</f>
        <v>audio</v>
      </c>
      <c r="E6659">
        <f>VLOOKUP(B6659,Sheet2!$A$1:$C$17,3,FALSE)</f>
        <v>45</v>
      </c>
      <c r="F6659" t="str">
        <f>VLOOKUP(A6659,Sheet1!$A$2:$D$1002,4,FALSE)</f>
        <v>veganism</v>
      </c>
    </row>
    <row r="6660" spans="1:6">
      <c r="A6660" t="s">
        <v>1326</v>
      </c>
      <c r="B6660" t="s">
        <v>9</v>
      </c>
      <c r="C6660" s="1">
        <v>44083.493194444447</v>
      </c>
      <c r="D6660" t="str">
        <f>VLOOKUP(A6660:A32210,Sheet1!$A$2:$D$1002,3,FALSE)</f>
        <v>audio</v>
      </c>
      <c r="E6660">
        <f>VLOOKUP(B6660,Sheet2!$A$1:$C$17,3,FALSE)</f>
        <v>15</v>
      </c>
      <c r="F6660" t="str">
        <f>VLOOKUP(A6660,Sheet1!$A$2:$D$1002,4,FALSE)</f>
        <v>veganism</v>
      </c>
    </row>
    <row r="6661" spans="1:6">
      <c r="A6661" t="s">
        <v>756</v>
      </c>
      <c r="B6661" t="s">
        <v>34</v>
      </c>
      <c r="C6661" s="1">
        <v>44044.227314814816</v>
      </c>
      <c r="D6661" t="str">
        <f>VLOOKUP(A6661:A32211,Sheet1!$A$2:$D$1002,3,FALSE)</f>
        <v>photo</v>
      </c>
      <c r="E6661">
        <f>VLOOKUP(B6661,Sheet2!$A$1:$C$17,3,FALSE)</f>
        <v>50</v>
      </c>
      <c r="F6661" t="str">
        <f>VLOOKUP(A6661,Sheet1!$A$2:$D$1002,4,FALSE)</f>
        <v>healthy eating</v>
      </c>
    </row>
    <row r="6662" spans="1:6">
      <c r="A6662" t="s">
        <v>756</v>
      </c>
      <c r="B6662" t="s">
        <v>26</v>
      </c>
      <c r="C6662" s="1">
        <v>44044.614618055559</v>
      </c>
      <c r="D6662" t="str">
        <f>VLOOKUP(A6662:A32212,Sheet1!$A$2:$D$1002,3,FALSE)</f>
        <v>photo</v>
      </c>
      <c r="E6662">
        <f>VLOOKUP(B6662,Sheet2!$A$1:$C$17,3,FALSE)</f>
        <v>75</v>
      </c>
      <c r="F6662" t="str">
        <f>VLOOKUP(A6662,Sheet1!$A$2:$D$1002,4,FALSE)</f>
        <v>healthy eating</v>
      </c>
    </row>
    <row r="6663" spans="1:6">
      <c r="A6663" t="s">
        <v>756</v>
      </c>
      <c r="B6663" t="s">
        <v>49</v>
      </c>
      <c r="C6663" s="1">
        <v>44112.955092592594</v>
      </c>
      <c r="D6663" t="str">
        <f>VLOOKUP(A6663:A32213,Sheet1!$A$2:$D$1002,3,FALSE)</f>
        <v>photo</v>
      </c>
      <c r="E6663">
        <f>VLOOKUP(B6663,Sheet2!$A$1:$C$17,3,FALSE)</f>
        <v>70</v>
      </c>
      <c r="F6663" t="str">
        <f>VLOOKUP(A6663,Sheet1!$A$2:$D$1002,4,FALSE)</f>
        <v>healthy eating</v>
      </c>
    </row>
    <row r="6664" spans="1:6">
      <c r="A6664" t="s">
        <v>756</v>
      </c>
      <c r="B6664" t="s">
        <v>49</v>
      </c>
      <c r="C6664" s="1">
        <v>44098.27983796296</v>
      </c>
      <c r="D6664" t="str">
        <f>VLOOKUP(A6664:A32214,Sheet1!$A$2:$D$1002,3,FALSE)</f>
        <v>photo</v>
      </c>
      <c r="E6664">
        <f>VLOOKUP(B6664,Sheet2!$A$1:$C$17,3,FALSE)</f>
        <v>70</v>
      </c>
      <c r="F6664" t="str">
        <f>VLOOKUP(A6664,Sheet1!$A$2:$D$1002,4,FALSE)</f>
        <v>healthy eating</v>
      </c>
    </row>
    <row r="6665" spans="1:6">
      <c r="A6665" t="s">
        <v>756</v>
      </c>
      <c r="B6665" t="s">
        <v>7</v>
      </c>
      <c r="C6665" s="1">
        <v>44331.701111111113</v>
      </c>
      <c r="D6665" t="str">
        <f>VLOOKUP(A6665:A32215,Sheet1!$A$2:$D$1002,3,FALSE)</f>
        <v>photo</v>
      </c>
      <c r="E6665">
        <f>VLOOKUP(B6665,Sheet2!$A$1:$C$17,3,FALSE)</f>
        <v>10</v>
      </c>
      <c r="F6665" t="str">
        <f>VLOOKUP(A6665,Sheet1!$A$2:$D$1002,4,FALSE)</f>
        <v>healthy eating</v>
      </c>
    </row>
    <row r="6666" spans="1:6" ht="15" customHeight="1">
      <c r="A6666" t="s">
        <v>756</v>
      </c>
      <c r="B6666" t="s">
        <v>36</v>
      </c>
      <c r="C6666" s="1">
        <v>44018.353900462964</v>
      </c>
      <c r="D6666" t="str">
        <f>VLOOKUP(A6666:A32216,Sheet1!$A$2:$D$1002,3,FALSE)</f>
        <v>photo</v>
      </c>
      <c r="E6666">
        <f>VLOOKUP(B6666,Sheet2!$A$1:$C$17,3,FALSE)</f>
        <v>60</v>
      </c>
      <c r="F6666" t="str">
        <f>VLOOKUP(A6666,Sheet1!$A$2:$D$1002,4,FALSE)</f>
        <v>healthy eating</v>
      </c>
    </row>
    <row r="6667" spans="1:6">
      <c r="A6667" t="s">
        <v>756</v>
      </c>
      <c r="B6667" t="s">
        <v>14</v>
      </c>
      <c r="C6667" s="1">
        <v>44288.940266203703</v>
      </c>
      <c r="D6667" t="str">
        <f>VLOOKUP(A6667:A32217,Sheet1!$A$2:$D$1002,3,FALSE)</f>
        <v>photo</v>
      </c>
      <c r="E6667">
        <f>VLOOKUP(B6667,Sheet2!$A$1:$C$17,3,FALSE)</f>
        <v>35</v>
      </c>
      <c r="F6667" t="str">
        <f>VLOOKUP(A6667,Sheet1!$A$2:$D$1002,4,FALSE)</f>
        <v>healthy eating</v>
      </c>
    </row>
    <row r="6668" spans="1:6">
      <c r="A6668" t="s">
        <v>756</v>
      </c>
      <c r="B6668" t="s">
        <v>16</v>
      </c>
      <c r="C6668" s="1">
        <v>44233.339907407404</v>
      </c>
      <c r="D6668" t="str">
        <f>VLOOKUP(A6668:A32218,Sheet1!$A$2:$D$1002,3,FALSE)</f>
        <v>photo</v>
      </c>
      <c r="E6668">
        <f>VLOOKUP(B6668,Sheet2!$A$1:$C$17,3,FALSE)</f>
        <v>70</v>
      </c>
      <c r="F6668" t="str">
        <f>VLOOKUP(A6668,Sheet1!$A$2:$D$1002,4,FALSE)</f>
        <v>healthy eating</v>
      </c>
    </row>
    <row r="6669" spans="1:6">
      <c r="A6669" t="s">
        <v>756</v>
      </c>
      <c r="B6669" t="s">
        <v>49</v>
      </c>
      <c r="C6669" s="1">
        <v>44359.804282407407</v>
      </c>
      <c r="D6669" t="str">
        <f>VLOOKUP(A6669:A32219,Sheet1!$A$2:$D$1002,3,FALSE)</f>
        <v>photo</v>
      </c>
      <c r="E6669">
        <f>VLOOKUP(B6669,Sheet2!$A$1:$C$17,3,FALSE)</f>
        <v>70</v>
      </c>
      <c r="F6669" t="str">
        <f>VLOOKUP(A6669,Sheet1!$A$2:$D$1002,4,FALSE)</f>
        <v>healthy eating</v>
      </c>
    </row>
    <row r="6670" spans="1:6">
      <c r="A6670" t="s">
        <v>756</v>
      </c>
      <c r="B6670" t="s">
        <v>34</v>
      </c>
      <c r="C6670" s="1">
        <v>44220.680972222224</v>
      </c>
      <c r="D6670" t="str">
        <f>VLOOKUP(A6670:A32220,Sheet1!$A$2:$D$1002,3,FALSE)</f>
        <v>photo</v>
      </c>
      <c r="E6670">
        <f>VLOOKUP(B6670,Sheet2!$A$1:$C$17,3,FALSE)</f>
        <v>50</v>
      </c>
      <c r="F6670" t="str">
        <f>VLOOKUP(A6670,Sheet1!$A$2:$D$1002,4,FALSE)</f>
        <v>healthy eating</v>
      </c>
    </row>
    <row r="6671" spans="1:6">
      <c r="A6671" t="s">
        <v>756</v>
      </c>
      <c r="B6671" t="s">
        <v>12</v>
      </c>
      <c r="C6671" s="1">
        <v>44138.875740740739</v>
      </c>
      <c r="D6671" t="str">
        <f>VLOOKUP(A6671:A32221,Sheet1!$A$2:$D$1002,3,FALSE)</f>
        <v>photo</v>
      </c>
      <c r="E6671">
        <f>VLOOKUP(B6671,Sheet2!$A$1:$C$17,3,FALSE)</f>
        <v>30</v>
      </c>
      <c r="F6671" t="str">
        <f>VLOOKUP(A6671,Sheet1!$A$2:$D$1002,4,FALSE)</f>
        <v>healthy eating</v>
      </c>
    </row>
    <row r="6672" spans="1:6">
      <c r="A6672" t="s">
        <v>756</v>
      </c>
      <c r="B6672" t="s">
        <v>36</v>
      </c>
      <c r="C6672" s="1">
        <v>44071.227951388886</v>
      </c>
      <c r="D6672" t="str">
        <f>VLOOKUP(A6672:A32222,Sheet1!$A$2:$D$1002,3,FALSE)</f>
        <v>photo</v>
      </c>
      <c r="E6672">
        <f>VLOOKUP(B6672,Sheet2!$A$1:$C$17,3,FALSE)</f>
        <v>60</v>
      </c>
      <c r="F6672" t="str">
        <f>VLOOKUP(A6672,Sheet1!$A$2:$D$1002,4,FALSE)</f>
        <v>healthy eating</v>
      </c>
    </row>
    <row r="6673" spans="1:6">
      <c r="A6673" t="s">
        <v>756</v>
      </c>
      <c r="B6673" t="s">
        <v>26</v>
      </c>
      <c r="C6673" s="1">
        <v>44006.084826388891</v>
      </c>
      <c r="D6673" t="str">
        <f>VLOOKUP(A6673:A32223,Sheet1!$A$2:$D$1002,3,FALSE)</f>
        <v>photo</v>
      </c>
      <c r="E6673">
        <f>VLOOKUP(B6673,Sheet2!$A$1:$C$17,3,FALSE)</f>
        <v>75</v>
      </c>
      <c r="F6673" t="str">
        <f>VLOOKUP(A6673,Sheet1!$A$2:$D$1002,4,FALSE)</f>
        <v>healthy eating</v>
      </c>
    </row>
    <row r="6674" spans="1:6">
      <c r="A6674" t="s">
        <v>756</v>
      </c>
      <c r="B6674" t="s">
        <v>14</v>
      </c>
      <c r="C6674" s="1">
        <v>44155.37877314815</v>
      </c>
      <c r="D6674" t="str">
        <f>VLOOKUP(A6674:A32224,Sheet1!$A$2:$D$1002,3,FALSE)</f>
        <v>photo</v>
      </c>
      <c r="E6674">
        <f>VLOOKUP(B6674,Sheet2!$A$1:$C$17,3,FALSE)</f>
        <v>35</v>
      </c>
      <c r="F6674" t="str">
        <f>VLOOKUP(A6674,Sheet1!$A$2:$D$1002,4,FALSE)</f>
        <v>healthy eating</v>
      </c>
    </row>
    <row r="6675" spans="1:6">
      <c r="A6675" t="s">
        <v>756</v>
      </c>
      <c r="B6675" t="s">
        <v>22</v>
      </c>
      <c r="C6675" s="1">
        <v>44099.428587962961</v>
      </c>
      <c r="D6675" t="str">
        <f>VLOOKUP(A6675:A32225,Sheet1!$A$2:$D$1002,3,FALSE)</f>
        <v>photo</v>
      </c>
      <c r="E6675">
        <f>VLOOKUP(B6675,Sheet2!$A$1:$C$17,3,FALSE)</f>
        <v>20</v>
      </c>
      <c r="F6675" t="str">
        <f>VLOOKUP(A6675,Sheet1!$A$2:$D$1002,4,FALSE)</f>
        <v>healthy eating</v>
      </c>
    </row>
    <row r="6676" spans="1:6" ht="15" customHeight="1">
      <c r="A6676" t="s">
        <v>756</v>
      </c>
      <c r="B6676" t="s">
        <v>9</v>
      </c>
      <c r="C6676" s="1">
        <v>44152.207268518519</v>
      </c>
      <c r="D6676" t="str">
        <f>VLOOKUP(A6676:A32226,Sheet1!$A$2:$D$1002,3,FALSE)</f>
        <v>photo</v>
      </c>
      <c r="E6676">
        <f>VLOOKUP(B6676,Sheet2!$A$1:$C$17,3,FALSE)</f>
        <v>15</v>
      </c>
      <c r="F6676" t="str">
        <f>VLOOKUP(A6676,Sheet1!$A$2:$D$1002,4,FALSE)</f>
        <v>healthy eating</v>
      </c>
    </row>
    <row r="6677" spans="1:6" ht="15" customHeight="1">
      <c r="A6677" t="s">
        <v>756</v>
      </c>
      <c r="B6677" t="s">
        <v>69</v>
      </c>
      <c r="C6677" s="1">
        <v>44339.949849537035</v>
      </c>
      <c r="D6677" t="str">
        <f>VLOOKUP(A6677:A32227,Sheet1!$A$2:$D$1002,3,FALSE)</f>
        <v>photo</v>
      </c>
      <c r="E6677">
        <f>VLOOKUP(B6677,Sheet2!$A$1:$C$17,3,FALSE)</f>
        <v>72</v>
      </c>
      <c r="F6677" t="str">
        <f>VLOOKUP(A6677,Sheet1!$A$2:$D$1002,4,FALSE)</f>
        <v>healthy eating</v>
      </c>
    </row>
    <row r="6678" spans="1:6">
      <c r="A6678" t="s">
        <v>756</v>
      </c>
      <c r="B6678" t="s">
        <v>22</v>
      </c>
      <c r="C6678" s="1">
        <v>44136.285358796296</v>
      </c>
      <c r="D6678" t="str">
        <f>VLOOKUP(A6678:A32228,Sheet1!$A$2:$D$1002,3,FALSE)</f>
        <v>photo</v>
      </c>
      <c r="E6678">
        <f>VLOOKUP(B6678,Sheet2!$A$1:$C$17,3,FALSE)</f>
        <v>20</v>
      </c>
      <c r="F6678" t="str">
        <f>VLOOKUP(A6678,Sheet1!$A$2:$D$1002,4,FALSE)</f>
        <v>healthy eating</v>
      </c>
    </row>
    <row r="6679" spans="1:6">
      <c r="A6679" t="s">
        <v>756</v>
      </c>
      <c r="B6679" t="s">
        <v>69</v>
      </c>
      <c r="C6679" s="1">
        <v>44280.640775462962</v>
      </c>
      <c r="D6679" t="str">
        <f>VLOOKUP(A6679:A32229,Sheet1!$A$2:$D$1002,3,FALSE)</f>
        <v>photo</v>
      </c>
      <c r="E6679">
        <f>VLOOKUP(B6679,Sheet2!$A$1:$C$17,3,FALSE)</f>
        <v>72</v>
      </c>
      <c r="F6679" t="str">
        <f>VLOOKUP(A6679,Sheet1!$A$2:$D$1002,4,FALSE)</f>
        <v>healthy eating</v>
      </c>
    </row>
    <row r="6680" spans="1:6">
      <c r="A6680" t="s">
        <v>756</v>
      </c>
      <c r="B6680" t="s">
        <v>14</v>
      </c>
      <c r="C6680" s="1">
        <v>44004.035497685189</v>
      </c>
      <c r="D6680" t="str">
        <f>VLOOKUP(A6680:A32230,Sheet1!$A$2:$D$1002,3,FALSE)</f>
        <v>photo</v>
      </c>
      <c r="E6680">
        <f>VLOOKUP(B6680,Sheet2!$A$1:$C$17,3,FALSE)</f>
        <v>35</v>
      </c>
      <c r="F6680" t="str">
        <f>VLOOKUP(A6680,Sheet1!$A$2:$D$1002,4,FALSE)</f>
        <v>healthy eating</v>
      </c>
    </row>
    <row r="6681" spans="1:6">
      <c r="A6681" t="s">
        <v>756</v>
      </c>
      <c r="B6681" t="s">
        <v>20</v>
      </c>
      <c r="C6681" s="1">
        <v>44246.005335648151</v>
      </c>
      <c r="D6681" t="str">
        <f>VLOOKUP(A6681:A32231,Sheet1!$A$2:$D$1002,3,FALSE)</f>
        <v>photo</v>
      </c>
      <c r="E6681">
        <f>VLOOKUP(B6681,Sheet2!$A$1:$C$17,3,FALSE)</f>
        <v>65</v>
      </c>
      <c r="F6681" t="str">
        <f>VLOOKUP(A6681,Sheet1!$A$2:$D$1002,4,FALSE)</f>
        <v>healthy eating</v>
      </c>
    </row>
    <row r="6682" spans="1:6">
      <c r="A6682" t="s">
        <v>756</v>
      </c>
      <c r="B6682" t="s">
        <v>36</v>
      </c>
      <c r="C6682" s="1">
        <v>44022.342835648145</v>
      </c>
      <c r="D6682" t="str">
        <f>VLOOKUP(A6682:A32232,Sheet1!$A$2:$D$1002,3,FALSE)</f>
        <v>photo</v>
      </c>
      <c r="E6682">
        <f>VLOOKUP(B6682,Sheet2!$A$1:$C$17,3,FALSE)</f>
        <v>60</v>
      </c>
      <c r="F6682" t="str">
        <f>VLOOKUP(A6682,Sheet1!$A$2:$D$1002,4,FALSE)</f>
        <v>healthy eating</v>
      </c>
    </row>
    <row r="6683" spans="1:6">
      <c r="A6683" t="s">
        <v>756</v>
      </c>
      <c r="B6683" t="s">
        <v>36</v>
      </c>
      <c r="C6683" s="1">
        <v>44105.581018518518</v>
      </c>
      <c r="D6683" t="str">
        <f>VLOOKUP(A6683:A32233,Sheet1!$A$2:$D$1002,3,FALSE)</f>
        <v>photo</v>
      </c>
      <c r="E6683">
        <f>VLOOKUP(B6683,Sheet2!$A$1:$C$17,3,FALSE)</f>
        <v>60</v>
      </c>
      <c r="F6683" t="str">
        <f>VLOOKUP(A6683,Sheet1!$A$2:$D$1002,4,FALSE)</f>
        <v>healthy eating</v>
      </c>
    </row>
    <row r="6684" spans="1:6">
      <c r="A6684" t="s">
        <v>756</v>
      </c>
      <c r="B6684" t="s">
        <v>29</v>
      </c>
      <c r="C6684" s="1">
        <v>44206.382488425923</v>
      </c>
      <c r="D6684" t="str">
        <f>VLOOKUP(A6684:A32234,Sheet1!$A$2:$D$1002,3,FALSE)</f>
        <v>photo</v>
      </c>
      <c r="E6684">
        <f>VLOOKUP(B6684,Sheet2!$A$1:$C$17,3,FALSE)</f>
        <v>45</v>
      </c>
      <c r="F6684" t="str">
        <f>VLOOKUP(A6684,Sheet1!$A$2:$D$1002,4,FALSE)</f>
        <v>healthy eating</v>
      </c>
    </row>
    <row r="6685" spans="1:6">
      <c r="A6685" t="s">
        <v>756</v>
      </c>
      <c r="B6685" t="s">
        <v>5</v>
      </c>
      <c r="C6685" s="1">
        <v>44291.830891203703</v>
      </c>
      <c r="D6685" t="str">
        <f>VLOOKUP(A6685:A32235,Sheet1!$A$2:$D$1002,3,FALSE)</f>
        <v>photo</v>
      </c>
      <c r="E6685">
        <f>VLOOKUP(B6685,Sheet2!$A$1:$C$17,3,FALSE)</f>
        <v>0</v>
      </c>
      <c r="F6685" t="str">
        <f>VLOOKUP(A6685,Sheet1!$A$2:$D$1002,4,FALSE)</f>
        <v>healthy eating</v>
      </c>
    </row>
    <row r="6686" spans="1:6">
      <c r="A6686" t="s">
        <v>756</v>
      </c>
      <c r="B6686" t="s">
        <v>22</v>
      </c>
      <c r="C6686" s="1">
        <v>44150.163819444446</v>
      </c>
      <c r="D6686" t="str">
        <f>VLOOKUP(A6686:A32236,Sheet1!$A$2:$D$1002,3,FALSE)</f>
        <v>photo</v>
      </c>
      <c r="E6686">
        <f>VLOOKUP(B6686,Sheet2!$A$1:$C$17,3,FALSE)</f>
        <v>20</v>
      </c>
      <c r="F6686" t="str">
        <f>VLOOKUP(A6686,Sheet1!$A$2:$D$1002,4,FALSE)</f>
        <v>healthy eating</v>
      </c>
    </row>
    <row r="6687" spans="1:6" ht="15" customHeight="1">
      <c r="A6687" t="s">
        <v>756</v>
      </c>
      <c r="B6687" t="s">
        <v>29</v>
      </c>
      <c r="C6687" s="1">
        <v>44215.693206018521</v>
      </c>
      <c r="D6687" t="str">
        <f>VLOOKUP(A6687:A32237,Sheet1!$A$2:$D$1002,3,FALSE)</f>
        <v>photo</v>
      </c>
      <c r="E6687">
        <f>VLOOKUP(B6687,Sheet2!$A$1:$C$17,3,FALSE)</f>
        <v>45</v>
      </c>
      <c r="F6687" t="str">
        <f>VLOOKUP(A6687,Sheet1!$A$2:$D$1002,4,FALSE)</f>
        <v>healthy eating</v>
      </c>
    </row>
    <row r="6688" spans="1:6">
      <c r="A6688" t="s">
        <v>756</v>
      </c>
      <c r="B6688" t="s">
        <v>69</v>
      </c>
      <c r="C6688" s="1">
        <v>44339.588993055557</v>
      </c>
      <c r="D6688" t="str">
        <f>VLOOKUP(A6688:A32238,Sheet1!$A$2:$D$1002,3,FALSE)</f>
        <v>photo</v>
      </c>
      <c r="E6688">
        <f>VLOOKUP(B6688,Sheet2!$A$1:$C$17,3,FALSE)</f>
        <v>72</v>
      </c>
      <c r="F6688" t="str">
        <f>VLOOKUP(A6688,Sheet1!$A$2:$D$1002,4,FALSE)</f>
        <v>healthy eating</v>
      </c>
    </row>
    <row r="6689" spans="1:6">
      <c r="A6689" t="s">
        <v>756</v>
      </c>
      <c r="B6689" t="s">
        <v>9</v>
      </c>
      <c r="C6689" s="1">
        <v>44350.652407407404</v>
      </c>
      <c r="D6689" t="str">
        <f>VLOOKUP(A6689:A32239,Sheet1!$A$2:$D$1002,3,FALSE)</f>
        <v>photo</v>
      </c>
      <c r="E6689">
        <f>VLOOKUP(B6689,Sheet2!$A$1:$C$17,3,FALSE)</f>
        <v>15</v>
      </c>
      <c r="F6689" t="str">
        <f>VLOOKUP(A6689,Sheet1!$A$2:$D$1002,4,FALSE)</f>
        <v>healthy eating</v>
      </c>
    </row>
    <row r="6690" spans="1:6">
      <c r="A6690" t="s">
        <v>756</v>
      </c>
      <c r="B6690" t="s">
        <v>12</v>
      </c>
      <c r="C6690" s="1">
        <v>44178.118668981479</v>
      </c>
      <c r="D6690" t="str">
        <f>VLOOKUP(A6690:A32240,Sheet1!$A$2:$D$1002,3,FALSE)</f>
        <v>photo</v>
      </c>
      <c r="E6690">
        <f>VLOOKUP(B6690,Sheet2!$A$1:$C$17,3,FALSE)</f>
        <v>30</v>
      </c>
      <c r="F6690" t="str">
        <f>VLOOKUP(A6690,Sheet1!$A$2:$D$1002,4,FALSE)</f>
        <v>healthy eating</v>
      </c>
    </row>
    <row r="6691" spans="1:6">
      <c r="A6691" t="s">
        <v>756</v>
      </c>
      <c r="B6691" t="s">
        <v>34</v>
      </c>
      <c r="C6691" s="1">
        <v>44353.678865740738</v>
      </c>
      <c r="D6691" t="str">
        <f>VLOOKUP(A6691:A32241,Sheet1!$A$2:$D$1002,3,FALSE)</f>
        <v>photo</v>
      </c>
      <c r="E6691">
        <f>VLOOKUP(B6691,Sheet2!$A$1:$C$17,3,FALSE)</f>
        <v>50</v>
      </c>
      <c r="F6691" t="str">
        <f>VLOOKUP(A6691,Sheet1!$A$2:$D$1002,4,FALSE)</f>
        <v>healthy eating</v>
      </c>
    </row>
    <row r="6692" spans="1:6">
      <c r="A6692" t="s">
        <v>756</v>
      </c>
      <c r="B6692" t="s">
        <v>7</v>
      </c>
      <c r="C6692" s="1">
        <v>44244.577488425923</v>
      </c>
      <c r="D6692" t="str">
        <f>VLOOKUP(A6692:A32242,Sheet1!$A$2:$D$1002,3,FALSE)</f>
        <v>photo</v>
      </c>
      <c r="E6692">
        <f>VLOOKUP(B6692,Sheet2!$A$1:$C$17,3,FALSE)</f>
        <v>10</v>
      </c>
      <c r="F6692" t="str">
        <f>VLOOKUP(A6692,Sheet1!$A$2:$D$1002,4,FALSE)</f>
        <v>healthy eating</v>
      </c>
    </row>
    <row r="6693" spans="1:6">
      <c r="A6693" t="s">
        <v>756</v>
      </c>
      <c r="B6693" t="s">
        <v>32</v>
      </c>
      <c r="C6693" s="1">
        <v>44133.222141203703</v>
      </c>
      <c r="D6693" t="str">
        <f>VLOOKUP(A6693:A32243,Sheet1!$A$2:$D$1002,3,FALSE)</f>
        <v>photo</v>
      </c>
      <c r="E6693">
        <f>VLOOKUP(B6693,Sheet2!$A$1:$C$17,3,FALSE)</f>
        <v>12</v>
      </c>
      <c r="F6693" t="str">
        <f>VLOOKUP(A6693,Sheet1!$A$2:$D$1002,4,FALSE)</f>
        <v>healthy eating</v>
      </c>
    </row>
    <row r="6694" spans="1:6">
      <c r="A6694" t="s">
        <v>756</v>
      </c>
      <c r="B6694" t="s">
        <v>14</v>
      </c>
      <c r="C6694" s="1">
        <v>44185.964363425926</v>
      </c>
      <c r="D6694" t="str">
        <f>VLOOKUP(A6694:A32244,Sheet1!$A$2:$D$1002,3,FALSE)</f>
        <v>photo</v>
      </c>
      <c r="E6694">
        <f>VLOOKUP(B6694,Sheet2!$A$1:$C$17,3,FALSE)</f>
        <v>35</v>
      </c>
      <c r="F6694" t="str">
        <f>VLOOKUP(A6694,Sheet1!$A$2:$D$1002,4,FALSE)</f>
        <v>healthy eating</v>
      </c>
    </row>
    <row r="6695" spans="1:6">
      <c r="A6695" t="s">
        <v>756</v>
      </c>
      <c r="B6695" t="s">
        <v>7</v>
      </c>
      <c r="C6695" s="1">
        <v>44203.044548611113</v>
      </c>
      <c r="D6695" t="str">
        <f>VLOOKUP(A6695:A32245,Sheet1!$A$2:$D$1002,3,FALSE)</f>
        <v>photo</v>
      </c>
      <c r="E6695">
        <f>VLOOKUP(B6695,Sheet2!$A$1:$C$17,3,FALSE)</f>
        <v>10</v>
      </c>
      <c r="F6695" t="str">
        <f>VLOOKUP(A6695,Sheet1!$A$2:$D$1002,4,FALSE)</f>
        <v>healthy eating</v>
      </c>
    </row>
    <row r="6696" spans="1:6">
      <c r="A6696" t="s">
        <v>756</v>
      </c>
      <c r="B6696" t="s">
        <v>18</v>
      </c>
      <c r="C6696" s="1">
        <v>44006.702499999999</v>
      </c>
      <c r="D6696" t="str">
        <f>VLOOKUP(A6696:A32246,Sheet1!$A$2:$D$1002,3,FALSE)</f>
        <v>photo</v>
      </c>
      <c r="E6696">
        <f>VLOOKUP(B6696,Sheet2!$A$1:$C$17,3,FALSE)</f>
        <v>5</v>
      </c>
      <c r="F6696" t="str">
        <f>VLOOKUP(A6696,Sheet1!$A$2:$D$1002,4,FALSE)</f>
        <v>healthy eating</v>
      </c>
    </row>
    <row r="6697" spans="1:6" ht="15" customHeight="1">
      <c r="A6697" t="s">
        <v>1224</v>
      </c>
      <c r="B6697" t="s">
        <v>36</v>
      </c>
      <c r="C6697" s="1">
        <v>44185.348287037035</v>
      </c>
      <c r="D6697" t="str">
        <f>VLOOKUP(A6697:A32247,Sheet1!$A$2:$D$1002,3,FALSE)</f>
        <v>video</v>
      </c>
      <c r="E6697">
        <f>VLOOKUP(B6697,Sheet2!$A$1:$C$17,3,FALSE)</f>
        <v>60</v>
      </c>
      <c r="F6697" t="str">
        <f>VLOOKUP(A6697,Sheet1!$A$2:$D$1002,4,FALSE)</f>
        <v>public speaking</v>
      </c>
    </row>
    <row r="6698" spans="1:6">
      <c r="A6698" t="s">
        <v>1224</v>
      </c>
      <c r="B6698" t="s">
        <v>69</v>
      </c>
      <c r="C6698" s="1">
        <v>44032.890567129631</v>
      </c>
      <c r="D6698" t="str">
        <f>VLOOKUP(A6698:A32248,Sheet1!$A$2:$D$1002,3,FALSE)</f>
        <v>video</v>
      </c>
      <c r="E6698">
        <f>VLOOKUP(B6698,Sheet2!$A$1:$C$17,3,FALSE)</f>
        <v>72</v>
      </c>
      <c r="F6698" t="str">
        <f>VLOOKUP(A6698,Sheet1!$A$2:$D$1002,4,FALSE)</f>
        <v>public speaking</v>
      </c>
    </row>
    <row r="6699" spans="1:6">
      <c r="A6699" t="s">
        <v>1224</v>
      </c>
      <c r="B6699" t="s">
        <v>36</v>
      </c>
      <c r="C6699" s="1">
        <v>44050.877013888887</v>
      </c>
      <c r="D6699" t="str">
        <f>VLOOKUP(A6699:A32249,Sheet1!$A$2:$D$1002,3,FALSE)</f>
        <v>video</v>
      </c>
      <c r="E6699">
        <f>VLOOKUP(B6699,Sheet2!$A$1:$C$17,3,FALSE)</f>
        <v>60</v>
      </c>
      <c r="F6699" t="str">
        <f>VLOOKUP(A6699,Sheet1!$A$2:$D$1002,4,FALSE)</f>
        <v>public speaking</v>
      </c>
    </row>
    <row r="6700" spans="1:6">
      <c r="A6700" t="s">
        <v>1224</v>
      </c>
      <c r="B6700" t="s">
        <v>5</v>
      </c>
      <c r="C6700" s="1">
        <v>44016.923842592594</v>
      </c>
      <c r="D6700" t="str">
        <f>VLOOKUP(A6700:A32250,Sheet1!$A$2:$D$1002,3,FALSE)</f>
        <v>video</v>
      </c>
      <c r="E6700">
        <f>VLOOKUP(B6700,Sheet2!$A$1:$C$17,3,FALSE)</f>
        <v>0</v>
      </c>
      <c r="F6700" t="str">
        <f>VLOOKUP(A6700,Sheet1!$A$2:$D$1002,4,FALSE)</f>
        <v>public speaking</v>
      </c>
    </row>
    <row r="6701" spans="1:6">
      <c r="A6701" t="s">
        <v>1224</v>
      </c>
      <c r="B6701" t="s">
        <v>69</v>
      </c>
      <c r="C6701" s="1">
        <v>44153.168032407404</v>
      </c>
      <c r="D6701" t="str">
        <f>VLOOKUP(A6701:A32251,Sheet1!$A$2:$D$1002,3,FALSE)</f>
        <v>video</v>
      </c>
      <c r="E6701">
        <f>VLOOKUP(B6701,Sheet2!$A$1:$C$17,3,FALSE)</f>
        <v>72</v>
      </c>
      <c r="F6701" t="str">
        <f>VLOOKUP(A6701,Sheet1!$A$2:$D$1002,4,FALSE)</f>
        <v>public speaking</v>
      </c>
    </row>
    <row r="6702" spans="1:6">
      <c r="A6702" t="s">
        <v>1224</v>
      </c>
      <c r="B6702" t="s">
        <v>9</v>
      </c>
      <c r="C6702" s="1">
        <v>44217.053472222222</v>
      </c>
      <c r="D6702" t="str">
        <f>VLOOKUP(A6702:A32252,Sheet1!$A$2:$D$1002,3,FALSE)</f>
        <v>video</v>
      </c>
      <c r="E6702">
        <f>VLOOKUP(B6702,Sheet2!$A$1:$C$17,3,FALSE)</f>
        <v>15</v>
      </c>
      <c r="F6702" t="str">
        <f>VLOOKUP(A6702,Sheet1!$A$2:$D$1002,4,FALSE)</f>
        <v>public speaking</v>
      </c>
    </row>
    <row r="6703" spans="1:6">
      <c r="A6703" t="s">
        <v>1224</v>
      </c>
      <c r="B6703" t="s">
        <v>36</v>
      </c>
      <c r="C6703" s="1">
        <v>44041.630891203706</v>
      </c>
      <c r="D6703" t="str">
        <f>VLOOKUP(A6703:A32253,Sheet1!$A$2:$D$1002,3,FALSE)</f>
        <v>video</v>
      </c>
      <c r="E6703">
        <f>VLOOKUP(B6703,Sheet2!$A$1:$C$17,3,FALSE)</f>
        <v>60</v>
      </c>
      <c r="F6703" t="str">
        <f>VLOOKUP(A6703,Sheet1!$A$2:$D$1002,4,FALSE)</f>
        <v>public speaking</v>
      </c>
    </row>
    <row r="6704" spans="1:6">
      <c r="A6704" t="s">
        <v>1224</v>
      </c>
      <c r="B6704" t="s">
        <v>26</v>
      </c>
      <c r="C6704" s="1">
        <v>44022.609722222223</v>
      </c>
      <c r="D6704" t="str">
        <f>VLOOKUP(A6704:A32254,Sheet1!$A$2:$D$1002,3,FALSE)</f>
        <v>video</v>
      </c>
      <c r="E6704">
        <f>VLOOKUP(B6704,Sheet2!$A$1:$C$17,3,FALSE)</f>
        <v>75</v>
      </c>
      <c r="F6704" t="str">
        <f>VLOOKUP(A6704,Sheet1!$A$2:$D$1002,4,FALSE)</f>
        <v>public speaking</v>
      </c>
    </row>
    <row r="6705" spans="1:6">
      <c r="A6705" t="s">
        <v>1224</v>
      </c>
      <c r="B6705" t="s">
        <v>32</v>
      </c>
      <c r="C6705" s="1">
        <v>44264.967453703706</v>
      </c>
      <c r="D6705" t="str">
        <f>VLOOKUP(A6705:A32255,Sheet1!$A$2:$D$1002,3,FALSE)</f>
        <v>video</v>
      </c>
      <c r="E6705">
        <f>VLOOKUP(B6705,Sheet2!$A$1:$C$17,3,FALSE)</f>
        <v>12</v>
      </c>
      <c r="F6705" t="str">
        <f>VLOOKUP(A6705,Sheet1!$A$2:$D$1002,4,FALSE)</f>
        <v>public speaking</v>
      </c>
    </row>
    <row r="6706" spans="1:6">
      <c r="A6706" t="s">
        <v>1224</v>
      </c>
      <c r="B6706" t="s">
        <v>22</v>
      </c>
      <c r="C6706" s="1">
        <v>44341.806608796294</v>
      </c>
      <c r="D6706" t="str">
        <f>VLOOKUP(A6706:A32256,Sheet1!$A$2:$D$1002,3,FALSE)</f>
        <v>video</v>
      </c>
      <c r="E6706">
        <f>VLOOKUP(B6706,Sheet2!$A$1:$C$17,3,FALSE)</f>
        <v>20</v>
      </c>
      <c r="F6706" t="str">
        <f>VLOOKUP(A6706,Sheet1!$A$2:$D$1002,4,FALSE)</f>
        <v>public speaking</v>
      </c>
    </row>
    <row r="6707" spans="1:6" ht="15" customHeight="1">
      <c r="A6707" t="s">
        <v>1224</v>
      </c>
      <c r="B6707" t="s">
        <v>34</v>
      </c>
      <c r="C6707" s="1">
        <v>44118.444085648145</v>
      </c>
      <c r="D6707" t="str">
        <f>VLOOKUP(A6707:A32257,Sheet1!$A$2:$D$1002,3,FALSE)</f>
        <v>video</v>
      </c>
      <c r="E6707">
        <f>VLOOKUP(B6707,Sheet2!$A$1:$C$17,3,FALSE)</f>
        <v>50</v>
      </c>
      <c r="F6707" t="str">
        <f>VLOOKUP(A6707,Sheet1!$A$2:$D$1002,4,FALSE)</f>
        <v>public speaking</v>
      </c>
    </row>
    <row r="6708" spans="1:6">
      <c r="A6708" t="s">
        <v>1224</v>
      </c>
      <c r="B6708" t="s">
        <v>32</v>
      </c>
      <c r="C6708" s="1">
        <v>44169.052291666667</v>
      </c>
      <c r="D6708" t="str">
        <f>VLOOKUP(A6708:A32258,Sheet1!$A$2:$D$1002,3,FALSE)</f>
        <v>video</v>
      </c>
      <c r="E6708">
        <f>VLOOKUP(B6708,Sheet2!$A$1:$C$17,3,FALSE)</f>
        <v>12</v>
      </c>
      <c r="F6708" t="str">
        <f>VLOOKUP(A6708,Sheet1!$A$2:$D$1002,4,FALSE)</f>
        <v>public speaking</v>
      </c>
    </row>
    <row r="6709" spans="1:6">
      <c r="A6709" t="s">
        <v>1224</v>
      </c>
      <c r="B6709" t="s">
        <v>12</v>
      </c>
      <c r="C6709" s="1">
        <v>44354.076006944444</v>
      </c>
      <c r="D6709" t="str">
        <f>VLOOKUP(A6709:A32259,Sheet1!$A$2:$D$1002,3,FALSE)</f>
        <v>video</v>
      </c>
      <c r="E6709">
        <f>VLOOKUP(B6709,Sheet2!$A$1:$C$17,3,FALSE)</f>
        <v>30</v>
      </c>
      <c r="F6709" t="str">
        <f>VLOOKUP(A6709,Sheet1!$A$2:$D$1002,4,FALSE)</f>
        <v>public speaking</v>
      </c>
    </row>
    <row r="6710" spans="1:6">
      <c r="A6710" t="s">
        <v>1224</v>
      </c>
      <c r="B6710" t="s">
        <v>69</v>
      </c>
      <c r="C6710" s="1">
        <v>44069.548194444447</v>
      </c>
      <c r="D6710" t="str">
        <f>VLOOKUP(A6710:A32260,Sheet1!$A$2:$D$1002,3,FALSE)</f>
        <v>video</v>
      </c>
      <c r="E6710">
        <f>VLOOKUP(B6710,Sheet2!$A$1:$C$17,3,FALSE)</f>
        <v>72</v>
      </c>
      <c r="F6710" t="str">
        <f>VLOOKUP(A6710,Sheet1!$A$2:$D$1002,4,FALSE)</f>
        <v>public speaking</v>
      </c>
    </row>
    <row r="6711" spans="1:6">
      <c r="A6711" t="s">
        <v>1224</v>
      </c>
      <c r="B6711" t="s">
        <v>36</v>
      </c>
      <c r="C6711" s="1">
        <v>44023.130104166667</v>
      </c>
      <c r="D6711" t="str">
        <f>VLOOKUP(A6711:A32261,Sheet1!$A$2:$D$1002,3,FALSE)</f>
        <v>video</v>
      </c>
      <c r="E6711">
        <f>VLOOKUP(B6711,Sheet2!$A$1:$C$17,3,FALSE)</f>
        <v>60</v>
      </c>
      <c r="F6711" t="str">
        <f>VLOOKUP(A6711,Sheet1!$A$2:$D$1002,4,FALSE)</f>
        <v>public speaking</v>
      </c>
    </row>
    <row r="6712" spans="1:6">
      <c r="A6712" t="s">
        <v>1224</v>
      </c>
      <c r="B6712" t="s">
        <v>29</v>
      </c>
      <c r="C6712" s="1">
        <v>44193.286608796298</v>
      </c>
      <c r="D6712" t="str">
        <f>VLOOKUP(A6712:A32262,Sheet1!$A$2:$D$1002,3,FALSE)</f>
        <v>video</v>
      </c>
      <c r="E6712">
        <f>VLOOKUP(B6712,Sheet2!$A$1:$C$17,3,FALSE)</f>
        <v>45</v>
      </c>
      <c r="F6712" t="str">
        <f>VLOOKUP(A6712,Sheet1!$A$2:$D$1002,4,FALSE)</f>
        <v>public speaking</v>
      </c>
    </row>
    <row r="6713" spans="1:6">
      <c r="A6713" t="s">
        <v>1224</v>
      </c>
      <c r="B6713" t="s">
        <v>12</v>
      </c>
      <c r="C6713" s="1">
        <v>44236.142997685187</v>
      </c>
      <c r="D6713" t="str">
        <f>VLOOKUP(A6713:A32263,Sheet1!$A$2:$D$1002,3,FALSE)</f>
        <v>video</v>
      </c>
      <c r="E6713">
        <f>VLOOKUP(B6713,Sheet2!$A$1:$C$17,3,FALSE)</f>
        <v>30</v>
      </c>
      <c r="F6713" t="str">
        <f>VLOOKUP(A6713,Sheet1!$A$2:$D$1002,4,FALSE)</f>
        <v>public speaking</v>
      </c>
    </row>
    <row r="6714" spans="1:6" ht="15" customHeight="1">
      <c r="A6714" t="s">
        <v>1224</v>
      </c>
      <c r="B6714" t="s">
        <v>26</v>
      </c>
      <c r="C6714" s="1">
        <v>44302.315185185187</v>
      </c>
      <c r="D6714" t="str">
        <f>VLOOKUP(A6714:A32264,Sheet1!$A$2:$D$1002,3,FALSE)</f>
        <v>video</v>
      </c>
      <c r="E6714">
        <f>VLOOKUP(B6714,Sheet2!$A$1:$C$17,3,FALSE)</f>
        <v>75</v>
      </c>
      <c r="F6714" t="str">
        <f>VLOOKUP(A6714,Sheet1!$A$2:$D$1002,4,FALSE)</f>
        <v>public speaking</v>
      </c>
    </row>
    <row r="6715" spans="1:6">
      <c r="A6715" t="s">
        <v>1224</v>
      </c>
      <c r="B6715" t="s">
        <v>7</v>
      </c>
      <c r="C6715" s="1">
        <v>44098.973298611112</v>
      </c>
      <c r="D6715" t="str">
        <f>VLOOKUP(A6715:A32265,Sheet1!$A$2:$D$1002,3,FALSE)</f>
        <v>video</v>
      </c>
      <c r="E6715">
        <f>VLOOKUP(B6715,Sheet2!$A$1:$C$17,3,FALSE)</f>
        <v>10</v>
      </c>
      <c r="F6715" t="str">
        <f>VLOOKUP(A6715,Sheet1!$A$2:$D$1002,4,FALSE)</f>
        <v>public speaking</v>
      </c>
    </row>
    <row r="6716" spans="1:6">
      <c r="A6716" t="s">
        <v>1224</v>
      </c>
      <c r="B6716" t="s">
        <v>69</v>
      </c>
      <c r="C6716" s="1">
        <v>44073.075312499997</v>
      </c>
      <c r="D6716" t="str">
        <f>VLOOKUP(A6716:A32266,Sheet1!$A$2:$D$1002,3,FALSE)</f>
        <v>video</v>
      </c>
      <c r="E6716">
        <f>VLOOKUP(B6716,Sheet2!$A$1:$C$17,3,FALSE)</f>
        <v>72</v>
      </c>
      <c r="F6716" t="str">
        <f>VLOOKUP(A6716,Sheet1!$A$2:$D$1002,4,FALSE)</f>
        <v>public speaking</v>
      </c>
    </row>
    <row r="6717" spans="1:6">
      <c r="A6717" t="s">
        <v>1224</v>
      </c>
      <c r="B6717" t="s">
        <v>49</v>
      </c>
      <c r="C6717" s="1">
        <v>44342.004363425927</v>
      </c>
      <c r="D6717" t="str">
        <f>VLOOKUP(A6717:A32267,Sheet1!$A$2:$D$1002,3,FALSE)</f>
        <v>video</v>
      </c>
      <c r="E6717">
        <f>VLOOKUP(B6717,Sheet2!$A$1:$C$17,3,FALSE)</f>
        <v>70</v>
      </c>
      <c r="F6717" t="str">
        <f>VLOOKUP(A6717,Sheet1!$A$2:$D$1002,4,FALSE)</f>
        <v>public speaking</v>
      </c>
    </row>
    <row r="6718" spans="1:6">
      <c r="A6718" t="s">
        <v>1224</v>
      </c>
      <c r="B6718" t="s">
        <v>36</v>
      </c>
      <c r="C6718" s="1">
        <v>44276.331585648149</v>
      </c>
      <c r="D6718" t="str">
        <f>VLOOKUP(A6718:A32268,Sheet1!$A$2:$D$1002,3,FALSE)</f>
        <v>video</v>
      </c>
      <c r="E6718">
        <f>VLOOKUP(B6718,Sheet2!$A$1:$C$17,3,FALSE)</f>
        <v>60</v>
      </c>
      <c r="F6718" t="str">
        <f>VLOOKUP(A6718,Sheet1!$A$2:$D$1002,4,FALSE)</f>
        <v>public speaking</v>
      </c>
    </row>
    <row r="6719" spans="1:6">
      <c r="A6719" t="s">
        <v>1224</v>
      </c>
      <c r="B6719" t="s">
        <v>32</v>
      </c>
      <c r="C6719" s="1">
        <v>44050.123113425929</v>
      </c>
      <c r="D6719" t="str">
        <f>VLOOKUP(A6719:A32269,Sheet1!$A$2:$D$1002,3,FALSE)</f>
        <v>video</v>
      </c>
      <c r="E6719">
        <f>VLOOKUP(B6719,Sheet2!$A$1:$C$17,3,FALSE)</f>
        <v>12</v>
      </c>
      <c r="F6719" t="str">
        <f>VLOOKUP(A6719,Sheet1!$A$2:$D$1002,4,FALSE)</f>
        <v>public speaking</v>
      </c>
    </row>
    <row r="6720" spans="1:6">
      <c r="A6720" t="s">
        <v>1224</v>
      </c>
      <c r="B6720" t="s">
        <v>34</v>
      </c>
      <c r="C6720" s="1">
        <v>44060.470636574071</v>
      </c>
      <c r="D6720" t="str">
        <f>VLOOKUP(A6720:A32270,Sheet1!$A$2:$D$1002,3,FALSE)</f>
        <v>video</v>
      </c>
      <c r="E6720">
        <f>VLOOKUP(B6720,Sheet2!$A$1:$C$17,3,FALSE)</f>
        <v>50</v>
      </c>
      <c r="F6720" t="str">
        <f>VLOOKUP(A6720,Sheet1!$A$2:$D$1002,4,FALSE)</f>
        <v>public speaking</v>
      </c>
    </row>
    <row r="6721" spans="1:6">
      <c r="A6721" t="s">
        <v>1224</v>
      </c>
      <c r="B6721" t="s">
        <v>20</v>
      </c>
      <c r="C6721" s="1">
        <v>44120.466689814813</v>
      </c>
      <c r="D6721" t="str">
        <f>VLOOKUP(A6721:A32271,Sheet1!$A$2:$D$1002,3,FALSE)</f>
        <v>video</v>
      </c>
      <c r="E6721">
        <f>VLOOKUP(B6721,Sheet2!$A$1:$C$17,3,FALSE)</f>
        <v>65</v>
      </c>
      <c r="F6721" t="str">
        <f>VLOOKUP(A6721,Sheet1!$A$2:$D$1002,4,FALSE)</f>
        <v>public speaking</v>
      </c>
    </row>
    <row r="6722" spans="1:6">
      <c r="A6722" t="s">
        <v>1224</v>
      </c>
      <c r="B6722" t="s">
        <v>29</v>
      </c>
      <c r="C6722" s="1">
        <v>44039.559270833335</v>
      </c>
      <c r="D6722" t="str">
        <f>VLOOKUP(A6722:A32272,Sheet1!$A$2:$D$1002,3,FALSE)</f>
        <v>video</v>
      </c>
      <c r="E6722">
        <f>VLOOKUP(B6722,Sheet2!$A$1:$C$17,3,FALSE)</f>
        <v>45</v>
      </c>
      <c r="F6722" t="str">
        <f>VLOOKUP(A6722,Sheet1!$A$2:$D$1002,4,FALSE)</f>
        <v>public speaking</v>
      </c>
    </row>
    <row r="6723" spans="1:6">
      <c r="A6723" t="s">
        <v>1224</v>
      </c>
      <c r="B6723" t="s">
        <v>14</v>
      </c>
      <c r="C6723" s="1">
        <v>44306.874178240738</v>
      </c>
      <c r="D6723" t="str">
        <f>VLOOKUP(A6723:A32273,Sheet1!$A$2:$D$1002,3,FALSE)</f>
        <v>video</v>
      </c>
      <c r="E6723">
        <f>VLOOKUP(B6723,Sheet2!$A$1:$C$17,3,FALSE)</f>
        <v>35</v>
      </c>
      <c r="F6723" t="str">
        <f>VLOOKUP(A6723,Sheet1!$A$2:$D$1002,4,FALSE)</f>
        <v>public speaking</v>
      </c>
    </row>
    <row r="6724" spans="1:6" ht="15" customHeight="1">
      <c r="A6724" t="s">
        <v>1224</v>
      </c>
      <c r="B6724" t="s">
        <v>34</v>
      </c>
      <c r="C6724" s="1">
        <v>44114.918946759259</v>
      </c>
      <c r="D6724" t="str">
        <f>VLOOKUP(A6724:A32274,Sheet1!$A$2:$D$1002,3,FALSE)</f>
        <v>video</v>
      </c>
      <c r="E6724">
        <f>VLOOKUP(B6724,Sheet2!$A$1:$C$17,3,FALSE)</f>
        <v>50</v>
      </c>
      <c r="F6724" t="str">
        <f>VLOOKUP(A6724,Sheet1!$A$2:$D$1002,4,FALSE)</f>
        <v>public speaking</v>
      </c>
    </row>
    <row r="6725" spans="1:6">
      <c r="A6725" t="s">
        <v>1224</v>
      </c>
      <c r="B6725" t="s">
        <v>20</v>
      </c>
      <c r="C6725" s="1">
        <v>44093.716064814813</v>
      </c>
      <c r="D6725" t="str">
        <f>VLOOKUP(A6725:A32275,Sheet1!$A$2:$D$1002,3,FALSE)</f>
        <v>video</v>
      </c>
      <c r="E6725">
        <f>VLOOKUP(B6725,Sheet2!$A$1:$C$17,3,FALSE)</f>
        <v>65</v>
      </c>
      <c r="F6725" t="str">
        <f>VLOOKUP(A6725,Sheet1!$A$2:$D$1002,4,FALSE)</f>
        <v>public speaking</v>
      </c>
    </row>
    <row r="6726" spans="1:6">
      <c r="A6726" t="s">
        <v>1224</v>
      </c>
      <c r="B6726" t="s">
        <v>29</v>
      </c>
      <c r="C6726" s="1">
        <v>44147.340324074074</v>
      </c>
      <c r="D6726" t="str">
        <f>VLOOKUP(A6726:A32276,Sheet1!$A$2:$D$1002,3,FALSE)</f>
        <v>video</v>
      </c>
      <c r="E6726">
        <f>VLOOKUP(B6726,Sheet2!$A$1:$C$17,3,FALSE)</f>
        <v>45</v>
      </c>
      <c r="F6726" t="str">
        <f>VLOOKUP(A6726,Sheet1!$A$2:$D$1002,4,FALSE)</f>
        <v>public speaking</v>
      </c>
    </row>
    <row r="6727" spans="1:6">
      <c r="A6727" t="s">
        <v>1224</v>
      </c>
      <c r="B6727" t="s">
        <v>26</v>
      </c>
      <c r="C6727" s="1">
        <v>44340.494432870371</v>
      </c>
      <c r="D6727" t="str">
        <f>VLOOKUP(A6727:A32277,Sheet1!$A$2:$D$1002,3,FALSE)</f>
        <v>video</v>
      </c>
      <c r="E6727">
        <f>VLOOKUP(B6727,Sheet2!$A$1:$C$17,3,FALSE)</f>
        <v>75</v>
      </c>
      <c r="F6727" t="str">
        <f>VLOOKUP(A6727,Sheet1!$A$2:$D$1002,4,FALSE)</f>
        <v>public speaking</v>
      </c>
    </row>
    <row r="6728" spans="1:6">
      <c r="A6728" t="s">
        <v>1224</v>
      </c>
      <c r="B6728" t="s">
        <v>7</v>
      </c>
      <c r="C6728" s="1">
        <v>44241.660312499997</v>
      </c>
      <c r="D6728" t="str">
        <f>VLOOKUP(A6728:A32278,Sheet1!$A$2:$D$1002,3,FALSE)</f>
        <v>video</v>
      </c>
      <c r="E6728">
        <f>VLOOKUP(B6728,Sheet2!$A$1:$C$17,3,FALSE)</f>
        <v>10</v>
      </c>
      <c r="F6728" t="str">
        <f>VLOOKUP(A6728,Sheet1!$A$2:$D$1002,4,FALSE)</f>
        <v>public speaking</v>
      </c>
    </row>
    <row r="6729" spans="1:6">
      <c r="A6729" t="s">
        <v>1224</v>
      </c>
      <c r="B6729" t="s">
        <v>49</v>
      </c>
      <c r="C6729" s="1">
        <v>44093.015115740738</v>
      </c>
      <c r="D6729" t="str">
        <f>VLOOKUP(A6729:A32279,Sheet1!$A$2:$D$1002,3,FALSE)</f>
        <v>video</v>
      </c>
      <c r="E6729">
        <f>VLOOKUP(B6729,Sheet2!$A$1:$C$17,3,FALSE)</f>
        <v>70</v>
      </c>
      <c r="F6729" t="str">
        <f>VLOOKUP(A6729,Sheet1!$A$2:$D$1002,4,FALSE)</f>
        <v>public speaking</v>
      </c>
    </row>
    <row r="6730" spans="1:6">
      <c r="A6730" t="s">
        <v>1224</v>
      </c>
      <c r="B6730" t="s">
        <v>5</v>
      </c>
      <c r="C6730" s="1">
        <v>44154.386053240742</v>
      </c>
      <c r="D6730" t="str">
        <f>VLOOKUP(A6730:A32280,Sheet1!$A$2:$D$1002,3,FALSE)</f>
        <v>video</v>
      </c>
      <c r="E6730">
        <f>VLOOKUP(B6730,Sheet2!$A$1:$C$17,3,FALSE)</f>
        <v>0</v>
      </c>
      <c r="F6730" t="str">
        <f>VLOOKUP(A6730,Sheet1!$A$2:$D$1002,4,FALSE)</f>
        <v>public speaking</v>
      </c>
    </row>
    <row r="6731" spans="1:6">
      <c r="A6731" t="s">
        <v>1224</v>
      </c>
      <c r="B6731" t="s">
        <v>16</v>
      </c>
      <c r="C6731" s="1">
        <v>44082.979467592595</v>
      </c>
      <c r="D6731" t="str">
        <f>VLOOKUP(A6731:A32281,Sheet1!$A$2:$D$1002,3,FALSE)</f>
        <v>video</v>
      </c>
      <c r="E6731">
        <f>VLOOKUP(B6731,Sheet2!$A$1:$C$17,3,FALSE)</f>
        <v>70</v>
      </c>
      <c r="F6731" t="str">
        <f>VLOOKUP(A6731,Sheet1!$A$2:$D$1002,4,FALSE)</f>
        <v>public speaking</v>
      </c>
    </row>
    <row r="6732" spans="1:6">
      <c r="A6732" t="s">
        <v>1224</v>
      </c>
      <c r="B6732" t="s">
        <v>69</v>
      </c>
      <c r="C6732" s="1">
        <v>44324.227870370371</v>
      </c>
      <c r="D6732" t="str">
        <f>VLOOKUP(A6732:A32282,Sheet1!$A$2:$D$1002,3,FALSE)</f>
        <v>video</v>
      </c>
      <c r="E6732">
        <f>VLOOKUP(B6732,Sheet2!$A$1:$C$17,3,FALSE)</f>
        <v>72</v>
      </c>
      <c r="F6732" t="str">
        <f>VLOOKUP(A6732,Sheet1!$A$2:$D$1002,4,FALSE)</f>
        <v>public speaking</v>
      </c>
    </row>
    <row r="6733" spans="1:6">
      <c r="A6733" t="s">
        <v>1224</v>
      </c>
      <c r="B6733" t="s">
        <v>9</v>
      </c>
      <c r="C6733" s="1">
        <v>44220.395127314812</v>
      </c>
      <c r="D6733" t="str">
        <f>VLOOKUP(A6733:A32283,Sheet1!$A$2:$D$1002,3,FALSE)</f>
        <v>video</v>
      </c>
      <c r="E6733">
        <f>VLOOKUP(B6733,Sheet2!$A$1:$C$17,3,FALSE)</f>
        <v>15</v>
      </c>
      <c r="F6733" t="str">
        <f>VLOOKUP(A6733,Sheet1!$A$2:$D$1002,4,FALSE)</f>
        <v>public speaking</v>
      </c>
    </row>
    <row r="6734" spans="1:6" ht="15" customHeight="1">
      <c r="A6734" t="s">
        <v>1224</v>
      </c>
      <c r="B6734" t="s">
        <v>20</v>
      </c>
      <c r="C6734" s="1">
        <v>44230.296956018516</v>
      </c>
      <c r="D6734" t="str">
        <f>VLOOKUP(A6734:A32284,Sheet1!$A$2:$D$1002,3,FALSE)</f>
        <v>video</v>
      </c>
      <c r="E6734">
        <f>VLOOKUP(B6734,Sheet2!$A$1:$C$17,3,FALSE)</f>
        <v>65</v>
      </c>
      <c r="F6734" t="str">
        <f>VLOOKUP(A6734,Sheet1!$A$2:$D$1002,4,FALSE)</f>
        <v>public speaking</v>
      </c>
    </row>
    <row r="6735" spans="1:6">
      <c r="A6735" t="s">
        <v>1224</v>
      </c>
      <c r="B6735" t="s">
        <v>7</v>
      </c>
      <c r="C6735" s="1">
        <v>44186.031504629631</v>
      </c>
      <c r="D6735" t="str">
        <f>VLOOKUP(A6735:A32285,Sheet1!$A$2:$D$1002,3,FALSE)</f>
        <v>video</v>
      </c>
      <c r="E6735">
        <f>VLOOKUP(B6735,Sheet2!$A$1:$C$17,3,FALSE)</f>
        <v>10</v>
      </c>
      <c r="F6735" t="str">
        <f>VLOOKUP(A6735,Sheet1!$A$2:$D$1002,4,FALSE)</f>
        <v>public speaking</v>
      </c>
    </row>
    <row r="6736" spans="1:6">
      <c r="A6736" t="s">
        <v>1224</v>
      </c>
      <c r="B6736" t="s">
        <v>12</v>
      </c>
      <c r="C6736" s="1">
        <v>44094.885185185187</v>
      </c>
      <c r="D6736" t="str">
        <f>VLOOKUP(A6736:A32286,Sheet1!$A$2:$D$1002,3,FALSE)</f>
        <v>video</v>
      </c>
      <c r="E6736">
        <f>VLOOKUP(B6736,Sheet2!$A$1:$C$17,3,FALSE)</f>
        <v>30</v>
      </c>
      <c r="F6736" t="str">
        <f>VLOOKUP(A6736,Sheet1!$A$2:$D$1002,4,FALSE)</f>
        <v>public speaking</v>
      </c>
    </row>
    <row r="6737" spans="1:6">
      <c r="A6737" t="s">
        <v>1224</v>
      </c>
      <c r="B6737" t="s">
        <v>26</v>
      </c>
      <c r="C6737" s="1">
        <v>44048.983923611115</v>
      </c>
      <c r="D6737" t="str">
        <f>VLOOKUP(A6737:A32287,Sheet1!$A$2:$D$1002,3,FALSE)</f>
        <v>video</v>
      </c>
      <c r="E6737">
        <f>VLOOKUP(B6737,Sheet2!$A$1:$C$17,3,FALSE)</f>
        <v>75</v>
      </c>
      <c r="F6737" t="str">
        <f>VLOOKUP(A6737,Sheet1!$A$2:$D$1002,4,FALSE)</f>
        <v>public speaking</v>
      </c>
    </row>
    <row r="6738" spans="1:6">
      <c r="A6738" t="s">
        <v>1224</v>
      </c>
      <c r="B6738" t="s">
        <v>9</v>
      </c>
      <c r="C6738" s="1">
        <v>44180.639861111114</v>
      </c>
      <c r="D6738" t="str">
        <f>VLOOKUP(A6738:A32288,Sheet1!$A$2:$D$1002,3,FALSE)</f>
        <v>video</v>
      </c>
      <c r="E6738">
        <f>VLOOKUP(B6738,Sheet2!$A$1:$C$17,3,FALSE)</f>
        <v>15</v>
      </c>
      <c r="F6738" t="str">
        <f>VLOOKUP(A6738,Sheet1!$A$2:$D$1002,4,FALSE)</f>
        <v>public speaking</v>
      </c>
    </row>
    <row r="6739" spans="1:6">
      <c r="A6739" t="s">
        <v>1224</v>
      </c>
      <c r="B6739" t="s">
        <v>69</v>
      </c>
      <c r="C6739" s="1">
        <v>44277.996076388888</v>
      </c>
      <c r="D6739" t="str">
        <f>VLOOKUP(A6739:A32289,Sheet1!$A$2:$D$1002,3,FALSE)</f>
        <v>video</v>
      </c>
      <c r="E6739">
        <f>VLOOKUP(B6739,Sheet2!$A$1:$C$17,3,FALSE)</f>
        <v>72</v>
      </c>
      <c r="F6739" t="str">
        <f>VLOOKUP(A6739,Sheet1!$A$2:$D$1002,4,FALSE)</f>
        <v>public speaking</v>
      </c>
    </row>
    <row r="6740" spans="1:6">
      <c r="A6740" t="s">
        <v>1224</v>
      </c>
      <c r="B6740" t="s">
        <v>32</v>
      </c>
      <c r="C6740" s="1">
        <v>44314.698703703703</v>
      </c>
      <c r="D6740" t="str">
        <f>VLOOKUP(A6740:A32290,Sheet1!$A$2:$D$1002,3,FALSE)</f>
        <v>video</v>
      </c>
      <c r="E6740">
        <f>VLOOKUP(B6740,Sheet2!$A$1:$C$17,3,FALSE)</f>
        <v>12</v>
      </c>
      <c r="F6740" t="str">
        <f>VLOOKUP(A6740,Sheet1!$A$2:$D$1002,4,FALSE)</f>
        <v>public speaking</v>
      </c>
    </row>
    <row r="6741" spans="1:6">
      <c r="A6741" t="s">
        <v>889</v>
      </c>
      <c r="B6741" t="s">
        <v>32</v>
      </c>
      <c r="C6741" s="1">
        <v>44065.853101851855</v>
      </c>
      <c r="D6741" t="str">
        <f>VLOOKUP(A6741:A32291,Sheet1!$A$2:$D$1002,3,FALSE)</f>
        <v>photo</v>
      </c>
      <c r="E6741">
        <f>VLOOKUP(B6741,Sheet2!$A$1:$C$17,3,FALSE)</f>
        <v>12</v>
      </c>
      <c r="F6741" t="str">
        <f>VLOOKUP(A6741,Sheet1!$A$2:$D$1002,4,FALSE)</f>
        <v>soccer</v>
      </c>
    </row>
    <row r="6742" spans="1:6">
      <c r="A6742" t="s">
        <v>889</v>
      </c>
      <c r="B6742" t="s">
        <v>49</v>
      </c>
      <c r="C6742" s="1">
        <v>44313.304722222223</v>
      </c>
      <c r="D6742" t="str">
        <f>VLOOKUP(A6742:A32292,Sheet1!$A$2:$D$1002,3,FALSE)</f>
        <v>photo</v>
      </c>
      <c r="E6742">
        <f>VLOOKUP(B6742,Sheet2!$A$1:$C$17,3,FALSE)</f>
        <v>70</v>
      </c>
      <c r="F6742" t="str">
        <f>VLOOKUP(A6742,Sheet1!$A$2:$D$1002,4,FALSE)</f>
        <v>soccer</v>
      </c>
    </row>
    <row r="6743" spans="1:6">
      <c r="A6743" t="s">
        <v>889</v>
      </c>
      <c r="B6743" t="s">
        <v>5</v>
      </c>
      <c r="C6743" s="1">
        <v>44231.535474537035</v>
      </c>
      <c r="D6743" t="str">
        <f>VLOOKUP(A6743:A32293,Sheet1!$A$2:$D$1002,3,FALSE)</f>
        <v>photo</v>
      </c>
      <c r="E6743">
        <f>VLOOKUP(B6743,Sheet2!$A$1:$C$17,3,FALSE)</f>
        <v>0</v>
      </c>
      <c r="F6743" t="str">
        <f>VLOOKUP(A6743,Sheet1!$A$2:$D$1002,4,FALSE)</f>
        <v>soccer</v>
      </c>
    </row>
    <row r="6744" spans="1:6" ht="15" customHeight="1">
      <c r="A6744" t="s">
        <v>889</v>
      </c>
      <c r="B6744" t="s">
        <v>20</v>
      </c>
      <c r="C6744" s="1">
        <v>44171.346053240741</v>
      </c>
      <c r="D6744" t="str">
        <f>VLOOKUP(A6744:A32294,Sheet1!$A$2:$D$1002,3,FALSE)</f>
        <v>photo</v>
      </c>
      <c r="E6744">
        <f>VLOOKUP(B6744,Sheet2!$A$1:$C$17,3,FALSE)</f>
        <v>65</v>
      </c>
      <c r="F6744" t="str">
        <f>VLOOKUP(A6744,Sheet1!$A$2:$D$1002,4,FALSE)</f>
        <v>soccer</v>
      </c>
    </row>
    <row r="6745" spans="1:6">
      <c r="A6745" t="s">
        <v>889</v>
      </c>
      <c r="B6745" t="s">
        <v>29</v>
      </c>
      <c r="C6745" s="1">
        <v>44331.130370370367</v>
      </c>
      <c r="D6745" t="str">
        <f>VLOOKUP(A6745:A32295,Sheet1!$A$2:$D$1002,3,FALSE)</f>
        <v>photo</v>
      </c>
      <c r="E6745">
        <f>VLOOKUP(B6745,Sheet2!$A$1:$C$17,3,FALSE)</f>
        <v>45</v>
      </c>
      <c r="F6745" t="str">
        <f>VLOOKUP(A6745,Sheet1!$A$2:$D$1002,4,FALSE)</f>
        <v>soccer</v>
      </c>
    </row>
    <row r="6746" spans="1:6">
      <c r="A6746" t="s">
        <v>889</v>
      </c>
      <c r="B6746" t="s">
        <v>9</v>
      </c>
      <c r="C6746" s="1">
        <v>44238.960127314815</v>
      </c>
      <c r="D6746" t="str">
        <f>VLOOKUP(A6746:A32296,Sheet1!$A$2:$D$1002,3,FALSE)</f>
        <v>photo</v>
      </c>
      <c r="E6746">
        <f>VLOOKUP(B6746,Sheet2!$A$1:$C$17,3,FALSE)</f>
        <v>15</v>
      </c>
      <c r="F6746" t="str">
        <f>VLOOKUP(A6746,Sheet1!$A$2:$D$1002,4,FALSE)</f>
        <v>soccer</v>
      </c>
    </row>
    <row r="6747" spans="1:6">
      <c r="A6747" t="s">
        <v>889</v>
      </c>
      <c r="B6747" t="s">
        <v>69</v>
      </c>
      <c r="C6747" s="1">
        <v>44296.693854166668</v>
      </c>
      <c r="D6747" t="str">
        <f>VLOOKUP(A6747:A32297,Sheet1!$A$2:$D$1002,3,FALSE)</f>
        <v>photo</v>
      </c>
      <c r="E6747">
        <f>VLOOKUP(B6747,Sheet2!$A$1:$C$17,3,FALSE)</f>
        <v>72</v>
      </c>
      <c r="F6747" t="str">
        <f>VLOOKUP(A6747,Sheet1!$A$2:$D$1002,4,FALSE)</f>
        <v>soccer</v>
      </c>
    </row>
    <row r="6748" spans="1:6">
      <c r="A6748" t="s">
        <v>889</v>
      </c>
      <c r="B6748" t="s">
        <v>29</v>
      </c>
      <c r="C6748" s="1">
        <v>44007.616446759261</v>
      </c>
      <c r="D6748" t="str">
        <f>VLOOKUP(A6748:A32298,Sheet1!$A$2:$D$1002,3,FALSE)</f>
        <v>photo</v>
      </c>
      <c r="E6748">
        <f>VLOOKUP(B6748,Sheet2!$A$1:$C$17,3,FALSE)</f>
        <v>45</v>
      </c>
      <c r="F6748" t="str">
        <f>VLOOKUP(A6748,Sheet1!$A$2:$D$1002,4,FALSE)</f>
        <v>soccer</v>
      </c>
    </row>
    <row r="6749" spans="1:6">
      <c r="A6749" t="s">
        <v>889</v>
      </c>
      <c r="B6749" t="s">
        <v>7</v>
      </c>
      <c r="C6749" s="1">
        <v>44211.743402777778</v>
      </c>
      <c r="D6749" t="str">
        <f>VLOOKUP(A6749:A32299,Sheet1!$A$2:$D$1002,3,FALSE)</f>
        <v>photo</v>
      </c>
      <c r="E6749">
        <f>VLOOKUP(B6749,Sheet2!$A$1:$C$17,3,FALSE)</f>
        <v>10</v>
      </c>
      <c r="F6749" t="str">
        <f>VLOOKUP(A6749,Sheet1!$A$2:$D$1002,4,FALSE)</f>
        <v>soccer</v>
      </c>
    </row>
    <row r="6750" spans="1:6">
      <c r="A6750" t="s">
        <v>889</v>
      </c>
      <c r="B6750" t="s">
        <v>22</v>
      </c>
      <c r="C6750" s="1">
        <v>44177.413252314815</v>
      </c>
      <c r="D6750" t="str">
        <f>VLOOKUP(A6750:A32300,Sheet1!$A$2:$D$1002,3,FALSE)</f>
        <v>photo</v>
      </c>
      <c r="E6750">
        <f>VLOOKUP(B6750,Sheet2!$A$1:$C$17,3,FALSE)</f>
        <v>20</v>
      </c>
      <c r="F6750" t="str">
        <f>VLOOKUP(A6750,Sheet1!$A$2:$D$1002,4,FALSE)</f>
        <v>soccer</v>
      </c>
    </row>
    <row r="6751" spans="1:6">
      <c r="A6751" t="s">
        <v>889</v>
      </c>
      <c r="B6751" t="s">
        <v>12</v>
      </c>
      <c r="C6751" s="1">
        <v>44300.672314814816</v>
      </c>
      <c r="D6751" t="str">
        <f>VLOOKUP(A6751:A32301,Sheet1!$A$2:$D$1002,3,FALSE)</f>
        <v>photo</v>
      </c>
      <c r="E6751">
        <f>VLOOKUP(B6751,Sheet2!$A$1:$C$17,3,FALSE)</f>
        <v>30</v>
      </c>
      <c r="F6751" t="str">
        <f>VLOOKUP(A6751,Sheet1!$A$2:$D$1002,4,FALSE)</f>
        <v>soccer</v>
      </c>
    </row>
    <row r="6752" spans="1:6">
      <c r="A6752" t="s">
        <v>889</v>
      </c>
      <c r="B6752" t="s">
        <v>34</v>
      </c>
      <c r="C6752" s="1">
        <v>44227.193784722222</v>
      </c>
      <c r="D6752" t="str">
        <f>VLOOKUP(A6752:A32302,Sheet1!$A$2:$D$1002,3,FALSE)</f>
        <v>photo</v>
      </c>
      <c r="E6752">
        <f>VLOOKUP(B6752,Sheet2!$A$1:$C$17,3,FALSE)</f>
        <v>50</v>
      </c>
      <c r="F6752" t="str">
        <f>VLOOKUP(A6752,Sheet1!$A$2:$D$1002,4,FALSE)</f>
        <v>soccer</v>
      </c>
    </row>
    <row r="6753" spans="1:6">
      <c r="A6753" t="s">
        <v>889</v>
      </c>
      <c r="B6753" t="s">
        <v>26</v>
      </c>
      <c r="C6753" s="1">
        <v>44241.5387962963</v>
      </c>
      <c r="D6753" t="str">
        <f>VLOOKUP(A6753:A32303,Sheet1!$A$2:$D$1002,3,FALSE)</f>
        <v>photo</v>
      </c>
      <c r="E6753">
        <f>VLOOKUP(B6753,Sheet2!$A$1:$C$17,3,FALSE)</f>
        <v>75</v>
      </c>
      <c r="F6753" t="str">
        <f>VLOOKUP(A6753,Sheet1!$A$2:$D$1002,4,FALSE)</f>
        <v>soccer</v>
      </c>
    </row>
    <row r="6754" spans="1:6" ht="15" customHeight="1">
      <c r="A6754" t="s">
        <v>889</v>
      </c>
      <c r="B6754" t="s">
        <v>69</v>
      </c>
      <c r="C6754" s="1">
        <v>44275.456192129626</v>
      </c>
      <c r="D6754" t="str">
        <f>VLOOKUP(A6754:A32304,Sheet1!$A$2:$D$1002,3,FALSE)</f>
        <v>photo</v>
      </c>
      <c r="E6754">
        <f>VLOOKUP(B6754,Sheet2!$A$1:$C$17,3,FALSE)</f>
        <v>72</v>
      </c>
      <c r="F6754" t="str">
        <f>VLOOKUP(A6754,Sheet1!$A$2:$D$1002,4,FALSE)</f>
        <v>soccer</v>
      </c>
    </row>
    <row r="6755" spans="1:6">
      <c r="A6755" t="s">
        <v>889</v>
      </c>
      <c r="B6755" t="s">
        <v>34</v>
      </c>
      <c r="C6755" s="1">
        <v>44265.308703703704</v>
      </c>
      <c r="D6755" t="str">
        <f>VLOOKUP(A6755:A32305,Sheet1!$A$2:$D$1002,3,FALSE)</f>
        <v>photo</v>
      </c>
      <c r="E6755">
        <f>VLOOKUP(B6755,Sheet2!$A$1:$C$17,3,FALSE)</f>
        <v>50</v>
      </c>
      <c r="F6755" t="str">
        <f>VLOOKUP(A6755,Sheet1!$A$2:$D$1002,4,FALSE)</f>
        <v>soccer</v>
      </c>
    </row>
    <row r="6756" spans="1:6" ht="15" customHeight="1">
      <c r="A6756" t="s">
        <v>889</v>
      </c>
      <c r="B6756" t="s">
        <v>22</v>
      </c>
      <c r="C6756" s="1">
        <v>44095.353888888887</v>
      </c>
      <c r="D6756" t="str">
        <f>VLOOKUP(A6756:A32306,Sheet1!$A$2:$D$1002,3,FALSE)</f>
        <v>photo</v>
      </c>
      <c r="E6756">
        <f>VLOOKUP(B6756,Sheet2!$A$1:$C$17,3,FALSE)</f>
        <v>20</v>
      </c>
      <c r="F6756" t="str">
        <f>VLOOKUP(A6756,Sheet1!$A$2:$D$1002,4,FALSE)</f>
        <v>soccer</v>
      </c>
    </row>
    <row r="6757" spans="1:6">
      <c r="A6757" t="s">
        <v>889</v>
      </c>
      <c r="B6757" t="s">
        <v>9</v>
      </c>
      <c r="C6757" s="1">
        <v>44296.48027777778</v>
      </c>
      <c r="D6757" t="str">
        <f>VLOOKUP(A6757:A32307,Sheet1!$A$2:$D$1002,3,FALSE)</f>
        <v>photo</v>
      </c>
      <c r="E6757">
        <f>VLOOKUP(B6757,Sheet2!$A$1:$C$17,3,FALSE)</f>
        <v>15</v>
      </c>
      <c r="F6757" t="str">
        <f>VLOOKUP(A6757,Sheet1!$A$2:$D$1002,4,FALSE)</f>
        <v>soccer</v>
      </c>
    </row>
    <row r="6758" spans="1:6">
      <c r="A6758" t="s">
        <v>889</v>
      </c>
      <c r="B6758" t="s">
        <v>34</v>
      </c>
      <c r="C6758" s="1">
        <v>44134.410902777781</v>
      </c>
      <c r="D6758" t="str">
        <f>VLOOKUP(A6758:A32308,Sheet1!$A$2:$D$1002,3,FALSE)</f>
        <v>photo</v>
      </c>
      <c r="E6758">
        <f>VLOOKUP(B6758,Sheet2!$A$1:$C$17,3,FALSE)</f>
        <v>50</v>
      </c>
      <c r="F6758" t="str">
        <f>VLOOKUP(A6758,Sheet1!$A$2:$D$1002,4,FALSE)</f>
        <v>soccer</v>
      </c>
    </row>
    <row r="6759" spans="1:6">
      <c r="A6759" t="s">
        <v>889</v>
      </c>
      <c r="B6759" t="s">
        <v>22</v>
      </c>
      <c r="C6759" s="1">
        <v>44333.206006944441</v>
      </c>
      <c r="D6759" t="str">
        <f>VLOOKUP(A6759:A32309,Sheet1!$A$2:$D$1002,3,FALSE)</f>
        <v>photo</v>
      </c>
      <c r="E6759">
        <f>VLOOKUP(B6759,Sheet2!$A$1:$C$17,3,FALSE)</f>
        <v>20</v>
      </c>
      <c r="F6759" t="str">
        <f>VLOOKUP(A6759,Sheet1!$A$2:$D$1002,4,FALSE)</f>
        <v>soccer</v>
      </c>
    </row>
    <row r="6760" spans="1:6">
      <c r="A6760" t="s">
        <v>889</v>
      </c>
      <c r="B6760" t="s">
        <v>18</v>
      </c>
      <c r="C6760" s="1">
        <v>44240.336875000001</v>
      </c>
      <c r="D6760" t="str">
        <f>VLOOKUP(A6760:A32310,Sheet1!$A$2:$D$1002,3,FALSE)</f>
        <v>photo</v>
      </c>
      <c r="E6760">
        <f>VLOOKUP(B6760,Sheet2!$A$1:$C$17,3,FALSE)</f>
        <v>5</v>
      </c>
      <c r="F6760" t="str">
        <f>VLOOKUP(A6760,Sheet1!$A$2:$D$1002,4,FALSE)</f>
        <v>soccer</v>
      </c>
    </row>
    <row r="6761" spans="1:6">
      <c r="A6761" t="s">
        <v>889</v>
      </c>
      <c r="B6761" t="s">
        <v>22</v>
      </c>
      <c r="C6761" s="1">
        <v>44038.747025462966</v>
      </c>
      <c r="D6761" t="str">
        <f>VLOOKUP(A6761:A32311,Sheet1!$A$2:$D$1002,3,FALSE)</f>
        <v>photo</v>
      </c>
      <c r="E6761">
        <f>VLOOKUP(B6761,Sheet2!$A$1:$C$17,3,FALSE)</f>
        <v>20</v>
      </c>
      <c r="F6761" t="str">
        <f>VLOOKUP(A6761,Sheet1!$A$2:$D$1002,4,FALSE)</f>
        <v>soccer</v>
      </c>
    </row>
    <row r="6762" spans="1:6">
      <c r="A6762" t="s">
        <v>889</v>
      </c>
      <c r="B6762" t="s">
        <v>26</v>
      </c>
      <c r="C6762" s="1">
        <v>44059.835011574076</v>
      </c>
      <c r="D6762" t="str">
        <f>VLOOKUP(A6762:A32312,Sheet1!$A$2:$D$1002,3,FALSE)</f>
        <v>photo</v>
      </c>
      <c r="E6762">
        <f>VLOOKUP(B6762,Sheet2!$A$1:$C$17,3,FALSE)</f>
        <v>75</v>
      </c>
      <c r="F6762" t="str">
        <f>VLOOKUP(A6762,Sheet1!$A$2:$D$1002,4,FALSE)</f>
        <v>soccer</v>
      </c>
    </row>
    <row r="6763" spans="1:6">
      <c r="A6763" t="s">
        <v>889</v>
      </c>
      <c r="B6763" t="s">
        <v>32</v>
      </c>
      <c r="C6763" s="1">
        <v>44103.46266203704</v>
      </c>
      <c r="D6763" t="str">
        <f>VLOOKUP(A6763:A32313,Sheet1!$A$2:$D$1002,3,FALSE)</f>
        <v>photo</v>
      </c>
      <c r="E6763">
        <f>VLOOKUP(B6763,Sheet2!$A$1:$C$17,3,FALSE)</f>
        <v>12</v>
      </c>
      <c r="F6763" t="str">
        <f>VLOOKUP(A6763,Sheet1!$A$2:$D$1002,4,FALSE)</f>
        <v>soccer</v>
      </c>
    </row>
    <row r="6764" spans="1:6">
      <c r="A6764" t="s">
        <v>889</v>
      </c>
      <c r="B6764" t="s">
        <v>12</v>
      </c>
      <c r="C6764" s="1">
        <v>44107.20040509259</v>
      </c>
      <c r="D6764" t="str">
        <f>VLOOKUP(A6764:A32314,Sheet1!$A$2:$D$1002,3,FALSE)</f>
        <v>photo</v>
      </c>
      <c r="E6764">
        <f>VLOOKUP(B6764,Sheet2!$A$1:$C$17,3,FALSE)</f>
        <v>30</v>
      </c>
      <c r="F6764" t="str">
        <f>VLOOKUP(A6764,Sheet1!$A$2:$D$1002,4,FALSE)</f>
        <v>soccer</v>
      </c>
    </row>
    <row r="6765" spans="1:6">
      <c r="A6765" t="s">
        <v>889</v>
      </c>
      <c r="B6765" t="s">
        <v>9</v>
      </c>
      <c r="C6765" s="1">
        <v>44279.79351851852</v>
      </c>
      <c r="D6765" t="str">
        <f>VLOOKUP(A6765:A32315,Sheet1!$A$2:$D$1002,3,FALSE)</f>
        <v>photo</v>
      </c>
      <c r="E6765">
        <f>VLOOKUP(B6765,Sheet2!$A$1:$C$17,3,FALSE)</f>
        <v>15</v>
      </c>
      <c r="F6765" t="str">
        <f>VLOOKUP(A6765,Sheet1!$A$2:$D$1002,4,FALSE)</f>
        <v>soccer</v>
      </c>
    </row>
    <row r="6766" spans="1:6" ht="15" customHeight="1">
      <c r="A6766" t="s">
        <v>889</v>
      </c>
      <c r="B6766" t="s">
        <v>7</v>
      </c>
      <c r="C6766" s="1">
        <v>44161.46466435185</v>
      </c>
      <c r="D6766" t="str">
        <f>VLOOKUP(A6766:A32316,Sheet1!$A$2:$D$1002,3,FALSE)</f>
        <v>photo</v>
      </c>
      <c r="E6766">
        <f>VLOOKUP(B6766,Sheet2!$A$1:$C$17,3,FALSE)</f>
        <v>10</v>
      </c>
      <c r="F6766" t="str">
        <f>VLOOKUP(A6766,Sheet1!$A$2:$D$1002,4,FALSE)</f>
        <v>soccer</v>
      </c>
    </row>
    <row r="6767" spans="1:6">
      <c r="A6767" t="s">
        <v>889</v>
      </c>
      <c r="B6767" t="s">
        <v>12</v>
      </c>
      <c r="C6767" s="1">
        <v>44191.209386574075</v>
      </c>
      <c r="D6767" t="str">
        <f>VLOOKUP(A6767:A32317,Sheet1!$A$2:$D$1002,3,FALSE)</f>
        <v>photo</v>
      </c>
      <c r="E6767">
        <f>VLOOKUP(B6767,Sheet2!$A$1:$C$17,3,FALSE)</f>
        <v>30</v>
      </c>
      <c r="F6767" t="str">
        <f>VLOOKUP(A6767,Sheet1!$A$2:$D$1002,4,FALSE)</f>
        <v>soccer</v>
      </c>
    </row>
    <row r="6768" spans="1:6">
      <c r="A6768" t="s">
        <v>889</v>
      </c>
      <c r="B6768" t="s">
        <v>22</v>
      </c>
      <c r="C6768" s="1">
        <v>44137.774780092594</v>
      </c>
      <c r="D6768" t="str">
        <f>VLOOKUP(A6768:A32318,Sheet1!$A$2:$D$1002,3,FALSE)</f>
        <v>photo</v>
      </c>
      <c r="E6768">
        <f>VLOOKUP(B6768,Sheet2!$A$1:$C$17,3,FALSE)</f>
        <v>20</v>
      </c>
      <c r="F6768" t="str">
        <f>VLOOKUP(A6768,Sheet1!$A$2:$D$1002,4,FALSE)</f>
        <v>soccer</v>
      </c>
    </row>
    <row r="6769" spans="1:6">
      <c r="A6769" t="s">
        <v>889</v>
      </c>
      <c r="B6769" t="s">
        <v>32</v>
      </c>
      <c r="C6769" s="1">
        <v>44225.081469907411</v>
      </c>
      <c r="D6769" t="str">
        <f>VLOOKUP(A6769:A32319,Sheet1!$A$2:$D$1002,3,FALSE)</f>
        <v>photo</v>
      </c>
      <c r="E6769">
        <f>VLOOKUP(B6769,Sheet2!$A$1:$C$17,3,FALSE)</f>
        <v>12</v>
      </c>
      <c r="F6769" t="str">
        <f>VLOOKUP(A6769,Sheet1!$A$2:$D$1002,4,FALSE)</f>
        <v>soccer</v>
      </c>
    </row>
    <row r="6770" spans="1:6" ht="15" customHeight="1">
      <c r="A6770" t="s">
        <v>889</v>
      </c>
      <c r="B6770" t="s">
        <v>49</v>
      </c>
      <c r="C6770" s="1">
        <v>44270.977407407408</v>
      </c>
      <c r="D6770" t="str">
        <f>VLOOKUP(A6770:A32320,Sheet1!$A$2:$D$1002,3,FALSE)</f>
        <v>photo</v>
      </c>
      <c r="E6770">
        <f>VLOOKUP(B6770,Sheet2!$A$1:$C$17,3,FALSE)</f>
        <v>70</v>
      </c>
      <c r="F6770" t="str">
        <f>VLOOKUP(A6770,Sheet1!$A$2:$D$1002,4,FALSE)</f>
        <v>soccer</v>
      </c>
    </row>
    <row r="6771" spans="1:6">
      <c r="A6771" t="s">
        <v>889</v>
      </c>
      <c r="B6771" t="s">
        <v>14</v>
      </c>
      <c r="C6771" s="1">
        <v>44008.069652777776</v>
      </c>
      <c r="D6771" t="str">
        <f>VLOOKUP(A6771:A32321,Sheet1!$A$2:$D$1002,3,FALSE)</f>
        <v>photo</v>
      </c>
      <c r="E6771">
        <f>VLOOKUP(B6771,Sheet2!$A$1:$C$17,3,FALSE)</f>
        <v>35</v>
      </c>
      <c r="F6771" t="str">
        <f>VLOOKUP(A6771,Sheet1!$A$2:$D$1002,4,FALSE)</f>
        <v>soccer</v>
      </c>
    </row>
    <row r="6772" spans="1:6">
      <c r="A6772" t="s">
        <v>889</v>
      </c>
      <c r="B6772" t="s">
        <v>12</v>
      </c>
      <c r="C6772" s="1">
        <v>44022.996261574073</v>
      </c>
      <c r="D6772" t="str">
        <f>VLOOKUP(A6772:A32322,Sheet1!$A$2:$D$1002,3,FALSE)</f>
        <v>photo</v>
      </c>
      <c r="E6772">
        <f>VLOOKUP(B6772,Sheet2!$A$1:$C$17,3,FALSE)</f>
        <v>30</v>
      </c>
      <c r="F6772" t="str">
        <f>VLOOKUP(A6772,Sheet1!$A$2:$D$1002,4,FALSE)</f>
        <v>soccer</v>
      </c>
    </row>
    <row r="6773" spans="1:6">
      <c r="A6773" t="s">
        <v>889</v>
      </c>
      <c r="B6773" t="s">
        <v>49</v>
      </c>
      <c r="C6773" s="1">
        <v>44117.343113425923</v>
      </c>
      <c r="D6773" t="str">
        <f>VLOOKUP(A6773:A32323,Sheet1!$A$2:$D$1002,3,FALSE)</f>
        <v>photo</v>
      </c>
      <c r="E6773">
        <f>VLOOKUP(B6773,Sheet2!$A$1:$C$17,3,FALSE)</f>
        <v>70</v>
      </c>
      <c r="F6773" t="str">
        <f>VLOOKUP(A6773,Sheet1!$A$2:$D$1002,4,FALSE)</f>
        <v>soccer</v>
      </c>
    </row>
    <row r="6774" spans="1:6">
      <c r="A6774" t="s">
        <v>889</v>
      </c>
      <c r="B6774" t="s">
        <v>22</v>
      </c>
      <c r="C6774" s="1">
        <v>44353.704050925924</v>
      </c>
      <c r="D6774" t="str">
        <f>VLOOKUP(A6774:A32324,Sheet1!$A$2:$D$1002,3,FALSE)</f>
        <v>photo</v>
      </c>
      <c r="E6774">
        <f>VLOOKUP(B6774,Sheet2!$A$1:$C$17,3,FALSE)</f>
        <v>20</v>
      </c>
      <c r="F6774" t="str">
        <f>VLOOKUP(A6774,Sheet1!$A$2:$D$1002,4,FALSE)</f>
        <v>soccer</v>
      </c>
    </row>
    <row r="6775" spans="1:6">
      <c r="A6775" t="s">
        <v>889</v>
      </c>
      <c r="B6775" t="s">
        <v>14</v>
      </c>
      <c r="C6775" s="1">
        <v>44068.4840625</v>
      </c>
      <c r="D6775" t="str">
        <f>VLOOKUP(A6775:A32325,Sheet1!$A$2:$D$1002,3,FALSE)</f>
        <v>photo</v>
      </c>
      <c r="E6775">
        <f>VLOOKUP(B6775,Sheet2!$A$1:$C$17,3,FALSE)</f>
        <v>35</v>
      </c>
      <c r="F6775" t="str">
        <f>VLOOKUP(A6775,Sheet1!$A$2:$D$1002,4,FALSE)</f>
        <v>soccer</v>
      </c>
    </row>
    <row r="6776" spans="1:6">
      <c r="A6776" t="s">
        <v>889</v>
      </c>
      <c r="B6776" t="s">
        <v>36</v>
      </c>
      <c r="C6776" s="1">
        <v>44330.354907407411</v>
      </c>
      <c r="D6776" t="str">
        <f>VLOOKUP(A6776:A32326,Sheet1!$A$2:$D$1002,3,FALSE)</f>
        <v>photo</v>
      </c>
      <c r="E6776">
        <f>VLOOKUP(B6776,Sheet2!$A$1:$C$17,3,FALSE)</f>
        <v>60</v>
      </c>
      <c r="F6776" t="str">
        <f>VLOOKUP(A6776,Sheet1!$A$2:$D$1002,4,FALSE)</f>
        <v>soccer</v>
      </c>
    </row>
    <row r="6777" spans="1:6">
      <c r="A6777" t="s">
        <v>889</v>
      </c>
      <c r="B6777" t="s">
        <v>69</v>
      </c>
      <c r="C6777" s="1">
        <v>44081.649178240739</v>
      </c>
      <c r="D6777" t="str">
        <f>VLOOKUP(A6777:A32327,Sheet1!$A$2:$D$1002,3,FALSE)</f>
        <v>photo</v>
      </c>
      <c r="E6777">
        <f>VLOOKUP(B6777,Sheet2!$A$1:$C$17,3,FALSE)</f>
        <v>72</v>
      </c>
      <c r="F6777" t="str">
        <f>VLOOKUP(A6777,Sheet1!$A$2:$D$1002,4,FALSE)</f>
        <v>soccer</v>
      </c>
    </row>
    <row r="6778" spans="1:6">
      <c r="A6778" t="s">
        <v>889</v>
      </c>
      <c r="B6778" t="s">
        <v>16</v>
      </c>
      <c r="C6778" s="1">
        <v>44255.860925925925</v>
      </c>
      <c r="D6778" t="str">
        <f>VLOOKUP(A6778:A32328,Sheet1!$A$2:$D$1002,3,FALSE)</f>
        <v>photo</v>
      </c>
      <c r="E6778">
        <f>VLOOKUP(B6778,Sheet2!$A$1:$C$17,3,FALSE)</f>
        <v>70</v>
      </c>
      <c r="F6778" t="str">
        <f>VLOOKUP(A6778,Sheet1!$A$2:$D$1002,4,FALSE)</f>
        <v>soccer</v>
      </c>
    </row>
    <row r="6779" spans="1:6">
      <c r="A6779" t="s">
        <v>889</v>
      </c>
      <c r="B6779" t="s">
        <v>14</v>
      </c>
      <c r="C6779" s="1">
        <v>44043.878101851849</v>
      </c>
      <c r="D6779" t="str">
        <f>VLOOKUP(A6779:A32329,Sheet1!$A$2:$D$1002,3,FALSE)</f>
        <v>photo</v>
      </c>
      <c r="E6779">
        <f>VLOOKUP(B6779,Sheet2!$A$1:$C$17,3,FALSE)</f>
        <v>35</v>
      </c>
      <c r="F6779" t="str">
        <f>VLOOKUP(A6779,Sheet1!$A$2:$D$1002,4,FALSE)</f>
        <v>soccer</v>
      </c>
    </row>
    <row r="6780" spans="1:6" ht="15" customHeight="1">
      <c r="A6780" t="s">
        <v>889</v>
      </c>
      <c r="B6780" t="s">
        <v>69</v>
      </c>
      <c r="C6780" s="1">
        <v>44365.239571759259</v>
      </c>
      <c r="D6780" t="str">
        <f>VLOOKUP(A6780:A32330,Sheet1!$A$2:$D$1002,3,FALSE)</f>
        <v>photo</v>
      </c>
      <c r="E6780">
        <f>VLOOKUP(B6780,Sheet2!$A$1:$C$17,3,FALSE)</f>
        <v>72</v>
      </c>
      <c r="F6780" t="str">
        <f>VLOOKUP(A6780,Sheet1!$A$2:$D$1002,4,FALSE)</f>
        <v>soccer</v>
      </c>
    </row>
    <row r="6781" spans="1:6">
      <c r="A6781" t="s">
        <v>889</v>
      </c>
      <c r="B6781" t="s">
        <v>12</v>
      </c>
      <c r="C6781" s="1">
        <v>44181.954548611109</v>
      </c>
      <c r="D6781" t="str">
        <f>VLOOKUP(A6781:A32331,Sheet1!$A$2:$D$1002,3,FALSE)</f>
        <v>photo</v>
      </c>
      <c r="E6781">
        <f>VLOOKUP(B6781,Sheet2!$A$1:$C$17,3,FALSE)</f>
        <v>30</v>
      </c>
      <c r="F6781" t="str">
        <f>VLOOKUP(A6781,Sheet1!$A$2:$D$1002,4,FALSE)</f>
        <v>soccer</v>
      </c>
    </row>
    <row r="6782" spans="1:6">
      <c r="A6782" t="s">
        <v>889</v>
      </c>
      <c r="B6782" t="s">
        <v>12</v>
      </c>
      <c r="C6782" s="1">
        <v>44041.201979166668</v>
      </c>
      <c r="D6782" t="str">
        <f>VLOOKUP(A6782:A32332,Sheet1!$A$2:$D$1002,3,FALSE)</f>
        <v>photo</v>
      </c>
      <c r="E6782">
        <f>VLOOKUP(B6782,Sheet2!$A$1:$C$17,3,FALSE)</f>
        <v>30</v>
      </c>
      <c r="F6782" t="str">
        <f>VLOOKUP(A6782,Sheet1!$A$2:$D$1002,4,FALSE)</f>
        <v>soccer</v>
      </c>
    </row>
    <row r="6783" spans="1:6">
      <c r="A6783" t="s">
        <v>1212</v>
      </c>
      <c r="B6783" t="s">
        <v>16</v>
      </c>
      <c r="C6783" s="1">
        <v>44121.728356481479</v>
      </c>
      <c r="D6783" t="str">
        <f>VLOOKUP(A6783:A32333,Sheet1!$A$2:$D$1002,3,FALSE)</f>
        <v>video</v>
      </c>
      <c r="E6783">
        <f>VLOOKUP(B6783,Sheet2!$A$1:$C$17,3,FALSE)</f>
        <v>70</v>
      </c>
      <c r="F6783" t="str">
        <f>VLOOKUP(A6783,Sheet1!$A$2:$D$1002,4,FALSE)</f>
        <v>cooking</v>
      </c>
    </row>
    <row r="6784" spans="1:6">
      <c r="A6784" t="s">
        <v>1212</v>
      </c>
      <c r="B6784" t="s">
        <v>36</v>
      </c>
      <c r="C6784" s="1">
        <v>44271.464444444442</v>
      </c>
      <c r="D6784" t="str">
        <f>VLOOKUP(A6784:A32334,Sheet1!$A$2:$D$1002,3,FALSE)</f>
        <v>video</v>
      </c>
      <c r="E6784">
        <f>VLOOKUP(B6784,Sheet2!$A$1:$C$17,3,FALSE)</f>
        <v>60</v>
      </c>
      <c r="F6784" t="str">
        <f>VLOOKUP(A6784,Sheet1!$A$2:$D$1002,4,FALSE)</f>
        <v>cooking</v>
      </c>
    </row>
    <row r="6785" spans="1:6">
      <c r="A6785" t="s">
        <v>1212</v>
      </c>
      <c r="B6785" t="s">
        <v>69</v>
      </c>
      <c r="C6785" s="1">
        <v>44275.402997685182</v>
      </c>
      <c r="D6785" t="str">
        <f>VLOOKUP(A6785:A32335,Sheet1!$A$2:$D$1002,3,FALSE)</f>
        <v>video</v>
      </c>
      <c r="E6785">
        <f>VLOOKUP(B6785,Sheet2!$A$1:$C$17,3,FALSE)</f>
        <v>72</v>
      </c>
      <c r="F6785" t="str">
        <f>VLOOKUP(A6785,Sheet1!$A$2:$D$1002,4,FALSE)</f>
        <v>cooking</v>
      </c>
    </row>
    <row r="6786" spans="1:6">
      <c r="A6786" t="s">
        <v>1212</v>
      </c>
      <c r="B6786" t="s">
        <v>18</v>
      </c>
      <c r="C6786" s="1">
        <v>44266.698460648149</v>
      </c>
      <c r="D6786" t="str">
        <f>VLOOKUP(A6786:A32336,Sheet1!$A$2:$D$1002,3,FALSE)</f>
        <v>video</v>
      </c>
      <c r="E6786">
        <f>VLOOKUP(B6786,Sheet2!$A$1:$C$17,3,FALSE)</f>
        <v>5</v>
      </c>
      <c r="F6786" t="str">
        <f>VLOOKUP(A6786,Sheet1!$A$2:$D$1002,4,FALSE)</f>
        <v>cooking</v>
      </c>
    </row>
    <row r="6787" spans="1:6">
      <c r="A6787" t="s">
        <v>1212</v>
      </c>
      <c r="B6787" t="s">
        <v>5</v>
      </c>
      <c r="C6787" s="1">
        <v>44188.831631944442</v>
      </c>
      <c r="D6787" t="str">
        <f>VLOOKUP(A6787:A32337,Sheet1!$A$2:$D$1002,3,FALSE)</f>
        <v>video</v>
      </c>
      <c r="E6787">
        <f>VLOOKUP(B6787,Sheet2!$A$1:$C$17,3,FALSE)</f>
        <v>0</v>
      </c>
      <c r="F6787" t="str">
        <f>VLOOKUP(A6787,Sheet1!$A$2:$D$1002,4,FALSE)</f>
        <v>cooking</v>
      </c>
    </row>
    <row r="6788" spans="1:6">
      <c r="A6788" t="s">
        <v>1212</v>
      </c>
      <c r="B6788" t="s">
        <v>9</v>
      </c>
      <c r="C6788" s="1">
        <v>44257.130289351851</v>
      </c>
      <c r="D6788" t="str">
        <f>VLOOKUP(A6788:A32338,Sheet1!$A$2:$D$1002,3,FALSE)</f>
        <v>video</v>
      </c>
      <c r="E6788">
        <f>VLOOKUP(B6788,Sheet2!$A$1:$C$17,3,FALSE)</f>
        <v>15</v>
      </c>
      <c r="F6788" t="str">
        <f>VLOOKUP(A6788,Sheet1!$A$2:$D$1002,4,FALSE)</f>
        <v>cooking</v>
      </c>
    </row>
    <row r="6789" spans="1:6">
      <c r="A6789" t="s">
        <v>1212</v>
      </c>
      <c r="B6789" t="s">
        <v>5</v>
      </c>
      <c r="C6789" s="1">
        <v>44110.2419212963</v>
      </c>
      <c r="D6789" t="str">
        <f>VLOOKUP(A6789:A32339,Sheet1!$A$2:$D$1002,3,FALSE)</f>
        <v>video</v>
      </c>
      <c r="E6789">
        <f>VLOOKUP(B6789,Sheet2!$A$1:$C$17,3,FALSE)</f>
        <v>0</v>
      </c>
      <c r="F6789" t="str">
        <f>VLOOKUP(A6789,Sheet1!$A$2:$D$1002,4,FALSE)</f>
        <v>cooking</v>
      </c>
    </row>
    <row r="6790" spans="1:6" ht="15" customHeight="1">
      <c r="A6790" t="s">
        <v>1212</v>
      </c>
      <c r="B6790" t="s">
        <v>12</v>
      </c>
      <c r="C6790" s="1">
        <v>44349.613622685189</v>
      </c>
      <c r="D6790" t="str">
        <f>VLOOKUP(A6790:A32340,Sheet1!$A$2:$D$1002,3,FALSE)</f>
        <v>video</v>
      </c>
      <c r="E6790">
        <f>VLOOKUP(B6790,Sheet2!$A$1:$C$17,3,FALSE)</f>
        <v>30</v>
      </c>
      <c r="F6790" t="str">
        <f>VLOOKUP(A6790,Sheet1!$A$2:$D$1002,4,FALSE)</f>
        <v>cooking</v>
      </c>
    </row>
    <row r="6791" spans="1:6">
      <c r="A6791" t="s">
        <v>1212</v>
      </c>
      <c r="B6791" t="s">
        <v>22</v>
      </c>
      <c r="C6791" s="1">
        <v>44314.048321759263</v>
      </c>
      <c r="D6791" t="str">
        <f>VLOOKUP(A6791:A32341,Sheet1!$A$2:$D$1002,3,FALSE)</f>
        <v>video</v>
      </c>
      <c r="E6791">
        <f>VLOOKUP(B6791,Sheet2!$A$1:$C$17,3,FALSE)</f>
        <v>20</v>
      </c>
      <c r="F6791" t="str">
        <f>VLOOKUP(A6791,Sheet1!$A$2:$D$1002,4,FALSE)</f>
        <v>cooking</v>
      </c>
    </row>
    <row r="6792" spans="1:6">
      <c r="A6792" t="s">
        <v>1212</v>
      </c>
      <c r="B6792" t="s">
        <v>18</v>
      </c>
      <c r="C6792" s="1">
        <v>44157.275381944448</v>
      </c>
      <c r="D6792" t="str">
        <f>VLOOKUP(A6792:A32342,Sheet1!$A$2:$D$1002,3,FALSE)</f>
        <v>video</v>
      </c>
      <c r="E6792">
        <f>VLOOKUP(B6792,Sheet2!$A$1:$C$17,3,FALSE)</f>
        <v>5</v>
      </c>
      <c r="F6792" t="str">
        <f>VLOOKUP(A6792,Sheet1!$A$2:$D$1002,4,FALSE)</f>
        <v>cooking</v>
      </c>
    </row>
    <row r="6793" spans="1:6">
      <c r="A6793" t="s">
        <v>1212</v>
      </c>
      <c r="B6793" t="s">
        <v>5</v>
      </c>
      <c r="C6793" s="1">
        <v>44168.963113425925</v>
      </c>
      <c r="D6793" t="str">
        <f>VLOOKUP(A6793:A32343,Sheet1!$A$2:$D$1002,3,FALSE)</f>
        <v>video</v>
      </c>
      <c r="E6793">
        <f>VLOOKUP(B6793,Sheet2!$A$1:$C$17,3,FALSE)</f>
        <v>0</v>
      </c>
      <c r="F6793" t="str">
        <f>VLOOKUP(A6793,Sheet1!$A$2:$D$1002,4,FALSE)</f>
        <v>cooking</v>
      </c>
    </row>
    <row r="6794" spans="1:6">
      <c r="A6794" t="s">
        <v>1212</v>
      </c>
      <c r="B6794" t="s">
        <v>32</v>
      </c>
      <c r="C6794" s="1">
        <v>44321.713182870371</v>
      </c>
      <c r="D6794" t="str">
        <f>VLOOKUP(A6794:A32344,Sheet1!$A$2:$D$1002,3,FALSE)</f>
        <v>video</v>
      </c>
      <c r="E6794">
        <f>VLOOKUP(B6794,Sheet2!$A$1:$C$17,3,FALSE)</f>
        <v>12</v>
      </c>
      <c r="F6794" t="str">
        <f>VLOOKUP(A6794,Sheet1!$A$2:$D$1002,4,FALSE)</f>
        <v>cooking</v>
      </c>
    </row>
    <row r="6795" spans="1:6">
      <c r="A6795" t="s">
        <v>1212</v>
      </c>
      <c r="B6795" t="s">
        <v>18</v>
      </c>
      <c r="C6795" s="1">
        <v>44106.55704861111</v>
      </c>
      <c r="D6795" t="str">
        <f>VLOOKUP(A6795:A32345,Sheet1!$A$2:$D$1002,3,FALSE)</f>
        <v>video</v>
      </c>
      <c r="E6795">
        <f>VLOOKUP(B6795,Sheet2!$A$1:$C$17,3,FALSE)</f>
        <v>5</v>
      </c>
      <c r="F6795" t="str">
        <f>VLOOKUP(A6795,Sheet1!$A$2:$D$1002,4,FALSE)</f>
        <v>cooking</v>
      </c>
    </row>
    <row r="6796" spans="1:6">
      <c r="A6796" t="s">
        <v>1212</v>
      </c>
      <c r="B6796" t="s">
        <v>22</v>
      </c>
      <c r="C6796" s="1">
        <v>44127.489733796298</v>
      </c>
      <c r="D6796" t="str">
        <f>VLOOKUP(A6796:A32346,Sheet1!$A$2:$D$1002,3,FALSE)</f>
        <v>video</v>
      </c>
      <c r="E6796">
        <f>VLOOKUP(B6796,Sheet2!$A$1:$C$17,3,FALSE)</f>
        <v>20</v>
      </c>
      <c r="F6796" t="str">
        <f>VLOOKUP(A6796,Sheet1!$A$2:$D$1002,4,FALSE)</f>
        <v>cooking</v>
      </c>
    </row>
    <row r="6797" spans="1:6">
      <c r="A6797" t="s">
        <v>1212</v>
      </c>
      <c r="B6797" t="s">
        <v>7</v>
      </c>
      <c r="C6797" s="1">
        <v>44337.142442129632</v>
      </c>
      <c r="D6797" t="str">
        <f>VLOOKUP(A6797:A32347,Sheet1!$A$2:$D$1002,3,FALSE)</f>
        <v>video</v>
      </c>
      <c r="E6797">
        <f>VLOOKUP(B6797,Sheet2!$A$1:$C$17,3,FALSE)</f>
        <v>10</v>
      </c>
      <c r="F6797" t="str">
        <f>VLOOKUP(A6797,Sheet1!$A$2:$D$1002,4,FALSE)</f>
        <v>cooking</v>
      </c>
    </row>
    <row r="6798" spans="1:6">
      <c r="A6798" t="s">
        <v>1212</v>
      </c>
      <c r="B6798" t="s">
        <v>16</v>
      </c>
      <c r="C6798" s="1">
        <v>44107.959282407406</v>
      </c>
      <c r="D6798" t="str">
        <f>VLOOKUP(A6798:A32348,Sheet1!$A$2:$D$1002,3,FALSE)</f>
        <v>video</v>
      </c>
      <c r="E6798">
        <f>VLOOKUP(B6798,Sheet2!$A$1:$C$17,3,FALSE)</f>
        <v>70</v>
      </c>
      <c r="F6798" t="str">
        <f>VLOOKUP(A6798,Sheet1!$A$2:$D$1002,4,FALSE)</f>
        <v>cooking</v>
      </c>
    </row>
    <row r="6799" spans="1:6">
      <c r="A6799" t="s">
        <v>1212</v>
      </c>
      <c r="B6799" t="s">
        <v>32</v>
      </c>
      <c r="C6799" s="1">
        <v>44247.94121527778</v>
      </c>
      <c r="D6799" t="str">
        <f>VLOOKUP(A6799:A32349,Sheet1!$A$2:$D$1002,3,FALSE)</f>
        <v>video</v>
      </c>
      <c r="E6799">
        <f>VLOOKUP(B6799,Sheet2!$A$1:$C$17,3,FALSE)</f>
        <v>12</v>
      </c>
      <c r="F6799" t="str">
        <f>VLOOKUP(A6799,Sheet1!$A$2:$D$1002,4,FALSE)</f>
        <v>cooking</v>
      </c>
    </row>
    <row r="6800" spans="1:6" ht="15" customHeight="1">
      <c r="A6800" t="s">
        <v>1212</v>
      </c>
      <c r="B6800" t="s">
        <v>9</v>
      </c>
      <c r="C6800" s="1">
        <v>44090.246423611112</v>
      </c>
      <c r="D6800" t="str">
        <f>VLOOKUP(A6800:A32350,Sheet1!$A$2:$D$1002,3,FALSE)</f>
        <v>video</v>
      </c>
      <c r="E6800">
        <f>VLOOKUP(B6800,Sheet2!$A$1:$C$17,3,FALSE)</f>
        <v>15</v>
      </c>
      <c r="F6800" t="str">
        <f>VLOOKUP(A6800,Sheet1!$A$2:$D$1002,4,FALSE)</f>
        <v>cooking</v>
      </c>
    </row>
    <row r="6801" spans="1:6">
      <c r="A6801" t="s">
        <v>1212</v>
      </c>
      <c r="B6801" t="s">
        <v>20</v>
      </c>
      <c r="C6801" s="1">
        <v>44343.114039351851</v>
      </c>
      <c r="D6801" t="str">
        <f>VLOOKUP(A6801:A32351,Sheet1!$A$2:$D$1002,3,FALSE)</f>
        <v>video</v>
      </c>
      <c r="E6801">
        <f>VLOOKUP(B6801,Sheet2!$A$1:$C$17,3,FALSE)</f>
        <v>65</v>
      </c>
      <c r="F6801" t="str">
        <f>VLOOKUP(A6801,Sheet1!$A$2:$D$1002,4,FALSE)</f>
        <v>cooking</v>
      </c>
    </row>
    <row r="6802" spans="1:6" ht="15" customHeight="1">
      <c r="A6802" t="s">
        <v>1212</v>
      </c>
      <c r="B6802" t="s">
        <v>5</v>
      </c>
      <c r="C6802" s="1">
        <v>44265.756319444445</v>
      </c>
      <c r="D6802" t="str">
        <f>VLOOKUP(A6802:A32352,Sheet1!$A$2:$D$1002,3,FALSE)</f>
        <v>video</v>
      </c>
      <c r="E6802">
        <f>VLOOKUP(B6802,Sheet2!$A$1:$C$17,3,FALSE)</f>
        <v>0</v>
      </c>
      <c r="F6802" t="str">
        <f>VLOOKUP(A6802,Sheet1!$A$2:$D$1002,4,FALSE)</f>
        <v>cooking</v>
      </c>
    </row>
    <row r="6803" spans="1:6">
      <c r="A6803" t="s">
        <v>1212</v>
      </c>
      <c r="B6803" t="s">
        <v>36</v>
      </c>
      <c r="C6803" s="1">
        <v>44156.135717592595</v>
      </c>
      <c r="D6803" t="str">
        <f>VLOOKUP(A6803:A32353,Sheet1!$A$2:$D$1002,3,FALSE)</f>
        <v>video</v>
      </c>
      <c r="E6803">
        <f>VLOOKUP(B6803,Sheet2!$A$1:$C$17,3,FALSE)</f>
        <v>60</v>
      </c>
      <c r="F6803" t="str">
        <f>VLOOKUP(A6803,Sheet1!$A$2:$D$1002,4,FALSE)</f>
        <v>cooking</v>
      </c>
    </row>
    <row r="6804" spans="1:6">
      <c r="A6804" t="s">
        <v>1212</v>
      </c>
      <c r="B6804" t="s">
        <v>36</v>
      </c>
      <c r="C6804" s="1">
        <v>44184.082407407404</v>
      </c>
      <c r="D6804" t="str">
        <f>VLOOKUP(A6804:A32354,Sheet1!$A$2:$D$1002,3,FALSE)</f>
        <v>video</v>
      </c>
      <c r="E6804">
        <f>VLOOKUP(B6804,Sheet2!$A$1:$C$17,3,FALSE)</f>
        <v>60</v>
      </c>
      <c r="F6804" t="str">
        <f>VLOOKUP(A6804,Sheet1!$A$2:$D$1002,4,FALSE)</f>
        <v>cooking</v>
      </c>
    </row>
    <row r="6805" spans="1:6">
      <c r="A6805" t="s">
        <v>1212</v>
      </c>
      <c r="B6805" t="s">
        <v>12</v>
      </c>
      <c r="C6805" s="1">
        <v>44129.196817129632</v>
      </c>
      <c r="D6805" t="str">
        <f>VLOOKUP(A6805:A32355,Sheet1!$A$2:$D$1002,3,FALSE)</f>
        <v>video</v>
      </c>
      <c r="E6805">
        <f>VLOOKUP(B6805,Sheet2!$A$1:$C$17,3,FALSE)</f>
        <v>30</v>
      </c>
      <c r="F6805" t="str">
        <f>VLOOKUP(A6805,Sheet1!$A$2:$D$1002,4,FALSE)</f>
        <v>cooking</v>
      </c>
    </row>
    <row r="6806" spans="1:6">
      <c r="A6806" t="s">
        <v>1212</v>
      </c>
      <c r="B6806" t="s">
        <v>12</v>
      </c>
      <c r="C6806" s="1">
        <v>44040.91847222222</v>
      </c>
      <c r="D6806" t="str">
        <f>VLOOKUP(A6806:A32356,Sheet1!$A$2:$D$1002,3,FALSE)</f>
        <v>video</v>
      </c>
      <c r="E6806">
        <f>VLOOKUP(B6806,Sheet2!$A$1:$C$17,3,FALSE)</f>
        <v>30</v>
      </c>
      <c r="F6806" t="str">
        <f>VLOOKUP(A6806,Sheet1!$A$2:$D$1002,4,FALSE)</f>
        <v>cooking</v>
      </c>
    </row>
    <row r="6807" spans="1:6">
      <c r="A6807" t="s">
        <v>1212</v>
      </c>
      <c r="B6807" t="s">
        <v>32</v>
      </c>
      <c r="C6807" s="1">
        <v>44039.657129629632</v>
      </c>
      <c r="D6807" t="str">
        <f>VLOOKUP(A6807:A32357,Sheet1!$A$2:$D$1002,3,FALSE)</f>
        <v>video</v>
      </c>
      <c r="E6807">
        <f>VLOOKUP(B6807,Sheet2!$A$1:$C$17,3,FALSE)</f>
        <v>12</v>
      </c>
      <c r="F6807" t="str">
        <f>VLOOKUP(A6807,Sheet1!$A$2:$D$1002,4,FALSE)</f>
        <v>cooking</v>
      </c>
    </row>
    <row r="6808" spans="1:6">
      <c r="A6808" t="s">
        <v>910</v>
      </c>
      <c r="B6808" t="s">
        <v>49</v>
      </c>
      <c r="C6808" s="1">
        <v>44351.990312499998</v>
      </c>
      <c r="D6808" t="str">
        <f>VLOOKUP(A6808:A32358,Sheet1!$A$2:$D$1002,3,FALSE)</f>
        <v>photo</v>
      </c>
      <c r="E6808">
        <f>VLOOKUP(B6808,Sheet2!$A$1:$C$17,3,FALSE)</f>
        <v>70</v>
      </c>
      <c r="F6808" t="str">
        <f>VLOOKUP(A6808,Sheet1!$A$2:$D$1002,4,FALSE)</f>
        <v>technology</v>
      </c>
    </row>
    <row r="6809" spans="1:6">
      <c r="A6809" t="s">
        <v>910</v>
      </c>
      <c r="B6809" t="s">
        <v>26</v>
      </c>
      <c r="C6809" s="1">
        <v>44334.728206018517</v>
      </c>
      <c r="D6809" t="str">
        <f>VLOOKUP(A6809:A32359,Sheet1!$A$2:$D$1002,3,FALSE)</f>
        <v>photo</v>
      </c>
      <c r="E6809">
        <f>VLOOKUP(B6809,Sheet2!$A$1:$C$17,3,FALSE)</f>
        <v>75</v>
      </c>
      <c r="F6809" t="str">
        <f>VLOOKUP(A6809,Sheet1!$A$2:$D$1002,4,FALSE)</f>
        <v>technology</v>
      </c>
    </row>
    <row r="6810" spans="1:6">
      <c r="A6810" t="s">
        <v>910</v>
      </c>
      <c r="B6810" t="s">
        <v>5</v>
      </c>
      <c r="C6810" s="1">
        <v>44260.409525462965</v>
      </c>
      <c r="D6810" t="str">
        <f>VLOOKUP(A6810:A32360,Sheet1!$A$2:$D$1002,3,FALSE)</f>
        <v>photo</v>
      </c>
      <c r="E6810">
        <f>VLOOKUP(B6810,Sheet2!$A$1:$C$17,3,FALSE)</f>
        <v>0</v>
      </c>
      <c r="F6810" t="str">
        <f>VLOOKUP(A6810,Sheet1!$A$2:$D$1002,4,FALSE)</f>
        <v>technology</v>
      </c>
    </row>
    <row r="6811" spans="1:6">
      <c r="A6811" t="s">
        <v>910</v>
      </c>
      <c r="B6811" t="s">
        <v>34</v>
      </c>
      <c r="C6811" s="1">
        <v>44273.93246527778</v>
      </c>
      <c r="D6811" t="str">
        <f>VLOOKUP(A6811:A32361,Sheet1!$A$2:$D$1002,3,FALSE)</f>
        <v>photo</v>
      </c>
      <c r="E6811">
        <f>VLOOKUP(B6811,Sheet2!$A$1:$C$17,3,FALSE)</f>
        <v>50</v>
      </c>
      <c r="F6811" t="str">
        <f>VLOOKUP(A6811,Sheet1!$A$2:$D$1002,4,FALSE)</f>
        <v>technology</v>
      </c>
    </row>
    <row r="6812" spans="1:6" ht="15" customHeight="1">
      <c r="A6812" t="s">
        <v>910</v>
      </c>
      <c r="B6812" t="s">
        <v>26</v>
      </c>
      <c r="C6812" s="1">
        <v>44208.535034722219</v>
      </c>
      <c r="D6812" t="str">
        <f>VLOOKUP(A6812:A32362,Sheet1!$A$2:$D$1002,3,FALSE)</f>
        <v>photo</v>
      </c>
      <c r="E6812">
        <f>VLOOKUP(B6812,Sheet2!$A$1:$C$17,3,FALSE)</f>
        <v>75</v>
      </c>
      <c r="F6812" t="str">
        <f>VLOOKUP(A6812,Sheet1!$A$2:$D$1002,4,FALSE)</f>
        <v>technology</v>
      </c>
    </row>
    <row r="6813" spans="1:6">
      <c r="A6813" t="s">
        <v>910</v>
      </c>
      <c r="B6813" t="s">
        <v>34</v>
      </c>
      <c r="C6813" s="1">
        <v>44012.885057870371</v>
      </c>
      <c r="D6813" t="str">
        <f>VLOOKUP(A6813:A32363,Sheet1!$A$2:$D$1002,3,FALSE)</f>
        <v>photo</v>
      </c>
      <c r="E6813">
        <f>VLOOKUP(B6813,Sheet2!$A$1:$C$17,3,FALSE)</f>
        <v>50</v>
      </c>
      <c r="F6813" t="str">
        <f>VLOOKUP(A6813,Sheet1!$A$2:$D$1002,4,FALSE)</f>
        <v>technology</v>
      </c>
    </row>
    <row r="6814" spans="1:6">
      <c r="A6814" t="s">
        <v>910</v>
      </c>
      <c r="B6814" t="s">
        <v>12</v>
      </c>
      <c r="C6814" s="1">
        <v>44119.895902777775</v>
      </c>
      <c r="D6814" t="str">
        <f>VLOOKUP(A6814:A32364,Sheet1!$A$2:$D$1002,3,FALSE)</f>
        <v>photo</v>
      </c>
      <c r="E6814">
        <f>VLOOKUP(B6814,Sheet2!$A$1:$C$17,3,FALSE)</f>
        <v>30</v>
      </c>
      <c r="F6814" t="str">
        <f>VLOOKUP(A6814,Sheet1!$A$2:$D$1002,4,FALSE)</f>
        <v>technology</v>
      </c>
    </row>
    <row r="6815" spans="1:6">
      <c r="A6815" t="s">
        <v>910</v>
      </c>
      <c r="B6815" t="s">
        <v>12</v>
      </c>
      <c r="C6815" s="1">
        <v>44247.121018518519</v>
      </c>
      <c r="D6815" t="str">
        <f>VLOOKUP(A6815:A32365,Sheet1!$A$2:$D$1002,3,FALSE)</f>
        <v>photo</v>
      </c>
      <c r="E6815">
        <f>VLOOKUP(B6815,Sheet2!$A$1:$C$17,3,FALSE)</f>
        <v>30</v>
      </c>
      <c r="F6815" t="str">
        <f>VLOOKUP(A6815,Sheet1!$A$2:$D$1002,4,FALSE)</f>
        <v>technology</v>
      </c>
    </row>
    <row r="6816" spans="1:6">
      <c r="A6816" t="s">
        <v>910</v>
      </c>
      <c r="B6816" t="s">
        <v>16</v>
      </c>
      <c r="C6816" s="1">
        <v>44167.439247685186</v>
      </c>
      <c r="D6816" t="str">
        <f>VLOOKUP(A6816:A32366,Sheet1!$A$2:$D$1002,3,FALSE)</f>
        <v>photo</v>
      </c>
      <c r="E6816">
        <f>VLOOKUP(B6816,Sheet2!$A$1:$C$17,3,FALSE)</f>
        <v>70</v>
      </c>
      <c r="F6816" t="str">
        <f>VLOOKUP(A6816,Sheet1!$A$2:$D$1002,4,FALSE)</f>
        <v>technology</v>
      </c>
    </row>
    <row r="6817" spans="1:6">
      <c r="A6817" t="s">
        <v>910</v>
      </c>
      <c r="B6817" t="s">
        <v>20</v>
      </c>
      <c r="C6817" s="1">
        <v>44320.170960648145</v>
      </c>
      <c r="D6817" t="str">
        <f>VLOOKUP(A6817:A32367,Sheet1!$A$2:$D$1002,3,FALSE)</f>
        <v>photo</v>
      </c>
      <c r="E6817">
        <f>VLOOKUP(B6817,Sheet2!$A$1:$C$17,3,FALSE)</f>
        <v>65</v>
      </c>
      <c r="F6817" t="str">
        <f>VLOOKUP(A6817,Sheet1!$A$2:$D$1002,4,FALSE)</f>
        <v>technology</v>
      </c>
    </row>
    <row r="6818" spans="1:6">
      <c r="A6818" t="s">
        <v>910</v>
      </c>
      <c r="B6818" t="s">
        <v>5</v>
      </c>
      <c r="C6818" s="1">
        <v>44306.422430555554</v>
      </c>
      <c r="D6818" t="str">
        <f>VLOOKUP(A6818:A32368,Sheet1!$A$2:$D$1002,3,FALSE)</f>
        <v>photo</v>
      </c>
      <c r="E6818">
        <f>VLOOKUP(B6818,Sheet2!$A$1:$C$17,3,FALSE)</f>
        <v>0</v>
      </c>
      <c r="F6818" t="str">
        <f>VLOOKUP(A6818,Sheet1!$A$2:$D$1002,4,FALSE)</f>
        <v>technology</v>
      </c>
    </row>
    <row r="6819" spans="1:6">
      <c r="A6819" t="s">
        <v>910</v>
      </c>
      <c r="B6819" t="s">
        <v>14</v>
      </c>
      <c r="C6819" s="1">
        <v>44298.008298611108</v>
      </c>
      <c r="D6819" t="str">
        <f>VLOOKUP(A6819:A32369,Sheet1!$A$2:$D$1002,3,FALSE)</f>
        <v>photo</v>
      </c>
      <c r="E6819">
        <f>VLOOKUP(B6819,Sheet2!$A$1:$C$17,3,FALSE)</f>
        <v>35</v>
      </c>
      <c r="F6819" t="str">
        <f>VLOOKUP(A6819,Sheet1!$A$2:$D$1002,4,FALSE)</f>
        <v>technology</v>
      </c>
    </row>
    <row r="6820" spans="1:6">
      <c r="A6820" t="s">
        <v>910</v>
      </c>
      <c r="B6820" t="s">
        <v>9</v>
      </c>
      <c r="C6820" s="1">
        <v>44315.545092592591</v>
      </c>
      <c r="D6820" t="str">
        <f>VLOOKUP(A6820:A32370,Sheet1!$A$2:$D$1002,3,FALSE)</f>
        <v>photo</v>
      </c>
      <c r="E6820">
        <f>VLOOKUP(B6820,Sheet2!$A$1:$C$17,3,FALSE)</f>
        <v>15</v>
      </c>
      <c r="F6820" t="str">
        <f>VLOOKUP(A6820,Sheet1!$A$2:$D$1002,4,FALSE)</f>
        <v>technology</v>
      </c>
    </row>
    <row r="6821" spans="1:6">
      <c r="A6821" t="s">
        <v>910</v>
      </c>
      <c r="B6821" t="s">
        <v>22</v>
      </c>
      <c r="C6821" s="1">
        <v>44058.470902777779</v>
      </c>
      <c r="D6821" t="str">
        <f>VLOOKUP(A6821:A32371,Sheet1!$A$2:$D$1002,3,FALSE)</f>
        <v>photo</v>
      </c>
      <c r="E6821">
        <f>VLOOKUP(B6821,Sheet2!$A$1:$C$17,3,FALSE)</f>
        <v>20</v>
      </c>
      <c r="F6821" t="str">
        <f>VLOOKUP(A6821,Sheet1!$A$2:$D$1002,4,FALSE)</f>
        <v>technology</v>
      </c>
    </row>
    <row r="6822" spans="1:6" ht="15" customHeight="1">
      <c r="A6822" t="s">
        <v>910</v>
      </c>
      <c r="B6822" t="s">
        <v>32</v>
      </c>
      <c r="C6822" s="1">
        <v>44030.857094907406</v>
      </c>
      <c r="D6822" t="str">
        <f>VLOOKUP(A6822:A32372,Sheet1!$A$2:$D$1002,3,FALSE)</f>
        <v>photo</v>
      </c>
      <c r="E6822">
        <f>VLOOKUP(B6822,Sheet2!$A$1:$C$17,3,FALSE)</f>
        <v>12</v>
      </c>
      <c r="F6822" t="str">
        <f>VLOOKUP(A6822,Sheet1!$A$2:$D$1002,4,FALSE)</f>
        <v>technology</v>
      </c>
    </row>
    <row r="6823" spans="1:6">
      <c r="A6823" t="s">
        <v>910</v>
      </c>
      <c r="B6823" t="s">
        <v>18</v>
      </c>
      <c r="C6823" s="1">
        <v>44266.106493055559</v>
      </c>
      <c r="D6823" t="str">
        <f>VLOOKUP(A6823:A32373,Sheet1!$A$2:$D$1002,3,FALSE)</f>
        <v>photo</v>
      </c>
      <c r="E6823">
        <f>VLOOKUP(B6823,Sheet2!$A$1:$C$17,3,FALSE)</f>
        <v>5</v>
      </c>
      <c r="F6823" t="str">
        <f>VLOOKUP(A6823,Sheet1!$A$2:$D$1002,4,FALSE)</f>
        <v>technology</v>
      </c>
    </row>
    <row r="6824" spans="1:6">
      <c r="A6824" t="s">
        <v>910</v>
      </c>
      <c r="B6824" t="s">
        <v>5</v>
      </c>
      <c r="C6824" s="1">
        <v>44176.653761574074</v>
      </c>
      <c r="D6824" t="str">
        <f>VLOOKUP(A6824:A32374,Sheet1!$A$2:$D$1002,3,FALSE)</f>
        <v>photo</v>
      </c>
      <c r="E6824">
        <f>VLOOKUP(B6824,Sheet2!$A$1:$C$17,3,FALSE)</f>
        <v>0</v>
      </c>
      <c r="F6824" t="str">
        <f>VLOOKUP(A6824,Sheet1!$A$2:$D$1002,4,FALSE)</f>
        <v>technology</v>
      </c>
    </row>
    <row r="6825" spans="1:6">
      <c r="A6825" t="s">
        <v>910</v>
      </c>
      <c r="B6825" t="s">
        <v>14</v>
      </c>
      <c r="C6825" s="1">
        <v>44160.93340277778</v>
      </c>
      <c r="D6825" t="str">
        <f>VLOOKUP(A6825:A32375,Sheet1!$A$2:$D$1002,3,FALSE)</f>
        <v>photo</v>
      </c>
      <c r="E6825">
        <f>VLOOKUP(B6825,Sheet2!$A$1:$C$17,3,FALSE)</f>
        <v>35</v>
      </c>
      <c r="F6825" t="str">
        <f>VLOOKUP(A6825,Sheet1!$A$2:$D$1002,4,FALSE)</f>
        <v>technology</v>
      </c>
    </row>
    <row r="6826" spans="1:6">
      <c r="A6826" t="s">
        <v>910</v>
      </c>
      <c r="B6826" t="s">
        <v>69</v>
      </c>
      <c r="C6826" s="1">
        <v>44303.832766203705</v>
      </c>
      <c r="D6826" t="str">
        <f>VLOOKUP(A6826:A32376,Sheet1!$A$2:$D$1002,3,FALSE)</f>
        <v>photo</v>
      </c>
      <c r="E6826">
        <f>VLOOKUP(B6826,Sheet2!$A$1:$C$17,3,FALSE)</f>
        <v>72</v>
      </c>
      <c r="F6826" t="str">
        <f>VLOOKUP(A6826,Sheet1!$A$2:$D$1002,4,FALSE)</f>
        <v>technology</v>
      </c>
    </row>
    <row r="6827" spans="1:6">
      <c r="A6827" t="s">
        <v>910</v>
      </c>
      <c r="B6827" t="s">
        <v>5</v>
      </c>
      <c r="C6827" s="1">
        <v>44337.918043981481</v>
      </c>
      <c r="D6827" t="str">
        <f>VLOOKUP(A6827:A32377,Sheet1!$A$2:$D$1002,3,FALSE)</f>
        <v>photo</v>
      </c>
      <c r="E6827">
        <f>VLOOKUP(B6827,Sheet2!$A$1:$C$17,3,FALSE)</f>
        <v>0</v>
      </c>
      <c r="F6827" t="str">
        <f>VLOOKUP(A6827,Sheet1!$A$2:$D$1002,4,FALSE)</f>
        <v>technology</v>
      </c>
    </row>
    <row r="6828" spans="1:6">
      <c r="A6828" t="s">
        <v>910</v>
      </c>
      <c r="B6828" t="s">
        <v>69</v>
      </c>
      <c r="C6828" s="1">
        <v>44110.897060185183</v>
      </c>
      <c r="D6828" t="str">
        <f>VLOOKUP(A6828:A32378,Sheet1!$A$2:$D$1002,3,FALSE)</f>
        <v>photo</v>
      </c>
      <c r="E6828">
        <f>VLOOKUP(B6828,Sheet2!$A$1:$C$17,3,FALSE)</f>
        <v>72</v>
      </c>
      <c r="F6828" t="str">
        <f>VLOOKUP(A6828,Sheet1!$A$2:$D$1002,4,FALSE)</f>
        <v>technology</v>
      </c>
    </row>
    <row r="6829" spans="1:6">
      <c r="A6829" t="s">
        <v>910</v>
      </c>
      <c r="B6829" t="s">
        <v>34</v>
      </c>
      <c r="C6829" s="1">
        <v>44104.803067129629</v>
      </c>
      <c r="D6829" t="str">
        <f>VLOOKUP(A6829:A32379,Sheet1!$A$2:$D$1002,3,FALSE)</f>
        <v>photo</v>
      </c>
      <c r="E6829">
        <f>VLOOKUP(B6829,Sheet2!$A$1:$C$17,3,FALSE)</f>
        <v>50</v>
      </c>
      <c r="F6829" t="str">
        <f>VLOOKUP(A6829,Sheet1!$A$2:$D$1002,4,FALSE)</f>
        <v>technology</v>
      </c>
    </row>
    <row r="6830" spans="1:6">
      <c r="A6830" t="s">
        <v>910</v>
      </c>
      <c r="B6830" t="s">
        <v>5</v>
      </c>
      <c r="C6830" s="1">
        <v>44077.24119212963</v>
      </c>
      <c r="D6830" t="str">
        <f>VLOOKUP(A6830:A32380,Sheet1!$A$2:$D$1002,3,FALSE)</f>
        <v>photo</v>
      </c>
      <c r="E6830">
        <f>VLOOKUP(B6830,Sheet2!$A$1:$C$17,3,FALSE)</f>
        <v>0</v>
      </c>
      <c r="F6830" t="str">
        <f>VLOOKUP(A6830,Sheet1!$A$2:$D$1002,4,FALSE)</f>
        <v>technology</v>
      </c>
    </row>
    <row r="6831" spans="1:6">
      <c r="A6831" t="s">
        <v>910</v>
      </c>
      <c r="B6831" t="s">
        <v>18</v>
      </c>
      <c r="C6831" s="1">
        <v>44165.92396990741</v>
      </c>
      <c r="D6831" t="str">
        <f>VLOOKUP(A6831:A32381,Sheet1!$A$2:$D$1002,3,FALSE)</f>
        <v>photo</v>
      </c>
      <c r="E6831">
        <f>VLOOKUP(B6831,Sheet2!$A$1:$C$17,3,FALSE)</f>
        <v>5</v>
      </c>
      <c r="F6831" t="str">
        <f>VLOOKUP(A6831,Sheet1!$A$2:$D$1002,4,FALSE)</f>
        <v>technology</v>
      </c>
    </row>
    <row r="6832" spans="1:6" ht="15" customHeight="1">
      <c r="A6832" t="s">
        <v>910</v>
      </c>
      <c r="B6832" t="s">
        <v>22</v>
      </c>
      <c r="C6832" s="1">
        <v>44220.975393518522</v>
      </c>
      <c r="D6832" t="str">
        <f>VLOOKUP(A6832:A32382,Sheet1!$A$2:$D$1002,3,FALSE)</f>
        <v>photo</v>
      </c>
      <c r="E6832">
        <f>VLOOKUP(B6832,Sheet2!$A$1:$C$17,3,FALSE)</f>
        <v>20</v>
      </c>
      <c r="F6832" t="str">
        <f>VLOOKUP(A6832,Sheet1!$A$2:$D$1002,4,FALSE)</f>
        <v>technology</v>
      </c>
    </row>
    <row r="6833" spans="1:6">
      <c r="A6833" t="s">
        <v>910</v>
      </c>
      <c r="B6833" t="s">
        <v>32</v>
      </c>
      <c r="C6833" s="1">
        <v>44176.592430555553</v>
      </c>
      <c r="D6833" t="str">
        <f>VLOOKUP(A6833:A32383,Sheet1!$A$2:$D$1002,3,FALSE)</f>
        <v>photo</v>
      </c>
      <c r="E6833">
        <f>VLOOKUP(B6833,Sheet2!$A$1:$C$17,3,FALSE)</f>
        <v>12</v>
      </c>
      <c r="F6833" t="str">
        <f>VLOOKUP(A6833,Sheet1!$A$2:$D$1002,4,FALSE)</f>
        <v>technology</v>
      </c>
    </row>
    <row r="6834" spans="1:6">
      <c r="A6834" t="s">
        <v>910</v>
      </c>
      <c r="B6834" t="s">
        <v>5</v>
      </c>
      <c r="C6834" s="1">
        <v>44269.90415509259</v>
      </c>
      <c r="D6834" t="str">
        <f>VLOOKUP(A6834:A32384,Sheet1!$A$2:$D$1002,3,FALSE)</f>
        <v>photo</v>
      </c>
      <c r="E6834">
        <f>VLOOKUP(B6834,Sheet2!$A$1:$C$17,3,FALSE)</f>
        <v>0</v>
      </c>
      <c r="F6834" t="str">
        <f>VLOOKUP(A6834,Sheet1!$A$2:$D$1002,4,FALSE)</f>
        <v>technology</v>
      </c>
    </row>
    <row r="6835" spans="1:6">
      <c r="A6835" t="s">
        <v>910</v>
      </c>
      <c r="B6835" t="s">
        <v>18</v>
      </c>
      <c r="C6835" s="1">
        <v>44326.526967592596</v>
      </c>
      <c r="D6835" t="str">
        <f>VLOOKUP(A6835:A32385,Sheet1!$A$2:$D$1002,3,FALSE)</f>
        <v>photo</v>
      </c>
      <c r="E6835">
        <f>VLOOKUP(B6835,Sheet2!$A$1:$C$17,3,FALSE)</f>
        <v>5</v>
      </c>
      <c r="F6835" t="str">
        <f>VLOOKUP(A6835,Sheet1!$A$2:$D$1002,4,FALSE)</f>
        <v>technology</v>
      </c>
    </row>
    <row r="6836" spans="1:6">
      <c r="A6836" t="s">
        <v>910</v>
      </c>
      <c r="B6836" t="s">
        <v>69</v>
      </c>
      <c r="C6836" s="1">
        <v>44123.373182870368</v>
      </c>
      <c r="D6836" t="str">
        <f>VLOOKUP(A6836:A32386,Sheet1!$A$2:$D$1002,3,FALSE)</f>
        <v>photo</v>
      </c>
      <c r="E6836">
        <f>VLOOKUP(B6836,Sheet2!$A$1:$C$17,3,FALSE)</f>
        <v>72</v>
      </c>
      <c r="F6836" t="str">
        <f>VLOOKUP(A6836,Sheet1!$A$2:$D$1002,4,FALSE)</f>
        <v>technology</v>
      </c>
    </row>
    <row r="6837" spans="1:6">
      <c r="A6837" t="s">
        <v>910</v>
      </c>
      <c r="B6837" t="s">
        <v>20</v>
      </c>
      <c r="C6837" s="1">
        <v>44301.825219907405</v>
      </c>
      <c r="D6837" t="str">
        <f>VLOOKUP(A6837:A32387,Sheet1!$A$2:$D$1002,3,FALSE)</f>
        <v>photo</v>
      </c>
      <c r="E6837">
        <f>VLOOKUP(B6837,Sheet2!$A$1:$C$17,3,FALSE)</f>
        <v>65</v>
      </c>
      <c r="F6837" t="str">
        <f>VLOOKUP(A6837,Sheet1!$A$2:$D$1002,4,FALSE)</f>
        <v>technology</v>
      </c>
    </row>
    <row r="6838" spans="1:6">
      <c r="A6838" t="s">
        <v>910</v>
      </c>
      <c r="B6838" t="s">
        <v>36</v>
      </c>
      <c r="C6838" s="1">
        <v>44100.248124999998</v>
      </c>
      <c r="D6838" t="str">
        <f>VLOOKUP(A6838:A32388,Sheet1!$A$2:$D$1002,3,FALSE)</f>
        <v>photo</v>
      </c>
      <c r="E6838">
        <f>VLOOKUP(B6838,Sheet2!$A$1:$C$17,3,FALSE)</f>
        <v>60</v>
      </c>
      <c r="F6838" t="str">
        <f>VLOOKUP(A6838,Sheet1!$A$2:$D$1002,4,FALSE)</f>
        <v>technology</v>
      </c>
    </row>
    <row r="6839" spans="1:6">
      <c r="A6839" t="s">
        <v>910</v>
      </c>
      <c r="B6839" t="s">
        <v>14</v>
      </c>
      <c r="C6839" s="1">
        <v>44084.491550925923</v>
      </c>
      <c r="D6839" t="str">
        <f>VLOOKUP(A6839:A32389,Sheet1!$A$2:$D$1002,3,FALSE)</f>
        <v>photo</v>
      </c>
      <c r="E6839">
        <f>VLOOKUP(B6839,Sheet2!$A$1:$C$17,3,FALSE)</f>
        <v>35</v>
      </c>
      <c r="F6839" t="str">
        <f>VLOOKUP(A6839,Sheet1!$A$2:$D$1002,4,FALSE)</f>
        <v>technology</v>
      </c>
    </row>
    <row r="6840" spans="1:6" ht="15" customHeight="1">
      <c r="A6840" t="s">
        <v>910</v>
      </c>
      <c r="B6840" t="s">
        <v>36</v>
      </c>
      <c r="C6840" s="1">
        <v>44088.936863425923</v>
      </c>
      <c r="D6840" t="str">
        <f>VLOOKUP(A6840:A32390,Sheet1!$A$2:$D$1002,3,FALSE)</f>
        <v>photo</v>
      </c>
      <c r="E6840">
        <f>VLOOKUP(B6840,Sheet2!$A$1:$C$17,3,FALSE)</f>
        <v>60</v>
      </c>
      <c r="F6840" t="str">
        <f>VLOOKUP(A6840,Sheet1!$A$2:$D$1002,4,FALSE)</f>
        <v>technology</v>
      </c>
    </row>
    <row r="6841" spans="1:6">
      <c r="A6841" t="s">
        <v>910</v>
      </c>
      <c r="B6841" t="s">
        <v>32</v>
      </c>
      <c r="C6841" s="1">
        <v>44152.202905092592</v>
      </c>
      <c r="D6841" t="str">
        <f>VLOOKUP(A6841:A32391,Sheet1!$A$2:$D$1002,3,FALSE)</f>
        <v>photo</v>
      </c>
      <c r="E6841">
        <f>VLOOKUP(B6841,Sheet2!$A$1:$C$17,3,FALSE)</f>
        <v>12</v>
      </c>
      <c r="F6841" t="str">
        <f>VLOOKUP(A6841,Sheet1!$A$2:$D$1002,4,FALSE)</f>
        <v>technology</v>
      </c>
    </row>
    <row r="6842" spans="1:6">
      <c r="A6842" t="s">
        <v>910</v>
      </c>
      <c r="B6842" t="s">
        <v>12</v>
      </c>
      <c r="C6842" s="1">
        <v>44073.070416666669</v>
      </c>
      <c r="D6842" t="str">
        <f>VLOOKUP(A6842:A32392,Sheet1!$A$2:$D$1002,3,FALSE)</f>
        <v>photo</v>
      </c>
      <c r="E6842">
        <f>VLOOKUP(B6842,Sheet2!$A$1:$C$17,3,FALSE)</f>
        <v>30</v>
      </c>
      <c r="F6842" t="str">
        <f>VLOOKUP(A6842,Sheet1!$A$2:$D$1002,4,FALSE)</f>
        <v>technology</v>
      </c>
    </row>
    <row r="6843" spans="1:6">
      <c r="A6843" t="s">
        <v>910</v>
      </c>
      <c r="B6843" t="s">
        <v>20</v>
      </c>
      <c r="C6843" s="1">
        <v>44203.299363425926</v>
      </c>
      <c r="D6843" t="str">
        <f>VLOOKUP(A6843:A32393,Sheet1!$A$2:$D$1002,3,FALSE)</f>
        <v>photo</v>
      </c>
      <c r="E6843">
        <f>VLOOKUP(B6843,Sheet2!$A$1:$C$17,3,FALSE)</f>
        <v>65</v>
      </c>
      <c r="F6843" t="str">
        <f>VLOOKUP(A6843,Sheet1!$A$2:$D$1002,4,FALSE)</f>
        <v>technology</v>
      </c>
    </row>
    <row r="6844" spans="1:6">
      <c r="A6844" t="s">
        <v>910</v>
      </c>
      <c r="B6844" t="s">
        <v>5</v>
      </c>
      <c r="C6844" s="1">
        <v>44187.006863425922</v>
      </c>
      <c r="D6844" t="str">
        <f>VLOOKUP(A6844:A32394,Sheet1!$A$2:$D$1002,3,FALSE)</f>
        <v>photo</v>
      </c>
      <c r="E6844">
        <f>VLOOKUP(B6844,Sheet2!$A$1:$C$17,3,FALSE)</f>
        <v>0</v>
      </c>
      <c r="F6844" t="str">
        <f>VLOOKUP(A6844,Sheet1!$A$2:$D$1002,4,FALSE)</f>
        <v>technology</v>
      </c>
    </row>
    <row r="6845" spans="1:6">
      <c r="A6845" t="s">
        <v>910</v>
      </c>
      <c r="B6845" t="s">
        <v>29</v>
      </c>
      <c r="C6845" s="1">
        <v>44300.550254629627</v>
      </c>
      <c r="D6845" t="str">
        <f>VLOOKUP(A6845:A32395,Sheet1!$A$2:$D$1002,3,FALSE)</f>
        <v>photo</v>
      </c>
      <c r="E6845">
        <f>VLOOKUP(B6845,Sheet2!$A$1:$C$17,3,FALSE)</f>
        <v>45</v>
      </c>
      <c r="F6845" t="str">
        <f>VLOOKUP(A6845,Sheet1!$A$2:$D$1002,4,FALSE)</f>
        <v>technology</v>
      </c>
    </row>
    <row r="6846" spans="1:6">
      <c r="A6846" t="s">
        <v>910</v>
      </c>
      <c r="B6846" t="s">
        <v>29</v>
      </c>
      <c r="C6846" s="1">
        <v>44098.235555555555</v>
      </c>
      <c r="D6846" t="str">
        <f>VLOOKUP(A6846:A32396,Sheet1!$A$2:$D$1002,3,FALSE)</f>
        <v>photo</v>
      </c>
      <c r="E6846">
        <f>VLOOKUP(B6846,Sheet2!$A$1:$C$17,3,FALSE)</f>
        <v>45</v>
      </c>
      <c r="F6846" t="str">
        <f>VLOOKUP(A6846,Sheet1!$A$2:$D$1002,4,FALSE)</f>
        <v>technology</v>
      </c>
    </row>
    <row r="6847" spans="1:6">
      <c r="A6847" t="s">
        <v>910</v>
      </c>
      <c r="B6847" t="s">
        <v>5</v>
      </c>
      <c r="C6847" s="1">
        <v>44318.741597222222</v>
      </c>
      <c r="D6847" t="str">
        <f>VLOOKUP(A6847:A32397,Sheet1!$A$2:$D$1002,3,FALSE)</f>
        <v>photo</v>
      </c>
      <c r="E6847">
        <f>VLOOKUP(B6847,Sheet2!$A$1:$C$17,3,FALSE)</f>
        <v>0</v>
      </c>
      <c r="F6847" t="str">
        <f>VLOOKUP(A6847,Sheet1!$A$2:$D$1002,4,FALSE)</f>
        <v>technology</v>
      </c>
    </row>
    <row r="6848" spans="1:6">
      <c r="A6848" t="s">
        <v>910</v>
      </c>
      <c r="B6848" t="s">
        <v>14</v>
      </c>
      <c r="C6848" s="1">
        <v>44245.684108796297</v>
      </c>
      <c r="D6848" t="str">
        <f>VLOOKUP(A6848:A32398,Sheet1!$A$2:$D$1002,3,FALSE)</f>
        <v>photo</v>
      </c>
      <c r="E6848">
        <f>VLOOKUP(B6848,Sheet2!$A$1:$C$17,3,FALSE)</f>
        <v>35</v>
      </c>
      <c r="F6848" t="str">
        <f>VLOOKUP(A6848,Sheet1!$A$2:$D$1002,4,FALSE)</f>
        <v>technology</v>
      </c>
    </row>
    <row r="6849" spans="1:6">
      <c r="A6849" t="s">
        <v>910</v>
      </c>
      <c r="B6849" t="s">
        <v>34</v>
      </c>
      <c r="C6849" s="1">
        <v>44215.754421296297</v>
      </c>
      <c r="D6849" t="str">
        <f>VLOOKUP(A6849:A32399,Sheet1!$A$2:$D$1002,3,FALSE)</f>
        <v>photo</v>
      </c>
      <c r="E6849">
        <f>VLOOKUP(B6849,Sheet2!$A$1:$C$17,3,FALSE)</f>
        <v>50</v>
      </c>
      <c r="F6849" t="str">
        <f>VLOOKUP(A6849,Sheet1!$A$2:$D$1002,4,FALSE)</f>
        <v>technology</v>
      </c>
    </row>
    <row r="6850" spans="1:6" ht="15" customHeight="1">
      <c r="A6850" t="s">
        <v>910</v>
      </c>
      <c r="B6850" t="s">
        <v>36</v>
      </c>
      <c r="C6850" s="1">
        <v>44075.952615740738</v>
      </c>
      <c r="D6850" t="str">
        <f>VLOOKUP(A6850:A32400,Sheet1!$A$2:$D$1002,3,FALSE)</f>
        <v>photo</v>
      </c>
      <c r="E6850">
        <f>VLOOKUP(B6850,Sheet2!$A$1:$C$17,3,FALSE)</f>
        <v>60</v>
      </c>
      <c r="F6850" t="str">
        <f>VLOOKUP(A6850,Sheet1!$A$2:$D$1002,4,FALSE)</f>
        <v>technology</v>
      </c>
    </row>
    <row r="6851" spans="1:6">
      <c r="A6851" t="s">
        <v>687</v>
      </c>
      <c r="B6851" t="s">
        <v>7</v>
      </c>
      <c r="C6851" s="1">
        <v>44069.971400462964</v>
      </c>
      <c r="D6851" t="str">
        <f>VLOOKUP(A6851:A32401,Sheet1!$A$2:$D$1002,3,FALSE)</f>
        <v>photo</v>
      </c>
      <c r="E6851">
        <f>VLOOKUP(B6851,Sheet2!$A$1:$C$17,3,FALSE)</f>
        <v>10</v>
      </c>
      <c r="F6851" t="str">
        <f>VLOOKUP(A6851,Sheet1!$A$2:$D$1002,4,FALSE)</f>
        <v>travel</v>
      </c>
    </row>
    <row r="6852" spans="1:6">
      <c r="A6852" t="s">
        <v>687</v>
      </c>
      <c r="B6852" t="s">
        <v>34</v>
      </c>
      <c r="C6852" s="1">
        <v>44331.202094907407</v>
      </c>
      <c r="D6852" t="str">
        <f>VLOOKUP(A6852:A32402,Sheet1!$A$2:$D$1002,3,FALSE)</f>
        <v>photo</v>
      </c>
      <c r="E6852">
        <f>VLOOKUP(B6852,Sheet2!$A$1:$C$17,3,FALSE)</f>
        <v>50</v>
      </c>
      <c r="F6852" t="str">
        <f>VLOOKUP(A6852,Sheet1!$A$2:$D$1002,4,FALSE)</f>
        <v>travel</v>
      </c>
    </row>
    <row r="6853" spans="1:6">
      <c r="A6853" t="s">
        <v>687</v>
      </c>
      <c r="B6853" t="s">
        <v>34</v>
      </c>
      <c r="C6853" s="1">
        <v>44253.321851851855</v>
      </c>
      <c r="D6853" t="str">
        <f>VLOOKUP(A6853:A32403,Sheet1!$A$2:$D$1002,3,FALSE)</f>
        <v>photo</v>
      </c>
      <c r="E6853">
        <f>VLOOKUP(B6853,Sheet2!$A$1:$C$17,3,FALSE)</f>
        <v>50</v>
      </c>
      <c r="F6853" t="str">
        <f>VLOOKUP(A6853,Sheet1!$A$2:$D$1002,4,FALSE)</f>
        <v>travel</v>
      </c>
    </row>
    <row r="6854" spans="1:6">
      <c r="A6854" t="s">
        <v>687</v>
      </c>
      <c r="B6854" t="s">
        <v>49</v>
      </c>
      <c r="C6854" s="1">
        <v>44280.79115740741</v>
      </c>
      <c r="D6854" t="str">
        <f>VLOOKUP(A6854:A32404,Sheet1!$A$2:$D$1002,3,FALSE)</f>
        <v>photo</v>
      </c>
      <c r="E6854">
        <f>VLOOKUP(B6854,Sheet2!$A$1:$C$17,3,FALSE)</f>
        <v>70</v>
      </c>
      <c r="F6854" t="str">
        <f>VLOOKUP(A6854,Sheet1!$A$2:$D$1002,4,FALSE)</f>
        <v>travel</v>
      </c>
    </row>
    <row r="6855" spans="1:6">
      <c r="A6855" t="s">
        <v>687</v>
      </c>
      <c r="B6855" t="s">
        <v>20</v>
      </c>
      <c r="C6855" s="1">
        <v>44166.346458333333</v>
      </c>
      <c r="D6855" t="str">
        <f>VLOOKUP(A6855:A32405,Sheet1!$A$2:$D$1002,3,FALSE)</f>
        <v>photo</v>
      </c>
      <c r="E6855">
        <f>VLOOKUP(B6855,Sheet2!$A$1:$C$17,3,FALSE)</f>
        <v>65</v>
      </c>
      <c r="F6855" t="str">
        <f>VLOOKUP(A6855,Sheet1!$A$2:$D$1002,4,FALSE)</f>
        <v>travel</v>
      </c>
    </row>
    <row r="6856" spans="1:6">
      <c r="A6856" t="s">
        <v>687</v>
      </c>
      <c r="B6856" t="s">
        <v>7</v>
      </c>
      <c r="C6856" s="1">
        <v>44149.946516203701</v>
      </c>
      <c r="D6856" t="str">
        <f>VLOOKUP(A6856:A32406,Sheet1!$A$2:$D$1002,3,FALSE)</f>
        <v>photo</v>
      </c>
      <c r="E6856">
        <f>VLOOKUP(B6856,Sheet2!$A$1:$C$17,3,FALSE)</f>
        <v>10</v>
      </c>
      <c r="F6856" t="str">
        <f>VLOOKUP(A6856,Sheet1!$A$2:$D$1002,4,FALSE)</f>
        <v>travel</v>
      </c>
    </row>
    <row r="6857" spans="1:6">
      <c r="A6857" t="s">
        <v>687</v>
      </c>
      <c r="B6857" t="s">
        <v>18</v>
      </c>
      <c r="C6857" s="1">
        <v>44321.958101851851</v>
      </c>
      <c r="D6857" t="str">
        <f>VLOOKUP(A6857:A32407,Sheet1!$A$2:$D$1002,3,FALSE)</f>
        <v>photo</v>
      </c>
      <c r="E6857">
        <f>VLOOKUP(B6857,Sheet2!$A$1:$C$17,3,FALSE)</f>
        <v>5</v>
      </c>
      <c r="F6857" t="str">
        <f>VLOOKUP(A6857,Sheet1!$A$2:$D$1002,4,FALSE)</f>
        <v>travel</v>
      </c>
    </row>
    <row r="6858" spans="1:6">
      <c r="A6858" t="s">
        <v>944</v>
      </c>
      <c r="B6858" t="s">
        <v>34</v>
      </c>
      <c r="C6858" s="1">
        <v>44241.04315972222</v>
      </c>
      <c r="D6858" t="str">
        <f>VLOOKUP(A6858:A32408,Sheet1!$A$2:$D$1002,3,FALSE)</f>
        <v>GIF</v>
      </c>
      <c r="E6858">
        <f>VLOOKUP(B6858,Sheet2!$A$1:$C$17,3,FALSE)</f>
        <v>50</v>
      </c>
      <c r="F6858" t="str">
        <f>VLOOKUP(A6858,Sheet1!$A$2:$D$1002,4,FALSE)</f>
        <v>fitness</v>
      </c>
    </row>
    <row r="6859" spans="1:6">
      <c r="A6859" t="s">
        <v>944</v>
      </c>
      <c r="B6859" t="s">
        <v>49</v>
      </c>
      <c r="C6859" s="1">
        <v>44146.240358796298</v>
      </c>
      <c r="D6859" t="str">
        <f>VLOOKUP(A6859:A32409,Sheet1!$A$2:$D$1002,3,FALSE)</f>
        <v>GIF</v>
      </c>
      <c r="E6859">
        <f>VLOOKUP(B6859,Sheet2!$A$1:$C$17,3,FALSE)</f>
        <v>70</v>
      </c>
      <c r="F6859" t="str">
        <f>VLOOKUP(A6859,Sheet1!$A$2:$D$1002,4,FALSE)</f>
        <v>fitness</v>
      </c>
    </row>
    <row r="6860" spans="1:6" ht="15" customHeight="1">
      <c r="A6860" t="s">
        <v>944</v>
      </c>
      <c r="B6860" t="s">
        <v>5</v>
      </c>
      <c r="C6860" s="1">
        <v>44212.126238425924</v>
      </c>
      <c r="D6860" t="str">
        <f>VLOOKUP(A6860:A32410,Sheet1!$A$2:$D$1002,3,FALSE)</f>
        <v>GIF</v>
      </c>
      <c r="E6860">
        <f>VLOOKUP(B6860,Sheet2!$A$1:$C$17,3,FALSE)</f>
        <v>0</v>
      </c>
      <c r="F6860" t="str">
        <f>VLOOKUP(A6860,Sheet1!$A$2:$D$1002,4,FALSE)</f>
        <v>fitness</v>
      </c>
    </row>
    <row r="6861" spans="1:6">
      <c r="A6861" t="s">
        <v>944</v>
      </c>
      <c r="B6861" t="s">
        <v>5</v>
      </c>
      <c r="C6861" s="1">
        <v>44249.63790509259</v>
      </c>
      <c r="D6861" t="str">
        <f>VLOOKUP(A6861:A32411,Sheet1!$A$2:$D$1002,3,FALSE)</f>
        <v>GIF</v>
      </c>
      <c r="E6861">
        <f>VLOOKUP(B6861,Sheet2!$A$1:$C$17,3,FALSE)</f>
        <v>0</v>
      </c>
      <c r="F6861" t="str">
        <f>VLOOKUP(A6861,Sheet1!$A$2:$D$1002,4,FALSE)</f>
        <v>fitness</v>
      </c>
    </row>
    <row r="6862" spans="1:6">
      <c r="A6862" t="s">
        <v>944</v>
      </c>
      <c r="B6862" t="s">
        <v>32</v>
      </c>
      <c r="C6862" s="1">
        <v>44123.5940162037</v>
      </c>
      <c r="D6862" t="str">
        <f>VLOOKUP(A6862:A32412,Sheet1!$A$2:$D$1002,3,FALSE)</f>
        <v>GIF</v>
      </c>
      <c r="E6862">
        <f>VLOOKUP(B6862,Sheet2!$A$1:$C$17,3,FALSE)</f>
        <v>12</v>
      </c>
      <c r="F6862" t="str">
        <f>VLOOKUP(A6862,Sheet1!$A$2:$D$1002,4,FALSE)</f>
        <v>fitness</v>
      </c>
    </row>
    <row r="6863" spans="1:6">
      <c r="A6863" t="s">
        <v>944</v>
      </c>
      <c r="B6863" t="s">
        <v>69</v>
      </c>
      <c r="C6863" s="1">
        <v>44073.707708333335</v>
      </c>
      <c r="D6863" t="str">
        <f>VLOOKUP(A6863:A32413,Sheet1!$A$2:$D$1002,3,FALSE)</f>
        <v>GIF</v>
      </c>
      <c r="E6863">
        <f>VLOOKUP(B6863,Sheet2!$A$1:$C$17,3,FALSE)</f>
        <v>72</v>
      </c>
      <c r="F6863" t="str">
        <f>VLOOKUP(A6863,Sheet1!$A$2:$D$1002,4,FALSE)</f>
        <v>fitness</v>
      </c>
    </row>
    <row r="6864" spans="1:6">
      <c r="A6864" t="s">
        <v>944</v>
      </c>
      <c r="B6864" t="s">
        <v>12</v>
      </c>
      <c r="C6864" s="1">
        <v>44312.75409722222</v>
      </c>
      <c r="D6864" t="str">
        <f>VLOOKUP(A6864:A32414,Sheet1!$A$2:$D$1002,3,FALSE)</f>
        <v>GIF</v>
      </c>
      <c r="E6864">
        <f>VLOOKUP(B6864,Sheet2!$A$1:$C$17,3,FALSE)</f>
        <v>30</v>
      </c>
      <c r="F6864" t="str">
        <f>VLOOKUP(A6864,Sheet1!$A$2:$D$1002,4,FALSE)</f>
        <v>fitness</v>
      </c>
    </row>
    <row r="6865" spans="1:6">
      <c r="A6865" t="s">
        <v>944</v>
      </c>
      <c r="B6865" t="s">
        <v>22</v>
      </c>
      <c r="C6865" s="1">
        <v>44082.285081018519</v>
      </c>
      <c r="D6865" t="str">
        <f>VLOOKUP(A6865:A32415,Sheet1!$A$2:$D$1002,3,FALSE)</f>
        <v>GIF</v>
      </c>
      <c r="E6865">
        <f>VLOOKUP(B6865,Sheet2!$A$1:$C$17,3,FALSE)</f>
        <v>20</v>
      </c>
      <c r="F6865" t="str">
        <f>VLOOKUP(A6865,Sheet1!$A$2:$D$1002,4,FALSE)</f>
        <v>fitness</v>
      </c>
    </row>
    <row r="6866" spans="1:6">
      <c r="A6866" t="s">
        <v>944</v>
      </c>
      <c r="B6866" t="s">
        <v>5</v>
      </c>
      <c r="C6866" s="1">
        <v>44316.242511574077</v>
      </c>
      <c r="D6866" t="str">
        <f>VLOOKUP(A6866:A32416,Sheet1!$A$2:$D$1002,3,FALSE)</f>
        <v>GIF</v>
      </c>
      <c r="E6866">
        <f>VLOOKUP(B6866,Sheet2!$A$1:$C$17,3,FALSE)</f>
        <v>0</v>
      </c>
      <c r="F6866" t="str">
        <f>VLOOKUP(A6866,Sheet1!$A$2:$D$1002,4,FALSE)</f>
        <v>fitness</v>
      </c>
    </row>
    <row r="6867" spans="1:6">
      <c r="A6867" t="s">
        <v>944</v>
      </c>
      <c r="B6867" t="s">
        <v>16</v>
      </c>
      <c r="C6867" s="1">
        <v>44010.087604166663</v>
      </c>
      <c r="D6867" t="str">
        <f>VLOOKUP(A6867:A32417,Sheet1!$A$2:$D$1002,3,FALSE)</f>
        <v>GIF</v>
      </c>
      <c r="E6867">
        <f>VLOOKUP(B6867,Sheet2!$A$1:$C$17,3,FALSE)</f>
        <v>70</v>
      </c>
      <c r="F6867" t="str">
        <f>VLOOKUP(A6867,Sheet1!$A$2:$D$1002,4,FALSE)</f>
        <v>fitness</v>
      </c>
    </row>
    <row r="6868" spans="1:6">
      <c r="A6868" t="s">
        <v>944</v>
      </c>
      <c r="B6868" t="s">
        <v>32</v>
      </c>
      <c r="C6868" s="1">
        <v>44168.435335648152</v>
      </c>
      <c r="D6868" t="str">
        <f>VLOOKUP(A6868:A32418,Sheet1!$A$2:$D$1002,3,FALSE)</f>
        <v>GIF</v>
      </c>
      <c r="E6868">
        <f>VLOOKUP(B6868,Sheet2!$A$1:$C$17,3,FALSE)</f>
        <v>12</v>
      </c>
      <c r="F6868" t="str">
        <f>VLOOKUP(A6868,Sheet1!$A$2:$D$1002,4,FALSE)</f>
        <v>fitness</v>
      </c>
    </row>
    <row r="6869" spans="1:6">
      <c r="A6869" t="s">
        <v>1299</v>
      </c>
      <c r="B6869" t="s">
        <v>34</v>
      </c>
      <c r="C6869" s="1">
        <v>44009.982256944444</v>
      </c>
      <c r="D6869" t="str">
        <f>VLOOKUP(A6869:A32419,Sheet1!$A$2:$D$1002,3,FALSE)</f>
        <v>photo</v>
      </c>
      <c r="E6869">
        <f>VLOOKUP(B6869,Sheet2!$A$1:$C$17,3,FALSE)</f>
        <v>50</v>
      </c>
      <c r="F6869" t="str">
        <f>VLOOKUP(A6869,Sheet1!$A$2:$D$1002,4,FALSE)</f>
        <v>animals</v>
      </c>
    </row>
    <row r="6870" spans="1:6" ht="15" customHeight="1">
      <c r="A6870" t="s">
        <v>1299</v>
      </c>
      <c r="B6870" t="s">
        <v>22</v>
      </c>
      <c r="C6870" s="1">
        <v>44358.050439814811</v>
      </c>
      <c r="D6870" t="str">
        <f>VLOOKUP(A6870:A32420,Sheet1!$A$2:$D$1002,3,FALSE)</f>
        <v>photo</v>
      </c>
      <c r="E6870">
        <f>VLOOKUP(B6870,Sheet2!$A$1:$C$17,3,FALSE)</f>
        <v>20</v>
      </c>
      <c r="F6870" t="str">
        <f>VLOOKUP(A6870,Sheet1!$A$2:$D$1002,4,FALSE)</f>
        <v>animals</v>
      </c>
    </row>
    <row r="6871" spans="1:6">
      <c r="A6871" t="s">
        <v>1299</v>
      </c>
      <c r="B6871" t="s">
        <v>49</v>
      </c>
      <c r="C6871" s="1">
        <v>44191.739282407405</v>
      </c>
      <c r="D6871" t="str">
        <f>VLOOKUP(A6871:A32421,Sheet1!$A$2:$D$1002,3,FALSE)</f>
        <v>photo</v>
      </c>
      <c r="E6871">
        <f>VLOOKUP(B6871,Sheet2!$A$1:$C$17,3,FALSE)</f>
        <v>70</v>
      </c>
      <c r="F6871" t="str">
        <f>VLOOKUP(A6871,Sheet1!$A$2:$D$1002,4,FALSE)</f>
        <v>animals</v>
      </c>
    </row>
    <row r="6872" spans="1:6">
      <c r="A6872" t="s">
        <v>1299</v>
      </c>
      <c r="B6872" t="s">
        <v>29</v>
      </c>
      <c r="C6872" s="1">
        <v>44185.695752314816</v>
      </c>
      <c r="D6872" t="str">
        <f>VLOOKUP(A6872:A32422,Sheet1!$A$2:$D$1002,3,FALSE)</f>
        <v>photo</v>
      </c>
      <c r="E6872">
        <f>VLOOKUP(B6872,Sheet2!$A$1:$C$17,3,FALSE)</f>
        <v>45</v>
      </c>
      <c r="F6872" t="str">
        <f>VLOOKUP(A6872,Sheet1!$A$2:$D$1002,4,FALSE)</f>
        <v>animals</v>
      </c>
    </row>
    <row r="6873" spans="1:6">
      <c r="A6873" t="s">
        <v>1299</v>
      </c>
      <c r="B6873" t="s">
        <v>22</v>
      </c>
      <c r="C6873" s="1">
        <v>44046.998842592591</v>
      </c>
      <c r="D6873" t="str">
        <f>VLOOKUP(A6873:A32423,Sheet1!$A$2:$D$1002,3,FALSE)</f>
        <v>photo</v>
      </c>
      <c r="E6873">
        <f>VLOOKUP(B6873,Sheet2!$A$1:$C$17,3,FALSE)</f>
        <v>20</v>
      </c>
      <c r="F6873" t="str">
        <f>VLOOKUP(A6873,Sheet1!$A$2:$D$1002,4,FALSE)</f>
        <v>animals</v>
      </c>
    </row>
    <row r="6874" spans="1:6">
      <c r="A6874" t="s">
        <v>1299</v>
      </c>
      <c r="B6874" t="s">
        <v>36</v>
      </c>
      <c r="C6874" s="1">
        <v>44170.178449074076</v>
      </c>
      <c r="D6874" t="str">
        <f>VLOOKUP(A6874:A32424,Sheet1!$A$2:$D$1002,3,FALSE)</f>
        <v>photo</v>
      </c>
      <c r="E6874">
        <f>VLOOKUP(B6874,Sheet2!$A$1:$C$17,3,FALSE)</f>
        <v>60</v>
      </c>
      <c r="F6874" t="str">
        <f>VLOOKUP(A6874,Sheet1!$A$2:$D$1002,4,FALSE)</f>
        <v>animals</v>
      </c>
    </row>
    <row r="6875" spans="1:6">
      <c r="A6875" t="s">
        <v>1299</v>
      </c>
      <c r="B6875" t="s">
        <v>18</v>
      </c>
      <c r="C6875" s="1">
        <v>44281.509664351855</v>
      </c>
      <c r="D6875" t="str">
        <f>VLOOKUP(A6875:A32425,Sheet1!$A$2:$D$1002,3,FALSE)</f>
        <v>photo</v>
      </c>
      <c r="E6875">
        <f>VLOOKUP(B6875,Sheet2!$A$1:$C$17,3,FALSE)</f>
        <v>5</v>
      </c>
      <c r="F6875" t="str">
        <f>VLOOKUP(A6875,Sheet1!$A$2:$D$1002,4,FALSE)</f>
        <v>animals</v>
      </c>
    </row>
    <row r="6876" spans="1:6">
      <c r="A6876" t="s">
        <v>1299</v>
      </c>
      <c r="B6876" t="s">
        <v>36</v>
      </c>
      <c r="C6876" s="1">
        <v>44190.390405092592</v>
      </c>
      <c r="D6876" t="str">
        <f>VLOOKUP(A6876:A32426,Sheet1!$A$2:$D$1002,3,FALSE)</f>
        <v>photo</v>
      </c>
      <c r="E6876">
        <f>VLOOKUP(B6876,Sheet2!$A$1:$C$17,3,FALSE)</f>
        <v>60</v>
      </c>
      <c r="F6876" t="str">
        <f>VLOOKUP(A6876,Sheet1!$A$2:$D$1002,4,FALSE)</f>
        <v>animals</v>
      </c>
    </row>
    <row r="6877" spans="1:6">
      <c r="A6877" t="s">
        <v>1299</v>
      </c>
      <c r="B6877" t="s">
        <v>36</v>
      </c>
      <c r="C6877" s="1">
        <v>44087.360567129632</v>
      </c>
      <c r="D6877" t="str">
        <f>VLOOKUP(A6877:A32427,Sheet1!$A$2:$D$1002,3,FALSE)</f>
        <v>photo</v>
      </c>
      <c r="E6877">
        <f>VLOOKUP(B6877,Sheet2!$A$1:$C$17,3,FALSE)</f>
        <v>60</v>
      </c>
      <c r="F6877" t="str">
        <f>VLOOKUP(A6877,Sheet1!$A$2:$D$1002,4,FALSE)</f>
        <v>animals</v>
      </c>
    </row>
    <row r="6878" spans="1:6">
      <c r="A6878" t="s">
        <v>1299</v>
      </c>
      <c r="B6878" t="s">
        <v>20</v>
      </c>
      <c r="C6878" s="1">
        <v>44324.343009259261</v>
      </c>
      <c r="D6878" t="str">
        <f>VLOOKUP(A6878:A32428,Sheet1!$A$2:$D$1002,3,FALSE)</f>
        <v>photo</v>
      </c>
      <c r="E6878">
        <f>VLOOKUP(B6878,Sheet2!$A$1:$C$17,3,FALSE)</f>
        <v>65</v>
      </c>
      <c r="F6878" t="str">
        <f>VLOOKUP(A6878,Sheet1!$A$2:$D$1002,4,FALSE)</f>
        <v>animals</v>
      </c>
    </row>
    <row r="6879" spans="1:6">
      <c r="A6879" t="s">
        <v>1299</v>
      </c>
      <c r="B6879" t="s">
        <v>49</v>
      </c>
      <c r="C6879" s="1">
        <v>44332.561307870368</v>
      </c>
      <c r="D6879" t="str">
        <f>VLOOKUP(A6879:A32429,Sheet1!$A$2:$D$1002,3,FALSE)</f>
        <v>photo</v>
      </c>
      <c r="E6879">
        <f>VLOOKUP(B6879,Sheet2!$A$1:$C$17,3,FALSE)</f>
        <v>70</v>
      </c>
      <c r="F6879" t="str">
        <f>VLOOKUP(A6879,Sheet1!$A$2:$D$1002,4,FALSE)</f>
        <v>animals</v>
      </c>
    </row>
    <row r="6880" spans="1:6" ht="15" customHeight="1">
      <c r="A6880" t="s">
        <v>1299</v>
      </c>
      <c r="B6880" t="s">
        <v>18</v>
      </c>
      <c r="C6880" s="1">
        <v>44333.296979166669</v>
      </c>
      <c r="D6880" t="str">
        <f>VLOOKUP(A6880:A32430,Sheet1!$A$2:$D$1002,3,FALSE)</f>
        <v>photo</v>
      </c>
      <c r="E6880">
        <f>VLOOKUP(B6880,Sheet2!$A$1:$C$17,3,FALSE)</f>
        <v>5</v>
      </c>
      <c r="F6880" t="str">
        <f>VLOOKUP(A6880,Sheet1!$A$2:$D$1002,4,FALSE)</f>
        <v>animals</v>
      </c>
    </row>
    <row r="6881" spans="1:6">
      <c r="A6881" t="s">
        <v>1299</v>
      </c>
      <c r="B6881" t="s">
        <v>16</v>
      </c>
      <c r="C6881" s="1">
        <v>44032.928391203706</v>
      </c>
      <c r="D6881" t="str">
        <f>VLOOKUP(A6881:A32431,Sheet1!$A$2:$D$1002,3,FALSE)</f>
        <v>photo</v>
      </c>
      <c r="E6881">
        <f>VLOOKUP(B6881,Sheet2!$A$1:$C$17,3,FALSE)</f>
        <v>70</v>
      </c>
      <c r="F6881" t="str">
        <f>VLOOKUP(A6881,Sheet1!$A$2:$D$1002,4,FALSE)</f>
        <v>animals</v>
      </c>
    </row>
    <row r="6882" spans="1:6">
      <c r="A6882" t="s">
        <v>1299</v>
      </c>
      <c r="B6882" t="s">
        <v>20</v>
      </c>
      <c r="C6882" s="1">
        <v>44100.746863425928</v>
      </c>
      <c r="D6882" t="str">
        <f>VLOOKUP(A6882:A32432,Sheet1!$A$2:$D$1002,3,FALSE)</f>
        <v>photo</v>
      </c>
      <c r="E6882">
        <f>VLOOKUP(B6882,Sheet2!$A$1:$C$17,3,FALSE)</f>
        <v>65</v>
      </c>
      <c r="F6882" t="str">
        <f>VLOOKUP(A6882,Sheet1!$A$2:$D$1002,4,FALSE)</f>
        <v>animals</v>
      </c>
    </row>
    <row r="6883" spans="1:6">
      <c r="A6883" t="s">
        <v>1299</v>
      </c>
      <c r="B6883" t="s">
        <v>26</v>
      </c>
      <c r="C6883" s="1">
        <v>44135.367777777778</v>
      </c>
      <c r="D6883" t="str">
        <f>VLOOKUP(A6883:A32433,Sheet1!$A$2:$D$1002,3,FALSE)</f>
        <v>photo</v>
      </c>
      <c r="E6883">
        <f>VLOOKUP(B6883,Sheet2!$A$1:$C$17,3,FALSE)</f>
        <v>75</v>
      </c>
      <c r="F6883" t="str">
        <f>VLOOKUP(A6883,Sheet1!$A$2:$D$1002,4,FALSE)</f>
        <v>animals</v>
      </c>
    </row>
    <row r="6884" spans="1:6">
      <c r="A6884" t="s">
        <v>1299</v>
      </c>
      <c r="B6884" t="s">
        <v>34</v>
      </c>
      <c r="C6884" s="1">
        <v>44221.225578703707</v>
      </c>
      <c r="D6884" t="str">
        <f>VLOOKUP(A6884:A32434,Sheet1!$A$2:$D$1002,3,FALSE)</f>
        <v>photo</v>
      </c>
      <c r="E6884">
        <f>VLOOKUP(B6884,Sheet2!$A$1:$C$17,3,FALSE)</f>
        <v>50</v>
      </c>
      <c r="F6884" t="str">
        <f>VLOOKUP(A6884,Sheet1!$A$2:$D$1002,4,FALSE)</f>
        <v>animals</v>
      </c>
    </row>
    <row r="6885" spans="1:6" ht="15" customHeight="1">
      <c r="A6885" t="s">
        <v>1299</v>
      </c>
      <c r="B6885" t="s">
        <v>36</v>
      </c>
      <c r="C6885" s="1">
        <v>44154.456550925926</v>
      </c>
      <c r="D6885" t="str">
        <f>VLOOKUP(A6885:A32435,Sheet1!$A$2:$D$1002,3,FALSE)</f>
        <v>photo</v>
      </c>
      <c r="E6885">
        <f>VLOOKUP(B6885,Sheet2!$A$1:$C$17,3,FALSE)</f>
        <v>60</v>
      </c>
      <c r="F6885" t="str">
        <f>VLOOKUP(A6885,Sheet1!$A$2:$D$1002,4,FALSE)</f>
        <v>animals</v>
      </c>
    </row>
    <row r="6886" spans="1:6">
      <c r="A6886" t="s">
        <v>1299</v>
      </c>
      <c r="B6886" t="s">
        <v>34</v>
      </c>
      <c r="C6886" s="1">
        <v>44085.534594907411</v>
      </c>
      <c r="D6886" t="str">
        <f>VLOOKUP(A6886:A32436,Sheet1!$A$2:$D$1002,3,FALSE)</f>
        <v>photo</v>
      </c>
      <c r="E6886">
        <f>VLOOKUP(B6886,Sheet2!$A$1:$C$17,3,FALSE)</f>
        <v>50</v>
      </c>
      <c r="F6886" t="str">
        <f>VLOOKUP(A6886,Sheet1!$A$2:$D$1002,4,FALSE)</f>
        <v>animals</v>
      </c>
    </row>
    <row r="6887" spans="1:6">
      <c r="A6887" t="s">
        <v>1299</v>
      </c>
      <c r="B6887" t="s">
        <v>20</v>
      </c>
      <c r="C6887" s="1">
        <v>44224.293113425927</v>
      </c>
      <c r="D6887" t="str">
        <f>VLOOKUP(A6887:A32437,Sheet1!$A$2:$D$1002,3,FALSE)</f>
        <v>photo</v>
      </c>
      <c r="E6887">
        <f>VLOOKUP(B6887,Sheet2!$A$1:$C$17,3,FALSE)</f>
        <v>65</v>
      </c>
      <c r="F6887" t="str">
        <f>VLOOKUP(A6887,Sheet1!$A$2:$D$1002,4,FALSE)</f>
        <v>animals</v>
      </c>
    </row>
    <row r="6888" spans="1:6">
      <c r="A6888" t="s">
        <v>1299</v>
      </c>
      <c r="B6888" t="s">
        <v>20</v>
      </c>
      <c r="C6888" s="1">
        <v>44052.357314814813</v>
      </c>
      <c r="D6888" t="str">
        <f>VLOOKUP(A6888:A32438,Sheet1!$A$2:$D$1002,3,FALSE)</f>
        <v>photo</v>
      </c>
      <c r="E6888">
        <f>VLOOKUP(B6888,Sheet2!$A$1:$C$17,3,FALSE)</f>
        <v>65</v>
      </c>
      <c r="F6888" t="str">
        <f>VLOOKUP(A6888,Sheet1!$A$2:$D$1002,4,FALSE)</f>
        <v>animals</v>
      </c>
    </row>
    <row r="6889" spans="1:6">
      <c r="A6889" t="s">
        <v>1299</v>
      </c>
      <c r="B6889" t="s">
        <v>36</v>
      </c>
      <c r="C6889" s="1">
        <v>44200.526053240741</v>
      </c>
      <c r="D6889" t="str">
        <f>VLOOKUP(A6889:A32439,Sheet1!$A$2:$D$1002,3,FALSE)</f>
        <v>photo</v>
      </c>
      <c r="E6889">
        <f>VLOOKUP(B6889,Sheet2!$A$1:$C$17,3,FALSE)</f>
        <v>60</v>
      </c>
      <c r="F6889" t="str">
        <f>VLOOKUP(A6889,Sheet1!$A$2:$D$1002,4,FALSE)</f>
        <v>animals</v>
      </c>
    </row>
    <row r="6890" spans="1:6">
      <c r="A6890" t="s">
        <v>1299</v>
      </c>
      <c r="B6890" t="s">
        <v>29</v>
      </c>
      <c r="C6890" s="1">
        <v>44308.290486111109</v>
      </c>
      <c r="D6890" t="str">
        <f>VLOOKUP(A6890:A32440,Sheet1!$A$2:$D$1002,3,FALSE)</f>
        <v>photo</v>
      </c>
      <c r="E6890">
        <f>VLOOKUP(B6890,Sheet2!$A$1:$C$17,3,FALSE)</f>
        <v>45</v>
      </c>
      <c r="F6890" t="str">
        <f>VLOOKUP(A6890,Sheet1!$A$2:$D$1002,4,FALSE)</f>
        <v>animals</v>
      </c>
    </row>
    <row r="6891" spans="1:6">
      <c r="A6891" t="s">
        <v>1299</v>
      </c>
      <c r="B6891" t="s">
        <v>26</v>
      </c>
      <c r="C6891" s="1">
        <v>44193.473483796297</v>
      </c>
      <c r="D6891" t="str">
        <f>VLOOKUP(A6891:A32441,Sheet1!$A$2:$D$1002,3,FALSE)</f>
        <v>photo</v>
      </c>
      <c r="E6891">
        <f>VLOOKUP(B6891,Sheet2!$A$1:$C$17,3,FALSE)</f>
        <v>75</v>
      </c>
      <c r="F6891" t="str">
        <f>VLOOKUP(A6891,Sheet1!$A$2:$D$1002,4,FALSE)</f>
        <v>animals</v>
      </c>
    </row>
    <row r="6892" spans="1:6">
      <c r="A6892" t="s">
        <v>1299</v>
      </c>
      <c r="B6892" t="s">
        <v>9</v>
      </c>
      <c r="C6892" s="1">
        <v>44195.761863425927</v>
      </c>
      <c r="D6892" t="str">
        <f>VLOOKUP(A6892:A32442,Sheet1!$A$2:$D$1002,3,FALSE)</f>
        <v>photo</v>
      </c>
      <c r="E6892">
        <f>VLOOKUP(B6892,Sheet2!$A$1:$C$17,3,FALSE)</f>
        <v>15</v>
      </c>
      <c r="F6892" t="str">
        <f>VLOOKUP(A6892,Sheet1!$A$2:$D$1002,4,FALSE)</f>
        <v>animals</v>
      </c>
    </row>
    <row r="6893" spans="1:6">
      <c r="A6893" t="s">
        <v>1299</v>
      </c>
      <c r="B6893" t="s">
        <v>14</v>
      </c>
      <c r="C6893" s="1">
        <v>44234.866712962961</v>
      </c>
      <c r="D6893" t="str">
        <f>VLOOKUP(A6893:A32443,Sheet1!$A$2:$D$1002,3,FALSE)</f>
        <v>photo</v>
      </c>
      <c r="E6893">
        <f>VLOOKUP(B6893,Sheet2!$A$1:$C$17,3,FALSE)</f>
        <v>35</v>
      </c>
      <c r="F6893" t="str">
        <f>VLOOKUP(A6893,Sheet1!$A$2:$D$1002,4,FALSE)</f>
        <v>animals</v>
      </c>
    </row>
    <row r="6894" spans="1:6">
      <c r="A6894" t="s">
        <v>1299</v>
      </c>
      <c r="B6894" t="s">
        <v>14</v>
      </c>
      <c r="C6894" s="1">
        <v>44287.864618055559</v>
      </c>
      <c r="D6894" t="str">
        <f>VLOOKUP(A6894:A32444,Sheet1!$A$2:$D$1002,3,FALSE)</f>
        <v>photo</v>
      </c>
      <c r="E6894">
        <f>VLOOKUP(B6894,Sheet2!$A$1:$C$17,3,FALSE)</f>
        <v>35</v>
      </c>
      <c r="F6894" t="str">
        <f>VLOOKUP(A6894,Sheet1!$A$2:$D$1002,4,FALSE)</f>
        <v>animals</v>
      </c>
    </row>
    <row r="6895" spans="1:6" ht="15" customHeight="1">
      <c r="A6895" t="s">
        <v>1299</v>
      </c>
      <c r="B6895" t="s">
        <v>14</v>
      </c>
      <c r="C6895" s="1">
        <v>44080.882627314815</v>
      </c>
      <c r="D6895" t="str">
        <f>VLOOKUP(A6895:A32445,Sheet1!$A$2:$D$1002,3,FALSE)</f>
        <v>photo</v>
      </c>
      <c r="E6895">
        <f>VLOOKUP(B6895,Sheet2!$A$1:$C$17,3,FALSE)</f>
        <v>35</v>
      </c>
      <c r="F6895" t="str">
        <f>VLOOKUP(A6895,Sheet1!$A$2:$D$1002,4,FALSE)</f>
        <v>animals</v>
      </c>
    </row>
    <row r="6896" spans="1:6">
      <c r="A6896" t="s">
        <v>1299</v>
      </c>
      <c r="B6896" t="s">
        <v>5</v>
      </c>
      <c r="C6896" s="1">
        <v>44340.983680555553</v>
      </c>
      <c r="D6896" t="str">
        <f>VLOOKUP(A6896:A32446,Sheet1!$A$2:$D$1002,3,FALSE)</f>
        <v>photo</v>
      </c>
      <c r="E6896">
        <f>VLOOKUP(B6896,Sheet2!$A$1:$C$17,3,FALSE)</f>
        <v>0</v>
      </c>
      <c r="F6896" t="str">
        <f>VLOOKUP(A6896,Sheet1!$A$2:$D$1002,4,FALSE)</f>
        <v>animals</v>
      </c>
    </row>
    <row r="6897" spans="1:6">
      <c r="A6897" t="s">
        <v>1299</v>
      </c>
      <c r="B6897" t="s">
        <v>36</v>
      </c>
      <c r="C6897" s="1">
        <v>44311.230856481481</v>
      </c>
      <c r="D6897" t="str">
        <f>VLOOKUP(A6897:A32447,Sheet1!$A$2:$D$1002,3,FALSE)</f>
        <v>photo</v>
      </c>
      <c r="E6897">
        <f>VLOOKUP(B6897,Sheet2!$A$1:$C$17,3,FALSE)</f>
        <v>60</v>
      </c>
      <c r="F6897" t="str">
        <f>VLOOKUP(A6897,Sheet1!$A$2:$D$1002,4,FALSE)</f>
        <v>animals</v>
      </c>
    </row>
    <row r="6898" spans="1:6">
      <c r="A6898" t="s">
        <v>1299</v>
      </c>
      <c r="B6898" t="s">
        <v>9</v>
      </c>
      <c r="C6898" s="1">
        <v>44309.233287037037</v>
      </c>
      <c r="D6898" t="str">
        <f>VLOOKUP(A6898:A32448,Sheet1!$A$2:$D$1002,3,FALSE)</f>
        <v>photo</v>
      </c>
      <c r="E6898">
        <f>VLOOKUP(B6898,Sheet2!$A$1:$C$17,3,FALSE)</f>
        <v>15</v>
      </c>
      <c r="F6898" t="str">
        <f>VLOOKUP(A6898,Sheet1!$A$2:$D$1002,4,FALSE)</f>
        <v>animals</v>
      </c>
    </row>
    <row r="6899" spans="1:6">
      <c r="A6899" t="s">
        <v>1299</v>
      </c>
      <c r="B6899" t="s">
        <v>49</v>
      </c>
      <c r="C6899" s="1">
        <v>44000.852476851855</v>
      </c>
      <c r="D6899" t="str">
        <f>VLOOKUP(A6899:A32449,Sheet1!$A$2:$D$1002,3,FALSE)</f>
        <v>photo</v>
      </c>
      <c r="E6899">
        <f>VLOOKUP(B6899,Sheet2!$A$1:$C$17,3,FALSE)</f>
        <v>70</v>
      </c>
      <c r="F6899" t="str">
        <f>VLOOKUP(A6899,Sheet1!$A$2:$D$1002,4,FALSE)</f>
        <v>animals</v>
      </c>
    </row>
    <row r="6900" spans="1:6">
      <c r="A6900" t="s">
        <v>1299</v>
      </c>
      <c r="B6900" t="s">
        <v>69</v>
      </c>
      <c r="C6900" s="1">
        <v>44169.296365740738</v>
      </c>
      <c r="D6900" t="str">
        <f>VLOOKUP(A6900:A32450,Sheet1!$A$2:$D$1002,3,FALSE)</f>
        <v>photo</v>
      </c>
      <c r="E6900">
        <f>VLOOKUP(B6900,Sheet2!$A$1:$C$17,3,FALSE)</f>
        <v>72</v>
      </c>
      <c r="F6900" t="str">
        <f>VLOOKUP(A6900,Sheet1!$A$2:$D$1002,4,FALSE)</f>
        <v>animals</v>
      </c>
    </row>
    <row r="6901" spans="1:6">
      <c r="A6901" t="s">
        <v>1299</v>
      </c>
      <c r="B6901" t="s">
        <v>49</v>
      </c>
      <c r="C6901" s="1">
        <v>44316.743113425924</v>
      </c>
      <c r="D6901" t="str">
        <f>VLOOKUP(A6901:A32451,Sheet1!$A$2:$D$1002,3,FALSE)</f>
        <v>photo</v>
      </c>
      <c r="E6901">
        <f>VLOOKUP(B6901,Sheet2!$A$1:$C$17,3,FALSE)</f>
        <v>70</v>
      </c>
      <c r="F6901" t="str">
        <f>VLOOKUP(A6901,Sheet1!$A$2:$D$1002,4,FALSE)</f>
        <v>animals</v>
      </c>
    </row>
    <row r="6902" spans="1:6">
      <c r="A6902" t="s">
        <v>1299</v>
      </c>
      <c r="B6902" t="s">
        <v>26</v>
      </c>
      <c r="C6902" s="1">
        <v>44006.651678240742</v>
      </c>
      <c r="D6902" t="str">
        <f>VLOOKUP(A6902:A32452,Sheet1!$A$2:$D$1002,3,FALSE)</f>
        <v>photo</v>
      </c>
      <c r="E6902">
        <f>VLOOKUP(B6902,Sheet2!$A$1:$C$17,3,FALSE)</f>
        <v>75</v>
      </c>
      <c r="F6902" t="str">
        <f>VLOOKUP(A6902,Sheet1!$A$2:$D$1002,4,FALSE)</f>
        <v>animals</v>
      </c>
    </row>
    <row r="6903" spans="1:6">
      <c r="A6903" t="s">
        <v>1299</v>
      </c>
      <c r="B6903" t="s">
        <v>36</v>
      </c>
      <c r="C6903" s="1">
        <v>44197.511261574073</v>
      </c>
      <c r="D6903" t="str">
        <f>VLOOKUP(A6903:A32453,Sheet1!$A$2:$D$1002,3,FALSE)</f>
        <v>photo</v>
      </c>
      <c r="E6903">
        <f>VLOOKUP(B6903,Sheet2!$A$1:$C$17,3,FALSE)</f>
        <v>60</v>
      </c>
      <c r="F6903" t="str">
        <f>VLOOKUP(A6903,Sheet1!$A$2:$D$1002,4,FALSE)</f>
        <v>animals</v>
      </c>
    </row>
    <row r="6904" spans="1:6">
      <c r="A6904" t="s">
        <v>1299</v>
      </c>
      <c r="B6904" t="s">
        <v>7</v>
      </c>
      <c r="C6904" s="1">
        <v>44086.737453703703</v>
      </c>
      <c r="D6904" t="str">
        <f>VLOOKUP(A6904:A32454,Sheet1!$A$2:$D$1002,3,FALSE)</f>
        <v>photo</v>
      </c>
      <c r="E6904">
        <f>VLOOKUP(B6904,Sheet2!$A$1:$C$17,3,FALSE)</f>
        <v>10</v>
      </c>
      <c r="F6904" t="str">
        <f>VLOOKUP(A6904,Sheet1!$A$2:$D$1002,4,FALSE)</f>
        <v>animals</v>
      </c>
    </row>
    <row r="6905" spans="1:6" ht="15" customHeight="1">
      <c r="A6905" t="s">
        <v>1241</v>
      </c>
      <c r="B6905" t="s">
        <v>36</v>
      </c>
      <c r="C6905" s="1">
        <v>44160.388472222221</v>
      </c>
      <c r="D6905" t="str">
        <f>VLOOKUP(A6905:A32455,Sheet1!$A$2:$D$1002,3,FALSE)</f>
        <v>GIF</v>
      </c>
      <c r="E6905">
        <f>VLOOKUP(B6905,Sheet2!$A$1:$C$17,3,FALSE)</f>
        <v>60</v>
      </c>
      <c r="F6905" t="str">
        <f>VLOOKUP(A6905,Sheet1!$A$2:$D$1002,4,FALSE)</f>
        <v>technology</v>
      </c>
    </row>
    <row r="6906" spans="1:6">
      <c r="A6906" t="s">
        <v>1241</v>
      </c>
      <c r="B6906" t="s">
        <v>16</v>
      </c>
      <c r="C6906" s="1">
        <v>44003.223182870373</v>
      </c>
      <c r="D6906" t="str">
        <f>VLOOKUP(A6906:A32456,Sheet1!$A$2:$D$1002,3,FALSE)</f>
        <v>GIF</v>
      </c>
      <c r="E6906">
        <f>VLOOKUP(B6906,Sheet2!$A$1:$C$17,3,FALSE)</f>
        <v>70</v>
      </c>
      <c r="F6906" t="str">
        <f>VLOOKUP(A6906,Sheet1!$A$2:$D$1002,4,FALSE)</f>
        <v>technology</v>
      </c>
    </row>
    <row r="6907" spans="1:6">
      <c r="A6907" t="s">
        <v>1241</v>
      </c>
      <c r="B6907" t="s">
        <v>69</v>
      </c>
      <c r="C6907" s="1">
        <v>44117.520289351851</v>
      </c>
      <c r="D6907" t="str">
        <f>VLOOKUP(A6907:A32457,Sheet1!$A$2:$D$1002,3,FALSE)</f>
        <v>GIF</v>
      </c>
      <c r="E6907">
        <f>VLOOKUP(B6907,Sheet2!$A$1:$C$17,3,FALSE)</f>
        <v>72</v>
      </c>
      <c r="F6907" t="str">
        <f>VLOOKUP(A6907,Sheet1!$A$2:$D$1002,4,FALSE)</f>
        <v>technology</v>
      </c>
    </row>
    <row r="6908" spans="1:6">
      <c r="A6908" t="s">
        <v>1241</v>
      </c>
      <c r="B6908" t="s">
        <v>69</v>
      </c>
      <c r="C6908" s="1">
        <v>44097.365879629629</v>
      </c>
      <c r="D6908" t="str">
        <f>VLOOKUP(A6908:A32458,Sheet1!$A$2:$D$1002,3,FALSE)</f>
        <v>GIF</v>
      </c>
      <c r="E6908">
        <f>VLOOKUP(B6908,Sheet2!$A$1:$C$17,3,FALSE)</f>
        <v>72</v>
      </c>
      <c r="F6908" t="str">
        <f>VLOOKUP(A6908,Sheet1!$A$2:$D$1002,4,FALSE)</f>
        <v>technology</v>
      </c>
    </row>
    <row r="6909" spans="1:6">
      <c r="A6909" t="s">
        <v>1241</v>
      </c>
      <c r="B6909" t="s">
        <v>16</v>
      </c>
      <c r="C6909" s="1">
        <v>44294.416921296295</v>
      </c>
      <c r="D6909" t="str">
        <f>VLOOKUP(A6909:A32459,Sheet1!$A$2:$D$1002,3,FALSE)</f>
        <v>GIF</v>
      </c>
      <c r="E6909">
        <f>VLOOKUP(B6909,Sheet2!$A$1:$C$17,3,FALSE)</f>
        <v>70</v>
      </c>
      <c r="F6909" t="str">
        <f>VLOOKUP(A6909,Sheet1!$A$2:$D$1002,4,FALSE)</f>
        <v>technology</v>
      </c>
    </row>
    <row r="6910" spans="1:6">
      <c r="A6910" t="s">
        <v>1241</v>
      </c>
      <c r="B6910" t="s">
        <v>32</v>
      </c>
      <c r="C6910" s="1">
        <v>44258.319108796299</v>
      </c>
      <c r="D6910" t="str">
        <f>VLOOKUP(A6910:A32460,Sheet1!$A$2:$D$1002,3,FALSE)</f>
        <v>GIF</v>
      </c>
      <c r="E6910">
        <f>VLOOKUP(B6910,Sheet2!$A$1:$C$17,3,FALSE)</f>
        <v>12</v>
      </c>
      <c r="F6910" t="str">
        <f>VLOOKUP(A6910,Sheet1!$A$2:$D$1002,4,FALSE)</f>
        <v>technology</v>
      </c>
    </row>
    <row r="6911" spans="1:6">
      <c r="A6911" t="s">
        <v>1241</v>
      </c>
      <c r="B6911" t="s">
        <v>22</v>
      </c>
      <c r="C6911" s="1">
        <v>44057.939513888887</v>
      </c>
      <c r="D6911" t="str">
        <f>VLOOKUP(A6911:A32461,Sheet1!$A$2:$D$1002,3,FALSE)</f>
        <v>GIF</v>
      </c>
      <c r="E6911">
        <f>VLOOKUP(B6911,Sheet2!$A$1:$C$17,3,FALSE)</f>
        <v>20</v>
      </c>
      <c r="F6911" t="str">
        <f>VLOOKUP(A6911,Sheet1!$A$2:$D$1002,4,FALSE)</f>
        <v>technology</v>
      </c>
    </row>
    <row r="6912" spans="1:6">
      <c r="A6912" t="s">
        <v>1241</v>
      </c>
      <c r="B6912" t="s">
        <v>26</v>
      </c>
      <c r="C6912" s="1">
        <v>44119.314525462964</v>
      </c>
      <c r="D6912" t="str">
        <f>VLOOKUP(A6912:A32462,Sheet1!$A$2:$D$1002,3,FALSE)</f>
        <v>GIF</v>
      </c>
      <c r="E6912">
        <f>VLOOKUP(B6912,Sheet2!$A$1:$C$17,3,FALSE)</f>
        <v>75</v>
      </c>
      <c r="F6912" t="str">
        <f>VLOOKUP(A6912,Sheet1!$A$2:$D$1002,4,FALSE)</f>
        <v>technology</v>
      </c>
    </row>
    <row r="6913" spans="1:6">
      <c r="A6913" t="s">
        <v>1241</v>
      </c>
      <c r="B6913" t="s">
        <v>69</v>
      </c>
      <c r="C6913" s="1">
        <v>44276.417384259257</v>
      </c>
      <c r="D6913" t="str">
        <f>VLOOKUP(A6913:A32463,Sheet1!$A$2:$D$1002,3,FALSE)</f>
        <v>GIF</v>
      </c>
      <c r="E6913">
        <f>VLOOKUP(B6913,Sheet2!$A$1:$C$17,3,FALSE)</f>
        <v>72</v>
      </c>
      <c r="F6913" t="str">
        <f>VLOOKUP(A6913,Sheet1!$A$2:$D$1002,4,FALSE)</f>
        <v>technology</v>
      </c>
    </row>
    <row r="6914" spans="1:6">
      <c r="A6914" t="s">
        <v>1241</v>
      </c>
      <c r="B6914" t="s">
        <v>26</v>
      </c>
      <c r="C6914" s="1">
        <v>44007.354629629626</v>
      </c>
      <c r="D6914" t="str">
        <f>VLOOKUP(A6914:A32464,Sheet1!$A$2:$D$1002,3,FALSE)</f>
        <v>GIF</v>
      </c>
      <c r="E6914">
        <f>VLOOKUP(B6914,Sheet2!$A$1:$C$17,3,FALSE)</f>
        <v>75</v>
      </c>
      <c r="F6914" t="str">
        <f>VLOOKUP(A6914,Sheet1!$A$2:$D$1002,4,FALSE)</f>
        <v>technology</v>
      </c>
    </row>
    <row r="6915" spans="1:6" ht="15" customHeight="1">
      <c r="A6915" t="s">
        <v>1241</v>
      </c>
      <c r="B6915" t="s">
        <v>16</v>
      </c>
      <c r="C6915" s="1">
        <v>44298.959074074075</v>
      </c>
      <c r="D6915" t="str">
        <f>VLOOKUP(A6915:A32465,Sheet1!$A$2:$D$1002,3,FALSE)</f>
        <v>GIF</v>
      </c>
      <c r="E6915">
        <f>VLOOKUP(B6915,Sheet2!$A$1:$C$17,3,FALSE)</f>
        <v>70</v>
      </c>
      <c r="F6915" t="str">
        <f>VLOOKUP(A6915,Sheet1!$A$2:$D$1002,4,FALSE)</f>
        <v>technology</v>
      </c>
    </row>
    <row r="6916" spans="1:6">
      <c r="A6916" t="s">
        <v>1241</v>
      </c>
      <c r="B6916" t="s">
        <v>36</v>
      </c>
      <c r="C6916" s="1">
        <v>44325.251851851855</v>
      </c>
      <c r="D6916" t="str">
        <f>VLOOKUP(A6916:A32466,Sheet1!$A$2:$D$1002,3,FALSE)</f>
        <v>GIF</v>
      </c>
      <c r="E6916">
        <f>VLOOKUP(B6916,Sheet2!$A$1:$C$17,3,FALSE)</f>
        <v>60</v>
      </c>
      <c r="F6916" t="str">
        <f>VLOOKUP(A6916,Sheet1!$A$2:$D$1002,4,FALSE)</f>
        <v>technology</v>
      </c>
    </row>
    <row r="6917" spans="1:6">
      <c r="A6917" t="s">
        <v>1241</v>
      </c>
      <c r="B6917" t="s">
        <v>7</v>
      </c>
      <c r="C6917" s="1">
        <v>44174.490752314814</v>
      </c>
      <c r="D6917" t="str">
        <f>VLOOKUP(A6917:A32467,Sheet1!$A$2:$D$1002,3,FALSE)</f>
        <v>GIF</v>
      </c>
      <c r="E6917">
        <f>VLOOKUP(B6917,Sheet2!$A$1:$C$17,3,FALSE)</f>
        <v>10</v>
      </c>
      <c r="F6917" t="str">
        <f>VLOOKUP(A6917,Sheet1!$A$2:$D$1002,4,FALSE)</f>
        <v>technology</v>
      </c>
    </row>
    <row r="6918" spans="1:6">
      <c r="A6918" t="s">
        <v>1241</v>
      </c>
      <c r="B6918" t="s">
        <v>9</v>
      </c>
      <c r="C6918" s="1">
        <v>44302.796782407408</v>
      </c>
      <c r="D6918" t="str">
        <f>VLOOKUP(A6918:A32468,Sheet1!$A$2:$D$1002,3,FALSE)</f>
        <v>GIF</v>
      </c>
      <c r="E6918">
        <f>VLOOKUP(B6918,Sheet2!$A$1:$C$17,3,FALSE)</f>
        <v>15</v>
      </c>
      <c r="F6918" t="str">
        <f>VLOOKUP(A6918,Sheet1!$A$2:$D$1002,4,FALSE)</f>
        <v>technology</v>
      </c>
    </row>
    <row r="6919" spans="1:6">
      <c r="A6919" t="s">
        <v>1241</v>
      </c>
      <c r="B6919" t="s">
        <v>32</v>
      </c>
      <c r="C6919" s="1">
        <v>44190.067118055558</v>
      </c>
      <c r="D6919" t="str">
        <f>VLOOKUP(A6919:A32469,Sheet1!$A$2:$D$1002,3,FALSE)</f>
        <v>GIF</v>
      </c>
      <c r="E6919">
        <f>VLOOKUP(B6919,Sheet2!$A$1:$C$17,3,FALSE)</f>
        <v>12</v>
      </c>
      <c r="F6919" t="str">
        <f>VLOOKUP(A6919,Sheet1!$A$2:$D$1002,4,FALSE)</f>
        <v>technology</v>
      </c>
    </row>
    <row r="6920" spans="1:6">
      <c r="A6920" t="s">
        <v>1241</v>
      </c>
      <c r="B6920" t="s">
        <v>36</v>
      </c>
      <c r="C6920" s="1">
        <v>44186.035833333335</v>
      </c>
      <c r="D6920" t="str">
        <f>VLOOKUP(A6920:A32470,Sheet1!$A$2:$D$1002,3,FALSE)</f>
        <v>GIF</v>
      </c>
      <c r="E6920">
        <f>VLOOKUP(B6920,Sheet2!$A$1:$C$17,3,FALSE)</f>
        <v>60</v>
      </c>
      <c r="F6920" t="str">
        <f>VLOOKUP(A6920,Sheet1!$A$2:$D$1002,4,FALSE)</f>
        <v>technology</v>
      </c>
    </row>
    <row r="6921" spans="1:6">
      <c r="A6921" t="s">
        <v>1241</v>
      </c>
      <c r="B6921" t="s">
        <v>26</v>
      </c>
      <c r="C6921" s="1">
        <v>44317.715590277781</v>
      </c>
      <c r="D6921" t="str">
        <f>VLOOKUP(A6921:A32471,Sheet1!$A$2:$D$1002,3,FALSE)</f>
        <v>GIF</v>
      </c>
      <c r="E6921">
        <f>VLOOKUP(B6921,Sheet2!$A$1:$C$17,3,FALSE)</f>
        <v>75</v>
      </c>
      <c r="F6921" t="str">
        <f>VLOOKUP(A6921,Sheet1!$A$2:$D$1002,4,FALSE)</f>
        <v>technology</v>
      </c>
    </row>
    <row r="6922" spans="1:6" ht="15" customHeight="1">
      <c r="A6922" t="s">
        <v>1241</v>
      </c>
      <c r="B6922" t="s">
        <v>14</v>
      </c>
      <c r="C6922" s="1">
        <v>44328.756678240738</v>
      </c>
      <c r="D6922" t="str">
        <f>VLOOKUP(A6922:A32472,Sheet1!$A$2:$D$1002,3,FALSE)</f>
        <v>GIF</v>
      </c>
      <c r="E6922">
        <f>VLOOKUP(B6922,Sheet2!$A$1:$C$17,3,FALSE)</f>
        <v>35</v>
      </c>
      <c r="F6922" t="str">
        <f>VLOOKUP(A6922,Sheet1!$A$2:$D$1002,4,FALSE)</f>
        <v>technology</v>
      </c>
    </row>
    <row r="6923" spans="1:6">
      <c r="A6923" t="s">
        <v>1241</v>
      </c>
      <c r="B6923" t="s">
        <v>16</v>
      </c>
      <c r="C6923" s="1">
        <v>44351.564780092594</v>
      </c>
      <c r="D6923" t="str">
        <f>VLOOKUP(A6923:A32473,Sheet1!$A$2:$D$1002,3,FALSE)</f>
        <v>GIF</v>
      </c>
      <c r="E6923">
        <f>VLOOKUP(B6923,Sheet2!$A$1:$C$17,3,FALSE)</f>
        <v>70</v>
      </c>
      <c r="F6923" t="str">
        <f>VLOOKUP(A6923,Sheet1!$A$2:$D$1002,4,FALSE)</f>
        <v>technology</v>
      </c>
    </row>
    <row r="6924" spans="1:6">
      <c r="A6924" t="s">
        <v>1241</v>
      </c>
      <c r="B6924" t="s">
        <v>18</v>
      </c>
      <c r="C6924" s="1">
        <v>44053.714224537034</v>
      </c>
      <c r="D6924" t="str">
        <f>VLOOKUP(A6924:A32474,Sheet1!$A$2:$D$1002,3,FALSE)</f>
        <v>GIF</v>
      </c>
      <c r="E6924">
        <f>VLOOKUP(B6924,Sheet2!$A$1:$C$17,3,FALSE)</f>
        <v>5</v>
      </c>
      <c r="F6924" t="str">
        <f>VLOOKUP(A6924,Sheet1!$A$2:$D$1002,4,FALSE)</f>
        <v>technology</v>
      </c>
    </row>
    <row r="6925" spans="1:6">
      <c r="A6925" t="s">
        <v>1241</v>
      </c>
      <c r="B6925" t="s">
        <v>18</v>
      </c>
      <c r="C6925" s="1">
        <v>44213.354907407411</v>
      </c>
      <c r="D6925" t="str">
        <f>VLOOKUP(A6925:A32475,Sheet1!$A$2:$D$1002,3,FALSE)</f>
        <v>GIF</v>
      </c>
      <c r="E6925">
        <f>VLOOKUP(B6925,Sheet2!$A$1:$C$17,3,FALSE)</f>
        <v>5</v>
      </c>
      <c r="F6925" t="str">
        <f>VLOOKUP(A6925,Sheet1!$A$2:$D$1002,4,FALSE)</f>
        <v>technology</v>
      </c>
    </row>
    <row r="6926" spans="1:6" ht="15" customHeight="1">
      <c r="A6926" t="s">
        <v>1241</v>
      </c>
      <c r="B6926" t="s">
        <v>5</v>
      </c>
      <c r="C6926" s="1">
        <v>44340.360856481479</v>
      </c>
      <c r="D6926" t="str">
        <f>VLOOKUP(A6926:A32476,Sheet1!$A$2:$D$1002,3,FALSE)</f>
        <v>GIF</v>
      </c>
      <c r="E6926">
        <f>VLOOKUP(B6926,Sheet2!$A$1:$C$17,3,FALSE)</f>
        <v>0</v>
      </c>
      <c r="F6926" t="str">
        <f>VLOOKUP(A6926,Sheet1!$A$2:$D$1002,4,FALSE)</f>
        <v>technology</v>
      </c>
    </row>
    <row r="6927" spans="1:6">
      <c r="A6927" t="s">
        <v>1241</v>
      </c>
      <c r="B6927" t="s">
        <v>49</v>
      </c>
      <c r="C6927" s="1">
        <v>44090.500868055555</v>
      </c>
      <c r="D6927" t="str">
        <f>VLOOKUP(A6927:A32477,Sheet1!$A$2:$D$1002,3,FALSE)</f>
        <v>GIF</v>
      </c>
      <c r="E6927">
        <f>VLOOKUP(B6927,Sheet2!$A$1:$C$17,3,FALSE)</f>
        <v>70</v>
      </c>
      <c r="F6927" t="str">
        <f>VLOOKUP(A6927,Sheet1!$A$2:$D$1002,4,FALSE)</f>
        <v>technology</v>
      </c>
    </row>
    <row r="6928" spans="1:6">
      <c r="A6928" t="s">
        <v>1241</v>
      </c>
      <c r="B6928" t="s">
        <v>5</v>
      </c>
      <c r="C6928" s="1">
        <v>44313.3908912037</v>
      </c>
      <c r="D6928" t="str">
        <f>VLOOKUP(A6928:A32478,Sheet1!$A$2:$D$1002,3,FALSE)</f>
        <v>GIF</v>
      </c>
      <c r="E6928">
        <f>VLOOKUP(B6928,Sheet2!$A$1:$C$17,3,FALSE)</f>
        <v>0</v>
      </c>
      <c r="F6928" t="str">
        <f>VLOOKUP(A6928,Sheet1!$A$2:$D$1002,4,FALSE)</f>
        <v>technology</v>
      </c>
    </row>
    <row r="6929" spans="1:6">
      <c r="A6929" t="s">
        <v>1241</v>
      </c>
      <c r="B6929" t="s">
        <v>16</v>
      </c>
      <c r="C6929" s="1">
        <v>44138.226967592593</v>
      </c>
      <c r="D6929" t="str">
        <f>VLOOKUP(A6929:A32479,Sheet1!$A$2:$D$1002,3,FALSE)</f>
        <v>GIF</v>
      </c>
      <c r="E6929">
        <f>VLOOKUP(B6929,Sheet2!$A$1:$C$17,3,FALSE)</f>
        <v>70</v>
      </c>
      <c r="F6929" t="str">
        <f>VLOOKUP(A6929,Sheet1!$A$2:$D$1002,4,FALSE)</f>
        <v>technology</v>
      </c>
    </row>
    <row r="6930" spans="1:6">
      <c r="A6930" t="s">
        <v>1241</v>
      </c>
      <c r="B6930" t="s">
        <v>34</v>
      </c>
      <c r="C6930" s="1">
        <v>44129.61582175926</v>
      </c>
      <c r="D6930" t="str">
        <f>VLOOKUP(A6930:A32480,Sheet1!$A$2:$D$1002,3,FALSE)</f>
        <v>GIF</v>
      </c>
      <c r="E6930">
        <f>VLOOKUP(B6930,Sheet2!$A$1:$C$17,3,FALSE)</f>
        <v>50</v>
      </c>
      <c r="F6930" t="str">
        <f>VLOOKUP(A6930,Sheet1!$A$2:$D$1002,4,FALSE)</f>
        <v>technology</v>
      </c>
    </row>
    <row r="6931" spans="1:6">
      <c r="A6931" t="s">
        <v>1241</v>
      </c>
      <c r="B6931" t="s">
        <v>5</v>
      </c>
      <c r="C6931" s="1">
        <v>44288.609953703701</v>
      </c>
      <c r="D6931" t="str">
        <f>VLOOKUP(A6931:A32481,Sheet1!$A$2:$D$1002,3,FALSE)</f>
        <v>GIF</v>
      </c>
      <c r="E6931">
        <f>VLOOKUP(B6931,Sheet2!$A$1:$C$17,3,FALSE)</f>
        <v>0</v>
      </c>
      <c r="F6931" t="str">
        <f>VLOOKUP(A6931,Sheet1!$A$2:$D$1002,4,FALSE)</f>
        <v>technology</v>
      </c>
    </row>
    <row r="6932" spans="1:6">
      <c r="A6932" t="s">
        <v>1241</v>
      </c>
      <c r="B6932" t="s">
        <v>14</v>
      </c>
      <c r="C6932" s="1">
        <v>44360.514652777776</v>
      </c>
      <c r="D6932" t="str">
        <f>VLOOKUP(A6932:A32482,Sheet1!$A$2:$D$1002,3,FALSE)</f>
        <v>GIF</v>
      </c>
      <c r="E6932">
        <f>VLOOKUP(B6932,Sheet2!$A$1:$C$17,3,FALSE)</f>
        <v>35</v>
      </c>
      <c r="F6932" t="str">
        <f>VLOOKUP(A6932,Sheet1!$A$2:$D$1002,4,FALSE)</f>
        <v>technology</v>
      </c>
    </row>
    <row r="6933" spans="1:6">
      <c r="A6933" t="s">
        <v>1241</v>
      </c>
      <c r="B6933" t="s">
        <v>36</v>
      </c>
      <c r="C6933" s="1">
        <v>44288.486886574072</v>
      </c>
      <c r="D6933" t="str">
        <f>VLOOKUP(A6933:A32483,Sheet1!$A$2:$D$1002,3,FALSE)</f>
        <v>GIF</v>
      </c>
      <c r="E6933">
        <f>VLOOKUP(B6933,Sheet2!$A$1:$C$17,3,FALSE)</f>
        <v>60</v>
      </c>
      <c r="F6933" t="str">
        <f>VLOOKUP(A6933,Sheet1!$A$2:$D$1002,4,FALSE)</f>
        <v>technology</v>
      </c>
    </row>
    <row r="6934" spans="1:6">
      <c r="A6934" t="s">
        <v>1241</v>
      </c>
      <c r="B6934" t="s">
        <v>20</v>
      </c>
      <c r="C6934" s="1">
        <v>44257.093275462961</v>
      </c>
      <c r="D6934" t="str">
        <f>VLOOKUP(A6934:A32484,Sheet1!$A$2:$D$1002,3,FALSE)</f>
        <v>GIF</v>
      </c>
      <c r="E6934">
        <f>VLOOKUP(B6934,Sheet2!$A$1:$C$17,3,FALSE)</f>
        <v>65</v>
      </c>
      <c r="F6934" t="str">
        <f>VLOOKUP(A6934,Sheet1!$A$2:$D$1002,4,FALSE)</f>
        <v>technology</v>
      </c>
    </row>
    <row r="6935" spans="1:6">
      <c r="A6935" t="s">
        <v>1241</v>
      </c>
      <c r="B6935" t="s">
        <v>36</v>
      </c>
      <c r="C6935" s="1">
        <v>44005.436319444445</v>
      </c>
      <c r="D6935" t="str">
        <f>VLOOKUP(A6935:A32485,Sheet1!$A$2:$D$1002,3,FALSE)</f>
        <v>GIF</v>
      </c>
      <c r="E6935">
        <f>VLOOKUP(B6935,Sheet2!$A$1:$C$17,3,FALSE)</f>
        <v>60</v>
      </c>
      <c r="F6935" t="str">
        <f>VLOOKUP(A6935,Sheet1!$A$2:$D$1002,4,FALSE)</f>
        <v>technology</v>
      </c>
    </row>
    <row r="6936" spans="1:6" ht="15" customHeight="1">
      <c r="A6936" t="s">
        <v>1241</v>
      </c>
      <c r="B6936" t="s">
        <v>36</v>
      </c>
      <c r="C6936" s="1">
        <v>44113.208321759259</v>
      </c>
      <c r="D6936" t="str">
        <f>VLOOKUP(A6936:A32486,Sheet1!$A$2:$D$1002,3,FALSE)</f>
        <v>GIF</v>
      </c>
      <c r="E6936">
        <f>VLOOKUP(B6936,Sheet2!$A$1:$C$17,3,FALSE)</f>
        <v>60</v>
      </c>
      <c r="F6936" t="str">
        <f>VLOOKUP(A6936,Sheet1!$A$2:$D$1002,4,FALSE)</f>
        <v>technology</v>
      </c>
    </row>
    <row r="6937" spans="1:6">
      <c r="A6937" t="s">
        <v>1241</v>
      </c>
      <c r="B6937" t="s">
        <v>69</v>
      </c>
      <c r="C6937" s="1">
        <v>44320.154062499998</v>
      </c>
      <c r="D6937" t="str">
        <f>VLOOKUP(A6937:A32487,Sheet1!$A$2:$D$1002,3,FALSE)</f>
        <v>GIF</v>
      </c>
      <c r="E6937">
        <f>VLOOKUP(B6937,Sheet2!$A$1:$C$17,3,FALSE)</f>
        <v>72</v>
      </c>
      <c r="F6937" t="str">
        <f>VLOOKUP(A6937,Sheet1!$A$2:$D$1002,4,FALSE)</f>
        <v>technology</v>
      </c>
    </row>
    <row r="6938" spans="1:6">
      <c r="A6938" t="s">
        <v>1241</v>
      </c>
      <c r="B6938" t="s">
        <v>18</v>
      </c>
      <c r="C6938" s="1">
        <v>44043.29310185185</v>
      </c>
      <c r="D6938" t="str">
        <f>VLOOKUP(A6938:A32488,Sheet1!$A$2:$D$1002,3,FALSE)</f>
        <v>GIF</v>
      </c>
      <c r="E6938">
        <f>VLOOKUP(B6938,Sheet2!$A$1:$C$17,3,FALSE)</f>
        <v>5</v>
      </c>
      <c r="F6938" t="str">
        <f>VLOOKUP(A6938,Sheet1!$A$2:$D$1002,4,FALSE)</f>
        <v>technology</v>
      </c>
    </row>
    <row r="6939" spans="1:6">
      <c r="A6939" t="s">
        <v>1241</v>
      </c>
      <c r="B6939" t="s">
        <v>5</v>
      </c>
      <c r="C6939" s="1">
        <v>44031.275324074071</v>
      </c>
      <c r="D6939" t="str">
        <f>VLOOKUP(A6939:A32489,Sheet1!$A$2:$D$1002,3,FALSE)</f>
        <v>GIF</v>
      </c>
      <c r="E6939">
        <f>VLOOKUP(B6939,Sheet2!$A$1:$C$17,3,FALSE)</f>
        <v>0</v>
      </c>
      <c r="F6939" t="str">
        <f>VLOOKUP(A6939,Sheet1!$A$2:$D$1002,4,FALSE)</f>
        <v>technology</v>
      </c>
    </row>
    <row r="6940" spans="1:6">
      <c r="A6940" t="s">
        <v>1241</v>
      </c>
      <c r="B6940" t="s">
        <v>14</v>
      </c>
      <c r="C6940" s="1">
        <v>44002.075023148151</v>
      </c>
      <c r="D6940" t="str">
        <f>VLOOKUP(A6940:A32490,Sheet1!$A$2:$D$1002,3,FALSE)</f>
        <v>GIF</v>
      </c>
      <c r="E6940">
        <f>VLOOKUP(B6940,Sheet2!$A$1:$C$17,3,FALSE)</f>
        <v>35</v>
      </c>
      <c r="F6940" t="str">
        <f>VLOOKUP(A6940,Sheet1!$A$2:$D$1002,4,FALSE)</f>
        <v>technology</v>
      </c>
    </row>
    <row r="6941" spans="1:6">
      <c r="A6941" t="s">
        <v>1241</v>
      </c>
      <c r="B6941" t="s">
        <v>5</v>
      </c>
      <c r="C6941" s="1">
        <v>44222.329652777778</v>
      </c>
      <c r="D6941" t="str">
        <f>VLOOKUP(A6941:A32491,Sheet1!$A$2:$D$1002,3,FALSE)</f>
        <v>GIF</v>
      </c>
      <c r="E6941">
        <f>VLOOKUP(B6941,Sheet2!$A$1:$C$17,3,FALSE)</f>
        <v>0</v>
      </c>
      <c r="F6941" t="str">
        <f>VLOOKUP(A6941,Sheet1!$A$2:$D$1002,4,FALSE)</f>
        <v>technology</v>
      </c>
    </row>
    <row r="6942" spans="1:6">
      <c r="A6942" t="s">
        <v>1241</v>
      </c>
      <c r="B6942" t="s">
        <v>36</v>
      </c>
      <c r="C6942" s="1">
        <v>44130.489212962966</v>
      </c>
      <c r="D6942" t="str">
        <f>VLOOKUP(A6942:A32492,Sheet1!$A$2:$D$1002,3,FALSE)</f>
        <v>GIF</v>
      </c>
      <c r="E6942">
        <f>VLOOKUP(B6942,Sheet2!$A$1:$C$17,3,FALSE)</f>
        <v>60</v>
      </c>
      <c r="F6942" t="str">
        <f>VLOOKUP(A6942,Sheet1!$A$2:$D$1002,4,FALSE)</f>
        <v>technology</v>
      </c>
    </row>
    <row r="6943" spans="1:6">
      <c r="A6943" t="s">
        <v>1241</v>
      </c>
      <c r="B6943" t="s">
        <v>36</v>
      </c>
      <c r="C6943" s="1">
        <v>44206.029409722221</v>
      </c>
      <c r="D6943" t="str">
        <f>VLOOKUP(A6943:A32493,Sheet1!$A$2:$D$1002,3,FALSE)</f>
        <v>GIF</v>
      </c>
      <c r="E6943">
        <f>VLOOKUP(B6943,Sheet2!$A$1:$C$17,3,FALSE)</f>
        <v>60</v>
      </c>
      <c r="F6943" t="str">
        <f>VLOOKUP(A6943,Sheet1!$A$2:$D$1002,4,FALSE)</f>
        <v>technology</v>
      </c>
    </row>
    <row r="6944" spans="1:6">
      <c r="A6944" t="s">
        <v>1241</v>
      </c>
      <c r="B6944" t="s">
        <v>69</v>
      </c>
      <c r="C6944" s="1">
        <v>44198.312465277777</v>
      </c>
      <c r="D6944" t="str">
        <f>VLOOKUP(A6944:A32494,Sheet1!$A$2:$D$1002,3,FALSE)</f>
        <v>GIF</v>
      </c>
      <c r="E6944">
        <f>VLOOKUP(B6944,Sheet2!$A$1:$C$17,3,FALSE)</f>
        <v>72</v>
      </c>
      <c r="F6944" t="str">
        <f>VLOOKUP(A6944,Sheet1!$A$2:$D$1002,4,FALSE)</f>
        <v>technology</v>
      </c>
    </row>
    <row r="6945" spans="1:6">
      <c r="A6945" t="s">
        <v>1241</v>
      </c>
      <c r="B6945" t="s">
        <v>49</v>
      </c>
      <c r="C6945" s="1">
        <v>44301.047118055554</v>
      </c>
      <c r="D6945" t="str">
        <f>VLOOKUP(A6945:A32495,Sheet1!$A$2:$D$1002,3,FALSE)</f>
        <v>GIF</v>
      </c>
      <c r="E6945">
        <f>VLOOKUP(B6945,Sheet2!$A$1:$C$17,3,FALSE)</f>
        <v>70</v>
      </c>
      <c r="F6945" t="str">
        <f>VLOOKUP(A6945,Sheet1!$A$2:$D$1002,4,FALSE)</f>
        <v>technology</v>
      </c>
    </row>
    <row r="6946" spans="1:6" ht="15" customHeight="1">
      <c r="A6946" t="s">
        <v>1241</v>
      </c>
      <c r="B6946" t="s">
        <v>69</v>
      </c>
      <c r="C6946" s="1">
        <v>44245.453888888886</v>
      </c>
      <c r="D6946" t="str">
        <f>VLOOKUP(A6946:A32496,Sheet1!$A$2:$D$1002,3,FALSE)</f>
        <v>GIF</v>
      </c>
      <c r="E6946">
        <f>VLOOKUP(B6946,Sheet2!$A$1:$C$17,3,FALSE)</f>
        <v>72</v>
      </c>
      <c r="F6946" t="str">
        <f>VLOOKUP(A6946,Sheet1!$A$2:$D$1002,4,FALSE)</f>
        <v>technology</v>
      </c>
    </row>
    <row r="6947" spans="1:6">
      <c r="A6947" t="s">
        <v>1241</v>
      </c>
      <c r="B6947" t="s">
        <v>12</v>
      </c>
      <c r="C6947" s="1">
        <v>44001.367569444446</v>
      </c>
      <c r="D6947" t="str">
        <f>VLOOKUP(A6947:A32497,Sheet1!$A$2:$D$1002,3,FALSE)</f>
        <v>GIF</v>
      </c>
      <c r="E6947">
        <f>VLOOKUP(B6947,Sheet2!$A$1:$C$17,3,FALSE)</f>
        <v>30</v>
      </c>
      <c r="F6947" t="str">
        <f>VLOOKUP(A6947,Sheet1!$A$2:$D$1002,4,FALSE)</f>
        <v>technology</v>
      </c>
    </row>
    <row r="6948" spans="1:6">
      <c r="A6948" t="s">
        <v>1241</v>
      </c>
      <c r="B6948" t="s">
        <v>14</v>
      </c>
      <c r="C6948" s="1">
        <v>44231.637233796297</v>
      </c>
      <c r="D6948" t="str">
        <f>VLOOKUP(A6948:A32498,Sheet1!$A$2:$D$1002,3,FALSE)</f>
        <v>GIF</v>
      </c>
      <c r="E6948">
        <f>VLOOKUP(B6948,Sheet2!$A$1:$C$17,3,FALSE)</f>
        <v>35</v>
      </c>
      <c r="F6948" t="str">
        <f>VLOOKUP(A6948,Sheet1!$A$2:$D$1002,4,FALSE)</f>
        <v>technology</v>
      </c>
    </row>
    <row r="6949" spans="1:6">
      <c r="A6949" t="s">
        <v>856</v>
      </c>
      <c r="B6949" t="s">
        <v>69</v>
      </c>
      <c r="C6949" s="1">
        <v>44347.962534722225</v>
      </c>
      <c r="D6949" t="str">
        <f>VLOOKUP(A6949:A32499,Sheet1!$A$2:$D$1002,3,FALSE)</f>
        <v>audio</v>
      </c>
      <c r="E6949">
        <f>VLOOKUP(B6949,Sheet2!$A$1:$C$17,3,FALSE)</f>
        <v>72</v>
      </c>
      <c r="F6949" t="str">
        <f>VLOOKUP(A6949,Sheet1!$A$2:$D$1002,4,FALSE)</f>
        <v>dogs</v>
      </c>
    </row>
    <row r="6950" spans="1:6">
      <c r="A6950" t="s">
        <v>856</v>
      </c>
      <c r="B6950" t="s">
        <v>69</v>
      </c>
      <c r="C6950" s="1">
        <v>44228.258229166669</v>
      </c>
      <c r="D6950" t="str">
        <f>VLOOKUP(A6950:A32500,Sheet1!$A$2:$D$1002,3,FALSE)</f>
        <v>audio</v>
      </c>
      <c r="E6950">
        <f>VLOOKUP(B6950,Sheet2!$A$1:$C$17,3,FALSE)</f>
        <v>72</v>
      </c>
      <c r="F6950" t="str">
        <f>VLOOKUP(A6950,Sheet1!$A$2:$D$1002,4,FALSE)</f>
        <v>dogs</v>
      </c>
    </row>
    <row r="6951" spans="1:6">
      <c r="A6951" t="s">
        <v>856</v>
      </c>
      <c r="B6951" t="s">
        <v>20</v>
      </c>
      <c r="C6951" s="1">
        <v>44236.053252314814</v>
      </c>
      <c r="D6951" t="str">
        <f>VLOOKUP(A6951:A32501,Sheet1!$A$2:$D$1002,3,FALSE)</f>
        <v>audio</v>
      </c>
      <c r="E6951">
        <f>VLOOKUP(B6951,Sheet2!$A$1:$C$17,3,FALSE)</f>
        <v>65</v>
      </c>
      <c r="F6951" t="str">
        <f>VLOOKUP(A6951,Sheet1!$A$2:$D$1002,4,FALSE)</f>
        <v>dogs</v>
      </c>
    </row>
    <row r="6952" spans="1:6">
      <c r="A6952" t="s">
        <v>856</v>
      </c>
      <c r="B6952" t="s">
        <v>26</v>
      </c>
      <c r="C6952" s="1">
        <v>44110.402199074073</v>
      </c>
      <c r="D6952" t="str">
        <f>VLOOKUP(A6952:A32502,Sheet1!$A$2:$D$1002,3,FALSE)</f>
        <v>audio</v>
      </c>
      <c r="E6952">
        <f>VLOOKUP(B6952,Sheet2!$A$1:$C$17,3,FALSE)</f>
        <v>75</v>
      </c>
      <c r="F6952" t="str">
        <f>VLOOKUP(A6952,Sheet1!$A$2:$D$1002,4,FALSE)</f>
        <v>dogs</v>
      </c>
    </row>
    <row r="6953" spans="1:6">
      <c r="A6953" t="s">
        <v>856</v>
      </c>
      <c r="B6953" t="s">
        <v>36</v>
      </c>
      <c r="C6953" s="1">
        <v>44261.595555555556</v>
      </c>
      <c r="D6953" t="str">
        <f>VLOOKUP(A6953:A32503,Sheet1!$A$2:$D$1002,3,FALSE)</f>
        <v>audio</v>
      </c>
      <c r="E6953">
        <f>VLOOKUP(B6953,Sheet2!$A$1:$C$17,3,FALSE)</f>
        <v>60</v>
      </c>
      <c r="F6953" t="str">
        <f>VLOOKUP(A6953,Sheet1!$A$2:$D$1002,4,FALSE)</f>
        <v>dogs</v>
      </c>
    </row>
    <row r="6954" spans="1:6">
      <c r="A6954" t="s">
        <v>856</v>
      </c>
      <c r="B6954" t="s">
        <v>20</v>
      </c>
      <c r="C6954" s="1">
        <v>44206.16810185185</v>
      </c>
      <c r="D6954" t="str">
        <f>VLOOKUP(A6954:A32504,Sheet1!$A$2:$D$1002,3,FALSE)</f>
        <v>audio</v>
      </c>
      <c r="E6954">
        <f>VLOOKUP(B6954,Sheet2!$A$1:$C$17,3,FALSE)</f>
        <v>65</v>
      </c>
      <c r="F6954" t="str">
        <f>VLOOKUP(A6954,Sheet1!$A$2:$D$1002,4,FALSE)</f>
        <v>dogs</v>
      </c>
    </row>
    <row r="6955" spans="1:6">
      <c r="A6955" t="s">
        <v>856</v>
      </c>
      <c r="B6955" t="s">
        <v>36</v>
      </c>
      <c r="C6955" s="1">
        <v>44227.066747685189</v>
      </c>
      <c r="D6955" t="str">
        <f>VLOOKUP(A6955:A32505,Sheet1!$A$2:$D$1002,3,FALSE)</f>
        <v>audio</v>
      </c>
      <c r="E6955">
        <f>VLOOKUP(B6955,Sheet2!$A$1:$C$17,3,FALSE)</f>
        <v>60</v>
      </c>
      <c r="F6955" t="str">
        <f>VLOOKUP(A6955,Sheet1!$A$2:$D$1002,4,FALSE)</f>
        <v>dogs</v>
      </c>
    </row>
    <row r="6956" spans="1:6" ht="15" customHeight="1">
      <c r="A6956" t="s">
        <v>856</v>
      </c>
      <c r="B6956" t="s">
        <v>14</v>
      </c>
      <c r="C6956" s="1">
        <v>44039.037974537037</v>
      </c>
      <c r="D6956" t="str">
        <f>VLOOKUP(A6956:A32506,Sheet1!$A$2:$D$1002,3,FALSE)</f>
        <v>audio</v>
      </c>
      <c r="E6956">
        <f>VLOOKUP(B6956,Sheet2!$A$1:$C$17,3,FALSE)</f>
        <v>35</v>
      </c>
      <c r="F6956" t="str">
        <f>VLOOKUP(A6956,Sheet1!$A$2:$D$1002,4,FALSE)</f>
        <v>dogs</v>
      </c>
    </row>
    <row r="6957" spans="1:6">
      <c r="A6957" t="s">
        <v>856</v>
      </c>
      <c r="B6957" t="s">
        <v>49</v>
      </c>
      <c r="C6957" s="1">
        <v>44288.143611111111</v>
      </c>
      <c r="D6957" t="str">
        <f>VLOOKUP(A6957:A32507,Sheet1!$A$2:$D$1002,3,FALSE)</f>
        <v>audio</v>
      </c>
      <c r="E6957">
        <f>VLOOKUP(B6957,Sheet2!$A$1:$C$17,3,FALSE)</f>
        <v>70</v>
      </c>
      <c r="F6957" t="str">
        <f>VLOOKUP(A6957,Sheet1!$A$2:$D$1002,4,FALSE)</f>
        <v>dogs</v>
      </c>
    </row>
    <row r="6958" spans="1:6">
      <c r="A6958" t="s">
        <v>856</v>
      </c>
      <c r="B6958" t="s">
        <v>22</v>
      </c>
      <c r="C6958" s="1">
        <v>44074.937384259261</v>
      </c>
      <c r="D6958" t="str">
        <f>VLOOKUP(A6958:A32508,Sheet1!$A$2:$D$1002,3,FALSE)</f>
        <v>audio</v>
      </c>
      <c r="E6958">
        <f>VLOOKUP(B6958,Sheet2!$A$1:$C$17,3,FALSE)</f>
        <v>20</v>
      </c>
      <c r="F6958" t="str">
        <f>VLOOKUP(A6958,Sheet1!$A$2:$D$1002,4,FALSE)</f>
        <v>dogs</v>
      </c>
    </row>
    <row r="6959" spans="1:6">
      <c r="A6959" t="s">
        <v>856</v>
      </c>
      <c r="B6959" t="s">
        <v>7</v>
      </c>
      <c r="C6959" s="1">
        <v>44037.455185185187</v>
      </c>
      <c r="D6959" t="str">
        <f>VLOOKUP(A6959:A32509,Sheet1!$A$2:$D$1002,3,FALSE)</f>
        <v>audio</v>
      </c>
      <c r="E6959">
        <f>VLOOKUP(B6959,Sheet2!$A$1:$C$17,3,FALSE)</f>
        <v>10</v>
      </c>
      <c r="F6959" t="str">
        <f>VLOOKUP(A6959,Sheet1!$A$2:$D$1002,4,FALSE)</f>
        <v>dogs</v>
      </c>
    </row>
    <row r="6960" spans="1:6">
      <c r="A6960" t="s">
        <v>856</v>
      </c>
      <c r="B6960" t="s">
        <v>18</v>
      </c>
      <c r="C6960" s="1">
        <v>44064.818055555559</v>
      </c>
      <c r="D6960" t="str">
        <f>VLOOKUP(A6960:A32510,Sheet1!$A$2:$D$1002,3,FALSE)</f>
        <v>audio</v>
      </c>
      <c r="E6960">
        <f>VLOOKUP(B6960,Sheet2!$A$1:$C$17,3,FALSE)</f>
        <v>5</v>
      </c>
      <c r="F6960" t="str">
        <f>VLOOKUP(A6960,Sheet1!$A$2:$D$1002,4,FALSE)</f>
        <v>dogs</v>
      </c>
    </row>
    <row r="6961" spans="1:6">
      <c r="A6961" t="s">
        <v>856</v>
      </c>
      <c r="B6961" t="s">
        <v>36</v>
      </c>
      <c r="C6961" s="1">
        <v>44263.534884259258</v>
      </c>
      <c r="D6961" t="str">
        <f>VLOOKUP(A6961:A32511,Sheet1!$A$2:$D$1002,3,FALSE)</f>
        <v>audio</v>
      </c>
      <c r="E6961">
        <f>VLOOKUP(B6961,Sheet2!$A$1:$C$17,3,FALSE)</f>
        <v>60</v>
      </c>
      <c r="F6961" t="str">
        <f>VLOOKUP(A6961,Sheet1!$A$2:$D$1002,4,FALSE)</f>
        <v>dogs</v>
      </c>
    </row>
    <row r="6962" spans="1:6" ht="15" customHeight="1">
      <c r="A6962" t="s">
        <v>856</v>
      </c>
      <c r="B6962" t="s">
        <v>7</v>
      </c>
      <c r="C6962" s="1">
        <v>44253.63857638889</v>
      </c>
      <c r="D6962" t="str">
        <f>VLOOKUP(A6962:A32512,Sheet1!$A$2:$D$1002,3,FALSE)</f>
        <v>audio</v>
      </c>
      <c r="E6962">
        <f>VLOOKUP(B6962,Sheet2!$A$1:$C$17,3,FALSE)</f>
        <v>10</v>
      </c>
      <c r="F6962" t="str">
        <f>VLOOKUP(A6962,Sheet1!$A$2:$D$1002,4,FALSE)</f>
        <v>dogs</v>
      </c>
    </row>
    <row r="6963" spans="1:6">
      <c r="A6963" t="s">
        <v>856</v>
      </c>
      <c r="B6963" t="s">
        <v>36</v>
      </c>
      <c r="C6963" s="1">
        <v>44022.156747685185</v>
      </c>
      <c r="D6963" t="str">
        <f>VLOOKUP(A6963:A32513,Sheet1!$A$2:$D$1002,3,FALSE)</f>
        <v>audio</v>
      </c>
      <c r="E6963">
        <f>VLOOKUP(B6963,Sheet2!$A$1:$C$17,3,FALSE)</f>
        <v>60</v>
      </c>
      <c r="F6963" t="str">
        <f>VLOOKUP(A6963,Sheet1!$A$2:$D$1002,4,FALSE)</f>
        <v>dogs</v>
      </c>
    </row>
    <row r="6964" spans="1:6">
      <c r="A6964" t="s">
        <v>856</v>
      </c>
      <c r="B6964" t="s">
        <v>49</v>
      </c>
      <c r="C6964" s="1">
        <v>44258.517523148148</v>
      </c>
      <c r="D6964" t="str">
        <f>VLOOKUP(A6964:A32514,Sheet1!$A$2:$D$1002,3,FALSE)</f>
        <v>audio</v>
      </c>
      <c r="E6964">
        <f>VLOOKUP(B6964,Sheet2!$A$1:$C$17,3,FALSE)</f>
        <v>70</v>
      </c>
      <c r="F6964" t="str">
        <f>VLOOKUP(A6964,Sheet1!$A$2:$D$1002,4,FALSE)</f>
        <v>dogs</v>
      </c>
    </row>
    <row r="6965" spans="1:6">
      <c r="A6965" t="s">
        <v>856</v>
      </c>
      <c r="B6965" t="s">
        <v>14</v>
      </c>
      <c r="C6965" s="1">
        <v>44331.856562499997</v>
      </c>
      <c r="D6965" t="str">
        <f>VLOOKUP(A6965:A32515,Sheet1!$A$2:$D$1002,3,FALSE)</f>
        <v>audio</v>
      </c>
      <c r="E6965">
        <f>VLOOKUP(B6965,Sheet2!$A$1:$C$17,3,FALSE)</f>
        <v>35</v>
      </c>
      <c r="F6965" t="str">
        <f>VLOOKUP(A6965,Sheet1!$A$2:$D$1002,4,FALSE)</f>
        <v>dogs</v>
      </c>
    </row>
    <row r="6966" spans="1:6">
      <c r="A6966" t="s">
        <v>856</v>
      </c>
      <c r="B6966" t="s">
        <v>22</v>
      </c>
      <c r="C6966" s="1">
        <v>44327.029409722221</v>
      </c>
      <c r="D6966" t="str">
        <f>VLOOKUP(A6966:A32516,Sheet1!$A$2:$D$1002,3,FALSE)</f>
        <v>audio</v>
      </c>
      <c r="E6966">
        <f>VLOOKUP(B6966,Sheet2!$A$1:$C$17,3,FALSE)</f>
        <v>20</v>
      </c>
      <c r="F6966" t="str">
        <f>VLOOKUP(A6966,Sheet1!$A$2:$D$1002,4,FALSE)</f>
        <v>dogs</v>
      </c>
    </row>
    <row r="6967" spans="1:6">
      <c r="A6967" t="s">
        <v>856</v>
      </c>
      <c r="B6967" t="s">
        <v>69</v>
      </c>
      <c r="C6967" s="1">
        <v>44157.640416666669</v>
      </c>
      <c r="D6967" t="str">
        <f>VLOOKUP(A6967:A32517,Sheet1!$A$2:$D$1002,3,FALSE)</f>
        <v>audio</v>
      </c>
      <c r="E6967">
        <f>VLOOKUP(B6967,Sheet2!$A$1:$C$17,3,FALSE)</f>
        <v>72</v>
      </c>
      <c r="F6967" t="str">
        <f>VLOOKUP(A6967,Sheet1!$A$2:$D$1002,4,FALSE)</f>
        <v>dogs</v>
      </c>
    </row>
    <row r="6968" spans="1:6">
      <c r="A6968" t="s">
        <v>856</v>
      </c>
      <c r="B6968" t="s">
        <v>14</v>
      </c>
      <c r="C6968" s="1">
        <v>44056.537893518522</v>
      </c>
      <c r="D6968" t="str">
        <f>VLOOKUP(A6968:A32518,Sheet1!$A$2:$D$1002,3,FALSE)</f>
        <v>audio</v>
      </c>
      <c r="E6968">
        <f>VLOOKUP(B6968,Sheet2!$A$1:$C$17,3,FALSE)</f>
        <v>35</v>
      </c>
      <c r="F6968" t="str">
        <f>VLOOKUP(A6968,Sheet1!$A$2:$D$1002,4,FALSE)</f>
        <v>dogs</v>
      </c>
    </row>
    <row r="6969" spans="1:6">
      <c r="A6969" t="s">
        <v>856</v>
      </c>
      <c r="B6969" t="s">
        <v>36</v>
      </c>
      <c r="C6969" s="1">
        <v>44349.517083333332</v>
      </c>
      <c r="D6969" t="str">
        <f>VLOOKUP(A6969:A32519,Sheet1!$A$2:$D$1002,3,FALSE)</f>
        <v>audio</v>
      </c>
      <c r="E6969">
        <f>VLOOKUP(B6969,Sheet2!$A$1:$C$17,3,FALSE)</f>
        <v>60</v>
      </c>
      <c r="F6969" t="str">
        <f>VLOOKUP(A6969,Sheet1!$A$2:$D$1002,4,FALSE)</f>
        <v>dogs</v>
      </c>
    </row>
    <row r="6970" spans="1:6">
      <c r="A6970" t="s">
        <v>856</v>
      </c>
      <c r="B6970" t="s">
        <v>26</v>
      </c>
      <c r="C6970" s="1">
        <v>44305.072997685187</v>
      </c>
      <c r="D6970" t="str">
        <f>VLOOKUP(A6970:A32520,Sheet1!$A$2:$D$1002,3,FALSE)</f>
        <v>audio</v>
      </c>
      <c r="E6970">
        <f>VLOOKUP(B6970,Sheet2!$A$1:$C$17,3,FALSE)</f>
        <v>75</v>
      </c>
      <c r="F6970" t="str">
        <f>VLOOKUP(A6970,Sheet1!$A$2:$D$1002,4,FALSE)</f>
        <v>dogs</v>
      </c>
    </row>
    <row r="6971" spans="1:6">
      <c r="A6971" t="s">
        <v>856</v>
      </c>
      <c r="B6971" t="s">
        <v>9</v>
      </c>
      <c r="C6971" s="1">
        <v>44049.79283564815</v>
      </c>
      <c r="D6971" t="str">
        <f>VLOOKUP(A6971:A32521,Sheet1!$A$2:$D$1002,3,FALSE)</f>
        <v>audio</v>
      </c>
      <c r="E6971">
        <f>VLOOKUP(B6971,Sheet2!$A$1:$C$17,3,FALSE)</f>
        <v>15</v>
      </c>
      <c r="F6971" t="str">
        <f>VLOOKUP(A6971,Sheet1!$A$2:$D$1002,4,FALSE)</f>
        <v>dogs</v>
      </c>
    </row>
    <row r="6972" spans="1:6" ht="15" customHeight="1">
      <c r="A6972" t="s">
        <v>856</v>
      </c>
      <c r="B6972" t="s">
        <v>14</v>
      </c>
      <c r="C6972" s="1">
        <v>44084.946099537039</v>
      </c>
      <c r="D6972" t="str">
        <f>VLOOKUP(A6972:A32522,Sheet1!$A$2:$D$1002,3,FALSE)</f>
        <v>audio</v>
      </c>
      <c r="E6972">
        <f>VLOOKUP(B6972,Sheet2!$A$1:$C$17,3,FALSE)</f>
        <v>35</v>
      </c>
      <c r="F6972" t="str">
        <f>VLOOKUP(A6972,Sheet1!$A$2:$D$1002,4,FALSE)</f>
        <v>dogs</v>
      </c>
    </row>
    <row r="6973" spans="1:6">
      <c r="A6973" t="s">
        <v>856</v>
      </c>
      <c r="B6973" t="s">
        <v>5</v>
      </c>
      <c r="C6973" s="1">
        <v>44361.985543981478</v>
      </c>
      <c r="D6973" t="str">
        <f>VLOOKUP(A6973:A32523,Sheet1!$A$2:$D$1002,3,FALSE)</f>
        <v>audio</v>
      </c>
      <c r="E6973">
        <f>VLOOKUP(B6973,Sheet2!$A$1:$C$17,3,FALSE)</f>
        <v>0</v>
      </c>
      <c r="F6973" t="str">
        <f>VLOOKUP(A6973,Sheet1!$A$2:$D$1002,4,FALSE)</f>
        <v>dogs</v>
      </c>
    </row>
    <row r="6974" spans="1:6">
      <c r="A6974" t="s">
        <v>856</v>
      </c>
      <c r="B6974" t="s">
        <v>34</v>
      </c>
      <c r="C6974" s="1">
        <v>44202.40053240741</v>
      </c>
      <c r="D6974" t="str">
        <f>VLOOKUP(A6974:A32524,Sheet1!$A$2:$D$1002,3,FALSE)</f>
        <v>audio</v>
      </c>
      <c r="E6974">
        <f>VLOOKUP(B6974,Sheet2!$A$1:$C$17,3,FALSE)</f>
        <v>50</v>
      </c>
      <c r="F6974" t="str">
        <f>VLOOKUP(A6974,Sheet1!$A$2:$D$1002,4,FALSE)</f>
        <v>dogs</v>
      </c>
    </row>
    <row r="6975" spans="1:6">
      <c r="A6975" t="s">
        <v>856</v>
      </c>
      <c r="B6975" t="s">
        <v>29</v>
      </c>
      <c r="C6975" s="1">
        <v>44258.933495370373</v>
      </c>
      <c r="D6975" t="str">
        <f>VLOOKUP(A6975:A32525,Sheet1!$A$2:$D$1002,3,FALSE)</f>
        <v>audio</v>
      </c>
      <c r="E6975">
        <f>VLOOKUP(B6975,Sheet2!$A$1:$C$17,3,FALSE)</f>
        <v>45</v>
      </c>
      <c r="F6975" t="str">
        <f>VLOOKUP(A6975,Sheet1!$A$2:$D$1002,4,FALSE)</f>
        <v>dogs</v>
      </c>
    </row>
    <row r="6976" spans="1:6">
      <c r="A6976" t="s">
        <v>856</v>
      </c>
      <c r="B6976" t="s">
        <v>32</v>
      </c>
      <c r="C6976" s="1">
        <v>44314.688402777778</v>
      </c>
      <c r="D6976" t="str">
        <f>VLOOKUP(A6976:A32526,Sheet1!$A$2:$D$1002,3,FALSE)</f>
        <v>audio</v>
      </c>
      <c r="E6976">
        <f>VLOOKUP(B6976,Sheet2!$A$1:$C$17,3,FALSE)</f>
        <v>12</v>
      </c>
      <c r="F6976" t="str">
        <f>VLOOKUP(A6976,Sheet1!$A$2:$D$1002,4,FALSE)</f>
        <v>dogs</v>
      </c>
    </row>
    <row r="6977" spans="1:6">
      <c r="A6977" t="s">
        <v>856</v>
      </c>
      <c r="B6977" t="s">
        <v>34</v>
      </c>
      <c r="C6977" s="1">
        <v>44186.360474537039</v>
      </c>
      <c r="D6977" t="str">
        <f>VLOOKUP(A6977:A32527,Sheet1!$A$2:$D$1002,3,FALSE)</f>
        <v>audio</v>
      </c>
      <c r="E6977">
        <f>VLOOKUP(B6977,Sheet2!$A$1:$C$17,3,FALSE)</f>
        <v>50</v>
      </c>
      <c r="F6977" t="str">
        <f>VLOOKUP(A6977,Sheet1!$A$2:$D$1002,4,FALSE)</f>
        <v>dogs</v>
      </c>
    </row>
    <row r="6978" spans="1:6">
      <c r="A6978" t="s">
        <v>856</v>
      </c>
      <c r="B6978" t="s">
        <v>12</v>
      </c>
      <c r="C6978" s="1">
        <v>44103.204664351855</v>
      </c>
      <c r="D6978" t="str">
        <f>VLOOKUP(A6978:A32528,Sheet1!$A$2:$D$1002,3,FALSE)</f>
        <v>audio</v>
      </c>
      <c r="E6978">
        <f>VLOOKUP(B6978,Sheet2!$A$1:$C$17,3,FALSE)</f>
        <v>30</v>
      </c>
      <c r="F6978" t="str">
        <f>VLOOKUP(A6978,Sheet1!$A$2:$D$1002,4,FALSE)</f>
        <v>dogs</v>
      </c>
    </row>
    <row r="6979" spans="1:6">
      <c r="A6979" t="s">
        <v>856</v>
      </c>
      <c r="B6979" t="s">
        <v>12</v>
      </c>
      <c r="C6979" s="1">
        <v>44059.81349537037</v>
      </c>
      <c r="D6979" t="str">
        <f>VLOOKUP(A6979:A32529,Sheet1!$A$2:$D$1002,3,FALSE)</f>
        <v>audio</v>
      </c>
      <c r="E6979">
        <f>VLOOKUP(B6979,Sheet2!$A$1:$C$17,3,FALSE)</f>
        <v>30</v>
      </c>
      <c r="F6979" t="str">
        <f>VLOOKUP(A6979,Sheet1!$A$2:$D$1002,4,FALSE)</f>
        <v>dogs</v>
      </c>
    </row>
    <row r="6980" spans="1:6">
      <c r="A6980" t="s">
        <v>1443</v>
      </c>
      <c r="B6980" t="s">
        <v>12</v>
      </c>
      <c r="C6980" s="1">
        <v>44234.877199074072</v>
      </c>
      <c r="D6980" t="str">
        <f>VLOOKUP(A6980:A32530,Sheet1!$A$2:$D$1002,3,FALSE)</f>
        <v>GIF</v>
      </c>
      <c r="E6980">
        <f>VLOOKUP(B6980,Sheet2!$A$1:$C$17,3,FALSE)</f>
        <v>30</v>
      </c>
      <c r="F6980" t="str">
        <f>VLOOKUP(A6980,Sheet1!$A$2:$D$1002,4,FALSE)</f>
        <v>culture</v>
      </c>
    </row>
    <row r="6981" spans="1:6">
      <c r="A6981" t="s">
        <v>1443</v>
      </c>
      <c r="B6981" t="s">
        <v>49</v>
      </c>
      <c r="C6981" s="1">
        <v>44035.407997685186</v>
      </c>
      <c r="D6981" t="str">
        <f>VLOOKUP(A6981:A32531,Sheet1!$A$2:$D$1002,3,FALSE)</f>
        <v>GIF</v>
      </c>
      <c r="E6981">
        <f>VLOOKUP(B6981,Sheet2!$A$1:$C$17,3,FALSE)</f>
        <v>70</v>
      </c>
      <c r="F6981" t="str">
        <f>VLOOKUP(A6981,Sheet1!$A$2:$D$1002,4,FALSE)</f>
        <v>culture</v>
      </c>
    </row>
    <row r="6982" spans="1:6" ht="15" customHeight="1">
      <c r="A6982" t="s">
        <v>1443</v>
      </c>
      <c r="B6982" t="s">
        <v>20</v>
      </c>
      <c r="C6982" s="1">
        <v>44308.771423611113</v>
      </c>
      <c r="D6982" t="str">
        <f>VLOOKUP(A6982:A32532,Sheet1!$A$2:$D$1002,3,FALSE)</f>
        <v>GIF</v>
      </c>
      <c r="E6982">
        <f>VLOOKUP(B6982,Sheet2!$A$1:$C$17,3,FALSE)</f>
        <v>65</v>
      </c>
      <c r="F6982" t="str">
        <f>VLOOKUP(A6982,Sheet1!$A$2:$D$1002,4,FALSE)</f>
        <v>culture</v>
      </c>
    </row>
    <row r="6983" spans="1:6" ht="15" customHeight="1">
      <c r="A6983" t="s">
        <v>1443</v>
      </c>
      <c r="B6983" t="s">
        <v>20</v>
      </c>
      <c r="C6983" s="1">
        <v>44212.554305555554</v>
      </c>
      <c r="D6983" t="str">
        <f>VLOOKUP(A6983:A32533,Sheet1!$A$2:$D$1002,3,FALSE)</f>
        <v>GIF</v>
      </c>
      <c r="E6983">
        <f>VLOOKUP(B6983,Sheet2!$A$1:$C$17,3,FALSE)</f>
        <v>65</v>
      </c>
      <c r="F6983" t="str">
        <f>VLOOKUP(A6983,Sheet1!$A$2:$D$1002,4,FALSE)</f>
        <v>culture</v>
      </c>
    </row>
    <row r="6984" spans="1:6">
      <c r="A6984" t="s">
        <v>1443</v>
      </c>
      <c r="B6984" t="s">
        <v>5</v>
      </c>
      <c r="C6984" s="1">
        <v>44287.99895833333</v>
      </c>
      <c r="D6984" t="str">
        <f>VLOOKUP(A6984:A32534,Sheet1!$A$2:$D$1002,3,FALSE)</f>
        <v>GIF</v>
      </c>
      <c r="E6984">
        <f>VLOOKUP(B6984,Sheet2!$A$1:$C$17,3,FALSE)</f>
        <v>0</v>
      </c>
      <c r="F6984" t="str">
        <f>VLOOKUP(A6984,Sheet1!$A$2:$D$1002,4,FALSE)</f>
        <v>culture</v>
      </c>
    </row>
    <row r="6985" spans="1:6">
      <c r="A6985" t="s">
        <v>1443</v>
      </c>
      <c r="B6985" t="s">
        <v>18</v>
      </c>
      <c r="C6985" s="1">
        <v>44074.966377314813</v>
      </c>
      <c r="D6985" t="str">
        <f>VLOOKUP(A6985:A32535,Sheet1!$A$2:$D$1002,3,FALSE)</f>
        <v>GIF</v>
      </c>
      <c r="E6985">
        <f>VLOOKUP(B6985,Sheet2!$A$1:$C$17,3,FALSE)</f>
        <v>5</v>
      </c>
      <c r="F6985" t="str">
        <f>VLOOKUP(A6985,Sheet1!$A$2:$D$1002,4,FALSE)</f>
        <v>culture</v>
      </c>
    </row>
    <row r="6986" spans="1:6">
      <c r="A6986" t="s">
        <v>1443</v>
      </c>
      <c r="B6986" t="s">
        <v>36</v>
      </c>
      <c r="C6986" s="1">
        <v>44252.462627314817</v>
      </c>
      <c r="D6986" t="str">
        <f>VLOOKUP(A6986:A32536,Sheet1!$A$2:$D$1002,3,FALSE)</f>
        <v>GIF</v>
      </c>
      <c r="E6986">
        <f>VLOOKUP(B6986,Sheet2!$A$1:$C$17,3,FALSE)</f>
        <v>60</v>
      </c>
      <c r="F6986" t="str">
        <f>VLOOKUP(A6986,Sheet1!$A$2:$D$1002,4,FALSE)</f>
        <v>culture</v>
      </c>
    </row>
    <row r="6987" spans="1:6">
      <c r="A6987" t="s">
        <v>1443</v>
      </c>
      <c r="B6987" t="s">
        <v>16</v>
      </c>
      <c r="C6987" s="1">
        <v>44069.009791666664</v>
      </c>
      <c r="D6987" t="str">
        <f>VLOOKUP(A6987:A32537,Sheet1!$A$2:$D$1002,3,FALSE)</f>
        <v>GIF</v>
      </c>
      <c r="E6987">
        <f>VLOOKUP(B6987,Sheet2!$A$1:$C$17,3,FALSE)</f>
        <v>70</v>
      </c>
      <c r="F6987" t="str">
        <f>VLOOKUP(A6987,Sheet1!$A$2:$D$1002,4,FALSE)</f>
        <v>culture</v>
      </c>
    </row>
    <row r="6988" spans="1:6">
      <c r="A6988" t="s">
        <v>1443</v>
      </c>
      <c r="B6988" t="s">
        <v>16</v>
      </c>
      <c r="C6988" s="1">
        <v>44354.755289351851</v>
      </c>
      <c r="D6988" t="str">
        <f>VLOOKUP(A6988:A32538,Sheet1!$A$2:$D$1002,3,FALSE)</f>
        <v>GIF</v>
      </c>
      <c r="E6988">
        <f>VLOOKUP(B6988,Sheet2!$A$1:$C$17,3,FALSE)</f>
        <v>70</v>
      </c>
      <c r="F6988" t="str">
        <f>VLOOKUP(A6988,Sheet1!$A$2:$D$1002,4,FALSE)</f>
        <v>culture</v>
      </c>
    </row>
    <row r="6989" spans="1:6">
      <c r="A6989" t="s">
        <v>1443</v>
      </c>
      <c r="B6989" t="s">
        <v>9</v>
      </c>
      <c r="C6989" s="1">
        <v>44349.272592592592</v>
      </c>
      <c r="D6989" t="str">
        <f>VLOOKUP(A6989:A32539,Sheet1!$A$2:$D$1002,3,FALSE)</f>
        <v>GIF</v>
      </c>
      <c r="E6989">
        <f>VLOOKUP(B6989,Sheet2!$A$1:$C$17,3,FALSE)</f>
        <v>15</v>
      </c>
      <c r="F6989" t="str">
        <f>VLOOKUP(A6989,Sheet1!$A$2:$D$1002,4,FALSE)</f>
        <v>culture</v>
      </c>
    </row>
    <row r="6990" spans="1:6">
      <c r="A6990" t="s">
        <v>1443</v>
      </c>
      <c r="B6990" t="s">
        <v>20</v>
      </c>
      <c r="C6990" s="1">
        <v>44005.160277777781</v>
      </c>
      <c r="D6990" t="str">
        <f>VLOOKUP(A6990:A32540,Sheet1!$A$2:$D$1002,3,FALSE)</f>
        <v>GIF</v>
      </c>
      <c r="E6990">
        <f>VLOOKUP(B6990,Sheet2!$A$1:$C$17,3,FALSE)</f>
        <v>65</v>
      </c>
      <c r="F6990" t="str">
        <f>VLOOKUP(A6990,Sheet1!$A$2:$D$1002,4,FALSE)</f>
        <v>culture</v>
      </c>
    </row>
    <row r="6991" spans="1:6">
      <c r="A6991" t="s">
        <v>1443</v>
      </c>
      <c r="B6991" t="s">
        <v>69</v>
      </c>
      <c r="C6991" s="1">
        <v>44135.16578703704</v>
      </c>
      <c r="D6991" t="str">
        <f>VLOOKUP(A6991:A32541,Sheet1!$A$2:$D$1002,3,FALSE)</f>
        <v>GIF</v>
      </c>
      <c r="E6991">
        <f>VLOOKUP(B6991,Sheet2!$A$1:$C$17,3,FALSE)</f>
        <v>72</v>
      </c>
      <c r="F6991" t="str">
        <f>VLOOKUP(A6991,Sheet1!$A$2:$D$1002,4,FALSE)</f>
        <v>culture</v>
      </c>
    </row>
    <row r="6992" spans="1:6">
      <c r="A6992" t="s">
        <v>1443</v>
      </c>
      <c r="B6992" t="s">
        <v>7</v>
      </c>
      <c r="C6992" s="1">
        <v>44340.072476851848</v>
      </c>
      <c r="D6992" t="str">
        <f>VLOOKUP(A6992:A32542,Sheet1!$A$2:$D$1002,3,FALSE)</f>
        <v>GIF</v>
      </c>
      <c r="E6992">
        <f>VLOOKUP(B6992,Sheet2!$A$1:$C$17,3,FALSE)</f>
        <v>10</v>
      </c>
      <c r="F6992" t="str">
        <f>VLOOKUP(A6992,Sheet1!$A$2:$D$1002,4,FALSE)</f>
        <v>culture</v>
      </c>
    </row>
    <row r="6993" spans="1:6" ht="15" customHeight="1">
      <c r="A6993" t="s">
        <v>1443</v>
      </c>
      <c r="B6993" t="s">
        <v>22</v>
      </c>
      <c r="C6993" s="1">
        <v>44115.328645833331</v>
      </c>
      <c r="D6993" t="str">
        <f>VLOOKUP(A6993:A32543,Sheet1!$A$2:$D$1002,3,FALSE)</f>
        <v>GIF</v>
      </c>
      <c r="E6993">
        <f>VLOOKUP(B6993,Sheet2!$A$1:$C$17,3,FALSE)</f>
        <v>20</v>
      </c>
      <c r="F6993" t="str">
        <f>VLOOKUP(A6993,Sheet1!$A$2:$D$1002,4,FALSE)</f>
        <v>culture</v>
      </c>
    </row>
    <row r="6994" spans="1:6">
      <c r="A6994" t="s">
        <v>1443</v>
      </c>
      <c r="B6994" t="s">
        <v>7</v>
      </c>
      <c r="C6994" s="1">
        <v>44258.743101851855</v>
      </c>
      <c r="D6994" t="str">
        <f>VLOOKUP(A6994:A32544,Sheet1!$A$2:$D$1002,3,FALSE)</f>
        <v>GIF</v>
      </c>
      <c r="E6994">
        <f>VLOOKUP(B6994,Sheet2!$A$1:$C$17,3,FALSE)</f>
        <v>10</v>
      </c>
      <c r="F6994" t="str">
        <f>VLOOKUP(A6994,Sheet1!$A$2:$D$1002,4,FALSE)</f>
        <v>culture</v>
      </c>
    </row>
    <row r="6995" spans="1:6">
      <c r="A6995" t="s">
        <v>1443</v>
      </c>
      <c r="B6995" t="s">
        <v>20</v>
      </c>
      <c r="C6995" s="1">
        <v>44054.356736111113</v>
      </c>
      <c r="D6995" t="str">
        <f>VLOOKUP(A6995:A32545,Sheet1!$A$2:$D$1002,3,FALSE)</f>
        <v>GIF</v>
      </c>
      <c r="E6995">
        <f>VLOOKUP(B6995,Sheet2!$A$1:$C$17,3,FALSE)</f>
        <v>65</v>
      </c>
      <c r="F6995" t="str">
        <f>VLOOKUP(A6995,Sheet1!$A$2:$D$1002,4,FALSE)</f>
        <v>culture</v>
      </c>
    </row>
    <row r="6996" spans="1:6">
      <c r="A6996" t="s">
        <v>1443</v>
      </c>
      <c r="B6996" t="s">
        <v>22</v>
      </c>
      <c r="C6996" s="1">
        <v>44295.111921296295</v>
      </c>
      <c r="D6996" t="str">
        <f>VLOOKUP(A6996:A32546,Sheet1!$A$2:$D$1002,3,FALSE)</f>
        <v>GIF</v>
      </c>
      <c r="E6996">
        <f>VLOOKUP(B6996,Sheet2!$A$1:$C$17,3,FALSE)</f>
        <v>20</v>
      </c>
      <c r="F6996" t="str">
        <f>VLOOKUP(A6996,Sheet1!$A$2:$D$1002,4,FALSE)</f>
        <v>culture</v>
      </c>
    </row>
    <row r="6997" spans="1:6">
      <c r="A6997" t="s">
        <v>1443</v>
      </c>
      <c r="B6997" t="s">
        <v>16</v>
      </c>
      <c r="C6997" s="1">
        <v>44242.327743055554</v>
      </c>
      <c r="D6997" t="str">
        <f>VLOOKUP(A6997:A32547,Sheet1!$A$2:$D$1002,3,FALSE)</f>
        <v>GIF</v>
      </c>
      <c r="E6997">
        <f>VLOOKUP(B6997,Sheet2!$A$1:$C$17,3,FALSE)</f>
        <v>70</v>
      </c>
      <c r="F6997" t="str">
        <f>VLOOKUP(A6997,Sheet1!$A$2:$D$1002,4,FALSE)</f>
        <v>culture</v>
      </c>
    </row>
    <row r="6998" spans="1:6">
      <c r="A6998" t="s">
        <v>1443</v>
      </c>
      <c r="B6998" t="s">
        <v>49</v>
      </c>
      <c r="C6998" s="1">
        <v>44220.122928240744</v>
      </c>
      <c r="D6998" t="str">
        <f>VLOOKUP(A6998:A32548,Sheet1!$A$2:$D$1002,3,FALSE)</f>
        <v>GIF</v>
      </c>
      <c r="E6998">
        <f>VLOOKUP(B6998,Sheet2!$A$1:$C$17,3,FALSE)</f>
        <v>70</v>
      </c>
      <c r="F6998" t="str">
        <f>VLOOKUP(A6998,Sheet1!$A$2:$D$1002,4,FALSE)</f>
        <v>culture</v>
      </c>
    </row>
    <row r="6999" spans="1:6">
      <c r="A6999" t="s">
        <v>1443</v>
      </c>
      <c r="B6999" t="s">
        <v>34</v>
      </c>
      <c r="C6999" s="1">
        <v>44272.397546296299</v>
      </c>
      <c r="D6999" t="str">
        <f>VLOOKUP(A6999:A32549,Sheet1!$A$2:$D$1002,3,FALSE)</f>
        <v>GIF</v>
      </c>
      <c r="E6999">
        <f>VLOOKUP(B6999,Sheet2!$A$1:$C$17,3,FALSE)</f>
        <v>50</v>
      </c>
      <c r="F6999" t="str">
        <f>VLOOKUP(A6999,Sheet1!$A$2:$D$1002,4,FALSE)</f>
        <v>culture</v>
      </c>
    </row>
    <row r="7000" spans="1:6">
      <c r="A7000" t="s">
        <v>1443</v>
      </c>
      <c r="B7000" t="s">
        <v>18</v>
      </c>
      <c r="C7000" s="1">
        <v>44286.341921296298</v>
      </c>
      <c r="D7000" t="str">
        <f>VLOOKUP(A7000:A32550,Sheet1!$A$2:$D$1002,3,FALSE)</f>
        <v>GIF</v>
      </c>
      <c r="E7000">
        <f>VLOOKUP(B7000,Sheet2!$A$1:$C$17,3,FALSE)</f>
        <v>5</v>
      </c>
      <c r="F7000" t="str">
        <f>VLOOKUP(A7000,Sheet1!$A$2:$D$1002,4,FALSE)</f>
        <v>culture</v>
      </c>
    </row>
    <row r="7001" spans="1:6">
      <c r="A7001" t="s">
        <v>1443</v>
      </c>
      <c r="B7001" t="s">
        <v>9</v>
      </c>
      <c r="C7001" s="1">
        <v>44275.275613425925</v>
      </c>
      <c r="D7001" t="str">
        <f>VLOOKUP(A7001:A32551,Sheet1!$A$2:$D$1002,3,FALSE)</f>
        <v>GIF</v>
      </c>
      <c r="E7001">
        <f>VLOOKUP(B7001,Sheet2!$A$1:$C$17,3,FALSE)</f>
        <v>15</v>
      </c>
      <c r="F7001" t="str">
        <f>VLOOKUP(A7001,Sheet1!$A$2:$D$1002,4,FALSE)</f>
        <v>culture</v>
      </c>
    </row>
    <row r="7002" spans="1:6">
      <c r="A7002" t="s">
        <v>1443</v>
      </c>
      <c r="B7002" t="s">
        <v>69</v>
      </c>
      <c r="C7002" s="1">
        <v>44007.633668981478</v>
      </c>
      <c r="D7002" t="str">
        <f>VLOOKUP(A7002:A32552,Sheet1!$A$2:$D$1002,3,FALSE)</f>
        <v>GIF</v>
      </c>
      <c r="E7002">
        <f>VLOOKUP(B7002,Sheet2!$A$1:$C$17,3,FALSE)</f>
        <v>72</v>
      </c>
      <c r="F7002" t="str">
        <f>VLOOKUP(A7002,Sheet1!$A$2:$D$1002,4,FALSE)</f>
        <v>culture</v>
      </c>
    </row>
    <row r="7003" spans="1:6" ht="15" customHeight="1">
      <c r="A7003" t="s">
        <v>1443</v>
      </c>
      <c r="B7003" t="s">
        <v>20</v>
      </c>
      <c r="C7003" s="1">
        <v>44325.368692129632</v>
      </c>
      <c r="D7003" t="str">
        <f>VLOOKUP(A7003:A32553,Sheet1!$A$2:$D$1002,3,FALSE)</f>
        <v>GIF</v>
      </c>
      <c r="E7003">
        <f>VLOOKUP(B7003,Sheet2!$A$1:$C$17,3,FALSE)</f>
        <v>65</v>
      </c>
      <c r="F7003" t="str">
        <f>VLOOKUP(A7003,Sheet1!$A$2:$D$1002,4,FALSE)</f>
        <v>culture</v>
      </c>
    </row>
    <row r="7004" spans="1:6">
      <c r="A7004" t="s">
        <v>1443</v>
      </c>
      <c r="B7004" t="s">
        <v>34</v>
      </c>
      <c r="C7004" s="1">
        <v>44054.768530092595</v>
      </c>
      <c r="D7004" t="str">
        <f>VLOOKUP(A7004:A32554,Sheet1!$A$2:$D$1002,3,FALSE)</f>
        <v>GIF</v>
      </c>
      <c r="E7004">
        <f>VLOOKUP(B7004,Sheet2!$A$1:$C$17,3,FALSE)</f>
        <v>50</v>
      </c>
      <c r="F7004" t="str">
        <f>VLOOKUP(A7004,Sheet1!$A$2:$D$1002,4,FALSE)</f>
        <v>culture</v>
      </c>
    </row>
    <row r="7005" spans="1:6">
      <c r="A7005" t="s">
        <v>1443</v>
      </c>
      <c r="B7005" t="s">
        <v>22</v>
      </c>
      <c r="C7005" s="1">
        <v>44153.114282407405</v>
      </c>
      <c r="D7005" t="str">
        <f>VLOOKUP(A7005:A32555,Sheet1!$A$2:$D$1002,3,FALSE)</f>
        <v>GIF</v>
      </c>
      <c r="E7005">
        <f>VLOOKUP(B7005,Sheet2!$A$1:$C$17,3,FALSE)</f>
        <v>20</v>
      </c>
      <c r="F7005" t="str">
        <f>VLOOKUP(A7005,Sheet1!$A$2:$D$1002,4,FALSE)</f>
        <v>culture</v>
      </c>
    </row>
    <row r="7006" spans="1:6">
      <c r="A7006" t="s">
        <v>1443</v>
      </c>
      <c r="B7006" t="s">
        <v>34</v>
      </c>
      <c r="C7006" s="1">
        <v>44167.067245370374</v>
      </c>
      <c r="D7006" t="str">
        <f>VLOOKUP(A7006:A32556,Sheet1!$A$2:$D$1002,3,FALSE)</f>
        <v>GIF</v>
      </c>
      <c r="E7006">
        <f>VLOOKUP(B7006,Sheet2!$A$1:$C$17,3,FALSE)</f>
        <v>50</v>
      </c>
      <c r="F7006" t="str">
        <f>VLOOKUP(A7006,Sheet1!$A$2:$D$1002,4,FALSE)</f>
        <v>culture</v>
      </c>
    </row>
    <row r="7007" spans="1:6">
      <c r="A7007" t="s">
        <v>1443</v>
      </c>
      <c r="B7007" t="s">
        <v>26</v>
      </c>
      <c r="C7007" s="1">
        <v>44122.057789351849</v>
      </c>
      <c r="D7007" t="str">
        <f>VLOOKUP(A7007:A32557,Sheet1!$A$2:$D$1002,3,FALSE)</f>
        <v>GIF</v>
      </c>
      <c r="E7007">
        <f>VLOOKUP(B7007,Sheet2!$A$1:$C$17,3,FALSE)</f>
        <v>75</v>
      </c>
      <c r="F7007" t="str">
        <f>VLOOKUP(A7007,Sheet1!$A$2:$D$1002,4,FALSE)</f>
        <v>culture</v>
      </c>
    </row>
    <row r="7008" spans="1:6">
      <c r="A7008" t="s">
        <v>1443</v>
      </c>
      <c r="B7008" t="s">
        <v>69</v>
      </c>
      <c r="C7008" s="1">
        <v>44182.68954861111</v>
      </c>
      <c r="D7008" t="str">
        <f>VLOOKUP(A7008:A32558,Sheet1!$A$2:$D$1002,3,FALSE)</f>
        <v>GIF</v>
      </c>
      <c r="E7008">
        <f>VLOOKUP(B7008,Sheet2!$A$1:$C$17,3,FALSE)</f>
        <v>72</v>
      </c>
      <c r="F7008" t="str">
        <f>VLOOKUP(A7008,Sheet1!$A$2:$D$1002,4,FALSE)</f>
        <v>culture</v>
      </c>
    </row>
    <row r="7009" spans="1:6">
      <c r="A7009" t="s">
        <v>1443</v>
      </c>
      <c r="B7009" t="s">
        <v>12</v>
      </c>
      <c r="C7009" s="1">
        <v>44235.186585648145</v>
      </c>
      <c r="D7009" t="str">
        <f>VLOOKUP(A7009:A32559,Sheet1!$A$2:$D$1002,3,FALSE)</f>
        <v>GIF</v>
      </c>
      <c r="E7009">
        <f>VLOOKUP(B7009,Sheet2!$A$1:$C$17,3,FALSE)</f>
        <v>30</v>
      </c>
      <c r="F7009" t="str">
        <f>VLOOKUP(A7009,Sheet1!$A$2:$D$1002,4,FALSE)</f>
        <v>culture</v>
      </c>
    </row>
    <row r="7010" spans="1:6">
      <c r="A7010" t="s">
        <v>1443</v>
      </c>
      <c r="B7010" t="s">
        <v>9</v>
      </c>
      <c r="C7010" s="1">
        <v>44215.323692129627</v>
      </c>
      <c r="D7010" t="str">
        <f>VLOOKUP(A7010:A32560,Sheet1!$A$2:$D$1002,3,FALSE)</f>
        <v>GIF</v>
      </c>
      <c r="E7010">
        <f>VLOOKUP(B7010,Sheet2!$A$1:$C$17,3,FALSE)</f>
        <v>15</v>
      </c>
      <c r="F7010" t="str">
        <f>VLOOKUP(A7010,Sheet1!$A$2:$D$1002,4,FALSE)</f>
        <v>culture</v>
      </c>
    </row>
    <row r="7011" spans="1:6">
      <c r="A7011" t="s">
        <v>1443</v>
      </c>
      <c r="B7011" t="s">
        <v>16</v>
      </c>
      <c r="C7011" s="1">
        <v>44040.479548611111</v>
      </c>
      <c r="D7011" t="str">
        <f>VLOOKUP(A7011:A32561,Sheet1!$A$2:$D$1002,3,FALSE)</f>
        <v>GIF</v>
      </c>
      <c r="E7011">
        <f>VLOOKUP(B7011,Sheet2!$A$1:$C$17,3,FALSE)</f>
        <v>70</v>
      </c>
      <c r="F7011" t="str">
        <f>VLOOKUP(A7011,Sheet1!$A$2:$D$1002,4,FALSE)</f>
        <v>culture</v>
      </c>
    </row>
    <row r="7012" spans="1:6" ht="15" customHeight="1">
      <c r="A7012" t="s">
        <v>1443</v>
      </c>
      <c r="B7012" t="s">
        <v>5</v>
      </c>
      <c r="C7012" s="1">
        <v>44349.522187499999</v>
      </c>
      <c r="D7012" t="str">
        <f>VLOOKUP(A7012:A32562,Sheet1!$A$2:$D$1002,3,FALSE)</f>
        <v>GIF</v>
      </c>
      <c r="E7012">
        <f>VLOOKUP(B7012,Sheet2!$A$1:$C$17,3,FALSE)</f>
        <v>0</v>
      </c>
      <c r="F7012" t="str">
        <f>VLOOKUP(A7012,Sheet1!$A$2:$D$1002,4,FALSE)</f>
        <v>culture</v>
      </c>
    </row>
    <row r="7013" spans="1:6">
      <c r="A7013" t="s">
        <v>1443</v>
      </c>
      <c r="B7013" t="s">
        <v>18</v>
      </c>
      <c r="C7013" s="1">
        <v>44075.577118055553</v>
      </c>
      <c r="D7013" t="str">
        <f>VLOOKUP(A7013:A32563,Sheet1!$A$2:$D$1002,3,FALSE)</f>
        <v>GIF</v>
      </c>
      <c r="E7013">
        <f>VLOOKUP(B7013,Sheet2!$A$1:$C$17,3,FALSE)</f>
        <v>5</v>
      </c>
      <c r="F7013" t="str">
        <f>VLOOKUP(A7013,Sheet1!$A$2:$D$1002,4,FALSE)</f>
        <v>culture</v>
      </c>
    </row>
    <row r="7014" spans="1:6">
      <c r="A7014" t="s">
        <v>1443</v>
      </c>
      <c r="B7014" t="s">
        <v>34</v>
      </c>
      <c r="C7014" s="1">
        <v>44102.996793981481</v>
      </c>
      <c r="D7014" t="str">
        <f>VLOOKUP(A7014:A32564,Sheet1!$A$2:$D$1002,3,FALSE)</f>
        <v>GIF</v>
      </c>
      <c r="E7014">
        <f>VLOOKUP(B7014,Sheet2!$A$1:$C$17,3,FALSE)</f>
        <v>50</v>
      </c>
      <c r="F7014" t="str">
        <f>VLOOKUP(A7014,Sheet1!$A$2:$D$1002,4,FALSE)</f>
        <v>culture</v>
      </c>
    </row>
    <row r="7015" spans="1:6">
      <c r="A7015" t="s">
        <v>1443</v>
      </c>
      <c r="B7015" t="s">
        <v>20</v>
      </c>
      <c r="C7015" s="1">
        <v>44290.133668981478</v>
      </c>
      <c r="D7015" t="str">
        <f>VLOOKUP(A7015:A32565,Sheet1!$A$2:$D$1002,3,FALSE)</f>
        <v>GIF</v>
      </c>
      <c r="E7015">
        <f>VLOOKUP(B7015,Sheet2!$A$1:$C$17,3,FALSE)</f>
        <v>65</v>
      </c>
      <c r="F7015" t="str">
        <f>VLOOKUP(A7015,Sheet1!$A$2:$D$1002,4,FALSE)</f>
        <v>culture</v>
      </c>
    </row>
    <row r="7016" spans="1:6">
      <c r="A7016" s="2" t="s">
        <v>782</v>
      </c>
      <c r="B7016" t="s">
        <v>5</v>
      </c>
      <c r="C7016" s="1">
        <v>44278.1637962963</v>
      </c>
      <c r="D7016" t="str">
        <f>VLOOKUP(A7016:A32566,Sheet1!$A$2:$D$1002,3,FALSE)</f>
        <v>video</v>
      </c>
      <c r="E7016">
        <f>VLOOKUP(B7016,Sheet2!$A$1:$C$17,3,FALSE)</f>
        <v>0</v>
      </c>
      <c r="F7016" t="str">
        <f>VLOOKUP(A7016,Sheet1!$A$2:$D$1002,4,FALSE)</f>
        <v>education</v>
      </c>
    </row>
    <row r="7017" spans="1:6">
      <c r="A7017" s="2" t="s">
        <v>782</v>
      </c>
      <c r="B7017" t="s">
        <v>22</v>
      </c>
      <c r="C7017" s="1">
        <v>44207.400208333333</v>
      </c>
      <c r="D7017" t="str">
        <f>VLOOKUP(A7017:A32567,Sheet1!$A$2:$D$1002,3,FALSE)</f>
        <v>video</v>
      </c>
      <c r="E7017">
        <f>VLOOKUP(B7017,Sheet2!$A$1:$C$17,3,FALSE)</f>
        <v>20</v>
      </c>
      <c r="F7017" t="str">
        <f>VLOOKUP(A7017,Sheet1!$A$2:$D$1002,4,FALSE)</f>
        <v>education</v>
      </c>
    </row>
    <row r="7018" spans="1:6">
      <c r="A7018" s="2" t="s">
        <v>782</v>
      </c>
      <c r="B7018" t="s">
        <v>20</v>
      </c>
      <c r="C7018" s="1">
        <v>44001.917951388888</v>
      </c>
      <c r="D7018" t="str">
        <f>VLOOKUP(A7018:A32568,Sheet1!$A$2:$D$1002,3,FALSE)</f>
        <v>video</v>
      </c>
      <c r="E7018">
        <f>VLOOKUP(B7018,Sheet2!$A$1:$C$17,3,FALSE)</f>
        <v>65</v>
      </c>
      <c r="F7018" t="str">
        <f>VLOOKUP(A7018,Sheet1!$A$2:$D$1002,4,FALSE)</f>
        <v>education</v>
      </c>
    </row>
    <row r="7019" spans="1:6">
      <c r="A7019" s="2" t="s">
        <v>782</v>
      </c>
      <c r="B7019" t="s">
        <v>12</v>
      </c>
      <c r="C7019" s="1">
        <v>44158.741643518515</v>
      </c>
      <c r="D7019" t="str">
        <f>VLOOKUP(A7019:A32569,Sheet1!$A$2:$D$1002,3,FALSE)</f>
        <v>video</v>
      </c>
      <c r="E7019">
        <f>VLOOKUP(B7019,Sheet2!$A$1:$C$17,3,FALSE)</f>
        <v>30</v>
      </c>
      <c r="F7019" t="str">
        <f>VLOOKUP(A7019,Sheet1!$A$2:$D$1002,4,FALSE)</f>
        <v>education</v>
      </c>
    </row>
    <row r="7020" spans="1:6">
      <c r="A7020" s="2" t="s">
        <v>782</v>
      </c>
      <c r="B7020" t="s">
        <v>16</v>
      </c>
      <c r="C7020" s="1">
        <v>44021.496770833335</v>
      </c>
      <c r="D7020" t="str">
        <f>VLOOKUP(A7020:A32570,Sheet1!$A$2:$D$1002,3,FALSE)</f>
        <v>video</v>
      </c>
      <c r="E7020">
        <f>VLOOKUP(B7020,Sheet2!$A$1:$C$17,3,FALSE)</f>
        <v>70</v>
      </c>
      <c r="F7020" t="str">
        <f>VLOOKUP(A7020,Sheet1!$A$2:$D$1002,4,FALSE)</f>
        <v>education</v>
      </c>
    </row>
    <row r="7021" spans="1:6">
      <c r="A7021" s="2" t="s">
        <v>782</v>
      </c>
      <c r="B7021" t="s">
        <v>49</v>
      </c>
      <c r="C7021" s="1">
        <v>44343.531851851854</v>
      </c>
      <c r="D7021" t="str">
        <f>VLOOKUP(A7021:A32571,Sheet1!$A$2:$D$1002,3,FALSE)</f>
        <v>video</v>
      </c>
      <c r="E7021">
        <f>VLOOKUP(B7021,Sheet2!$A$1:$C$17,3,FALSE)</f>
        <v>70</v>
      </c>
      <c r="F7021" t="str">
        <f>VLOOKUP(A7021,Sheet1!$A$2:$D$1002,4,FALSE)</f>
        <v>education</v>
      </c>
    </row>
    <row r="7022" spans="1:6" ht="15" customHeight="1">
      <c r="A7022" s="2" t="s">
        <v>782</v>
      </c>
      <c r="B7022" t="s">
        <v>22</v>
      </c>
      <c r="C7022" s="1">
        <v>44187.657581018517</v>
      </c>
      <c r="D7022" t="str">
        <f>VLOOKUP(A7022:A32572,Sheet1!$A$2:$D$1002,3,FALSE)</f>
        <v>video</v>
      </c>
      <c r="E7022">
        <f>VLOOKUP(B7022,Sheet2!$A$1:$C$17,3,FALSE)</f>
        <v>20</v>
      </c>
      <c r="F7022" t="str">
        <f>VLOOKUP(A7022,Sheet1!$A$2:$D$1002,4,FALSE)</f>
        <v>education</v>
      </c>
    </row>
    <row r="7023" spans="1:6">
      <c r="A7023" s="2" t="s">
        <v>782</v>
      </c>
      <c r="B7023" t="s">
        <v>7</v>
      </c>
      <c r="C7023" s="1">
        <v>44278.852789351855</v>
      </c>
      <c r="D7023" t="str">
        <f>VLOOKUP(A7023:A32573,Sheet1!$A$2:$D$1002,3,FALSE)</f>
        <v>video</v>
      </c>
      <c r="E7023">
        <f>VLOOKUP(B7023,Sheet2!$A$1:$C$17,3,FALSE)</f>
        <v>10</v>
      </c>
      <c r="F7023" t="str">
        <f>VLOOKUP(A7023,Sheet1!$A$2:$D$1002,4,FALSE)</f>
        <v>education</v>
      </c>
    </row>
    <row r="7024" spans="1:6">
      <c r="A7024" s="2" t="s">
        <v>782</v>
      </c>
      <c r="B7024" t="s">
        <v>69</v>
      </c>
      <c r="C7024" s="1">
        <v>44195.516226851854</v>
      </c>
      <c r="D7024" t="str">
        <f>VLOOKUP(A7024:A32574,Sheet1!$A$2:$D$1002,3,FALSE)</f>
        <v>video</v>
      </c>
      <c r="E7024">
        <f>VLOOKUP(B7024,Sheet2!$A$1:$C$17,3,FALSE)</f>
        <v>72</v>
      </c>
      <c r="F7024" t="str">
        <f>VLOOKUP(A7024,Sheet1!$A$2:$D$1002,4,FALSE)</f>
        <v>education</v>
      </c>
    </row>
    <row r="7025" spans="1:6">
      <c r="A7025" s="2" t="s">
        <v>782</v>
      </c>
      <c r="B7025" t="s">
        <v>9</v>
      </c>
      <c r="C7025" s="1">
        <v>44164.924699074072</v>
      </c>
      <c r="D7025" t="str">
        <f>VLOOKUP(A7025:A32575,Sheet1!$A$2:$D$1002,3,FALSE)</f>
        <v>video</v>
      </c>
      <c r="E7025">
        <f>VLOOKUP(B7025,Sheet2!$A$1:$C$17,3,FALSE)</f>
        <v>15</v>
      </c>
      <c r="F7025" t="str">
        <f>VLOOKUP(A7025,Sheet1!$A$2:$D$1002,4,FALSE)</f>
        <v>education</v>
      </c>
    </row>
    <row r="7026" spans="1:6">
      <c r="A7026" s="2" t="s">
        <v>782</v>
      </c>
      <c r="B7026" t="s">
        <v>32</v>
      </c>
      <c r="C7026" s="1">
        <v>44183.168333333335</v>
      </c>
      <c r="D7026" t="str">
        <f>VLOOKUP(A7026:A32576,Sheet1!$A$2:$D$1002,3,FALSE)</f>
        <v>video</v>
      </c>
      <c r="E7026">
        <f>VLOOKUP(B7026,Sheet2!$A$1:$C$17,3,FALSE)</f>
        <v>12</v>
      </c>
      <c r="F7026" t="str">
        <f>VLOOKUP(A7026,Sheet1!$A$2:$D$1002,4,FALSE)</f>
        <v>education</v>
      </c>
    </row>
    <row r="7027" spans="1:6">
      <c r="A7027" s="2" t="s">
        <v>782</v>
      </c>
      <c r="B7027" t="s">
        <v>16</v>
      </c>
      <c r="C7027" s="1">
        <v>44298.746990740743</v>
      </c>
      <c r="D7027" t="str">
        <f>VLOOKUP(A7027:A32577,Sheet1!$A$2:$D$1002,3,FALSE)</f>
        <v>video</v>
      </c>
      <c r="E7027">
        <f>VLOOKUP(B7027,Sheet2!$A$1:$C$17,3,FALSE)</f>
        <v>70</v>
      </c>
      <c r="F7027" t="str">
        <f>VLOOKUP(A7027,Sheet1!$A$2:$D$1002,4,FALSE)</f>
        <v>education</v>
      </c>
    </row>
    <row r="7028" spans="1:6">
      <c r="A7028" s="2" t="s">
        <v>782</v>
      </c>
      <c r="B7028" t="s">
        <v>12</v>
      </c>
      <c r="C7028" s="1">
        <v>44144.974247685182</v>
      </c>
      <c r="D7028" t="str">
        <f>VLOOKUP(A7028:A32578,Sheet1!$A$2:$D$1002,3,FALSE)</f>
        <v>video</v>
      </c>
      <c r="E7028">
        <f>VLOOKUP(B7028,Sheet2!$A$1:$C$17,3,FALSE)</f>
        <v>30</v>
      </c>
      <c r="F7028" t="str">
        <f>VLOOKUP(A7028,Sheet1!$A$2:$D$1002,4,FALSE)</f>
        <v>education</v>
      </c>
    </row>
    <row r="7029" spans="1:6">
      <c r="A7029" s="2" t="s">
        <v>782</v>
      </c>
      <c r="B7029" t="s">
        <v>29</v>
      </c>
      <c r="C7029" s="1">
        <v>44105.491851851853</v>
      </c>
      <c r="D7029" t="str">
        <f>VLOOKUP(A7029:A32579,Sheet1!$A$2:$D$1002,3,FALSE)</f>
        <v>video</v>
      </c>
      <c r="E7029">
        <f>VLOOKUP(B7029,Sheet2!$A$1:$C$17,3,FALSE)</f>
        <v>45</v>
      </c>
      <c r="F7029" t="str">
        <f>VLOOKUP(A7029,Sheet1!$A$2:$D$1002,4,FALSE)</f>
        <v>education</v>
      </c>
    </row>
    <row r="7030" spans="1:6">
      <c r="A7030" s="2" t="s">
        <v>782</v>
      </c>
      <c r="B7030" t="s">
        <v>69</v>
      </c>
      <c r="C7030" s="1">
        <v>44225.211712962962</v>
      </c>
      <c r="D7030" t="str">
        <f>VLOOKUP(A7030:A32580,Sheet1!$A$2:$D$1002,3,FALSE)</f>
        <v>video</v>
      </c>
      <c r="E7030">
        <f>VLOOKUP(B7030,Sheet2!$A$1:$C$17,3,FALSE)</f>
        <v>72</v>
      </c>
      <c r="F7030" t="str">
        <f>VLOOKUP(A7030,Sheet1!$A$2:$D$1002,4,FALSE)</f>
        <v>education</v>
      </c>
    </row>
    <row r="7031" spans="1:6">
      <c r="A7031" s="2" t="s">
        <v>782</v>
      </c>
      <c r="B7031" t="s">
        <v>29</v>
      </c>
      <c r="C7031" s="1">
        <v>44077.70212962963</v>
      </c>
      <c r="D7031" t="str">
        <f>VLOOKUP(A7031:A32581,Sheet1!$A$2:$D$1002,3,FALSE)</f>
        <v>video</v>
      </c>
      <c r="E7031">
        <f>VLOOKUP(B7031,Sheet2!$A$1:$C$17,3,FALSE)</f>
        <v>45</v>
      </c>
      <c r="F7031" t="str">
        <f>VLOOKUP(A7031,Sheet1!$A$2:$D$1002,4,FALSE)</f>
        <v>education</v>
      </c>
    </row>
    <row r="7032" spans="1:6" ht="15" customHeight="1">
      <c r="A7032" s="2" t="s">
        <v>782</v>
      </c>
      <c r="B7032" t="s">
        <v>12</v>
      </c>
      <c r="C7032" s="1">
        <v>44149.658726851849</v>
      </c>
      <c r="D7032" t="str">
        <f>VLOOKUP(A7032:A32582,Sheet1!$A$2:$D$1002,3,FALSE)</f>
        <v>video</v>
      </c>
      <c r="E7032">
        <f>VLOOKUP(B7032,Sheet2!$A$1:$C$17,3,FALSE)</f>
        <v>30</v>
      </c>
      <c r="F7032" t="str">
        <f>VLOOKUP(A7032,Sheet1!$A$2:$D$1002,4,FALSE)</f>
        <v>education</v>
      </c>
    </row>
    <row r="7033" spans="1:6">
      <c r="A7033" s="2" t="s">
        <v>782</v>
      </c>
      <c r="B7033" t="s">
        <v>12</v>
      </c>
      <c r="C7033" s="1">
        <v>44186.546273148146</v>
      </c>
      <c r="D7033" t="str">
        <f>VLOOKUP(A7033:A32583,Sheet1!$A$2:$D$1002,3,FALSE)</f>
        <v>video</v>
      </c>
      <c r="E7033">
        <f>VLOOKUP(B7033,Sheet2!$A$1:$C$17,3,FALSE)</f>
        <v>30</v>
      </c>
      <c r="F7033" t="str">
        <f>VLOOKUP(A7033,Sheet1!$A$2:$D$1002,4,FALSE)</f>
        <v>education</v>
      </c>
    </row>
    <row r="7034" spans="1:6">
      <c r="A7034" s="2" t="s">
        <v>782</v>
      </c>
      <c r="B7034" t="s">
        <v>32</v>
      </c>
      <c r="C7034" s="1">
        <v>44252.808310185188</v>
      </c>
      <c r="D7034" t="str">
        <f>VLOOKUP(A7034:A32584,Sheet1!$A$2:$D$1002,3,FALSE)</f>
        <v>video</v>
      </c>
      <c r="E7034">
        <f>VLOOKUP(B7034,Sheet2!$A$1:$C$17,3,FALSE)</f>
        <v>12</v>
      </c>
      <c r="F7034" t="str">
        <f>VLOOKUP(A7034,Sheet1!$A$2:$D$1002,4,FALSE)</f>
        <v>education</v>
      </c>
    </row>
    <row r="7035" spans="1:6">
      <c r="A7035" s="2" t="s">
        <v>782</v>
      </c>
      <c r="B7035" t="s">
        <v>26</v>
      </c>
      <c r="C7035" s="1">
        <v>44316.770567129628</v>
      </c>
      <c r="D7035" t="str">
        <f>VLOOKUP(A7035:A32585,Sheet1!$A$2:$D$1002,3,FALSE)</f>
        <v>video</v>
      </c>
      <c r="E7035">
        <f>VLOOKUP(B7035,Sheet2!$A$1:$C$17,3,FALSE)</f>
        <v>75</v>
      </c>
      <c r="F7035" t="str">
        <f>VLOOKUP(A7035,Sheet1!$A$2:$D$1002,4,FALSE)</f>
        <v>education</v>
      </c>
    </row>
    <row r="7036" spans="1:6">
      <c r="A7036" s="2" t="s">
        <v>782</v>
      </c>
      <c r="B7036" t="s">
        <v>29</v>
      </c>
      <c r="C7036" s="1">
        <v>44208.29928240741</v>
      </c>
      <c r="D7036" t="str">
        <f>VLOOKUP(A7036:A32586,Sheet1!$A$2:$D$1002,3,FALSE)</f>
        <v>video</v>
      </c>
      <c r="E7036">
        <f>VLOOKUP(B7036,Sheet2!$A$1:$C$17,3,FALSE)</f>
        <v>45</v>
      </c>
      <c r="F7036" t="str">
        <f>VLOOKUP(A7036,Sheet1!$A$2:$D$1002,4,FALSE)</f>
        <v>education</v>
      </c>
    </row>
    <row r="7037" spans="1:6">
      <c r="A7037" s="2" t="s">
        <v>782</v>
      </c>
      <c r="B7037" t="s">
        <v>16</v>
      </c>
      <c r="C7037" s="1">
        <v>44350.002523148149</v>
      </c>
      <c r="D7037" t="str">
        <f>VLOOKUP(A7037:A32587,Sheet1!$A$2:$D$1002,3,FALSE)</f>
        <v>video</v>
      </c>
      <c r="E7037">
        <f>VLOOKUP(B7037,Sheet2!$A$1:$C$17,3,FALSE)</f>
        <v>70</v>
      </c>
      <c r="F7037" t="str">
        <f>VLOOKUP(A7037,Sheet1!$A$2:$D$1002,4,FALSE)</f>
        <v>education</v>
      </c>
    </row>
    <row r="7038" spans="1:6">
      <c r="A7038" s="2" t="s">
        <v>782</v>
      </c>
      <c r="B7038" t="s">
        <v>16</v>
      </c>
      <c r="C7038" s="1">
        <v>44223.688854166663</v>
      </c>
      <c r="D7038" t="str">
        <f>VLOOKUP(A7038:A32588,Sheet1!$A$2:$D$1002,3,FALSE)</f>
        <v>video</v>
      </c>
      <c r="E7038">
        <f>VLOOKUP(B7038,Sheet2!$A$1:$C$17,3,FALSE)</f>
        <v>70</v>
      </c>
      <c r="F7038" t="str">
        <f>VLOOKUP(A7038,Sheet1!$A$2:$D$1002,4,FALSE)</f>
        <v>education</v>
      </c>
    </row>
    <row r="7039" spans="1:6">
      <c r="A7039" s="2" t="s">
        <v>782</v>
      </c>
      <c r="B7039" t="s">
        <v>14</v>
      </c>
      <c r="C7039" s="1">
        <v>44114.9374537037</v>
      </c>
      <c r="D7039" t="str">
        <f>VLOOKUP(A7039:A32589,Sheet1!$A$2:$D$1002,3,FALSE)</f>
        <v>video</v>
      </c>
      <c r="E7039">
        <f>VLOOKUP(B7039,Sheet2!$A$1:$C$17,3,FALSE)</f>
        <v>35</v>
      </c>
      <c r="F7039" t="str">
        <f>VLOOKUP(A7039,Sheet1!$A$2:$D$1002,4,FALSE)</f>
        <v>education</v>
      </c>
    </row>
    <row r="7040" spans="1:6">
      <c r="A7040" s="2" t="s">
        <v>782</v>
      </c>
      <c r="B7040" t="s">
        <v>9</v>
      </c>
      <c r="C7040" s="1">
        <v>44040.076678240737</v>
      </c>
      <c r="D7040" t="str">
        <f>VLOOKUP(A7040:A32590,Sheet1!$A$2:$D$1002,3,FALSE)</f>
        <v>video</v>
      </c>
      <c r="E7040">
        <f>VLOOKUP(B7040,Sheet2!$A$1:$C$17,3,FALSE)</f>
        <v>15</v>
      </c>
      <c r="F7040" t="str">
        <f>VLOOKUP(A7040,Sheet1!$A$2:$D$1002,4,FALSE)</f>
        <v>education</v>
      </c>
    </row>
    <row r="7041" spans="1:6">
      <c r="A7041" s="2" t="s">
        <v>908</v>
      </c>
      <c r="B7041" t="s">
        <v>20</v>
      </c>
      <c r="C7041" s="1">
        <v>44170.611793981479</v>
      </c>
      <c r="D7041" t="str">
        <f>VLOOKUP(A7041:A32591,Sheet1!$A$2:$D$1002,3,FALSE)</f>
        <v>GIF</v>
      </c>
      <c r="E7041">
        <f>VLOOKUP(B7041,Sheet2!$A$1:$C$17,3,FALSE)</f>
        <v>65</v>
      </c>
      <c r="F7041" t="str">
        <f>VLOOKUP(A7041,Sheet1!$A$2:$D$1002,4,FALSE)</f>
        <v>dogs</v>
      </c>
    </row>
    <row r="7042" spans="1:6" ht="15" customHeight="1">
      <c r="A7042" s="2" t="s">
        <v>908</v>
      </c>
      <c r="B7042" t="s">
        <v>49</v>
      </c>
      <c r="C7042" s="1">
        <v>44329.744097222225</v>
      </c>
      <c r="D7042" t="str">
        <f>VLOOKUP(A7042:A32592,Sheet1!$A$2:$D$1002,3,FALSE)</f>
        <v>GIF</v>
      </c>
      <c r="E7042">
        <f>VLOOKUP(B7042,Sheet2!$A$1:$C$17,3,FALSE)</f>
        <v>70</v>
      </c>
      <c r="F7042" t="str">
        <f>VLOOKUP(A7042,Sheet1!$A$2:$D$1002,4,FALSE)</f>
        <v>dogs</v>
      </c>
    </row>
    <row r="7043" spans="1:6">
      <c r="A7043" s="2" t="s">
        <v>908</v>
      </c>
      <c r="B7043" t="s">
        <v>12</v>
      </c>
      <c r="C7043" s="1">
        <v>44216.099293981482</v>
      </c>
      <c r="D7043" t="str">
        <f>VLOOKUP(A7043:A32593,Sheet1!$A$2:$D$1002,3,FALSE)</f>
        <v>GIF</v>
      </c>
      <c r="E7043">
        <f>VLOOKUP(B7043,Sheet2!$A$1:$C$17,3,FALSE)</f>
        <v>30</v>
      </c>
      <c r="F7043" t="str">
        <f>VLOOKUP(A7043,Sheet1!$A$2:$D$1002,4,FALSE)</f>
        <v>dogs</v>
      </c>
    </row>
    <row r="7044" spans="1:6">
      <c r="A7044" s="2" t="s">
        <v>908</v>
      </c>
      <c r="B7044" t="s">
        <v>22</v>
      </c>
      <c r="C7044" s="1">
        <v>44135.949490740742</v>
      </c>
      <c r="D7044" t="str">
        <f>VLOOKUP(A7044:A32594,Sheet1!$A$2:$D$1002,3,FALSE)</f>
        <v>GIF</v>
      </c>
      <c r="E7044">
        <f>VLOOKUP(B7044,Sheet2!$A$1:$C$17,3,FALSE)</f>
        <v>20</v>
      </c>
      <c r="F7044" t="str">
        <f>VLOOKUP(A7044,Sheet1!$A$2:$D$1002,4,FALSE)</f>
        <v>dogs</v>
      </c>
    </row>
    <row r="7045" spans="1:6">
      <c r="A7045" s="2" t="s">
        <v>908</v>
      </c>
      <c r="B7045" t="s">
        <v>36</v>
      </c>
      <c r="C7045" s="1">
        <v>44197.273194444446</v>
      </c>
      <c r="D7045" t="str">
        <f>VLOOKUP(A7045:A32595,Sheet1!$A$2:$D$1002,3,FALSE)</f>
        <v>GIF</v>
      </c>
      <c r="E7045">
        <f>VLOOKUP(B7045,Sheet2!$A$1:$C$17,3,FALSE)</f>
        <v>60</v>
      </c>
      <c r="F7045" t="str">
        <f>VLOOKUP(A7045,Sheet1!$A$2:$D$1002,4,FALSE)</f>
        <v>dogs</v>
      </c>
    </row>
    <row r="7046" spans="1:6">
      <c r="A7046" s="2" t="s">
        <v>908</v>
      </c>
      <c r="B7046" t="s">
        <v>22</v>
      </c>
      <c r="C7046" s="1">
        <v>44154.23027777778</v>
      </c>
      <c r="D7046" t="str">
        <f>VLOOKUP(A7046:A32596,Sheet1!$A$2:$D$1002,3,FALSE)</f>
        <v>GIF</v>
      </c>
      <c r="E7046">
        <f>VLOOKUP(B7046,Sheet2!$A$1:$C$17,3,FALSE)</f>
        <v>20</v>
      </c>
      <c r="F7046" t="str">
        <f>VLOOKUP(A7046,Sheet1!$A$2:$D$1002,4,FALSE)</f>
        <v>dogs</v>
      </c>
    </row>
    <row r="7047" spans="1:6">
      <c r="A7047" s="2" t="s">
        <v>908</v>
      </c>
      <c r="B7047" t="s">
        <v>32</v>
      </c>
      <c r="C7047" s="1">
        <v>44070.118298611109</v>
      </c>
      <c r="D7047" t="str">
        <f>VLOOKUP(A7047:A32597,Sheet1!$A$2:$D$1002,3,FALSE)</f>
        <v>GIF</v>
      </c>
      <c r="E7047">
        <f>VLOOKUP(B7047,Sheet2!$A$1:$C$17,3,FALSE)</f>
        <v>12</v>
      </c>
      <c r="F7047" t="str">
        <f>VLOOKUP(A7047,Sheet1!$A$2:$D$1002,4,FALSE)</f>
        <v>dogs</v>
      </c>
    </row>
    <row r="7048" spans="1:6" ht="15" customHeight="1">
      <c r="A7048" s="2" t="s">
        <v>908</v>
      </c>
      <c r="B7048" t="s">
        <v>34</v>
      </c>
      <c r="C7048" s="1">
        <v>44158.658773148149</v>
      </c>
      <c r="D7048" t="str">
        <f>VLOOKUP(A7048:A32598,Sheet1!$A$2:$D$1002,3,FALSE)</f>
        <v>GIF</v>
      </c>
      <c r="E7048">
        <f>VLOOKUP(B7048,Sheet2!$A$1:$C$17,3,FALSE)</f>
        <v>50</v>
      </c>
      <c r="F7048" t="str">
        <f>VLOOKUP(A7048,Sheet1!$A$2:$D$1002,4,FALSE)</f>
        <v>dogs</v>
      </c>
    </row>
    <row r="7049" spans="1:6">
      <c r="A7049" s="2" t="s">
        <v>908</v>
      </c>
      <c r="B7049" t="s">
        <v>16</v>
      </c>
      <c r="C7049" s="1">
        <v>44176.475092592591</v>
      </c>
      <c r="D7049" t="str">
        <f>VLOOKUP(A7049:A32599,Sheet1!$A$2:$D$1002,3,FALSE)</f>
        <v>GIF</v>
      </c>
      <c r="E7049">
        <f>VLOOKUP(B7049,Sheet2!$A$1:$C$17,3,FALSE)</f>
        <v>70</v>
      </c>
      <c r="F7049" t="str">
        <f>VLOOKUP(A7049,Sheet1!$A$2:$D$1002,4,FALSE)</f>
        <v>dogs</v>
      </c>
    </row>
    <row r="7050" spans="1:6">
      <c r="A7050" s="2" t="s">
        <v>908</v>
      </c>
      <c r="B7050" t="s">
        <v>69</v>
      </c>
      <c r="C7050" s="1">
        <v>44200.290289351855</v>
      </c>
      <c r="D7050" t="str">
        <f>VLOOKUP(A7050:A32600,Sheet1!$A$2:$D$1002,3,FALSE)</f>
        <v>GIF</v>
      </c>
      <c r="E7050">
        <f>VLOOKUP(B7050,Sheet2!$A$1:$C$17,3,FALSE)</f>
        <v>72</v>
      </c>
      <c r="F7050" t="str">
        <f>VLOOKUP(A7050,Sheet1!$A$2:$D$1002,4,FALSE)</f>
        <v>dogs</v>
      </c>
    </row>
    <row r="7051" spans="1:6">
      <c r="A7051" s="2" t="s">
        <v>908</v>
      </c>
      <c r="B7051" t="s">
        <v>16</v>
      </c>
      <c r="C7051" s="1">
        <v>44338.978090277778</v>
      </c>
      <c r="D7051" t="str">
        <f>VLOOKUP(A7051:A32601,Sheet1!$A$2:$D$1002,3,FALSE)</f>
        <v>GIF</v>
      </c>
      <c r="E7051">
        <f>VLOOKUP(B7051,Sheet2!$A$1:$C$17,3,FALSE)</f>
        <v>70</v>
      </c>
      <c r="F7051" t="str">
        <f>VLOOKUP(A7051,Sheet1!$A$2:$D$1002,4,FALSE)</f>
        <v>dogs</v>
      </c>
    </row>
    <row r="7052" spans="1:6">
      <c r="A7052" s="2" t="s">
        <v>908</v>
      </c>
      <c r="B7052" t="s">
        <v>18</v>
      </c>
      <c r="C7052" s="1">
        <v>44132.781898148147</v>
      </c>
      <c r="D7052" t="str">
        <f>VLOOKUP(A7052:A32602,Sheet1!$A$2:$D$1002,3,FALSE)</f>
        <v>GIF</v>
      </c>
      <c r="E7052">
        <f>VLOOKUP(B7052,Sheet2!$A$1:$C$17,3,FALSE)</f>
        <v>5</v>
      </c>
      <c r="F7052" t="str">
        <f>VLOOKUP(A7052,Sheet1!$A$2:$D$1002,4,FALSE)</f>
        <v>dogs</v>
      </c>
    </row>
    <row r="7053" spans="1:6">
      <c r="A7053" s="2" t="s">
        <v>908</v>
      </c>
      <c r="B7053" t="s">
        <v>9</v>
      </c>
      <c r="C7053" s="1">
        <v>44053.751296296294</v>
      </c>
      <c r="D7053" t="str">
        <f>VLOOKUP(A7053:A32603,Sheet1!$A$2:$D$1002,3,FALSE)</f>
        <v>GIF</v>
      </c>
      <c r="E7053">
        <f>VLOOKUP(B7053,Sheet2!$A$1:$C$17,3,FALSE)</f>
        <v>15</v>
      </c>
      <c r="F7053" t="str">
        <f>VLOOKUP(A7053,Sheet1!$A$2:$D$1002,4,FALSE)</f>
        <v>dogs</v>
      </c>
    </row>
    <row r="7054" spans="1:6">
      <c r="A7054" s="2" t="s">
        <v>908</v>
      </c>
      <c r="B7054" t="s">
        <v>14</v>
      </c>
      <c r="C7054" s="1">
        <v>44135.761342592596</v>
      </c>
      <c r="D7054" t="str">
        <f>VLOOKUP(A7054:A32604,Sheet1!$A$2:$D$1002,3,FALSE)</f>
        <v>GIF</v>
      </c>
      <c r="E7054">
        <f>VLOOKUP(B7054,Sheet2!$A$1:$C$17,3,FALSE)</f>
        <v>35</v>
      </c>
      <c r="F7054" t="str">
        <f>VLOOKUP(A7054,Sheet1!$A$2:$D$1002,4,FALSE)</f>
        <v>dogs</v>
      </c>
    </row>
    <row r="7055" spans="1:6">
      <c r="A7055" s="2" t="s">
        <v>908</v>
      </c>
      <c r="B7055" t="s">
        <v>9</v>
      </c>
      <c r="C7055" s="1">
        <v>44243.137025462966</v>
      </c>
      <c r="D7055" t="str">
        <f>VLOOKUP(A7055:A32605,Sheet1!$A$2:$D$1002,3,FALSE)</f>
        <v>GIF</v>
      </c>
      <c r="E7055">
        <f>VLOOKUP(B7055,Sheet2!$A$1:$C$17,3,FALSE)</f>
        <v>15</v>
      </c>
      <c r="F7055" t="str">
        <f>VLOOKUP(A7055,Sheet1!$A$2:$D$1002,4,FALSE)</f>
        <v>dogs</v>
      </c>
    </row>
    <row r="7056" spans="1:6">
      <c r="A7056" s="2" t="s">
        <v>908</v>
      </c>
      <c r="B7056" t="s">
        <v>20</v>
      </c>
      <c r="C7056" s="1">
        <v>44054.992037037038</v>
      </c>
      <c r="D7056" t="str">
        <f>VLOOKUP(A7056:A32606,Sheet1!$A$2:$D$1002,3,FALSE)</f>
        <v>GIF</v>
      </c>
      <c r="E7056">
        <f>VLOOKUP(B7056,Sheet2!$A$1:$C$17,3,FALSE)</f>
        <v>65</v>
      </c>
      <c r="F7056" t="str">
        <f>VLOOKUP(A7056,Sheet1!$A$2:$D$1002,4,FALSE)</f>
        <v>dogs</v>
      </c>
    </row>
    <row r="7057" spans="1:6">
      <c r="A7057" s="2" t="s">
        <v>908</v>
      </c>
      <c r="B7057" t="s">
        <v>36</v>
      </c>
      <c r="C7057" s="1">
        <v>44087.371574074074</v>
      </c>
      <c r="D7057" t="str">
        <f>VLOOKUP(A7057:A32607,Sheet1!$A$2:$D$1002,3,FALSE)</f>
        <v>GIF</v>
      </c>
      <c r="E7057">
        <f>VLOOKUP(B7057,Sheet2!$A$1:$C$17,3,FALSE)</f>
        <v>60</v>
      </c>
      <c r="F7057" t="str">
        <f>VLOOKUP(A7057,Sheet1!$A$2:$D$1002,4,FALSE)</f>
        <v>dogs</v>
      </c>
    </row>
    <row r="7058" spans="1:6" ht="15" customHeight="1">
      <c r="A7058" s="2" t="s">
        <v>908</v>
      </c>
      <c r="B7058" t="s">
        <v>14</v>
      </c>
      <c r="C7058" s="1">
        <v>44244.383993055555</v>
      </c>
      <c r="D7058" t="str">
        <f>VLOOKUP(A7058:A32608,Sheet1!$A$2:$D$1002,3,FALSE)</f>
        <v>GIF</v>
      </c>
      <c r="E7058">
        <f>VLOOKUP(B7058,Sheet2!$A$1:$C$17,3,FALSE)</f>
        <v>35</v>
      </c>
      <c r="F7058" t="str">
        <f>VLOOKUP(A7058,Sheet1!$A$2:$D$1002,4,FALSE)</f>
        <v>dogs</v>
      </c>
    </row>
    <row r="7059" spans="1:6">
      <c r="A7059" s="2" t="s">
        <v>908</v>
      </c>
      <c r="B7059" t="s">
        <v>20</v>
      </c>
      <c r="C7059" s="1">
        <v>44075.755578703705</v>
      </c>
      <c r="D7059" t="str">
        <f>VLOOKUP(A7059:A32609,Sheet1!$A$2:$D$1002,3,FALSE)</f>
        <v>GIF</v>
      </c>
      <c r="E7059">
        <f>VLOOKUP(B7059,Sheet2!$A$1:$C$17,3,FALSE)</f>
        <v>65</v>
      </c>
      <c r="F7059" t="str">
        <f>VLOOKUP(A7059,Sheet1!$A$2:$D$1002,4,FALSE)</f>
        <v>dogs</v>
      </c>
    </row>
    <row r="7060" spans="1:6">
      <c r="A7060" s="2" t="s">
        <v>908</v>
      </c>
      <c r="B7060" t="s">
        <v>29</v>
      </c>
      <c r="C7060" s="1">
        <v>44056.357141203705</v>
      </c>
      <c r="D7060" t="str">
        <f>VLOOKUP(A7060:A32610,Sheet1!$A$2:$D$1002,3,FALSE)</f>
        <v>GIF</v>
      </c>
      <c r="E7060">
        <f>VLOOKUP(B7060,Sheet2!$A$1:$C$17,3,FALSE)</f>
        <v>45</v>
      </c>
      <c r="F7060" t="str">
        <f>VLOOKUP(A7060,Sheet1!$A$2:$D$1002,4,FALSE)</f>
        <v>dogs</v>
      </c>
    </row>
    <row r="7061" spans="1:6">
      <c r="A7061" s="2" t="s">
        <v>908</v>
      </c>
      <c r="B7061" t="s">
        <v>22</v>
      </c>
      <c r="C7061" s="1">
        <v>44045.757395833331</v>
      </c>
      <c r="D7061" t="str">
        <f>VLOOKUP(A7061:A32611,Sheet1!$A$2:$D$1002,3,FALSE)</f>
        <v>GIF</v>
      </c>
      <c r="E7061">
        <f>VLOOKUP(B7061,Sheet2!$A$1:$C$17,3,FALSE)</f>
        <v>20</v>
      </c>
      <c r="F7061" t="str">
        <f>VLOOKUP(A7061,Sheet1!$A$2:$D$1002,4,FALSE)</f>
        <v>dogs</v>
      </c>
    </row>
    <row r="7062" spans="1:6">
      <c r="A7062" s="2" t="s">
        <v>908</v>
      </c>
      <c r="B7062" t="s">
        <v>34</v>
      </c>
      <c r="C7062" s="1">
        <v>44068.930601851855</v>
      </c>
      <c r="D7062" t="str">
        <f>VLOOKUP(A7062:A32612,Sheet1!$A$2:$D$1002,3,FALSE)</f>
        <v>GIF</v>
      </c>
      <c r="E7062">
        <f>VLOOKUP(B7062,Sheet2!$A$1:$C$17,3,FALSE)</f>
        <v>50</v>
      </c>
      <c r="F7062" t="str">
        <f>VLOOKUP(A7062,Sheet1!$A$2:$D$1002,4,FALSE)</f>
        <v>dogs</v>
      </c>
    </row>
    <row r="7063" spans="1:6">
      <c r="A7063" s="2" t="s">
        <v>908</v>
      </c>
      <c r="B7063" t="s">
        <v>69</v>
      </c>
      <c r="C7063" s="1">
        <v>44003.948506944442</v>
      </c>
      <c r="D7063" t="str">
        <f>VLOOKUP(A7063:A32613,Sheet1!$A$2:$D$1002,3,FALSE)</f>
        <v>GIF</v>
      </c>
      <c r="E7063">
        <f>VLOOKUP(B7063,Sheet2!$A$1:$C$17,3,FALSE)</f>
        <v>72</v>
      </c>
      <c r="F7063" t="str">
        <f>VLOOKUP(A7063,Sheet1!$A$2:$D$1002,4,FALSE)</f>
        <v>dogs</v>
      </c>
    </row>
    <row r="7064" spans="1:6">
      <c r="A7064" s="2" t="s">
        <v>908</v>
      </c>
      <c r="B7064" t="s">
        <v>69</v>
      </c>
      <c r="C7064" s="1">
        <v>44351.963946759257</v>
      </c>
      <c r="D7064" t="str">
        <f>VLOOKUP(A7064:A32614,Sheet1!$A$2:$D$1002,3,FALSE)</f>
        <v>GIF</v>
      </c>
      <c r="E7064">
        <f>VLOOKUP(B7064,Sheet2!$A$1:$C$17,3,FALSE)</f>
        <v>72</v>
      </c>
      <c r="F7064" t="str">
        <f>VLOOKUP(A7064,Sheet1!$A$2:$D$1002,4,FALSE)</f>
        <v>dogs</v>
      </c>
    </row>
    <row r="7065" spans="1:6">
      <c r="A7065" s="2" t="s">
        <v>908</v>
      </c>
      <c r="B7065" t="s">
        <v>22</v>
      </c>
      <c r="C7065" s="1">
        <v>44082.230219907404</v>
      </c>
      <c r="D7065" t="str">
        <f>VLOOKUP(A7065:A32615,Sheet1!$A$2:$D$1002,3,FALSE)</f>
        <v>GIF</v>
      </c>
      <c r="E7065">
        <f>VLOOKUP(B7065,Sheet2!$A$1:$C$17,3,FALSE)</f>
        <v>20</v>
      </c>
      <c r="F7065" t="str">
        <f>VLOOKUP(A7065,Sheet1!$A$2:$D$1002,4,FALSE)</f>
        <v>dogs</v>
      </c>
    </row>
    <row r="7066" spans="1:6">
      <c r="A7066" s="2" t="s">
        <v>908</v>
      </c>
      <c r="B7066" t="s">
        <v>16</v>
      </c>
      <c r="C7066" s="1">
        <v>44049.416435185187</v>
      </c>
      <c r="D7066" t="str">
        <f>VLOOKUP(A7066:A32616,Sheet1!$A$2:$D$1002,3,FALSE)</f>
        <v>GIF</v>
      </c>
      <c r="E7066">
        <f>VLOOKUP(B7066,Sheet2!$A$1:$C$17,3,FALSE)</f>
        <v>70</v>
      </c>
      <c r="F7066" t="str">
        <f>VLOOKUP(A7066,Sheet1!$A$2:$D$1002,4,FALSE)</f>
        <v>dogs</v>
      </c>
    </row>
    <row r="7067" spans="1:6">
      <c r="A7067" s="2" t="s">
        <v>908</v>
      </c>
      <c r="B7067" t="s">
        <v>14</v>
      </c>
      <c r="C7067" s="1">
        <v>44278.45175925926</v>
      </c>
      <c r="D7067" t="str">
        <f>VLOOKUP(A7067:A32617,Sheet1!$A$2:$D$1002,3,FALSE)</f>
        <v>GIF</v>
      </c>
      <c r="E7067">
        <f>VLOOKUP(B7067,Sheet2!$A$1:$C$17,3,FALSE)</f>
        <v>35</v>
      </c>
      <c r="F7067" t="str">
        <f>VLOOKUP(A7067,Sheet1!$A$2:$D$1002,4,FALSE)</f>
        <v>dogs</v>
      </c>
    </row>
    <row r="7068" spans="1:6" ht="15" customHeight="1">
      <c r="A7068" s="2" t="s">
        <v>908</v>
      </c>
      <c r="B7068" t="s">
        <v>49</v>
      </c>
      <c r="C7068" s="1">
        <v>44038.50854166667</v>
      </c>
      <c r="D7068" t="str">
        <f>VLOOKUP(A7068:A32618,Sheet1!$A$2:$D$1002,3,FALSE)</f>
        <v>GIF</v>
      </c>
      <c r="E7068">
        <f>VLOOKUP(B7068,Sheet2!$A$1:$C$17,3,FALSE)</f>
        <v>70</v>
      </c>
      <c r="F7068" t="str">
        <f>VLOOKUP(A7068,Sheet1!$A$2:$D$1002,4,FALSE)</f>
        <v>dogs</v>
      </c>
    </row>
    <row r="7069" spans="1:6">
      <c r="A7069" s="2" t="s">
        <v>908</v>
      </c>
      <c r="B7069" t="s">
        <v>14</v>
      </c>
      <c r="C7069" s="1">
        <v>44083.113125000003</v>
      </c>
      <c r="D7069" t="str">
        <f>VLOOKUP(A7069:A32619,Sheet1!$A$2:$D$1002,3,FALSE)</f>
        <v>GIF</v>
      </c>
      <c r="E7069">
        <f>VLOOKUP(B7069,Sheet2!$A$1:$C$17,3,FALSE)</f>
        <v>35</v>
      </c>
      <c r="F7069" t="str">
        <f>VLOOKUP(A7069,Sheet1!$A$2:$D$1002,4,FALSE)</f>
        <v>dogs</v>
      </c>
    </row>
    <row r="7070" spans="1:6">
      <c r="A7070" s="2" t="s">
        <v>908</v>
      </c>
      <c r="B7070" t="s">
        <v>16</v>
      </c>
      <c r="C7070" s="1">
        <v>44028.227361111109</v>
      </c>
      <c r="D7070" t="str">
        <f>VLOOKUP(A7070:A32620,Sheet1!$A$2:$D$1002,3,FALSE)</f>
        <v>GIF</v>
      </c>
      <c r="E7070">
        <f>VLOOKUP(B7070,Sheet2!$A$1:$C$17,3,FALSE)</f>
        <v>70</v>
      </c>
      <c r="F7070" t="str">
        <f>VLOOKUP(A7070,Sheet1!$A$2:$D$1002,4,FALSE)</f>
        <v>dogs</v>
      </c>
    </row>
    <row r="7071" spans="1:6">
      <c r="A7071" t="s">
        <v>1335</v>
      </c>
      <c r="B7071" t="s">
        <v>16</v>
      </c>
      <c r="C7071" s="1">
        <v>44208.315810185188</v>
      </c>
      <c r="D7071" t="str">
        <f>VLOOKUP(A7071:A32621,Sheet1!$A$2:$D$1002,3,FALSE)</f>
        <v>video</v>
      </c>
      <c r="E7071">
        <f>VLOOKUP(B7071,Sheet2!$A$1:$C$17,3,FALSE)</f>
        <v>70</v>
      </c>
      <c r="F7071" t="str">
        <f>VLOOKUP(A7071,Sheet1!$A$2:$D$1002,4,FALSE)</f>
        <v>soccer</v>
      </c>
    </row>
    <row r="7072" spans="1:6">
      <c r="A7072" t="s">
        <v>1335</v>
      </c>
      <c r="B7072" t="s">
        <v>34</v>
      </c>
      <c r="C7072" s="1">
        <v>44050.821516203701</v>
      </c>
      <c r="D7072" t="str">
        <f>VLOOKUP(A7072:A32622,Sheet1!$A$2:$D$1002,3,FALSE)</f>
        <v>video</v>
      </c>
      <c r="E7072">
        <f>VLOOKUP(B7072,Sheet2!$A$1:$C$17,3,FALSE)</f>
        <v>50</v>
      </c>
      <c r="F7072" t="str">
        <f>VLOOKUP(A7072,Sheet1!$A$2:$D$1002,4,FALSE)</f>
        <v>soccer</v>
      </c>
    </row>
    <row r="7073" spans="1:6">
      <c r="A7073" t="s">
        <v>1335</v>
      </c>
      <c r="B7073" t="s">
        <v>9</v>
      </c>
      <c r="C7073" s="1">
        <v>44020.828263888892</v>
      </c>
      <c r="D7073" t="str">
        <f>VLOOKUP(A7073:A32623,Sheet1!$A$2:$D$1002,3,FALSE)</f>
        <v>video</v>
      </c>
      <c r="E7073">
        <f>VLOOKUP(B7073,Sheet2!$A$1:$C$17,3,FALSE)</f>
        <v>15</v>
      </c>
      <c r="F7073" t="str">
        <f>VLOOKUP(A7073,Sheet1!$A$2:$D$1002,4,FALSE)</f>
        <v>soccer</v>
      </c>
    </row>
    <row r="7074" spans="1:6">
      <c r="A7074" t="s">
        <v>1335</v>
      </c>
      <c r="B7074" t="s">
        <v>32</v>
      </c>
      <c r="C7074" s="1">
        <v>44267.83388888889</v>
      </c>
      <c r="D7074" t="str">
        <f>VLOOKUP(A7074:A32624,Sheet1!$A$2:$D$1002,3,FALSE)</f>
        <v>video</v>
      </c>
      <c r="E7074">
        <f>VLOOKUP(B7074,Sheet2!$A$1:$C$17,3,FALSE)</f>
        <v>12</v>
      </c>
      <c r="F7074" t="str">
        <f>VLOOKUP(A7074,Sheet1!$A$2:$D$1002,4,FALSE)</f>
        <v>soccer</v>
      </c>
    </row>
    <row r="7075" spans="1:6">
      <c r="A7075" t="s">
        <v>1335</v>
      </c>
      <c r="B7075" t="s">
        <v>29</v>
      </c>
      <c r="C7075" s="1">
        <v>44057.199293981481</v>
      </c>
      <c r="D7075" t="str">
        <f>VLOOKUP(A7075:A32625,Sheet1!$A$2:$D$1002,3,FALSE)</f>
        <v>video</v>
      </c>
      <c r="E7075">
        <f>VLOOKUP(B7075,Sheet2!$A$1:$C$17,3,FALSE)</f>
        <v>45</v>
      </c>
      <c r="F7075" t="str">
        <f>VLOOKUP(A7075,Sheet1!$A$2:$D$1002,4,FALSE)</f>
        <v>soccer</v>
      </c>
    </row>
    <row r="7076" spans="1:6">
      <c r="A7076" t="s">
        <v>1335</v>
      </c>
      <c r="B7076" t="s">
        <v>22</v>
      </c>
      <c r="C7076" s="1">
        <v>44115.896909722222</v>
      </c>
      <c r="D7076" t="str">
        <f>VLOOKUP(A7076:A32626,Sheet1!$A$2:$D$1002,3,FALSE)</f>
        <v>video</v>
      </c>
      <c r="E7076">
        <f>VLOOKUP(B7076,Sheet2!$A$1:$C$17,3,FALSE)</f>
        <v>20</v>
      </c>
      <c r="F7076" t="str">
        <f>VLOOKUP(A7076,Sheet1!$A$2:$D$1002,4,FALSE)</f>
        <v>soccer</v>
      </c>
    </row>
    <row r="7077" spans="1:6">
      <c r="A7077" t="s">
        <v>1335</v>
      </c>
      <c r="B7077" t="s">
        <v>32</v>
      </c>
      <c r="C7077" s="1">
        <v>44069.358784722222</v>
      </c>
      <c r="D7077" t="str">
        <f>VLOOKUP(A7077:A32627,Sheet1!$A$2:$D$1002,3,FALSE)</f>
        <v>video</v>
      </c>
      <c r="E7077">
        <f>VLOOKUP(B7077,Sheet2!$A$1:$C$17,3,FALSE)</f>
        <v>12</v>
      </c>
      <c r="F7077" t="str">
        <f>VLOOKUP(A7077,Sheet1!$A$2:$D$1002,4,FALSE)</f>
        <v>soccer</v>
      </c>
    </row>
    <row r="7078" spans="1:6" ht="15" customHeight="1">
      <c r="A7078" t="s">
        <v>1335</v>
      </c>
      <c r="B7078" t="s">
        <v>12</v>
      </c>
      <c r="C7078" s="1">
        <v>44347.25613425926</v>
      </c>
      <c r="D7078" t="str">
        <f>VLOOKUP(A7078:A32628,Sheet1!$A$2:$D$1002,3,FALSE)</f>
        <v>video</v>
      </c>
      <c r="E7078">
        <f>VLOOKUP(B7078,Sheet2!$A$1:$C$17,3,FALSE)</f>
        <v>30</v>
      </c>
      <c r="F7078" t="str">
        <f>VLOOKUP(A7078,Sheet1!$A$2:$D$1002,4,FALSE)</f>
        <v>soccer</v>
      </c>
    </row>
    <row r="7079" spans="1:6">
      <c r="A7079" t="s">
        <v>1335</v>
      </c>
      <c r="B7079" t="s">
        <v>18</v>
      </c>
      <c r="C7079" s="1">
        <v>44324.747337962966</v>
      </c>
      <c r="D7079" t="str">
        <f>VLOOKUP(A7079:A32629,Sheet1!$A$2:$D$1002,3,FALSE)</f>
        <v>video</v>
      </c>
      <c r="E7079">
        <f>VLOOKUP(B7079,Sheet2!$A$1:$C$17,3,FALSE)</f>
        <v>5</v>
      </c>
      <c r="F7079" t="str">
        <f>VLOOKUP(A7079,Sheet1!$A$2:$D$1002,4,FALSE)</f>
        <v>soccer</v>
      </c>
    </row>
    <row r="7080" spans="1:6">
      <c r="A7080" t="s">
        <v>1335</v>
      </c>
      <c r="B7080" t="s">
        <v>34</v>
      </c>
      <c r="C7080" s="1">
        <v>44015.475243055553</v>
      </c>
      <c r="D7080" t="str">
        <f>VLOOKUP(A7080:A32630,Sheet1!$A$2:$D$1002,3,FALSE)</f>
        <v>video</v>
      </c>
      <c r="E7080">
        <f>VLOOKUP(B7080,Sheet2!$A$1:$C$17,3,FALSE)</f>
        <v>50</v>
      </c>
      <c r="F7080" t="str">
        <f>VLOOKUP(A7080,Sheet1!$A$2:$D$1002,4,FALSE)</f>
        <v>soccer</v>
      </c>
    </row>
    <row r="7081" spans="1:6">
      <c r="A7081" t="s">
        <v>1335</v>
      </c>
      <c r="B7081" t="s">
        <v>34</v>
      </c>
      <c r="C7081" s="1">
        <v>44079.644328703704</v>
      </c>
      <c r="D7081" t="str">
        <f>VLOOKUP(A7081:A32631,Sheet1!$A$2:$D$1002,3,FALSE)</f>
        <v>video</v>
      </c>
      <c r="E7081">
        <f>VLOOKUP(B7081,Sheet2!$A$1:$C$17,3,FALSE)</f>
        <v>50</v>
      </c>
      <c r="F7081" t="str">
        <f>VLOOKUP(A7081,Sheet1!$A$2:$D$1002,4,FALSE)</f>
        <v>soccer</v>
      </c>
    </row>
    <row r="7082" spans="1:6">
      <c r="A7082" t="s">
        <v>1335</v>
      </c>
      <c r="B7082" t="s">
        <v>14</v>
      </c>
      <c r="C7082" s="1">
        <v>44170.709560185183</v>
      </c>
      <c r="D7082" t="str">
        <f>VLOOKUP(A7082:A32632,Sheet1!$A$2:$D$1002,3,FALSE)</f>
        <v>video</v>
      </c>
      <c r="E7082">
        <f>VLOOKUP(B7082,Sheet2!$A$1:$C$17,3,FALSE)</f>
        <v>35</v>
      </c>
      <c r="F7082" t="str">
        <f>VLOOKUP(A7082,Sheet1!$A$2:$D$1002,4,FALSE)</f>
        <v>soccer</v>
      </c>
    </row>
    <row r="7083" spans="1:6">
      <c r="A7083" t="s">
        <v>1335</v>
      </c>
      <c r="B7083" t="s">
        <v>32</v>
      </c>
      <c r="C7083" s="1">
        <v>44116.449502314812</v>
      </c>
      <c r="D7083" t="str">
        <f>VLOOKUP(A7083:A32633,Sheet1!$A$2:$D$1002,3,FALSE)</f>
        <v>video</v>
      </c>
      <c r="E7083">
        <f>VLOOKUP(B7083,Sheet2!$A$1:$C$17,3,FALSE)</f>
        <v>12</v>
      </c>
      <c r="F7083" t="str">
        <f>VLOOKUP(A7083,Sheet1!$A$2:$D$1002,4,FALSE)</f>
        <v>soccer</v>
      </c>
    </row>
    <row r="7084" spans="1:6">
      <c r="A7084" t="s">
        <v>1335</v>
      </c>
      <c r="B7084" t="s">
        <v>9</v>
      </c>
      <c r="C7084" s="1">
        <v>44155.437222222223</v>
      </c>
      <c r="D7084" t="str">
        <f>VLOOKUP(A7084:A32634,Sheet1!$A$2:$D$1002,3,FALSE)</f>
        <v>video</v>
      </c>
      <c r="E7084">
        <f>VLOOKUP(B7084,Sheet2!$A$1:$C$17,3,FALSE)</f>
        <v>15</v>
      </c>
      <c r="F7084" t="str">
        <f>VLOOKUP(A7084,Sheet1!$A$2:$D$1002,4,FALSE)</f>
        <v>soccer</v>
      </c>
    </row>
    <row r="7085" spans="1:6">
      <c r="A7085" t="s">
        <v>1335</v>
      </c>
      <c r="B7085" t="s">
        <v>7</v>
      </c>
      <c r="C7085" s="1">
        <v>44290.447534722225</v>
      </c>
      <c r="D7085" t="str">
        <f>VLOOKUP(A7085:A32635,Sheet1!$A$2:$D$1002,3,FALSE)</f>
        <v>video</v>
      </c>
      <c r="E7085">
        <f>VLOOKUP(B7085,Sheet2!$A$1:$C$17,3,FALSE)</f>
        <v>10</v>
      </c>
      <c r="F7085" t="str">
        <f>VLOOKUP(A7085,Sheet1!$A$2:$D$1002,4,FALSE)</f>
        <v>soccer</v>
      </c>
    </row>
    <row r="7086" spans="1:6">
      <c r="A7086" t="s">
        <v>1335</v>
      </c>
      <c r="B7086" t="s">
        <v>9</v>
      </c>
      <c r="C7086" s="1">
        <v>44291.179560185185</v>
      </c>
      <c r="D7086" t="str">
        <f>VLOOKUP(A7086:A32636,Sheet1!$A$2:$D$1002,3,FALSE)</f>
        <v>video</v>
      </c>
      <c r="E7086">
        <f>VLOOKUP(B7086,Sheet2!$A$1:$C$17,3,FALSE)</f>
        <v>15</v>
      </c>
      <c r="F7086" t="str">
        <f>VLOOKUP(A7086,Sheet1!$A$2:$D$1002,4,FALSE)</f>
        <v>soccer</v>
      </c>
    </row>
    <row r="7087" spans="1:6">
      <c r="A7087" t="s">
        <v>1335</v>
      </c>
      <c r="B7087" t="s">
        <v>32</v>
      </c>
      <c r="C7087" s="1">
        <v>44359.057349537034</v>
      </c>
      <c r="D7087" t="str">
        <f>VLOOKUP(A7087:A32637,Sheet1!$A$2:$D$1002,3,FALSE)</f>
        <v>video</v>
      </c>
      <c r="E7087">
        <f>VLOOKUP(B7087,Sheet2!$A$1:$C$17,3,FALSE)</f>
        <v>12</v>
      </c>
      <c r="F7087" t="str">
        <f>VLOOKUP(A7087,Sheet1!$A$2:$D$1002,4,FALSE)</f>
        <v>soccer</v>
      </c>
    </row>
    <row r="7088" spans="1:6" ht="15" customHeight="1">
      <c r="A7088" t="s">
        <v>1335</v>
      </c>
      <c r="B7088" t="s">
        <v>16</v>
      </c>
      <c r="C7088" s="1">
        <v>44115.452164351853</v>
      </c>
      <c r="D7088" t="str">
        <f>VLOOKUP(A7088:A32638,Sheet1!$A$2:$D$1002,3,FALSE)</f>
        <v>video</v>
      </c>
      <c r="E7088">
        <f>VLOOKUP(B7088,Sheet2!$A$1:$C$17,3,FALSE)</f>
        <v>70</v>
      </c>
      <c r="F7088" t="str">
        <f>VLOOKUP(A7088,Sheet1!$A$2:$D$1002,4,FALSE)</f>
        <v>soccer</v>
      </c>
    </row>
    <row r="7089" spans="1:6">
      <c r="A7089" t="s">
        <v>1335</v>
      </c>
      <c r="B7089" t="s">
        <v>32</v>
      </c>
      <c r="C7089" s="1">
        <v>44235.347349537034</v>
      </c>
      <c r="D7089" t="str">
        <f>VLOOKUP(A7089:A32639,Sheet1!$A$2:$D$1002,3,FALSE)</f>
        <v>video</v>
      </c>
      <c r="E7089">
        <f>VLOOKUP(B7089,Sheet2!$A$1:$C$17,3,FALSE)</f>
        <v>12</v>
      </c>
      <c r="F7089" t="str">
        <f>VLOOKUP(A7089,Sheet1!$A$2:$D$1002,4,FALSE)</f>
        <v>soccer</v>
      </c>
    </row>
    <row r="7090" spans="1:6">
      <c r="A7090" t="s">
        <v>1335</v>
      </c>
      <c r="B7090" t="s">
        <v>36</v>
      </c>
      <c r="C7090" s="1">
        <v>44344.871365740742</v>
      </c>
      <c r="D7090" t="str">
        <f>VLOOKUP(A7090:A32640,Sheet1!$A$2:$D$1002,3,FALSE)</f>
        <v>video</v>
      </c>
      <c r="E7090">
        <f>VLOOKUP(B7090,Sheet2!$A$1:$C$17,3,FALSE)</f>
        <v>60</v>
      </c>
      <c r="F7090" t="str">
        <f>VLOOKUP(A7090,Sheet1!$A$2:$D$1002,4,FALSE)</f>
        <v>soccer</v>
      </c>
    </row>
    <row r="7091" spans="1:6">
      <c r="A7091" t="s">
        <v>1335</v>
      </c>
      <c r="B7091" t="s">
        <v>7</v>
      </c>
      <c r="C7091" s="1">
        <v>44351.112453703703</v>
      </c>
      <c r="D7091" t="str">
        <f>VLOOKUP(A7091:A32641,Sheet1!$A$2:$D$1002,3,FALSE)</f>
        <v>video</v>
      </c>
      <c r="E7091">
        <f>VLOOKUP(B7091,Sheet2!$A$1:$C$17,3,FALSE)</f>
        <v>10</v>
      </c>
      <c r="F7091" t="str">
        <f>VLOOKUP(A7091,Sheet1!$A$2:$D$1002,4,FALSE)</f>
        <v>soccer</v>
      </c>
    </row>
    <row r="7092" spans="1:6" ht="15" customHeight="1">
      <c r="A7092" t="s">
        <v>1335</v>
      </c>
      <c r="B7092" t="s">
        <v>36</v>
      </c>
      <c r="C7092" s="1">
        <v>44105.704513888886</v>
      </c>
      <c r="D7092" t="str">
        <f>VLOOKUP(A7092:A32642,Sheet1!$A$2:$D$1002,3,FALSE)</f>
        <v>video</v>
      </c>
      <c r="E7092">
        <f>VLOOKUP(B7092,Sheet2!$A$1:$C$17,3,FALSE)</f>
        <v>60</v>
      </c>
      <c r="F7092" t="str">
        <f>VLOOKUP(A7092,Sheet1!$A$2:$D$1002,4,FALSE)</f>
        <v>soccer</v>
      </c>
    </row>
    <row r="7093" spans="1:6">
      <c r="A7093" t="s">
        <v>1335</v>
      </c>
      <c r="B7093" t="s">
        <v>34</v>
      </c>
      <c r="C7093" s="1">
        <v>44330.191724537035</v>
      </c>
      <c r="D7093" t="str">
        <f>VLOOKUP(A7093:A32643,Sheet1!$A$2:$D$1002,3,FALSE)</f>
        <v>video</v>
      </c>
      <c r="E7093">
        <f>VLOOKUP(B7093,Sheet2!$A$1:$C$17,3,FALSE)</f>
        <v>50</v>
      </c>
      <c r="F7093" t="str">
        <f>VLOOKUP(A7093,Sheet1!$A$2:$D$1002,4,FALSE)</f>
        <v>soccer</v>
      </c>
    </row>
    <row r="7094" spans="1:6">
      <c r="A7094" t="s">
        <v>1335</v>
      </c>
      <c r="B7094" t="s">
        <v>34</v>
      </c>
      <c r="C7094" s="1">
        <v>44357.576493055552</v>
      </c>
      <c r="D7094" t="str">
        <f>VLOOKUP(A7094:A32644,Sheet1!$A$2:$D$1002,3,FALSE)</f>
        <v>video</v>
      </c>
      <c r="E7094">
        <f>VLOOKUP(B7094,Sheet2!$A$1:$C$17,3,FALSE)</f>
        <v>50</v>
      </c>
      <c r="F7094" t="str">
        <f>VLOOKUP(A7094,Sheet1!$A$2:$D$1002,4,FALSE)</f>
        <v>soccer</v>
      </c>
    </row>
    <row r="7095" spans="1:6">
      <c r="A7095" t="s">
        <v>1335</v>
      </c>
      <c r="B7095" t="s">
        <v>32</v>
      </c>
      <c r="C7095" s="1">
        <v>44004.019780092596</v>
      </c>
      <c r="D7095" t="str">
        <f>VLOOKUP(A7095:A32645,Sheet1!$A$2:$D$1002,3,FALSE)</f>
        <v>video</v>
      </c>
      <c r="E7095">
        <f>VLOOKUP(B7095,Sheet2!$A$1:$C$17,3,FALSE)</f>
        <v>12</v>
      </c>
      <c r="F7095" t="str">
        <f>VLOOKUP(A7095,Sheet1!$A$2:$D$1002,4,FALSE)</f>
        <v>soccer</v>
      </c>
    </row>
    <row r="7096" spans="1:6">
      <c r="A7096" t="s">
        <v>1335</v>
      </c>
      <c r="B7096" t="s">
        <v>16</v>
      </c>
      <c r="C7096" s="1">
        <v>44161.288124999999</v>
      </c>
      <c r="D7096" t="str">
        <f>VLOOKUP(A7096:A32646,Sheet1!$A$2:$D$1002,3,FALSE)</f>
        <v>video</v>
      </c>
      <c r="E7096">
        <f>VLOOKUP(B7096,Sheet2!$A$1:$C$17,3,FALSE)</f>
        <v>70</v>
      </c>
      <c r="F7096" t="str">
        <f>VLOOKUP(A7096,Sheet1!$A$2:$D$1002,4,FALSE)</f>
        <v>soccer</v>
      </c>
    </row>
    <row r="7097" spans="1:6">
      <c r="A7097" t="s">
        <v>1335</v>
      </c>
      <c r="B7097" t="s">
        <v>36</v>
      </c>
      <c r="C7097" s="1">
        <v>44046.555046296293</v>
      </c>
      <c r="D7097" t="str">
        <f>VLOOKUP(A7097:A32647,Sheet1!$A$2:$D$1002,3,FALSE)</f>
        <v>video</v>
      </c>
      <c r="E7097">
        <f>VLOOKUP(B7097,Sheet2!$A$1:$C$17,3,FALSE)</f>
        <v>60</v>
      </c>
      <c r="F7097" t="str">
        <f>VLOOKUP(A7097,Sheet1!$A$2:$D$1002,4,FALSE)</f>
        <v>soccer</v>
      </c>
    </row>
    <row r="7098" spans="1:6">
      <c r="A7098" t="s">
        <v>1335</v>
      </c>
      <c r="B7098" t="s">
        <v>22</v>
      </c>
      <c r="C7098" s="1">
        <v>44087.636250000003</v>
      </c>
      <c r="D7098" t="str">
        <f>VLOOKUP(A7098:A32648,Sheet1!$A$2:$D$1002,3,FALSE)</f>
        <v>video</v>
      </c>
      <c r="E7098">
        <f>VLOOKUP(B7098,Sheet2!$A$1:$C$17,3,FALSE)</f>
        <v>20</v>
      </c>
      <c r="F7098" t="str">
        <f>VLOOKUP(A7098,Sheet1!$A$2:$D$1002,4,FALSE)</f>
        <v>soccer</v>
      </c>
    </row>
    <row r="7099" spans="1:6">
      <c r="A7099" t="s">
        <v>1335</v>
      </c>
      <c r="B7099" t="s">
        <v>20</v>
      </c>
      <c r="C7099" s="1">
        <v>44100.765740740739</v>
      </c>
      <c r="D7099" t="str">
        <f>VLOOKUP(A7099:A32649,Sheet1!$A$2:$D$1002,3,FALSE)</f>
        <v>video</v>
      </c>
      <c r="E7099">
        <f>VLOOKUP(B7099,Sheet2!$A$1:$C$17,3,FALSE)</f>
        <v>65</v>
      </c>
      <c r="F7099" t="str">
        <f>VLOOKUP(A7099,Sheet1!$A$2:$D$1002,4,FALSE)</f>
        <v>soccer</v>
      </c>
    </row>
    <row r="7100" spans="1:6">
      <c r="A7100" t="s">
        <v>1335</v>
      </c>
      <c r="B7100" t="s">
        <v>22</v>
      </c>
      <c r="C7100" s="1">
        <v>44158.963182870371</v>
      </c>
      <c r="D7100" t="str">
        <f>VLOOKUP(A7100:A32650,Sheet1!$A$2:$D$1002,3,FALSE)</f>
        <v>video</v>
      </c>
      <c r="E7100">
        <f>VLOOKUP(B7100,Sheet2!$A$1:$C$17,3,FALSE)</f>
        <v>20</v>
      </c>
      <c r="F7100" t="str">
        <f>VLOOKUP(A7100,Sheet1!$A$2:$D$1002,4,FALSE)</f>
        <v>soccer</v>
      </c>
    </row>
    <row r="7101" spans="1:6">
      <c r="A7101" t="s">
        <v>1335</v>
      </c>
      <c r="B7101" t="s">
        <v>5</v>
      </c>
      <c r="C7101" s="1">
        <v>44358.118796296294</v>
      </c>
      <c r="D7101" t="str">
        <f>VLOOKUP(A7101:A32651,Sheet1!$A$2:$D$1002,3,FALSE)</f>
        <v>video</v>
      </c>
      <c r="E7101">
        <f>VLOOKUP(B7101,Sheet2!$A$1:$C$17,3,FALSE)</f>
        <v>0</v>
      </c>
      <c r="F7101" t="str">
        <f>VLOOKUP(A7101,Sheet1!$A$2:$D$1002,4,FALSE)</f>
        <v>soccer</v>
      </c>
    </row>
    <row r="7102" spans="1:6" ht="15" customHeight="1">
      <c r="A7102" t="s">
        <v>1335</v>
      </c>
      <c r="B7102" t="s">
        <v>20</v>
      </c>
      <c r="C7102" s="1">
        <v>44053.194652777776</v>
      </c>
      <c r="D7102" t="str">
        <f>VLOOKUP(A7102:A32652,Sheet1!$A$2:$D$1002,3,FALSE)</f>
        <v>video</v>
      </c>
      <c r="E7102">
        <f>VLOOKUP(B7102,Sheet2!$A$1:$C$17,3,FALSE)</f>
        <v>65</v>
      </c>
      <c r="F7102" t="str">
        <f>VLOOKUP(A7102,Sheet1!$A$2:$D$1002,4,FALSE)</f>
        <v>soccer</v>
      </c>
    </row>
    <row r="7103" spans="1:6">
      <c r="A7103" t="s">
        <v>1335</v>
      </c>
      <c r="B7103" t="s">
        <v>14</v>
      </c>
      <c r="C7103" s="1">
        <v>44081.062974537039</v>
      </c>
      <c r="D7103" t="str">
        <f>VLOOKUP(A7103:A32653,Sheet1!$A$2:$D$1002,3,FALSE)</f>
        <v>video</v>
      </c>
      <c r="E7103">
        <f>VLOOKUP(B7103,Sheet2!$A$1:$C$17,3,FALSE)</f>
        <v>35</v>
      </c>
      <c r="F7103" t="str">
        <f>VLOOKUP(A7103,Sheet1!$A$2:$D$1002,4,FALSE)</f>
        <v>soccer</v>
      </c>
    </row>
    <row r="7104" spans="1:6">
      <c r="A7104" t="s">
        <v>1335</v>
      </c>
      <c r="B7104" t="s">
        <v>5</v>
      </c>
      <c r="C7104" s="1">
        <v>44338.270416666666</v>
      </c>
      <c r="D7104" t="str">
        <f>VLOOKUP(A7104:A32654,Sheet1!$A$2:$D$1002,3,FALSE)</f>
        <v>video</v>
      </c>
      <c r="E7104">
        <f>VLOOKUP(B7104,Sheet2!$A$1:$C$17,3,FALSE)</f>
        <v>0</v>
      </c>
      <c r="F7104" t="str">
        <f>VLOOKUP(A7104,Sheet1!$A$2:$D$1002,4,FALSE)</f>
        <v>soccer</v>
      </c>
    </row>
    <row r="7105" spans="1:6">
      <c r="A7105" t="s">
        <v>1335</v>
      </c>
      <c r="B7105" t="s">
        <v>14</v>
      </c>
      <c r="C7105" s="1">
        <v>44000.76353009259</v>
      </c>
      <c r="D7105" t="str">
        <f>VLOOKUP(A7105:A32655,Sheet1!$A$2:$D$1002,3,FALSE)</f>
        <v>video</v>
      </c>
      <c r="E7105">
        <f>VLOOKUP(B7105,Sheet2!$A$1:$C$17,3,FALSE)</f>
        <v>35</v>
      </c>
      <c r="F7105" t="str">
        <f>VLOOKUP(A7105,Sheet1!$A$2:$D$1002,4,FALSE)</f>
        <v>soccer</v>
      </c>
    </row>
    <row r="7106" spans="1:6">
      <c r="A7106" t="s">
        <v>1335</v>
      </c>
      <c r="B7106" t="s">
        <v>16</v>
      </c>
      <c r="C7106" s="1">
        <v>44318.757847222223</v>
      </c>
      <c r="D7106" t="str">
        <f>VLOOKUP(A7106:A32656,Sheet1!$A$2:$D$1002,3,FALSE)</f>
        <v>video</v>
      </c>
      <c r="E7106">
        <f>VLOOKUP(B7106,Sheet2!$A$1:$C$17,3,FALSE)</f>
        <v>70</v>
      </c>
      <c r="F7106" t="str">
        <f>VLOOKUP(A7106,Sheet1!$A$2:$D$1002,4,FALSE)</f>
        <v>soccer</v>
      </c>
    </row>
    <row r="7107" spans="1:6">
      <c r="A7107" t="s">
        <v>1335</v>
      </c>
      <c r="B7107" t="s">
        <v>20</v>
      </c>
      <c r="C7107" s="1">
        <v>44280.564502314817</v>
      </c>
      <c r="D7107" t="str">
        <f>VLOOKUP(A7107:A32657,Sheet1!$A$2:$D$1002,3,FALSE)</f>
        <v>video</v>
      </c>
      <c r="E7107">
        <f>VLOOKUP(B7107,Sheet2!$A$1:$C$17,3,FALSE)</f>
        <v>65</v>
      </c>
      <c r="F7107" t="str">
        <f>VLOOKUP(A7107,Sheet1!$A$2:$D$1002,4,FALSE)</f>
        <v>soccer</v>
      </c>
    </row>
    <row r="7108" spans="1:6">
      <c r="A7108" t="s">
        <v>1335</v>
      </c>
      <c r="B7108" t="s">
        <v>49</v>
      </c>
      <c r="C7108" s="1">
        <v>44109.65284722222</v>
      </c>
      <c r="D7108" t="str">
        <f>VLOOKUP(A7108:A32658,Sheet1!$A$2:$D$1002,3,FALSE)</f>
        <v>video</v>
      </c>
      <c r="E7108">
        <f>VLOOKUP(B7108,Sheet2!$A$1:$C$17,3,FALSE)</f>
        <v>70</v>
      </c>
      <c r="F7108" t="str">
        <f>VLOOKUP(A7108,Sheet1!$A$2:$D$1002,4,FALSE)</f>
        <v>soccer</v>
      </c>
    </row>
    <row r="7109" spans="1:6">
      <c r="A7109" t="s">
        <v>1335</v>
      </c>
      <c r="B7109" t="s">
        <v>34</v>
      </c>
      <c r="C7109" s="1">
        <v>44072.856296296297</v>
      </c>
      <c r="D7109" t="str">
        <f>VLOOKUP(A7109:A32659,Sheet1!$A$2:$D$1002,3,FALSE)</f>
        <v>video</v>
      </c>
      <c r="E7109">
        <f>VLOOKUP(B7109,Sheet2!$A$1:$C$17,3,FALSE)</f>
        <v>50</v>
      </c>
      <c r="F7109" t="str">
        <f>VLOOKUP(A7109,Sheet1!$A$2:$D$1002,4,FALSE)</f>
        <v>soccer</v>
      </c>
    </row>
    <row r="7110" spans="1:6">
      <c r="A7110" t="s">
        <v>1335</v>
      </c>
      <c r="B7110" t="s">
        <v>22</v>
      </c>
      <c r="C7110" s="1">
        <v>44337.521018518521</v>
      </c>
      <c r="D7110" t="str">
        <f>VLOOKUP(A7110:A32660,Sheet1!$A$2:$D$1002,3,FALSE)</f>
        <v>video</v>
      </c>
      <c r="E7110">
        <f>VLOOKUP(B7110,Sheet2!$A$1:$C$17,3,FALSE)</f>
        <v>20</v>
      </c>
      <c r="F7110" t="str">
        <f>VLOOKUP(A7110,Sheet1!$A$2:$D$1002,4,FALSE)</f>
        <v>soccer</v>
      </c>
    </row>
    <row r="7111" spans="1:6">
      <c r="A7111" t="s">
        <v>436</v>
      </c>
      <c r="B7111" t="s">
        <v>16</v>
      </c>
      <c r="C7111" s="1">
        <v>44304.8283912037</v>
      </c>
      <c r="D7111" t="str">
        <f>VLOOKUP(A7111:A32661,Sheet1!$A$2:$D$1002,3,FALSE)</f>
        <v>audio</v>
      </c>
      <c r="E7111">
        <f>VLOOKUP(B7111,Sheet2!$A$1:$C$17,3,FALSE)</f>
        <v>70</v>
      </c>
      <c r="F7111" t="str">
        <f>VLOOKUP(A7111,Sheet1!$A$2:$D$1002,4,FALSE)</f>
        <v>animals</v>
      </c>
    </row>
    <row r="7112" spans="1:6" ht="15" customHeight="1">
      <c r="A7112" t="s">
        <v>436</v>
      </c>
      <c r="B7112" t="s">
        <v>22</v>
      </c>
      <c r="C7112" s="1">
        <v>44341.569120370368</v>
      </c>
      <c r="D7112" t="str">
        <f>VLOOKUP(A7112:A32662,Sheet1!$A$2:$D$1002,3,FALSE)</f>
        <v>audio</v>
      </c>
      <c r="E7112">
        <f>VLOOKUP(B7112,Sheet2!$A$1:$C$17,3,FALSE)</f>
        <v>20</v>
      </c>
      <c r="F7112" t="str">
        <f>VLOOKUP(A7112,Sheet1!$A$2:$D$1002,4,FALSE)</f>
        <v>animals</v>
      </c>
    </row>
    <row r="7113" spans="1:6">
      <c r="A7113" t="s">
        <v>436</v>
      </c>
      <c r="B7113" t="s">
        <v>7</v>
      </c>
      <c r="C7113" s="1">
        <v>44299.197743055556</v>
      </c>
      <c r="D7113" t="str">
        <f>VLOOKUP(A7113:A32663,Sheet1!$A$2:$D$1002,3,FALSE)</f>
        <v>audio</v>
      </c>
      <c r="E7113">
        <f>VLOOKUP(B7113,Sheet2!$A$1:$C$17,3,FALSE)</f>
        <v>10</v>
      </c>
      <c r="F7113" t="str">
        <f>VLOOKUP(A7113,Sheet1!$A$2:$D$1002,4,FALSE)</f>
        <v>animals</v>
      </c>
    </row>
    <row r="7114" spans="1:6">
      <c r="A7114" t="s">
        <v>436</v>
      </c>
      <c r="B7114" t="s">
        <v>36</v>
      </c>
      <c r="C7114" s="1">
        <v>44081.633819444447</v>
      </c>
      <c r="D7114" t="str">
        <f>VLOOKUP(A7114:A32664,Sheet1!$A$2:$D$1002,3,FALSE)</f>
        <v>audio</v>
      </c>
      <c r="E7114">
        <f>VLOOKUP(B7114,Sheet2!$A$1:$C$17,3,FALSE)</f>
        <v>60</v>
      </c>
      <c r="F7114" t="str">
        <f>VLOOKUP(A7114,Sheet1!$A$2:$D$1002,4,FALSE)</f>
        <v>animals</v>
      </c>
    </row>
    <row r="7115" spans="1:6">
      <c r="A7115" t="s">
        <v>436</v>
      </c>
      <c r="B7115" t="s">
        <v>22</v>
      </c>
      <c r="C7115" s="1">
        <v>44316.821689814817</v>
      </c>
      <c r="D7115" t="str">
        <f>VLOOKUP(A7115:A32665,Sheet1!$A$2:$D$1002,3,FALSE)</f>
        <v>audio</v>
      </c>
      <c r="E7115">
        <f>VLOOKUP(B7115,Sheet2!$A$1:$C$17,3,FALSE)</f>
        <v>20</v>
      </c>
      <c r="F7115" t="str">
        <f>VLOOKUP(A7115,Sheet1!$A$2:$D$1002,4,FALSE)</f>
        <v>animals</v>
      </c>
    </row>
    <row r="7116" spans="1:6">
      <c r="A7116" t="s">
        <v>436</v>
      </c>
      <c r="B7116" t="s">
        <v>36</v>
      </c>
      <c r="C7116" s="1">
        <v>44310.507326388892</v>
      </c>
      <c r="D7116" t="str">
        <f>VLOOKUP(A7116:A32666,Sheet1!$A$2:$D$1002,3,FALSE)</f>
        <v>audio</v>
      </c>
      <c r="E7116">
        <f>VLOOKUP(B7116,Sheet2!$A$1:$C$17,3,FALSE)</f>
        <v>60</v>
      </c>
      <c r="F7116" t="str">
        <f>VLOOKUP(A7116,Sheet1!$A$2:$D$1002,4,FALSE)</f>
        <v>animals</v>
      </c>
    </row>
    <row r="7117" spans="1:6">
      <c r="A7117" t="s">
        <v>436</v>
      </c>
      <c r="B7117" t="s">
        <v>12</v>
      </c>
      <c r="C7117" s="1">
        <v>44038.097546296296</v>
      </c>
      <c r="D7117" t="str">
        <f>VLOOKUP(A7117:A32667,Sheet1!$A$2:$D$1002,3,FALSE)</f>
        <v>audio</v>
      </c>
      <c r="E7117">
        <f>VLOOKUP(B7117,Sheet2!$A$1:$C$17,3,FALSE)</f>
        <v>30</v>
      </c>
      <c r="F7117" t="str">
        <f>VLOOKUP(A7117,Sheet1!$A$2:$D$1002,4,FALSE)</f>
        <v>animals</v>
      </c>
    </row>
    <row r="7118" spans="1:6" ht="15" customHeight="1">
      <c r="A7118" t="s">
        <v>436</v>
      </c>
      <c r="B7118" t="s">
        <v>69</v>
      </c>
      <c r="C7118" s="1">
        <v>44080.390844907408</v>
      </c>
      <c r="D7118" t="str">
        <f>VLOOKUP(A7118:A32668,Sheet1!$A$2:$D$1002,3,FALSE)</f>
        <v>audio</v>
      </c>
      <c r="E7118">
        <f>VLOOKUP(B7118,Sheet2!$A$1:$C$17,3,FALSE)</f>
        <v>72</v>
      </c>
      <c r="F7118" t="str">
        <f>VLOOKUP(A7118,Sheet1!$A$2:$D$1002,4,FALSE)</f>
        <v>animals</v>
      </c>
    </row>
    <row r="7119" spans="1:6">
      <c r="A7119" t="s">
        <v>436</v>
      </c>
      <c r="B7119" t="s">
        <v>5</v>
      </c>
      <c r="C7119" s="1">
        <v>44082.646516203706</v>
      </c>
      <c r="D7119" t="str">
        <f>VLOOKUP(A7119:A32669,Sheet1!$A$2:$D$1002,3,FALSE)</f>
        <v>audio</v>
      </c>
      <c r="E7119">
        <f>VLOOKUP(B7119,Sheet2!$A$1:$C$17,3,FALSE)</f>
        <v>0</v>
      </c>
      <c r="F7119" t="str">
        <f>VLOOKUP(A7119,Sheet1!$A$2:$D$1002,4,FALSE)</f>
        <v>animals</v>
      </c>
    </row>
    <row r="7120" spans="1:6">
      <c r="A7120" t="s">
        <v>436</v>
      </c>
      <c r="B7120" t="s">
        <v>34</v>
      </c>
      <c r="C7120" s="1">
        <v>44038.738622685189</v>
      </c>
      <c r="D7120" t="str">
        <f>VLOOKUP(A7120:A32670,Sheet1!$A$2:$D$1002,3,FALSE)</f>
        <v>audio</v>
      </c>
      <c r="E7120">
        <f>VLOOKUP(B7120,Sheet2!$A$1:$C$17,3,FALSE)</f>
        <v>50</v>
      </c>
      <c r="F7120" t="str">
        <f>VLOOKUP(A7120,Sheet1!$A$2:$D$1002,4,FALSE)</f>
        <v>animals</v>
      </c>
    </row>
    <row r="7121" spans="1:6">
      <c r="A7121" t="s">
        <v>436</v>
      </c>
      <c r="B7121" t="s">
        <v>7</v>
      </c>
      <c r="C7121" s="1">
        <v>44172.32608796296</v>
      </c>
      <c r="D7121" t="str">
        <f>VLOOKUP(A7121:A32671,Sheet1!$A$2:$D$1002,3,FALSE)</f>
        <v>audio</v>
      </c>
      <c r="E7121">
        <f>VLOOKUP(B7121,Sheet2!$A$1:$C$17,3,FALSE)</f>
        <v>10</v>
      </c>
      <c r="F7121" t="str">
        <f>VLOOKUP(A7121,Sheet1!$A$2:$D$1002,4,FALSE)</f>
        <v>animals</v>
      </c>
    </row>
    <row r="7122" spans="1:6">
      <c r="A7122" t="s">
        <v>436</v>
      </c>
      <c r="B7122" t="s">
        <v>7</v>
      </c>
      <c r="C7122" s="1">
        <v>44319.108576388891</v>
      </c>
      <c r="D7122" t="str">
        <f>VLOOKUP(A7122:A32672,Sheet1!$A$2:$D$1002,3,FALSE)</f>
        <v>audio</v>
      </c>
      <c r="E7122">
        <f>VLOOKUP(B7122,Sheet2!$A$1:$C$17,3,FALSE)</f>
        <v>10</v>
      </c>
      <c r="F7122" t="str">
        <f>VLOOKUP(A7122,Sheet1!$A$2:$D$1002,4,FALSE)</f>
        <v>animals</v>
      </c>
    </row>
    <row r="7123" spans="1:6">
      <c r="A7123" t="s">
        <v>436</v>
      </c>
      <c r="B7123" t="s">
        <v>20</v>
      </c>
      <c r="C7123" s="1">
        <v>44246.131840277776</v>
      </c>
      <c r="D7123" t="str">
        <f>VLOOKUP(A7123:A32673,Sheet1!$A$2:$D$1002,3,FALSE)</f>
        <v>audio</v>
      </c>
      <c r="E7123">
        <f>VLOOKUP(B7123,Sheet2!$A$1:$C$17,3,FALSE)</f>
        <v>65</v>
      </c>
      <c r="F7123" t="str">
        <f>VLOOKUP(A7123,Sheet1!$A$2:$D$1002,4,FALSE)</f>
        <v>animals</v>
      </c>
    </row>
    <row r="7124" spans="1:6">
      <c r="A7124" t="s">
        <v>436</v>
      </c>
      <c r="B7124" t="s">
        <v>22</v>
      </c>
      <c r="C7124" s="1">
        <v>44223.060717592591</v>
      </c>
      <c r="D7124" t="str">
        <f>VLOOKUP(A7124:A32674,Sheet1!$A$2:$D$1002,3,FALSE)</f>
        <v>audio</v>
      </c>
      <c r="E7124">
        <f>VLOOKUP(B7124,Sheet2!$A$1:$C$17,3,FALSE)</f>
        <v>20</v>
      </c>
      <c r="F7124" t="str">
        <f>VLOOKUP(A7124,Sheet1!$A$2:$D$1002,4,FALSE)</f>
        <v>animals</v>
      </c>
    </row>
    <row r="7125" spans="1:6">
      <c r="A7125" t="s">
        <v>436</v>
      </c>
      <c r="B7125" t="s">
        <v>16</v>
      </c>
      <c r="C7125" s="1">
        <v>44149.060914351852</v>
      </c>
      <c r="D7125" t="str">
        <f>VLOOKUP(A7125:A32675,Sheet1!$A$2:$D$1002,3,FALSE)</f>
        <v>audio</v>
      </c>
      <c r="E7125">
        <f>VLOOKUP(B7125,Sheet2!$A$1:$C$17,3,FALSE)</f>
        <v>70</v>
      </c>
      <c r="F7125" t="str">
        <f>VLOOKUP(A7125,Sheet1!$A$2:$D$1002,4,FALSE)</f>
        <v>animals</v>
      </c>
    </row>
    <row r="7126" spans="1:6">
      <c r="A7126" t="s">
        <v>436</v>
      </c>
      <c r="B7126" t="s">
        <v>32</v>
      </c>
      <c r="C7126" s="1">
        <v>44018.229594907411</v>
      </c>
      <c r="D7126" t="str">
        <f>VLOOKUP(A7126:A32676,Sheet1!$A$2:$D$1002,3,FALSE)</f>
        <v>audio</v>
      </c>
      <c r="E7126">
        <f>VLOOKUP(B7126,Sheet2!$A$1:$C$17,3,FALSE)</f>
        <v>12</v>
      </c>
      <c r="F7126" t="str">
        <f>VLOOKUP(A7126,Sheet1!$A$2:$D$1002,4,FALSE)</f>
        <v>animals</v>
      </c>
    </row>
    <row r="7127" spans="1:6">
      <c r="A7127" t="s">
        <v>436</v>
      </c>
      <c r="B7127" t="s">
        <v>16</v>
      </c>
      <c r="C7127" s="1">
        <v>44059.813090277778</v>
      </c>
      <c r="D7127" t="str">
        <f>VLOOKUP(A7127:A32677,Sheet1!$A$2:$D$1002,3,FALSE)</f>
        <v>audio</v>
      </c>
      <c r="E7127">
        <f>VLOOKUP(B7127,Sheet2!$A$1:$C$17,3,FALSE)</f>
        <v>70</v>
      </c>
      <c r="F7127" t="str">
        <f>VLOOKUP(A7127,Sheet1!$A$2:$D$1002,4,FALSE)</f>
        <v>animals</v>
      </c>
    </row>
    <row r="7128" spans="1:6" ht="15" customHeight="1">
      <c r="A7128" t="s">
        <v>436</v>
      </c>
      <c r="B7128" t="s">
        <v>18</v>
      </c>
      <c r="C7128" s="1">
        <v>44218.878645833334</v>
      </c>
      <c r="D7128" t="str">
        <f>VLOOKUP(A7128:A32678,Sheet1!$A$2:$D$1002,3,FALSE)</f>
        <v>audio</v>
      </c>
      <c r="E7128">
        <f>VLOOKUP(B7128,Sheet2!$A$1:$C$17,3,FALSE)</f>
        <v>5</v>
      </c>
      <c r="F7128" t="str">
        <f>VLOOKUP(A7128,Sheet1!$A$2:$D$1002,4,FALSE)</f>
        <v>animals</v>
      </c>
    </row>
    <row r="7129" spans="1:6">
      <c r="A7129" t="s">
        <v>436</v>
      </c>
      <c r="B7129" t="s">
        <v>34</v>
      </c>
      <c r="C7129" s="1">
        <v>44243.090960648151</v>
      </c>
      <c r="D7129" t="str">
        <f>VLOOKUP(A7129:A32679,Sheet1!$A$2:$D$1002,3,FALSE)</f>
        <v>audio</v>
      </c>
      <c r="E7129">
        <f>VLOOKUP(B7129,Sheet2!$A$1:$C$17,3,FALSE)</f>
        <v>50</v>
      </c>
      <c r="F7129" t="str">
        <f>VLOOKUP(A7129,Sheet1!$A$2:$D$1002,4,FALSE)</f>
        <v>animals</v>
      </c>
    </row>
    <row r="7130" spans="1:6">
      <c r="A7130" t="s">
        <v>436</v>
      </c>
      <c r="B7130" t="s">
        <v>29</v>
      </c>
      <c r="C7130" s="1">
        <v>44118.342187499999</v>
      </c>
      <c r="D7130" t="str">
        <f>VLOOKUP(A7130:A32680,Sheet1!$A$2:$D$1002,3,FALSE)</f>
        <v>audio</v>
      </c>
      <c r="E7130">
        <f>VLOOKUP(B7130,Sheet2!$A$1:$C$17,3,FALSE)</f>
        <v>45</v>
      </c>
      <c r="F7130" t="str">
        <f>VLOOKUP(A7130,Sheet1!$A$2:$D$1002,4,FALSE)</f>
        <v>animals</v>
      </c>
    </row>
    <row r="7131" spans="1:6">
      <c r="A7131" t="s">
        <v>436</v>
      </c>
      <c r="B7131" t="s">
        <v>9</v>
      </c>
      <c r="C7131" s="1">
        <v>44134.285740740743</v>
      </c>
      <c r="D7131" t="str">
        <f>VLOOKUP(A7131:A32681,Sheet1!$A$2:$D$1002,3,FALSE)</f>
        <v>audio</v>
      </c>
      <c r="E7131">
        <f>VLOOKUP(B7131,Sheet2!$A$1:$C$17,3,FALSE)</f>
        <v>15</v>
      </c>
      <c r="F7131" t="str">
        <f>VLOOKUP(A7131,Sheet1!$A$2:$D$1002,4,FALSE)</f>
        <v>animals</v>
      </c>
    </row>
    <row r="7132" spans="1:6">
      <c r="A7132" t="s">
        <v>436</v>
      </c>
      <c r="B7132" t="s">
        <v>12</v>
      </c>
      <c r="C7132" s="1">
        <v>44200.678715277776</v>
      </c>
      <c r="D7132" t="str">
        <f>VLOOKUP(A7132:A32682,Sheet1!$A$2:$D$1002,3,FALSE)</f>
        <v>audio</v>
      </c>
      <c r="E7132">
        <f>VLOOKUP(B7132,Sheet2!$A$1:$C$17,3,FALSE)</f>
        <v>30</v>
      </c>
      <c r="F7132" t="str">
        <f>VLOOKUP(A7132,Sheet1!$A$2:$D$1002,4,FALSE)</f>
        <v>animals</v>
      </c>
    </row>
    <row r="7133" spans="1:6">
      <c r="A7133" t="s">
        <v>436</v>
      </c>
      <c r="B7133" t="s">
        <v>7</v>
      </c>
      <c r="C7133" s="1">
        <v>44123.813402777778</v>
      </c>
      <c r="D7133" t="str">
        <f>VLOOKUP(A7133:A32683,Sheet1!$A$2:$D$1002,3,FALSE)</f>
        <v>audio</v>
      </c>
      <c r="E7133">
        <f>VLOOKUP(B7133,Sheet2!$A$1:$C$17,3,FALSE)</f>
        <v>10</v>
      </c>
      <c r="F7133" t="str">
        <f>VLOOKUP(A7133,Sheet1!$A$2:$D$1002,4,FALSE)</f>
        <v>animals</v>
      </c>
    </row>
    <row r="7134" spans="1:6">
      <c r="A7134" t="s">
        <v>945</v>
      </c>
      <c r="B7134" t="s">
        <v>9</v>
      </c>
      <c r="C7134" s="1">
        <v>44043.961759259262</v>
      </c>
      <c r="D7134" t="str">
        <f>VLOOKUP(A7134:A32684,Sheet1!$A$2:$D$1002,3,FALSE)</f>
        <v>audio</v>
      </c>
      <c r="E7134">
        <f>VLOOKUP(B7134,Sheet2!$A$1:$C$17,3,FALSE)</f>
        <v>15</v>
      </c>
      <c r="F7134" t="str">
        <f>VLOOKUP(A7134,Sheet1!$A$2:$D$1002,4,FALSE)</f>
        <v>technology</v>
      </c>
    </row>
    <row r="7135" spans="1:6">
      <c r="A7135" t="s">
        <v>945</v>
      </c>
      <c r="B7135" t="s">
        <v>22</v>
      </c>
      <c r="C7135" s="1">
        <v>44048.111076388886</v>
      </c>
      <c r="D7135" t="str">
        <f>VLOOKUP(A7135:A32685,Sheet1!$A$2:$D$1002,3,FALSE)</f>
        <v>audio</v>
      </c>
      <c r="E7135">
        <f>VLOOKUP(B7135,Sheet2!$A$1:$C$17,3,FALSE)</f>
        <v>20</v>
      </c>
      <c r="F7135" t="str">
        <f>VLOOKUP(A7135,Sheet1!$A$2:$D$1002,4,FALSE)</f>
        <v>technology</v>
      </c>
    </row>
    <row r="7136" spans="1:6">
      <c r="A7136" t="s">
        <v>945</v>
      </c>
      <c r="B7136" t="s">
        <v>18</v>
      </c>
      <c r="C7136" s="1">
        <v>44170.878425925926</v>
      </c>
      <c r="D7136" t="str">
        <f>VLOOKUP(A7136:A32686,Sheet1!$A$2:$D$1002,3,FALSE)</f>
        <v>audio</v>
      </c>
      <c r="E7136">
        <f>VLOOKUP(B7136,Sheet2!$A$1:$C$17,3,FALSE)</f>
        <v>5</v>
      </c>
      <c r="F7136" t="str">
        <f>VLOOKUP(A7136,Sheet1!$A$2:$D$1002,4,FALSE)</f>
        <v>technology</v>
      </c>
    </row>
    <row r="7137" spans="1:6">
      <c r="A7137" t="s">
        <v>945</v>
      </c>
      <c r="B7137" t="s">
        <v>7</v>
      </c>
      <c r="C7137" s="1">
        <v>44181.938298611109</v>
      </c>
      <c r="D7137" t="str">
        <f>VLOOKUP(A7137:A32687,Sheet1!$A$2:$D$1002,3,FALSE)</f>
        <v>audio</v>
      </c>
      <c r="E7137">
        <f>VLOOKUP(B7137,Sheet2!$A$1:$C$17,3,FALSE)</f>
        <v>10</v>
      </c>
      <c r="F7137" t="str">
        <f>VLOOKUP(A7137,Sheet1!$A$2:$D$1002,4,FALSE)</f>
        <v>technology</v>
      </c>
    </row>
    <row r="7138" spans="1:6" ht="15" customHeight="1">
      <c r="A7138" t="s">
        <v>945</v>
      </c>
      <c r="B7138" t="s">
        <v>20</v>
      </c>
      <c r="C7138" s="1">
        <v>44074.05395833333</v>
      </c>
      <c r="D7138" t="str">
        <f>VLOOKUP(A7138:A32688,Sheet1!$A$2:$D$1002,3,FALSE)</f>
        <v>audio</v>
      </c>
      <c r="E7138">
        <f>VLOOKUP(B7138,Sheet2!$A$1:$C$17,3,FALSE)</f>
        <v>65</v>
      </c>
      <c r="F7138" t="str">
        <f>VLOOKUP(A7138,Sheet1!$A$2:$D$1002,4,FALSE)</f>
        <v>technology</v>
      </c>
    </row>
    <row r="7139" spans="1:6">
      <c r="A7139" t="s">
        <v>945</v>
      </c>
      <c r="B7139" t="s">
        <v>22</v>
      </c>
      <c r="C7139" s="1">
        <v>44152.351585648146</v>
      </c>
      <c r="D7139" t="str">
        <f>VLOOKUP(A7139:A32689,Sheet1!$A$2:$D$1002,3,FALSE)</f>
        <v>audio</v>
      </c>
      <c r="E7139">
        <f>VLOOKUP(B7139,Sheet2!$A$1:$C$17,3,FALSE)</f>
        <v>20</v>
      </c>
      <c r="F7139" t="str">
        <f>VLOOKUP(A7139,Sheet1!$A$2:$D$1002,4,FALSE)</f>
        <v>technology</v>
      </c>
    </row>
    <row r="7140" spans="1:6">
      <c r="A7140" t="s">
        <v>945</v>
      </c>
      <c r="B7140" t="s">
        <v>69</v>
      </c>
      <c r="C7140" s="1">
        <v>44355.119166666664</v>
      </c>
      <c r="D7140" t="str">
        <f>VLOOKUP(A7140:A32690,Sheet1!$A$2:$D$1002,3,FALSE)</f>
        <v>audio</v>
      </c>
      <c r="E7140">
        <f>VLOOKUP(B7140,Sheet2!$A$1:$C$17,3,FALSE)</f>
        <v>72</v>
      </c>
      <c r="F7140" t="str">
        <f>VLOOKUP(A7140,Sheet1!$A$2:$D$1002,4,FALSE)</f>
        <v>technology</v>
      </c>
    </row>
    <row r="7141" spans="1:6">
      <c r="A7141" t="s">
        <v>945</v>
      </c>
      <c r="B7141" t="s">
        <v>69</v>
      </c>
      <c r="C7141" s="1">
        <v>44349.945347222223</v>
      </c>
      <c r="D7141" t="str">
        <f>VLOOKUP(A7141:A32691,Sheet1!$A$2:$D$1002,3,FALSE)</f>
        <v>audio</v>
      </c>
      <c r="E7141">
        <f>VLOOKUP(B7141,Sheet2!$A$1:$C$17,3,FALSE)</f>
        <v>72</v>
      </c>
      <c r="F7141" t="str">
        <f>VLOOKUP(A7141,Sheet1!$A$2:$D$1002,4,FALSE)</f>
        <v>technology</v>
      </c>
    </row>
    <row r="7142" spans="1:6">
      <c r="A7142" t="s">
        <v>945</v>
      </c>
      <c r="B7142" t="s">
        <v>36</v>
      </c>
      <c r="C7142" s="1">
        <v>44279.751967592594</v>
      </c>
      <c r="D7142" t="str">
        <f>VLOOKUP(A7142:A32692,Sheet1!$A$2:$D$1002,3,FALSE)</f>
        <v>audio</v>
      </c>
      <c r="E7142">
        <f>VLOOKUP(B7142,Sheet2!$A$1:$C$17,3,FALSE)</f>
        <v>60</v>
      </c>
      <c r="F7142" t="str">
        <f>VLOOKUP(A7142,Sheet1!$A$2:$D$1002,4,FALSE)</f>
        <v>technology</v>
      </c>
    </row>
    <row r="7143" spans="1:6">
      <c r="A7143" t="s">
        <v>945</v>
      </c>
      <c r="B7143" t="s">
        <v>12</v>
      </c>
      <c r="C7143" s="1">
        <v>44342.424745370372</v>
      </c>
      <c r="D7143" t="str">
        <f>VLOOKUP(A7143:A32693,Sheet1!$A$2:$D$1002,3,FALSE)</f>
        <v>audio</v>
      </c>
      <c r="E7143">
        <f>VLOOKUP(B7143,Sheet2!$A$1:$C$17,3,FALSE)</f>
        <v>30</v>
      </c>
      <c r="F7143" t="str">
        <f>VLOOKUP(A7143,Sheet1!$A$2:$D$1002,4,FALSE)</f>
        <v>technology</v>
      </c>
    </row>
    <row r="7144" spans="1:6">
      <c r="A7144" t="s">
        <v>945</v>
      </c>
      <c r="B7144" t="s">
        <v>20</v>
      </c>
      <c r="C7144" s="1">
        <v>44277.450509259259</v>
      </c>
      <c r="D7144" t="str">
        <f>VLOOKUP(A7144:A32694,Sheet1!$A$2:$D$1002,3,FALSE)</f>
        <v>audio</v>
      </c>
      <c r="E7144">
        <f>VLOOKUP(B7144,Sheet2!$A$1:$C$17,3,FALSE)</f>
        <v>65</v>
      </c>
      <c r="F7144" t="str">
        <f>VLOOKUP(A7144,Sheet1!$A$2:$D$1002,4,FALSE)</f>
        <v>technology</v>
      </c>
    </row>
    <row r="7145" spans="1:6">
      <c r="A7145" t="s">
        <v>945</v>
      </c>
      <c r="B7145" t="s">
        <v>20</v>
      </c>
      <c r="C7145" s="1">
        <v>44098.120844907404</v>
      </c>
      <c r="D7145" t="str">
        <f>VLOOKUP(A7145:A32695,Sheet1!$A$2:$D$1002,3,FALSE)</f>
        <v>audio</v>
      </c>
      <c r="E7145">
        <f>VLOOKUP(B7145,Sheet2!$A$1:$C$17,3,FALSE)</f>
        <v>65</v>
      </c>
      <c r="F7145" t="str">
        <f>VLOOKUP(A7145,Sheet1!$A$2:$D$1002,4,FALSE)</f>
        <v>technology</v>
      </c>
    </row>
    <row r="7146" spans="1:6">
      <c r="A7146" t="s">
        <v>945</v>
      </c>
      <c r="B7146" t="s">
        <v>49</v>
      </c>
      <c r="C7146" s="1">
        <v>44030.952245370368</v>
      </c>
      <c r="D7146" t="str">
        <f>VLOOKUP(A7146:A32696,Sheet1!$A$2:$D$1002,3,FALSE)</f>
        <v>audio</v>
      </c>
      <c r="E7146">
        <f>VLOOKUP(B7146,Sheet2!$A$1:$C$17,3,FALSE)</f>
        <v>70</v>
      </c>
      <c r="F7146" t="str">
        <f>VLOOKUP(A7146,Sheet1!$A$2:$D$1002,4,FALSE)</f>
        <v>technology</v>
      </c>
    </row>
    <row r="7147" spans="1:6">
      <c r="A7147" t="s">
        <v>945</v>
      </c>
      <c r="B7147" t="s">
        <v>29</v>
      </c>
      <c r="C7147" s="1">
        <v>44359.115752314814</v>
      </c>
      <c r="D7147" t="str">
        <f>VLOOKUP(A7147:A32697,Sheet1!$A$2:$D$1002,3,FALSE)</f>
        <v>audio</v>
      </c>
      <c r="E7147">
        <f>VLOOKUP(B7147,Sheet2!$A$1:$C$17,3,FALSE)</f>
        <v>45</v>
      </c>
      <c r="F7147" t="str">
        <f>VLOOKUP(A7147,Sheet1!$A$2:$D$1002,4,FALSE)</f>
        <v>technology</v>
      </c>
    </row>
    <row r="7148" spans="1:6" ht="15" customHeight="1">
      <c r="A7148" t="s">
        <v>945</v>
      </c>
      <c r="B7148" t="s">
        <v>7</v>
      </c>
      <c r="C7148" s="1">
        <v>44033.554085648146</v>
      </c>
      <c r="D7148" t="str">
        <f>VLOOKUP(A7148:A32698,Sheet1!$A$2:$D$1002,3,FALSE)</f>
        <v>audio</v>
      </c>
      <c r="E7148">
        <f>VLOOKUP(B7148,Sheet2!$A$1:$C$17,3,FALSE)</f>
        <v>10</v>
      </c>
      <c r="F7148" t="str">
        <f>VLOOKUP(A7148,Sheet1!$A$2:$D$1002,4,FALSE)</f>
        <v>technology</v>
      </c>
    </row>
    <row r="7149" spans="1:6">
      <c r="A7149" t="s">
        <v>945</v>
      </c>
      <c r="B7149" t="s">
        <v>26</v>
      </c>
      <c r="C7149" s="1">
        <v>44214.756550925929</v>
      </c>
      <c r="D7149" t="str">
        <f>VLOOKUP(A7149:A32699,Sheet1!$A$2:$D$1002,3,FALSE)</f>
        <v>audio</v>
      </c>
      <c r="E7149">
        <f>VLOOKUP(B7149,Sheet2!$A$1:$C$17,3,FALSE)</f>
        <v>75</v>
      </c>
      <c r="F7149" t="str">
        <f>VLOOKUP(A7149,Sheet1!$A$2:$D$1002,4,FALSE)</f>
        <v>technology</v>
      </c>
    </row>
    <row r="7150" spans="1:6">
      <c r="A7150" t="s">
        <v>945</v>
      </c>
      <c r="B7150" t="s">
        <v>20</v>
      </c>
      <c r="C7150" s="1">
        <v>44123.4453125</v>
      </c>
      <c r="D7150" t="str">
        <f>VLOOKUP(A7150:A32700,Sheet1!$A$2:$D$1002,3,FALSE)</f>
        <v>audio</v>
      </c>
      <c r="E7150">
        <f>VLOOKUP(B7150,Sheet2!$A$1:$C$17,3,FALSE)</f>
        <v>65</v>
      </c>
      <c r="F7150" t="str">
        <f>VLOOKUP(A7150,Sheet1!$A$2:$D$1002,4,FALSE)</f>
        <v>technology</v>
      </c>
    </row>
    <row r="7151" spans="1:6" ht="15" customHeight="1">
      <c r="A7151" t="s">
        <v>945</v>
      </c>
      <c r="B7151" t="s">
        <v>22</v>
      </c>
      <c r="C7151" s="1">
        <v>44041.806296296294</v>
      </c>
      <c r="D7151" t="str">
        <f>VLOOKUP(A7151:A32701,Sheet1!$A$2:$D$1002,3,FALSE)</f>
        <v>audio</v>
      </c>
      <c r="E7151">
        <f>VLOOKUP(B7151,Sheet2!$A$1:$C$17,3,FALSE)</f>
        <v>20</v>
      </c>
      <c r="F7151" t="str">
        <f>VLOOKUP(A7151,Sheet1!$A$2:$D$1002,4,FALSE)</f>
        <v>technology</v>
      </c>
    </row>
    <row r="7152" spans="1:6">
      <c r="A7152" t="s">
        <v>945</v>
      </c>
      <c r="B7152" t="s">
        <v>16</v>
      </c>
      <c r="C7152" s="1">
        <v>44013.46665509259</v>
      </c>
      <c r="D7152" t="str">
        <f>VLOOKUP(A7152:A32702,Sheet1!$A$2:$D$1002,3,FALSE)</f>
        <v>audio</v>
      </c>
      <c r="E7152">
        <f>VLOOKUP(B7152,Sheet2!$A$1:$C$17,3,FALSE)</f>
        <v>70</v>
      </c>
      <c r="F7152" t="str">
        <f>VLOOKUP(A7152,Sheet1!$A$2:$D$1002,4,FALSE)</f>
        <v>technology</v>
      </c>
    </row>
    <row r="7153" spans="1:6">
      <c r="A7153" t="s">
        <v>945</v>
      </c>
      <c r="B7153" t="s">
        <v>36</v>
      </c>
      <c r="C7153" s="1">
        <v>44199.268576388888</v>
      </c>
      <c r="D7153" t="str">
        <f>VLOOKUP(A7153:A32703,Sheet1!$A$2:$D$1002,3,FALSE)</f>
        <v>audio</v>
      </c>
      <c r="E7153">
        <f>VLOOKUP(B7153,Sheet2!$A$1:$C$17,3,FALSE)</f>
        <v>60</v>
      </c>
      <c r="F7153" t="str">
        <f>VLOOKUP(A7153,Sheet1!$A$2:$D$1002,4,FALSE)</f>
        <v>technology</v>
      </c>
    </row>
    <row r="7154" spans="1:6">
      <c r="A7154" t="s">
        <v>945</v>
      </c>
      <c r="B7154" t="s">
        <v>32</v>
      </c>
      <c r="C7154" s="1">
        <v>44348.59611111111</v>
      </c>
      <c r="D7154" t="str">
        <f>VLOOKUP(A7154:A32704,Sheet1!$A$2:$D$1002,3,FALSE)</f>
        <v>audio</v>
      </c>
      <c r="E7154">
        <f>VLOOKUP(B7154,Sheet2!$A$1:$C$17,3,FALSE)</f>
        <v>12</v>
      </c>
      <c r="F7154" t="str">
        <f>VLOOKUP(A7154,Sheet1!$A$2:$D$1002,4,FALSE)</f>
        <v>technology</v>
      </c>
    </row>
    <row r="7155" spans="1:6">
      <c r="A7155" t="s">
        <v>945</v>
      </c>
      <c r="B7155" t="s">
        <v>29</v>
      </c>
      <c r="C7155" s="1">
        <v>44009.89335648148</v>
      </c>
      <c r="D7155" t="str">
        <f>VLOOKUP(A7155:A32705,Sheet1!$A$2:$D$1002,3,FALSE)</f>
        <v>audio</v>
      </c>
      <c r="E7155">
        <f>VLOOKUP(B7155,Sheet2!$A$1:$C$17,3,FALSE)</f>
        <v>45</v>
      </c>
      <c r="F7155" t="str">
        <f>VLOOKUP(A7155,Sheet1!$A$2:$D$1002,4,FALSE)</f>
        <v>technology</v>
      </c>
    </row>
    <row r="7156" spans="1:6">
      <c r="A7156" t="s">
        <v>945</v>
      </c>
      <c r="B7156" t="s">
        <v>36</v>
      </c>
      <c r="C7156" s="1">
        <v>44110.874247685184</v>
      </c>
      <c r="D7156" t="str">
        <f>VLOOKUP(A7156:A32706,Sheet1!$A$2:$D$1002,3,FALSE)</f>
        <v>audio</v>
      </c>
      <c r="E7156">
        <f>VLOOKUP(B7156,Sheet2!$A$1:$C$17,3,FALSE)</f>
        <v>60</v>
      </c>
      <c r="F7156" t="str">
        <f>VLOOKUP(A7156,Sheet1!$A$2:$D$1002,4,FALSE)</f>
        <v>technology</v>
      </c>
    </row>
    <row r="7157" spans="1:6">
      <c r="A7157" t="s">
        <v>945</v>
      </c>
      <c r="B7157" t="s">
        <v>20</v>
      </c>
      <c r="C7157" s="1">
        <v>44325.987812500003</v>
      </c>
      <c r="D7157" t="str">
        <f>VLOOKUP(A7157:A32707,Sheet1!$A$2:$D$1002,3,FALSE)</f>
        <v>audio</v>
      </c>
      <c r="E7157">
        <f>VLOOKUP(B7157,Sheet2!$A$1:$C$17,3,FALSE)</f>
        <v>65</v>
      </c>
      <c r="F7157" t="str">
        <f>VLOOKUP(A7157,Sheet1!$A$2:$D$1002,4,FALSE)</f>
        <v>technology</v>
      </c>
    </row>
    <row r="7158" spans="1:6">
      <c r="A7158" t="s">
        <v>832</v>
      </c>
      <c r="B7158" t="s">
        <v>49</v>
      </c>
      <c r="C7158" s="1">
        <v>44176.243321759262</v>
      </c>
      <c r="D7158" t="str">
        <f>VLOOKUP(A7158:A32708,Sheet1!$A$2:$D$1002,3,FALSE)</f>
        <v>photo</v>
      </c>
      <c r="E7158">
        <f>VLOOKUP(B7158,Sheet2!$A$1:$C$17,3,FALSE)</f>
        <v>70</v>
      </c>
      <c r="F7158" t="str">
        <f>VLOOKUP(A7158,Sheet1!$A$2:$D$1002,4,FALSE)</f>
        <v>cooking</v>
      </c>
    </row>
    <row r="7159" spans="1:6">
      <c r="A7159" t="s">
        <v>832</v>
      </c>
      <c r="B7159" t="s">
        <v>69</v>
      </c>
      <c r="C7159" s="1">
        <v>44012.706747685188</v>
      </c>
      <c r="D7159" t="str">
        <f>VLOOKUP(A7159:A32709,Sheet1!$A$2:$D$1002,3,FALSE)</f>
        <v>photo</v>
      </c>
      <c r="E7159">
        <f>VLOOKUP(B7159,Sheet2!$A$1:$C$17,3,FALSE)</f>
        <v>72</v>
      </c>
      <c r="F7159" t="str">
        <f>VLOOKUP(A7159,Sheet1!$A$2:$D$1002,4,FALSE)</f>
        <v>cooking</v>
      </c>
    </row>
    <row r="7160" spans="1:6">
      <c r="A7160" t="s">
        <v>832</v>
      </c>
      <c r="B7160" t="s">
        <v>7</v>
      </c>
      <c r="C7160" s="1">
        <v>44308.443611111114</v>
      </c>
      <c r="D7160" t="str">
        <f>VLOOKUP(A7160:A32710,Sheet1!$A$2:$D$1002,3,FALSE)</f>
        <v>photo</v>
      </c>
      <c r="E7160">
        <f>VLOOKUP(B7160,Sheet2!$A$1:$C$17,3,FALSE)</f>
        <v>10</v>
      </c>
      <c r="F7160" t="str">
        <f>VLOOKUP(A7160,Sheet1!$A$2:$D$1002,4,FALSE)</f>
        <v>cooking</v>
      </c>
    </row>
    <row r="7161" spans="1:6" ht="15" customHeight="1">
      <c r="A7161" t="s">
        <v>832</v>
      </c>
      <c r="B7161" t="s">
        <v>49</v>
      </c>
      <c r="C7161" s="1">
        <v>44171.463576388887</v>
      </c>
      <c r="D7161" t="str">
        <f>VLOOKUP(A7161:A32711,Sheet1!$A$2:$D$1002,3,FALSE)</f>
        <v>photo</v>
      </c>
      <c r="E7161">
        <f>VLOOKUP(B7161,Sheet2!$A$1:$C$17,3,FALSE)</f>
        <v>70</v>
      </c>
      <c r="F7161" t="str">
        <f>VLOOKUP(A7161,Sheet1!$A$2:$D$1002,4,FALSE)</f>
        <v>cooking</v>
      </c>
    </row>
    <row r="7162" spans="1:6">
      <c r="A7162" t="s">
        <v>832</v>
      </c>
      <c r="B7162" t="s">
        <v>49</v>
      </c>
      <c r="C7162" s="1">
        <v>44228.923402777778</v>
      </c>
      <c r="D7162" t="str">
        <f>VLOOKUP(A7162:A32712,Sheet1!$A$2:$D$1002,3,FALSE)</f>
        <v>photo</v>
      </c>
      <c r="E7162">
        <f>VLOOKUP(B7162,Sheet2!$A$1:$C$17,3,FALSE)</f>
        <v>70</v>
      </c>
      <c r="F7162" t="str">
        <f>VLOOKUP(A7162,Sheet1!$A$2:$D$1002,4,FALSE)</f>
        <v>cooking</v>
      </c>
    </row>
    <row r="7163" spans="1:6">
      <c r="A7163" t="s">
        <v>832</v>
      </c>
      <c r="B7163" t="s">
        <v>18</v>
      </c>
      <c r="C7163" s="1">
        <v>44019.143379629626</v>
      </c>
      <c r="D7163" t="str">
        <f>VLOOKUP(A7163:A32713,Sheet1!$A$2:$D$1002,3,FALSE)</f>
        <v>photo</v>
      </c>
      <c r="E7163">
        <f>VLOOKUP(B7163,Sheet2!$A$1:$C$17,3,FALSE)</f>
        <v>5</v>
      </c>
      <c r="F7163" t="str">
        <f>VLOOKUP(A7163,Sheet1!$A$2:$D$1002,4,FALSE)</f>
        <v>cooking</v>
      </c>
    </row>
    <row r="7164" spans="1:6">
      <c r="A7164" t="s">
        <v>832</v>
      </c>
      <c r="B7164" t="s">
        <v>29</v>
      </c>
      <c r="C7164" s="1">
        <v>44261.509467592594</v>
      </c>
      <c r="D7164" t="str">
        <f>VLOOKUP(A7164:A32714,Sheet1!$A$2:$D$1002,3,FALSE)</f>
        <v>photo</v>
      </c>
      <c r="E7164">
        <f>VLOOKUP(B7164,Sheet2!$A$1:$C$17,3,FALSE)</f>
        <v>45</v>
      </c>
      <c r="F7164" t="str">
        <f>VLOOKUP(A7164,Sheet1!$A$2:$D$1002,4,FALSE)</f>
        <v>cooking</v>
      </c>
    </row>
    <row r="7165" spans="1:6">
      <c r="A7165" t="s">
        <v>832</v>
      </c>
      <c r="B7165" t="s">
        <v>14</v>
      </c>
      <c r="C7165" s="1">
        <v>44070.116712962961</v>
      </c>
      <c r="D7165" t="str">
        <f>VLOOKUP(A7165:A32715,Sheet1!$A$2:$D$1002,3,FALSE)</f>
        <v>photo</v>
      </c>
      <c r="E7165">
        <f>VLOOKUP(B7165,Sheet2!$A$1:$C$17,3,FALSE)</f>
        <v>35</v>
      </c>
      <c r="F7165" t="str">
        <f>VLOOKUP(A7165,Sheet1!$A$2:$D$1002,4,FALSE)</f>
        <v>cooking</v>
      </c>
    </row>
    <row r="7166" spans="1:6">
      <c r="A7166" t="s">
        <v>832</v>
      </c>
      <c r="B7166" t="s">
        <v>69</v>
      </c>
      <c r="C7166" s="1">
        <v>44168.096886574072</v>
      </c>
      <c r="D7166" t="str">
        <f>VLOOKUP(A7166:A32716,Sheet1!$A$2:$D$1002,3,FALSE)</f>
        <v>photo</v>
      </c>
      <c r="E7166">
        <f>VLOOKUP(B7166,Sheet2!$A$1:$C$17,3,FALSE)</f>
        <v>72</v>
      </c>
      <c r="F7166" t="str">
        <f>VLOOKUP(A7166,Sheet1!$A$2:$D$1002,4,FALSE)</f>
        <v>cooking</v>
      </c>
    </row>
    <row r="7167" spans="1:6">
      <c r="A7167" t="s">
        <v>832</v>
      </c>
      <c r="B7167" t="s">
        <v>9</v>
      </c>
      <c r="C7167" s="1">
        <v>44020.928078703706</v>
      </c>
      <c r="D7167" t="str">
        <f>VLOOKUP(A7167:A32717,Sheet1!$A$2:$D$1002,3,FALSE)</f>
        <v>photo</v>
      </c>
      <c r="E7167">
        <f>VLOOKUP(B7167,Sheet2!$A$1:$C$17,3,FALSE)</f>
        <v>15</v>
      </c>
      <c r="F7167" t="str">
        <f>VLOOKUP(A7167,Sheet1!$A$2:$D$1002,4,FALSE)</f>
        <v>cooking</v>
      </c>
    </row>
    <row r="7168" spans="1:6">
      <c r="A7168" t="s">
        <v>832</v>
      </c>
      <c r="B7168" t="s">
        <v>9</v>
      </c>
      <c r="C7168" s="1">
        <v>44292.902280092596</v>
      </c>
      <c r="D7168" t="str">
        <f>VLOOKUP(A7168:A32718,Sheet1!$A$2:$D$1002,3,FALSE)</f>
        <v>photo</v>
      </c>
      <c r="E7168">
        <f>VLOOKUP(B7168,Sheet2!$A$1:$C$17,3,FALSE)</f>
        <v>15</v>
      </c>
      <c r="F7168" t="str">
        <f>VLOOKUP(A7168,Sheet1!$A$2:$D$1002,4,FALSE)</f>
        <v>cooking</v>
      </c>
    </row>
    <row r="7169" spans="1:6">
      <c r="A7169" t="s">
        <v>832</v>
      </c>
      <c r="B7169" t="s">
        <v>14</v>
      </c>
      <c r="C7169" s="1">
        <v>44162.398958333331</v>
      </c>
      <c r="D7169" t="str">
        <f>VLOOKUP(A7169:A32719,Sheet1!$A$2:$D$1002,3,FALSE)</f>
        <v>photo</v>
      </c>
      <c r="E7169">
        <f>VLOOKUP(B7169,Sheet2!$A$1:$C$17,3,FALSE)</f>
        <v>35</v>
      </c>
      <c r="F7169" t="str">
        <f>VLOOKUP(A7169,Sheet1!$A$2:$D$1002,4,FALSE)</f>
        <v>cooking</v>
      </c>
    </row>
    <row r="7170" spans="1:6">
      <c r="A7170" t="s">
        <v>832</v>
      </c>
      <c r="B7170" t="s">
        <v>34</v>
      </c>
      <c r="C7170" s="1">
        <v>44166.661504629628</v>
      </c>
      <c r="D7170" t="str">
        <f>VLOOKUP(A7170:A32720,Sheet1!$A$2:$D$1002,3,FALSE)</f>
        <v>photo</v>
      </c>
      <c r="E7170">
        <f>VLOOKUP(B7170,Sheet2!$A$1:$C$17,3,FALSE)</f>
        <v>50</v>
      </c>
      <c r="F7170" t="str">
        <f>VLOOKUP(A7170,Sheet1!$A$2:$D$1002,4,FALSE)</f>
        <v>cooking</v>
      </c>
    </row>
    <row r="7171" spans="1:6" ht="15" customHeight="1">
      <c r="A7171" t="s">
        <v>832</v>
      </c>
      <c r="B7171" t="s">
        <v>7</v>
      </c>
      <c r="C7171" s="1">
        <v>44194.499571759261</v>
      </c>
      <c r="D7171" t="str">
        <f>VLOOKUP(A7171:A32721,Sheet1!$A$2:$D$1002,3,FALSE)</f>
        <v>photo</v>
      </c>
      <c r="E7171">
        <f>VLOOKUP(B7171,Sheet2!$A$1:$C$17,3,FALSE)</f>
        <v>10</v>
      </c>
      <c r="F7171" t="str">
        <f>VLOOKUP(A7171,Sheet1!$A$2:$D$1002,4,FALSE)</f>
        <v>cooking</v>
      </c>
    </row>
    <row r="7172" spans="1:6">
      <c r="A7172" t="s">
        <v>832</v>
      </c>
      <c r="B7172" t="s">
        <v>34</v>
      </c>
      <c r="C7172" s="1">
        <v>44107.101550925923</v>
      </c>
      <c r="D7172" t="str">
        <f>VLOOKUP(A7172:A32722,Sheet1!$A$2:$D$1002,3,FALSE)</f>
        <v>photo</v>
      </c>
      <c r="E7172">
        <f>VLOOKUP(B7172,Sheet2!$A$1:$C$17,3,FALSE)</f>
        <v>50</v>
      </c>
      <c r="F7172" t="str">
        <f>VLOOKUP(A7172,Sheet1!$A$2:$D$1002,4,FALSE)</f>
        <v>cooking</v>
      </c>
    </row>
    <row r="7173" spans="1:6">
      <c r="A7173" t="s">
        <v>832</v>
      </c>
      <c r="B7173" t="s">
        <v>7</v>
      </c>
      <c r="C7173" s="1">
        <v>44188.112233796295</v>
      </c>
      <c r="D7173" t="str">
        <f>VLOOKUP(A7173:A32723,Sheet1!$A$2:$D$1002,3,FALSE)</f>
        <v>photo</v>
      </c>
      <c r="E7173">
        <f>VLOOKUP(B7173,Sheet2!$A$1:$C$17,3,FALSE)</f>
        <v>10</v>
      </c>
      <c r="F7173" t="str">
        <f>VLOOKUP(A7173,Sheet1!$A$2:$D$1002,4,FALSE)</f>
        <v>cooking</v>
      </c>
    </row>
    <row r="7174" spans="1:6">
      <c r="A7174" t="s">
        <v>832</v>
      </c>
      <c r="B7174" t="s">
        <v>12</v>
      </c>
      <c r="C7174" s="1">
        <v>44210.140729166669</v>
      </c>
      <c r="D7174" t="str">
        <f>VLOOKUP(A7174:A32724,Sheet1!$A$2:$D$1002,3,FALSE)</f>
        <v>photo</v>
      </c>
      <c r="E7174">
        <f>VLOOKUP(B7174,Sheet2!$A$1:$C$17,3,FALSE)</f>
        <v>30</v>
      </c>
      <c r="F7174" t="str">
        <f>VLOOKUP(A7174,Sheet1!$A$2:$D$1002,4,FALSE)</f>
        <v>cooking</v>
      </c>
    </row>
    <row r="7175" spans="1:6" ht="15" customHeight="1">
      <c r="A7175" t="s">
        <v>832</v>
      </c>
      <c r="B7175" t="s">
        <v>14</v>
      </c>
      <c r="C7175" s="1">
        <v>44209.557615740741</v>
      </c>
      <c r="D7175" t="str">
        <f>VLOOKUP(A7175:A32725,Sheet1!$A$2:$D$1002,3,FALSE)</f>
        <v>photo</v>
      </c>
      <c r="E7175">
        <f>VLOOKUP(B7175,Sheet2!$A$1:$C$17,3,FALSE)</f>
        <v>35</v>
      </c>
      <c r="F7175" t="str">
        <f>VLOOKUP(A7175,Sheet1!$A$2:$D$1002,4,FALSE)</f>
        <v>cooking</v>
      </c>
    </row>
    <row r="7176" spans="1:6">
      <c r="A7176" t="s">
        <v>832</v>
      </c>
      <c r="B7176" t="s">
        <v>32</v>
      </c>
      <c r="C7176" s="1">
        <v>44312.02915509259</v>
      </c>
      <c r="D7176" t="str">
        <f>VLOOKUP(A7176:A32726,Sheet1!$A$2:$D$1002,3,FALSE)</f>
        <v>photo</v>
      </c>
      <c r="E7176">
        <f>VLOOKUP(B7176,Sheet2!$A$1:$C$17,3,FALSE)</f>
        <v>12</v>
      </c>
      <c r="F7176" t="str">
        <f>VLOOKUP(A7176,Sheet1!$A$2:$D$1002,4,FALSE)</f>
        <v>cooking</v>
      </c>
    </row>
    <row r="7177" spans="1:6">
      <c r="A7177" t="s">
        <v>832</v>
      </c>
      <c r="B7177" t="s">
        <v>49</v>
      </c>
      <c r="C7177" s="1">
        <v>44199.152442129627</v>
      </c>
      <c r="D7177" t="str">
        <f>VLOOKUP(A7177:A32727,Sheet1!$A$2:$D$1002,3,FALSE)</f>
        <v>photo</v>
      </c>
      <c r="E7177">
        <f>VLOOKUP(B7177,Sheet2!$A$1:$C$17,3,FALSE)</f>
        <v>70</v>
      </c>
      <c r="F7177" t="str">
        <f>VLOOKUP(A7177,Sheet1!$A$2:$D$1002,4,FALSE)</f>
        <v>cooking</v>
      </c>
    </row>
    <row r="7178" spans="1:6">
      <c r="A7178" t="s">
        <v>832</v>
      </c>
      <c r="B7178" t="s">
        <v>32</v>
      </c>
      <c r="C7178" s="1">
        <v>44287.66034722222</v>
      </c>
      <c r="D7178" t="str">
        <f>VLOOKUP(A7178:A32728,Sheet1!$A$2:$D$1002,3,FALSE)</f>
        <v>photo</v>
      </c>
      <c r="E7178">
        <f>VLOOKUP(B7178,Sheet2!$A$1:$C$17,3,FALSE)</f>
        <v>12</v>
      </c>
      <c r="F7178" t="str">
        <f>VLOOKUP(A7178,Sheet1!$A$2:$D$1002,4,FALSE)</f>
        <v>cooking</v>
      </c>
    </row>
    <row r="7179" spans="1:6">
      <c r="A7179" t="s">
        <v>832</v>
      </c>
      <c r="B7179" t="s">
        <v>5</v>
      </c>
      <c r="C7179" s="1">
        <v>44238.351145833331</v>
      </c>
      <c r="D7179" t="str">
        <f>VLOOKUP(A7179:A32729,Sheet1!$A$2:$D$1002,3,FALSE)</f>
        <v>photo</v>
      </c>
      <c r="E7179">
        <f>VLOOKUP(B7179,Sheet2!$A$1:$C$17,3,FALSE)</f>
        <v>0</v>
      </c>
      <c r="F7179" t="str">
        <f>VLOOKUP(A7179,Sheet1!$A$2:$D$1002,4,FALSE)</f>
        <v>cooking</v>
      </c>
    </row>
    <row r="7180" spans="1:6">
      <c r="A7180" t="s">
        <v>832</v>
      </c>
      <c r="B7180" t="s">
        <v>36</v>
      </c>
      <c r="C7180" s="1">
        <v>44162.7577662037</v>
      </c>
      <c r="D7180" t="str">
        <f>VLOOKUP(A7180:A32730,Sheet1!$A$2:$D$1002,3,FALSE)</f>
        <v>photo</v>
      </c>
      <c r="E7180">
        <f>VLOOKUP(B7180,Sheet2!$A$1:$C$17,3,FALSE)</f>
        <v>60</v>
      </c>
      <c r="F7180" t="str">
        <f>VLOOKUP(A7180,Sheet1!$A$2:$D$1002,4,FALSE)</f>
        <v>cooking</v>
      </c>
    </row>
    <row r="7181" spans="1:6">
      <c r="A7181" t="s">
        <v>832</v>
      </c>
      <c r="B7181" t="s">
        <v>12</v>
      </c>
      <c r="C7181" s="1">
        <v>44293.231724537036</v>
      </c>
      <c r="D7181" t="str">
        <f>VLOOKUP(A7181:A32731,Sheet1!$A$2:$D$1002,3,FALSE)</f>
        <v>photo</v>
      </c>
      <c r="E7181">
        <f>VLOOKUP(B7181,Sheet2!$A$1:$C$17,3,FALSE)</f>
        <v>30</v>
      </c>
      <c r="F7181" t="str">
        <f>VLOOKUP(A7181,Sheet1!$A$2:$D$1002,4,FALSE)</f>
        <v>cooking</v>
      </c>
    </row>
    <row r="7182" spans="1:6">
      <c r="A7182" t="s">
        <v>832</v>
      </c>
      <c r="B7182" t="s">
        <v>36</v>
      </c>
      <c r="C7182" s="1">
        <v>44142.722777777781</v>
      </c>
      <c r="D7182" t="str">
        <f>VLOOKUP(A7182:A32732,Sheet1!$A$2:$D$1002,3,FALSE)</f>
        <v>photo</v>
      </c>
      <c r="E7182">
        <f>VLOOKUP(B7182,Sheet2!$A$1:$C$17,3,FALSE)</f>
        <v>60</v>
      </c>
      <c r="F7182" t="str">
        <f>VLOOKUP(A7182,Sheet1!$A$2:$D$1002,4,FALSE)</f>
        <v>cooking</v>
      </c>
    </row>
    <row r="7183" spans="1:6">
      <c r="A7183" t="s">
        <v>832</v>
      </c>
      <c r="B7183" t="s">
        <v>5</v>
      </c>
      <c r="C7183" s="1">
        <v>44207.481446759259</v>
      </c>
      <c r="D7183" t="str">
        <f>VLOOKUP(A7183:A32733,Sheet1!$A$2:$D$1002,3,FALSE)</f>
        <v>photo</v>
      </c>
      <c r="E7183">
        <f>VLOOKUP(B7183,Sheet2!$A$1:$C$17,3,FALSE)</f>
        <v>0</v>
      </c>
      <c r="F7183" t="str">
        <f>VLOOKUP(A7183,Sheet1!$A$2:$D$1002,4,FALSE)</f>
        <v>cooking</v>
      </c>
    </row>
    <row r="7184" spans="1:6">
      <c r="A7184" t="s">
        <v>832</v>
      </c>
      <c r="B7184" t="s">
        <v>32</v>
      </c>
      <c r="C7184" s="1">
        <v>44220.631354166668</v>
      </c>
      <c r="D7184" t="str">
        <f>VLOOKUP(A7184:A32734,Sheet1!$A$2:$D$1002,3,FALSE)</f>
        <v>photo</v>
      </c>
      <c r="E7184">
        <f>VLOOKUP(B7184,Sheet2!$A$1:$C$17,3,FALSE)</f>
        <v>12</v>
      </c>
      <c r="F7184" t="str">
        <f>VLOOKUP(A7184,Sheet1!$A$2:$D$1002,4,FALSE)</f>
        <v>cooking</v>
      </c>
    </row>
    <row r="7185" spans="1:6" ht="15" customHeight="1">
      <c r="A7185" t="s">
        <v>832</v>
      </c>
      <c r="B7185" t="s">
        <v>16</v>
      </c>
      <c r="C7185" s="1">
        <v>44352.829837962963</v>
      </c>
      <c r="D7185" t="str">
        <f>VLOOKUP(A7185:A32735,Sheet1!$A$2:$D$1002,3,FALSE)</f>
        <v>photo</v>
      </c>
      <c r="E7185">
        <f>VLOOKUP(B7185,Sheet2!$A$1:$C$17,3,FALSE)</f>
        <v>70</v>
      </c>
      <c r="F7185" t="str">
        <f>VLOOKUP(A7185,Sheet1!$A$2:$D$1002,4,FALSE)</f>
        <v>cooking</v>
      </c>
    </row>
    <row r="7186" spans="1:6">
      <c r="A7186" t="s">
        <v>832</v>
      </c>
      <c r="B7186" t="s">
        <v>29</v>
      </c>
      <c r="C7186" s="1">
        <v>44085.754953703705</v>
      </c>
      <c r="D7186" t="str">
        <f>VLOOKUP(A7186:A32736,Sheet1!$A$2:$D$1002,3,FALSE)</f>
        <v>photo</v>
      </c>
      <c r="E7186">
        <f>VLOOKUP(B7186,Sheet2!$A$1:$C$17,3,FALSE)</f>
        <v>45</v>
      </c>
      <c r="F7186" t="str">
        <f>VLOOKUP(A7186,Sheet1!$A$2:$D$1002,4,FALSE)</f>
        <v>cooking</v>
      </c>
    </row>
    <row r="7187" spans="1:6" ht="15" customHeight="1">
      <c r="A7187" t="s">
        <v>832</v>
      </c>
      <c r="B7187" t="s">
        <v>26</v>
      </c>
      <c r="C7187" s="1">
        <v>44330.926666666666</v>
      </c>
      <c r="D7187" t="str">
        <f>VLOOKUP(A7187:A32737,Sheet1!$A$2:$D$1002,3,FALSE)</f>
        <v>photo</v>
      </c>
      <c r="E7187">
        <f>VLOOKUP(B7187,Sheet2!$A$1:$C$17,3,FALSE)</f>
        <v>75</v>
      </c>
      <c r="F7187" t="str">
        <f>VLOOKUP(A7187,Sheet1!$A$2:$D$1002,4,FALSE)</f>
        <v>cooking</v>
      </c>
    </row>
    <row r="7188" spans="1:6">
      <c r="A7188" t="s">
        <v>832</v>
      </c>
      <c r="B7188" t="s">
        <v>49</v>
      </c>
      <c r="C7188" s="1">
        <v>44190.920347222222</v>
      </c>
      <c r="D7188" t="str">
        <f>VLOOKUP(A7188:A32738,Sheet1!$A$2:$D$1002,3,FALSE)</f>
        <v>photo</v>
      </c>
      <c r="E7188">
        <f>VLOOKUP(B7188,Sheet2!$A$1:$C$17,3,FALSE)</f>
        <v>70</v>
      </c>
      <c r="F7188" t="str">
        <f>VLOOKUP(A7188,Sheet1!$A$2:$D$1002,4,FALSE)</f>
        <v>cooking</v>
      </c>
    </row>
    <row r="7189" spans="1:6">
      <c r="A7189" t="s">
        <v>832</v>
      </c>
      <c r="B7189" t="s">
        <v>7</v>
      </c>
      <c r="C7189" s="1">
        <v>44306.052893518521</v>
      </c>
      <c r="D7189" t="str">
        <f>VLOOKUP(A7189:A32739,Sheet1!$A$2:$D$1002,3,FALSE)</f>
        <v>photo</v>
      </c>
      <c r="E7189">
        <f>VLOOKUP(B7189,Sheet2!$A$1:$C$17,3,FALSE)</f>
        <v>10</v>
      </c>
      <c r="F7189" t="str">
        <f>VLOOKUP(A7189,Sheet1!$A$2:$D$1002,4,FALSE)</f>
        <v>cooking</v>
      </c>
    </row>
    <row r="7190" spans="1:6">
      <c r="A7190" t="s">
        <v>832</v>
      </c>
      <c r="B7190" t="s">
        <v>29</v>
      </c>
      <c r="C7190" s="1">
        <v>44335.418009259258</v>
      </c>
      <c r="D7190" t="str">
        <f>VLOOKUP(A7190:A32740,Sheet1!$A$2:$D$1002,3,FALSE)</f>
        <v>photo</v>
      </c>
      <c r="E7190">
        <f>VLOOKUP(B7190,Sheet2!$A$1:$C$17,3,FALSE)</f>
        <v>45</v>
      </c>
      <c r="F7190" t="str">
        <f>VLOOKUP(A7190,Sheet1!$A$2:$D$1002,4,FALSE)</f>
        <v>cooking</v>
      </c>
    </row>
    <row r="7191" spans="1:6">
      <c r="A7191" t="s">
        <v>832</v>
      </c>
      <c r="B7191" t="s">
        <v>29</v>
      </c>
      <c r="C7191" s="1">
        <v>44092.893807870372</v>
      </c>
      <c r="D7191" t="str">
        <f>VLOOKUP(A7191:A32741,Sheet1!$A$2:$D$1002,3,FALSE)</f>
        <v>photo</v>
      </c>
      <c r="E7191">
        <f>VLOOKUP(B7191,Sheet2!$A$1:$C$17,3,FALSE)</f>
        <v>45</v>
      </c>
      <c r="F7191" t="str">
        <f>VLOOKUP(A7191,Sheet1!$A$2:$D$1002,4,FALSE)</f>
        <v>cooking</v>
      </c>
    </row>
    <row r="7192" spans="1:6">
      <c r="A7192" t="s">
        <v>832</v>
      </c>
      <c r="B7192" t="s">
        <v>18</v>
      </c>
      <c r="C7192" s="1">
        <v>44125.233402777776</v>
      </c>
      <c r="D7192" t="str">
        <f>VLOOKUP(A7192:A32742,Sheet1!$A$2:$D$1002,3,FALSE)</f>
        <v>photo</v>
      </c>
      <c r="E7192">
        <f>VLOOKUP(B7192,Sheet2!$A$1:$C$17,3,FALSE)</f>
        <v>5</v>
      </c>
      <c r="F7192" t="str">
        <f>VLOOKUP(A7192,Sheet1!$A$2:$D$1002,4,FALSE)</f>
        <v>cooking</v>
      </c>
    </row>
    <row r="7193" spans="1:6">
      <c r="A7193" t="s">
        <v>832</v>
      </c>
      <c r="B7193" t="s">
        <v>7</v>
      </c>
      <c r="C7193" s="1">
        <v>44011.124363425923</v>
      </c>
      <c r="D7193" t="str">
        <f>VLOOKUP(A7193:A32743,Sheet1!$A$2:$D$1002,3,FALSE)</f>
        <v>photo</v>
      </c>
      <c r="E7193">
        <f>VLOOKUP(B7193,Sheet2!$A$1:$C$17,3,FALSE)</f>
        <v>10</v>
      </c>
      <c r="F7193" t="str">
        <f>VLOOKUP(A7193,Sheet1!$A$2:$D$1002,4,FALSE)</f>
        <v>cooking</v>
      </c>
    </row>
    <row r="7194" spans="1:6">
      <c r="A7194" t="s">
        <v>832</v>
      </c>
      <c r="B7194" t="s">
        <v>69</v>
      </c>
      <c r="C7194" s="1">
        <v>44046.24931712963</v>
      </c>
      <c r="D7194" t="str">
        <f>VLOOKUP(A7194:A32744,Sheet1!$A$2:$D$1002,3,FALSE)</f>
        <v>photo</v>
      </c>
      <c r="E7194">
        <f>VLOOKUP(B7194,Sheet2!$A$1:$C$17,3,FALSE)</f>
        <v>72</v>
      </c>
      <c r="F7194" t="str">
        <f>VLOOKUP(A7194,Sheet1!$A$2:$D$1002,4,FALSE)</f>
        <v>cooking</v>
      </c>
    </row>
    <row r="7195" spans="1:6">
      <c r="A7195" t="s">
        <v>1403</v>
      </c>
      <c r="B7195" t="s">
        <v>32</v>
      </c>
      <c r="C7195" s="1">
        <v>44100.416134259256</v>
      </c>
      <c r="D7195" t="str">
        <f>VLOOKUP(A7195:A32745,Sheet1!$A$2:$D$1002,3,FALSE)</f>
        <v>GIF</v>
      </c>
      <c r="E7195">
        <f>VLOOKUP(B7195,Sheet2!$A$1:$C$17,3,FALSE)</f>
        <v>12</v>
      </c>
      <c r="F7195" t="str">
        <f>VLOOKUP(A7195,Sheet1!$A$2:$D$1002,4,FALSE)</f>
        <v>food</v>
      </c>
    </row>
    <row r="7196" spans="1:6">
      <c r="A7196" t="s">
        <v>1403</v>
      </c>
      <c r="B7196" t="s">
        <v>18</v>
      </c>
      <c r="C7196" s="1">
        <v>44338.744988425926</v>
      </c>
      <c r="D7196" t="str">
        <f>VLOOKUP(A7196:A32746,Sheet1!$A$2:$D$1002,3,FALSE)</f>
        <v>GIF</v>
      </c>
      <c r="E7196">
        <f>VLOOKUP(B7196,Sheet2!$A$1:$C$17,3,FALSE)</f>
        <v>5</v>
      </c>
      <c r="F7196" t="str">
        <f>VLOOKUP(A7196,Sheet1!$A$2:$D$1002,4,FALSE)</f>
        <v>food</v>
      </c>
    </row>
    <row r="7197" spans="1:6" ht="15" customHeight="1">
      <c r="A7197" t="s">
        <v>1403</v>
      </c>
      <c r="B7197" t="s">
        <v>29</v>
      </c>
      <c r="C7197" s="1">
        <v>44332.447245370371</v>
      </c>
      <c r="D7197" t="str">
        <f>VLOOKUP(A7197:A32747,Sheet1!$A$2:$D$1002,3,FALSE)</f>
        <v>GIF</v>
      </c>
      <c r="E7197">
        <f>VLOOKUP(B7197,Sheet2!$A$1:$C$17,3,FALSE)</f>
        <v>45</v>
      </c>
      <c r="F7197" t="str">
        <f>VLOOKUP(A7197,Sheet1!$A$2:$D$1002,4,FALSE)</f>
        <v>food</v>
      </c>
    </row>
    <row r="7198" spans="1:6">
      <c r="A7198" t="s">
        <v>1403</v>
      </c>
      <c r="B7198" t="s">
        <v>36</v>
      </c>
      <c r="C7198" s="1">
        <v>44331.510231481479</v>
      </c>
      <c r="D7198" t="str">
        <f>VLOOKUP(A7198:A32748,Sheet1!$A$2:$D$1002,3,FALSE)</f>
        <v>GIF</v>
      </c>
      <c r="E7198">
        <f>VLOOKUP(B7198,Sheet2!$A$1:$C$17,3,FALSE)</f>
        <v>60</v>
      </c>
      <c r="F7198" t="str">
        <f>VLOOKUP(A7198,Sheet1!$A$2:$D$1002,4,FALSE)</f>
        <v>food</v>
      </c>
    </row>
    <row r="7199" spans="1:6">
      <c r="A7199" t="s">
        <v>1403</v>
      </c>
      <c r="B7199" t="s">
        <v>20</v>
      </c>
      <c r="C7199" s="1">
        <v>44186.729930555557</v>
      </c>
      <c r="D7199" t="str">
        <f>VLOOKUP(A7199:A32749,Sheet1!$A$2:$D$1002,3,FALSE)</f>
        <v>GIF</v>
      </c>
      <c r="E7199">
        <f>VLOOKUP(B7199,Sheet2!$A$1:$C$17,3,FALSE)</f>
        <v>65</v>
      </c>
      <c r="F7199" t="str">
        <f>VLOOKUP(A7199,Sheet1!$A$2:$D$1002,4,FALSE)</f>
        <v>food</v>
      </c>
    </row>
    <row r="7200" spans="1:6">
      <c r="A7200" t="s">
        <v>1403</v>
      </c>
      <c r="B7200" t="s">
        <v>26</v>
      </c>
      <c r="C7200" s="1">
        <v>44210.221562500003</v>
      </c>
      <c r="D7200" t="str">
        <f>VLOOKUP(A7200:A32750,Sheet1!$A$2:$D$1002,3,FALSE)</f>
        <v>GIF</v>
      </c>
      <c r="E7200">
        <f>VLOOKUP(B7200,Sheet2!$A$1:$C$17,3,FALSE)</f>
        <v>75</v>
      </c>
      <c r="F7200" t="str">
        <f>VLOOKUP(A7200,Sheet1!$A$2:$D$1002,4,FALSE)</f>
        <v>food</v>
      </c>
    </row>
    <row r="7201" spans="1:6">
      <c r="A7201" t="s">
        <v>1403</v>
      </c>
      <c r="B7201" t="s">
        <v>32</v>
      </c>
      <c r="C7201" s="1">
        <v>44068.100590277776</v>
      </c>
      <c r="D7201" t="str">
        <f>VLOOKUP(A7201:A32751,Sheet1!$A$2:$D$1002,3,FALSE)</f>
        <v>GIF</v>
      </c>
      <c r="E7201">
        <f>VLOOKUP(B7201,Sheet2!$A$1:$C$17,3,FALSE)</f>
        <v>12</v>
      </c>
      <c r="F7201" t="str">
        <f>VLOOKUP(A7201,Sheet1!$A$2:$D$1002,4,FALSE)</f>
        <v>food</v>
      </c>
    </row>
    <row r="7202" spans="1:6">
      <c r="A7202" t="s">
        <v>1403</v>
      </c>
      <c r="B7202" t="s">
        <v>5</v>
      </c>
      <c r="C7202" s="1">
        <v>44232.515081018515</v>
      </c>
      <c r="D7202" t="str">
        <f>VLOOKUP(A7202:A32752,Sheet1!$A$2:$D$1002,3,FALSE)</f>
        <v>GIF</v>
      </c>
      <c r="E7202">
        <f>VLOOKUP(B7202,Sheet2!$A$1:$C$17,3,FALSE)</f>
        <v>0</v>
      </c>
      <c r="F7202" t="str">
        <f>VLOOKUP(A7202,Sheet1!$A$2:$D$1002,4,FALSE)</f>
        <v>food</v>
      </c>
    </row>
    <row r="7203" spans="1:6">
      <c r="A7203" t="s">
        <v>1403</v>
      </c>
      <c r="B7203" t="s">
        <v>9</v>
      </c>
      <c r="C7203" s="1">
        <v>44072.151655092595</v>
      </c>
      <c r="D7203" t="str">
        <f>VLOOKUP(A7203:A32753,Sheet1!$A$2:$D$1002,3,FALSE)</f>
        <v>GIF</v>
      </c>
      <c r="E7203">
        <f>VLOOKUP(B7203,Sheet2!$A$1:$C$17,3,FALSE)</f>
        <v>15</v>
      </c>
      <c r="F7203" t="str">
        <f>VLOOKUP(A7203,Sheet1!$A$2:$D$1002,4,FALSE)</f>
        <v>food</v>
      </c>
    </row>
    <row r="7204" spans="1:6">
      <c r="A7204" t="s">
        <v>1403</v>
      </c>
      <c r="B7204" t="s">
        <v>22</v>
      </c>
      <c r="C7204" s="1">
        <v>44045.686365740738</v>
      </c>
      <c r="D7204" t="str">
        <f>VLOOKUP(A7204:A32754,Sheet1!$A$2:$D$1002,3,FALSE)</f>
        <v>GIF</v>
      </c>
      <c r="E7204">
        <f>VLOOKUP(B7204,Sheet2!$A$1:$C$17,3,FALSE)</f>
        <v>20</v>
      </c>
      <c r="F7204" t="str">
        <f>VLOOKUP(A7204,Sheet1!$A$2:$D$1002,4,FALSE)</f>
        <v>food</v>
      </c>
    </row>
    <row r="7205" spans="1:6">
      <c r="A7205" t="s">
        <v>1403</v>
      </c>
      <c r="B7205" t="s">
        <v>14</v>
      </c>
      <c r="C7205" s="1">
        <v>44035.17015046296</v>
      </c>
      <c r="D7205" t="str">
        <f>VLOOKUP(A7205:A32755,Sheet1!$A$2:$D$1002,3,FALSE)</f>
        <v>GIF</v>
      </c>
      <c r="E7205">
        <f>VLOOKUP(B7205,Sheet2!$A$1:$C$17,3,FALSE)</f>
        <v>35</v>
      </c>
      <c r="F7205" t="str">
        <f>VLOOKUP(A7205,Sheet1!$A$2:$D$1002,4,FALSE)</f>
        <v>food</v>
      </c>
    </row>
    <row r="7206" spans="1:6">
      <c r="A7206" t="s">
        <v>1403</v>
      </c>
      <c r="B7206" t="s">
        <v>20</v>
      </c>
      <c r="C7206" s="1">
        <v>44174.971875000003</v>
      </c>
      <c r="D7206" t="str">
        <f>VLOOKUP(A7206:A32756,Sheet1!$A$2:$D$1002,3,FALSE)</f>
        <v>GIF</v>
      </c>
      <c r="E7206">
        <f>VLOOKUP(B7206,Sheet2!$A$1:$C$17,3,FALSE)</f>
        <v>65</v>
      </c>
      <c r="F7206" t="str">
        <f>VLOOKUP(A7206,Sheet1!$A$2:$D$1002,4,FALSE)</f>
        <v>food</v>
      </c>
    </row>
    <row r="7207" spans="1:6" ht="15" customHeight="1">
      <c r="A7207" t="s">
        <v>1403</v>
      </c>
      <c r="B7207" t="s">
        <v>16</v>
      </c>
      <c r="C7207" s="1">
        <v>44101.206736111111</v>
      </c>
      <c r="D7207" t="str">
        <f>VLOOKUP(A7207:A32757,Sheet1!$A$2:$D$1002,3,FALSE)</f>
        <v>GIF</v>
      </c>
      <c r="E7207">
        <f>VLOOKUP(B7207,Sheet2!$A$1:$C$17,3,FALSE)</f>
        <v>70</v>
      </c>
      <c r="F7207" t="str">
        <f>VLOOKUP(A7207,Sheet1!$A$2:$D$1002,4,FALSE)</f>
        <v>food</v>
      </c>
    </row>
    <row r="7208" spans="1:6">
      <c r="A7208" t="s">
        <v>1403</v>
      </c>
      <c r="B7208" t="s">
        <v>49</v>
      </c>
      <c r="C7208" s="1">
        <v>44247.627627314818</v>
      </c>
      <c r="D7208" t="str">
        <f>VLOOKUP(A7208:A32758,Sheet1!$A$2:$D$1002,3,FALSE)</f>
        <v>GIF</v>
      </c>
      <c r="E7208">
        <f>VLOOKUP(B7208,Sheet2!$A$1:$C$17,3,FALSE)</f>
        <v>70</v>
      </c>
      <c r="F7208" t="str">
        <f>VLOOKUP(A7208,Sheet1!$A$2:$D$1002,4,FALSE)</f>
        <v>food</v>
      </c>
    </row>
    <row r="7209" spans="1:6">
      <c r="A7209" t="s">
        <v>1403</v>
      </c>
      <c r="B7209" t="s">
        <v>36</v>
      </c>
      <c r="C7209" s="1">
        <v>44146.160763888889</v>
      </c>
      <c r="D7209" t="str">
        <f>VLOOKUP(A7209:A32759,Sheet1!$A$2:$D$1002,3,FALSE)</f>
        <v>GIF</v>
      </c>
      <c r="E7209">
        <f>VLOOKUP(B7209,Sheet2!$A$1:$C$17,3,FALSE)</f>
        <v>60</v>
      </c>
      <c r="F7209" t="str">
        <f>VLOOKUP(A7209,Sheet1!$A$2:$D$1002,4,FALSE)</f>
        <v>food</v>
      </c>
    </row>
    <row r="7210" spans="1:6">
      <c r="A7210" t="s">
        <v>1403</v>
      </c>
      <c r="B7210" t="s">
        <v>20</v>
      </c>
      <c r="C7210" s="1">
        <v>44152.312303240738</v>
      </c>
      <c r="D7210" t="str">
        <f>VLOOKUP(A7210:A32760,Sheet1!$A$2:$D$1002,3,FALSE)</f>
        <v>GIF</v>
      </c>
      <c r="E7210">
        <f>VLOOKUP(B7210,Sheet2!$A$1:$C$17,3,FALSE)</f>
        <v>65</v>
      </c>
      <c r="F7210" t="str">
        <f>VLOOKUP(A7210,Sheet1!$A$2:$D$1002,4,FALSE)</f>
        <v>food</v>
      </c>
    </row>
    <row r="7211" spans="1:6">
      <c r="A7211" t="s">
        <v>1403</v>
      </c>
      <c r="B7211" t="s">
        <v>14</v>
      </c>
      <c r="C7211" s="1">
        <v>44294.21597222222</v>
      </c>
      <c r="D7211" t="str">
        <f>VLOOKUP(A7211:A32761,Sheet1!$A$2:$D$1002,3,FALSE)</f>
        <v>GIF</v>
      </c>
      <c r="E7211">
        <f>VLOOKUP(B7211,Sheet2!$A$1:$C$17,3,FALSE)</f>
        <v>35</v>
      </c>
      <c r="F7211" t="str">
        <f>VLOOKUP(A7211,Sheet1!$A$2:$D$1002,4,FALSE)</f>
        <v>food</v>
      </c>
    </row>
    <row r="7212" spans="1:6">
      <c r="A7212" t="s">
        <v>1403</v>
      </c>
      <c r="B7212" t="s">
        <v>16</v>
      </c>
      <c r="C7212" s="1">
        <v>44015.863865740743</v>
      </c>
      <c r="D7212" t="str">
        <f>VLOOKUP(A7212:A32762,Sheet1!$A$2:$D$1002,3,FALSE)</f>
        <v>GIF</v>
      </c>
      <c r="E7212">
        <f>VLOOKUP(B7212,Sheet2!$A$1:$C$17,3,FALSE)</f>
        <v>70</v>
      </c>
      <c r="F7212" t="str">
        <f>VLOOKUP(A7212,Sheet1!$A$2:$D$1002,4,FALSE)</f>
        <v>food</v>
      </c>
    </row>
    <row r="7213" spans="1:6">
      <c r="A7213" t="s">
        <v>1403</v>
      </c>
      <c r="B7213" t="s">
        <v>16</v>
      </c>
      <c r="C7213" s="1">
        <v>44214.663182870368</v>
      </c>
      <c r="D7213" t="str">
        <f>VLOOKUP(A7213:A32763,Sheet1!$A$2:$D$1002,3,FALSE)</f>
        <v>GIF</v>
      </c>
      <c r="E7213">
        <f>VLOOKUP(B7213,Sheet2!$A$1:$C$17,3,FALSE)</f>
        <v>70</v>
      </c>
      <c r="F7213" t="str">
        <f>VLOOKUP(A7213,Sheet1!$A$2:$D$1002,4,FALSE)</f>
        <v>food</v>
      </c>
    </row>
    <row r="7214" spans="1:6" ht="15" customHeight="1">
      <c r="A7214" t="s">
        <v>1403</v>
      </c>
      <c r="B7214" t="s">
        <v>26</v>
      </c>
      <c r="C7214" s="1">
        <v>44262.453958333332</v>
      </c>
      <c r="D7214" t="str">
        <f>VLOOKUP(A7214:A32764,Sheet1!$A$2:$D$1002,3,FALSE)</f>
        <v>GIF</v>
      </c>
      <c r="E7214">
        <f>VLOOKUP(B7214,Sheet2!$A$1:$C$17,3,FALSE)</f>
        <v>75</v>
      </c>
      <c r="F7214" t="str">
        <f>VLOOKUP(A7214,Sheet1!$A$2:$D$1002,4,FALSE)</f>
        <v>food</v>
      </c>
    </row>
    <row r="7215" spans="1:6">
      <c r="A7215" t="s">
        <v>1403</v>
      </c>
      <c r="B7215" t="s">
        <v>26</v>
      </c>
      <c r="C7215" s="1">
        <v>44327.29959490741</v>
      </c>
      <c r="D7215" t="str">
        <f>VLOOKUP(A7215:A32765,Sheet1!$A$2:$D$1002,3,FALSE)</f>
        <v>GIF</v>
      </c>
      <c r="E7215">
        <f>VLOOKUP(B7215,Sheet2!$A$1:$C$17,3,FALSE)</f>
        <v>75</v>
      </c>
      <c r="F7215" t="str">
        <f>VLOOKUP(A7215,Sheet1!$A$2:$D$1002,4,FALSE)</f>
        <v>food</v>
      </c>
    </row>
    <row r="7216" spans="1:6">
      <c r="A7216" t="s">
        <v>1403</v>
      </c>
      <c r="B7216" t="s">
        <v>49</v>
      </c>
      <c r="C7216" s="1">
        <v>44277.71266203704</v>
      </c>
      <c r="D7216" t="str">
        <f>VLOOKUP(A7216:A32766,Sheet1!$A$2:$D$1002,3,FALSE)</f>
        <v>GIF</v>
      </c>
      <c r="E7216">
        <f>VLOOKUP(B7216,Sheet2!$A$1:$C$17,3,FALSE)</f>
        <v>70</v>
      </c>
      <c r="F7216" t="str">
        <f>VLOOKUP(A7216,Sheet1!$A$2:$D$1002,4,FALSE)</f>
        <v>food</v>
      </c>
    </row>
    <row r="7217" spans="1:6">
      <c r="A7217" t="s">
        <v>1403</v>
      </c>
      <c r="B7217" t="s">
        <v>69</v>
      </c>
      <c r="C7217" s="1">
        <v>44212.16337962963</v>
      </c>
      <c r="D7217" t="str">
        <f>VLOOKUP(A7217:A32767,Sheet1!$A$2:$D$1002,3,FALSE)</f>
        <v>GIF</v>
      </c>
      <c r="E7217">
        <f>VLOOKUP(B7217,Sheet2!$A$1:$C$17,3,FALSE)</f>
        <v>72</v>
      </c>
      <c r="F7217" t="str">
        <f>VLOOKUP(A7217,Sheet1!$A$2:$D$1002,4,FALSE)</f>
        <v>food</v>
      </c>
    </row>
    <row r="7218" spans="1:6">
      <c r="A7218" t="s">
        <v>1403</v>
      </c>
      <c r="B7218" t="s">
        <v>16</v>
      </c>
      <c r="C7218" s="1">
        <v>44360.894201388888</v>
      </c>
      <c r="D7218" t="str">
        <f>VLOOKUP(A7218:A32768,Sheet1!$A$2:$D$1002,3,FALSE)</f>
        <v>GIF</v>
      </c>
      <c r="E7218">
        <f>VLOOKUP(B7218,Sheet2!$A$1:$C$17,3,FALSE)</f>
        <v>70</v>
      </c>
      <c r="F7218" t="str">
        <f>VLOOKUP(A7218,Sheet1!$A$2:$D$1002,4,FALSE)</f>
        <v>food</v>
      </c>
    </row>
    <row r="7219" spans="1:6">
      <c r="A7219" t="s">
        <v>1403</v>
      </c>
      <c r="B7219" t="s">
        <v>69</v>
      </c>
      <c r="C7219" s="1">
        <v>44133.894594907404</v>
      </c>
      <c r="D7219" t="str">
        <f>VLOOKUP(A7219:A32769,Sheet1!$A$2:$D$1002,3,FALSE)</f>
        <v>GIF</v>
      </c>
      <c r="E7219">
        <f>VLOOKUP(B7219,Sheet2!$A$1:$C$17,3,FALSE)</f>
        <v>72</v>
      </c>
      <c r="F7219" t="str">
        <f>VLOOKUP(A7219,Sheet1!$A$2:$D$1002,4,FALSE)</f>
        <v>food</v>
      </c>
    </row>
    <row r="7220" spans="1:6">
      <c r="A7220" t="s">
        <v>1403</v>
      </c>
      <c r="B7220" t="s">
        <v>32</v>
      </c>
      <c r="C7220" s="1">
        <v>44233.990717592591</v>
      </c>
      <c r="D7220" t="str">
        <f>VLOOKUP(A7220:A32770,Sheet1!$A$2:$D$1002,3,FALSE)</f>
        <v>GIF</v>
      </c>
      <c r="E7220">
        <f>VLOOKUP(B7220,Sheet2!$A$1:$C$17,3,FALSE)</f>
        <v>12</v>
      </c>
      <c r="F7220" t="str">
        <f>VLOOKUP(A7220,Sheet1!$A$2:$D$1002,4,FALSE)</f>
        <v>food</v>
      </c>
    </row>
    <row r="7221" spans="1:6">
      <c r="A7221" t="s">
        <v>1403</v>
      </c>
      <c r="B7221" t="s">
        <v>29</v>
      </c>
      <c r="C7221" s="1">
        <v>44244.767592592594</v>
      </c>
      <c r="D7221" t="str">
        <f>VLOOKUP(A7221:A32771,Sheet1!$A$2:$D$1002,3,FALSE)</f>
        <v>GIF</v>
      </c>
      <c r="E7221">
        <f>VLOOKUP(B7221,Sheet2!$A$1:$C$17,3,FALSE)</f>
        <v>45</v>
      </c>
      <c r="F7221" t="str">
        <f>VLOOKUP(A7221,Sheet1!$A$2:$D$1002,4,FALSE)</f>
        <v>food</v>
      </c>
    </row>
    <row r="7222" spans="1:6">
      <c r="A7222" t="s">
        <v>1403</v>
      </c>
      <c r="B7222" t="s">
        <v>18</v>
      </c>
      <c r="C7222" s="1">
        <v>44124.19835648148</v>
      </c>
      <c r="D7222" t="str">
        <f>VLOOKUP(A7222:A32772,Sheet1!$A$2:$D$1002,3,FALSE)</f>
        <v>GIF</v>
      </c>
      <c r="E7222">
        <f>VLOOKUP(B7222,Sheet2!$A$1:$C$17,3,FALSE)</f>
        <v>5</v>
      </c>
      <c r="F7222" t="str">
        <f>VLOOKUP(A7222,Sheet1!$A$2:$D$1002,4,FALSE)</f>
        <v>food</v>
      </c>
    </row>
    <row r="7223" spans="1:6">
      <c r="A7223" t="s">
        <v>1403</v>
      </c>
      <c r="B7223" t="s">
        <v>5</v>
      </c>
      <c r="C7223" s="1">
        <v>44187.448912037034</v>
      </c>
      <c r="D7223" t="str">
        <f>VLOOKUP(A7223:A32773,Sheet1!$A$2:$D$1002,3,FALSE)</f>
        <v>GIF</v>
      </c>
      <c r="E7223">
        <f>VLOOKUP(B7223,Sheet2!$A$1:$C$17,3,FALSE)</f>
        <v>0</v>
      </c>
      <c r="F7223" t="str">
        <f>VLOOKUP(A7223,Sheet1!$A$2:$D$1002,4,FALSE)</f>
        <v>food</v>
      </c>
    </row>
    <row r="7224" spans="1:6" ht="15" customHeight="1">
      <c r="A7224" t="s">
        <v>1403</v>
      </c>
      <c r="B7224" t="s">
        <v>14</v>
      </c>
      <c r="C7224" s="1">
        <v>44281.016099537039</v>
      </c>
      <c r="D7224" t="str">
        <f>VLOOKUP(A7224:A32774,Sheet1!$A$2:$D$1002,3,FALSE)</f>
        <v>GIF</v>
      </c>
      <c r="E7224">
        <f>VLOOKUP(B7224,Sheet2!$A$1:$C$17,3,FALSE)</f>
        <v>35</v>
      </c>
      <c r="F7224" t="str">
        <f>VLOOKUP(A7224,Sheet1!$A$2:$D$1002,4,FALSE)</f>
        <v>food</v>
      </c>
    </row>
    <row r="7225" spans="1:6">
      <c r="A7225" t="s">
        <v>1403</v>
      </c>
      <c r="B7225" t="s">
        <v>14</v>
      </c>
      <c r="C7225" s="1">
        <v>44298.975104166668</v>
      </c>
      <c r="D7225" t="str">
        <f>VLOOKUP(A7225:A32775,Sheet1!$A$2:$D$1002,3,FALSE)</f>
        <v>GIF</v>
      </c>
      <c r="E7225">
        <f>VLOOKUP(B7225,Sheet2!$A$1:$C$17,3,FALSE)</f>
        <v>35</v>
      </c>
      <c r="F7225" t="str">
        <f>VLOOKUP(A7225,Sheet1!$A$2:$D$1002,4,FALSE)</f>
        <v>food</v>
      </c>
    </row>
    <row r="7226" spans="1:6">
      <c r="A7226" t="s">
        <v>1403</v>
      </c>
      <c r="B7226" t="s">
        <v>26</v>
      </c>
      <c r="C7226" s="1">
        <v>44122.742094907408</v>
      </c>
      <c r="D7226" t="str">
        <f>VLOOKUP(A7226:A32776,Sheet1!$A$2:$D$1002,3,FALSE)</f>
        <v>GIF</v>
      </c>
      <c r="E7226">
        <f>VLOOKUP(B7226,Sheet2!$A$1:$C$17,3,FALSE)</f>
        <v>75</v>
      </c>
      <c r="F7226" t="str">
        <f>VLOOKUP(A7226,Sheet1!$A$2:$D$1002,4,FALSE)</f>
        <v>food</v>
      </c>
    </row>
    <row r="7227" spans="1:6">
      <c r="A7227" t="s">
        <v>1403</v>
      </c>
      <c r="B7227" t="s">
        <v>16</v>
      </c>
      <c r="C7227" s="1">
        <v>44364.11178240741</v>
      </c>
      <c r="D7227" t="str">
        <f>VLOOKUP(A7227:A32777,Sheet1!$A$2:$D$1002,3,FALSE)</f>
        <v>GIF</v>
      </c>
      <c r="E7227">
        <f>VLOOKUP(B7227,Sheet2!$A$1:$C$17,3,FALSE)</f>
        <v>70</v>
      </c>
      <c r="F7227" t="str">
        <f>VLOOKUP(A7227,Sheet1!$A$2:$D$1002,4,FALSE)</f>
        <v>food</v>
      </c>
    </row>
    <row r="7228" spans="1:6" ht="15" customHeight="1">
      <c r="A7228" t="s">
        <v>1403</v>
      </c>
      <c r="B7228" t="s">
        <v>29</v>
      </c>
      <c r="C7228" s="1">
        <v>44314.458252314813</v>
      </c>
      <c r="D7228" t="str">
        <f>VLOOKUP(A7228:A32778,Sheet1!$A$2:$D$1002,3,FALSE)</f>
        <v>GIF</v>
      </c>
      <c r="E7228">
        <f>VLOOKUP(B7228,Sheet2!$A$1:$C$17,3,FALSE)</f>
        <v>45</v>
      </c>
      <c r="F7228" t="str">
        <f>VLOOKUP(A7228,Sheet1!$A$2:$D$1002,4,FALSE)</f>
        <v>food</v>
      </c>
    </row>
    <row r="7229" spans="1:6">
      <c r="A7229" t="s">
        <v>1403</v>
      </c>
      <c r="B7229" t="s">
        <v>32</v>
      </c>
      <c r="C7229" s="1">
        <v>44298.254745370374</v>
      </c>
      <c r="D7229" t="str">
        <f>VLOOKUP(A7229:A32779,Sheet1!$A$2:$D$1002,3,FALSE)</f>
        <v>GIF</v>
      </c>
      <c r="E7229">
        <f>VLOOKUP(B7229,Sheet2!$A$1:$C$17,3,FALSE)</f>
        <v>12</v>
      </c>
      <c r="F7229" t="str">
        <f>VLOOKUP(A7229,Sheet1!$A$2:$D$1002,4,FALSE)</f>
        <v>food</v>
      </c>
    </row>
    <row r="7230" spans="1:6">
      <c r="A7230" t="s">
        <v>1403</v>
      </c>
      <c r="B7230" t="s">
        <v>29</v>
      </c>
      <c r="C7230" s="1">
        <v>44102.554467592592</v>
      </c>
      <c r="D7230" t="str">
        <f>VLOOKUP(A7230:A32780,Sheet1!$A$2:$D$1002,3,FALSE)</f>
        <v>GIF</v>
      </c>
      <c r="E7230">
        <f>VLOOKUP(B7230,Sheet2!$A$1:$C$17,3,FALSE)</f>
        <v>45</v>
      </c>
      <c r="F7230" t="str">
        <f>VLOOKUP(A7230,Sheet1!$A$2:$D$1002,4,FALSE)</f>
        <v>food</v>
      </c>
    </row>
    <row r="7231" spans="1:6">
      <c r="A7231" t="s">
        <v>1403</v>
      </c>
      <c r="B7231" t="s">
        <v>20</v>
      </c>
      <c r="C7231" s="1">
        <v>44115.061689814815</v>
      </c>
      <c r="D7231" t="str">
        <f>VLOOKUP(A7231:A32781,Sheet1!$A$2:$D$1002,3,FALSE)</f>
        <v>GIF</v>
      </c>
      <c r="E7231">
        <f>VLOOKUP(B7231,Sheet2!$A$1:$C$17,3,FALSE)</f>
        <v>65</v>
      </c>
      <c r="F7231" t="str">
        <f>VLOOKUP(A7231,Sheet1!$A$2:$D$1002,4,FALSE)</f>
        <v>food</v>
      </c>
    </row>
    <row r="7232" spans="1:6">
      <c r="A7232" t="s">
        <v>599</v>
      </c>
      <c r="B7232" t="s">
        <v>69</v>
      </c>
      <c r="C7232" s="1">
        <v>44008.820057870369</v>
      </c>
      <c r="D7232" t="str">
        <f>VLOOKUP(A7232:A32782,Sheet1!$A$2:$D$1002,3,FALSE)</f>
        <v>video</v>
      </c>
      <c r="E7232">
        <f>VLOOKUP(B7232,Sheet2!$A$1:$C$17,3,FALSE)</f>
        <v>72</v>
      </c>
      <c r="F7232" t="str">
        <f>VLOOKUP(A7232,Sheet1!$A$2:$D$1002,4,FALSE)</f>
        <v>dogs</v>
      </c>
    </row>
    <row r="7233" spans="1:6">
      <c r="A7233" t="s">
        <v>599</v>
      </c>
      <c r="B7233" t="s">
        <v>22</v>
      </c>
      <c r="C7233" s="1">
        <v>44236.220416666663</v>
      </c>
      <c r="D7233" t="str">
        <f>VLOOKUP(A7233:A32783,Sheet1!$A$2:$D$1002,3,FALSE)</f>
        <v>video</v>
      </c>
      <c r="E7233">
        <f>VLOOKUP(B7233,Sheet2!$A$1:$C$17,3,FALSE)</f>
        <v>20</v>
      </c>
      <c r="F7233" t="str">
        <f>VLOOKUP(A7233,Sheet1!$A$2:$D$1002,4,FALSE)</f>
        <v>dogs</v>
      </c>
    </row>
    <row r="7234" spans="1:6">
      <c r="A7234" t="s">
        <v>599</v>
      </c>
      <c r="B7234" t="s">
        <v>69</v>
      </c>
      <c r="C7234" s="1">
        <v>44364.617581018516</v>
      </c>
      <c r="D7234" t="str">
        <f>VLOOKUP(A7234:A32784,Sheet1!$A$2:$D$1002,3,FALSE)</f>
        <v>video</v>
      </c>
      <c r="E7234">
        <f>VLOOKUP(B7234,Sheet2!$A$1:$C$17,3,FALSE)</f>
        <v>72</v>
      </c>
      <c r="F7234" t="str">
        <f>VLOOKUP(A7234,Sheet1!$A$2:$D$1002,4,FALSE)</f>
        <v>dogs</v>
      </c>
    </row>
    <row r="7235" spans="1:6">
      <c r="A7235" t="s">
        <v>599</v>
      </c>
      <c r="B7235" t="s">
        <v>5</v>
      </c>
      <c r="C7235" s="1">
        <v>44120.354513888888</v>
      </c>
      <c r="D7235" t="str">
        <f>VLOOKUP(A7235:A32785,Sheet1!$A$2:$D$1002,3,FALSE)</f>
        <v>video</v>
      </c>
      <c r="E7235">
        <f>VLOOKUP(B7235,Sheet2!$A$1:$C$17,3,FALSE)</f>
        <v>0</v>
      </c>
      <c r="F7235" t="str">
        <f>VLOOKUP(A7235,Sheet1!$A$2:$D$1002,4,FALSE)</f>
        <v>dogs</v>
      </c>
    </row>
    <row r="7236" spans="1:6">
      <c r="A7236" t="s">
        <v>599</v>
      </c>
      <c r="B7236" t="s">
        <v>12</v>
      </c>
      <c r="C7236" s="1">
        <v>44044.563321759262</v>
      </c>
      <c r="D7236" t="str">
        <f>VLOOKUP(A7236:A32786,Sheet1!$A$2:$D$1002,3,FALSE)</f>
        <v>video</v>
      </c>
      <c r="E7236">
        <f>VLOOKUP(B7236,Sheet2!$A$1:$C$17,3,FALSE)</f>
        <v>30</v>
      </c>
      <c r="F7236" t="str">
        <f>VLOOKUP(A7236,Sheet1!$A$2:$D$1002,4,FALSE)</f>
        <v>dogs</v>
      </c>
    </row>
    <row r="7237" spans="1:6">
      <c r="A7237" t="s">
        <v>599</v>
      </c>
      <c r="B7237" t="s">
        <v>9</v>
      </c>
      <c r="C7237" s="1">
        <v>44263.594976851855</v>
      </c>
      <c r="D7237" t="str">
        <f>VLOOKUP(A7237:A32787,Sheet1!$A$2:$D$1002,3,FALSE)</f>
        <v>video</v>
      </c>
      <c r="E7237">
        <f>VLOOKUP(B7237,Sheet2!$A$1:$C$17,3,FALSE)</f>
        <v>15</v>
      </c>
      <c r="F7237" t="str">
        <f>VLOOKUP(A7237,Sheet1!$A$2:$D$1002,4,FALSE)</f>
        <v>dogs</v>
      </c>
    </row>
    <row r="7238" spans="1:6" ht="15" customHeight="1">
      <c r="A7238" t="s">
        <v>599</v>
      </c>
      <c r="B7238" t="s">
        <v>29</v>
      </c>
      <c r="C7238" s="1">
        <v>44098.211840277778</v>
      </c>
      <c r="D7238" t="str">
        <f>VLOOKUP(A7238:A32788,Sheet1!$A$2:$D$1002,3,FALSE)</f>
        <v>video</v>
      </c>
      <c r="E7238">
        <f>VLOOKUP(B7238,Sheet2!$A$1:$C$17,3,FALSE)</f>
        <v>45</v>
      </c>
      <c r="F7238" t="str">
        <f>VLOOKUP(A7238,Sheet1!$A$2:$D$1002,4,FALSE)</f>
        <v>dogs</v>
      </c>
    </row>
    <row r="7239" spans="1:6">
      <c r="A7239" t="s">
        <v>599</v>
      </c>
      <c r="B7239" t="s">
        <v>32</v>
      </c>
      <c r="C7239" s="1">
        <v>44178.741030092591</v>
      </c>
      <c r="D7239" t="str">
        <f>VLOOKUP(A7239:A32789,Sheet1!$A$2:$D$1002,3,FALSE)</f>
        <v>video</v>
      </c>
      <c r="E7239">
        <f>VLOOKUP(B7239,Sheet2!$A$1:$C$17,3,FALSE)</f>
        <v>12</v>
      </c>
      <c r="F7239" t="str">
        <f>VLOOKUP(A7239,Sheet1!$A$2:$D$1002,4,FALSE)</f>
        <v>dogs</v>
      </c>
    </row>
    <row r="7240" spans="1:6">
      <c r="A7240" t="s">
        <v>599</v>
      </c>
      <c r="B7240" t="s">
        <v>26</v>
      </c>
      <c r="C7240" s="1">
        <v>44075.273831018516</v>
      </c>
      <c r="D7240" t="str">
        <f>VLOOKUP(A7240:A32790,Sheet1!$A$2:$D$1002,3,FALSE)</f>
        <v>video</v>
      </c>
      <c r="E7240">
        <f>VLOOKUP(B7240,Sheet2!$A$1:$C$17,3,FALSE)</f>
        <v>75</v>
      </c>
      <c r="F7240" t="str">
        <f>VLOOKUP(A7240,Sheet1!$A$2:$D$1002,4,FALSE)</f>
        <v>dogs</v>
      </c>
    </row>
    <row r="7241" spans="1:6">
      <c r="A7241" t="s">
        <v>599</v>
      </c>
      <c r="B7241" t="s">
        <v>7</v>
      </c>
      <c r="C7241" s="1">
        <v>44166.250798611109</v>
      </c>
      <c r="D7241" t="str">
        <f>VLOOKUP(A7241:A32791,Sheet1!$A$2:$D$1002,3,FALSE)</f>
        <v>video</v>
      </c>
      <c r="E7241">
        <f>VLOOKUP(B7241,Sheet2!$A$1:$C$17,3,FALSE)</f>
        <v>10</v>
      </c>
      <c r="F7241" t="str">
        <f>VLOOKUP(A7241,Sheet1!$A$2:$D$1002,4,FALSE)</f>
        <v>dogs</v>
      </c>
    </row>
    <row r="7242" spans="1:6">
      <c r="A7242" t="s">
        <v>599</v>
      </c>
      <c r="B7242" t="s">
        <v>9</v>
      </c>
      <c r="C7242" s="1">
        <v>44035.800844907404</v>
      </c>
      <c r="D7242" t="str">
        <f>VLOOKUP(A7242:A32792,Sheet1!$A$2:$D$1002,3,FALSE)</f>
        <v>video</v>
      </c>
      <c r="E7242">
        <f>VLOOKUP(B7242,Sheet2!$A$1:$C$17,3,FALSE)</f>
        <v>15</v>
      </c>
      <c r="F7242" t="str">
        <f>VLOOKUP(A7242,Sheet1!$A$2:$D$1002,4,FALSE)</f>
        <v>dogs</v>
      </c>
    </row>
    <row r="7243" spans="1:6">
      <c r="A7243" t="s">
        <v>599</v>
      </c>
      <c r="B7243" t="s">
        <v>18</v>
      </c>
      <c r="C7243" s="1">
        <v>44070.083761574075</v>
      </c>
      <c r="D7243" t="str">
        <f>VLOOKUP(A7243:A32793,Sheet1!$A$2:$D$1002,3,FALSE)</f>
        <v>video</v>
      </c>
      <c r="E7243">
        <f>VLOOKUP(B7243,Sheet2!$A$1:$C$17,3,FALSE)</f>
        <v>5</v>
      </c>
      <c r="F7243" t="str">
        <f>VLOOKUP(A7243,Sheet1!$A$2:$D$1002,4,FALSE)</f>
        <v>dogs</v>
      </c>
    </row>
    <row r="7244" spans="1:6">
      <c r="A7244" t="s">
        <v>599</v>
      </c>
      <c r="B7244" t="s">
        <v>26</v>
      </c>
      <c r="C7244" s="1">
        <v>44337.683981481481</v>
      </c>
      <c r="D7244" t="str">
        <f>VLOOKUP(A7244:A32794,Sheet1!$A$2:$D$1002,3,FALSE)</f>
        <v>video</v>
      </c>
      <c r="E7244">
        <f>VLOOKUP(B7244,Sheet2!$A$1:$C$17,3,FALSE)</f>
        <v>75</v>
      </c>
      <c r="F7244" t="str">
        <f>VLOOKUP(A7244,Sheet1!$A$2:$D$1002,4,FALSE)</f>
        <v>dogs</v>
      </c>
    </row>
    <row r="7245" spans="1:6">
      <c r="A7245" t="s">
        <v>599</v>
      </c>
      <c r="B7245" t="s">
        <v>49</v>
      </c>
      <c r="C7245" s="1">
        <v>44083.289513888885</v>
      </c>
      <c r="D7245" t="str">
        <f>VLOOKUP(A7245:A32795,Sheet1!$A$2:$D$1002,3,FALSE)</f>
        <v>video</v>
      </c>
      <c r="E7245">
        <f>VLOOKUP(B7245,Sheet2!$A$1:$C$17,3,FALSE)</f>
        <v>70</v>
      </c>
      <c r="F7245" t="str">
        <f>VLOOKUP(A7245,Sheet1!$A$2:$D$1002,4,FALSE)</f>
        <v>dogs</v>
      </c>
    </row>
    <row r="7246" spans="1:6">
      <c r="A7246" t="s">
        <v>599</v>
      </c>
      <c r="B7246" t="s">
        <v>20</v>
      </c>
      <c r="C7246" s="1">
        <v>44100.452881944446</v>
      </c>
      <c r="D7246" t="str">
        <f>VLOOKUP(A7246:A32796,Sheet1!$A$2:$D$1002,3,FALSE)</f>
        <v>video</v>
      </c>
      <c r="E7246">
        <f>VLOOKUP(B7246,Sheet2!$A$1:$C$17,3,FALSE)</f>
        <v>65</v>
      </c>
      <c r="F7246" t="str">
        <f>VLOOKUP(A7246,Sheet1!$A$2:$D$1002,4,FALSE)</f>
        <v>dogs</v>
      </c>
    </row>
    <row r="7247" spans="1:6">
      <c r="A7247" t="s">
        <v>599</v>
      </c>
      <c r="B7247" t="s">
        <v>14</v>
      </c>
      <c r="C7247" s="1">
        <v>44172.424490740741</v>
      </c>
      <c r="D7247" t="str">
        <f>VLOOKUP(A7247:A32797,Sheet1!$A$2:$D$1002,3,FALSE)</f>
        <v>video</v>
      </c>
      <c r="E7247">
        <f>VLOOKUP(B7247,Sheet2!$A$1:$C$17,3,FALSE)</f>
        <v>35</v>
      </c>
      <c r="F7247" t="str">
        <f>VLOOKUP(A7247,Sheet1!$A$2:$D$1002,4,FALSE)</f>
        <v>dogs</v>
      </c>
    </row>
    <row r="7248" spans="1:6" ht="15" customHeight="1">
      <c r="A7248" t="s">
        <v>599</v>
      </c>
      <c r="B7248" t="s">
        <v>12</v>
      </c>
      <c r="C7248" s="1">
        <v>44059.426469907405</v>
      </c>
      <c r="D7248" t="str">
        <f>VLOOKUP(A7248:A32798,Sheet1!$A$2:$D$1002,3,FALSE)</f>
        <v>video</v>
      </c>
      <c r="E7248">
        <f>VLOOKUP(B7248,Sheet2!$A$1:$C$17,3,FALSE)</f>
        <v>30</v>
      </c>
      <c r="F7248" t="str">
        <f>VLOOKUP(A7248,Sheet1!$A$2:$D$1002,4,FALSE)</f>
        <v>dogs</v>
      </c>
    </row>
    <row r="7249" spans="1:6">
      <c r="A7249" t="s">
        <v>599</v>
      </c>
      <c r="B7249" t="s">
        <v>32</v>
      </c>
      <c r="C7249" s="1">
        <v>44064.164953703701</v>
      </c>
      <c r="D7249" t="str">
        <f>VLOOKUP(A7249:A32799,Sheet1!$A$2:$D$1002,3,FALSE)</f>
        <v>video</v>
      </c>
      <c r="E7249">
        <f>VLOOKUP(B7249,Sheet2!$A$1:$C$17,3,FALSE)</f>
        <v>12</v>
      </c>
      <c r="F7249" t="str">
        <f>VLOOKUP(A7249,Sheet1!$A$2:$D$1002,4,FALSE)</f>
        <v>dogs</v>
      </c>
    </row>
    <row r="7250" spans="1:6">
      <c r="A7250" t="s">
        <v>599</v>
      </c>
      <c r="B7250" t="s">
        <v>34</v>
      </c>
      <c r="C7250" s="1">
        <v>44198.455868055556</v>
      </c>
      <c r="D7250" t="str">
        <f>VLOOKUP(A7250:A32800,Sheet1!$A$2:$D$1002,3,FALSE)</f>
        <v>video</v>
      </c>
      <c r="E7250">
        <f>VLOOKUP(B7250,Sheet2!$A$1:$C$17,3,FALSE)</f>
        <v>50</v>
      </c>
      <c r="F7250" t="str">
        <f>VLOOKUP(A7250,Sheet1!$A$2:$D$1002,4,FALSE)</f>
        <v>dogs</v>
      </c>
    </row>
    <row r="7251" spans="1:6">
      <c r="A7251" t="s">
        <v>599</v>
      </c>
      <c r="B7251" t="s">
        <v>5</v>
      </c>
      <c r="C7251" s="1">
        <v>44326.628634259258</v>
      </c>
      <c r="D7251" t="str">
        <f>VLOOKUP(A7251:A32801,Sheet1!$A$2:$D$1002,3,FALSE)</f>
        <v>video</v>
      </c>
      <c r="E7251">
        <f>VLOOKUP(B7251,Sheet2!$A$1:$C$17,3,FALSE)</f>
        <v>0</v>
      </c>
      <c r="F7251" t="str">
        <f>VLOOKUP(A7251,Sheet1!$A$2:$D$1002,4,FALSE)</f>
        <v>dogs</v>
      </c>
    </row>
    <row r="7252" spans="1:6">
      <c r="A7252" t="s">
        <v>599</v>
      </c>
      <c r="B7252" t="s">
        <v>9</v>
      </c>
      <c r="C7252" s="1">
        <v>44323.720497685186</v>
      </c>
      <c r="D7252" t="str">
        <f>VLOOKUP(A7252:A32802,Sheet1!$A$2:$D$1002,3,FALSE)</f>
        <v>video</v>
      </c>
      <c r="E7252">
        <f>VLOOKUP(B7252,Sheet2!$A$1:$C$17,3,FALSE)</f>
        <v>15</v>
      </c>
      <c r="F7252" t="str">
        <f>VLOOKUP(A7252,Sheet1!$A$2:$D$1002,4,FALSE)</f>
        <v>dogs</v>
      </c>
    </row>
    <row r="7253" spans="1:6">
      <c r="A7253" t="s">
        <v>599</v>
      </c>
      <c r="B7253" t="s">
        <v>20</v>
      </c>
      <c r="C7253" s="1">
        <v>44140.202835648146</v>
      </c>
      <c r="D7253" t="str">
        <f>VLOOKUP(A7253:A32803,Sheet1!$A$2:$D$1002,3,FALSE)</f>
        <v>video</v>
      </c>
      <c r="E7253">
        <f>VLOOKUP(B7253,Sheet2!$A$1:$C$17,3,FALSE)</f>
        <v>65</v>
      </c>
      <c r="F7253" t="str">
        <f>VLOOKUP(A7253,Sheet1!$A$2:$D$1002,4,FALSE)</f>
        <v>dogs</v>
      </c>
    </row>
    <row r="7254" spans="1:6" ht="15" customHeight="1">
      <c r="A7254" t="s">
        <v>599</v>
      </c>
      <c r="B7254" t="s">
        <v>5</v>
      </c>
      <c r="C7254" s="1">
        <v>44209.80228009259</v>
      </c>
      <c r="D7254" t="str">
        <f>VLOOKUP(A7254:A32804,Sheet1!$A$2:$D$1002,3,FALSE)</f>
        <v>video</v>
      </c>
      <c r="E7254">
        <f>VLOOKUP(B7254,Sheet2!$A$1:$C$17,3,FALSE)</f>
        <v>0</v>
      </c>
      <c r="F7254" t="str">
        <f>VLOOKUP(A7254,Sheet1!$A$2:$D$1002,4,FALSE)</f>
        <v>dogs</v>
      </c>
    </row>
    <row r="7255" spans="1:6">
      <c r="A7255" t="s">
        <v>599</v>
      </c>
      <c r="B7255" t="s">
        <v>16</v>
      </c>
      <c r="C7255" s="1">
        <v>44103.126863425925</v>
      </c>
      <c r="D7255" t="str">
        <f>VLOOKUP(A7255:A32805,Sheet1!$A$2:$D$1002,3,FALSE)</f>
        <v>video</v>
      </c>
      <c r="E7255">
        <f>VLOOKUP(B7255,Sheet2!$A$1:$C$17,3,FALSE)</f>
        <v>70</v>
      </c>
      <c r="F7255" t="str">
        <f>VLOOKUP(A7255,Sheet1!$A$2:$D$1002,4,FALSE)</f>
        <v>dogs</v>
      </c>
    </row>
    <row r="7256" spans="1:6">
      <c r="A7256" t="s">
        <v>599</v>
      </c>
      <c r="B7256" t="s">
        <v>36</v>
      </c>
      <c r="C7256" s="1">
        <v>44321.764074074075</v>
      </c>
      <c r="D7256" t="str">
        <f>VLOOKUP(A7256:A32806,Sheet1!$A$2:$D$1002,3,FALSE)</f>
        <v>video</v>
      </c>
      <c r="E7256">
        <f>VLOOKUP(B7256,Sheet2!$A$1:$C$17,3,FALSE)</f>
        <v>60</v>
      </c>
      <c r="F7256" t="str">
        <f>VLOOKUP(A7256,Sheet1!$A$2:$D$1002,4,FALSE)</f>
        <v>dogs</v>
      </c>
    </row>
    <row r="7257" spans="1:6">
      <c r="A7257" t="s">
        <v>599</v>
      </c>
      <c r="B7257" t="s">
        <v>36</v>
      </c>
      <c r="C7257" s="1">
        <v>44361.211562500001</v>
      </c>
      <c r="D7257" t="str">
        <f>VLOOKUP(A7257:A32807,Sheet1!$A$2:$D$1002,3,FALSE)</f>
        <v>video</v>
      </c>
      <c r="E7257">
        <f>VLOOKUP(B7257,Sheet2!$A$1:$C$17,3,FALSE)</f>
        <v>60</v>
      </c>
      <c r="F7257" t="str">
        <f>VLOOKUP(A7257,Sheet1!$A$2:$D$1002,4,FALSE)</f>
        <v>dogs</v>
      </c>
    </row>
    <row r="7258" spans="1:6">
      <c r="A7258" t="s">
        <v>599</v>
      </c>
      <c r="B7258" t="s">
        <v>36</v>
      </c>
      <c r="C7258" s="1">
        <v>44044.078182870369</v>
      </c>
      <c r="D7258" t="str">
        <f>VLOOKUP(A7258:A32808,Sheet1!$A$2:$D$1002,3,FALSE)</f>
        <v>video</v>
      </c>
      <c r="E7258">
        <f>VLOOKUP(B7258,Sheet2!$A$1:$C$17,3,FALSE)</f>
        <v>60</v>
      </c>
      <c r="F7258" t="str">
        <f>VLOOKUP(A7258,Sheet1!$A$2:$D$1002,4,FALSE)</f>
        <v>dogs</v>
      </c>
    </row>
    <row r="7259" spans="1:6">
      <c r="A7259" t="s">
        <v>1371</v>
      </c>
      <c r="B7259" t="s">
        <v>14</v>
      </c>
      <c r="C7259" s="1">
        <v>44173.994398148148</v>
      </c>
      <c r="D7259" t="str">
        <f>VLOOKUP(A7259:A32809,Sheet1!$A$2:$D$1002,3,FALSE)</f>
        <v>video</v>
      </c>
      <c r="E7259">
        <f>VLOOKUP(B7259,Sheet2!$A$1:$C$17,3,FALSE)</f>
        <v>35</v>
      </c>
      <c r="F7259" t="str">
        <f>VLOOKUP(A7259,Sheet1!$A$2:$D$1002,4,FALSE)</f>
        <v>culture</v>
      </c>
    </row>
    <row r="7260" spans="1:6">
      <c r="A7260" t="s">
        <v>1371</v>
      </c>
      <c r="B7260" t="s">
        <v>20</v>
      </c>
      <c r="C7260" s="1">
        <v>44076.185520833336</v>
      </c>
      <c r="D7260" t="str">
        <f>VLOOKUP(A7260:A32810,Sheet1!$A$2:$D$1002,3,FALSE)</f>
        <v>video</v>
      </c>
      <c r="E7260">
        <f>VLOOKUP(B7260,Sheet2!$A$1:$C$17,3,FALSE)</f>
        <v>65</v>
      </c>
      <c r="F7260" t="str">
        <f>VLOOKUP(A7260,Sheet1!$A$2:$D$1002,4,FALSE)</f>
        <v>culture</v>
      </c>
    </row>
    <row r="7261" spans="1:6">
      <c r="A7261" t="s">
        <v>1371</v>
      </c>
      <c r="B7261" t="s">
        <v>49</v>
      </c>
      <c r="C7261" s="1">
        <v>44202.359479166669</v>
      </c>
      <c r="D7261" t="str">
        <f>VLOOKUP(A7261:A32811,Sheet1!$A$2:$D$1002,3,FALSE)</f>
        <v>video</v>
      </c>
      <c r="E7261">
        <f>VLOOKUP(B7261,Sheet2!$A$1:$C$17,3,FALSE)</f>
        <v>70</v>
      </c>
      <c r="F7261" t="str">
        <f>VLOOKUP(A7261,Sheet1!$A$2:$D$1002,4,FALSE)</f>
        <v>culture</v>
      </c>
    </row>
    <row r="7262" spans="1:6">
      <c r="A7262" t="s">
        <v>1371</v>
      </c>
      <c r="B7262" t="s">
        <v>20</v>
      </c>
      <c r="C7262" s="1">
        <v>44338.925798611112</v>
      </c>
      <c r="D7262" t="str">
        <f>VLOOKUP(A7262:A32812,Sheet1!$A$2:$D$1002,3,FALSE)</f>
        <v>video</v>
      </c>
      <c r="E7262">
        <f>VLOOKUP(B7262,Sheet2!$A$1:$C$17,3,FALSE)</f>
        <v>65</v>
      </c>
      <c r="F7262" t="str">
        <f>VLOOKUP(A7262,Sheet1!$A$2:$D$1002,4,FALSE)</f>
        <v>culture</v>
      </c>
    </row>
    <row r="7263" spans="1:6">
      <c r="A7263" t="s">
        <v>1371</v>
      </c>
      <c r="B7263" t="s">
        <v>49</v>
      </c>
      <c r="C7263" s="1">
        <v>44016.307141203702</v>
      </c>
      <c r="D7263" t="str">
        <f>VLOOKUP(A7263:A32813,Sheet1!$A$2:$D$1002,3,FALSE)</f>
        <v>video</v>
      </c>
      <c r="E7263">
        <f>VLOOKUP(B7263,Sheet2!$A$1:$C$17,3,FALSE)</f>
        <v>70</v>
      </c>
      <c r="F7263" t="str">
        <f>VLOOKUP(A7263,Sheet1!$A$2:$D$1002,4,FALSE)</f>
        <v>culture</v>
      </c>
    </row>
    <row r="7264" spans="1:6" ht="15" customHeight="1">
      <c r="A7264" t="s">
        <v>482</v>
      </c>
      <c r="B7264" t="s">
        <v>20</v>
      </c>
      <c r="C7264" s="1">
        <v>44288.314050925925</v>
      </c>
      <c r="D7264" t="str">
        <f>VLOOKUP(A7264:A32814,Sheet1!$A$2:$D$1002,3,FALSE)</f>
        <v>GIF</v>
      </c>
      <c r="E7264">
        <f>VLOOKUP(B7264,Sheet2!$A$1:$C$17,3,FALSE)</f>
        <v>65</v>
      </c>
      <c r="F7264" t="str">
        <f>VLOOKUP(A7264,Sheet1!$A$2:$D$1002,4,FALSE)</f>
        <v>travel</v>
      </c>
    </row>
    <row r="7265" spans="1:6" ht="15" customHeight="1">
      <c r="A7265" t="s">
        <v>482</v>
      </c>
      <c r="B7265" t="s">
        <v>32</v>
      </c>
      <c r="C7265" s="1">
        <v>44023.192627314813</v>
      </c>
      <c r="D7265" t="str">
        <f>VLOOKUP(A7265:A32815,Sheet1!$A$2:$D$1002,3,FALSE)</f>
        <v>GIF</v>
      </c>
      <c r="E7265">
        <f>VLOOKUP(B7265,Sheet2!$A$1:$C$17,3,FALSE)</f>
        <v>12</v>
      </c>
      <c r="F7265" t="str">
        <f>VLOOKUP(A7265,Sheet1!$A$2:$D$1002,4,FALSE)</f>
        <v>travel</v>
      </c>
    </row>
    <row r="7266" spans="1:6">
      <c r="A7266" t="s">
        <v>482</v>
      </c>
      <c r="B7266" t="s">
        <v>29</v>
      </c>
      <c r="C7266" s="1">
        <v>44036.434212962966</v>
      </c>
      <c r="D7266" t="str">
        <f>VLOOKUP(A7266:A32816,Sheet1!$A$2:$D$1002,3,FALSE)</f>
        <v>GIF</v>
      </c>
      <c r="E7266">
        <f>VLOOKUP(B7266,Sheet2!$A$1:$C$17,3,FALSE)</f>
        <v>45</v>
      </c>
      <c r="F7266" t="str">
        <f>VLOOKUP(A7266,Sheet1!$A$2:$D$1002,4,FALSE)</f>
        <v>travel</v>
      </c>
    </row>
    <row r="7267" spans="1:6">
      <c r="A7267" t="s">
        <v>482</v>
      </c>
      <c r="B7267" t="s">
        <v>14</v>
      </c>
      <c r="C7267" s="1">
        <v>44176.752430555556</v>
      </c>
      <c r="D7267" t="str">
        <f>VLOOKUP(A7267:A32817,Sheet1!$A$2:$D$1002,3,FALSE)</f>
        <v>GIF</v>
      </c>
      <c r="E7267">
        <f>VLOOKUP(B7267,Sheet2!$A$1:$C$17,3,FALSE)</f>
        <v>35</v>
      </c>
      <c r="F7267" t="str">
        <f>VLOOKUP(A7267,Sheet1!$A$2:$D$1002,4,FALSE)</f>
        <v>travel</v>
      </c>
    </row>
    <row r="7268" spans="1:6">
      <c r="A7268" t="s">
        <v>482</v>
      </c>
      <c r="B7268" t="s">
        <v>5</v>
      </c>
      <c r="C7268" s="1">
        <v>44077.45815972222</v>
      </c>
      <c r="D7268" t="str">
        <f>VLOOKUP(A7268:A32818,Sheet1!$A$2:$D$1002,3,FALSE)</f>
        <v>GIF</v>
      </c>
      <c r="E7268">
        <f>VLOOKUP(B7268,Sheet2!$A$1:$C$17,3,FALSE)</f>
        <v>0</v>
      </c>
      <c r="F7268" t="str">
        <f>VLOOKUP(A7268,Sheet1!$A$2:$D$1002,4,FALSE)</f>
        <v>travel</v>
      </c>
    </row>
    <row r="7269" spans="1:6">
      <c r="A7269" t="s">
        <v>482</v>
      </c>
      <c r="B7269" t="s">
        <v>18</v>
      </c>
      <c r="C7269" s="1">
        <v>44319.378182870372</v>
      </c>
      <c r="D7269" t="str">
        <f>VLOOKUP(A7269:A32819,Sheet1!$A$2:$D$1002,3,FALSE)</f>
        <v>GIF</v>
      </c>
      <c r="E7269">
        <f>VLOOKUP(B7269,Sheet2!$A$1:$C$17,3,FALSE)</f>
        <v>5</v>
      </c>
      <c r="F7269" t="str">
        <f>VLOOKUP(A7269,Sheet1!$A$2:$D$1002,4,FALSE)</f>
        <v>travel</v>
      </c>
    </row>
    <row r="7270" spans="1:6">
      <c r="A7270" t="s">
        <v>482</v>
      </c>
      <c r="B7270" t="s">
        <v>22</v>
      </c>
      <c r="C7270" s="1">
        <v>44099.204375000001</v>
      </c>
      <c r="D7270" t="str">
        <f>VLOOKUP(A7270:A32820,Sheet1!$A$2:$D$1002,3,FALSE)</f>
        <v>GIF</v>
      </c>
      <c r="E7270">
        <f>VLOOKUP(B7270,Sheet2!$A$1:$C$17,3,FALSE)</f>
        <v>20</v>
      </c>
      <c r="F7270" t="str">
        <f>VLOOKUP(A7270,Sheet1!$A$2:$D$1002,4,FALSE)</f>
        <v>travel</v>
      </c>
    </row>
    <row r="7271" spans="1:6">
      <c r="A7271" t="s">
        <v>482</v>
      </c>
      <c r="B7271" t="s">
        <v>18</v>
      </c>
      <c r="C7271" s="1">
        <v>44357.09847222222</v>
      </c>
      <c r="D7271" t="str">
        <f>VLOOKUP(A7271:A32821,Sheet1!$A$2:$D$1002,3,FALSE)</f>
        <v>GIF</v>
      </c>
      <c r="E7271">
        <f>VLOOKUP(B7271,Sheet2!$A$1:$C$17,3,FALSE)</f>
        <v>5</v>
      </c>
      <c r="F7271" t="str">
        <f>VLOOKUP(A7271,Sheet1!$A$2:$D$1002,4,FALSE)</f>
        <v>travel</v>
      </c>
    </row>
    <row r="7272" spans="1:6">
      <c r="A7272" t="s">
        <v>482</v>
      </c>
      <c r="B7272" t="s">
        <v>20</v>
      </c>
      <c r="C7272" s="1">
        <v>44132.963483796295</v>
      </c>
      <c r="D7272" t="str">
        <f>VLOOKUP(A7272:A32822,Sheet1!$A$2:$D$1002,3,FALSE)</f>
        <v>GIF</v>
      </c>
      <c r="E7272">
        <f>VLOOKUP(B7272,Sheet2!$A$1:$C$17,3,FALSE)</f>
        <v>65</v>
      </c>
      <c r="F7272" t="str">
        <f>VLOOKUP(A7272,Sheet1!$A$2:$D$1002,4,FALSE)</f>
        <v>travel</v>
      </c>
    </row>
    <row r="7273" spans="1:6">
      <c r="A7273" t="s">
        <v>482</v>
      </c>
      <c r="B7273" t="s">
        <v>5</v>
      </c>
      <c r="C7273" s="1">
        <v>44145.310937499999</v>
      </c>
      <c r="D7273" t="str">
        <f>VLOOKUP(A7273:A32823,Sheet1!$A$2:$D$1002,3,FALSE)</f>
        <v>GIF</v>
      </c>
      <c r="E7273">
        <f>VLOOKUP(B7273,Sheet2!$A$1:$C$17,3,FALSE)</f>
        <v>0</v>
      </c>
      <c r="F7273" t="str">
        <f>VLOOKUP(A7273,Sheet1!$A$2:$D$1002,4,FALSE)</f>
        <v>travel</v>
      </c>
    </row>
    <row r="7274" spans="1:6">
      <c r="A7274" t="s">
        <v>482</v>
      </c>
      <c r="B7274" t="s">
        <v>36</v>
      </c>
      <c r="C7274" s="1">
        <v>44334.078506944446</v>
      </c>
      <c r="D7274" t="str">
        <f>VLOOKUP(A7274:A32824,Sheet1!$A$2:$D$1002,3,FALSE)</f>
        <v>GIF</v>
      </c>
      <c r="E7274">
        <f>VLOOKUP(B7274,Sheet2!$A$1:$C$17,3,FALSE)</f>
        <v>60</v>
      </c>
      <c r="F7274" t="str">
        <f>VLOOKUP(A7274,Sheet1!$A$2:$D$1002,4,FALSE)</f>
        <v>travel</v>
      </c>
    </row>
    <row r="7275" spans="1:6" ht="15" customHeight="1">
      <c r="A7275" t="s">
        <v>482</v>
      </c>
      <c r="B7275" t="s">
        <v>5</v>
      </c>
      <c r="C7275" s="1">
        <v>44221.036238425928</v>
      </c>
      <c r="D7275" t="str">
        <f>VLOOKUP(A7275:A32825,Sheet1!$A$2:$D$1002,3,FALSE)</f>
        <v>GIF</v>
      </c>
      <c r="E7275">
        <f>VLOOKUP(B7275,Sheet2!$A$1:$C$17,3,FALSE)</f>
        <v>0</v>
      </c>
      <c r="F7275" t="str">
        <f>VLOOKUP(A7275,Sheet1!$A$2:$D$1002,4,FALSE)</f>
        <v>travel</v>
      </c>
    </row>
    <row r="7276" spans="1:6">
      <c r="A7276" t="s">
        <v>482</v>
      </c>
      <c r="B7276" t="s">
        <v>7</v>
      </c>
      <c r="C7276" s="1">
        <v>44168.924953703703</v>
      </c>
      <c r="D7276" t="str">
        <f>VLOOKUP(A7276:A32826,Sheet1!$A$2:$D$1002,3,FALSE)</f>
        <v>GIF</v>
      </c>
      <c r="E7276">
        <f>VLOOKUP(B7276,Sheet2!$A$1:$C$17,3,FALSE)</f>
        <v>10</v>
      </c>
      <c r="F7276" t="str">
        <f>VLOOKUP(A7276,Sheet1!$A$2:$D$1002,4,FALSE)</f>
        <v>travel</v>
      </c>
    </row>
    <row r="7277" spans="1:6">
      <c r="A7277" t="s">
        <v>482</v>
      </c>
      <c r="B7277" t="s">
        <v>7</v>
      </c>
      <c r="C7277" s="1">
        <v>44294.481157407405</v>
      </c>
      <c r="D7277" t="str">
        <f>VLOOKUP(A7277:A32827,Sheet1!$A$2:$D$1002,3,FALSE)</f>
        <v>GIF</v>
      </c>
      <c r="E7277">
        <f>VLOOKUP(B7277,Sheet2!$A$1:$C$17,3,FALSE)</f>
        <v>10</v>
      </c>
      <c r="F7277" t="str">
        <f>VLOOKUP(A7277,Sheet1!$A$2:$D$1002,4,FALSE)</f>
        <v>travel</v>
      </c>
    </row>
    <row r="7278" spans="1:6">
      <c r="A7278" t="s">
        <v>482</v>
      </c>
      <c r="B7278" t="s">
        <v>49</v>
      </c>
      <c r="C7278" s="1">
        <v>44295.824502314812</v>
      </c>
      <c r="D7278" t="str">
        <f>VLOOKUP(A7278:A32828,Sheet1!$A$2:$D$1002,3,FALSE)</f>
        <v>GIF</v>
      </c>
      <c r="E7278">
        <f>VLOOKUP(B7278,Sheet2!$A$1:$C$17,3,FALSE)</f>
        <v>70</v>
      </c>
      <c r="F7278" t="str">
        <f>VLOOKUP(A7278,Sheet1!$A$2:$D$1002,4,FALSE)</f>
        <v>travel</v>
      </c>
    </row>
    <row r="7279" spans="1:6">
      <c r="A7279" t="s">
        <v>482</v>
      </c>
      <c r="B7279" t="s">
        <v>14</v>
      </c>
      <c r="C7279" s="1">
        <v>44206.095023148147</v>
      </c>
      <c r="D7279" t="str">
        <f>VLOOKUP(A7279:A32829,Sheet1!$A$2:$D$1002,3,FALSE)</f>
        <v>GIF</v>
      </c>
      <c r="E7279">
        <f>VLOOKUP(B7279,Sheet2!$A$1:$C$17,3,FALSE)</f>
        <v>35</v>
      </c>
      <c r="F7279" t="str">
        <f>VLOOKUP(A7279,Sheet1!$A$2:$D$1002,4,FALSE)</f>
        <v>travel</v>
      </c>
    </row>
    <row r="7280" spans="1:6">
      <c r="A7280" t="s">
        <v>482</v>
      </c>
      <c r="B7280" t="s">
        <v>16</v>
      </c>
      <c r="C7280" s="1">
        <v>44024.238657407404</v>
      </c>
      <c r="D7280" t="str">
        <f>VLOOKUP(A7280:A32830,Sheet1!$A$2:$D$1002,3,FALSE)</f>
        <v>GIF</v>
      </c>
      <c r="E7280">
        <f>VLOOKUP(B7280,Sheet2!$A$1:$C$17,3,FALSE)</f>
        <v>70</v>
      </c>
      <c r="F7280" t="str">
        <f>VLOOKUP(A7280,Sheet1!$A$2:$D$1002,4,FALSE)</f>
        <v>travel</v>
      </c>
    </row>
    <row r="7281" spans="1:6">
      <c r="A7281" t="s">
        <v>482</v>
      </c>
      <c r="B7281" t="s">
        <v>34</v>
      </c>
      <c r="C7281" s="1">
        <v>44132.808240740742</v>
      </c>
      <c r="D7281" t="str">
        <f>VLOOKUP(A7281:A32831,Sheet1!$A$2:$D$1002,3,FALSE)</f>
        <v>GIF</v>
      </c>
      <c r="E7281">
        <f>VLOOKUP(B7281,Sheet2!$A$1:$C$17,3,FALSE)</f>
        <v>50</v>
      </c>
      <c r="F7281" t="str">
        <f>VLOOKUP(A7281,Sheet1!$A$2:$D$1002,4,FALSE)</f>
        <v>travel</v>
      </c>
    </row>
    <row r="7282" spans="1:6">
      <c r="A7282" t="s">
        <v>482</v>
      </c>
      <c r="B7282" t="s">
        <v>14</v>
      </c>
      <c r="C7282" s="1">
        <v>44087.166203703702</v>
      </c>
      <c r="D7282" t="str">
        <f>VLOOKUP(A7282:A32832,Sheet1!$A$2:$D$1002,3,FALSE)</f>
        <v>GIF</v>
      </c>
      <c r="E7282">
        <f>VLOOKUP(B7282,Sheet2!$A$1:$C$17,3,FALSE)</f>
        <v>35</v>
      </c>
      <c r="F7282" t="str">
        <f>VLOOKUP(A7282,Sheet1!$A$2:$D$1002,4,FALSE)</f>
        <v>travel</v>
      </c>
    </row>
    <row r="7283" spans="1:6">
      <c r="A7283" t="s">
        <v>482</v>
      </c>
      <c r="B7283" t="s">
        <v>14</v>
      </c>
      <c r="C7283" s="1">
        <v>44082.328587962962</v>
      </c>
      <c r="D7283" t="str">
        <f>VLOOKUP(A7283:A32833,Sheet1!$A$2:$D$1002,3,FALSE)</f>
        <v>GIF</v>
      </c>
      <c r="E7283">
        <f>VLOOKUP(B7283,Sheet2!$A$1:$C$17,3,FALSE)</f>
        <v>35</v>
      </c>
      <c r="F7283" t="str">
        <f>VLOOKUP(A7283,Sheet1!$A$2:$D$1002,4,FALSE)</f>
        <v>travel</v>
      </c>
    </row>
    <row r="7284" spans="1:6">
      <c r="A7284" t="s">
        <v>482</v>
      </c>
      <c r="B7284" t="s">
        <v>16</v>
      </c>
      <c r="C7284" s="1">
        <v>44228.590532407405</v>
      </c>
      <c r="D7284" t="str">
        <f>VLOOKUP(A7284:A32834,Sheet1!$A$2:$D$1002,3,FALSE)</f>
        <v>GIF</v>
      </c>
      <c r="E7284">
        <f>VLOOKUP(B7284,Sheet2!$A$1:$C$17,3,FALSE)</f>
        <v>70</v>
      </c>
      <c r="F7284" t="str">
        <f>VLOOKUP(A7284,Sheet1!$A$2:$D$1002,4,FALSE)</f>
        <v>travel</v>
      </c>
    </row>
    <row r="7285" spans="1:6" ht="15" customHeight="1">
      <c r="A7285" t="s">
        <v>482</v>
      </c>
      <c r="B7285" t="s">
        <v>9</v>
      </c>
      <c r="C7285" s="1">
        <v>44283.87599537037</v>
      </c>
      <c r="D7285" t="str">
        <f>VLOOKUP(A7285:A32835,Sheet1!$A$2:$D$1002,3,FALSE)</f>
        <v>GIF</v>
      </c>
      <c r="E7285">
        <f>VLOOKUP(B7285,Sheet2!$A$1:$C$17,3,FALSE)</f>
        <v>15</v>
      </c>
      <c r="F7285" t="str">
        <f>VLOOKUP(A7285,Sheet1!$A$2:$D$1002,4,FALSE)</f>
        <v>travel</v>
      </c>
    </row>
    <row r="7286" spans="1:6">
      <c r="A7286" t="s">
        <v>482</v>
      </c>
      <c r="B7286" t="s">
        <v>36</v>
      </c>
      <c r="C7286" s="1">
        <v>44050.404999999999</v>
      </c>
      <c r="D7286" t="str">
        <f>VLOOKUP(A7286:A32836,Sheet1!$A$2:$D$1002,3,FALSE)</f>
        <v>GIF</v>
      </c>
      <c r="E7286">
        <f>VLOOKUP(B7286,Sheet2!$A$1:$C$17,3,FALSE)</f>
        <v>60</v>
      </c>
      <c r="F7286" t="str">
        <f>VLOOKUP(A7286,Sheet1!$A$2:$D$1002,4,FALSE)</f>
        <v>travel</v>
      </c>
    </row>
    <row r="7287" spans="1:6">
      <c r="A7287" t="s">
        <v>482</v>
      </c>
      <c r="B7287" t="s">
        <v>9</v>
      </c>
      <c r="C7287" s="1">
        <v>44022.747847222221</v>
      </c>
      <c r="D7287" t="str">
        <f>VLOOKUP(A7287:A32837,Sheet1!$A$2:$D$1002,3,FALSE)</f>
        <v>GIF</v>
      </c>
      <c r="E7287">
        <f>VLOOKUP(B7287,Sheet2!$A$1:$C$17,3,FALSE)</f>
        <v>15</v>
      </c>
      <c r="F7287" t="str">
        <f>VLOOKUP(A7287,Sheet1!$A$2:$D$1002,4,FALSE)</f>
        <v>travel</v>
      </c>
    </row>
    <row r="7288" spans="1:6">
      <c r="A7288" t="s">
        <v>482</v>
      </c>
      <c r="B7288" t="s">
        <v>7</v>
      </c>
      <c r="C7288" s="1">
        <v>44306.059166666666</v>
      </c>
      <c r="D7288" t="str">
        <f>VLOOKUP(A7288:A32838,Sheet1!$A$2:$D$1002,3,FALSE)</f>
        <v>GIF</v>
      </c>
      <c r="E7288">
        <f>VLOOKUP(B7288,Sheet2!$A$1:$C$17,3,FALSE)</f>
        <v>10</v>
      </c>
      <c r="F7288" t="str">
        <f>VLOOKUP(A7288,Sheet1!$A$2:$D$1002,4,FALSE)</f>
        <v>travel</v>
      </c>
    </row>
    <row r="7289" spans="1:6">
      <c r="A7289" t="s">
        <v>482</v>
      </c>
      <c r="B7289" t="s">
        <v>20</v>
      </c>
      <c r="C7289" s="1">
        <v>44110.275648148148</v>
      </c>
      <c r="D7289" t="str">
        <f>VLOOKUP(A7289:A32839,Sheet1!$A$2:$D$1002,3,FALSE)</f>
        <v>GIF</v>
      </c>
      <c r="E7289">
        <f>VLOOKUP(B7289,Sheet2!$A$1:$C$17,3,FALSE)</f>
        <v>65</v>
      </c>
      <c r="F7289" t="str">
        <f>VLOOKUP(A7289,Sheet1!$A$2:$D$1002,4,FALSE)</f>
        <v>travel</v>
      </c>
    </row>
    <row r="7290" spans="1:6">
      <c r="A7290" t="s">
        <v>482</v>
      </c>
      <c r="B7290" t="s">
        <v>12</v>
      </c>
      <c r="C7290" s="1">
        <v>44176.214895833335</v>
      </c>
      <c r="D7290" t="str">
        <f>VLOOKUP(A7290:A32840,Sheet1!$A$2:$D$1002,3,FALSE)</f>
        <v>GIF</v>
      </c>
      <c r="E7290">
        <f>VLOOKUP(B7290,Sheet2!$A$1:$C$17,3,FALSE)</f>
        <v>30</v>
      </c>
      <c r="F7290" t="str">
        <f>VLOOKUP(A7290,Sheet1!$A$2:$D$1002,4,FALSE)</f>
        <v>travel</v>
      </c>
    </row>
    <row r="7291" spans="1:6">
      <c r="A7291" t="s">
        <v>482</v>
      </c>
      <c r="B7291" t="s">
        <v>49</v>
      </c>
      <c r="C7291" s="1">
        <v>44084.791886574072</v>
      </c>
      <c r="D7291" t="str">
        <f>VLOOKUP(A7291:A32841,Sheet1!$A$2:$D$1002,3,FALSE)</f>
        <v>GIF</v>
      </c>
      <c r="E7291">
        <f>VLOOKUP(B7291,Sheet2!$A$1:$C$17,3,FALSE)</f>
        <v>70</v>
      </c>
      <c r="F7291" t="str">
        <f>VLOOKUP(A7291,Sheet1!$A$2:$D$1002,4,FALSE)</f>
        <v>travel</v>
      </c>
    </row>
    <row r="7292" spans="1:6" ht="15" customHeight="1">
      <c r="A7292" t="s">
        <v>482</v>
      </c>
      <c r="B7292" t="s">
        <v>5</v>
      </c>
      <c r="C7292" s="1">
        <v>44008.756527777776</v>
      </c>
      <c r="D7292" t="str">
        <f>VLOOKUP(A7292:A32842,Sheet1!$A$2:$D$1002,3,FALSE)</f>
        <v>GIF</v>
      </c>
      <c r="E7292">
        <f>VLOOKUP(B7292,Sheet2!$A$1:$C$17,3,FALSE)</f>
        <v>0</v>
      </c>
      <c r="F7292" t="str">
        <f>VLOOKUP(A7292,Sheet1!$A$2:$D$1002,4,FALSE)</f>
        <v>travel</v>
      </c>
    </row>
    <row r="7293" spans="1:6">
      <c r="A7293" t="s">
        <v>482</v>
      </c>
      <c r="B7293" t="s">
        <v>69</v>
      </c>
      <c r="C7293" s="1">
        <v>44117.798993055556</v>
      </c>
      <c r="D7293" t="str">
        <f>VLOOKUP(A7293:A32843,Sheet1!$A$2:$D$1002,3,FALSE)</f>
        <v>GIF</v>
      </c>
      <c r="E7293">
        <f>VLOOKUP(B7293,Sheet2!$A$1:$C$17,3,FALSE)</f>
        <v>72</v>
      </c>
      <c r="F7293" t="str">
        <f>VLOOKUP(A7293,Sheet1!$A$2:$D$1002,4,FALSE)</f>
        <v>travel</v>
      </c>
    </row>
    <row r="7294" spans="1:6">
      <c r="A7294" t="s">
        <v>482</v>
      </c>
      <c r="B7294" t="s">
        <v>14</v>
      </c>
      <c r="C7294" s="1">
        <v>44046.803611111114</v>
      </c>
      <c r="D7294" t="str">
        <f>VLOOKUP(A7294:A32844,Sheet1!$A$2:$D$1002,3,FALSE)</f>
        <v>GIF</v>
      </c>
      <c r="E7294">
        <f>VLOOKUP(B7294,Sheet2!$A$1:$C$17,3,FALSE)</f>
        <v>35</v>
      </c>
      <c r="F7294" t="str">
        <f>VLOOKUP(A7294,Sheet1!$A$2:$D$1002,4,FALSE)</f>
        <v>travel</v>
      </c>
    </row>
    <row r="7295" spans="1:6">
      <c r="A7295" t="s">
        <v>482</v>
      </c>
      <c r="B7295" t="s">
        <v>34</v>
      </c>
      <c r="C7295" s="1">
        <v>44205.747407407405</v>
      </c>
      <c r="D7295" t="str">
        <f>VLOOKUP(A7295:A32845,Sheet1!$A$2:$D$1002,3,FALSE)</f>
        <v>GIF</v>
      </c>
      <c r="E7295">
        <f>VLOOKUP(B7295,Sheet2!$A$1:$C$17,3,FALSE)</f>
        <v>50</v>
      </c>
      <c r="F7295" t="str">
        <f>VLOOKUP(A7295,Sheet1!$A$2:$D$1002,4,FALSE)</f>
        <v>travel</v>
      </c>
    </row>
    <row r="7296" spans="1:6">
      <c r="A7296" t="s">
        <v>482</v>
      </c>
      <c r="B7296" t="s">
        <v>36</v>
      </c>
      <c r="C7296" s="1">
        <v>44024.886261574073</v>
      </c>
      <c r="D7296" t="str">
        <f>VLOOKUP(A7296:A32846,Sheet1!$A$2:$D$1002,3,FALSE)</f>
        <v>GIF</v>
      </c>
      <c r="E7296">
        <f>VLOOKUP(B7296,Sheet2!$A$1:$C$17,3,FALSE)</f>
        <v>60</v>
      </c>
      <c r="F7296" t="str">
        <f>VLOOKUP(A7296,Sheet1!$A$2:$D$1002,4,FALSE)</f>
        <v>travel</v>
      </c>
    </row>
    <row r="7297" spans="1:6">
      <c r="A7297" t="s">
        <v>482</v>
      </c>
      <c r="B7297" t="s">
        <v>18</v>
      </c>
      <c r="C7297" s="1">
        <v>44288.256249999999</v>
      </c>
      <c r="D7297" t="str">
        <f>VLOOKUP(A7297:A32847,Sheet1!$A$2:$D$1002,3,FALSE)</f>
        <v>GIF</v>
      </c>
      <c r="E7297">
        <f>VLOOKUP(B7297,Sheet2!$A$1:$C$17,3,FALSE)</f>
        <v>5</v>
      </c>
      <c r="F7297" t="str">
        <f>VLOOKUP(A7297,Sheet1!$A$2:$D$1002,4,FALSE)</f>
        <v>travel</v>
      </c>
    </row>
    <row r="7298" spans="1:6">
      <c r="A7298" t="s">
        <v>482</v>
      </c>
      <c r="B7298" t="s">
        <v>5</v>
      </c>
      <c r="C7298" s="1">
        <v>44216.814351851855</v>
      </c>
      <c r="D7298" t="str">
        <f>VLOOKUP(A7298:A32848,Sheet1!$A$2:$D$1002,3,FALSE)</f>
        <v>GIF</v>
      </c>
      <c r="E7298">
        <f>VLOOKUP(B7298,Sheet2!$A$1:$C$17,3,FALSE)</f>
        <v>0</v>
      </c>
      <c r="F7298" t="str">
        <f>VLOOKUP(A7298,Sheet1!$A$2:$D$1002,4,FALSE)</f>
        <v>travel</v>
      </c>
    </row>
    <row r="7299" spans="1:6">
      <c r="A7299" t="s">
        <v>482</v>
      </c>
      <c r="B7299" t="s">
        <v>9</v>
      </c>
      <c r="C7299" s="1">
        <v>44284.013391203705</v>
      </c>
      <c r="D7299" t="str">
        <f>VLOOKUP(A7299:A32849,Sheet1!$A$2:$D$1002,3,FALSE)</f>
        <v>GIF</v>
      </c>
      <c r="E7299">
        <f>VLOOKUP(B7299,Sheet2!$A$1:$C$17,3,FALSE)</f>
        <v>15</v>
      </c>
      <c r="F7299" t="str">
        <f>VLOOKUP(A7299,Sheet1!$A$2:$D$1002,4,FALSE)</f>
        <v>travel</v>
      </c>
    </row>
    <row r="7300" spans="1:6">
      <c r="A7300" t="s">
        <v>482</v>
      </c>
      <c r="B7300" t="s">
        <v>49</v>
      </c>
      <c r="C7300" s="1">
        <v>44129.807835648149</v>
      </c>
      <c r="D7300" t="str">
        <f>VLOOKUP(A7300:A32850,Sheet1!$A$2:$D$1002,3,FALSE)</f>
        <v>GIF</v>
      </c>
      <c r="E7300">
        <f>VLOOKUP(B7300,Sheet2!$A$1:$C$17,3,FALSE)</f>
        <v>70</v>
      </c>
      <c r="F7300" t="str">
        <f>VLOOKUP(A7300,Sheet1!$A$2:$D$1002,4,FALSE)</f>
        <v>travel</v>
      </c>
    </row>
    <row r="7301" spans="1:6">
      <c r="A7301" t="s">
        <v>180</v>
      </c>
      <c r="B7301" t="s">
        <v>26</v>
      </c>
      <c r="C7301" s="1">
        <v>44012.547719907408</v>
      </c>
      <c r="D7301" t="str">
        <f>VLOOKUP(A7301:A32851,Sheet1!$A$2:$D$1002,3,FALSE)</f>
        <v>GIF</v>
      </c>
      <c r="E7301">
        <f>VLOOKUP(B7301,Sheet2!$A$1:$C$17,3,FALSE)</f>
        <v>75</v>
      </c>
      <c r="F7301" t="str">
        <f>VLOOKUP(A7301,Sheet1!$A$2:$D$1002,4,FALSE)</f>
        <v>science</v>
      </c>
    </row>
    <row r="7302" spans="1:6" ht="15" customHeight="1">
      <c r="A7302" t="s">
        <v>180</v>
      </c>
      <c r="B7302" t="s">
        <v>36</v>
      </c>
      <c r="C7302" s="1">
        <v>44047.131597222222</v>
      </c>
      <c r="D7302" t="str">
        <f>VLOOKUP(A7302:A32852,Sheet1!$A$2:$D$1002,3,FALSE)</f>
        <v>GIF</v>
      </c>
      <c r="E7302">
        <f>VLOOKUP(B7302,Sheet2!$A$1:$C$17,3,FALSE)</f>
        <v>60</v>
      </c>
      <c r="F7302" t="str">
        <f>VLOOKUP(A7302,Sheet1!$A$2:$D$1002,4,FALSE)</f>
        <v>science</v>
      </c>
    </row>
    <row r="7303" spans="1:6">
      <c r="A7303" t="s">
        <v>180</v>
      </c>
      <c r="B7303" t="s">
        <v>29</v>
      </c>
      <c r="C7303" s="1">
        <v>44040.292604166665</v>
      </c>
      <c r="D7303" t="str">
        <f>VLOOKUP(A7303:A32853,Sheet1!$A$2:$D$1002,3,FALSE)</f>
        <v>GIF</v>
      </c>
      <c r="E7303">
        <f>VLOOKUP(B7303,Sheet2!$A$1:$C$17,3,FALSE)</f>
        <v>45</v>
      </c>
      <c r="F7303" t="str">
        <f>VLOOKUP(A7303,Sheet1!$A$2:$D$1002,4,FALSE)</f>
        <v>science</v>
      </c>
    </row>
    <row r="7304" spans="1:6">
      <c r="A7304" t="s">
        <v>180</v>
      </c>
      <c r="B7304" t="s">
        <v>26</v>
      </c>
      <c r="C7304" s="1">
        <v>44129.110659722224</v>
      </c>
      <c r="D7304" t="str">
        <f>VLOOKUP(A7304:A32854,Sheet1!$A$2:$D$1002,3,FALSE)</f>
        <v>GIF</v>
      </c>
      <c r="E7304">
        <f>VLOOKUP(B7304,Sheet2!$A$1:$C$17,3,FALSE)</f>
        <v>75</v>
      </c>
      <c r="F7304" t="str">
        <f>VLOOKUP(A7304,Sheet1!$A$2:$D$1002,4,FALSE)</f>
        <v>science</v>
      </c>
    </row>
    <row r="7305" spans="1:6">
      <c r="A7305" t="s">
        <v>180</v>
      </c>
      <c r="B7305" t="s">
        <v>32</v>
      </c>
      <c r="C7305" s="1">
        <v>44017.151307870372</v>
      </c>
      <c r="D7305" t="str">
        <f>VLOOKUP(A7305:A32855,Sheet1!$A$2:$D$1002,3,FALSE)</f>
        <v>GIF</v>
      </c>
      <c r="E7305">
        <f>VLOOKUP(B7305,Sheet2!$A$1:$C$17,3,FALSE)</f>
        <v>12</v>
      </c>
      <c r="F7305" t="str">
        <f>VLOOKUP(A7305,Sheet1!$A$2:$D$1002,4,FALSE)</f>
        <v>science</v>
      </c>
    </row>
    <row r="7306" spans="1:6">
      <c r="A7306" t="s">
        <v>180</v>
      </c>
      <c r="B7306" t="s">
        <v>16</v>
      </c>
      <c r="C7306" s="1">
        <v>44314.636261574073</v>
      </c>
      <c r="D7306" t="str">
        <f>VLOOKUP(A7306:A32856,Sheet1!$A$2:$D$1002,3,FALSE)</f>
        <v>GIF</v>
      </c>
      <c r="E7306">
        <f>VLOOKUP(B7306,Sheet2!$A$1:$C$17,3,FALSE)</f>
        <v>70</v>
      </c>
      <c r="F7306" t="str">
        <f>VLOOKUP(A7306,Sheet1!$A$2:$D$1002,4,FALSE)</f>
        <v>science</v>
      </c>
    </row>
    <row r="7307" spans="1:6">
      <c r="A7307" t="s">
        <v>180</v>
      </c>
      <c r="B7307" t="s">
        <v>22</v>
      </c>
      <c r="C7307" s="1">
        <v>44227.037615740737</v>
      </c>
      <c r="D7307" t="str">
        <f>VLOOKUP(A7307:A32857,Sheet1!$A$2:$D$1002,3,FALSE)</f>
        <v>GIF</v>
      </c>
      <c r="E7307">
        <f>VLOOKUP(B7307,Sheet2!$A$1:$C$17,3,FALSE)</f>
        <v>20</v>
      </c>
      <c r="F7307" t="str">
        <f>VLOOKUP(A7307,Sheet1!$A$2:$D$1002,4,FALSE)</f>
        <v>science</v>
      </c>
    </row>
    <row r="7308" spans="1:6">
      <c r="A7308" t="s">
        <v>180</v>
      </c>
      <c r="B7308" t="s">
        <v>69</v>
      </c>
      <c r="C7308" s="1">
        <v>44072.484618055554</v>
      </c>
      <c r="D7308" t="str">
        <f>VLOOKUP(A7308:A32858,Sheet1!$A$2:$D$1002,3,FALSE)</f>
        <v>GIF</v>
      </c>
      <c r="E7308">
        <f>VLOOKUP(B7308,Sheet2!$A$1:$C$17,3,FALSE)</f>
        <v>72</v>
      </c>
      <c r="F7308" t="str">
        <f>VLOOKUP(A7308,Sheet1!$A$2:$D$1002,4,FALSE)</f>
        <v>science</v>
      </c>
    </row>
    <row r="7309" spans="1:6">
      <c r="A7309" t="s">
        <v>180</v>
      </c>
      <c r="B7309" t="s">
        <v>29</v>
      </c>
      <c r="C7309" s="1">
        <v>44119.506840277776</v>
      </c>
      <c r="D7309" t="str">
        <f>VLOOKUP(A7309:A32859,Sheet1!$A$2:$D$1002,3,FALSE)</f>
        <v>GIF</v>
      </c>
      <c r="E7309">
        <f>VLOOKUP(B7309,Sheet2!$A$1:$C$17,3,FALSE)</f>
        <v>45</v>
      </c>
      <c r="F7309" t="str">
        <f>VLOOKUP(A7309,Sheet1!$A$2:$D$1002,4,FALSE)</f>
        <v>science</v>
      </c>
    </row>
    <row r="7310" spans="1:6">
      <c r="A7310" t="s">
        <v>180</v>
      </c>
      <c r="B7310" t="s">
        <v>9</v>
      </c>
      <c r="C7310" s="1">
        <v>44135.907060185185</v>
      </c>
      <c r="D7310" t="str">
        <f>VLOOKUP(A7310:A32860,Sheet1!$A$2:$D$1002,3,FALSE)</f>
        <v>GIF</v>
      </c>
      <c r="E7310">
        <f>VLOOKUP(B7310,Sheet2!$A$1:$C$17,3,FALSE)</f>
        <v>15</v>
      </c>
      <c r="F7310" t="str">
        <f>VLOOKUP(A7310,Sheet1!$A$2:$D$1002,4,FALSE)</f>
        <v>science</v>
      </c>
    </row>
    <row r="7311" spans="1:6">
      <c r="A7311" t="s">
        <v>180</v>
      </c>
      <c r="B7311" t="s">
        <v>36</v>
      </c>
      <c r="C7311" s="1">
        <v>44116.40283564815</v>
      </c>
      <c r="D7311" t="str">
        <f>VLOOKUP(A7311:A32861,Sheet1!$A$2:$D$1002,3,FALSE)</f>
        <v>GIF</v>
      </c>
      <c r="E7311">
        <f>VLOOKUP(B7311,Sheet2!$A$1:$C$17,3,FALSE)</f>
        <v>60</v>
      </c>
      <c r="F7311" t="str">
        <f>VLOOKUP(A7311,Sheet1!$A$2:$D$1002,4,FALSE)</f>
        <v>science</v>
      </c>
    </row>
    <row r="7312" spans="1:6" ht="15" customHeight="1">
      <c r="A7312" t="s">
        <v>180</v>
      </c>
      <c r="B7312" t="s">
        <v>49</v>
      </c>
      <c r="C7312" s="1">
        <v>44177.515555555554</v>
      </c>
      <c r="D7312" t="str">
        <f>VLOOKUP(A7312:A32862,Sheet1!$A$2:$D$1002,3,FALSE)</f>
        <v>GIF</v>
      </c>
      <c r="E7312">
        <f>VLOOKUP(B7312,Sheet2!$A$1:$C$17,3,FALSE)</f>
        <v>70</v>
      </c>
      <c r="F7312" t="str">
        <f>VLOOKUP(A7312,Sheet1!$A$2:$D$1002,4,FALSE)</f>
        <v>science</v>
      </c>
    </row>
    <row r="7313" spans="1:6">
      <c r="A7313" t="s">
        <v>180</v>
      </c>
      <c r="B7313" t="s">
        <v>34</v>
      </c>
      <c r="C7313" s="1">
        <v>44205.692384259259</v>
      </c>
      <c r="D7313" t="str">
        <f>VLOOKUP(A7313:A32863,Sheet1!$A$2:$D$1002,3,FALSE)</f>
        <v>GIF</v>
      </c>
      <c r="E7313">
        <f>VLOOKUP(B7313,Sheet2!$A$1:$C$17,3,FALSE)</f>
        <v>50</v>
      </c>
      <c r="F7313" t="str">
        <f>VLOOKUP(A7313,Sheet1!$A$2:$D$1002,4,FALSE)</f>
        <v>science</v>
      </c>
    </row>
    <row r="7314" spans="1:6">
      <c r="A7314" t="s">
        <v>180</v>
      </c>
      <c r="B7314" t="s">
        <v>18</v>
      </c>
      <c r="C7314" s="1">
        <v>44066.194212962961</v>
      </c>
      <c r="D7314" t="str">
        <f>VLOOKUP(A7314:A32864,Sheet1!$A$2:$D$1002,3,FALSE)</f>
        <v>GIF</v>
      </c>
      <c r="E7314">
        <f>VLOOKUP(B7314,Sheet2!$A$1:$C$17,3,FALSE)</f>
        <v>5</v>
      </c>
      <c r="F7314" t="str">
        <f>VLOOKUP(A7314,Sheet1!$A$2:$D$1002,4,FALSE)</f>
        <v>science</v>
      </c>
    </row>
    <row r="7315" spans="1:6">
      <c r="A7315" t="s">
        <v>180</v>
      </c>
      <c r="B7315" t="s">
        <v>20</v>
      </c>
      <c r="C7315" s="1">
        <v>44187.181030092594</v>
      </c>
      <c r="D7315" t="str">
        <f>VLOOKUP(A7315:A32865,Sheet1!$A$2:$D$1002,3,FALSE)</f>
        <v>GIF</v>
      </c>
      <c r="E7315">
        <f>VLOOKUP(B7315,Sheet2!$A$1:$C$17,3,FALSE)</f>
        <v>65</v>
      </c>
      <c r="F7315" t="str">
        <f>VLOOKUP(A7315,Sheet1!$A$2:$D$1002,4,FALSE)</f>
        <v>science</v>
      </c>
    </row>
    <row r="7316" spans="1:6">
      <c r="A7316" t="s">
        <v>180</v>
      </c>
      <c r="B7316" t="s">
        <v>5</v>
      </c>
      <c r="C7316" s="1">
        <v>44142.367962962962</v>
      </c>
      <c r="D7316" t="str">
        <f>VLOOKUP(A7316:A32866,Sheet1!$A$2:$D$1002,3,FALSE)</f>
        <v>GIF</v>
      </c>
      <c r="E7316">
        <f>VLOOKUP(B7316,Sheet2!$A$1:$C$17,3,FALSE)</f>
        <v>0</v>
      </c>
      <c r="F7316" t="str">
        <f>VLOOKUP(A7316,Sheet1!$A$2:$D$1002,4,FALSE)</f>
        <v>science</v>
      </c>
    </row>
    <row r="7317" spans="1:6">
      <c r="A7317" t="s">
        <v>180</v>
      </c>
      <c r="B7317" t="s">
        <v>69</v>
      </c>
      <c r="C7317" s="1">
        <v>44303.94803240741</v>
      </c>
      <c r="D7317" t="str">
        <f>VLOOKUP(A7317:A32867,Sheet1!$A$2:$D$1002,3,FALSE)</f>
        <v>GIF</v>
      </c>
      <c r="E7317">
        <f>VLOOKUP(B7317,Sheet2!$A$1:$C$17,3,FALSE)</f>
        <v>72</v>
      </c>
      <c r="F7317" t="str">
        <f>VLOOKUP(A7317,Sheet1!$A$2:$D$1002,4,FALSE)</f>
        <v>science</v>
      </c>
    </row>
    <row r="7318" spans="1:6">
      <c r="A7318" t="s">
        <v>180</v>
      </c>
      <c r="B7318" t="s">
        <v>9</v>
      </c>
      <c r="C7318" s="1">
        <v>44307.014675925922</v>
      </c>
      <c r="D7318" t="str">
        <f>VLOOKUP(A7318:A32868,Sheet1!$A$2:$D$1002,3,FALSE)</f>
        <v>GIF</v>
      </c>
      <c r="E7318">
        <f>VLOOKUP(B7318,Sheet2!$A$1:$C$17,3,FALSE)</f>
        <v>15</v>
      </c>
      <c r="F7318" t="str">
        <f>VLOOKUP(A7318,Sheet1!$A$2:$D$1002,4,FALSE)</f>
        <v>science</v>
      </c>
    </row>
    <row r="7319" spans="1:6">
      <c r="A7319" t="s">
        <v>180</v>
      </c>
      <c r="B7319" t="s">
        <v>29</v>
      </c>
      <c r="C7319" s="1">
        <v>44018.089398148149</v>
      </c>
      <c r="D7319" t="str">
        <f>VLOOKUP(A7319:A32869,Sheet1!$A$2:$D$1002,3,FALSE)</f>
        <v>GIF</v>
      </c>
      <c r="E7319">
        <f>VLOOKUP(B7319,Sheet2!$A$1:$C$17,3,FALSE)</f>
        <v>45</v>
      </c>
      <c r="F7319" t="str">
        <f>VLOOKUP(A7319,Sheet1!$A$2:$D$1002,4,FALSE)</f>
        <v>science</v>
      </c>
    </row>
    <row r="7320" spans="1:6">
      <c r="A7320" t="s">
        <v>180</v>
      </c>
      <c r="B7320" t="s">
        <v>20</v>
      </c>
      <c r="C7320" s="1">
        <v>44281.237962962965</v>
      </c>
      <c r="D7320" t="str">
        <f>VLOOKUP(A7320:A32870,Sheet1!$A$2:$D$1002,3,FALSE)</f>
        <v>GIF</v>
      </c>
      <c r="E7320">
        <f>VLOOKUP(B7320,Sheet2!$A$1:$C$17,3,FALSE)</f>
        <v>65</v>
      </c>
      <c r="F7320" t="str">
        <f>VLOOKUP(A7320,Sheet1!$A$2:$D$1002,4,FALSE)</f>
        <v>science</v>
      </c>
    </row>
    <row r="7321" spans="1:6">
      <c r="A7321" t="s">
        <v>1087</v>
      </c>
      <c r="B7321" t="s">
        <v>9</v>
      </c>
      <c r="C7321" s="1">
        <v>44082.110196759262</v>
      </c>
      <c r="D7321" t="str">
        <f>VLOOKUP(A7321:A32871,Sheet1!$A$2:$D$1002,3,FALSE)</f>
        <v>photo</v>
      </c>
      <c r="E7321">
        <f>VLOOKUP(B7321,Sheet2!$A$1:$C$17,3,FALSE)</f>
        <v>15</v>
      </c>
      <c r="F7321" t="str">
        <f>VLOOKUP(A7321,Sheet1!$A$2:$D$1002,4,FALSE)</f>
        <v>dogs</v>
      </c>
    </row>
    <row r="7322" spans="1:6" ht="15" customHeight="1">
      <c r="A7322" t="s">
        <v>1087</v>
      </c>
      <c r="B7322" t="s">
        <v>14</v>
      </c>
      <c r="C7322" s="1">
        <v>44364.503564814811</v>
      </c>
      <c r="D7322" t="str">
        <f>VLOOKUP(A7322:A32872,Sheet1!$A$2:$D$1002,3,FALSE)</f>
        <v>photo</v>
      </c>
      <c r="E7322">
        <f>VLOOKUP(B7322,Sheet2!$A$1:$C$17,3,FALSE)</f>
        <v>35</v>
      </c>
      <c r="F7322" t="str">
        <f>VLOOKUP(A7322,Sheet1!$A$2:$D$1002,4,FALSE)</f>
        <v>dogs</v>
      </c>
    </row>
    <row r="7323" spans="1:6">
      <c r="A7323" t="s">
        <v>1087</v>
      </c>
      <c r="B7323" t="s">
        <v>14</v>
      </c>
      <c r="C7323" s="1">
        <v>44105.274293981478</v>
      </c>
      <c r="D7323" t="str">
        <f>VLOOKUP(A7323:A32873,Sheet1!$A$2:$D$1002,3,FALSE)</f>
        <v>photo</v>
      </c>
      <c r="E7323">
        <f>VLOOKUP(B7323,Sheet2!$A$1:$C$17,3,FALSE)</f>
        <v>35</v>
      </c>
      <c r="F7323" t="str">
        <f>VLOOKUP(A7323,Sheet1!$A$2:$D$1002,4,FALSE)</f>
        <v>dogs</v>
      </c>
    </row>
    <row r="7324" spans="1:6">
      <c r="A7324" t="s">
        <v>1087</v>
      </c>
      <c r="B7324" t="s">
        <v>20</v>
      </c>
      <c r="C7324" s="1">
        <v>44046.824942129628</v>
      </c>
      <c r="D7324" t="str">
        <f>VLOOKUP(A7324:A32874,Sheet1!$A$2:$D$1002,3,FALSE)</f>
        <v>photo</v>
      </c>
      <c r="E7324">
        <f>VLOOKUP(B7324,Sheet2!$A$1:$C$17,3,FALSE)</f>
        <v>65</v>
      </c>
      <c r="F7324" t="str">
        <f>VLOOKUP(A7324,Sheet1!$A$2:$D$1002,4,FALSE)</f>
        <v>dogs</v>
      </c>
    </row>
    <row r="7325" spans="1:6" ht="15" customHeight="1">
      <c r="A7325" t="s">
        <v>1087</v>
      </c>
      <c r="B7325" t="s">
        <v>14</v>
      </c>
      <c r="C7325" s="1">
        <v>44268.437789351854</v>
      </c>
      <c r="D7325" t="str">
        <f>VLOOKUP(A7325:A32875,Sheet1!$A$2:$D$1002,3,FALSE)</f>
        <v>photo</v>
      </c>
      <c r="E7325">
        <f>VLOOKUP(B7325,Sheet2!$A$1:$C$17,3,FALSE)</f>
        <v>35</v>
      </c>
      <c r="F7325" t="str">
        <f>VLOOKUP(A7325,Sheet1!$A$2:$D$1002,4,FALSE)</f>
        <v>dogs</v>
      </c>
    </row>
    <row r="7326" spans="1:6">
      <c r="A7326" t="s">
        <v>1087</v>
      </c>
      <c r="B7326" t="s">
        <v>36</v>
      </c>
      <c r="C7326" s="1">
        <v>44160.781099537038</v>
      </c>
      <c r="D7326" t="str">
        <f>VLOOKUP(A7326:A32876,Sheet1!$A$2:$D$1002,3,FALSE)</f>
        <v>photo</v>
      </c>
      <c r="E7326">
        <f>VLOOKUP(B7326,Sheet2!$A$1:$C$17,3,FALSE)</f>
        <v>60</v>
      </c>
      <c r="F7326" t="str">
        <f>VLOOKUP(A7326,Sheet1!$A$2:$D$1002,4,FALSE)</f>
        <v>dogs</v>
      </c>
    </row>
    <row r="7327" spans="1:6">
      <c r="A7327" t="s">
        <v>1087</v>
      </c>
      <c r="B7327" t="s">
        <v>29</v>
      </c>
      <c r="C7327" s="1">
        <v>44107.07335648148</v>
      </c>
      <c r="D7327" t="str">
        <f>VLOOKUP(A7327:A32877,Sheet1!$A$2:$D$1002,3,FALSE)</f>
        <v>photo</v>
      </c>
      <c r="E7327">
        <f>VLOOKUP(B7327,Sheet2!$A$1:$C$17,3,FALSE)</f>
        <v>45</v>
      </c>
      <c r="F7327" t="str">
        <f>VLOOKUP(A7327,Sheet1!$A$2:$D$1002,4,FALSE)</f>
        <v>dogs</v>
      </c>
    </row>
    <row r="7328" spans="1:6">
      <c r="A7328" t="s">
        <v>1087</v>
      </c>
      <c r="B7328" t="s">
        <v>20</v>
      </c>
      <c r="C7328" s="1">
        <v>44042.142962962964</v>
      </c>
      <c r="D7328" t="str">
        <f>VLOOKUP(A7328:A32878,Sheet1!$A$2:$D$1002,3,FALSE)</f>
        <v>photo</v>
      </c>
      <c r="E7328">
        <f>VLOOKUP(B7328,Sheet2!$A$1:$C$17,3,FALSE)</f>
        <v>65</v>
      </c>
      <c r="F7328" t="str">
        <f>VLOOKUP(A7328,Sheet1!$A$2:$D$1002,4,FALSE)</f>
        <v>dogs</v>
      </c>
    </row>
    <row r="7329" spans="1:6">
      <c r="A7329" t="s">
        <v>1087</v>
      </c>
      <c r="B7329" t="s">
        <v>14</v>
      </c>
      <c r="C7329" s="1">
        <v>44147.298495370371</v>
      </c>
      <c r="D7329" t="str">
        <f>VLOOKUP(A7329:A32879,Sheet1!$A$2:$D$1002,3,FALSE)</f>
        <v>photo</v>
      </c>
      <c r="E7329">
        <f>VLOOKUP(B7329,Sheet2!$A$1:$C$17,3,FALSE)</f>
        <v>35</v>
      </c>
      <c r="F7329" t="str">
        <f>VLOOKUP(A7329,Sheet1!$A$2:$D$1002,4,FALSE)</f>
        <v>dogs</v>
      </c>
    </row>
    <row r="7330" spans="1:6">
      <c r="A7330" t="s">
        <v>1087</v>
      </c>
      <c r="B7330" t="s">
        <v>34</v>
      </c>
      <c r="C7330" s="1">
        <v>44130.759768518517</v>
      </c>
      <c r="D7330" t="str">
        <f>VLOOKUP(A7330:A32880,Sheet1!$A$2:$D$1002,3,FALSE)</f>
        <v>photo</v>
      </c>
      <c r="E7330">
        <f>VLOOKUP(B7330,Sheet2!$A$1:$C$17,3,FALSE)</f>
        <v>50</v>
      </c>
      <c r="F7330" t="str">
        <f>VLOOKUP(A7330,Sheet1!$A$2:$D$1002,4,FALSE)</f>
        <v>dogs</v>
      </c>
    </row>
    <row r="7331" spans="1:6">
      <c r="A7331" t="s">
        <v>1087</v>
      </c>
      <c r="B7331" t="s">
        <v>26</v>
      </c>
      <c r="C7331" s="1">
        <v>44282.609548611108</v>
      </c>
      <c r="D7331" t="str">
        <f>VLOOKUP(A7331:A32881,Sheet1!$A$2:$D$1002,3,FALSE)</f>
        <v>photo</v>
      </c>
      <c r="E7331">
        <f>VLOOKUP(B7331,Sheet2!$A$1:$C$17,3,FALSE)</f>
        <v>75</v>
      </c>
      <c r="F7331" t="str">
        <f>VLOOKUP(A7331,Sheet1!$A$2:$D$1002,4,FALSE)</f>
        <v>dogs</v>
      </c>
    </row>
    <row r="7332" spans="1:6">
      <c r="A7332" t="s">
        <v>1087</v>
      </c>
      <c r="B7332" t="s">
        <v>9</v>
      </c>
      <c r="C7332" s="1">
        <v>44233.125219907408</v>
      </c>
      <c r="D7332" t="str">
        <f>VLOOKUP(A7332:A32882,Sheet1!$A$2:$D$1002,3,FALSE)</f>
        <v>photo</v>
      </c>
      <c r="E7332">
        <f>VLOOKUP(B7332,Sheet2!$A$1:$C$17,3,FALSE)</f>
        <v>15</v>
      </c>
      <c r="F7332" t="str">
        <f>VLOOKUP(A7332,Sheet1!$A$2:$D$1002,4,FALSE)</f>
        <v>dogs</v>
      </c>
    </row>
    <row r="7333" spans="1:6">
      <c r="A7333" t="s">
        <v>1087</v>
      </c>
      <c r="B7333" t="s">
        <v>34</v>
      </c>
      <c r="C7333" s="1">
        <v>44292.576921296299</v>
      </c>
      <c r="D7333" t="str">
        <f>VLOOKUP(A7333:A32883,Sheet1!$A$2:$D$1002,3,FALSE)</f>
        <v>photo</v>
      </c>
      <c r="E7333">
        <f>VLOOKUP(B7333,Sheet2!$A$1:$C$17,3,FALSE)</f>
        <v>50</v>
      </c>
      <c r="F7333" t="str">
        <f>VLOOKUP(A7333,Sheet1!$A$2:$D$1002,4,FALSE)</f>
        <v>dogs</v>
      </c>
    </row>
    <row r="7334" spans="1:6">
      <c r="A7334" t="s">
        <v>1087</v>
      </c>
      <c r="B7334" t="s">
        <v>49</v>
      </c>
      <c r="C7334" s="1">
        <v>44351.284687500003</v>
      </c>
      <c r="D7334" t="str">
        <f>VLOOKUP(A7334:A32884,Sheet1!$A$2:$D$1002,3,FALSE)</f>
        <v>photo</v>
      </c>
      <c r="E7334">
        <f>VLOOKUP(B7334,Sheet2!$A$1:$C$17,3,FALSE)</f>
        <v>70</v>
      </c>
      <c r="F7334" t="str">
        <f>VLOOKUP(A7334,Sheet1!$A$2:$D$1002,4,FALSE)</f>
        <v>dogs</v>
      </c>
    </row>
    <row r="7335" spans="1:6" ht="15" customHeight="1">
      <c r="A7335" t="s">
        <v>1087</v>
      </c>
      <c r="B7335" t="s">
        <v>16</v>
      </c>
      <c r="C7335" s="1">
        <v>44163.813252314816</v>
      </c>
      <c r="D7335" t="str">
        <f>VLOOKUP(A7335:A32885,Sheet1!$A$2:$D$1002,3,FALSE)</f>
        <v>photo</v>
      </c>
      <c r="E7335">
        <f>VLOOKUP(B7335,Sheet2!$A$1:$C$17,3,FALSE)</f>
        <v>70</v>
      </c>
      <c r="F7335" t="str">
        <f>VLOOKUP(A7335,Sheet1!$A$2:$D$1002,4,FALSE)</f>
        <v>dogs</v>
      </c>
    </row>
    <row r="7336" spans="1:6">
      <c r="A7336" t="s">
        <v>1087</v>
      </c>
      <c r="B7336" t="s">
        <v>16</v>
      </c>
      <c r="C7336" s="1">
        <v>44163.826539351852</v>
      </c>
      <c r="D7336" t="str">
        <f>VLOOKUP(A7336:A32886,Sheet1!$A$2:$D$1002,3,FALSE)</f>
        <v>photo</v>
      </c>
      <c r="E7336">
        <f>VLOOKUP(B7336,Sheet2!$A$1:$C$17,3,FALSE)</f>
        <v>70</v>
      </c>
      <c r="F7336" t="str">
        <f>VLOOKUP(A7336,Sheet1!$A$2:$D$1002,4,FALSE)</f>
        <v>dogs</v>
      </c>
    </row>
    <row r="7337" spans="1:6">
      <c r="A7337" t="s">
        <v>1087</v>
      </c>
      <c r="B7337" t="s">
        <v>14</v>
      </c>
      <c r="C7337" s="1">
        <v>44331.71020833333</v>
      </c>
      <c r="D7337" t="str">
        <f>VLOOKUP(A7337:A32887,Sheet1!$A$2:$D$1002,3,FALSE)</f>
        <v>photo</v>
      </c>
      <c r="E7337">
        <f>VLOOKUP(B7337,Sheet2!$A$1:$C$17,3,FALSE)</f>
        <v>35</v>
      </c>
      <c r="F7337" t="str">
        <f>VLOOKUP(A7337,Sheet1!$A$2:$D$1002,4,FALSE)</f>
        <v>dogs</v>
      </c>
    </row>
    <row r="7338" spans="1:6">
      <c r="A7338" t="s">
        <v>1087</v>
      </c>
      <c r="B7338" t="s">
        <v>69</v>
      </c>
      <c r="C7338" s="1">
        <v>44313.567233796297</v>
      </c>
      <c r="D7338" t="str">
        <f>VLOOKUP(A7338:A32888,Sheet1!$A$2:$D$1002,3,FALSE)</f>
        <v>photo</v>
      </c>
      <c r="E7338">
        <f>VLOOKUP(B7338,Sheet2!$A$1:$C$17,3,FALSE)</f>
        <v>72</v>
      </c>
      <c r="F7338" t="str">
        <f>VLOOKUP(A7338,Sheet1!$A$2:$D$1002,4,FALSE)</f>
        <v>dogs</v>
      </c>
    </row>
    <row r="7339" spans="1:6">
      <c r="A7339" t="s">
        <v>1087</v>
      </c>
      <c r="B7339" t="s">
        <v>18</v>
      </c>
      <c r="C7339" s="1">
        <v>44073.630393518521</v>
      </c>
      <c r="D7339" t="str">
        <f>VLOOKUP(A7339:A32889,Sheet1!$A$2:$D$1002,3,FALSE)</f>
        <v>photo</v>
      </c>
      <c r="E7339">
        <f>VLOOKUP(B7339,Sheet2!$A$1:$C$17,3,FALSE)</f>
        <v>5</v>
      </c>
      <c r="F7339" t="str">
        <f>VLOOKUP(A7339,Sheet1!$A$2:$D$1002,4,FALSE)</f>
        <v>dogs</v>
      </c>
    </row>
    <row r="7340" spans="1:6">
      <c r="A7340" t="s">
        <v>1087</v>
      </c>
      <c r="B7340" t="s">
        <v>5</v>
      </c>
      <c r="C7340" s="1">
        <v>44232.220092592594</v>
      </c>
      <c r="D7340" t="str">
        <f>VLOOKUP(A7340:A32890,Sheet1!$A$2:$D$1002,3,FALSE)</f>
        <v>photo</v>
      </c>
      <c r="E7340">
        <f>VLOOKUP(B7340,Sheet2!$A$1:$C$17,3,FALSE)</f>
        <v>0</v>
      </c>
      <c r="F7340" t="str">
        <f>VLOOKUP(A7340,Sheet1!$A$2:$D$1002,4,FALSE)</f>
        <v>dogs</v>
      </c>
    </row>
    <row r="7341" spans="1:6" ht="15" customHeight="1">
      <c r="A7341" t="s">
        <v>1087</v>
      </c>
      <c r="B7341" t="s">
        <v>5</v>
      </c>
      <c r="C7341" s="1">
        <v>44356.636967592596</v>
      </c>
      <c r="D7341" t="str">
        <f>VLOOKUP(A7341:A32891,Sheet1!$A$2:$D$1002,3,FALSE)</f>
        <v>photo</v>
      </c>
      <c r="E7341">
        <f>VLOOKUP(B7341,Sheet2!$A$1:$C$17,3,FALSE)</f>
        <v>0</v>
      </c>
      <c r="F7341" t="str">
        <f>VLOOKUP(A7341,Sheet1!$A$2:$D$1002,4,FALSE)</f>
        <v>dogs</v>
      </c>
    </row>
    <row r="7342" spans="1:6">
      <c r="A7342" t="s">
        <v>1087</v>
      </c>
      <c r="B7342" t="s">
        <v>69</v>
      </c>
      <c r="C7342" s="1">
        <v>44204.618796296294</v>
      </c>
      <c r="D7342" t="str">
        <f>VLOOKUP(A7342:A32892,Sheet1!$A$2:$D$1002,3,FALSE)</f>
        <v>photo</v>
      </c>
      <c r="E7342">
        <f>VLOOKUP(B7342,Sheet2!$A$1:$C$17,3,FALSE)</f>
        <v>72</v>
      </c>
      <c r="F7342" t="str">
        <f>VLOOKUP(A7342,Sheet1!$A$2:$D$1002,4,FALSE)</f>
        <v>dogs</v>
      </c>
    </row>
    <row r="7343" spans="1:6">
      <c r="A7343" t="s">
        <v>1087</v>
      </c>
      <c r="B7343" t="s">
        <v>5</v>
      </c>
      <c r="C7343" s="1">
        <v>44243.077592592592</v>
      </c>
      <c r="D7343" t="str">
        <f>VLOOKUP(A7343:A32893,Sheet1!$A$2:$D$1002,3,FALSE)</f>
        <v>photo</v>
      </c>
      <c r="E7343">
        <f>VLOOKUP(B7343,Sheet2!$A$1:$C$17,3,FALSE)</f>
        <v>0</v>
      </c>
      <c r="F7343" t="str">
        <f>VLOOKUP(A7343,Sheet1!$A$2:$D$1002,4,FALSE)</f>
        <v>dogs</v>
      </c>
    </row>
    <row r="7344" spans="1:6">
      <c r="A7344" t="s">
        <v>1087</v>
      </c>
      <c r="B7344" t="s">
        <v>7</v>
      </c>
      <c r="C7344" s="1">
        <v>44344.940659722219</v>
      </c>
      <c r="D7344" t="str">
        <f>VLOOKUP(A7344:A32894,Sheet1!$A$2:$D$1002,3,FALSE)</f>
        <v>photo</v>
      </c>
      <c r="E7344">
        <f>VLOOKUP(B7344,Sheet2!$A$1:$C$17,3,FALSE)</f>
        <v>10</v>
      </c>
      <c r="F7344" t="str">
        <f>VLOOKUP(A7344,Sheet1!$A$2:$D$1002,4,FALSE)</f>
        <v>dogs</v>
      </c>
    </row>
    <row r="7345" spans="1:6">
      <c r="A7345" t="s">
        <v>1087</v>
      </c>
      <c r="B7345" t="s">
        <v>36</v>
      </c>
      <c r="C7345" s="1">
        <v>44177.87667824074</v>
      </c>
      <c r="D7345" t="str">
        <f>VLOOKUP(A7345:A32895,Sheet1!$A$2:$D$1002,3,FALSE)</f>
        <v>photo</v>
      </c>
      <c r="E7345">
        <f>VLOOKUP(B7345,Sheet2!$A$1:$C$17,3,FALSE)</f>
        <v>60</v>
      </c>
      <c r="F7345" t="str">
        <f>VLOOKUP(A7345,Sheet1!$A$2:$D$1002,4,FALSE)</f>
        <v>dogs</v>
      </c>
    </row>
    <row r="7346" spans="1:6">
      <c r="A7346" t="s">
        <v>732</v>
      </c>
      <c r="B7346" t="s">
        <v>34</v>
      </c>
      <c r="C7346" s="1">
        <v>44210.15357638889</v>
      </c>
      <c r="D7346" t="str">
        <f>VLOOKUP(A7346:A32896,Sheet1!$A$2:$D$1002,3,FALSE)</f>
        <v>audio</v>
      </c>
      <c r="E7346">
        <f>VLOOKUP(B7346,Sheet2!$A$1:$C$17,3,FALSE)</f>
        <v>50</v>
      </c>
      <c r="F7346" t="str">
        <f>VLOOKUP(A7346,Sheet1!$A$2:$D$1002,4,FALSE)</f>
        <v>healthy eating</v>
      </c>
    </row>
    <row r="7347" spans="1:6">
      <c r="A7347" t="s">
        <v>732</v>
      </c>
      <c r="B7347" t="s">
        <v>36</v>
      </c>
      <c r="C7347" s="1">
        <v>44028.16988425926</v>
      </c>
      <c r="D7347" t="str">
        <f>VLOOKUP(A7347:A32897,Sheet1!$A$2:$D$1002,3,FALSE)</f>
        <v>audio</v>
      </c>
      <c r="E7347">
        <f>VLOOKUP(B7347,Sheet2!$A$1:$C$17,3,FALSE)</f>
        <v>60</v>
      </c>
      <c r="F7347" t="str">
        <f>VLOOKUP(A7347,Sheet1!$A$2:$D$1002,4,FALSE)</f>
        <v>healthy eating</v>
      </c>
    </row>
    <row r="7348" spans="1:6">
      <c r="A7348" t="s">
        <v>732</v>
      </c>
      <c r="B7348" t="s">
        <v>20</v>
      </c>
      <c r="C7348" s="1">
        <v>44117.161608796298</v>
      </c>
      <c r="D7348" t="str">
        <f>VLOOKUP(A7348:A32898,Sheet1!$A$2:$D$1002,3,FALSE)</f>
        <v>audio</v>
      </c>
      <c r="E7348">
        <f>VLOOKUP(B7348,Sheet2!$A$1:$C$17,3,FALSE)</f>
        <v>65</v>
      </c>
      <c r="F7348" t="str">
        <f>VLOOKUP(A7348,Sheet1!$A$2:$D$1002,4,FALSE)</f>
        <v>healthy eating</v>
      </c>
    </row>
    <row r="7349" spans="1:6">
      <c r="A7349" t="s">
        <v>732</v>
      </c>
      <c r="B7349" t="s">
        <v>26</v>
      </c>
      <c r="C7349" s="1">
        <v>44338.95921296296</v>
      </c>
      <c r="D7349" t="str">
        <f>VLOOKUP(A7349:A32899,Sheet1!$A$2:$D$1002,3,FALSE)</f>
        <v>audio</v>
      </c>
      <c r="E7349">
        <f>VLOOKUP(B7349,Sheet2!$A$1:$C$17,3,FALSE)</f>
        <v>75</v>
      </c>
      <c r="F7349" t="str">
        <f>VLOOKUP(A7349,Sheet1!$A$2:$D$1002,4,FALSE)</f>
        <v>healthy eating</v>
      </c>
    </row>
    <row r="7350" spans="1:6">
      <c r="A7350" t="s">
        <v>732</v>
      </c>
      <c r="B7350" t="s">
        <v>36</v>
      </c>
      <c r="C7350" s="1">
        <v>44190.180636574078</v>
      </c>
      <c r="D7350" t="str">
        <f>VLOOKUP(A7350:A32900,Sheet1!$A$2:$D$1002,3,FALSE)</f>
        <v>audio</v>
      </c>
      <c r="E7350">
        <f>VLOOKUP(B7350,Sheet2!$A$1:$C$17,3,FALSE)</f>
        <v>60</v>
      </c>
      <c r="F7350" t="str">
        <f>VLOOKUP(A7350,Sheet1!$A$2:$D$1002,4,FALSE)</f>
        <v>healthy eating</v>
      </c>
    </row>
    <row r="7351" spans="1:6" ht="15" customHeight="1">
      <c r="A7351" t="s">
        <v>732</v>
      </c>
      <c r="B7351" t="s">
        <v>49</v>
      </c>
      <c r="C7351" s="1">
        <v>44113.796400462961</v>
      </c>
      <c r="D7351" t="str">
        <f>VLOOKUP(A7351:A32901,Sheet1!$A$2:$D$1002,3,FALSE)</f>
        <v>audio</v>
      </c>
      <c r="E7351">
        <f>VLOOKUP(B7351,Sheet2!$A$1:$C$17,3,FALSE)</f>
        <v>70</v>
      </c>
      <c r="F7351" t="str">
        <f>VLOOKUP(A7351,Sheet1!$A$2:$D$1002,4,FALSE)</f>
        <v>healthy eating</v>
      </c>
    </row>
    <row r="7352" spans="1:6">
      <c r="A7352" t="s">
        <v>732</v>
      </c>
      <c r="B7352" t="s">
        <v>49</v>
      </c>
      <c r="C7352" s="1">
        <v>44109.07885416667</v>
      </c>
      <c r="D7352" t="str">
        <f>VLOOKUP(A7352:A32902,Sheet1!$A$2:$D$1002,3,FALSE)</f>
        <v>audio</v>
      </c>
      <c r="E7352">
        <f>VLOOKUP(B7352,Sheet2!$A$1:$C$17,3,FALSE)</f>
        <v>70</v>
      </c>
      <c r="F7352" t="str">
        <f>VLOOKUP(A7352,Sheet1!$A$2:$D$1002,4,FALSE)</f>
        <v>healthy eating</v>
      </c>
    </row>
    <row r="7353" spans="1:6">
      <c r="A7353" t="s">
        <v>732</v>
      </c>
      <c r="B7353" t="s">
        <v>9</v>
      </c>
      <c r="C7353" s="1">
        <v>44003.490208333336</v>
      </c>
      <c r="D7353" t="str">
        <f>VLOOKUP(A7353:A32903,Sheet1!$A$2:$D$1002,3,FALSE)</f>
        <v>audio</v>
      </c>
      <c r="E7353">
        <f>VLOOKUP(B7353,Sheet2!$A$1:$C$17,3,FALSE)</f>
        <v>15</v>
      </c>
      <c r="F7353" t="str">
        <f>VLOOKUP(A7353,Sheet1!$A$2:$D$1002,4,FALSE)</f>
        <v>healthy eating</v>
      </c>
    </row>
    <row r="7354" spans="1:6">
      <c r="A7354" t="s">
        <v>732</v>
      </c>
      <c r="B7354" t="s">
        <v>16</v>
      </c>
      <c r="C7354" s="1">
        <v>44058.661226851851</v>
      </c>
      <c r="D7354" t="str">
        <f>VLOOKUP(A7354:A32904,Sheet1!$A$2:$D$1002,3,FALSE)</f>
        <v>audio</v>
      </c>
      <c r="E7354">
        <f>VLOOKUP(B7354,Sheet2!$A$1:$C$17,3,FALSE)</f>
        <v>70</v>
      </c>
      <c r="F7354" t="str">
        <f>VLOOKUP(A7354,Sheet1!$A$2:$D$1002,4,FALSE)</f>
        <v>healthy eating</v>
      </c>
    </row>
    <row r="7355" spans="1:6">
      <c r="A7355" t="s">
        <v>732</v>
      </c>
      <c r="B7355" t="s">
        <v>29</v>
      </c>
      <c r="C7355" s="1">
        <v>44223.368726851855</v>
      </c>
      <c r="D7355" t="str">
        <f>VLOOKUP(A7355:A32905,Sheet1!$A$2:$D$1002,3,FALSE)</f>
        <v>audio</v>
      </c>
      <c r="E7355">
        <f>VLOOKUP(B7355,Sheet2!$A$1:$C$17,3,FALSE)</f>
        <v>45</v>
      </c>
      <c r="F7355" t="str">
        <f>VLOOKUP(A7355,Sheet1!$A$2:$D$1002,4,FALSE)</f>
        <v>healthy eating</v>
      </c>
    </row>
    <row r="7356" spans="1:6">
      <c r="A7356" t="s">
        <v>758</v>
      </c>
      <c r="B7356" t="s">
        <v>49</v>
      </c>
      <c r="C7356" s="1">
        <v>44200.185104166667</v>
      </c>
      <c r="D7356" t="str">
        <f>VLOOKUP(A7356:A32906,Sheet1!$A$2:$D$1002,3,FALSE)</f>
        <v>audio</v>
      </c>
      <c r="E7356">
        <f>VLOOKUP(B7356,Sheet2!$A$1:$C$17,3,FALSE)</f>
        <v>70</v>
      </c>
      <c r="F7356" t="str">
        <f>VLOOKUP(A7356,Sheet1!$A$2:$D$1002,4,FALSE)</f>
        <v>veganism</v>
      </c>
    </row>
    <row r="7357" spans="1:6">
      <c r="A7357" t="s">
        <v>758</v>
      </c>
      <c r="B7357" t="s">
        <v>22</v>
      </c>
      <c r="C7357" s="1">
        <v>44103.774293981478</v>
      </c>
      <c r="D7357" t="str">
        <f>VLOOKUP(A7357:A32907,Sheet1!$A$2:$D$1002,3,FALSE)</f>
        <v>audio</v>
      </c>
      <c r="E7357">
        <f>VLOOKUP(B7357,Sheet2!$A$1:$C$17,3,FALSE)</f>
        <v>20</v>
      </c>
      <c r="F7357" t="str">
        <f>VLOOKUP(A7357,Sheet1!$A$2:$D$1002,4,FALSE)</f>
        <v>veganism</v>
      </c>
    </row>
    <row r="7358" spans="1:6">
      <c r="A7358" t="s">
        <v>758</v>
      </c>
      <c r="B7358" t="s">
        <v>20</v>
      </c>
      <c r="C7358" s="1">
        <v>44160.738067129627</v>
      </c>
      <c r="D7358" t="str">
        <f>VLOOKUP(A7358:A32908,Sheet1!$A$2:$D$1002,3,FALSE)</f>
        <v>audio</v>
      </c>
      <c r="E7358">
        <f>VLOOKUP(B7358,Sheet2!$A$1:$C$17,3,FALSE)</f>
        <v>65</v>
      </c>
      <c r="F7358" t="str">
        <f>VLOOKUP(A7358,Sheet1!$A$2:$D$1002,4,FALSE)</f>
        <v>veganism</v>
      </c>
    </row>
    <row r="7359" spans="1:6">
      <c r="A7359" t="s">
        <v>758</v>
      </c>
      <c r="B7359" t="s">
        <v>18</v>
      </c>
      <c r="C7359" s="1">
        <v>44034.656041666669</v>
      </c>
      <c r="D7359" t="str">
        <f>VLOOKUP(A7359:A32909,Sheet1!$A$2:$D$1002,3,FALSE)</f>
        <v>audio</v>
      </c>
      <c r="E7359">
        <f>VLOOKUP(B7359,Sheet2!$A$1:$C$17,3,FALSE)</f>
        <v>5</v>
      </c>
      <c r="F7359" t="str">
        <f>VLOOKUP(A7359,Sheet1!$A$2:$D$1002,4,FALSE)</f>
        <v>veganism</v>
      </c>
    </row>
    <row r="7360" spans="1:6">
      <c r="A7360" t="s">
        <v>758</v>
      </c>
      <c r="B7360" t="s">
        <v>5</v>
      </c>
      <c r="C7360" s="1">
        <v>44155.820057870369</v>
      </c>
      <c r="D7360" t="str">
        <f>VLOOKUP(A7360:A32910,Sheet1!$A$2:$D$1002,3,FALSE)</f>
        <v>audio</v>
      </c>
      <c r="E7360">
        <f>VLOOKUP(B7360,Sheet2!$A$1:$C$17,3,FALSE)</f>
        <v>0</v>
      </c>
      <c r="F7360" t="str">
        <f>VLOOKUP(A7360,Sheet1!$A$2:$D$1002,4,FALSE)</f>
        <v>veganism</v>
      </c>
    </row>
    <row r="7361" spans="1:6" ht="15" customHeight="1">
      <c r="A7361" t="s">
        <v>758</v>
      </c>
      <c r="B7361" t="s">
        <v>14</v>
      </c>
      <c r="C7361" s="1">
        <v>44294.670682870368</v>
      </c>
      <c r="D7361" t="str">
        <f>VLOOKUP(A7361:A32911,Sheet1!$A$2:$D$1002,3,FALSE)</f>
        <v>audio</v>
      </c>
      <c r="E7361">
        <f>VLOOKUP(B7361,Sheet2!$A$1:$C$17,3,FALSE)</f>
        <v>35</v>
      </c>
      <c r="F7361" t="str">
        <f>VLOOKUP(A7361,Sheet1!$A$2:$D$1002,4,FALSE)</f>
        <v>veganism</v>
      </c>
    </row>
    <row r="7362" spans="1:6">
      <c r="A7362" t="s">
        <v>758</v>
      </c>
      <c r="B7362" t="s">
        <v>7</v>
      </c>
      <c r="C7362" s="1">
        <v>44226.719004629631</v>
      </c>
      <c r="D7362" t="str">
        <f>VLOOKUP(A7362:A32912,Sheet1!$A$2:$D$1002,3,FALSE)</f>
        <v>audio</v>
      </c>
      <c r="E7362">
        <f>VLOOKUP(B7362,Sheet2!$A$1:$C$17,3,FALSE)</f>
        <v>10</v>
      </c>
      <c r="F7362" t="str">
        <f>VLOOKUP(A7362,Sheet1!$A$2:$D$1002,4,FALSE)</f>
        <v>veganism</v>
      </c>
    </row>
    <row r="7363" spans="1:6">
      <c r="A7363" t="s">
        <v>758</v>
      </c>
      <c r="B7363" t="s">
        <v>20</v>
      </c>
      <c r="C7363" s="1">
        <v>44048.386666666665</v>
      </c>
      <c r="D7363" t="str">
        <f>VLOOKUP(A7363:A32913,Sheet1!$A$2:$D$1002,3,FALSE)</f>
        <v>audio</v>
      </c>
      <c r="E7363">
        <f>VLOOKUP(B7363,Sheet2!$A$1:$C$17,3,FALSE)</f>
        <v>65</v>
      </c>
      <c r="F7363" t="str">
        <f>VLOOKUP(A7363,Sheet1!$A$2:$D$1002,4,FALSE)</f>
        <v>veganism</v>
      </c>
    </row>
    <row r="7364" spans="1:6">
      <c r="A7364" t="s">
        <v>758</v>
      </c>
      <c r="B7364" t="s">
        <v>36</v>
      </c>
      <c r="C7364" s="1">
        <v>44322.361562500002</v>
      </c>
      <c r="D7364" t="str">
        <f>VLOOKUP(A7364:A32914,Sheet1!$A$2:$D$1002,3,FALSE)</f>
        <v>audio</v>
      </c>
      <c r="E7364">
        <f>VLOOKUP(B7364,Sheet2!$A$1:$C$17,3,FALSE)</f>
        <v>60</v>
      </c>
      <c r="F7364" t="str">
        <f>VLOOKUP(A7364,Sheet1!$A$2:$D$1002,4,FALSE)</f>
        <v>veganism</v>
      </c>
    </row>
    <row r="7365" spans="1:6">
      <c r="A7365" t="s">
        <v>758</v>
      </c>
      <c r="B7365" t="s">
        <v>26</v>
      </c>
      <c r="C7365" s="1">
        <v>44092.591909722221</v>
      </c>
      <c r="D7365" t="str">
        <f>VLOOKUP(A7365:A32915,Sheet1!$A$2:$D$1002,3,FALSE)</f>
        <v>audio</v>
      </c>
      <c r="E7365">
        <f>VLOOKUP(B7365,Sheet2!$A$1:$C$17,3,FALSE)</f>
        <v>75</v>
      </c>
      <c r="F7365" t="str">
        <f>VLOOKUP(A7365,Sheet1!$A$2:$D$1002,4,FALSE)</f>
        <v>veganism</v>
      </c>
    </row>
    <row r="7366" spans="1:6">
      <c r="A7366" t="s">
        <v>758</v>
      </c>
      <c r="B7366" t="s">
        <v>49</v>
      </c>
      <c r="C7366" s="1">
        <v>44264.377581018518</v>
      </c>
      <c r="D7366" t="str">
        <f>VLOOKUP(A7366:A32916,Sheet1!$A$2:$D$1002,3,FALSE)</f>
        <v>audio</v>
      </c>
      <c r="E7366">
        <f>VLOOKUP(B7366,Sheet2!$A$1:$C$17,3,FALSE)</f>
        <v>70</v>
      </c>
      <c r="F7366" t="str">
        <f>VLOOKUP(A7366,Sheet1!$A$2:$D$1002,4,FALSE)</f>
        <v>veganism</v>
      </c>
    </row>
    <row r="7367" spans="1:6">
      <c r="A7367" t="s">
        <v>758</v>
      </c>
      <c r="B7367" t="s">
        <v>9</v>
      </c>
      <c r="C7367" s="1">
        <v>44340.562916666669</v>
      </c>
      <c r="D7367" t="str">
        <f>VLOOKUP(A7367:A32917,Sheet1!$A$2:$D$1002,3,FALSE)</f>
        <v>audio</v>
      </c>
      <c r="E7367">
        <f>VLOOKUP(B7367,Sheet2!$A$1:$C$17,3,FALSE)</f>
        <v>15</v>
      </c>
      <c r="F7367" t="str">
        <f>VLOOKUP(A7367,Sheet1!$A$2:$D$1002,4,FALSE)</f>
        <v>veganism</v>
      </c>
    </row>
    <row r="7368" spans="1:6">
      <c r="A7368" t="s">
        <v>758</v>
      </c>
      <c r="B7368" t="s">
        <v>32</v>
      </c>
      <c r="C7368" s="1">
        <v>44135.127638888887</v>
      </c>
      <c r="D7368" t="str">
        <f>VLOOKUP(A7368:A32918,Sheet1!$A$2:$D$1002,3,FALSE)</f>
        <v>audio</v>
      </c>
      <c r="E7368">
        <f>VLOOKUP(B7368,Sheet2!$A$1:$C$17,3,FALSE)</f>
        <v>12</v>
      </c>
      <c r="F7368" t="str">
        <f>VLOOKUP(A7368,Sheet1!$A$2:$D$1002,4,FALSE)</f>
        <v>veganism</v>
      </c>
    </row>
    <row r="7369" spans="1:6">
      <c r="A7369" t="s">
        <v>758</v>
      </c>
      <c r="B7369" t="s">
        <v>29</v>
      </c>
      <c r="C7369" s="1">
        <v>44042.416655092595</v>
      </c>
      <c r="D7369" t="str">
        <f>VLOOKUP(A7369:A32919,Sheet1!$A$2:$D$1002,3,FALSE)</f>
        <v>audio</v>
      </c>
      <c r="E7369">
        <f>VLOOKUP(B7369,Sheet2!$A$1:$C$17,3,FALSE)</f>
        <v>45</v>
      </c>
      <c r="F7369" t="str">
        <f>VLOOKUP(A7369,Sheet1!$A$2:$D$1002,4,FALSE)</f>
        <v>veganism</v>
      </c>
    </row>
    <row r="7370" spans="1:6">
      <c r="A7370" t="s">
        <v>758</v>
      </c>
      <c r="B7370" t="s">
        <v>9</v>
      </c>
      <c r="C7370" s="1">
        <v>44313.479050925926</v>
      </c>
      <c r="D7370" t="str">
        <f>VLOOKUP(A7370:A32920,Sheet1!$A$2:$D$1002,3,FALSE)</f>
        <v>audio</v>
      </c>
      <c r="E7370">
        <f>VLOOKUP(B7370,Sheet2!$A$1:$C$17,3,FALSE)</f>
        <v>15</v>
      </c>
      <c r="F7370" t="str">
        <f>VLOOKUP(A7370,Sheet1!$A$2:$D$1002,4,FALSE)</f>
        <v>veganism</v>
      </c>
    </row>
    <row r="7371" spans="1:6" ht="15" customHeight="1">
      <c r="A7371" t="s">
        <v>758</v>
      </c>
      <c r="B7371" t="s">
        <v>14</v>
      </c>
      <c r="C7371" s="1">
        <v>44089.695243055554</v>
      </c>
      <c r="D7371" t="str">
        <f>VLOOKUP(A7371:A32921,Sheet1!$A$2:$D$1002,3,FALSE)</f>
        <v>audio</v>
      </c>
      <c r="E7371">
        <f>VLOOKUP(B7371,Sheet2!$A$1:$C$17,3,FALSE)</f>
        <v>35</v>
      </c>
      <c r="F7371" t="str">
        <f>VLOOKUP(A7371,Sheet1!$A$2:$D$1002,4,FALSE)</f>
        <v>veganism</v>
      </c>
    </row>
    <row r="7372" spans="1:6" ht="15" customHeight="1">
      <c r="A7372" t="s">
        <v>758</v>
      </c>
      <c r="B7372" t="s">
        <v>32</v>
      </c>
      <c r="C7372" s="1">
        <v>44228.600868055553</v>
      </c>
      <c r="D7372" t="str">
        <f>VLOOKUP(A7372:A32922,Sheet1!$A$2:$D$1002,3,FALSE)</f>
        <v>audio</v>
      </c>
      <c r="E7372">
        <f>VLOOKUP(B7372,Sheet2!$A$1:$C$17,3,FALSE)</f>
        <v>12</v>
      </c>
      <c r="F7372" t="str">
        <f>VLOOKUP(A7372,Sheet1!$A$2:$D$1002,4,FALSE)</f>
        <v>veganism</v>
      </c>
    </row>
    <row r="7373" spans="1:6">
      <c r="A7373" t="s">
        <v>758</v>
      </c>
      <c r="B7373" t="s">
        <v>5</v>
      </c>
      <c r="C7373" s="1">
        <v>44188.152754629627</v>
      </c>
      <c r="D7373" t="str">
        <f>VLOOKUP(A7373:A32923,Sheet1!$A$2:$D$1002,3,FALSE)</f>
        <v>audio</v>
      </c>
      <c r="E7373">
        <f>VLOOKUP(B7373,Sheet2!$A$1:$C$17,3,FALSE)</f>
        <v>0</v>
      </c>
      <c r="F7373" t="str">
        <f>VLOOKUP(A7373,Sheet1!$A$2:$D$1002,4,FALSE)</f>
        <v>veganism</v>
      </c>
    </row>
    <row r="7374" spans="1:6">
      <c r="A7374" t="s">
        <v>758</v>
      </c>
      <c r="B7374" t="s">
        <v>12</v>
      </c>
      <c r="C7374" s="1">
        <v>44083.832650462966</v>
      </c>
      <c r="D7374" t="str">
        <f>VLOOKUP(A7374:A32924,Sheet1!$A$2:$D$1002,3,FALSE)</f>
        <v>audio</v>
      </c>
      <c r="E7374">
        <f>VLOOKUP(B7374,Sheet2!$A$1:$C$17,3,FALSE)</f>
        <v>30</v>
      </c>
      <c r="F7374" t="str">
        <f>VLOOKUP(A7374,Sheet1!$A$2:$D$1002,4,FALSE)</f>
        <v>veganism</v>
      </c>
    </row>
    <row r="7375" spans="1:6">
      <c r="A7375" t="s">
        <v>758</v>
      </c>
      <c r="B7375" t="s">
        <v>12</v>
      </c>
      <c r="C7375" s="1">
        <v>44272.221377314818</v>
      </c>
      <c r="D7375" t="str">
        <f>VLOOKUP(A7375:A32925,Sheet1!$A$2:$D$1002,3,FALSE)</f>
        <v>audio</v>
      </c>
      <c r="E7375">
        <f>VLOOKUP(B7375,Sheet2!$A$1:$C$17,3,FALSE)</f>
        <v>30</v>
      </c>
      <c r="F7375" t="str">
        <f>VLOOKUP(A7375,Sheet1!$A$2:$D$1002,4,FALSE)</f>
        <v>veganism</v>
      </c>
    </row>
    <row r="7376" spans="1:6">
      <c r="A7376" t="s">
        <v>758</v>
      </c>
      <c r="B7376" t="s">
        <v>20</v>
      </c>
      <c r="C7376" s="1">
        <v>44129.025787037041</v>
      </c>
      <c r="D7376" t="str">
        <f>VLOOKUP(A7376:A32926,Sheet1!$A$2:$D$1002,3,FALSE)</f>
        <v>audio</v>
      </c>
      <c r="E7376">
        <f>VLOOKUP(B7376,Sheet2!$A$1:$C$17,3,FALSE)</f>
        <v>65</v>
      </c>
      <c r="F7376" t="str">
        <f>VLOOKUP(A7376,Sheet1!$A$2:$D$1002,4,FALSE)</f>
        <v>veganism</v>
      </c>
    </row>
    <row r="7377" spans="1:6">
      <c r="A7377" t="s">
        <v>758</v>
      </c>
      <c r="B7377" t="s">
        <v>16</v>
      </c>
      <c r="C7377" s="1">
        <v>44218.071932870371</v>
      </c>
      <c r="D7377" t="str">
        <f>VLOOKUP(A7377:A32927,Sheet1!$A$2:$D$1002,3,FALSE)</f>
        <v>audio</v>
      </c>
      <c r="E7377">
        <f>VLOOKUP(B7377,Sheet2!$A$1:$C$17,3,FALSE)</f>
        <v>70</v>
      </c>
      <c r="F7377" t="str">
        <f>VLOOKUP(A7377,Sheet1!$A$2:$D$1002,4,FALSE)</f>
        <v>veganism</v>
      </c>
    </row>
    <row r="7378" spans="1:6">
      <c r="A7378" t="s">
        <v>758</v>
      </c>
      <c r="B7378" t="s">
        <v>22</v>
      </c>
      <c r="C7378" s="1">
        <v>44162.543564814812</v>
      </c>
      <c r="D7378" t="str">
        <f>VLOOKUP(A7378:A32928,Sheet1!$A$2:$D$1002,3,FALSE)</f>
        <v>audio</v>
      </c>
      <c r="E7378">
        <f>VLOOKUP(B7378,Sheet2!$A$1:$C$17,3,FALSE)</f>
        <v>20</v>
      </c>
      <c r="F7378" t="str">
        <f>VLOOKUP(A7378,Sheet1!$A$2:$D$1002,4,FALSE)</f>
        <v>veganism</v>
      </c>
    </row>
    <row r="7379" spans="1:6">
      <c r="A7379" t="s">
        <v>758</v>
      </c>
      <c r="B7379" t="s">
        <v>26</v>
      </c>
      <c r="C7379" s="1">
        <v>44084.889039351852</v>
      </c>
      <c r="D7379" t="str">
        <f>VLOOKUP(A7379:A32929,Sheet1!$A$2:$D$1002,3,FALSE)</f>
        <v>audio</v>
      </c>
      <c r="E7379">
        <f>VLOOKUP(B7379,Sheet2!$A$1:$C$17,3,FALSE)</f>
        <v>75</v>
      </c>
      <c r="F7379" t="str">
        <f>VLOOKUP(A7379,Sheet1!$A$2:$D$1002,4,FALSE)</f>
        <v>veganism</v>
      </c>
    </row>
    <row r="7380" spans="1:6">
      <c r="A7380" t="s">
        <v>758</v>
      </c>
      <c r="B7380" t="s">
        <v>26</v>
      </c>
      <c r="C7380" s="1">
        <v>44332.182129629633</v>
      </c>
      <c r="D7380" t="str">
        <f>VLOOKUP(A7380:A32930,Sheet1!$A$2:$D$1002,3,FALSE)</f>
        <v>audio</v>
      </c>
      <c r="E7380">
        <f>VLOOKUP(B7380,Sheet2!$A$1:$C$17,3,FALSE)</f>
        <v>75</v>
      </c>
      <c r="F7380" t="str">
        <f>VLOOKUP(A7380,Sheet1!$A$2:$D$1002,4,FALSE)</f>
        <v>veganism</v>
      </c>
    </row>
    <row r="7381" spans="1:6">
      <c r="A7381" t="s">
        <v>758</v>
      </c>
      <c r="B7381" t="s">
        <v>32</v>
      </c>
      <c r="C7381" s="1">
        <v>44199.94259259259</v>
      </c>
      <c r="D7381" t="str">
        <f>VLOOKUP(A7381:A32931,Sheet1!$A$2:$D$1002,3,FALSE)</f>
        <v>audio</v>
      </c>
      <c r="E7381">
        <f>VLOOKUP(B7381,Sheet2!$A$1:$C$17,3,FALSE)</f>
        <v>12</v>
      </c>
      <c r="F7381" t="str">
        <f>VLOOKUP(A7381,Sheet1!$A$2:$D$1002,4,FALSE)</f>
        <v>veganism</v>
      </c>
    </row>
    <row r="7382" spans="1:6" ht="15" customHeight="1">
      <c r="A7382" t="s">
        <v>758</v>
      </c>
      <c r="B7382" t="s">
        <v>49</v>
      </c>
      <c r="C7382" s="1">
        <v>44112.407060185185</v>
      </c>
      <c r="D7382" t="str">
        <f>VLOOKUP(A7382:A32932,Sheet1!$A$2:$D$1002,3,FALSE)</f>
        <v>audio</v>
      </c>
      <c r="E7382">
        <f>VLOOKUP(B7382,Sheet2!$A$1:$C$17,3,FALSE)</f>
        <v>70</v>
      </c>
      <c r="F7382" t="str">
        <f>VLOOKUP(A7382,Sheet1!$A$2:$D$1002,4,FALSE)</f>
        <v>veganism</v>
      </c>
    </row>
    <row r="7383" spans="1:6">
      <c r="A7383" t="s">
        <v>758</v>
      </c>
      <c r="B7383" t="s">
        <v>36</v>
      </c>
      <c r="C7383" s="1">
        <v>44338.004710648151</v>
      </c>
      <c r="D7383" t="str">
        <f>VLOOKUP(A7383:A32933,Sheet1!$A$2:$D$1002,3,FALSE)</f>
        <v>audio</v>
      </c>
      <c r="E7383">
        <f>VLOOKUP(B7383,Sheet2!$A$1:$C$17,3,FALSE)</f>
        <v>60</v>
      </c>
      <c r="F7383" t="str">
        <f>VLOOKUP(A7383,Sheet1!$A$2:$D$1002,4,FALSE)</f>
        <v>veganism</v>
      </c>
    </row>
    <row r="7384" spans="1:6">
      <c r="A7384" t="s">
        <v>758</v>
      </c>
      <c r="B7384" t="s">
        <v>7</v>
      </c>
      <c r="C7384" s="1">
        <v>44085.450960648152</v>
      </c>
      <c r="D7384" t="str">
        <f>VLOOKUP(A7384:A32934,Sheet1!$A$2:$D$1002,3,FALSE)</f>
        <v>audio</v>
      </c>
      <c r="E7384">
        <f>VLOOKUP(B7384,Sheet2!$A$1:$C$17,3,FALSE)</f>
        <v>10</v>
      </c>
      <c r="F7384" t="str">
        <f>VLOOKUP(A7384,Sheet1!$A$2:$D$1002,4,FALSE)</f>
        <v>veganism</v>
      </c>
    </row>
    <row r="7385" spans="1:6">
      <c r="A7385" t="s">
        <v>758</v>
      </c>
      <c r="B7385" t="s">
        <v>29</v>
      </c>
      <c r="C7385" s="1">
        <v>44191.108738425923</v>
      </c>
      <c r="D7385" t="str">
        <f>VLOOKUP(A7385:A32935,Sheet1!$A$2:$D$1002,3,FALSE)</f>
        <v>audio</v>
      </c>
      <c r="E7385">
        <f>VLOOKUP(B7385,Sheet2!$A$1:$C$17,3,FALSE)</f>
        <v>45</v>
      </c>
      <c r="F7385" t="str">
        <f>VLOOKUP(A7385,Sheet1!$A$2:$D$1002,4,FALSE)</f>
        <v>veganism</v>
      </c>
    </row>
    <row r="7386" spans="1:6">
      <c r="A7386" t="s">
        <v>758</v>
      </c>
      <c r="B7386" t="s">
        <v>32</v>
      </c>
      <c r="C7386" s="1">
        <v>44154.793854166666</v>
      </c>
      <c r="D7386" t="str">
        <f>VLOOKUP(A7386:A32936,Sheet1!$A$2:$D$1002,3,FALSE)</f>
        <v>audio</v>
      </c>
      <c r="E7386">
        <f>VLOOKUP(B7386,Sheet2!$A$1:$C$17,3,FALSE)</f>
        <v>12</v>
      </c>
      <c r="F7386" t="str">
        <f>VLOOKUP(A7386,Sheet1!$A$2:$D$1002,4,FALSE)</f>
        <v>veganism</v>
      </c>
    </row>
    <row r="7387" spans="1:6">
      <c r="A7387" t="s">
        <v>758</v>
      </c>
      <c r="B7387" t="s">
        <v>14</v>
      </c>
      <c r="C7387" s="1">
        <v>44269.798530092594</v>
      </c>
      <c r="D7387" t="str">
        <f>VLOOKUP(A7387:A32937,Sheet1!$A$2:$D$1002,3,FALSE)</f>
        <v>audio</v>
      </c>
      <c r="E7387">
        <f>VLOOKUP(B7387,Sheet2!$A$1:$C$17,3,FALSE)</f>
        <v>35</v>
      </c>
      <c r="F7387" t="str">
        <f>VLOOKUP(A7387,Sheet1!$A$2:$D$1002,4,FALSE)</f>
        <v>veganism</v>
      </c>
    </row>
    <row r="7388" spans="1:6">
      <c r="A7388" t="s">
        <v>758</v>
      </c>
      <c r="B7388" t="s">
        <v>20</v>
      </c>
      <c r="C7388" s="1">
        <v>44239.028483796297</v>
      </c>
      <c r="D7388" t="str">
        <f>VLOOKUP(A7388:A32938,Sheet1!$A$2:$D$1002,3,FALSE)</f>
        <v>audio</v>
      </c>
      <c r="E7388">
        <f>VLOOKUP(B7388,Sheet2!$A$1:$C$17,3,FALSE)</f>
        <v>65</v>
      </c>
      <c r="F7388" t="str">
        <f>VLOOKUP(A7388,Sheet1!$A$2:$D$1002,4,FALSE)</f>
        <v>veganism</v>
      </c>
    </row>
    <row r="7389" spans="1:6">
      <c r="A7389" t="s">
        <v>758</v>
      </c>
      <c r="B7389" t="s">
        <v>29</v>
      </c>
      <c r="C7389" s="1">
        <v>44111.821793981479</v>
      </c>
      <c r="D7389" t="str">
        <f>VLOOKUP(A7389:A32939,Sheet1!$A$2:$D$1002,3,FALSE)</f>
        <v>audio</v>
      </c>
      <c r="E7389">
        <f>VLOOKUP(B7389,Sheet2!$A$1:$C$17,3,FALSE)</f>
        <v>45</v>
      </c>
      <c r="F7389" t="str">
        <f>VLOOKUP(A7389,Sheet1!$A$2:$D$1002,4,FALSE)</f>
        <v>veganism</v>
      </c>
    </row>
    <row r="7390" spans="1:6">
      <c r="A7390" t="s">
        <v>758</v>
      </c>
      <c r="B7390" t="s">
        <v>5</v>
      </c>
      <c r="C7390" s="1">
        <v>44288.999062499999</v>
      </c>
      <c r="D7390" t="str">
        <f>VLOOKUP(A7390:A32940,Sheet1!$A$2:$D$1002,3,FALSE)</f>
        <v>audio</v>
      </c>
      <c r="E7390">
        <f>VLOOKUP(B7390,Sheet2!$A$1:$C$17,3,FALSE)</f>
        <v>0</v>
      </c>
      <c r="F7390" t="str">
        <f>VLOOKUP(A7390,Sheet1!$A$2:$D$1002,4,FALSE)</f>
        <v>veganism</v>
      </c>
    </row>
    <row r="7391" spans="1:6">
      <c r="A7391" t="s">
        <v>758</v>
      </c>
      <c r="B7391" t="s">
        <v>14</v>
      </c>
      <c r="C7391" s="1">
        <v>44087.13385416667</v>
      </c>
      <c r="D7391" t="str">
        <f>VLOOKUP(A7391:A32941,Sheet1!$A$2:$D$1002,3,FALSE)</f>
        <v>audio</v>
      </c>
      <c r="E7391">
        <f>VLOOKUP(B7391,Sheet2!$A$1:$C$17,3,FALSE)</f>
        <v>35</v>
      </c>
      <c r="F7391" t="str">
        <f>VLOOKUP(A7391,Sheet1!$A$2:$D$1002,4,FALSE)</f>
        <v>veganism</v>
      </c>
    </row>
    <row r="7392" spans="1:6" ht="15" customHeight="1">
      <c r="A7392" t="s">
        <v>758</v>
      </c>
      <c r="B7392" t="s">
        <v>18</v>
      </c>
      <c r="C7392" s="1">
        <v>44288.333368055559</v>
      </c>
      <c r="D7392" t="str">
        <f>VLOOKUP(A7392:A32942,Sheet1!$A$2:$D$1002,3,FALSE)</f>
        <v>audio</v>
      </c>
      <c r="E7392">
        <f>VLOOKUP(B7392,Sheet2!$A$1:$C$17,3,FALSE)</f>
        <v>5</v>
      </c>
      <c r="F7392" t="str">
        <f>VLOOKUP(A7392,Sheet1!$A$2:$D$1002,4,FALSE)</f>
        <v>veganism</v>
      </c>
    </row>
    <row r="7393" spans="1:6">
      <c r="A7393" t="s">
        <v>758</v>
      </c>
      <c r="B7393" t="s">
        <v>7</v>
      </c>
      <c r="C7393" s="1">
        <v>44146.927951388891</v>
      </c>
      <c r="D7393" t="str">
        <f>VLOOKUP(A7393:A32943,Sheet1!$A$2:$D$1002,3,FALSE)</f>
        <v>audio</v>
      </c>
      <c r="E7393">
        <f>VLOOKUP(B7393,Sheet2!$A$1:$C$17,3,FALSE)</f>
        <v>10</v>
      </c>
      <c r="F7393" t="str">
        <f>VLOOKUP(A7393,Sheet1!$A$2:$D$1002,4,FALSE)</f>
        <v>veganism</v>
      </c>
    </row>
    <row r="7394" spans="1:6">
      <c r="A7394" t="s">
        <v>758</v>
      </c>
      <c r="B7394" t="s">
        <v>16</v>
      </c>
      <c r="C7394" s="1">
        <v>44335.017233796294</v>
      </c>
      <c r="D7394" t="str">
        <f>VLOOKUP(A7394:A32944,Sheet1!$A$2:$D$1002,3,FALSE)</f>
        <v>audio</v>
      </c>
      <c r="E7394">
        <f>VLOOKUP(B7394,Sheet2!$A$1:$C$17,3,FALSE)</f>
        <v>70</v>
      </c>
      <c r="F7394" t="str">
        <f>VLOOKUP(A7394,Sheet1!$A$2:$D$1002,4,FALSE)</f>
        <v>veganism</v>
      </c>
    </row>
    <row r="7395" spans="1:6">
      <c r="A7395" t="s">
        <v>758</v>
      </c>
      <c r="B7395" t="s">
        <v>18</v>
      </c>
      <c r="C7395" s="1">
        <v>44334.334918981483</v>
      </c>
      <c r="D7395" t="str">
        <f>VLOOKUP(A7395:A32945,Sheet1!$A$2:$D$1002,3,FALSE)</f>
        <v>audio</v>
      </c>
      <c r="E7395">
        <f>VLOOKUP(B7395,Sheet2!$A$1:$C$17,3,FALSE)</f>
        <v>5</v>
      </c>
      <c r="F7395" t="str">
        <f>VLOOKUP(A7395,Sheet1!$A$2:$D$1002,4,FALSE)</f>
        <v>veganism</v>
      </c>
    </row>
    <row r="7396" spans="1:6">
      <c r="A7396" t="s">
        <v>758</v>
      </c>
      <c r="B7396" t="s">
        <v>18</v>
      </c>
      <c r="C7396" s="1">
        <v>44178.990254629629</v>
      </c>
      <c r="D7396" t="str">
        <f>VLOOKUP(A7396:A32946,Sheet1!$A$2:$D$1002,3,FALSE)</f>
        <v>audio</v>
      </c>
      <c r="E7396">
        <f>VLOOKUP(B7396,Sheet2!$A$1:$C$17,3,FALSE)</f>
        <v>5</v>
      </c>
      <c r="F7396" t="str">
        <f>VLOOKUP(A7396,Sheet1!$A$2:$D$1002,4,FALSE)</f>
        <v>veganism</v>
      </c>
    </row>
    <row r="7397" spans="1:6">
      <c r="A7397" t="s">
        <v>758</v>
      </c>
      <c r="B7397" t="s">
        <v>69</v>
      </c>
      <c r="C7397" s="1">
        <v>44116.368993055556</v>
      </c>
      <c r="D7397" t="str">
        <f>VLOOKUP(A7397:A32947,Sheet1!$A$2:$D$1002,3,FALSE)</f>
        <v>audio</v>
      </c>
      <c r="E7397">
        <f>VLOOKUP(B7397,Sheet2!$A$1:$C$17,3,FALSE)</f>
        <v>72</v>
      </c>
      <c r="F7397" t="str">
        <f>VLOOKUP(A7397,Sheet1!$A$2:$D$1002,4,FALSE)</f>
        <v>veganism</v>
      </c>
    </row>
    <row r="7398" spans="1:6">
      <c r="A7398" t="s">
        <v>758</v>
      </c>
      <c r="B7398" t="s">
        <v>32</v>
      </c>
      <c r="C7398" s="1">
        <v>44263.371145833335</v>
      </c>
      <c r="D7398" t="str">
        <f>VLOOKUP(A7398:A32948,Sheet1!$A$2:$D$1002,3,FALSE)</f>
        <v>audio</v>
      </c>
      <c r="E7398">
        <f>VLOOKUP(B7398,Sheet2!$A$1:$C$17,3,FALSE)</f>
        <v>12</v>
      </c>
      <c r="F7398" t="str">
        <f>VLOOKUP(A7398,Sheet1!$A$2:$D$1002,4,FALSE)</f>
        <v>veganism</v>
      </c>
    </row>
    <row r="7399" spans="1:6">
      <c r="A7399" t="s">
        <v>1292</v>
      </c>
      <c r="B7399" t="s">
        <v>5</v>
      </c>
      <c r="C7399" s="1">
        <v>44142.926018518519</v>
      </c>
      <c r="D7399" t="str">
        <f>VLOOKUP(A7399:A32949,Sheet1!$A$2:$D$1002,3,FALSE)</f>
        <v>video</v>
      </c>
      <c r="E7399">
        <f>VLOOKUP(B7399,Sheet2!$A$1:$C$17,3,FALSE)</f>
        <v>0</v>
      </c>
      <c r="F7399" t="str">
        <f>VLOOKUP(A7399,Sheet1!$A$2:$D$1002,4,FALSE)</f>
        <v>travel</v>
      </c>
    </row>
    <row r="7400" spans="1:6">
      <c r="A7400" t="s">
        <v>1292</v>
      </c>
      <c r="B7400" t="s">
        <v>32</v>
      </c>
      <c r="C7400" s="1">
        <v>44191.091516203705</v>
      </c>
      <c r="D7400" t="str">
        <f>VLOOKUP(A7400:A32950,Sheet1!$A$2:$D$1002,3,FALSE)</f>
        <v>video</v>
      </c>
      <c r="E7400">
        <f>VLOOKUP(B7400,Sheet2!$A$1:$C$17,3,FALSE)</f>
        <v>12</v>
      </c>
      <c r="F7400" t="str">
        <f>VLOOKUP(A7400,Sheet1!$A$2:$D$1002,4,FALSE)</f>
        <v>travel</v>
      </c>
    </row>
    <row r="7401" spans="1:6">
      <c r="A7401" t="s">
        <v>1292</v>
      </c>
      <c r="B7401" t="s">
        <v>5</v>
      </c>
      <c r="C7401" s="1">
        <v>44242.11990740741</v>
      </c>
      <c r="D7401" t="str">
        <f>VLOOKUP(A7401:A32951,Sheet1!$A$2:$D$1002,3,FALSE)</f>
        <v>video</v>
      </c>
      <c r="E7401">
        <f>VLOOKUP(B7401,Sheet2!$A$1:$C$17,3,FALSE)</f>
        <v>0</v>
      </c>
      <c r="F7401" t="str">
        <f>VLOOKUP(A7401,Sheet1!$A$2:$D$1002,4,FALSE)</f>
        <v>travel</v>
      </c>
    </row>
    <row r="7402" spans="1:6" ht="15" customHeight="1">
      <c r="A7402" t="s">
        <v>1292</v>
      </c>
      <c r="B7402" t="s">
        <v>18</v>
      </c>
      <c r="C7402" s="1">
        <v>44010.485798611109</v>
      </c>
      <c r="D7402" t="str">
        <f>VLOOKUP(A7402:A32952,Sheet1!$A$2:$D$1002,3,FALSE)</f>
        <v>video</v>
      </c>
      <c r="E7402">
        <f>VLOOKUP(B7402,Sheet2!$A$1:$C$17,3,FALSE)</f>
        <v>5</v>
      </c>
      <c r="F7402" t="str">
        <f>VLOOKUP(A7402,Sheet1!$A$2:$D$1002,4,FALSE)</f>
        <v>travel</v>
      </c>
    </row>
    <row r="7403" spans="1:6">
      <c r="A7403" t="s">
        <v>1292</v>
      </c>
      <c r="B7403" t="s">
        <v>29</v>
      </c>
      <c r="C7403" s="1">
        <v>44141.401261574072</v>
      </c>
      <c r="D7403" t="str">
        <f>VLOOKUP(A7403:A32953,Sheet1!$A$2:$D$1002,3,FALSE)</f>
        <v>video</v>
      </c>
      <c r="E7403">
        <f>VLOOKUP(B7403,Sheet2!$A$1:$C$17,3,FALSE)</f>
        <v>45</v>
      </c>
      <c r="F7403" t="str">
        <f>VLOOKUP(A7403,Sheet1!$A$2:$D$1002,4,FALSE)</f>
        <v>travel</v>
      </c>
    </row>
    <row r="7404" spans="1:6">
      <c r="A7404" t="s">
        <v>1292</v>
      </c>
      <c r="B7404" t="s">
        <v>16</v>
      </c>
      <c r="C7404" s="1">
        <v>44213.732615740744</v>
      </c>
      <c r="D7404" t="str">
        <f>VLOOKUP(A7404:A32954,Sheet1!$A$2:$D$1002,3,FALSE)</f>
        <v>video</v>
      </c>
      <c r="E7404">
        <f>VLOOKUP(B7404,Sheet2!$A$1:$C$17,3,FALSE)</f>
        <v>70</v>
      </c>
      <c r="F7404" t="str">
        <f>VLOOKUP(A7404,Sheet1!$A$2:$D$1002,4,FALSE)</f>
        <v>travel</v>
      </c>
    </row>
    <row r="7405" spans="1:6">
      <c r="A7405" t="s">
        <v>1292</v>
      </c>
      <c r="B7405" t="s">
        <v>49</v>
      </c>
      <c r="C7405" s="1">
        <v>44359.55673611111</v>
      </c>
      <c r="D7405" t="str">
        <f>VLOOKUP(A7405:A32955,Sheet1!$A$2:$D$1002,3,FALSE)</f>
        <v>video</v>
      </c>
      <c r="E7405">
        <f>VLOOKUP(B7405,Sheet2!$A$1:$C$17,3,FALSE)</f>
        <v>70</v>
      </c>
      <c r="F7405" t="str">
        <f>VLOOKUP(A7405,Sheet1!$A$2:$D$1002,4,FALSE)</f>
        <v>travel</v>
      </c>
    </row>
    <row r="7406" spans="1:6">
      <c r="A7406" t="s">
        <v>1292</v>
      </c>
      <c r="B7406" t="s">
        <v>5</v>
      </c>
      <c r="C7406" s="1">
        <v>44120.078194444446</v>
      </c>
      <c r="D7406" t="str">
        <f>VLOOKUP(A7406:A32956,Sheet1!$A$2:$D$1002,3,FALSE)</f>
        <v>video</v>
      </c>
      <c r="E7406">
        <f>VLOOKUP(B7406,Sheet2!$A$1:$C$17,3,FALSE)</f>
        <v>0</v>
      </c>
      <c r="F7406" t="str">
        <f>VLOOKUP(A7406,Sheet1!$A$2:$D$1002,4,FALSE)</f>
        <v>travel</v>
      </c>
    </row>
    <row r="7407" spans="1:6">
      <c r="A7407" t="s">
        <v>1292</v>
      </c>
      <c r="B7407" t="s">
        <v>69</v>
      </c>
      <c r="C7407" s="1">
        <v>44077.27652777778</v>
      </c>
      <c r="D7407" t="str">
        <f>VLOOKUP(A7407:A32957,Sheet1!$A$2:$D$1002,3,FALSE)</f>
        <v>video</v>
      </c>
      <c r="E7407">
        <f>VLOOKUP(B7407,Sheet2!$A$1:$C$17,3,FALSE)</f>
        <v>72</v>
      </c>
      <c r="F7407" t="str">
        <f>VLOOKUP(A7407,Sheet1!$A$2:$D$1002,4,FALSE)</f>
        <v>travel</v>
      </c>
    </row>
    <row r="7408" spans="1:6">
      <c r="A7408" t="s">
        <v>1292</v>
      </c>
      <c r="B7408" t="s">
        <v>36</v>
      </c>
      <c r="C7408" s="1">
        <v>44011.469942129632</v>
      </c>
      <c r="D7408" t="str">
        <f>VLOOKUP(A7408:A32958,Sheet1!$A$2:$D$1002,3,FALSE)</f>
        <v>video</v>
      </c>
      <c r="E7408">
        <f>VLOOKUP(B7408,Sheet2!$A$1:$C$17,3,FALSE)</f>
        <v>60</v>
      </c>
      <c r="F7408" t="str">
        <f>VLOOKUP(A7408,Sheet1!$A$2:$D$1002,4,FALSE)</f>
        <v>travel</v>
      </c>
    </row>
    <row r="7409" spans="1:6">
      <c r="A7409" t="s">
        <v>1292</v>
      </c>
      <c r="B7409" t="s">
        <v>20</v>
      </c>
      <c r="C7409" s="1">
        <v>44339.776516203703</v>
      </c>
      <c r="D7409" t="str">
        <f>VLOOKUP(A7409:A32959,Sheet1!$A$2:$D$1002,3,FALSE)</f>
        <v>video</v>
      </c>
      <c r="E7409">
        <f>VLOOKUP(B7409,Sheet2!$A$1:$C$17,3,FALSE)</f>
        <v>65</v>
      </c>
      <c r="F7409" t="str">
        <f>VLOOKUP(A7409,Sheet1!$A$2:$D$1002,4,FALSE)</f>
        <v>travel</v>
      </c>
    </row>
    <row r="7410" spans="1:6">
      <c r="A7410" t="s">
        <v>1292</v>
      </c>
      <c r="B7410" t="s">
        <v>69</v>
      </c>
      <c r="C7410" s="1">
        <v>44009.883125</v>
      </c>
      <c r="D7410" t="str">
        <f>VLOOKUP(A7410:A32960,Sheet1!$A$2:$D$1002,3,FALSE)</f>
        <v>video</v>
      </c>
      <c r="E7410">
        <f>VLOOKUP(B7410,Sheet2!$A$1:$C$17,3,FALSE)</f>
        <v>72</v>
      </c>
      <c r="F7410" t="str">
        <f>VLOOKUP(A7410,Sheet1!$A$2:$D$1002,4,FALSE)</f>
        <v>travel</v>
      </c>
    </row>
    <row r="7411" spans="1:6">
      <c r="A7411" t="s">
        <v>1292</v>
      </c>
      <c r="B7411" t="s">
        <v>29</v>
      </c>
      <c r="C7411" s="1">
        <v>44101.879791666666</v>
      </c>
      <c r="D7411" t="str">
        <f>VLOOKUP(A7411:A32961,Sheet1!$A$2:$D$1002,3,FALSE)</f>
        <v>video</v>
      </c>
      <c r="E7411">
        <f>VLOOKUP(B7411,Sheet2!$A$1:$C$17,3,FALSE)</f>
        <v>45</v>
      </c>
      <c r="F7411" t="str">
        <f>VLOOKUP(A7411,Sheet1!$A$2:$D$1002,4,FALSE)</f>
        <v>travel</v>
      </c>
    </row>
    <row r="7412" spans="1:6" ht="15" customHeight="1">
      <c r="A7412" t="s">
        <v>1292</v>
      </c>
      <c r="B7412" t="s">
        <v>14</v>
      </c>
      <c r="C7412" s="1">
        <v>44280.739421296297</v>
      </c>
      <c r="D7412" t="str">
        <f>VLOOKUP(A7412:A32962,Sheet1!$A$2:$D$1002,3,FALSE)</f>
        <v>video</v>
      </c>
      <c r="E7412">
        <f>VLOOKUP(B7412,Sheet2!$A$1:$C$17,3,FALSE)</f>
        <v>35</v>
      </c>
      <c r="F7412" t="str">
        <f>VLOOKUP(A7412,Sheet1!$A$2:$D$1002,4,FALSE)</f>
        <v>travel</v>
      </c>
    </row>
    <row r="7413" spans="1:6" ht="15" customHeight="1">
      <c r="A7413" t="s">
        <v>1292</v>
      </c>
      <c r="B7413" t="s">
        <v>32</v>
      </c>
      <c r="C7413" s="1">
        <v>44131.707627314812</v>
      </c>
      <c r="D7413" t="str">
        <f>VLOOKUP(A7413:A32963,Sheet1!$A$2:$D$1002,3,FALSE)</f>
        <v>video</v>
      </c>
      <c r="E7413">
        <f>VLOOKUP(B7413,Sheet2!$A$1:$C$17,3,FALSE)</f>
        <v>12</v>
      </c>
      <c r="F7413" t="str">
        <f>VLOOKUP(A7413,Sheet1!$A$2:$D$1002,4,FALSE)</f>
        <v>travel</v>
      </c>
    </row>
    <row r="7414" spans="1:6">
      <c r="A7414" t="s">
        <v>1292</v>
      </c>
      <c r="B7414" t="s">
        <v>18</v>
      </c>
      <c r="C7414" s="1">
        <v>44220.527696759258</v>
      </c>
      <c r="D7414" t="str">
        <f>VLOOKUP(A7414:A32964,Sheet1!$A$2:$D$1002,3,FALSE)</f>
        <v>video</v>
      </c>
      <c r="E7414">
        <f>VLOOKUP(B7414,Sheet2!$A$1:$C$17,3,FALSE)</f>
        <v>5</v>
      </c>
      <c r="F7414" t="str">
        <f>VLOOKUP(A7414,Sheet1!$A$2:$D$1002,4,FALSE)</f>
        <v>travel</v>
      </c>
    </row>
    <row r="7415" spans="1:6">
      <c r="A7415" t="s">
        <v>1292</v>
      </c>
      <c r="B7415" t="s">
        <v>20</v>
      </c>
      <c r="C7415" s="1">
        <v>44249.743819444448</v>
      </c>
      <c r="D7415" t="str">
        <f>VLOOKUP(A7415:A32965,Sheet1!$A$2:$D$1002,3,FALSE)</f>
        <v>video</v>
      </c>
      <c r="E7415">
        <f>VLOOKUP(B7415,Sheet2!$A$1:$C$17,3,FALSE)</f>
        <v>65</v>
      </c>
      <c r="F7415" t="str">
        <f>VLOOKUP(A7415,Sheet1!$A$2:$D$1002,4,FALSE)</f>
        <v>travel</v>
      </c>
    </row>
    <row r="7416" spans="1:6">
      <c r="A7416" t="s">
        <v>1292</v>
      </c>
      <c r="B7416" t="s">
        <v>22</v>
      </c>
      <c r="C7416" s="1">
        <v>44086.799953703703</v>
      </c>
      <c r="D7416" t="str">
        <f>VLOOKUP(A7416:A32966,Sheet1!$A$2:$D$1002,3,FALSE)</f>
        <v>video</v>
      </c>
      <c r="E7416">
        <f>VLOOKUP(B7416,Sheet2!$A$1:$C$17,3,FALSE)</f>
        <v>20</v>
      </c>
      <c r="F7416" t="str">
        <f>VLOOKUP(A7416,Sheet1!$A$2:$D$1002,4,FALSE)</f>
        <v>travel</v>
      </c>
    </row>
    <row r="7417" spans="1:6">
      <c r="A7417" t="s">
        <v>1095</v>
      </c>
      <c r="B7417" t="s">
        <v>14</v>
      </c>
      <c r="C7417" s="1">
        <v>44131.527650462966</v>
      </c>
      <c r="D7417" t="str">
        <f>VLOOKUP(A7417:A32967,Sheet1!$A$2:$D$1002,3,FALSE)</f>
        <v>photo</v>
      </c>
      <c r="E7417">
        <f>VLOOKUP(B7417,Sheet2!$A$1:$C$17,3,FALSE)</f>
        <v>35</v>
      </c>
      <c r="F7417" t="str">
        <f>VLOOKUP(A7417,Sheet1!$A$2:$D$1002,4,FALSE)</f>
        <v>public speaking</v>
      </c>
    </row>
    <row r="7418" spans="1:6">
      <c r="A7418" t="s">
        <v>1095</v>
      </c>
      <c r="B7418" t="s">
        <v>29</v>
      </c>
      <c r="C7418" s="1">
        <v>44014.60664351852</v>
      </c>
      <c r="D7418" t="str">
        <f>VLOOKUP(A7418:A32968,Sheet1!$A$2:$D$1002,3,FALSE)</f>
        <v>photo</v>
      </c>
      <c r="E7418">
        <f>VLOOKUP(B7418,Sheet2!$A$1:$C$17,3,FALSE)</f>
        <v>45</v>
      </c>
      <c r="F7418" t="str">
        <f>VLOOKUP(A7418,Sheet1!$A$2:$D$1002,4,FALSE)</f>
        <v>public speaking</v>
      </c>
    </row>
    <row r="7419" spans="1:6">
      <c r="A7419" t="s">
        <v>1095</v>
      </c>
      <c r="B7419" t="s">
        <v>5</v>
      </c>
      <c r="C7419" s="1">
        <v>44324.108622685184</v>
      </c>
      <c r="D7419" t="str">
        <f>VLOOKUP(A7419:A32969,Sheet1!$A$2:$D$1002,3,FALSE)</f>
        <v>photo</v>
      </c>
      <c r="E7419">
        <f>VLOOKUP(B7419,Sheet2!$A$1:$C$17,3,FALSE)</f>
        <v>0</v>
      </c>
      <c r="F7419" t="str">
        <f>VLOOKUP(A7419,Sheet1!$A$2:$D$1002,4,FALSE)</f>
        <v>public speaking</v>
      </c>
    </row>
    <row r="7420" spans="1:6">
      <c r="A7420" t="s">
        <v>1095</v>
      </c>
      <c r="B7420" t="s">
        <v>18</v>
      </c>
      <c r="C7420" s="1">
        <v>44103.99759259259</v>
      </c>
      <c r="D7420" t="str">
        <f>VLOOKUP(A7420:A32970,Sheet1!$A$2:$D$1002,3,FALSE)</f>
        <v>photo</v>
      </c>
      <c r="E7420">
        <f>VLOOKUP(B7420,Sheet2!$A$1:$C$17,3,FALSE)</f>
        <v>5</v>
      </c>
      <c r="F7420" t="str">
        <f>VLOOKUP(A7420,Sheet1!$A$2:$D$1002,4,FALSE)</f>
        <v>public speaking</v>
      </c>
    </row>
    <row r="7421" spans="1:6">
      <c r="A7421" t="s">
        <v>1095</v>
      </c>
      <c r="B7421" t="s">
        <v>9</v>
      </c>
      <c r="C7421" s="1">
        <v>44261.146307870367</v>
      </c>
      <c r="D7421" t="str">
        <f>VLOOKUP(A7421:A32971,Sheet1!$A$2:$D$1002,3,FALSE)</f>
        <v>photo</v>
      </c>
      <c r="E7421">
        <f>VLOOKUP(B7421,Sheet2!$A$1:$C$17,3,FALSE)</f>
        <v>15</v>
      </c>
      <c r="F7421" t="str">
        <f>VLOOKUP(A7421,Sheet1!$A$2:$D$1002,4,FALSE)</f>
        <v>public speaking</v>
      </c>
    </row>
    <row r="7422" spans="1:6">
      <c r="A7422" t="s">
        <v>1095</v>
      </c>
      <c r="B7422" t="s">
        <v>12</v>
      </c>
      <c r="C7422" s="1">
        <v>44069.154710648145</v>
      </c>
      <c r="D7422" t="str">
        <f>VLOOKUP(A7422:A32972,Sheet1!$A$2:$D$1002,3,FALSE)</f>
        <v>photo</v>
      </c>
      <c r="E7422">
        <f>VLOOKUP(B7422,Sheet2!$A$1:$C$17,3,FALSE)</f>
        <v>30</v>
      </c>
      <c r="F7422" t="str">
        <f>VLOOKUP(A7422,Sheet1!$A$2:$D$1002,4,FALSE)</f>
        <v>public speaking</v>
      </c>
    </row>
    <row r="7423" spans="1:6" ht="15" customHeight="1">
      <c r="A7423" t="s">
        <v>1095</v>
      </c>
      <c r="B7423" t="s">
        <v>69</v>
      </c>
      <c r="C7423" s="1">
        <v>44326.457291666666</v>
      </c>
      <c r="D7423" t="str">
        <f>VLOOKUP(A7423:A32973,Sheet1!$A$2:$D$1002,3,FALSE)</f>
        <v>photo</v>
      </c>
      <c r="E7423">
        <f>VLOOKUP(B7423,Sheet2!$A$1:$C$17,3,FALSE)</f>
        <v>72</v>
      </c>
      <c r="F7423" t="str">
        <f>VLOOKUP(A7423,Sheet1!$A$2:$D$1002,4,FALSE)</f>
        <v>public speaking</v>
      </c>
    </row>
    <row r="7424" spans="1:6">
      <c r="A7424" t="s">
        <v>1095</v>
      </c>
      <c r="B7424" t="s">
        <v>34</v>
      </c>
      <c r="C7424" s="1">
        <v>44027.340115740742</v>
      </c>
      <c r="D7424" t="str">
        <f>VLOOKUP(A7424:A32974,Sheet1!$A$2:$D$1002,3,FALSE)</f>
        <v>photo</v>
      </c>
      <c r="E7424">
        <f>VLOOKUP(B7424,Sheet2!$A$1:$C$17,3,FALSE)</f>
        <v>50</v>
      </c>
      <c r="F7424" t="str">
        <f>VLOOKUP(A7424,Sheet1!$A$2:$D$1002,4,FALSE)</f>
        <v>public speaking</v>
      </c>
    </row>
    <row r="7425" spans="1:6">
      <c r="A7425" t="s">
        <v>1095</v>
      </c>
      <c r="B7425" t="s">
        <v>5</v>
      </c>
      <c r="C7425" s="1">
        <v>44332.330752314818</v>
      </c>
      <c r="D7425" t="str">
        <f>VLOOKUP(A7425:A32975,Sheet1!$A$2:$D$1002,3,FALSE)</f>
        <v>photo</v>
      </c>
      <c r="E7425">
        <f>VLOOKUP(B7425,Sheet2!$A$1:$C$17,3,FALSE)</f>
        <v>0</v>
      </c>
      <c r="F7425" t="str">
        <f>VLOOKUP(A7425,Sheet1!$A$2:$D$1002,4,FALSE)</f>
        <v>public speaking</v>
      </c>
    </row>
    <row r="7426" spans="1:6">
      <c r="A7426" t="s">
        <v>1095</v>
      </c>
      <c r="B7426" t="s">
        <v>69</v>
      </c>
      <c r="C7426" s="1">
        <v>44050.655590277776</v>
      </c>
      <c r="D7426" t="str">
        <f>VLOOKUP(A7426:A32976,Sheet1!$A$2:$D$1002,3,FALSE)</f>
        <v>photo</v>
      </c>
      <c r="E7426">
        <f>VLOOKUP(B7426,Sheet2!$A$1:$C$17,3,FALSE)</f>
        <v>72</v>
      </c>
      <c r="F7426" t="str">
        <f>VLOOKUP(A7426,Sheet1!$A$2:$D$1002,4,FALSE)</f>
        <v>public speaking</v>
      </c>
    </row>
    <row r="7427" spans="1:6">
      <c r="A7427" t="s">
        <v>1095</v>
      </c>
      <c r="B7427" t="s">
        <v>22</v>
      </c>
      <c r="C7427" s="1">
        <v>44056.125138888892</v>
      </c>
      <c r="D7427" t="str">
        <f>VLOOKUP(A7427:A32977,Sheet1!$A$2:$D$1002,3,FALSE)</f>
        <v>photo</v>
      </c>
      <c r="E7427">
        <f>VLOOKUP(B7427,Sheet2!$A$1:$C$17,3,FALSE)</f>
        <v>20</v>
      </c>
      <c r="F7427" t="str">
        <f>VLOOKUP(A7427,Sheet1!$A$2:$D$1002,4,FALSE)</f>
        <v>public speaking</v>
      </c>
    </row>
    <row r="7428" spans="1:6">
      <c r="A7428" t="s">
        <v>1095</v>
      </c>
      <c r="B7428" t="s">
        <v>18</v>
      </c>
      <c r="C7428" s="1">
        <v>44094.233819444446</v>
      </c>
      <c r="D7428" t="str">
        <f>VLOOKUP(A7428:A32978,Sheet1!$A$2:$D$1002,3,FALSE)</f>
        <v>photo</v>
      </c>
      <c r="E7428">
        <f>VLOOKUP(B7428,Sheet2!$A$1:$C$17,3,FALSE)</f>
        <v>5</v>
      </c>
      <c r="F7428" t="str">
        <f>VLOOKUP(A7428,Sheet1!$A$2:$D$1002,4,FALSE)</f>
        <v>public speaking</v>
      </c>
    </row>
    <row r="7429" spans="1:6">
      <c r="A7429" t="s">
        <v>1095</v>
      </c>
      <c r="B7429" t="s">
        <v>69</v>
      </c>
      <c r="C7429" s="1">
        <v>44144.092152777775</v>
      </c>
      <c r="D7429" t="str">
        <f>VLOOKUP(A7429:A32979,Sheet1!$A$2:$D$1002,3,FALSE)</f>
        <v>photo</v>
      </c>
      <c r="E7429">
        <f>VLOOKUP(B7429,Sheet2!$A$1:$C$17,3,FALSE)</f>
        <v>72</v>
      </c>
      <c r="F7429" t="str">
        <f>VLOOKUP(A7429,Sheet1!$A$2:$D$1002,4,FALSE)</f>
        <v>public speaking</v>
      </c>
    </row>
    <row r="7430" spans="1:6">
      <c r="A7430" t="s">
        <v>1095</v>
      </c>
      <c r="B7430" t="s">
        <v>49</v>
      </c>
      <c r="C7430" s="1">
        <v>44201.88045138889</v>
      </c>
      <c r="D7430" t="str">
        <f>VLOOKUP(A7430:A32980,Sheet1!$A$2:$D$1002,3,FALSE)</f>
        <v>photo</v>
      </c>
      <c r="E7430">
        <f>VLOOKUP(B7430,Sheet2!$A$1:$C$17,3,FALSE)</f>
        <v>70</v>
      </c>
      <c r="F7430" t="str">
        <f>VLOOKUP(A7430,Sheet1!$A$2:$D$1002,4,FALSE)</f>
        <v>public speaking</v>
      </c>
    </row>
    <row r="7431" spans="1:6">
      <c r="A7431" t="s">
        <v>1095</v>
      </c>
      <c r="B7431" t="s">
        <v>20</v>
      </c>
      <c r="C7431" s="1">
        <v>44045.457048611112</v>
      </c>
      <c r="D7431" t="str">
        <f>VLOOKUP(A7431:A32981,Sheet1!$A$2:$D$1002,3,FALSE)</f>
        <v>photo</v>
      </c>
      <c r="E7431">
        <f>VLOOKUP(B7431,Sheet2!$A$1:$C$17,3,FALSE)</f>
        <v>65</v>
      </c>
      <c r="F7431" t="str">
        <f>VLOOKUP(A7431,Sheet1!$A$2:$D$1002,4,FALSE)</f>
        <v>public speaking</v>
      </c>
    </row>
    <row r="7432" spans="1:6">
      <c r="A7432" t="s">
        <v>1095</v>
      </c>
      <c r="B7432" t="s">
        <v>26</v>
      </c>
      <c r="C7432" s="1">
        <v>44363.009826388887</v>
      </c>
      <c r="D7432" t="str">
        <f>VLOOKUP(A7432:A32982,Sheet1!$A$2:$D$1002,3,FALSE)</f>
        <v>photo</v>
      </c>
      <c r="E7432">
        <f>VLOOKUP(B7432,Sheet2!$A$1:$C$17,3,FALSE)</f>
        <v>75</v>
      </c>
      <c r="F7432" t="str">
        <f>VLOOKUP(A7432,Sheet1!$A$2:$D$1002,4,FALSE)</f>
        <v>public speaking</v>
      </c>
    </row>
    <row r="7433" spans="1:6" ht="15" customHeight="1">
      <c r="A7433" t="s">
        <v>1095</v>
      </c>
      <c r="B7433" t="s">
        <v>26</v>
      </c>
      <c r="C7433" s="1">
        <v>44010.794560185182</v>
      </c>
      <c r="D7433" t="str">
        <f>VLOOKUP(A7433:A32983,Sheet1!$A$2:$D$1002,3,FALSE)</f>
        <v>photo</v>
      </c>
      <c r="E7433">
        <f>VLOOKUP(B7433,Sheet2!$A$1:$C$17,3,FALSE)</f>
        <v>75</v>
      </c>
      <c r="F7433" t="str">
        <f>VLOOKUP(A7433,Sheet1!$A$2:$D$1002,4,FALSE)</f>
        <v>public speaking</v>
      </c>
    </row>
    <row r="7434" spans="1:6">
      <c r="A7434" t="s">
        <v>1095</v>
      </c>
      <c r="B7434" t="s">
        <v>49</v>
      </c>
      <c r="C7434" s="1">
        <v>44166.2500462963</v>
      </c>
      <c r="D7434" t="str">
        <f>VLOOKUP(A7434:A32984,Sheet1!$A$2:$D$1002,3,FALSE)</f>
        <v>photo</v>
      </c>
      <c r="E7434">
        <f>VLOOKUP(B7434,Sheet2!$A$1:$C$17,3,FALSE)</f>
        <v>70</v>
      </c>
      <c r="F7434" t="str">
        <f>VLOOKUP(A7434,Sheet1!$A$2:$D$1002,4,FALSE)</f>
        <v>public speaking</v>
      </c>
    </row>
    <row r="7435" spans="1:6">
      <c r="A7435" t="s">
        <v>1095</v>
      </c>
      <c r="B7435" t="s">
        <v>69</v>
      </c>
      <c r="C7435" s="1">
        <v>44187.826608796298</v>
      </c>
      <c r="D7435" t="str">
        <f>VLOOKUP(A7435:A32985,Sheet1!$A$2:$D$1002,3,FALSE)</f>
        <v>photo</v>
      </c>
      <c r="E7435">
        <f>VLOOKUP(B7435,Sheet2!$A$1:$C$17,3,FALSE)</f>
        <v>72</v>
      </c>
      <c r="F7435" t="str">
        <f>VLOOKUP(A7435,Sheet1!$A$2:$D$1002,4,FALSE)</f>
        <v>public speaking</v>
      </c>
    </row>
    <row r="7436" spans="1:6" ht="15" customHeight="1">
      <c r="A7436" t="s">
        <v>968</v>
      </c>
      <c r="B7436" t="s">
        <v>26</v>
      </c>
      <c r="C7436" s="1">
        <v>44206.626932870371</v>
      </c>
      <c r="D7436" t="str">
        <f>VLOOKUP(A7436:A32986,Sheet1!$A$2:$D$1002,3,FALSE)</f>
        <v>audio</v>
      </c>
      <c r="E7436">
        <f>VLOOKUP(B7436,Sheet2!$A$1:$C$17,3,FALSE)</f>
        <v>75</v>
      </c>
      <c r="F7436" t="str">
        <f>VLOOKUP(A7436,Sheet1!$A$2:$D$1002,4,FALSE)</f>
        <v>science</v>
      </c>
    </row>
    <row r="7437" spans="1:6">
      <c r="A7437" t="s">
        <v>968</v>
      </c>
      <c r="B7437" t="s">
        <v>49</v>
      </c>
      <c r="C7437" s="1">
        <v>44160.691770833335</v>
      </c>
      <c r="D7437" t="str">
        <f>VLOOKUP(A7437:A32987,Sheet1!$A$2:$D$1002,3,FALSE)</f>
        <v>audio</v>
      </c>
      <c r="E7437">
        <f>VLOOKUP(B7437,Sheet2!$A$1:$C$17,3,FALSE)</f>
        <v>70</v>
      </c>
      <c r="F7437" t="str">
        <f>VLOOKUP(A7437,Sheet1!$A$2:$D$1002,4,FALSE)</f>
        <v>science</v>
      </c>
    </row>
    <row r="7438" spans="1:6">
      <c r="A7438" t="s">
        <v>968</v>
      </c>
      <c r="B7438" t="s">
        <v>29</v>
      </c>
      <c r="C7438" s="1">
        <v>44045.968506944446</v>
      </c>
      <c r="D7438" t="str">
        <f>VLOOKUP(A7438:A32988,Sheet1!$A$2:$D$1002,3,FALSE)</f>
        <v>audio</v>
      </c>
      <c r="E7438">
        <f>VLOOKUP(B7438,Sheet2!$A$1:$C$17,3,FALSE)</f>
        <v>45</v>
      </c>
      <c r="F7438" t="str">
        <f>VLOOKUP(A7438,Sheet1!$A$2:$D$1002,4,FALSE)</f>
        <v>science</v>
      </c>
    </row>
    <row r="7439" spans="1:6">
      <c r="A7439" t="s">
        <v>968</v>
      </c>
      <c r="B7439" t="s">
        <v>36</v>
      </c>
      <c r="C7439" s="1">
        <v>44261.094780092593</v>
      </c>
      <c r="D7439" t="str">
        <f>VLOOKUP(A7439:A32989,Sheet1!$A$2:$D$1002,3,FALSE)</f>
        <v>audio</v>
      </c>
      <c r="E7439">
        <f>VLOOKUP(B7439,Sheet2!$A$1:$C$17,3,FALSE)</f>
        <v>60</v>
      </c>
      <c r="F7439" t="str">
        <f>VLOOKUP(A7439,Sheet1!$A$2:$D$1002,4,FALSE)</f>
        <v>science</v>
      </c>
    </row>
    <row r="7440" spans="1:6">
      <c r="A7440" t="s">
        <v>968</v>
      </c>
      <c r="B7440" t="s">
        <v>36</v>
      </c>
      <c r="C7440" s="1">
        <v>44316.71056712963</v>
      </c>
      <c r="D7440" t="str">
        <f>VLOOKUP(A7440:A32990,Sheet1!$A$2:$D$1002,3,FALSE)</f>
        <v>audio</v>
      </c>
      <c r="E7440">
        <f>VLOOKUP(B7440,Sheet2!$A$1:$C$17,3,FALSE)</f>
        <v>60</v>
      </c>
      <c r="F7440" t="str">
        <f>VLOOKUP(A7440,Sheet1!$A$2:$D$1002,4,FALSE)</f>
        <v>science</v>
      </c>
    </row>
    <row r="7441" spans="1:6">
      <c r="A7441" t="s">
        <v>968</v>
      </c>
      <c r="B7441" t="s">
        <v>32</v>
      </c>
      <c r="C7441" s="1">
        <v>44247.56858796296</v>
      </c>
      <c r="D7441" t="str">
        <f>VLOOKUP(A7441:A32991,Sheet1!$A$2:$D$1002,3,FALSE)</f>
        <v>audio</v>
      </c>
      <c r="E7441">
        <f>VLOOKUP(B7441,Sheet2!$A$1:$C$17,3,FALSE)</f>
        <v>12</v>
      </c>
      <c r="F7441" t="str">
        <f>VLOOKUP(A7441,Sheet1!$A$2:$D$1002,4,FALSE)</f>
        <v>science</v>
      </c>
    </row>
    <row r="7442" spans="1:6">
      <c r="A7442" t="s">
        <v>968</v>
      </c>
      <c r="B7442" t="s">
        <v>26</v>
      </c>
      <c r="C7442" s="1">
        <v>44250.710173611114</v>
      </c>
      <c r="D7442" t="str">
        <f>VLOOKUP(A7442:A32992,Sheet1!$A$2:$D$1002,3,FALSE)</f>
        <v>audio</v>
      </c>
      <c r="E7442">
        <f>VLOOKUP(B7442,Sheet2!$A$1:$C$17,3,FALSE)</f>
        <v>75</v>
      </c>
      <c r="F7442" t="str">
        <f>VLOOKUP(A7442,Sheet1!$A$2:$D$1002,4,FALSE)</f>
        <v>science</v>
      </c>
    </row>
    <row r="7443" spans="1:6">
      <c r="A7443" t="s">
        <v>1356</v>
      </c>
      <c r="B7443" t="s">
        <v>36</v>
      </c>
      <c r="C7443" s="1">
        <v>44112.029247685183</v>
      </c>
      <c r="D7443" t="str">
        <f>VLOOKUP(A7443:A32993,Sheet1!$A$2:$D$1002,3,FALSE)</f>
        <v>audio</v>
      </c>
      <c r="E7443">
        <f>VLOOKUP(B7443,Sheet2!$A$1:$C$17,3,FALSE)</f>
        <v>60</v>
      </c>
      <c r="F7443" t="str">
        <f>VLOOKUP(A7443,Sheet1!$A$2:$D$1002,4,FALSE)</f>
        <v>food</v>
      </c>
    </row>
    <row r="7444" spans="1:6">
      <c r="A7444" t="s">
        <v>1356</v>
      </c>
      <c r="B7444" t="s">
        <v>16</v>
      </c>
      <c r="C7444" s="1">
        <v>44219.206828703704</v>
      </c>
      <c r="D7444" t="str">
        <f>VLOOKUP(A7444:A32994,Sheet1!$A$2:$D$1002,3,FALSE)</f>
        <v>audio</v>
      </c>
      <c r="E7444">
        <f>VLOOKUP(B7444,Sheet2!$A$1:$C$17,3,FALSE)</f>
        <v>70</v>
      </c>
      <c r="F7444" t="str">
        <f>VLOOKUP(A7444,Sheet1!$A$2:$D$1002,4,FALSE)</f>
        <v>food</v>
      </c>
    </row>
    <row r="7445" spans="1:6">
      <c r="A7445" t="s">
        <v>1356</v>
      </c>
      <c r="B7445" t="s">
        <v>7</v>
      </c>
      <c r="C7445" s="1">
        <v>44293.121747685182</v>
      </c>
      <c r="D7445" t="str">
        <f>VLOOKUP(A7445:A32995,Sheet1!$A$2:$D$1002,3,FALSE)</f>
        <v>audio</v>
      </c>
      <c r="E7445">
        <f>VLOOKUP(B7445,Sheet2!$A$1:$C$17,3,FALSE)</f>
        <v>10</v>
      </c>
      <c r="F7445" t="str">
        <f>VLOOKUP(A7445,Sheet1!$A$2:$D$1002,4,FALSE)</f>
        <v>food</v>
      </c>
    </row>
    <row r="7446" spans="1:6" ht="15" customHeight="1">
      <c r="A7446" t="s">
        <v>1356</v>
      </c>
      <c r="B7446" t="s">
        <v>34</v>
      </c>
      <c r="C7446" s="1">
        <v>44178.610405092593</v>
      </c>
      <c r="D7446" t="str">
        <f>VLOOKUP(A7446:A32996,Sheet1!$A$2:$D$1002,3,FALSE)</f>
        <v>audio</v>
      </c>
      <c r="E7446">
        <f>VLOOKUP(B7446,Sheet2!$A$1:$C$17,3,FALSE)</f>
        <v>50</v>
      </c>
      <c r="F7446" t="str">
        <f>VLOOKUP(A7446,Sheet1!$A$2:$D$1002,4,FALSE)</f>
        <v>food</v>
      </c>
    </row>
    <row r="7447" spans="1:6">
      <c r="A7447" t="s">
        <v>1356</v>
      </c>
      <c r="B7447" t="s">
        <v>9</v>
      </c>
      <c r="C7447" s="1">
        <v>44143.542534722219</v>
      </c>
      <c r="D7447" t="str">
        <f>VLOOKUP(A7447:A32997,Sheet1!$A$2:$D$1002,3,FALSE)</f>
        <v>audio</v>
      </c>
      <c r="E7447">
        <f>VLOOKUP(B7447,Sheet2!$A$1:$C$17,3,FALSE)</f>
        <v>15</v>
      </c>
      <c r="F7447" t="str">
        <f>VLOOKUP(A7447,Sheet1!$A$2:$D$1002,4,FALSE)</f>
        <v>food</v>
      </c>
    </row>
    <row r="7448" spans="1:6">
      <c r="A7448" t="s">
        <v>1356</v>
      </c>
      <c r="B7448" t="s">
        <v>36</v>
      </c>
      <c r="C7448" s="1">
        <v>44126.845104166663</v>
      </c>
      <c r="D7448" t="str">
        <f>VLOOKUP(A7448:A32998,Sheet1!$A$2:$D$1002,3,FALSE)</f>
        <v>audio</v>
      </c>
      <c r="E7448">
        <f>VLOOKUP(B7448,Sheet2!$A$1:$C$17,3,FALSE)</f>
        <v>60</v>
      </c>
      <c r="F7448" t="str">
        <f>VLOOKUP(A7448,Sheet1!$A$2:$D$1002,4,FALSE)</f>
        <v>food</v>
      </c>
    </row>
    <row r="7449" spans="1:6">
      <c r="A7449" t="s">
        <v>1356</v>
      </c>
      <c r="B7449" t="s">
        <v>20</v>
      </c>
      <c r="C7449" s="1">
        <v>44340.222361111111</v>
      </c>
      <c r="D7449" t="str">
        <f>VLOOKUP(A7449:A32999,Sheet1!$A$2:$D$1002,3,FALSE)</f>
        <v>audio</v>
      </c>
      <c r="E7449">
        <f>VLOOKUP(B7449,Sheet2!$A$1:$C$17,3,FALSE)</f>
        <v>65</v>
      </c>
      <c r="F7449" t="str">
        <f>VLOOKUP(A7449,Sheet1!$A$2:$D$1002,4,FALSE)</f>
        <v>food</v>
      </c>
    </row>
    <row r="7450" spans="1:6">
      <c r="A7450" t="s">
        <v>1356</v>
      </c>
      <c r="B7450" t="s">
        <v>12</v>
      </c>
      <c r="C7450" s="1">
        <v>44334.771087962959</v>
      </c>
      <c r="D7450" t="str">
        <f>VLOOKUP(A7450:A33000,Sheet1!$A$2:$D$1002,3,FALSE)</f>
        <v>audio</v>
      </c>
      <c r="E7450">
        <f>VLOOKUP(B7450,Sheet2!$A$1:$C$17,3,FALSE)</f>
        <v>30</v>
      </c>
      <c r="F7450" t="str">
        <f>VLOOKUP(A7450,Sheet1!$A$2:$D$1002,4,FALSE)</f>
        <v>food</v>
      </c>
    </row>
    <row r="7451" spans="1:6">
      <c r="A7451" t="s">
        <v>1356</v>
      </c>
      <c r="B7451" t="s">
        <v>26</v>
      </c>
      <c r="C7451" s="1">
        <v>44217.049641203703</v>
      </c>
      <c r="D7451" t="str">
        <f>VLOOKUP(A7451:A33001,Sheet1!$A$2:$D$1002,3,FALSE)</f>
        <v>audio</v>
      </c>
      <c r="E7451">
        <f>VLOOKUP(B7451,Sheet2!$A$1:$C$17,3,FALSE)</f>
        <v>75</v>
      </c>
      <c r="F7451" t="str">
        <f>VLOOKUP(A7451,Sheet1!$A$2:$D$1002,4,FALSE)</f>
        <v>food</v>
      </c>
    </row>
    <row r="7452" spans="1:6">
      <c r="A7452" t="s">
        <v>1356</v>
      </c>
      <c r="B7452" t="s">
        <v>49</v>
      </c>
      <c r="C7452" s="1">
        <v>44271.118796296294</v>
      </c>
      <c r="D7452" t="str">
        <f>VLOOKUP(A7452:A33002,Sheet1!$A$2:$D$1002,3,FALSE)</f>
        <v>audio</v>
      </c>
      <c r="E7452">
        <f>VLOOKUP(B7452,Sheet2!$A$1:$C$17,3,FALSE)</f>
        <v>70</v>
      </c>
      <c r="F7452" t="str">
        <f>VLOOKUP(A7452,Sheet1!$A$2:$D$1002,4,FALSE)</f>
        <v>food</v>
      </c>
    </row>
    <row r="7453" spans="1:6">
      <c r="A7453" t="s">
        <v>1356</v>
      </c>
      <c r="B7453" t="s">
        <v>14</v>
      </c>
      <c r="C7453" s="1">
        <v>44171.166585648149</v>
      </c>
      <c r="D7453" t="str">
        <f>VLOOKUP(A7453:A33003,Sheet1!$A$2:$D$1002,3,FALSE)</f>
        <v>audio</v>
      </c>
      <c r="E7453">
        <f>VLOOKUP(B7453,Sheet2!$A$1:$C$17,3,FALSE)</f>
        <v>35</v>
      </c>
      <c r="F7453" t="str">
        <f>VLOOKUP(A7453,Sheet1!$A$2:$D$1002,4,FALSE)</f>
        <v>food</v>
      </c>
    </row>
    <row r="7454" spans="1:6">
      <c r="A7454" t="s">
        <v>1356</v>
      </c>
      <c r="B7454" t="s">
        <v>32</v>
      </c>
      <c r="C7454" s="1">
        <v>44357.461608796293</v>
      </c>
      <c r="D7454" t="str">
        <f>VLOOKUP(A7454:A33004,Sheet1!$A$2:$D$1002,3,FALSE)</f>
        <v>audio</v>
      </c>
      <c r="E7454">
        <f>VLOOKUP(B7454,Sheet2!$A$1:$C$17,3,FALSE)</f>
        <v>12</v>
      </c>
      <c r="F7454" t="str">
        <f>VLOOKUP(A7454,Sheet1!$A$2:$D$1002,4,FALSE)</f>
        <v>food</v>
      </c>
    </row>
    <row r="7455" spans="1:6">
      <c r="A7455" t="s">
        <v>1356</v>
      </c>
      <c r="B7455" t="s">
        <v>34</v>
      </c>
      <c r="C7455" s="1">
        <v>44064.495393518519</v>
      </c>
      <c r="D7455" t="str">
        <f>VLOOKUP(A7455:A33005,Sheet1!$A$2:$D$1002,3,FALSE)</f>
        <v>audio</v>
      </c>
      <c r="E7455">
        <f>VLOOKUP(B7455,Sheet2!$A$1:$C$17,3,FALSE)</f>
        <v>50</v>
      </c>
      <c r="F7455" t="str">
        <f>VLOOKUP(A7455,Sheet1!$A$2:$D$1002,4,FALSE)</f>
        <v>food</v>
      </c>
    </row>
    <row r="7456" spans="1:6" ht="15" customHeight="1">
      <c r="A7456" t="s">
        <v>1356</v>
      </c>
      <c r="B7456" t="s">
        <v>16</v>
      </c>
      <c r="C7456" s="1">
        <v>44071.04614583333</v>
      </c>
      <c r="D7456" t="str">
        <f>VLOOKUP(A7456:A33006,Sheet1!$A$2:$D$1002,3,FALSE)</f>
        <v>audio</v>
      </c>
      <c r="E7456">
        <f>VLOOKUP(B7456,Sheet2!$A$1:$C$17,3,FALSE)</f>
        <v>70</v>
      </c>
      <c r="F7456" t="str">
        <f>VLOOKUP(A7456,Sheet1!$A$2:$D$1002,4,FALSE)</f>
        <v>food</v>
      </c>
    </row>
    <row r="7457" spans="1:6">
      <c r="A7457" t="s">
        <v>1356</v>
      </c>
      <c r="B7457" t="s">
        <v>20</v>
      </c>
      <c r="C7457" s="1">
        <v>44117.469884259262</v>
      </c>
      <c r="D7457" t="str">
        <f>VLOOKUP(A7457:A33007,Sheet1!$A$2:$D$1002,3,FALSE)</f>
        <v>audio</v>
      </c>
      <c r="E7457">
        <f>VLOOKUP(B7457,Sheet2!$A$1:$C$17,3,FALSE)</f>
        <v>65</v>
      </c>
      <c r="F7457" t="str">
        <f>VLOOKUP(A7457,Sheet1!$A$2:$D$1002,4,FALSE)</f>
        <v>food</v>
      </c>
    </row>
    <row r="7458" spans="1:6">
      <c r="A7458" t="s">
        <v>1356</v>
      </c>
      <c r="B7458" t="s">
        <v>18</v>
      </c>
      <c r="C7458" s="1">
        <v>44147.947754629633</v>
      </c>
      <c r="D7458" t="str">
        <f>VLOOKUP(A7458:A33008,Sheet1!$A$2:$D$1002,3,FALSE)</f>
        <v>audio</v>
      </c>
      <c r="E7458">
        <f>VLOOKUP(B7458,Sheet2!$A$1:$C$17,3,FALSE)</f>
        <v>5</v>
      </c>
      <c r="F7458" t="str">
        <f>VLOOKUP(A7458,Sheet1!$A$2:$D$1002,4,FALSE)</f>
        <v>food</v>
      </c>
    </row>
    <row r="7459" spans="1:6" ht="15" customHeight="1">
      <c r="A7459" t="s">
        <v>1356</v>
      </c>
      <c r="B7459" t="s">
        <v>20</v>
      </c>
      <c r="C7459" s="1">
        <v>44155.903807870367</v>
      </c>
      <c r="D7459" t="str">
        <f>VLOOKUP(A7459:A33009,Sheet1!$A$2:$D$1002,3,FALSE)</f>
        <v>audio</v>
      </c>
      <c r="E7459">
        <f>VLOOKUP(B7459,Sheet2!$A$1:$C$17,3,FALSE)</f>
        <v>65</v>
      </c>
      <c r="F7459" t="str">
        <f>VLOOKUP(A7459,Sheet1!$A$2:$D$1002,4,FALSE)</f>
        <v>food</v>
      </c>
    </row>
    <row r="7460" spans="1:6">
      <c r="A7460" t="s">
        <v>1356</v>
      </c>
      <c r="B7460" t="s">
        <v>7</v>
      </c>
      <c r="C7460" s="1">
        <v>44135.002488425926</v>
      </c>
      <c r="D7460" t="str">
        <f>VLOOKUP(A7460:A33010,Sheet1!$A$2:$D$1002,3,FALSE)</f>
        <v>audio</v>
      </c>
      <c r="E7460">
        <f>VLOOKUP(B7460,Sheet2!$A$1:$C$17,3,FALSE)</f>
        <v>10</v>
      </c>
      <c r="F7460" t="str">
        <f>VLOOKUP(A7460,Sheet1!$A$2:$D$1002,4,FALSE)</f>
        <v>food</v>
      </c>
    </row>
    <row r="7461" spans="1:6">
      <c r="A7461" t="s">
        <v>1356</v>
      </c>
      <c r="B7461" t="s">
        <v>9</v>
      </c>
      <c r="C7461" s="1">
        <v>44196.434201388889</v>
      </c>
      <c r="D7461" t="str">
        <f>VLOOKUP(A7461:A33011,Sheet1!$A$2:$D$1002,3,FALSE)</f>
        <v>audio</v>
      </c>
      <c r="E7461">
        <f>VLOOKUP(B7461,Sheet2!$A$1:$C$17,3,FALSE)</f>
        <v>15</v>
      </c>
      <c r="F7461" t="str">
        <f>VLOOKUP(A7461,Sheet1!$A$2:$D$1002,4,FALSE)</f>
        <v>food</v>
      </c>
    </row>
    <row r="7462" spans="1:6">
      <c r="A7462" t="s">
        <v>1356</v>
      </c>
      <c r="B7462" t="s">
        <v>9</v>
      </c>
      <c r="C7462" s="1">
        <v>44342.550034722219</v>
      </c>
      <c r="D7462" t="str">
        <f>VLOOKUP(A7462:A33012,Sheet1!$A$2:$D$1002,3,FALSE)</f>
        <v>audio</v>
      </c>
      <c r="E7462">
        <f>VLOOKUP(B7462,Sheet2!$A$1:$C$17,3,FALSE)</f>
        <v>15</v>
      </c>
      <c r="F7462" t="str">
        <f>VLOOKUP(A7462,Sheet1!$A$2:$D$1002,4,FALSE)</f>
        <v>food</v>
      </c>
    </row>
    <row r="7463" spans="1:6">
      <c r="A7463" t="s">
        <v>1356</v>
      </c>
      <c r="B7463" t="s">
        <v>7</v>
      </c>
      <c r="C7463" s="1">
        <v>44270.31177083333</v>
      </c>
      <c r="D7463" t="str">
        <f>VLOOKUP(A7463:A33013,Sheet1!$A$2:$D$1002,3,FALSE)</f>
        <v>audio</v>
      </c>
      <c r="E7463">
        <f>VLOOKUP(B7463,Sheet2!$A$1:$C$17,3,FALSE)</f>
        <v>10</v>
      </c>
      <c r="F7463" t="str">
        <f>VLOOKUP(A7463,Sheet1!$A$2:$D$1002,4,FALSE)</f>
        <v>food</v>
      </c>
    </row>
    <row r="7464" spans="1:6">
      <c r="A7464" t="s">
        <v>1356</v>
      </c>
      <c r="B7464" t="s">
        <v>29</v>
      </c>
      <c r="C7464" s="1">
        <v>44330.254120370373</v>
      </c>
      <c r="D7464" t="str">
        <f>VLOOKUP(A7464:A33014,Sheet1!$A$2:$D$1002,3,FALSE)</f>
        <v>audio</v>
      </c>
      <c r="E7464">
        <f>VLOOKUP(B7464,Sheet2!$A$1:$C$17,3,FALSE)</f>
        <v>45</v>
      </c>
      <c r="F7464" t="str">
        <f>VLOOKUP(A7464,Sheet1!$A$2:$D$1002,4,FALSE)</f>
        <v>food</v>
      </c>
    </row>
    <row r="7465" spans="1:6">
      <c r="A7465" t="s">
        <v>1059</v>
      </c>
      <c r="B7465" t="s">
        <v>29</v>
      </c>
      <c r="C7465" s="1">
        <v>44224.908275462964</v>
      </c>
      <c r="D7465" t="str">
        <f>VLOOKUP(A7465:A33015,Sheet1!$A$2:$D$1002,3,FALSE)</f>
        <v>video</v>
      </c>
      <c r="E7465">
        <f>VLOOKUP(B7465,Sheet2!$A$1:$C$17,3,FALSE)</f>
        <v>45</v>
      </c>
      <c r="F7465" t="str">
        <f>VLOOKUP(A7465,Sheet1!$A$2:$D$1002,4,FALSE)</f>
        <v>public speaking</v>
      </c>
    </row>
    <row r="7466" spans="1:6">
      <c r="A7466" t="s">
        <v>1059</v>
      </c>
      <c r="B7466" t="s">
        <v>36</v>
      </c>
      <c r="C7466" s="1">
        <v>44096.082152777781</v>
      </c>
      <c r="D7466" t="str">
        <f>VLOOKUP(A7466:A33016,Sheet1!$A$2:$D$1002,3,FALSE)</f>
        <v>video</v>
      </c>
      <c r="E7466">
        <f>VLOOKUP(B7466,Sheet2!$A$1:$C$17,3,FALSE)</f>
        <v>60</v>
      </c>
      <c r="F7466" t="str">
        <f>VLOOKUP(A7466,Sheet1!$A$2:$D$1002,4,FALSE)</f>
        <v>public speaking</v>
      </c>
    </row>
    <row r="7467" spans="1:6">
      <c r="A7467" t="s">
        <v>1059</v>
      </c>
      <c r="B7467" t="s">
        <v>16</v>
      </c>
      <c r="C7467" s="1">
        <v>44024.150925925926</v>
      </c>
      <c r="D7467" t="str">
        <f>VLOOKUP(A7467:A33017,Sheet1!$A$2:$D$1002,3,FALSE)</f>
        <v>video</v>
      </c>
      <c r="E7467">
        <f>VLOOKUP(B7467,Sheet2!$A$1:$C$17,3,FALSE)</f>
        <v>70</v>
      </c>
      <c r="F7467" t="str">
        <f>VLOOKUP(A7467,Sheet1!$A$2:$D$1002,4,FALSE)</f>
        <v>public speaking</v>
      </c>
    </row>
    <row r="7468" spans="1:6">
      <c r="A7468" t="s">
        <v>1059</v>
      </c>
      <c r="B7468" t="s">
        <v>20</v>
      </c>
      <c r="C7468" s="1">
        <v>44065.405034722222</v>
      </c>
      <c r="D7468" t="str">
        <f>VLOOKUP(A7468:A33018,Sheet1!$A$2:$D$1002,3,FALSE)</f>
        <v>video</v>
      </c>
      <c r="E7468">
        <f>VLOOKUP(B7468,Sheet2!$A$1:$C$17,3,FALSE)</f>
        <v>65</v>
      </c>
      <c r="F7468" t="str">
        <f>VLOOKUP(A7468,Sheet1!$A$2:$D$1002,4,FALSE)</f>
        <v>public speaking</v>
      </c>
    </row>
    <row r="7469" spans="1:6" ht="15" customHeight="1">
      <c r="A7469" t="s">
        <v>1059</v>
      </c>
      <c r="B7469" t="s">
        <v>20</v>
      </c>
      <c r="C7469" s="1">
        <v>44124.178622685184</v>
      </c>
      <c r="D7469" t="str">
        <f>VLOOKUP(A7469:A33019,Sheet1!$A$2:$D$1002,3,FALSE)</f>
        <v>video</v>
      </c>
      <c r="E7469">
        <f>VLOOKUP(B7469,Sheet2!$A$1:$C$17,3,FALSE)</f>
        <v>65</v>
      </c>
      <c r="F7469" t="str">
        <f>VLOOKUP(A7469,Sheet1!$A$2:$D$1002,4,FALSE)</f>
        <v>public speaking</v>
      </c>
    </row>
    <row r="7470" spans="1:6">
      <c r="A7470" t="s">
        <v>1059</v>
      </c>
      <c r="B7470" t="s">
        <v>12</v>
      </c>
      <c r="C7470" s="1">
        <v>44228.142025462963</v>
      </c>
      <c r="D7470" t="str">
        <f>VLOOKUP(A7470:A33020,Sheet1!$A$2:$D$1002,3,FALSE)</f>
        <v>video</v>
      </c>
      <c r="E7470">
        <f>VLOOKUP(B7470,Sheet2!$A$1:$C$17,3,FALSE)</f>
        <v>30</v>
      </c>
      <c r="F7470" t="str">
        <f>VLOOKUP(A7470,Sheet1!$A$2:$D$1002,4,FALSE)</f>
        <v>public speaking</v>
      </c>
    </row>
    <row r="7471" spans="1:6">
      <c r="A7471" t="s">
        <v>1059</v>
      </c>
      <c r="B7471" t="s">
        <v>29</v>
      </c>
      <c r="C7471" s="1">
        <v>44028.147534722222</v>
      </c>
      <c r="D7471" t="str">
        <f>VLOOKUP(A7471:A33021,Sheet1!$A$2:$D$1002,3,FALSE)</f>
        <v>video</v>
      </c>
      <c r="E7471">
        <f>VLOOKUP(B7471,Sheet2!$A$1:$C$17,3,FALSE)</f>
        <v>45</v>
      </c>
      <c r="F7471" t="str">
        <f>VLOOKUP(A7471,Sheet1!$A$2:$D$1002,4,FALSE)</f>
        <v>public speaking</v>
      </c>
    </row>
    <row r="7472" spans="1:6">
      <c r="A7472" t="s">
        <v>1059</v>
      </c>
      <c r="B7472" t="s">
        <v>34</v>
      </c>
      <c r="C7472" s="1">
        <v>44072.816747685189</v>
      </c>
      <c r="D7472" t="str">
        <f>VLOOKUP(A7472:A33022,Sheet1!$A$2:$D$1002,3,FALSE)</f>
        <v>video</v>
      </c>
      <c r="E7472">
        <f>VLOOKUP(B7472,Sheet2!$A$1:$C$17,3,FALSE)</f>
        <v>50</v>
      </c>
      <c r="F7472" t="str">
        <f>VLOOKUP(A7472,Sheet1!$A$2:$D$1002,4,FALSE)</f>
        <v>public speaking</v>
      </c>
    </row>
    <row r="7473" spans="1:6">
      <c r="A7473" t="s">
        <v>1059</v>
      </c>
      <c r="B7473" t="s">
        <v>34</v>
      </c>
      <c r="C7473" s="1">
        <v>44130.713634259257</v>
      </c>
      <c r="D7473" t="str">
        <f>VLOOKUP(A7473:A33023,Sheet1!$A$2:$D$1002,3,FALSE)</f>
        <v>video</v>
      </c>
      <c r="E7473">
        <f>VLOOKUP(B7473,Sheet2!$A$1:$C$17,3,FALSE)</f>
        <v>50</v>
      </c>
      <c r="F7473" t="str">
        <f>VLOOKUP(A7473,Sheet1!$A$2:$D$1002,4,FALSE)</f>
        <v>public speaking</v>
      </c>
    </row>
    <row r="7474" spans="1:6">
      <c r="A7474" t="s">
        <v>1059</v>
      </c>
      <c r="B7474" t="s">
        <v>12</v>
      </c>
      <c r="C7474" s="1">
        <v>44017.727500000001</v>
      </c>
      <c r="D7474" t="str">
        <f>VLOOKUP(A7474:A33024,Sheet1!$A$2:$D$1002,3,FALSE)</f>
        <v>video</v>
      </c>
      <c r="E7474">
        <f>VLOOKUP(B7474,Sheet2!$A$1:$C$17,3,FALSE)</f>
        <v>30</v>
      </c>
      <c r="F7474" t="str">
        <f>VLOOKUP(A7474,Sheet1!$A$2:$D$1002,4,FALSE)</f>
        <v>public speaking</v>
      </c>
    </row>
    <row r="7475" spans="1:6">
      <c r="A7475" t="s">
        <v>1059</v>
      </c>
      <c r="B7475" t="s">
        <v>12</v>
      </c>
      <c r="C7475" s="1">
        <v>44250.496655092589</v>
      </c>
      <c r="D7475" t="str">
        <f>VLOOKUP(A7475:A33025,Sheet1!$A$2:$D$1002,3,FALSE)</f>
        <v>video</v>
      </c>
      <c r="E7475">
        <f>VLOOKUP(B7475,Sheet2!$A$1:$C$17,3,FALSE)</f>
        <v>30</v>
      </c>
      <c r="F7475" t="str">
        <f>VLOOKUP(A7475,Sheet1!$A$2:$D$1002,4,FALSE)</f>
        <v>public speaking</v>
      </c>
    </row>
    <row r="7476" spans="1:6">
      <c r="A7476" t="s">
        <v>1059</v>
      </c>
      <c r="B7476" t="s">
        <v>49</v>
      </c>
      <c r="C7476" s="1">
        <v>44071.890138888892</v>
      </c>
      <c r="D7476" t="str">
        <f>VLOOKUP(A7476:A33026,Sheet1!$A$2:$D$1002,3,FALSE)</f>
        <v>video</v>
      </c>
      <c r="E7476">
        <f>VLOOKUP(B7476,Sheet2!$A$1:$C$17,3,FALSE)</f>
        <v>70</v>
      </c>
      <c r="F7476" t="str">
        <f>VLOOKUP(A7476,Sheet1!$A$2:$D$1002,4,FALSE)</f>
        <v>public speaking</v>
      </c>
    </row>
    <row r="7477" spans="1:6">
      <c r="A7477" t="s">
        <v>1059</v>
      </c>
      <c r="B7477" t="s">
        <v>69</v>
      </c>
      <c r="C7477" s="1">
        <v>44268.684756944444</v>
      </c>
      <c r="D7477" t="str">
        <f>VLOOKUP(A7477:A33027,Sheet1!$A$2:$D$1002,3,FALSE)</f>
        <v>video</v>
      </c>
      <c r="E7477">
        <f>VLOOKUP(B7477,Sheet2!$A$1:$C$17,3,FALSE)</f>
        <v>72</v>
      </c>
      <c r="F7477" t="str">
        <f>VLOOKUP(A7477,Sheet1!$A$2:$D$1002,4,FALSE)</f>
        <v>public speaking</v>
      </c>
    </row>
    <row r="7478" spans="1:6">
      <c r="A7478" t="s">
        <v>1059</v>
      </c>
      <c r="B7478" t="s">
        <v>29</v>
      </c>
      <c r="C7478" s="1">
        <v>44356.961377314816</v>
      </c>
      <c r="D7478" t="str">
        <f>VLOOKUP(A7478:A33028,Sheet1!$A$2:$D$1002,3,FALSE)</f>
        <v>video</v>
      </c>
      <c r="E7478">
        <f>VLOOKUP(B7478,Sheet2!$A$1:$C$17,3,FALSE)</f>
        <v>45</v>
      </c>
      <c r="F7478" t="str">
        <f>VLOOKUP(A7478,Sheet1!$A$2:$D$1002,4,FALSE)</f>
        <v>public speaking</v>
      </c>
    </row>
    <row r="7479" spans="1:6" ht="15" customHeight="1">
      <c r="A7479" t="s">
        <v>1059</v>
      </c>
      <c r="B7479" t="s">
        <v>7</v>
      </c>
      <c r="C7479" s="1">
        <v>44274.790023148147</v>
      </c>
      <c r="D7479" t="str">
        <f>VLOOKUP(A7479:A33029,Sheet1!$A$2:$D$1002,3,FALSE)</f>
        <v>video</v>
      </c>
      <c r="E7479">
        <f>VLOOKUP(B7479,Sheet2!$A$1:$C$17,3,FALSE)</f>
        <v>10</v>
      </c>
      <c r="F7479" t="str">
        <f>VLOOKUP(A7479,Sheet1!$A$2:$D$1002,4,FALSE)</f>
        <v>public speaking</v>
      </c>
    </row>
    <row r="7480" spans="1:6">
      <c r="A7480" t="s">
        <v>1059</v>
      </c>
      <c r="B7480" t="s">
        <v>16</v>
      </c>
      <c r="C7480" s="1">
        <v>44004.279247685183</v>
      </c>
      <c r="D7480" t="str">
        <f>VLOOKUP(A7480:A33030,Sheet1!$A$2:$D$1002,3,FALSE)</f>
        <v>video</v>
      </c>
      <c r="E7480">
        <f>VLOOKUP(B7480,Sheet2!$A$1:$C$17,3,FALSE)</f>
        <v>70</v>
      </c>
      <c r="F7480" t="str">
        <f>VLOOKUP(A7480,Sheet1!$A$2:$D$1002,4,FALSE)</f>
        <v>public speaking</v>
      </c>
    </row>
    <row r="7481" spans="1:6">
      <c r="A7481" t="s">
        <v>1059</v>
      </c>
      <c r="B7481" t="s">
        <v>18</v>
      </c>
      <c r="C7481" s="1">
        <v>44083.277766203704</v>
      </c>
      <c r="D7481" t="str">
        <f>VLOOKUP(A7481:A33031,Sheet1!$A$2:$D$1002,3,FALSE)</f>
        <v>video</v>
      </c>
      <c r="E7481">
        <f>VLOOKUP(B7481,Sheet2!$A$1:$C$17,3,FALSE)</f>
        <v>5</v>
      </c>
      <c r="F7481" t="str">
        <f>VLOOKUP(A7481,Sheet1!$A$2:$D$1002,4,FALSE)</f>
        <v>public speaking</v>
      </c>
    </row>
    <row r="7482" spans="1:6" ht="15" customHeight="1">
      <c r="A7482" t="s">
        <v>1059</v>
      </c>
      <c r="B7482" t="s">
        <v>20</v>
      </c>
      <c r="C7482" s="1">
        <v>44129.278622685182</v>
      </c>
      <c r="D7482" t="str">
        <f>VLOOKUP(A7482:A33032,Sheet1!$A$2:$D$1002,3,FALSE)</f>
        <v>video</v>
      </c>
      <c r="E7482">
        <f>VLOOKUP(B7482,Sheet2!$A$1:$C$17,3,FALSE)</f>
        <v>65</v>
      </c>
      <c r="F7482" t="str">
        <f>VLOOKUP(A7482,Sheet1!$A$2:$D$1002,4,FALSE)</f>
        <v>public speaking</v>
      </c>
    </row>
    <row r="7483" spans="1:6">
      <c r="A7483" t="s">
        <v>1059</v>
      </c>
      <c r="B7483" t="s">
        <v>22</v>
      </c>
      <c r="C7483" s="1">
        <v>44358.700497685182</v>
      </c>
      <c r="D7483" t="str">
        <f>VLOOKUP(A7483:A33033,Sheet1!$A$2:$D$1002,3,FALSE)</f>
        <v>video</v>
      </c>
      <c r="E7483">
        <f>VLOOKUP(B7483,Sheet2!$A$1:$C$17,3,FALSE)</f>
        <v>20</v>
      </c>
      <c r="F7483" t="str">
        <f>VLOOKUP(A7483,Sheet1!$A$2:$D$1002,4,FALSE)</f>
        <v>public speaking</v>
      </c>
    </row>
    <row r="7484" spans="1:6">
      <c r="A7484" t="s">
        <v>1059</v>
      </c>
      <c r="B7484" t="s">
        <v>12</v>
      </c>
      <c r="C7484" s="1">
        <v>44092.073599537034</v>
      </c>
      <c r="D7484" t="str">
        <f>VLOOKUP(A7484:A33034,Sheet1!$A$2:$D$1002,3,FALSE)</f>
        <v>video</v>
      </c>
      <c r="E7484">
        <f>VLOOKUP(B7484,Sheet2!$A$1:$C$17,3,FALSE)</f>
        <v>30</v>
      </c>
      <c r="F7484" t="str">
        <f>VLOOKUP(A7484,Sheet1!$A$2:$D$1002,4,FALSE)</f>
        <v>public speaking</v>
      </c>
    </row>
    <row r="7485" spans="1:6">
      <c r="A7485" t="s">
        <v>1059</v>
      </c>
      <c r="B7485" t="s">
        <v>7</v>
      </c>
      <c r="C7485" s="1">
        <v>44103.635625000003</v>
      </c>
      <c r="D7485" t="str">
        <f>VLOOKUP(A7485:A33035,Sheet1!$A$2:$D$1002,3,FALSE)</f>
        <v>video</v>
      </c>
      <c r="E7485">
        <f>VLOOKUP(B7485,Sheet2!$A$1:$C$17,3,FALSE)</f>
        <v>10</v>
      </c>
      <c r="F7485" t="str">
        <f>VLOOKUP(A7485,Sheet1!$A$2:$D$1002,4,FALSE)</f>
        <v>public speaking</v>
      </c>
    </row>
    <row r="7486" spans="1:6">
      <c r="A7486" t="s">
        <v>1059</v>
      </c>
      <c r="B7486" t="s">
        <v>22</v>
      </c>
      <c r="C7486" s="1">
        <v>44285.414004629631</v>
      </c>
      <c r="D7486" t="str">
        <f>VLOOKUP(A7486:A33036,Sheet1!$A$2:$D$1002,3,FALSE)</f>
        <v>video</v>
      </c>
      <c r="E7486">
        <f>VLOOKUP(B7486,Sheet2!$A$1:$C$17,3,FALSE)</f>
        <v>20</v>
      </c>
      <c r="F7486" t="str">
        <f>VLOOKUP(A7486,Sheet1!$A$2:$D$1002,4,FALSE)</f>
        <v>public speaking</v>
      </c>
    </row>
    <row r="7487" spans="1:6">
      <c r="A7487" t="s">
        <v>1059</v>
      </c>
      <c r="B7487" t="s">
        <v>69</v>
      </c>
      <c r="C7487" s="1">
        <v>44216.341122685182</v>
      </c>
      <c r="D7487" t="str">
        <f>VLOOKUP(A7487:A33037,Sheet1!$A$2:$D$1002,3,FALSE)</f>
        <v>video</v>
      </c>
      <c r="E7487">
        <f>VLOOKUP(B7487,Sheet2!$A$1:$C$17,3,FALSE)</f>
        <v>72</v>
      </c>
      <c r="F7487" t="str">
        <f>VLOOKUP(A7487,Sheet1!$A$2:$D$1002,4,FALSE)</f>
        <v>public speaking</v>
      </c>
    </row>
    <row r="7488" spans="1:6">
      <c r="A7488" t="s">
        <v>1059</v>
      </c>
      <c r="B7488" t="s">
        <v>22</v>
      </c>
      <c r="C7488" s="1">
        <v>44120.845173611109</v>
      </c>
      <c r="D7488" t="str">
        <f>VLOOKUP(A7488:A33038,Sheet1!$A$2:$D$1002,3,FALSE)</f>
        <v>video</v>
      </c>
      <c r="E7488">
        <f>VLOOKUP(B7488,Sheet2!$A$1:$C$17,3,FALSE)</f>
        <v>20</v>
      </c>
      <c r="F7488" t="str">
        <f>VLOOKUP(A7488,Sheet1!$A$2:$D$1002,4,FALSE)</f>
        <v>public speaking</v>
      </c>
    </row>
    <row r="7489" spans="1:6">
      <c r="A7489" t="s">
        <v>1059</v>
      </c>
      <c r="B7489" t="s">
        <v>32</v>
      </c>
      <c r="C7489" s="1">
        <v>44268.613298611112</v>
      </c>
      <c r="D7489" t="str">
        <f>VLOOKUP(A7489:A33039,Sheet1!$A$2:$D$1002,3,FALSE)</f>
        <v>video</v>
      </c>
      <c r="E7489">
        <f>VLOOKUP(B7489,Sheet2!$A$1:$C$17,3,FALSE)</f>
        <v>12</v>
      </c>
      <c r="F7489" t="str">
        <f>VLOOKUP(A7489,Sheet1!$A$2:$D$1002,4,FALSE)</f>
        <v>public speaking</v>
      </c>
    </row>
    <row r="7490" spans="1:6">
      <c r="A7490" t="s">
        <v>1059</v>
      </c>
      <c r="B7490" t="s">
        <v>12</v>
      </c>
      <c r="C7490" s="1">
        <v>44110.097928240742</v>
      </c>
      <c r="D7490" t="str">
        <f>VLOOKUP(A7490:A33040,Sheet1!$A$2:$D$1002,3,FALSE)</f>
        <v>video</v>
      </c>
      <c r="E7490">
        <f>VLOOKUP(B7490,Sheet2!$A$1:$C$17,3,FALSE)</f>
        <v>30</v>
      </c>
      <c r="F7490" t="str">
        <f>VLOOKUP(A7490,Sheet1!$A$2:$D$1002,4,FALSE)</f>
        <v>public speaking</v>
      </c>
    </row>
    <row r="7491" spans="1:6">
      <c r="A7491" t="s">
        <v>1059</v>
      </c>
      <c r="B7491" t="s">
        <v>7</v>
      </c>
      <c r="C7491" s="1">
        <v>44078.735578703701</v>
      </c>
      <c r="D7491" t="str">
        <f>VLOOKUP(A7491:A33041,Sheet1!$A$2:$D$1002,3,FALSE)</f>
        <v>video</v>
      </c>
      <c r="E7491">
        <f>VLOOKUP(B7491,Sheet2!$A$1:$C$17,3,FALSE)</f>
        <v>10</v>
      </c>
      <c r="F7491" t="str">
        <f>VLOOKUP(A7491,Sheet1!$A$2:$D$1002,4,FALSE)</f>
        <v>public speaking</v>
      </c>
    </row>
    <row r="7492" spans="1:6" ht="15" customHeight="1">
      <c r="A7492" t="s">
        <v>1059</v>
      </c>
      <c r="B7492" t="s">
        <v>12</v>
      </c>
      <c r="C7492" s="1">
        <v>44352.633287037039</v>
      </c>
      <c r="D7492" t="str">
        <f>VLOOKUP(A7492:A33042,Sheet1!$A$2:$D$1002,3,FALSE)</f>
        <v>video</v>
      </c>
      <c r="E7492">
        <f>VLOOKUP(B7492,Sheet2!$A$1:$C$17,3,FALSE)</f>
        <v>30</v>
      </c>
      <c r="F7492" t="str">
        <f>VLOOKUP(A7492,Sheet1!$A$2:$D$1002,4,FALSE)</f>
        <v>public speaking</v>
      </c>
    </row>
    <row r="7493" spans="1:6">
      <c r="A7493" t="s">
        <v>1059</v>
      </c>
      <c r="B7493" t="s">
        <v>29</v>
      </c>
      <c r="C7493" s="1">
        <v>44055.384317129632</v>
      </c>
      <c r="D7493" t="str">
        <f>VLOOKUP(A7493:A33043,Sheet1!$A$2:$D$1002,3,FALSE)</f>
        <v>video</v>
      </c>
      <c r="E7493">
        <f>VLOOKUP(B7493,Sheet2!$A$1:$C$17,3,FALSE)</f>
        <v>45</v>
      </c>
      <c r="F7493" t="str">
        <f>VLOOKUP(A7493,Sheet1!$A$2:$D$1002,4,FALSE)</f>
        <v>public speaking</v>
      </c>
    </row>
    <row r="7494" spans="1:6">
      <c r="A7494" t="s">
        <v>1059</v>
      </c>
      <c r="B7494" t="s">
        <v>69</v>
      </c>
      <c r="C7494" s="1">
        <v>44209.561932870369</v>
      </c>
      <c r="D7494" t="str">
        <f>VLOOKUP(A7494:A33044,Sheet1!$A$2:$D$1002,3,FALSE)</f>
        <v>video</v>
      </c>
      <c r="E7494">
        <f>VLOOKUP(B7494,Sheet2!$A$1:$C$17,3,FALSE)</f>
        <v>72</v>
      </c>
      <c r="F7494" t="str">
        <f>VLOOKUP(A7494,Sheet1!$A$2:$D$1002,4,FALSE)</f>
        <v>public speaking</v>
      </c>
    </row>
    <row r="7495" spans="1:6">
      <c r="A7495" t="s">
        <v>909</v>
      </c>
      <c r="B7495" t="s">
        <v>14</v>
      </c>
      <c r="C7495" s="1">
        <v>44357.104363425926</v>
      </c>
      <c r="D7495" t="str">
        <f>VLOOKUP(A7495:A33045,Sheet1!$A$2:$D$1002,3,FALSE)</f>
        <v>GIF</v>
      </c>
      <c r="E7495">
        <f>VLOOKUP(B7495,Sheet2!$A$1:$C$17,3,FALSE)</f>
        <v>35</v>
      </c>
      <c r="F7495" t="str">
        <f>VLOOKUP(A7495,Sheet1!$A$2:$D$1002,4,FALSE)</f>
        <v>cooking</v>
      </c>
    </row>
    <row r="7496" spans="1:6">
      <c r="A7496" t="s">
        <v>909</v>
      </c>
      <c r="B7496" t="s">
        <v>20</v>
      </c>
      <c r="C7496" s="1">
        <v>44135.853877314818</v>
      </c>
      <c r="D7496" t="str">
        <f>VLOOKUP(A7496:A33046,Sheet1!$A$2:$D$1002,3,FALSE)</f>
        <v>GIF</v>
      </c>
      <c r="E7496">
        <f>VLOOKUP(B7496,Sheet2!$A$1:$C$17,3,FALSE)</f>
        <v>65</v>
      </c>
      <c r="F7496" t="str">
        <f>VLOOKUP(A7496,Sheet1!$A$2:$D$1002,4,FALSE)</f>
        <v>cooking</v>
      </c>
    </row>
    <row r="7497" spans="1:6">
      <c r="A7497" t="s">
        <v>909</v>
      </c>
      <c r="B7497" t="s">
        <v>20</v>
      </c>
      <c r="C7497" s="1">
        <v>44154.433761574073</v>
      </c>
      <c r="D7497" t="str">
        <f>VLOOKUP(A7497:A33047,Sheet1!$A$2:$D$1002,3,FALSE)</f>
        <v>GIF</v>
      </c>
      <c r="E7497">
        <f>VLOOKUP(B7497,Sheet2!$A$1:$C$17,3,FALSE)</f>
        <v>65</v>
      </c>
      <c r="F7497" t="str">
        <f>VLOOKUP(A7497,Sheet1!$A$2:$D$1002,4,FALSE)</f>
        <v>cooking</v>
      </c>
    </row>
    <row r="7498" spans="1:6">
      <c r="A7498" t="s">
        <v>909</v>
      </c>
      <c r="B7498" t="s">
        <v>22</v>
      </c>
      <c r="C7498" s="1">
        <v>44100.444189814814</v>
      </c>
      <c r="D7498" t="str">
        <f>VLOOKUP(A7498:A33048,Sheet1!$A$2:$D$1002,3,FALSE)</f>
        <v>GIF</v>
      </c>
      <c r="E7498">
        <f>VLOOKUP(B7498,Sheet2!$A$1:$C$17,3,FALSE)</f>
        <v>20</v>
      </c>
      <c r="F7498" t="str">
        <f>VLOOKUP(A7498,Sheet1!$A$2:$D$1002,4,FALSE)</f>
        <v>cooking</v>
      </c>
    </row>
    <row r="7499" spans="1:6">
      <c r="A7499" t="s">
        <v>909</v>
      </c>
      <c r="B7499" t="s">
        <v>69</v>
      </c>
      <c r="C7499" s="1">
        <v>44239.906712962962</v>
      </c>
      <c r="D7499" t="str">
        <f>VLOOKUP(A7499:A33049,Sheet1!$A$2:$D$1002,3,FALSE)</f>
        <v>GIF</v>
      </c>
      <c r="E7499">
        <f>VLOOKUP(B7499,Sheet2!$A$1:$C$17,3,FALSE)</f>
        <v>72</v>
      </c>
      <c r="F7499" t="str">
        <f>VLOOKUP(A7499,Sheet1!$A$2:$D$1002,4,FALSE)</f>
        <v>cooking</v>
      </c>
    </row>
    <row r="7500" spans="1:6">
      <c r="A7500" t="s">
        <v>909</v>
      </c>
      <c r="B7500" t="s">
        <v>9</v>
      </c>
      <c r="C7500" s="1">
        <v>44323.739374999997</v>
      </c>
      <c r="D7500" t="str">
        <f>VLOOKUP(A7500:A33050,Sheet1!$A$2:$D$1002,3,FALSE)</f>
        <v>GIF</v>
      </c>
      <c r="E7500">
        <f>VLOOKUP(B7500,Sheet2!$A$1:$C$17,3,FALSE)</f>
        <v>15</v>
      </c>
      <c r="F7500" t="str">
        <f>VLOOKUP(A7500,Sheet1!$A$2:$D$1002,4,FALSE)</f>
        <v>cooking</v>
      </c>
    </row>
    <row r="7501" spans="1:6">
      <c r="A7501" t="s">
        <v>909</v>
      </c>
      <c r="B7501" t="s">
        <v>14</v>
      </c>
      <c r="C7501" s="1">
        <v>44095.614710648151</v>
      </c>
      <c r="D7501" t="str">
        <f>VLOOKUP(A7501:A33051,Sheet1!$A$2:$D$1002,3,FALSE)</f>
        <v>GIF</v>
      </c>
      <c r="E7501">
        <f>VLOOKUP(B7501,Sheet2!$A$1:$C$17,3,FALSE)</f>
        <v>35</v>
      </c>
      <c r="F7501" t="str">
        <f>VLOOKUP(A7501,Sheet1!$A$2:$D$1002,4,FALSE)</f>
        <v>cooking</v>
      </c>
    </row>
    <row r="7502" spans="1:6" ht="15" customHeight="1">
      <c r="A7502" t="s">
        <v>909</v>
      </c>
      <c r="B7502" t="s">
        <v>7</v>
      </c>
      <c r="C7502" s="1">
        <v>44050.235474537039</v>
      </c>
      <c r="D7502" t="str">
        <f>VLOOKUP(A7502:A33052,Sheet1!$A$2:$D$1002,3,FALSE)</f>
        <v>GIF</v>
      </c>
      <c r="E7502">
        <f>VLOOKUP(B7502,Sheet2!$A$1:$C$17,3,FALSE)</f>
        <v>10</v>
      </c>
      <c r="F7502" t="str">
        <f>VLOOKUP(A7502,Sheet1!$A$2:$D$1002,4,FALSE)</f>
        <v>cooking</v>
      </c>
    </row>
    <row r="7503" spans="1:6">
      <c r="A7503" t="s">
        <v>909</v>
      </c>
      <c r="B7503" t="s">
        <v>20</v>
      </c>
      <c r="C7503" s="1">
        <v>44107.960358796299</v>
      </c>
      <c r="D7503" t="str">
        <f>VLOOKUP(A7503:A33053,Sheet1!$A$2:$D$1002,3,FALSE)</f>
        <v>GIF</v>
      </c>
      <c r="E7503">
        <f>VLOOKUP(B7503,Sheet2!$A$1:$C$17,3,FALSE)</f>
        <v>65</v>
      </c>
      <c r="F7503" t="str">
        <f>VLOOKUP(A7503,Sheet1!$A$2:$D$1002,4,FALSE)</f>
        <v>cooking</v>
      </c>
    </row>
    <row r="7504" spans="1:6">
      <c r="A7504" t="s">
        <v>909</v>
      </c>
      <c r="B7504" t="s">
        <v>29</v>
      </c>
      <c r="C7504" s="1">
        <v>44348.166030092594</v>
      </c>
      <c r="D7504" t="str">
        <f>VLOOKUP(A7504:A33054,Sheet1!$A$2:$D$1002,3,FALSE)</f>
        <v>GIF</v>
      </c>
      <c r="E7504">
        <f>VLOOKUP(B7504,Sheet2!$A$1:$C$17,3,FALSE)</f>
        <v>45</v>
      </c>
      <c r="F7504" t="str">
        <f>VLOOKUP(A7504,Sheet1!$A$2:$D$1002,4,FALSE)</f>
        <v>cooking</v>
      </c>
    </row>
    <row r="7505" spans="1:6">
      <c r="A7505" t="s">
        <v>909</v>
      </c>
      <c r="B7505" t="s">
        <v>22</v>
      </c>
      <c r="C7505" s="1">
        <v>44298.585578703707</v>
      </c>
      <c r="D7505" t="str">
        <f>VLOOKUP(A7505:A33055,Sheet1!$A$2:$D$1002,3,FALSE)</f>
        <v>GIF</v>
      </c>
      <c r="E7505">
        <f>VLOOKUP(B7505,Sheet2!$A$1:$C$17,3,FALSE)</f>
        <v>20</v>
      </c>
      <c r="F7505" t="str">
        <f>VLOOKUP(A7505,Sheet1!$A$2:$D$1002,4,FALSE)</f>
        <v>cooking</v>
      </c>
    </row>
    <row r="7506" spans="1:6">
      <c r="A7506" t="s">
        <v>909</v>
      </c>
      <c r="B7506" t="s">
        <v>16</v>
      </c>
      <c r="C7506" s="1">
        <v>44253.576145833336</v>
      </c>
      <c r="D7506" t="str">
        <f>VLOOKUP(A7506:A33056,Sheet1!$A$2:$D$1002,3,FALSE)</f>
        <v>GIF</v>
      </c>
      <c r="E7506">
        <f>VLOOKUP(B7506,Sheet2!$A$1:$C$17,3,FALSE)</f>
        <v>70</v>
      </c>
      <c r="F7506" t="str">
        <f>VLOOKUP(A7506,Sheet1!$A$2:$D$1002,4,FALSE)</f>
        <v>cooking</v>
      </c>
    </row>
    <row r="7507" spans="1:6">
      <c r="A7507" t="s">
        <v>909</v>
      </c>
      <c r="B7507" t="s">
        <v>7</v>
      </c>
      <c r="C7507" s="1">
        <v>44107.059432870374</v>
      </c>
      <c r="D7507" t="str">
        <f>VLOOKUP(A7507:A33057,Sheet1!$A$2:$D$1002,3,FALSE)</f>
        <v>GIF</v>
      </c>
      <c r="E7507">
        <f>VLOOKUP(B7507,Sheet2!$A$1:$C$17,3,FALSE)</f>
        <v>10</v>
      </c>
      <c r="F7507" t="str">
        <f>VLOOKUP(A7507,Sheet1!$A$2:$D$1002,4,FALSE)</f>
        <v>cooking</v>
      </c>
    </row>
    <row r="7508" spans="1:6">
      <c r="A7508" t="s">
        <v>909</v>
      </c>
      <c r="B7508" t="s">
        <v>34</v>
      </c>
      <c r="C7508" s="1">
        <v>44358.611319444448</v>
      </c>
      <c r="D7508" t="str">
        <f>VLOOKUP(A7508:A33058,Sheet1!$A$2:$D$1002,3,FALSE)</f>
        <v>GIF</v>
      </c>
      <c r="E7508">
        <f>VLOOKUP(B7508,Sheet2!$A$1:$C$17,3,FALSE)</f>
        <v>50</v>
      </c>
      <c r="F7508" t="str">
        <f>VLOOKUP(A7508,Sheet1!$A$2:$D$1002,4,FALSE)</f>
        <v>cooking</v>
      </c>
    </row>
    <row r="7509" spans="1:6">
      <c r="A7509" t="s">
        <v>909</v>
      </c>
      <c r="B7509" t="s">
        <v>69</v>
      </c>
      <c r="C7509" s="1">
        <v>44083.093252314815</v>
      </c>
      <c r="D7509" t="str">
        <f>VLOOKUP(A7509:A33059,Sheet1!$A$2:$D$1002,3,FALSE)</f>
        <v>GIF</v>
      </c>
      <c r="E7509">
        <f>VLOOKUP(B7509,Sheet2!$A$1:$C$17,3,FALSE)</f>
        <v>72</v>
      </c>
      <c r="F7509" t="str">
        <f>VLOOKUP(A7509,Sheet1!$A$2:$D$1002,4,FALSE)</f>
        <v>cooking</v>
      </c>
    </row>
    <row r="7510" spans="1:6">
      <c r="A7510" t="s">
        <v>909</v>
      </c>
      <c r="B7510" t="s">
        <v>16</v>
      </c>
      <c r="C7510" s="1">
        <v>44071.178900462961</v>
      </c>
      <c r="D7510" t="str">
        <f>VLOOKUP(A7510:A33060,Sheet1!$A$2:$D$1002,3,FALSE)</f>
        <v>GIF</v>
      </c>
      <c r="E7510">
        <f>VLOOKUP(B7510,Sheet2!$A$1:$C$17,3,FALSE)</f>
        <v>70</v>
      </c>
      <c r="F7510" t="str">
        <f>VLOOKUP(A7510,Sheet1!$A$2:$D$1002,4,FALSE)</f>
        <v>cooking</v>
      </c>
    </row>
    <row r="7511" spans="1:6">
      <c r="A7511" t="s">
        <v>909</v>
      </c>
      <c r="B7511" t="s">
        <v>12</v>
      </c>
      <c r="C7511" s="1">
        <v>44194.742152777777</v>
      </c>
      <c r="D7511" t="str">
        <f>VLOOKUP(A7511:A33061,Sheet1!$A$2:$D$1002,3,FALSE)</f>
        <v>GIF</v>
      </c>
      <c r="E7511">
        <f>VLOOKUP(B7511,Sheet2!$A$1:$C$17,3,FALSE)</f>
        <v>30</v>
      </c>
      <c r="F7511" t="str">
        <f>VLOOKUP(A7511,Sheet1!$A$2:$D$1002,4,FALSE)</f>
        <v>cooking</v>
      </c>
    </row>
    <row r="7512" spans="1:6" ht="15" customHeight="1">
      <c r="A7512" t="s">
        <v>909</v>
      </c>
      <c r="B7512" t="s">
        <v>18</v>
      </c>
      <c r="C7512" s="1">
        <v>44178.62777777778</v>
      </c>
      <c r="D7512" t="str">
        <f>VLOOKUP(A7512:A33062,Sheet1!$A$2:$D$1002,3,FALSE)</f>
        <v>GIF</v>
      </c>
      <c r="E7512">
        <f>VLOOKUP(B7512,Sheet2!$A$1:$C$17,3,FALSE)</f>
        <v>5</v>
      </c>
      <c r="F7512" t="str">
        <f>VLOOKUP(A7512,Sheet1!$A$2:$D$1002,4,FALSE)</f>
        <v>cooking</v>
      </c>
    </row>
    <row r="7513" spans="1:6">
      <c r="A7513" t="s">
        <v>909</v>
      </c>
      <c r="B7513" t="s">
        <v>26</v>
      </c>
      <c r="C7513" s="1">
        <v>44003.692557870374</v>
      </c>
      <c r="D7513" t="str">
        <f>VLOOKUP(A7513:A33063,Sheet1!$A$2:$D$1002,3,FALSE)</f>
        <v>GIF</v>
      </c>
      <c r="E7513">
        <f>VLOOKUP(B7513,Sheet2!$A$1:$C$17,3,FALSE)</f>
        <v>75</v>
      </c>
      <c r="F7513" t="str">
        <f>VLOOKUP(A7513,Sheet1!$A$2:$D$1002,4,FALSE)</f>
        <v>cooking</v>
      </c>
    </row>
    <row r="7514" spans="1:6">
      <c r="A7514" t="s">
        <v>909</v>
      </c>
      <c r="B7514" t="s">
        <v>49</v>
      </c>
      <c r="C7514" s="1">
        <v>44140.414618055554</v>
      </c>
      <c r="D7514" t="str">
        <f>VLOOKUP(A7514:A33064,Sheet1!$A$2:$D$1002,3,FALSE)</f>
        <v>GIF</v>
      </c>
      <c r="E7514">
        <f>VLOOKUP(B7514,Sheet2!$A$1:$C$17,3,FALSE)</f>
        <v>70</v>
      </c>
      <c r="F7514" t="str">
        <f>VLOOKUP(A7514,Sheet1!$A$2:$D$1002,4,FALSE)</f>
        <v>cooking</v>
      </c>
    </row>
    <row r="7515" spans="1:6">
      <c r="A7515" t="s">
        <v>909</v>
      </c>
      <c r="B7515" t="s">
        <v>34</v>
      </c>
      <c r="C7515" s="1">
        <v>44122.254212962966</v>
      </c>
      <c r="D7515" t="str">
        <f>VLOOKUP(A7515:A33065,Sheet1!$A$2:$D$1002,3,FALSE)</f>
        <v>GIF</v>
      </c>
      <c r="E7515">
        <f>VLOOKUP(B7515,Sheet2!$A$1:$C$17,3,FALSE)</f>
        <v>50</v>
      </c>
      <c r="F7515" t="str">
        <f>VLOOKUP(A7515,Sheet1!$A$2:$D$1002,4,FALSE)</f>
        <v>cooking</v>
      </c>
    </row>
    <row r="7516" spans="1:6">
      <c r="A7516" t="s">
        <v>909</v>
      </c>
      <c r="B7516" t="s">
        <v>20</v>
      </c>
      <c r="C7516" s="1">
        <v>44058.674039351848</v>
      </c>
      <c r="D7516" t="str">
        <f>VLOOKUP(A7516:A33066,Sheet1!$A$2:$D$1002,3,FALSE)</f>
        <v>GIF</v>
      </c>
      <c r="E7516">
        <f>VLOOKUP(B7516,Sheet2!$A$1:$C$17,3,FALSE)</f>
        <v>65</v>
      </c>
      <c r="F7516" t="str">
        <f>VLOOKUP(A7516,Sheet1!$A$2:$D$1002,4,FALSE)</f>
        <v>cooking</v>
      </c>
    </row>
    <row r="7517" spans="1:6">
      <c r="A7517" t="s">
        <v>909</v>
      </c>
      <c r="B7517" t="s">
        <v>69</v>
      </c>
      <c r="C7517" s="1">
        <v>44104.569652777776</v>
      </c>
      <c r="D7517" t="str">
        <f>VLOOKUP(A7517:A33067,Sheet1!$A$2:$D$1002,3,FALSE)</f>
        <v>GIF</v>
      </c>
      <c r="E7517">
        <f>VLOOKUP(B7517,Sheet2!$A$1:$C$17,3,FALSE)</f>
        <v>72</v>
      </c>
      <c r="F7517" t="str">
        <f>VLOOKUP(A7517,Sheet1!$A$2:$D$1002,4,FALSE)</f>
        <v>cooking</v>
      </c>
    </row>
    <row r="7518" spans="1:6">
      <c r="A7518" t="s">
        <v>909</v>
      </c>
      <c r="B7518" t="s">
        <v>18</v>
      </c>
      <c r="C7518" s="1">
        <v>44262.259016203701</v>
      </c>
      <c r="D7518" t="str">
        <f>VLOOKUP(A7518:A33068,Sheet1!$A$2:$D$1002,3,FALSE)</f>
        <v>GIF</v>
      </c>
      <c r="E7518">
        <f>VLOOKUP(B7518,Sheet2!$A$1:$C$17,3,FALSE)</f>
        <v>5</v>
      </c>
      <c r="F7518" t="str">
        <f>VLOOKUP(A7518,Sheet1!$A$2:$D$1002,4,FALSE)</f>
        <v>cooking</v>
      </c>
    </row>
    <row r="7519" spans="1:6">
      <c r="A7519" t="s">
        <v>909</v>
      </c>
      <c r="B7519" t="s">
        <v>14</v>
      </c>
      <c r="C7519" s="1">
        <v>44315.153414351851</v>
      </c>
      <c r="D7519" t="str">
        <f>VLOOKUP(A7519:A33069,Sheet1!$A$2:$D$1002,3,FALSE)</f>
        <v>GIF</v>
      </c>
      <c r="E7519">
        <f>VLOOKUP(B7519,Sheet2!$A$1:$C$17,3,FALSE)</f>
        <v>35</v>
      </c>
      <c r="F7519" t="str">
        <f>VLOOKUP(A7519,Sheet1!$A$2:$D$1002,4,FALSE)</f>
        <v>cooking</v>
      </c>
    </row>
    <row r="7520" spans="1:6">
      <c r="A7520" t="s">
        <v>909</v>
      </c>
      <c r="B7520" t="s">
        <v>12</v>
      </c>
      <c r="C7520" s="1">
        <v>44059.849664351852</v>
      </c>
      <c r="D7520" t="str">
        <f>VLOOKUP(A7520:A33070,Sheet1!$A$2:$D$1002,3,FALSE)</f>
        <v>GIF</v>
      </c>
      <c r="E7520">
        <f>VLOOKUP(B7520,Sheet2!$A$1:$C$17,3,FALSE)</f>
        <v>30</v>
      </c>
      <c r="F7520" t="str">
        <f>VLOOKUP(A7520,Sheet1!$A$2:$D$1002,4,FALSE)</f>
        <v>cooking</v>
      </c>
    </row>
    <row r="7521" spans="1:6">
      <c r="A7521" t="s">
        <v>909</v>
      </c>
      <c r="B7521" t="s">
        <v>20</v>
      </c>
      <c r="C7521" s="1">
        <v>44030.658993055556</v>
      </c>
      <c r="D7521" t="str">
        <f>VLOOKUP(A7521:A33071,Sheet1!$A$2:$D$1002,3,FALSE)</f>
        <v>GIF</v>
      </c>
      <c r="E7521">
        <f>VLOOKUP(B7521,Sheet2!$A$1:$C$17,3,FALSE)</f>
        <v>65</v>
      </c>
      <c r="F7521" t="str">
        <f>VLOOKUP(A7521,Sheet1!$A$2:$D$1002,4,FALSE)</f>
        <v>cooking</v>
      </c>
    </row>
    <row r="7522" spans="1:6" ht="15" customHeight="1">
      <c r="A7522" t="s">
        <v>909</v>
      </c>
      <c r="B7522" t="s">
        <v>9</v>
      </c>
      <c r="C7522" s="1">
        <v>44127.173877314817</v>
      </c>
      <c r="D7522" t="str">
        <f>VLOOKUP(A7522:A33072,Sheet1!$A$2:$D$1002,3,FALSE)</f>
        <v>GIF</v>
      </c>
      <c r="E7522">
        <f>VLOOKUP(B7522,Sheet2!$A$1:$C$17,3,FALSE)</f>
        <v>15</v>
      </c>
      <c r="F7522" t="str">
        <f>VLOOKUP(A7522,Sheet1!$A$2:$D$1002,4,FALSE)</f>
        <v>cooking</v>
      </c>
    </row>
    <row r="7523" spans="1:6">
      <c r="A7523" t="s">
        <v>909</v>
      </c>
      <c r="B7523" t="s">
        <v>26</v>
      </c>
      <c r="C7523" s="1">
        <v>44233.442210648151</v>
      </c>
      <c r="D7523" t="str">
        <f>VLOOKUP(A7523:A33073,Sheet1!$A$2:$D$1002,3,FALSE)</f>
        <v>GIF</v>
      </c>
      <c r="E7523">
        <f>VLOOKUP(B7523,Sheet2!$A$1:$C$17,3,FALSE)</f>
        <v>75</v>
      </c>
      <c r="F7523" t="str">
        <f>VLOOKUP(A7523,Sheet1!$A$2:$D$1002,4,FALSE)</f>
        <v>cooking</v>
      </c>
    </row>
    <row r="7524" spans="1:6">
      <c r="A7524" t="s">
        <v>909</v>
      </c>
      <c r="B7524" t="s">
        <v>36</v>
      </c>
      <c r="C7524" s="1">
        <v>44018.966053240743</v>
      </c>
      <c r="D7524" t="str">
        <f>VLOOKUP(A7524:A33074,Sheet1!$A$2:$D$1002,3,FALSE)</f>
        <v>GIF</v>
      </c>
      <c r="E7524">
        <f>VLOOKUP(B7524,Sheet2!$A$1:$C$17,3,FALSE)</f>
        <v>60</v>
      </c>
      <c r="F7524" t="str">
        <f>VLOOKUP(A7524,Sheet1!$A$2:$D$1002,4,FALSE)</f>
        <v>cooking</v>
      </c>
    </row>
    <row r="7525" spans="1:6">
      <c r="A7525" t="s">
        <v>909</v>
      </c>
      <c r="B7525" t="s">
        <v>34</v>
      </c>
      <c r="C7525" s="1">
        <v>44335.906921296293</v>
      </c>
      <c r="D7525" t="str">
        <f>VLOOKUP(A7525:A33075,Sheet1!$A$2:$D$1002,3,FALSE)</f>
        <v>GIF</v>
      </c>
      <c r="E7525">
        <f>VLOOKUP(B7525,Sheet2!$A$1:$C$17,3,FALSE)</f>
        <v>50</v>
      </c>
      <c r="F7525" t="str">
        <f>VLOOKUP(A7525,Sheet1!$A$2:$D$1002,4,FALSE)</f>
        <v>cooking</v>
      </c>
    </row>
    <row r="7526" spans="1:6">
      <c r="A7526" t="s">
        <v>909</v>
      </c>
      <c r="B7526" t="s">
        <v>32</v>
      </c>
      <c r="C7526" s="1">
        <v>44346.911747685182</v>
      </c>
      <c r="D7526" t="str">
        <f>VLOOKUP(A7526:A33076,Sheet1!$A$2:$D$1002,3,FALSE)</f>
        <v>GIF</v>
      </c>
      <c r="E7526">
        <f>VLOOKUP(B7526,Sheet2!$A$1:$C$17,3,FALSE)</f>
        <v>12</v>
      </c>
      <c r="F7526" t="str">
        <f>VLOOKUP(A7526,Sheet1!$A$2:$D$1002,4,FALSE)</f>
        <v>cooking</v>
      </c>
    </row>
    <row r="7527" spans="1:6">
      <c r="A7527" t="s">
        <v>909</v>
      </c>
      <c r="B7527" t="s">
        <v>14</v>
      </c>
      <c r="C7527" s="1">
        <v>44326.914918981478</v>
      </c>
      <c r="D7527" t="str">
        <f>VLOOKUP(A7527:A33077,Sheet1!$A$2:$D$1002,3,FALSE)</f>
        <v>GIF</v>
      </c>
      <c r="E7527">
        <f>VLOOKUP(B7527,Sheet2!$A$1:$C$17,3,FALSE)</f>
        <v>35</v>
      </c>
      <c r="F7527" t="str">
        <f>VLOOKUP(A7527,Sheet1!$A$2:$D$1002,4,FALSE)</f>
        <v>cooking</v>
      </c>
    </row>
    <row r="7528" spans="1:6">
      <c r="A7528" t="s">
        <v>824</v>
      </c>
      <c r="B7528" t="s">
        <v>7</v>
      </c>
      <c r="C7528" s="1">
        <v>44318.871458333335</v>
      </c>
      <c r="D7528" t="str">
        <f>VLOOKUP(A7528:A33078,Sheet1!$A$2:$D$1002,3,FALSE)</f>
        <v>GIF</v>
      </c>
      <c r="E7528">
        <f>VLOOKUP(B7528,Sheet2!$A$1:$C$17,3,FALSE)</f>
        <v>10</v>
      </c>
      <c r="F7528" t="str">
        <f>VLOOKUP(A7528,Sheet1!$A$2:$D$1002,4,FALSE)</f>
        <v>tennis</v>
      </c>
    </row>
    <row r="7529" spans="1:6">
      <c r="A7529" t="s">
        <v>824</v>
      </c>
      <c r="B7529" t="s">
        <v>5</v>
      </c>
      <c r="C7529" s="1">
        <v>44301.004710648151</v>
      </c>
      <c r="D7529" t="str">
        <f>VLOOKUP(A7529:A33079,Sheet1!$A$2:$D$1002,3,FALSE)</f>
        <v>GIF</v>
      </c>
      <c r="E7529">
        <f>VLOOKUP(B7529,Sheet2!$A$1:$C$17,3,FALSE)</f>
        <v>0</v>
      </c>
      <c r="F7529" t="str">
        <f>VLOOKUP(A7529,Sheet1!$A$2:$D$1002,4,FALSE)</f>
        <v>tennis</v>
      </c>
    </row>
    <row r="7530" spans="1:6">
      <c r="A7530" t="s">
        <v>824</v>
      </c>
      <c r="B7530" t="s">
        <v>36</v>
      </c>
      <c r="C7530" s="1">
        <v>44029.462997685187</v>
      </c>
      <c r="D7530" t="str">
        <f>VLOOKUP(A7530:A33080,Sheet1!$A$2:$D$1002,3,FALSE)</f>
        <v>GIF</v>
      </c>
      <c r="E7530">
        <f>VLOOKUP(B7530,Sheet2!$A$1:$C$17,3,FALSE)</f>
        <v>60</v>
      </c>
      <c r="F7530" t="str">
        <f>VLOOKUP(A7530,Sheet1!$A$2:$D$1002,4,FALSE)</f>
        <v>tennis</v>
      </c>
    </row>
    <row r="7531" spans="1:6">
      <c r="A7531" t="s">
        <v>824</v>
      </c>
      <c r="B7531" t="s">
        <v>7</v>
      </c>
      <c r="C7531" s="1">
        <v>44292.285104166665</v>
      </c>
      <c r="D7531" t="str">
        <f>VLOOKUP(A7531:A33081,Sheet1!$A$2:$D$1002,3,FALSE)</f>
        <v>GIF</v>
      </c>
      <c r="E7531">
        <f>VLOOKUP(B7531,Sheet2!$A$1:$C$17,3,FALSE)</f>
        <v>10</v>
      </c>
      <c r="F7531" t="str">
        <f>VLOOKUP(A7531,Sheet1!$A$2:$D$1002,4,FALSE)</f>
        <v>tennis</v>
      </c>
    </row>
    <row r="7532" spans="1:6" ht="15" customHeight="1">
      <c r="A7532" t="s">
        <v>824</v>
      </c>
      <c r="B7532" t="s">
        <v>34</v>
      </c>
      <c r="C7532" s="1">
        <v>44279.317858796298</v>
      </c>
      <c r="D7532" t="str">
        <f>VLOOKUP(A7532:A33082,Sheet1!$A$2:$D$1002,3,FALSE)</f>
        <v>GIF</v>
      </c>
      <c r="E7532">
        <f>VLOOKUP(B7532,Sheet2!$A$1:$C$17,3,FALSE)</f>
        <v>50</v>
      </c>
      <c r="F7532" t="str">
        <f>VLOOKUP(A7532,Sheet1!$A$2:$D$1002,4,FALSE)</f>
        <v>tennis</v>
      </c>
    </row>
    <row r="7533" spans="1:6">
      <c r="A7533" t="s">
        <v>824</v>
      </c>
      <c r="B7533" t="s">
        <v>16</v>
      </c>
      <c r="C7533" s="1">
        <v>44236.899050925924</v>
      </c>
      <c r="D7533" t="str">
        <f>VLOOKUP(A7533:A33083,Sheet1!$A$2:$D$1002,3,FALSE)</f>
        <v>GIF</v>
      </c>
      <c r="E7533">
        <f>VLOOKUP(B7533,Sheet2!$A$1:$C$17,3,FALSE)</f>
        <v>70</v>
      </c>
      <c r="F7533" t="str">
        <f>VLOOKUP(A7533,Sheet1!$A$2:$D$1002,4,FALSE)</f>
        <v>tennis</v>
      </c>
    </row>
    <row r="7534" spans="1:6">
      <c r="A7534" t="s">
        <v>824</v>
      </c>
      <c r="B7534" t="s">
        <v>22</v>
      </c>
      <c r="C7534" s="1">
        <v>44009.718923611108</v>
      </c>
      <c r="D7534" t="str">
        <f>VLOOKUP(A7534:A33084,Sheet1!$A$2:$D$1002,3,FALSE)</f>
        <v>GIF</v>
      </c>
      <c r="E7534">
        <f>VLOOKUP(B7534,Sheet2!$A$1:$C$17,3,FALSE)</f>
        <v>20</v>
      </c>
      <c r="F7534" t="str">
        <f>VLOOKUP(A7534,Sheet1!$A$2:$D$1002,4,FALSE)</f>
        <v>tennis</v>
      </c>
    </row>
    <row r="7535" spans="1:6">
      <c r="A7535" t="s">
        <v>824</v>
      </c>
      <c r="B7535" t="s">
        <v>18</v>
      </c>
      <c r="C7535" s="1">
        <v>44198.896516203706</v>
      </c>
      <c r="D7535" t="str">
        <f>VLOOKUP(A7535:A33085,Sheet1!$A$2:$D$1002,3,FALSE)</f>
        <v>GIF</v>
      </c>
      <c r="E7535">
        <f>VLOOKUP(B7535,Sheet2!$A$1:$C$17,3,FALSE)</f>
        <v>5</v>
      </c>
      <c r="F7535" t="str">
        <f>VLOOKUP(A7535,Sheet1!$A$2:$D$1002,4,FALSE)</f>
        <v>tennis</v>
      </c>
    </row>
    <row r="7536" spans="1:6">
      <c r="A7536" t="s">
        <v>824</v>
      </c>
      <c r="B7536" t="s">
        <v>7</v>
      </c>
      <c r="C7536" s="1">
        <v>44009.415729166663</v>
      </c>
      <c r="D7536" t="str">
        <f>VLOOKUP(A7536:A33086,Sheet1!$A$2:$D$1002,3,FALSE)</f>
        <v>GIF</v>
      </c>
      <c r="E7536">
        <f>VLOOKUP(B7536,Sheet2!$A$1:$C$17,3,FALSE)</f>
        <v>10</v>
      </c>
      <c r="F7536" t="str">
        <f>VLOOKUP(A7536,Sheet1!$A$2:$D$1002,4,FALSE)</f>
        <v>tennis</v>
      </c>
    </row>
    <row r="7537" spans="1:6">
      <c r="A7537" t="s">
        <v>824</v>
      </c>
      <c r="B7537" t="s">
        <v>9</v>
      </c>
      <c r="C7537" s="1">
        <v>44153.687013888892</v>
      </c>
      <c r="D7537" t="str">
        <f>VLOOKUP(A7537:A33087,Sheet1!$A$2:$D$1002,3,FALSE)</f>
        <v>GIF</v>
      </c>
      <c r="E7537">
        <f>VLOOKUP(B7537,Sheet2!$A$1:$C$17,3,FALSE)</f>
        <v>15</v>
      </c>
      <c r="F7537" t="str">
        <f>VLOOKUP(A7537,Sheet1!$A$2:$D$1002,4,FALSE)</f>
        <v>tennis</v>
      </c>
    </row>
    <row r="7538" spans="1:6">
      <c r="A7538" t="s">
        <v>824</v>
      </c>
      <c r="B7538" t="s">
        <v>69</v>
      </c>
      <c r="C7538" s="1">
        <v>44288.987210648149</v>
      </c>
      <c r="D7538" t="str">
        <f>VLOOKUP(A7538:A33088,Sheet1!$A$2:$D$1002,3,FALSE)</f>
        <v>GIF</v>
      </c>
      <c r="E7538">
        <f>VLOOKUP(B7538,Sheet2!$A$1:$C$17,3,FALSE)</f>
        <v>72</v>
      </c>
      <c r="F7538" t="str">
        <f>VLOOKUP(A7538,Sheet1!$A$2:$D$1002,4,FALSE)</f>
        <v>tennis</v>
      </c>
    </row>
    <row r="7539" spans="1:6">
      <c r="A7539" t="s">
        <v>824</v>
      </c>
      <c r="B7539" t="s">
        <v>34</v>
      </c>
      <c r="C7539" s="1">
        <v>44065.011064814818</v>
      </c>
      <c r="D7539" t="str">
        <f>VLOOKUP(A7539:A33089,Sheet1!$A$2:$D$1002,3,FALSE)</f>
        <v>GIF</v>
      </c>
      <c r="E7539">
        <f>VLOOKUP(B7539,Sheet2!$A$1:$C$17,3,FALSE)</f>
        <v>50</v>
      </c>
      <c r="F7539" t="str">
        <f>VLOOKUP(A7539,Sheet1!$A$2:$D$1002,4,FALSE)</f>
        <v>tennis</v>
      </c>
    </row>
    <row r="7540" spans="1:6">
      <c r="A7540" t="s">
        <v>824</v>
      </c>
      <c r="B7540" t="s">
        <v>29</v>
      </c>
      <c r="C7540" s="1">
        <v>44291.988587962966</v>
      </c>
      <c r="D7540" t="str">
        <f>VLOOKUP(A7540:A33090,Sheet1!$A$2:$D$1002,3,FALSE)</f>
        <v>GIF</v>
      </c>
      <c r="E7540">
        <f>VLOOKUP(B7540,Sheet2!$A$1:$C$17,3,FALSE)</f>
        <v>45</v>
      </c>
      <c r="F7540" t="str">
        <f>VLOOKUP(A7540,Sheet1!$A$2:$D$1002,4,FALSE)</f>
        <v>tennis</v>
      </c>
    </row>
    <row r="7541" spans="1:6">
      <c r="A7541" t="s">
        <v>824</v>
      </c>
      <c r="B7541" t="s">
        <v>69</v>
      </c>
      <c r="C7541" s="1">
        <v>44201.243067129632</v>
      </c>
      <c r="D7541" t="str">
        <f>VLOOKUP(A7541:A33091,Sheet1!$A$2:$D$1002,3,FALSE)</f>
        <v>GIF</v>
      </c>
      <c r="E7541">
        <f>VLOOKUP(B7541,Sheet2!$A$1:$C$17,3,FALSE)</f>
        <v>72</v>
      </c>
      <c r="F7541" t="str">
        <f>VLOOKUP(A7541,Sheet1!$A$2:$D$1002,4,FALSE)</f>
        <v>tennis</v>
      </c>
    </row>
    <row r="7542" spans="1:6" ht="15" customHeight="1">
      <c r="A7542" t="s">
        <v>824</v>
      </c>
      <c r="B7542" t="s">
        <v>22</v>
      </c>
      <c r="C7542" s="1">
        <v>44174.321574074071</v>
      </c>
      <c r="D7542" t="str">
        <f>VLOOKUP(A7542:A33092,Sheet1!$A$2:$D$1002,3,FALSE)</f>
        <v>GIF</v>
      </c>
      <c r="E7542">
        <f>VLOOKUP(B7542,Sheet2!$A$1:$C$17,3,FALSE)</f>
        <v>20</v>
      </c>
      <c r="F7542" t="str">
        <f>VLOOKUP(A7542,Sheet1!$A$2:$D$1002,4,FALSE)</f>
        <v>tennis</v>
      </c>
    </row>
    <row r="7543" spans="1:6">
      <c r="A7543" t="s">
        <v>824</v>
      </c>
      <c r="B7543" t="s">
        <v>69</v>
      </c>
      <c r="C7543" s="1">
        <v>44316.589594907404</v>
      </c>
      <c r="D7543" t="str">
        <f>VLOOKUP(A7543:A33093,Sheet1!$A$2:$D$1002,3,FALSE)</f>
        <v>GIF</v>
      </c>
      <c r="E7543">
        <f>VLOOKUP(B7543,Sheet2!$A$1:$C$17,3,FALSE)</f>
        <v>72</v>
      </c>
      <c r="F7543" t="str">
        <f>VLOOKUP(A7543,Sheet1!$A$2:$D$1002,4,FALSE)</f>
        <v>tennis</v>
      </c>
    </row>
    <row r="7544" spans="1:6">
      <c r="A7544" t="s">
        <v>824</v>
      </c>
      <c r="B7544" t="s">
        <v>36</v>
      </c>
      <c r="C7544" s="1">
        <v>44032.914456018516</v>
      </c>
      <c r="D7544" t="str">
        <f>VLOOKUP(A7544:A33094,Sheet1!$A$2:$D$1002,3,FALSE)</f>
        <v>GIF</v>
      </c>
      <c r="E7544">
        <f>VLOOKUP(B7544,Sheet2!$A$1:$C$17,3,FALSE)</f>
        <v>60</v>
      </c>
      <c r="F7544" t="str">
        <f>VLOOKUP(A7544,Sheet1!$A$2:$D$1002,4,FALSE)</f>
        <v>tennis</v>
      </c>
    </row>
    <row r="7545" spans="1:6">
      <c r="A7545" t="s">
        <v>824</v>
      </c>
      <c r="B7545" t="s">
        <v>5</v>
      </c>
      <c r="C7545" s="1">
        <v>44349.781909722224</v>
      </c>
      <c r="D7545" t="str">
        <f>VLOOKUP(A7545:A33095,Sheet1!$A$2:$D$1002,3,FALSE)</f>
        <v>GIF</v>
      </c>
      <c r="E7545">
        <f>VLOOKUP(B7545,Sheet2!$A$1:$C$17,3,FALSE)</f>
        <v>0</v>
      </c>
      <c r="F7545" t="str">
        <f>VLOOKUP(A7545,Sheet1!$A$2:$D$1002,4,FALSE)</f>
        <v>tennis</v>
      </c>
    </row>
    <row r="7546" spans="1:6">
      <c r="A7546" t="s">
        <v>824</v>
      </c>
      <c r="B7546" t="s">
        <v>9</v>
      </c>
      <c r="C7546" s="1">
        <v>44016.853148148148</v>
      </c>
      <c r="D7546" t="str">
        <f>VLOOKUP(A7546:A33096,Sheet1!$A$2:$D$1002,3,FALSE)</f>
        <v>GIF</v>
      </c>
      <c r="E7546">
        <f>VLOOKUP(B7546,Sheet2!$A$1:$C$17,3,FALSE)</f>
        <v>15</v>
      </c>
      <c r="F7546" t="str">
        <f>VLOOKUP(A7546,Sheet1!$A$2:$D$1002,4,FALSE)</f>
        <v>tennis</v>
      </c>
    </row>
    <row r="7547" spans="1:6" ht="15" customHeight="1">
      <c r="A7547" t="s">
        <v>824</v>
      </c>
      <c r="B7547" t="s">
        <v>5</v>
      </c>
      <c r="C7547" s="1">
        <v>44081.183159722219</v>
      </c>
      <c r="D7547" t="str">
        <f>VLOOKUP(A7547:A33097,Sheet1!$A$2:$D$1002,3,FALSE)</f>
        <v>GIF</v>
      </c>
      <c r="E7547">
        <f>VLOOKUP(B7547,Sheet2!$A$1:$C$17,3,FALSE)</f>
        <v>0</v>
      </c>
      <c r="F7547" t="str">
        <f>VLOOKUP(A7547,Sheet1!$A$2:$D$1002,4,FALSE)</f>
        <v>tennis</v>
      </c>
    </row>
    <row r="7548" spans="1:6">
      <c r="A7548" t="s">
        <v>824</v>
      </c>
      <c r="B7548" t="s">
        <v>18</v>
      </c>
      <c r="C7548" s="1">
        <v>44278.885254629633</v>
      </c>
      <c r="D7548" t="str">
        <f>VLOOKUP(A7548:A33098,Sheet1!$A$2:$D$1002,3,FALSE)</f>
        <v>GIF</v>
      </c>
      <c r="E7548">
        <f>VLOOKUP(B7548,Sheet2!$A$1:$C$17,3,FALSE)</f>
        <v>5</v>
      </c>
      <c r="F7548" t="str">
        <f>VLOOKUP(A7548,Sheet1!$A$2:$D$1002,4,FALSE)</f>
        <v>tennis</v>
      </c>
    </row>
    <row r="7549" spans="1:6">
      <c r="A7549" t="s">
        <v>824</v>
      </c>
      <c r="B7549" t="s">
        <v>49</v>
      </c>
      <c r="C7549" s="1">
        <v>44058.13490740741</v>
      </c>
      <c r="D7549" t="str">
        <f>VLOOKUP(A7549:A33099,Sheet1!$A$2:$D$1002,3,FALSE)</f>
        <v>GIF</v>
      </c>
      <c r="E7549">
        <f>VLOOKUP(B7549,Sheet2!$A$1:$C$17,3,FALSE)</f>
        <v>70</v>
      </c>
      <c r="F7549" t="str">
        <f>VLOOKUP(A7549,Sheet1!$A$2:$D$1002,4,FALSE)</f>
        <v>tennis</v>
      </c>
    </row>
    <row r="7550" spans="1:6">
      <c r="A7550" t="s">
        <v>824</v>
      </c>
      <c r="B7550" t="s">
        <v>32</v>
      </c>
      <c r="C7550" s="1">
        <v>44042.958344907405</v>
      </c>
      <c r="D7550" t="str">
        <f>VLOOKUP(A7550:A33100,Sheet1!$A$2:$D$1002,3,FALSE)</f>
        <v>GIF</v>
      </c>
      <c r="E7550">
        <f>VLOOKUP(B7550,Sheet2!$A$1:$C$17,3,FALSE)</f>
        <v>12</v>
      </c>
      <c r="F7550" t="str">
        <f>VLOOKUP(A7550,Sheet1!$A$2:$D$1002,4,FALSE)</f>
        <v>tennis</v>
      </c>
    </row>
    <row r="7551" spans="1:6">
      <c r="A7551" t="s">
        <v>824</v>
      </c>
      <c r="B7551" t="s">
        <v>18</v>
      </c>
      <c r="C7551" s="1">
        <v>44010.213125000002</v>
      </c>
      <c r="D7551" t="str">
        <f>VLOOKUP(A7551:A33101,Sheet1!$A$2:$D$1002,3,FALSE)</f>
        <v>GIF</v>
      </c>
      <c r="E7551">
        <f>VLOOKUP(B7551,Sheet2!$A$1:$C$17,3,FALSE)</f>
        <v>5</v>
      </c>
      <c r="F7551" t="str">
        <f>VLOOKUP(A7551,Sheet1!$A$2:$D$1002,4,FALSE)</f>
        <v>tennis</v>
      </c>
    </row>
    <row r="7552" spans="1:6">
      <c r="A7552" t="s">
        <v>824</v>
      </c>
      <c r="B7552" t="s">
        <v>29</v>
      </c>
      <c r="C7552" s="1">
        <v>44135.289849537039</v>
      </c>
      <c r="D7552" t="str">
        <f>VLOOKUP(A7552:A33102,Sheet1!$A$2:$D$1002,3,FALSE)</f>
        <v>GIF</v>
      </c>
      <c r="E7552">
        <f>VLOOKUP(B7552,Sheet2!$A$1:$C$17,3,FALSE)</f>
        <v>45</v>
      </c>
      <c r="F7552" t="str">
        <f>VLOOKUP(A7552,Sheet1!$A$2:$D$1002,4,FALSE)</f>
        <v>tennis</v>
      </c>
    </row>
    <row r="7553" spans="1:6">
      <c r="A7553" t="s">
        <v>824</v>
      </c>
      <c r="B7553" t="s">
        <v>49</v>
      </c>
      <c r="C7553" s="1">
        <v>44030.668368055558</v>
      </c>
      <c r="D7553" t="str">
        <f>VLOOKUP(A7553:A33103,Sheet1!$A$2:$D$1002,3,FALSE)</f>
        <v>GIF</v>
      </c>
      <c r="E7553">
        <f>VLOOKUP(B7553,Sheet2!$A$1:$C$17,3,FALSE)</f>
        <v>70</v>
      </c>
      <c r="F7553" t="str">
        <f>VLOOKUP(A7553,Sheet1!$A$2:$D$1002,4,FALSE)</f>
        <v>tennis</v>
      </c>
    </row>
    <row r="7554" spans="1:6">
      <c r="A7554" t="s">
        <v>824</v>
      </c>
      <c r="B7554" t="s">
        <v>69</v>
      </c>
      <c r="C7554" s="1">
        <v>44264.400578703702</v>
      </c>
      <c r="D7554" t="str">
        <f>VLOOKUP(A7554:A33104,Sheet1!$A$2:$D$1002,3,FALSE)</f>
        <v>GIF</v>
      </c>
      <c r="E7554">
        <f>VLOOKUP(B7554,Sheet2!$A$1:$C$17,3,FALSE)</f>
        <v>72</v>
      </c>
      <c r="F7554" t="str">
        <f>VLOOKUP(A7554,Sheet1!$A$2:$D$1002,4,FALSE)</f>
        <v>tennis</v>
      </c>
    </row>
    <row r="7555" spans="1:6">
      <c r="A7555" t="s">
        <v>824</v>
      </c>
      <c r="B7555" t="s">
        <v>5</v>
      </c>
      <c r="C7555" s="1">
        <v>44271.284768518519</v>
      </c>
      <c r="D7555" t="str">
        <f>VLOOKUP(A7555:A33105,Sheet1!$A$2:$D$1002,3,FALSE)</f>
        <v>GIF</v>
      </c>
      <c r="E7555">
        <f>VLOOKUP(B7555,Sheet2!$A$1:$C$17,3,FALSE)</f>
        <v>0</v>
      </c>
      <c r="F7555" t="str">
        <f>VLOOKUP(A7555,Sheet1!$A$2:$D$1002,4,FALSE)</f>
        <v>tennis</v>
      </c>
    </row>
    <row r="7556" spans="1:6">
      <c r="A7556" t="s">
        <v>824</v>
      </c>
      <c r="B7556" t="s">
        <v>14</v>
      </c>
      <c r="C7556" s="1">
        <v>44109.696793981479</v>
      </c>
      <c r="D7556" t="str">
        <f>VLOOKUP(A7556:A33106,Sheet1!$A$2:$D$1002,3,FALSE)</f>
        <v>GIF</v>
      </c>
      <c r="E7556">
        <f>VLOOKUP(B7556,Sheet2!$A$1:$C$17,3,FALSE)</f>
        <v>35</v>
      </c>
      <c r="F7556" t="str">
        <f>VLOOKUP(A7556,Sheet1!$A$2:$D$1002,4,FALSE)</f>
        <v>tennis</v>
      </c>
    </row>
    <row r="7557" spans="1:6" ht="15" customHeight="1">
      <c r="A7557" t="s">
        <v>824</v>
      </c>
      <c r="B7557" t="s">
        <v>26</v>
      </c>
      <c r="C7557" s="1">
        <v>44342.929930555554</v>
      </c>
      <c r="D7557" t="str">
        <f>VLOOKUP(A7557:A33107,Sheet1!$A$2:$D$1002,3,FALSE)</f>
        <v>GIF</v>
      </c>
      <c r="E7557">
        <f>VLOOKUP(B7557,Sheet2!$A$1:$C$17,3,FALSE)</f>
        <v>75</v>
      </c>
      <c r="F7557" t="str">
        <f>VLOOKUP(A7557,Sheet1!$A$2:$D$1002,4,FALSE)</f>
        <v>tennis</v>
      </c>
    </row>
    <row r="7558" spans="1:6">
      <c r="A7558" t="s">
        <v>824</v>
      </c>
      <c r="B7558" t="s">
        <v>18</v>
      </c>
      <c r="C7558" s="1">
        <v>44115.202291666668</v>
      </c>
      <c r="D7558" t="str">
        <f>VLOOKUP(A7558:A33108,Sheet1!$A$2:$D$1002,3,FALSE)</f>
        <v>GIF</v>
      </c>
      <c r="E7558">
        <f>VLOOKUP(B7558,Sheet2!$A$1:$C$17,3,FALSE)</f>
        <v>5</v>
      </c>
      <c r="F7558" t="str">
        <f>VLOOKUP(A7558,Sheet1!$A$2:$D$1002,4,FALSE)</f>
        <v>tennis</v>
      </c>
    </row>
    <row r="7559" spans="1:6">
      <c r="A7559" t="s">
        <v>824</v>
      </c>
      <c r="B7559" t="s">
        <v>18</v>
      </c>
      <c r="C7559" s="1">
        <v>44124.085277777776</v>
      </c>
      <c r="D7559" t="str">
        <f>VLOOKUP(A7559:A33109,Sheet1!$A$2:$D$1002,3,FALSE)</f>
        <v>GIF</v>
      </c>
      <c r="E7559">
        <f>VLOOKUP(B7559,Sheet2!$A$1:$C$17,3,FALSE)</f>
        <v>5</v>
      </c>
      <c r="F7559" t="str">
        <f>VLOOKUP(A7559,Sheet1!$A$2:$D$1002,4,FALSE)</f>
        <v>tennis</v>
      </c>
    </row>
    <row r="7560" spans="1:6">
      <c r="A7560" t="s">
        <v>824</v>
      </c>
      <c r="B7560" t="s">
        <v>16</v>
      </c>
      <c r="C7560" s="1">
        <v>44334.573391203703</v>
      </c>
      <c r="D7560" t="str">
        <f>VLOOKUP(A7560:A33110,Sheet1!$A$2:$D$1002,3,FALSE)</f>
        <v>GIF</v>
      </c>
      <c r="E7560">
        <f>VLOOKUP(B7560,Sheet2!$A$1:$C$17,3,FALSE)</f>
        <v>70</v>
      </c>
      <c r="F7560" t="str">
        <f>VLOOKUP(A7560,Sheet1!$A$2:$D$1002,4,FALSE)</f>
        <v>tennis</v>
      </c>
    </row>
    <row r="7561" spans="1:6">
      <c r="A7561" t="s">
        <v>824</v>
      </c>
      <c r="B7561" t="s">
        <v>20</v>
      </c>
      <c r="C7561" s="1">
        <v>44078.79142361111</v>
      </c>
      <c r="D7561" t="str">
        <f>VLOOKUP(A7561:A33111,Sheet1!$A$2:$D$1002,3,FALSE)</f>
        <v>GIF</v>
      </c>
      <c r="E7561">
        <f>VLOOKUP(B7561,Sheet2!$A$1:$C$17,3,FALSE)</f>
        <v>65</v>
      </c>
      <c r="F7561" t="str">
        <f>VLOOKUP(A7561,Sheet1!$A$2:$D$1002,4,FALSE)</f>
        <v>tennis</v>
      </c>
    </row>
    <row r="7562" spans="1:6">
      <c r="A7562" t="s">
        <v>824</v>
      </c>
      <c r="B7562" t="s">
        <v>22</v>
      </c>
      <c r="C7562" s="1">
        <v>44013.914074074077</v>
      </c>
      <c r="D7562" t="str">
        <f>VLOOKUP(A7562:A33112,Sheet1!$A$2:$D$1002,3,FALSE)</f>
        <v>GIF</v>
      </c>
      <c r="E7562">
        <f>VLOOKUP(B7562,Sheet2!$A$1:$C$17,3,FALSE)</f>
        <v>20</v>
      </c>
      <c r="F7562" t="str">
        <f>VLOOKUP(A7562,Sheet1!$A$2:$D$1002,4,FALSE)</f>
        <v>tennis</v>
      </c>
    </row>
    <row r="7563" spans="1:6">
      <c r="A7563" t="s">
        <v>824</v>
      </c>
      <c r="B7563" t="s">
        <v>18</v>
      </c>
      <c r="C7563" s="1">
        <v>44042.476388888892</v>
      </c>
      <c r="D7563" t="str">
        <f>VLOOKUP(A7563:A33113,Sheet1!$A$2:$D$1002,3,FALSE)</f>
        <v>GIF</v>
      </c>
      <c r="E7563">
        <f>VLOOKUP(B7563,Sheet2!$A$1:$C$17,3,FALSE)</f>
        <v>5</v>
      </c>
      <c r="F7563" t="str">
        <f>VLOOKUP(A7563,Sheet1!$A$2:$D$1002,4,FALSE)</f>
        <v>tennis</v>
      </c>
    </row>
    <row r="7564" spans="1:6">
      <c r="A7564" s="2" t="s">
        <v>1426</v>
      </c>
      <c r="B7564" t="s">
        <v>69</v>
      </c>
      <c r="C7564" s="1">
        <v>44287.243136574078</v>
      </c>
      <c r="D7564" t="str">
        <f>VLOOKUP(A7564:A33114,Sheet1!$A$2:$D$1002,3,FALSE)</f>
        <v>video</v>
      </c>
      <c r="E7564">
        <f>VLOOKUP(B7564,Sheet2!$A$1:$C$17,3,FALSE)</f>
        <v>72</v>
      </c>
      <c r="F7564" t="str">
        <f>VLOOKUP(A7564,Sheet1!$A$2:$D$1002,4,FALSE)</f>
        <v>Science</v>
      </c>
    </row>
    <row r="7565" spans="1:6">
      <c r="A7565" s="2" t="s">
        <v>1426</v>
      </c>
      <c r="B7565" t="s">
        <v>29</v>
      </c>
      <c r="C7565" s="1">
        <v>44248.808263888888</v>
      </c>
      <c r="D7565" t="str">
        <f>VLOOKUP(A7565:A33115,Sheet1!$A$2:$D$1002,3,FALSE)</f>
        <v>video</v>
      </c>
      <c r="E7565">
        <f>VLOOKUP(B7565,Sheet2!$A$1:$C$17,3,FALSE)</f>
        <v>45</v>
      </c>
      <c r="F7565" t="str">
        <f>VLOOKUP(A7565,Sheet1!$A$2:$D$1002,4,FALSE)</f>
        <v>Science</v>
      </c>
    </row>
    <row r="7566" spans="1:6">
      <c r="A7566" s="2" t="s">
        <v>1426</v>
      </c>
      <c r="B7566" t="s">
        <v>5</v>
      </c>
      <c r="C7566" s="1">
        <v>44132.998298611114</v>
      </c>
      <c r="D7566" t="str">
        <f>VLOOKUP(A7566:A33116,Sheet1!$A$2:$D$1002,3,FALSE)</f>
        <v>video</v>
      </c>
      <c r="E7566">
        <f>VLOOKUP(B7566,Sheet2!$A$1:$C$17,3,FALSE)</f>
        <v>0</v>
      </c>
      <c r="F7566" t="str">
        <f>VLOOKUP(A7566,Sheet1!$A$2:$D$1002,4,FALSE)</f>
        <v>Science</v>
      </c>
    </row>
    <row r="7567" spans="1:6" ht="15" customHeight="1">
      <c r="A7567" s="2" t="s">
        <v>1426</v>
      </c>
      <c r="B7567" t="s">
        <v>26</v>
      </c>
      <c r="C7567" s="1">
        <v>44201.936909722222</v>
      </c>
      <c r="D7567" t="str">
        <f>VLOOKUP(A7567:A33117,Sheet1!$A$2:$D$1002,3,FALSE)</f>
        <v>video</v>
      </c>
      <c r="E7567">
        <f>VLOOKUP(B7567,Sheet2!$A$1:$C$17,3,FALSE)</f>
        <v>75</v>
      </c>
      <c r="F7567" t="str">
        <f>VLOOKUP(A7567,Sheet1!$A$2:$D$1002,4,FALSE)</f>
        <v>Science</v>
      </c>
    </row>
    <row r="7568" spans="1:6">
      <c r="A7568" s="2" t="s">
        <v>1426</v>
      </c>
      <c r="B7568" t="s">
        <v>20</v>
      </c>
      <c r="C7568" s="1">
        <v>44174.377071759256</v>
      </c>
      <c r="D7568" t="str">
        <f>VLOOKUP(A7568:A33118,Sheet1!$A$2:$D$1002,3,FALSE)</f>
        <v>video</v>
      </c>
      <c r="E7568">
        <f>VLOOKUP(B7568,Sheet2!$A$1:$C$17,3,FALSE)</f>
        <v>65</v>
      </c>
      <c r="F7568" t="str">
        <f>VLOOKUP(A7568,Sheet1!$A$2:$D$1002,4,FALSE)</f>
        <v>Science</v>
      </c>
    </row>
    <row r="7569" spans="1:6">
      <c r="A7569" s="2" t="s">
        <v>1426</v>
      </c>
      <c r="B7569" t="s">
        <v>34</v>
      </c>
      <c r="C7569" s="1">
        <v>44201.633206018516</v>
      </c>
      <c r="D7569" t="str">
        <f>VLOOKUP(A7569:A33119,Sheet1!$A$2:$D$1002,3,FALSE)</f>
        <v>video</v>
      </c>
      <c r="E7569">
        <f>VLOOKUP(B7569,Sheet2!$A$1:$C$17,3,FALSE)</f>
        <v>50</v>
      </c>
      <c r="F7569" t="str">
        <f>VLOOKUP(A7569,Sheet1!$A$2:$D$1002,4,FALSE)</f>
        <v>Science</v>
      </c>
    </row>
    <row r="7570" spans="1:6">
      <c r="A7570" s="2" t="s">
        <v>1426</v>
      </c>
      <c r="B7570" t="s">
        <v>49</v>
      </c>
      <c r="C7570" s="1">
        <v>44306.479571759257</v>
      </c>
      <c r="D7570" t="str">
        <f>VLOOKUP(A7570:A33120,Sheet1!$A$2:$D$1002,3,FALSE)</f>
        <v>video</v>
      </c>
      <c r="E7570">
        <f>VLOOKUP(B7570,Sheet2!$A$1:$C$17,3,FALSE)</f>
        <v>70</v>
      </c>
      <c r="F7570" t="str">
        <f>VLOOKUP(A7570,Sheet1!$A$2:$D$1002,4,FALSE)</f>
        <v>Science</v>
      </c>
    </row>
    <row r="7571" spans="1:6">
      <c r="A7571" s="2" t="s">
        <v>1426</v>
      </c>
      <c r="B7571" t="s">
        <v>69</v>
      </c>
      <c r="C7571" s="1">
        <v>44007.000798611109</v>
      </c>
      <c r="D7571" t="str">
        <f>VLOOKUP(A7571:A33121,Sheet1!$A$2:$D$1002,3,FALSE)</f>
        <v>video</v>
      </c>
      <c r="E7571">
        <f>VLOOKUP(B7571,Sheet2!$A$1:$C$17,3,FALSE)</f>
        <v>72</v>
      </c>
      <c r="F7571" t="str">
        <f>VLOOKUP(A7571,Sheet1!$A$2:$D$1002,4,FALSE)</f>
        <v>Science</v>
      </c>
    </row>
    <row r="7572" spans="1:6">
      <c r="A7572" s="2" t="s">
        <v>1426</v>
      </c>
      <c r="B7572" t="s">
        <v>26</v>
      </c>
      <c r="C7572" s="1">
        <v>44045.488055555557</v>
      </c>
      <c r="D7572" t="str">
        <f>VLOOKUP(A7572:A33122,Sheet1!$A$2:$D$1002,3,FALSE)</f>
        <v>video</v>
      </c>
      <c r="E7572">
        <f>VLOOKUP(B7572,Sheet2!$A$1:$C$17,3,FALSE)</f>
        <v>75</v>
      </c>
      <c r="F7572" t="str">
        <f>VLOOKUP(A7572,Sheet1!$A$2:$D$1002,4,FALSE)</f>
        <v>Science</v>
      </c>
    </row>
    <row r="7573" spans="1:6">
      <c r="A7573" s="2" t="s">
        <v>1426</v>
      </c>
      <c r="B7573" t="s">
        <v>14</v>
      </c>
      <c r="C7573" s="1">
        <v>44105.671203703707</v>
      </c>
      <c r="D7573" t="str">
        <f>VLOOKUP(A7573:A33123,Sheet1!$A$2:$D$1002,3,FALSE)</f>
        <v>video</v>
      </c>
      <c r="E7573">
        <f>VLOOKUP(B7573,Sheet2!$A$1:$C$17,3,FALSE)</f>
        <v>35</v>
      </c>
      <c r="F7573" t="str">
        <f>VLOOKUP(A7573,Sheet1!$A$2:$D$1002,4,FALSE)</f>
        <v>Science</v>
      </c>
    </row>
    <row r="7574" spans="1:6">
      <c r="A7574" s="2" t="s">
        <v>1426</v>
      </c>
      <c r="B7574" t="s">
        <v>18</v>
      </c>
      <c r="C7574" s="1">
        <v>44024.388344907406</v>
      </c>
      <c r="D7574" t="str">
        <f>VLOOKUP(A7574:A33124,Sheet1!$A$2:$D$1002,3,FALSE)</f>
        <v>video</v>
      </c>
      <c r="E7574">
        <f>VLOOKUP(B7574,Sheet2!$A$1:$C$17,3,FALSE)</f>
        <v>5</v>
      </c>
      <c r="F7574" t="str">
        <f>VLOOKUP(A7574,Sheet1!$A$2:$D$1002,4,FALSE)</f>
        <v>Science</v>
      </c>
    </row>
    <row r="7575" spans="1:6">
      <c r="A7575" s="2" t="s">
        <v>1426</v>
      </c>
      <c r="B7575" t="s">
        <v>49</v>
      </c>
      <c r="C7575" s="1">
        <v>44175.822812500002</v>
      </c>
      <c r="D7575" t="str">
        <f>VLOOKUP(A7575:A33125,Sheet1!$A$2:$D$1002,3,FALSE)</f>
        <v>video</v>
      </c>
      <c r="E7575">
        <f>VLOOKUP(B7575,Sheet2!$A$1:$C$17,3,FALSE)</f>
        <v>70</v>
      </c>
      <c r="F7575" t="str">
        <f>VLOOKUP(A7575,Sheet1!$A$2:$D$1002,4,FALSE)</f>
        <v>Science</v>
      </c>
    </row>
    <row r="7576" spans="1:6">
      <c r="A7576" s="2" t="s">
        <v>1426</v>
      </c>
      <c r="B7576" t="s">
        <v>34</v>
      </c>
      <c r="C7576" s="1">
        <v>44130.543553240743</v>
      </c>
      <c r="D7576" t="str">
        <f>VLOOKUP(A7576:A33126,Sheet1!$A$2:$D$1002,3,FALSE)</f>
        <v>video</v>
      </c>
      <c r="E7576">
        <f>VLOOKUP(B7576,Sheet2!$A$1:$C$17,3,FALSE)</f>
        <v>50</v>
      </c>
      <c r="F7576" t="str">
        <f>VLOOKUP(A7576,Sheet1!$A$2:$D$1002,4,FALSE)</f>
        <v>Science</v>
      </c>
    </row>
    <row r="7577" spans="1:6" ht="15" customHeight="1">
      <c r="A7577" s="2" t="s">
        <v>1426</v>
      </c>
      <c r="B7577" t="s">
        <v>22</v>
      </c>
      <c r="C7577" s="1">
        <v>44263.460601851853</v>
      </c>
      <c r="D7577" t="str">
        <f>VLOOKUP(A7577:A33127,Sheet1!$A$2:$D$1002,3,FALSE)</f>
        <v>video</v>
      </c>
      <c r="E7577">
        <f>VLOOKUP(B7577,Sheet2!$A$1:$C$17,3,FALSE)</f>
        <v>20</v>
      </c>
      <c r="F7577" t="str">
        <f>VLOOKUP(A7577,Sheet1!$A$2:$D$1002,4,FALSE)</f>
        <v>Science</v>
      </c>
    </row>
    <row r="7578" spans="1:6">
      <c r="A7578" s="2" t="s">
        <v>1426</v>
      </c>
      <c r="B7578" t="s">
        <v>14</v>
      </c>
      <c r="C7578" s="1">
        <v>44271.658078703702</v>
      </c>
      <c r="D7578" t="str">
        <f>VLOOKUP(A7578:A33128,Sheet1!$A$2:$D$1002,3,FALSE)</f>
        <v>video</v>
      </c>
      <c r="E7578">
        <f>VLOOKUP(B7578,Sheet2!$A$1:$C$17,3,FALSE)</f>
        <v>35</v>
      </c>
      <c r="F7578" t="str">
        <f>VLOOKUP(A7578,Sheet1!$A$2:$D$1002,4,FALSE)</f>
        <v>Science</v>
      </c>
    </row>
    <row r="7579" spans="1:6">
      <c r="A7579" s="2" t="s">
        <v>1426</v>
      </c>
      <c r="B7579" t="s">
        <v>22</v>
      </c>
      <c r="C7579" s="1">
        <v>44044.131655092591</v>
      </c>
      <c r="D7579" t="str">
        <f>VLOOKUP(A7579:A33129,Sheet1!$A$2:$D$1002,3,FALSE)</f>
        <v>video</v>
      </c>
      <c r="E7579">
        <f>VLOOKUP(B7579,Sheet2!$A$1:$C$17,3,FALSE)</f>
        <v>20</v>
      </c>
      <c r="F7579" t="str">
        <f>VLOOKUP(A7579,Sheet1!$A$2:$D$1002,4,FALSE)</f>
        <v>Science</v>
      </c>
    </row>
    <row r="7580" spans="1:6">
      <c r="A7580" s="2" t="s">
        <v>1426</v>
      </c>
      <c r="B7580" t="s">
        <v>36</v>
      </c>
      <c r="C7580" s="1">
        <v>44058.265486111108</v>
      </c>
      <c r="D7580" t="str">
        <f>VLOOKUP(A7580:A33130,Sheet1!$A$2:$D$1002,3,FALSE)</f>
        <v>video</v>
      </c>
      <c r="E7580">
        <f>VLOOKUP(B7580,Sheet2!$A$1:$C$17,3,FALSE)</f>
        <v>60</v>
      </c>
      <c r="F7580" t="str">
        <f>VLOOKUP(A7580,Sheet1!$A$2:$D$1002,4,FALSE)</f>
        <v>Science</v>
      </c>
    </row>
    <row r="7581" spans="1:6">
      <c r="A7581" s="2" t="s">
        <v>1426</v>
      </c>
      <c r="B7581" t="s">
        <v>9</v>
      </c>
      <c r="C7581" s="1">
        <v>44095.747615740744</v>
      </c>
      <c r="D7581" t="str">
        <f>VLOOKUP(A7581:A33131,Sheet1!$A$2:$D$1002,3,FALSE)</f>
        <v>video</v>
      </c>
      <c r="E7581">
        <f>VLOOKUP(B7581,Sheet2!$A$1:$C$17,3,FALSE)</f>
        <v>15</v>
      </c>
      <c r="F7581" t="str">
        <f>VLOOKUP(A7581,Sheet1!$A$2:$D$1002,4,FALSE)</f>
        <v>Science</v>
      </c>
    </row>
    <row r="7582" spans="1:6">
      <c r="A7582" s="2" t="s">
        <v>1426</v>
      </c>
      <c r="B7582" t="s">
        <v>16</v>
      </c>
      <c r="C7582" s="1">
        <v>44053.160543981481</v>
      </c>
      <c r="D7582" t="str">
        <f>VLOOKUP(A7582:A33132,Sheet1!$A$2:$D$1002,3,FALSE)</f>
        <v>video</v>
      </c>
      <c r="E7582">
        <f>VLOOKUP(B7582,Sheet2!$A$1:$C$17,3,FALSE)</f>
        <v>70</v>
      </c>
      <c r="F7582" t="str">
        <f>VLOOKUP(A7582,Sheet1!$A$2:$D$1002,4,FALSE)</f>
        <v>Science</v>
      </c>
    </row>
    <row r="7583" spans="1:6">
      <c r="A7583" s="2" t="s">
        <v>1426</v>
      </c>
      <c r="B7583" t="s">
        <v>16</v>
      </c>
      <c r="C7583" s="1">
        <v>44050.762789351851</v>
      </c>
      <c r="D7583" t="str">
        <f>VLOOKUP(A7583:A33133,Sheet1!$A$2:$D$1002,3,FALSE)</f>
        <v>video</v>
      </c>
      <c r="E7583">
        <f>VLOOKUP(B7583,Sheet2!$A$1:$C$17,3,FALSE)</f>
        <v>70</v>
      </c>
      <c r="F7583" t="str">
        <f>VLOOKUP(A7583,Sheet1!$A$2:$D$1002,4,FALSE)</f>
        <v>Science</v>
      </c>
    </row>
    <row r="7584" spans="1:6">
      <c r="A7584" s="2" t="s">
        <v>1426</v>
      </c>
      <c r="B7584" t="s">
        <v>7</v>
      </c>
      <c r="C7584" s="1">
        <v>44052.897858796299</v>
      </c>
      <c r="D7584" t="str">
        <f>VLOOKUP(A7584:A33134,Sheet1!$A$2:$D$1002,3,FALSE)</f>
        <v>video</v>
      </c>
      <c r="E7584">
        <f>VLOOKUP(B7584,Sheet2!$A$1:$C$17,3,FALSE)</f>
        <v>10</v>
      </c>
      <c r="F7584" t="str">
        <f>VLOOKUP(A7584,Sheet1!$A$2:$D$1002,4,FALSE)</f>
        <v>Science</v>
      </c>
    </row>
    <row r="7585" spans="1:6">
      <c r="A7585" s="2" t="s">
        <v>1426</v>
      </c>
      <c r="B7585" t="s">
        <v>14</v>
      </c>
      <c r="C7585" s="1">
        <v>44198.863020833334</v>
      </c>
      <c r="D7585" t="str">
        <f>VLOOKUP(A7585:A33135,Sheet1!$A$2:$D$1002,3,FALSE)</f>
        <v>video</v>
      </c>
      <c r="E7585">
        <f>VLOOKUP(B7585,Sheet2!$A$1:$C$17,3,FALSE)</f>
        <v>35</v>
      </c>
      <c r="F7585" t="str">
        <f>VLOOKUP(A7585,Sheet1!$A$2:$D$1002,4,FALSE)</f>
        <v>Science</v>
      </c>
    </row>
    <row r="7586" spans="1:6" ht="15" customHeight="1">
      <c r="A7586" s="2" t="s">
        <v>1426</v>
      </c>
      <c r="B7586" t="s">
        <v>16</v>
      </c>
      <c r="C7586" s="1">
        <v>44203.603668981479</v>
      </c>
      <c r="D7586" t="str">
        <f>VLOOKUP(A7586:A33136,Sheet1!$A$2:$D$1002,3,FALSE)</f>
        <v>video</v>
      </c>
      <c r="E7586">
        <f>VLOOKUP(B7586,Sheet2!$A$1:$C$17,3,FALSE)</f>
        <v>70</v>
      </c>
      <c r="F7586" t="str">
        <f>VLOOKUP(A7586,Sheet1!$A$2:$D$1002,4,FALSE)</f>
        <v>Science</v>
      </c>
    </row>
    <row r="7587" spans="1:6">
      <c r="A7587" s="2" t="s">
        <v>1426</v>
      </c>
      <c r="B7587" t="s">
        <v>34</v>
      </c>
      <c r="C7587" s="1">
        <v>44362.742372685185</v>
      </c>
      <c r="D7587" t="str">
        <f>VLOOKUP(A7587:A33137,Sheet1!$A$2:$D$1002,3,FALSE)</f>
        <v>video</v>
      </c>
      <c r="E7587">
        <f>VLOOKUP(B7587,Sheet2!$A$1:$C$17,3,FALSE)</f>
        <v>50</v>
      </c>
      <c r="F7587" t="str">
        <f>VLOOKUP(A7587,Sheet1!$A$2:$D$1002,4,FALSE)</f>
        <v>Science</v>
      </c>
    </row>
    <row r="7588" spans="1:6">
      <c r="A7588" s="2" t="s">
        <v>1426</v>
      </c>
      <c r="B7588" t="s">
        <v>12</v>
      </c>
      <c r="C7588" s="1">
        <v>44277.347141203703</v>
      </c>
      <c r="D7588" t="str">
        <f>VLOOKUP(A7588:A33138,Sheet1!$A$2:$D$1002,3,FALSE)</f>
        <v>video</v>
      </c>
      <c r="E7588">
        <f>VLOOKUP(B7588,Sheet2!$A$1:$C$17,3,FALSE)</f>
        <v>30</v>
      </c>
      <c r="F7588" t="str">
        <f>VLOOKUP(A7588,Sheet1!$A$2:$D$1002,4,FALSE)</f>
        <v>Science</v>
      </c>
    </row>
    <row r="7589" spans="1:6">
      <c r="A7589" s="2" t="s">
        <v>1426</v>
      </c>
      <c r="B7589" t="s">
        <v>20</v>
      </c>
      <c r="C7589" s="1">
        <v>44334.979930555557</v>
      </c>
      <c r="D7589" t="str">
        <f>VLOOKUP(A7589:A33139,Sheet1!$A$2:$D$1002,3,FALSE)</f>
        <v>video</v>
      </c>
      <c r="E7589">
        <f>VLOOKUP(B7589,Sheet2!$A$1:$C$17,3,FALSE)</f>
        <v>65</v>
      </c>
      <c r="F7589" t="str">
        <f>VLOOKUP(A7589,Sheet1!$A$2:$D$1002,4,FALSE)</f>
        <v>Science</v>
      </c>
    </row>
    <row r="7590" spans="1:6">
      <c r="A7590" s="2" t="s">
        <v>1426</v>
      </c>
      <c r="B7590" t="s">
        <v>20</v>
      </c>
      <c r="C7590" s="1">
        <v>44195.018483796295</v>
      </c>
      <c r="D7590" t="str">
        <f>VLOOKUP(A7590:A33140,Sheet1!$A$2:$D$1002,3,FALSE)</f>
        <v>video</v>
      </c>
      <c r="E7590">
        <f>VLOOKUP(B7590,Sheet2!$A$1:$C$17,3,FALSE)</f>
        <v>65</v>
      </c>
      <c r="F7590" t="str">
        <f>VLOOKUP(A7590,Sheet1!$A$2:$D$1002,4,FALSE)</f>
        <v>Science</v>
      </c>
    </row>
    <row r="7591" spans="1:6">
      <c r="A7591" s="2" t="s">
        <v>1426</v>
      </c>
      <c r="B7591" t="s">
        <v>18</v>
      </c>
      <c r="C7591" s="1">
        <v>44133.387349537035</v>
      </c>
      <c r="D7591" t="str">
        <f>VLOOKUP(A7591:A33141,Sheet1!$A$2:$D$1002,3,FALSE)</f>
        <v>video</v>
      </c>
      <c r="E7591">
        <f>VLOOKUP(B7591,Sheet2!$A$1:$C$17,3,FALSE)</f>
        <v>5</v>
      </c>
      <c r="F7591" t="str">
        <f>VLOOKUP(A7591,Sheet1!$A$2:$D$1002,4,FALSE)</f>
        <v>Science</v>
      </c>
    </row>
    <row r="7592" spans="1:6">
      <c r="A7592" s="2" t="s">
        <v>1426</v>
      </c>
      <c r="B7592" t="s">
        <v>26</v>
      </c>
      <c r="C7592" s="1">
        <v>44240.060601851852</v>
      </c>
      <c r="D7592" t="str">
        <f>VLOOKUP(A7592:A33142,Sheet1!$A$2:$D$1002,3,FALSE)</f>
        <v>video</v>
      </c>
      <c r="E7592">
        <f>VLOOKUP(B7592,Sheet2!$A$1:$C$17,3,FALSE)</f>
        <v>75</v>
      </c>
      <c r="F7592" t="str">
        <f>VLOOKUP(A7592,Sheet1!$A$2:$D$1002,4,FALSE)</f>
        <v>Science</v>
      </c>
    </row>
    <row r="7593" spans="1:6">
      <c r="A7593" s="2" t="s">
        <v>1426</v>
      </c>
      <c r="B7593" t="s">
        <v>14</v>
      </c>
      <c r="C7593" s="1">
        <v>44347.329050925924</v>
      </c>
      <c r="D7593" t="str">
        <f>VLOOKUP(A7593:A33143,Sheet1!$A$2:$D$1002,3,FALSE)</f>
        <v>video</v>
      </c>
      <c r="E7593">
        <f>VLOOKUP(B7593,Sheet2!$A$1:$C$17,3,FALSE)</f>
        <v>35</v>
      </c>
      <c r="F7593" t="str">
        <f>VLOOKUP(A7593,Sheet1!$A$2:$D$1002,4,FALSE)</f>
        <v>Science</v>
      </c>
    </row>
    <row r="7594" spans="1:6">
      <c r="A7594" s="2" t="s">
        <v>1426</v>
      </c>
      <c r="B7594" t="s">
        <v>14</v>
      </c>
      <c r="C7594" s="1">
        <v>44039.914884259262</v>
      </c>
      <c r="D7594" t="str">
        <f>VLOOKUP(A7594:A33144,Sheet1!$A$2:$D$1002,3,FALSE)</f>
        <v>video</v>
      </c>
      <c r="E7594">
        <f>VLOOKUP(B7594,Sheet2!$A$1:$C$17,3,FALSE)</f>
        <v>35</v>
      </c>
      <c r="F7594" t="str">
        <f>VLOOKUP(A7594,Sheet1!$A$2:$D$1002,4,FALSE)</f>
        <v>Science</v>
      </c>
    </row>
    <row r="7595" spans="1:6">
      <c r="A7595" s="2" t="s">
        <v>1426</v>
      </c>
      <c r="B7595" t="s">
        <v>18</v>
      </c>
      <c r="C7595" s="1">
        <v>44167.556030092594</v>
      </c>
      <c r="D7595" t="str">
        <f>VLOOKUP(A7595:A33145,Sheet1!$A$2:$D$1002,3,FALSE)</f>
        <v>video</v>
      </c>
      <c r="E7595">
        <f>VLOOKUP(B7595,Sheet2!$A$1:$C$17,3,FALSE)</f>
        <v>5</v>
      </c>
      <c r="F7595" t="str">
        <f>VLOOKUP(A7595,Sheet1!$A$2:$D$1002,4,FALSE)</f>
        <v>Science</v>
      </c>
    </row>
    <row r="7596" spans="1:6" ht="15" customHeight="1">
      <c r="A7596" s="2" t="s">
        <v>1426</v>
      </c>
      <c r="B7596" t="s">
        <v>14</v>
      </c>
      <c r="C7596" s="1">
        <v>44028.776006944441</v>
      </c>
      <c r="D7596" t="str">
        <f>VLOOKUP(A7596:A33146,Sheet1!$A$2:$D$1002,3,FALSE)</f>
        <v>video</v>
      </c>
      <c r="E7596">
        <f>VLOOKUP(B7596,Sheet2!$A$1:$C$17,3,FALSE)</f>
        <v>35</v>
      </c>
      <c r="F7596" t="str">
        <f>VLOOKUP(A7596,Sheet1!$A$2:$D$1002,4,FALSE)</f>
        <v>Science</v>
      </c>
    </row>
    <row r="7597" spans="1:6">
      <c r="A7597" t="s">
        <v>1010</v>
      </c>
      <c r="B7597" t="s">
        <v>7</v>
      </c>
      <c r="C7597" s="1">
        <v>44299.819953703707</v>
      </c>
      <c r="D7597" t="str">
        <f>VLOOKUP(A7597:A33147,Sheet1!$A$2:$D$1002,3,FALSE)</f>
        <v>photo</v>
      </c>
      <c r="E7597">
        <f>VLOOKUP(B7597,Sheet2!$A$1:$C$17,3,FALSE)</f>
        <v>10</v>
      </c>
      <c r="F7597" t="str">
        <f>VLOOKUP(A7597,Sheet1!$A$2:$D$1002,4,FALSE)</f>
        <v>science</v>
      </c>
    </row>
    <row r="7598" spans="1:6">
      <c r="A7598" t="s">
        <v>1010</v>
      </c>
      <c r="B7598" t="s">
        <v>20</v>
      </c>
      <c r="C7598" s="1">
        <v>44034.534421296295</v>
      </c>
      <c r="D7598" t="str">
        <f>VLOOKUP(A7598:A33148,Sheet1!$A$2:$D$1002,3,FALSE)</f>
        <v>photo</v>
      </c>
      <c r="E7598">
        <f>VLOOKUP(B7598,Sheet2!$A$1:$C$17,3,FALSE)</f>
        <v>65</v>
      </c>
      <c r="F7598" t="str">
        <f>VLOOKUP(A7598,Sheet1!$A$2:$D$1002,4,FALSE)</f>
        <v>science</v>
      </c>
    </row>
    <row r="7599" spans="1:6">
      <c r="A7599" t="s">
        <v>1010</v>
      </c>
      <c r="B7599" t="s">
        <v>36</v>
      </c>
      <c r="C7599" s="1">
        <v>44031.101006944446</v>
      </c>
      <c r="D7599" t="str">
        <f>VLOOKUP(A7599:A33149,Sheet1!$A$2:$D$1002,3,FALSE)</f>
        <v>photo</v>
      </c>
      <c r="E7599">
        <f>VLOOKUP(B7599,Sheet2!$A$1:$C$17,3,FALSE)</f>
        <v>60</v>
      </c>
      <c r="F7599" t="str">
        <f>VLOOKUP(A7599,Sheet1!$A$2:$D$1002,4,FALSE)</f>
        <v>science</v>
      </c>
    </row>
    <row r="7600" spans="1:6">
      <c r="A7600" t="s">
        <v>1010</v>
      </c>
      <c r="B7600" t="s">
        <v>5</v>
      </c>
      <c r="C7600" s="1">
        <v>44111.263749999998</v>
      </c>
      <c r="D7600" t="str">
        <f>VLOOKUP(A7600:A33150,Sheet1!$A$2:$D$1002,3,FALSE)</f>
        <v>photo</v>
      </c>
      <c r="E7600">
        <f>VLOOKUP(B7600,Sheet2!$A$1:$C$17,3,FALSE)</f>
        <v>0</v>
      </c>
      <c r="F7600" t="str">
        <f>VLOOKUP(A7600,Sheet1!$A$2:$D$1002,4,FALSE)</f>
        <v>science</v>
      </c>
    </row>
    <row r="7601" spans="1:6">
      <c r="A7601" t="s">
        <v>1010</v>
      </c>
      <c r="B7601" t="s">
        <v>22</v>
      </c>
      <c r="C7601" s="1">
        <v>44164.851458333331</v>
      </c>
      <c r="D7601" t="str">
        <f>VLOOKUP(A7601:A33151,Sheet1!$A$2:$D$1002,3,FALSE)</f>
        <v>photo</v>
      </c>
      <c r="E7601">
        <f>VLOOKUP(B7601,Sheet2!$A$1:$C$17,3,FALSE)</f>
        <v>20</v>
      </c>
      <c r="F7601" t="str">
        <f>VLOOKUP(A7601,Sheet1!$A$2:$D$1002,4,FALSE)</f>
        <v>science</v>
      </c>
    </row>
    <row r="7602" spans="1:6">
      <c r="A7602" t="s">
        <v>1010</v>
      </c>
      <c r="B7602" t="s">
        <v>34</v>
      </c>
      <c r="C7602" s="1">
        <v>44356.608206018522</v>
      </c>
      <c r="D7602" t="str">
        <f>VLOOKUP(A7602:A33152,Sheet1!$A$2:$D$1002,3,FALSE)</f>
        <v>photo</v>
      </c>
      <c r="E7602">
        <f>VLOOKUP(B7602,Sheet2!$A$1:$C$17,3,FALSE)</f>
        <v>50</v>
      </c>
      <c r="F7602" t="str">
        <f>VLOOKUP(A7602,Sheet1!$A$2:$D$1002,4,FALSE)</f>
        <v>science</v>
      </c>
    </row>
    <row r="7603" spans="1:6">
      <c r="A7603" t="s">
        <v>1010</v>
      </c>
      <c r="B7603" t="s">
        <v>22</v>
      </c>
      <c r="C7603" s="1">
        <v>44156.016377314816</v>
      </c>
      <c r="D7603" t="str">
        <f>VLOOKUP(A7603:A33153,Sheet1!$A$2:$D$1002,3,FALSE)</f>
        <v>photo</v>
      </c>
      <c r="E7603">
        <f>VLOOKUP(B7603,Sheet2!$A$1:$C$17,3,FALSE)</f>
        <v>20</v>
      </c>
      <c r="F7603" t="str">
        <f>VLOOKUP(A7603,Sheet1!$A$2:$D$1002,4,FALSE)</f>
        <v>science</v>
      </c>
    </row>
    <row r="7604" spans="1:6">
      <c r="A7604" t="s">
        <v>1010</v>
      </c>
      <c r="B7604" t="s">
        <v>18</v>
      </c>
      <c r="C7604" s="1">
        <v>44309.753055555557</v>
      </c>
      <c r="D7604" t="str">
        <f>VLOOKUP(A7604:A33154,Sheet1!$A$2:$D$1002,3,FALSE)</f>
        <v>photo</v>
      </c>
      <c r="E7604">
        <f>VLOOKUP(B7604,Sheet2!$A$1:$C$17,3,FALSE)</f>
        <v>5</v>
      </c>
      <c r="F7604" t="str">
        <f>VLOOKUP(A7604,Sheet1!$A$2:$D$1002,4,FALSE)</f>
        <v>science</v>
      </c>
    </row>
    <row r="7605" spans="1:6">
      <c r="A7605" t="s">
        <v>1010</v>
      </c>
      <c r="B7605" t="s">
        <v>49</v>
      </c>
      <c r="C7605" s="1">
        <v>44158.117407407408</v>
      </c>
      <c r="D7605" t="str">
        <f>VLOOKUP(A7605:A33155,Sheet1!$A$2:$D$1002,3,FALSE)</f>
        <v>photo</v>
      </c>
      <c r="E7605">
        <f>VLOOKUP(B7605,Sheet2!$A$1:$C$17,3,FALSE)</f>
        <v>70</v>
      </c>
      <c r="F7605" t="str">
        <f>VLOOKUP(A7605,Sheet1!$A$2:$D$1002,4,FALSE)</f>
        <v>science</v>
      </c>
    </row>
    <row r="7606" spans="1:6" ht="15" customHeight="1">
      <c r="A7606" t="s">
        <v>1010</v>
      </c>
      <c r="B7606" t="s">
        <v>14</v>
      </c>
      <c r="C7606" s="1">
        <v>44006.018784722219</v>
      </c>
      <c r="D7606" t="str">
        <f>VLOOKUP(A7606:A33156,Sheet1!$A$2:$D$1002,3,FALSE)</f>
        <v>photo</v>
      </c>
      <c r="E7606">
        <f>VLOOKUP(B7606,Sheet2!$A$1:$C$17,3,FALSE)</f>
        <v>35</v>
      </c>
      <c r="F7606" t="str">
        <f>VLOOKUP(A7606,Sheet1!$A$2:$D$1002,4,FALSE)</f>
        <v>science</v>
      </c>
    </row>
    <row r="7607" spans="1:6">
      <c r="A7607" t="s">
        <v>1010</v>
      </c>
      <c r="B7607" t="s">
        <v>9</v>
      </c>
      <c r="C7607" s="1">
        <v>44319.325543981482</v>
      </c>
      <c r="D7607" t="str">
        <f>VLOOKUP(A7607:A33157,Sheet1!$A$2:$D$1002,3,FALSE)</f>
        <v>photo</v>
      </c>
      <c r="E7607">
        <f>VLOOKUP(B7607,Sheet2!$A$1:$C$17,3,FALSE)</f>
        <v>15</v>
      </c>
      <c r="F7607" t="str">
        <f>VLOOKUP(A7607,Sheet1!$A$2:$D$1002,4,FALSE)</f>
        <v>science</v>
      </c>
    </row>
    <row r="7608" spans="1:6">
      <c r="A7608" t="s">
        <v>1010</v>
      </c>
      <c r="B7608" t="s">
        <v>16</v>
      </c>
      <c r="C7608" s="1">
        <v>44228.703715277778</v>
      </c>
      <c r="D7608" t="str">
        <f>VLOOKUP(A7608:A33158,Sheet1!$A$2:$D$1002,3,FALSE)</f>
        <v>photo</v>
      </c>
      <c r="E7608">
        <f>VLOOKUP(B7608,Sheet2!$A$1:$C$17,3,FALSE)</f>
        <v>70</v>
      </c>
      <c r="F7608" t="str">
        <f>VLOOKUP(A7608,Sheet1!$A$2:$D$1002,4,FALSE)</f>
        <v>science</v>
      </c>
    </row>
    <row r="7609" spans="1:6">
      <c r="A7609" t="s">
        <v>1010</v>
      </c>
      <c r="B7609" t="s">
        <v>9</v>
      </c>
      <c r="C7609" s="1">
        <v>44360.102592592593</v>
      </c>
      <c r="D7609" t="str">
        <f>VLOOKUP(A7609:A33159,Sheet1!$A$2:$D$1002,3,FALSE)</f>
        <v>photo</v>
      </c>
      <c r="E7609">
        <f>VLOOKUP(B7609,Sheet2!$A$1:$C$17,3,FALSE)</f>
        <v>15</v>
      </c>
      <c r="F7609" t="str">
        <f>VLOOKUP(A7609,Sheet1!$A$2:$D$1002,4,FALSE)</f>
        <v>science</v>
      </c>
    </row>
    <row r="7610" spans="1:6">
      <c r="A7610" t="s">
        <v>1010</v>
      </c>
      <c r="B7610" t="s">
        <v>12</v>
      </c>
      <c r="C7610" s="1">
        <v>44296.912465277775</v>
      </c>
      <c r="D7610" t="str">
        <f>VLOOKUP(A7610:A33160,Sheet1!$A$2:$D$1002,3,FALSE)</f>
        <v>photo</v>
      </c>
      <c r="E7610">
        <f>VLOOKUP(B7610,Sheet2!$A$1:$C$17,3,FALSE)</f>
        <v>30</v>
      </c>
      <c r="F7610" t="str">
        <f>VLOOKUP(A7610,Sheet1!$A$2:$D$1002,4,FALSE)</f>
        <v>science</v>
      </c>
    </row>
    <row r="7611" spans="1:6">
      <c r="A7611" t="s">
        <v>1010</v>
      </c>
      <c r="B7611" t="s">
        <v>20</v>
      </c>
      <c r="C7611" s="1">
        <v>44165.535451388889</v>
      </c>
      <c r="D7611" t="str">
        <f>VLOOKUP(A7611:A33161,Sheet1!$A$2:$D$1002,3,FALSE)</f>
        <v>photo</v>
      </c>
      <c r="E7611">
        <f>VLOOKUP(B7611,Sheet2!$A$1:$C$17,3,FALSE)</f>
        <v>65</v>
      </c>
      <c r="F7611" t="str">
        <f>VLOOKUP(A7611,Sheet1!$A$2:$D$1002,4,FALSE)</f>
        <v>science</v>
      </c>
    </row>
    <row r="7612" spans="1:6">
      <c r="A7612" t="s">
        <v>1010</v>
      </c>
      <c r="B7612" t="s">
        <v>22</v>
      </c>
      <c r="C7612" s="1">
        <v>44150.360983796294</v>
      </c>
      <c r="D7612" t="str">
        <f>VLOOKUP(A7612:A33162,Sheet1!$A$2:$D$1002,3,FALSE)</f>
        <v>photo</v>
      </c>
      <c r="E7612">
        <f>VLOOKUP(B7612,Sheet2!$A$1:$C$17,3,FALSE)</f>
        <v>20</v>
      </c>
      <c r="F7612" t="str">
        <f>VLOOKUP(A7612,Sheet1!$A$2:$D$1002,4,FALSE)</f>
        <v>science</v>
      </c>
    </row>
    <row r="7613" spans="1:6">
      <c r="A7613" t="s">
        <v>1010</v>
      </c>
      <c r="B7613" t="s">
        <v>34</v>
      </c>
      <c r="C7613" s="1">
        <v>44246.525671296295</v>
      </c>
      <c r="D7613" t="str">
        <f>VLOOKUP(A7613:A33163,Sheet1!$A$2:$D$1002,3,FALSE)</f>
        <v>photo</v>
      </c>
      <c r="E7613">
        <f>VLOOKUP(B7613,Sheet2!$A$1:$C$17,3,FALSE)</f>
        <v>50</v>
      </c>
      <c r="F7613" t="str">
        <f>VLOOKUP(A7613,Sheet1!$A$2:$D$1002,4,FALSE)</f>
        <v>science</v>
      </c>
    </row>
    <row r="7614" spans="1:6">
      <c r="A7614" t="s">
        <v>1010</v>
      </c>
      <c r="B7614" t="s">
        <v>34</v>
      </c>
      <c r="C7614" s="1">
        <v>44134.00613425926</v>
      </c>
      <c r="D7614" t="str">
        <f>VLOOKUP(A7614:A33164,Sheet1!$A$2:$D$1002,3,FALSE)</f>
        <v>photo</v>
      </c>
      <c r="E7614">
        <f>VLOOKUP(B7614,Sheet2!$A$1:$C$17,3,FALSE)</f>
        <v>50</v>
      </c>
      <c r="F7614" t="str">
        <f>VLOOKUP(A7614,Sheet1!$A$2:$D$1002,4,FALSE)</f>
        <v>science</v>
      </c>
    </row>
    <row r="7615" spans="1:6">
      <c r="A7615" t="s">
        <v>1010</v>
      </c>
      <c r="B7615" t="s">
        <v>9</v>
      </c>
      <c r="C7615" s="1">
        <v>44088.532986111109</v>
      </c>
      <c r="D7615" t="str">
        <f>VLOOKUP(A7615:A33165,Sheet1!$A$2:$D$1002,3,FALSE)</f>
        <v>photo</v>
      </c>
      <c r="E7615">
        <f>VLOOKUP(B7615,Sheet2!$A$1:$C$17,3,FALSE)</f>
        <v>15</v>
      </c>
      <c r="F7615" t="str">
        <f>VLOOKUP(A7615,Sheet1!$A$2:$D$1002,4,FALSE)</f>
        <v>science</v>
      </c>
    </row>
    <row r="7616" spans="1:6" ht="15" customHeight="1">
      <c r="A7616" t="s">
        <v>1010</v>
      </c>
      <c r="B7616" t="s">
        <v>14</v>
      </c>
      <c r="C7616" s="1">
        <v>44201.664942129632</v>
      </c>
      <c r="D7616" t="str">
        <f>VLOOKUP(A7616:A33166,Sheet1!$A$2:$D$1002,3,FALSE)</f>
        <v>photo</v>
      </c>
      <c r="E7616">
        <f>VLOOKUP(B7616,Sheet2!$A$1:$C$17,3,FALSE)</f>
        <v>35</v>
      </c>
      <c r="F7616" t="str">
        <f>VLOOKUP(A7616,Sheet1!$A$2:$D$1002,4,FALSE)</f>
        <v>science</v>
      </c>
    </row>
    <row r="7617" spans="1:6">
      <c r="A7617" t="s">
        <v>1010</v>
      </c>
      <c r="B7617" t="s">
        <v>36</v>
      </c>
      <c r="C7617" s="1">
        <v>44236.75409722222</v>
      </c>
      <c r="D7617" t="str">
        <f>VLOOKUP(A7617:A33167,Sheet1!$A$2:$D$1002,3,FALSE)</f>
        <v>photo</v>
      </c>
      <c r="E7617">
        <f>VLOOKUP(B7617,Sheet2!$A$1:$C$17,3,FALSE)</f>
        <v>60</v>
      </c>
      <c r="F7617" t="str">
        <f>VLOOKUP(A7617,Sheet1!$A$2:$D$1002,4,FALSE)</f>
        <v>science</v>
      </c>
    </row>
    <row r="7618" spans="1:6">
      <c r="A7618" t="s">
        <v>1010</v>
      </c>
      <c r="B7618" t="s">
        <v>34</v>
      </c>
      <c r="C7618" s="1">
        <v>44227.733923611115</v>
      </c>
      <c r="D7618" t="str">
        <f>VLOOKUP(A7618:A33168,Sheet1!$A$2:$D$1002,3,FALSE)</f>
        <v>photo</v>
      </c>
      <c r="E7618">
        <f>VLOOKUP(B7618,Sheet2!$A$1:$C$17,3,FALSE)</f>
        <v>50</v>
      </c>
      <c r="F7618" t="str">
        <f>VLOOKUP(A7618,Sheet1!$A$2:$D$1002,4,FALSE)</f>
        <v>science</v>
      </c>
    </row>
    <row r="7619" spans="1:6">
      <c r="A7619" t="s">
        <v>1010</v>
      </c>
      <c r="B7619" t="s">
        <v>49</v>
      </c>
      <c r="C7619" s="1">
        <v>44239.599340277775</v>
      </c>
      <c r="D7619" t="str">
        <f>VLOOKUP(A7619:A33169,Sheet1!$A$2:$D$1002,3,FALSE)</f>
        <v>photo</v>
      </c>
      <c r="E7619">
        <f>VLOOKUP(B7619,Sheet2!$A$1:$C$17,3,FALSE)</f>
        <v>70</v>
      </c>
      <c r="F7619" t="str">
        <f>VLOOKUP(A7619,Sheet1!$A$2:$D$1002,4,FALSE)</f>
        <v>science</v>
      </c>
    </row>
    <row r="7620" spans="1:6" ht="15" customHeight="1">
      <c r="A7620" t="s">
        <v>1010</v>
      </c>
      <c r="B7620" t="s">
        <v>22</v>
      </c>
      <c r="C7620" s="1">
        <v>44254.482511574075</v>
      </c>
      <c r="D7620" t="str">
        <f>VLOOKUP(A7620:A33170,Sheet1!$A$2:$D$1002,3,FALSE)</f>
        <v>photo</v>
      </c>
      <c r="E7620">
        <f>VLOOKUP(B7620,Sheet2!$A$1:$C$17,3,FALSE)</f>
        <v>20</v>
      </c>
      <c r="F7620" t="str">
        <f>VLOOKUP(A7620,Sheet1!$A$2:$D$1002,4,FALSE)</f>
        <v>science</v>
      </c>
    </row>
    <row r="7621" spans="1:6">
      <c r="A7621" t="s">
        <v>1010</v>
      </c>
      <c r="B7621" t="s">
        <v>22</v>
      </c>
      <c r="C7621" s="1">
        <v>44117.241539351853</v>
      </c>
      <c r="D7621" t="str">
        <f>VLOOKUP(A7621:A33171,Sheet1!$A$2:$D$1002,3,FALSE)</f>
        <v>photo</v>
      </c>
      <c r="E7621">
        <f>VLOOKUP(B7621,Sheet2!$A$1:$C$17,3,FALSE)</f>
        <v>20</v>
      </c>
      <c r="F7621" t="str">
        <f>VLOOKUP(A7621,Sheet1!$A$2:$D$1002,4,FALSE)</f>
        <v>science</v>
      </c>
    </row>
    <row r="7622" spans="1:6">
      <c r="A7622" t="s">
        <v>1010</v>
      </c>
      <c r="B7622" t="s">
        <v>32</v>
      </c>
      <c r="C7622" s="1">
        <v>44095.793124999997</v>
      </c>
      <c r="D7622" t="str">
        <f>VLOOKUP(A7622:A33172,Sheet1!$A$2:$D$1002,3,FALSE)</f>
        <v>photo</v>
      </c>
      <c r="E7622">
        <f>VLOOKUP(B7622,Sheet2!$A$1:$C$17,3,FALSE)</f>
        <v>12</v>
      </c>
      <c r="F7622" t="str">
        <f>VLOOKUP(A7622,Sheet1!$A$2:$D$1002,4,FALSE)</f>
        <v>science</v>
      </c>
    </row>
    <row r="7623" spans="1:6">
      <c r="A7623" t="s">
        <v>1010</v>
      </c>
      <c r="B7623" t="s">
        <v>69</v>
      </c>
      <c r="C7623" s="1">
        <v>44318.105821759258</v>
      </c>
      <c r="D7623" t="str">
        <f>VLOOKUP(A7623:A33173,Sheet1!$A$2:$D$1002,3,FALSE)</f>
        <v>photo</v>
      </c>
      <c r="E7623">
        <f>VLOOKUP(B7623,Sheet2!$A$1:$C$17,3,FALSE)</f>
        <v>72</v>
      </c>
      <c r="F7623" t="str">
        <f>VLOOKUP(A7623,Sheet1!$A$2:$D$1002,4,FALSE)</f>
        <v>science</v>
      </c>
    </row>
    <row r="7624" spans="1:6">
      <c r="A7624" t="s">
        <v>1010</v>
      </c>
      <c r="B7624" t="s">
        <v>16</v>
      </c>
      <c r="C7624" s="1">
        <v>44003.629537037035</v>
      </c>
      <c r="D7624" t="str">
        <f>VLOOKUP(A7624:A33174,Sheet1!$A$2:$D$1002,3,FALSE)</f>
        <v>photo</v>
      </c>
      <c r="E7624">
        <f>VLOOKUP(B7624,Sheet2!$A$1:$C$17,3,FALSE)</f>
        <v>70</v>
      </c>
      <c r="F7624" t="str">
        <f>VLOOKUP(A7624,Sheet1!$A$2:$D$1002,4,FALSE)</f>
        <v>science</v>
      </c>
    </row>
    <row r="7625" spans="1:6">
      <c r="A7625" t="s">
        <v>1010</v>
      </c>
      <c r="B7625" t="s">
        <v>69</v>
      </c>
      <c r="C7625" s="1">
        <v>44161.383784722224</v>
      </c>
      <c r="D7625" t="str">
        <f>VLOOKUP(A7625:A33175,Sheet1!$A$2:$D$1002,3,FALSE)</f>
        <v>photo</v>
      </c>
      <c r="E7625">
        <f>VLOOKUP(B7625,Sheet2!$A$1:$C$17,3,FALSE)</f>
        <v>72</v>
      </c>
      <c r="F7625" t="str">
        <f>VLOOKUP(A7625,Sheet1!$A$2:$D$1002,4,FALSE)</f>
        <v>science</v>
      </c>
    </row>
    <row r="7626" spans="1:6">
      <c r="A7626" t="s">
        <v>1203</v>
      </c>
      <c r="B7626" t="s">
        <v>36</v>
      </c>
      <c r="C7626" s="1">
        <v>44092.040358796294</v>
      </c>
      <c r="D7626" t="str">
        <f>VLOOKUP(A7626:A33176,Sheet1!$A$2:$D$1002,3,FALSE)</f>
        <v>photo</v>
      </c>
      <c r="E7626">
        <f>VLOOKUP(B7626,Sheet2!$A$1:$C$17,3,FALSE)</f>
        <v>60</v>
      </c>
      <c r="F7626" t="str">
        <f>VLOOKUP(A7626,Sheet1!$A$2:$D$1002,4,FALSE)</f>
        <v>food</v>
      </c>
    </row>
    <row r="7627" spans="1:6">
      <c r="A7627" t="s">
        <v>1203</v>
      </c>
      <c r="B7627" t="s">
        <v>34</v>
      </c>
      <c r="C7627" s="1">
        <v>44254.840196759258</v>
      </c>
      <c r="D7627" t="str">
        <f>VLOOKUP(A7627:A33177,Sheet1!$A$2:$D$1002,3,FALSE)</f>
        <v>photo</v>
      </c>
      <c r="E7627">
        <f>VLOOKUP(B7627,Sheet2!$A$1:$C$17,3,FALSE)</f>
        <v>50</v>
      </c>
      <c r="F7627" t="str">
        <f>VLOOKUP(A7627,Sheet1!$A$2:$D$1002,4,FALSE)</f>
        <v>food</v>
      </c>
    </row>
    <row r="7628" spans="1:6">
      <c r="A7628" t="s">
        <v>1203</v>
      </c>
      <c r="B7628" t="s">
        <v>69</v>
      </c>
      <c r="C7628" s="1">
        <v>44298.479525462964</v>
      </c>
      <c r="D7628" t="str">
        <f>VLOOKUP(A7628:A33178,Sheet1!$A$2:$D$1002,3,FALSE)</f>
        <v>photo</v>
      </c>
      <c r="E7628">
        <f>VLOOKUP(B7628,Sheet2!$A$1:$C$17,3,FALSE)</f>
        <v>72</v>
      </c>
      <c r="F7628" t="str">
        <f>VLOOKUP(A7628,Sheet1!$A$2:$D$1002,4,FALSE)</f>
        <v>food</v>
      </c>
    </row>
    <row r="7629" spans="1:6">
      <c r="A7629" t="s">
        <v>1203</v>
      </c>
      <c r="B7629" t="s">
        <v>49</v>
      </c>
      <c r="C7629" s="1">
        <v>44266.804780092592</v>
      </c>
      <c r="D7629" t="str">
        <f>VLOOKUP(A7629:A33179,Sheet1!$A$2:$D$1002,3,FALSE)</f>
        <v>photo</v>
      </c>
      <c r="E7629">
        <f>VLOOKUP(B7629,Sheet2!$A$1:$C$17,3,FALSE)</f>
        <v>70</v>
      </c>
      <c r="F7629" t="str">
        <f>VLOOKUP(A7629,Sheet1!$A$2:$D$1002,4,FALSE)</f>
        <v>food</v>
      </c>
    </row>
    <row r="7630" spans="1:6" ht="15" customHeight="1">
      <c r="A7630" t="s">
        <v>1203</v>
      </c>
      <c r="B7630" t="s">
        <v>9</v>
      </c>
      <c r="C7630" s="1">
        <v>44346.19425925926</v>
      </c>
      <c r="D7630" t="str">
        <f>VLOOKUP(A7630:A33180,Sheet1!$A$2:$D$1002,3,FALSE)</f>
        <v>photo</v>
      </c>
      <c r="E7630">
        <f>VLOOKUP(B7630,Sheet2!$A$1:$C$17,3,FALSE)</f>
        <v>15</v>
      </c>
      <c r="F7630" t="str">
        <f>VLOOKUP(A7630,Sheet1!$A$2:$D$1002,4,FALSE)</f>
        <v>food</v>
      </c>
    </row>
    <row r="7631" spans="1:6">
      <c r="A7631" t="s">
        <v>1203</v>
      </c>
      <c r="B7631" t="s">
        <v>14</v>
      </c>
      <c r="C7631" s="1">
        <v>44302.925902777781</v>
      </c>
      <c r="D7631" t="str">
        <f>VLOOKUP(A7631:A33181,Sheet1!$A$2:$D$1002,3,FALSE)</f>
        <v>photo</v>
      </c>
      <c r="E7631">
        <f>VLOOKUP(B7631,Sheet2!$A$1:$C$17,3,FALSE)</f>
        <v>35</v>
      </c>
      <c r="F7631" t="str">
        <f>VLOOKUP(A7631,Sheet1!$A$2:$D$1002,4,FALSE)</f>
        <v>food</v>
      </c>
    </row>
    <row r="7632" spans="1:6">
      <c r="A7632" t="s">
        <v>1203</v>
      </c>
      <c r="B7632" t="s">
        <v>12</v>
      </c>
      <c r="C7632" s="1">
        <v>44345.30804398148</v>
      </c>
      <c r="D7632" t="str">
        <f>VLOOKUP(A7632:A33182,Sheet1!$A$2:$D$1002,3,FALSE)</f>
        <v>photo</v>
      </c>
      <c r="E7632">
        <f>VLOOKUP(B7632,Sheet2!$A$1:$C$17,3,FALSE)</f>
        <v>30</v>
      </c>
      <c r="F7632" t="str">
        <f>VLOOKUP(A7632,Sheet1!$A$2:$D$1002,4,FALSE)</f>
        <v>food</v>
      </c>
    </row>
    <row r="7633" spans="1:6">
      <c r="A7633" t="s">
        <v>1203</v>
      </c>
      <c r="B7633" t="s">
        <v>9</v>
      </c>
      <c r="C7633" s="1">
        <v>44162.520532407405</v>
      </c>
      <c r="D7633" t="str">
        <f>VLOOKUP(A7633:A33183,Sheet1!$A$2:$D$1002,3,FALSE)</f>
        <v>photo</v>
      </c>
      <c r="E7633">
        <f>VLOOKUP(B7633,Sheet2!$A$1:$C$17,3,FALSE)</f>
        <v>15</v>
      </c>
      <c r="F7633" t="str">
        <f>VLOOKUP(A7633,Sheet1!$A$2:$D$1002,4,FALSE)</f>
        <v>food</v>
      </c>
    </row>
    <row r="7634" spans="1:6">
      <c r="A7634" t="s">
        <v>1203</v>
      </c>
      <c r="B7634" t="s">
        <v>5</v>
      </c>
      <c r="C7634" s="1">
        <v>44027.440787037034</v>
      </c>
      <c r="D7634" t="str">
        <f>VLOOKUP(A7634:A33184,Sheet1!$A$2:$D$1002,3,FALSE)</f>
        <v>photo</v>
      </c>
      <c r="E7634">
        <f>VLOOKUP(B7634,Sheet2!$A$1:$C$17,3,FALSE)</f>
        <v>0</v>
      </c>
      <c r="F7634" t="str">
        <f>VLOOKUP(A7634,Sheet1!$A$2:$D$1002,4,FALSE)</f>
        <v>food</v>
      </c>
    </row>
    <row r="7635" spans="1:6">
      <c r="A7635" t="s">
        <v>1203</v>
      </c>
      <c r="B7635" t="s">
        <v>69</v>
      </c>
      <c r="C7635" s="1">
        <v>44346.912256944444</v>
      </c>
      <c r="D7635" t="str">
        <f>VLOOKUP(A7635:A33185,Sheet1!$A$2:$D$1002,3,FALSE)</f>
        <v>photo</v>
      </c>
      <c r="E7635">
        <f>VLOOKUP(B7635,Sheet2!$A$1:$C$17,3,FALSE)</f>
        <v>72</v>
      </c>
      <c r="F7635" t="str">
        <f>VLOOKUP(A7635,Sheet1!$A$2:$D$1002,4,FALSE)</f>
        <v>food</v>
      </c>
    </row>
    <row r="7636" spans="1:6">
      <c r="A7636" t="s">
        <v>1203</v>
      </c>
      <c r="B7636" t="s">
        <v>22</v>
      </c>
      <c r="C7636" s="1">
        <v>44147.772349537037</v>
      </c>
      <c r="D7636" t="str">
        <f>VLOOKUP(A7636:A33186,Sheet1!$A$2:$D$1002,3,FALSE)</f>
        <v>photo</v>
      </c>
      <c r="E7636">
        <f>VLOOKUP(B7636,Sheet2!$A$1:$C$17,3,FALSE)</f>
        <v>20</v>
      </c>
      <c r="F7636" t="str">
        <f>VLOOKUP(A7636,Sheet1!$A$2:$D$1002,4,FALSE)</f>
        <v>food</v>
      </c>
    </row>
    <row r="7637" spans="1:6">
      <c r="A7637" t="s">
        <v>1203</v>
      </c>
      <c r="B7637" t="s">
        <v>20</v>
      </c>
      <c r="C7637" s="1">
        <v>44046.44636574074</v>
      </c>
      <c r="D7637" t="str">
        <f>VLOOKUP(A7637:A33187,Sheet1!$A$2:$D$1002,3,FALSE)</f>
        <v>photo</v>
      </c>
      <c r="E7637">
        <f>VLOOKUP(B7637,Sheet2!$A$1:$C$17,3,FALSE)</f>
        <v>65</v>
      </c>
      <c r="F7637" t="str">
        <f>VLOOKUP(A7637,Sheet1!$A$2:$D$1002,4,FALSE)</f>
        <v>food</v>
      </c>
    </row>
    <row r="7638" spans="1:6">
      <c r="A7638" t="s">
        <v>1203</v>
      </c>
      <c r="B7638" t="s">
        <v>14</v>
      </c>
      <c r="C7638" s="1">
        <v>44258.219907407409</v>
      </c>
      <c r="D7638" t="str">
        <f>VLOOKUP(A7638:A33188,Sheet1!$A$2:$D$1002,3,FALSE)</f>
        <v>photo</v>
      </c>
      <c r="E7638">
        <f>VLOOKUP(B7638,Sheet2!$A$1:$C$17,3,FALSE)</f>
        <v>35</v>
      </c>
      <c r="F7638" t="str">
        <f>VLOOKUP(A7638,Sheet1!$A$2:$D$1002,4,FALSE)</f>
        <v>food</v>
      </c>
    </row>
    <row r="7639" spans="1:6">
      <c r="A7639" t="s">
        <v>1203</v>
      </c>
      <c r="B7639" t="s">
        <v>9</v>
      </c>
      <c r="C7639" s="1">
        <v>44363.242083333331</v>
      </c>
      <c r="D7639" t="str">
        <f>VLOOKUP(A7639:A33189,Sheet1!$A$2:$D$1002,3,FALSE)</f>
        <v>photo</v>
      </c>
      <c r="E7639">
        <f>VLOOKUP(B7639,Sheet2!$A$1:$C$17,3,FALSE)</f>
        <v>15</v>
      </c>
      <c r="F7639" t="str">
        <f>VLOOKUP(A7639,Sheet1!$A$2:$D$1002,4,FALSE)</f>
        <v>food</v>
      </c>
    </row>
    <row r="7640" spans="1:6" ht="15" customHeight="1">
      <c r="A7640" t="s">
        <v>1203</v>
      </c>
      <c r="B7640" t="s">
        <v>34</v>
      </c>
      <c r="C7640" s="1">
        <v>44249.254374999997</v>
      </c>
      <c r="D7640" t="str">
        <f>VLOOKUP(A7640:A33190,Sheet1!$A$2:$D$1002,3,FALSE)</f>
        <v>photo</v>
      </c>
      <c r="E7640">
        <f>VLOOKUP(B7640,Sheet2!$A$1:$C$17,3,FALSE)</f>
        <v>50</v>
      </c>
      <c r="F7640" t="str">
        <f>VLOOKUP(A7640,Sheet1!$A$2:$D$1002,4,FALSE)</f>
        <v>food</v>
      </c>
    </row>
    <row r="7641" spans="1:6">
      <c r="A7641" t="s">
        <v>1203</v>
      </c>
      <c r="B7641" t="s">
        <v>14</v>
      </c>
      <c r="C7641" s="1">
        <v>44271.904374999998</v>
      </c>
      <c r="D7641" t="str">
        <f>VLOOKUP(A7641:A33191,Sheet1!$A$2:$D$1002,3,FALSE)</f>
        <v>photo</v>
      </c>
      <c r="E7641">
        <f>VLOOKUP(B7641,Sheet2!$A$1:$C$17,3,FALSE)</f>
        <v>35</v>
      </c>
      <c r="F7641" t="str">
        <f>VLOOKUP(A7641,Sheet1!$A$2:$D$1002,4,FALSE)</f>
        <v>food</v>
      </c>
    </row>
    <row r="7642" spans="1:6">
      <c r="A7642" t="s">
        <v>1203</v>
      </c>
      <c r="B7642" t="s">
        <v>32</v>
      </c>
      <c r="C7642" s="1">
        <v>44107.184201388889</v>
      </c>
      <c r="D7642" t="str">
        <f>VLOOKUP(A7642:A33192,Sheet1!$A$2:$D$1002,3,FALSE)</f>
        <v>photo</v>
      </c>
      <c r="E7642">
        <f>VLOOKUP(B7642,Sheet2!$A$1:$C$17,3,FALSE)</f>
        <v>12</v>
      </c>
      <c r="F7642" t="str">
        <f>VLOOKUP(A7642,Sheet1!$A$2:$D$1002,4,FALSE)</f>
        <v>food</v>
      </c>
    </row>
    <row r="7643" spans="1:6">
      <c r="A7643" t="s">
        <v>1203</v>
      </c>
      <c r="B7643" t="s">
        <v>29</v>
      </c>
      <c r="C7643" s="1">
        <v>44084.059155092589</v>
      </c>
      <c r="D7643" t="str">
        <f>VLOOKUP(A7643:A33193,Sheet1!$A$2:$D$1002,3,FALSE)</f>
        <v>photo</v>
      </c>
      <c r="E7643">
        <f>VLOOKUP(B7643,Sheet2!$A$1:$C$17,3,FALSE)</f>
        <v>45</v>
      </c>
      <c r="F7643" t="str">
        <f>VLOOKUP(A7643,Sheet1!$A$2:$D$1002,4,FALSE)</f>
        <v>food</v>
      </c>
    </row>
    <row r="7644" spans="1:6">
      <c r="A7644" t="s">
        <v>1203</v>
      </c>
      <c r="B7644" t="s">
        <v>18</v>
      </c>
      <c r="C7644" s="1">
        <v>44134.027372685188</v>
      </c>
      <c r="D7644" t="str">
        <f>VLOOKUP(A7644:A33194,Sheet1!$A$2:$D$1002,3,FALSE)</f>
        <v>photo</v>
      </c>
      <c r="E7644">
        <f>VLOOKUP(B7644,Sheet2!$A$1:$C$17,3,FALSE)</f>
        <v>5</v>
      </c>
      <c r="F7644" t="str">
        <f>VLOOKUP(A7644,Sheet1!$A$2:$D$1002,4,FALSE)</f>
        <v>food</v>
      </c>
    </row>
    <row r="7645" spans="1:6">
      <c r="A7645" t="s">
        <v>1203</v>
      </c>
      <c r="B7645" t="s">
        <v>20</v>
      </c>
      <c r="C7645" s="1">
        <v>44136.770671296297</v>
      </c>
      <c r="D7645" t="str">
        <f>VLOOKUP(A7645:A33195,Sheet1!$A$2:$D$1002,3,FALSE)</f>
        <v>photo</v>
      </c>
      <c r="E7645">
        <f>VLOOKUP(B7645,Sheet2!$A$1:$C$17,3,FALSE)</f>
        <v>65</v>
      </c>
      <c r="F7645" t="str">
        <f>VLOOKUP(A7645,Sheet1!$A$2:$D$1002,4,FALSE)</f>
        <v>food</v>
      </c>
    </row>
    <row r="7646" spans="1:6">
      <c r="A7646" t="s">
        <v>1203</v>
      </c>
      <c r="B7646" t="s">
        <v>49</v>
      </c>
      <c r="C7646" s="1">
        <v>44281.988888888889</v>
      </c>
      <c r="D7646" t="str">
        <f>VLOOKUP(A7646:A33196,Sheet1!$A$2:$D$1002,3,FALSE)</f>
        <v>photo</v>
      </c>
      <c r="E7646">
        <f>VLOOKUP(B7646,Sheet2!$A$1:$C$17,3,FALSE)</f>
        <v>70</v>
      </c>
      <c r="F7646" t="str">
        <f>VLOOKUP(A7646,Sheet1!$A$2:$D$1002,4,FALSE)</f>
        <v>food</v>
      </c>
    </row>
    <row r="7647" spans="1:6" ht="15" customHeight="1">
      <c r="A7647" t="s">
        <v>1203</v>
      </c>
      <c r="B7647" t="s">
        <v>7</v>
      </c>
      <c r="C7647" s="1">
        <v>44169.497824074075</v>
      </c>
      <c r="D7647" t="str">
        <f>VLOOKUP(A7647:A33197,Sheet1!$A$2:$D$1002,3,FALSE)</f>
        <v>photo</v>
      </c>
      <c r="E7647">
        <f>VLOOKUP(B7647,Sheet2!$A$1:$C$17,3,FALSE)</f>
        <v>10</v>
      </c>
      <c r="F7647" t="str">
        <f>VLOOKUP(A7647,Sheet1!$A$2:$D$1002,4,FALSE)</f>
        <v>food</v>
      </c>
    </row>
    <row r="7648" spans="1:6">
      <c r="A7648" t="s">
        <v>1203</v>
      </c>
      <c r="B7648" t="s">
        <v>16</v>
      </c>
      <c r="C7648" s="1">
        <v>44229.929016203707</v>
      </c>
      <c r="D7648" t="str">
        <f>VLOOKUP(A7648:A33198,Sheet1!$A$2:$D$1002,3,FALSE)</f>
        <v>photo</v>
      </c>
      <c r="E7648">
        <f>VLOOKUP(B7648,Sheet2!$A$1:$C$17,3,FALSE)</f>
        <v>70</v>
      </c>
      <c r="F7648" t="str">
        <f>VLOOKUP(A7648,Sheet1!$A$2:$D$1002,4,FALSE)</f>
        <v>food</v>
      </c>
    </row>
    <row r="7649" spans="1:6">
      <c r="A7649" t="s">
        <v>612</v>
      </c>
      <c r="B7649" t="s">
        <v>29</v>
      </c>
      <c r="C7649" s="1">
        <v>44290.912777777776</v>
      </c>
      <c r="D7649" t="str">
        <f>VLOOKUP(A7649:A33199,Sheet1!$A$2:$D$1002,3,FALSE)</f>
        <v>photo</v>
      </c>
      <c r="E7649">
        <f>VLOOKUP(B7649,Sheet2!$A$1:$C$17,3,FALSE)</f>
        <v>45</v>
      </c>
      <c r="F7649" t="str">
        <f>VLOOKUP(A7649,Sheet1!$A$2:$D$1002,4,FALSE)</f>
        <v>animals</v>
      </c>
    </row>
    <row r="7650" spans="1:6">
      <c r="A7650" t="s">
        <v>612</v>
      </c>
      <c r="B7650" t="s">
        <v>18</v>
      </c>
      <c r="C7650" s="1">
        <v>44054.976898148147</v>
      </c>
      <c r="D7650" t="str">
        <f>VLOOKUP(A7650:A33200,Sheet1!$A$2:$D$1002,3,FALSE)</f>
        <v>photo</v>
      </c>
      <c r="E7650">
        <f>VLOOKUP(B7650,Sheet2!$A$1:$C$17,3,FALSE)</f>
        <v>5</v>
      </c>
      <c r="F7650" t="str">
        <f>VLOOKUP(A7650,Sheet1!$A$2:$D$1002,4,FALSE)</f>
        <v>animals</v>
      </c>
    </row>
    <row r="7651" spans="1:6">
      <c r="A7651" t="s">
        <v>612</v>
      </c>
      <c r="B7651" t="s">
        <v>20</v>
      </c>
      <c r="C7651" s="1">
        <v>44328.522650462961</v>
      </c>
      <c r="D7651" t="str">
        <f>VLOOKUP(A7651:A33201,Sheet1!$A$2:$D$1002,3,FALSE)</f>
        <v>photo</v>
      </c>
      <c r="E7651">
        <f>VLOOKUP(B7651,Sheet2!$A$1:$C$17,3,FALSE)</f>
        <v>65</v>
      </c>
      <c r="F7651" t="str">
        <f>VLOOKUP(A7651,Sheet1!$A$2:$D$1002,4,FALSE)</f>
        <v>animals</v>
      </c>
    </row>
    <row r="7652" spans="1:6">
      <c r="A7652" t="s">
        <v>612</v>
      </c>
      <c r="B7652" t="s">
        <v>36</v>
      </c>
      <c r="C7652" s="1">
        <v>44359.990868055553</v>
      </c>
      <c r="D7652" t="str">
        <f>VLOOKUP(A7652:A33202,Sheet1!$A$2:$D$1002,3,FALSE)</f>
        <v>photo</v>
      </c>
      <c r="E7652">
        <f>VLOOKUP(B7652,Sheet2!$A$1:$C$17,3,FALSE)</f>
        <v>60</v>
      </c>
      <c r="F7652" t="str">
        <f>VLOOKUP(A7652,Sheet1!$A$2:$D$1002,4,FALSE)</f>
        <v>animals</v>
      </c>
    </row>
    <row r="7653" spans="1:6">
      <c r="A7653" t="s">
        <v>612</v>
      </c>
      <c r="B7653" t="s">
        <v>12</v>
      </c>
      <c r="C7653" s="1">
        <v>44270.334791666668</v>
      </c>
      <c r="D7653" t="str">
        <f>VLOOKUP(A7653:A33203,Sheet1!$A$2:$D$1002,3,FALSE)</f>
        <v>photo</v>
      </c>
      <c r="E7653">
        <f>VLOOKUP(B7653,Sheet2!$A$1:$C$17,3,FALSE)</f>
        <v>30</v>
      </c>
      <c r="F7653" t="str">
        <f>VLOOKUP(A7653,Sheet1!$A$2:$D$1002,4,FALSE)</f>
        <v>animals</v>
      </c>
    </row>
    <row r="7654" spans="1:6">
      <c r="A7654" t="s">
        <v>612</v>
      </c>
      <c r="B7654" t="s">
        <v>16</v>
      </c>
      <c r="C7654" s="1">
        <v>44091.603009259263</v>
      </c>
      <c r="D7654" t="str">
        <f>VLOOKUP(A7654:A33204,Sheet1!$A$2:$D$1002,3,FALSE)</f>
        <v>photo</v>
      </c>
      <c r="E7654">
        <f>VLOOKUP(B7654,Sheet2!$A$1:$C$17,3,FALSE)</f>
        <v>70</v>
      </c>
      <c r="F7654" t="str">
        <f>VLOOKUP(A7654,Sheet1!$A$2:$D$1002,4,FALSE)</f>
        <v>animals</v>
      </c>
    </row>
    <row r="7655" spans="1:6">
      <c r="A7655" t="s">
        <v>612</v>
      </c>
      <c r="B7655" t="s">
        <v>9</v>
      </c>
      <c r="C7655" s="1">
        <v>44198.054699074077</v>
      </c>
      <c r="D7655" t="str">
        <f>VLOOKUP(A7655:A33205,Sheet1!$A$2:$D$1002,3,FALSE)</f>
        <v>photo</v>
      </c>
      <c r="E7655">
        <f>VLOOKUP(B7655,Sheet2!$A$1:$C$17,3,FALSE)</f>
        <v>15</v>
      </c>
      <c r="F7655" t="str">
        <f>VLOOKUP(A7655,Sheet1!$A$2:$D$1002,4,FALSE)</f>
        <v>animals</v>
      </c>
    </row>
    <row r="7656" spans="1:6">
      <c r="A7656" t="s">
        <v>612</v>
      </c>
      <c r="B7656" t="s">
        <v>34</v>
      </c>
      <c r="C7656" s="1">
        <v>44197.638611111113</v>
      </c>
      <c r="D7656" t="str">
        <f>VLOOKUP(A7656:A33206,Sheet1!$A$2:$D$1002,3,FALSE)</f>
        <v>photo</v>
      </c>
      <c r="E7656">
        <f>VLOOKUP(B7656,Sheet2!$A$1:$C$17,3,FALSE)</f>
        <v>50</v>
      </c>
      <c r="F7656" t="str">
        <f>VLOOKUP(A7656,Sheet1!$A$2:$D$1002,4,FALSE)</f>
        <v>animals</v>
      </c>
    </row>
    <row r="7657" spans="1:6" ht="15" customHeight="1">
      <c r="A7657" t="s">
        <v>612</v>
      </c>
      <c r="B7657" t="s">
        <v>36</v>
      </c>
      <c r="C7657" s="1">
        <v>44159.488530092596</v>
      </c>
      <c r="D7657" t="str">
        <f>VLOOKUP(A7657:A33207,Sheet1!$A$2:$D$1002,3,FALSE)</f>
        <v>photo</v>
      </c>
      <c r="E7657">
        <f>VLOOKUP(B7657,Sheet2!$A$1:$C$17,3,FALSE)</f>
        <v>60</v>
      </c>
      <c r="F7657" t="str">
        <f>VLOOKUP(A7657,Sheet1!$A$2:$D$1002,4,FALSE)</f>
        <v>animals</v>
      </c>
    </row>
    <row r="7658" spans="1:6">
      <c r="A7658" t="s">
        <v>612</v>
      </c>
      <c r="B7658" t="s">
        <v>49</v>
      </c>
      <c r="C7658" s="1">
        <v>44150.44939814815</v>
      </c>
      <c r="D7658" t="str">
        <f>VLOOKUP(A7658:A33208,Sheet1!$A$2:$D$1002,3,FALSE)</f>
        <v>photo</v>
      </c>
      <c r="E7658">
        <f>VLOOKUP(B7658,Sheet2!$A$1:$C$17,3,FALSE)</f>
        <v>70</v>
      </c>
      <c r="F7658" t="str">
        <f>VLOOKUP(A7658,Sheet1!$A$2:$D$1002,4,FALSE)</f>
        <v>animals</v>
      </c>
    </row>
    <row r="7659" spans="1:6">
      <c r="A7659" t="s">
        <v>612</v>
      </c>
      <c r="B7659" t="s">
        <v>36</v>
      </c>
      <c r="C7659" s="1">
        <v>44342.600092592591</v>
      </c>
      <c r="D7659" t="str">
        <f>VLOOKUP(A7659:A33209,Sheet1!$A$2:$D$1002,3,FALSE)</f>
        <v>photo</v>
      </c>
      <c r="E7659">
        <f>VLOOKUP(B7659,Sheet2!$A$1:$C$17,3,FALSE)</f>
        <v>60</v>
      </c>
      <c r="F7659" t="str">
        <f>VLOOKUP(A7659,Sheet1!$A$2:$D$1002,4,FALSE)</f>
        <v>animals</v>
      </c>
    </row>
    <row r="7660" spans="1:6">
      <c r="A7660" t="s">
        <v>612</v>
      </c>
      <c r="B7660" t="s">
        <v>18</v>
      </c>
      <c r="C7660" s="1">
        <v>44094.721435185187</v>
      </c>
      <c r="D7660" t="str">
        <f>VLOOKUP(A7660:A33210,Sheet1!$A$2:$D$1002,3,FALSE)</f>
        <v>photo</v>
      </c>
      <c r="E7660">
        <f>VLOOKUP(B7660,Sheet2!$A$1:$C$17,3,FALSE)</f>
        <v>5</v>
      </c>
      <c r="F7660" t="str">
        <f>VLOOKUP(A7660,Sheet1!$A$2:$D$1002,4,FALSE)</f>
        <v>animals</v>
      </c>
    </row>
    <row r="7661" spans="1:6">
      <c r="A7661" t="s">
        <v>612</v>
      </c>
      <c r="B7661" t="s">
        <v>16</v>
      </c>
      <c r="C7661" s="1">
        <v>44035.047881944447</v>
      </c>
      <c r="D7661" t="str">
        <f>VLOOKUP(A7661:A33211,Sheet1!$A$2:$D$1002,3,FALSE)</f>
        <v>photo</v>
      </c>
      <c r="E7661">
        <f>VLOOKUP(B7661,Sheet2!$A$1:$C$17,3,FALSE)</f>
        <v>70</v>
      </c>
      <c r="F7661" t="str">
        <f>VLOOKUP(A7661,Sheet1!$A$2:$D$1002,4,FALSE)</f>
        <v>animals</v>
      </c>
    </row>
    <row r="7662" spans="1:6">
      <c r="A7662" t="s">
        <v>612</v>
      </c>
      <c r="B7662" t="s">
        <v>36</v>
      </c>
      <c r="C7662" s="1">
        <v>44220.923472222225</v>
      </c>
      <c r="D7662" t="str">
        <f>VLOOKUP(A7662:A33212,Sheet1!$A$2:$D$1002,3,FALSE)</f>
        <v>photo</v>
      </c>
      <c r="E7662">
        <f>VLOOKUP(B7662,Sheet2!$A$1:$C$17,3,FALSE)</f>
        <v>60</v>
      </c>
      <c r="F7662" t="str">
        <f>VLOOKUP(A7662,Sheet1!$A$2:$D$1002,4,FALSE)</f>
        <v>animals</v>
      </c>
    </row>
    <row r="7663" spans="1:6">
      <c r="A7663" t="s">
        <v>612</v>
      </c>
      <c r="B7663" t="s">
        <v>34</v>
      </c>
      <c r="C7663" s="1">
        <v>44050.050937499997</v>
      </c>
      <c r="D7663" t="str">
        <f>VLOOKUP(A7663:A33213,Sheet1!$A$2:$D$1002,3,FALSE)</f>
        <v>photo</v>
      </c>
      <c r="E7663">
        <f>VLOOKUP(B7663,Sheet2!$A$1:$C$17,3,FALSE)</f>
        <v>50</v>
      </c>
      <c r="F7663" t="str">
        <f>VLOOKUP(A7663,Sheet1!$A$2:$D$1002,4,FALSE)</f>
        <v>animals</v>
      </c>
    </row>
    <row r="7664" spans="1:6">
      <c r="A7664" t="s">
        <v>612</v>
      </c>
      <c r="B7664" t="s">
        <v>7</v>
      </c>
      <c r="C7664" s="1">
        <v>44162.389351851853</v>
      </c>
      <c r="D7664" t="str">
        <f>VLOOKUP(A7664:A33214,Sheet1!$A$2:$D$1002,3,FALSE)</f>
        <v>photo</v>
      </c>
      <c r="E7664">
        <f>VLOOKUP(B7664,Sheet2!$A$1:$C$17,3,FALSE)</f>
        <v>10</v>
      </c>
      <c r="F7664" t="str">
        <f>VLOOKUP(A7664,Sheet1!$A$2:$D$1002,4,FALSE)</f>
        <v>animals</v>
      </c>
    </row>
    <row r="7665" spans="1:6">
      <c r="A7665" t="s">
        <v>612</v>
      </c>
      <c r="B7665" t="s">
        <v>49</v>
      </c>
      <c r="C7665" s="1">
        <v>44246.384918981479</v>
      </c>
      <c r="D7665" t="str">
        <f>VLOOKUP(A7665:A33215,Sheet1!$A$2:$D$1002,3,FALSE)</f>
        <v>photo</v>
      </c>
      <c r="E7665">
        <f>VLOOKUP(B7665,Sheet2!$A$1:$C$17,3,FALSE)</f>
        <v>70</v>
      </c>
      <c r="F7665" t="str">
        <f>VLOOKUP(A7665,Sheet1!$A$2:$D$1002,4,FALSE)</f>
        <v>animals</v>
      </c>
    </row>
    <row r="7666" spans="1:6">
      <c r="A7666" t="s">
        <v>612</v>
      </c>
      <c r="B7666" t="s">
        <v>29</v>
      </c>
      <c r="C7666" s="1">
        <v>44079.927488425928</v>
      </c>
      <c r="D7666" t="str">
        <f>VLOOKUP(A7666:A33216,Sheet1!$A$2:$D$1002,3,FALSE)</f>
        <v>photo</v>
      </c>
      <c r="E7666">
        <f>VLOOKUP(B7666,Sheet2!$A$1:$C$17,3,FALSE)</f>
        <v>45</v>
      </c>
      <c r="F7666" t="str">
        <f>VLOOKUP(A7666,Sheet1!$A$2:$D$1002,4,FALSE)</f>
        <v>animals</v>
      </c>
    </row>
    <row r="7667" spans="1:6" ht="15" customHeight="1">
      <c r="A7667" t="s">
        <v>612</v>
      </c>
      <c r="B7667" t="s">
        <v>5</v>
      </c>
      <c r="C7667" s="1">
        <v>44240.018750000003</v>
      </c>
      <c r="D7667" t="str">
        <f>VLOOKUP(A7667:A33217,Sheet1!$A$2:$D$1002,3,FALSE)</f>
        <v>photo</v>
      </c>
      <c r="E7667">
        <f>VLOOKUP(B7667,Sheet2!$A$1:$C$17,3,FALSE)</f>
        <v>0</v>
      </c>
      <c r="F7667" t="str">
        <f>VLOOKUP(A7667,Sheet1!$A$2:$D$1002,4,FALSE)</f>
        <v>animals</v>
      </c>
    </row>
    <row r="7668" spans="1:6">
      <c r="A7668" t="s">
        <v>612</v>
      </c>
      <c r="B7668" t="s">
        <v>5</v>
      </c>
      <c r="C7668" s="1">
        <v>44289.932175925926</v>
      </c>
      <c r="D7668" t="str">
        <f>VLOOKUP(A7668:A33218,Sheet1!$A$2:$D$1002,3,FALSE)</f>
        <v>photo</v>
      </c>
      <c r="E7668">
        <f>VLOOKUP(B7668,Sheet2!$A$1:$C$17,3,FALSE)</f>
        <v>0</v>
      </c>
      <c r="F7668" t="str">
        <f>VLOOKUP(A7668,Sheet1!$A$2:$D$1002,4,FALSE)</f>
        <v>animals</v>
      </c>
    </row>
    <row r="7669" spans="1:6">
      <c r="A7669" t="s">
        <v>612</v>
      </c>
      <c r="B7669" t="s">
        <v>29</v>
      </c>
      <c r="C7669" s="1">
        <v>44224.297071759262</v>
      </c>
      <c r="D7669" t="str">
        <f>VLOOKUP(A7669:A33219,Sheet1!$A$2:$D$1002,3,FALSE)</f>
        <v>photo</v>
      </c>
      <c r="E7669">
        <f>VLOOKUP(B7669,Sheet2!$A$1:$C$17,3,FALSE)</f>
        <v>45</v>
      </c>
      <c r="F7669" t="str">
        <f>VLOOKUP(A7669,Sheet1!$A$2:$D$1002,4,FALSE)</f>
        <v>animals</v>
      </c>
    </row>
    <row r="7670" spans="1:6">
      <c r="A7670" t="s">
        <v>612</v>
      </c>
      <c r="B7670" t="s">
        <v>5</v>
      </c>
      <c r="C7670" s="1">
        <v>44102.391111111108</v>
      </c>
      <c r="D7670" t="str">
        <f>VLOOKUP(A7670:A33220,Sheet1!$A$2:$D$1002,3,FALSE)</f>
        <v>photo</v>
      </c>
      <c r="E7670">
        <f>VLOOKUP(B7670,Sheet2!$A$1:$C$17,3,FALSE)</f>
        <v>0</v>
      </c>
      <c r="F7670" t="str">
        <f>VLOOKUP(A7670,Sheet1!$A$2:$D$1002,4,FALSE)</f>
        <v>animals</v>
      </c>
    </row>
    <row r="7671" spans="1:6">
      <c r="A7671" t="s">
        <v>612</v>
      </c>
      <c r="B7671" t="s">
        <v>14</v>
      </c>
      <c r="C7671" s="1">
        <v>44252.144768518519</v>
      </c>
      <c r="D7671" t="str">
        <f>VLOOKUP(A7671:A33221,Sheet1!$A$2:$D$1002,3,FALSE)</f>
        <v>photo</v>
      </c>
      <c r="E7671">
        <f>VLOOKUP(B7671,Sheet2!$A$1:$C$17,3,FALSE)</f>
        <v>35</v>
      </c>
      <c r="F7671" t="str">
        <f>VLOOKUP(A7671,Sheet1!$A$2:$D$1002,4,FALSE)</f>
        <v>animals</v>
      </c>
    </row>
    <row r="7672" spans="1:6" ht="15" customHeight="1">
      <c r="A7672" t="s">
        <v>612</v>
      </c>
      <c r="B7672" t="s">
        <v>34</v>
      </c>
      <c r="C7672" s="1">
        <v>44206.23940972222</v>
      </c>
      <c r="D7672" t="str">
        <f>VLOOKUP(A7672:A33222,Sheet1!$A$2:$D$1002,3,FALSE)</f>
        <v>photo</v>
      </c>
      <c r="E7672">
        <f>VLOOKUP(B7672,Sheet2!$A$1:$C$17,3,FALSE)</f>
        <v>50</v>
      </c>
      <c r="F7672" t="str">
        <f>VLOOKUP(A7672,Sheet1!$A$2:$D$1002,4,FALSE)</f>
        <v>animals</v>
      </c>
    </row>
    <row r="7673" spans="1:6">
      <c r="A7673" t="s">
        <v>612</v>
      </c>
      <c r="B7673" t="s">
        <v>49</v>
      </c>
      <c r="C7673" s="1">
        <v>44083.57885416667</v>
      </c>
      <c r="D7673" t="str">
        <f>VLOOKUP(A7673:A33223,Sheet1!$A$2:$D$1002,3,FALSE)</f>
        <v>photo</v>
      </c>
      <c r="E7673">
        <f>VLOOKUP(B7673,Sheet2!$A$1:$C$17,3,FALSE)</f>
        <v>70</v>
      </c>
      <c r="F7673" t="str">
        <f>VLOOKUP(A7673,Sheet1!$A$2:$D$1002,4,FALSE)</f>
        <v>animals</v>
      </c>
    </row>
    <row r="7674" spans="1:6">
      <c r="A7674" t="s">
        <v>612</v>
      </c>
      <c r="B7674" t="s">
        <v>26</v>
      </c>
      <c r="C7674" s="1">
        <v>44239.964895833335</v>
      </c>
      <c r="D7674" t="str">
        <f>VLOOKUP(A7674:A33224,Sheet1!$A$2:$D$1002,3,FALSE)</f>
        <v>photo</v>
      </c>
      <c r="E7674">
        <f>VLOOKUP(B7674,Sheet2!$A$1:$C$17,3,FALSE)</f>
        <v>75</v>
      </c>
      <c r="F7674" t="str">
        <f>VLOOKUP(A7674,Sheet1!$A$2:$D$1002,4,FALSE)</f>
        <v>animals</v>
      </c>
    </row>
    <row r="7675" spans="1:6">
      <c r="A7675" t="s">
        <v>612</v>
      </c>
      <c r="B7675" t="s">
        <v>22</v>
      </c>
      <c r="C7675" s="1">
        <v>44176.649664351855</v>
      </c>
      <c r="D7675" t="str">
        <f>VLOOKUP(A7675:A33225,Sheet1!$A$2:$D$1002,3,FALSE)</f>
        <v>photo</v>
      </c>
      <c r="E7675">
        <f>VLOOKUP(B7675,Sheet2!$A$1:$C$17,3,FALSE)</f>
        <v>20</v>
      </c>
      <c r="F7675" t="str">
        <f>VLOOKUP(A7675,Sheet1!$A$2:$D$1002,4,FALSE)</f>
        <v>animals</v>
      </c>
    </row>
    <row r="7676" spans="1:6">
      <c r="A7676" t="s">
        <v>612</v>
      </c>
      <c r="B7676" t="s">
        <v>14</v>
      </c>
      <c r="C7676" s="1">
        <v>44101.283182870371</v>
      </c>
      <c r="D7676" t="str">
        <f>VLOOKUP(A7676:A33226,Sheet1!$A$2:$D$1002,3,FALSE)</f>
        <v>photo</v>
      </c>
      <c r="E7676">
        <f>VLOOKUP(B7676,Sheet2!$A$1:$C$17,3,FALSE)</f>
        <v>35</v>
      </c>
      <c r="F7676" t="str">
        <f>VLOOKUP(A7676,Sheet1!$A$2:$D$1002,4,FALSE)</f>
        <v>animals</v>
      </c>
    </row>
    <row r="7677" spans="1:6">
      <c r="A7677" t="s">
        <v>612</v>
      </c>
      <c r="B7677" t="s">
        <v>26</v>
      </c>
      <c r="C7677" s="1">
        <v>44084.362557870372</v>
      </c>
      <c r="D7677" t="str">
        <f>VLOOKUP(A7677:A33227,Sheet1!$A$2:$D$1002,3,FALSE)</f>
        <v>photo</v>
      </c>
      <c r="E7677">
        <f>VLOOKUP(B7677,Sheet2!$A$1:$C$17,3,FALSE)</f>
        <v>75</v>
      </c>
      <c r="F7677" t="str">
        <f>VLOOKUP(A7677,Sheet1!$A$2:$D$1002,4,FALSE)</f>
        <v>animals</v>
      </c>
    </row>
    <row r="7678" spans="1:6">
      <c r="A7678" t="s">
        <v>612</v>
      </c>
      <c r="B7678" t="s">
        <v>14</v>
      </c>
      <c r="C7678" s="1">
        <v>44335.991018518522</v>
      </c>
      <c r="D7678" t="str">
        <f>VLOOKUP(A7678:A33228,Sheet1!$A$2:$D$1002,3,FALSE)</f>
        <v>photo</v>
      </c>
      <c r="E7678">
        <f>VLOOKUP(B7678,Sheet2!$A$1:$C$17,3,FALSE)</f>
        <v>35</v>
      </c>
      <c r="F7678" t="str">
        <f>VLOOKUP(A7678,Sheet1!$A$2:$D$1002,4,FALSE)</f>
        <v>animals</v>
      </c>
    </row>
    <row r="7679" spans="1:6">
      <c r="A7679" t="s">
        <v>612</v>
      </c>
      <c r="B7679" t="s">
        <v>69</v>
      </c>
      <c r="C7679" s="1">
        <v>44034.305972222224</v>
      </c>
      <c r="D7679" t="str">
        <f>VLOOKUP(A7679:A33229,Sheet1!$A$2:$D$1002,3,FALSE)</f>
        <v>photo</v>
      </c>
      <c r="E7679">
        <f>VLOOKUP(B7679,Sheet2!$A$1:$C$17,3,FALSE)</f>
        <v>72</v>
      </c>
      <c r="F7679" t="str">
        <f>VLOOKUP(A7679,Sheet1!$A$2:$D$1002,4,FALSE)</f>
        <v>animals</v>
      </c>
    </row>
    <row r="7680" spans="1:6">
      <c r="A7680" t="s">
        <v>612</v>
      </c>
      <c r="B7680" t="s">
        <v>9</v>
      </c>
      <c r="C7680" s="1">
        <v>44116.610115740739</v>
      </c>
      <c r="D7680" t="str">
        <f>VLOOKUP(A7680:A33230,Sheet1!$A$2:$D$1002,3,FALSE)</f>
        <v>photo</v>
      </c>
      <c r="E7680">
        <f>VLOOKUP(B7680,Sheet2!$A$1:$C$17,3,FALSE)</f>
        <v>15</v>
      </c>
      <c r="F7680" t="str">
        <f>VLOOKUP(A7680,Sheet1!$A$2:$D$1002,4,FALSE)</f>
        <v>animals</v>
      </c>
    </row>
    <row r="7681" spans="1:6">
      <c r="A7681" t="s">
        <v>612</v>
      </c>
      <c r="B7681" t="s">
        <v>5</v>
      </c>
      <c r="C7681" s="1">
        <v>44096.612546296295</v>
      </c>
      <c r="D7681" t="str">
        <f>VLOOKUP(A7681:A33231,Sheet1!$A$2:$D$1002,3,FALSE)</f>
        <v>photo</v>
      </c>
      <c r="E7681">
        <f>VLOOKUP(B7681,Sheet2!$A$1:$C$17,3,FALSE)</f>
        <v>0</v>
      </c>
      <c r="F7681" t="str">
        <f>VLOOKUP(A7681,Sheet1!$A$2:$D$1002,4,FALSE)</f>
        <v>animals</v>
      </c>
    </row>
    <row r="7682" spans="1:6" ht="15" customHeight="1">
      <c r="A7682" t="s">
        <v>612</v>
      </c>
      <c r="B7682" t="s">
        <v>49</v>
      </c>
      <c r="C7682" s="1">
        <v>44239.212534722225</v>
      </c>
      <c r="D7682" t="str">
        <f>VLOOKUP(A7682:A33232,Sheet1!$A$2:$D$1002,3,FALSE)</f>
        <v>photo</v>
      </c>
      <c r="E7682">
        <f>VLOOKUP(B7682,Sheet2!$A$1:$C$17,3,FALSE)</f>
        <v>70</v>
      </c>
      <c r="F7682" t="str">
        <f>VLOOKUP(A7682,Sheet1!$A$2:$D$1002,4,FALSE)</f>
        <v>animals</v>
      </c>
    </row>
    <row r="7683" spans="1:6">
      <c r="A7683" t="s">
        <v>612</v>
      </c>
      <c r="B7683" t="s">
        <v>32</v>
      </c>
      <c r="C7683" s="1">
        <v>44182.526608796295</v>
      </c>
      <c r="D7683" t="str">
        <f>VLOOKUP(A7683:A33233,Sheet1!$A$2:$D$1002,3,FALSE)</f>
        <v>photo</v>
      </c>
      <c r="E7683">
        <f>VLOOKUP(B7683,Sheet2!$A$1:$C$17,3,FALSE)</f>
        <v>12</v>
      </c>
      <c r="F7683" t="str">
        <f>VLOOKUP(A7683,Sheet1!$A$2:$D$1002,4,FALSE)</f>
        <v>animals</v>
      </c>
    </row>
    <row r="7684" spans="1:6">
      <c r="A7684" t="s">
        <v>612</v>
      </c>
      <c r="B7684" t="s">
        <v>16</v>
      </c>
      <c r="C7684" s="1">
        <v>44353.90997685185</v>
      </c>
      <c r="D7684" t="str">
        <f>VLOOKUP(A7684:A33234,Sheet1!$A$2:$D$1002,3,FALSE)</f>
        <v>photo</v>
      </c>
      <c r="E7684">
        <f>VLOOKUP(B7684,Sheet2!$A$1:$C$17,3,FALSE)</f>
        <v>70</v>
      </c>
      <c r="F7684" t="str">
        <f>VLOOKUP(A7684,Sheet1!$A$2:$D$1002,4,FALSE)</f>
        <v>animals</v>
      </c>
    </row>
    <row r="7685" spans="1:6">
      <c r="A7685" t="s">
        <v>1388</v>
      </c>
      <c r="B7685" t="s">
        <v>49</v>
      </c>
      <c r="C7685" s="1">
        <v>44166.208518518521</v>
      </c>
      <c r="D7685" t="str">
        <f>VLOOKUP(A7685:A33235,Sheet1!$A$2:$D$1002,3,FALSE)</f>
        <v>video</v>
      </c>
      <c r="E7685">
        <f>VLOOKUP(B7685,Sheet2!$A$1:$C$17,3,FALSE)</f>
        <v>70</v>
      </c>
      <c r="F7685" t="str">
        <f>VLOOKUP(A7685,Sheet1!$A$2:$D$1002,4,FALSE)</f>
        <v>travel</v>
      </c>
    </row>
    <row r="7686" spans="1:6">
      <c r="A7686" t="s">
        <v>1388</v>
      </c>
      <c r="B7686" t="s">
        <v>29</v>
      </c>
      <c r="C7686" s="1">
        <v>44179.908888888887</v>
      </c>
      <c r="D7686" t="str">
        <f>VLOOKUP(A7686:A33236,Sheet1!$A$2:$D$1002,3,FALSE)</f>
        <v>video</v>
      </c>
      <c r="E7686">
        <f>VLOOKUP(B7686,Sheet2!$A$1:$C$17,3,FALSE)</f>
        <v>45</v>
      </c>
      <c r="F7686" t="str">
        <f>VLOOKUP(A7686,Sheet1!$A$2:$D$1002,4,FALSE)</f>
        <v>travel</v>
      </c>
    </row>
    <row r="7687" spans="1:6">
      <c r="A7687" t="s">
        <v>829</v>
      </c>
      <c r="B7687" t="s">
        <v>22</v>
      </c>
      <c r="C7687" s="1">
        <v>44005.197395833333</v>
      </c>
      <c r="D7687" t="str">
        <f>VLOOKUP(A7687:A33237,Sheet1!$A$2:$D$1002,3,FALSE)</f>
        <v>video</v>
      </c>
      <c r="E7687">
        <f>VLOOKUP(B7687,Sheet2!$A$1:$C$17,3,FALSE)</f>
        <v>20</v>
      </c>
      <c r="F7687" t="str">
        <f>VLOOKUP(A7687,Sheet1!$A$2:$D$1002,4,FALSE)</f>
        <v>culture</v>
      </c>
    </row>
    <row r="7688" spans="1:6">
      <c r="A7688" t="s">
        <v>829</v>
      </c>
      <c r="B7688" t="s">
        <v>7</v>
      </c>
      <c r="C7688" s="1">
        <v>44346.823472222219</v>
      </c>
      <c r="D7688" t="str">
        <f>VLOOKUP(A7688:A33238,Sheet1!$A$2:$D$1002,3,FALSE)</f>
        <v>video</v>
      </c>
      <c r="E7688">
        <f>VLOOKUP(B7688,Sheet2!$A$1:$C$17,3,FALSE)</f>
        <v>10</v>
      </c>
      <c r="F7688" t="str">
        <f>VLOOKUP(A7688,Sheet1!$A$2:$D$1002,4,FALSE)</f>
        <v>culture</v>
      </c>
    </row>
    <row r="7689" spans="1:6">
      <c r="A7689" t="s">
        <v>829</v>
      </c>
      <c r="B7689" t="s">
        <v>49</v>
      </c>
      <c r="C7689" s="1">
        <v>44268.495833333334</v>
      </c>
      <c r="D7689" t="str">
        <f>VLOOKUP(A7689:A33239,Sheet1!$A$2:$D$1002,3,FALSE)</f>
        <v>video</v>
      </c>
      <c r="E7689">
        <f>VLOOKUP(B7689,Sheet2!$A$1:$C$17,3,FALSE)</f>
        <v>70</v>
      </c>
      <c r="F7689" t="str">
        <f>VLOOKUP(A7689,Sheet1!$A$2:$D$1002,4,FALSE)</f>
        <v>culture</v>
      </c>
    </row>
    <row r="7690" spans="1:6">
      <c r="A7690" t="s">
        <v>829</v>
      </c>
      <c r="B7690" t="s">
        <v>26</v>
      </c>
      <c r="C7690" s="1">
        <v>44207.38685185185</v>
      </c>
      <c r="D7690" t="str">
        <f>VLOOKUP(A7690:A33240,Sheet1!$A$2:$D$1002,3,FALSE)</f>
        <v>video</v>
      </c>
      <c r="E7690">
        <f>VLOOKUP(B7690,Sheet2!$A$1:$C$17,3,FALSE)</f>
        <v>75</v>
      </c>
      <c r="F7690" t="str">
        <f>VLOOKUP(A7690,Sheet1!$A$2:$D$1002,4,FALSE)</f>
        <v>culture</v>
      </c>
    </row>
    <row r="7691" spans="1:6" ht="15" customHeight="1">
      <c r="A7691" t="s">
        <v>829</v>
      </c>
      <c r="B7691" t="s">
        <v>20</v>
      </c>
      <c r="C7691" s="1">
        <v>44151.642372685186</v>
      </c>
      <c r="D7691" t="str">
        <f>VLOOKUP(A7691:A33241,Sheet1!$A$2:$D$1002,3,FALSE)</f>
        <v>video</v>
      </c>
      <c r="E7691">
        <f>VLOOKUP(B7691,Sheet2!$A$1:$C$17,3,FALSE)</f>
        <v>65</v>
      </c>
      <c r="F7691" t="str">
        <f>VLOOKUP(A7691,Sheet1!$A$2:$D$1002,4,FALSE)</f>
        <v>culture</v>
      </c>
    </row>
    <row r="7692" spans="1:6">
      <c r="A7692" t="s">
        <v>829</v>
      </c>
      <c r="B7692" t="s">
        <v>5</v>
      </c>
      <c r="C7692" s="1">
        <v>44324.568935185183</v>
      </c>
      <c r="D7692" t="str">
        <f>VLOOKUP(A7692:A33242,Sheet1!$A$2:$D$1002,3,FALSE)</f>
        <v>video</v>
      </c>
      <c r="E7692">
        <f>VLOOKUP(B7692,Sheet2!$A$1:$C$17,3,FALSE)</f>
        <v>0</v>
      </c>
      <c r="F7692" t="str">
        <f>VLOOKUP(A7692,Sheet1!$A$2:$D$1002,4,FALSE)</f>
        <v>culture</v>
      </c>
    </row>
    <row r="7693" spans="1:6">
      <c r="A7693" t="s">
        <v>829</v>
      </c>
      <c r="B7693" t="s">
        <v>5</v>
      </c>
      <c r="C7693" s="1">
        <v>44128.957812499997</v>
      </c>
      <c r="D7693" t="str">
        <f>VLOOKUP(A7693:A33243,Sheet1!$A$2:$D$1002,3,FALSE)</f>
        <v>video</v>
      </c>
      <c r="E7693">
        <f>VLOOKUP(B7693,Sheet2!$A$1:$C$17,3,FALSE)</f>
        <v>0</v>
      </c>
      <c r="F7693" t="str">
        <f>VLOOKUP(A7693,Sheet1!$A$2:$D$1002,4,FALSE)</f>
        <v>culture</v>
      </c>
    </row>
    <row r="7694" spans="1:6">
      <c r="A7694" t="s">
        <v>950</v>
      </c>
      <c r="B7694" t="s">
        <v>7</v>
      </c>
      <c r="C7694" s="1">
        <v>44254.5</v>
      </c>
      <c r="D7694" t="str">
        <f>VLOOKUP(A7694:A33244,Sheet1!$A$2:$D$1002,3,FALSE)</f>
        <v>photo</v>
      </c>
      <c r="E7694">
        <f>VLOOKUP(B7694,Sheet2!$A$1:$C$17,3,FALSE)</f>
        <v>10</v>
      </c>
      <c r="F7694" t="str">
        <f>VLOOKUP(A7694,Sheet1!$A$2:$D$1002,4,FALSE)</f>
        <v>fitness</v>
      </c>
    </row>
    <row r="7695" spans="1:6">
      <c r="A7695" t="s">
        <v>950</v>
      </c>
      <c r="B7695" t="s">
        <v>22</v>
      </c>
      <c r="C7695" s="1">
        <v>44257.794594907406</v>
      </c>
      <c r="D7695" t="str">
        <f>VLOOKUP(A7695:A33245,Sheet1!$A$2:$D$1002,3,FALSE)</f>
        <v>photo</v>
      </c>
      <c r="E7695">
        <f>VLOOKUP(B7695,Sheet2!$A$1:$C$17,3,FALSE)</f>
        <v>20</v>
      </c>
      <c r="F7695" t="str">
        <f>VLOOKUP(A7695,Sheet1!$A$2:$D$1002,4,FALSE)</f>
        <v>fitness</v>
      </c>
    </row>
    <row r="7696" spans="1:6">
      <c r="A7696" t="s">
        <v>950</v>
      </c>
      <c r="B7696" t="s">
        <v>34</v>
      </c>
      <c r="C7696" s="1">
        <v>44095.185543981483</v>
      </c>
      <c r="D7696" t="str">
        <f>VLOOKUP(A7696:A33246,Sheet1!$A$2:$D$1002,3,FALSE)</f>
        <v>photo</v>
      </c>
      <c r="E7696">
        <f>VLOOKUP(B7696,Sheet2!$A$1:$C$17,3,FALSE)</f>
        <v>50</v>
      </c>
      <c r="F7696" t="str">
        <f>VLOOKUP(A7696,Sheet1!$A$2:$D$1002,4,FALSE)</f>
        <v>fitness</v>
      </c>
    </row>
    <row r="7697" spans="1:6">
      <c r="A7697" t="s">
        <v>950</v>
      </c>
      <c r="B7697" t="s">
        <v>29</v>
      </c>
      <c r="C7697" s="1">
        <v>44184.832152777781</v>
      </c>
      <c r="D7697" t="str">
        <f>VLOOKUP(A7697:A33247,Sheet1!$A$2:$D$1002,3,FALSE)</f>
        <v>photo</v>
      </c>
      <c r="E7697">
        <f>VLOOKUP(B7697,Sheet2!$A$1:$C$17,3,FALSE)</f>
        <v>45</v>
      </c>
      <c r="F7697" t="str">
        <f>VLOOKUP(A7697,Sheet1!$A$2:$D$1002,4,FALSE)</f>
        <v>fitness</v>
      </c>
    </row>
    <row r="7698" spans="1:6">
      <c r="A7698" t="s">
        <v>950</v>
      </c>
      <c r="B7698" t="s">
        <v>20</v>
      </c>
      <c r="C7698" s="1">
        <v>44076.029166666667</v>
      </c>
      <c r="D7698" t="str">
        <f>VLOOKUP(A7698:A33248,Sheet1!$A$2:$D$1002,3,FALSE)</f>
        <v>photo</v>
      </c>
      <c r="E7698">
        <f>VLOOKUP(B7698,Sheet2!$A$1:$C$17,3,FALSE)</f>
        <v>65</v>
      </c>
      <c r="F7698" t="str">
        <f>VLOOKUP(A7698,Sheet1!$A$2:$D$1002,4,FALSE)</f>
        <v>fitness</v>
      </c>
    </row>
    <row r="7699" spans="1:6">
      <c r="A7699" t="s">
        <v>950</v>
      </c>
      <c r="B7699" t="s">
        <v>36</v>
      </c>
      <c r="C7699" s="1">
        <v>44300.911006944443</v>
      </c>
      <c r="D7699" t="str">
        <f>VLOOKUP(A7699:A33249,Sheet1!$A$2:$D$1002,3,FALSE)</f>
        <v>photo</v>
      </c>
      <c r="E7699">
        <f>VLOOKUP(B7699,Sheet2!$A$1:$C$17,3,FALSE)</f>
        <v>60</v>
      </c>
      <c r="F7699" t="str">
        <f>VLOOKUP(A7699,Sheet1!$A$2:$D$1002,4,FALSE)</f>
        <v>fitness</v>
      </c>
    </row>
    <row r="7700" spans="1:6">
      <c r="A7700" t="s">
        <v>950</v>
      </c>
      <c r="B7700" t="s">
        <v>5</v>
      </c>
      <c r="C7700" s="1">
        <v>44212.366157407407</v>
      </c>
      <c r="D7700" t="str">
        <f>VLOOKUP(A7700:A33250,Sheet1!$A$2:$D$1002,3,FALSE)</f>
        <v>photo</v>
      </c>
      <c r="E7700">
        <f>VLOOKUP(B7700,Sheet2!$A$1:$C$17,3,FALSE)</f>
        <v>0</v>
      </c>
      <c r="F7700" t="str">
        <f>VLOOKUP(A7700,Sheet1!$A$2:$D$1002,4,FALSE)</f>
        <v>fitness</v>
      </c>
    </row>
    <row r="7701" spans="1:6" ht="15" customHeight="1">
      <c r="A7701" t="s">
        <v>950</v>
      </c>
      <c r="B7701" t="s">
        <v>36</v>
      </c>
      <c r="C7701" s="1">
        <v>44209.257395833331</v>
      </c>
      <c r="D7701" t="str">
        <f>VLOOKUP(A7701:A33251,Sheet1!$A$2:$D$1002,3,FALSE)</f>
        <v>photo</v>
      </c>
      <c r="E7701">
        <f>VLOOKUP(B7701,Sheet2!$A$1:$C$17,3,FALSE)</f>
        <v>60</v>
      </c>
      <c r="F7701" t="str">
        <f>VLOOKUP(A7701,Sheet1!$A$2:$D$1002,4,FALSE)</f>
        <v>fitness</v>
      </c>
    </row>
    <row r="7702" spans="1:6">
      <c r="A7702" t="s">
        <v>950</v>
      </c>
      <c r="B7702" t="s">
        <v>36</v>
      </c>
      <c r="C7702" s="1">
        <v>44088.135127314818</v>
      </c>
      <c r="D7702" t="str">
        <f>VLOOKUP(A7702:A33252,Sheet1!$A$2:$D$1002,3,FALSE)</f>
        <v>photo</v>
      </c>
      <c r="E7702">
        <f>VLOOKUP(B7702,Sheet2!$A$1:$C$17,3,FALSE)</f>
        <v>60</v>
      </c>
      <c r="F7702" t="str">
        <f>VLOOKUP(A7702,Sheet1!$A$2:$D$1002,4,FALSE)</f>
        <v>fitness</v>
      </c>
    </row>
    <row r="7703" spans="1:6">
      <c r="A7703" t="s">
        <v>950</v>
      </c>
      <c r="B7703" t="s">
        <v>7</v>
      </c>
      <c r="C7703" s="1">
        <v>44309.139722222222</v>
      </c>
      <c r="D7703" t="str">
        <f>VLOOKUP(A7703:A33253,Sheet1!$A$2:$D$1002,3,FALSE)</f>
        <v>photo</v>
      </c>
      <c r="E7703">
        <f>VLOOKUP(B7703,Sheet2!$A$1:$C$17,3,FALSE)</f>
        <v>10</v>
      </c>
      <c r="F7703" t="str">
        <f>VLOOKUP(A7703,Sheet1!$A$2:$D$1002,4,FALSE)</f>
        <v>fitness</v>
      </c>
    </row>
    <row r="7704" spans="1:6">
      <c r="A7704" t="s">
        <v>950</v>
      </c>
      <c r="B7704" t="s">
        <v>12</v>
      </c>
      <c r="C7704" s="1">
        <v>44215.903946759259</v>
      </c>
      <c r="D7704" t="str">
        <f>VLOOKUP(A7704:A33254,Sheet1!$A$2:$D$1002,3,FALSE)</f>
        <v>photo</v>
      </c>
      <c r="E7704">
        <f>VLOOKUP(B7704,Sheet2!$A$1:$C$17,3,FALSE)</f>
        <v>30</v>
      </c>
      <c r="F7704" t="str">
        <f>VLOOKUP(A7704,Sheet1!$A$2:$D$1002,4,FALSE)</f>
        <v>fitness</v>
      </c>
    </row>
    <row r="7705" spans="1:6">
      <c r="A7705" t="s">
        <v>950</v>
      </c>
      <c r="B7705" t="s">
        <v>16</v>
      </c>
      <c r="C7705" s="1">
        <v>44028.757997685185</v>
      </c>
      <c r="D7705" t="str">
        <f>VLOOKUP(A7705:A33255,Sheet1!$A$2:$D$1002,3,FALSE)</f>
        <v>photo</v>
      </c>
      <c r="E7705">
        <f>VLOOKUP(B7705,Sheet2!$A$1:$C$17,3,FALSE)</f>
        <v>70</v>
      </c>
      <c r="F7705" t="str">
        <f>VLOOKUP(A7705,Sheet1!$A$2:$D$1002,4,FALSE)</f>
        <v>fitness</v>
      </c>
    </row>
    <row r="7706" spans="1:6">
      <c r="A7706" t="s">
        <v>950</v>
      </c>
      <c r="B7706" t="s">
        <v>26</v>
      </c>
      <c r="C7706" s="1">
        <v>44228.434814814813</v>
      </c>
      <c r="D7706" t="str">
        <f>VLOOKUP(A7706:A33256,Sheet1!$A$2:$D$1002,3,FALSE)</f>
        <v>photo</v>
      </c>
      <c r="E7706">
        <f>VLOOKUP(B7706,Sheet2!$A$1:$C$17,3,FALSE)</f>
        <v>75</v>
      </c>
      <c r="F7706" t="str">
        <f>VLOOKUP(A7706,Sheet1!$A$2:$D$1002,4,FALSE)</f>
        <v>fitness</v>
      </c>
    </row>
    <row r="7707" spans="1:6">
      <c r="A7707" t="s">
        <v>950</v>
      </c>
      <c r="B7707" t="s">
        <v>29</v>
      </c>
      <c r="C7707" s="1">
        <v>44310.761956018519</v>
      </c>
      <c r="D7707" t="str">
        <f>VLOOKUP(A7707:A33257,Sheet1!$A$2:$D$1002,3,FALSE)</f>
        <v>photo</v>
      </c>
      <c r="E7707">
        <f>VLOOKUP(B7707,Sheet2!$A$1:$C$17,3,FALSE)</f>
        <v>45</v>
      </c>
      <c r="F7707" t="str">
        <f>VLOOKUP(A7707,Sheet1!$A$2:$D$1002,4,FALSE)</f>
        <v>fitness</v>
      </c>
    </row>
    <row r="7708" spans="1:6" ht="15" customHeight="1">
      <c r="A7708" t="s">
        <v>950</v>
      </c>
      <c r="B7708" t="s">
        <v>34</v>
      </c>
      <c r="C7708" s="1">
        <v>44068.903333333335</v>
      </c>
      <c r="D7708" t="str">
        <f>VLOOKUP(A7708:A33258,Sheet1!$A$2:$D$1002,3,FALSE)</f>
        <v>photo</v>
      </c>
      <c r="E7708">
        <f>VLOOKUP(B7708,Sheet2!$A$1:$C$17,3,FALSE)</f>
        <v>50</v>
      </c>
      <c r="F7708" t="str">
        <f>VLOOKUP(A7708,Sheet1!$A$2:$D$1002,4,FALSE)</f>
        <v>fitness</v>
      </c>
    </row>
    <row r="7709" spans="1:6">
      <c r="A7709" t="s">
        <v>950</v>
      </c>
      <c r="B7709" t="s">
        <v>29</v>
      </c>
      <c r="C7709" s="1">
        <v>44125.005208333336</v>
      </c>
      <c r="D7709" t="str">
        <f>VLOOKUP(A7709:A33259,Sheet1!$A$2:$D$1002,3,FALSE)</f>
        <v>photo</v>
      </c>
      <c r="E7709">
        <f>VLOOKUP(B7709,Sheet2!$A$1:$C$17,3,FALSE)</f>
        <v>45</v>
      </c>
      <c r="F7709" t="str">
        <f>VLOOKUP(A7709,Sheet1!$A$2:$D$1002,4,FALSE)</f>
        <v>fitness</v>
      </c>
    </row>
    <row r="7710" spans="1:6">
      <c r="A7710" t="s">
        <v>950</v>
      </c>
      <c r="B7710" t="s">
        <v>20</v>
      </c>
      <c r="C7710" s="1">
        <v>44338.974907407406</v>
      </c>
      <c r="D7710" t="str">
        <f>VLOOKUP(A7710:A33260,Sheet1!$A$2:$D$1002,3,FALSE)</f>
        <v>photo</v>
      </c>
      <c r="E7710">
        <f>VLOOKUP(B7710,Sheet2!$A$1:$C$17,3,FALSE)</f>
        <v>65</v>
      </c>
      <c r="F7710" t="str">
        <f>VLOOKUP(A7710,Sheet1!$A$2:$D$1002,4,FALSE)</f>
        <v>fitness</v>
      </c>
    </row>
    <row r="7711" spans="1:6">
      <c r="A7711" t="s">
        <v>950</v>
      </c>
      <c r="B7711" t="s">
        <v>26</v>
      </c>
      <c r="C7711" s="1">
        <v>44086.646701388891</v>
      </c>
      <c r="D7711" t="str">
        <f>VLOOKUP(A7711:A33261,Sheet1!$A$2:$D$1002,3,FALSE)</f>
        <v>photo</v>
      </c>
      <c r="E7711">
        <f>VLOOKUP(B7711,Sheet2!$A$1:$C$17,3,FALSE)</f>
        <v>75</v>
      </c>
      <c r="F7711" t="str">
        <f>VLOOKUP(A7711,Sheet1!$A$2:$D$1002,4,FALSE)</f>
        <v>fitness</v>
      </c>
    </row>
    <row r="7712" spans="1:6">
      <c r="A7712" t="s">
        <v>1261</v>
      </c>
      <c r="B7712" t="s">
        <v>7</v>
      </c>
      <c r="C7712" s="1">
        <v>44270.53565972222</v>
      </c>
      <c r="D7712" t="str">
        <f>VLOOKUP(A7712:A33262,Sheet1!$A$2:$D$1002,3,FALSE)</f>
        <v>video</v>
      </c>
      <c r="E7712">
        <f>VLOOKUP(B7712,Sheet2!$A$1:$C$17,3,FALSE)</f>
        <v>10</v>
      </c>
      <c r="F7712" t="str">
        <f>VLOOKUP(A7712,Sheet1!$A$2:$D$1002,4,FALSE)</f>
        <v>culture</v>
      </c>
    </row>
    <row r="7713" spans="1:6">
      <c r="A7713" t="s">
        <v>1261</v>
      </c>
      <c r="B7713" t="s">
        <v>34</v>
      </c>
      <c r="C7713" s="1">
        <v>44339.97797453704</v>
      </c>
      <c r="D7713" t="str">
        <f>VLOOKUP(A7713:A33263,Sheet1!$A$2:$D$1002,3,FALSE)</f>
        <v>video</v>
      </c>
      <c r="E7713">
        <f>VLOOKUP(B7713,Sheet2!$A$1:$C$17,3,FALSE)</f>
        <v>50</v>
      </c>
      <c r="F7713" t="str">
        <f>VLOOKUP(A7713,Sheet1!$A$2:$D$1002,4,FALSE)</f>
        <v>culture</v>
      </c>
    </row>
    <row r="7714" spans="1:6">
      <c r="A7714" t="s">
        <v>1261</v>
      </c>
      <c r="B7714" t="s">
        <v>5</v>
      </c>
      <c r="C7714" s="1">
        <v>44171.055324074077</v>
      </c>
      <c r="D7714" t="str">
        <f>VLOOKUP(A7714:A33264,Sheet1!$A$2:$D$1002,3,FALSE)</f>
        <v>video</v>
      </c>
      <c r="E7714">
        <f>VLOOKUP(B7714,Sheet2!$A$1:$C$17,3,FALSE)</f>
        <v>0</v>
      </c>
      <c r="F7714" t="str">
        <f>VLOOKUP(A7714,Sheet1!$A$2:$D$1002,4,FALSE)</f>
        <v>culture</v>
      </c>
    </row>
    <row r="7715" spans="1:6">
      <c r="A7715" t="s">
        <v>1261</v>
      </c>
      <c r="B7715" t="s">
        <v>69</v>
      </c>
      <c r="C7715" s="1">
        <v>44336.003298611111</v>
      </c>
      <c r="D7715" t="str">
        <f>VLOOKUP(A7715:A33265,Sheet1!$A$2:$D$1002,3,FALSE)</f>
        <v>video</v>
      </c>
      <c r="E7715">
        <f>VLOOKUP(B7715,Sheet2!$A$1:$C$17,3,FALSE)</f>
        <v>72</v>
      </c>
      <c r="F7715" t="str">
        <f>VLOOKUP(A7715,Sheet1!$A$2:$D$1002,4,FALSE)</f>
        <v>culture</v>
      </c>
    </row>
    <row r="7716" spans="1:6">
      <c r="A7716" t="s">
        <v>1261</v>
      </c>
      <c r="B7716" t="s">
        <v>9</v>
      </c>
      <c r="C7716" s="1">
        <v>44161.383252314816</v>
      </c>
      <c r="D7716" t="str">
        <f>VLOOKUP(A7716:A33266,Sheet1!$A$2:$D$1002,3,FALSE)</f>
        <v>video</v>
      </c>
      <c r="E7716">
        <f>VLOOKUP(B7716,Sheet2!$A$1:$C$17,3,FALSE)</f>
        <v>15</v>
      </c>
      <c r="F7716" t="str">
        <f>VLOOKUP(A7716,Sheet1!$A$2:$D$1002,4,FALSE)</f>
        <v>culture</v>
      </c>
    </row>
    <row r="7717" spans="1:6">
      <c r="A7717" t="s">
        <v>1261</v>
      </c>
      <c r="B7717" t="s">
        <v>7</v>
      </c>
      <c r="C7717" s="1">
        <v>44358.185613425929</v>
      </c>
      <c r="D7717" t="str">
        <f>VLOOKUP(A7717:A33267,Sheet1!$A$2:$D$1002,3,FALSE)</f>
        <v>video</v>
      </c>
      <c r="E7717">
        <f>VLOOKUP(B7717,Sheet2!$A$1:$C$17,3,FALSE)</f>
        <v>10</v>
      </c>
      <c r="F7717" t="str">
        <f>VLOOKUP(A7717,Sheet1!$A$2:$D$1002,4,FALSE)</f>
        <v>culture</v>
      </c>
    </row>
    <row r="7718" spans="1:6" ht="15" customHeight="1">
      <c r="A7718" t="s">
        <v>1261</v>
      </c>
      <c r="B7718" t="s">
        <v>16</v>
      </c>
      <c r="C7718" s="1">
        <v>44296.754166666666</v>
      </c>
      <c r="D7718" t="str">
        <f>VLOOKUP(A7718:A33268,Sheet1!$A$2:$D$1002,3,FALSE)</f>
        <v>video</v>
      </c>
      <c r="E7718">
        <f>VLOOKUP(B7718,Sheet2!$A$1:$C$17,3,FALSE)</f>
        <v>70</v>
      </c>
      <c r="F7718" t="str">
        <f>VLOOKUP(A7718,Sheet1!$A$2:$D$1002,4,FALSE)</f>
        <v>culture</v>
      </c>
    </row>
    <row r="7719" spans="1:6">
      <c r="A7719" t="s">
        <v>1261</v>
      </c>
      <c r="B7719" t="s">
        <v>49</v>
      </c>
      <c r="C7719" s="1">
        <v>44055.059560185182</v>
      </c>
      <c r="D7719" t="str">
        <f>VLOOKUP(A7719:A33269,Sheet1!$A$2:$D$1002,3,FALSE)</f>
        <v>video</v>
      </c>
      <c r="E7719">
        <f>VLOOKUP(B7719,Sheet2!$A$1:$C$17,3,FALSE)</f>
        <v>70</v>
      </c>
      <c r="F7719" t="str">
        <f>VLOOKUP(A7719,Sheet1!$A$2:$D$1002,4,FALSE)</f>
        <v>culture</v>
      </c>
    </row>
    <row r="7720" spans="1:6">
      <c r="A7720" t="s">
        <v>1261</v>
      </c>
      <c r="B7720" t="s">
        <v>36</v>
      </c>
      <c r="C7720" s="1">
        <v>44289.411180555559</v>
      </c>
      <c r="D7720" t="str">
        <f>VLOOKUP(A7720:A33270,Sheet1!$A$2:$D$1002,3,FALSE)</f>
        <v>video</v>
      </c>
      <c r="E7720">
        <f>VLOOKUP(B7720,Sheet2!$A$1:$C$17,3,FALSE)</f>
        <v>60</v>
      </c>
      <c r="F7720" t="str">
        <f>VLOOKUP(A7720,Sheet1!$A$2:$D$1002,4,FALSE)</f>
        <v>culture</v>
      </c>
    </row>
    <row r="7721" spans="1:6">
      <c r="A7721" t="s">
        <v>1261</v>
      </c>
      <c r="B7721" t="s">
        <v>20</v>
      </c>
      <c r="C7721" s="1">
        <v>44246.945937500001</v>
      </c>
      <c r="D7721" t="str">
        <f>VLOOKUP(A7721:A33271,Sheet1!$A$2:$D$1002,3,FALSE)</f>
        <v>video</v>
      </c>
      <c r="E7721">
        <f>VLOOKUP(B7721,Sheet2!$A$1:$C$17,3,FALSE)</f>
        <v>65</v>
      </c>
      <c r="F7721" t="str">
        <f>VLOOKUP(A7721,Sheet1!$A$2:$D$1002,4,FALSE)</f>
        <v>culture</v>
      </c>
    </row>
    <row r="7722" spans="1:6">
      <c r="A7722" t="s">
        <v>1261</v>
      </c>
      <c r="B7722" t="s">
        <v>22</v>
      </c>
      <c r="C7722" s="1">
        <v>44261.82534722222</v>
      </c>
      <c r="D7722" t="str">
        <f>VLOOKUP(A7722:A33272,Sheet1!$A$2:$D$1002,3,FALSE)</f>
        <v>video</v>
      </c>
      <c r="E7722">
        <f>VLOOKUP(B7722,Sheet2!$A$1:$C$17,3,FALSE)</f>
        <v>20</v>
      </c>
      <c r="F7722" t="str">
        <f>VLOOKUP(A7722,Sheet1!$A$2:$D$1002,4,FALSE)</f>
        <v>culture</v>
      </c>
    </row>
    <row r="7723" spans="1:6">
      <c r="A7723" t="s">
        <v>1261</v>
      </c>
      <c r="B7723" t="s">
        <v>7</v>
      </c>
      <c r="C7723" s="1">
        <v>44067.090231481481</v>
      </c>
      <c r="D7723" t="str">
        <f>VLOOKUP(A7723:A33273,Sheet1!$A$2:$D$1002,3,FALSE)</f>
        <v>video</v>
      </c>
      <c r="E7723">
        <f>VLOOKUP(B7723,Sheet2!$A$1:$C$17,3,FALSE)</f>
        <v>10</v>
      </c>
      <c r="F7723" t="str">
        <f>VLOOKUP(A7723,Sheet1!$A$2:$D$1002,4,FALSE)</f>
        <v>culture</v>
      </c>
    </row>
    <row r="7724" spans="1:6">
      <c r="A7724" t="s">
        <v>1261</v>
      </c>
      <c r="B7724" t="s">
        <v>16</v>
      </c>
      <c r="C7724" s="1">
        <v>44002.246550925927</v>
      </c>
      <c r="D7724" t="str">
        <f>VLOOKUP(A7724:A33274,Sheet1!$A$2:$D$1002,3,FALSE)</f>
        <v>video</v>
      </c>
      <c r="E7724">
        <f>VLOOKUP(B7724,Sheet2!$A$1:$C$17,3,FALSE)</f>
        <v>70</v>
      </c>
      <c r="F7724" t="str">
        <f>VLOOKUP(A7724,Sheet1!$A$2:$D$1002,4,FALSE)</f>
        <v>culture</v>
      </c>
    </row>
    <row r="7725" spans="1:6">
      <c r="A7725" t="s">
        <v>1261</v>
      </c>
      <c r="B7725" t="s">
        <v>12</v>
      </c>
      <c r="C7725" s="1">
        <v>44136.877210648148</v>
      </c>
      <c r="D7725" t="str">
        <f>VLOOKUP(A7725:A33275,Sheet1!$A$2:$D$1002,3,FALSE)</f>
        <v>video</v>
      </c>
      <c r="E7725">
        <f>VLOOKUP(B7725,Sheet2!$A$1:$C$17,3,FALSE)</f>
        <v>30</v>
      </c>
      <c r="F7725" t="str">
        <f>VLOOKUP(A7725,Sheet1!$A$2:$D$1002,4,FALSE)</f>
        <v>culture</v>
      </c>
    </row>
    <row r="7726" spans="1:6">
      <c r="A7726" t="s">
        <v>1261</v>
      </c>
      <c r="B7726" t="s">
        <v>7</v>
      </c>
      <c r="C7726" s="1">
        <v>44126.279803240737</v>
      </c>
      <c r="D7726" t="str">
        <f>VLOOKUP(A7726:A33276,Sheet1!$A$2:$D$1002,3,FALSE)</f>
        <v>video</v>
      </c>
      <c r="E7726">
        <f>VLOOKUP(B7726,Sheet2!$A$1:$C$17,3,FALSE)</f>
        <v>10</v>
      </c>
      <c r="F7726" t="str">
        <f>VLOOKUP(A7726,Sheet1!$A$2:$D$1002,4,FALSE)</f>
        <v>culture</v>
      </c>
    </row>
    <row r="7727" spans="1:6">
      <c r="A7727" t="s">
        <v>1261</v>
      </c>
      <c r="B7727" t="s">
        <v>32</v>
      </c>
      <c r="C7727" s="1">
        <v>44255.091157407405</v>
      </c>
      <c r="D7727" t="str">
        <f>VLOOKUP(A7727:A33277,Sheet1!$A$2:$D$1002,3,FALSE)</f>
        <v>video</v>
      </c>
      <c r="E7727">
        <f>VLOOKUP(B7727,Sheet2!$A$1:$C$17,3,FALSE)</f>
        <v>12</v>
      </c>
      <c r="F7727" t="str">
        <f>VLOOKUP(A7727,Sheet1!$A$2:$D$1002,4,FALSE)</f>
        <v>culture</v>
      </c>
    </row>
    <row r="7728" spans="1:6" ht="15" customHeight="1">
      <c r="A7728" t="s">
        <v>1261</v>
      </c>
      <c r="B7728" t="s">
        <v>29</v>
      </c>
      <c r="C7728" s="1">
        <v>44116.066203703704</v>
      </c>
      <c r="D7728" t="str">
        <f>VLOOKUP(A7728:A33278,Sheet1!$A$2:$D$1002,3,FALSE)</f>
        <v>video</v>
      </c>
      <c r="E7728">
        <f>VLOOKUP(B7728,Sheet2!$A$1:$C$17,3,FALSE)</f>
        <v>45</v>
      </c>
      <c r="F7728" t="str">
        <f>VLOOKUP(A7728,Sheet1!$A$2:$D$1002,4,FALSE)</f>
        <v>culture</v>
      </c>
    </row>
    <row r="7729" spans="1:6" ht="15" customHeight="1">
      <c r="A7729" t="s">
        <v>1261</v>
      </c>
      <c r="B7729" t="s">
        <v>49</v>
      </c>
      <c r="C7729" s="1">
        <v>44269.630486111113</v>
      </c>
      <c r="D7729" t="str">
        <f>VLOOKUP(A7729:A33279,Sheet1!$A$2:$D$1002,3,FALSE)</f>
        <v>video</v>
      </c>
      <c r="E7729">
        <f>VLOOKUP(B7729,Sheet2!$A$1:$C$17,3,FALSE)</f>
        <v>70</v>
      </c>
      <c r="F7729" t="str">
        <f>VLOOKUP(A7729,Sheet1!$A$2:$D$1002,4,FALSE)</f>
        <v>culture</v>
      </c>
    </row>
    <row r="7730" spans="1:6">
      <c r="A7730" t="s">
        <v>1261</v>
      </c>
      <c r="B7730" t="s">
        <v>20</v>
      </c>
      <c r="C7730" s="1">
        <v>44150.074236111112</v>
      </c>
      <c r="D7730" t="str">
        <f>VLOOKUP(A7730:A33280,Sheet1!$A$2:$D$1002,3,FALSE)</f>
        <v>video</v>
      </c>
      <c r="E7730">
        <f>VLOOKUP(B7730,Sheet2!$A$1:$C$17,3,FALSE)</f>
        <v>65</v>
      </c>
      <c r="F7730" t="str">
        <f>VLOOKUP(A7730,Sheet1!$A$2:$D$1002,4,FALSE)</f>
        <v>culture</v>
      </c>
    </row>
    <row r="7731" spans="1:6">
      <c r="A7731" t="s">
        <v>1261</v>
      </c>
      <c r="B7731" t="s">
        <v>18</v>
      </c>
      <c r="C7731" s="1">
        <v>44101.446087962962</v>
      </c>
      <c r="D7731" t="str">
        <f>VLOOKUP(A7731:A33281,Sheet1!$A$2:$D$1002,3,FALSE)</f>
        <v>video</v>
      </c>
      <c r="E7731">
        <f>VLOOKUP(B7731,Sheet2!$A$1:$C$17,3,FALSE)</f>
        <v>5</v>
      </c>
      <c r="F7731" t="str">
        <f>VLOOKUP(A7731,Sheet1!$A$2:$D$1002,4,FALSE)</f>
        <v>culture</v>
      </c>
    </row>
    <row r="7732" spans="1:6">
      <c r="A7732" t="s">
        <v>1261</v>
      </c>
      <c r="B7732" t="s">
        <v>16</v>
      </c>
      <c r="C7732" s="1">
        <v>44103.163900462961</v>
      </c>
      <c r="D7732" t="str">
        <f>VLOOKUP(A7732:A33282,Sheet1!$A$2:$D$1002,3,FALSE)</f>
        <v>video</v>
      </c>
      <c r="E7732">
        <f>VLOOKUP(B7732,Sheet2!$A$1:$C$17,3,FALSE)</f>
        <v>70</v>
      </c>
      <c r="F7732" t="str">
        <f>VLOOKUP(A7732,Sheet1!$A$2:$D$1002,4,FALSE)</f>
        <v>culture</v>
      </c>
    </row>
    <row r="7733" spans="1:6">
      <c r="A7733" t="s">
        <v>1261</v>
      </c>
      <c r="B7733" t="s">
        <v>7</v>
      </c>
      <c r="C7733" s="1">
        <v>44086.214953703704</v>
      </c>
      <c r="D7733" t="str">
        <f>VLOOKUP(A7733:A33283,Sheet1!$A$2:$D$1002,3,FALSE)</f>
        <v>video</v>
      </c>
      <c r="E7733">
        <f>VLOOKUP(B7733,Sheet2!$A$1:$C$17,3,FALSE)</f>
        <v>10</v>
      </c>
      <c r="F7733" t="str">
        <f>VLOOKUP(A7733,Sheet1!$A$2:$D$1002,4,FALSE)</f>
        <v>culture</v>
      </c>
    </row>
    <row r="7734" spans="1:6">
      <c r="A7734" t="s">
        <v>1261</v>
      </c>
      <c r="B7734" t="s">
        <v>20</v>
      </c>
      <c r="C7734" s="1">
        <v>44307.661782407406</v>
      </c>
      <c r="D7734" t="str">
        <f>VLOOKUP(A7734:A33284,Sheet1!$A$2:$D$1002,3,FALSE)</f>
        <v>video</v>
      </c>
      <c r="E7734">
        <f>VLOOKUP(B7734,Sheet2!$A$1:$C$17,3,FALSE)</f>
        <v>65</v>
      </c>
      <c r="F7734" t="str">
        <f>VLOOKUP(A7734,Sheet1!$A$2:$D$1002,4,FALSE)</f>
        <v>culture</v>
      </c>
    </row>
    <row r="7735" spans="1:6">
      <c r="A7735" t="s">
        <v>1261</v>
      </c>
      <c r="B7735" t="s">
        <v>9</v>
      </c>
      <c r="C7735" s="1">
        <v>44187.281134259261</v>
      </c>
      <c r="D7735" t="str">
        <f>VLOOKUP(A7735:A33285,Sheet1!$A$2:$D$1002,3,FALSE)</f>
        <v>video</v>
      </c>
      <c r="E7735">
        <f>VLOOKUP(B7735,Sheet2!$A$1:$C$17,3,FALSE)</f>
        <v>15</v>
      </c>
      <c r="F7735" t="str">
        <f>VLOOKUP(A7735,Sheet1!$A$2:$D$1002,4,FALSE)</f>
        <v>culture</v>
      </c>
    </row>
    <row r="7736" spans="1:6">
      <c r="A7736" t="s">
        <v>1261</v>
      </c>
      <c r="B7736" t="s">
        <v>20</v>
      </c>
      <c r="C7736" s="1">
        <v>44075.574907407405</v>
      </c>
      <c r="D7736" t="str">
        <f>VLOOKUP(A7736:A33286,Sheet1!$A$2:$D$1002,3,FALSE)</f>
        <v>video</v>
      </c>
      <c r="E7736">
        <f>VLOOKUP(B7736,Sheet2!$A$1:$C$17,3,FALSE)</f>
        <v>65</v>
      </c>
      <c r="F7736" t="str">
        <f>VLOOKUP(A7736,Sheet1!$A$2:$D$1002,4,FALSE)</f>
        <v>culture</v>
      </c>
    </row>
    <row r="7737" spans="1:6">
      <c r="A7737" t="s">
        <v>1261</v>
      </c>
      <c r="B7737" t="s">
        <v>69</v>
      </c>
      <c r="C7737" s="1">
        <v>44360.638923611114</v>
      </c>
      <c r="D7737" t="str">
        <f>VLOOKUP(A7737:A33287,Sheet1!$A$2:$D$1002,3,FALSE)</f>
        <v>video</v>
      </c>
      <c r="E7737">
        <f>VLOOKUP(B7737,Sheet2!$A$1:$C$17,3,FALSE)</f>
        <v>72</v>
      </c>
      <c r="F7737" t="str">
        <f>VLOOKUP(A7737,Sheet1!$A$2:$D$1002,4,FALSE)</f>
        <v>culture</v>
      </c>
    </row>
    <row r="7738" spans="1:6">
      <c r="A7738" t="s">
        <v>1261</v>
      </c>
      <c r="B7738" t="s">
        <v>49</v>
      </c>
      <c r="C7738" s="1">
        <v>44210.770798611113</v>
      </c>
      <c r="D7738" t="str">
        <f>VLOOKUP(A7738:A33288,Sheet1!$A$2:$D$1002,3,FALSE)</f>
        <v>video</v>
      </c>
      <c r="E7738">
        <f>VLOOKUP(B7738,Sheet2!$A$1:$C$17,3,FALSE)</f>
        <v>70</v>
      </c>
      <c r="F7738" t="str">
        <f>VLOOKUP(A7738,Sheet1!$A$2:$D$1002,4,FALSE)</f>
        <v>culture</v>
      </c>
    </row>
    <row r="7739" spans="1:6" ht="15" customHeight="1">
      <c r="A7739" t="s">
        <v>1261</v>
      </c>
      <c r="B7739" t="s">
        <v>18</v>
      </c>
      <c r="C7739" s="1">
        <v>44115.908912037034</v>
      </c>
      <c r="D7739" t="str">
        <f>VLOOKUP(A7739:A33289,Sheet1!$A$2:$D$1002,3,FALSE)</f>
        <v>video</v>
      </c>
      <c r="E7739">
        <f>VLOOKUP(B7739,Sheet2!$A$1:$C$17,3,FALSE)</f>
        <v>5</v>
      </c>
      <c r="F7739" t="str">
        <f>VLOOKUP(A7739,Sheet1!$A$2:$D$1002,4,FALSE)</f>
        <v>culture</v>
      </c>
    </row>
    <row r="7740" spans="1:6">
      <c r="A7740" t="s">
        <v>1261</v>
      </c>
      <c r="B7740" t="s">
        <v>16</v>
      </c>
      <c r="C7740" s="1">
        <v>44019.599293981482</v>
      </c>
      <c r="D7740" t="str">
        <f>VLOOKUP(A7740:A33290,Sheet1!$A$2:$D$1002,3,FALSE)</f>
        <v>video</v>
      </c>
      <c r="E7740">
        <f>VLOOKUP(B7740,Sheet2!$A$1:$C$17,3,FALSE)</f>
        <v>70</v>
      </c>
      <c r="F7740" t="str">
        <f>VLOOKUP(A7740,Sheet1!$A$2:$D$1002,4,FALSE)</f>
        <v>culture</v>
      </c>
    </row>
    <row r="7741" spans="1:6">
      <c r="A7741" t="s">
        <v>1261</v>
      </c>
      <c r="B7741" t="s">
        <v>7</v>
      </c>
      <c r="C7741" s="1">
        <v>44306.390497685185</v>
      </c>
      <c r="D7741" t="str">
        <f>VLOOKUP(A7741:A33291,Sheet1!$A$2:$D$1002,3,FALSE)</f>
        <v>video</v>
      </c>
      <c r="E7741">
        <f>VLOOKUP(B7741,Sheet2!$A$1:$C$17,3,FALSE)</f>
        <v>10</v>
      </c>
      <c r="F7741" t="str">
        <f>VLOOKUP(A7741,Sheet1!$A$2:$D$1002,4,FALSE)</f>
        <v>culture</v>
      </c>
    </row>
    <row r="7742" spans="1:6">
      <c r="A7742" t="s">
        <v>1261</v>
      </c>
      <c r="B7742" t="s">
        <v>20</v>
      </c>
      <c r="C7742" s="1">
        <v>44189.491712962961</v>
      </c>
      <c r="D7742" t="str">
        <f>VLOOKUP(A7742:A33292,Sheet1!$A$2:$D$1002,3,FALSE)</f>
        <v>video</v>
      </c>
      <c r="E7742">
        <f>VLOOKUP(B7742,Sheet2!$A$1:$C$17,3,FALSE)</f>
        <v>65</v>
      </c>
      <c r="F7742" t="str">
        <f>VLOOKUP(A7742,Sheet1!$A$2:$D$1002,4,FALSE)</f>
        <v>culture</v>
      </c>
    </row>
    <row r="7743" spans="1:6">
      <c r="A7743" t="s">
        <v>1261</v>
      </c>
      <c r="B7743" t="s">
        <v>34</v>
      </c>
      <c r="C7743" s="1">
        <v>44151.656574074077</v>
      </c>
      <c r="D7743" t="str">
        <f>VLOOKUP(A7743:A33293,Sheet1!$A$2:$D$1002,3,FALSE)</f>
        <v>video</v>
      </c>
      <c r="E7743">
        <f>VLOOKUP(B7743,Sheet2!$A$1:$C$17,3,FALSE)</f>
        <v>50</v>
      </c>
      <c r="F7743" t="str">
        <f>VLOOKUP(A7743,Sheet1!$A$2:$D$1002,4,FALSE)</f>
        <v>culture</v>
      </c>
    </row>
    <row r="7744" spans="1:6">
      <c r="A7744" t="s">
        <v>1261</v>
      </c>
      <c r="B7744" t="s">
        <v>9</v>
      </c>
      <c r="C7744" s="1">
        <v>44277.11109953704</v>
      </c>
      <c r="D7744" t="str">
        <f>VLOOKUP(A7744:A33294,Sheet1!$A$2:$D$1002,3,FALSE)</f>
        <v>video</v>
      </c>
      <c r="E7744">
        <f>VLOOKUP(B7744,Sheet2!$A$1:$C$17,3,FALSE)</f>
        <v>15</v>
      </c>
      <c r="F7744" t="str">
        <f>VLOOKUP(A7744,Sheet1!$A$2:$D$1002,4,FALSE)</f>
        <v>culture</v>
      </c>
    </row>
    <row r="7745" spans="1:6">
      <c r="A7745" t="s">
        <v>1261</v>
      </c>
      <c r="B7745" t="s">
        <v>32</v>
      </c>
      <c r="C7745" s="1">
        <v>44038.606064814812</v>
      </c>
      <c r="D7745" t="str">
        <f>VLOOKUP(A7745:A33295,Sheet1!$A$2:$D$1002,3,FALSE)</f>
        <v>video</v>
      </c>
      <c r="E7745">
        <f>VLOOKUP(B7745,Sheet2!$A$1:$C$17,3,FALSE)</f>
        <v>12</v>
      </c>
      <c r="F7745" t="str">
        <f>VLOOKUP(A7745,Sheet1!$A$2:$D$1002,4,FALSE)</f>
        <v>culture</v>
      </c>
    </row>
    <row r="7746" spans="1:6">
      <c r="A7746" t="s">
        <v>1261</v>
      </c>
      <c r="B7746" t="s">
        <v>26</v>
      </c>
      <c r="C7746" s="1">
        <v>44139.961805555555</v>
      </c>
      <c r="D7746" t="str">
        <f>VLOOKUP(A7746:A33296,Sheet1!$A$2:$D$1002,3,FALSE)</f>
        <v>video</v>
      </c>
      <c r="E7746">
        <f>VLOOKUP(B7746,Sheet2!$A$1:$C$17,3,FALSE)</f>
        <v>75</v>
      </c>
      <c r="F7746" t="str">
        <f>VLOOKUP(A7746,Sheet1!$A$2:$D$1002,4,FALSE)</f>
        <v>culture</v>
      </c>
    </row>
    <row r="7747" spans="1:6">
      <c r="A7747" t="s">
        <v>1261</v>
      </c>
      <c r="B7747" t="s">
        <v>16</v>
      </c>
      <c r="C7747" s="1">
        <v>44253.566412037035</v>
      </c>
      <c r="D7747" t="str">
        <f>VLOOKUP(A7747:A33297,Sheet1!$A$2:$D$1002,3,FALSE)</f>
        <v>video</v>
      </c>
      <c r="E7747">
        <f>VLOOKUP(B7747,Sheet2!$A$1:$C$17,3,FALSE)</f>
        <v>70</v>
      </c>
      <c r="F7747" t="str">
        <f>VLOOKUP(A7747,Sheet1!$A$2:$D$1002,4,FALSE)</f>
        <v>culture</v>
      </c>
    </row>
    <row r="7748" spans="1:6">
      <c r="A7748" t="s">
        <v>1261</v>
      </c>
      <c r="B7748" t="s">
        <v>32</v>
      </c>
      <c r="C7748" s="1">
        <v>44132.742569444446</v>
      </c>
      <c r="D7748" t="str">
        <f>VLOOKUP(A7748:A33298,Sheet1!$A$2:$D$1002,3,FALSE)</f>
        <v>video</v>
      </c>
      <c r="E7748">
        <f>VLOOKUP(B7748,Sheet2!$A$1:$C$17,3,FALSE)</f>
        <v>12</v>
      </c>
      <c r="F7748" t="str">
        <f>VLOOKUP(A7748,Sheet1!$A$2:$D$1002,4,FALSE)</f>
        <v>culture</v>
      </c>
    </row>
    <row r="7749" spans="1:6" ht="15" customHeight="1">
      <c r="A7749" t="s">
        <v>1261</v>
      </c>
      <c r="B7749" t="s">
        <v>9</v>
      </c>
      <c r="C7749" s="1">
        <v>44050.806608796294</v>
      </c>
      <c r="D7749" t="str">
        <f>VLOOKUP(A7749:A33299,Sheet1!$A$2:$D$1002,3,FALSE)</f>
        <v>video</v>
      </c>
      <c r="E7749">
        <f>VLOOKUP(B7749,Sheet2!$A$1:$C$17,3,FALSE)</f>
        <v>15</v>
      </c>
      <c r="F7749" t="str">
        <f>VLOOKUP(A7749,Sheet1!$A$2:$D$1002,4,FALSE)</f>
        <v>culture</v>
      </c>
    </row>
    <row r="7750" spans="1:6">
      <c r="A7750" t="s">
        <v>1261</v>
      </c>
      <c r="B7750" t="s">
        <v>12</v>
      </c>
      <c r="C7750" s="1">
        <v>44259.97179398148</v>
      </c>
      <c r="D7750" t="str">
        <f>VLOOKUP(A7750:A33300,Sheet1!$A$2:$D$1002,3,FALSE)</f>
        <v>video</v>
      </c>
      <c r="E7750">
        <f>VLOOKUP(B7750,Sheet2!$A$1:$C$17,3,FALSE)</f>
        <v>30</v>
      </c>
      <c r="F7750" t="str">
        <f>VLOOKUP(A7750,Sheet1!$A$2:$D$1002,4,FALSE)</f>
        <v>culture</v>
      </c>
    </row>
    <row r="7751" spans="1:6">
      <c r="A7751" t="s">
        <v>1261</v>
      </c>
      <c r="B7751" t="s">
        <v>7</v>
      </c>
      <c r="C7751" s="1">
        <v>44021.358553240738</v>
      </c>
      <c r="D7751" t="str">
        <f>VLOOKUP(A7751:A33301,Sheet1!$A$2:$D$1002,3,FALSE)</f>
        <v>video</v>
      </c>
      <c r="E7751">
        <f>VLOOKUP(B7751,Sheet2!$A$1:$C$17,3,FALSE)</f>
        <v>10</v>
      </c>
      <c r="F7751" t="str">
        <f>VLOOKUP(A7751,Sheet1!$A$2:$D$1002,4,FALSE)</f>
        <v>culture</v>
      </c>
    </row>
    <row r="7752" spans="1:6">
      <c r="A7752" t="s">
        <v>1261</v>
      </c>
      <c r="B7752" t="s">
        <v>49</v>
      </c>
      <c r="C7752" s="1">
        <v>44324.732789351852</v>
      </c>
      <c r="D7752" t="str">
        <f>VLOOKUP(A7752:A33302,Sheet1!$A$2:$D$1002,3,FALSE)</f>
        <v>video</v>
      </c>
      <c r="E7752">
        <f>VLOOKUP(B7752,Sheet2!$A$1:$C$17,3,FALSE)</f>
        <v>70</v>
      </c>
      <c r="F7752" t="str">
        <f>VLOOKUP(A7752,Sheet1!$A$2:$D$1002,4,FALSE)</f>
        <v>culture</v>
      </c>
    </row>
    <row r="7753" spans="1:6">
      <c r="A7753" t="s">
        <v>1261</v>
      </c>
      <c r="B7753" t="s">
        <v>49</v>
      </c>
      <c r="C7753" s="1">
        <v>44350.070821759262</v>
      </c>
      <c r="D7753" t="str">
        <f>VLOOKUP(A7753:A33303,Sheet1!$A$2:$D$1002,3,FALSE)</f>
        <v>video</v>
      </c>
      <c r="E7753">
        <f>VLOOKUP(B7753,Sheet2!$A$1:$C$17,3,FALSE)</f>
        <v>70</v>
      </c>
      <c r="F7753" t="str">
        <f>VLOOKUP(A7753,Sheet1!$A$2:$D$1002,4,FALSE)</f>
        <v>culture</v>
      </c>
    </row>
    <row r="7754" spans="1:6">
      <c r="A7754" t="s">
        <v>1366</v>
      </c>
      <c r="B7754" t="s">
        <v>9</v>
      </c>
      <c r="C7754" s="1">
        <v>44284.510347222225</v>
      </c>
      <c r="D7754" t="str">
        <f>VLOOKUP(A7754:A33304,Sheet1!$A$2:$D$1002,3,FALSE)</f>
        <v>GIF</v>
      </c>
      <c r="E7754">
        <f>VLOOKUP(B7754,Sheet2!$A$1:$C$17,3,FALSE)</f>
        <v>15</v>
      </c>
      <c r="F7754" t="str">
        <f>VLOOKUP(A7754,Sheet1!$A$2:$D$1002,4,FALSE)</f>
        <v>fitness</v>
      </c>
    </row>
    <row r="7755" spans="1:6">
      <c r="A7755" t="s">
        <v>1366</v>
      </c>
      <c r="B7755" t="s">
        <v>32</v>
      </c>
      <c r="C7755" s="1">
        <v>44212.692939814813</v>
      </c>
      <c r="D7755" t="str">
        <f>VLOOKUP(A7755:A33305,Sheet1!$A$2:$D$1002,3,FALSE)</f>
        <v>GIF</v>
      </c>
      <c r="E7755">
        <f>VLOOKUP(B7755,Sheet2!$A$1:$C$17,3,FALSE)</f>
        <v>12</v>
      </c>
      <c r="F7755" t="str">
        <f>VLOOKUP(A7755,Sheet1!$A$2:$D$1002,4,FALSE)</f>
        <v>fitness</v>
      </c>
    </row>
    <row r="7756" spans="1:6">
      <c r="A7756" t="s">
        <v>1366</v>
      </c>
      <c r="B7756" t="s">
        <v>49</v>
      </c>
      <c r="C7756" s="1">
        <v>44253.253287037034</v>
      </c>
      <c r="D7756" t="str">
        <f>VLOOKUP(A7756:A33306,Sheet1!$A$2:$D$1002,3,FALSE)</f>
        <v>GIF</v>
      </c>
      <c r="E7756">
        <f>VLOOKUP(B7756,Sheet2!$A$1:$C$17,3,FALSE)</f>
        <v>70</v>
      </c>
      <c r="F7756" t="str">
        <f>VLOOKUP(A7756,Sheet1!$A$2:$D$1002,4,FALSE)</f>
        <v>fitness</v>
      </c>
    </row>
    <row r="7757" spans="1:6">
      <c r="A7757" t="s">
        <v>1366</v>
      </c>
      <c r="B7757" t="s">
        <v>22</v>
      </c>
      <c r="C7757" s="1">
        <v>44246.224965277775</v>
      </c>
      <c r="D7757" t="str">
        <f>VLOOKUP(A7757:A33307,Sheet1!$A$2:$D$1002,3,FALSE)</f>
        <v>GIF</v>
      </c>
      <c r="E7757">
        <f>VLOOKUP(B7757,Sheet2!$A$1:$C$17,3,FALSE)</f>
        <v>20</v>
      </c>
      <c r="F7757" t="str">
        <f>VLOOKUP(A7757,Sheet1!$A$2:$D$1002,4,FALSE)</f>
        <v>fitness</v>
      </c>
    </row>
    <row r="7758" spans="1:6">
      <c r="A7758" t="s">
        <v>1366</v>
      </c>
      <c r="B7758" t="s">
        <v>22</v>
      </c>
      <c r="C7758" s="1">
        <v>44279.931076388886</v>
      </c>
      <c r="D7758" t="str">
        <f>VLOOKUP(A7758:A33308,Sheet1!$A$2:$D$1002,3,FALSE)</f>
        <v>GIF</v>
      </c>
      <c r="E7758">
        <f>VLOOKUP(B7758,Sheet2!$A$1:$C$17,3,FALSE)</f>
        <v>20</v>
      </c>
      <c r="F7758" t="str">
        <f>VLOOKUP(A7758,Sheet1!$A$2:$D$1002,4,FALSE)</f>
        <v>fitness</v>
      </c>
    </row>
    <row r="7759" spans="1:6" ht="15" customHeight="1">
      <c r="A7759" t="s">
        <v>1366</v>
      </c>
      <c r="B7759" t="s">
        <v>5</v>
      </c>
      <c r="C7759" s="1">
        <v>44209.408333333333</v>
      </c>
      <c r="D7759" t="str">
        <f>VLOOKUP(A7759:A33309,Sheet1!$A$2:$D$1002,3,FALSE)</f>
        <v>GIF</v>
      </c>
      <c r="E7759">
        <f>VLOOKUP(B7759,Sheet2!$A$1:$C$17,3,FALSE)</f>
        <v>0</v>
      </c>
      <c r="F7759" t="str">
        <f>VLOOKUP(A7759,Sheet1!$A$2:$D$1002,4,FALSE)</f>
        <v>fitness</v>
      </c>
    </row>
    <row r="7760" spans="1:6">
      <c r="A7760" t="s">
        <v>1366</v>
      </c>
      <c r="B7760" t="s">
        <v>5</v>
      </c>
      <c r="C7760" s="1">
        <v>44310.394479166665</v>
      </c>
      <c r="D7760" t="str">
        <f>VLOOKUP(A7760:A33310,Sheet1!$A$2:$D$1002,3,FALSE)</f>
        <v>GIF</v>
      </c>
      <c r="E7760">
        <f>VLOOKUP(B7760,Sheet2!$A$1:$C$17,3,FALSE)</f>
        <v>0</v>
      </c>
      <c r="F7760" t="str">
        <f>VLOOKUP(A7760,Sheet1!$A$2:$D$1002,4,FALSE)</f>
        <v>fitness</v>
      </c>
    </row>
    <row r="7761" spans="1:6">
      <c r="A7761" t="s">
        <v>1366</v>
      </c>
      <c r="B7761" t="s">
        <v>32</v>
      </c>
      <c r="C7761" s="1">
        <v>44332.744629629633</v>
      </c>
      <c r="D7761" t="str">
        <f>VLOOKUP(A7761:A33311,Sheet1!$A$2:$D$1002,3,FALSE)</f>
        <v>GIF</v>
      </c>
      <c r="E7761">
        <f>VLOOKUP(B7761,Sheet2!$A$1:$C$17,3,FALSE)</f>
        <v>12</v>
      </c>
      <c r="F7761" t="str">
        <f>VLOOKUP(A7761,Sheet1!$A$2:$D$1002,4,FALSE)</f>
        <v>fitness</v>
      </c>
    </row>
    <row r="7762" spans="1:6">
      <c r="A7762" t="s">
        <v>1366</v>
      </c>
      <c r="B7762" t="s">
        <v>7</v>
      </c>
      <c r="C7762" s="1">
        <v>44142.390381944446</v>
      </c>
      <c r="D7762" t="str">
        <f>VLOOKUP(A7762:A33312,Sheet1!$A$2:$D$1002,3,FALSE)</f>
        <v>GIF</v>
      </c>
      <c r="E7762">
        <f>VLOOKUP(B7762,Sheet2!$A$1:$C$17,3,FALSE)</f>
        <v>10</v>
      </c>
      <c r="F7762" t="str">
        <f>VLOOKUP(A7762,Sheet1!$A$2:$D$1002,4,FALSE)</f>
        <v>fitness</v>
      </c>
    </row>
    <row r="7763" spans="1:6">
      <c r="A7763" t="s">
        <v>1366</v>
      </c>
      <c r="B7763" t="s">
        <v>36</v>
      </c>
      <c r="C7763" s="1">
        <v>44103.285428240742</v>
      </c>
      <c r="D7763" t="str">
        <f>VLOOKUP(A7763:A33313,Sheet1!$A$2:$D$1002,3,FALSE)</f>
        <v>GIF</v>
      </c>
      <c r="E7763">
        <f>VLOOKUP(B7763,Sheet2!$A$1:$C$17,3,FALSE)</f>
        <v>60</v>
      </c>
      <c r="F7763" t="str">
        <f>VLOOKUP(A7763,Sheet1!$A$2:$D$1002,4,FALSE)</f>
        <v>fitness</v>
      </c>
    </row>
    <row r="7764" spans="1:6">
      <c r="A7764" t="s">
        <v>1366</v>
      </c>
      <c r="B7764" t="s">
        <v>22</v>
      </c>
      <c r="C7764" s="1">
        <v>44219.040856481479</v>
      </c>
      <c r="D7764" t="str">
        <f>VLOOKUP(A7764:A33314,Sheet1!$A$2:$D$1002,3,FALSE)</f>
        <v>GIF</v>
      </c>
      <c r="E7764">
        <f>VLOOKUP(B7764,Sheet2!$A$1:$C$17,3,FALSE)</f>
        <v>20</v>
      </c>
      <c r="F7764" t="str">
        <f>VLOOKUP(A7764,Sheet1!$A$2:$D$1002,4,FALSE)</f>
        <v>fitness</v>
      </c>
    </row>
    <row r="7765" spans="1:6">
      <c r="A7765" t="s">
        <v>1366</v>
      </c>
      <c r="B7765" t="s">
        <v>20</v>
      </c>
      <c r="C7765" s="1">
        <v>44020.211354166669</v>
      </c>
      <c r="D7765" t="str">
        <f>VLOOKUP(A7765:A33315,Sheet1!$A$2:$D$1002,3,FALSE)</f>
        <v>GIF</v>
      </c>
      <c r="E7765">
        <f>VLOOKUP(B7765,Sheet2!$A$1:$C$17,3,FALSE)</f>
        <v>65</v>
      </c>
      <c r="F7765" t="str">
        <f>VLOOKUP(A7765,Sheet1!$A$2:$D$1002,4,FALSE)</f>
        <v>fitness</v>
      </c>
    </row>
    <row r="7766" spans="1:6">
      <c r="A7766" t="s">
        <v>1366</v>
      </c>
      <c r="B7766" t="s">
        <v>12</v>
      </c>
      <c r="C7766" s="1">
        <v>44016.430995370371</v>
      </c>
      <c r="D7766" t="str">
        <f>VLOOKUP(A7766:A33316,Sheet1!$A$2:$D$1002,3,FALSE)</f>
        <v>GIF</v>
      </c>
      <c r="E7766">
        <f>VLOOKUP(B7766,Sheet2!$A$1:$C$17,3,FALSE)</f>
        <v>30</v>
      </c>
      <c r="F7766" t="str">
        <f>VLOOKUP(A7766,Sheet1!$A$2:$D$1002,4,FALSE)</f>
        <v>fitness</v>
      </c>
    </row>
    <row r="7767" spans="1:6">
      <c r="A7767" t="s">
        <v>1366</v>
      </c>
      <c r="B7767" t="s">
        <v>34</v>
      </c>
      <c r="C7767" s="1">
        <v>44007.140648148146</v>
      </c>
      <c r="D7767" t="str">
        <f>VLOOKUP(A7767:A33317,Sheet1!$A$2:$D$1002,3,FALSE)</f>
        <v>GIF</v>
      </c>
      <c r="E7767">
        <f>VLOOKUP(B7767,Sheet2!$A$1:$C$17,3,FALSE)</f>
        <v>50</v>
      </c>
      <c r="F7767" t="str">
        <f>VLOOKUP(A7767,Sheet1!$A$2:$D$1002,4,FALSE)</f>
        <v>fitness</v>
      </c>
    </row>
    <row r="7768" spans="1:6">
      <c r="A7768" t="s">
        <v>1366</v>
      </c>
      <c r="B7768" t="s">
        <v>9</v>
      </c>
      <c r="C7768" s="1">
        <v>44020.660150462965</v>
      </c>
      <c r="D7768" t="str">
        <f>VLOOKUP(A7768:A33318,Sheet1!$A$2:$D$1002,3,FALSE)</f>
        <v>GIF</v>
      </c>
      <c r="E7768">
        <f>VLOOKUP(B7768,Sheet2!$A$1:$C$17,3,FALSE)</f>
        <v>15</v>
      </c>
      <c r="F7768" t="str">
        <f>VLOOKUP(A7768,Sheet1!$A$2:$D$1002,4,FALSE)</f>
        <v>fitness</v>
      </c>
    </row>
    <row r="7769" spans="1:6" ht="15" customHeight="1">
      <c r="A7769" t="s">
        <v>1366</v>
      </c>
      <c r="B7769" t="s">
        <v>7</v>
      </c>
      <c r="C7769" s="1">
        <v>44305.399872685186</v>
      </c>
      <c r="D7769" t="str">
        <f>VLOOKUP(A7769:A33319,Sheet1!$A$2:$D$1002,3,FALSE)</f>
        <v>GIF</v>
      </c>
      <c r="E7769">
        <f>VLOOKUP(B7769,Sheet2!$A$1:$C$17,3,FALSE)</f>
        <v>10</v>
      </c>
      <c r="F7769" t="str">
        <f>VLOOKUP(A7769,Sheet1!$A$2:$D$1002,4,FALSE)</f>
        <v>fitness</v>
      </c>
    </row>
    <row r="7770" spans="1:6">
      <c r="A7770" t="s">
        <v>1366</v>
      </c>
      <c r="B7770" t="s">
        <v>18</v>
      </c>
      <c r="C7770" s="1">
        <v>44211.65283564815</v>
      </c>
      <c r="D7770" t="str">
        <f>VLOOKUP(A7770:A33320,Sheet1!$A$2:$D$1002,3,FALSE)</f>
        <v>GIF</v>
      </c>
      <c r="E7770">
        <f>VLOOKUP(B7770,Sheet2!$A$1:$C$17,3,FALSE)</f>
        <v>5</v>
      </c>
      <c r="F7770" t="str">
        <f>VLOOKUP(A7770,Sheet1!$A$2:$D$1002,4,FALSE)</f>
        <v>fitness</v>
      </c>
    </row>
    <row r="7771" spans="1:6">
      <c r="A7771" t="s">
        <v>1366</v>
      </c>
      <c r="B7771" t="s">
        <v>29</v>
      </c>
      <c r="C7771" s="1">
        <v>44113.462789351855</v>
      </c>
      <c r="D7771" t="str">
        <f>VLOOKUP(A7771:A33321,Sheet1!$A$2:$D$1002,3,FALSE)</f>
        <v>GIF</v>
      </c>
      <c r="E7771">
        <f>VLOOKUP(B7771,Sheet2!$A$1:$C$17,3,FALSE)</f>
        <v>45</v>
      </c>
      <c r="F7771" t="str">
        <f>VLOOKUP(A7771,Sheet1!$A$2:$D$1002,4,FALSE)</f>
        <v>fitness</v>
      </c>
    </row>
    <row r="7772" spans="1:6">
      <c r="A7772" t="s">
        <v>1366</v>
      </c>
      <c r="B7772" t="s">
        <v>36</v>
      </c>
      <c r="C7772" s="1">
        <v>44222.982523148145</v>
      </c>
      <c r="D7772" t="str">
        <f>VLOOKUP(A7772:A33322,Sheet1!$A$2:$D$1002,3,FALSE)</f>
        <v>GIF</v>
      </c>
      <c r="E7772">
        <f>VLOOKUP(B7772,Sheet2!$A$1:$C$17,3,FALSE)</f>
        <v>60</v>
      </c>
      <c r="F7772" t="str">
        <f>VLOOKUP(A7772,Sheet1!$A$2:$D$1002,4,FALSE)</f>
        <v>fitness</v>
      </c>
    </row>
    <row r="7773" spans="1:6" ht="15" customHeight="1">
      <c r="A7773" t="s">
        <v>1366</v>
      </c>
      <c r="B7773" t="s">
        <v>32</v>
      </c>
      <c r="C7773" s="1">
        <v>44238.646319444444</v>
      </c>
      <c r="D7773" t="str">
        <f>VLOOKUP(A7773:A33323,Sheet1!$A$2:$D$1002,3,FALSE)</f>
        <v>GIF</v>
      </c>
      <c r="E7773">
        <f>VLOOKUP(B7773,Sheet2!$A$1:$C$17,3,FALSE)</f>
        <v>12</v>
      </c>
      <c r="F7773" t="str">
        <f>VLOOKUP(A7773,Sheet1!$A$2:$D$1002,4,FALSE)</f>
        <v>fitness</v>
      </c>
    </row>
    <row r="7774" spans="1:6">
      <c r="A7774" t="s">
        <v>1366</v>
      </c>
      <c r="B7774" t="s">
        <v>36</v>
      </c>
      <c r="C7774" s="1">
        <v>44082.935185185182</v>
      </c>
      <c r="D7774" t="str">
        <f>VLOOKUP(A7774:A33324,Sheet1!$A$2:$D$1002,3,FALSE)</f>
        <v>GIF</v>
      </c>
      <c r="E7774">
        <f>VLOOKUP(B7774,Sheet2!$A$1:$C$17,3,FALSE)</f>
        <v>60</v>
      </c>
      <c r="F7774" t="str">
        <f>VLOOKUP(A7774,Sheet1!$A$2:$D$1002,4,FALSE)</f>
        <v>fitness</v>
      </c>
    </row>
    <row r="7775" spans="1:6">
      <c r="A7775" t="s">
        <v>709</v>
      </c>
      <c r="B7775" t="s">
        <v>7</v>
      </c>
      <c r="C7775" s="1">
        <v>44339.155277777776</v>
      </c>
      <c r="D7775" t="str">
        <f>VLOOKUP(A7775:A33325,Sheet1!$A$2:$D$1002,3,FALSE)</f>
        <v>video</v>
      </c>
      <c r="E7775">
        <f>VLOOKUP(B7775,Sheet2!$A$1:$C$17,3,FALSE)</f>
        <v>10</v>
      </c>
      <c r="F7775" t="str">
        <f>VLOOKUP(A7775,Sheet1!$A$2:$D$1002,4,FALSE)</f>
        <v>fitness</v>
      </c>
    </row>
    <row r="7776" spans="1:6">
      <c r="A7776" t="s">
        <v>709</v>
      </c>
      <c r="B7776" t="s">
        <v>29</v>
      </c>
      <c r="C7776" s="1">
        <v>44047.365879629629</v>
      </c>
      <c r="D7776" t="str">
        <f>VLOOKUP(A7776:A33326,Sheet1!$A$2:$D$1002,3,FALSE)</f>
        <v>video</v>
      </c>
      <c r="E7776">
        <f>VLOOKUP(B7776,Sheet2!$A$1:$C$17,3,FALSE)</f>
        <v>45</v>
      </c>
      <c r="F7776" t="str">
        <f>VLOOKUP(A7776,Sheet1!$A$2:$D$1002,4,FALSE)</f>
        <v>fitness</v>
      </c>
    </row>
    <row r="7777" spans="1:6">
      <c r="A7777" t="s">
        <v>709</v>
      </c>
      <c r="B7777" t="s">
        <v>32</v>
      </c>
      <c r="C7777" s="1">
        <v>44295.702037037037</v>
      </c>
      <c r="D7777" t="str">
        <f>VLOOKUP(A7777:A33327,Sheet1!$A$2:$D$1002,3,FALSE)</f>
        <v>video</v>
      </c>
      <c r="E7777">
        <f>VLOOKUP(B7777,Sheet2!$A$1:$C$17,3,FALSE)</f>
        <v>12</v>
      </c>
      <c r="F7777" t="str">
        <f>VLOOKUP(A7777,Sheet1!$A$2:$D$1002,4,FALSE)</f>
        <v>fitness</v>
      </c>
    </row>
    <row r="7778" spans="1:6" ht="15" customHeight="1">
      <c r="A7778" t="s">
        <v>709</v>
      </c>
      <c r="B7778" t="s">
        <v>26</v>
      </c>
      <c r="C7778" s="1">
        <v>44301.484305555554</v>
      </c>
      <c r="D7778" t="str">
        <f>VLOOKUP(A7778:A33328,Sheet1!$A$2:$D$1002,3,FALSE)</f>
        <v>video</v>
      </c>
      <c r="E7778">
        <f>VLOOKUP(B7778,Sheet2!$A$1:$C$17,3,FALSE)</f>
        <v>75</v>
      </c>
      <c r="F7778" t="str">
        <f>VLOOKUP(A7778,Sheet1!$A$2:$D$1002,4,FALSE)</f>
        <v>fitness</v>
      </c>
    </row>
    <row r="7779" spans="1:6">
      <c r="A7779" t="s">
        <v>709</v>
      </c>
      <c r="B7779" t="s">
        <v>34</v>
      </c>
      <c r="C7779" s="1">
        <v>44246.173935185187</v>
      </c>
      <c r="D7779" t="str">
        <f>VLOOKUP(A7779:A33329,Sheet1!$A$2:$D$1002,3,FALSE)</f>
        <v>video</v>
      </c>
      <c r="E7779">
        <f>VLOOKUP(B7779,Sheet2!$A$1:$C$17,3,FALSE)</f>
        <v>50</v>
      </c>
      <c r="F7779" t="str">
        <f>VLOOKUP(A7779,Sheet1!$A$2:$D$1002,4,FALSE)</f>
        <v>fitness</v>
      </c>
    </row>
    <row r="7780" spans="1:6">
      <c r="A7780" t="s">
        <v>709</v>
      </c>
      <c r="B7780" t="s">
        <v>34</v>
      </c>
      <c r="C7780" s="1">
        <v>44034.168136574073</v>
      </c>
      <c r="D7780" t="str">
        <f>VLOOKUP(A7780:A33330,Sheet1!$A$2:$D$1002,3,FALSE)</f>
        <v>video</v>
      </c>
      <c r="E7780">
        <f>VLOOKUP(B7780,Sheet2!$A$1:$C$17,3,FALSE)</f>
        <v>50</v>
      </c>
      <c r="F7780" t="str">
        <f>VLOOKUP(A7780,Sheet1!$A$2:$D$1002,4,FALSE)</f>
        <v>fitness</v>
      </c>
    </row>
    <row r="7781" spans="1:6">
      <c r="A7781" t="s">
        <v>709</v>
      </c>
      <c r="B7781" t="s">
        <v>26</v>
      </c>
      <c r="C7781" s="1">
        <v>44208.340763888889</v>
      </c>
      <c r="D7781" t="str">
        <f>VLOOKUP(A7781:A33331,Sheet1!$A$2:$D$1002,3,FALSE)</f>
        <v>video</v>
      </c>
      <c r="E7781">
        <f>VLOOKUP(B7781,Sheet2!$A$1:$C$17,3,FALSE)</f>
        <v>75</v>
      </c>
      <c r="F7781" t="str">
        <f>VLOOKUP(A7781,Sheet1!$A$2:$D$1002,4,FALSE)</f>
        <v>fitness</v>
      </c>
    </row>
    <row r="7782" spans="1:6">
      <c r="A7782" t="s">
        <v>709</v>
      </c>
      <c r="B7782" t="s">
        <v>7</v>
      </c>
      <c r="C7782" s="1">
        <v>44006.309953703705</v>
      </c>
      <c r="D7782" t="str">
        <f>VLOOKUP(A7782:A33332,Sheet1!$A$2:$D$1002,3,FALSE)</f>
        <v>video</v>
      </c>
      <c r="E7782">
        <f>VLOOKUP(B7782,Sheet2!$A$1:$C$17,3,FALSE)</f>
        <v>10</v>
      </c>
      <c r="F7782" t="str">
        <f>VLOOKUP(A7782,Sheet1!$A$2:$D$1002,4,FALSE)</f>
        <v>fitness</v>
      </c>
    </row>
    <row r="7783" spans="1:6">
      <c r="A7783" t="s">
        <v>709</v>
      </c>
      <c r="B7783" t="s">
        <v>49</v>
      </c>
      <c r="C7783" s="1">
        <v>44328.18041666667</v>
      </c>
      <c r="D7783" t="str">
        <f>VLOOKUP(A7783:A33333,Sheet1!$A$2:$D$1002,3,FALSE)</f>
        <v>video</v>
      </c>
      <c r="E7783">
        <f>VLOOKUP(B7783,Sheet2!$A$1:$C$17,3,FALSE)</f>
        <v>70</v>
      </c>
      <c r="F7783" t="str">
        <f>VLOOKUP(A7783,Sheet1!$A$2:$D$1002,4,FALSE)</f>
        <v>fitness</v>
      </c>
    </row>
    <row r="7784" spans="1:6">
      <c r="A7784" t="s">
        <v>709</v>
      </c>
      <c r="B7784" t="s">
        <v>34</v>
      </c>
      <c r="C7784" s="1">
        <v>44237.599629629629</v>
      </c>
      <c r="D7784" t="str">
        <f>VLOOKUP(A7784:A33334,Sheet1!$A$2:$D$1002,3,FALSE)</f>
        <v>video</v>
      </c>
      <c r="E7784">
        <f>VLOOKUP(B7784,Sheet2!$A$1:$C$17,3,FALSE)</f>
        <v>50</v>
      </c>
      <c r="F7784" t="str">
        <f>VLOOKUP(A7784,Sheet1!$A$2:$D$1002,4,FALSE)</f>
        <v>fitness</v>
      </c>
    </row>
    <row r="7785" spans="1:6">
      <c r="A7785" t="s">
        <v>709</v>
      </c>
      <c r="B7785" t="s">
        <v>34</v>
      </c>
      <c r="C7785" s="1">
        <v>44338.236261574071</v>
      </c>
      <c r="D7785" t="str">
        <f>VLOOKUP(A7785:A33335,Sheet1!$A$2:$D$1002,3,FALSE)</f>
        <v>video</v>
      </c>
      <c r="E7785">
        <f>VLOOKUP(B7785,Sheet2!$A$1:$C$17,3,FALSE)</f>
        <v>50</v>
      </c>
      <c r="F7785" t="str">
        <f>VLOOKUP(A7785,Sheet1!$A$2:$D$1002,4,FALSE)</f>
        <v>fitness</v>
      </c>
    </row>
    <row r="7786" spans="1:6">
      <c r="A7786" t="s">
        <v>709</v>
      </c>
      <c r="B7786" t="s">
        <v>16</v>
      </c>
      <c r="C7786" s="1">
        <v>44060.641296296293</v>
      </c>
      <c r="D7786" t="str">
        <f>VLOOKUP(A7786:A33336,Sheet1!$A$2:$D$1002,3,FALSE)</f>
        <v>video</v>
      </c>
      <c r="E7786">
        <f>VLOOKUP(B7786,Sheet2!$A$1:$C$17,3,FALSE)</f>
        <v>70</v>
      </c>
      <c r="F7786" t="str">
        <f>VLOOKUP(A7786,Sheet1!$A$2:$D$1002,4,FALSE)</f>
        <v>fitness</v>
      </c>
    </row>
    <row r="7787" spans="1:6">
      <c r="A7787" t="s">
        <v>709</v>
      </c>
      <c r="B7787" t="s">
        <v>7</v>
      </c>
      <c r="C7787" s="1">
        <v>44174.159641203703</v>
      </c>
      <c r="D7787" t="str">
        <f>VLOOKUP(A7787:A33337,Sheet1!$A$2:$D$1002,3,FALSE)</f>
        <v>video</v>
      </c>
      <c r="E7787">
        <f>VLOOKUP(B7787,Sheet2!$A$1:$C$17,3,FALSE)</f>
        <v>10</v>
      </c>
      <c r="F7787" t="str">
        <f>VLOOKUP(A7787,Sheet1!$A$2:$D$1002,4,FALSE)</f>
        <v>fitness</v>
      </c>
    </row>
    <row r="7788" spans="1:6" ht="15" customHeight="1">
      <c r="A7788" t="s">
        <v>709</v>
      </c>
      <c r="B7788" t="s">
        <v>5</v>
      </c>
      <c r="C7788" s="1">
        <v>44070.966874999998</v>
      </c>
      <c r="D7788" t="str">
        <f>VLOOKUP(A7788:A33338,Sheet1!$A$2:$D$1002,3,FALSE)</f>
        <v>video</v>
      </c>
      <c r="E7788">
        <f>VLOOKUP(B7788,Sheet2!$A$1:$C$17,3,FALSE)</f>
        <v>0</v>
      </c>
      <c r="F7788" t="str">
        <f>VLOOKUP(A7788,Sheet1!$A$2:$D$1002,4,FALSE)</f>
        <v>fitness</v>
      </c>
    </row>
    <row r="7789" spans="1:6">
      <c r="A7789" t="s">
        <v>709</v>
      </c>
      <c r="B7789" t="s">
        <v>26</v>
      </c>
      <c r="C7789" s="1">
        <v>44212.459768518522</v>
      </c>
      <c r="D7789" t="str">
        <f>VLOOKUP(A7789:A33339,Sheet1!$A$2:$D$1002,3,FALSE)</f>
        <v>video</v>
      </c>
      <c r="E7789">
        <f>VLOOKUP(B7789,Sheet2!$A$1:$C$17,3,FALSE)</f>
        <v>75</v>
      </c>
      <c r="F7789" t="str">
        <f>VLOOKUP(A7789,Sheet1!$A$2:$D$1002,4,FALSE)</f>
        <v>fitness</v>
      </c>
    </row>
    <row r="7790" spans="1:6">
      <c r="A7790" t="s">
        <v>709</v>
      </c>
      <c r="B7790" t="s">
        <v>20</v>
      </c>
      <c r="C7790" s="1">
        <v>44299.482199074075</v>
      </c>
      <c r="D7790" t="str">
        <f>VLOOKUP(A7790:A33340,Sheet1!$A$2:$D$1002,3,FALSE)</f>
        <v>video</v>
      </c>
      <c r="E7790">
        <f>VLOOKUP(B7790,Sheet2!$A$1:$C$17,3,FALSE)</f>
        <v>65</v>
      </c>
      <c r="F7790" t="str">
        <f>VLOOKUP(A7790,Sheet1!$A$2:$D$1002,4,FALSE)</f>
        <v>fitness</v>
      </c>
    </row>
    <row r="7791" spans="1:6">
      <c r="A7791" t="s">
        <v>709</v>
      </c>
      <c r="B7791" t="s">
        <v>18</v>
      </c>
      <c r="C7791" s="1">
        <v>44257.295671296299</v>
      </c>
      <c r="D7791" t="str">
        <f>VLOOKUP(A7791:A33341,Sheet1!$A$2:$D$1002,3,FALSE)</f>
        <v>video</v>
      </c>
      <c r="E7791">
        <f>VLOOKUP(B7791,Sheet2!$A$1:$C$17,3,FALSE)</f>
        <v>5</v>
      </c>
      <c r="F7791" t="str">
        <f>VLOOKUP(A7791,Sheet1!$A$2:$D$1002,4,FALSE)</f>
        <v>fitness</v>
      </c>
    </row>
    <row r="7792" spans="1:6">
      <c r="A7792" t="s">
        <v>709</v>
      </c>
      <c r="B7792" t="s">
        <v>36</v>
      </c>
      <c r="C7792" s="1">
        <v>44062.924166666664</v>
      </c>
      <c r="D7792" t="str">
        <f>VLOOKUP(A7792:A33342,Sheet1!$A$2:$D$1002,3,FALSE)</f>
        <v>video</v>
      </c>
      <c r="E7792">
        <f>VLOOKUP(B7792,Sheet2!$A$1:$C$17,3,FALSE)</f>
        <v>60</v>
      </c>
      <c r="F7792" t="str">
        <f>VLOOKUP(A7792,Sheet1!$A$2:$D$1002,4,FALSE)</f>
        <v>fitness</v>
      </c>
    </row>
    <row r="7793" spans="1:6">
      <c r="A7793" t="s">
        <v>709</v>
      </c>
      <c r="B7793" t="s">
        <v>14</v>
      </c>
      <c r="C7793" s="1">
        <v>44230.964305555557</v>
      </c>
      <c r="D7793" t="str">
        <f>VLOOKUP(A7793:A33343,Sheet1!$A$2:$D$1002,3,FALSE)</f>
        <v>video</v>
      </c>
      <c r="E7793">
        <f>VLOOKUP(B7793,Sheet2!$A$1:$C$17,3,FALSE)</f>
        <v>35</v>
      </c>
      <c r="F7793" t="str">
        <f>VLOOKUP(A7793,Sheet1!$A$2:$D$1002,4,FALSE)</f>
        <v>fitness</v>
      </c>
    </row>
    <row r="7794" spans="1:6">
      <c r="A7794" t="s">
        <v>709</v>
      </c>
      <c r="B7794" t="s">
        <v>69</v>
      </c>
      <c r="C7794" s="1">
        <v>44084.367592592593</v>
      </c>
      <c r="D7794" t="str">
        <f>VLOOKUP(A7794:A33344,Sheet1!$A$2:$D$1002,3,FALSE)</f>
        <v>video</v>
      </c>
      <c r="E7794">
        <f>VLOOKUP(B7794,Sheet2!$A$1:$C$17,3,FALSE)</f>
        <v>72</v>
      </c>
      <c r="F7794" t="str">
        <f>VLOOKUP(A7794,Sheet1!$A$2:$D$1002,4,FALSE)</f>
        <v>fitness</v>
      </c>
    </row>
    <row r="7795" spans="1:6">
      <c r="A7795" t="s">
        <v>709</v>
      </c>
      <c r="B7795" t="s">
        <v>9</v>
      </c>
      <c r="C7795" s="1">
        <v>44298.181400462963</v>
      </c>
      <c r="D7795" t="str">
        <f>VLOOKUP(A7795:A33345,Sheet1!$A$2:$D$1002,3,FALSE)</f>
        <v>video</v>
      </c>
      <c r="E7795">
        <f>VLOOKUP(B7795,Sheet2!$A$1:$C$17,3,FALSE)</f>
        <v>15</v>
      </c>
      <c r="F7795" t="str">
        <f>VLOOKUP(A7795,Sheet1!$A$2:$D$1002,4,FALSE)</f>
        <v>fitness</v>
      </c>
    </row>
    <row r="7796" spans="1:6">
      <c r="A7796" t="s">
        <v>709</v>
      </c>
      <c r="B7796" t="s">
        <v>18</v>
      </c>
      <c r="C7796" s="1">
        <v>44155.226215277777</v>
      </c>
      <c r="D7796" t="str">
        <f>VLOOKUP(A7796:A33346,Sheet1!$A$2:$D$1002,3,FALSE)</f>
        <v>video</v>
      </c>
      <c r="E7796">
        <f>VLOOKUP(B7796,Sheet2!$A$1:$C$17,3,FALSE)</f>
        <v>5</v>
      </c>
      <c r="F7796" t="str">
        <f>VLOOKUP(A7796,Sheet1!$A$2:$D$1002,4,FALSE)</f>
        <v>fitness</v>
      </c>
    </row>
    <row r="7797" spans="1:6">
      <c r="A7797" t="s">
        <v>709</v>
      </c>
      <c r="B7797" t="s">
        <v>7</v>
      </c>
      <c r="C7797" s="1">
        <v>44257.708449074074</v>
      </c>
      <c r="D7797" t="str">
        <f>VLOOKUP(A7797:A33347,Sheet1!$A$2:$D$1002,3,FALSE)</f>
        <v>video</v>
      </c>
      <c r="E7797">
        <f>VLOOKUP(B7797,Sheet2!$A$1:$C$17,3,FALSE)</f>
        <v>10</v>
      </c>
      <c r="F7797" t="str">
        <f>VLOOKUP(A7797,Sheet1!$A$2:$D$1002,4,FALSE)</f>
        <v>fitness</v>
      </c>
    </row>
    <row r="7798" spans="1:6" ht="15" customHeight="1">
      <c r="A7798" t="s">
        <v>709</v>
      </c>
      <c r="B7798" t="s">
        <v>49</v>
      </c>
      <c r="C7798" s="1">
        <v>44289.657511574071</v>
      </c>
      <c r="D7798" t="str">
        <f>VLOOKUP(A7798:A33348,Sheet1!$A$2:$D$1002,3,FALSE)</f>
        <v>video</v>
      </c>
      <c r="E7798">
        <f>VLOOKUP(B7798,Sheet2!$A$1:$C$17,3,FALSE)</f>
        <v>70</v>
      </c>
      <c r="F7798" t="str">
        <f>VLOOKUP(A7798,Sheet1!$A$2:$D$1002,4,FALSE)</f>
        <v>fitness</v>
      </c>
    </row>
    <row r="7799" spans="1:6">
      <c r="A7799" t="s">
        <v>709</v>
      </c>
      <c r="B7799" t="s">
        <v>9</v>
      </c>
      <c r="C7799" s="1">
        <v>44223.325613425928</v>
      </c>
      <c r="D7799" t="str">
        <f>VLOOKUP(A7799:A33349,Sheet1!$A$2:$D$1002,3,FALSE)</f>
        <v>video</v>
      </c>
      <c r="E7799">
        <f>VLOOKUP(B7799,Sheet2!$A$1:$C$17,3,FALSE)</f>
        <v>15</v>
      </c>
      <c r="F7799" t="str">
        <f>VLOOKUP(A7799,Sheet1!$A$2:$D$1002,4,FALSE)</f>
        <v>fitness</v>
      </c>
    </row>
    <row r="7800" spans="1:6">
      <c r="A7800" t="s">
        <v>905</v>
      </c>
      <c r="B7800" t="s">
        <v>69</v>
      </c>
      <c r="C7800" s="1">
        <v>44124.524930555555</v>
      </c>
      <c r="D7800" t="str">
        <f>VLOOKUP(A7800:A33350,Sheet1!$A$2:$D$1002,3,FALSE)</f>
        <v>video</v>
      </c>
      <c r="E7800">
        <f>VLOOKUP(B7800,Sheet2!$A$1:$C$17,3,FALSE)</f>
        <v>72</v>
      </c>
      <c r="F7800" t="str">
        <f>VLOOKUP(A7800,Sheet1!$A$2:$D$1002,4,FALSE)</f>
        <v>education</v>
      </c>
    </row>
    <row r="7801" spans="1:6">
      <c r="A7801" t="s">
        <v>905</v>
      </c>
      <c r="B7801" t="s">
        <v>32</v>
      </c>
      <c r="C7801" s="1">
        <v>44286.564212962963</v>
      </c>
      <c r="D7801" t="str">
        <f>VLOOKUP(A7801:A33351,Sheet1!$A$2:$D$1002,3,FALSE)</f>
        <v>video</v>
      </c>
      <c r="E7801">
        <f>VLOOKUP(B7801,Sheet2!$A$1:$C$17,3,FALSE)</f>
        <v>12</v>
      </c>
      <c r="F7801" t="str">
        <f>VLOOKUP(A7801,Sheet1!$A$2:$D$1002,4,FALSE)</f>
        <v>education</v>
      </c>
    </row>
    <row r="7802" spans="1:6">
      <c r="A7802" t="s">
        <v>905</v>
      </c>
      <c r="B7802" t="s">
        <v>29</v>
      </c>
      <c r="C7802" s="1">
        <v>44265.877685185187</v>
      </c>
      <c r="D7802" t="str">
        <f>VLOOKUP(A7802:A33352,Sheet1!$A$2:$D$1002,3,FALSE)</f>
        <v>video</v>
      </c>
      <c r="E7802">
        <f>VLOOKUP(B7802,Sheet2!$A$1:$C$17,3,FALSE)</f>
        <v>45</v>
      </c>
      <c r="F7802" t="str">
        <f>VLOOKUP(A7802,Sheet1!$A$2:$D$1002,4,FALSE)</f>
        <v>education</v>
      </c>
    </row>
    <row r="7803" spans="1:6">
      <c r="A7803" t="s">
        <v>905</v>
      </c>
      <c r="B7803" t="s">
        <v>29</v>
      </c>
      <c r="C7803" s="1">
        <v>44249.886006944442</v>
      </c>
      <c r="D7803" t="str">
        <f>VLOOKUP(A7803:A33353,Sheet1!$A$2:$D$1002,3,FALSE)</f>
        <v>video</v>
      </c>
      <c r="E7803">
        <f>VLOOKUP(B7803,Sheet2!$A$1:$C$17,3,FALSE)</f>
        <v>45</v>
      </c>
      <c r="F7803" t="str">
        <f>VLOOKUP(A7803,Sheet1!$A$2:$D$1002,4,FALSE)</f>
        <v>education</v>
      </c>
    </row>
    <row r="7804" spans="1:6">
      <c r="A7804" t="s">
        <v>905</v>
      </c>
      <c r="B7804" t="s">
        <v>9</v>
      </c>
      <c r="C7804" s="1">
        <v>44101.543449074074</v>
      </c>
      <c r="D7804" t="str">
        <f>VLOOKUP(A7804:A33354,Sheet1!$A$2:$D$1002,3,FALSE)</f>
        <v>video</v>
      </c>
      <c r="E7804">
        <f>VLOOKUP(B7804,Sheet2!$A$1:$C$17,3,FALSE)</f>
        <v>15</v>
      </c>
      <c r="F7804" t="str">
        <f>VLOOKUP(A7804,Sheet1!$A$2:$D$1002,4,FALSE)</f>
        <v>education</v>
      </c>
    </row>
    <row r="7805" spans="1:6">
      <c r="A7805" t="s">
        <v>905</v>
      </c>
      <c r="B7805" t="s">
        <v>7</v>
      </c>
      <c r="C7805" s="1">
        <v>44095.22388888889</v>
      </c>
      <c r="D7805" t="str">
        <f>VLOOKUP(A7805:A33355,Sheet1!$A$2:$D$1002,3,FALSE)</f>
        <v>video</v>
      </c>
      <c r="E7805">
        <f>VLOOKUP(B7805,Sheet2!$A$1:$C$17,3,FALSE)</f>
        <v>10</v>
      </c>
      <c r="F7805" t="str">
        <f>VLOOKUP(A7805,Sheet1!$A$2:$D$1002,4,FALSE)</f>
        <v>education</v>
      </c>
    </row>
    <row r="7806" spans="1:6">
      <c r="A7806" t="s">
        <v>905</v>
      </c>
      <c r="B7806" t="s">
        <v>5</v>
      </c>
      <c r="C7806" s="1">
        <v>44166.030856481484</v>
      </c>
      <c r="D7806" t="str">
        <f>VLOOKUP(A7806:A33356,Sheet1!$A$2:$D$1002,3,FALSE)</f>
        <v>video</v>
      </c>
      <c r="E7806">
        <f>VLOOKUP(B7806,Sheet2!$A$1:$C$17,3,FALSE)</f>
        <v>0</v>
      </c>
      <c r="F7806" t="str">
        <f>VLOOKUP(A7806,Sheet1!$A$2:$D$1002,4,FALSE)</f>
        <v>education</v>
      </c>
    </row>
    <row r="7807" spans="1:6">
      <c r="A7807" t="s">
        <v>905</v>
      </c>
      <c r="B7807" t="s">
        <v>20</v>
      </c>
      <c r="C7807" s="1">
        <v>44108.904467592591</v>
      </c>
      <c r="D7807" t="str">
        <f>VLOOKUP(A7807:A33357,Sheet1!$A$2:$D$1002,3,FALSE)</f>
        <v>video</v>
      </c>
      <c r="E7807">
        <f>VLOOKUP(B7807,Sheet2!$A$1:$C$17,3,FALSE)</f>
        <v>65</v>
      </c>
      <c r="F7807" t="str">
        <f>VLOOKUP(A7807,Sheet1!$A$2:$D$1002,4,FALSE)</f>
        <v>education</v>
      </c>
    </row>
    <row r="7808" spans="1:6" ht="15" customHeight="1">
      <c r="A7808" t="s">
        <v>905</v>
      </c>
      <c r="B7808" t="s">
        <v>26</v>
      </c>
      <c r="C7808" s="1">
        <v>44082.142418981479</v>
      </c>
      <c r="D7808" t="str">
        <f>VLOOKUP(A7808:A33358,Sheet1!$A$2:$D$1002,3,FALSE)</f>
        <v>video</v>
      </c>
      <c r="E7808">
        <f>VLOOKUP(B7808,Sheet2!$A$1:$C$17,3,FALSE)</f>
        <v>75</v>
      </c>
      <c r="F7808" t="str">
        <f>VLOOKUP(A7808,Sheet1!$A$2:$D$1002,4,FALSE)</f>
        <v>education</v>
      </c>
    </row>
    <row r="7809" spans="1:6">
      <c r="A7809" t="s">
        <v>905</v>
      </c>
      <c r="B7809" t="s">
        <v>9</v>
      </c>
      <c r="C7809" s="1">
        <v>44361.154039351852</v>
      </c>
      <c r="D7809" t="str">
        <f>VLOOKUP(A7809:A33359,Sheet1!$A$2:$D$1002,3,FALSE)</f>
        <v>video</v>
      </c>
      <c r="E7809">
        <f>VLOOKUP(B7809,Sheet2!$A$1:$C$17,3,FALSE)</f>
        <v>15</v>
      </c>
      <c r="F7809" t="str">
        <f>VLOOKUP(A7809,Sheet1!$A$2:$D$1002,4,FALSE)</f>
        <v>education</v>
      </c>
    </row>
    <row r="7810" spans="1:6">
      <c r="A7810" t="s">
        <v>905</v>
      </c>
      <c r="B7810" t="s">
        <v>32</v>
      </c>
      <c r="C7810" s="1">
        <v>44123.059745370374</v>
      </c>
      <c r="D7810" t="str">
        <f>VLOOKUP(A7810:A33360,Sheet1!$A$2:$D$1002,3,FALSE)</f>
        <v>video</v>
      </c>
      <c r="E7810">
        <f>VLOOKUP(B7810,Sheet2!$A$1:$C$17,3,FALSE)</f>
        <v>12</v>
      </c>
      <c r="F7810" t="str">
        <f>VLOOKUP(A7810,Sheet1!$A$2:$D$1002,4,FALSE)</f>
        <v>education</v>
      </c>
    </row>
    <row r="7811" spans="1:6">
      <c r="A7811" t="s">
        <v>905</v>
      </c>
      <c r="B7811" t="s">
        <v>14</v>
      </c>
      <c r="C7811" s="1">
        <v>44032.760243055556</v>
      </c>
      <c r="D7811" t="str">
        <f>VLOOKUP(A7811:A33361,Sheet1!$A$2:$D$1002,3,FALSE)</f>
        <v>video</v>
      </c>
      <c r="E7811">
        <f>VLOOKUP(B7811,Sheet2!$A$1:$C$17,3,FALSE)</f>
        <v>35</v>
      </c>
      <c r="F7811" t="str">
        <f>VLOOKUP(A7811,Sheet1!$A$2:$D$1002,4,FALSE)</f>
        <v>education</v>
      </c>
    </row>
    <row r="7812" spans="1:6">
      <c r="A7812" t="s">
        <v>905</v>
      </c>
      <c r="B7812" t="s">
        <v>20</v>
      </c>
      <c r="C7812" s="1">
        <v>44206.947453703702</v>
      </c>
      <c r="D7812" t="str">
        <f>VLOOKUP(A7812:A33362,Sheet1!$A$2:$D$1002,3,FALSE)</f>
        <v>video</v>
      </c>
      <c r="E7812">
        <f>VLOOKUP(B7812,Sheet2!$A$1:$C$17,3,FALSE)</f>
        <v>65</v>
      </c>
      <c r="F7812" t="str">
        <f>VLOOKUP(A7812,Sheet1!$A$2:$D$1002,4,FALSE)</f>
        <v>education</v>
      </c>
    </row>
    <row r="7813" spans="1:6">
      <c r="A7813" t="s">
        <v>905</v>
      </c>
      <c r="B7813" t="s">
        <v>34</v>
      </c>
      <c r="C7813" s="1">
        <v>44300.612500000003</v>
      </c>
      <c r="D7813" t="str">
        <f>VLOOKUP(A7813:A33363,Sheet1!$A$2:$D$1002,3,FALSE)</f>
        <v>video</v>
      </c>
      <c r="E7813">
        <f>VLOOKUP(B7813,Sheet2!$A$1:$C$17,3,FALSE)</f>
        <v>50</v>
      </c>
      <c r="F7813" t="str">
        <f>VLOOKUP(A7813,Sheet1!$A$2:$D$1002,4,FALSE)</f>
        <v>education</v>
      </c>
    </row>
    <row r="7814" spans="1:6">
      <c r="A7814" t="s">
        <v>905</v>
      </c>
      <c r="B7814" t="s">
        <v>9</v>
      </c>
      <c r="C7814" s="1">
        <v>44237.737905092596</v>
      </c>
      <c r="D7814" t="str">
        <f>VLOOKUP(A7814:A33364,Sheet1!$A$2:$D$1002,3,FALSE)</f>
        <v>video</v>
      </c>
      <c r="E7814">
        <f>VLOOKUP(B7814,Sheet2!$A$1:$C$17,3,FALSE)</f>
        <v>15</v>
      </c>
      <c r="F7814" t="str">
        <f>VLOOKUP(A7814,Sheet1!$A$2:$D$1002,4,FALSE)</f>
        <v>education</v>
      </c>
    </row>
    <row r="7815" spans="1:6">
      <c r="A7815" t="s">
        <v>905</v>
      </c>
      <c r="B7815" t="s">
        <v>9</v>
      </c>
      <c r="C7815" s="1">
        <v>44304.974687499998</v>
      </c>
      <c r="D7815" t="str">
        <f>VLOOKUP(A7815:A33365,Sheet1!$A$2:$D$1002,3,FALSE)</f>
        <v>video</v>
      </c>
      <c r="E7815">
        <f>VLOOKUP(B7815,Sheet2!$A$1:$C$17,3,FALSE)</f>
        <v>15</v>
      </c>
      <c r="F7815" t="str">
        <f>VLOOKUP(A7815,Sheet1!$A$2:$D$1002,4,FALSE)</f>
        <v>education</v>
      </c>
    </row>
    <row r="7816" spans="1:6">
      <c r="A7816" t="s">
        <v>905</v>
      </c>
      <c r="B7816" t="s">
        <v>69</v>
      </c>
      <c r="C7816" s="1">
        <v>44171.513784722221</v>
      </c>
      <c r="D7816" t="str">
        <f>VLOOKUP(A7816:A33366,Sheet1!$A$2:$D$1002,3,FALSE)</f>
        <v>video</v>
      </c>
      <c r="E7816">
        <f>VLOOKUP(B7816,Sheet2!$A$1:$C$17,3,FALSE)</f>
        <v>72</v>
      </c>
      <c r="F7816" t="str">
        <f>VLOOKUP(A7816,Sheet1!$A$2:$D$1002,4,FALSE)</f>
        <v>education</v>
      </c>
    </row>
    <row r="7817" spans="1:6">
      <c r="A7817" t="s">
        <v>905</v>
      </c>
      <c r="B7817" t="s">
        <v>12</v>
      </c>
      <c r="C7817" s="1">
        <v>44135.431458333333</v>
      </c>
      <c r="D7817" t="str">
        <f>VLOOKUP(A7817:A33367,Sheet1!$A$2:$D$1002,3,FALSE)</f>
        <v>video</v>
      </c>
      <c r="E7817">
        <f>VLOOKUP(B7817,Sheet2!$A$1:$C$17,3,FALSE)</f>
        <v>30</v>
      </c>
      <c r="F7817" t="str">
        <f>VLOOKUP(A7817,Sheet1!$A$2:$D$1002,4,FALSE)</f>
        <v>education</v>
      </c>
    </row>
    <row r="7818" spans="1:6" ht="15" customHeight="1">
      <c r="A7818" t="s">
        <v>905</v>
      </c>
      <c r="B7818" t="s">
        <v>16</v>
      </c>
      <c r="C7818" s="1">
        <v>44223.805983796294</v>
      </c>
      <c r="D7818" t="str">
        <f>VLOOKUP(A7818:A33368,Sheet1!$A$2:$D$1002,3,FALSE)</f>
        <v>video</v>
      </c>
      <c r="E7818">
        <f>VLOOKUP(B7818,Sheet2!$A$1:$C$17,3,FALSE)</f>
        <v>70</v>
      </c>
      <c r="F7818" t="str">
        <f>VLOOKUP(A7818,Sheet1!$A$2:$D$1002,4,FALSE)</f>
        <v>education</v>
      </c>
    </row>
    <row r="7819" spans="1:6" ht="15" customHeight="1">
      <c r="A7819" t="s">
        <v>905</v>
      </c>
      <c r="B7819" t="s">
        <v>32</v>
      </c>
      <c r="C7819" s="1">
        <v>44044.616747685184</v>
      </c>
      <c r="D7819" t="str">
        <f>VLOOKUP(A7819:A33369,Sheet1!$A$2:$D$1002,3,FALSE)</f>
        <v>video</v>
      </c>
      <c r="E7819">
        <f>VLOOKUP(B7819,Sheet2!$A$1:$C$17,3,FALSE)</f>
        <v>12</v>
      </c>
      <c r="F7819" t="str">
        <f>VLOOKUP(A7819,Sheet1!$A$2:$D$1002,4,FALSE)</f>
        <v>education</v>
      </c>
    </row>
    <row r="7820" spans="1:6">
      <c r="A7820" t="s">
        <v>905</v>
      </c>
      <c r="B7820" t="s">
        <v>22</v>
      </c>
      <c r="C7820" s="1">
        <v>44103.307164351849</v>
      </c>
      <c r="D7820" t="str">
        <f>VLOOKUP(A7820:A33370,Sheet1!$A$2:$D$1002,3,FALSE)</f>
        <v>video</v>
      </c>
      <c r="E7820">
        <f>VLOOKUP(B7820,Sheet2!$A$1:$C$17,3,FALSE)</f>
        <v>20</v>
      </c>
      <c r="F7820" t="str">
        <f>VLOOKUP(A7820,Sheet1!$A$2:$D$1002,4,FALSE)</f>
        <v>education</v>
      </c>
    </row>
    <row r="7821" spans="1:6">
      <c r="A7821" t="s">
        <v>905</v>
      </c>
      <c r="B7821" t="s">
        <v>49</v>
      </c>
      <c r="C7821" s="1">
        <v>44151.447627314818</v>
      </c>
      <c r="D7821" t="str">
        <f>VLOOKUP(A7821:A33371,Sheet1!$A$2:$D$1002,3,FALSE)</f>
        <v>video</v>
      </c>
      <c r="E7821">
        <f>VLOOKUP(B7821,Sheet2!$A$1:$C$17,3,FALSE)</f>
        <v>70</v>
      </c>
      <c r="F7821" t="str">
        <f>VLOOKUP(A7821,Sheet1!$A$2:$D$1002,4,FALSE)</f>
        <v>education</v>
      </c>
    </row>
    <row r="7822" spans="1:6">
      <c r="A7822" t="s">
        <v>905</v>
      </c>
      <c r="B7822" t="s">
        <v>16</v>
      </c>
      <c r="C7822" s="1">
        <v>44333.377523148149</v>
      </c>
      <c r="D7822" t="str">
        <f>VLOOKUP(A7822:A33372,Sheet1!$A$2:$D$1002,3,FALSE)</f>
        <v>video</v>
      </c>
      <c r="E7822">
        <f>VLOOKUP(B7822,Sheet2!$A$1:$C$17,3,FALSE)</f>
        <v>70</v>
      </c>
      <c r="F7822" t="str">
        <f>VLOOKUP(A7822,Sheet1!$A$2:$D$1002,4,FALSE)</f>
        <v>education</v>
      </c>
    </row>
    <row r="7823" spans="1:6">
      <c r="A7823" t="s">
        <v>905</v>
      </c>
      <c r="B7823" t="s">
        <v>34</v>
      </c>
      <c r="C7823" s="1">
        <v>44019.588854166665</v>
      </c>
      <c r="D7823" t="str">
        <f>VLOOKUP(A7823:A33373,Sheet1!$A$2:$D$1002,3,FALSE)</f>
        <v>video</v>
      </c>
      <c r="E7823">
        <f>VLOOKUP(B7823,Sheet2!$A$1:$C$17,3,FALSE)</f>
        <v>50</v>
      </c>
      <c r="F7823" t="str">
        <f>VLOOKUP(A7823,Sheet1!$A$2:$D$1002,4,FALSE)</f>
        <v>education</v>
      </c>
    </row>
    <row r="7824" spans="1:6">
      <c r="A7824" t="s">
        <v>905</v>
      </c>
      <c r="B7824" t="s">
        <v>32</v>
      </c>
      <c r="C7824" s="1">
        <v>44207.572372685187</v>
      </c>
      <c r="D7824" t="str">
        <f>VLOOKUP(A7824:A33374,Sheet1!$A$2:$D$1002,3,FALSE)</f>
        <v>video</v>
      </c>
      <c r="E7824">
        <f>VLOOKUP(B7824,Sheet2!$A$1:$C$17,3,FALSE)</f>
        <v>12</v>
      </c>
      <c r="F7824" t="str">
        <f>VLOOKUP(A7824,Sheet1!$A$2:$D$1002,4,FALSE)</f>
        <v>education</v>
      </c>
    </row>
    <row r="7825" spans="1:6">
      <c r="A7825" t="s">
        <v>905</v>
      </c>
      <c r="B7825" t="s">
        <v>7</v>
      </c>
      <c r="C7825" s="1">
        <v>44084.021689814814</v>
      </c>
      <c r="D7825" t="str">
        <f>VLOOKUP(A7825:A33375,Sheet1!$A$2:$D$1002,3,FALSE)</f>
        <v>video</v>
      </c>
      <c r="E7825">
        <f>VLOOKUP(B7825,Sheet2!$A$1:$C$17,3,FALSE)</f>
        <v>10</v>
      </c>
      <c r="F7825" t="str">
        <f>VLOOKUP(A7825,Sheet1!$A$2:$D$1002,4,FALSE)</f>
        <v>education</v>
      </c>
    </row>
    <row r="7826" spans="1:6">
      <c r="A7826" t="s">
        <v>905</v>
      </c>
      <c r="B7826" t="s">
        <v>12</v>
      </c>
      <c r="C7826" s="1">
        <v>44316.487002314818</v>
      </c>
      <c r="D7826" t="str">
        <f>VLOOKUP(A7826:A33376,Sheet1!$A$2:$D$1002,3,FALSE)</f>
        <v>video</v>
      </c>
      <c r="E7826">
        <f>VLOOKUP(B7826,Sheet2!$A$1:$C$17,3,FALSE)</f>
        <v>30</v>
      </c>
      <c r="F7826" t="str">
        <f>VLOOKUP(A7826,Sheet1!$A$2:$D$1002,4,FALSE)</f>
        <v>education</v>
      </c>
    </row>
    <row r="7827" spans="1:6">
      <c r="A7827" t="s">
        <v>660</v>
      </c>
      <c r="B7827" t="s">
        <v>18</v>
      </c>
      <c r="C7827" s="1">
        <v>44236.344756944447</v>
      </c>
      <c r="D7827" t="str">
        <f>VLOOKUP(A7827:A33377,Sheet1!$A$2:$D$1002,3,FALSE)</f>
        <v>audio</v>
      </c>
      <c r="E7827">
        <f>VLOOKUP(B7827,Sheet2!$A$1:$C$17,3,FALSE)</f>
        <v>5</v>
      </c>
      <c r="F7827" t="str">
        <f>VLOOKUP(A7827,Sheet1!$A$2:$D$1002,4,FALSE)</f>
        <v>cooking</v>
      </c>
    </row>
    <row r="7828" spans="1:6">
      <c r="A7828" t="s">
        <v>660</v>
      </c>
      <c r="B7828" t="s">
        <v>20</v>
      </c>
      <c r="C7828" s="1">
        <v>44004.312962962962</v>
      </c>
      <c r="D7828" t="str">
        <f>VLOOKUP(A7828:A33378,Sheet1!$A$2:$D$1002,3,FALSE)</f>
        <v>audio</v>
      </c>
      <c r="E7828">
        <f>VLOOKUP(B7828,Sheet2!$A$1:$C$17,3,FALSE)</f>
        <v>65</v>
      </c>
      <c r="F7828" t="str">
        <f>VLOOKUP(A7828,Sheet1!$A$2:$D$1002,4,FALSE)</f>
        <v>cooking</v>
      </c>
    </row>
    <row r="7829" spans="1:6" ht="15" customHeight="1">
      <c r="A7829" t="s">
        <v>660</v>
      </c>
      <c r="B7829" t="s">
        <v>20</v>
      </c>
      <c r="C7829" s="1">
        <v>44124.854583333334</v>
      </c>
      <c r="D7829" t="str">
        <f>VLOOKUP(A7829:A33379,Sheet1!$A$2:$D$1002,3,FALSE)</f>
        <v>audio</v>
      </c>
      <c r="E7829">
        <f>VLOOKUP(B7829,Sheet2!$A$1:$C$17,3,FALSE)</f>
        <v>65</v>
      </c>
      <c r="F7829" t="str">
        <f>VLOOKUP(A7829,Sheet1!$A$2:$D$1002,4,FALSE)</f>
        <v>cooking</v>
      </c>
    </row>
    <row r="7830" spans="1:6">
      <c r="A7830" t="s">
        <v>660</v>
      </c>
      <c r="B7830" t="s">
        <v>20</v>
      </c>
      <c r="C7830" s="1">
        <v>44031.202418981484</v>
      </c>
      <c r="D7830" t="str">
        <f>VLOOKUP(A7830:A33380,Sheet1!$A$2:$D$1002,3,FALSE)</f>
        <v>audio</v>
      </c>
      <c r="E7830">
        <f>VLOOKUP(B7830,Sheet2!$A$1:$C$17,3,FALSE)</f>
        <v>65</v>
      </c>
      <c r="F7830" t="str">
        <f>VLOOKUP(A7830,Sheet1!$A$2:$D$1002,4,FALSE)</f>
        <v>cooking</v>
      </c>
    </row>
    <row r="7831" spans="1:6">
      <c r="A7831" t="s">
        <v>660</v>
      </c>
      <c r="B7831" t="s">
        <v>9</v>
      </c>
      <c r="C7831" s="1">
        <v>44034.919722222221</v>
      </c>
      <c r="D7831" t="str">
        <f>VLOOKUP(A7831:A33381,Sheet1!$A$2:$D$1002,3,FALSE)</f>
        <v>audio</v>
      </c>
      <c r="E7831">
        <f>VLOOKUP(B7831,Sheet2!$A$1:$C$17,3,FALSE)</f>
        <v>15</v>
      </c>
      <c r="F7831" t="str">
        <f>VLOOKUP(A7831,Sheet1!$A$2:$D$1002,4,FALSE)</f>
        <v>cooking</v>
      </c>
    </row>
    <row r="7832" spans="1:6">
      <c r="A7832" t="s">
        <v>660</v>
      </c>
      <c r="B7832" t="s">
        <v>49</v>
      </c>
      <c r="C7832" s="1">
        <v>44261.035150462965</v>
      </c>
      <c r="D7832" t="str">
        <f>VLOOKUP(A7832:A33382,Sheet1!$A$2:$D$1002,3,FALSE)</f>
        <v>audio</v>
      </c>
      <c r="E7832">
        <f>VLOOKUP(B7832,Sheet2!$A$1:$C$17,3,FALSE)</f>
        <v>70</v>
      </c>
      <c r="F7832" t="str">
        <f>VLOOKUP(A7832,Sheet1!$A$2:$D$1002,4,FALSE)</f>
        <v>cooking</v>
      </c>
    </row>
    <row r="7833" spans="1:6">
      <c r="A7833" t="s">
        <v>660</v>
      </c>
      <c r="B7833" t="s">
        <v>29</v>
      </c>
      <c r="C7833" s="1">
        <v>44242.011203703703</v>
      </c>
      <c r="D7833" t="str">
        <f>VLOOKUP(A7833:A33383,Sheet1!$A$2:$D$1002,3,FALSE)</f>
        <v>audio</v>
      </c>
      <c r="E7833">
        <f>VLOOKUP(B7833,Sheet2!$A$1:$C$17,3,FALSE)</f>
        <v>45</v>
      </c>
      <c r="F7833" t="str">
        <f>VLOOKUP(A7833,Sheet1!$A$2:$D$1002,4,FALSE)</f>
        <v>cooking</v>
      </c>
    </row>
    <row r="7834" spans="1:6">
      <c r="A7834" t="s">
        <v>660</v>
      </c>
      <c r="B7834" t="s">
        <v>12</v>
      </c>
      <c r="C7834" s="1">
        <v>44216.708692129629</v>
      </c>
      <c r="D7834" t="str">
        <f>VLOOKUP(A7834:A33384,Sheet1!$A$2:$D$1002,3,FALSE)</f>
        <v>audio</v>
      </c>
      <c r="E7834">
        <f>VLOOKUP(B7834,Sheet2!$A$1:$C$17,3,FALSE)</f>
        <v>30</v>
      </c>
      <c r="F7834" t="str">
        <f>VLOOKUP(A7834,Sheet1!$A$2:$D$1002,4,FALSE)</f>
        <v>cooking</v>
      </c>
    </row>
    <row r="7835" spans="1:6">
      <c r="A7835" t="s">
        <v>660</v>
      </c>
      <c r="B7835" t="s">
        <v>9</v>
      </c>
      <c r="C7835" s="1">
        <v>44033.593900462962</v>
      </c>
      <c r="D7835" t="str">
        <f>VLOOKUP(A7835:A33385,Sheet1!$A$2:$D$1002,3,FALSE)</f>
        <v>audio</v>
      </c>
      <c r="E7835">
        <f>VLOOKUP(B7835,Sheet2!$A$1:$C$17,3,FALSE)</f>
        <v>15</v>
      </c>
      <c r="F7835" t="str">
        <f>VLOOKUP(A7835,Sheet1!$A$2:$D$1002,4,FALSE)</f>
        <v>cooking</v>
      </c>
    </row>
    <row r="7836" spans="1:6">
      <c r="A7836" t="s">
        <v>660</v>
      </c>
      <c r="B7836" t="s">
        <v>7</v>
      </c>
      <c r="C7836" s="1">
        <v>44243.890474537038</v>
      </c>
      <c r="D7836" t="str">
        <f>VLOOKUP(A7836:A33386,Sheet1!$A$2:$D$1002,3,FALSE)</f>
        <v>audio</v>
      </c>
      <c r="E7836">
        <f>VLOOKUP(B7836,Sheet2!$A$1:$C$17,3,FALSE)</f>
        <v>10</v>
      </c>
      <c r="F7836" t="str">
        <f>VLOOKUP(A7836,Sheet1!$A$2:$D$1002,4,FALSE)</f>
        <v>cooking</v>
      </c>
    </row>
    <row r="7837" spans="1:6">
      <c r="A7837" t="s">
        <v>660</v>
      </c>
      <c r="B7837" t="s">
        <v>32</v>
      </c>
      <c r="C7837" s="1">
        <v>44064.843576388892</v>
      </c>
      <c r="D7837" t="str">
        <f>VLOOKUP(A7837:A33387,Sheet1!$A$2:$D$1002,3,FALSE)</f>
        <v>audio</v>
      </c>
      <c r="E7837">
        <f>VLOOKUP(B7837,Sheet2!$A$1:$C$17,3,FALSE)</f>
        <v>12</v>
      </c>
      <c r="F7837" t="str">
        <f>VLOOKUP(A7837,Sheet1!$A$2:$D$1002,4,FALSE)</f>
        <v>cooking</v>
      </c>
    </row>
    <row r="7838" spans="1:6">
      <c r="A7838" t="s">
        <v>660</v>
      </c>
      <c r="B7838" t="s">
        <v>69</v>
      </c>
      <c r="C7838" s="1">
        <v>44259.567962962959</v>
      </c>
      <c r="D7838" t="str">
        <f>VLOOKUP(A7838:A33388,Sheet1!$A$2:$D$1002,3,FALSE)</f>
        <v>audio</v>
      </c>
      <c r="E7838">
        <f>VLOOKUP(B7838,Sheet2!$A$1:$C$17,3,FALSE)</f>
        <v>72</v>
      </c>
      <c r="F7838" t="str">
        <f>VLOOKUP(A7838,Sheet1!$A$2:$D$1002,4,FALSE)</f>
        <v>cooking</v>
      </c>
    </row>
    <row r="7839" spans="1:6" ht="15" customHeight="1">
      <c r="A7839" t="s">
        <v>660</v>
      </c>
      <c r="B7839" t="s">
        <v>22</v>
      </c>
      <c r="C7839" s="1">
        <v>44139.633773148147</v>
      </c>
      <c r="D7839" t="str">
        <f>VLOOKUP(A7839:A33389,Sheet1!$A$2:$D$1002,3,FALSE)</f>
        <v>audio</v>
      </c>
      <c r="E7839">
        <f>VLOOKUP(B7839,Sheet2!$A$1:$C$17,3,FALSE)</f>
        <v>20</v>
      </c>
      <c r="F7839" t="str">
        <f>VLOOKUP(A7839,Sheet1!$A$2:$D$1002,4,FALSE)</f>
        <v>cooking</v>
      </c>
    </row>
    <row r="7840" spans="1:6">
      <c r="A7840" t="s">
        <v>660</v>
      </c>
      <c r="B7840" t="s">
        <v>49</v>
      </c>
      <c r="C7840" s="1">
        <v>44062.3356712963</v>
      </c>
      <c r="D7840" t="str">
        <f>VLOOKUP(A7840:A33390,Sheet1!$A$2:$D$1002,3,FALSE)</f>
        <v>audio</v>
      </c>
      <c r="E7840">
        <f>VLOOKUP(B7840,Sheet2!$A$1:$C$17,3,FALSE)</f>
        <v>70</v>
      </c>
      <c r="F7840" t="str">
        <f>VLOOKUP(A7840,Sheet1!$A$2:$D$1002,4,FALSE)</f>
        <v>cooking</v>
      </c>
    </row>
    <row r="7841" spans="1:6">
      <c r="A7841" t="s">
        <v>660</v>
      </c>
      <c r="B7841" t="s">
        <v>26</v>
      </c>
      <c r="C7841" s="1">
        <v>44337.657604166663</v>
      </c>
      <c r="D7841" t="str">
        <f>VLOOKUP(A7841:A33391,Sheet1!$A$2:$D$1002,3,FALSE)</f>
        <v>audio</v>
      </c>
      <c r="E7841">
        <f>VLOOKUP(B7841,Sheet2!$A$1:$C$17,3,FALSE)</f>
        <v>75</v>
      </c>
      <c r="F7841" t="str">
        <f>VLOOKUP(A7841,Sheet1!$A$2:$D$1002,4,FALSE)</f>
        <v>cooking</v>
      </c>
    </row>
    <row r="7842" spans="1:6">
      <c r="A7842" t="s">
        <v>660</v>
      </c>
      <c r="B7842" t="s">
        <v>29</v>
      </c>
      <c r="C7842" s="1">
        <v>44279.121655092589</v>
      </c>
      <c r="D7842" t="str">
        <f>VLOOKUP(A7842:A33392,Sheet1!$A$2:$D$1002,3,FALSE)</f>
        <v>audio</v>
      </c>
      <c r="E7842">
        <f>VLOOKUP(B7842,Sheet2!$A$1:$C$17,3,FALSE)</f>
        <v>45</v>
      </c>
      <c r="F7842" t="str">
        <f>VLOOKUP(A7842,Sheet1!$A$2:$D$1002,4,FALSE)</f>
        <v>cooking</v>
      </c>
    </row>
    <row r="7843" spans="1:6">
      <c r="A7843" t="s">
        <v>660</v>
      </c>
      <c r="B7843" t="s">
        <v>12</v>
      </c>
      <c r="C7843" s="1">
        <v>44311.814571759256</v>
      </c>
      <c r="D7843" t="str">
        <f>VLOOKUP(A7843:A33393,Sheet1!$A$2:$D$1002,3,FALSE)</f>
        <v>audio</v>
      </c>
      <c r="E7843">
        <f>VLOOKUP(B7843,Sheet2!$A$1:$C$17,3,FALSE)</f>
        <v>30</v>
      </c>
      <c r="F7843" t="str">
        <f>VLOOKUP(A7843,Sheet1!$A$2:$D$1002,4,FALSE)</f>
        <v>cooking</v>
      </c>
    </row>
    <row r="7844" spans="1:6">
      <c r="A7844" t="s">
        <v>660</v>
      </c>
      <c r="B7844" t="s">
        <v>69</v>
      </c>
      <c r="C7844" s="1">
        <v>44078.935254629629</v>
      </c>
      <c r="D7844" t="str">
        <f>VLOOKUP(A7844:A33394,Sheet1!$A$2:$D$1002,3,FALSE)</f>
        <v>audio</v>
      </c>
      <c r="E7844">
        <f>VLOOKUP(B7844,Sheet2!$A$1:$C$17,3,FALSE)</f>
        <v>72</v>
      </c>
      <c r="F7844" t="str">
        <f>VLOOKUP(A7844,Sheet1!$A$2:$D$1002,4,FALSE)</f>
        <v>cooking</v>
      </c>
    </row>
    <row r="7845" spans="1:6">
      <c r="A7845" t="s">
        <v>660</v>
      </c>
      <c r="B7845" t="s">
        <v>34</v>
      </c>
      <c r="C7845" s="1">
        <v>44198.675879629627</v>
      </c>
      <c r="D7845" t="str">
        <f>VLOOKUP(A7845:A33395,Sheet1!$A$2:$D$1002,3,FALSE)</f>
        <v>audio</v>
      </c>
      <c r="E7845">
        <f>VLOOKUP(B7845,Sheet2!$A$1:$C$17,3,FALSE)</f>
        <v>50</v>
      </c>
      <c r="F7845" t="str">
        <f>VLOOKUP(A7845,Sheet1!$A$2:$D$1002,4,FALSE)</f>
        <v>cooking</v>
      </c>
    </row>
    <row r="7846" spans="1:6">
      <c r="A7846" t="s">
        <v>660</v>
      </c>
      <c r="B7846" t="s">
        <v>9</v>
      </c>
      <c r="C7846" s="1">
        <v>44000.715833333335</v>
      </c>
      <c r="D7846" t="str">
        <f>VLOOKUP(A7846:A33396,Sheet1!$A$2:$D$1002,3,FALSE)</f>
        <v>audio</v>
      </c>
      <c r="E7846">
        <f>VLOOKUP(B7846,Sheet2!$A$1:$C$17,3,FALSE)</f>
        <v>15</v>
      </c>
      <c r="F7846" t="str">
        <f>VLOOKUP(A7846,Sheet1!$A$2:$D$1002,4,FALSE)</f>
        <v>cooking</v>
      </c>
    </row>
    <row r="7847" spans="1:6">
      <c r="A7847" t="s">
        <v>660</v>
      </c>
      <c r="B7847" t="s">
        <v>36</v>
      </c>
      <c r="C7847" s="1">
        <v>44048.624166666668</v>
      </c>
      <c r="D7847" t="str">
        <f>VLOOKUP(A7847:A33397,Sheet1!$A$2:$D$1002,3,FALSE)</f>
        <v>audio</v>
      </c>
      <c r="E7847">
        <f>VLOOKUP(B7847,Sheet2!$A$1:$C$17,3,FALSE)</f>
        <v>60</v>
      </c>
      <c r="F7847" t="str">
        <f>VLOOKUP(A7847,Sheet1!$A$2:$D$1002,4,FALSE)</f>
        <v>cooking</v>
      </c>
    </row>
    <row r="7848" spans="1:6">
      <c r="A7848" t="s">
        <v>660</v>
      </c>
      <c r="B7848" t="s">
        <v>12</v>
      </c>
      <c r="C7848" s="1">
        <v>44259.526400462964</v>
      </c>
      <c r="D7848" t="str">
        <f>VLOOKUP(A7848:A33398,Sheet1!$A$2:$D$1002,3,FALSE)</f>
        <v>audio</v>
      </c>
      <c r="E7848">
        <f>VLOOKUP(B7848,Sheet2!$A$1:$C$17,3,FALSE)</f>
        <v>30</v>
      </c>
      <c r="F7848" t="str">
        <f>VLOOKUP(A7848,Sheet1!$A$2:$D$1002,4,FALSE)</f>
        <v>cooking</v>
      </c>
    </row>
    <row r="7849" spans="1:6" ht="15" customHeight="1">
      <c r="A7849" t="s">
        <v>660</v>
      </c>
      <c r="B7849" t="s">
        <v>5</v>
      </c>
      <c r="C7849" s="1">
        <v>44014.814722222225</v>
      </c>
      <c r="D7849" t="str">
        <f>VLOOKUP(A7849:A33399,Sheet1!$A$2:$D$1002,3,FALSE)</f>
        <v>audio</v>
      </c>
      <c r="E7849">
        <f>VLOOKUP(B7849,Sheet2!$A$1:$C$17,3,FALSE)</f>
        <v>0</v>
      </c>
      <c r="F7849" t="str">
        <f>VLOOKUP(A7849,Sheet1!$A$2:$D$1002,4,FALSE)</f>
        <v>cooking</v>
      </c>
    </row>
    <row r="7850" spans="1:6">
      <c r="A7850" t="s">
        <v>660</v>
      </c>
      <c r="B7850" t="s">
        <v>5</v>
      </c>
      <c r="C7850" s="1">
        <v>44078.02716435185</v>
      </c>
      <c r="D7850" t="str">
        <f>VLOOKUP(A7850:A33400,Sheet1!$A$2:$D$1002,3,FALSE)</f>
        <v>audio</v>
      </c>
      <c r="E7850">
        <f>VLOOKUP(B7850,Sheet2!$A$1:$C$17,3,FALSE)</f>
        <v>0</v>
      </c>
      <c r="F7850" t="str">
        <f>VLOOKUP(A7850,Sheet1!$A$2:$D$1002,4,FALSE)</f>
        <v>cooking</v>
      </c>
    </row>
    <row r="7851" spans="1:6">
      <c r="A7851" t="s">
        <v>660</v>
      </c>
      <c r="B7851" t="s">
        <v>36</v>
      </c>
      <c r="C7851" s="1">
        <v>44190.712314814817</v>
      </c>
      <c r="D7851" t="str">
        <f>VLOOKUP(A7851:A33401,Sheet1!$A$2:$D$1002,3,FALSE)</f>
        <v>audio</v>
      </c>
      <c r="E7851">
        <f>VLOOKUP(B7851,Sheet2!$A$1:$C$17,3,FALSE)</f>
        <v>60</v>
      </c>
      <c r="F7851" t="str">
        <f>VLOOKUP(A7851,Sheet1!$A$2:$D$1002,4,FALSE)</f>
        <v>cooking</v>
      </c>
    </row>
    <row r="7852" spans="1:6">
      <c r="A7852" t="s">
        <v>660</v>
      </c>
      <c r="B7852" t="s">
        <v>20</v>
      </c>
      <c r="C7852" s="1">
        <v>44278.852638888886</v>
      </c>
      <c r="D7852" t="str">
        <f>VLOOKUP(A7852:A33402,Sheet1!$A$2:$D$1002,3,FALSE)</f>
        <v>audio</v>
      </c>
      <c r="E7852">
        <f>VLOOKUP(B7852,Sheet2!$A$1:$C$17,3,FALSE)</f>
        <v>65</v>
      </c>
      <c r="F7852" t="str">
        <f>VLOOKUP(A7852,Sheet1!$A$2:$D$1002,4,FALSE)</f>
        <v>cooking</v>
      </c>
    </row>
    <row r="7853" spans="1:6">
      <c r="A7853" t="s">
        <v>1351</v>
      </c>
      <c r="B7853" t="s">
        <v>14</v>
      </c>
      <c r="C7853" s="1">
        <v>44055.031145833331</v>
      </c>
      <c r="D7853" t="str">
        <f>VLOOKUP(A7853:A33403,Sheet1!$A$2:$D$1002,3,FALSE)</f>
        <v>photo</v>
      </c>
      <c r="E7853">
        <f>VLOOKUP(B7853,Sheet2!$A$1:$C$17,3,FALSE)</f>
        <v>35</v>
      </c>
      <c r="F7853" t="str">
        <f>VLOOKUP(A7853,Sheet1!$A$2:$D$1002,4,FALSE)</f>
        <v>cooking</v>
      </c>
    </row>
    <row r="7854" spans="1:6">
      <c r="A7854" t="s">
        <v>1351</v>
      </c>
      <c r="B7854" t="s">
        <v>34</v>
      </c>
      <c r="C7854" s="1">
        <v>44308.276828703703</v>
      </c>
      <c r="D7854" t="str">
        <f>VLOOKUP(A7854:A33404,Sheet1!$A$2:$D$1002,3,FALSE)</f>
        <v>photo</v>
      </c>
      <c r="E7854">
        <f>VLOOKUP(B7854,Sheet2!$A$1:$C$17,3,FALSE)</f>
        <v>50</v>
      </c>
      <c r="F7854" t="str">
        <f>VLOOKUP(A7854,Sheet1!$A$2:$D$1002,4,FALSE)</f>
        <v>cooking</v>
      </c>
    </row>
    <row r="7855" spans="1:6">
      <c r="A7855" t="s">
        <v>1351</v>
      </c>
      <c r="B7855" t="s">
        <v>18</v>
      </c>
      <c r="C7855" s="1">
        <v>44260.336006944446</v>
      </c>
      <c r="D7855" t="str">
        <f>VLOOKUP(A7855:A33405,Sheet1!$A$2:$D$1002,3,FALSE)</f>
        <v>photo</v>
      </c>
      <c r="E7855">
        <f>VLOOKUP(B7855,Sheet2!$A$1:$C$17,3,FALSE)</f>
        <v>5</v>
      </c>
      <c r="F7855" t="str">
        <f>VLOOKUP(A7855,Sheet1!$A$2:$D$1002,4,FALSE)</f>
        <v>cooking</v>
      </c>
    </row>
    <row r="7856" spans="1:6">
      <c r="A7856" t="s">
        <v>1351</v>
      </c>
      <c r="B7856" t="s">
        <v>49</v>
      </c>
      <c r="C7856" s="1">
        <v>44050.329814814817</v>
      </c>
      <c r="D7856" t="str">
        <f>VLOOKUP(A7856:A33406,Sheet1!$A$2:$D$1002,3,FALSE)</f>
        <v>photo</v>
      </c>
      <c r="E7856">
        <f>VLOOKUP(B7856,Sheet2!$A$1:$C$17,3,FALSE)</f>
        <v>70</v>
      </c>
      <c r="F7856" t="str">
        <f>VLOOKUP(A7856,Sheet1!$A$2:$D$1002,4,FALSE)</f>
        <v>cooking</v>
      </c>
    </row>
    <row r="7857" spans="1:6">
      <c r="A7857" t="s">
        <v>1351</v>
      </c>
      <c r="B7857" t="s">
        <v>20</v>
      </c>
      <c r="C7857" s="1">
        <v>44177.803182870368</v>
      </c>
      <c r="D7857" t="str">
        <f>VLOOKUP(A7857:A33407,Sheet1!$A$2:$D$1002,3,FALSE)</f>
        <v>photo</v>
      </c>
      <c r="E7857">
        <f>VLOOKUP(B7857,Sheet2!$A$1:$C$17,3,FALSE)</f>
        <v>65</v>
      </c>
      <c r="F7857" t="str">
        <f>VLOOKUP(A7857,Sheet1!$A$2:$D$1002,4,FALSE)</f>
        <v>cooking</v>
      </c>
    </row>
    <row r="7858" spans="1:6">
      <c r="A7858" t="s">
        <v>1351</v>
      </c>
      <c r="B7858" t="s">
        <v>9</v>
      </c>
      <c r="C7858" s="1">
        <v>44050.08221064815</v>
      </c>
      <c r="D7858" t="str">
        <f>VLOOKUP(A7858:A33408,Sheet1!$A$2:$D$1002,3,FALSE)</f>
        <v>photo</v>
      </c>
      <c r="E7858">
        <f>VLOOKUP(B7858,Sheet2!$A$1:$C$17,3,FALSE)</f>
        <v>15</v>
      </c>
      <c r="F7858" t="str">
        <f>VLOOKUP(A7858,Sheet1!$A$2:$D$1002,4,FALSE)</f>
        <v>cooking</v>
      </c>
    </row>
    <row r="7859" spans="1:6" ht="15" customHeight="1">
      <c r="A7859" t="s">
        <v>1351</v>
      </c>
      <c r="B7859" t="s">
        <v>12</v>
      </c>
      <c r="C7859" s="1">
        <v>44316.65525462963</v>
      </c>
      <c r="D7859" t="str">
        <f>VLOOKUP(A7859:A33409,Sheet1!$A$2:$D$1002,3,FALSE)</f>
        <v>photo</v>
      </c>
      <c r="E7859">
        <f>VLOOKUP(B7859,Sheet2!$A$1:$C$17,3,FALSE)</f>
        <v>30</v>
      </c>
      <c r="F7859" t="str">
        <f>VLOOKUP(A7859,Sheet1!$A$2:$D$1002,4,FALSE)</f>
        <v>cooking</v>
      </c>
    </row>
    <row r="7860" spans="1:6" ht="15" customHeight="1">
      <c r="A7860" t="s">
        <v>668</v>
      </c>
      <c r="B7860" t="s">
        <v>32</v>
      </c>
      <c r="C7860" s="1">
        <v>44068.914733796293</v>
      </c>
      <c r="D7860" t="str">
        <f>VLOOKUP(A7860:A33410,Sheet1!$A$2:$D$1002,3,FALSE)</f>
        <v>audio</v>
      </c>
      <c r="E7860">
        <f>VLOOKUP(B7860,Sheet2!$A$1:$C$17,3,FALSE)</f>
        <v>12</v>
      </c>
      <c r="F7860" t="str">
        <f>VLOOKUP(A7860,Sheet1!$A$2:$D$1002,4,FALSE)</f>
        <v>education</v>
      </c>
    </row>
    <row r="7861" spans="1:6">
      <c r="A7861" t="s">
        <v>668</v>
      </c>
      <c r="B7861" t="s">
        <v>7</v>
      </c>
      <c r="C7861" s="1">
        <v>44145.753958333335</v>
      </c>
      <c r="D7861" t="str">
        <f>VLOOKUP(A7861:A33411,Sheet1!$A$2:$D$1002,3,FALSE)</f>
        <v>audio</v>
      </c>
      <c r="E7861">
        <f>VLOOKUP(B7861,Sheet2!$A$1:$C$17,3,FALSE)</f>
        <v>10</v>
      </c>
      <c r="F7861" t="str">
        <f>VLOOKUP(A7861,Sheet1!$A$2:$D$1002,4,FALSE)</f>
        <v>education</v>
      </c>
    </row>
    <row r="7862" spans="1:6">
      <c r="A7862" t="s">
        <v>668</v>
      </c>
      <c r="B7862" t="s">
        <v>12</v>
      </c>
      <c r="C7862" s="1">
        <v>44308.847581018519</v>
      </c>
      <c r="D7862" t="str">
        <f>VLOOKUP(A7862:A33412,Sheet1!$A$2:$D$1002,3,FALSE)</f>
        <v>audio</v>
      </c>
      <c r="E7862">
        <f>VLOOKUP(B7862,Sheet2!$A$1:$C$17,3,FALSE)</f>
        <v>30</v>
      </c>
      <c r="F7862" t="str">
        <f>VLOOKUP(A7862,Sheet1!$A$2:$D$1002,4,FALSE)</f>
        <v>education</v>
      </c>
    </row>
    <row r="7863" spans="1:6">
      <c r="A7863" t="s">
        <v>668</v>
      </c>
      <c r="B7863" t="s">
        <v>20</v>
      </c>
      <c r="C7863" s="1">
        <v>44296.838530092595</v>
      </c>
      <c r="D7863" t="str">
        <f>VLOOKUP(A7863:A33413,Sheet1!$A$2:$D$1002,3,FALSE)</f>
        <v>audio</v>
      </c>
      <c r="E7863">
        <f>VLOOKUP(B7863,Sheet2!$A$1:$C$17,3,FALSE)</f>
        <v>65</v>
      </c>
      <c r="F7863" t="str">
        <f>VLOOKUP(A7863,Sheet1!$A$2:$D$1002,4,FALSE)</f>
        <v>education</v>
      </c>
    </row>
    <row r="7864" spans="1:6">
      <c r="A7864" t="s">
        <v>668</v>
      </c>
      <c r="B7864" t="s">
        <v>14</v>
      </c>
      <c r="C7864" s="1">
        <v>44099.844594907408</v>
      </c>
      <c r="D7864" t="str">
        <f>VLOOKUP(A7864:A33414,Sheet1!$A$2:$D$1002,3,FALSE)</f>
        <v>audio</v>
      </c>
      <c r="E7864">
        <f>VLOOKUP(B7864,Sheet2!$A$1:$C$17,3,FALSE)</f>
        <v>35</v>
      </c>
      <c r="F7864" t="str">
        <f>VLOOKUP(A7864,Sheet1!$A$2:$D$1002,4,FALSE)</f>
        <v>education</v>
      </c>
    </row>
    <row r="7865" spans="1:6">
      <c r="A7865" t="s">
        <v>668</v>
      </c>
      <c r="B7865" t="s">
        <v>7</v>
      </c>
      <c r="C7865" s="1">
        <v>44115.485532407409</v>
      </c>
      <c r="D7865" t="str">
        <f>VLOOKUP(A7865:A33415,Sheet1!$A$2:$D$1002,3,FALSE)</f>
        <v>audio</v>
      </c>
      <c r="E7865">
        <f>VLOOKUP(B7865,Sheet2!$A$1:$C$17,3,FALSE)</f>
        <v>10</v>
      </c>
      <c r="F7865" t="str">
        <f>VLOOKUP(A7865,Sheet1!$A$2:$D$1002,4,FALSE)</f>
        <v>education</v>
      </c>
    </row>
    <row r="7866" spans="1:6">
      <c r="A7866" t="s">
        <v>668</v>
      </c>
      <c r="B7866" t="s">
        <v>12</v>
      </c>
      <c r="C7866" s="1">
        <v>44242.178715277776</v>
      </c>
      <c r="D7866" t="str">
        <f>VLOOKUP(A7866:A33416,Sheet1!$A$2:$D$1002,3,FALSE)</f>
        <v>audio</v>
      </c>
      <c r="E7866">
        <f>VLOOKUP(B7866,Sheet2!$A$1:$C$17,3,FALSE)</f>
        <v>30</v>
      </c>
      <c r="F7866" t="str">
        <f>VLOOKUP(A7866,Sheet1!$A$2:$D$1002,4,FALSE)</f>
        <v>education</v>
      </c>
    </row>
    <row r="7867" spans="1:6">
      <c r="A7867" t="s">
        <v>668</v>
      </c>
      <c r="B7867" t="s">
        <v>29</v>
      </c>
      <c r="C7867" s="1">
        <v>44102.615115740744</v>
      </c>
      <c r="D7867" t="str">
        <f>VLOOKUP(A7867:A33417,Sheet1!$A$2:$D$1002,3,FALSE)</f>
        <v>audio</v>
      </c>
      <c r="E7867">
        <f>VLOOKUP(B7867,Sheet2!$A$1:$C$17,3,FALSE)</f>
        <v>45</v>
      </c>
      <c r="F7867" t="str">
        <f>VLOOKUP(A7867,Sheet1!$A$2:$D$1002,4,FALSE)</f>
        <v>education</v>
      </c>
    </row>
    <row r="7868" spans="1:6">
      <c r="A7868" t="s">
        <v>668</v>
      </c>
      <c r="B7868" t="s">
        <v>26</v>
      </c>
      <c r="C7868" s="1">
        <v>44255.214479166665</v>
      </c>
      <c r="D7868" t="str">
        <f>VLOOKUP(A7868:A33418,Sheet1!$A$2:$D$1002,3,FALSE)</f>
        <v>audio</v>
      </c>
      <c r="E7868">
        <f>VLOOKUP(B7868,Sheet2!$A$1:$C$17,3,FALSE)</f>
        <v>75</v>
      </c>
      <c r="F7868" t="str">
        <f>VLOOKUP(A7868,Sheet1!$A$2:$D$1002,4,FALSE)</f>
        <v>education</v>
      </c>
    </row>
    <row r="7869" spans="1:6">
      <c r="A7869" t="s">
        <v>668</v>
      </c>
      <c r="B7869" t="s">
        <v>69</v>
      </c>
      <c r="C7869" s="1">
        <v>44208.464432870373</v>
      </c>
      <c r="D7869" t="str">
        <f>VLOOKUP(A7869:A33419,Sheet1!$A$2:$D$1002,3,FALSE)</f>
        <v>audio</v>
      </c>
      <c r="E7869">
        <f>VLOOKUP(B7869,Sheet2!$A$1:$C$17,3,FALSE)</f>
        <v>72</v>
      </c>
      <c r="F7869" t="str">
        <f>VLOOKUP(A7869,Sheet1!$A$2:$D$1002,4,FALSE)</f>
        <v>education</v>
      </c>
    </row>
    <row r="7870" spans="1:6" ht="15" customHeight="1">
      <c r="A7870" t="s">
        <v>668</v>
      </c>
      <c r="B7870" t="s">
        <v>12</v>
      </c>
      <c r="C7870" s="1">
        <v>44150.752268518518</v>
      </c>
      <c r="D7870" t="str">
        <f>VLOOKUP(A7870:A33420,Sheet1!$A$2:$D$1002,3,FALSE)</f>
        <v>audio</v>
      </c>
      <c r="E7870">
        <f>VLOOKUP(B7870,Sheet2!$A$1:$C$17,3,FALSE)</f>
        <v>30</v>
      </c>
      <c r="F7870" t="str">
        <f>VLOOKUP(A7870,Sheet1!$A$2:$D$1002,4,FALSE)</f>
        <v>education</v>
      </c>
    </row>
    <row r="7871" spans="1:6">
      <c r="A7871" t="s">
        <v>765</v>
      </c>
      <c r="B7871" t="s">
        <v>69</v>
      </c>
      <c r="C7871" s="1">
        <v>44068.062777777777</v>
      </c>
      <c r="D7871" t="str">
        <f>VLOOKUP(A7871:A33421,Sheet1!$A$2:$D$1002,3,FALSE)</f>
        <v>GIF</v>
      </c>
      <c r="E7871">
        <f>VLOOKUP(B7871,Sheet2!$A$1:$C$17,3,FALSE)</f>
        <v>72</v>
      </c>
      <c r="F7871" t="str">
        <f>VLOOKUP(A7871,Sheet1!$A$2:$D$1002,4,FALSE)</f>
        <v>veganism</v>
      </c>
    </row>
    <row r="7872" spans="1:6">
      <c r="A7872" t="s">
        <v>765</v>
      </c>
      <c r="B7872" t="s">
        <v>9</v>
      </c>
      <c r="C7872" s="1">
        <v>44072.207395833335</v>
      </c>
      <c r="D7872" t="str">
        <f>VLOOKUP(A7872:A33422,Sheet1!$A$2:$D$1002,3,FALSE)</f>
        <v>GIF</v>
      </c>
      <c r="E7872">
        <f>VLOOKUP(B7872,Sheet2!$A$1:$C$17,3,FALSE)</f>
        <v>15</v>
      </c>
      <c r="F7872" t="str">
        <f>VLOOKUP(A7872,Sheet1!$A$2:$D$1002,4,FALSE)</f>
        <v>veganism</v>
      </c>
    </row>
    <row r="7873" spans="1:6">
      <c r="A7873" t="s">
        <v>765</v>
      </c>
      <c r="B7873" t="s">
        <v>16</v>
      </c>
      <c r="C7873" s="1">
        <v>44338.349340277775</v>
      </c>
      <c r="D7873" t="str">
        <f>VLOOKUP(A7873:A33423,Sheet1!$A$2:$D$1002,3,FALSE)</f>
        <v>GIF</v>
      </c>
      <c r="E7873">
        <f>VLOOKUP(B7873,Sheet2!$A$1:$C$17,3,FALSE)</f>
        <v>70</v>
      </c>
      <c r="F7873" t="str">
        <f>VLOOKUP(A7873,Sheet1!$A$2:$D$1002,4,FALSE)</f>
        <v>veganism</v>
      </c>
    </row>
    <row r="7874" spans="1:6">
      <c r="A7874" t="s">
        <v>765</v>
      </c>
      <c r="B7874" t="s">
        <v>18</v>
      </c>
      <c r="C7874" s="1">
        <v>44217.149965277778</v>
      </c>
      <c r="D7874" t="str">
        <f>VLOOKUP(A7874:A33424,Sheet1!$A$2:$D$1002,3,FALSE)</f>
        <v>GIF</v>
      </c>
      <c r="E7874">
        <f>VLOOKUP(B7874,Sheet2!$A$1:$C$17,3,FALSE)</f>
        <v>5</v>
      </c>
      <c r="F7874" t="str">
        <f>VLOOKUP(A7874,Sheet1!$A$2:$D$1002,4,FALSE)</f>
        <v>veganism</v>
      </c>
    </row>
    <row r="7875" spans="1:6">
      <c r="A7875" t="s">
        <v>765</v>
      </c>
      <c r="B7875" t="s">
        <v>18</v>
      </c>
      <c r="C7875" s="1">
        <v>44041.252060185187</v>
      </c>
      <c r="D7875" t="str">
        <f>VLOOKUP(A7875:A33425,Sheet1!$A$2:$D$1002,3,FALSE)</f>
        <v>GIF</v>
      </c>
      <c r="E7875">
        <f>VLOOKUP(B7875,Sheet2!$A$1:$C$17,3,FALSE)</f>
        <v>5</v>
      </c>
      <c r="F7875" t="str">
        <f>VLOOKUP(A7875,Sheet1!$A$2:$D$1002,4,FALSE)</f>
        <v>veganism</v>
      </c>
    </row>
    <row r="7876" spans="1:6">
      <c r="A7876" t="s">
        <v>765</v>
      </c>
      <c r="B7876" t="s">
        <v>22</v>
      </c>
      <c r="C7876" s="1">
        <v>44047.233969907407</v>
      </c>
      <c r="D7876" t="str">
        <f>VLOOKUP(A7876:A33426,Sheet1!$A$2:$D$1002,3,FALSE)</f>
        <v>GIF</v>
      </c>
      <c r="E7876">
        <f>VLOOKUP(B7876,Sheet2!$A$1:$C$17,3,FALSE)</f>
        <v>20</v>
      </c>
      <c r="F7876" t="str">
        <f>VLOOKUP(A7876,Sheet1!$A$2:$D$1002,4,FALSE)</f>
        <v>veganism</v>
      </c>
    </row>
    <row r="7877" spans="1:6">
      <c r="A7877" t="s">
        <v>765</v>
      </c>
      <c r="B7877" t="s">
        <v>7</v>
      </c>
      <c r="C7877" s="1">
        <v>44057.889699074076</v>
      </c>
      <c r="D7877" t="str">
        <f>VLOOKUP(A7877:A33427,Sheet1!$A$2:$D$1002,3,FALSE)</f>
        <v>GIF</v>
      </c>
      <c r="E7877">
        <f>VLOOKUP(B7877,Sheet2!$A$1:$C$17,3,FALSE)</f>
        <v>10</v>
      </c>
      <c r="F7877" t="str">
        <f>VLOOKUP(A7877,Sheet1!$A$2:$D$1002,4,FALSE)</f>
        <v>veganism</v>
      </c>
    </row>
    <row r="7878" spans="1:6">
      <c r="A7878" t="s">
        <v>765</v>
      </c>
      <c r="B7878" t="s">
        <v>7</v>
      </c>
      <c r="C7878" s="1">
        <v>44315.630289351851</v>
      </c>
      <c r="D7878" t="str">
        <f>VLOOKUP(A7878:A33428,Sheet1!$A$2:$D$1002,3,FALSE)</f>
        <v>GIF</v>
      </c>
      <c r="E7878">
        <f>VLOOKUP(B7878,Sheet2!$A$1:$C$17,3,FALSE)</f>
        <v>10</v>
      </c>
      <c r="F7878" t="str">
        <f>VLOOKUP(A7878,Sheet1!$A$2:$D$1002,4,FALSE)</f>
        <v>veganism</v>
      </c>
    </row>
    <row r="7879" spans="1:6">
      <c r="A7879" t="s">
        <v>765</v>
      </c>
      <c r="B7879" t="s">
        <v>36</v>
      </c>
      <c r="C7879" s="1">
        <v>44075.146631944444</v>
      </c>
      <c r="D7879" t="str">
        <f>VLOOKUP(A7879:A33429,Sheet1!$A$2:$D$1002,3,FALSE)</f>
        <v>GIF</v>
      </c>
      <c r="E7879">
        <f>VLOOKUP(B7879,Sheet2!$A$1:$C$17,3,FALSE)</f>
        <v>60</v>
      </c>
      <c r="F7879" t="str">
        <f>VLOOKUP(A7879,Sheet1!$A$2:$D$1002,4,FALSE)</f>
        <v>veganism</v>
      </c>
    </row>
    <row r="7880" spans="1:6" ht="15" customHeight="1">
      <c r="A7880" t="s">
        <v>765</v>
      </c>
      <c r="B7880" t="s">
        <v>7</v>
      </c>
      <c r="C7880" s="1">
        <v>44048.25105324074</v>
      </c>
      <c r="D7880" t="str">
        <f>VLOOKUP(A7880:A33430,Sheet1!$A$2:$D$1002,3,FALSE)</f>
        <v>GIF</v>
      </c>
      <c r="E7880">
        <f>VLOOKUP(B7880,Sheet2!$A$1:$C$17,3,FALSE)</f>
        <v>10</v>
      </c>
      <c r="F7880" t="str">
        <f>VLOOKUP(A7880,Sheet1!$A$2:$D$1002,4,FALSE)</f>
        <v>veganism</v>
      </c>
    </row>
    <row r="7881" spans="1:6">
      <c r="A7881" t="s">
        <v>765</v>
      </c>
      <c r="B7881" t="s">
        <v>12</v>
      </c>
      <c r="C7881" s="1">
        <v>44319.348576388889</v>
      </c>
      <c r="D7881" t="str">
        <f>VLOOKUP(A7881:A33431,Sheet1!$A$2:$D$1002,3,FALSE)</f>
        <v>GIF</v>
      </c>
      <c r="E7881">
        <f>VLOOKUP(B7881,Sheet2!$A$1:$C$17,3,FALSE)</f>
        <v>30</v>
      </c>
      <c r="F7881" t="str">
        <f>VLOOKUP(A7881,Sheet1!$A$2:$D$1002,4,FALSE)</f>
        <v>veganism</v>
      </c>
    </row>
    <row r="7882" spans="1:6">
      <c r="A7882" t="s">
        <v>765</v>
      </c>
      <c r="B7882" t="s">
        <v>69</v>
      </c>
      <c r="C7882" s="1">
        <v>44290.994456018518</v>
      </c>
      <c r="D7882" t="str">
        <f>VLOOKUP(A7882:A33432,Sheet1!$A$2:$D$1002,3,FALSE)</f>
        <v>GIF</v>
      </c>
      <c r="E7882">
        <f>VLOOKUP(B7882,Sheet2!$A$1:$C$17,3,FALSE)</f>
        <v>72</v>
      </c>
      <c r="F7882" t="str">
        <f>VLOOKUP(A7882,Sheet1!$A$2:$D$1002,4,FALSE)</f>
        <v>veganism</v>
      </c>
    </row>
    <row r="7883" spans="1:6">
      <c r="A7883" t="s">
        <v>765</v>
      </c>
      <c r="B7883" t="s">
        <v>34</v>
      </c>
      <c r="C7883" s="1">
        <v>44280.691724537035</v>
      </c>
      <c r="D7883" t="str">
        <f>VLOOKUP(A7883:A33433,Sheet1!$A$2:$D$1002,3,FALSE)</f>
        <v>GIF</v>
      </c>
      <c r="E7883">
        <f>VLOOKUP(B7883,Sheet2!$A$1:$C$17,3,FALSE)</f>
        <v>50</v>
      </c>
      <c r="F7883" t="str">
        <f>VLOOKUP(A7883,Sheet1!$A$2:$D$1002,4,FALSE)</f>
        <v>veganism</v>
      </c>
    </row>
    <row r="7884" spans="1:6">
      <c r="A7884" t="s">
        <v>765</v>
      </c>
      <c r="B7884" t="s">
        <v>16</v>
      </c>
      <c r="C7884" s="1">
        <v>44176.060787037037</v>
      </c>
      <c r="D7884" t="str">
        <f>VLOOKUP(A7884:A33434,Sheet1!$A$2:$D$1002,3,FALSE)</f>
        <v>GIF</v>
      </c>
      <c r="E7884">
        <f>VLOOKUP(B7884,Sheet2!$A$1:$C$17,3,FALSE)</f>
        <v>70</v>
      </c>
      <c r="F7884" t="str">
        <f>VLOOKUP(A7884,Sheet1!$A$2:$D$1002,4,FALSE)</f>
        <v>veganism</v>
      </c>
    </row>
    <row r="7885" spans="1:6">
      <c r="A7885" t="s">
        <v>765</v>
      </c>
      <c r="B7885" t="s">
        <v>49</v>
      </c>
      <c r="C7885" s="1">
        <v>44185.034918981481</v>
      </c>
      <c r="D7885" t="str">
        <f>VLOOKUP(A7885:A33435,Sheet1!$A$2:$D$1002,3,FALSE)</f>
        <v>GIF</v>
      </c>
      <c r="E7885">
        <f>VLOOKUP(B7885,Sheet2!$A$1:$C$17,3,FALSE)</f>
        <v>70</v>
      </c>
      <c r="F7885" t="str">
        <f>VLOOKUP(A7885,Sheet1!$A$2:$D$1002,4,FALSE)</f>
        <v>veganism</v>
      </c>
    </row>
    <row r="7886" spans="1:6">
      <c r="A7886" t="s">
        <v>765</v>
      </c>
      <c r="B7886" t="s">
        <v>16</v>
      </c>
      <c r="C7886" s="1">
        <v>44230.72320601852</v>
      </c>
      <c r="D7886" t="str">
        <f>VLOOKUP(A7886:A33436,Sheet1!$A$2:$D$1002,3,FALSE)</f>
        <v>GIF</v>
      </c>
      <c r="E7886">
        <f>VLOOKUP(B7886,Sheet2!$A$1:$C$17,3,FALSE)</f>
        <v>70</v>
      </c>
      <c r="F7886" t="str">
        <f>VLOOKUP(A7886,Sheet1!$A$2:$D$1002,4,FALSE)</f>
        <v>veganism</v>
      </c>
    </row>
    <row r="7887" spans="1:6">
      <c r="A7887" t="s">
        <v>765</v>
      </c>
      <c r="B7887" t="s">
        <v>20</v>
      </c>
      <c r="C7887" s="1">
        <v>44261.542280092595</v>
      </c>
      <c r="D7887" t="str">
        <f>VLOOKUP(A7887:A33437,Sheet1!$A$2:$D$1002,3,FALSE)</f>
        <v>GIF</v>
      </c>
      <c r="E7887">
        <f>VLOOKUP(B7887,Sheet2!$A$1:$C$17,3,FALSE)</f>
        <v>65</v>
      </c>
      <c r="F7887" t="str">
        <f>VLOOKUP(A7887,Sheet1!$A$2:$D$1002,4,FALSE)</f>
        <v>veganism</v>
      </c>
    </row>
    <row r="7888" spans="1:6">
      <c r="A7888" t="s">
        <v>765</v>
      </c>
      <c r="B7888" t="s">
        <v>20</v>
      </c>
      <c r="C7888" s="1">
        <v>44115.658449074072</v>
      </c>
      <c r="D7888" t="str">
        <f>VLOOKUP(A7888:A33438,Sheet1!$A$2:$D$1002,3,FALSE)</f>
        <v>GIF</v>
      </c>
      <c r="E7888">
        <f>VLOOKUP(B7888,Sheet2!$A$1:$C$17,3,FALSE)</f>
        <v>65</v>
      </c>
      <c r="F7888" t="str">
        <f>VLOOKUP(A7888,Sheet1!$A$2:$D$1002,4,FALSE)</f>
        <v>veganism</v>
      </c>
    </row>
    <row r="7889" spans="1:6">
      <c r="A7889" t="s">
        <v>765</v>
      </c>
      <c r="B7889" t="s">
        <v>34</v>
      </c>
      <c r="C7889" s="1">
        <v>44275.039479166669</v>
      </c>
      <c r="D7889" t="str">
        <f>VLOOKUP(A7889:A33439,Sheet1!$A$2:$D$1002,3,FALSE)</f>
        <v>GIF</v>
      </c>
      <c r="E7889">
        <f>VLOOKUP(B7889,Sheet2!$A$1:$C$17,3,FALSE)</f>
        <v>50</v>
      </c>
      <c r="F7889" t="str">
        <f>VLOOKUP(A7889,Sheet1!$A$2:$D$1002,4,FALSE)</f>
        <v>veganism</v>
      </c>
    </row>
    <row r="7890" spans="1:6" ht="15" customHeight="1">
      <c r="A7890" t="s">
        <v>765</v>
      </c>
      <c r="B7890" t="s">
        <v>14</v>
      </c>
      <c r="C7890" s="1">
        <v>44024.510046296295</v>
      </c>
      <c r="D7890" t="str">
        <f>VLOOKUP(A7890:A33440,Sheet1!$A$2:$D$1002,3,FALSE)</f>
        <v>GIF</v>
      </c>
      <c r="E7890">
        <f>VLOOKUP(B7890,Sheet2!$A$1:$C$17,3,FALSE)</f>
        <v>35</v>
      </c>
      <c r="F7890" t="str">
        <f>VLOOKUP(A7890,Sheet1!$A$2:$D$1002,4,FALSE)</f>
        <v>veganism</v>
      </c>
    </row>
    <row r="7891" spans="1:6">
      <c r="A7891" t="s">
        <v>765</v>
      </c>
      <c r="B7891" t="s">
        <v>12</v>
      </c>
      <c r="C7891" s="1">
        <v>44173.132893518516</v>
      </c>
      <c r="D7891" t="str">
        <f>VLOOKUP(A7891:A33441,Sheet1!$A$2:$D$1002,3,FALSE)</f>
        <v>GIF</v>
      </c>
      <c r="E7891">
        <f>VLOOKUP(B7891,Sheet2!$A$1:$C$17,3,FALSE)</f>
        <v>30</v>
      </c>
      <c r="F7891" t="str">
        <f>VLOOKUP(A7891,Sheet1!$A$2:$D$1002,4,FALSE)</f>
        <v>veganism</v>
      </c>
    </row>
    <row r="7892" spans="1:6">
      <c r="A7892" t="s">
        <v>765</v>
      </c>
      <c r="B7892" t="s">
        <v>32</v>
      </c>
      <c r="C7892" s="1">
        <v>44206.105636574073</v>
      </c>
      <c r="D7892" t="str">
        <f>VLOOKUP(A7892:A33442,Sheet1!$A$2:$D$1002,3,FALSE)</f>
        <v>GIF</v>
      </c>
      <c r="E7892">
        <f>VLOOKUP(B7892,Sheet2!$A$1:$C$17,3,FALSE)</f>
        <v>12</v>
      </c>
      <c r="F7892" t="str">
        <f>VLOOKUP(A7892,Sheet1!$A$2:$D$1002,4,FALSE)</f>
        <v>veganism</v>
      </c>
    </row>
    <row r="7893" spans="1:6">
      <c r="A7893" t="s">
        <v>765</v>
      </c>
      <c r="B7893" t="s">
        <v>20</v>
      </c>
      <c r="C7893" s="1">
        <v>44174.002708333333</v>
      </c>
      <c r="D7893" t="str">
        <f>VLOOKUP(A7893:A33443,Sheet1!$A$2:$D$1002,3,FALSE)</f>
        <v>GIF</v>
      </c>
      <c r="E7893">
        <f>VLOOKUP(B7893,Sheet2!$A$1:$C$17,3,FALSE)</f>
        <v>65</v>
      </c>
      <c r="F7893" t="str">
        <f>VLOOKUP(A7893,Sheet1!$A$2:$D$1002,4,FALSE)</f>
        <v>veganism</v>
      </c>
    </row>
    <row r="7894" spans="1:6">
      <c r="A7894" t="s">
        <v>765</v>
      </c>
      <c r="B7894" t="s">
        <v>34</v>
      </c>
      <c r="C7894" s="1">
        <v>44137.107233796298</v>
      </c>
      <c r="D7894" t="str">
        <f>VLOOKUP(A7894:A33444,Sheet1!$A$2:$D$1002,3,FALSE)</f>
        <v>GIF</v>
      </c>
      <c r="E7894">
        <f>VLOOKUP(B7894,Sheet2!$A$1:$C$17,3,FALSE)</f>
        <v>50</v>
      </c>
      <c r="F7894" t="str">
        <f>VLOOKUP(A7894,Sheet1!$A$2:$D$1002,4,FALSE)</f>
        <v>veganism</v>
      </c>
    </row>
    <row r="7895" spans="1:6">
      <c r="A7895" t="s">
        <v>765</v>
      </c>
      <c r="B7895" t="s">
        <v>22</v>
      </c>
      <c r="C7895" s="1">
        <v>44272.836724537039</v>
      </c>
      <c r="D7895" t="str">
        <f>VLOOKUP(A7895:A33445,Sheet1!$A$2:$D$1002,3,FALSE)</f>
        <v>GIF</v>
      </c>
      <c r="E7895">
        <f>VLOOKUP(B7895,Sheet2!$A$1:$C$17,3,FALSE)</f>
        <v>20</v>
      </c>
      <c r="F7895" t="str">
        <f>VLOOKUP(A7895,Sheet1!$A$2:$D$1002,4,FALSE)</f>
        <v>veganism</v>
      </c>
    </row>
    <row r="7896" spans="1:6">
      <c r="A7896" t="s">
        <v>765</v>
      </c>
      <c r="B7896" t="s">
        <v>14</v>
      </c>
      <c r="C7896" s="1">
        <v>44275.163842592592</v>
      </c>
      <c r="D7896" t="str">
        <f>VLOOKUP(A7896:A33446,Sheet1!$A$2:$D$1002,3,FALSE)</f>
        <v>GIF</v>
      </c>
      <c r="E7896">
        <f>VLOOKUP(B7896,Sheet2!$A$1:$C$17,3,FALSE)</f>
        <v>35</v>
      </c>
      <c r="F7896" t="str">
        <f>VLOOKUP(A7896,Sheet1!$A$2:$D$1002,4,FALSE)</f>
        <v>veganism</v>
      </c>
    </row>
    <row r="7897" spans="1:6">
      <c r="A7897" t="s">
        <v>765</v>
      </c>
      <c r="B7897" t="s">
        <v>14</v>
      </c>
      <c r="C7897" s="1">
        <v>44011.461643518516</v>
      </c>
      <c r="D7897" t="str">
        <f>VLOOKUP(A7897:A33447,Sheet1!$A$2:$D$1002,3,FALSE)</f>
        <v>GIF</v>
      </c>
      <c r="E7897">
        <f>VLOOKUP(B7897,Sheet2!$A$1:$C$17,3,FALSE)</f>
        <v>35</v>
      </c>
      <c r="F7897" t="str">
        <f>VLOOKUP(A7897,Sheet1!$A$2:$D$1002,4,FALSE)</f>
        <v>veganism</v>
      </c>
    </row>
    <row r="7898" spans="1:6">
      <c r="A7898" t="s">
        <v>765</v>
      </c>
      <c r="B7898" t="s">
        <v>18</v>
      </c>
      <c r="C7898" s="1">
        <v>44047.287939814814</v>
      </c>
      <c r="D7898" t="str">
        <f>VLOOKUP(A7898:A33448,Sheet1!$A$2:$D$1002,3,FALSE)</f>
        <v>GIF</v>
      </c>
      <c r="E7898">
        <f>VLOOKUP(B7898,Sheet2!$A$1:$C$17,3,FALSE)</f>
        <v>5</v>
      </c>
      <c r="F7898" t="str">
        <f>VLOOKUP(A7898,Sheet1!$A$2:$D$1002,4,FALSE)</f>
        <v>veganism</v>
      </c>
    </row>
    <row r="7899" spans="1:6">
      <c r="A7899" t="s">
        <v>765</v>
      </c>
      <c r="B7899" t="s">
        <v>14</v>
      </c>
      <c r="C7899" s="1">
        <v>44074.504791666666</v>
      </c>
      <c r="D7899" t="str">
        <f>VLOOKUP(A7899:A33449,Sheet1!$A$2:$D$1002,3,FALSE)</f>
        <v>GIF</v>
      </c>
      <c r="E7899">
        <f>VLOOKUP(B7899,Sheet2!$A$1:$C$17,3,FALSE)</f>
        <v>35</v>
      </c>
      <c r="F7899" t="str">
        <f>VLOOKUP(A7899,Sheet1!$A$2:$D$1002,4,FALSE)</f>
        <v>veganism</v>
      </c>
    </row>
    <row r="7900" spans="1:6" ht="15" customHeight="1">
      <c r="A7900" t="s">
        <v>765</v>
      </c>
      <c r="B7900" t="s">
        <v>9</v>
      </c>
      <c r="C7900" s="1">
        <v>44061.809502314813</v>
      </c>
      <c r="D7900" t="str">
        <f>VLOOKUP(A7900:A33450,Sheet1!$A$2:$D$1002,3,FALSE)</f>
        <v>GIF</v>
      </c>
      <c r="E7900">
        <f>VLOOKUP(B7900,Sheet2!$A$1:$C$17,3,FALSE)</f>
        <v>15</v>
      </c>
      <c r="F7900" t="str">
        <f>VLOOKUP(A7900,Sheet1!$A$2:$D$1002,4,FALSE)</f>
        <v>veganism</v>
      </c>
    </row>
    <row r="7901" spans="1:6">
      <c r="A7901" t="s">
        <v>765</v>
      </c>
      <c r="B7901" t="s">
        <v>9</v>
      </c>
      <c r="C7901" s="1">
        <v>44080.128796296296</v>
      </c>
      <c r="D7901" t="str">
        <f>VLOOKUP(A7901:A33451,Sheet1!$A$2:$D$1002,3,FALSE)</f>
        <v>GIF</v>
      </c>
      <c r="E7901">
        <f>VLOOKUP(B7901,Sheet2!$A$1:$C$17,3,FALSE)</f>
        <v>15</v>
      </c>
      <c r="F7901" t="str">
        <f>VLOOKUP(A7901,Sheet1!$A$2:$D$1002,4,FALSE)</f>
        <v>veganism</v>
      </c>
    </row>
    <row r="7902" spans="1:6">
      <c r="A7902" t="s">
        <v>765</v>
      </c>
      <c r="B7902" t="s">
        <v>14</v>
      </c>
      <c r="C7902" s="1">
        <v>44009.406284722223</v>
      </c>
      <c r="D7902" t="str">
        <f>VLOOKUP(A7902:A33452,Sheet1!$A$2:$D$1002,3,FALSE)</f>
        <v>GIF</v>
      </c>
      <c r="E7902">
        <f>VLOOKUP(B7902,Sheet2!$A$1:$C$17,3,FALSE)</f>
        <v>35</v>
      </c>
      <c r="F7902" t="str">
        <f>VLOOKUP(A7902,Sheet1!$A$2:$D$1002,4,FALSE)</f>
        <v>veganism</v>
      </c>
    </row>
    <row r="7903" spans="1:6">
      <c r="A7903" t="s">
        <v>765</v>
      </c>
      <c r="B7903" t="s">
        <v>5</v>
      </c>
      <c r="C7903" s="1">
        <v>44033.648668981485</v>
      </c>
      <c r="D7903" t="str">
        <f>VLOOKUP(A7903:A33453,Sheet1!$A$2:$D$1002,3,FALSE)</f>
        <v>GIF</v>
      </c>
      <c r="E7903">
        <f>VLOOKUP(B7903,Sheet2!$A$1:$C$17,3,FALSE)</f>
        <v>0</v>
      </c>
      <c r="F7903" t="str">
        <f>VLOOKUP(A7903,Sheet1!$A$2:$D$1002,4,FALSE)</f>
        <v>veganism</v>
      </c>
    </row>
    <row r="7904" spans="1:6">
      <c r="A7904" t="s">
        <v>765</v>
      </c>
      <c r="B7904" t="s">
        <v>69</v>
      </c>
      <c r="C7904" s="1">
        <v>44215.592847222222</v>
      </c>
      <c r="D7904" t="str">
        <f>VLOOKUP(A7904:A33454,Sheet1!$A$2:$D$1002,3,FALSE)</f>
        <v>GIF</v>
      </c>
      <c r="E7904">
        <f>VLOOKUP(B7904,Sheet2!$A$1:$C$17,3,FALSE)</f>
        <v>72</v>
      </c>
      <c r="F7904" t="str">
        <f>VLOOKUP(A7904,Sheet1!$A$2:$D$1002,4,FALSE)</f>
        <v>veganism</v>
      </c>
    </row>
    <row r="7905" spans="1:6">
      <c r="A7905" t="s">
        <v>765</v>
      </c>
      <c r="B7905" t="s">
        <v>20</v>
      </c>
      <c r="C7905" s="1">
        <v>44097.955451388887</v>
      </c>
      <c r="D7905" t="str">
        <f>VLOOKUP(A7905:A33455,Sheet1!$A$2:$D$1002,3,FALSE)</f>
        <v>GIF</v>
      </c>
      <c r="E7905">
        <f>VLOOKUP(B7905,Sheet2!$A$1:$C$17,3,FALSE)</f>
        <v>65</v>
      </c>
      <c r="F7905" t="str">
        <f>VLOOKUP(A7905,Sheet1!$A$2:$D$1002,4,FALSE)</f>
        <v>veganism</v>
      </c>
    </row>
    <row r="7906" spans="1:6">
      <c r="A7906" t="s">
        <v>1026</v>
      </c>
      <c r="B7906" t="s">
        <v>5</v>
      </c>
      <c r="C7906" s="1">
        <v>44180.927754629629</v>
      </c>
      <c r="D7906" t="str">
        <f>VLOOKUP(A7906:A33456,Sheet1!$A$2:$D$1002,3,FALSE)</f>
        <v>photo</v>
      </c>
      <c r="E7906">
        <f>VLOOKUP(B7906,Sheet2!$A$1:$C$17,3,FALSE)</f>
        <v>0</v>
      </c>
      <c r="F7906" t="str">
        <f>VLOOKUP(A7906,Sheet1!$A$2:$D$1002,4,FALSE)</f>
        <v>studying</v>
      </c>
    </row>
    <row r="7907" spans="1:6">
      <c r="A7907" t="s">
        <v>1026</v>
      </c>
      <c r="B7907" t="s">
        <v>29</v>
      </c>
      <c r="C7907" s="1">
        <v>44247.50309027778</v>
      </c>
      <c r="D7907" t="str">
        <f>VLOOKUP(A7907:A33457,Sheet1!$A$2:$D$1002,3,FALSE)</f>
        <v>photo</v>
      </c>
      <c r="E7907">
        <f>VLOOKUP(B7907,Sheet2!$A$1:$C$17,3,FALSE)</f>
        <v>45</v>
      </c>
      <c r="F7907" t="str">
        <f>VLOOKUP(A7907,Sheet1!$A$2:$D$1002,4,FALSE)</f>
        <v>studying</v>
      </c>
    </row>
    <row r="7908" spans="1:6" ht="15" customHeight="1">
      <c r="A7908" t="s">
        <v>1026</v>
      </c>
      <c r="B7908" t="s">
        <v>20</v>
      </c>
      <c r="C7908" s="1">
        <v>44129.424224537041</v>
      </c>
      <c r="D7908" t="str">
        <f>VLOOKUP(A7908:A33458,Sheet1!$A$2:$D$1002,3,FALSE)</f>
        <v>photo</v>
      </c>
      <c r="E7908">
        <f>VLOOKUP(B7908,Sheet2!$A$1:$C$17,3,FALSE)</f>
        <v>65</v>
      </c>
      <c r="F7908" t="str">
        <f>VLOOKUP(A7908,Sheet1!$A$2:$D$1002,4,FALSE)</f>
        <v>studying</v>
      </c>
    </row>
    <row r="7909" spans="1:6">
      <c r="A7909" t="s">
        <v>1026</v>
      </c>
      <c r="B7909" t="s">
        <v>36</v>
      </c>
      <c r="C7909" s="1">
        <v>44192.939409722225</v>
      </c>
      <c r="D7909" t="str">
        <f>VLOOKUP(A7909:A33459,Sheet1!$A$2:$D$1002,3,FALSE)</f>
        <v>photo</v>
      </c>
      <c r="E7909">
        <f>VLOOKUP(B7909,Sheet2!$A$1:$C$17,3,FALSE)</f>
        <v>60</v>
      </c>
      <c r="F7909" t="str">
        <f>VLOOKUP(A7909,Sheet1!$A$2:$D$1002,4,FALSE)</f>
        <v>studying</v>
      </c>
    </row>
    <row r="7910" spans="1:6">
      <c r="A7910" t="s">
        <v>1026</v>
      </c>
      <c r="B7910" t="s">
        <v>18</v>
      </c>
      <c r="C7910" s="1">
        <v>44002.617071759261</v>
      </c>
      <c r="D7910" t="str">
        <f>VLOOKUP(A7910:A33460,Sheet1!$A$2:$D$1002,3,FALSE)</f>
        <v>photo</v>
      </c>
      <c r="E7910">
        <f>VLOOKUP(B7910,Sheet2!$A$1:$C$17,3,FALSE)</f>
        <v>5</v>
      </c>
      <c r="F7910" t="str">
        <f>VLOOKUP(A7910,Sheet1!$A$2:$D$1002,4,FALSE)</f>
        <v>studying</v>
      </c>
    </row>
    <row r="7911" spans="1:6">
      <c r="A7911" t="s">
        <v>1026</v>
      </c>
      <c r="B7911" t="s">
        <v>16</v>
      </c>
      <c r="C7911" s="1">
        <v>44232.989120370374</v>
      </c>
      <c r="D7911" t="str">
        <f>VLOOKUP(A7911:A33461,Sheet1!$A$2:$D$1002,3,FALSE)</f>
        <v>photo</v>
      </c>
      <c r="E7911">
        <f>VLOOKUP(B7911,Sheet2!$A$1:$C$17,3,FALSE)</f>
        <v>70</v>
      </c>
      <c r="F7911" t="str">
        <f>VLOOKUP(A7911,Sheet1!$A$2:$D$1002,4,FALSE)</f>
        <v>studying</v>
      </c>
    </row>
    <row r="7912" spans="1:6">
      <c r="A7912" t="s">
        <v>1026</v>
      </c>
      <c r="B7912" t="s">
        <v>36</v>
      </c>
      <c r="C7912" s="1">
        <v>44036.018599537034</v>
      </c>
      <c r="D7912" t="str">
        <f>VLOOKUP(A7912:A33462,Sheet1!$A$2:$D$1002,3,FALSE)</f>
        <v>photo</v>
      </c>
      <c r="E7912">
        <f>VLOOKUP(B7912,Sheet2!$A$1:$C$17,3,FALSE)</f>
        <v>60</v>
      </c>
      <c r="F7912" t="str">
        <f>VLOOKUP(A7912,Sheet1!$A$2:$D$1002,4,FALSE)</f>
        <v>studying</v>
      </c>
    </row>
    <row r="7913" spans="1:6">
      <c r="A7913" t="s">
        <v>1026</v>
      </c>
      <c r="B7913" t="s">
        <v>29</v>
      </c>
      <c r="C7913" s="1">
        <v>44106.942175925928</v>
      </c>
      <c r="D7913" t="str">
        <f>VLOOKUP(A7913:A33463,Sheet1!$A$2:$D$1002,3,FALSE)</f>
        <v>photo</v>
      </c>
      <c r="E7913">
        <f>VLOOKUP(B7913,Sheet2!$A$1:$C$17,3,FALSE)</f>
        <v>45</v>
      </c>
      <c r="F7913" t="str">
        <f>VLOOKUP(A7913,Sheet1!$A$2:$D$1002,4,FALSE)</f>
        <v>studying</v>
      </c>
    </row>
    <row r="7914" spans="1:6">
      <c r="A7914" t="s">
        <v>1026</v>
      </c>
      <c r="B7914" t="s">
        <v>9</v>
      </c>
      <c r="C7914" s="1">
        <v>44154.911296296297</v>
      </c>
      <c r="D7914" t="str">
        <f>VLOOKUP(A7914:A33464,Sheet1!$A$2:$D$1002,3,FALSE)</f>
        <v>photo</v>
      </c>
      <c r="E7914">
        <f>VLOOKUP(B7914,Sheet2!$A$1:$C$17,3,FALSE)</f>
        <v>15</v>
      </c>
      <c r="F7914" t="str">
        <f>VLOOKUP(A7914,Sheet1!$A$2:$D$1002,4,FALSE)</f>
        <v>studying</v>
      </c>
    </row>
    <row r="7915" spans="1:6">
      <c r="A7915" t="s">
        <v>1026</v>
      </c>
      <c r="B7915" t="s">
        <v>14</v>
      </c>
      <c r="C7915" s="1">
        <v>44352.520277777781</v>
      </c>
      <c r="D7915" t="str">
        <f>VLOOKUP(A7915:A33465,Sheet1!$A$2:$D$1002,3,FALSE)</f>
        <v>photo</v>
      </c>
      <c r="E7915">
        <f>VLOOKUP(B7915,Sheet2!$A$1:$C$17,3,FALSE)</f>
        <v>35</v>
      </c>
      <c r="F7915" t="str">
        <f>VLOOKUP(A7915,Sheet1!$A$2:$D$1002,4,FALSE)</f>
        <v>studying</v>
      </c>
    </row>
    <row r="7916" spans="1:6">
      <c r="A7916" t="s">
        <v>1026</v>
      </c>
      <c r="B7916" t="s">
        <v>9</v>
      </c>
      <c r="C7916" s="1">
        <v>44168.785231481481</v>
      </c>
      <c r="D7916" t="str">
        <f>VLOOKUP(A7916:A33466,Sheet1!$A$2:$D$1002,3,FALSE)</f>
        <v>photo</v>
      </c>
      <c r="E7916">
        <f>VLOOKUP(B7916,Sheet2!$A$1:$C$17,3,FALSE)</f>
        <v>15</v>
      </c>
      <c r="F7916" t="str">
        <f>VLOOKUP(A7916,Sheet1!$A$2:$D$1002,4,FALSE)</f>
        <v>studying</v>
      </c>
    </row>
    <row r="7917" spans="1:6">
      <c r="A7917" t="s">
        <v>1026</v>
      </c>
      <c r="B7917" t="s">
        <v>20</v>
      </c>
      <c r="C7917" s="1">
        <v>44009.949942129628</v>
      </c>
      <c r="D7917" t="str">
        <f>VLOOKUP(A7917:A33467,Sheet1!$A$2:$D$1002,3,FALSE)</f>
        <v>photo</v>
      </c>
      <c r="E7917">
        <f>VLOOKUP(B7917,Sheet2!$A$1:$C$17,3,FALSE)</f>
        <v>65</v>
      </c>
      <c r="F7917" t="str">
        <f>VLOOKUP(A7917,Sheet1!$A$2:$D$1002,4,FALSE)</f>
        <v>studying</v>
      </c>
    </row>
    <row r="7918" spans="1:6" ht="15" customHeight="1">
      <c r="A7918" t="s">
        <v>1026</v>
      </c>
      <c r="B7918" t="s">
        <v>34</v>
      </c>
      <c r="C7918" s="1">
        <v>44282.032349537039</v>
      </c>
      <c r="D7918" t="str">
        <f>VLOOKUP(A7918:A33468,Sheet1!$A$2:$D$1002,3,FALSE)</f>
        <v>photo</v>
      </c>
      <c r="E7918">
        <f>VLOOKUP(B7918,Sheet2!$A$1:$C$17,3,FALSE)</f>
        <v>50</v>
      </c>
      <c r="F7918" t="str">
        <f>VLOOKUP(A7918,Sheet1!$A$2:$D$1002,4,FALSE)</f>
        <v>studying</v>
      </c>
    </row>
    <row r="7919" spans="1:6">
      <c r="A7919" t="s">
        <v>1026</v>
      </c>
      <c r="B7919" t="s">
        <v>69</v>
      </c>
      <c r="C7919" s="1">
        <v>44012.52484953704</v>
      </c>
      <c r="D7919" t="str">
        <f>VLOOKUP(A7919:A33469,Sheet1!$A$2:$D$1002,3,FALSE)</f>
        <v>photo</v>
      </c>
      <c r="E7919">
        <f>VLOOKUP(B7919,Sheet2!$A$1:$C$17,3,FALSE)</f>
        <v>72</v>
      </c>
      <c r="F7919" t="str">
        <f>VLOOKUP(A7919,Sheet1!$A$2:$D$1002,4,FALSE)</f>
        <v>studying</v>
      </c>
    </row>
    <row r="7920" spans="1:6">
      <c r="A7920" t="s">
        <v>1026</v>
      </c>
      <c r="B7920" t="s">
        <v>36</v>
      </c>
      <c r="C7920" s="1">
        <v>44123.494409722225</v>
      </c>
      <c r="D7920" t="str">
        <f>VLOOKUP(A7920:A33470,Sheet1!$A$2:$D$1002,3,FALSE)</f>
        <v>photo</v>
      </c>
      <c r="E7920">
        <f>VLOOKUP(B7920,Sheet2!$A$1:$C$17,3,FALSE)</f>
        <v>60</v>
      </c>
      <c r="F7920" t="str">
        <f>VLOOKUP(A7920,Sheet1!$A$2:$D$1002,4,FALSE)</f>
        <v>studying</v>
      </c>
    </row>
    <row r="7921" spans="1:6">
      <c r="A7921" t="s">
        <v>1026</v>
      </c>
      <c r="B7921" t="s">
        <v>5</v>
      </c>
      <c r="C7921" s="1">
        <v>44215.802488425928</v>
      </c>
      <c r="D7921" t="str">
        <f>VLOOKUP(A7921:A33471,Sheet1!$A$2:$D$1002,3,FALSE)</f>
        <v>photo</v>
      </c>
      <c r="E7921">
        <f>VLOOKUP(B7921,Sheet2!$A$1:$C$17,3,FALSE)</f>
        <v>0</v>
      </c>
      <c r="F7921" t="str">
        <f>VLOOKUP(A7921,Sheet1!$A$2:$D$1002,4,FALSE)</f>
        <v>studying</v>
      </c>
    </row>
    <row r="7922" spans="1:6">
      <c r="A7922" t="s">
        <v>1026</v>
      </c>
      <c r="B7922" t="s">
        <v>16</v>
      </c>
      <c r="C7922" s="1">
        <v>44231.623877314814</v>
      </c>
      <c r="D7922" t="str">
        <f>VLOOKUP(A7922:A33472,Sheet1!$A$2:$D$1002,3,FALSE)</f>
        <v>photo</v>
      </c>
      <c r="E7922">
        <f>VLOOKUP(B7922,Sheet2!$A$1:$C$17,3,FALSE)</f>
        <v>70</v>
      </c>
      <c r="F7922" t="str">
        <f>VLOOKUP(A7922,Sheet1!$A$2:$D$1002,4,FALSE)</f>
        <v>studying</v>
      </c>
    </row>
    <row r="7923" spans="1:6">
      <c r="A7923" t="s">
        <v>1026</v>
      </c>
      <c r="B7923" t="s">
        <v>32</v>
      </c>
      <c r="C7923" s="1">
        <v>44304.021562499998</v>
      </c>
      <c r="D7923" t="str">
        <f>VLOOKUP(A7923:A33473,Sheet1!$A$2:$D$1002,3,FALSE)</f>
        <v>photo</v>
      </c>
      <c r="E7923">
        <f>VLOOKUP(B7923,Sheet2!$A$1:$C$17,3,FALSE)</f>
        <v>12</v>
      </c>
      <c r="F7923" t="str">
        <f>VLOOKUP(A7923,Sheet1!$A$2:$D$1002,4,FALSE)</f>
        <v>studying</v>
      </c>
    </row>
    <row r="7924" spans="1:6">
      <c r="A7924" t="s">
        <v>1026</v>
      </c>
      <c r="B7924" t="s">
        <v>14</v>
      </c>
      <c r="C7924" s="1">
        <v>44186.660393518519</v>
      </c>
      <c r="D7924" t="str">
        <f>VLOOKUP(A7924:A33474,Sheet1!$A$2:$D$1002,3,FALSE)</f>
        <v>photo</v>
      </c>
      <c r="E7924">
        <f>VLOOKUP(B7924,Sheet2!$A$1:$C$17,3,FALSE)</f>
        <v>35</v>
      </c>
      <c r="F7924" t="str">
        <f>VLOOKUP(A7924,Sheet1!$A$2:$D$1002,4,FALSE)</f>
        <v>studying</v>
      </c>
    </row>
    <row r="7925" spans="1:6">
      <c r="A7925" t="s">
        <v>1026</v>
      </c>
      <c r="B7925" t="s">
        <v>36</v>
      </c>
      <c r="C7925" s="1">
        <v>44058.820081018515</v>
      </c>
      <c r="D7925" t="str">
        <f>VLOOKUP(A7925:A33475,Sheet1!$A$2:$D$1002,3,FALSE)</f>
        <v>photo</v>
      </c>
      <c r="E7925">
        <f>VLOOKUP(B7925,Sheet2!$A$1:$C$17,3,FALSE)</f>
        <v>60</v>
      </c>
      <c r="F7925" t="str">
        <f>VLOOKUP(A7925,Sheet1!$A$2:$D$1002,4,FALSE)</f>
        <v>studying</v>
      </c>
    </row>
    <row r="7926" spans="1:6">
      <c r="A7926" t="s">
        <v>1026</v>
      </c>
      <c r="B7926" t="s">
        <v>12</v>
      </c>
      <c r="C7926" s="1">
        <v>44350.21334490741</v>
      </c>
      <c r="D7926" t="str">
        <f>VLOOKUP(A7926:A33476,Sheet1!$A$2:$D$1002,3,FALSE)</f>
        <v>photo</v>
      </c>
      <c r="E7926">
        <f>VLOOKUP(B7926,Sheet2!$A$1:$C$17,3,FALSE)</f>
        <v>30</v>
      </c>
      <c r="F7926" t="str">
        <f>VLOOKUP(A7926,Sheet1!$A$2:$D$1002,4,FALSE)</f>
        <v>studying</v>
      </c>
    </row>
    <row r="7927" spans="1:6">
      <c r="A7927" t="s">
        <v>1026</v>
      </c>
      <c r="B7927" t="s">
        <v>32</v>
      </c>
      <c r="C7927" s="1">
        <v>44308.859409722223</v>
      </c>
      <c r="D7927" t="str">
        <f>VLOOKUP(A7927:A33477,Sheet1!$A$2:$D$1002,3,FALSE)</f>
        <v>photo</v>
      </c>
      <c r="E7927">
        <f>VLOOKUP(B7927,Sheet2!$A$1:$C$17,3,FALSE)</f>
        <v>12</v>
      </c>
      <c r="F7927" t="str">
        <f>VLOOKUP(A7927,Sheet1!$A$2:$D$1002,4,FALSE)</f>
        <v>studying</v>
      </c>
    </row>
    <row r="7928" spans="1:6" ht="15" customHeight="1">
      <c r="A7928" t="s">
        <v>1026</v>
      </c>
      <c r="B7928" t="s">
        <v>26</v>
      </c>
      <c r="C7928" s="1">
        <v>44340.690625000003</v>
      </c>
      <c r="D7928" t="str">
        <f>VLOOKUP(A7928:A33478,Sheet1!$A$2:$D$1002,3,FALSE)</f>
        <v>photo</v>
      </c>
      <c r="E7928">
        <f>VLOOKUP(B7928,Sheet2!$A$1:$C$17,3,FALSE)</f>
        <v>75</v>
      </c>
      <c r="F7928" t="str">
        <f>VLOOKUP(A7928,Sheet1!$A$2:$D$1002,4,FALSE)</f>
        <v>studying</v>
      </c>
    </row>
    <row r="7929" spans="1:6">
      <c r="A7929" t="s">
        <v>1026</v>
      </c>
      <c r="B7929" t="s">
        <v>18</v>
      </c>
      <c r="C7929" s="1">
        <v>44099.842083333337</v>
      </c>
      <c r="D7929" t="str">
        <f>VLOOKUP(A7929:A33479,Sheet1!$A$2:$D$1002,3,FALSE)</f>
        <v>photo</v>
      </c>
      <c r="E7929">
        <f>VLOOKUP(B7929,Sheet2!$A$1:$C$17,3,FALSE)</f>
        <v>5</v>
      </c>
      <c r="F7929" t="str">
        <f>VLOOKUP(A7929,Sheet1!$A$2:$D$1002,4,FALSE)</f>
        <v>studying</v>
      </c>
    </row>
    <row r="7930" spans="1:6">
      <c r="A7930" t="s">
        <v>1026</v>
      </c>
      <c r="B7930" t="s">
        <v>20</v>
      </c>
      <c r="C7930" s="1">
        <v>44193.84170138889</v>
      </c>
      <c r="D7930" t="str">
        <f>VLOOKUP(A7930:A33480,Sheet1!$A$2:$D$1002,3,FALSE)</f>
        <v>photo</v>
      </c>
      <c r="E7930">
        <f>VLOOKUP(B7930,Sheet2!$A$1:$C$17,3,FALSE)</f>
        <v>65</v>
      </c>
      <c r="F7930" t="str">
        <f>VLOOKUP(A7930,Sheet1!$A$2:$D$1002,4,FALSE)</f>
        <v>studying</v>
      </c>
    </row>
    <row r="7931" spans="1:6">
      <c r="A7931" t="s">
        <v>1026</v>
      </c>
      <c r="B7931" t="s">
        <v>12</v>
      </c>
      <c r="C7931" s="1">
        <v>44267.189351851855</v>
      </c>
      <c r="D7931" t="str">
        <f>VLOOKUP(A7931:A33481,Sheet1!$A$2:$D$1002,3,FALSE)</f>
        <v>photo</v>
      </c>
      <c r="E7931">
        <f>VLOOKUP(B7931,Sheet2!$A$1:$C$17,3,FALSE)</f>
        <v>30</v>
      </c>
      <c r="F7931" t="str">
        <f>VLOOKUP(A7931,Sheet1!$A$2:$D$1002,4,FALSE)</f>
        <v>studying</v>
      </c>
    </row>
    <row r="7932" spans="1:6">
      <c r="A7932" t="s">
        <v>1026</v>
      </c>
      <c r="B7932" t="s">
        <v>12</v>
      </c>
      <c r="C7932" s="1">
        <v>44244.839085648149</v>
      </c>
      <c r="D7932" t="str">
        <f>VLOOKUP(A7932:A33482,Sheet1!$A$2:$D$1002,3,FALSE)</f>
        <v>photo</v>
      </c>
      <c r="E7932">
        <f>VLOOKUP(B7932,Sheet2!$A$1:$C$17,3,FALSE)</f>
        <v>30</v>
      </c>
      <c r="F7932" t="str">
        <f>VLOOKUP(A7932,Sheet1!$A$2:$D$1002,4,FALSE)</f>
        <v>studying</v>
      </c>
    </row>
    <row r="7933" spans="1:6">
      <c r="A7933" t="s">
        <v>1026</v>
      </c>
      <c r="B7933" t="s">
        <v>7</v>
      </c>
      <c r="C7933" s="1">
        <v>44356.085439814815</v>
      </c>
      <c r="D7933" t="str">
        <f>VLOOKUP(A7933:A33483,Sheet1!$A$2:$D$1002,3,FALSE)</f>
        <v>photo</v>
      </c>
      <c r="E7933">
        <f>VLOOKUP(B7933,Sheet2!$A$1:$C$17,3,FALSE)</f>
        <v>10</v>
      </c>
      <c r="F7933" t="str">
        <f>VLOOKUP(A7933,Sheet1!$A$2:$D$1002,4,FALSE)</f>
        <v>studying</v>
      </c>
    </row>
    <row r="7934" spans="1:6">
      <c r="A7934" t="s">
        <v>1026</v>
      </c>
      <c r="B7934" t="s">
        <v>69</v>
      </c>
      <c r="C7934" s="1">
        <v>44035.330671296295</v>
      </c>
      <c r="D7934" t="str">
        <f>VLOOKUP(A7934:A33484,Sheet1!$A$2:$D$1002,3,FALSE)</f>
        <v>photo</v>
      </c>
      <c r="E7934">
        <f>VLOOKUP(B7934,Sheet2!$A$1:$C$17,3,FALSE)</f>
        <v>72</v>
      </c>
      <c r="F7934" t="str">
        <f>VLOOKUP(A7934,Sheet1!$A$2:$D$1002,4,FALSE)</f>
        <v>studying</v>
      </c>
    </row>
    <row r="7935" spans="1:6">
      <c r="A7935" t="s">
        <v>1026</v>
      </c>
      <c r="B7935" t="s">
        <v>20</v>
      </c>
      <c r="C7935" s="1">
        <v>44151.168124999997</v>
      </c>
      <c r="D7935" t="str">
        <f>VLOOKUP(A7935:A33485,Sheet1!$A$2:$D$1002,3,FALSE)</f>
        <v>photo</v>
      </c>
      <c r="E7935">
        <f>VLOOKUP(B7935,Sheet2!$A$1:$C$17,3,FALSE)</f>
        <v>65</v>
      </c>
      <c r="F7935" t="str">
        <f>VLOOKUP(A7935,Sheet1!$A$2:$D$1002,4,FALSE)</f>
        <v>studying</v>
      </c>
    </row>
    <row r="7936" spans="1:6">
      <c r="A7936" t="s">
        <v>1026</v>
      </c>
      <c r="B7936" t="s">
        <v>5</v>
      </c>
      <c r="C7936" s="1">
        <v>44318.300150462965</v>
      </c>
      <c r="D7936" t="str">
        <f>VLOOKUP(A7936:A33486,Sheet1!$A$2:$D$1002,3,FALSE)</f>
        <v>photo</v>
      </c>
      <c r="E7936">
        <f>VLOOKUP(B7936,Sheet2!$A$1:$C$17,3,FALSE)</f>
        <v>0</v>
      </c>
      <c r="F7936" t="str">
        <f>VLOOKUP(A7936,Sheet1!$A$2:$D$1002,4,FALSE)</f>
        <v>studying</v>
      </c>
    </row>
    <row r="7937" spans="1:6">
      <c r="A7937" t="s">
        <v>1026</v>
      </c>
      <c r="B7937" t="s">
        <v>49</v>
      </c>
      <c r="C7937" s="1">
        <v>44308.287638888891</v>
      </c>
      <c r="D7937" t="str">
        <f>VLOOKUP(A7937:A33487,Sheet1!$A$2:$D$1002,3,FALSE)</f>
        <v>photo</v>
      </c>
      <c r="E7937">
        <f>VLOOKUP(B7937,Sheet2!$A$1:$C$17,3,FALSE)</f>
        <v>70</v>
      </c>
      <c r="F7937" t="str">
        <f>VLOOKUP(A7937,Sheet1!$A$2:$D$1002,4,FALSE)</f>
        <v>studying</v>
      </c>
    </row>
    <row r="7938" spans="1:6" ht="15" customHeight="1">
      <c r="A7938" t="s">
        <v>1026</v>
      </c>
      <c r="B7938" t="s">
        <v>9</v>
      </c>
      <c r="C7938" s="1">
        <v>44059.571412037039</v>
      </c>
      <c r="D7938" t="str">
        <f>VLOOKUP(A7938:A33488,Sheet1!$A$2:$D$1002,3,FALSE)</f>
        <v>photo</v>
      </c>
      <c r="E7938">
        <f>VLOOKUP(B7938,Sheet2!$A$1:$C$17,3,FALSE)</f>
        <v>15</v>
      </c>
      <c r="F7938" t="str">
        <f>VLOOKUP(A7938,Sheet1!$A$2:$D$1002,4,FALSE)</f>
        <v>studying</v>
      </c>
    </row>
    <row r="7939" spans="1:6">
      <c r="A7939" t="s">
        <v>1026</v>
      </c>
      <c r="B7939" t="s">
        <v>29</v>
      </c>
      <c r="C7939" s="1">
        <v>44091.925208333334</v>
      </c>
      <c r="D7939" t="str">
        <f>VLOOKUP(A7939:A33489,Sheet1!$A$2:$D$1002,3,FALSE)</f>
        <v>photo</v>
      </c>
      <c r="E7939">
        <f>VLOOKUP(B7939,Sheet2!$A$1:$C$17,3,FALSE)</f>
        <v>45</v>
      </c>
      <c r="F7939" t="str">
        <f>VLOOKUP(A7939,Sheet1!$A$2:$D$1002,4,FALSE)</f>
        <v>studying</v>
      </c>
    </row>
    <row r="7940" spans="1:6">
      <c r="A7940" t="s">
        <v>1026</v>
      </c>
      <c r="B7940" t="s">
        <v>7</v>
      </c>
      <c r="C7940" s="1">
        <v>44361.903749999998</v>
      </c>
      <c r="D7940" t="str">
        <f>VLOOKUP(A7940:A33490,Sheet1!$A$2:$D$1002,3,FALSE)</f>
        <v>photo</v>
      </c>
      <c r="E7940">
        <f>VLOOKUP(B7940,Sheet2!$A$1:$C$17,3,FALSE)</f>
        <v>10</v>
      </c>
      <c r="F7940" t="str">
        <f>VLOOKUP(A7940,Sheet1!$A$2:$D$1002,4,FALSE)</f>
        <v>studying</v>
      </c>
    </row>
    <row r="7941" spans="1:6">
      <c r="A7941" t="s">
        <v>1026</v>
      </c>
      <c r="B7941" t="s">
        <v>9</v>
      </c>
      <c r="C7941" s="1">
        <v>44318.568402777775</v>
      </c>
      <c r="D7941" t="str">
        <f>VLOOKUP(A7941:A33491,Sheet1!$A$2:$D$1002,3,FALSE)</f>
        <v>photo</v>
      </c>
      <c r="E7941">
        <f>VLOOKUP(B7941,Sheet2!$A$1:$C$17,3,FALSE)</f>
        <v>15</v>
      </c>
      <c r="F7941" t="str">
        <f>VLOOKUP(A7941,Sheet1!$A$2:$D$1002,4,FALSE)</f>
        <v>studying</v>
      </c>
    </row>
    <row r="7942" spans="1:6">
      <c r="A7942" t="s">
        <v>991</v>
      </c>
      <c r="B7942" t="s">
        <v>5</v>
      </c>
      <c r="C7942" s="1">
        <v>44129.179675925923</v>
      </c>
      <c r="D7942" t="str">
        <f>VLOOKUP(A7942:A33492,Sheet1!$A$2:$D$1002,3,FALSE)</f>
        <v>GIF</v>
      </c>
      <c r="E7942">
        <f>VLOOKUP(B7942,Sheet2!$A$1:$C$17,3,FALSE)</f>
        <v>0</v>
      </c>
      <c r="F7942" t="str">
        <f>VLOOKUP(A7942,Sheet1!$A$2:$D$1002,4,FALSE)</f>
        <v>healthy eating</v>
      </c>
    </row>
    <row r="7943" spans="1:6">
      <c r="A7943" t="s">
        <v>991</v>
      </c>
      <c r="B7943" t="s">
        <v>16</v>
      </c>
      <c r="C7943" s="1">
        <v>44254.116655092592</v>
      </c>
      <c r="D7943" t="str">
        <f>VLOOKUP(A7943:A33493,Sheet1!$A$2:$D$1002,3,FALSE)</f>
        <v>GIF</v>
      </c>
      <c r="E7943">
        <f>VLOOKUP(B7943,Sheet2!$A$1:$C$17,3,FALSE)</f>
        <v>70</v>
      </c>
      <c r="F7943" t="str">
        <f>VLOOKUP(A7943,Sheet1!$A$2:$D$1002,4,FALSE)</f>
        <v>healthy eating</v>
      </c>
    </row>
    <row r="7944" spans="1:6">
      <c r="A7944" t="s">
        <v>991</v>
      </c>
      <c r="B7944" t="s">
        <v>36</v>
      </c>
      <c r="C7944" s="1">
        <v>44017.900497685187</v>
      </c>
      <c r="D7944" t="str">
        <f>VLOOKUP(A7944:A33494,Sheet1!$A$2:$D$1002,3,FALSE)</f>
        <v>GIF</v>
      </c>
      <c r="E7944">
        <f>VLOOKUP(B7944,Sheet2!$A$1:$C$17,3,FALSE)</f>
        <v>60</v>
      </c>
      <c r="F7944" t="str">
        <f>VLOOKUP(A7944,Sheet1!$A$2:$D$1002,4,FALSE)</f>
        <v>healthy eating</v>
      </c>
    </row>
    <row r="7945" spans="1:6">
      <c r="A7945" t="s">
        <v>991</v>
      </c>
      <c r="B7945" t="s">
        <v>22</v>
      </c>
      <c r="C7945" s="1">
        <v>44003.612870370373</v>
      </c>
      <c r="D7945" t="str">
        <f>VLOOKUP(A7945:A33495,Sheet1!$A$2:$D$1002,3,FALSE)</f>
        <v>GIF</v>
      </c>
      <c r="E7945">
        <f>VLOOKUP(B7945,Sheet2!$A$1:$C$17,3,FALSE)</f>
        <v>20</v>
      </c>
      <c r="F7945" t="str">
        <f>VLOOKUP(A7945,Sheet1!$A$2:$D$1002,4,FALSE)</f>
        <v>healthy eating</v>
      </c>
    </row>
    <row r="7946" spans="1:6">
      <c r="A7946" t="s">
        <v>991</v>
      </c>
      <c r="B7946" t="s">
        <v>32</v>
      </c>
      <c r="C7946" s="1">
        <v>44087.413263888891</v>
      </c>
      <c r="D7946" t="str">
        <f>VLOOKUP(A7946:A33496,Sheet1!$A$2:$D$1002,3,FALSE)</f>
        <v>GIF</v>
      </c>
      <c r="E7946">
        <f>VLOOKUP(B7946,Sheet2!$A$1:$C$17,3,FALSE)</f>
        <v>12</v>
      </c>
      <c r="F7946" t="str">
        <f>VLOOKUP(A7946,Sheet1!$A$2:$D$1002,4,FALSE)</f>
        <v>healthy eating</v>
      </c>
    </row>
    <row r="7947" spans="1:6">
      <c r="A7947" t="s">
        <v>991</v>
      </c>
      <c r="B7947" t="s">
        <v>36</v>
      </c>
      <c r="C7947" s="1">
        <v>44090.658645833333</v>
      </c>
      <c r="D7947" t="str">
        <f>VLOOKUP(A7947:A33497,Sheet1!$A$2:$D$1002,3,FALSE)</f>
        <v>GIF</v>
      </c>
      <c r="E7947">
        <f>VLOOKUP(B7947,Sheet2!$A$1:$C$17,3,FALSE)</f>
        <v>60</v>
      </c>
      <c r="F7947" t="str">
        <f>VLOOKUP(A7947,Sheet1!$A$2:$D$1002,4,FALSE)</f>
        <v>healthy eating</v>
      </c>
    </row>
    <row r="7948" spans="1:6" ht="15" customHeight="1">
      <c r="A7948" t="s">
        <v>991</v>
      </c>
      <c r="B7948" t="s">
        <v>49</v>
      </c>
      <c r="C7948" s="1">
        <v>44151.898229166669</v>
      </c>
      <c r="D7948" t="str">
        <f>VLOOKUP(A7948:A33498,Sheet1!$A$2:$D$1002,3,FALSE)</f>
        <v>GIF</v>
      </c>
      <c r="E7948">
        <f>VLOOKUP(B7948,Sheet2!$A$1:$C$17,3,FALSE)</f>
        <v>70</v>
      </c>
      <c r="F7948" t="str">
        <f>VLOOKUP(A7948,Sheet1!$A$2:$D$1002,4,FALSE)</f>
        <v>healthy eating</v>
      </c>
    </row>
    <row r="7949" spans="1:6">
      <c r="A7949" t="s">
        <v>991</v>
      </c>
      <c r="B7949" t="s">
        <v>49</v>
      </c>
      <c r="C7949" s="1">
        <v>44144.543981481482</v>
      </c>
      <c r="D7949" t="str">
        <f>VLOOKUP(A7949:A33499,Sheet1!$A$2:$D$1002,3,FALSE)</f>
        <v>GIF</v>
      </c>
      <c r="E7949">
        <f>VLOOKUP(B7949,Sheet2!$A$1:$C$17,3,FALSE)</f>
        <v>70</v>
      </c>
      <c r="F7949" t="str">
        <f>VLOOKUP(A7949,Sheet1!$A$2:$D$1002,4,FALSE)</f>
        <v>healthy eating</v>
      </c>
    </row>
    <row r="7950" spans="1:6">
      <c r="A7950" t="s">
        <v>991</v>
      </c>
      <c r="B7950" t="s">
        <v>5</v>
      </c>
      <c r="C7950" s="1">
        <v>44015.16207175926</v>
      </c>
      <c r="D7950" t="str">
        <f>VLOOKUP(A7950:A33500,Sheet1!$A$2:$D$1002,3,FALSE)</f>
        <v>GIF</v>
      </c>
      <c r="E7950">
        <f>VLOOKUP(B7950,Sheet2!$A$1:$C$17,3,FALSE)</f>
        <v>0</v>
      </c>
      <c r="F7950" t="str">
        <f>VLOOKUP(A7950,Sheet1!$A$2:$D$1002,4,FALSE)</f>
        <v>healthy eating</v>
      </c>
    </row>
    <row r="7951" spans="1:6">
      <c r="A7951" t="s">
        <v>991</v>
      </c>
      <c r="B7951" t="s">
        <v>16</v>
      </c>
      <c r="C7951" s="1">
        <v>44273.96303240741</v>
      </c>
      <c r="D7951" t="str">
        <f>VLOOKUP(A7951:A33501,Sheet1!$A$2:$D$1002,3,FALSE)</f>
        <v>GIF</v>
      </c>
      <c r="E7951">
        <f>VLOOKUP(B7951,Sheet2!$A$1:$C$17,3,FALSE)</f>
        <v>70</v>
      </c>
      <c r="F7951" t="str">
        <f>VLOOKUP(A7951,Sheet1!$A$2:$D$1002,4,FALSE)</f>
        <v>healthy eating</v>
      </c>
    </row>
    <row r="7952" spans="1:6">
      <c r="A7952" t="s">
        <v>991</v>
      </c>
      <c r="B7952" t="s">
        <v>9</v>
      </c>
      <c r="C7952" s="1">
        <v>44223.32234953704</v>
      </c>
      <c r="D7952" t="str">
        <f>VLOOKUP(A7952:A33502,Sheet1!$A$2:$D$1002,3,FALSE)</f>
        <v>GIF</v>
      </c>
      <c r="E7952">
        <f>VLOOKUP(B7952,Sheet2!$A$1:$C$17,3,FALSE)</f>
        <v>15</v>
      </c>
      <c r="F7952" t="str">
        <f>VLOOKUP(A7952,Sheet1!$A$2:$D$1002,4,FALSE)</f>
        <v>healthy eating</v>
      </c>
    </row>
    <row r="7953" spans="1:6">
      <c r="A7953" t="s">
        <v>991</v>
      </c>
      <c r="B7953" t="s">
        <v>69</v>
      </c>
      <c r="C7953" s="1">
        <v>44203.264201388891</v>
      </c>
      <c r="D7953" t="str">
        <f>VLOOKUP(A7953:A33503,Sheet1!$A$2:$D$1002,3,FALSE)</f>
        <v>GIF</v>
      </c>
      <c r="E7953">
        <f>VLOOKUP(B7953,Sheet2!$A$1:$C$17,3,FALSE)</f>
        <v>72</v>
      </c>
      <c r="F7953" t="str">
        <f>VLOOKUP(A7953,Sheet1!$A$2:$D$1002,4,FALSE)</f>
        <v>healthy eating</v>
      </c>
    </row>
    <row r="7954" spans="1:6">
      <c r="A7954" t="s">
        <v>991</v>
      </c>
      <c r="B7954" t="s">
        <v>34</v>
      </c>
      <c r="C7954" s="1">
        <v>44361.924027777779</v>
      </c>
      <c r="D7954" t="str">
        <f>VLOOKUP(A7954:A33504,Sheet1!$A$2:$D$1002,3,FALSE)</f>
        <v>GIF</v>
      </c>
      <c r="E7954">
        <f>VLOOKUP(B7954,Sheet2!$A$1:$C$17,3,FALSE)</f>
        <v>50</v>
      </c>
      <c r="F7954" t="str">
        <f>VLOOKUP(A7954,Sheet1!$A$2:$D$1002,4,FALSE)</f>
        <v>healthy eating</v>
      </c>
    </row>
    <row r="7955" spans="1:6">
      <c r="A7955" t="s">
        <v>991</v>
      </c>
      <c r="B7955" t="s">
        <v>20</v>
      </c>
      <c r="C7955" s="1">
        <v>44237.161898148152</v>
      </c>
      <c r="D7955" t="str">
        <f>VLOOKUP(A7955:A33505,Sheet1!$A$2:$D$1002,3,FALSE)</f>
        <v>GIF</v>
      </c>
      <c r="E7955">
        <f>VLOOKUP(B7955,Sheet2!$A$1:$C$17,3,FALSE)</f>
        <v>65</v>
      </c>
      <c r="F7955" t="str">
        <f>VLOOKUP(A7955,Sheet1!$A$2:$D$1002,4,FALSE)</f>
        <v>healthy eating</v>
      </c>
    </row>
    <row r="7956" spans="1:6" ht="15" customHeight="1">
      <c r="A7956" t="s">
        <v>991</v>
      </c>
      <c r="B7956" t="s">
        <v>9</v>
      </c>
      <c r="C7956" s="1">
        <v>44064.718831018516</v>
      </c>
      <c r="D7956" t="str">
        <f>VLOOKUP(A7956:A33506,Sheet1!$A$2:$D$1002,3,FALSE)</f>
        <v>GIF</v>
      </c>
      <c r="E7956">
        <f>VLOOKUP(B7956,Sheet2!$A$1:$C$17,3,FALSE)</f>
        <v>15</v>
      </c>
      <c r="F7956" t="str">
        <f>VLOOKUP(A7956,Sheet1!$A$2:$D$1002,4,FALSE)</f>
        <v>healthy eating</v>
      </c>
    </row>
    <row r="7957" spans="1:6">
      <c r="A7957" t="s">
        <v>991</v>
      </c>
      <c r="B7957" t="s">
        <v>26</v>
      </c>
      <c r="C7957" s="1">
        <v>44297.719444444447</v>
      </c>
      <c r="D7957" t="str">
        <f>VLOOKUP(A7957:A33507,Sheet1!$A$2:$D$1002,3,FALSE)</f>
        <v>GIF</v>
      </c>
      <c r="E7957">
        <f>VLOOKUP(B7957,Sheet2!$A$1:$C$17,3,FALSE)</f>
        <v>75</v>
      </c>
      <c r="F7957" t="str">
        <f>VLOOKUP(A7957,Sheet1!$A$2:$D$1002,4,FALSE)</f>
        <v>healthy eating</v>
      </c>
    </row>
    <row r="7958" spans="1:6">
      <c r="A7958" t="s">
        <v>991</v>
      </c>
      <c r="B7958" t="s">
        <v>49</v>
      </c>
      <c r="C7958" s="1">
        <v>44119.841967592591</v>
      </c>
      <c r="D7958" t="str">
        <f>VLOOKUP(A7958:A33508,Sheet1!$A$2:$D$1002,3,FALSE)</f>
        <v>GIF</v>
      </c>
      <c r="E7958">
        <f>VLOOKUP(B7958,Sheet2!$A$1:$C$17,3,FALSE)</f>
        <v>70</v>
      </c>
      <c r="F7958" t="str">
        <f>VLOOKUP(A7958,Sheet1!$A$2:$D$1002,4,FALSE)</f>
        <v>healthy eating</v>
      </c>
    </row>
    <row r="7959" spans="1:6">
      <c r="A7959" t="s">
        <v>991</v>
      </c>
      <c r="B7959" t="s">
        <v>14</v>
      </c>
      <c r="C7959" s="1">
        <v>44247.29965277778</v>
      </c>
      <c r="D7959" t="str">
        <f>VLOOKUP(A7959:A33509,Sheet1!$A$2:$D$1002,3,FALSE)</f>
        <v>GIF</v>
      </c>
      <c r="E7959">
        <f>VLOOKUP(B7959,Sheet2!$A$1:$C$17,3,FALSE)</f>
        <v>35</v>
      </c>
      <c r="F7959" t="str">
        <f>VLOOKUP(A7959,Sheet1!$A$2:$D$1002,4,FALSE)</f>
        <v>healthy eating</v>
      </c>
    </row>
    <row r="7960" spans="1:6">
      <c r="A7960" t="s">
        <v>991</v>
      </c>
      <c r="B7960" t="s">
        <v>29</v>
      </c>
      <c r="C7960" s="1">
        <v>44295.281504629631</v>
      </c>
      <c r="D7960" t="str">
        <f>VLOOKUP(A7960:A33510,Sheet1!$A$2:$D$1002,3,FALSE)</f>
        <v>GIF</v>
      </c>
      <c r="E7960">
        <f>VLOOKUP(B7960,Sheet2!$A$1:$C$17,3,FALSE)</f>
        <v>45</v>
      </c>
      <c r="F7960" t="str">
        <f>VLOOKUP(A7960,Sheet1!$A$2:$D$1002,4,FALSE)</f>
        <v>healthy eating</v>
      </c>
    </row>
    <row r="7961" spans="1:6">
      <c r="A7961" t="s">
        <v>991</v>
      </c>
      <c r="B7961" t="s">
        <v>26</v>
      </c>
      <c r="C7961" s="1">
        <v>44238.523888888885</v>
      </c>
      <c r="D7961" t="str">
        <f>VLOOKUP(A7961:A33511,Sheet1!$A$2:$D$1002,3,FALSE)</f>
        <v>GIF</v>
      </c>
      <c r="E7961">
        <f>VLOOKUP(B7961,Sheet2!$A$1:$C$17,3,FALSE)</f>
        <v>75</v>
      </c>
      <c r="F7961" t="str">
        <f>VLOOKUP(A7961,Sheet1!$A$2:$D$1002,4,FALSE)</f>
        <v>healthy eating</v>
      </c>
    </row>
    <row r="7962" spans="1:6">
      <c r="A7962" t="s">
        <v>991</v>
      </c>
      <c r="B7962" t="s">
        <v>26</v>
      </c>
      <c r="C7962" s="1">
        <v>44057.447951388887</v>
      </c>
      <c r="D7962" t="str">
        <f>VLOOKUP(A7962:A33512,Sheet1!$A$2:$D$1002,3,FALSE)</f>
        <v>GIF</v>
      </c>
      <c r="E7962">
        <f>VLOOKUP(B7962,Sheet2!$A$1:$C$17,3,FALSE)</f>
        <v>75</v>
      </c>
      <c r="F7962" t="str">
        <f>VLOOKUP(A7962,Sheet1!$A$2:$D$1002,4,FALSE)</f>
        <v>healthy eating</v>
      </c>
    </row>
    <row r="7963" spans="1:6">
      <c r="A7963" t="s">
        <v>991</v>
      </c>
      <c r="B7963" t="s">
        <v>7</v>
      </c>
      <c r="C7963" s="1">
        <v>44267.452916666669</v>
      </c>
      <c r="D7963" t="str">
        <f>VLOOKUP(A7963:A33513,Sheet1!$A$2:$D$1002,3,FALSE)</f>
        <v>GIF</v>
      </c>
      <c r="E7963">
        <f>VLOOKUP(B7963,Sheet2!$A$1:$C$17,3,FALSE)</f>
        <v>10</v>
      </c>
      <c r="F7963" t="str">
        <f>VLOOKUP(A7963,Sheet1!$A$2:$D$1002,4,FALSE)</f>
        <v>healthy eating</v>
      </c>
    </row>
    <row r="7964" spans="1:6">
      <c r="A7964" t="s">
        <v>991</v>
      </c>
      <c r="B7964" t="s">
        <v>22</v>
      </c>
      <c r="C7964" s="1">
        <v>44352.425370370373</v>
      </c>
      <c r="D7964" t="str">
        <f>VLOOKUP(A7964:A33514,Sheet1!$A$2:$D$1002,3,FALSE)</f>
        <v>GIF</v>
      </c>
      <c r="E7964">
        <f>VLOOKUP(B7964,Sheet2!$A$1:$C$17,3,FALSE)</f>
        <v>20</v>
      </c>
      <c r="F7964" t="str">
        <f>VLOOKUP(A7964,Sheet1!$A$2:$D$1002,4,FALSE)</f>
        <v>healthy eating</v>
      </c>
    </row>
    <row r="7965" spans="1:6">
      <c r="A7965" t="s">
        <v>991</v>
      </c>
      <c r="B7965" t="s">
        <v>36</v>
      </c>
      <c r="C7965" s="1">
        <v>44229.136284722219</v>
      </c>
      <c r="D7965" t="str">
        <f>VLOOKUP(A7965:A33515,Sheet1!$A$2:$D$1002,3,FALSE)</f>
        <v>GIF</v>
      </c>
      <c r="E7965">
        <f>VLOOKUP(B7965,Sheet2!$A$1:$C$17,3,FALSE)</f>
        <v>60</v>
      </c>
      <c r="F7965" t="str">
        <f>VLOOKUP(A7965,Sheet1!$A$2:$D$1002,4,FALSE)</f>
        <v>healthy eating</v>
      </c>
    </row>
    <row r="7966" spans="1:6" ht="15" customHeight="1">
      <c r="A7966" t="s">
        <v>991</v>
      </c>
      <c r="B7966" t="s">
        <v>36</v>
      </c>
      <c r="C7966" s="1">
        <v>44083.4608912037</v>
      </c>
      <c r="D7966" t="str">
        <f>VLOOKUP(A7966:A33516,Sheet1!$A$2:$D$1002,3,FALSE)</f>
        <v>GIF</v>
      </c>
      <c r="E7966">
        <f>VLOOKUP(B7966,Sheet2!$A$1:$C$17,3,FALSE)</f>
        <v>60</v>
      </c>
      <c r="F7966" t="str">
        <f>VLOOKUP(A7966,Sheet1!$A$2:$D$1002,4,FALSE)</f>
        <v>healthy eating</v>
      </c>
    </row>
    <row r="7967" spans="1:6">
      <c r="A7967" t="s">
        <v>991</v>
      </c>
      <c r="B7967" t="s">
        <v>5</v>
      </c>
      <c r="C7967" s="1">
        <v>44020.322905092595</v>
      </c>
      <c r="D7967" t="str">
        <f>VLOOKUP(A7967:A33517,Sheet1!$A$2:$D$1002,3,FALSE)</f>
        <v>GIF</v>
      </c>
      <c r="E7967">
        <f>VLOOKUP(B7967,Sheet2!$A$1:$C$17,3,FALSE)</f>
        <v>0</v>
      </c>
      <c r="F7967" t="str">
        <f>VLOOKUP(A7967,Sheet1!$A$2:$D$1002,4,FALSE)</f>
        <v>healthy eating</v>
      </c>
    </row>
    <row r="7968" spans="1:6">
      <c r="A7968" t="s">
        <v>991</v>
      </c>
      <c r="B7968" t="s">
        <v>18</v>
      </c>
      <c r="C7968" s="1">
        <v>44014.11037037037</v>
      </c>
      <c r="D7968" t="str">
        <f>VLOOKUP(A7968:A33518,Sheet1!$A$2:$D$1002,3,FALSE)</f>
        <v>GIF</v>
      </c>
      <c r="E7968">
        <f>VLOOKUP(B7968,Sheet2!$A$1:$C$17,3,FALSE)</f>
        <v>5</v>
      </c>
      <c r="F7968" t="str">
        <f>VLOOKUP(A7968,Sheet1!$A$2:$D$1002,4,FALSE)</f>
        <v>healthy eating</v>
      </c>
    </row>
    <row r="7969" spans="1:6">
      <c r="A7969" t="s">
        <v>991</v>
      </c>
      <c r="B7969" t="s">
        <v>34</v>
      </c>
      <c r="C7969" s="1">
        <v>44174.553969907407</v>
      </c>
      <c r="D7969" t="str">
        <f>VLOOKUP(A7969:A33519,Sheet1!$A$2:$D$1002,3,FALSE)</f>
        <v>GIF</v>
      </c>
      <c r="E7969">
        <f>VLOOKUP(B7969,Sheet2!$A$1:$C$17,3,FALSE)</f>
        <v>50</v>
      </c>
      <c r="F7969" t="str">
        <f>VLOOKUP(A7969,Sheet1!$A$2:$D$1002,4,FALSE)</f>
        <v>healthy eating</v>
      </c>
    </row>
    <row r="7970" spans="1:6">
      <c r="A7970" t="s">
        <v>991</v>
      </c>
      <c r="B7970" t="s">
        <v>12</v>
      </c>
      <c r="C7970" s="1">
        <v>44018.44190972222</v>
      </c>
      <c r="D7970" t="str">
        <f>VLOOKUP(A7970:A33520,Sheet1!$A$2:$D$1002,3,FALSE)</f>
        <v>GIF</v>
      </c>
      <c r="E7970">
        <f>VLOOKUP(B7970,Sheet2!$A$1:$C$17,3,FALSE)</f>
        <v>30</v>
      </c>
      <c r="F7970" t="str">
        <f>VLOOKUP(A7970,Sheet1!$A$2:$D$1002,4,FALSE)</f>
        <v>healthy eating</v>
      </c>
    </row>
    <row r="7971" spans="1:6">
      <c r="A7971" t="s">
        <v>991</v>
      </c>
      <c r="B7971" t="s">
        <v>5</v>
      </c>
      <c r="C7971" s="1">
        <v>44199.274884259263</v>
      </c>
      <c r="D7971" t="str">
        <f>VLOOKUP(A7971:A33521,Sheet1!$A$2:$D$1002,3,FALSE)</f>
        <v>GIF</v>
      </c>
      <c r="E7971">
        <f>VLOOKUP(B7971,Sheet2!$A$1:$C$17,3,FALSE)</f>
        <v>0</v>
      </c>
      <c r="F7971" t="str">
        <f>VLOOKUP(A7971,Sheet1!$A$2:$D$1002,4,FALSE)</f>
        <v>healthy eating</v>
      </c>
    </row>
    <row r="7972" spans="1:6">
      <c r="A7972" t="s">
        <v>991</v>
      </c>
      <c r="B7972" t="s">
        <v>36</v>
      </c>
      <c r="C7972" s="1">
        <v>44318.651504629626</v>
      </c>
      <c r="D7972" t="str">
        <f>VLOOKUP(A7972:A33522,Sheet1!$A$2:$D$1002,3,FALSE)</f>
        <v>GIF</v>
      </c>
      <c r="E7972">
        <f>VLOOKUP(B7972,Sheet2!$A$1:$C$17,3,FALSE)</f>
        <v>60</v>
      </c>
      <c r="F7972" t="str">
        <f>VLOOKUP(A7972,Sheet1!$A$2:$D$1002,4,FALSE)</f>
        <v>healthy eating</v>
      </c>
    </row>
    <row r="7973" spans="1:6">
      <c r="A7973" t="s">
        <v>991</v>
      </c>
      <c r="B7973" t="s">
        <v>29</v>
      </c>
      <c r="C7973" s="1">
        <v>44314.762048611112</v>
      </c>
      <c r="D7973" t="str">
        <f>VLOOKUP(A7973:A33523,Sheet1!$A$2:$D$1002,3,FALSE)</f>
        <v>GIF</v>
      </c>
      <c r="E7973">
        <f>VLOOKUP(B7973,Sheet2!$A$1:$C$17,3,FALSE)</f>
        <v>45</v>
      </c>
      <c r="F7973" t="str">
        <f>VLOOKUP(A7973,Sheet1!$A$2:$D$1002,4,FALSE)</f>
        <v>healthy eating</v>
      </c>
    </row>
    <row r="7974" spans="1:6">
      <c r="A7974" t="s">
        <v>991</v>
      </c>
      <c r="B7974" t="s">
        <v>36</v>
      </c>
      <c r="C7974" s="1">
        <v>44172.867534722223</v>
      </c>
      <c r="D7974" t="str">
        <f>VLOOKUP(A7974:A33524,Sheet1!$A$2:$D$1002,3,FALSE)</f>
        <v>GIF</v>
      </c>
      <c r="E7974">
        <f>VLOOKUP(B7974,Sheet2!$A$1:$C$17,3,FALSE)</f>
        <v>60</v>
      </c>
      <c r="F7974" t="str">
        <f>VLOOKUP(A7974,Sheet1!$A$2:$D$1002,4,FALSE)</f>
        <v>healthy eating</v>
      </c>
    </row>
    <row r="7975" spans="1:6">
      <c r="A7975" t="s">
        <v>991</v>
      </c>
      <c r="B7975" t="s">
        <v>5</v>
      </c>
      <c r="C7975" s="1">
        <v>44163.914525462962</v>
      </c>
      <c r="D7975" t="str">
        <f>VLOOKUP(A7975:A33525,Sheet1!$A$2:$D$1002,3,FALSE)</f>
        <v>GIF</v>
      </c>
      <c r="E7975">
        <f>VLOOKUP(B7975,Sheet2!$A$1:$C$17,3,FALSE)</f>
        <v>0</v>
      </c>
      <c r="F7975" t="str">
        <f>VLOOKUP(A7975,Sheet1!$A$2:$D$1002,4,FALSE)</f>
        <v>healthy eating</v>
      </c>
    </row>
    <row r="7976" spans="1:6" ht="15" customHeight="1">
      <c r="A7976" t="s">
        <v>991</v>
      </c>
      <c r="B7976" t="s">
        <v>20</v>
      </c>
      <c r="C7976" s="1">
        <v>44307.834918981483</v>
      </c>
      <c r="D7976" t="str">
        <f>VLOOKUP(A7976:A33526,Sheet1!$A$2:$D$1002,3,FALSE)</f>
        <v>GIF</v>
      </c>
      <c r="E7976">
        <f>VLOOKUP(B7976,Sheet2!$A$1:$C$17,3,FALSE)</f>
        <v>65</v>
      </c>
      <c r="F7976" t="str">
        <f>VLOOKUP(A7976,Sheet1!$A$2:$D$1002,4,FALSE)</f>
        <v>healthy eating</v>
      </c>
    </row>
    <row r="7977" spans="1:6">
      <c r="A7977" t="s">
        <v>1420</v>
      </c>
      <c r="B7977" t="s">
        <v>12</v>
      </c>
      <c r="C7977" s="1">
        <v>44331.905162037037</v>
      </c>
      <c r="D7977" t="str">
        <f>VLOOKUP(A7977:A33527,Sheet1!$A$2:$D$1002,3,FALSE)</f>
        <v>video</v>
      </c>
      <c r="E7977">
        <f>VLOOKUP(B7977,Sheet2!$A$1:$C$17,3,FALSE)</f>
        <v>30</v>
      </c>
      <c r="F7977" t="str">
        <f>VLOOKUP(A7977,Sheet1!$A$2:$D$1002,4,FALSE)</f>
        <v>dogs</v>
      </c>
    </row>
    <row r="7978" spans="1:6">
      <c r="A7978" t="s">
        <v>1420</v>
      </c>
      <c r="B7978" t="s">
        <v>18</v>
      </c>
      <c r="C7978" s="1">
        <v>44264.22384259259</v>
      </c>
      <c r="D7978" t="str">
        <f>VLOOKUP(A7978:A33528,Sheet1!$A$2:$D$1002,3,FALSE)</f>
        <v>video</v>
      </c>
      <c r="E7978">
        <f>VLOOKUP(B7978,Sheet2!$A$1:$C$17,3,FALSE)</f>
        <v>5</v>
      </c>
      <c r="F7978" t="str">
        <f>VLOOKUP(A7978,Sheet1!$A$2:$D$1002,4,FALSE)</f>
        <v>dogs</v>
      </c>
    </row>
    <row r="7979" spans="1:6">
      <c r="A7979" t="s">
        <v>1420</v>
      </c>
      <c r="B7979" t="s">
        <v>18</v>
      </c>
      <c r="C7979" s="1">
        <v>44146.164201388892</v>
      </c>
      <c r="D7979" t="str">
        <f>VLOOKUP(A7979:A33529,Sheet1!$A$2:$D$1002,3,FALSE)</f>
        <v>video</v>
      </c>
      <c r="E7979">
        <f>VLOOKUP(B7979,Sheet2!$A$1:$C$17,3,FALSE)</f>
        <v>5</v>
      </c>
      <c r="F7979" t="str">
        <f>VLOOKUP(A7979,Sheet1!$A$2:$D$1002,4,FALSE)</f>
        <v>dogs</v>
      </c>
    </row>
    <row r="7980" spans="1:6">
      <c r="A7980" t="s">
        <v>1420</v>
      </c>
      <c r="B7980" t="s">
        <v>69</v>
      </c>
      <c r="C7980" s="1">
        <v>44146.444733796299</v>
      </c>
      <c r="D7980" t="str">
        <f>VLOOKUP(A7980:A33530,Sheet1!$A$2:$D$1002,3,FALSE)</f>
        <v>video</v>
      </c>
      <c r="E7980">
        <f>VLOOKUP(B7980,Sheet2!$A$1:$C$17,3,FALSE)</f>
        <v>72</v>
      </c>
      <c r="F7980" t="str">
        <f>VLOOKUP(A7980,Sheet1!$A$2:$D$1002,4,FALSE)</f>
        <v>dogs</v>
      </c>
    </row>
    <row r="7981" spans="1:6">
      <c r="A7981" t="s">
        <v>1420</v>
      </c>
      <c r="B7981" t="s">
        <v>36</v>
      </c>
      <c r="C7981" s="1">
        <v>44104.507962962962</v>
      </c>
      <c r="D7981" t="str">
        <f>VLOOKUP(A7981:A33531,Sheet1!$A$2:$D$1002,3,FALSE)</f>
        <v>video</v>
      </c>
      <c r="E7981">
        <f>VLOOKUP(B7981,Sheet2!$A$1:$C$17,3,FALSE)</f>
        <v>60</v>
      </c>
      <c r="F7981" t="str">
        <f>VLOOKUP(A7981,Sheet1!$A$2:$D$1002,4,FALSE)</f>
        <v>dogs</v>
      </c>
    </row>
    <row r="7982" spans="1:6">
      <c r="A7982" t="s">
        <v>1420</v>
      </c>
      <c r="B7982" t="s">
        <v>26</v>
      </c>
      <c r="C7982" s="1">
        <v>44074.524826388886</v>
      </c>
      <c r="D7982" t="str">
        <f>VLOOKUP(A7982:A33532,Sheet1!$A$2:$D$1002,3,FALSE)</f>
        <v>video</v>
      </c>
      <c r="E7982">
        <f>VLOOKUP(B7982,Sheet2!$A$1:$C$17,3,FALSE)</f>
        <v>75</v>
      </c>
      <c r="F7982" t="str">
        <f>VLOOKUP(A7982,Sheet1!$A$2:$D$1002,4,FALSE)</f>
        <v>dogs</v>
      </c>
    </row>
    <row r="7983" spans="1:6">
      <c r="A7983" t="s">
        <v>1420</v>
      </c>
      <c r="B7983" t="s">
        <v>20</v>
      </c>
      <c r="C7983" s="1">
        <v>44339.658993055556</v>
      </c>
      <c r="D7983" t="str">
        <f>VLOOKUP(A7983:A33533,Sheet1!$A$2:$D$1002,3,FALSE)</f>
        <v>video</v>
      </c>
      <c r="E7983">
        <f>VLOOKUP(B7983,Sheet2!$A$1:$C$17,3,FALSE)</f>
        <v>65</v>
      </c>
      <c r="F7983" t="str">
        <f>VLOOKUP(A7983,Sheet1!$A$2:$D$1002,4,FALSE)</f>
        <v>dogs</v>
      </c>
    </row>
    <row r="7984" spans="1:6">
      <c r="A7984" t="s">
        <v>1420</v>
      </c>
      <c r="B7984" t="s">
        <v>16</v>
      </c>
      <c r="C7984" s="1">
        <v>44349.943668981483</v>
      </c>
      <c r="D7984" t="str">
        <f>VLOOKUP(A7984:A33534,Sheet1!$A$2:$D$1002,3,FALSE)</f>
        <v>video</v>
      </c>
      <c r="E7984">
        <f>VLOOKUP(B7984,Sheet2!$A$1:$C$17,3,FALSE)</f>
        <v>70</v>
      </c>
      <c r="F7984" t="str">
        <f>VLOOKUP(A7984,Sheet1!$A$2:$D$1002,4,FALSE)</f>
        <v>dogs</v>
      </c>
    </row>
    <row r="7985" spans="1:6">
      <c r="A7985" t="s">
        <v>1420</v>
      </c>
      <c r="B7985" t="s">
        <v>22</v>
      </c>
      <c r="C7985" s="1">
        <v>44102.120289351849</v>
      </c>
      <c r="D7985" t="str">
        <f>VLOOKUP(A7985:A33535,Sheet1!$A$2:$D$1002,3,FALSE)</f>
        <v>video</v>
      </c>
      <c r="E7985">
        <f>VLOOKUP(B7985,Sheet2!$A$1:$C$17,3,FALSE)</f>
        <v>20</v>
      </c>
      <c r="F7985" t="str">
        <f>VLOOKUP(A7985,Sheet1!$A$2:$D$1002,4,FALSE)</f>
        <v>dogs</v>
      </c>
    </row>
    <row r="7986" spans="1:6" ht="15" customHeight="1">
      <c r="A7986" t="s">
        <v>1420</v>
      </c>
      <c r="B7986" t="s">
        <v>32</v>
      </c>
      <c r="C7986" s="1">
        <v>44215.993402777778</v>
      </c>
      <c r="D7986" t="str">
        <f>VLOOKUP(A7986:A33536,Sheet1!$A$2:$D$1002,3,FALSE)</f>
        <v>video</v>
      </c>
      <c r="E7986">
        <f>VLOOKUP(B7986,Sheet2!$A$1:$C$17,3,FALSE)</f>
        <v>12</v>
      </c>
      <c r="F7986" t="str">
        <f>VLOOKUP(A7986,Sheet1!$A$2:$D$1002,4,FALSE)</f>
        <v>dogs</v>
      </c>
    </row>
    <row r="7987" spans="1:6">
      <c r="A7987" t="s">
        <v>1420</v>
      </c>
      <c r="B7987" t="s">
        <v>26</v>
      </c>
      <c r="C7987" s="1">
        <v>44154.291354166664</v>
      </c>
      <c r="D7987" t="str">
        <f>VLOOKUP(A7987:A33537,Sheet1!$A$2:$D$1002,3,FALSE)</f>
        <v>video</v>
      </c>
      <c r="E7987">
        <f>VLOOKUP(B7987,Sheet2!$A$1:$C$17,3,FALSE)</f>
        <v>75</v>
      </c>
      <c r="F7987" t="str">
        <f>VLOOKUP(A7987,Sheet1!$A$2:$D$1002,4,FALSE)</f>
        <v>dogs</v>
      </c>
    </row>
    <row r="7988" spans="1:6">
      <c r="A7988" t="s">
        <v>1420</v>
      </c>
      <c r="B7988" t="s">
        <v>69</v>
      </c>
      <c r="C7988" s="1">
        <v>44125.789166666669</v>
      </c>
      <c r="D7988" t="str">
        <f>VLOOKUP(A7988:A33538,Sheet1!$A$2:$D$1002,3,FALSE)</f>
        <v>video</v>
      </c>
      <c r="E7988">
        <f>VLOOKUP(B7988,Sheet2!$A$1:$C$17,3,FALSE)</f>
        <v>72</v>
      </c>
      <c r="F7988" t="str">
        <f>VLOOKUP(A7988,Sheet1!$A$2:$D$1002,4,FALSE)</f>
        <v>dogs</v>
      </c>
    </row>
    <row r="7989" spans="1:6">
      <c r="A7989" t="s">
        <v>1420</v>
      </c>
      <c r="B7989" t="s">
        <v>7</v>
      </c>
      <c r="C7989" s="1">
        <v>44207.953923611109</v>
      </c>
      <c r="D7989" t="str">
        <f>VLOOKUP(A7989:A33539,Sheet1!$A$2:$D$1002,3,FALSE)</f>
        <v>video</v>
      </c>
      <c r="E7989">
        <f>VLOOKUP(B7989,Sheet2!$A$1:$C$17,3,FALSE)</f>
        <v>10</v>
      </c>
      <c r="F7989" t="str">
        <f>VLOOKUP(A7989,Sheet1!$A$2:$D$1002,4,FALSE)</f>
        <v>dogs</v>
      </c>
    </row>
    <row r="7990" spans="1:6">
      <c r="A7990" t="s">
        <v>1420</v>
      </c>
      <c r="B7990" t="s">
        <v>36</v>
      </c>
      <c r="C7990" s="1">
        <v>44054.885231481479</v>
      </c>
      <c r="D7990" t="str">
        <f>VLOOKUP(A7990:A33540,Sheet1!$A$2:$D$1002,3,FALSE)</f>
        <v>video</v>
      </c>
      <c r="E7990">
        <f>VLOOKUP(B7990,Sheet2!$A$1:$C$17,3,FALSE)</f>
        <v>60</v>
      </c>
      <c r="F7990" t="str">
        <f>VLOOKUP(A7990,Sheet1!$A$2:$D$1002,4,FALSE)</f>
        <v>dogs</v>
      </c>
    </row>
    <row r="7991" spans="1:6">
      <c r="A7991" t="s">
        <v>1420</v>
      </c>
      <c r="B7991" t="s">
        <v>26</v>
      </c>
      <c r="C7991" s="1">
        <v>44246.347824074073</v>
      </c>
      <c r="D7991" t="str">
        <f>VLOOKUP(A7991:A33541,Sheet1!$A$2:$D$1002,3,FALSE)</f>
        <v>video</v>
      </c>
      <c r="E7991">
        <f>VLOOKUP(B7991,Sheet2!$A$1:$C$17,3,FALSE)</f>
        <v>75</v>
      </c>
      <c r="F7991" t="str">
        <f>VLOOKUP(A7991,Sheet1!$A$2:$D$1002,4,FALSE)</f>
        <v>dogs</v>
      </c>
    </row>
    <row r="7992" spans="1:6">
      <c r="A7992" t="s">
        <v>1420</v>
      </c>
      <c r="B7992" t="s">
        <v>14</v>
      </c>
      <c r="C7992" s="1">
        <v>44066.215011574073</v>
      </c>
      <c r="D7992" t="str">
        <f>VLOOKUP(A7992:A33542,Sheet1!$A$2:$D$1002,3,FALSE)</f>
        <v>video</v>
      </c>
      <c r="E7992">
        <f>VLOOKUP(B7992,Sheet2!$A$1:$C$17,3,FALSE)</f>
        <v>35</v>
      </c>
      <c r="F7992" t="str">
        <f>VLOOKUP(A7992,Sheet1!$A$2:$D$1002,4,FALSE)</f>
        <v>dogs</v>
      </c>
    </row>
    <row r="7993" spans="1:6">
      <c r="A7993" t="s">
        <v>879</v>
      </c>
      <c r="B7993" t="s">
        <v>9</v>
      </c>
      <c r="C7993" s="1">
        <v>44112.065798611111</v>
      </c>
      <c r="D7993" t="str">
        <f>VLOOKUP(A7993:A33543,Sheet1!$A$2:$D$1002,3,FALSE)</f>
        <v>GIF</v>
      </c>
      <c r="E7993">
        <f>VLOOKUP(B7993,Sheet2!$A$1:$C$17,3,FALSE)</f>
        <v>15</v>
      </c>
      <c r="F7993" t="str">
        <f>VLOOKUP(A7993,Sheet1!$A$2:$D$1002,4,FALSE)</f>
        <v>technology</v>
      </c>
    </row>
    <row r="7994" spans="1:6">
      <c r="A7994" t="s">
        <v>879</v>
      </c>
      <c r="B7994" t="s">
        <v>5</v>
      </c>
      <c r="C7994" s="1">
        <v>44001.9453125</v>
      </c>
      <c r="D7994" t="str">
        <f>VLOOKUP(A7994:A33544,Sheet1!$A$2:$D$1002,3,FALSE)</f>
        <v>GIF</v>
      </c>
      <c r="E7994">
        <f>VLOOKUP(B7994,Sheet2!$A$1:$C$17,3,FALSE)</f>
        <v>0</v>
      </c>
      <c r="F7994" t="str">
        <f>VLOOKUP(A7994,Sheet1!$A$2:$D$1002,4,FALSE)</f>
        <v>technology</v>
      </c>
    </row>
    <row r="7995" spans="1:6">
      <c r="A7995" t="s">
        <v>879</v>
      </c>
      <c r="B7995" t="s">
        <v>16</v>
      </c>
      <c r="C7995" s="1">
        <v>44042.399884259263</v>
      </c>
      <c r="D7995" t="str">
        <f>VLOOKUP(A7995:A33545,Sheet1!$A$2:$D$1002,3,FALSE)</f>
        <v>GIF</v>
      </c>
      <c r="E7995">
        <f>VLOOKUP(B7995,Sheet2!$A$1:$C$17,3,FALSE)</f>
        <v>70</v>
      </c>
      <c r="F7995" t="str">
        <f>VLOOKUP(A7995,Sheet1!$A$2:$D$1002,4,FALSE)</f>
        <v>technology</v>
      </c>
    </row>
    <row r="7996" spans="1:6" ht="15" customHeight="1">
      <c r="A7996" t="s">
        <v>879</v>
      </c>
      <c r="B7996" t="s">
        <v>12</v>
      </c>
      <c r="C7996" s="1">
        <v>44099.786307870374</v>
      </c>
      <c r="D7996" t="str">
        <f>VLOOKUP(A7996:A33546,Sheet1!$A$2:$D$1002,3,FALSE)</f>
        <v>GIF</v>
      </c>
      <c r="E7996">
        <f>VLOOKUP(B7996,Sheet2!$A$1:$C$17,3,FALSE)</f>
        <v>30</v>
      </c>
      <c r="F7996" t="str">
        <f>VLOOKUP(A7996,Sheet1!$A$2:$D$1002,4,FALSE)</f>
        <v>technology</v>
      </c>
    </row>
    <row r="7997" spans="1:6" ht="15" customHeight="1">
      <c r="A7997" t="s">
        <v>879</v>
      </c>
      <c r="B7997" t="s">
        <v>69</v>
      </c>
      <c r="C7997" s="1">
        <v>44045.654699074075</v>
      </c>
      <c r="D7997" t="str">
        <f>VLOOKUP(A7997:A33547,Sheet1!$A$2:$D$1002,3,FALSE)</f>
        <v>GIF</v>
      </c>
      <c r="E7997">
        <f>VLOOKUP(B7997,Sheet2!$A$1:$C$17,3,FALSE)</f>
        <v>72</v>
      </c>
      <c r="F7997" t="str">
        <f>VLOOKUP(A7997,Sheet1!$A$2:$D$1002,4,FALSE)</f>
        <v>technology</v>
      </c>
    </row>
    <row r="7998" spans="1:6">
      <c r="A7998" t="s">
        <v>879</v>
      </c>
      <c r="B7998" t="s">
        <v>32</v>
      </c>
      <c r="C7998" s="1">
        <v>44147.549363425926</v>
      </c>
      <c r="D7998" t="str">
        <f>VLOOKUP(A7998:A33548,Sheet1!$A$2:$D$1002,3,FALSE)</f>
        <v>GIF</v>
      </c>
      <c r="E7998">
        <f>VLOOKUP(B7998,Sheet2!$A$1:$C$17,3,FALSE)</f>
        <v>12</v>
      </c>
      <c r="F7998" t="str">
        <f>VLOOKUP(A7998,Sheet1!$A$2:$D$1002,4,FALSE)</f>
        <v>technology</v>
      </c>
    </row>
    <row r="7999" spans="1:6">
      <c r="A7999" t="s">
        <v>879</v>
      </c>
      <c r="B7999" t="s">
        <v>34</v>
      </c>
      <c r="C7999" s="1">
        <v>44118.539594907408</v>
      </c>
      <c r="D7999" t="str">
        <f>VLOOKUP(A7999:A33549,Sheet1!$A$2:$D$1002,3,FALSE)</f>
        <v>GIF</v>
      </c>
      <c r="E7999">
        <f>VLOOKUP(B7999,Sheet2!$A$1:$C$17,3,FALSE)</f>
        <v>50</v>
      </c>
      <c r="F7999" t="str">
        <f>VLOOKUP(A7999,Sheet1!$A$2:$D$1002,4,FALSE)</f>
        <v>technology</v>
      </c>
    </row>
    <row r="8000" spans="1:6">
      <c r="A8000" t="s">
        <v>879</v>
      </c>
      <c r="B8000" t="s">
        <v>26</v>
      </c>
      <c r="C8000" s="1">
        <v>44049.316168981481</v>
      </c>
      <c r="D8000" t="str">
        <f>VLOOKUP(A8000:A33550,Sheet1!$A$2:$D$1002,3,FALSE)</f>
        <v>GIF</v>
      </c>
      <c r="E8000">
        <f>VLOOKUP(B8000,Sheet2!$A$1:$C$17,3,FALSE)</f>
        <v>75</v>
      </c>
      <c r="F8000" t="str">
        <f>VLOOKUP(A8000,Sheet1!$A$2:$D$1002,4,FALSE)</f>
        <v>technology</v>
      </c>
    </row>
    <row r="8001" spans="1:6">
      <c r="A8001" t="s">
        <v>879</v>
      </c>
      <c r="B8001" t="s">
        <v>69</v>
      </c>
      <c r="C8001" s="1">
        <v>44139.6721412037</v>
      </c>
      <c r="D8001" t="str">
        <f>VLOOKUP(A8001:A33551,Sheet1!$A$2:$D$1002,3,FALSE)</f>
        <v>GIF</v>
      </c>
      <c r="E8001">
        <f>VLOOKUP(B8001,Sheet2!$A$1:$C$17,3,FALSE)</f>
        <v>72</v>
      </c>
      <c r="F8001" t="str">
        <f>VLOOKUP(A8001,Sheet1!$A$2:$D$1002,4,FALSE)</f>
        <v>technology</v>
      </c>
    </row>
    <row r="8002" spans="1:6">
      <c r="A8002" t="s">
        <v>718</v>
      </c>
      <c r="B8002" t="s">
        <v>12</v>
      </c>
      <c r="C8002" s="1">
        <v>44136.797754629632</v>
      </c>
      <c r="D8002" t="str">
        <f>VLOOKUP(A8002:A33552,Sheet1!$A$2:$D$1002,3,FALSE)</f>
        <v>GIF</v>
      </c>
      <c r="E8002">
        <f>VLOOKUP(B8002,Sheet2!$A$1:$C$17,3,FALSE)</f>
        <v>30</v>
      </c>
      <c r="F8002" t="str">
        <f>VLOOKUP(A8002,Sheet1!$A$2:$D$1002,4,FALSE)</f>
        <v>studying</v>
      </c>
    </row>
    <row r="8003" spans="1:6">
      <c r="A8003" t="s">
        <v>718</v>
      </c>
      <c r="B8003" t="s">
        <v>7</v>
      </c>
      <c r="C8003" s="1">
        <v>44353.534803240742</v>
      </c>
      <c r="D8003" t="str">
        <f>VLOOKUP(A8003:A33553,Sheet1!$A$2:$D$1002,3,FALSE)</f>
        <v>GIF</v>
      </c>
      <c r="E8003">
        <f>VLOOKUP(B8003,Sheet2!$A$1:$C$17,3,FALSE)</f>
        <v>10</v>
      </c>
      <c r="F8003" t="str">
        <f>VLOOKUP(A8003,Sheet1!$A$2:$D$1002,4,FALSE)</f>
        <v>studying</v>
      </c>
    </row>
    <row r="8004" spans="1:6">
      <c r="A8004" t="s">
        <v>718</v>
      </c>
      <c r="B8004" t="s">
        <v>20</v>
      </c>
      <c r="C8004" s="1">
        <v>44137.151620370372</v>
      </c>
      <c r="D8004" t="str">
        <f>VLOOKUP(A8004:A33554,Sheet1!$A$2:$D$1002,3,FALSE)</f>
        <v>GIF</v>
      </c>
      <c r="E8004">
        <f>VLOOKUP(B8004,Sheet2!$A$1:$C$17,3,FALSE)</f>
        <v>65</v>
      </c>
      <c r="F8004" t="str">
        <f>VLOOKUP(A8004,Sheet1!$A$2:$D$1002,4,FALSE)</f>
        <v>studying</v>
      </c>
    </row>
    <row r="8005" spans="1:6">
      <c r="A8005" t="s">
        <v>718</v>
      </c>
      <c r="B8005" t="s">
        <v>9</v>
      </c>
      <c r="C8005" s="1">
        <v>44070.326238425929</v>
      </c>
      <c r="D8005" t="str">
        <f>VLOOKUP(A8005:A33555,Sheet1!$A$2:$D$1002,3,FALSE)</f>
        <v>GIF</v>
      </c>
      <c r="E8005">
        <f>VLOOKUP(B8005,Sheet2!$A$1:$C$17,3,FALSE)</f>
        <v>15</v>
      </c>
      <c r="F8005" t="str">
        <f>VLOOKUP(A8005,Sheet1!$A$2:$D$1002,4,FALSE)</f>
        <v>studying</v>
      </c>
    </row>
    <row r="8006" spans="1:6">
      <c r="A8006" t="s">
        <v>718</v>
      </c>
      <c r="B8006" t="s">
        <v>9</v>
      </c>
      <c r="C8006" s="1">
        <v>44063.302175925928</v>
      </c>
      <c r="D8006" t="str">
        <f>VLOOKUP(A8006:A33556,Sheet1!$A$2:$D$1002,3,FALSE)</f>
        <v>GIF</v>
      </c>
      <c r="E8006">
        <f>VLOOKUP(B8006,Sheet2!$A$1:$C$17,3,FALSE)</f>
        <v>15</v>
      </c>
      <c r="F8006" t="str">
        <f>VLOOKUP(A8006,Sheet1!$A$2:$D$1002,4,FALSE)</f>
        <v>studying</v>
      </c>
    </row>
    <row r="8007" spans="1:6" ht="15" customHeight="1">
      <c r="A8007" t="s">
        <v>718</v>
      </c>
      <c r="B8007" t="s">
        <v>12</v>
      </c>
      <c r="C8007" s="1">
        <v>44222.417569444442</v>
      </c>
      <c r="D8007" t="str">
        <f>VLOOKUP(A8007:A33557,Sheet1!$A$2:$D$1002,3,FALSE)</f>
        <v>GIF</v>
      </c>
      <c r="E8007">
        <f>VLOOKUP(B8007,Sheet2!$A$1:$C$17,3,FALSE)</f>
        <v>30</v>
      </c>
      <c r="F8007" t="str">
        <f>VLOOKUP(A8007,Sheet1!$A$2:$D$1002,4,FALSE)</f>
        <v>studying</v>
      </c>
    </row>
    <row r="8008" spans="1:6">
      <c r="A8008" t="s">
        <v>718</v>
      </c>
      <c r="B8008" t="s">
        <v>22</v>
      </c>
      <c r="C8008" s="1">
        <v>44260.956909722219</v>
      </c>
      <c r="D8008" t="str">
        <f>VLOOKUP(A8008:A33558,Sheet1!$A$2:$D$1002,3,FALSE)</f>
        <v>GIF</v>
      </c>
      <c r="E8008">
        <f>VLOOKUP(B8008,Sheet2!$A$1:$C$17,3,FALSE)</f>
        <v>20</v>
      </c>
      <c r="F8008" t="str">
        <f>VLOOKUP(A8008,Sheet1!$A$2:$D$1002,4,FALSE)</f>
        <v>studying</v>
      </c>
    </row>
    <row r="8009" spans="1:6">
      <c r="A8009" t="s">
        <v>718</v>
      </c>
      <c r="B8009" t="s">
        <v>9</v>
      </c>
      <c r="C8009" s="1">
        <v>44103.612372685187</v>
      </c>
      <c r="D8009" t="str">
        <f>VLOOKUP(A8009:A33559,Sheet1!$A$2:$D$1002,3,FALSE)</f>
        <v>GIF</v>
      </c>
      <c r="E8009">
        <f>VLOOKUP(B8009,Sheet2!$A$1:$C$17,3,FALSE)</f>
        <v>15</v>
      </c>
      <c r="F8009" t="str">
        <f>VLOOKUP(A8009,Sheet1!$A$2:$D$1002,4,FALSE)</f>
        <v>studying</v>
      </c>
    </row>
    <row r="8010" spans="1:6">
      <c r="A8010" t="s">
        <v>718</v>
      </c>
      <c r="B8010" t="s">
        <v>18</v>
      </c>
      <c r="C8010" s="1">
        <v>44098.066006944442</v>
      </c>
      <c r="D8010" t="str">
        <f>VLOOKUP(A8010:A33560,Sheet1!$A$2:$D$1002,3,FALSE)</f>
        <v>GIF</v>
      </c>
      <c r="E8010">
        <f>VLOOKUP(B8010,Sheet2!$A$1:$C$17,3,FALSE)</f>
        <v>5</v>
      </c>
      <c r="F8010" t="str">
        <f>VLOOKUP(A8010,Sheet1!$A$2:$D$1002,4,FALSE)</f>
        <v>studying</v>
      </c>
    </row>
    <row r="8011" spans="1:6">
      <c r="A8011" t="s">
        <v>718</v>
      </c>
      <c r="B8011" t="s">
        <v>18</v>
      </c>
      <c r="C8011" s="1">
        <v>44156.681886574072</v>
      </c>
      <c r="D8011" t="str">
        <f>VLOOKUP(A8011:A33561,Sheet1!$A$2:$D$1002,3,FALSE)</f>
        <v>GIF</v>
      </c>
      <c r="E8011">
        <f>VLOOKUP(B8011,Sheet2!$A$1:$C$17,3,FALSE)</f>
        <v>5</v>
      </c>
      <c r="F8011" t="str">
        <f>VLOOKUP(A8011,Sheet1!$A$2:$D$1002,4,FALSE)</f>
        <v>studying</v>
      </c>
    </row>
    <row r="8012" spans="1:6">
      <c r="A8012" t="s">
        <v>718</v>
      </c>
      <c r="B8012" t="s">
        <v>26</v>
      </c>
      <c r="C8012" s="1">
        <v>44297.975208333337</v>
      </c>
      <c r="D8012" t="str">
        <f>VLOOKUP(A8012:A33562,Sheet1!$A$2:$D$1002,3,FALSE)</f>
        <v>GIF</v>
      </c>
      <c r="E8012">
        <f>VLOOKUP(B8012,Sheet2!$A$1:$C$17,3,FALSE)</f>
        <v>75</v>
      </c>
      <c r="F8012" t="str">
        <f>VLOOKUP(A8012,Sheet1!$A$2:$D$1002,4,FALSE)</f>
        <v>studying</v>
      </c>
    </row>
    <row r="8013" spans="1:6">
      <c r="A8013" t="s">
        <v>718</v>
      </c>
      <c r="B8013" t="s">
        <v>7</v>
      </c>
      <c r="C8013" s="1">
        <v>44301.761817129627</v>
      </c>
      <c r="D8013" t="str">
        <f>VLOOKUP(A8013:A33563,Sheet1!$A$2:$D$1002,3,FALSE)</f>
        <v>GIF</v>
      </c>
      <c r="E8013">
        <f>VLOOKUP(B8013,Sheet2!$A$1:$C$17,3,FALSE)</f>
        <v>10</v>
      </c>
      <c r="F8013" t="str">
        <f>VLOOKUP(A8013,Sheet1!$A$2:$D$1002,4,FALSE)</f>
        <v>studying</v>
      </c>
    </row>
    <row r="8014" spans="1:6">
      <c r="A8014" t="s">
        <v>718</v>
      </c>
      <c r="B8014" t="s">
        <v>26</v>
      </c>
      <c r="C8014" s="1">
        <v>44255.678263888891</v>
      </c>
      <c r="D8014" t="str">
        <f>VLOOKUP(A8014:A33564,Sheet1!$A$2:$D$1002,3,FALSE)</f>
        <v>GIF</v>
      </c>
      <c r="E8014">
        <f>VLOOKUP(B8014,Sheet2!$A$1:$C$17,3,FALSE)</f>
        <v>75</v>
      </c>
      <c r="F8014" t="str">
        <f>VLOOKUP(A8014,Sheet1!$A$2:$D$1002,4,FALSE)</f>
        <v>studying</v>
      </c>
    </row>
    <row r="8015" spans="1:6">
      <c r="A8015" t="s">
        <v>718</v>
      </c>
      <c r="B8015" t="s">
        <v>49</v>
      </c>
      <c r="C8015" s="1">
        <v>44123.163483796299</v>
      </c>
      <c r="D8015" t="str">
        <f>VLOOKUP(A8015:A33565,Sheet1!$A$2:$D$1002,3,FALSE)</f>
        <v>GIF</v>
      </c>
      <c r="E8015">
        <f>VLOOKUP(B8015,Sheet2!$A$1:$C$17,3,FALSE)</f>
        <v>70</v>
      </c>
      <c r="F8015" t="str">
        <f>VLOOKUP(A8015,Sheet1!$A$2:$D$1002,4,FALSE)</f>
        <v>studying</v>
      </c>
    </row>
    <row r="8016" spans="1:6">
      <c r="A8016" t="s">
        <v>718</v>
      </c>
      <c r="B8016" t="s">
        <v>5</v>
      </c>
      <c r="C8016" s="1">
        <v>44140.978854166664</v>
      </c>
      <c r="D8016" t="str">
        <f>VLOOKUP(A8016:A33566,Sheet1!$A$2:$D$1002,3,FALSE)</f>
        <v>GIF</v>
      </c>
      <c r="E8016">
        <f>VLOOKUP(B8016,Sheet2!$A$1:$C$17,3,FALSE)</f>
        <v>0</v>
      </c>
      <c r="F8016" t="str">
        <f>VLOOKUP(A8016,Sheet1!$A$2:$D$1002,4,FALSE)</f>
        <v>studying</v>
      </c>
    </row>
    <row r="8017" spans="1:6" ht="15" customHeight="1">
      <c r="A8017" t="s">
        <v>718</v>
      </c>
      <c r="B8017" t="s">
        <v>32</v>
      </c>
      <c r="C8017" s="1">
        <v>44294.761435185188</v>
      </c>
      <c r="D8017" t="str">
        <f>VLOOKUP(A8017:A33567,Sheet1!$A$2:$D$1002,3,FALSE)</f>
        <v>GIF</v>
      </c>
      <c r="E8017">
        <f>VLOOKUP(B8017,Sheet2!$A$1:$C$17,3,FALSE)</f>
        <v>12</v>
      </c>
      <c r="F8017" t="str">
        <f>VLOOKUP(A8017,Sheet1!$A$2:$D$1002,4,FALSE)</f>
        <v>studying</v>
      </c>
    </row>
    <row r="8018" spans="1:6">
      <c r="A8018" t="s">
        <v>718</v>
      </c>
      <c r="B8018" t="s">
        <v>7</v>
      </c>
      <c r="C8018" s="1">
        <v>44339.692499999997</v>
      </c>
      <c r="D8018" t="str">
        <f>VLOOKUP(A8018:A33568,Sheet1!$A$2:$D$1002,3,FALSE)</f>
        <v>GIF</v>
      </c>
      <c r="E8018">
        <f>VLOOKUP(B8018,Sheet2!$A$1:$C$17,3,FALSE)</f>
        <v>10</v>
      </c>
      <c r="F8018" t="str">
        <f>VLOOKUP(A8018,Sheet1!$A$2:$D$1002,4,FALSE)</f>
        <v>studying</v>
      </c>
    </row>
    <row r="8019" spans="1:6">
      <c r="A8019" t="s">
        <v>718</v>
      </c>
      <c r="B8019" t="s">
        <v>12</v>
      </c>
      <c r="C8019" s="1">
        <v>44281.318553240744</v>
      </c>
      <c r="D8019" t="str">
        <f>VLOOKUP(A8019:A33569,Sheet1!$A$2:$D$1002,3,FALSE)</f>
        <v>GIF</v>
      </c>
      <c r="E8019">
        <f>VLOOKUP(B8019,Sheet2!$A$1:$C$17,3,FALSE)</f>
        <v>30</v>
      </c>
      <c r="F8019" t="str">
        <f>VLOOKUP(A8019,Sheet1!$A$2:$D$1002,4,FALSE)</f>
        <v>studying</v>
      </c>
    </row>
    <row r="8020" spans="1:6">
      <c r="A8020" t="s">
        <v>718</v>
      </c>
      <c r="B8020" t="s">
        <v>22</v>
      </c>
      <c r="C8020" s="1">
        <v>44167.397083333337</v>
      </c>
      <c r="D8020" t="str">
        <f>VLOOKUP(A8020:A33570,Sheet1!$A$2:$D$1002,3,FALSE)</f>
        <v>GIF</v>
      </c>
      <c r="E8020">
        <f>VLOOKUP(B8020,Sheet2!$A$1:$C$17,3,FALSE)</f>
        <v>20</v>
      </c>
      <c r="F8020" t="str">
        <f>VLOOKUP(A8020,Sheet1!$A$2:$D$1002,4,FALSE)</f>
        <v>studying</v>
      </c>
    </row>
    <row r="8021" spans="1:6">
      <c r="A8021" t="s">
        <v>718</v>
      </c>
      <c r="B8021" t="s">
        <v>16</v>
      </c>
      <c r="C8021" s="1">
        <v>44195.781793981485</v>
      </c>
      <c r="D8021" t="str">
        <f>VLOOKUP(A8021:A33571,Sheet1!$A$2:$D$1002,3,FALSE)</f>
        <v>GIF</v>
      </c>
      <c r="E8021">
        <f>VLOOKUP(B8021,Sheet2!$A$1:$C$17,3,FALSE)</f>
        <v>70</v>
      </c>
      <c r="F8021" t="str">
        <f>VLOOKUP(A8021,Sheet1!$A$2:$D$1002,4,FALSE)</f>
        <v>studying</v>
      </c>
    </row>
    <row r="8022" spans="1:6">
      <c r="A8022" t="s">
        <v>718</v>
      </c>
      <c r="B8022" t="s">
        <v>9</v>
      </c>
      <c r="C8022" s="1">
        <v>44363.643518518518</v>
      </c>
      <c r="D8022" t="str">
        <f>VLOOKUP(A8022:A33572,Sheet1!$A$2:$D$1002,3,FALSE)</f>
        <v>GIF</v>
      </c>
      <c r="E8022">
        <f>VLOOKUP(B8022,Sheet2!$A$1:$C$17,3,FALSE)</f>
        <v>15</v>
      </c>
      <c r="F8022" t="str">
        <f>VLOOKUP(A8022,Sheet1!$A$2:$D$1002,4,FALSE)</f>
        <v>studying</v>
      </c>
    </row>
    <row r="8023" spans="1:6" ht="15" customHeight="1">
      <c r="A8023" t="s">
        <v>718</v>
      </c>
      <c r="B8023" t="s">
        <v>5</v>
      </c>
      <c r="C8023" s="1">
        <v>44134.391168981485</v>
      </c>
      <c r="D8023" t="str">
        <f>VLOOKUP(A8023:A33573,Sheet1!$A$2:$D$1002,3,FALSE)</f>
        <v>GIF</v>
      </c>
      <c r="E8023">
        <f>VLOOKUP(B8023,Sheet2!$A$1:$C$17,3,FALSE)</f>
        <v>0</v>
      </c>
      <c r="F8023" t="str">
        <f>VLOOKUP(A8023,Sheet1!$A$2:$D$1002,4,FALSE)</f>
        <v>studying</v>
      </c>
    </row>
    <row r="8024" spans="1:6">
      <c r="A8024" t="s">
        <v>718</v>
      </c>
      <c r="B8024" t="s">
        <v>14</v>
      </c>
      <c r="C8024" s="1">
        <v>44143.328287037039</v>
      </c>
      <c r="D8024" t="str">
        <f>VLOOKUP(A8024:A33574,Sheet1!$A$2:$D$1002,3,FALSE)</f>
        <v>GIF</v>
      </c>
      <c r="E8024">
        <f>VLOOKUP(B8024,Sheet2!$A$1:$C$17,3,FALSE)</f>
        <v>35</v>
      </c>
      <c r="F8024" t="str">
        <f>VLOOKUP(A8024,Sheet1!$A$2:$D$1002,4,FALSE)</f>
        <v>studying</v>
      </c>
    </row>
    <row r="8025" spans="1:6">
      <c r="A8025" t="s">
        <v>718</v>
      </c>
      <c r="B8025" t="s">
        <v>22</v>
      </c>
      <c r="C8025" s="1">
        <v>44252.050115740742</v>
      </c>
      <c r="D8025" t="str">
        <f>VLOOKUP(A8025:A33575,Sheet1!$A$2:$D$1002,3,FALSE)</f>
        <v>GIF</v>
      </c>
      <c r="E8025">
        <f>VLOOKUP(B8025,Sheet2!$A$1:$C$17,3,FALSE)</f>
        <v>20</v>
      </c>
      <c r="F8025" t="str">
        <f>VLOOKUP(A8025,Sheet1!$A$2:$D$1002,4,FALSE)</f>
        <v>studying</v>
      </c>
    </row>
    <row r="8026" spans="1:6">
      <c r="A8026" t="s">
        <v>718</v>
      </c>
      <c r="B8026" t="s">
        <v>36</v>
      </c>
      <c r="C8026" s="1">
        <v>44031.386203703703</v>
      </c>
      <c r="D8026" t="str">
        <f>VLOOKUP(A8026:A33576,Sheet1!$A$2:$D$1002,3,FALSE)</f>
        <v>GIF</v>
      </c>
      <c r="E8026">
        <f>VLOOKUP(B8026,Sheet2!$A$1:$C$17,3,FALSE)</f>
        <v>60</v>
      </c>
      <c r="F8026" t="str">
        <f>VLOOKUP(A8026,Sheet1!$A$2:$D$1002,4,FALSE)</f>
        <v>studying</v>
      </c>
    </row>
    <row r="8027" spans="1:6">
      <c r="A8027" t="s">
        <v>718</v>
      </c>
      <c r="B8027" t="s">
        <v>34</v>
      </c>
      <c r="C8027" s="1">
        <v>44213.111527777779</v>
      </c>
      <c r="D8027" t="str">
        <f>VLOOKUP(A8027:A33577,Sheet1!$A$2:$D$1002,3,FALSE)</f>
        <v>GIF</v>
      </c>
      <c r="E8027">
        <f>VLOOKUP(B8027,Sheet2!$A$1:$C$17,3,FALSE)</f>
        <v>50</v>
      </c>
      <c r="F8027" t="str">
        <f>VLOOKUP(A8027,Sheet1!$A$2:$D$1002,4,FALSE)</f>
        <v>studying</v>
      </c>
    </row>
    <row r="8028" spans="1:6">
      <c r="A8028" t="s">
        <v>718</v>
      </c>
      <c r="B8028" t="s">
        <v>16</v>
      </c>
      <c r="C8028" s="1">
        <v>44249.591527777775</v>
      </c>
      <c r="D8028" t="str">
        <f>VLOOKUP(A8028:A33578,Sheet1!$A$2:$D$1002,3,FALSE)</f>
        <v>GIF</v>
      </c>
      <c r="E8028">
        <f>VLOOKUP(B8028,Sheet2!$A$1:$C$17,3,FALSE)</f>
        <v>70</v>
      </c>
      <c r="F8028" t="str">
        <f>VLOOKUP(A8028,Sheet1!$A$2:$D$1002,4,FALSE)</f>
        <v>studying</v>
      </c>
    </row>
    <row r="8029" spans="1:6">
      <c r="A8029" t="s">
        <v>718</v>
      </c>
      <c r="B8029" t="s">
        <v>26</v>
      </c>
      <c r="C8029" s="1">
        <v>44003.313391203701</v>
      </c>
      <c r="D8029" t="str">
        <f>VLOOKUP(A8029:A33579,Sheet1!$A$2:$D$1002,3,FALSE)</f>
        <v>GIF</v>
      </c>
      <c r="E8029">
        <f>VLOOKUP(B8029,Sheet2!$A$1:$C$17,3,FALSE)</f>
        <v>75</v>
      </c>
      <c r="F8029" t="str">
        <f>VLOOKUP(A8029,Sheet1!$A$2:$D$1002,4,FALSE)</f>
        <v>studying</v>
      </c>
    </row>
    <row r="8030" spans="1:6">
      <c r="A8030" t="s">
        <v>893</v>
      </c>
      <c r="B8030" t="s">
        <v>26</v>
      </c>
      <c r="C8030" s="1">
        <v>44162.348622685182</v>
      </c>
      <c r="D8030" t="str">
        <f>VLOOKUP(A8030:A33580,Sheet1!$A$2:$D$1002,3,FALSE)</f>
        <v>audio</v>
      </c>
      <c r="E8030">
        <f>VLOOKUP(B8030,Sheet2!$A$1:$C$17,3,FALSE)</f>
        <v>75</v>
      </c>
      <c r="F8030" t="str">
        <f>VLOOKUP(A8030,Sheet1!$A$2:$D$1002,4,FALSE)</f>
        <v>dogs</v>
      </c>
    </row>
    <row r="8031" spans="1:6">
      <c r="A8031" t="s">
        <v>893</v>
      </c>
      <c r="B8031" t="s">
        <v>34</v>
      </c>
      <c r="C8031" s="1">
        <v>44319.32949074074</v>
      </c>
      <c r="D8031" t="str">
        <f>VLOOKUP(A8031:A33581,Sheet1!$A$2:$D$1002,3,FALSE)</f>
        <v>audio</v>
      </c>
      <c r="E8031">
        <f>VLOOKUP(B8031,Sheet2!$A$1:$C$17,3,FALSE)</f>
        <v>50</v>
      </c>
      <c r="F8031" t="str">
        <f>VLOOKUP(A8031,Sheet1!$A$2:$D$1002,4,FALSE)</f>
        <v>dogs</v>
      </c>
    </row>
    <row r="8032" spans="1:6">
      <c r="A8032" t="s">
        <v>893</v>
      </c>
      <c r="B8032" t="s">
        <v>14</v>
      </c>
      <c r="C8032" s="1">
        <v>44349.471261574072</v>
      </c>
      <c r="D8032" t="str">
        <f>VLOOKUP(A8032:A33582,Sheet1!$A$2:$D$1002,3,FALSE)</f>
        <v>audio</v>
      </c>
      <c r="E8032">
        <f>VLOOKUP(B8032,Sheet2!$A$1:$C$17,3,FALSE)</f>
        <v>35</v>
      </c>
      <c r="F8032" t="str">
        <f>VLOOKUP(A8032,Sheet1!$A$2:$D$1002,4,FALSE)</f>
        <v>dogs</v>
      </c>
    </row>
    <row r="8033" spans="1:6" ht="15" customHeight="1">
      <c r="A8033" t="s">
        <v>893</v>
      </c>
      <c r="B8033" t="s">
        <v>14</v>
      </c>
      <c r="C8033" s="1">
        <v>44100.129421296297</v>
      </c>
      <c r="D8033" t="str">
        <f>VLOOKUP(A8033:A33583,Sheet1!$A$2:$D$1002,3,FALSE)</f>
        <v>audio</v>
      </c>
      <c r="E8033">
        <f>VLOOKUP(B8033,Sheet2!$A$1:$C$17,3,FALSE)</f>
        <v>35</v>
      </c>
      <c r="F8033" t="str">
        <f>VLOOKUP(A8033,Sheet1!$A$2:$D$1002,4,FALSE)</f>
        <v>dogs</v>
      </c>
    </row>
    <row r="8034" spans="1:6">
      <c r="A8034" t="s">
        <v>893</v>
      </c>
      <c r="B8034" t="s">
        <v>69</v>
      </c>
      <c r="C8034" s="1">
        <v>44157.54954861111</v>
      </c>
      <c r="D8034" t="str">
        <f>VLOOKUP(A8034:A33584,Sheet1!$A$2:$D$1002,3,FALSE)</f>
        <v>audio</v>
      </c>
      <c r="E8034">
        <f>VLOOKUP(B8034,Sheet2!$A$1:$C$17,3,FALSE)</f>
        <v>72</v>
      </c>
      <c r="F8034" t="str">
        <f>VLOOKUP(A8034,Sheet1!$A$2:$D$1002,4,FALSE)</f>
        <v>dogs</v>
      </c>
    </row>
    <row r="8035" spans="1:6">
      <c r="A8035" t="s">
        <v>893</v>
      </c>
      <c r="B8035" t="s">
        <v>20</v>
      </c>
      <c r="C8035" s="1">
        <v>44171.056875000002</v>
      </c>
      <c r="D8035" t="str">
        <f>VLOOKUP(A8035:A33585,Sheet1!$A$2:$D$1002,3,FALSE)</f>
        <v>audio</v>
      </c>
      <c r="E8035">
        <f>VLOOKUP(B8035,Sheet2!$A$1:$C$17,3,FALSE)</f>
        <v>65</v>
      </c>
      <c r="F8035" t="str">
        <f>VLOOKUP(A8035,Sheet1!$A$2:$D$1002,4,FALSE)</f>
        <v>dogs</v>
      </c>
    </row>
    <row r="8036" spans="1:6">
      <c r="A8036" t="s">
        <v>893</v>
      </c>
      <c r="B8036" t="s">
        <v>16</v>
      </c>
      <c r="C8036" s="1">
        <v>44361.870555555557</v>
      </c>
      <c r="D8036" t="str">
        <f>VLOOKUP(A8036:A33586,Sheet1!$A$2:$D$1002,3,FALSE)</f>
        <v>audio</v>
      </c>
      <c r="E8036">
        <f>VLOOKUP(B8036,Sheet2!$A$1:$C$17,3,FALSE)</f>
        <v>70</v>
      </c>
      <c r="F8036" t="str">
        <f>VLOOKUP(A8036,Sheet1!$A$2:$D$1002,4,FALSE)</f>
        <v>dogs</v>
      </c>
    </row>
    <row r="8037" spans="1:6">
      <c r="A8037" t="s">
        <v>893</v>
      </c>
      <c r="B8037" t="s">
        <v>32</v>
      </c>
      <c r="C8037" s="1">
        <v>44341.979363425926</v>
      </c>
      <c r="D8037" t="str">
        <f>VLOOKUP(A8037:A33587,Sheet1!$A$2:$D$1002,3,FALSE)</f>
        <v>audio</v>
      </c>
      <c r="E8037">
        <f>VLOOKUP(B8037,Sheet2!$A$1:$C$17,3,FALSE)</f>
        <v>12</v>
      </c>
      <c r="F8037" t="str">
        <f>VLOOKUP(A8037,Sheet1!$A$2:$D$1002,4,FALSE)</f>
        <v>dogs</v>
      </c>
    </row>
    <row r="8038" spans="1:6">
      <c r="A8038" t="s">
        <v>893</v>
      </c>
      <c r="B8038" t="s">
        <v>14</v>
      </c>
      <c r="C8038" s="1">
        <v>44025.135509259257</v>
      </c>
      <c r="D8038" t="str">
        <f>VLOOKUP(A8038:A33588,Sheet1!$A$2:$D$1002,3,FALSE)</f>
        <v>audio</v>
      </c>
      <c r="E8038">
        <f>VLOOKUP(B8038,Sheet2!$A$1:$C$17,3,FALSE)</f>
        <v>35</v>
      </c>
      <c r="F8038" t="str">
        <f>VLOOKUP(A8038,Sheet1!$A$2:$D$1002,4,FALSE)</f>
        <v>dogs</v>
      </c>
    </row>
    <row r="8039" spans="1:6">
      <c r="A8039" t="s">
        <v>893</v>
      </c>
      <c r="B8039" t="s">
        <v>14</v>
      </c>
      <c r="C8039" s="1">
        <v>44044.188425925924</v>
      </c>
      <c r="D8039" t="str">
        <f>VLOOKUP(A8039:A33589,Sheet1!$A$2:$D$1002,3,FALSE)</f>
        <v>audio</v>
      </c>
      <c r="E8039">
        <f>VLOOKUP(B8039,Sheet2!$A$1:$C$17,3,FALSE)</f>
        <v>35</v>
      </c>
      <c r="F8039" t="str">
        <f>VLOOKUP(A8039,Sheet1!$A$2:$D$1002,4,FALSE)</f>
        <v>dogs</v>
      </c>
    </row>
    <row r="8040" spans="1:6">
      <c r="A8040" t="s">
        <v>893</v>
      </c>
      <c r="B8040" t="s">
        <v>16</v>
      </c>
      <c r="C8040" s="1">
        <v>44311.594189814816</v>
      </c>
      <c r="D8040" t="str">
        <f>VLOOKUP(A8040:A33590,Sheet1!$A$2:$D$1002,3,FALSE)</f>
        <v>audio</v>
      </c>
      <c r="E8040">
        <f>VLOOKUP(B8040,Sheet2!$A$1:$C$17,3,FALSE)</f>
        <v>70</v>
      </c>
      <c r="F8040" t="str">
        <f>VLOOKUP(A8040,Sheet1!$A$2:$D$1002,4,FALSE)</f>
        <v>dogs</v>
      </c>
    </row>
    <row r="8041" spans="1:6">
      <c r="A8041" t="s">
        <v>893</v>
      </c>
      <c r="B8041" t="s">
        <v>7</v>
      </c>
      <c r="C8041" s="1">
        <v>44126.736909722225</v>
      </c>
      <c r="D8041" t="str">
        <f>VLOOKUP(A8041:A33591,Sheet1!$A$2:$D$1002,3,FALSE)</f>
        <v>audio</v>
      </c>
      <c r="E8041">
        <f>VLOOKUP(B8041,Sheet2!$A$1:$C$17,3,FALSE)</f>
        <v>10</v>
      </c>
      <c r="F8041" t="str">
        <f>VLOOKUP(A8041,Sheet1!$A$2:$D$1002,4,FALSE)</f>
        <v>dogs</v>
      </c>
    </row>
    <row r="8042" spans="1:6">
      <c r="A8042" t="s">
        <v>893</v>
      </c>
      <c r="B8042" t="s">
        <v>32</v>
      </c>
      <c r="C8042" s="1">
        <v>44131.901018518518</v>
      </c>
      <c r="D8042" t="str">
        <f>VLOOKUP(A8042:A33592,Sheet1!$A$2:$D$1002,3,FALSE)</f>
        <v>audio</v>
      </c>
      <c r="E8042">
        <f>VLOOKUP(B8042,Sheet2!$A$1:$C$17,3,FALSE)</f>
        <v>12</v>
      </c>
      <c r="F8042" t="str">
        <f>VLOOKUP(A8042,Sheet1!$A$2:$D$1002,4,FALSE)</f>
        <v>dogs</v>
      </c>
    </row>
    <row r="8043" spans="1:6" ht="15" customHeight="1">
      <c r="A8043" t="s">
        <v>893</v>
      </c>
      <c r="B8043" t="s">
        <v>26</v>
      </c>
      <c r="C8043" s="1">
        <v>44303.756990740738</v>
      </c>
      <c r="D8043" t="str">
        <f>VLOOKUP(A8043:A33593,Sheet1!$A$2:$D$1002,3,FALSE)</f>
        <v>audio</v>
      </c>
      <c r="E8043">
        <f>VLOOKUP(B8043,Sheet2!$A$1:$C$17,3,FALSE)</f>
        <v>75</v>
      </c>
      <c r="F8043" t="str">
        <f>VLOOKUP(A8043,Sheet1!$A$2:$D$1002,4,FALSE)</f>
        <v>dogs</v>
      </c>
    </row>
    <row r="8044" spans="1:6">
      <c r="A8044" t="s">
        <v>893</v>
      </c>
      <c r="B8044" t="s">
        <v>34</v>
      </c>
      <c r="C8044" s="1">
        <v>44200.65934027778</v>
      </c>
      <c r="D8044" t="str">
        <f>VLOOKUP(A8044:A33594,Sheet1!$A$2:$D$1002,3,FALSE)</f>
        <v>audio</v>
      </c>
      <c r="E8044">
        <f>VLOOKUP(B8044,Sheet2!$A$1:$C$17,3,FALSE)</f>
        <v>50</v>
      </c>
      <c r="F8044" t="str">
        <f>VLOOKUP(A8044,Sheet1!$A$2:$D$1002,4,FALSE)</f>
        <v>dogs</v>
      </c>
    </row>
    <row r="8045" spans="1:6">
      <c r="A8045" t="s">
        <v>893</v>
      </c>
      <c r="B8045" t="s">
        <v>16</v>
      </c>
      <c r="C8045" s="1">
        <v>44041.007002314815</v>
      </c>
      <c r="D8045" t="str">
        <f>VLOOKUP(A8045:A33595,Sheet1!$A$2:$D$1002,3,FALSE)</f>
        <v>audio</v>
      </c>
      <c r="E8045">
        <f>VLOOKUP(B8045,Sheet2!$A$1:$C$17,3,FALSE)</f>
        <v>70</v>
      </c>
      <c r="F8045" t="str">
        <f>VLOOKUP(A8045,Sheet1!$A$2:$D$1002,4,FALSE)</f>
        <v>dogs</v>
      </c>
    </row>
    <row r="8046" spans="1:6">
      <c r="A8046" t="s">
        <v>893</v>
      </c>
      <c r="B8046" t="s">
        <v>9</v>
      </c>
      <c r="C8046" s="1">
        <v>44301.842268518521</v>
      </c>
      <c r="D8046" t="str">
        <f>VLOOKUP(A8046:A33596,Sheet1!$A$2:$D$1002,3,FALSE)</f>
        <v>audio</v>
      </c>
      <c r="E8046">
        <f>VLOOKUP(B8046,Sheet2!$A$1:$C$17,3,FALSE)</f>
        <v>15</v>
      </c>
      <c r="F8046" t="str">
        <f>VLOOKUP(A8046,Sheet1!$A$2:$D$1002,4,FALSE)</f>
        <v>dogs</v>
      </c>
    </row>
    <row r="8047" spans="1:6">
      <c r="A8047" t="s">
        <v>893</v>
      </c>
      <c r="B8047" t="s">
        <v>12</v>
      </c>
      <c r="C8047" s="1">
        <v>44331.648541666669</v>
      </c>
      <c r="D8047" t="str">
        <f>VLOOKUP(A8047:A33597,Sheet1!$A$2:$D$1002,3,FALSE)</f>
        <v>audio</v>
      </c>
      <c r="E8047">
        <f>VLOOKUP(B8047,Sheet2!$A$1:$C$17,3,FALSE)</f>
        <v>30</v>
      </c>
      <c r="F8047" t="str">
        <f>VLOOKUP(A8047,Sheet1!$A$2:$D$1002,4,FALSE)</f>
        <v>dogs</v>
      </c>
    </row>
    <row r="8048" spans="1:6">
      <c r="A8048" t="s">
        <v>893</v>
      </c>
      <c r="B8048" t="s">
        <v>9</v>
      </c>
      <c r="C8048" s="1">
        <v>44139.328043981484</v>
      </c>
      <c r="D8048" t="str">
        <f>VLOOKUP(A8048:A33598,Sheet1!$A$2:$D$1002,3,FALSE)</f>
        <v>audio</v>
      </c>
      <c r="E8048">
        <f>VLOOKUP(B8048,Sheet2!$A$1:$C$17,3,FALSE)</f>
        <v>15</v>
      </c>
      <c r="F8048" t="str">
        <f>VLOOKUP(A8048,Sheet1!$A$2:$D$1002,4,FALSE)</f>
        <v>dogs</v>
      </c>
    </row>
    <row r="8049" spans="1:6">
      <c r="A8049" t="s">
        <v>893</v>
      </c>
      <c r="B8049" t="s">
        <v>16</v>
      </c>
      <c r="C8049" s="1">
        <v>44174.501203703701</v>
      </c>
      <c r="D8049" t="str">
        <f>VLOOKUP(A8049:A33599,Sheet1!$A$2:$D$1002,3,FALSE)</f>
        <v>audio</v>
      </c>
      <c r="E8049">
        <f>VLOOKUP(B8049,Sheet2!$A$1:$C$17,3,FALSE)</f>
        <v>70</v>
      </c>
      <c r="F8049" t="str">
        <f>VLOOKUP(A8049,Sheet1!$A$2:$D$1002,4,FALSE)</f>
        <v>dogs</v>
      </c>
    </row>
    <row r="8050" spans="1:6">
      <c r="A8050" t="s">
        <v>893</v>
      </c>
      <c r="B8050" t="s">
        <v>14</v>
      </c>
      <c r="C8050" s="1">
        <v>44133.580671296295</v>
      </c>
      <c r="D8050" t="str">
        <f>VLOOKUP(A8050:A33600,Sheet1!$A$2:$D$1002,3,FALSE)</f>
        <v>audio</v>
      </c>
      <c r="E8050">
        <f>VLOOKUP(B8050,Sheet2!$A$1:$C$17,3,FALSE)</f>
        <v>35</v>
      </c>
      <c r="F8050" t="str">
        <f>VLOOKUP(A8050,Sheet1!$A$2:$D$1002,4,FALSE)</f>
        <v>dogs</v>
      </c>
    </row>
    <row r="8051" spans="1:6">
      <c r="A8051" t="s">
        <v>1111</v>
      </c>
      <c r="B8051" t="s">
        <v>34</v>
      </c>
      <c r="C8051" s="1">
        <v>44228.954965277779</v>
      </c>
      <c r="D8051" t="str">
        <f>VLOOKUP(A8051:A33601,Sheet1!$A$2:$D$1002,3,FALSE)</f>
        <v>video</v>
      </c>
      <c r="E8051">
        <f>VLOOKUP(B8051,Sheet2!$A$1:$C$17,3,FALSE)</f>
        <v>50</v>
      </c>
      <c r="F8051" t="str">
        <f>VLOOKUP(A8051,Sheet1!$A$2:$D$1002,4,FALSE)</f>
        <v>animals</v>
      </c>
    </row>
    <row r="8052" spans="1:6">
      <c r="A8052" t="s">
        <v>1111</v>
      </c>
      <c r="B8052" t="s">
        <v>36</v>
      </c>
      <c r="C8052" s="1">
        <v>44350.218506944446</v>
      </c>
      <c r="D8052" t="str">
        <f>VLOOKUP(A8052:A33602,Sheet1!$A$2:$D$1002,3,FALSE)</f>
        <v>video</v>
      </c>
      <c r="E8052">
        <f>VLOOKUP(B8052,Sheet2!$A$1:$C$17,3,FALSE)</f>
        <v>60</v>
      </c>
      <c r="F8052" t="str">
        <f>VLOOKUP(A8052,Sheet1!$A$2:$D$1002,4,FALSE)</f>
        <v>animals</v>
      </c>
    </row>
    <row r="8053" spans="1:6" ht="15" customHeight="1">
      <c r="A8053" t="s">
        <v>1111</v>
      </c>
      <c r="B8053" t="s">
        <v>69</v>
      </c>
      <c r="C8053" s="1">
        <v>44206.34851851852</v>
      </c>
      <c r="D8053" t="str">
        <f>VLOOKUP(A8053:A33603,Sheet1!$A$2:$D$1002,3,FALSE)</f>
        <v>video</v>
      </c>
      <c r="E8053">
        <f>VLOOKUP(B8053,Sheet2!$A$1:$C$17,3,FALSE)</f>
        <v>72</v>
      </c>
      <c r="F8053" t="str">
        <f>VLOOKUP(A8053,Sheet1!$A$2:$D$1002,4,FALSE)</f>
        <v>animals</v>
      </c>
    </row>
    <row r="8054" spans="1:6">
      <c r="A8054" t="s">
        <v>1111</v>
      </c>
      <c r="B8054" t="s">
        <v>36</v>
      </c>
      <c r="C8054" s="1">
        <v>44061.040277777778</v>
      </c>
      <c r="D8054" t="str">
        <f>VLOOKUP(A8054:A33604,Sheet1!$A$2:$D$1002,3,FALSE)</f>
        <v>video</v>
      </c>
      <c r="E8054">
        <f>VLOOKUP(B8054,Sheet2!$A$1:$C$17,3,FALSE)</f>
        <v>60</v>
      </c>
      <c r="F8054" t="str">
        <f>VLOOKUP(A8054,Sheet1!$A$2:$D$1002,4,FALSE)</f>
        <v>animals</v>
      </c>
    </row>
    <row r="8055" spans="1:6">
      <c r="A8055" t="s">
        <v>1111</v>
      </c>
      <c r="B8055" t="s">
        <v>32</v>
      </c>
      <c r="C8055" s="1">
        <v>44309.500300925924</v>
      </c>
      <c r="D8055" t="str">
        <f>VLOOKUP(A8055:A33605,Sheet1!$A$2:$D$1002,3,FALSE)</f>
        <v>video</v>
      </c>
      <c r="E8055">
        <f>VLOOKUP(B8055,Sheet2!$A$1:$C$17,3,FALSE)</f>
        <v>12</v>
      </c>
      <c r="F8055" t="str">
        <f>VLOOKUP(A8055,Sheet1!$A$2:$D$1002,4,FALSE)</f>
        <v>animals</v>
      </c>
    </row>
    <row r="8056" spans="1:6">
      <c r="A8056" t="s">
        <v>1111</v>
      </c>
      <c r="B8056" t="s">
        <v>18</v>
      </c>
      <c r="C8056" s="1">
        <v>44175.867152777777</v>
      </c>
      <c r="D8056" t="str">
        <f>VLOOKUP(A8056:A33606,Sheet1!$A$2:$D$1002,3,FALSE)</f>
        <v>video</v>
      </c>
      <c r="E8056">
        <f>VLOOKUP(B8056,Sheet2!$A$1:$C$17,3,FALSE)</f>
        <v>5</v>
      </c>
      <c r="F8056" t="str">
        <f>VLOOKUP(A8056,Sheet1!$A$2:$D$1002,4,FALSE)</f>
        <v>animals</v>
      </c>
    </row>
    <row r="8057" spans="1:6">
      <c r="A8057" t="s">
        <v>1111</v>
      </c>
      <c r="B8057" t="s">
        <v>14</v>
      </c>
      <c r="C8057" s="1">
        <v>44341.352673611109</v>
      </c>
      <c r="D8057" t="str">
        <f>VLOOKUP(A8057:A33607,Sheet1!$A$2:$D$1002,3,FALSE)</f>
        <v>video</v>
      </c>
      <c r="E8057">
        <f>VLOOKUP(B8057,Sheet2!$A$1:$C$17,3,FALSE)</f>
        <v>35</v>
      </c>
      <c r="F8057" t="str">
        <f>VLOOKUP(A8057,Sheet1!$A$2:$D$1002,4,FALSE)</f>
        <v>animals</v>
      </c>
    </row>
    <row r="8058" spans="1:6">
      <c r="A8058" t="s">
        <v>1111</v>
      </c>
      <c r="B8058" t="s">
        <v>9</v>
      </c>
      <c r="C8058" s="1">
        <v>44111.330150462964</v>
      </c>
      <c r="D8058" t="str">
        <f>VLOOKUP(A8058:A33608,Sheet1!$A$2:$D$1002,3,FALSE)</f>
        <v>video</v>
      </c>
      <c r="E8058">
        <f>VLOOKUP(B8058,Sheet2!$A$1:$C$17,3,FALSE)</f>
        <v>15</v>
      </c>
      <c r="F8058" t="str">
        <f>VLOOKUP(A8058,Sheet1!$A$2:$D$1002,4,FALSE)</f>
        <v>animals</v>
      </c>
    </row>
    <row r="8059" spans="1:6">
      <c r="A8059" t="s">
        <v>1111</v>
      </c>
      <c r="B8059" t="s">
        <v>20</v>
      </c>
      <c r="C8059" s="1">
        <v>44333.843506944446</v>
      </c>
      <c r="D8059" t="str">
        <f>VLOOKUP(A8059:A33609,Sheet1!$A$2:$D$1002,3,FALSE)</f>
        <v>video</v>
      </c>
      <c r="E8059">
        <f>VLOOKUP(B8059,Sheet2!$A$1:$C$17,3,FALSE)</f>
        <v>65</v>
      </c>
      <c r="F8059" t="str">
        <f>VLOOKUP(A8059,Sheet1!$A$2:$D$1002,4,FALSE)</f>
        <v>animals</v>
      </c>
    </row>
    <row r="8060" spans="1:6">
      <c r="A8060" t="s">
        <v>1111</v>
      </c>
      <c r="B8060" t="s">
        <v>29</v>
      </c>
      <c r="C8060" s="1">
        <v>44352.318229166667</v>
      </c>
      <c r="D8060" t="str">
        <f>VLOOKUP(A8060:A33610,Sheet1!$A$2:$D$1002,3,FALSE)</f>
        <v>video</v>
      </c>
      <c r="E8060">
        <f>VLOOKUP(B8060,Sheet2!$A$1:$C$17,3,FALSE)</f>
        <v>45</v>
      </c>
      <c r="F8060" t="str">
        <f>VLOOKUP(A8060,Sheet1!$A$2:$D$1002,4,FALSE)</f>
        <v>animals</v>
      </c>
    </row>
    <row r="8061" spans="1:6">
      <c r="A8061" t="s">
        <v>1183</v>
      </c>
      <c r="B8061" t="s">
        <v>9</v>
      </c>
      <c r="C8061" s="1">
        <v>44150.730624999997</v>
      </c>
      <c r="D8061" t="str">
        <f>VLOOKUP(A8061:A33611,Sheet1!$A$2:$D$1002,3,FALSE)</f>
        <v>photo</v>
      </c>
      <c r="E8061">
        <f>VLOOKUP(B8061,Sheet2!$A$1:$C$17,3,FALSE)</f>
        <v>15</v>
      </c>
      <c r="F8061" t="str">
        <f>VLOOKUP(A8061,Sheet1!$A$2:$D$1002,4,FALSE)</f>
        <v>travel</v>
      </c>
    </row>
    <row r="8062" spans="1:6">
      <c r="A8062" t="s">
        <v>1183</v>
      </c>
      <c r="B8062" t="s">
        <v>20</v>
      </c>
      <c r="C8062" s="1">
        <v>44306.803703703707</v>
      </c>
      <c r="D8062" t="str">
        <f>VLOOKUP(A8062:A33612,Sheet1!$A$2:$D$1002,3,FALSE)</f>
        <v>photo</v>
      </c>
      <c r="E8062">
        <f>VLOOKUP(B8062,Sheet2!$A$1:$C$17,3,FALSE)</f>
        <v>65</v>
      </c>
      <c r="F8062" t="str">
        <f>VLOOKUP(A8062,Sheet1!$A$2:$D$1002,4,FALSE)</f>
        <v>travel</v>
      </c>
    </row>
    <row r="8063" spans="1:6" ht="15" customHeight="1">
      <c r="A8063" t="s">
        <v>1183</v>
      </c>
      <c r="B8063" t="s">
        <v>5</v>
      </c>
      <c r="C8063" s="1">
        <v>44248.375254629631</v>
      </c>
      <c r="D8063" t="str">
        <f>VLOOKUP(A8063:A33613,Sheet1!$A$2:$D$1002,3,FALSE)</f>
        <v>photo</v>
      </c>
      <c r="E8063">
        <f>VLOOKUP(B8063,Sheet2!$A$1:$C$17,3,FALSE)</f>
        <v>0</v>
      </c>
      <c r="F8063" t="str">
        <f>VLOOKUP(A8063,Sheet1!$A$2:$D$1002,4,FALSE)</f>
        <v>travel</v>
      </c>
    </row>
    <row r="8064" spans="1:6">
      <c r="A8064" t="s">
        <v>1183</v>
      </c>
      <c r="B8064" t="s">
        <v>49</v>
      </c>
      <c r="C8064" s="1">
        <v>44245.632951388892</v>
      </c>
      <c r="D8064" t="str">
        <f>VLOOKUP(A8064:A33614,Sheet1!$A$2:$D$1002,3,FALSE)</f>
        <v>photo</v>
      </c>
      <c r="E8064">
        <f>VLOOKUP(B8064,Sheet2!$A$1:$C$17,3,FALSE)</f>
        <v>70</v>
      </c>
      <c r="F8064" t="str">
        <f>VLOOKUP(A8064,Sheet1!$A$2:$D$1002,4,FALSE)</f>
        <v>travel</v>
      </c>
    </row>
    <row r="8065" spans="1:6">
      <c r="A8065" t="s">
        <v>1183</v>
      </c>
      <c r="B8065" t="s">
        <v>14</v>
      </c>
      <c r="C8065" s="1">
        <v>44237.086481481485</v>
      </c>
      <c r="D8065" t="str">
        <f>VLOOKUP(A8065:A33615,Sheet1!$A$2:$D$1002,3,FALSE)</f>
        <v>photo</v>
      </c>
      <c r="E8065">
        <f>VLOOKUP(B8065,Sheet2!$A$1:$C$17,3,FALSE)</f>
        <v>35</v>
      </c>
      <c r="F8065" t="str">
        <f>VLOOKUP(A8065,Sheet1!$A$2:$D$1002,4,FALSE)</f>
        <v>travel</v>
      </c>
    </row>
    <row r="8066" spans="1:6">
      <c r="A8066" t="s">
        <v>1183</v>
      </c>
      <c r="B8066" t="s">
        <v>9</v>
      </c>
      <c r="C8066" s="1">
        <v>44084.095266203702</v>
      </c>
      <c r="D8066" t="str">
        <f>VLOOKUP(A8066:A33616,Sheet1!$A$2:$D$1002,3,FALSE)</f>
        <v>photo</v>
      </c>
      <c r="E8066">
        <f>VLOOKUP(B8066,Sheet2!$A$1:$C$17,3,FALSE)</f>
        <v>15</v>
      </c>
      <c r="F8066" t="str">
        <f>VLOOKUP(A8066,Sheet1!$A$2:$D$1002,4,FALSE)</f>
        <v>travel</v>
      </c>
    </row>
    <row r="8067" spans="1:6">
      <c r="A8067" t="s">
        <v>1183</v>
      </c>
      <c r="B8067" t="s">
        <v>5</v>
      </c>
      <c r="C8067" s="1">
        <v>44153.13559027778</v>
      </c>
      <c r="D8067" t="str">
        <f>VLOOKUP(A8067:A33617,Sheet1!$A$2:$D$1002,3,FALSE)</f>
        <v>photo</v>
      </c>
      <c r="E8067">
        <f>VLOOKUP(B8067,Sheet2!$A$1:$C$17,3,FALSE)</f>
        <v>0</v>
      </c>
      <c r="F8067" t="str">
        <f>VLOOKUP(A8067,Sheet1!$A$2:$D$1002,4,FALSE)</f>
        <v>travel</v>
      </c>
    </row>
    <row r="8068" spans="1:6" ht="15" customHeight="1">
      <c r="A8068" t="s">
        <v>1183</v>
      </c>
      <c r="B8068" t="s">
        <v>22</v>
      </c>
      <c r="C8068" s="1">
        <v>44247.146701388891</v>
      </c>
      <c r="D8068" t="str">
        <f>VLOOKUP(A8068:A33618,Sheet1!$A$2:$D$1002,3,FALSE)</f>
        <v>photo</v>
      </c>
      <c r="E8068">
        <f>VLOOKUP(B8068,Sheet2!$A$1:$C$17,3,FALSE)</f>
        <v>20</v>
      </c>
      <c r="F8068" t="str">
        <f>VLOOKUP(A8068,Sheet1!$A$2:$D$1002,4,FALSE)</f>
        <v>travel</v>
      </c>
    </row>
    <row r="8069" spans="1:6">
      <c r="A8069" t="s">
        <v>1183</v>
      </c>
      <c r="B8069" t="s">
        <v>34</v>
      </c>
      <c r="C8069" s="1">
        <v>44031.124328703707</v>
      </c>
      <c r="D8069" t="str">
        <f>VLOOKUP(A8069:A33619,Sheet1!$A$2:$D$1002,3,FALSE)</f>
        <v>photo</v>
      </c>
      <c r="E8069">
        <f>VLOOKUP(B8069,Sheet2!$A$1:$C$17,3,FALSE)</f>
        <v>50</v>
      </c>
      <c r="F8069" t="str">
        <f>VLOOKUP(A8069,Sheet1!$A$2:$D$1002,4,FALSE)</f>
        <v>travel</v>
      </c>
    </row>
    <row r="8070" spans="1:6" ht="15" customHeight="1">
      <c r="A8070" t="s">
        <v>1183</v>
      </c>
      <c r="B8070" t="s">
        <v>18</v>
      </c>
      <c r="C8070" s="1">
        <v>44342.415127314816</v>
      </c>
      <c r="D8070" t="str">
        <f>VLOOKUP(A8070:A33620,Sheet1!$A$2:$D$1002,3,FALSE)</f>
        <v>photo</v>
      </c>
      <c r="E8070">
        <f>VLOOKUP(B8070,Sheet2!$A$1:$C$17,3,FALSE)</f>
        <v>5</v>
      </c>
      <c r="F8070" t="str">
        <f>VLOOKUP(A8070,Sheet1!$A$2:$D$1002,4,FALSE)</f>
        <v>travel</v>
      </c>
    </row>
    <row r="8071" spans="1:6">
      <c r="A8071" t="s">
        <v>1183</v>
      </c>
      <c r="B8071" t="s">
        <v>20</v>
      </c>
      <c r="C8071" s="1">
        <v>44303.092418981483</v>
      </c>
      <c r="D8071" t="str">
        <f>VLOOKUP(A8071:A33621,Sheet1!$A$2:$D$1002,3,FALSE)</f>
        <v>photo</v>
      </c>
      <c r="E8071">
        <f>VLOOKUP(B8071,Sheet2!$A$1:$C$17,3,FALSE)</f>
        <v>65</v>
      </c>
      <c r="F8071" t="str">
        <f>VLOOKUP(A8071,Sheet1!$A$2:$D$1002,4,FALSE)</f>
        <v>travel</v>
      </c>
    </row>
    <row r="8072" spans="1:6">
      <c r="A8072" t="s">
        <v>1183</v>
      </c>
      <c r="B8072" t="s">
        <v>18</v>
      </c>
      <c r="C8072" s="1">
        <v>44044.005196759259</v>
      </c>
      <c r="D8072" t="str">
        <f>VLOOKUP(A8072:A33622,Sheet1!$A$2:$D$1002,3,FALSE)</f>
        <v>photo</v>
      </c>
      <c r="E8072">
        <f>VLOOKUP(B8072,Sheet2!$A$1:$C$17,3,FALSE)</f>
        <v>5</v>
      </c>
      <c r="F8072" t="str">
        <f>VLOOKUP(A8072,Sheet1!$A$2:$D$1002,4,FALSE)</f>
        <v>travel</v>
      </c>
    </row>
    <row r="8073" spans="1:6">
      <c r="A8073" t="s">
        <v>1028</v>
      </c>
      <c r="B8073" t="s">
        <v>18</v>
      </c>
      <c r="C8073" s="1">
        <v>44216.451886574076</v>
      </c>
      <c r="D8073" t="str">
        <f>VLOOKUP(A8073:A33623,Sheet1!$A$2:$D$1002,3,FALSE)</f>
        <v>video</v>
      </c>
      <c r="E8073">
        <f>VLOOKUP(B8073,Sheet2!$A$1:$C$17,3,FALSE)</f>
        <v>5</v>
      </c>
      <c r="F8073" t="str">
        <f>VLOOKUP(A8073,Sheet1!$A$2:$D$1002,4,FALSE)</f>
        <v>animals</v>
      </c>
    </row>
    <row r="8074" spans="1:6">
      <c r="A8074" t="s">
        <v>1028</v>
      </c>
      <c r="B8074" t="s">
        <v>69</v>
      </c>
      <c r="C8074" s="1">
        <v>44055.657060185185</v>
      </c>
      <c r="D8074" t="str">
        <f>VLOOKUP(A8074:A33624,Sheet1!$A$2:$D$1002,3,FALSE)</f>
        <v>video</v>
      </c>
      <c r="E8074">
        <f>VLOOKUP(B8074,Sheet2!$A$1:$C$17,3,FALSE)</f>
        <v>72</v>
      </c>
      <c r="F8074" t="str">
        <f>VLOOKUP(A8074,Sheet1!$A$2:$D$1002,4,FALSE)</f>
        <v>animals</v>
      </c>
    </row>
    <row r="8075" spans="1:6">
      <c r="A8075" t="s">
        <v>1028</v>
      </c>
      <c r="B8075" t="s">
        <v>18</v>
      </c>
      <c r="C8075" s="1">
        <v>44109.540902777779</v>
      </c>
      <c r="D8075" t="str">
        <f>VLOOKUP(A8075:A33625,Sheet1!$A$2:$D$1002,3,FALSE)</f>
        <v>video</v>
      </c>
      <c r="E8075">
        <f>VLOOKUP(B8075,Sheet2!$A$1:$C$17,3,FALSE)</f>
        <v>5</v>
      </c>
      <c r="F8075" t="str">
        <f>VLOOKUP(A8075,Sheet1!$A$2:$D$1002,4,FALSE)</f>
        <v>animals</v>
      </c>
    </row>
    <row r="8076" spans="1:6">
      <c r="A8076" t="s">
        <v>1028</v>
      </c>
      <c r="B8076" t="s">
        <v>34</v>
      </c>
      <c r="C8076" s="1">
        <v>44352.825486111113</v>
      </c>
      <c r="D8076" t="str">
        <f>VLOOKUP(A8076:A33626,Sheet1!$A$2:$D$1002,3,FALSE)</f>
        <v>video</v>
      </c>
      <c r="E8076">
        <f>VLOOKUP(B8076,Sheet2!$A$1:$C$17,3,FALSE)</f>
        <v>50</v>
      </c>
      <c r="F8076" t="str">
        <f>VLOOKUP(A8076,Sheet1!$A$2:$D$1002,4,FALSE)</f>
        <v>animals</v>
      </c>
    </row>
    <row r="8077" spans="1:6">
      <c r="A8077" t="s">
        <v>1028</v>
      </c>
      <c r="B8077" t="s">
        <v>7</v>
      </c>
      <c r="C8077" s="1">
        <v>44156.260474537034</v>
      </c>
      <c r="D8077" t="str">
        <f>VLOOKUP(A8077:A33627,Sheet1!$A$2:$D$1002,3,FALSE)</f>
        <v>video</v>
      </c>
      <c r="E8077">
        <f>VLOOKUP(B8077,Sheet2!$A$1:$C$17,3,FALSE)</f>
        <v>10</v>
      </c>
      <c r="F8077" t="str">
        <f>VLOOKUP(A8077,Sheet1!$A$2:$D$1002,4,FALSE)</f>
        <v>animals</v>
      </c>
    </row>
    <row r="8078" spans="1:6">
      <c r="A8078" t="s">
        <v>1028</v>
      </c>
      <c r="B8078" t="s">
        <v>34</v>
      </c>
      <c r="C8078" s="1">
        <v>44226.155150462961</v>
      </c>
      <c r="D8078" t="str">
        <f>VLOOKUP(A8078:A33628,Sheet1!$A$2:$D$1002,3,FALSE)</f>
        <v>video</v>
      </c>
      <c r="E8078">
        <f>VLOOKUP(B8078,Sheet2!$A$1:$C$17,3,FALSE)</f>
        <v>50</v>
      </c>
      <c r="F8078" t="str">
        <f>VLOOKUP(A8078,Sheet1!$A$2:$D$1002,4,FALSE)</f>
        <v>animals</v>
      </c>
    </row>
    <row r="8079" spans="1:6">
      <c r="A8079" t="s">
        <v>1028</v>
      </c>
      <c r="B8079" t="s">
        <v>12</v>
      </c>
      <c r="C8079" s="1">
        <v>44061.169548611113</v>
      </c>
      <c r="D8079" t="str">
        <f>VLOOKUP(A8079:A33629,Sheet1!$A$2:$D$1002,3,FALSE)</f>
        <v>video</v>
      </c>
      <c r="E8079">
        <f>VLOOKUP(B8079,Sheet2!$A$1:$C$17,3,FALSE)</f>
        <v>30</v>
      </c>
      <c r="F8079" t="str">
        <f>VLOOKUP(A8079,Sheet1!$A$2:$D$1002,4,FALSE)</f>
        <v>animals</v>
      </c>
    </row>
    <row r="8080" spans="1:6" ht="15" customHeight="1">
      <c r="A8080" t="s">
        <v>1028</v>
      </c>
      <c r="B8080" t="s">
        <v>29</v>
      </c>
      <c r="C8080" s="1">
        <v>44062.156261574077</v>
      </c>
      <c r="D8080" t="str">
        <f>VLOOKUP(A8080:A33630,Sheet1!$A$2:$D$1002,3,FALSE)</f>
        <v>video</v>
      </c>
      <c r="E8080">
        <f>VLOOKUP(B8080,Sheet2!$A$1:$C$17,3,FALSE)</f>
        <v>45</v>
      </c>
      <c r="F8080" t="str">
        <f>VLOOKUP(A8080,Sheet1!$A$2:$D$1002,4,FALSE)</f>
        <v>animals</v>
      </c>
    </row>
    <row r="8081" spans="1:6">
      <c r="A8081" t="s">
        <v>1028</v>
      </c>
      <c r="B8081" t="s">
        <v>18</v>
      </c>
      <c r="C8081" s="1">
        <v>44363.439756944441</v>
      </c>
      <c r="D8081" t="str">
        <f>VLOOKUP(A8081:A33631,Sheet1!$A$2:$D$1002,3,FALSE)</f>
        <v>video</v>
      </c>
      <c r="E8081">
        <f>VLOOKUP(B8081,Sheet2!$A$1:$C$17,3,FALSE)</f>
        <v>5</v>
      </c>
      <c r="F8081" t="str">
        <f>VLOOKUP(A8081,Sheet1!$A$2:$D$1002,4,FALSE)</f>
        <v>animals</v>
      </c>
    </row>
    <row r="8082" spans="1:6">
      <c r="A8082" t="s">
        <v>1028</v>
      </c>
      <c r="B8082" t="s">
        <v>14</v>
      </c>
      <c r="C8082" s="1">
        <v>44226.183078703703</v>
      </c>
      <c r="D8082" t="str">
        <f>VLOOKUP(A8082:A33632,Sheet1!$A$2:$D$1002,3,FALSE)</f>
        <v>video</v>
      </c>
      <c r="E8082">
        <f>VLOOKUP(B8082,Sheet2!$A$1:$C$17,3,FALSE)</f>
        <v>35</v>
      </c>
      <c r="F8082" t="str">
        <f>VLOOKUP(A8082,Sheet1!$A$2:$D$1002,4,FALSE)</f>
        <v>animals</v>
      </c>
    </row>
    <row r="8083" spans="1:6">
      <c r="A8083" t="s">
        <v>1028</v>
      </c>
      <c r="B8083" t="s">
        <v>9</v>
      </c>
      <c r="C8083" s="1">
        <v>44052.650694444441</v>
      </c>
      <c r="D8083" t="str">
        <f>VLOOKUP(A8083:A33633,Sheet1!$A$2:$D$1002,3,FALSE)</f>
        <v>video</v>
      </c>
      <c r="E8083">
        <f>VLOOKUP(B8083,Sheet2!$A$1:$C$17,3,FALSE)</f>
        <v>15</v>
      </c>
      <c r="F8083" t="str">
        <f>VLOOKUP(A8083,Sheet1!$A$2:$D$1002,4,FALSE)</f>
        <v>animals</v>
      </c>
    </row>
    <row r="8084" spans="1:6">
      <c r="A8084" t="s">
        <v>1028</v>
      </c>
      <c r="B8084" t="s">
        <v>49</v>
      </c>
      <c r="C8084" s="1">
        <v>44054.669942129629</v>
      </c>
      <c r="D8084" t="str">
        <f>VLOOKUP(A8084:A33634,Sheet1!$A$2:$D$1002,3,FALSE)</f>
        <v>video</v>
      </c>
      <c r="E8084">
        <f>VLOOKUP(B8084,Sheet2!$A$1:$C$17,3,FALSE)</f>
        <v>70</v>
      </c>
      <c r="F8084" t="str">
        <f>VLOOKUP(A8084,Sheet1!$A$2:$D$1002,4,FALSE)</f>
        <v>animals</v>
      </c>
    </row>
    <row r="8085" spans="1:6">
      <c r="A8085" t="s">
        <v>1028</v>
      </c>
      <c r="B8085" t="s">
        <v>69</v>
      </c>
      <c r="C8085" s="1">
        <v>44253.830300925925</v>
      </c>
      <c r="D8085" t="str">
        <f>VLOOKUP(A8085:A33635,Sheet1!$A$2:$D$1002,3,FALSE)</f>
        <v>video</v>
      </c>
      <c r="E8085">
        <f>VLOOKUP(B8085,Sheet2!$A$1:$C$17,3,FALSE)</f>
        <v>72</v>
      </c>
      <c r="F8085" t="str">
        <f>VLOOKUP(A8085,Sheet1!$A$2:$D$1002,4,FALSE)</f>
        <v>animals</v>
      </c>
    </row>
    <row r="8086" spans="1:6">
      <c r="A8086" t="s">
        <v>1028</v>
      </c>
      <c r="B8086" t="s">
        <v>22</v>
      </c>
      <c r="C8086" s="1">
        <v>44254.371921296297</v>
      </c>
      <c r="D8086" t="str">
        <f>VLOOKUP(A8086:A33636,Sheet1!$A$2:$D$1002,3,FALSE)</f>
        <v>video</v>
      </c>
      <c r="E8086">
        <f>VLOOKUP(B8086,Sheet2!$A$1:$C$17,3,FALSE)</f>
        <v>20</v>
      </c>
      <c r="F8086" t="str">
        <f>VLOOKUP(A8086,Sheet1!$A$2:$D$1002,4,FALSE)</f>
        <v>animals</v>
      </c>
    </row>
    <row r="8087" spans="1:6">
      <c r="A8087" t="s">
        <v>1028</v>
      </c>
      <c r="B8087" t="s">
        <v>32</v>
      </c>
      <c r="C8087" s="1">
        <v>44330.689085648148</v>
      </c>
      <c r="D8087" t="str">
        <f>VLOOKUP(A8087:A33637,Sheet1!$A$2:$D$1002,3,FALSE)</f>
        <v>video</v>
      </c>
      <c r="E8087">
        <f>VLOOKUP(B8087,Sheet2!$A$1:$C$17,3,FALSE)</f>
        <v>12</v>
      </c>
      <c r="F8087" t="str">
        <f>VLOOKUP(A8087,Sheet1!$A$2:$D$1002,4,FALSE)</f>
        <v>animals</v>
      </c>
    </row>
    <row r="8088" spans="1:6">
      <c r="A8088" t="s">
        <v>1028</v>
      </c>
      <c r="B8088" t="s">
        <v>69</v>
      </c>
      <c r="C8088" s="1">
        <v>44060.727546296293</v>
      </c>
      <c r="D8088" t="str">
        <f>VLOOKUP(A8088:A33638,Sheet1!$A$2:$D$1002,3,FALSE)</f>
        <v>video</v>
      </c>
      <c r="E8088">
        <f>VLOOKUP(B8088,Sheet2!$A$1:$C$17,3,FALSE)</f>
        <v>72</v>
      </c>
      <c r="F8088" t="str">
        <f>VLOOKUP(A8088,Sheet1!$A$2:$D$1002,4,FALSE)</f>
        <v>animals</v>
      </c>
    </row>
    <row r="8089" spans="1:6">
      <c r="A8089" t="s">
        <v>1028</v>
      </c>
      <c r="B8089" t="s">
        <v>32</v>
      </c>
      <c r="C8089" s="1">
        <v>44179.226770833331</v>
      </c>
      <c r="D8089" t="str">
        <f>VLOOKUP(A8089:A33639,Sheet1!$A$2:$D$1002,3,FALSE)</f>
        <v>video</v>
      </c>
      <c r="E8089">
        <f>VLOOKUP(B8089,Sheet2!$A$1:$C$17,3,FALSE)</f>
        <v>12</v>
      </c>
      <c r="F8089" t="str">
        <f>VLOOKUP(A8089,Sheet1!$A$2:$D$1002,4,FALSE)</f>
        <v>animals</v>
      </c>
    </row>
    <row r="8090" spans="1:6" ht="15" customHeight="1">
      <c r="A8090" t="s">
        <v>1028</v>
      </c>
      <c r="B8090" t="s">
        <v>20</v>
      </c>
      <c r="C8090" s="1">
        <v>44050.550891203704</v>
      </c>
      <c r="D8090" t="str">
        <f>VLOOKUP(A8090:A33640,Sheet1!$A$2:$D$1002,3,FALSE)</f>
        <v>video</v>
      </c>
      <c r="E8090">
        <f>VLOOKUP(B8090,Sheet2!$A$1:$C$17,3,FALSE)</f>
        <v>65</v>
      </c>
      <c r="F8090" t="str">
        <f>VLOOKUP(A8090,Sheet1!$A$2:$D$1002,4,FALSE)</f>
        <v>animals</v>
      </c>
    </row>
    <row r="8091" spans="1:6">
      <c r="A8091" t="s">
        <v>1028</v>
      </c>
      <c r="B8091" t="s">
        <v>9</v>
      </c>
      <c r="C8091" s="1">
        <v>44303.480543981481</v>
      </c>
      <c r="D8091" t="str">
        <f>VLOOKUP(A8091:A33641,Sheet1!$A$2:$D$1002,3,FALSE)</f>
        <v>video</v>
      </c>
      <c r="E8091">
        <f>VLOOKUP(B8091,Sheet2!$A$1:$C$17,3,FALSE)</f>
        <v>15</v>
      </c>
      <c r="F8091" t="str">
        <f>VLOOKUP(A8091,Sheet1!$A$2:$D$1002,4,FALSE)</f>
        <v>animals</v>
      </c>
    </row>
    <row r="8092" spans="1:6">
      <c r="A8092" t="s">
        <v>1028</v>
      </c>
      <c r="B8092" t="s">
        <v>22</v>
      </c>
      <c r="C8092" s="1">
        <v>44174.331689814811</v>
      </c>
      <c r="D8092" t="str">
        <f>VLOOKUP(A8092:A33642,Sheet1!$A$2:$D$1002,3,FALSE)</f>
        <v>video</v>
      </c>
      <c r="E8092">
        <f>VLOOKUP(B8092,Sheet2!$A$1:$C$17,3,FALSE)</f>
        <v>20</v>
      </c>
      <c r="F8092" t="str">
        <f>VLOOKUP(A8092,Sheet1!$A$2:$D$1002,4,FALSE)</f>
        <v>animals</v>
      </c>
    </row>
    <row r="8093" spans="1:6">
      <c r="A8093" t="s">
        <v>1028</v>
      </c>
      <c r="B8093" t="s">
        <v>34</v>
      </c>
      <c r="C8093" s="1">
        <v>44154.38890046296</v>
      </c>
      <c r="D8093" t="str">
        <f>VLOOKUP(A8093:A33643,Sheet1!$A$2:$D$1002,3,FALSE)</f>
        <v>video</v>
      </c>
      <c r="E8093">
        <f>VLOOKUP(B8093,Sheet2!$A$1:$C$17,3,FALSE)</f>
        <v>50</v>
      </c>
      <c r="F8093" t="str">
        <f>VLOOKUP(A8093,Sheet1!$A$2:$D$1002,4,FALSE)</f>
        <v>animals</v>
      </c>
    </row>
    <row r="8094" spans="1:6">
      <c r="A8094" t="s">
        <v>1028</v>
      </c>
      <c r="B8094" t="s">
        <v>26</v>
      </c>
      <c r="C8094" s="1">
        <v>44172.947523148148</v>
      </c>
      <c r="D8094" t="str">
        <f>VLOOKUP(A8094:A33644,Sheet1!$A$2:$D$1002,3,FALSE)</f>
        <v>video</v>
      </c>
      <c r="E8094">
        <f>VLOOKUP(B8094,Sheet2!$A$1:$C$17,3,FALSE)</f>
        <v>75</v>
      </c>
      <c r="F8094" t="str">
        <f>VLOOKUP(A8094,Sheet1!$A$2:$D$1002,4,FALSE)</f>
        <v>animals</v>
      </c>
    </row>
    <row r="8095" spans="1:6">
      <c r="A8095" t="s">
        <v>1028</v>
      </c>
      <c r="B8095" t="s">
        <v>26</v>
      </c>
      <c r="C8095" s="1">
        <v>44188.007395833331</v>
      </c>
      <c r="D8095" t="str">
        <f>VLOOKUP(A8095:A33645,Sheet1!$A$2:$D$1002,3,FALSE)</f>
        <v>video</v>
      </c>
      <c r="E8095">
        <f>VLOOKUP(B8095,Sheet2!$A$1:$C$17,3,FALSE)</f>
        <v>75</v>
      </c>
      <c r="F8095" t="str">
        <f>VLOOKUP(A8095,Sheet1!$A$2:$D$1002,4,FALSE)</f>
        <v>animals</v>
      </c>
    </row>
    <row r="8096" spans="1:6">
      <c r="A8096" t="s">
        <v>1028</v>
      </c>
      <c r="B8096" t="s">
        <v>16</v>
      </c>
      <c r="C8096" s="1">
        <v>44239.585833333331</v>
      </c>
      <c r="D8096" t="str">
        <f>VLOOKUP(A8096:A33646,Sheet1!$A$2:$D$1002,3,FALSE)</f>
        <v>video</v>
      </c>
      <c r="E8096">
        <f>VLOOKUP(B8096,Sheet2!$A$1:$C$17,3,FALSE)</f>
        <v>70</v>
      </c>
      <c r="F8096" t="str">
        <f>VLOOKUP(A8096,Sheet1!$A$2:$D$1002,4,FALSE)</f>
        <v>animals</v>
      </c>
    </row>
    <row r="8097" spans="1:6">
      <c r="A8097" t="s">
        <v>1028</v>
      </c>
      <c r="B8097" t="s">
        <v>22</v>
      </c>
      <c r="C8097" s="1">
        <v>44218.773425925923</v>
      </c>
      <c r="D8097" t="str">
        <f>VLOOKUP(A8097:A33647,Sheet1!$A$2:$D$1002,3,FALSE)</f>
        <v>video</v>
      </c>
      <c r="E8097">
        <f>VLOOKUP(B8097,Sheet2!$A$1:$C$17,3,FALSE)</f>
        <v>20</v>
      </c>
      <c r="F8097" t="str">
        <f>VLOOKUP(A8097,Sheet1!$A$2:$D$1002,4,FALSE)</f>
        <v>animals</v>
      </c>
    </row>
    <row r="8098" spans="1:6">
      <c r="A8098" t="s">
        <v>1028</v>
      </c>
      <c r="B8098" t="s">
        <v>49</v>
      </c>
      <c r="C8098" s="1">
        <v>44185.036053240743</v>
      </c>
      <c r="D8098" t="str">
        <f>VLOOKUP(A8098:A33648,Sheet1!$A$2:$D$1002,3,FALSE)</f>
        <v>video</v>
      </c>
      <c r="E8098">
        <f>VLOOKUP(B8098,Sheet2!$A$1:$C$17,3,FALSE)</f>
        <v>70</v>
      </c>
      <c r="F8098" t="str">
        <f>VLOOKUP(A8098,Sheet1!$A$2:$D$1002,4,FALSE)</f>
        <v>animals</v>
      </c>
    </row>
    <row r="8099" spans="1:6">
      <c r="A8099" t="s">
        <v>1028</v>
      </c>
      <c r="B8099" t="s">
        <v>49</v>
      </c>
      <c r="C8099" s="1">
        <v>44190.166238425925</v>
      </c>
      <c r="D8099" t="str">
        <f>VLOOKUP(A8099:A33649,Sheet1!$A$2:$D$1002,3,FALSE)</f>
        <v>video</v>
      </c>
      <c r="E8099">
        <f>VLOOKUP(B8099,Sheet2!$A$1:$C$17,3,FALSE)</f>
        <v>70</v>
      </c>
      <c r="F8099" t="str">
        <f>VLOOKUP(A8099,Sheet1!$A$2:$D$1002,4,FALSE)</f>
        <v>animals</v>
      </c>
    </row>
    <row r="8100" spans="1:6" ht="15" customHeight="1">
      <c r="A8100" t="s">
        <v>1028</v>
      </c>
      <c r="B8100" t="s">
        <v>7</v>
      </c>
      <c r="C8100" s="1">
        <v>44000.725011574075</v>
      </c>
      <c r="D8100" t="str">
        <f>VLOOKUP(A8100:A33650,Sheet1!$A$2:$D$1002,3,FALSE)</f>
        <v>video</v>
      </c>
      <c r="E8100">
        <f>VLOOKUP(B8100,Sheet2!$A$1:$C$17,3,FALSE)</f>
        <v>10</v>
      </c>
      <c r="F8100" t="str">
        <f>VLOOKUP(A8100,Sheet1!$A$2:$D$1002,4,FALSE)</f>
        <v>animals</v>
      </c>
    </row>
    <row r="8101" spans="1:6">
      <c r="A8101" t="s">
        <v>1028</v>
      </c>
      <c r="B8101" t="s">
        <v>69</v>
      </c>
      <c r="C8101" s="1">
        <v>44296.256111111114</v>
      </c>
      <c r="D8101" t="str">
        <f>VLOOKUP(A8101:A33651,Sheet1!$A$2:$D$1002,3,FALSE)</f>
        <v>video</v>
      </c>
      <c r="E8101">
        <f>VLOOKUP(B8101,Sheet2!$A$1:$C$17,3,FALSE)</f>
        <v>72</v>
      </c>
      <c r="F8101" t="str">
        <f>VLOOKUP(A8101,Sheet1!$A$2:$D$1002,4,FALSE)</f>
        <v>animals</v>
      </c>
    </row>
    <row r="8102" spans="1:6">
      <c r="A8102" t="s">
        <v>1028</v>
      </c>
      <c r="B8102" t="s">
        <v>12</v>
      </c>
      <c r="C8102" s="1">
        <v>44010.389988425923</v>
      </c>
      <c r="D8102" t="str">
        <f>VLOOKUP(A8102:A33652,Sheet1!$A$2:$D$1002,3,FALSE)</f>
        <v>video</v>
      </c>
      <c r="E8102">
        <f>VLOOKUP(B8102,Sheet2!$A$1:$C$17,3,FALSE)</f>
        <v>30</v>
      </c>
      <c r="F8102" t="str">
        <f>VLOOKUP(A8102,Sheet1!$A$2:$D$1002,4,FALSE)</f>
        <v>animals</v>
      </c>
    </row>
    <row r="8103" spans="1:6">
      <c r="A8103" t="s">
        <v>1028</v>
      </c>
      <c r="B8103" t="s">
        <v>32</v>
      </c>
      <c r="C8103" s="1">
        <v>44298.934305555558</v>
      </c>
      <c r="D8103" t="str">
        <f>VLOOKUP(A8103:A33653,Sheet1!$A$2:$D$1002,3,FALSE)</f>
        <v>video</v>
      </c>
      <c r="E8103">
        <f>VLOOKUP(B8103,Sheet2!$A$1:$C$17,3,FALSE)</f>
        <v>12</v>
      </c>
      <c r="F8103" t="str">
        <f>VLOOKUP(A8103,Sheet1!$A$2:$D$1002,4,FALSE)</f>
        <v>animals</v>
      </c>
    </row>
    <row r="8104" spans="1:6">
      <c r="A8104" t="s">
        <v>1028</v>
      </c>
      <c r="B8104" t="s">
        <v>22</v>
      </c>
      <c r="C8104" s="1">
        <v>44303.805023148147</v>
      </c>
      <c r="D8104" t="str">
        <f>VLOOKUP(A8104:A33654,Sheet1!$A$2:$D$1002,3,FALSE)</f>
        <v>video</v>
      </c>
      <c r="E8104">
        <f>VLOOKUP(B8104,Sheet2!$A$1:$C$17,3,FALSE)</f>
        <v>20</v>
      </c>
      <c r="F8104" t="str">
        <f>VLOOKUP(A8104,Sheet1!$A$2:$D$1002,4,FALSE)</f>
        <v>animals</v>
      </c>
    </row>
    <row r="8105" spans="1:6">
      <c r="A8105" t="s">
        <v>1028</v>
      </c>
      <c r="B8105" t="s">
        <v>32</v>
      </c>
      <c r="C8105" s="1">
        <v>44025.006354166668</v>
      </c>
      <c r="D8105" t="str">
        <f>VLOOKUP(A8105:A33655,Sheet1!$A$2:$D$1002,3,FALSE)</f>
        <v>video</v>
      </c>
      <c r="E8105">
        <f>VLOOKUP(B8105,Sheet2!$A$1:$C$17,3,FALSE)</f>
        <v>12</v>
      </c>
      <c r="F8105" t="str">
        <f>VLOOKUP(A8105,Sheet1!$A$2:$D$1002,4,FALSE)</f>
        <v>animals</v>
      </c>
    </row>
    <row r="8106" spans="1:6">
      <c r="A8106" t="s">
        <v>1028</v>
      </c>
      <c r="B8106" t="s">
        <v>26</v>
      </c>
      <c r="C8106" s="1">
        <v>44205.443078703705</v>
      </c>
      <c r="D8106" t="str">
        <f>VLOOKUP(A8106:A33656,Sheet1!$A$2:$D$1002,3,FALSE)</f>
        <v>video</v>
      </c>
      <c r="E8106">
        <f>VLOOKUP(B8106,Sheet2!$A$1:$C$17,3,FALSE)</f>
        <v>75</v>
      </c>
      <c r="F8106" t="str">
        <f>VLOOKUP(A8106,Sheet1!$A$2:$D$1002,4,FALSE)</f>
        <v>animals</v>
      </c>
    </row>
    <row r="8107" spans="1:6">
      <c r="A8107" t="s">
        <v>1028</v>
      </c>
      <c r="B8107" t="s">
        <v>18</v>
      </c>
      <c r="C8107" s="1">
        <v>44362.83488425926</v>
      </c>
      <c r="D8107" t="str">
        <f>VLOOKUP(A8107:A33657,Sheet1!$A$2:$D$1002,3,FALSE)</f>
        <v>video</v>
      </c>
      <c r="E8107">
        <f>VLOOKUP(B8107,Sheet2!$A$1:$C$17,3,FALSE)</f>
        <v>5</v>
      </c>
      <c r="F8107" t="str">
        <f>VLOOKUP(A8107,Sheet1!$A$2:$D$1002,4,FALSE)</f>
        <v>animals</v>
      </c>
    </row>
    <row r="8108" spans="1:6">
      <c r="A8108" t="s">
        <v>1028</v>
      </c>
      <c r="B8108" t="s">
        <v>26</v>
      </c>
      <c r="C8108" s="1">
        <v>44096.005729166667</v>
      </c>
      <c r="D8108" t="str">
        <f>VLOOKUP(A8108:A33658,Sheet1!$A$2:$D$1002,3,FALSE)</f>
        <v>video</v>
      </c>
      <c r="E8108">
        <f>VLOOKUP(B8108,Sheet2!$A$1:$C$17,3,FALSE)</f>
        <v>75</v>
      </c>
      <c r="F8108" t="str">
        <f>VLOOKUP(A8108,Sheet1!$A$2:$D$1002,4,FALSE)</f>
        <v>animals</v>
      </c>
    </row>
    <row r="8109" spans="1:6" ht="15" customHeight="1">
      <c r="A8109" t="s">
        <v>727</v>
      </c>
      <c r="B8109" t="s">
        <v>34</v>
      </c>
      <c r="C8109" s="1">
        <v>44043.004282407404</v>
      </c>
      <c r="D8109" t="str">
        <f>VLOOKUP(A8109:A33659,Sheet1!$A$2:$D$1002,3,FALSE)</f>
        <v>audio</v>
      </c>
      <c r="E8109">
        <f>VLOOKUP(B8109,Sheet2!$A$1:$C$17,3,FALSE)</f>
        <v>50</v>
      </c>
      <c r="F8109" t="str">
        <f>VLOOKUP(A8109,Sheet1!$A$2:$D$1002,4,FALSE)</f>
        <v>animals</v>
      </c>
    </row>
    <row r="8110" spans="1:6">
      <c r="A8110" t="s">
        <v>727</v>
      </c>
      <c r="B8110" t="s">
        <v>36</v>
      </c>
      <c r="C8110" s="1">
        <v>44139.688113425924</v>
      </c>
      <c r="D8110" t="str">
        <f>VLOOKUP(A8110:A33660,Sheet1!$A$2:$D$1002,3,FALSE)</f>
        <v>audio</v>
      </c>
      <c r="E8110">
        <f>VLOOKUP(B8110,Sheet2!$A$1:$C$17,3,FALSE)</f>
        <v>60</v>
      </c>
      <c r="F8110" t="str">
        <f>VLOOKUP(A8110,Sheet1!$A$2:$D$1002,4,FALSE)</f>
        <v>animals</v>
      </c>
    </row>
    <row r="8111" spans="1:6">
      <c r="A8111" t="s">
        <v>727</v>
      </c>
      <c r="B8111" t="s">
        <v>29</v>
      </c>
      <c r="C8111" s="1">
        <v>44261.410208333335</v>
      </c>
      <c r="D8111" t="str">
        <f>VLOOKUP(A8111:A33661,Sheet1!$A$2:$D$1002,3,FALSE)</f>
        <v>audio</v>
      </c>
      <c r="E8111">
        <f>VLOOKUP(B8111,Sheet2!$A$1:$C$17,3,FALSE)</f>
        <v>45</v>
      </c>
      <c r="F8111" t="str">
        <f>VLOOKUP(A8111,Sheet1!$A$2:$D$1002,4,FALSE)</f>
        <v>animals</v>
      </c>
    </row>
    <row r="8112" spans="1:6">
      <c r="A8112" t="s">
        <v>727</v>
      </c>
      <c r="B8112" t="s">
        <v>69</v>
      </c>
      <c r="C8112" s="1">
        <v>44058.644363425927</v>
      </c>
      <c r="D8112" t="str">
        <f>VLOOKUP(A8112:A33662,Sheet1!$A$2:$D$1002,3,FALSE)</f>
        <v>audio</v>
      </c>
      <c r="E8112">
        <f>VLOOKUP(B8112,Sheet2!$A$1:$C$17,3,FALSE)</f>
        <v>72</v>
      </c>
      <c r="F8112" t="str">
        <f>VLOOKUP(A8112,Sheet1!$A$2:$D$1002,4,FALSE)</f>
        <v>animals</v>
      </c>
    </row>
    <row r="8113" spans="1:6">
      <c r="A8113" t="s">
        <v>727</v>
      </c>
      <c r="B8113" t="s">
        <v>5</v>
      </c>
      <c r="C8113" s="1">
        <v>44350.78025462963</v>
      </c>
      <c r="D8113" t="str">
        <f>VLOOKUP(A8113:A33663,Sheet1!$A$2:$D$1002,3,FALSE)</f>
        <v>audio</v>
      </c>
      <c r="E8113">
        <f>VLOOKUP(B8113,Sheet2!$A$1:$C$17,3,FALSE)</f>
        <v>0</v>
      </c>
      <c r="F8113" t="str">
        <f>VLOOKUP(A8113,Sheet1!$A$2:$D$1002,4,FALSE)</f>
        <v>animals</v>
      </c>
    </row>
    <row r="8114" spans="1:6">
      <c r="A8114" t="s">
        <v>727</v>
      </c>
      <c r="B8114" t="s">
        <v>22</v>
      </c>
      <c r="C8114" s="1">
        <v>44307.048831018517</v>
      </c>
      <c r="D8114" t="str">
        <f>VLOOKUP(A8114:A33664,Sheet1!$A$2:$D$1002,3,FALSE)</f>
        <v>audio</v>
      </c>
      <c r="E8114">
        <f>VLOOKUP(B8114,Sheet2!$A$1:$C$17,3,FALSE)</f>
        <v>20</v>
      </c>
      <c r="F8114" t="str">
        <f>VLOOKUP(A8114,Sheet1!$A$2:$D$1002,4,FALSE)</f>
        <v>animals</v>
      </c>
    </row>
    <row r="8115" spans="1:6">
      <c r="A8115" t="s">
        <v>727</v>
      </c>
      <c r="B8115" t="s">
        <v>7</v>
      </c>
      <c r="C8115" s="1">
        <v>44359.983090277776</v>
      </c>
      <c r="D8115" t="str">
        <f>VLOOKUP(A8115:A33665,Sheet1!$A$2:$D$1002,3,FALSE)</f>
        <v>audio</v>
      </c>
      <c r="E8115">
        <f>VLOOKUP(B8115,Sheet2!$A$1:$C$17,3,FALSE)</f>
        <v>10</v>
      </c>
      <c r="F8115" t="str">
        <f>VLOOKUP(A8115,Sheet1!$A$2:$D$1002,4,FALSE)</f>
        <v>animals</v>
      </c>
    </row>
    <row r="8116" spans="1:6">
      <c r="A8116" t="s">
        <v>727</v>
      </c>
      <c r="B8116" t="s">
        <v>36</v>
      </c>
      <c r="C8116" s="1">
        <v>44340.725138888891</v>
      </c>
      <c r="D8116" t="str">
        <f>VLOOKUP(A8116:A33666,Sheet1!$A$2:$D$1002,3,FALSE)</f>
        <v>audio</v>
      </c>
      <c r="E8116">
        <f>VLOOKUP(B8116,Sheet2!$A$1:$C$17,3,FALSE)</f>
        <v>60</v>
      </c>
      <c r="F8116" t="str">
        <f>VLOOKUP(A8116,Sheet1!$A$2:$D$1002,4,FALSE)</f>
        <v>animals</v>
      </c>
    </row>
    <row r="8117" spans="1:6">
      <c r="A8117" t="s">
        <v>727</v>
      </c>
      <c r="B8117" t="s">
        <v>22</v>
      </c>
      <c r="C8117" s="1">
        <v>44306.184548611112</v>
      </c>
      <c r="D8117" t="str">
        <f>VLOOKUP(A8117:A33667,Sheet1!$A$2:$D$1002,3,FALSE)</f>
        <v>audio</v>
      </c>
      <c r="E8117">
        <f>VLOOKUP(B8117,Sheet2!$A$1:$C$17,3,FALSE)</f>
        <v>20</v>
      </c>
      <c r="F8117" t="str">
        <f>VLOOKUP(A8117,Sheet1!$A$2:$D$1002,4,FALSE)</f>
        <v>animals</v>
      </c>
    </row>
    <row r="8118" spans="1:6">
      <c r="A8118" t="s">
        <v>727</v>
      </c>
      <c r="B8118" t="s">
        <v>26</v>
      </c>
      <c r="C8118" s="1">
        <v>44296.391458333332</v>
      </c>
      <c r="D8118" t="str">
        <f>VLOOKUP(A8118:A33668,Sheet1!$A$2:$D$1002,3,FALSE)</f>
        <v>audio</v>
      </c>
      <c r="E8118">
        <f>VLOOKUP(B8118,Sheet2!$A$1:$C$17,3,FALSE)</f>
        <v>75</v>
      </c>
      <c r="F8118" t="str">
        <f>VLOOKUP(A8118,Sheet1!$A$2:$D$1002,4,FALSE)</f>
        <v>animals</v>
      </c>
    </row>
    <row r="8119" spans="1:6" ht="15" customHeight="1">
      <c r="A8119" t="s">
        <v>727</v>
      </c>
      <c r="B8119" t="s">
        <v>34</v>
      </c>
      <c r="C8119" s="1">
        <v>44063.438101851854</v>
      </c>
      <c r="D8119" t="str">
        <f>VLOOKUP(A8119:A33669,Sheet1!$A$2:$D$1002,3,FALSE)</f>
        <v>audio</v>
      </c>
      <c r="E8119">
        <f>VLOOKUP(B8119,Sheet2!$A$1:$C$17,3,FALSE)</f>
        <v>50</v>
      </c>
      <c r="F8119" t="str">
        <f>VLOOKUP(A8119,Sheet1!$A$2:$D$1002,4,FALSE)</f>
        <v>animals</v>
      </c>
    </row>
    <row r="8120" spans="1:6">
      <c r="A8120" t="s">
        <v>727</v>
      </c>
      <c r="B8120" t="s">
        <v>5</v>
      </c>
      <c r="C8120" s="1">
        <v>44296.135138888887</v>
      </c>
      <c r="D8120" t="str">
        <f>VLOOKUP(A8120:A33670,Sheet1!$A$2:$D$1002,3,FALSE)</f>
        <v>audio</v>
      </c>
      <c r="E8120">
        <f>VLOOKUP(B8120,Sheet2!$A$1:$C$17,3,FALSE)</f>
        <v>0</v>
      </c>
      <c r="F8120" t="str">
        <f>VLOOKUP(A8120,Sheet1!$A$2:$D$1002,4,FALSE)</f>
        <v>animals</v>
      </c>
    </row>
    <row r="8121" spans="1:6">
      <c r="A8121" t="s">
        <v>727</v>
      </c>
      <c r="B8121" t="s">
        <v>9</v>
      </c>
      <c r="C8121" s="1">
        <v>44006.267569444448</v>
      </c>
      <c r="D8121" t="str">
        <f>VLOOKUP(A8121:A33671,Sheet1!$A$2:$D$1002,3,FALSE)</f>
        <v>audio</v>
      </c>
      <c r="E8121">
        <f>VLOOKUP(B8121,Sheet2!$A$1:$C$17,3,FALSE)</f>
        <v>15</v>
      </c>
      <c r="F8121" t="str">
        <f>VLOOKUP(A8121,Sheet1!$A$2:$D$1002,4,FALSE)</f>
        <v>animals</v>
      </c>
    </row>
    <row r="8122" spans="1:6">
      <c r="A8122" t="s">
        <v>727</v>
      </c>
      <c r="B8122" t="s">
        <v>49</v>
      </c>
      <c r="C8122" s="1">
        <v>44049.438298611109</v>
      </c>
      <c r="D8122" t="str">
        <f>VLOOKUP(A8122:A33672,Sheet1!$A$2:$D$1002,3,FALSE)</f>
        <v>audio</v>
      </c>
      <c r="E8122">
        <f>VLOOKUP(B8122,Sheet2!$A$1:$C$17,3,FALSE)</f>
        <v>70</v>
      </c>
      <c r="F8122" t="str">
        <f>VLOOKUP(A8122,Sheet1!$A$2:$D$1002,4,FALSE)</f>
        <v>animals</v>
      </c>
    </row>
    <row r="8123" spans="1:6">
      <c r="A8123" t="s">
        <v>727</v>
      </c>
      <c r="B8123" t="s">
        <v>12</v>
      </c>
      <c r="C8123" s="1">
        <v>44050.167650462965</v>
      </c>
      <c r="D8123" t="str">
        <f>VLOOKUP(A8123:A33673,Sheet1!$A$2:$D$1002,3,FALSE)</f>
        <v>audio</v>
      </c>
      <c r="E8123">
        <f>VLOOKUP(B8123,Sheet2!$A$1:$C$17,3,FALSE)</f>
        <v>30</v>
      </c>
      <c r="F8123" t="str">
        <f>VLOOKUP(A8123,Sheet1!$A$2:$D$1002,4,FALSE)</f>
        <v>animals</v>
      </c>
    </row>
    <row r="8124" spans="1:6">
      <c r="A8124" t="s">
        <v>727</v>
      </c>
      <c r="B8124" t="s">
        <v>16</v>
      </c>
      <c r="C8124" s="1">
        <v>44097.202187499999</v>
      </c>
      <c r="D8124" t="str">
        <f>VLOOKUP(A8124:A33674,Sheet1!$A$2:$D$1002,3,FALSE)</f>
        <v>audio</v>
      </c>
      <c r="E8124">
        <f>VLOOKUP(B8124,Sheet2!$A$1:$C$17,3,FALSE)</f>
        <v>70</v>
      </c>
      <c r="F8124" t="str">
        <f>VLOOKUP(A8124,Sheet1!$A$2:$D$1002,4,FALSE)</f>
        <v>animals</v>
      </c>
    </row>
    <row r="8125" spans="1:6">
      <c r="A8125" t="s">
        <v>727</v>
      </c>
      <c r="B8125" t="s">
        <v>12</v>
      </c>
      <c r="C8125" s="1">
        <v>44234.531157407408</v>
      </c>
      <c r="D8125" t="str">
        <f>VLOOKUP(A8125:A33675,Sheet1!$A$2:$D$1002,3,FALSE)</f>
        <v>audio</v>
      </c>
      <c r="E8125">
        <f>VLOOKUP(B8125,Sheet2!$A$1:$C$17,3,FALSE)</f>
        <v>30</v>
      </c>
      <c r="F8125" t="str">
        <f>VLOOKUP(A8125,Sheet1!$A$2:$D$1002,4,FALSE)</f>
        <v>animals</v>
      </c>
    </row>
    <row r="8126" spans="1:6">
      <c r="A8126" t="s">
        <v>727</v>
      </c>
      <c r="B8126" t="s">
        <v>9</v>
      </c>
      <c r="C8126" s="1">
        <v>44271.834108796298</v>
      </c>
      <c r="D8126" t="str">
        <f>VLOOKUP(A8126:A33676,Sheet1!$A$2:$D$1002,3,FALSE)</f>
        <v>audio</v>
      </c>
      <c r="E8126">
        <f>VLOOKUP(B8126,Sheet2!$A$1:$C$17,3,FALSE)</f>
        <v>15</v>
      </c>
      <c r="F8126" t="str">
        <f>VLOOKUP(A8126,Sheet1!$A$2:$D$1002,4,FALSE)</f>
        <v>animals</v>
      </c>
    </row>
    <row r="8127" spans="1:6">
      <c r="A8127" t="s">
        <v>727</v>
      </c>
      <c r="B8127" t="s">
        <v>26</v>
      </c>
      <c r="C8127" s="1">
        <v>44070.734988425924</v>
      </c>
      <c r="D8127" t="str">
        <f>VLOOKUP(A8127:A33677,Sheet1!$A$2:$D$1002,3,FALSE)</f>
        <v>audio</v>
      </c>
      <c r="E8127">
        <f>VLOOKUP(B8127,Sheet2!$A$1:$C$17,3,FALSE)</f>
        <v>75</v>
      </c>
      <c r="F8127" t="str">
        <f>VLOOKUP(A8127,Sheet1!$A$2:$D$1002,4,FALSE)</f>
        <v>animals</v>
      </c>
    </row>
    <row r="8128" spans="1:6">
      <c r="A8128" t="s">
        <v>727</v>
      </c>
      <c r="B8128" t="s">
        <v>9</v>
      </c>
      <c r="C8128" s="1">
        <v>44092.233032407406</v>
      </c>
      <c r="D8128" t="str">
        <f>VLOOKUP(A8128:A33678,Sheet1!$A$2:$D$1002,3,FALSE)</f>
        <v>audio</v>
      </c>
      <c r="E8128">
        <f>VLOOKUP(B8128,Sheet2!$A$1:$C$17,3,FALSE)</f>
        <v>15</v>
      </c>
      <c r="F8128" t="str">
        <f>VLOOKUP(A8128,Sheet1!$A$2:$D$1002,4,FALSE)</f>
        <v>animals</v>
      </c>
    </row>
    <row r="8129" spans="1:6" ht="15" customHeight="1">
      <c r="A8129" t="s">
        <v>727</v>
      </c>
      <c r="B8129" t="s">
        <v>14</v>
      </c>
      <c r="C8129" s="1">
        <v>44014.120833333334</v>
      </c>
      <c r="D8129" t="str">
        <f>VLOOKUP(A8129:A33679,Sheet1!$A$2:$D$1002,3,FALSE)</f>
        <v>audio</v>
      </c>
      <c r="E8129">
        <f>VLOOKUP(B8129,Sheet2!$A$1:$C$17,3,FALSE)</f>
        <v>35</v>
      </c>
      <c r="F8129" t="str">
        <f>VLOOKUP(A8129,Sheet1!$A$2:$D$1002,4,FALSE)</f>
        <v>animals</v>
      </c>
    </row>
    <row r="8130" spans="1:6">
      <c r="A8130" t="s">
        <v>727</v>
      </c>
      <c r="B8130" t="s">
        <v>22</v>
      </c>
      <c r="C8130" s="1">
        <v>44236.62023148148</v>
      </c>
      <c r="D8130" t="str">
        <f>VLOOKUP(A8130:A33680,Sheet1!$A$2:$D$1002,3,FALSE)</f>
        <v>audio</v>
      </c>
      <c r="E8130">
        <f>VLOOKUP(B8130,Sheet2!$A$1:$C$17,3,FALSE)</f>
        <v>20</v>
      </c>
      <c r="F8130" t="str">
        <f>VLOOKUP(A8130,Sheet1!$A$2:$D$1002,4,FALSE)</f>
        <v>animals</v>
      </c>
    </row>
    <row r="8131" spans="1:6">
      <c r="A8131" t="s">
        <v>727</v>
      </c>
      <c r="B8131" t="s">
        <v>29</v>
      </c>
      <c r="C8131" s="1">
        <v>44316.444953703707</v>
      </c>
      <c r="D8131" t="str">
        <f>VLOOKUP(A8131:A33681,Sheet1!$A$2:$D$1002,3,FALSE)</f>
        <v>audio</v>
      </c>
      <c r="E8131">
        <f>VLOOKUP(B8131,Sheet2!$A$1:$C$17,3,FALSE)</f>
        <v>45</v>
      </c>
      <c r="F8131" t="str">
        <f>VLOOKUP(A8131,Sheet1!$A$2:$D$1002,4,FALSE)</f>
        <v>animals</v>
      </c>
    </row>
    <row r="8132" spans="1:6">
      <c r="A8132" t="s">
        <v>727</v>
      </c>
      <c r="B8132" t="s">
        <v>29</v>
      </c>
      <c r="C8132" s="1">
        <v>44331.085972222223</v>
      </c>
      <c r="D8132" t="str">
        <f>VLOOKUP(A8132:A33682,Sheet1!$A$2:$D$1002,3,FALSE)</f>
        <v>audio</v>
      </c>
      <c r="E8132">
        <f>VLOOKUP(B8132,Sheet2!$A$1:$C$17,3,FALSE)</f>
        <v>45</v>
      </c>
      <c r="F8132" t="str">
        <f>VLOOKUP(A8132,Sheet1!$A$2:$D$1002,4,FALSE)</f>
        <v>animals</v>
      </c>
    </row>
    <row r="8133" spans="1:6">
      <c r="A8133" t="s">
        <v>727</v>
      </c>
      <c r="B8133" t="s">
        <v>9</v>
      </c>
      <c r="C8133" s="1">
        <v>44271.656064814815</v>
      </c>
      <c r="D8133" t="str">
        <f>VLOOKUP(A8133:A33683,Sheet1!$A$2:$D$1002,3,FALSE)</f>
        <v>audio</v>
      </c>
      <c r="E8133">
        <f>VLOOKUP(B8133,Sheet2!$A$1:$C$17,3,FALSE)</f>
        <v>15</v>
      </c>
      <c r="F8133" t="str">
        <f>VLOOKUP(A8133,Sheet1!$A$2:$D$1002,4,FALSE)</f>
        <v>animals</v>
      </c>
    </row>
    <row r="8134" spans="1:6">
      <c r="A8134" t="s">
        <v>727</v>
      </c>
      <c r="B8134" t="s">
        <v>9</v>
      </c>
      <c r="C8134" s="1">
        <v>44277.390520833331</v>
      </c>
      <c r="D8134" t="str">
        <f>VLOOKUP(A8134:A33684,Sheet1!$A$2:$D$1002,3,FALSE)</f>
        <v>audio</v>
      </c>
      <c r="E8134">
        <f>VLOOKUP(B8134,Sheet2!$A$1:$C$17,3,FALSE)</f>
        <v>15</v>
      </c>
      <c r="F8134" t="str">
        <f>VLOOKUP(A8134,Sheet1!$A$2:$D$1002,4,FALSE)</f>
        <v>animals</v>
      </c>
    </row>
    <row r="8135" spans="1:6">
      <c r="A8135" t="s">
        <v>727</v>
      </c>
      <c r="B8135" t="s">
        <v>32</v>
      </c>
      <c r="C8135" s="1">
        <v>44132.118159722224</v>
      </c>
      <c r="D8135" t="str">
        <f>VLOOKUP(A8135:A33685,Sheet1!$A$2:$D$1002,3,FALSE)</f>
        <v>audio</v>
      </c>
      <c r="E8135">
        <f>VLOOKUP(B8135,Sheet2!$A$1:$C$17,3,FALSE)</f>
        <v>12</v>
      </c>
      <c r="F8135" t="str">
        <f>VLOOKUP(A8135,Sheet1!$A$2:$D$1002,4,FALSE)</f>
        <v>animals</v>
      </c>
    </row>
    <row r="8136" spans="1:6">
      <c r="A8136" t="s">
        <v>727</v>
      </c>
      <c r="B8136" t="s">
        <v>9</v>
      </c>
      <c r="C8136" s="1">
        <v>44182.50203703704</v>
      </c>
      <c r="D8136" t="str">
        <f>VLOOKUP(A8136:A33686,Sheet1!$A$2:$D$1002,3,FALSE)</f>
        <v>audio</v>
      </c>
      <c r="E8136">
        <f>VLOOKUP(B8136,Sheet2!$A$1:$C$17,3,FALSE)</f>
        <v>15</v>
      </c>
      <c r="F8136" t="str">
        <f>VLOOKUP(A8136,Sheet1!$A$2:$D$1002,4,FALSE)</f>
        <v>animals</v>
      </c>
    </row>
    <row r="8137" spans="1:6">
      <c r="A8137" t="s">
        <v>727</v>
      </c>
      <c r="B8137" t="s">
        <v>26</v>
      </c>
      <c r="C8137" s="1">
        <v>44095.620243055557</v>
      </c>
      <c r="D8137" t="str">
        <f>VLOOKUP(A8137:A33687,Sheet1!$A$2:$D$1002,3,FALSE)</f>
        <v>audio</v>
      </c>
      <c r="E8137">
        <f>VLOOKUP(B8137,Sheet2!$A$1:$C$17,3,FALSE)</f>
        <v>75</v>
      </c>
      <c r="F8137" t="str">
        <f>VLOOKUP(A8137,Sheet1!$A$2:$D$1002,4,FALSE)</f>
        <v>animals</v>
      </c>
    </row>
    <row r="8138" spans="1:6">
      <c r="A8138" t="s">
        <v>727</v>
      </c>
      <c r="B8138" t="s">
        <v>69</v>
      </c>
      <c r="C8138" s="1">
        <v>44213.06994212963</v>
      </c>
      <c r="D8138" t="str">
        <f>VLOOKUP(A8138:A33688,Sheet1!$A$2:$D$1002,3,FALSE)</f>
        <v>audio</v>
      </c>
      <c r="E8138">
        <f>VLOOKUP(B8138,Sheet2!$A$1:$C$17,3,FALSE)</f>
        <v>72</v>
      </c>
      <c r="F8138" t="str">
        <f>VLOOKUP(A8138,Sheet1!$A$2:$D$1002,4,FALSE)</f>
        <v>animals</v>
      </c>
    </row>
    <row r="8139" spans="1:6" ht="15" customHeight="1">
      <c r="A8139" t="s">
        <v>727</v>
      </c>
      <c r="B8139" t="s">
        <v>26</v>
      </c>
      <c r="C8139" s="1">
        <v>44059.268020833333</v>
      </c>
      <c r="D8139" t="str">
        <f>VLOOKUP(A8139:A33689,Sheet1!$A$2:$D$1002,3,FALSE)</f>
        <v>audio</v>
      </c>
      <c r="E8139">
        <f>VLOOKUP(B8139,Sheet2!$A$1:$C$17,3,FALSE)</f>
        <v>75</v>
      </c>
      <c r="F8139" t="str">
        <f>VLOOKUP(A8139,Sheet1!$A$2:$D$1002,4,FALSE)</f>
        <v>animals</v>
      </c>
    </row>
    <row r="8140" spans="1:6">
      <c r="A8140" t="s">
        <v>727</v>
      </c>
      <c r="B8140" t="s">
        <v>16</v>
      </c>
      <c r="C8140" s="1">
        <v>44357.800347222219</v>
      </c>
      <c r="D8140" t="str">
        <f>VLOOKUP(A8140:A33690,Sheet1!$A$2:$D$1002,3,FALSE)</f>
        <v>audio</v>
      </c>
      <c r="E8140">
        <f>VLOOKUP(B8140,Sheet2!$A$1:$C$17,3,FALSE)</f>
        <v>70</v>
      </c>
      <c r="F8140" t="str">
        <f>VLOOKUP(A8140,Sheet1!$A$2:$D$1002,4,FALSE)</f>
        <v>animals</v>
      </c>
    </row>
    <row r="8141" spans="1:6">
      <c r="A8141" t="s">
        <v>727</v>
      </c>
      <c r="B8141" t="s">
        <v>32</v>
      </c>
      <c r="C8141" s="1">
        <v>44180.227673611109</v>
      </c>
      <c r="D8141" t="str">
        <f>VLOOKUP(A8141:A33691,Sheet1!$A$2:$D$1002,3,FALSE)</f>
        <v>audio</v>
      </c>
      <c r="E8141">
        <f>VLOOKUP(B8141,Sheet2!$A$1:$C$17,3,FALSE)</f>
        <v>12</v>
      </c>
      <c r="F8141" t="str">
        <f>VLOOKUP(A8141,Sheet1!$A$2:$D$1002,4,FALSE)</f>
        <v>animals</v>
      </c>
    </row>
    <row r="8142" spans="1:6">
      <c r="A8142" t="s">
        <v>727</v>
      </c>
      <c r="B8142" t="s">
        <v>12</v>
      </c>
      <c r="C8142" s="1">
        <v>44204.520648148151</v>
      </c>
      <c r="D8142" t="str">
        <f>VLOOKUP(A8142:A33692,Sheet1!$A$2:$D$1002,3,FALSE)</f>
        <v>audio</v>
      </c>
      <c r="E8142">
        <f>VLOOKUP(B8142,Sheet2!$A$1:$C$17,3,FALSE)</f>
        <v>30</v>
      </c>
      <c r="F8142" t="str">
        <f>VLOOKUP(A8142,Sheet1!$A$2:$D$1002,4,FALSE)</f>
        <v>animals</v>
      </c>
    </row>
    <row r="8143" spans="1:6">
      <c r="A8143" t="s">
        <v>727</v>
      </c>
      <c r="B8143" t="s">
        <v>18</v>
      </c>
      <c r="C8143" s="1">
        <v>44017.181469907409</v>
      </c>
      <c r="D8143" t="str">
        <f>VLOOKUP(A8143:A33693,Sheet1!$A$2:$D$1002,3,FALSE)</f>
        <v>audio</v>
      </c>
      <c r="E8143">
        <f>VLOOKUP(B8143,Sheet2!$A$1:$C$17,3,FALSE)</f>
        <v>5</v>
      </c>
      <c r="F8143" t="str">
        <f>VLOOKUP(A8143,Sheet1!$A$2:$D$1002,4,FALSE)</f>
        <v>animals</v>
      </c>
    </row>
    <row r="8144" spans="1:6">
      <c r="A8144" t="s">
        <v>727</v>
      </c>
      <c r="B8144" t="s">
        <v>69</v>
      </c>
      <c r="C8144" s="1">
        <v>44207.149224537039</v>
      </c>
      <c r="D8144" t="str">
        <f>VLOOKUP(A8144:A33694,Sheet1!$A$2:$D$1002,3,FALSE)</f>
        <v>audio</v>
      </c>
      <c r="E8144">
        <f>VLOOKUP(B8144,Sheet2!$A$1:$C$17,3,FALSE)</f>
        <v>72</v>
      </c>
      <c r="F8144" t="str">
        <f>VLOOKUP(A8144,Sheet1!$A$2:$D$1002,4,FALSE)</f>
        <v>animals</v>
      </c>
    </row>
    <row r="8145" spans="1:6">
      <c r="A8145" t="s">
        <v>727</v>
      </c>
      <c r="B8145" t="s">
        <v>5</v>
      </c>
      <c r="C8145" s="1">
        <v>44139.797268518516</v>
      </c>
      <c r="D8145" t="str">
        <f>VLOOKUP(A8145:A33695,Sheet1!$A$2:$D$1002,3,FALSE)</f>
        <v>audio</v>
      </c>
      <c r="E8145">
        <f>VLOOKUP(B8145,Sheet2!$A$1:$C$17,3,FALSE)</f>
        <v>0</v>
      </c>
      <c r="F8145" t="str">
        <f>VLOOKUP(A8145,Sheet1!$A$2:$D$1002,4,FALSE)</f>
        <v>animals</v>
      </c>
    </row>
    <row r="8146" spans="1:6" ht="15" customHeight="1">
      <c r="A8146" t="s">
        <v>727</v>
      </c>
      <c r="B8146" t="s">
        <v>69</v>
      </c>
      <c r="C8146" s="1">
        <v>44067.623726851853</v>
      </c>
      <c r="D8146" t="str">
        <f>VLOOKUP(A8146:A33696,Sheet1!$A$2:$D$1002,3,FALSE)</f>
        <v>audio</v>
      </c>
      <c r="E8146">
        <f>VLOOKUP(B8146,Sheet2!$A$1:$C$17,3,FALSE)</f>
        <v>72</v>
      </c>
      <c r="F8146" t="str">
        <f>VLOOKUP(A8146,Sheet1!$A$2:$D$1002,4,FALSE)</f>
        <v>animals</v>
      </c>
    </row>
    <row r="8147" spans="1:6">
      <c r="A8147" t="s">
        <v>727</v>
      </c>
      <c r="B8147" t="s">
        <v>32</v>
      </c>
      <c r="C8147" s="1">
        <v>44031.691851851851</v>
      </c>
      <c r="D8147" t="str">
        <f>VLOOKUP(A8147:A33697,Sheet1!$A$2:$D$1002,3,FALSE)</f>
        <v>audio</v>
      </c>
      <c r="E8147">
        <f>VLOOKUP(B8147,Sheet2!$A$1:$C$17,3,FALSE)</f>
        <v>12</v>
      </c>
      <c r="F8147" t="str">
        <f>VLOOKUP(A8147,Sheet1!$A$2:$D$1002,4,FALSE)</f>
        <v>animals</v>
      </c>
    </row>
    <row r="8148" spans="1:6">
      <c r="A8148" t="s">
        <v>1265</v>
      </c>
      <c r="B8148" t="s">
        <v>12</v>
      </c>
      <c r="C8148" s="1">
        <v>44358.873032407406</v>
      </c>
      <c r="D8148" t="str">
        <f>VLOOKUP(A8148:A33698,Sheet1!$A$2:$D$1002,3,FALSE)</f>
        <v>GIF</v>
      </c>
      <c r="E8148">
        <f>VLOOKUP(B8148,Sheet2!$A$1:$C$17,3,FALSE)</f>
        <v>30</v>
      </c>
      <c r="F8148" t="str">
        <f>VLOOKUP(A8148,Sheet1!$A$2:$D$1002,4,FALSE)</f>
        <v>cooking</v>
      </c>
    </row>
    <row r="8149" spans="1:6">
      <c r="A8149" t="s">
        <v>1265</v>
      </c>
      <c r="B8149" t="s">
        <v>69</v>
      </c>
      <c r="C8149" s="1">
        <v>44050.729444444441</v>
      </c>
      <c r="D8149" t="str">
        <f>VLOOKUP(A8149:A33699,Sheet1!$A$2:$D$1002,3,FALSE)</f>
        <v>GIF</v>
      </c>
      <c r="E8149">
        <f>VLOOKUP(B8149,Sheet2!$A$1:$C$17,3,FALSE)</f>
        <v>72</v>
      </c>
      <c r="F8149" t="str">
        <f>VLOOKUP(A8149,Sheet1!$A$2:$D$1002,4,FALSE)</f>
        <v>cooking</v>
      </c>
    </row>
    <row r="8150" spans="1:6">
      <c r="A8150" t="s">
        <v>1265</v>
      </c>
      <c r="B8150" t="s">
        <v>16</v>
      </c>
      <c r="C8150" s="1">
        <v>44208.302187499998</v>
      </c>
      <c r="D8150" t="str">
        <f>VLOOKUP(A8150:A33700,Sheet1!$A$2:$D$1002,3,FALSE)</f>
        <v>GIF</v>
      </c>
      <c r="E8150">
        <f>VLOOKUP(B8150,Sheet2!$A$1:$C$17,3,FALSE)</f>
        <v>70</v>
      </c>
      <c r="F8150" t="str">
        <f>VLOOKUP(A8150,Sheet1!$A$2:$D$1002,4,FALSE)</f>
        <v>cooking</v>
      </c>
    </row>
    <row r="8151" spans="1:6">
      <c r="A8151" t="s">
        <v>1265</v>
      </c>
      <c r="B8151" t="s">
        <v>16</v>
      </c>
      <c r="C8151" s="1">
        <v>44350.63208333333</v>
      </c>
      <c r="D8151" t="str">
        <f>VLOOKUP(A8151:A33701,Sheet1!$A$2:$D$1002,3,FALSE)</f>
        <v>GIF</v>
      </c>
      <c r="E8151">
        <f>VLOOKUP(B8151,Sheet2!$A$1:$C$17,3,FALSE)</f>
        <v>70</v>
      </c>
      <c r="F8151" t="str">
        <f>VLOOKUP(A8151,Sheet1!$A$2:$D$1002,4,FALSE)</f>
        <v>cooking</v>
      </c>
    </row>
    <row r="8152" spans="1:6">
      <c r="A8152" t="s">
        <v>1265</v>
      </c>
      <c r="B8152" t="s">
        <v>18</v>
      </c>
      <c r="C8152" s="1">
        <v>44305.690787037034</v>
      </c>
      <c r="D8152" t="str">
        <f>VLOOKUP(A8152:A33702,Sheet1!$A$2:$D$1002,3,FALSE)</f>
        <v>GIF</v>
      </c>
      <c r="E8152">
        <f>VLOOKUP(B8152,Sheet2!$A$1:$C$17,3,FALSE)</f>
        <v>5</v>
      </c>
      <c r="F8152" t="str">
        <f>VLOOKUP(A8152,Sheet1!$A$2:$D$1002,4,FALSE)</f>
        <v>cooking</v>
      </c>
    </row>
    <row r="8153" spans="1:6">
      <c r="A8153" t="s">
        <v>1265</v>
      </c>
      <c r="B8153" t="s">
        <v>29</v>
      </c>
      <c r="C8153" s="1">
        <v>44353.772858796299</v>
      </c>
      <c r="D8153" t="str">
        <f>VLOOKUP(A8153:A33703,Sheet1!$A$2:$D$1002,3,FALSE)</f>
        <v>GIF</v>
      </c>
      <c r="E8153">
        <f>VLOOKUP(B8153,Sheet2!$A$1:$C$17,3,FALSE)</f>
        <v>45</v>
      </c>
      <c r="F8153" t="str">
        <f>VLOOKUP(A8153,Sheet1!$A$2:$D$1002,4,FALSE)</f>
        <v>cooking</v>
      </c>
    </row>
    <row r="8154" spans="1:6">
      <c r="A8154" t="s">
        <v>1265</v>
      </c>
      <c r="B8154" t="s">
        <v>36</v>
      </c>
      <c r="C8154" s="1">
        <v>44329.823518518519</v>
      </c>
      <c r="D8154" t="str">
        <f>VLOOKUP(A8154:A33704,Sheet1!$A$2:$D$1002,3,FALSE)</f>
        <v>GIF</v>
      </c>
      <c r="E8154">
        <f>VLOOKUP(B8154,Sheet2!$A$1:$C$17,3,FALSE)</f>
        <v>60</v>
      </c>
      <c r="F8154" t="str">
        <f>VLOOKUP(A8154,Sheet1!$A$2:$D$1002,4,FALSE)</f>
        <v>cooking</v>
      </c>
    </row>
    <row r="8155" spans="1:6">
      <c r="A8155" t="s">
        <v>1265</v>
      </c>
      <c r="B8155" t="s">
        <v>20</v>
      </c>
      <c r="C8155" s="1">
        <v>44214.934710648151</v>
      </c>
      <c r="D8155" t="str">
        <f>VLOOKUP(A8155:A33705,Sheet1!$A$2:$D$1002,3,FALSE)</f>
        <v>GIF</v>
      </c>
      <c r="E8155">
        <f>VLOOKUP(B8155,Sheet2!$A$1:$C$17,3,FALSE)</f>
        <v>65</v>
      </c>
      <c r="F8155" t="str">
        <f>VLOOKUP(A8155,Sheet1!$A$2:$D$1002,4,FALSE)</f>
        <v>cooking</v>
      </c>
    </row>
    <row r="8156" spans="1:6" ht="15" customHeight="1">
      <c r="A8156" t="s">
        <v>1265</v>
      </c>
      <c r="B8156" t="s">
        <v>69</v>
      </c>
      <c r="C8156" s="1">
        <v>44177.255624999998</v>
      </c>
      <c r="D8156" t="str">
        <f>VLOOKUP(A8156:A33706,Sheet1!$A$2:$D$1002,3,FALSE)</f>
        <v>GIF</v>
      </c>
      <c r="E8156">
        <f>VLOOKUP(B8156,Sheet2!$A$1:$C$17,3,FALSE)</f>
        <v>72</v>
      </c>
      <c r="F8156" t="str">
        <f>VLOOKUP(A8156,Sheet1!$A$2:$D$1002,4,FALSE)</f>
        <v>cooking</v>
      </c>
    </row>
    <row r="8157" spans="1:6">
      <c r="A8157" t="s">
        <v>1119</v>
      </c>
      <c r="B8157" t="s">
        <v>22</v>
      </c>
      <c r="C8157" s="1">
        <v>44212.501863425925</v>
      </c>
      <c r="D8157" t="str">
        <f>VLOOKUP(A8157:A33707,Sheet1!$A$2:$D$1002,3,FALSE)</f>
        <v>audio</v>
      </c>
      <c r="E8157">
        <f>VLOOKUP(B8157,Sheet2!$A$1:$C$17,3,FALSE)</f>
        <v>20</v>
      </c>
      <c r="F8157" t="str">
        <f>VLOOKUP(A8157,Sheet1!$A$2:$D$1002,4,FALSE)</f>
        <v>Fitness</v>
      </c>
    </row>
    <row r="8158" spans="1:6" ht="15" customHeight="1">
      <c r="A8158" t="s">
        <v>1119</v>
      </c>
      <c r="B8158" t="s">
        <v>22</v>
      </c>
      <c r="C8158" s="1">
        <v>44142.978125000001</v>
      </c>
      <c r="D8158" t="str">
        <f>VLOOKUP(A8158:A33708,Sheet1!$A$2:$D$1002,3,FALSE)</f>
        <v>audio</v>
      </c>
      <c r="E8158">
        <f>VLOOKUP(B8158,Sheet2!$A$1:$C$17,3,FALSE)</f>
        <v>20</v>
      </c>
      <c r="F8158" t="str">
        <f>VLOOKUP(A8158,Sheet1!$A$2:$D$1002,4,FALSE)</f>
        <v>Fitness</v>
      </c>
    </row>
    <row r="8159" spans="1:6">
      <c r="A8159" t="s">
        <v>1119</v>
      </c>
      <c r="B8159" t="s">
        <v>16</v>
      </c>
      <c r="C8159" s="1">
        <v>44037.67800925926</v>
      </c>
      <c r="D8159" t="str">
        <f>VLOOKUP(A8159:A33709,Sheet1!$A$2:$D$1002,3,FALSE)</f>
        <v>audio</v>
      </c>
      <c r="E8159">
        <f>VLOOKUP(B8159,Sheet2!$A$1:$C$17,3,FALSE)</f>
        <v>70</v>
      </c>
      <c r="F8159" t="str">
        <f>VLOOKUP(A8159,Sheet1!$A$2:$D$1002,4,FALSE)</f>
        <v>Fitness</v>
      </c>
    </row>
    <row r="8160" spans="1:6">
      <c r="A8160" t="s">
        <v>1119</v>
      </c>
      <c r="B8160" t="s">
        <v>5</v>
      </c>
      <c r="C8160" s="1">
        <v>44046.671458333331</v>
      </c>
      <c r="D8160" t="str">
        <f>VLOOKUP(A8160:A33710,Sheet1!$A$2:$D$1002,3,FALSE)</f>
        <v>audio</v>
      </c>
      <c r="E8160">
        <f>VLOOKUP(B8160,Sheet2!$A$1:$C$17,3,FALSE)</f>
        <v>0</v>
      </c>
      <c r="F8160" t="str">
        <f>VLOOKUP(A8160,Sheet1!$A$2:$D$1002,4,FALSE)</f>
        <v>Fitness</v>
      </c>
    </row>
    <row r="8161" spans="1:6">
      <c r="A8161" t="s">
        <v>1119</v>
      </c>
      <c r="B8161" t="s">
        <v>5</v>
      </c>
      <c r="C8161" s="1">
        <v>44015.994560185187</v>
      </c>
      <c r="D8161" t="str">
        <f>VLOOKUP(A8161:A33711,Sheet1!$A$2:$D$1002,3,FALSE)</f>
        <v>audio</v>
      </c>
      <c r="E8161">
        <f>VLOOKUP(B8161,Sheet2!$A$1:$C$17,3,FALSE)</f>
        <v>0</v>
      </c>
      <c r="F8161" t="str">
        <f>VLOOKUP(A8161,Sheet1!$A$2:$D$1002,4,FALSE)</f>
        <v>Fitness</v>
      </c>
    </row>
    <row r="8162" spans="1:6">
      <c r="A8162" t="s">
        <v>1119</v>
      </c>
      <c r="B8162" t="s">
        <v>29</v>
      </c>
      <c r="C8162" s="1">
        <v>44357.970335648148</v>
      </c>
      <c r="D8162" t="str">
        <f>VLOOKUP(A8162:A33712,Sheet1!$A$2:$D$1002,3,FALSE)</f>
        <v>audio</v>
      </c>
      <c r="E8162">
        <f>VLOOKUP(B8162,Sheet2!$A$1:$C$17,3,FALSE)</f>
        <v>45</v>
      </c>
      <c r="F8162" t="str">
        <f>VLOOKUP(A8162,Sheet1!$A$2:$D$1002,4,FALSE)</f>
        <v>Fitness</v>
      </c>
    </row>
    <row r="8163" spans="1:6" ht="15" customHeight="1">
      <c r="A8163" t="s">
        <v>1119</v>
      </c>
      <c r="B8163" t="s">
        <v>12</v>
      </c>
      <c r="C8163" s="1">
        <v>44190.756631944445</v>
      </c>
      <c r="D8163" t="str">
        <f>VLOOKUP(A8163:A33713,Sheet1!$A$2:$D$1002,3,FALSE)</f>
        <v>audio</v>
      </c>
      <c r="E8163">
        <f>VLOOKUP(B8163,Sheet2!$A$1:$C$17,3,FALSE)</f>
        <v>30</v>
      </c>
      <c r="F8163" t="str">
        <f>VLOOKUP(A8163,Sheet1!$A$2:$D$1002,4,FALSE)</f>
        <v>Fitness</v>
      </c>
    </row>
    <row r="8164" spans="1:6">
      <c r="A8164" t="s">
        <v>1119</v>
      </c>
      <c r="B8164" t="s">
        <v>49</v>
      </c>
      <c r="C8164" s="1">
        <v>44349.569328703707</v>
      </c>
      <c r="D8164" t="str">
        <f>VLOOKUP(A8164:A33714,Sheet1!$A$2:$D$1002,3,FALSE)</f>
        <v>audio</v>
      </c>
      <c r="E8164">
        <f>VLOOKUP(B8164,Sheet2!$A$1:$C$17,3,FALSE)</f>
        <v>70</v>
      </c>
      <c r="F8164" t="str">
        <f>VLOOKUP(A8164,Sheet1!$A$2:$D$1002,4,FALSE)</f>
        <v>Fitness</v>
      </c>
    </row>
    <row r="8165" spans="1:6">
      <c r="A8165" t="s">
        <v>1119</v>
      </c>
      <c r="B8165" t="s">
        <v>34</v>
      </c>
      <c r="C8165" s="1">
        <v>44030.9299537037</v>
      </c>
      <c r="D8165" t="str">
        <f>VLOOKUP(A8165:A33715,Sheet1!$A$2:$D$1002,3,FALSE)</f>
        <v>audio</v>
      </c>
      <c r="E8165">
        <f>VLOOKUP(B8165,Sheet2!$A$1:$C$17,3,FALSE)</f>
        <v>50</v>
      </c>
      <c r="F8165" t="str">
        <f>VLOOKUP(A8165,Sheet1!$A$2:$D$1002,4,FALSE)</f>
        <v>Fitness</v>
      </c>
    </row>
    <row r="8166" spans="1:6">
      <c r="A8166" t="s">
        <v>575</v>
      </c>
      <c r="B8166" t="s">
        <v>69</v>
      </c>
      <c r="C8166" s="1">
        <v>44168.653090277781</v>
      </c>
      <c r="D8166" t="str">
        <f>VLOOKUP(A8166:A33716,Sheet1!$A$2:$D$1002,3,FALSE)</f>
        <v>video</v>
      </c>
      <c r="E8166">
        <f>VLOOKUP(B8166,Sheet2!$A$1:$C$17,3,FALSE)</f>
        <v>72</v>
      </c>
      <c r="F8166" t="str">
        <f>VLOOKUP(A8166,Sheet1!$A$2:$D$1002,4,FALSE)</f>
        <v>studying</v>
      </c>
    </row>
    <row r="8167" spans="1:6">
      <c r="A8167" t="s">
        <v>575</v>
      </c>
      <c r="B8167" t="s">
        <v>36</v>
      </c>
      <c r="C8167" s="1">
        <v>44073.180752314816</v>
      </c>
      <c r="D8167" t="str">
        <f>VLOOKUP(A8167:A33717,Sheet1!$A$2:$D$1002,3,FALSE)</f>
        <v>video</v>
      </c>
      <c r="E8167">
        <f>VLOOKUP(B8167,Sheet2!$A$1:$C$17,3,FALSE)</f>
        <v>60</v>
      </c>
      <c r="F8167" t="str">
        <f>VLOOKUP(A8167,Sheet1!$A$2:$D$1002,4,FALSE)</f>
        <v>studying</v>
      </c>
    </row>
    <row r="8168" spans="1:6">
      <c r="A8168" t="s">
        <v>575</v>
      </c>
      <c r="B8168" t="s">
        <v>49</v>
      </c>
      <c r="C8168" s="1">
        <v>44121.050613425927</v>
      </c>
      <c r="D8168" t="str">
        <f>VLOOKUP(A8168:A33718,Sheet1!$A$2:$D$1002,3,FALSE)</f>
        <v>video</v>
      </c>
      <c r="E8168">
        <f>VLOOKUP(B8168,Sheet2!$A$1:$C$17,3,FALSE)</f>
        <v>70</v>
      </c>
      <c r="F8168" t="str">
        <f>VLOOKUP(A8168,Sheet1!$A$2:$D$1002,4,FALSE)</f>
        <v>studying</v>
      </c>
    </row>
    <row r="8169" spans="1:6">
      <c r="A8169" t="s">
        <v>575</v>
      </c>
      <c r="B8169" t="s">
        <v>18</v>
      </c>
      <c r="C8169" s="1">
        <v>44247.143807870372</v>
      </c>
      <c r="D8169" t="str">
        <f>VLOOKUP(A8169:A33719,Sheet1!$A$2:$D$1002,3,FALSE)</f>
        <v>video</v>
      </c>
      <c r="E8169">
        <f>VLOOKUP(B8169,Sheet2!$A$1:$C$17,3,FALSE)</f>
        <v>5</v>
      </c>
      <c r="F8169" t="str">
        <f>VLOOKUP(A8169,Sheet1!$A$2:$D$1002,4,FALSE)</f>
        <v>studying</v>
      </c>
    </row>
    <row r="8170" spans="1:6">
      <c r="A8170" t="s">
        <v>575</v>
      </c>
      <c r="B8170" t="s">
        <v>18</v>
      </c>
      <c r="C8170" s="1">
        <v>44298.18445601852</v>
      </c>
      <c r="D8170" t="str">
        <f>VLOOKUP(A8170:A33720,Sheet1!$A$2:$D$1002,3,FALSE)</f>
        <v>video</v>
      </c>
      <c r="E8170">
        <f>VLOOKUP(B8170,Sheet2!$A$1:$C$17,3,FALSE)</f>
        <v>5</v>
      </c>
      <c r="F8170" t="str">
        <f>VLOOKUP(A8170,Sheet1!$A$2:$D$1002,4,FALSE)</f>
        <v>studying</v>
      </c>
    </row>
    <row r="8171" spans="1:6">
      <c r="A8171" t="s">
        <v>575</v>
      </c>
      <c r="B8171" t="s">
        <v>22</v>
      </c>
      <c r="C8171" s="1">
        <v>44341.620208333334</v>
      </c>
      <c r="D8171" t="str">
        <f>VLOOKUP(A8171:A33721,Sheet1!$A$2:$D$1002,3,FALSE)</f>
        <v>video</v>
      </c>
      <c r="E8171">
        <f>VLOOKUP(B8171,Sheet2!$A$1:$C$17,3,FALSE)</f>
        <v>20</v>
      </c>
      <c r="F8171" t="str">
        <f>VLOOKUP(A8171,Sheet1!$A$2:$D$1002,4,FALSE)</f>
        <v>studying</v>
      </c>
    </row>
    <row r="8172" spans="1:6">
      <c r="A8172" t="s">
        <v>575</v>
      </c>
      <c r="B8172" t="s">
        <v>14</v>
      </c>
      <c r="C8172" s="1">
        <v>44133.137071759258</v>
      </c>
      <c r="D8172" t="str">
        <f>VLOOKUP(A8172:A33722,Sheet1!$A$2:$D$1002,3,FALSE)</f>
        <v>video</v>
      </c>
      <c r="E8172">
        <f>VLOOKUP(B8172,Sheet2!$A$1:$C$17,3,FALSE)</f>
        <v>35</v>
      </c>
      <c r="F8172" t="str">
        <f>VLOOKUP(A8172,Sheet1!$A$2:$D$1002,4,FALSE)</f>
        <v>studying</v>
      </c>
    </row>
    <row r="8173" spans="1:6" ht="15" customHeight="1">
      <c r="A8173" t="s">
        <v>575</v>
      </c>
      <c r="B8173" t="s">
        <v>20</v>
      </c>
      <c r="C8173" s="1">
        <v>44255.380312499998</v>
      </c>
      <c r="D8173" t="str">
        <f>VLOOKUP(A8173:A33723,Sheet1!$A$2:$D$1002,3,FALSE)</f>
        <v>video</v>
      </c>
      <c r="E8173">
        <f>VLOOKUP(B8173,Sheet2!$A$1:$C$17,3,FALSE)</f>
        <v>65</v>
      </c>
      <c r="F8173" t="str">
        <f>VLOOKUP(A8173,Sheet1!$A$2:$D$1002,4,FALSE)</f>
        <v>studying</v>
      </c>
    </row>
    <row r="8174" spans="1:6">
      <c r="A8174" t="s">
        <v>575</v>
      </c>
      <c r="B8174" t="s">
        <v>7</v>
      </c>
      <c r="C8174" s="1">
        <v>44165.593275462961</v>
      </c>
      <c r="D8174" t="str">
        <f>VLOOKUP(A8174:A33724,Sheet1!$A$2:$D$1002,3,FALSE)</f>
        <v>video</v>
      </c>
      <c r="E8174">
        <f>VLOOKUP(B8174,Sheet2!$A$1:$C$17,3,FALSE)</f>
        <v>10</v>
      </c>
      <c r="F8174" t="str">
        <f>VLOOKUP(A8174,Sheet1!$A$2:$D$1002,4,FALSE)</f>
        <v>studying</v>
      </c>
    </row>
    <row r="8175" spans="1:6" ht="15" customHeight="1">
      <c r="A8175" t="s">
        <v>575</v>
      </c>
      <c r="B8175" t="s">
        <v>5</v>
      </c>
      <c r="C8175" s="1">
        <v>44018.659004629626</v>
      </c>
      <c r="D8175" t="str">
        <f>VLOOKUP(A8175:A33725,Sheet1!$A$2:$D$1002,3,FALSE)</f>
        <v>video</v>
      </c>
      <c r="E8175">
        <f>VLOOKUP(B8175,Sheet2!$A$1:$C$17,3,FALSE)</f>
        <v>0</v>
      </c>
      <c r="F8175" t="str">
        <f>VLOOKUP(A8175,Sheet1!$A$2:$D$1002,4,FALSE)</f>
        <v>studying</v>
      </c>
    </row>
    <row r="8176" spans="1:6">
      <c r="A8176" t="s">
        <v>575</v>
      </c>
      <c r="B8176" t="s">
        <v>18</v>
      </c>
      <c r="C8176" s="1">
        <v>44114.061550925922</v>
      </c>
      <c r="D8176" t="str">
        <f>VLOOKUP(A8176:A33726,Sheet1!$A$2:$D$1002,3,FALSE)</f>
        <v>video</v>
      </c>
      <c r="E8176">
        <f>VLOOKUP(B8176,Sheet2!$A$1:$C$17,3,FALSE)</f>
        <v>5</v>
      </c>
      <c r="F8176" t="str">
        <f>VLOOKUP(A8176,Sheet1!$A$2:$D$1002,4,FALSE)</f>
        <v>studying</v>
      </c>
    </row>
    <row r="8177" spans="1:6">
      <c r="A8177" t="s">
        <v>575</v>
      </c>
      <c r="B8177" t="s">
        <v>12</v>
      </c>
      <c r="C8177" s="1">
        <v>44154.231979166667</v>
      </c>
      <c r="D8177" t="str">
        <f>VLOOKUP(A8177:A33727,Sheet1!$A$2:$D$1002,3,FALSE)</f>
        <v>video</v>
      </c>
      <c r="E8177">
        <f>VLOOKUP(B8177,Sheet2!$A$1:$C$17,3,FALSE)</f>
        <v>30</v>
      </c>
      <c r="F8177" t="str">
        <f>VLOOKUP(A8177,Sheet1!$A$2:$D$1002,4,FALSE)</f>
        <v>studying</v>
      </c>
    </row>
    <row r="8178" spans="1:6">
      <c r="A8178" t="s">
        <v>575</v>
      </c>
      <c r="B8178" t="s">
        <v>16</v>
      </c>
      <c r="C8178" s="1">
        <v>44047.45349537037</v>
      </c>
      <c r="D8178" t="str">
        <f>VLOOKUP(A8178:A33728,Sheet1!$A$2:$D$1002,3,FALSE)</f>
        <v>video</v>
      </c>
      <c r="E8178">
        <f>VLOOKUP(B8178,Sheet2!$A$1:$C$17,3,FALSE)</f>
        <v>70</v>
      </c>
      <c r="F8178" t="str">
        <f>VLOOKUP(A8178,Sheet1!$A$2:$D$1002,4,FALSE)</f>
        <v>studying</v>
      </c>
    </row>
    <row r="8179" spans="1:6">
      <c r="A8179" t="s">
        <v>575</v>
      </c>
      <c r="B8179" t="s">
        <v>32</v>
      </c>
      <c r="C8179" s="1">
        <v>44008.160810185182</v>
      </c>
      <c r="D8179" t="str">
        <f>VLOOKUP(A8179:A33729,Sheet1!$A$2:$D$1002,3,FALSE)</f>
        <v>video</v>
      </c>
      <c r="E8179">
        <f>VLOOKUP(B8179,Sheet2!$A$1:$C$17,3,FALSE)</f>
        <v>12</v>
      </c>
      <c r="F8179" t="str">
        <f>VLOOKUP(A8179,Sheet1!$A$2:$D$1002,4,FALSE)</f>
        <v>studying</v>
      </c>
    </row>
    <row r="8180" spans="1:6">
      <c r="A8180" t="s">
        <v>575</v>
      </c>
      <c r="B8180" t="s">
        <v>16</v>
      </c>
      <c r="C8180" s="1">
        <v>44049.353449074071</v>
      </c>
      <c r="D8180" t="str">
        <f>VLOOKUP(A8180:A33730,Sheet1!$A$2:$D$1002,3,FALSE)</f>
        <v>video</v>
      </c>
      <c r="E8180">
        <f>VLOOKUP(B8180,Sheet2!$A$1:$C$17,3,FALSE)</f>
        <v>70</v>
      </c>
      <c r="F8180" t="str">
        <f>VLOOKUP(A8180,Sheet1!$A$2:$D$1002,4,FALSE)</f>
        <v>studying</v>
      </c>
    </row>
    <row r="8181" spans="1:6">
      <c r="A8181" t="s">
        <v>575</v>
      </c>
      <c r="B8181" t="s">
        <v>16</v>
      </c>
      <c r="C8181" s="1">
        <v>44049.912303240744</v>
      </c>
      <c r="D8181" t="str">
        <f>VLOOKUP(A8181:A33731,Sheet1!$A$2:$D$1002,3,FALSE)</f>
        <v>video</v>
      </c>
      <c r="E8181">
        <f>VLOOKUP(B8181,Sheet2!$A$1:$C$17,3,FALSE)</f>
        <v>70</v>
      </c>
      <c r="F8181" t="str">
        <f>VLOOKUP(A8181,Sheet1!$A$2:$D$1002,4,FALSE)</f>
        <v>studying</v>
      </c>
    </row>
    <row r="8182" spans="1:6">
      <c r="A8182" t="s">
        <v>575</v>
      </c>
      <c r="B8182" t="s">
        <v>18</v>
      </c>
      <c r="C8182" s="1">
        <v>44030.551400462966</v>
      </c>
      <c r="D8182" t="str">
        <f>VLOOKUP(A8182:A33732,Sheet1!$A$2:$D$1002,3,FALSE)</f>
        <v>video</v>
      </c>
      <c r="E8182">
        <f>VLOOKUP(B8182,Sheet2!$A$1:$C$17,3,FALSE)</f>
        <v>5</v>
      </c>
      <c r="F8182" t="str">
        <f>VLOOKUP(A8182,Sheet1!$A$2:$D$1002,4,FALSE)</f>
        <v>studying</v>
      </c>
    </row>
    <row r="8183" spans="1:6" ht="15" customHeight="1">
      <c r="A8183" t="s">
        <v>575</v>
      </c>
      <c r="B8183" t="s">
        <v>16</v>
      </c>
      <c r="C8183" s="1">
        <v>44169.233194444445</v>
      </c>
      <c r="D8183" t="str">
        <f>VLOOKUP(A8183:A33733,Sheet1!$A$2:$D$1002,3,FALSE)</f>
        <v>video</v>
      </c>
      <c r="E8183">
        <f>VLOOKUP(B8183,Sheet2!$A$1:$C$17,3,FALSE)</f>
        <v>70</v>
      </c>
      <c r="F8183" t="str">
        <f>VLOOKUP(A8183,Sheet1!$A$2:$D$1002,4,FALSE)</f>
        <v>studying</v>
      </c>
    </row>
    <row r="8184" spans="1:6">
      <c r="A8184" t="s">
        <v>575</v>
      </c>
      <c r="B8184" t="s">
        <v>18</v>
      </c>
      <c r="C8184" s="1">
        <v>44032.274351851855</v>
      </c>
      <c r="D8184" t="str">
        <f>VLOOKUP(A8184:A33734,Sheet1!$A$2:$D$1002,3,FALSE)</f>
        <v>video</v>
      </c>
      <c r="E8184">
        <f>VLOOKUP(B8184,Sheet2!$A$1:$C$17,3,FALSE)</f>
        <v>5</v>
      </c>
      <c r="F8184" t="str">
        <f>VLOOKUP(A8184,Sheet1!$A$2:$D$1002,4,FALSE)</f>
        <v>studying</v>
      </c>
    </row>
    <row r="8185" spans="1:6">
      <c r="A8185" t="s">
        <v>575</v>
      </c>
      <c r="B8185" t="s">
        <v>9</v>
      </c>
      <c r="C8185" s="1">
        <v>44312.539131944446</v>
      </c>
      <c r="D8185" t="str">
        <f>VLOOKUP(A8185:A33735,Sheet1!$A$2:$D$1002,3,FALSE)</f>
        <v>video</v>
      </c>
      <c r="E8185">
        <f>VLOOKUP(B8185,Sheet2!$A$1:$C$17,3,FALSE)</f>
        <v>15</v>
      </c>
      <c r="F8185" t="str">
        <f>VLOOKUP(A8185,Sheet1!$A$2:$D$1002,4,FALSE)</f>
        <v>studying</v>
      </c>
    </row>
    <row r="8186" spans="1:6">
      <c r="A8186" t="s">
        <v>575</v>
      </c>
      <c r="B8186" t="s">
        <v>49</v>
      </c>
      <c r="C8186" s="1">
        <v>44255.324317129627</v>
      </c>
      <c r="D8186" t="str">
        <f>VLOOKUP(A8186:A33736,Sheet1!$A$2:$D$1002,3,FALSE)</f>
        <v>video</v>
      </c>
      <c r="E8186">
        <f>VLOOKUP(B8186,Sheet2!$A$1:$C$17,3,FALSE)</f>
        <v>70</v>
      </c>
      <c r="F8186" t="str">
        <f>VLOOKUP(A8186,Sheet1!$A$2:$D$1002,4,FALSE)</f>
        <v>studying</v>
      </c>
    </row>
    <row r="8187" spans="1:6">
      <c r="A8187" t="s">
        <v>575</v>
      </c>
      <c r="B8187" t="s">
        <v>9</v>
      </c>
      <c r="C8187" s="1">
        <v>44097.467546296299</v>
      </c>
      <c r="D8187" t="str">
        <f>VLOOKUP(A8187:A33737,Sheet1!$A$2:$D$1002,3,FALSE)</f>
        <v>video</v>
      </c>
      <c r="E8187">
        <f>VLOOKUP(B8187,Sheet2!$A$1:$C$17,3,FALSE)</f>
        <v>15</v>
      </c>
      <c r="F8187" t="str">
        <f>VLOOKUP(A8187,Sheet1!$A$2:$D$1002,4,FALSE)</f>
        <v>studying</v>
      </c>
    </row>
    <row r="8188" spans="1:6">
      <c r="A8188" t="s">
        <v>575</v>
      </c>
      <c r="B8188" t="s">
        <v>20</v>
      </c>
      <c r="C8188" s="1">
        <v>44091.414467592593</v>
      </c>
      <c r="D8188" t="str">
        <f>VLOOKUP(A8188:A33738,Sheet1!$A$2:$D$1002,3,FALSE)</f>
        <v>video</v>
      </c>
      <c r="E8188">
        <f>VLOOKUP(B8188,Sheet2!$A$1:$C$17,3,FALSE)</f>
        <v>65</v>
      </c>
      <c r="F8188" t="str">
        <f>VLOOKUP(A8188,Sheet1!$A$2:$D$1002,4,FALSE)</f>
        <v>studying</v>
      </c>
    </row>
    <row r="8189" spans="1:6">
      <c r="A8189" t="s">
        <v>575</v>
      </c>
      <c r="B8189" t="s">
        <v>9</v>
      </c>
      <c r="C8189" s="1">
        <v>44303.98096064815</v>
      </c>
      <c r="D8189" t="str">
        <f>VLOOKUP(A8189:A33739,Sheet1!$A$2:$D$1002,3,FALSE)</f>
        <v>video</v>
      </c>
      <c r="E8189">
        <f>VLOOKUP(B8189,Sheet2!$A$1:$C$17,3,FALSE)</f>
        <v>15</v>
      </c>
      <c r="F8189" t="str">
        <f>VLOOKUP(A8189,Sheet1!$A$2:$D$1002,4,FALSE)</f>
        <v>studying</v>
      </c>
    </row>
    <row r="8190" spans="1:6">
      <c r="A8190" t="s">
        <v>575</v>
      </c>
      <c r="B8190" t="s">
        <v>32</v>
      </c>
      <c r="C8190" s="1">
        <v>44052.876099537039</v>
      </c>
      <c r="D8190" t="str">
        <f>VLOOKUP(A8190:A33740,Sheet1!$A$2:$D$1002,3,FALSE)</f>
        <v>video</v>
      </c>
      <c r="E8190">
        <f>VLOOKUP(B8190,Sheet2!$A$1:$C$17,3,FALSE)</f>
        <v>12</v>
      </c>
      <c r="F8190" t="str">
        <f>VLOOKUP(A8190,Sheet1!$A$2:$D$1002,4,FALSE)</f>
        <v>studying</v>
      </c>
    </row>
    <row r="8191" spans="1:6">
      <c r="A8191" t="s">
        <v>575</v>
      </c>
      <c r="B8191" t="s">
        <v>22</v>
      </c>
      <c r="C8191" s="1">
        <v>44043.955358796295</v>
      </c>
      <c r="D8191" t="str">
        <f>VLOOKUP(A8191:A33741,Sheet1!$A$2:$D$1002,3,FALSE)</f>
        <v>video</v>
      </c>
      <c r="E8191">
        <f>VLOOKUP(B8191,Sheet2!$A$1:$C$17,3,FALSE)</f>
        <v>20</v>
      </c>
      <c r="F8191" t="str">
        <f>VLOOKUP(A8191,Sheet1!$A$2:$D$1002,4,FALSE)</f>
        <v>studying</v>
      </c>
    </row>
    <row r="8192" spans="1:6">
      <c r="A8192" t="s">
        <v>575</v>
      </c>
      <c r="B8192" t="s">
        <v>26</v>
      </c>
      <c r="C8192" s="1">
        <v>44109.507210648146</v>
      </c>
      <c r="D8192" t="str">
        <f>VLOOKUP(A8192:A33742,Sheet1!$A$2:$D$1002,3,FALSE)</f>
        <v>video</v>
      </c>
      <c r="E8192">
        <f>VLOOKUP(B8192,Sheet2!$A$1:$C$17,3,FALSE)</f>
        <v>75</v>
      </c>
      <c r="F8192" t="str">
        <f>VLOOKUP(A8192,Sheet1!$A$2:$D$1002,4,FALSE)</f>
        <v>studying</v>
      </c>
    </row>
    <row r="8193" spans="1:6" ht="15" customHeight="1">
      <c r="A8193" t="s">
        <v>1289</v>
      </c>
      <c r="B8193" t="s">
        <v>26</v>
      </c>
      <c r="C8193" s="1">
        <v>44034.249548611115</v>
      </c>
      <c r="D8193" t="str">
        <f>VLOOKUP(A8193:A33743,Sheet1!$A$2:$D$1002,3,FALSE)</f>
        <v>video</v>
      </c>
      <c r="E8193">
        <f>VLOOKUP(B8193,Sheet2!$A$1:$C$17,3,FALSE)</f>
        <v>75</v>
      </c>
      <c r="F8193" t="str">
        <f>VLOOKUP(A8193,Sheet1!$A$2:$D$1002,4,FALSE)</f>
        <v>travel</v>
      </c>
    </row>
    <row r="8194" spans="1:6">
      <c r="A8194" t="s">
        <v>1289</v>
      </c>
      <c r="B8194" t="s">
        <v>9</v>
      </c>
      <c r="C8194" s="1">
        <v>44091.524976851855</v>
      </c>
      <c r="D8194" t="str">
        <f>VLOOKUP(A8194:A33744,Sheet1!$A$2:$D$1002,3,FALSE)</f>
        <v>video</v>
      </c>
      <c r="E8194">
        <f>VLOOKUP(B8194,Sheet2!$A$1:$C$17,3,FALSE)</f>
        <v>15</v>
      </c>
      <c r="F8194" t="str">
        <f>VLOOKUP(A8194,Sheet1!$A$2:$D$1002,4,FALSE)</f>
        <v>travel</v>
      </c>
    </row>
    <row r="8195" spans="1:6">
      <c r="A8195" t="s">
        <v>1289</v>
      </c>
      <c r="B8195" t="s">
        <v>22</v>
      </c>
      <c r="C8195" s="1">
        <v>44021.650555555556</v>
      </c>
      <c r="D8195" t="str">
        <f>VLOOKUP(A8195:A33745,Sheet1!$A$2:$D$1002,3,FALSE)</f>
        <v>video</v>
      </c>
      <c r="E8195">
        <f>VLOOKUP(B8195,Sheet2!$A$1:$C$17,3,FALSE)</f>
        <v>20</v>
      </c>
      <c r="F8195" t="str">
        <f>VLOOKUP(A8195,Sheet1!$A$2:$D$1002,4,FALSE)</f>
        <v>travel</v>
      </c>
    </row>
    <row r="8196" spans="1:6">
      <c r="A8196" t="s">
        <v>1289</v>
      </c>
      <c r="B8196" t="s">
        <v>29</v>
      </c>
      <c r="C8196" s="1">
        <v>44069.807430555556</v>
      </c>
      <c r="D8196" t="str">
        <f>VLOOKUP(A8196:A33746,Sheet1!$A$2:$D$1002,3,FALSE)</f>
        <v>video</v>
      </c>
      <c r="E8196">
        <f>VLOOKUP(B8196,Sheet2!$A$1:$C$17,3,FALSE)</f>
        <v>45</v>
      </c>
      <c r="F8196" t="str">
        <f>VLOOKUP(A8196,Sheet1!$A$2:$D$1002,4,FALSE)</f>
        <v>travel</v>
      </c>
    </row>
    <row r="8197" spans="1:6">
      <c r="A8197" t="s">
        <v>1289</v>
      </c>
      <c r="B8197" t="s">
        <v>14</v>
      </c>
      <c r="C8197" s="1">
        <v>44062.649687500001</v>
      </c>
      <c r="D8197" t="str">
        <f>VLOOKUP(A8197:A33747,Sheet1!$A$2:$D$1002,3,FALSE)</f>
        <v>video</v>
      </c>
      <c r="E8197">
        <f>VLOOKUP(B8197,Sheet2!$A$1:$C$17,3,FALSE)</f>
        <v>35</v>
      </c>
      <c r="F8197" t="str">
        <f>VLOOKUP(A8197,Sheet1!$A$2:$D$1002,4,FALSE)</f>
        <v>travel</v>
      </c>
    </row>
    <row r="8198" spans="1:6" ht="15" customHeight="1">
      <c r="A8198" t="s">
        <v>1289</v>
      </c>
      <c r="B8198" t="s">
        <v>26</v>
      </c>
      <c r="C8198" s="1">
        <v>44026.413807870369</v>
      </c>
      <c r="D8198" t="str">
        <f>VLOOKUP(A8198:A33748,Sheet1!$A$2:$D$1002,3,FALSE)</f>
        <v>video</v>
      </c>
      <c r="E8198">
        <f>VLOOKUP(B8198,Sheet2!$A$1:$C$17,3,FALSE)</f>
        <v>75</v>
      </c>
      <c r="F8198" t="str">
        <f>VLOOKUP(A8198,Sheet1!$A$2:$D$1002,4,FALSE)</f>
        <v>travel</v>
      </c>
    </row>
    <row r="8199" spans="1:6">
      <c r="A8199" t="s">
        <v>1289</v>
      </c>
      <c r="B8199" t="s">
        <v>14</v>
      </c>
      <c r="C8199" s="1">
        <v>44054.961643518516</v>
      </c>
      <c r="D8199" t="str">
        <f>VLOOKUP(A8199:A33749,Sheet1!$A$2:$D$1002,3,FALSE)</f>
        <v>video</v>
      </c>
      <c r="E8199">
        <f>VLOOKUP(B8199,Sheet2!$A$1:$C$17,3,FALSE)</f>
        <v>35</v>
      </c>
      <c r="F8199" t="str">
        <f>VLOOKUP(A8199,Sheet1!$A$2:$D$1002,4,FALSE)</f>
        <v>travel</v>
      </c>
    </row>
    <row r="8200" spans="1:6">
      <c r="A8200" t="s">
        <v>1289</v>
      </c>
      <c r="B8200" t="s">
        <v>14</v>
      </c>
      <c r="C8200" s="1">
        <v>44120.315752314818</v>
      </c>
      <c r="D8200" t="str">
        <f>VLOOKUP(A8200:A33750,Sheet1!$A$2:$D$1002,3,FALSE)</f>
        <v>video</v>
      </c>
      <c r="E8200">
        <f>VLOOKUP(B8200,Sheet2!$A$1:$C$17,3,FALSE)</f>
        <v>35</v>
      </c>
      <c r="F8200" t="str">
        <f>VLOOKUP(A8200,Sheet1!$A$2:$D$1002,4,FALSE)</f>
        <v>travel</v>
      </c>
    </row>
    <row r="8201" spans="1:6">
      <c r="A8201" t="s">
        <v>1289</v>
      </c>
      <c r="B8201" t="s">
        <v>29</v>
      </c>
      <c r="C8201" s="1">
        <v>44145.725671296299</v>
      </c>
      <c r="D8201" t="str">
        <f>VLOOKUP(A8201:A33751,Sheet1!$A$2:$D$1002,3,FALSE)</f>
        <v>video</v>
      </c>
      <c r="E8201">
        <f>VLOOKUP(B8201,Sheet2!$A$1:$C$17,3,FALSE)</f>
        <v>45</v>
      </c>
      <c r="F8201" t="str">
        <f>VLOOKUP(A8201,Sheet1!$A$2:$D$1002,4,FALSE)</f>
        <v>travel</v>
      </c>
    </row>
    <row r="8202" spans="1:6" ht="15" customHeight="1">
      <c r="A8202" t="s">
        <v>1289</v>
      </c>
      <c r="B8202" t="s">
        <v>34</v>
      </c>
      <c r="C8202" s="1">
        <v>44220.305266203701</v>
      </c>
      <c r="D8202" t="str">
        <f>VLOOKUP(A8202:A33752,Sheet1!$A$2:$D$1002,3,FALSE)</f>
        <v>video</v>
      </c>
      <c r="E8202">
        <f>VLOOKUP(B8202,Sheet2!$A$1:$C$17,3,FALSE)</f>
        <v>50</v>
      </c>
      <c r="F8202" t="str">
        <f>VLOOKUP(A8202,Sheet1!$A$2:$D$1002,4,FALSE)</f>
        <v>travel</v>
      </c>
    </row>
    <row r="8203" spans="1:6">
      <c r="A8203" t="s">
        <v>1289</v>
      </c>
      <c r="B8203" t="s">
        <v>36</v>
      </c>
      <c r="C8203" s="1">
        <v>44345.343865740739</v>
      </c>
      <c r="D8203" t="str">
        <f>VLOOKUP(A8203:A33753,Sheet1!$A$2:$D$1002,3,FALSE)</f>
        <v>video</v>
      </c>
      <c r="E8203">
        <f>VLOOKUP(B8203,Sheet2!$A$1:$C$17,3,FALSE)</f>
        <v>60</v>
      </c>
      <c r="F8203" t="str">
        <f>VLOOKUP(A8203,Sheet1!$A$2:$D$1002,4,FALSE)</f>
        <v>travel</v>
      </c>
    </row>
    <row r="8204" spans="1:6">
      <c r="A8204" t="s">
        <v>1289</v>
      </c>
      <c r="B8204" t="s">
        <v>22</v>
      </c>
      <c r="C8204" s="1">
        <v>44210.431620370371</v>
      </c>
      <c r="D8204" t="str">
        <f>VLOOKUP(A8204:A33754,Sheet1!$A$2:$D$1002,3,FALSE)</f>
        <v>video</v>
      </c>
      <c r="E8204">
        <f>VLOOKUP(B8204,Sheet2!$A$1:$C$17,3,FALSE)</f>
        <v>20</v>
      </c>
      <c r="F8204" t="str">
        <f>VLOOKUP(A8204,Sheet1!$A$2:$D$1002,4,FALSE)</f>
        <v>travel</v>
      </c>
    </row>
    <row r="8205" spans="1:6">
      <c r="A8205" t="s">
        <v>1289</v>
      </c>
      <c r="B8205" t="s">
        <v>7</v>
      </c>
      <c r="C8205" s="1">
        <v>44251.031770833331</v>
      </c>
      <c r="D8205" t="str">
        <f>VLOOKUP(A8205:A33755,Sheet1!$A$2:$D$1002,3,FALSE)</f>
        <v>video</v>
      </c>
      <c r="E8205">
        <f>VLOOKUP(B8205,Sheet2!$A$1:$C$17,3,FALSE)</f>
        <v>10</v>
      </c>
      <c r="F8205" t="str">
        <f>VLOOKUP(A8205,Sheet1!$A$2:$D$1002,4,FALSE)</f>
        <v>travel</v>
      </c>
    </row>
    <row r="8206" spans="1:6">
      <c r="A8206" t="s">
        <v>1289</v>
      </c>
      <c r="B8206" t="s">
        <v>26</v>
      </c>
      <c r="C8206" s="1">
        <v>44090.811574074076</v>
      </c>
      <c r="D8206" t="str">
        <f>VLOOKUP(A8206:A33756,Sheet1!$A$2:$D$1002,3,FALSE)</f>
        <v>video</v>
      </c>
      <c r="E8206">
        <f>VLOOKUP(B8206,Sheet2!$A$1:$C$17,3,FALSE)</f>
        <v>75</v>
      </c>
      <c r="F8206" t="str">
        <f>VLOOKUP(A8206,Sheet1!$A$2:$D$1002,4,FALSE)</f>
        <v>travel</v>
      </c>
    </row>
    <row r="8207" spans="1:6">
      <c r="A8207" t="s">
        <v>1289</v>
      </c>
      <c r="B8207" t="s">
        <v>16</v>
      </c>
      <c r="C8207" s="1">
        <v>44132.311539351853</v>
      </c>
      <c r="D8207" t="str">
        <f>VLOOKUP(A8207:A33757,Sheet1!$A$2:$D$1002,3,FALSE)</f>
        <v>video</v>
      </c>
      <c r="E8207">
        <f>VLOOKUP(B8207,Sheet2!$A$1:$C$17,3,FALSE)</f>
        <v>70</v>
      </c>
      <c r="F8207" t="str">
        <f>VLOOKUP(A8207,Sheet1!$A$2:$D$1002,4,FALSE)</f>
        <v>travel</v>
      </c>
    </row>
    <row r="8208" spans="1:6">
      <c r="A8208" t="s">
        <v>1289</v>
      </c>
      <c r="B8208" t="s">
        <v>16</v>
      </c>
      <c r="C8208" s="1">
        <v>44192.213587962964</v>
      </c>
      <c r="D8208" t="str">
        <f>VLOOKUP(A8208:A33758,Sheet1!$A$2:$D$1002,3,FALSE)</f>
        <v>video</v>
      </c>
      <c r="E8208">
        <f>VLOOKUP(B8208,Sheet2!$A$1:$C$17,3,FALSE)</f>
        <v>70</v>
      </c>
      <c r="F8208" t="str">
        <f>VLOOKUP(A8208,Sheet1!$A$2:$D$1002,4,FALSE)</f>
        <v>travel</v>
      </c>
    </row>
    <row r="8209" spans="1:6">
      <c r="A8209" t="s">
        <v>1289</v>
      </c>
      <c r="B8209" t="s">
        <v>9</v>
      </c>
      <c r="C8209" s="1">
        <v>44118.815486111111</v>
      </c>
      <c r="D8209" t="str">
        <f>VLOOKUP(A8209:A33759,Sheet1!$A$2:$D$1002,3,FALSE)</f>
        <v>video</v>
      </c>
      <c r="E8209">
        <f>VLOOKUP(B8209,Sheet2!$A$1:$C$17,3,FALSE)</f>
        <v>15</v>
      </c>
      <c r="F8209" t="str">
        <f>VLOOKUP(A8209,Sheet1!$A$2:$D$1002,4,FALSE)</f>
        <v>travel</v>
      </c>
    </row>
    <row r="8210" spans="1:6">
      <c r="A8210" t="s">
        <v>1289</v>
      </c>
      <c r="B8210" t="s">
        <v>29</v>
      </c>
      <c r="C8210" s="1">
        <v>44176.490983796299</v>
      </c>
      <c r="D8210" t="str">
        <f>VLOOKUP(A8210:A33760,Sheet1!$A$2:$D$1002,3,FALSE)</f>
        <v>video</v>
      </c>
      <c r="E8210">
        <f>VLOOKUP(B8210,Sheet2!$A$1:$C$17,3,FALSE)</f>
        <v>45</v>
      </c>
      <c r="F8210" t="str">
        <f>VLOOKUP(A8210,Sheet1!$A$2:$D$1002,4,FALSE)</f>
        <v>travel</v>
      </c>
    </row>
    <row r="8211" spans="1:6">
      <c r="A8211" t="s">
        <v>1289</v>
      </c>
      <c r="B8211" t="s">
        <v>34</v>
      </c>
      <c r="C8211" s="1">
        <v>44327.618136574078</v>
      </c>
      <c r="D8211" t="str">
        <f>VLOOKUP(A8211:A33761,Sheet1!$A$2:$D$1002,3,FALSE)</f>
        <v>video</v>
      </c>
      <c r="E8211">
        <f>VLOOKUP(B8211,Sheet2!$A$1:$C$17,3,FALSE)</f>
        <v>50</v>
      </c>
      <c r="F8211" t="str">
        <f>VLOOKUP(A8211,Sheet1!$A$2:$D$1002,4,FALSE)</f>
        <v>travel</v>
      </c>
    </row>
    <row r="8212" spans="1:6" ht="15" customHeight="1">
      <c r="A8212" t="s">
        <v>1289</v>
      </c>
      <c r="B8212" t="s">
        <v>18</v>
      </c>
      <c r="C8212" s="1">
        <v>44160.195416666669</v>
      </c>
      <c r="D8212" t="str">
        <f>VLOOKUP(A8212:A33762,Sheet1!$A$2:$D$1002,3,FALSE)</f>
        <v>video</v>
      </c>
      <c r="E8212">
        <f>VLOOKUP(B8212,Sheet2!$A$1:$C$17,3,FALSE)</f>
        <v>5</v>
      </c>
      <c r="F8212" t="str">
        <f>VLOOKUP(A8212,Sheet1!$A$2:$D$1002,4,FALSE)</f>
        <v>travel</v>
      </c>
    </row>
    <row r="8213" spans="1:6">
      <c r="A8213" t="s">
        <v>1289</v>
      </c>
      <c r="B8213" t="s">
        <v>49</v>
      </c>
      <c r="C8213" s="1">
        <v>44200.256979166668</v>
      </c>
      <c r="D8213" t="str">
        <f>VLOOKUP(A8213:A33763,Sheet1!$A$2:$D$1002,3,FALSE)</f>
        <v>video</v>
      </c>
      <c r="E8213">
        <f>VLOOKUP(B8213,Sheet2!$A$1:$C$17,3,FALSE)</f>
        <v>70</v>
      </c>
      <c r="F8213" t="str">
        <f>VLOOKUP(A8213,Sheet1!$A$2:$D$1002,4,FALSE)</f>
        <v>travel</v>
      </c>
    </row>
    <row r="8214" spans="1:6">
      <c r="A8214" t="s">
        <v>1289</v>
      </c>
      <c r="B8214" t="s">
        <v>5</v>
      </c>
      <c r="C8214" s="1">
        <v>44317.543530092589</v>
      </c>
      <c r="D8214" t="str">
        <f>VLOOKUP(A8214:A33764,Sheet1!$A$2:$D$1002,3,FALSE)</f>
        <v>video</v>
      </c>
      <c r="E8214">
        <f>VLOOKUP(B8214,Sheet2!$A$1:$C$17,3,FALSE)</f>
        <v>0</v>
      </c>
      <c r="F8214" t="str">
        <f>VLOOKUP(A8214,Sheet1!$A$2:$D$1002,4,FALSE)</f>
        <v>travel</v>
      </c>
    </row>
    <row r="8215" spans="1:6">
      <c r="A8215" t="s">
        <v>1289</v>
      </c>
      <c r="B8215" t="s">
        <v>18</v>
      </c>
      <c r="C8215" s="1">
        <v>44145.413912037038</v>
      </c>
      <c r="D8215" t="str">
        <f>VLOOKUP(A8215:A33765,Sheet1!$A$2:$D$1002,3,FALSE)</f>
        <v>video</v>
      </c>
      <c r="E8215">
        <f>VLOOKUP(B8215,Sheet2!$A$1:$C$17,3,FALSE)</f>
        <v>5</v>
      </c>
      <c r="F8215" t="str">
        <f>VLOOKUP(A8215,Sheet1!$A$2:$D$1002,4,FALSE)</f>
        <v>travel</v>
      </c>
    </row>
    <row r="8216" spans="1:6">
      <c r="A8216" t="s">
        <v>1289</v>
      </c>
      <c r="B8216" t="s">
        <v>16</v>
      </c>
      <c r="C8216" s="1">
        <v>44351.931747685187</v>
      </c>
      <c r="D8216" t="str">
        <f>VLOOKUP(A8216:A33766,Sheet1!$A$2:$D$1002,3,FALSE)</f>
        <v>video</v>
      </c>
      <c r="E8216">
        <f>VLOOKUP(B8216,Sheet2!$A$1:$C$17,3,FALSE)</f>
        <v>70</v>
      </c>
      <c r="F8216" t="str">
        <f>VLOOKUP(A8216,Sheet1!$A$2:$D$1002,4,FALSE)</f>
        <v>travel</v>
      </c>
    </row>
    <row r="8217" spans="1:6">
      <c r="A8217" t="s">
        <v>1289</v>
      </c>
      <c r="B8217" t="s">
        <v>7</v>
      </c>
      <c r="C8217" s="1">
        <v>44045.979814814818</v>
      </c>
      <c r="D8217" t="str">
        <f>VLOOKUP(A8217:A33767,Sheet1!$A$2:$D$1002,3,FALSE)</f>
        <v>video</v>
      </c>
      <c r="E8217">
        <f>VLOOKUP(B8217,Sheet2!$A$1:$C$17,3,FALSE)</f>
        <v>10</v>
      </c>
      <c r="F8217" t="str">
        <f>VLOOKUP(A8217,Sheet1!$A$2:$D$1002,4,FALSE)</f>
        <v>travel</v>
      </c>
    </row>
    <row r="8218" spans="1:6">
      <c r="A8218" t="s">
        <v>1289</v>
      </c>
      <c r="B8218" t="s">
        <v>26</v>
      </c>
      <c r="C8218" s="1">
        <v>44011.333472222221</v>
      </c>
      <c r="D8218" t="str">
        <f>VLOOKUP(A8218:A33768,Sheet1!$A$2:$D$1002,3,FALSE)</f>
        <v>video</v>
      </c>
      <c r="E8218">
        <f>VLOOKUP(B8218,Sheet2!$A$1:$C$17,3,FALSE)</f>
        <v>75</v>
      </c>
      <c r="F8218" t="str">
        <f>VLOOKUP(A8218,Sheet1!$A$2:$D$1002,4,FALSE)</f>
        <v>travel</v>
      </c>
    </row>
    <row r="8219" spans="1:6">
      <c r="A8219" t="s">
        <v>1289</v>
      </c>
      <c r="B8219" t="s">
        <v>32</v>
      </c>
      <c r="C8219" s="1">
        <v>44174.182256944441</v>
      </c>
      <c r="D8219" t="str">
        <f>VLOOKUP(A8219:A33769,Sheet1!$A$2:$D$1002,3,FALSE)</f>
        <v>video</v>
      </c>
      <c r="E8219">
        <f>VLOOKUP(B8219,Sheet2!$A$1:$C$17,3,FALSE)</f>
        <v>12</v>
      </c>
      <c r="F8219" t="str">
        <f>VLOOKUP(A8219,Sheet1!$A$2:$D$1002,4,FALSE)</f>
        <v>travel</v>
      </c>
    </row>
    <row r="8220" spans="1:6">
      <c r="A8220" t="s">
        <v>1289</v>
      </c>
      <c r="B8220" t="s">
        <v>9</v>
      </c>
      <c r="C8220" s="1">
        <v>44301.491249999999</v>
      </c>
      <c r="D8220" t="str">
        <f>VLOOKUP(A8220:A33770,Sheet1!$A$2:$D$1002,3,FALSE)</f>
        <v>video</v>
      </c>
      <c r="E8220">
        <f>VLOOKUP(B8220,Sheet2!$A$1:$C$17,3,FALSE)</f>
        <v>15</v>
      </c>
      <c r="F8220" t="str">
        <f>VLOOKUP(A8220,Sheet1!$A$2:$D$1002,4,FALSE)</f>
        <v>travel</v>
      </c>
    </row>
    <row r="8221" spans="1:6">
      <c r="A8221" t="s">
        <v>1289</v>
      </c>
      <c r="B8221" t="s">
        <v>32</v>
      </c>
      <c r="C8221" s="1">
        <v>44276.340243055558</v>
      </c>
      <c r="D8221" t="str">
        <f>VLOOKUP(A8221:A33771,Sheet1!$A$2:$D$1002,3,FALSE)</f>
        <v>video</v>
      </c>
      <c r="E8221">
        <f>VLOOKUP(B8221,Sheet2!$A$1:$C$17,3,FALSE)</f>
        <v>12</v>
      </c>
      <c r="F8221" t="str">
        <f>VLOOKUP(A8221,Sheet1!$A$2:$D$1002,4,FALSE)</f>
        <v>travel</v>
      </c>
    </row>
    <row r="8222" spans="1:6" ht="15" customHeight="1">
      <c r="A8222" t="s">
        <v>1289</v>
      </c>
      <c r="B8222" t="s">
        <v>20</v>
      </c>
      <c r="C8222" s="1">
        <v>44091.590497685182</v>
      </c>
      <c r="D8222" t="str">
        <f>VLOOKUP(A8222:A33772,Sheet1!$A$2:$D$1002,3,FALSE)</f>
        <v>video</v>
      </c>
      <c r="E8222">
        <f>VLOOKUP(B8222,Sheet2!$A$1:$C$17,3,FALSE)</f>
        <v>65</v>
      </c>
      <c r="F8222" t="str">
        <f>VLOOKUP(A8222,Sheet1!$A$2:$D$1002,4,FALSE)</f>
        <v>travel</v>
      </c>
    </row>
    <row r="8223" spans="1:6">
      <c r="A8223" t="s">
        <v>1289</v>
      </c>
      <c r="B8223" t="s">
        <v>29</v>
      </c>
      <c r="C8223" s="1">
        <v>44364.895370370374</v>
      </c>
      <c r="D8223" t="str">
        <f>VLOOKUP(A8223:A33773,Sheet1!$A$2:$D$1002,3,FALSE)</f>
        <v>video</v>
      </c>
      <c r="E8223">
        <f>VLOOKUP(B8223,Sheet2!$A$1:$C$17,3,FALSE)</f>
        <v>45</v>
      </c>
      <c r="F8223" t="str">
        <f>VLOOKUP(A8223,Sheet1!$A$2:$D$1002,4,FALSE)</f>
        <v>travel</v>
      </c>
    </row>
    <row r="8224" spans="1:6">
      <c r="A8224" t="s">
        <v>1289</v>
      </c>
      <c r="B8224" t="s">
        <v>12</v>
      </c>
      <c r="C8224" s="1">
        <v>44233.5315625</v>
      </c>
      <c r="D8224" t="str">
        <f>VLOOKUP(A8224:A33774,Sheet1!$A$2:$D$1002,3,FALSE)</f>
        <v>video</v>
      </c>
      <c r="E8224">
        <f>VLOOKUP(B8224,Sheet2!$A$1:$C$17,3,FALSE)</f>
        <v>30</v>
      </c>
      <c r="F8224" t="str">
        <f>VLOOKUP(A8224,Sheet1!$A$2:$D$1002,4,FALSE)</f>
        <v>travel</v>
      </c>
    </row>
    <row r="8225" spans="1:6">
      <c r="A8225" t="s">
        <v>707</v>
      </c>
      <c r="B8225" t="s">
        <v>16</v>
      </c>
      <c r="C8225" s="1">
        <v>44305.783622685187</v>
      </c>
      <c r="D8225" t="str">
        <f>VLOOKUP(A8225:A33775,Sheet1!$A$2:$D$1002,3,FALSE)</f>
        <v>video</v>
      </c>
      <c r="E8225">
        <f>VLOOKUP(B8225,Sheet2!$A$1:$C$17,3,FALSE)</f>
        <v>70</v>
      </c>
      <c r="F8225" t="str">
        <f>VLOOKUP(A8225,Sheet1!$A$2:$D$1002,4,FALSE)</f>
        <v>soccer</v>
      </c>
    </row>
    <row r="8226" spans="1:6">
      <c r="A8226" t="s">
        <v>707</v>
      </c>
      <c r="B8226" t="s">
        <v>16</v>
      </c>
      <c r="C8226" s="1">
        <v>44235.48238425926</v>
      </c>
      <c r="D8226" t="str">
        <f>VLOOKUP(A8226:A33776,Sheet1!$A$2:$D$1002,3,FALSE)</f>
        <v>video</v>
      </c>
      <c r="E8226">
        <f>VLOOKUP(B8226,Sheet2!$A$1:$C$17,3,FALSE)</f>
        <v>70</v>
      </c>
      <c r="F8226" t="str">
        <f>VLOOKUP(A8226,Sheet1!$A$2:$D$1002,4,FALSE)</f>
        <v>soccer</v>
      </c>
    </row>
    <row r="8227" spans="1:6">
      <c r="A8227" t="s">
        <v>707</v>
      </c>
      <c r="B8227" t="s">
        <v>49</v>
      </c>
      <c r="C8227" s="1">
        <v>44008.633611111109</v>
      </c>
      <c r="D8227" t="str">
        <f>VLOOKUP(A8227:A33777,Sheet1!$A$2:$D$1002,3,FALSE)</f>
        <v>video</v>
      </c>
      <c r="E8227">
        <f>VLOOKUP(B8227,Sheet2!$A$1:$C$17,3,FALSE)</f>
        <v>70</v>
      </c>
      <c r="F8227" t="str">
        <f>VLOOKUP(A8227,Sheet1!$A$2:$D$1002,4,FALSE)</f>
        <v>soccer</v>
      </c>
    </row>
    <row r="8228" spans="1:6">
      <c r="A8228" t="s">
        <v>707</v>
      </c>
      <c r="B8228" t="s">
        <v>32</v>
      </c>
      <c r="C8228" s="1">
        <v>44292.078530092593</v>
      </c>
      <c r="D8228" t="str">
        <f>VLOOKUP(A8228:A33778,Sheet1!$A$2:$D$1002,3,FALSE)</f>
        <v>video</v>
      </c>
      <c r="E8228">
        <f>VLOOKUP(B8228,Sheet2!$A$1:$C$17,3,FALSE)</f>
        <v>12</v>
      </c>
      <c r="F8228" t="str">
        <f>VLOOKUP(A8228,Sheet1!$A$2:$D$1002,4,FALSE)</f>
        <v>soccer</v>
      </c>
    </row>
    <row r="8229" spans="1:6">
      <c r="A8229" t="s">
        <v>707</v>
      </c>
      <c r="B8229" t="s">
        <v>22</v>
      </c>
      <c r="C8229" s="1">
        <v>44089.023611111108</v>
      </c>
      <c r="D8229" t="str">
        <f>VLOOKUP(A8229:A33779,Sheet1!$A$2:$D$1002,3,FALSE)</f>
        <v>video</v>
      </c>
      <c r="E8229">
        <f>VLOOKUP(B8229,Sheet2!$A$1:$C$17,3,FALSE)</f>
        <v>20</v>
      </c>
      <c r="F8229" t="str">
        <f>VLOOKUP(A8229,Sheet1!$A$2:$D$1002,4,FALSE)</f>
        <v>soccer</v>
      </c>
    </row>
    <row r="8230" spans="1:6">
      <c r="A8230" t="s">
        <v>707</v>
      </c>
      <c r="B8230" t="s">
        <v>18</v>
      </c>
      <c r="C8230" s="1">
        <v>44025.353831018518</v>
      </c>
      <c r="D8230" t="str">
        <f>VLOOKUP(A8230:A33780,Sheet1!$A$2:$D$1002,3,FALSE)</f>
        <v>video</v>
      </c>
      <c r="E8230">
        <f>VLOOKUP(B8230,Sheet2!$A$1:$C$17,3,FALSE)</f>
        <v>5</v>
      </c>
      <c r="F8230" t="str">
        <f>VLOOKUP(A8230,Sheet1!$A$2:$D$1002,4,FALSE)</f>
        <v>soccer</v>
      </c>
    </row>
    <row r="8231" spans="1:6">
      <c r="A8231" t="s">
        <v>707</v>
      </c>
      <c r="B8231" t="s">
        <v>12</v>
      </c>
      <c r="C8231" s="1">
        <v>44196.223449074074</v>
      </c>
      <c r="D8231" t="str">
        <f>VLOOKUP(A8231:A33781,Sheet1!$A$2:$D$1002,3,FALSE)</f>
        <v>video</v>
      </c>
      <c r="E8231">
        <f>VLOOKUP(B8231,Sheet2!$A$1:$C$17,3,FALSE)</f>
        <v>30</v>
      </c>
      <c r="F8231" t="str">
        <f>VLOOKUP(A8231,Sheet1!$A$2:$D$1002,4,FALSE)</f>
        <v>soccer</v>
      </c>
    </row>
    <row r="8232" spans="1:6" ht="15" customHeight="1">
      <c r="A8232" t="s">
        <v>707</v>
      </c>
      <c r="B8232" t="s">
        <v>32</v>
      </c>
      <c r="C8232" s="1">
        <v>44162.035694444443</v>
      </c>
      <c r="D8232" t="str">
        <f>VLOOKUP(A8232:A33782,Sheet1!$A$2:$D$1002,3,FALSE)</f>
        <v>video</v>
      </c>
      <c r="E8232">
        <f>VLOOKUP(B8232,Sheet2!$A$1:$C$17,3,FALSE)</f>
        <v>12</v>
      </c>
      <c r="F8232" t="str">
        <f>VLOOKUP(A8232,Sheet1!$A$2:$D$1002,4,FALSE)</f>
        <v>soccer</v>
      </c>
    </row>
    <row r="8233" spans="1:6">
      <c r="A8233" t="s">
        <v>707</v>
      </c>
      <c r="B8233" t="s">
        <v>22</v>
      </c>
      <c r="C8233" s="1">
        <v>44301.065428240741</v>
      </c>
      <c r="D8233" t="str">
        <f>VLOOKUP(A8233:A33783,Sheet1!$A$2:$D$1002,3,FALSE)</f>
        <v>video</v>
      </c>
      <c r="E8233">
        <f>VLOOKUP(B8233,Sheet2!$A$1:$C$17,3,FALSE)</f>
        <v>20</v>
      </c>
      <c r="F8233" t="str">
        <f>VLOOKUP(A8233,Sheet1!$A$2:$D$1002,4,FALSE)</f>
        <v>soccer</v>
      </c>
    </row>
    <row r="8234" spans="1:6">
      <c r="A8234" t="s">
        <v>707</v>
      </c>
      <c r="B8234" t="s">
        <v>36</v>
      </c>
      <c r="C8234" s="1">
        <v>44168.884328703702</v>
      </c>
      <c r="D8234" t="str">
        <f>VLOOKUP(A8234:A33784,Sheet1!$A$2:$D$1002,3,FALSE)</f>
        <v>video</v>
      </c>
      <c r="E8234">
        <f>VLOOKUP(B8234,Sheet2!$A$1:$C$17,3,FALSE)</f>
        <v>60</v>
      </c>
      <c r="F8234" t="str">
        <f>VLOOKUP(A8234,Sheet1!$A$2:$D$1002,4,FALSE)</f>
        <v>soccer</v>
      </c>
    </row>
    <row r="8235" spans="1:6">
      <c r="A8235" t="s">
        <v>707</v>
      </c>
      <c r="B8235" t="s">
        <v>12</v>
      </c>
      <c r="C8235" s="1">
        <v>44319.269814814812</v>
      </c>
      <c r="D8235" t="str">
        <f>VLOOKUP(A8235:A33785,Sheet1!$A$2:$D$1002,3,FALSE)</f>
        <v>video</v>
      </c>
      <c r="E8235">
        <f>VLOOKUP(B8235,Sheet2!$A$1:$C$17,3,FALSE)</f>
        <v>30</v>
      </c>
      <c r="F8235" t="str">
        <f>VLOOKUP(A8235,Sheet1!$A$2:$D$1002,4,FALSE)</f>
        <v>soccer</v>
      </c>
    </row>
    <row r="8236" spans="1:6">
      <c r="A8236" t="s">
        <v>707</v>
      </c>
      <c r="B8236" t="s">
        <v>49</v>
      </c>
      <c r="C8236" s="1">
        <v>44289.30609953704</v>
      </c>
      <c r="D8236" t="str">
        <f>VLOOKUP(A8236:A33786,Sheet1!$A$2:$D$1002,3,FALSE)</f>
        <v>video</v>
      </c>
      <c r="E8236">
        <f>VLOOKUP(B8236,Sheet2!$A$1:$C$17,3,FALSE)</f>
        <v>70</v>
      </c>
      <c r="F8236" t="str">
        <f>VLOOKUP(A8236,Sheet1!$A$2:$D$1002,4,FALSE)</f>
        <v>soccer</v>
      </c>
    </row>
    <row r="8237" spans="1:6">
      <c r="A8237" t="s">
        <v>707</v>
      </c>
      <c r="B8237" t="s">
        <v>29</v>
      </c>
      <c r="C8237" s="1">
        <v>44083.521226851852</v>
      </c>
      <c r="D8237" t="str">
        <f>VLOOKUP(A8237:A33787,Sheet1!$A$2:$D$1002,3,FALSE)</f>
        <v>video</v>
      </c>
      <c r="E8237">
        <f>VLOOKUP(B8237,Sheet2!$A$1:$C$17,3,FALSE)</f>
        <v>45</v>
      </c>
      <c r="F8237" t="str">
        <f>VLOOKUP(A8237,Sheet1!$A$2:$D$1002,4,FALSE)</f>
        <v>soccer</v>
      </c>
    </row>
    <row r="8238" spans="1:6">
      <c r="A8238" t="s">
        <v>707</v>
      </c>
      <c r="B8238" t="s">
        <v>26</v>
      </c>
      <c r="C8238" s="1">
        <v>44235.434699074074</v>
      </c>
      <c r="D8238" t="str">
        <f>VLOOKUP(A8238:A33788,Sheet1!$A$2:$D$1002,3,FALSE)</f>
        <v>video</v>
      </c>
      <c r="E8238">
        <f>VLOOKUP(B8238,Sheet2!$A$1:$C$17,3,FALSE)</f>
        <v>75</v>
      </c>
      <c r="F8238" t="str">
        <f>VLOOKUP(A8238,Sheet1!$A$2:$D$1002,4,FALSE)</f>
        <v>soccer</v>
      </c>
    </row>
    <row r="8239" spans="1:6">
      <c r="A8239" t="s">
        <v>707</v>
      </c>
      <c r="B8239" t="s">
        <v>7</v>
      </c>
      <c r="C8239" s="1">
        <v>44165.710150462961</v>
      </c>
      <c r="D8239" t="str">
        <f>VLOOKUP(A8239:A33789,Sheet1!$A$2:$D$1002,3,FALSE)</f>
        <v>video</v>
      </c>
      <c r="E8239">
        <f>VLOOKUP(B8239,Sheet2!$A$1:$C$17,3,FALSE)</f>
        <v>10</v>
      </c>
      <c r="F8239" t="str">
        <f>VLOOKUP(A8239,Sheet1!$A$2:$D$1002,4,FALSE)</f>
        <v>soccer</v>
      </c>
    </row>
    <row r="8240" spans="1:6">
      <c r="A8240" t="s">
        <v>707</v>
      </c>
      <c r="B8240" t="s">
        <v>12</v>
      </c>
      <c r="C8240" s="1">
        <v>44222.227094907408</v>
      </c>
      <c r="D8240" t="str">
        <f>VLOOKUP(A8240:A33790,Sheet1!$A$2:$D$1002,3,FALSE)</f>
        <v>video</v>
      </c>
      <c r="E8240">
        <f>VLOOKUP(B8240,Sheet2!$A$1:$C$17,3,FALSE)</f>
        <v>30</v>
      </c>
      <c r="F8240" t="str">
        <f>VLOOKUP(A8240,Sheet1!$A$2:$D$1002,4,FALSE)</f>
        <v>soccer</v>
      </c>
    </row>
    <row r="8241" spans="1:6">
      <c r="A8241" t="s">
        <v>707</v>
      </c>
      <c r="B8241" t="s">
        <v>5</v>
      </c>
      <c r="C8241" s="1">
        <v>44294.973194444443</v>
      </c>
      <c r="D8241" t="str">
        <f>VLOOKUP(A8241:A33791,Sheet1!$A$2:$D$1002,3,FALSE)</f>
        <v>video</v>
      </c>
      <c r="E8241">
        <f>VLOOKUP(B8241,Sheet2!$A$1:$C$17,3,FALSE)</f>
        <v>0</v>
      </c>
      <c r="F8241" t="str">
        <f>VLOOKUP(A8241,Sheet1!$A$2:$D$1002,4,FALSE)</f>
        <v>soccer</v>
      </c>
    </row>
    <row r="8242" spans="1:6" ht="15" customHeight="1">
      <c r="A8242" t="s">
        <v>707</v>
      </c>
      <c r="B8242" t="s">
        <v>32</v>
      </c>
      <c r="C8242" s="1">
        <v>44036.239664351851</v>
      </c>
      <c r="D8242" t="str">
        <f>VLOOKUP(A8242:A33792,Sheet1!$A$2:$D$1002,3,FALSE)</f>
        <v>video</v>
      </c>
      <c r="E8242">
        <f>VLOOKUP(B8242,Sheet2!$A$1:$C$17,3,FALSE)</f>
        <v>12</v>
      </c>
      <c r="F8242" t="str">
        <f>VLOOKUP(A8242,Sheet1!$A$2:$D$1002,4,FALSE)</f>
        <v>soccer</v>
      </c>
    </row>
    <row r="8243" spans="1:6">
      <c r="A8243" t="s">
        <v>707</v>
      </c>
      <c r="B8243" t="s">
        <v>32</v>
      </c>
      <c r="C8243" s="1">
        <v>44159.997106481482</v>
      </c>
      <c r="D8243" t="str">
        <f>VLOOKUP(A8243:A33793,Sheet1!$A$2:$D$1002,3,FALSE)</f>
        <v>video</v>
      </c>
      <c r="E8243">
        <f>VLOOKUP(B8243,Sheet2!$A$1:$C$17,3,FALSE)</f>
        <v>12</v>
      </c>
      <c r="F8243" t="str">
        <f>VLOOKUP(A8243,Sheet1!$A$2:$D$1002,4,FALSE)</f>
        <v>soccer</v>
      </c>
    </row>
    <row r="8244" spans="1:6">
      <c r="A8244" t="s">
        <v>707</v>
      </c>
      <c r="B8244" t="s">
        <v>29</v>
      </c>
      <c r="C8244" s="1">
        <v>44207.544976851852</v>
      </c>
      <c r="D8244" t="str">
        <f>VLOOKUP(A8244:A33794,Sheet1!$A$2:$D$1002,3,FALSE)</f>
        <v>video</v>
      </c>
      <c r="E8244">
        <f>VLOOKUP(B8244,Sheet2!$A$1:$C$17,3,FALSE)</f>
        <v>45</v>
      </c>
      <c r="F8244" t="str">
        <f>VLOOKUP(A8244,Sheet1!$A$2:$D$1002,4,FALSE)</f>
        <v>soccer</v>
      </c>
    </row>
    <row r="8245" spans="1:6">
      <c r="A8245" t="s">
        <v>707</v>
      </c>
      <c r="B8245" t="s">
        <v>69</v>
      </c>
      <c r="C8245" s="1">
        <v>44084.073692129627</v>
      </c>
      <c r="D8245" t="str">
        <f>VLOOKUP(A8245:A33795,Sheet1!$A$2:$D$1002,3,FALSE)</f>
        <v>video</v>
      </c>
      <c r="E8245">
        <f>VLOOKUP(B8245,Sheet2!$A$1:$C$17,3,FALSE)</f>
        <v>72</v>
      </c>
      <c r="F8245" t="str">
        <f>VLOOKUP(A8245,Sheet1!$A$2:$D$1002,4,FALSE)</f>
        <v>soccer</v>
      </c>
    </row>
    <row r="8246" spans="1:6">
      <c r="A8246" t="s">
        <v>707</v>
      </c>
      <c r="B8246" t="s">
        <v>18</v>
      </c>
      <c r="C8246" s="1">
        <v>44237.246539351851</v>
      </c>
      <c r="D8246" t="str">
        <f>VLOOKUP(A8246:A33796,Sheet1!$A$2:$D$1002,3,FALSE)</f>
        <v>video</v>
      </c>
      <c r="E8246">
        <f>VLOOKUP(B8246,Sheet2!$A$1:$C$17,3,FALSE)</f>
        <v>5</v>
      </c>
      <c r="F8246" t="str">
        <f>VLOOKUP(A8246,Sheet1!$A$2:$D$1002,4,FALSE)</f>
        <v>soccer</v>
      </c>
    </row>
    <row r="8247" spans="1:6">
      <c r="A8247" t="s">
        <v>707</v>
      </c>
      <c r="B8247" t="s">
        <v>29</v>
      </c>
      <c r="C8247" s="1">
        <v>44097.963645833333</v>
      </c>
      <c r="D8247" t="str">
        <f>VLOOKUP(A8247:A33797,Sheet1!$A$2:$D$1002,3,FALSE)</f>
        <v>video</v>
      </c>
      <c r="E8247">
        <f>VLOOKUP(B8247,Sheet2!$A$1:$C$17,3,FALSE)</f>
        <v>45</v>
      </c>
      <c r="F8247" t="str">
        <f>VLOOKUP(A8247,Sheet1!$A$2:$D$1002,4,FALSE)</f>
        <v>soccer</v>
      </c>
    </row>
    <row r="8248" spans="1:6">
      <c r="A8248" t="s">
        <v>707</v>
      </c>
      <c r="B8248" t="s">
        <v>26</v>
      </c>
      <c r="C8248" s="1">
        <v>44303.248217592591</v>
      </c>
      <c r="D8248" t="str">
        <f>VLOOKUP(A8248:A33798,Sheet1!$A$2:$D$1002,3,FALSE)</f>
        <v>video</v>
      </c>
      <c r="E8248">
        <f>VLOOKUP(B8248,Sheet2!$A$1:$C$17,3,FALSE)</f>
        <v>75</v>
      </c>
      <c r="F8248" t="str">
        <f>VLOOKUP(A8248,Sheet1!$A$2:$D$1002,4,FALSE)</f>
        <v>soccer</v>
      </c>
    </row>
    <row r="8249" spans="1:6">
      <c r="A8249" t="s">
        <v>707</v>
      </c>
      <c r="B8249" t="s">
        <v>9</v>
      </c>
      <c r="C8249" s="1">
        <v>44106.062835648147</v>
      </c>
      <c r="D8249" t="str">
        <f>VLOOKUP(A8249:A33799,Sheet1!$A$2:$D$1002,3,FALSE)</f>
        <v>video</v>
      </c>
      <c r="E8249">
        <f>VLOOKUP(B8249,Sheet2!$A$1:$C$17,3,FALSE)</f>
        <v>15</v>
      </c>
      <c r="F8249" t="str">
        <f>VLOOKUP(A8249,Sheet1!$A$2:$D$1002,4,FALSE)</f>
        <v>soccer</v>
      </c>
    </row>
    <row r="8250" spans="1:6" ht="15" customHeight="1">
      <c r="A8250" t="s">
        <v>707</v>
      </c>
      <c r="B8250" t="s">
        <v>7</v>
      </c>
      <c r="C8250" s="1">
        <v>44009.619166666664</v>
      </c>
      <c r="D8250" t="str">
        <f>VLOOKUP(A8250:A33800,Sheet1!$A$2:$D$1002,3,FALSE)</f>
        <v>video</v>
      </c>
      <c r="E8250">
        <f>VLOOKUP(B8250,Sheet2!$A$1:$C$17,3,FALSE)</f>
        <v>10</v>
      </c>
      <c r="F8250" t="str">
        <f>VLOOKUP(A8250,Sheet1!$A$2:$D$1002,4,FALSE)</f>
        <v>soccer</v>
      </c>
    </row>
    <row r="8251" spans="1:6">
      <c r="A8251" t="s">
        <v>707</v>
      </c>
      <c r="B8251" t="s">
        <v>34</v>
      </c>
      <c r="C8251" s="1">
        <v>44281.272870370369</v>
      </c>
      <c r="D8251" t="str">
        <f>VLOOKUP(A8251:A33801,Sheet1!$A$2:$D$1002,3,FALSE)</f>
        <v>video</v>
      </c>
      <c r="E8251">
        <f>VLOOKUP(B8251,Sheet2!$A$1:$C$17,3,FALSE)</f>
        <v>50</v>
      </c>
      <c r="F8251" t="str">
        <f>VLOOKUP(A8251,Sheet1!$A$2:$D$1002,4,FALSE)</f>
        <v>soccer</v>
      </c>
    </row>
    <row r="8252" spans="1:6">
      <c r="A8252" t="s">
        <v>707</v>
      </c>
      <c r="B8252" t="s">
        <v>18</v>
      </c>
      <c r="C8252" s="1">
        <v>44199.857152777775</v>
      </c>
      <c r="D8252" t="str">
        <f>VLOOKUP(A8252:A33802,Sheet1!$A$2:$D$1002,3,FALSE)</f>
        <v>video</v>
      </c>
      <c r="E8252">
        <f>VLOOKUP(B8252,Sheet2!$A$1:$C$17,3,FALSE)</f>
        <v>5</v>
      </c>
      <c r="F8252" t="str">
        <f>VLOOKUP(A8252,Sheet1!$A$2:$D$1002,4,FALSE)</f>
        <v>soccer</v>
      </c>
    </row>
    <row r="8253" spans="1:6">
      <c r="A8253" t="s">
        <v>707</v>
      </c>
      <c r="B8253" t="s">
        <v>22</v>
      </c>
      <c r="C8253" s="1">
        <v>44099.479444444441</v>
      </c>
      <c r="D8253" t="str">
        <f>VLOOKUP(A8253:A33803,Sheet1!$A$2:$D$1002,3,FALSE)</f>
        <v>video</v>
      </c>
      <c r="E8253">
        <f>VLOOKUP(B8253,Sheet2!$A$1:$C$17,3,FALSE)</f>
        <v>20</v>
      </c>
      <c r="F8253" t="str">
        <f>VLOOKUP(A8253,Sheet1!$A$2:$D$1002,4,FALSE)</f>
        <v>soccer</v>
      </c>
    </row>
    <row r="8254" spans="1:6">
      <c r="A8254" t="s">
        <v>707</v>
      </c>
      <c r="B8254" t="s">
        <v>5</v>
      </c>
      <c r="C8254" s="1">
        <v>44124.904629629629</v>
      </c>
      <c r="D8254" t="str">
        <f>VLOOKUP(A8254:A33804,Sheet1!$A$2:$D$1002,3,FALSE)</f>
        <v>video</v>
      </c>
      <c r="E8254">
        <f>VLOOKUP(B8254,Sheet2!$A$1:$C$17,3,FALSE)</f>
        <v>0</v>
      </c>
      <c r="F8254" t="str">
        <f>VLOOKUP(A8254,Sheet1!$A$2:$D$1002,4,FALSE)</f>
        <v>soccer</v>
      </c>
    </row>
    <row r="8255" spans="1:6">
      <c r="A8255" t="s">
        <v>707</v>
      </c>
      <c r="B8255" t="s">
        <v>36</v>
      </c>
      <c r="C8255" s="1">
        <v>44218.089201388888</v>
      </c>
      <c r="D8255" t="str">
        <f>VLOOKUP(A8255:A33805,Sheet1!$A$2:$D$1002,3,FALSE)</f>
        <v>video</v>
      </c>
      <c r="E8255">
        <f>VLOOKUP(B8255,Sheet2!$A$1:$C$17,3,FALSE)</f>
        <v>60</v>
      </c>
      <c r="F8255" t="str">
        <f>VLOOKUP(A8255,Sheet1!$A$2:$D$1002,4,FALSE)</f>
        <v>soccer</v>
      </c>
    </row>
    <row r="8256" spans="1:6">
      <c r="A8256" t="s">
        <v>707</v>
      </c>
      <c r="B8256" t="s">
        <v>12</v>
      </c>
      <c r="C8256" s="1">
        <v>44258.348692129628</v>
      </c>
      <c r="D8256" t="str">
        <f>VLOOKUP(A8256:A33806,Sheet1!$A$2:$D$1002,3,FALSE)</f>
        <v>video</v>
      </c>
      <c r="E8256">
        <f>VLOOKUP(B8256,Sheet2!$A$1:$C$17,3,FALSE)</f>
        <v>30</v>
      </c>
      <c r="F8256" t="str">
        <f>VLOOKUP(A8256,Sheet1!$A$2:$D$1002,4,FALSE)</f>
        <v>soccer</v>
      </c>
    </row>
    <row r="8257" spans="1:6">
      <c r="A8257" t="s">
        <v>707</v>
      </c>
      <c r="B8257" t="s">
        <v>26</v>
      </c>
      <c r="C8257" s="1">
        <v>44271.032060185185</v>
      </c>
      <c r="D8257" t="str">
        <f>VLOOKUP(A8257:A33807,Sheet1!$A$2:$D$1002,3,FALSE)</f>
        <v>video</v>
      </c>
      <c r="E8257">
        <f>VLOOKUP(B8257,Sheet2!$A$1:$C$17,3,FALSE)</f>
        <v>75</v>
      </c>
      <c r="F8257" t="str">
        <f>VLOOKUP(A8257,Sheet1!$A$2:$D$1002,4,FALSE)</f>
        <v>soccer</v>
      </c>
    </row>
    <row r="8258" spans="1:6">
      <c r="A8258" t="s">
        <v>707</v>
      </c>
      <c r="B8258" t="s">
        <v>22</v>
      </c>
      <c r="C8258" s="1">
        <v>44259.696273148147</v>
      </c>
      <c r="D8258" t="str">
        <f>VLOOKUP(A8258:A33808,Sheet1!$A$2:$D$1002,3,FALSE)</f>
        <v>video</v>
      </c>
      <c r="E8258">
        <f>VLOOKUP(B8258,Sheet2!$A$1:$C$17,3,FALSE)</f>
        <v>20</v>
      </c>
      <c r="F8258" t="str">
        <f>VLOOKUP(A8258,Sheet1!$A$2:$D$1002,4,FALSE)</f>
        <v>soccer</v>
      </c>
    </row>
    <row r="8259" spans="1:6">
      <c r="A8259" t="s">
        <v>707</v>
      </c>
      <c r="B8259" t="s">
        <v>32</v>
      </c>
      <c r="C8259" s="1">
        <v>44280.029895833337</v>
      </c>
      <c r="D8259" t="str">
        <f>VLOOKUP(A8259:A33809,Sheet1!$A$2:$D$1002,3,FALSE)</f>
        <v>video</v>
      </c>
      <c r="E8259">
        <f>VLOOKUP(B8259,Sheet2!$A$1:$C$17,3,FALSE)</f>
        <v>12</v>
      </c>
      <c r="F8259" t="str">
        <f>VLOOKUP(A8259,Sheet1!$A$2:$D$1002,4,FALSE)</f>
        <v>soccer</v>
      </c>
    </row>
    <row r="8260" spans="1:6" ht="15" customHeight="1">
      <c r="A8260" t="s">
        <v>707</v>
      </c>
      <c r="B8260" t="s">
        <v>29</v>
      </c>
      <c r="C8260" s="1">
        <v>44148.343599537038</v>
      </c>
      <c r="D8260" t="str">
        <f>VLOOKUP(A8260:A33810,Sheet1!$A$2:$D$1002,3,FALSE)</f>
        <v>video</v>
      </c>
      <c r="E8260">
        <f>VLOOKUP(B8260,Sheet2!$A$1:$C$17,3,FALSE)</f>
        <v>45</v>
      </c>
      <c r="F8260" t="str">
        <f>VLOOKUP(A8260,Sheet1!$A$2:$D$1002,4,FALSE)</f>
        <v>soccer</v>
      </c>
    </row>
    <row r="8261" spans="1:6">
      <c r="A8261" t="s">
        <v>707</v>
      </c>
      <c r="B8261" t="s">
        <v>34</v>
      </c>
      <c r="C8261" s="1">
        <v>44177.503865740742</v>
      </c>
      <c r="D8261" t="str">
        <f>VLOOKUP(A8261:A33811,Sheet1!$A$2:$D$1002,3,FALSE)</f>
        <v>video</v>
      </c>
      <c r="E8261">
        <f>VLOOKUP(B8261,Sheet2!$A$1:$C$17,3,FALSE)</f>
        <v>50</v>
      </c>
      <c r="F8261" t="str">
        <f>VLOOKUP(A8261,Sheet1!$A$2:$D$1002,4,FALSE)</f>
        <v>soccer</v>
      </c>
    </row>
    <row r="8262" spans="1:6">
      <c r="A8262" t="s">
        <v>707</v>
      </c>
      <c r="B8262" t="s">
        <v>36</v>
      </c>
      <c r="C8262" s="1">
        <v>44231.191493055558</v>
      </c>
      <c r="D8262" t="str">
        <f>VLOOKUP(A8262:A33812,Sheet1!$A$2:$D$1002,3,FALSE)</f>
        <v>video</v>
      </c>
      <c r="E8262">
        <f>VLOOKUP(B8262,Sheet2!$A$1:$C$17,3,FALSE)</f>
        <v>60</v>
      </c>
      <c r="F8262" t="str">
        <f>VLOOKUP(A8262,Sheet1!$A$2:$D$1002,4,FALSE)</f>
        <v>soccer</v>
      </c>
    </row>
    <row r="8263" spans="1:6">
      <c r="A8263" t="s">
        <v>1106</v>
      </c>
      <c r="B8263" t="s">
        <v>22</v>
      </c>
      <c r="C8263" s="1">
        <v>44165.735590277778</v>
      </c>
      <c r="D8263" t="str">
        <f>VLOOKUP(A8263:A33813,Sheet1!$A$2:$D$1002,3,FALSE)</f>
        <v>video</v>
      </c>
      <c r="E8263">
        <f>VLOOKUP(B8263,Sheet2!$A$1:$C$17,3,FALSE)</f>
        <v>20</v>
      </c>
      <c r="F8263" t="str">
        <f>VLOOKUP(A8263,Sheet1!$A$2:$D$1002,4,FALSE)</f>
        <v>education</v>
      </c>
    </row>
    <row r="8264" spans="1:6">
      <c r="A8264" t="s">
        <v>1106</v>
      </c>
      <c r="B8264" t="s">
        <v>5</v>
      </c>
      <c r="C8264" s="1">
        <v>44219.221550925926</v>
      </c>
      <c r="D8264" t="str">
        <f>VLOOKUP(A8264:A33814,Sheet1!$A$2:$D$1002,3,FALSE)</f>
        <v>video</v>
      </c>
      <c r="E8264">
        <f>VLOOKUP(B8264,Sheet2!$A$1:$C$17,3,FALSE)</f>
        <v>0</v>
      </c>
      <c r="F8264" t="str">
        <f>VLOOKUP(A8264,Sheet1!$A$2:$D$1002,4,FALSE)</f>
        <v>education</v>
      </c>
    </row>
    <row r="8265" spans="1:6">
      <c r="A8265" t="s">
        <v>1106</v>
      </c>
      <c r="B8265" t="s">
        <v>26</v>
      </c>
      <c r="C8265" s="1">
        <v>44218.406053240738</v>
      </c>
      <c r="D8265" t="str">
        <f>VLOOKUP(A8265:A33815,Sheet1!$A$2:$D$1002,3,FALSE)</f>
        <v>video</v>
      </c>
      <c r="E8265">
        <f>VLOOKUP(B8265,Sheet2!$A$1:$C$17,3,FALSE)</f>
        <v>75</v>
      </c>
      <c r="F8265" t="str">
        <f>VLOOKUP(A8265,Sheet1!$A$2:$D$1002,4,FALSE)</f>
        <v>education</v>
      </c>
    </row>
    <row r="8266" spans="1:6">
      <c r="A8266" t="s">
        <v>1106</v>
      </c>
      <c r="B8266" t="s">
        <v>20</v>
      </c>
      <c r="C8266" s="1">
        <v>44106.226678240739</v>
      </c>
      <c r="D8266" t="str">
        <f>VLOOKUP(A8266:A33816,Sheet1!$A$2:$D$1002,3,FALSE)</f>
        <v>video</v>
      </c>
      <c r="E8266">
        <f>VLOOKUP(B8266,Sheet2!$A$1:$C$17,3,FALSE)</f>
        <v>65</v>
      </c>
      <c r="F8266" t="str">
        <f>VLOOKUP(A8266,Sheet1!$A$2:$D$1002,4,FALSE)</f>
        <v>education</v>
      </c>
    </row>
    <row r="8267" spans="1:6">
      <c r="A8267" t="s">
        <v>1106</v>
      </c>
      <c r="B8267" t="s">
        <v>32</v>
      </c>
      <c r="C8267" s="1">
        <v>44360.445104166669</v>
      </c>
      <c r="D8267" t="str">
        <f>VLOOKUP(A8267:A33817,Sheet1!$A$2:$D$1002,3,FALSE)</f>
        <v>video</v>
      </c>
      <c r="E8267">
        <f>VLOOKUP(B8267,Sheet2!$A$1:$C$17,3,FALSE)</f>
        <v>12</v>
      </c>
      <c r="F8267" t="str">
        <f>VLOOKUP(A8267,Sheet1!$A$2:$D$1002,4,FALSE)</f>
        <v>education</v>
      </c>
    </row>
    <row r="8268" spans="1:6">
      <c r="A8268" t="s">
        <v>1106</v>
      </c>
      <c r="B8268" t="s">
        <v>22</v>
      </c>
      <c r="C8268" s="1">
        <v>44020.39403935185</v>
      </c>
      <c r="D8268" t="str">
        <f>VLOOKUP(A8268:A33818,Sheet1!$A$2:$D$1002,3,FALSE)</f>
        <v>video</v>
      </c>
      <c r="E8268">
        <f>VLOOKUP(B8268,Sheet2!$A$1:$C$17,3,FALSE)</f>
        <v>20</v>
      </c>
      <c r="F8268" t="str">
        <f>VLOOKUP(A8268,Sheet1!$A$2:$D$1002,4,FALSE)</f>
        <v>education</v>
      </c>
    </row>
    <row r="8269" spans="1:6">
      <c r="A8269" t="s">
        <v>1106</v>
      </c>
      <c r="B8269" t="s">
        <v>12</v>
      </c>
      <c r="C8269" s="1">
        <v>44282.705081018517</v>
      </c>
      <c r="D8269" t="str">
        <f>VLOOKUP(A8269:A33819,Sheet1!$A$2:$D$1002,3,FALSE)</f>
        <v>video</v>
      </c>
      <c r="E8269">
        <f>VLOOKUP(B8269,Sheet2!$A$1:$C$17,3,FALSE)</f>
        <v>30</v>
      </c>
      <c r="F8269" t="str">
        <f>VLOOKUP(A8269,Sheet1!$A$2:$D$1002,4,FALSE)</f>
        <v>education</v>
      </c>
    </row>
    <row r="8270" spans="1:6" ht="15" customHeight="1">
      <c r="A8270" t="s">
        <v>1106</v>
      </c>
      <c r="B8270" t="s">
        <v>14</v>
      </c>
      <c r="C8270" s="1">
        <v>44326.273229166669</v>
      </c>
      <c r="D8270" t="str">
        <f>VLOOKUP(A8270:A33820,Sheet1!$A$2:$D$1002,3,FALSE)</f>
        <v>video</v>
      </c>
      <c r="E8270">
        <f>VLOOKUP(B8270,Sheet2!$A$1:$C$17,3,FALSE)</f>
        <v>35</v>
      </c>
      <c r="F8270" t="str">
        <f>VLOOKUP(A8270,Sheet1!$A$2:$D$1002,4,FALSE)</f>
        <v>education</v>
      </c>
    </row>
    <row r="8271" spans="1:6">
      <c r="A8271" t="s">
        <v>1106</v>
      </c>
      <c r="B8271" t="s">
        <v>49</v>
      </c>
      <c r="C8271" s="1">
        <v>44359.711412037039</v>
      </c>
      <c r="D8271" t="str">
        <f>VLOOKUP(A8271:A33821,Sheet1!$A$2:$D$1002,3,FALSE)</f>
        <v>video</v>
      </c>
      <c r="E8271">
        <f>VLOOKUP(B8271,Sheet2!$A$1:$C$17,3,FALSE)</f>
        <v>70</v>
      </c>
      <c r="F8271" t="str">
        <f>VLOOKUP(A8271,Sheet1!$A$2:$D$1002,4,FALSE)</f>
        <v>education</v>
      </c>
    </row>
    <row r="8272" spans="1:6">
      <c r="A8272" t="s">
        <v>1106</v>
      </c>
      <c r="B8272" t="s">
        <v>12</v>
      </c>
      <c r="C8272" s="1">
        <v>44339.03765046296</v>
      </c>
      <c r="D8272" t="str">
        <f>VLOOKUP(A8272:A33822,Sheet1!$A$2:$D$1002,3,FALSE)</f>
        <v>video</v>
      </c>
      <c r="E8272">
        <f>VLOOKUP(B8272,Sheet2!$A$1:$C$17,3,FALSE)</f>
        <v>30</v>
      </c>
      <c r="F8272" t="str">
        <f>VLOOKUP(A8272,Sheet1!$A$2:$D$1002,4,FALSE)</f>
        <v>education</v>
      </c>
    </row>
    <row r="8273" spans="1:6">
      <c r="A8273" t="s">
        <v>1106</v>
      </c>
      <c r="B8273" t="s">
        <v>5</v>
      </c>
      <c r="C8273" s="1">
        <v>44186.642523148148</v>
      </c>
      <c r="D8273" t="str">
        <f>VLOOKUP(A8273:A33823,Sheet1!$A$2:$D$1002,3,FALSE)</f>
        <v>video</v>
      </c>
      <c r="E8273">
        <f>VLOOKUP(B8273,Sheet2!$A$1:$C$17,3,FALSE)</f>
        <v>0</v>
      </c>
      <c r="F8273" t="str">
        <f>VLOOKUP(A8273,Sheet1!$A$2:$D$1002,4,FALSE)</f>
        <v>education</v>
      </c>
    </row>
    <row r="8274" spans="1:6">
      <c r="A8274" t="s">
        <v>1106</v>
      </c>
      <c r="B8274" t="s">
        <v>34</v>
      </c>
      <c r="C8274" s="1">
        <v>44349.39603009259</v>
      </c>
      <c r="D8274" t="str">
        <f>VLOOKUP(A8274:A33824,Sheet1!$A$2:$D$1002,3,FALSE)</f>
        <v>video</v>
      </c>
      <c r="E8274">
        <f>VLOOKUP(B8274,Sheet2!$A$1:$C$17,3,FALSE)</f>
        <v>50</v>
      </c>
      <c r="F8274" t="str">
        <f>VLOOKUP(A8274,Sheet1!$A$2:$D$1002,4,FALSE)</f>
        <v>education</v>
      </c>
    </row>
    <row r="8275" spans="1:6">
      <c r="A8275" t="s">
        <v>1106</v>
      </c>
      <c r="B8275" t="s">
        <v>7</v>
      </c>
      <c r="C8275" s="1">
        <v>44169.11550925926</v>
      </c>
      <c r="D8275" t="str">
        <f>VLOOKUP(A8275:A33825,Sheet1!$A$2:$D$1002,3,FALSE)</f>
        <v>video</v>
      </c>
      <c r="E8275">
        <f>VLOOKUP(B8275,Sheet2!$A$1:$C$17,3,FALSE)</f>
        <v>10</v>
      </c>
      <c r="F8275" t="str">
        <f>VLOOKUP(A8275,Sheet1!$A$2:$D$1002,4,FALSE)</f>
        <v>education</v>
      </c>
    </row>
    <row r="8276" spans="1:6">
      <c r="A8276" t="s">
        <v>1106</v>
      </c>
      <c r="B8276" t="s">
        <v>12</v>
      </c>
      <c r="C8276" s="1">
        <v>44147.375347222223</v>
      </c>
      <c r="D8276" t="str">
        <f>VLOOKUP(A8276:A33826,Sheet1!$A$2:$D$1002,3,FALSE)</f>
        <v>video</v>
      </c>
      <c r="E8276">
        <f>VLOOKUP(B8276,Sheet2!$A$1:$C$17,3,FALSE)</f>
        <v>30</v>
      </c>
      <c r="F8276" t="str">
        <f>VLOOKUP(A8276,Sheet1!$A$2:$D$1002,4,FALSE)</f>
        <v>education</v>
      </c>
    </row>
    <row r="8277" spans="1:6">
      <c r="A8277" t="s">
        <v>1106</v>
      </c>
      <c r="B8277" t="s">
        <v>69</v>
      </c>
      <c r="C8277" s="1">
        <v>44003.883634259262</v>
      </c>
      <c r="D8277" t="str">
        <f>VLOOKUP(A8277:A33827,Sheet1!$A$2:$D$1002,3,FALSE)</f>
        <v>video</v>
      </c>
      <c r="E8277">
        <f>VLOOKUP(B8277,Sheet2!$A$1:$C$17,3,FALSE)</f>
        <v>72</v>
      </c>
      <c r="F8277" t="str">
        <f>VLOOKUP(A8277,Sheet1!$A$2:$D$1002,4,FALSE)</f>
        <v>education</v>
      </c>
    </row>
    <row r="8278" spans="1:6">
      <c r="A8278" t="s">
        <v>1106</v>
      </c>
      <c r="B8278" t="s">
        <v>69</v>
      </c>
      <c r="C8278" s="1">
        <v>44363.216828703706</v>
      </c>
      <c r="D8278" t="str">
        <f>VLOOKUP(A8278:A33828,Sheet1!$A$2:$D$1002,3,FALSE)</f>
        <v>video</v>
      </c>
      <c r="E8278">
        <f>VLOOKUP(B8278,Sheet2!$A$1:$C$17,3,FALSE)</f>
        <v>72</v>
      </c>
      <c r="F8278" t="str">
        <f>VLOOKUP(A8278,Sheet1!$A$2:$D$1002,4,FALSE)</f>
        <v>education</v>
      </c>
    </row>
    <row r="8279" spans="1:6">
      <c r="A8279" t="s">
        <v>1106</v>
      </c>
      <c r="B8279" t="s">
        <v>12</v>
      </c>
      <c r="C8279" s="1">
        <v>44067.148356481484</v>
      </c>
      <c r="D8279" t="str">
        <f>VLOOKUP(A8279:A33829,Sheet1!$A$2:$D$1002,3,FALSE)</f>
        <v>video</v>
      </c>
      <c r="E8279">
        <f>VLOOKUP(B8279,Sheet2!$A$1:$C$17,3,FALSE)</f>
        <v>30</v>
      </c>
      <c r="F8279" t="str">
        <f>VLOOKUP(A8279,Sheet1!$A$2:$D$1002,4,FALSE)</f>
        <v>education</v>
      </c>
    </row>
    <row r="8280" spans="1:6" ht="15" customHeight="1">
      <c r="A8280" t="s">
        <v>1106</v>
      </c>
      <c r="B8280" t="s">
        <v>18</v>
      </c>
      <c r="C8280" s="1">
        <v>44166.988078703704</v>
      </c>
      <c r="D8280" t="str">
        <f>VLOOKUP(A8280:A33830,Sheet1!$A$2:$D$1002,3,FALSE)</f>
        <v>video</v>
      </c>
      <c r="E8280">
        <f>VLOOKUP(B8280,Sheet2!$A$1:$C$17,3,FALSE)</f>
        <v>5</v>
      </c>
      <c r="F8280" t="str">
        <f>VLOOKUP(A8280,Sheet1!$A$2:$D$1002,4,FALSE)</f>
        <v>education</v>
      </c>
    </row>
    <row r="8281" spans="1:6">
      <c r="A8281" t="s">
        <v>1106</v>
      </c>
      <c r="B8281" t="s">
        <v>36</v>
      </c>
      <c r="C8281" s="1">
        <v>44272.616284722222</v>
      </c>
      <c r="D8281" t="str">
        <f>VLOOKUP(A8281:A33831,Sheet1!$A$2:$D$1002,3,FALSE)</f>
        <v>video</v>
      </c>
      <c r="E8281">
        <f>VLOOKUP(B8281,Sheet2!$A$1:$C$17,3,FALSE)</f>
        <v>60</v>
      </c>
      <c r="F8281" t="str">
        <f>VLOOKUP(A8281,Sheet1!$A$2:$D$1002,4,FALSE)</f>
        <v>education</v>
      </c>
    </row>
    <row r="8282" spans="1:6">
      <c r="A8282" t="s">
        <v>1106</v>
      </c>
      <c r="B8282" t="s">
        <v>7</v>
      </c>
      <c r="C8282" s="1">
        <v>44098.280231481483</v>
      </c>
      <c r="D8282" t="str">
        <f>VLOOKUP(A8282:A33832,Sheet1!$A$2:$D$1002,3,FALSE)</f>
        <v>video</v>
      </c>
      <c r="E8282">
        <f>VLOOKUP(B8282,Sheet2!$A$1:$C$17,3,FALSE)</f>
        <v>10</v>
      </c>
      <c r="F8282" t="str">
        <f>VLOOKUP(A8282,Sheet1!$A$2:$D$1002,4,FALSE)</f>
        <v>education</v>
      </c>
    </row>
    <row r="8283" spans="1:6">
      <c r="A8283" t="s">
        <v>1106</v>
      </c>
      <c r="B8283" t="s">
        <v>20</v>
      </c>
      <c r="C8283" s="1">
        <v>44124.770277777781</v>
      </c>
      <c r="D8283" t="str">
        <f>VLOOKUP(A8283:A33833,Sheet1!$A$2:$D$1002,3,FALSE)</f>
        <v>video</v>
      </c>
      <c r="E8283">
        <f>VLOOKUP(B8283,Sheet2!$A$1:$C$17,3,FALSE)</f>
        <v>65</v>
      </c>
      <c r="F8283" t="str">
        <f>VLOOKUP(A8283,Sheet1!$A$2:$D$1002,4,FALSE)</f>
        <v>education</v>
      </c>
    </row>
    <row r="8284" spans="1:6">
      <c r="A8284" t="s">
        <v>1106</v>
      </c>
      <c r="B8284" t="s">
        <v>9</v>
      </c>
      <c r="C8284" s="1">
        <v>44176.040335648147</v>
      </c>
      <c r="D8284" t="str">
        <f>VLOOKUP(A8284:A33834,Sheet1!$A$2:$D$1002,3,FALSE)</f>
        <v>video</v>
      </c>
      <c r="E8284">
        <f>VLOOKUP(B8284,Sheet2!$A$1:$C$17,3,FALSE)</f>
        <v>15</v>
      </c>
      <c r="F8284" t="str">
        <f>VLOOKUP(A8284,Sheet1!$A$2:$D$1002,4,FALSE)</f>
        <v>education</v>
      </c>
    </row>
    <row r="8285" spans="1:6">
      <c r="A8285" t="s">
        <v>1106</v>
      </c>
      <c r="B8285" t="s">
        <v>32</v>
      </c>
      <c r="C8285" s="1">
        <v>44132.930324074077</v>
      </c>
      <c r="D8285" t="str">
        <f>VLOOKUP(A8285:A33835,Sheet1!$A$2:$D$1002,3,FALSE)</f>
        <v>video</v>
      </c>
      <c r="E8285">
        <f>VLOOKUP(B8285,Sheet2!$A$1:$C$17,3,FALSE)</f>
        <v>12</v>
      </c>
      <c r="F8285" t="str">
        <f>VLOOKUP(A8285,Sheet1!$A$2:$D$1002,4,FALSE)</f>
        <v>education</v>
      </c>
    </row>
    <row r="8286" spans="1:6">
      <c r="A8286" t="s">
        <v>1106</v>
      </c>
      <c r="B8286" t="s">
        <v>9</v>
      </c>
      <c r="C8286" s="1">
        <v>44004.768020833333</v>
      </c>
      <c r="D8286" t="str">
        <f>VLOOKUP(A8286:A33836,Sheet1!$A$2:$D$1002,3,FALSE)</f>
        <v>video</v>
      </c>
      <c r="E8286">
        <f>VLOOKUP(B8286,Sheet2!$A$1:$C$17,3,FALSE)</f>
        <v>15</v>
      </c>
      <c r="F8286" t="str">
        <f>VLOOKUP(A8286,Sheet1!$A$2:$D$1002,4,FALSE)</f>
        <v>education</v>
      </c>
    </row>
    <row r="8287" spans="1:6">
      <c r="A8287" t="s">
        <v>1106</v>
      </c>
      <c r="B8287" t="s">
        <v>34</v>
      </c>
      <c r="C8287" s="1">
        <v>44186.872141203705</v>
      </c>
      <c r="D8287" t="str">
        <f>VLOOKUP(A8287:A33837,Sheet1!$A$2:$D$1002,3,FALSE)</f>
        <v>video</v>
      </c>
      <c r="E8287">
        <f>VLOOKUP(B8287,Sheet2!$A$1:$C$17,3,FALSE)</f>
        <v>50</v>
      </c>
      <c r="F8287" t="str">
        <f>VLOOKUP(A8287,Sheet1!$A$2:$D$1002,4,FALSE)</f>
        <v>education</v>
      </c>
    </row>
    <row r="8288" spans="1:6">
      <c r="A8288" t="s">
        <v>1106</v>
      </c>
      <c r="B8288" t="s">
        <v>5</v>
      </c>
      <c r="C8288" s="1">
        <v>44290.131863425922</v>
      </c>
      <c r="D8288" t="str">
        <f>VLOOKUP(A8288:A33838,Sheet1!$A$2:$D$1002,3,FALSE)</f>
        <v>video</v>
      </c>
      <c r="E8288">
        <f>VLOOKUP(B8288,Sheet2!$A$1:$C$17,3,FALSE)</f>
        <v>0</v>
      </c>
      <c r="F8288" t="str">
        <f>VLOOKUP(A8288,Sheet1!$A$2:$D$1002,4,FALSE)</f>
        <v>education</v>
      </c>
    </row>
    <row r="8289" spans="1:6" ht="15" customHeight="1">
      <c r="A8289" t="s">
        <v>1106</v>
      </c>
      <c r="B8289" t="s">
        <v>18</v>
      </c>
      <c r="C8289" s="1">
        <v>44181.119027777779</v>
      </c>
      <c r="D8289" t="str">
        <f>VLOOKUP(A8289:A33839,Sheet1!$A$2:$D$1002,3,FALSE)</f>
        <v>video</v>
      </c>
      <c r="E8289">
        <f>VLOOKUP(B8289,Sheet2!$A$1:$C$17,3,FALSE)</f>
        <v>5</v>
      </c>
      <c r="F8289" t="str">
        <f>VLOOKUP(A8289,Sheet1!$A$2:$D$1002,4,FALSE)</f>
        <v>education</v>
      </c>
    </row>
    <row r="8290" spans="1:6">
      <c r="A8290" t="s">
        <v>1106</v>
      </c>
      <c r="B8290" t="s">
        <v>18</v>
      </c>
      <c r="C8290" s="1">
        <v>44021.994976851849</v>
      </c>
      <c r="D8290" t="str">
        <f>VLOOKUP(A8290:A33840,Sheet1!$A$2:$D$1002,3,FALSE)</f>
        <v>video</v>
      </c>
      <c r="E8290">
        <f>VLOOKUP(B8290,Sheet2!$A$1:$C$17,3,FALSE)</f>
        <v>5</v>
      </c>
      <c r="F8290" t="str">
        <f>VLOOKUP(A8290,Sheet1!$A$2:$D$1002,4,FALSE)</f>
        <v>education</v>
      </c>
    </row>
    <row r="8291" spans="1:6">
      <c r="A8291" t="s">
        <v>1106</v>
      </c>
      <c r="B8291" t="s">
        <v>34</v>
      </c>
      <c r="C8291" s="1">
        <v>44000.916261574072</v>
      </c>
      <c r="D8291" t="str">
        <f>VLOOKUP(A8291:A33841,Sheet1!$A$2:$D$1002,3,FALSE)</f>
        <v>video</v>
      </c>
      <c r="E8291">
        <f>VLOOKUP(B8291,Sheet2!$A$1:$C$17,3,FALSE)</f>
        <v>50</v>
      </c>
      <c r="F8291" t="str">
        <f>VLOOKUP(A8291,Sheet1!$A$2:$D$1002,4,FALSE)</f>
        <v>education</v>
      </c>
    </row>
    <row r="8292" spans="1:6">
      <c r="A8292" t="s">
        <v>1106</v>
      </c>
      <c r="B8292" t="s">
        <v>22</v>
      </c>
      <c r="C8292" s="1">
        <v>44242.236030092594</v>
      </c>
      <c r="D8292" t="str">
        <f>VLOOKUP(A8292:A33842,Sheet1!$A$2:$D$1002,3,FALSE)</f>
        <v>video</v>
      </c>
      <c r="E8292">
        <f>VLOOKUP(B8292,Sheet2!$A$1:$C$17,3,FALSE)</f>
        <v>20</v>
      </c>
      <c r="F8292" t="str">
        <f>VLOOKUP(A8292,Sheet1!$A$2:$D$1002,4,FALSE)</f>
        <v>education</v>
      </c>
    </row>
    <row r="8293" spans="1:6">
      <c r="A8293" t="s">
        <v>1106</v>
      </c>
      <c r="B8293" t="s">
        <v>5</v>
      </c>
      <c r="C8293" s="1">
        <v>44060.318807870368</v>
      </c>
      <c r="D8293" t="str">
        <f>VLOOKUP(A8293:A33843,Sheet1!$A$2:$D$1002,3,FALSE)</f>
        <v>video</v>
      </c>
      <c r="E8293">
        <f>VLOOKUP(B8293,Sheet2!$A$1:$C$17,3,FALSE)</f>
        <v>0</v>
      </c>
      <c r="F8293" t="str">
        <f>VLOOKUP(A8293,Sheet1!$A$2:$D$1002,4,FALSE)</f>
        <v>education</v>
      </c>
    </row>
    <row r="8294" spans="1:6">
      <c r="A8294" t="s">
        <v>1106</v>
      </c>
      <c r="B8294" t="s">
        <v>34</v>
      </c>
      <c r="C8294" s="1">
        <v>44145.875821759262</v>
      </c>
      <c r="D8294" t="str">
        <f>VLOOKUP(A8294:A33844,Sheet1!$A$2:$D$1002,3,FALSE)</f>
        <v>video</v>
      </c>
      <c r="E8294">
        <f>VLOOKUP(B8294,Sheet2!$A$1:$C$17,3,FALSE)</f>
        <v>50</v>
      </c>
      <c r="F8294" t="str">
        <f>VLOOKUP(A8294,Sheet1!$A$2:$D$1002,4,FALSE)</f>
        <v>education</v>
      </c>
    </row>
    <row r="8295" spans="1:6">
      <c r="A8295" t="s">
        <v>1106</v>
      </c>
      <c r="B8295" t="s">
        <v>32</v>
      </c>
      <c r="C8295" s="1">
        <v>44043.620092592595</v>
      </c>
      <c r="D8295" t="str">
        <f>VLOOKUP(A8295:A33845,Sheet1!$A$2:$D$1002,3,FALSE)</f>
        <v>video</v>
      </c>
      <c r="E8295">
        <f>VLOOKUP(B8295,Sheet2!$A$1:$C$17,3,FALSE)</f>
        <v>12</v>
      </c>
      <c r="F8295" t="str">
        <f>VLOOKUP(A8295,Sheet1!$A$2:$D$1002,4,FALSE)</f>
        <v>education</v>
      </c>
    </row>
    <row r="8296" spans="1:6">
      <c r="A8296" t="s">
        <v>1106</v>
      </c>
      <c r="B8296" t="s">
        <v>14</v>
      </c>
      <c r="C8296" s="1">
        <v>44247.339282407411</v>
      </c>
      <c r="D8296" t="str">
        <f>VLOOKUP(A8296:A33846,Sheet1!$A$2:$D$1002,3,FALSE)</f>
        <v>video</v>
      </c>
      <c r="E8296">
        <f>VLOOKUP(B8296,Sheet2!$A$1:$C$17,3,FALSE)</f>
        <v>35</v>
      </c>
      <c r="F8296" t="str">
        <f>VLOOKUP(A8296,Sheet1!$A$2:$D$1002,4,FALSE)</f>
        <v>education</v>
      </c>
    </row>
    <row r="8297" spans="1:6">
      <c r="A8297" t="s">
        <v>1106</v>
      </c>
      <c r="B8297" t="s">
        <v>14</v>
      </c>
      <c r="C8297" s="1">
        <v>44205.566493055558</v>
      </c>
      <c r="D8297" t="str">
        <f>VLOOKUP(A8297:A33847,Sheet1!$A$2:$D$1002,3,FALSE)</f>
        <v>video</v>
      </c>
      <c r="E8297">
        <f>VLOOKUP(B8297,Sheet2!$A$1:$C$17,3,FALSE)</f>
        <v>35</v>
      </c>
      <c r="F8297" t="str">
        <f>VLOOKUP(A8297,Sheet1!$A$2:$D$1002,4,FALSE)</f>
        <v>education</v>
      </c>
    </row>
    <row r="8298" spans="1:6">
      <c r="A8298" t="s">
        <v>1106</v>
      </c>
      <c r="B8298" t="s">
        <v>20</v>
      </c>
      <c r="C8298" s="1">
        <v>44078.498738425929</v>
      </c>
      <c r="D8298" t="str">
        <f>VLOOKUP(A8298:A33848,Sheet1!$A$2:$D$1002,3,FALSE)</f>
        <v>video</v>
      </c>
      <c r="E8298">
        <f>VLOOKUP(B8298,Sheet2!$A$1:$C$17,3,FALSE)</f>
        <v>65</v>
      </c>
      <c r="F8298" t="str">
        <f>VLOOKUP(A8298,Sheet1!$A$2:$D$1002,4,FALSE)</f>
        <v>education</v>
      </c>
    </row>
    <row r="8299" spans="1:6" ht="15" customHeight="1">
      <c r="A8299" t="s">
        <v>605</v>
      </c>
      <c r="B8299" t="s">
        <v>18</v>
      </c>
      <c r="C8299" s="1">
        <v>44354.22828703704</v>
      </c>
      <c r="D8299" t="str">
        <f>VLOOKUP(A8299:A33849,Sheet1!$A$2:$D$1002,3,FALSE)</f>
        <v>audio</v>
      </c>
      <c r="E8299">
        <f>VLOOKUP(B8299,Sheet2!$A$1:$C$17,3,FALSE)</f>
        <v>5</v>
      </c>
      <c r="F8299" t="str">
        <f>VLOOKUP(A8299,Sheet1!$A$2:$D$1002,4,FALSE)</f>
        <v>soccer</v>
      </c>
    </row>
    <row r="8300" spans="1:6">
      <c r="A8300" t="s">
        <v>605</v>
      </c>
      <c r="B8300" t="s">
        <v>26</v>
      </c>
      <c r="C8300" s="1">
        <v>44077.042129629626</v>
      </c>
      <c r="D8300" t="str">
        <f>VLOOKUP(A8300:A33850,Sheet1!$A$2:$D$1002,3,FALSE)</f>
        <v>audio</v>
      </c>
      <c r="E8300">
        <f>VLOOKUP(B8300,Sheet2!$A$1:$C$17,3,FALSE)</f>
        <v>75</v>
      </c>
      <c r="F8300" t="str">
        <f>VLOOKUP(A8300,Sheet1!$A$2:$D$1002,4,FALSE)</f>
        <v>soccer</v>
      </c>
    </row>
    <row r="8301" spans="1:6">
      <c r="A8301" t="s">
        <v>605</v>
      </c>
      <c r="B8301" t="s">
        <v>5</v>
      </c>
      <c r="C8301" s="1">
        <v>44024.470613425925</v>
      </c>
      <c r="D8301" t="str">
        <f>VLOOKUP(A8301:A33851,Sheet1!$A$2:$D$1002,3,FALSE)</f>
        <v>audio</v>
      </c>
      <c r="E8301">
        <f>VLOOKUP(B8301,Sheet2!$A$1:$C$17,3,FALSE)</f>
        <v>0</v>
      </c>
      <c r="F8301" t="str">
        <f>VLOOKUP(A8301,Sheet1!$A$2:$D$1002,4,FALSE)</f>
        <v>soccer</v>
      </c>
    </row>
    <row r="8302" spans="1:6">
      <c r="A8302" t="s">
        <v>605</v>
      </c>
      <c r="B8302" t="s">
        <v>69</v>
      </c>
      <c r="C8302" s="1">
        <v>44150.315358796295</v>
      </c>
      <c r="D8302" t="str">
        <f>VLOOKUP(A8302:A33852,Sheet1!$A$2:$D$1002,3,FALSE)</f>
        <v>audio</v>
      </c>
      <c r="E8302">
        <f>VLOOKUP(B8302,Sheet2!$A$1:$C$17,3,FALSE)</f>
        <v>72</v>
      </c>
      <c r="F8302" t="str">
        <f>VLOOKUP(A8302,Sheet1!$A$2:$D$1002,4,FALSE)</f>
        <v>soccer</v>
      </c>
    </row>
    <row r="8303" spans="1:6">
      <c r="A8303" t="s">
        <v>605</v>
      </c>
      <c r="B8303" t="s">
        <v>26</v>
      </c>
      <c r="C8303" s="1">
        <v>44064.165289351855</v>
      </c>
      <c r="D8303" t="str">
        <f>VLOOKUP(A8303:A33853,Sheet1!$A$2:$D$1002,3,FALSE)</f>
        <v>audio</v>
      </c>
      <c r="E8303">
        <f>VLOOKUP(B8303,Sheet2!$A$1:$C$17,3,FALSE)</f>
        <v>75</v>
      </c>
      <c r="F8303" t="str">
        <f>VLOOKUP(A8303,Sheet1!$A$2:$D$1002,4,FALSE)</f>
        <v>soccer</v>
      </c>
    </row>
    <row r="8304" spans="1:6">
      <c r="A8304" t="s">
        <v>605</v>
      </c>
      <c r="B8304" t="s">
        <v>5</v>
      </c>
      <c r="C8304" s="1">
        <v>44177.13858796296</v>
      </c>
      <c r="D8304" t="str">
        <f>VLOOKUP(A8304:A33854,Sheet1!$A$2:$D$1002,3,FALSE)</f>
        <v>audio</v>
      </c>
      <c r="E8304">
        <f>VLOOKUP(B8304,Sheet2!$A$1:$C$17,3,FALSE)</f>
        <v>0</v>
      </c>
      <c r="F8304" t="str">
        <f>VLOOKUP(A8304,Sheet1!$A$2:$D$1002,4,FALSE)</f>
        <v>soccer</v>
      </c>
    </row>
    <row r="8305" spans="1:6">
      <c r="A8305" t="s">
        <v>605</v>
      </c>
      <c r="B8305" t="s">
        <v>16</v>
      </c>
      <c r="C8305" s="1">
        <v>44207.790914351855</v>
      </c>
      <c r="D8305" t="str">
        <f>VLOOKUP(A8305:A33855,Sheet1!$A$2:$D$1002,3,FALSE)</f>
        <v>audio</v>
      </c>
      <c r="E8305">
        <f>VLOOKUP(B8305,Sheet2!$A$1:$C$17,3,FALSE)</f>
        <v>70</v>
      </c>
      <c r="F8305" t="str">
        <f>VLOOKUP(A8305,Sheet1!$A$2:$D$1002,4,FALSE)</f>
        <v>soccer</v>
      </c>
    </row>
    <row r="8306" spans="1:6">
      <c r="A8306" t="s">
        <v>605</v>
      </c>
      <c r="B8306" t="s">
        <v>20</v>
      </c>
      <c r="C8306" s="1">
        <v>44014.698657407411</v>
      </c>
      <c r="D8306" t="str">
        <f>VLOOKUP(A8306:A33856,Sheet1!$A$2:$D$1002,3,FALSE)</f>
        <v>audio</v>
      </c>
      <c r="E8306">
        <f>VLOOKUP(B8306,Sheet2!$A$1:$C$17,3,FALSE)</f>
        <v>65</v>
      </c>
      <c r="F8306" t="str">
        <f>VLOOKUP(A8306,Sheet1!$A$2:$D$1002,4,FALSE)</f>
        <v>soccer</v>
      </c>
    </row>
    <row r="8307" spans="1:6">
      <c r="A8307" t="s">
        <v>605</v>
      </c>
      <c r="B8307" t="s">
        <v>49</v>
      </c>
      <c r="C8307" s="1">
        <v>44125.81486111111</v>
      </c>
      <c r="D8307" t="str">
        <f>VLOOKUP(A8307:A33857,Sheet1!$A$2:$D$1002,3,FALSE)</f>
        <v>audio</v>
      </c>
      <c r="E8307">
        <f>VLOOKUP(B8307,Sheet2!$A$1:$C$17,3,FALSE)</f>
        <v>70</v>
      </c>
      <c r="F8307" t="str">
        <f>VLOOKUP(A8307,Sheet1!$A$2:$D$1002,4,FALSE)</f>
        <v>soccer</v>
      </c>
    </row>
    <row r="8308" spans="1:6">
      <c r="A8308" t="s">
        <v>605</v>
      </c>
      <c r="B8308" t="s">
        <v>5</v>
      </c>
      <c r="C8308" s="1">
        <v>44262.161053240743</v>
      </c>
      <c r="D8308" t="str">
        <f>VLOOKUP(A8308:A33858,Sheet1!$A$2:$D$1002,3,FALSE)</f>
        <v>audio</v>
      </c>
      <c r="E8308">
        <f>VLOOKUP(B8308,Sheet2!$A$1:$C$17,3,FALSE)</f>
        <v>0</v>
      </c>
      <c r="F8308" t="str">
        <f>VLOOKUP(A8308,Sheet1!$A$2:$D$1002,4,FALSE)</f>
        <v>soccer</v>
      </c>
    </row>
    <row r="8309" spans="1:6" ht="15" customHeight="1">
      <c r="A8309" t="s">
        <v>605</v>
      </c>
      <c r="B8309" t="s">
        <v>29</v>
      </c>
      <c r="C8309" s="1">
        <v>44340.037037037036</v>
      </c>
      <c r="D8309" t="str">
        <f>VLOOKUP(A8309:A33859,Sheet1!$A$2:$D$1002,3,FALSE)</f>
        <v>audio</v>
      </c>
      <c r="E8309">
        <f>VLOOKUP(B8309,Sheet2!$A$1:$C$17,3,FALSE)</f>
        <v>45</v>
      </c>
      <c r="F8309" t="str">
        <f>VLOOKUP(A8309,Sheet1!$A$2:$D$1002,4,FALSE)</f>
        <v>soccer</v>
      </c>
    </row>
    <row r="8310" spans="1:6">
      <c r="A8310" t="s">
        <v>605</v>
      </c>
      <c r="B8310" t="s">
        <v>9</v>
      </c>
      <c r="C8310" s="1">
        <v>44266.377708333333</v>
      </c>
      <c r="D8310" t="str">
        <f>VLOOKUP(A8310:A33860,Sheet1!$A$2:$D$1002,3,FALSE)</f>
        <v>audio</v>
      </c>
      <c r="E8310">
        <f>VLOOKUP(B8310,Sheet2!$A$1:$C$17,3,FALSE)</f>
        <v>15</v>
      </c>
      <c r="F8310" t="str">
        <f>VLOOKUP(A8310,Sheet1!$A$2:$D$1002,4,FALSE)</f>
        <v>soccer</v>
      </c>
    </row>
    <row r="8311" spans="1:6">
      <c r="A8311" t="s">
        <v>605</v>
      </c>
      <c r="B8311" t="s">
        <v>29</v>
      </c>
      <c r="C8311" s="1">
        <v>44010.640856481485</v>
      </c>
      <c r="D8311" t="str">
        <f>VLOOKUP(A8311:A33861,Sheet1!$A$2:$D$1002,3,FALSE)</f>
        <v>audio</v>
      </c>
      <c r="E8311">
        <f>VLOOKUP(B8311,Sheet2!$A$1:$C$17,3,FALSE)</f>
        <v>45</v>
      </c>
      <c r="F8311" t="str">
        <f>VLOOKUP(A8311,Sheet1!$A$2:$D$1002,4,FALSE)</f>
        <v>soccer</v>
      </c>
    </row>
    <row r="8312" spans="1:6">
      <c r="A8312" t="s">
        <v>605</v>
      </c>
      <c r="B8312" t="s">
        <v>69</v>
      </c>
      <c r="C8312" s="1">
        <v>44217.238287037035</v>
      </c>
      <c r="D8312" t="str">
        <f>VLOOKUP(A8312:A33862,Sheet1!$A$2:$D$1002,3,FALSE)</f>
        <v>audio</v>
      </c>
      <c r="E8312">
        <f>VLOOKUP(B8312,Sheet2!$A$1:$C$17,3,FALSE)</f>
        <v>72</v>
      </c>
      <c r="F8312" t="str">
        <f>VLOOKUP(A8312,Sheet1!$A$2:$D$1002,4,FALSE)</f>
        <v>soccer</v>
      </c>
    </row>
    <row r="8313" spans="1:6">
      <c r="A8313" t="s">
        <v>605</v>
      </c>
      <c r="B8313" t="s">
        <v>7</v>
      </c>
      <c r="C8313" s="1">
        <v>44209.205763888887</v>
      </c>
      <c r="D8313" t="str">
        <f>VLOOKUP(A8313:A33863,Sheet1!$A$2:$D$1002,3,FALSE)</f>
        <v>audio</v>
      </c>
      <c r="E8313">
        <f>VLOOKUP(B8313,Sheet2!$A$1:$C$17,3,FALSE)</f>
        <v>10</v>
      </c>
      <c r="F8313" t="str">
        <f>VLOOKUP(A8313,Sheet1!$A$2:$D$1002,4,FALSE)</f>
        <v>soccer</v>
      </c>
    </row>
    <row r="8314" spans="1:6">
      <c r="A8314" t="s">
        <v>605</v>
      </c>
      <c r="B8314" t="s">
        <v>7</v>
      </c>
      <c r="C8314" s="1">
        <v>44059.776446759257</v>
      </c>
      <c r="D8314" t="str">
        <f>VLOOKUP(A8314:A33864,Sheet1!$A$2:$D$1002,3,FALSE)</f>
        <v>audio</v>
      </c>
      <c r="E8314">
        <f>VLOOKUP(B8314,Sheet2!$A$1:$C$17,3,FALSE)</f>
        <v>10</v>
      </c>
      <c r="F8314" t="str">
        <f>VLOOKUP(A8314,Sheet1!$A$2:$D$1002,4,FALSE)</f>
        <v>soccer</v>
      </c>
    </row>
    <row r="8315" spans="1:6">
      <c r="A8315" t="s">
        <v>605</v>
      </c>
      <c r="B8315" t="s">
        <v>22</v>
      </c>
      <c r="C8315" s="1">
        <v>44009.133969907409</v>
      </c>
      <c r="D8315" t="str">
        <f>VLOOKUP(A8315:A33865,Sheet1!$A$2:$D$1002,3,FALSE)</f>
        <v>audio</v>
      </c>
      <c r="E8315">
        <f>VLOOKUP(B8315,Sheet2!$A$1:$C$17,3,FALSE)</f>
        <v>20</v>
      </c>
      <c r="F8315" t="str">
        <f>VLOOKUP(A8315,Sheet1!$A$2:$D$1002,4,FALSE)</f>
        <v>soccer</v>
      </c>
    </row>
    <row r="8316" spans="1:6">
      <c r="A8316" t="s">
        <v>605</v>
      </c>
      <c r="B8316" t="s">
        <v>26</v>
      </c>
      <c r="C8316" s="1">
        <v>44047.310474537036</v>
      </c>
      <c r="D8316" t="str">
        <f>VLOOKUP(A8316:A33866,Sheet1!$A$2:$D$1002,3,FALSE)</f>
        <v>audio</v>
      </c>
      <c r="E8316">
        <f>VLOOKUP(B8316,Sheet2!$A$1:$C$17,3,FALSE)</f>
        <v>75</v>
      </c>
      <c r="F8316" t="str">
        <f>VLOOKUP(A8316,Sheet1!$A$2:$D$1002,4,FALSE)</f>
        <v>soccer</v>
      </c>
    </row>
    <row r="8317" spans="1:6">
      <c r="A8317" t="s">
        <v>605</v>
      </c>
      <c r="B8317" t="s">
        <v>14</v>
      </c>
      <c r="C8317" s="1">
        <v>44193.096562500003</v>
      </c>
      <c r="D8317" t="str">
        <f>VLOOKUP(A8317:A33867,Sheet1!$A$2:$D$1002,3,FALSE)</f>
        <v>audio</v>
      </c>
      <c r="E8317">
        <f>VLOOKUP(B8317,Sheet2!$A$1:$C$17,3,FALSE)</f>
        <v>35</v>
      </c>
      <c r="F8317" t="str">
        <f>VLOOKUP(A8317,Sheet1!$A$2:$D$1002,4,FALSE)</f>
        <v>soccer</v>
      </c>
    </row>
    <row r="8318" spans="1:6">
      <c r="A8318" t="s">
        <v>605</v>
      </c>
      <c r="B8318" t="s">
        <v>29</v>
      </c>
      <c r="C8318" s="1">
        <v>44342.287175925929</v>
      </c>
      <c r="D8318" t="str">
        <f>VLOOKUP(A8318:A33868,Sheet1!$A$2:$D$1002,3,FALSE)</f>
        <v>audio</v>
      </c>
      <c r="E8318">
        <f>VLOOKUP(B8318,Sheet2!$A$1:$C$17,3,FALSE)</f>
        <v>45</v>
      </c>
      <c r="F8318" t="str">
        <f>VLOOKUP(A8318,Sheet1!$A$2:$D$1002,4,FALSE)</f>
        <v>soccer</v>
      </c>
    </row>
    <row r="8319" spans="1:6" ht="15" customHeight="1">
      <c r="A8319" t="s">
        <v>605</v>
      </c>
      <c r="B8319" t="s">
        <v>69</v>
      </c>
      <c r="C8319" s="1">
        <v>44291.32912037037</v>
      </c>
      <c r="D8319" t="str">
        <f>VLOOKUP(A8319:A33869,Sheet1!$A$2:$D$1002,3,FALSE)</f>
        <v>audio</v>
      </c>
      <c r="E8319">
        <f>VLOOKUP(B8319,Sheet2!$A$1:$C$17,3,FALSE)</f>
        <v>72</v>
      </c>
      <c r="F8319" t="str">
        <f>VLOOKUP(A8319,Sheet1!$A$2:$D$1002,4,FALSE)</f>
        <v>soccer</v>
      </c>
    </row>
    <row r="8320" spans="1:6">
      <c r="A8320" t="s">
        <v>605</v>
      </c>
      <c r="B8320" t="s">
        <v>9</v>
      </c>
      <c r="C8320" s="1">
        <v>44209.282696759263</v>
      </c>
      <c r="D8320" t="str">
        <f>VLOOKUP(A8320:A33870,Sheet1!$A$2:$D$1002,3,FALSE)</f>
        <v>audio</v>
      </c>
      <c r="E8320">
        <f>VLOOKUP(B8320,Sheet2!$A$1:$C$17,3,FALSE)</f>
        <v>15</v>
      </c>
      <c r="F8320" t="str">
        <f>VLOOKUP(A8320,Sheet1!$A$2:$D$1002,4,FALSE)</f>
        <v>soccer</v>
      </c>
    </row>
    <row r="8321" spans="1:6">
      <c r="A8321" t="s">
        <v>605</v>
      </c>
      <c r="B8321" t="s">
        <v>18</v>
      </c>
      <c r="C8321" s="1">
        <v>44110.822893518518</v>
      </c>
      <c r="D8321" t="str">
        <f>VLOOKUP(A8321:A33871,Sheet1!$A$2:$D$1002,3,FALSE)</f>
        <v>audio</v>
      </c>
      <c r="E8321">
        <f>VLOOKUP(B8321,Sheet2!$A$1:$C$17,3,FALSE)</f>
        <v>5</v>
      </c>
      <c r="F8321" t="str">
        <f>VLOOKUP(A8321,Sheet1!$A$2:$D$1002,4,FALSE)</f>
        <v>soccer</v>
      </c>
    </row>
    <row r="8322" spans="1:6">
      <c r="A8322" t="s">
        <v>605</v>
      </c>
      <c r="B8322" t="s">
        <v>12</v>
      </c>
      <c r="C8322" s="1">
        <v>44036.023321759261</v>
      </c>
      <c r="D8322" t="str">
        <f>VLOOKUP(A8322:A33872,Sheet1!$A$2:$D$1002,3,FALSE)</f>
        <v>audio</v>
      </c>
      <c r="E8322">
        <f>VLOOKUP(B8322,Sheet2!$A$1:$C$17,3,FALSE)</f>
        <v>30</v>
      </c>
      <c r="F8322" t="str">
        <f>VLOOKUP(A8322,Sheet1!$A$2:$D$1002,4,FALSE)</f>
        <v>soccer</v>
      </c>
    </row>
    <row r="8323" spans="1:6">
      <c r="A8323" t="s">
        <v>605</v>
      </c>
      <c r="B8323" t="s">
        <v>49</v>
      </c>
      <c r="C8323" s="1">
        <v>44057.986018518517</v>
      </c>
      <c r="D8323" t="str">
        <f>VLOOKUP(A8323:A33873,Sheet1!$A$2:$D$1002,3,FALSE)</f>
        <v>audio</v>
      </c>
      <c r="E8323">
        <f>VLOOKUP(B8323,Sheet2!$A$1:$C$17,3,FALSE)</f>
        <v>70</v>
      </c>
      <c r="F8323" t="str">
        <f>VLOOKUP(A8323,Sheet1!$A$2:$D$1002,4,FALSE)</f>
        <v>soccer</v>
      </c>
    </row>
    <row r="8324" spans="1:6">
      <c r="A8324" t="s">
        <v>605</v>
      </c>
      <c r="B8324" t="s">
        <v>18</v>
      </c>
      <c r="C8324" s="1">
        <v>44116.835775462961</v>
      </c>
      <c r="D8324" t="str">
        <f>VLOOKUP(A8324:A33874,Sheet1!$A$2:$D$1002,3,FALSE)</f>
        <v>audio</v>
      </c>
      <c r="E8324">
        <f>VLOOKUP(B8324,Sheet2!$A$1:$C$17,3,FALSE)</f>
        <v>5</v>
      </c>
      <c r="F8324" t="str">
        <f>VLOOKUP(A8324,Sheet1!$A$2:$D$1002,4,FALSE)</f>
        <v>soccer</v>
      </c>
    </row>
    <row r="8325" spans="1:6">
      <c r="A8325" t="s">
        <v>605</v>
      </c>
      <c r="B8325" t="s">
        <v>34</v>
      </c>
      <c r="C8325" s="1">
        <v>44059.703043981484</v>
      </c>
      <c r="D8325" t="str">
        <f>VLOOKUP(A8325:A33875,Sheet1!$A$2:$D$1002,3,FALSE)</f>
        <v>audio</v>
      </c>
      <c r="E8325">
        <f>VLOOKUP(B8325,Sheet2!$A$1:$C$17,3,FALSE)</f>
        <v>50</v>
      </c>
      <c r="F8325" t="str">
        <f>VLOOKUP(A8325,Sheet1!$A$2:$D$1002,4,FALSE)</f>
        <v>soccer</v>
      </c>
    </row>
    <row r="8326" spans="1:6">
      <c r="A8326" t="s">
        <v>605</v>
      </c>
      <c r="B8326" t="s">
        <v>29</v>
      </c>
      <c r="C8326" s="1">
        <v>44135.912303240744</v>
      </c>
      <c r="D8326" t="str">
        <f>VLOOKUP(A8326:A33876,Sheet1!$A$2:$D$1002,3,FALSE)</f>
        <v>audio</v>
      </c>
      <c r="E8326">
        <f>VLOOKUP(B8326,Sheet2!$A$1:$C$17,3,FALSE)</f>
        <v>45</v>
      </c>
      <c r="F8326" t="str">
        <f>VLOOKUP(A8326,Sheet1!$A$2:$D$1002,4,FALSE)</f>
        <v>soccer</v>
      </c>
    </row>
    <row r="8327" spans="1:6">
      <c r="A8327" t="s">
        <v>605</v>
      </c>
      <c r="B8327" t="s">
        <v>18</v>
      </c>
      <c r="C8327" s="1">
        <v>44256.224421296298</v>
      </c>
      <c r="D8327" t="str">
        <f>VLOOKUP(A8327:A33877,Sheet1!$A$2:$D$1002,3,FALSE)</f>
        <v>audio</v>
      </c>
      <c r="E8327">
        <f>VLOOKUP(B8327,Sheet2!$A$1:$C$17,3,FALSE)</f>
        <v>5</v>
      </c>
      <c r="F8327" t="str">
        <f>VLOOKUP(A8327,Sheet1!$A$2:$D$1002,4,FALSE)</f>
        <v>soccer</v>
      </c>
    </row>
    <row r="8328" spans="1:6">
      <c r="A8328" t="s">
        <v>605</v>
      </c>
      <c r="B8328" t="s">
        <v>34</v>
      </c>
      <c r="C8328" s="1">
        <v>44120.272164351853</v>
      </c>
      <c r="D8328" t="str">
        <f>VLOOKUP(A8328:A33878,Sheet1!$A$2:$D$1002,3,FALSE)</f>
        <v>audio</v>
      </c>
      <c r="E8328">
        <f>VLOOKUP(B8328,Sheet2!$A$1:$C$17,3,FALSE)</f>
        <v>50</v>
      </c>
      <c r="F8328" t="str">
        <f>VLOOKUP(A8328,Sheet1!$A$2:$D$1002,4,FALSE)</f>
        <v>soccer</v>
      </c>
    </row>
    <row r="8329" spans="1:6" ht="15" customHeight="1">
      <c r="A8329" t="s">
        <v>605</v>
      </c>
      <c r="B8329" t="s">
        <v>16</v>
      </c>
      <c r="C8329" s="1">
        <v>44019.696458333332</v>
      </c>
      <c r="D8329" t="str">
        <f>VLOOKUP(A8329:A33879,Sheet1!$A$2:$D$1002,3,FALSE)</f>
        <v>audio</v>
      </c>
      <c r="E8329">
        <f>VLOOKUP(B8329,Sheet2!$A$1:$C$17,3,FALSE)</f>
        <v>70</v>
      </c>
      <c r="F8329" t="str">
        <f>VLOOKUP(A8329,Sheet1!$A$2:$D$1002,4,FALSE)</f>
        <v>soccer</v>
      </c>
    </row>
    <row r="8330" spans="1:6">
      <c r="A8330" t="s">
        <v>605</v>
      </c>
      <c r="B8330" t="s">
        <v>69</v>
      </c>
      <c r="C8330" s="1">
        <v>44283.033194444448</v>
      </c>
      <c r="D8330" t="str">
        <f>VLOOKUP(A8330:A33880,Sheet1!$A$2:$D$1002,3,FALSE)</f>
        <v>audio</v>
      </c>
      <c r="E8330">
        <f>VLOOKUP(B8330,Sheet2!$A$1:$C$17,3,FALSE)</f>
        <v>72</v>
      </c>
      <c r="F8330" t="str">
        <f>VLOOKUP(A8330,Sheet1!$A$2:$D$1002,4,FALSE)</f>
        <v>soccer</v>
      </c>
    </row>
    <row r="8331" spans="1:6">
      <c r="A8331" t="s">
        <v>605</v>
      </c>
      <c r="B8331" t="s">
        <v>69</v>
      </c>
      <c r="C8331" s="1">
        <v>44221.799895833334</v>
      </c>
      <c r="D8331" t="str">
        <f>VLOOKUP(A8331:A33881,Sheet1!$A$2:$D$1002,3,FALSE)</f>
        <v>audio</v>
      </c>
      <c r="E8331">
        <f>VLOOKUP(B8331,Sheet2!$A$1:$C$17,3,FALSE)</f>
        <v>72</v>
      </c>
      <c r="F8331" t="str">
        <f>VLOOKUP(A8331,Sheet1!$A$2:$D$1002,4,FALSE)</f>
        <v>soccer</v>
      </c>
    </row>
    <row r="8332" spans="1:6">
      <c r="A8332" t="s">
        <v>605</v>
      </c>
      <c r="B8332" t="s">
        <v>9</v>
      </c>
      <c r="C8332" s="1">
        <v>44105.375</v>
      </c>
      <c r="D8332" t="str">
        <f>VLOOKUP(A8332:A33882,Sheet1!$A$2:$D$1002,3,FALSE)</f>
        <v>audio</v>
      </c>
      <c r="E8332">
        <f>VLOOKUP(B8332,Sheet2!$A$1:$C$17,3,FALSE)</f>
        <v>15</v>
      </c>
      <c r="F8332" t="str">
        <f>VLOOKUP(A8332,Sheet1!$A$2:$D$1002,4,FALSE)</f>
        <v>soccer</v>
      </c>
    </row>
    <row r="8333" spans="1:6" ht="15" customHeight="1">
      <c r="A8333" t="s">
        <v>605</v>
      </c>
      <c r="B8333" t="s">
        <v>69</v>
      </c>
      <c r="C8333" s="1">
        <v>44364.266377314816</v>
      </c>
      <c r="D8333" t="str">
        <f>VLOOKUP(A8333:A33883,Sheet1!$A$2:$D$1002,3,FALSE)</f>
        <v>audio</v>
      </c>
      <c r="E8333">
        <f>VLOOKUP(B8333,Sheet2!$A$1:$C$17,3,FALSE)</f>
        <v>72</v>
      </c>
      <c r="F8333" t="str">
        <f>VLOOKUP(A8333,Sheet1!$A$2:$D$1002,4,FALSE)</f>
        <v>soccer</v>
      </c>
    </row>
    <row r="8334" spans="1:6">
      <c r="A8334" t="s">
        <v>605</v>
      </c>
      <c r="B8334" t="s">
        <v>22</v>
      </c>
      <c r="C8334" s="1">
        <v>44163.594525462962</v>
      </c>
      <c r="D8334" t="str">
        <f>VLOOKUP(A8334:A33884,Sheet1!$A$2:$D$1002,3,FALSE)</f>
        <v>audio</v>
      </c>
      <c r="E8334">
        <f>VLOOKUP(B8334,Sheet2!$A$1:$C$17,3,FALSE)</f>
        <v>20</v>
      </c>
      <c r="F8334" t="str">
        <f>VLOOKUP(A8334,Sheet1!$A$2:$D$1002,4,FALSE)</f>
        <v>soccer</v>
      </c>
    </row>
    <row r="8335" spans="1:6">
      <c r="A8335" t="s">
        <v>605</v>
      </c>
      <c r="B8335" t="s">
        <v>18</v>
      </c>
      <c r="C8335" s="1">
        <v>44302.500300925924</v>
      </c>
      <c r="D8335" t="str">
        <f>VLOOKUP(A8335:A33885,Sheet1!$A$2:$D$1002,3,FALSE)</f>
        <v>audio</v>
      </c>
      <c r="E8335">
        <f>VLOOKUP(B8335,Sheet2!$A$1:$C$17,3,FALSE)</f>
        <v>5</v>
      </c>
      <c r="F8335" t="str">
        <f>VLOOKUP(A8335,Sheet1!$A$2:$D$1002,4,FALSE)</f>
        <v>soccer</v>
      </c>
    </row>
    <row r="8336" spans="1:6">
      <c r="A8336" t="s">
        <v>605</v>
      </c>
      <c r="B8336" t="s">
        <v>29</v>
      </c>
      <c r="C8336" s="1">
        <v>44322.704479166663</v>
      </c>
      <c r="D8336" t="str">
        <f>VLOOKUP(A8336:A33886,Sheet1!$A$2:$D$1002,3,FALSE)</f>
        <v>audio</v>
      </c>
      <c r="E8336">
        <f>VLOOKUP(B8336,Sheet2!$A$1:$C$17,3,FALSE)</f>
        <v>45</v>
      </c>
      <c r="F8336" t="str">
        <f>VLOOKUP(A8336,Sheet1!$A$2:$D$1002,4,FALSE)</f>
        <v>soccer</v>
      </c>
    </row>
    <row r="8337" spans="1:6">
      <c r="A8337" t="s">
        <v>605</v>
      </c>
      <c r="B8337" t="s">
        <v>20</v>
      </c>
      <c r="C8337" s="1">
        <v>44203.834583333337</v>
      </c>
      <c r="D8337" t="str">
        <f>VLOOKUP(A8337:A33887,Sheet1!$A$2:$D$1002,3,FALSE)</f>
        <v>audio</v>
      </c>
      <c r="E8337">
        <f>VLOOKUP(B8337,Sheet2!$A$1:$C$17,3,FALSE)</f>
        <v>65</v>
      </c>
      <c r="F8337" t="str">
        <f>VLOOKUP(A8337,Sheet1!$A$2:$D$1002,4,FALSE)</f>
        <v>soccer</v>
      </c>
    </row>
    <row r="8338" spans="1:6">
      <c r="A8338" t="s">
        <v>605</v>
      </c>
      <c r="B8338" t="s">
        <v>18</v>
      </c>
      <c r="C8338" s="1">
        <v>44293.691967592589</v>
      </c>
      <c r="D8338" t="str">
        <f>VLOOKUP(A8338:A33888,Sheet1!$A$2:$D$1002,3,FALSE)</f>
        <v>audio</v>
      </c>
      <c r="E8338">
        <f>VLOOKUP(B8338,Sheet2!$A$1:$C$17,3,FALSE)</f>
        <v>5</v>
      </c>
      <c r="F8338" t="str">
        <f>VLOOKUP(A8338,Sheet1!$A$2:$D$1002,4,FALSE)</f>
        <v>soccer</v>
      </c>
    </row>
    <row r="8339" spans="1:6">
      <c r="A8339" t="s">
        <v>605</v>
      </c>
      <c r="B8339" t="s">
        <v>9</v>
      </c>
      <c r="C8339" s="1">
        <v>44113.879328703704</v>
      </c>
      <c r="D8339" t="str">
        <f>VLOOKUP(A8339:A33889,Sheet1!$A$2:$D$1002,3,FALSE)</f>
        <v>audio</v>
      </c>
      <c r="E8339">
        <f>VLOOKUP(B8339,Sheet2!$A$1:$C$17,3,FALSE)</f>
        <v>15</v>
      </c>
      <c r="F8339" t="str">
        <f>VLOOKUP(A8339,Sheet1!$A$2:$D$1002,4,FALSE)</f>
        <v>soccer</v>
      </c>
    </row>
    <row r="8340" spans="1:6">
      <c r="A8340" t="s">
        <v>605</v>
      </c>
      <c r="B8340" t="s">
        <v>20</v>
      </c>
      <c r="C8340" s="1">
        <v>44243.682685185187</v>
      </c>
      <c r="D8340" t="str">
        <f>VLOOKUP(A8340:A33890,Sheet1!$A$2:$D$1002,3,FALSE)</f>
        <v>audio</v>
      </c>
      <c r="E8340">
        <f>VLOOKUP(B8340,Sheet2!$A$1:$C$17,3,FALSE)</f>
        <v>65</v>
      </c>
      <c r="F8340" t="str">
        <f>VLOOKUP(A8340,Sheet1!$A$2:$D$1002,4,FALSE)</f>
        <v>soccer</v>
      </c>
    </row>
    <row r="8341" spans="1:6">
      <c r="A8341" t="s">
        <v>605</v>
      </c>
      <c r="B8341" t="s">
        <v>14</v>
      </c>
      <c r="C8341" s="1">
        <v>44241.257013888891</v>
      </c>
      <c r="D8341" t="str">
        <f>VLOOKUP(A8341:A33891,Sheet1!$A$2:$D$1002,3,FALSE)</f>
        <v>audio</v>
      </c>
      <c r="E8341">
        <f>VLOOKUP(B8341,Sheet2!$A$1:$C$17,3,FALSE)</f>
        <v>35</v>
      </c>
      <c r="F8341" t="str">
        <f>VLOOKUP(A8341,Sheet1!$A$2:$D$1002,4,FALSE)</f>
        <v>soccer</v>
      </c>
    </row>
    <row r="8342" spans="1:6">
      <c r="A8342" t="s">
        <v>605</v>
      </c>
      <c r="B8342" t="s">
        <v>22</v>
      </c>
      <c r="C8342" s="1">
        <v>44183.850127314814</v>
      </c>
      <c r="D8342" t="str">
        <f>VLOOKUP(A8342:A33892,Sheet1!$A$2:$D$1002,3,FALSE)</f>
        <v>audio</v>
      </c>
      <c r="E8342">
        <f>VLOOKUP(B8342,Sheet2!$A$1:$C$17,3,FALSE)</f>
        <v>20</v>
      </c>
      <c r="F8342" t="str">
        <f>VLOOKUP(A8342,Sheet1!$A$2:$D$1002,4,FALSE)</f>
        <v>soccer</v>
      </c>
    </row>
    <row r="8343" spans="1:6" ht="15" customHeight="1">
      <c r="A8343" t="s">
        <v>1233</v>
      </c>
      <c r="B8343" t="s">
        <v>7</v>
      </c>
      <c r="C8343" s="1">
        <v>44234.60560185185</v>
      </c>
      <c r="D8343" t="str">
        <f>VLOOKUP(A8343:A33893,Sheet1!$A$2:$D$1002,3,FALSE)</f>
        <v>video</v>
      </c>
      <c r="E8343">
        <f>VLOOKUP(B8343,Sheet2!$A$1:$C$17,3,FALSE)</f>
        <v>10</v>
      </c>
      <c r="F8343" t="str">
        <f>VLOOKUP(A8343,Sheet1!$A$2:$D$1002,4,FALSE)</f>
        <v>tennis</v>
      </c>
    </row>
    <row r="8344" spans="1:6">
      <c r="A8344" t="s">
        <v>1233</v>
      </c>
      <c r="B8344" t="s">
        <v>22</v>
      </c>
      <c r="C8344" s="1">
        <v>44013.022546296299</v>
      </c>
      <c r="D8344" t="str">
        <f>VLOOKUP(A8344:A33894,Sheet1!$A$2:$D$1002,3,FALSE)</f>
        <v>video</v>
      </c>
      <c r="E8344">
        <f>VLOOKUP(B8344,Sheet2!$A$1:$C$17,3,FALSE)</f>
        <v>20</v>
      </c>
      <c r="F8344" t="str">
        <f>VLOOKUP(A8344,Sheet1!$A$2:$D$1002,4,FALSE)</f>
        <v>tennis</v>
      </c>
    </row>
    <row r="8345" spans="1:6">
      <c r="A8345" t="s">
        <v>1233</v>
      </c>
      <c r="B8345" t="s">
        <v>26</v>
      </c>
      <c r="C8345" s="1">
        <v>44088.026319444441</v>
      </c>
      <c r="D8345" t="str">
        <f>VLOOKUP(A8345:A33895,Sheet1!$A$2:$D$1002,3,FALSE)</f>
        <v>video</v>
      </c>
      <c r="E8345">
        <f>VLOOKUP(B8345,Sheet2!$A$1:$C$17,3,FALSE)</f>
        <v>75</v>
      </c>
      <c r="F8345" t="str">
        <f>VLOOKUP(A8345,Sheet1!$A$2:$D$1002,4,FALSE)</f>
        <v>tennis</v>
      </c>
    </row>
    <row r="8346" spans="1:6">
      <c r="A8346" t="s">
        <v>1233</v>
      </c>
      <c r="B8346" t="s">
        <v>12</v>
      </c>
      <c r="C8346" s="1">
        <v>44224.080347222225</v>
      </c>
      <c r="D8346" t="str">
        <f>VLOOKUP(A8346:A33896,Sheet1!$A$2:$D$1002,3,FALSE)</f>
        <v>video</v>
      </c>
      <c r="E8346">
        <f>VLOOKUP(B8346,Sheet2!$A$1:$C$17,3,FALSE)</f>
        <v>30</v>
      </c>
      <c r="F8346" t="str">
        <f>VLOOKUP(A8346,Sheet1!$A$2:$D$1002,4,FALSE)</f>
        <v>tennis</v>
      </c>
    </row>
    <row r="8347" spans="1:6">
      <c r="A8347" t="s">
        <v>1233</v>
      </c>
      <c r="B8347" t="s">
        <v>14</v>
      </c>
      <c r="C8347" s="1">
        <v>44100.519293981481</v>
      </c>
      <c r="D8347" t="str">
        <f>VLOOKUP(A8347:A33897,Sheet1!$A$2:$D$1002,3,FALSE)</f>
        <v>video</v>
      </c>
      <c r="E8347">
        <f>VLOOKUP(B8347,Sheet2!$A$1:$C$17,3,FALSE)</f>
        <v>35</v>
      </c>
      <c r="F8347" t="str">
        <f>VLOOKUP(A8347,Sheet1!$A$2:$D$1002,4,FALSE)</f>
        <v>tennis</v>
      </c>
    </row>
    <row r="8348" spans="1:6">
      <c r="A8348" t="s">
        <v>1233</v>
      </c>
      <c r="B8348" t="s">
        <v>36</v>
      </c>
      <c r="C8348" s="1">
        <v>44327.351736111108</v>
      </c>
      <c r="D8348" t="str">
        <f>VLOOKUP(A8348:A33898,Sheet1!$A$2:$D$1002,3,FALSE)</f>
        <v>video</v>
      </c>
      <c r="E8348">
        <f>VLOOKUP(B8348,Sheet2!$A$1:$C$17,3,FALSE)</f>
        <v>60</v>
      </c>
      <c r="F8348" t="str">
        <f>VLOOKUP(A8348,Sheet1!$A$2:$D$1002,4,FALSE)</f>
        <v>tennis</v>
      </c>
    </row>
    <row r="8349" spans="1:6">
      <c r="A8349" t="s">
        <v>1233</v>
      </c>
      <c r="B8349" t="s">
        <v>12</v>
      </c>
      <c r="C8349" s="1">
        <v>44046.704953703702</v>
      </c>
      <c r="D8349" t="str">
        <f>VLOOKUP(A8349:A33899,Sheet1!$A$2:$D$1002,3,FALSE)</f>
        <v>video</v>
      </c>
      <c r="E8349">
        <f>VLOOKUP(B8349,Sheet2!$A$1:$C$17,3,FALSE)</f>
        <v>30</v>
      </c>
      <c r="F8349" t="str">
        <f>VLOOKUP(A8349,Sheet1!$A$2:$D$1002,4,FALSE)</f>
        <v>tennis</v>
      </c>
    </row>
    <row r="8350" spans="1:6">
      <c r="A8350" t="s">
        <v>1233</v>
      </c>
      <c r="B8350" t="s">
        <v>32</v>
      </c>
      <c r="C8350" s="1">
        <v>44227.399456018517</v>
      </c>
      <c r="D8350" t="str">
        <f>VLOOKUP(A8350:A33900,Sheet1!$A$2:$D$1002,3,FALSE)</f>
        <v>video</v>
      </c>
      <c r="E8350">
        <f>VLOOKUP(B8350,Sheet2!$A$1:$C$17,3,FALSE)</f>
        <v>12</v>
      </c>
      <c r="F8350" t="str">
        <f>VLOOKUP(A8350,Sheet1!$A$2:$D$1002,4,FALSE)</f>
        <v>tennis</v>
      </c>
    </row>
    <row r="8351" spans="1:6">
      <c r="A8351" t="s">
        <v>1233</v>
      </c>
      <c r="B8351" t="s">
        <v>20</v>
      </c>
      <c r="C8351" s="1">
        <v>44028.42633101852</v>
      </c>
      <c r="D8351" t="str">
        <f>VLOOKUP(A8351:A33901,Sheet1!$A$2:$D$1002,3,FALSE)</f>
        <v>video</v>
      </c>
      <c r="E8351">
        <f>VLOOKUP(B8351,Sheet2!$A$1:$C$17,3,FALSE)</f>
        <v>65</v>
      </c>
      <c r="F8351" t="str">
        <f>VLOOKUP(A8351,Sheet1!$A$2:$D$1002,4,FALSE)</f>
        <v>tennis</v>
      </c>
    </row>
    <row r="8352" spans="1:6">
      <c r="A8352" t="s">
        <v>1233</v>
      </c>
      <c r="B8352" t="s">
        <v>16</v>
      </c>
      <c r="C8352" s="1">
        <v>44140.725624999999</v>
      </c>
      <c r="D8352" t="str">
        <f>VLOOKUP(A8352:A33902,Sheet1!$A$2:$D$1002,3,FALSE)</f>
        <v>video</v>
      </c>
      <c r="E8352">
        <f>VLOOKUP(B8352,Sheet2!$A$1:$C$17,3,FALSE)</f>
        <v>70</v>
      </c>
      <c r="F8352" t="str">
        <f>VLOOKUP(A8352,Sheet1!$A$2:$D$1002,4,FALSE)</f>
        <v>tennis</v>
      </c>
    </row>
    <row r="8353" spans="1:6" ht="15" customHeight="1">
      <c r="A8353" t="s">
        <v>1233</v>
      </c>
      <c r="B8353" t="s">
        <v>22</v>
      </c>
      <c r="C8353" s="1">
        <v>44242.281030092592</v>
      </c>
      <c r="D8353" t="str">
        <f>VLOOKUP(A8353:A33903,Sheet1!$A$2:$D$1002,3,FALSE)</f>
        <v>video</v>
      </c>
      <c r="E8353">
        <f>VLOOKUP(B8353,Sheet2!$A$1:$C$17,3,FALSE)</f>
        <v>20</v>
      </c>
      <c r="F8353" t="str">
        <f>VLOOKUP(A8353,Sheet1!$A$2:$D$1002,4,FALSE)</f>
        <v>tennis</v>
      </c>
    </row>
    <row r="8354" spans="1:6">
      <c r="A8354" t="s">
        <v>1233</v>
      </c>
      <c r="B8354" t="s">
        <v>20</v>
      </c>
      <c r="C8354" s="1">
        <v>44340.775081018517</v>
      </c>
      <c r="D8354" t="str">
        <f>VLOOKUP(A8354:A33904,Sheet1!$A$2:$D$1002,3,FALSE)</f>
        <v>video</v>
      </c>
      <c r="E8354">
        <f>VLOOKUP(B8354,Sheet2!$A$1:$C$17,3,FALSE)</f>
        <v>65</v>
      </c>
      <c r="F8354" t="str">
        <f>VLOOKUP(A8354,Sheet1!$A$2:$D$1002,4,FALSE)</f>
        <v>tennis</v>
      </c>
    </row>
    <row r="8355" spans="1:6">
      <c r="A8355" t="s">
        <v>1233</v>
      </c>
      <c r="B8355" t="s">
        <v>5</v>
      </c>
      <c r="C8355" s="1">
        <v>44272.832094907404</v>
      </c>
      <c r="D8355" t="str">
        <f>VLOOKUP(A8355:A33905,Sheet1!$A$2:$D$1002,3,FALSE)</f>
        <v>video</v>
      </c>
      <c r="E8355">
        <f>VLOOKUP(B8355,Sheet2!$A$1:$C$17,3,FALSE)</f>
        <v>0</v>
      </c>
      <c r="F8355" t="str">
        <f>VLOOKUP(A8355,Sheet1!$A$2:$D$1002,4,FALSE)</f>
        <v>tennis</v>
      </c>
    </row>
    <row r="8356" spans="1:6">
      <c r="A8356" t="s">
        <v>1233</v>
      </c>
      <c r="B8356" t="s">
        <v>5</v>
      </c>
      <c r="C8356" s="1">
        <v>44098.697268518517</v>
      </c>
      <c r="D8356" t="str">
        <f>VLOOKUP(A8356:A33906,Sheet1!$A$2:$D$1002,3,FALSE)</f>
        <v>video</v>
      </c>
      <c r="E8356">
        <f>VLOOKUP(B8356,Sheet2!$A$1:$C$17,3,FALSE)</f>
        <v>0</v>
      </c>
      <c r="F8356" t="str">
        <f>VLOOKUP(A8356,Sheet1!$A$2:$D$1002,4,FALSE)</f>
        <v>tennis</v>
      </c>
    </row>
    <row r="8357" spans="1:6">
      <c r="A8357" t="s">
        <v>740</v>
      </c>
      <c r="B8357" t="s">
        <v>26</v>
      </c>
      <c r="C8357" s="1">
        <v>44351.777812499997</v>
      </c>
      <c r="D8357" t="str">
        <f>VLOOKUP(A8357:A33907,Sheet1!$A$2:$D$1002,3,FALSE)</f>
        <v>video</v>
      </c>
      <c r="E8357">
        <f>VLOOKUP(B8357,Sheet2!$A$1:$C$17,3,FALSE)</f>
        <v>75</v>
      </c>
      <c r="F8357" t="str">
        <f>VLOOKUP(A8357,Sheet1!$A$2:$D$1002,4,FALSE)</f>
        <v>Fitness</v>
      </c>
    </row>
    <row r="8358" spans="1:6">
      <c r="A8358" t="s">
        <v>740</v>
      </c>
      <c r="B8358" t="s">
        <v>14</v>
      </c>
      <c r="C8358" s="1">
        <v>44031.361122685186</v>
      </c>
      <c r="D8358" t="str">
        <f>VLOOKUP(A8358:A33908,Sheet1!$A$2:$D$1002,3,FALSE)</f>
        <v>video</v>
      </c>
      <c r="E8358">
        <f>VLOOKUP(B8358,Sheet2!$A$1:$C$17,3,FALSE)</f>
        <v>35</v>
      </c>
      <c r="F8358" t="str">
        <f>VLOOKUP(A8358,Sheet1!$A$2:$D$1002,4,FALSE)</f>
        <v>Fitness</v>
      </c>
    </row>
    <row r="8359" spans="1:6">
      <c r="A8359" t="s">
        <v>740</v>
      </c>
      <c r="B8359" t="s">
        <v>22</v>
      </c>
      <c r="C8359" s="1">
        <v>44151.127199074072</v>
      </c>
      <c r="D8359" t="str">
        <f>VLOOKUP(A8359:A33909,Sheet1!$A$2:$D$1002,3,FALSE)</f>
        <v>video</v>
      </c>
      <c r="E8359">
        <f>VLOOKUP(B8359,Sheet2!$A$1:$C$17,3,FALSE)</f>
        <v>20</v>
      </c>
      <c r="F8359" t="str">
        <f>VLOOKUP(A8359,Sheet1!$A$2:$D$1002,4,FALSE)</f>
        <v>Fitness</v>
      </c>
    </row>
    <row r="8360" spans="1:6">
      <c r="A8360" t="s">
        <v>740</v>
      </c>
      <c r="B8360" t="s">
        <v>12</v>
      </c>
      <c r="C8360" s="1">
        <v>44183.743425925924</v>
      </c>
      <c r="D8360" t="str">
        <f>VLOOKUP(A8360:A33910,Sheet1!$A$2:$D$1002,3,FALSE)</f>
        <v>video</v>
      </c>
      <c r="E8360">
        <f>VLOOKUP(B8360,Sheet2!$A$1:$C$17,3,FALSE)</f>
        <v>30</v>
      </c>
      <c r="F8360" t="str">
        <f>VLOOKUP(A8360,Sheet1!$A$2:$D$1002,4,FALSE)</f>
        <v>Fitness</v>
      </c>
    </row>
    <row r="8361" spans="1:6">
      <c r="A8361" t="s">
        <v>740</v>
      </c>
      <c r="B8361" t="s">
        <v>49</v>
      </c>
      <c r="C8361" s="1">
        <v>44074.625347222223</v>
      </c>
      <c r="D8361" t="str">
        <f>VLOOKUP(A8361:A33911,Sheet1!$A$2:$D$1002,3,FALSE)</f>
        <v>video</v>
      </c>
      <c r="E8361">
        <f>VLOOKUP(B8361,Sheet2!$A$1:$C$17,3,FALSE)</f>
        <v>70</v>
      </c>
      <c r="F8361" t="str">
        <f>VLOOKUP(A8361,Sheet1!$A$2:$D$1002,4,FALSE)</f>
        <v>Fitness</v>
      </c>
    </row>
    <row r="8362" spans="1:6">
      <c r="A8362" t="s">
        <v>740</v>
      </c>
      <c r="B8362" t="s">
        <v>49</v>
      </c>
      <c r="C8362" s="1">
        <v>44165.459097222221</v>
      </c>
      <c r="D8362" t="str">
        <f>VLOOKUP(A8362:A33912,Sheet1!$A$2:$D$1002,3,FALSE)</f>
        <v>video</v>
      </c>
      <c r="E8362">
        <f>VLOOKUP(B8362,Sheet2!$A$1:$C$17,3,FALSE)</f>
        <v>70</v>
      </c>
      <c r="F8362" t="str">
        <f>VLOOKUP(A8362,Sheet1!$A$2:$D$1002,4,FALSE)</f>
        <v>Fitness</v>
      </c>
    </row>
    <row r="8363" spans="1:6" ht="15" customHeight="1">
      <c r="A8363" t="s">
        <v>740</v>
      </c>
      <c r="B8363" t="s">
        <v>26</v>
      </c>
      <c r="C8363" s="1">
        <v>44156.310624999998</v>
      </c>
      <c r="D8363" t="str">
        <f>VLOOKUP(A8363:A33913,Sheet1!$A$2:$D$1002,3,FALSE)</f>
        <v>video</v>
      </c>
      <c r="E8363">
        <f>VLOOKUP(B8363,Sheet2!$A$1:$C$17,3,FALSE)</f>
        <v>75</v>
      </c>
      <c r="F8363" t="str">
        <f>VLOOKUP(A8363,Sheet1!$A$2:$D$1002,4,FALSE)</f>
        <v>Fitness</v>
      </c>
    </row>
    <row r="8364" spans="1:6" ht="15" customHeight="1">
      <c r="A8364" t="s">
        <v>740</v>
      </c>
      <c r="B8364" t="s">
        <v>69</v>
      </c>
      <c r="C8364" s="1">
        <v>44166.994050925925</v>
      </c>
      <c r="D8364" t="str">
        <f>VLOOKUP(A8364:A33914,Sheet1!$A$2:$D$1002,3,FALSE)</f>
        <v>video</v>
      </c>
      <c r="E8364">
        <f>VLOOKUP(B8364,Sheet2!$A$1:$C$17,3,FALSE)</f>
        <v>72</v>
      </c>
      <c r="F8364" t="str">
        <f>VLOOKUP(A8364,Sheet1!$A$2:$D$1002,4,FALSE)</f>
        <v>Fitness</v>
      </c>
    </row>
    <row r="8365" spans="1:6">
      <c r="A8365" t="s">
        <v>740</v>
      </c>
      <c r="B8365" t="s">
        <v>69</v>
      </c>
      <c r="C8365" s="1">
        <v>44195.280393518522</v>
      </c>
      <c r="D8365" t="str">
        <f>VLOOKUP(A8365:A33915,Sheet1!$A$2:$D$1002,3,FALSE)</f>
        <v>video</v>
      </c>
      <c r="E8365">
        <f>VLOOKUP(B8365,Sheet2!$A$1:$C$17,3,FALSE)</f>
        <v>72</v>
      </c>
      <c r="F8365" t="str">
        <f>VLOOKUP(A8365,Sheet1!$A$2:$D$1002,4,FALSE)</f>
        <v>Fitness</v>
      </c>
    </row>
    <row r="8366" spans="1:6">
      <c r="A8366" t="s">
        <v>740</v>
      </c>
      <c r="B8366" t="s">
        <v>20</v>
      </c>
      <c r="C8366" s="1">
        <v>44034.392766203702</v>
      </c>
      <c r="D8366" t="str">
        <f>VLOOKUP(A8366:A33916,Sheet1!$A$2:$D$1002,3,FALSE)</f>
        <v>video</v>
      </c>
      <c r="E8366">
        <f>VLOOKUP(B8366,Sheet2!$A$1:$C$17,3,FALSE)</f>
        <v>65</v>
      </c>
      <c r="F8366" t="str">
        <f>VLOOKUP(A8366,Sheet1!$A$2:$D$1002,4,FALSE)</f>
        <v>Fitness</v>
      </c>
    </row>
    <row r="8367" spans="1:6">
      <c r="A8367" t="s">
        <v>740</v>
      </c>
      <c r="B8367" t="s">
        <v>29</v>
      </c>
      <c r="C8367" s="1">
        <v>44292.22148148148</v>
      </c>
      <c r="D8367" t="str">
        <f>VLOOKUP(A8367:A33917,Sheet1!$A$2:$D$1002,3,FALSE)</f>
        <v>video</v>
      </c>
      <c r="E8367">
        <f>VLOOKUP(B8367,Sheet2!$A$1:$C$17,3,FALSE)</f>
        <v>45</v>
      </c>
      <c r="F8367" t="str">
        <f>VLOOKUP(A8367,Sheet1!$A$2:$D$1002,4,FALSE)</f>
        <v>Fitness</v>
      </c>
    </row>
    <row r="8368" spans="1:6">
      <c r="A8368" t="s">
        <v>740</v>
      </c>
      <c r="B8368" t="s">
        <v>26</v>
      </c>
      <c r="C8368" s="1">
        <v>44038.590231481481</v>
      </c>
      <c r="D8368" t="str">
        <f>VLOOKUP(A8368:A33918,Sheet1!$A$2:$D$1002,3,FALSE)</f>
        <v>video</v>
      </c>
      <c r="E8368">
        <f>VLOOKUP(B8368,Sheet2!$A$1:$C$17,3,FALSE)</f>
        <v>75</v>
      </c>
      <c r="F8368" t="str">
        <f>VLOOKUP(A8368,Sheet1!$A$2:$D$1002,4,FALSE)</f>
        <v>Fitness</v>
      </c>
    </row>
    <row r="8369" spans="1:6">
      <c r="A8369" t="s">
        <v>740</v>
      </c>
      <c r="B8369" t="s">
        <v>36</v>
      </c>
      <c r="C8369" s="1">
        <v>44217.389756944445</v>
      </c>
      <c r="D8369" t="str">
        <f>VLOOKUP(A8369:A33919,Sheet1!$A$2:$D$1002,3,FALSE)</f>
        <v>video</v>
      </c>
      <c r="E8369">
        <f>VLOOKUP(B8369,Sheet2!$A$1:$C$17,3,FALSE)</f>
        <v>60</v>
      </c>
      <c r="F8369" t="str">
        <f>VLOOKUP(A8369,Sheet1!$A$2:$D$1002,4,FALSE)</f>
        <v>Fitness</v>
      </c>
    </row>
    <row r="8370" spans="1:6">
      <c r="A8370" t="s">
        <v>740</v>
      </c>
      <c r="B8370" t="s">
        <v>69</v>
      </c>
      <c r="C8370" s="1">
        <v>44281.342372685183</v>
      </c>
      <c r="D8370" t="str">
        <f>VLOOKUP(A8370:A33920,Sheet1!$A$2:$D$1002,3,FALSE)</f>
        <v>video</v>
      </c>
      <c r="E8370">
        <f>VLOOKUP(B8370,Sheet2!$A$1:$C$17,3,FALSE)</f>
        <v>72</v>
      </c>
      <c r="F8370" t="str">
        <f>VLOOKUP(A8370,Sheet1!$A$2:$D$1002,4,FALSE)</f>
        <v>Fitness</v>
      </c>
    </row>
    <row r="8371" spans="1:6">
      <c r="A8371" t="s">
        <v>740</v>
      </c>
      <c r="B8371" t="s">
        <v>26</v>
      </c>
      <c r="C8371" s="1">
        <v>44208.751493055555</v>
      </c>
      <c r="D8371" t="str">
        <f>VLOOKUP(A8371:A33921,Sheet1!$A$2:$D$1002,3,FALSE)</f>
        <v>video</v>
      </c>
      <c r="E8371">
        <f>VLOOKUP(B8371,Sheet2!$A$1:$C$17,3,FALSE)</f>
        <v>75</v>
      </c>
      <c r="F8371" t="str">
        <f>VLOOKUP(A8371,Sheet1!$A$2:$D$1002,4,FALSE)</f>
        <v>Fitness</v>
      </c>
    </row>
    <row r="8372" spans="1:6">
      <c r="A8372" t="s">
        <v>740</v>
      </c>
      <c r="B8372" t="s">
        <v>5</v>
      </c>
      <c r="C8372" s="1">
        <v>44200.891226851854</v>
      </c>
      <c r="D8372" t="str">
        <f>VLOOKUP(A8372:A33922,Sheet1!$A$2:$D$1002,3,FALSE)</f>
        <v>video</v>
      </c>
      <c r="E8372">
        <f>VLOOKUP(B8372,Sheet2!$A$1:$C$17,3,FALSE)</f>
        <v>0</v>
      </c>
      <c r="F8372" t="str">
        <f>VLOOKUP(A8372,Sheet1!$A$2:$D$1002,4,FALSE)</f>
        <v>Fitness</v>
      </c>
    </row>
    <row r="8373" spans="1:6">
      <c r="A8373" t="s">
        <v>740</v>
      </c>
      <c r="B8373" t="s">
        <v>49</v>
      </c>
      <c r="C8373" s="1">
        <v>44043.34646990741</v>
      </c>
      <c r="D8373" t="str">
        <f>VLOOKUP(A8373:A33923,Sheet1!$A$2:$D$1002,3,FALSE)</f>
        <v>video</v>
      </c>
      <c r="E8373">
        <f>VLOOKUP(B8373,Sheet2!$A$1:$C$17,3,FALSE)</f>
        <v>70</v>
      </c>
      <c r="F8373" t="str">
        <f>VLOOKUP(A8373,Sheet1!$A$2:$D$1002,4,FALSE)</f>
        <v>Fitness</v>
      </c>
    </row>
    <row r="8374" spans="1:6" ht="15" customHeight="1">
      <c r="A8374" t="s">
        <v>740</v>
      </c>
      <c r="B8374" t="s">
        <v>29</v>
      </c>
      <c r="C8374" s="1">
        <v>44071.203530092593</v>
      </c>
      <c r="D8374" t="str">
        <f>VLOOKUP(A8374:A33924,Sheet1!$A$2:$D$1002,3,FALSE)</f>
        <v>video</v>
      </c>
      <c r="E8374">
        <f>VLOOKUP(B8374,Sheet2!$A$1:$C$17,3,FALSE)</f>
        <v>45</v>
      </c>
      <c r="F8374" t="str">
        <f>VLOOKUP(A8374,Sheet1!$A$2:$D$1002,4,FALSE)</f>
        <v>Fitness</v>
      </c>
    </row>
    <row r="8375" spans="1:6">
      <c r="A8375" t="s">
        <v>740</v>
      </c>
      <c r="B8375" t="s">
        <v>49</v>
      </c>
      <c r="C8375" s="1">
        <v>44360.118506944447</v>
      </c>
      <c r="D8375" t="str">
        <f>VLOOKUP(A8375:A33925,Sheet1!$A$2:$D$1002,3,FALSE)</f>
        <v>video</v>
      </c>
      <c r="E8375">
        <f>VLOOKUP(B8375,Sheet2!$A$1:$C$17,3,FALSE)</f>
        <v>70</v>
      </c>
      <c r="F8375" t="str">
        <f>VLOOKUP(A8375,Sheet1!$A$2:$D$1002,4,FALSE)</f>
        <v>Fitness</v>
      </c>
    </row>
    <row r="8376" spans="1:6">
      <c r="A8376" t="s">
        <v>740</v>
      </c>
      <c r="B8376" t="s">
        <v>32</v>
      </c>
      <c r="C8376" s="1">
        <v>44048.511041666665</v>
      </c>
      <c r="D8376" t="str">
        <f>VLOOKUP(A8376:A33926,Sheet1!$A$2:$D$1002,3,FALSE)</f>
        <v>video</v>
      </c>
      <c r="E8376">
        <f>VLOOKUP(B8376,Sheet2!$A$1:$C$17,3,FALSE)</f>
        <v>12</v>
      </c>
      <c r="F8376" t="str">
        <f>VLOOKUP(A8376,Sheet1!$A$2:$D$1002,4,FALSE)</f>
        <v>Fitness</v>
      </c>
    </row>
    <row r="8377" spans="1:6">
      <c r="A8377" t="s">
        <v>740</v>
      </c>
      <c r="B8377" t="s">
        <v>34</v>
      </c>
      <c r="C8377" s="1">
        <v>44043.830289351848</v>
      </c>
      <c r="D8377" t="str">
        <f>VLOOKUP(A8377:A33927,Sheet1!$A$2:$D$1002,3,FALSE)</f>
        <v>video</v>
      </c>
      <c r="E8377">
        <f>VLOOKUP(B8377,Sheet2!$A$1:$C$17,3,FALSE)</f>
        <v>50</v>
      </c>
      <c r="F8377" t="str">
        <f>VLOOKUP(A8377,Sheet1!$A$2:$D$1002,4,FALSE)</f>
        <v>Fitness</v>
      </c>
    </row>
    <row r="8378" spans="1:6" ht="15" customHeight="1">
      <c r="A8378" t="s">
        <v>740</v>
      </c>
      <c r="B8378" t="s">
        <v>29</v>
      </c>
      <c r="C8378" s="1">
        <v>44041.848923611113</v>
      </c>
      <c r="D8378" t="str">
        <f>VLOOKUP(A8378:A33928,Sheet1!$A$2:$D$1002,3,FALSE)</f>
        <v>video</v>
      </c>
      <c r="E8378">
        <f>VLOOKUP(B8378,Sheet2!$A$1:$C$17,3,FALSE)</f>
        <v>45</v>
      </c>
      <c r="F8378" t="str">
        <f>VLOOKUP(A8378,Sheet1!$A$2:$D$1002,4,FALSE)</f>
        <v>Fitness</v>
      </c>
    </row>
    <row r="8379" spans="1:6">
      <c r="A8379" t="s">
        <v>740</v>
      </c>
      <c r="B8379" t="s">
        <v>29</v>
      </c>
      <c r="C8379" s="1">
        <v>44281.223865740743</v>
      </c>
      <c r="D8379" t="str">
        <f>VLOOKUP(A8379:A33929,Sheet1!$A$2:$D$1002,3,FALSE)</f>
        <v>video</v>
      </c>
      <c r="E8379">
        <f>VLOOKUP(B8379,Sheet2!$A$1:$C$17,3,FALSE)</f>
        <v>45</v>
      </c>
      <c r="F8379" t="str">
        <f>VLOOKUP(A8379,Sheet1!$A$2:$D$1002,4,FALSE)</f>
        <v>Fitness</v>
      </c>
    </row>
    <row r="8380" spans="1:6">
      <c r="A8380" t="s">
        <v>740</v>
      </c>
      <c r="B8380" t="s">
        <v>26</v>
      </c>
      <c r="C8380" s="1">
        <v>44194.901863425926</v>
      </c>
      <c r="D8380" t="str">
        <f>VLOOKUP(A8380:A33930,Sheet1!$A$2:$D$1002,3,FALSE)</f>
        <v>video</v>
      </c>
      <c r="E8380">
        <f>VLOOKUP(B8380,Sheet2!$A$1:$C$17,3,FALSE)</f>
        <v>75</v>
      </c>
      <c r="F8380" t="str">
        <f>VLOOKUP(A8380,Sheet1!$A$2:$D$1002,4,FALSE)</f>
        <v>Fitness</v>
      </c>
    </row>
    <row r="8381" spans="1:6">
      <c r="A8381" t="s">
        <v>740</v>
      </c>
      <c r="B8381" t="s">
        <v>32</v>
      </c>
      <c r="C8381" s="1">
        <v>44134.065694444442</v>
      </c>
      <c r="D8381" t="str">
        <f>VLOOKUP(A8381:A33931,Sheet1!$A$2:$D$1002,3,FALSE)</f>
        <v>video</v>
      </c>
      <c r="E8381">
        <f>VLOOKUP(B8381,Sheet2!$A$1:$C$17,3,FALSE)</f>
        <v>12</v>
      </c>
      <c r="F8381" t="str">
        <f>VLOOKUP(A8381,Sheet1!$A$2:$D$1002,4,FALSE)</f>
        <v>Fitness</v>
      </c>
    </row>
    <row r="8382" spans="1:6">
      <c r="A8382" t="s">
        <v>740</v>
      </c>
      <c r="B8382" t="s">
        <v>32</v>
      </c>
      <c r="C8382" s="1">
        <v>44310.137303240743</v>
      </c>
      <c r="D8382" t="str">
        <f>VLOOKUP(A8382:A33932,Sheet1!$A$2:$D$1002,3,FALSE)</f>
        <v>video</v>
      </c>
      <c r="E8382">
        <f>VLOOKUP(B8382,Sheet2!$A$1:$C$17,3,FALSE)</f>
        <v>12</v>
      </c>
      <c r="F8382" t="str">
        <f>VLOOKUP(A8382,Sheet1!$A$2:$D$1002,4,FALSE)</f>
        <v>Fitness</v>
      </c>
    </row>
    <row r="8383" spans="1:6">
      <c r="A8383" t="s">
        <v>740</v>
      </c>
      <c r="B8383" t="s">
        <v>49</v>
      </c>
      <c r="C8383" s="1">
        <v>44256.779988425929</v>
      </c>
      <c r="D8383" t="str">
        <f>VLOOKUP(A8383:A33933,Sheet1!$A$2:$D$1002,3,FALSE)</f>
        <v>video</v>
      </c>
      <c r="E8383">
        <f>VLOOKUP(B8383,Sheet2!$A$1:$C$17,3,FALSE)</f>
        <v>70</v>
      </c>
      <c r="F8383" t="str">
        <f>VLOOKUP(A8383,Sheet1!$A$2:$D$1002,4,FALSE)</f>
        <v>Fitness</v>
      </c>
    </row>
    <row r="8384" spans="1:6">
      <c r="A8384" t="s">
        <v>752</v>
      </c>
      <c r="B8384" t="s">
        <v>5</v>
      </c>
      <c r="C8384" s="1">
        <v>44313.002222222225</v>
      </c>
      <c r="D8384" t="str">
        <f>VLOOKUP(A8384:A33934,Sheet1!$A$2:$D$1002,3,FALSE)</f>
        <v>audio</v>
      </c>
      <c r="E8384">
        <f>VLOOKUP(B8384,Sheet2!$A$1:$C$17,3,FALSE)</f>
        <v>0</v>
      </c>
      <c r="F8384" t="str">
        <f>VLOOKUP(A8384,Sheet1!$A$2:$D$1002,4,FALSE)</f>
        <v>tennis</v>
      </c>
    </row>
    <row r="8385" spans="1:6">
      <c r="A8385" t="s">
        <v>752</v>
      </c>
      <c r="B8385" t="s">
        <v>34</v>
      </c>
      <c r="C8385" s="1">
        <v>44265.314282407409</v>
      </c>
      <c r="D8385" t="str">
        <f>VLOOKUP(A8385:A33935,Sheet1!$A$2:$D$1002,3,FALSE)</f>
        <v>audio</v>
      </c>
      <c r="E8385">
        <f>VLOOKUP(B8385,Sheet2!$A$1:$C$17,3,FALSE)</f>
        <v>50</v>
      </c>
      <c r="F8385" t="str">
        <f>VLOOKUP(A8385,Sheet1!$A$2:$D$1002,4,FALSE)</f>
        <v>tennis</v>
      </c>
    </row>
    <row r="8386" spans="1:6">
      <c r="A8386" t="s">
        <v>752</v>
      </c>
      <c r="B8386" t="s">
        <v>22</v>
      </c>
      <c r="C8386" s="1">
        <v>44204.954108796293</v>
      </c>
      <c r="D8386" t="str">
        <f>VLOOKUP(A8386:A33936,Sheet1!$A$2:$D$1002,3,FALSE)</f>
        <v>audio</v>
      </c>
      <c r="E8386">
        <f>VLOOKUP(B8386,Sheet2!$A$1:$C$17,3,FALSE)</f>
        <v>20</v>
      </c>
      <c r="F8386" t="str">
        <f>VLOOKUP(A8386,Sheet1!$A$2:$D$1002,4,FALSE)</f>
        <v>tennis</v>
      </c>
    </row>
    <row r="8387" spans="1:6">
      <c r="A8387" t="s">
        <v>752</v>
      </c>
      <c r="B8387" t="s">
        <v>34</v>
      </c>
      <c r="C8387" s="1">
        <v>44028.784930555557</v>
      </c>
      <c r="D8387" t="str">
        <f>VLOOKUP(A8387:A33937,Sheet1!$A$2:$D$1002,3,FALSE)</f>
        <v>audio</v>
      </c>
      <c r="E8387">
        <f>VLOOKUP(B8387,Sheet2!$A$1:$C$17,3,FALSE)</f>
        <v>50</v>
      </c>
      <c r="F8387" t="str">
        <f>VLOOKUP(A8387,Sheet1!$A$2:$D$1002,4,FALSE)</f>
        <v>tennis</v>
      </c>
    </row>
    <row r="8388" spans="1:6" ht="15" customHeight="1">
      <c r="A8388" t="s">
        <v>752</v>
      </c>
      <c r="B8388" t="s">
        <v>26</v>
      </c>
      <c r="C8388" s="1">
        <v>44226.650729166664</v>
      </c>
      <c r="D8388" t="str">
        <f>VLOOKUP(A8388:A33938,Sheet1!$A$2:$D$1002,3,FALSE)</f>
        <v>audio</v>
      </c>
      <c r="E8388">
        <f>VLOOKUP(B8388,Sheet2!$A$1:$C$17,3,FALSE)</f>
        <v>75</v>
      </c>
      <c r="F8388" t="str">
        <f>VLOOKUP(A8388,Sheet1!$A$2:$D$1002,4,FALSE)</f>
        <v>tennis</v>
      </c>
    </row>
    <row r="8389" spans="1:6">
      <c r="A8389" t="s">
        <v>752</v>
      </c>
      <c r="B8389" t="s">
        <v>18</v>
      </c>
      <c r="C8389" s="1">
        <v>44020.545578703706</v>
      </c>
      <c r="D8389" t="str">
        <f>VLOOKUP(A8389:A33939,Sheet1!$A$2:$D$1002,3,FALSE)</f>
        <v>audio</v>
      </c>
      <c r="E8389">
        <f>VLOOKUP(B8389,Sheet2!$A$1:$C$17,3,FALSE)</f>
        <v>5</v>
      </c>
      <c r="F8389" t="str">
        <f>VLOOKUP(A8389,Sheet1!$A$2:$D$1002,4,FALSE)</f>
        <v>tennis</v>
      </c>
    </row>
    <row r="8390" spans="1:6">
      <c r="A8390" t="s">
        <v>752</v>
      </c>
      <c r="B8390" t="s">
        <v>7</v>
      </c>
      <c r="C8390" s="1">
        <v>44239.022013888891</v>
      </c>
      <c r="D8390" t="str">
        <f>VLOOKUP(A8390:A33940,Sheet1!$A$2:$D$1002,3,FALSE)</f>
        <v>audio</v>
      </c>
      <c r="E8390">
        <f>VLOOKUP(B8390,Sheet2!$A$1:$C$17,3,FALSE)</f>
        <v>10</v>
      </c>
      <c r="F8390" t="str">
        <f>VLOOKUP(A8390,Sheet1!$A$2:$D$1002,4,FALSE)</f>
        <v>tennis</v>
      </c>
    </row>
    <row r="8391" spans="1:6">
      <c r="A8391" t="s">
        <v>752</v>
      </c>
      <c r="B8391" t="s">
        <v>20</v>
      </c>
      <c r="C8391" s="1">
        <v>44223.751458333332</v>
      </c>
      <c r="D8391" t="str">
        <f>VLOOKUP(A8391:A33941,Sheet1!$A$2:$D$1002,3,FALSE)</f>
        <v>audio</v>
      </c>
      <c r="E8391">
        <f>VLOOKUP(B8391,Sheet2!$A$1:$C$17,3,FALSE)</f>
        <v>65</v>
      </c>
      <c r="F8391" t="str">
        <f>VLOOKUP(A8391,Sheet1!$A$2:$D$1002,4,FALSE)</f>
        <v>tennis</v>
      </c>
    </row>
    <row r="8392" spans="1:6">
      <c r="A8392" t="s">
        <v>752</v>
      </c>
      <c r="B8392" t="s">
        <v>22</v>
      </c>
      <c r="C8392" s="1">
        <v>44007.184618055559</v>
      </c>
      <c r="D8392" t="str">
        <f>VLOOKUP(A8392:A33942,Sheet1!$A$2:$D$1002,3,FALSE)</f>
        <v>audio</v>
      </c>
      <c r="E8392">
        <f>VLOOKUP(B8392,Sheet2!$A$1:$C$17,3,FALSE)</f>
        <v>20</v>
      </c>
      <c r="F8392" t="str">
        <f>VLOOKUP(A8392,Sheet1!$A$2:$D$1002,4,FALSE)</f>
        <v>tennis</v>
      </c>
    </row>
    <row r="8393" spans="1:6">
      <c r="A8393" t="s">
        <v>752</v>
      </c>
      <c r="B8393" t="s">
        <v>29</v>
      </c>
      <c r="C8393" s="1">
        <v>44143.217673611114</v>
      </c>
      <c r="D8393" t="str">
        <f>VLOOKUP(A8393:A33943,Sheet1!$A$2:$D$1002,3,FALSE)</f>
        <v>audio</v>
      </c>
      <c r="E8393">
        <f>VLOOKUP(B8393,Sheet2!$A$1:$C$17,3,FALSE)</f>
        <v>45</v>
      </c>
      <c r="F8393" t="str">
        <f>VLOOKUP(A8393,Sheet1!$A$2:$D$1002,4,FALSE)</f>
        <v>tennis</v>
      </c>
    </row>
    <row r="8394" spans="1:6">
      <c r="A8394" t="s">
        <v>752</v>
      </c>
      <c r="B8394" t="s">
        <v>14</v>
      </c>
      <c r="C8394" s="1">
        <v>44332.957592592589</v>
      </c>
      <c r="D8394" t="str">
        <f>VLOOKUP(A8394:A33944,Sheet1!$A$2:$D$1002,3,FALSE)</f>
        <v>audio</v>
      </c>
      <c r="E8394">
        <f>VLOOKUP(B8394,Sheet2!$A$1:$C$17,3,FALSE)</f>
        <v>35</v>
      </c>
      <c r="F8394" t="str">
        <f>VLOOKUP(A8394,Sheet1!$A$2:$D$1002,4,FALSE)</f>
        <v>tennis</v>
      </c>
    </row>
    <row r="8395" spans="1:6">
      <c r="A8395" t="s">
        <v>752</v>
      </c>
      <c r="B8395" t="s">
        <v>34</v>
      </c>
      <c r="C8395" s="1">
        <v>44224.872060185182</v>
      </c>
      <c r="D8395" t="str">
        <f>VLOOKUP(A8395:A33945,Sheet1!$A$2:$D$1002,3,FALSE)</f>
        <v>audio</v>
      </c>
      <c r="E8395">
        <f>VLOOKUP(B8395,Sheet2!$A$1:$C$17,3,FALSE)</f>
        <v>50</v>
      </c>
      <c r="F8395" t="str">
        <f>VLOOKUP(A8395,Sheet1!$A$2:$D$1002,4,FALSE)</f>
        <v>tennis</v>
      </c>
    </row>
    <row r="8396" spans="1:6">
      <c r="A8396" t="s">
        <v>752</v>
      </c>
      <c r="B8396" t="s">
        <v>26</v>
      </c>
      <c r="C8396" s="1">
        <v>44198.513124999998</v>
      </c>
      <c r="D8396" t="str">
        <f>VLOOKUP(A8396:A33946,Sheet1!$A$2:$D$1002,3,FALSE)</f>
        <v>audio</v>
      </c>
      <c r="E8396">
        <f>VLOOKUP(B8396,Sheet2!$A$1:$C$17,3,FALSE)</f>
        <v>75</v>
      </c>
      <c r="F8396" t="str">
        <f>VLOOKUP(A8396,Sheet1!$A$2:$D$1002,4,FALSE)</f>
        <v>tennis</v>
      </c>
    </row>
    <row r="8397" spans="1:6">
      <c r="A8397" t="s">
        <v>752</v>
      </c>
      <c r="B8397" t="s">
        <v>9</v>
      </c>
      <c r="C8397" s="1">
        <v>44185.481168981481</v>
      </c>
      <c r="D8397" t="str">
        <f>VLOOKUP(A8397:A33947,Sheet1!$A$2:$D$1002,3,FALSE)</f>
        <v>audio</v>
      </c>
      <c r="E8397">
        <f>VLOOKUP(B8397,Sheet2!$A$1:$C$17,3,FALSE)</f>
        <v>15</v>
      </c>
      <c r="F8397" t="str">
        <f>VLOOKUP(A8397,Sheet1!$A$2:$D$1002,4,FALSE)</f>
        <v>tennis</v>
      </c>
    </row>
    <row r="8398" spans="1:6" ht="15" customHeight="1">
      <c r="A8398" t="s">
        <v>752</v>
      </c>
      <c r="B8398" t="s">
        <v>5</v>
      </c>
      <c r="C8398" s="1">
        <v>44137.663587962961</v>
      </c>
      <c r="D8398" t="str">
        <f>VLOOKUP(A8398:A33948,Sheet1!$A$2:$D$1002,3,FALSE)</f>
        <v>audio</v>
      </c>
      <c r="E8398">
        <f>VLOOKUP(B8398,Sheet2!$A$1:$C$17,3,FALSE)</f>
        <v>0</v>
      </c>
      <c r="F8398" t="str">
        <f>VLOOKUP(A8398,Sheet1!$A$2:$D$1002,4,FALSE)</f>
        <v>tennis</v>
      </c>
    </row>
    <row r="8399" spans="1:6">
      <c r="A8399" t="s">
        <v>1152</v>
      </c>
      <c r="B8399" t="s">
        <v>36</v>
      </c>
      <c r="C8399" s="1">
        <v>44044.043923611112</v>
      </c>
      <c r="D8399" t="str">
        <f>VLOOKUP(A8399:A33949,Sheet1!$A$2:$D$1002,3,FALSE)</f>
        <v>video</v>
      </c>
      <c r="E8399">
        <f>VLOOKUP(B8399,Sheet2!$A$1:$C$17,3,FALSE)</f>
        <v>60</v>
      </c>
      <c r="F8399" t="str">
        <f>VLOOKUP(A8399,Sheet1!$A$2:$D$1002,4,FALSE)</f>
        <v>studying</v>
      </c>
    </row>
    <row r="8400" spans="1:6">
      <c r="A8400" t="s">
        <v>1152</v>
      </c>
      <c r="B8400" t="s">
        <v>32</v>
      </c>
      <c r="C8400" s="1">
        <v>44153.881539351853</v>
      </c>
      <c r="D8400" t="str">
        <f>VLOOKUP(A8400:A33950,Sheet1!$A$2:$D$1002,3,FALSE)</f>
        <v>video</v>
      </c>
      <c r="E8400">
        <f>VLOOKUP(B8400,Sheet2!$A$1:$C$17,3,FALSE)</f>
        <v>12</v>
      </c>
      <c r="F8400" t="str">
        <f>VLOOKUP(A8400,Sheet1!$A$2:$D$1002,4,FALSE)</f>
        <v>studying</v>
      </c>
    </row>
    <row r="8401" spans="1:6">
      <c r="A8401" t="s">
        <v>1152</v>
      </c>
      <c r="B8401" t="s">
        <v>34</v>
      </c>
      <c r="C8401" s="1">
        <v>44036.336909722224</v>
      </c>
      <c r="D8401" t="str">
        <f>VLOOKUP(A8401:A33951,Sheet1!$A$2:$D$1002,3,FALSE)</f>
        <v>video</v>
      </c>
      <c r="E8401">
        <f>VLOOKUP(B8401,Sheet2!$A$1:$C$17,3,FALSE)</f>
        <v>50</v>
      </c>
      <c r="F8401" t="str">
        <f>VLOOKUP(A8401,Sheet1!$A$2:$D$1002,4,FALSE)</f>
        <v>studying</v>
      </c>
    </row>
    <row r="8402" spans="1:6">
      <c r="A8402" t="s">
        <v>1152</v>
      </c>
      <c r="B8402" t="s">
        <v>36</v>
      </c>
      <c r="C8402" s="1">
        <v>44154.038449074076</v>
      </c>
      <c r="D8402" t="str">
        <f>VLOOKUP(A8402:A33952,Sheet1!$A$2:$D$1002,3,FALSE)</f>
        <v>video</v>
      </c>
      <c r="E8402">
        <f>VLOOKUP(B8402,Sheet2!$A$1:$C$17,3,FALSE)</f>
        <v>60</v>
      </c>
      <c r="F8402" t="str">
        <f>VLOOKUP(A8402,Sheet1!$A$2:$D$1002,4,FALSE)</f>
        <v>studying</v>
      </c>
    </row>
    <row r="8403" spans="1:6">
      <c r="A8403" t="s">
        <v>1152</v>
      </c>
      <c r="B8403" t="s">
        <v>20</v>
      </c>
      <c r="C8403" s="1">
        <v>44221.018530092595</v>
      </c>
      <c r="D8403" t="str">
        <f>VLOOKUP(A8403:A33953,Sheet1!$A$2:$D$1002,3,FALSE)</f>
        <v>video</v>
      </c>
      <c r="E8403">
        <f>VLOOKUP(B8403,Sheet2!$A$1:$C$17,3,FALSE)</f>
        <v>65</v>
      </c>
      <c r="F8403" t="str">
        <f>VLOOKUP(A8403,Sheet1!$A$2:$D$1002,4,FALSE)</f>
        <v>studying</v>
      </c>
    </row>
    <row r="8404" spans="1:6">
      <c r="A8404" t="s">
        <v>1152</v>
      </c>
      <c r="B8404" t="s">
        <v>5</v>
      </c>
      <c r="C8404" s="1">
        <v>44303.721458333333</v>
      </c>
      <c r="D8404" t="str">
        <f>VLOOKUP(A8404:A33954,Sheet1!$A$2:$D$1002,3,FALSE)</f>
        <v>video</v>
      </c>
      <c r="E8404">
        <f>VLOOKUP(B8404,Sheet2!$A$1:$C$17,3,FALSE)</f>
        <v>0</v>
      </c>
      <c r="F8404" t="str">
        <f>VLOOKUP(A8404,Sheet1!$A$2:$D$1002,4,FALSE)</f>
        <v>studying</v>
      </c>
    </row>
    <row r="8405" spans="1:6">
      <c r="A8405" t="s">
        <v>1152</v>
      </c>
      <c r="B8405" t="s">
        <v>16</v>
      </c>
      <c r="C8405" s="1">
        <v>44132.102407407408</v>
      </c>
      <c r="D8405" t="str">
        <f>VLOOKUP(A8405:A33955,Sheet1!$A$2:$D$1002,3,FALSE)</f>
        <v>video</v>
      </c>
      <c r="E8405">
        <f>VLOOKUP(B8405,Sheet2!$A$1:$C$17,3,FALSE)</f>
        <v>70</v>
      </c>
      <c r="F8405" t="str">
        <f>VLOOKUP(A8405,Sheet1!$A$2:$D$1002,4,FALSE)</f>
        <v>studying</v>
      </c>
    </row>
    <row r="8406" spans="1:6">
      <c r="A8406" t="s">
        <v>1152</v>
      </c>
      <c r="B8406" t="s">
        <v>9</v>
      </c>
      <c r="C8406" s="1">
        <v>44170.446446759262</v>
      </c>
      <c r="D8406" t="str">
        <f>VLOOKUP(A8406:A33956,Sheet1!$A$2:$D$1002,3,FALSE)</f>
        <v>video</v>
      </c>
      <c r="E8406">
        <f>VLOOKUP(B8406,Sheet2!$A$1:$C$17,3,FALSE)</f>
        <v>15</v>
      </c>
      <c r="F8406" t="str">
        <f>VLOOKUP(A8406,Sheet1!$A$2:$D$1002,4,FALSE)</f>
        <v>studying</v>
      </c>
    </row>
    <row r="8407" spans="1:6">
      <c r="A8407" t="s">
        <v>1152</v>
      </c>
      <c r="B8407" t="s">
        <v>14</v>
      </c>
      <c r="C8407" s="1">
        <v>44026.454791666663</v>
      </c>
      <c r="D8407" t="str">
        <f>VLOOKUP(A8407:A33957,Sheet1!$A$2:$D$1002,3,FALSE)</f>
        <v>video</v>
      </c>
      <c r="E8407">
        <f>VLOOKUP(B8407,Sheet2!$A$1:$C$17,3,FALSE)</f>
        <v>35</v>
      </c>
      <c r="F8407" t="str">
        <f>VLOOKUP(A8407,Sheet1!$A$2:$D$1002,4,FALSE)</f>
        <v>studying</v>
      </c>
    </row>
    <row r="8408" spans="1:6" ht="15" customHeight="1">
      <c r="A8408" t="s">
        <v>1152</v>
      </c>
      <c r="B8408" t="s">
        <v>12</v>
      </c>
      <c r="C8408" s="1">
        <v>44078.187719907408</v>
      </c>
      <c r="D8408" t="str">
        <f>VLOOKUP(A8408:A33958,Sheet1!$A$2:$D$1002,3,FALSE)</f>
        <v>video</v>
      </c>
      <c r="E8408">
        <f>VLOOKUP(B8408,Sheet2!$A$1:$C$17,3,FALSE)</f>
        <v>30</v>
      </c>
      <c r="F8408" t="str">
        <f>VLOOKUP(A8408,Sheet1!$A$2:$D$1002,4,FALSE)</f>
        <v>studying</v>
      </c>
    </row>
    <row r="8409" spans="1:6">
      <c r="A8409" t="s">
        <v>1152</v>
      </c>
      <c r="B8409" t="s">
        <v>7</v>
      </c>
      <c r="C8409" s="1">
        <v>44069.16778935185</v>
      </c>
      <c r="D8409" t="str">
        <f>VLOOKUP(A8409:A33959,Sheet1!$A$2:$D$1002,3,FALSE)</f>
        <v>video</v>
      </c>
      <c r="E8409">
        <f>VLOOKUP(B8409,Sheet2!$A$1:$C$17,3,FALSE)</f>
        <v>10</v>
      </c>
      <c r="F8409" t="str">
        <f>VLOOKUP(A8409,Sheet1!$A$2:$D$1002,4,FALSE)</f>
        <v>studying</v>
      </c>
    </row>
    <row r="8410" spans="1:6">
      <c r="A8410" t="s">
        <v>1152</v>
      </c>
      <c r="B8410" t="s">
        <v>22</v>
      </c>
      <c r="C8410" s="1">
        <v>44292.726597222223</v>
      </c>
      <c r="D8410" t="str">
        <f>VLOOKUP(A8410:A33960,Sheet1!$A$2:$D$1002,3,FALSE)</f>
        <v>video</v>
      </c>
      <c r="E8410">
        <f>VLOOKUP(B8410,Sheet2!$A$1:$C$17,3,FALSE)</f>
        <v>20</v>
      </c>
      <c r="F8410" t="str">
        <f>VLOOKUP(A8410,Sheet1!$A$2:$D$1002,4,FALSE)</f>
        <v>studying</v>
      </c>
    </row>
    <row r="8411" spans="1:6">
      <c r="A8411" t="s">
        <v>1152</v>
      </c>
      <c r="B8411" t="s">
        <v>49</v>
      </c>
      <c r="C8411" s="1">
        <v>44158.127372685187</v>
      </c>
      <c r="D8411" t="str">
        <f>VLOOKUP(A8411:A33961,Sheet1!$A$2:$D$1002,3,FALSE)</f>
        <v>video</v>
      </c>
      <c r="E8411">
        <f>VLOOKUP(B8411,Sheet2!$A$1:$C$17,3,FALSE)</f>
        <v>70</v>
      </c>
      <c r="F8411" t="str">
        <f>VLOOKUP(A8411,Sheet1!$A$2:$D$1002,4,FALSE)</f>
        <v>studying</v>
      </c>
    </row>
    <row r="8412" spans="1:6">
      <c r="A8412" t="s">
        <v>1152</v>
      </c>
      <c r="B8412" t="s">
        <v>12</v>
      </c>
      <c r="C8412" s="1">
        <v>44139.92763888889</v>
      </c>
      <c r="D8412" t="str">
        <f>VLOOKUP(A8412:A33962,Sheet1!$A$2:$D$1002,3,FALSE)</f>
        <v>video</v>
      </c>
      <c r="E8412">
        <f>VLOOKUP(B8412,Sheet2!$A$1:$C$17,3,FALSE)</f>
        <v>30</v>
      </c>
      <c r="F8412" t="str">
        <f>VLOOKUP(A8412,Sheet1!$A$2:$D$1002,4,FALSE)</f>
        <v>studying</v>
      </c>
    </row>
    <row r="8413" spans="1:6">
      <c r="A8413" t="s">
        <v>1152</v>
      </c>
      <c r="B8413" t="s">
        <v>5</v>
      </c>
      <c r="C8413" s="1">
        <v>44127.833645833336</v>
      </c>
      <c r="D8413" t="str">
        <f>VLOOKUP(A8413:A33963,Sheet1!$A$2:$D$1002,3,FALSE)</f>
        <v>video</v>
      </c>
      <c r="E8413">
        <f>VLOOKUP(B8413,Sheet2!$A$1:$C$17,3,FALSE)</f>
        <v>0</v>
      </c>
      <c r="F8413" t="str">
        <f>VLOOKUP(A8413,Sheet1!$A$2:$D$1002,4,FALSE)</f>
        <v>studying</v>
      </c>
    </row>
    <row r="8414" spans="1:6">
      <c r="A8414" t="s">
        <v>1152</v>
      </c>
      <c r="B8414" t="s">
        <v>36</v>
      </c>
      <c r="C8414" s="1">
        <v>44176.765196759261</v>
      </c>
      <c r="D8414" t="str">
        <f>VLOOKUP(A8414:A33964,Sheet1!$A$2:$D$1002,3,FALSE)</f>
        <v>video</v>
      </c>
      <c r="E8414">
        <f>VLOOKUP(B8414,Sheet2!$A$1:$C$17,3,FALSE)</f>
        <v>60</v>
      </c>
      <c r="F8414" t="str">
        <f>VLOOKUP(A8414,Sheet1!$A$2:$D$1002,4,FALSE)</f>
        <v>studying</v>
      </c>
    </row>
    <row r="8415" spans="1:6">
      <c r="A8415" t="s">
        <v>1152</v>
      </c>
      <c r="B8415" t="s">
        <v>49</v>
      </c>
      <c r="C8415" s="1">
        <v>44302.055092592593</v>
      </c>
      <c r="D8415" t="str">
        <f>VLOOKUP(A8415:A33965,Sheet1!$A$2:$D$1002,3,FALSE)</f>
        <v>video</v>
      </c>
      <c r="E8415">
        <f>VLOOKUP(B8415,Sheet2!$A$1:$C$17,3,FALSE)</f>
        <v>70</v>
      </c>
      <c r="F8415" t="str">
        <f>VLOOKUP(A8415,Sheet1!$A$2:$D$1002,4,FALSE)</f>
        <v>studying</v>
      </c>
    </row>
    <row r="8416" spans="1:6">
      <c r="A8416" t="s">
        <v>1152</v>
      </c>
      <c r="B8416" t="s">
        <v>14</v>
      </c>
      <c r="C8416" s="1">
        <v>44033.39130787037</v>
      </c>
      <c r="D8416" t="str">
        <f>VLOOKUP(A8416:A33966,Sheet1!$A$2:$D$1002,3,FALSE)</f>
        <v>video</v>
      </c>
      <c r="E8416">
        <f>VLOOKUP(B8416,Sheet2!$A$1:$C$17,3,FALSE)</f>
        <v>35</v>
      </c>
      <c r="F8416" t="str">
        <f>VLOOKUP(A8416,Sheet1!$A$2:$D$1002,4,FALSE)</f>
        <v>studying</v>
      </c>
    </row>
    <row r="8417" spans="1:6">
      <c r="A8417" t="s">
        <v>1152</v>
      </c>
      <c r="B8417" t="s">
        <v>22</v>
      </c>
      <c r="C8417" s="1">
        <v>44256.565451388888</v>
      </c>
      <c r="D8417" t="str">
        <f>VLOOKUP(A8417:A33967,Sheet1!$A$2:$D$1002,3,FALSE)</f>
        <v>video</v>
      </c>
      <c r="E8417">
        <f>VLOOKUP(B8417,Sheet2!$A$1:$C$17,3,FALSE)</f>
        <v>20</v>
      </c>
      <c r="F8417" t="str">
        <f>VLOOKUP(A8417,Sheet1!$A$2:$D$1002,4,FALSE)</f>
        <v>studying</v>
      </c>
    </row>
    <row r="8418" spans="1:6" ht="15" customHeight="1">
      <c r="A8418" t="s">
        <v>1152</v>
      </c>
      <c r="B8418" t="s">
        <v>16</v>
      </c>
      <c r="C8418" s="1">
        <v>44350.335046296299</v>
      </c>
      <c r="D8418" t="str">
        <f>VLOOKUP(A8418:A33968,Sheet1!$A$2:$D$1002,3,FALSE)</f>
        <v>video</v>
      </c>
      <c r="E8418">
        <f>VLOOKUP(B8418,Sheet2!$A$1:$C$17,3,FALSE)</f>
        <v>70</v>
      </c>
      <c r="F8418" t="str">
        <f>VLOOKUP(A8418,Sheet1!$A$2:$D$1002,4,FALSE)</f>
        <v>studying</v>
      </c>
    </row>
    <row r="8419" spans="1:6">
      <c r="A8419" t="s">
        <v>1152</v>
      </c>
      <c r="B8419" t="s">
        <v>7</v>
      </c>
      <c r="C8419" s="1">
        <v>44057.206423611111</v>
      </c>
      <c r="D8419" t="str">
        <f>VLOOKUP(A8419:A33969,Sheet1!$A$2:$D$1002,3,FALSE)</f>
        <v>video</v>
      </c>
      <c r="E8419">
        <f>VLOOKUP(B8419,Sheet2!$A$1:$C$17,3,FALSE)</f>
        <v>10</v>
      </c>
      <c r="F8419" t="str">
        <f>VLOOKUP(A8419,Sheet1!$A$2:$D$1002,4,FALSE)</f>
        <v>studying</v>
      </c>
    </row>
    <row r="8420" spans="1:6">
      <c r="A8420" t="s">
        <v>1152</v>
      </c>
      <c r="B8420" t="s">
        <v>5</v>
      </c>
      <c r="C8420" s="1">
        <v>44018.007789351854</v>
      </c>
      <c r="D8420" t="str">
        <f>VLOOKUP(A8420:A33970,Sheet1!$A$2:$D$1002,3,FALSE)</f>
        <v>video</v>
      </c>
      <c r="E8420">
        <f>VLOOKUP(B8420,Sheet2!$A$1:$C$17,3,FALSE)</f>
        <v>0</v>
      </c>
      <c r="F8420" t="str">
        <f>VLOOKUP(A8420,Sheet1!$A$2:$D$1002,4,FALSE)</f>
        <v>studying</v>
      </c>
    </row>
    <row r="8421" spans="1:6">
      <c r="A8421" t="s">
        <v>1152</v>
      </c>
      <c r="B8421" t="s">
        <v>32</v>
      </c>
      <c r="C8421" s="1">
        <v>44005.410925925928</v>
      </c>
      <c r="D8421" t="str">
        <f>VLOOKUP(A8421:A33971,Sheet1!$A$2:$D$1002,3,FALSE)</f>
        <v>video</v>
      </c>
      <c r="E8421">
        <f>VLOOKUP(B8421,Sheet2!$A$1:$C$17,3,FALSE)</f>
        <v>12</v>
      </c>
      <c r="F8421" t="str">
        <f>VLOOKUP(A8421,Sheet1!$A$2:$D$1002,4,FALSE)</f>
        <v>studying</v>
      </c>
    </row>
    <row r="8422" spans="1:6">
      <c r="A8422" t="s">
        <v>1152</v>
      </c>
      <c r="B8422" t="s">
        <v>29</v>
      </c>
      <c r="C8422" s="1">
        <v>44246.718263888892</v>
      </c>
      <c r="D8422" t="str">
        <f>VLOOKUP(A8422:A33972,Sheet1!$A$2:$D$1002,3,FALSE)</f>
        <v>video</v>
      </c>
      <c r="E8422">
        <f>VLOOKUP(B8422,Sheet2!$A$1:$C$17,3,FALSE)</f>
        <v>45</v>
      </c>
      <c r="F8422" t="str">
        <f>VLOOKUP(A8422,Sheet1!$A$2:$D$1002,4,FALSE)</f>
        <v>studying</v>
      </c>
    </row>
    <row r="8423" spans="1:6">
      <c r="A8423" t="s">
        <v>1152</v>
      </c>
      <c r="B8423" t="s">
        <v>32</v>
      </c>
      <c r="C8423" s="1">
        <v>44341.704039351855</v>
      </c>
      <c r="D8423" t="str">
        <f>VLOOKUP(A8423:A33973,Sheet1!$A$2:$D$1002,3,FALSE)</f>
        <v>video</v>
      </c>
      <c r="E8423">
        <f>VLOOKUP(B8423,Sheet2!$A$1:$C$17,3,FALSE)</f>
        <v>12</v>
      </c>
      <c r="F8423" t="str">
        <f>VLOOKUP(A8423,Sheet1!$A$2:$D$1002,4,FALSE)</f>
        <v>studying</v>
      </c>
    </row>
    <row r="8424" spans="1:6">
      <c r="A8424" t="s">
        <v>1152</v>
      </c>
      <c r="B8424" t="s">
        <v>5</v>
      </c>
      <c r="C8424" s="1">
        <v>44018.20716435185</v>
      </c>
      <c r="D8424" t="str">
        <f>VLOOKUP(A8424:A33974,Sheet1!$A$2:$D$1002,3,FALSE)</f>
        <v>video</v>
      </c>
      <c r="E8424">
        <f>VLOOKUP(B8424,Sheet2!$A$1:$C$17,3,FALSE)</f>
        <v>0</v>
      </c>
      <c r="F8424" t="str">
        <f>VLOOKUP(A8424,Sheet1!$A$2:$D$1002,4,FALSE)</f>
        <v>studying</v>
      </c>
    </row>
    <row r="8425" spans="1:6" ht="15" customHeight="1">
      <c r="A8425" t="s">
        <v>1152</v>
      </c>
      <c r="B8425" t="s">
        <v>29</v>
      </c>
      <c r="C8425" s="1">
        <v>44116.961064814815</v>
      </c>
      <c r="D8425" t="str">
        <f>VLOOKUP(A8425:A33975,Sheet1!$A$2:$D$1002,3,FALSE)</f>
        <v>video</v>
      </c>
      <c r="E8425">
        <f>VLOOKUP(B8425,Sheet2!$A$1:$C$17,3,FALSE)</f>
        <v>45</v>
      </c>
      <c r="F8425" t="str">
        <f>VLOOKUP(A8425,Sheet1!$A$2:$D$1002,4,FALSE)</f>
        <v>studying</v>
      </c>
    </row>
    <row r="8426" spans="1:6">
      <c r="A8426" t="s">
        <v>1152</v>
      </c>
      <c r="B8426" t="s">
        <v>12</v>
      </c>
      <c r="C8426" s="1">
        <v>44001.426886574074</v>
      </c>
      <c r="D8426" t="str">
        <f>VLOOKUP(A8426:A33976,Sheet1!$A$2:$D$1002,3,FALSE)</f>
        <v>video</v>
      </c>
      <c r="E8426">
        <f>VLOOKUP(B8426,Sheet2!$A$1:$C$17,3,FALSE)</f>
        <v>30</v>
      </c>
      <c r="F8426" t="str">
        <f>VLOOKUP(A8426,Sheet1!$A$2:$D$1002,4,FALSE)</f>
        <v>studying</v>
      </c>
    </row>
    <row r="8427" spans="1:6">
      <c r="A8427" t="s">
        <v>1152</v>
      </c>
      <c r="B8427" t="s">
        <v>26</v>
      </c>
      <c r="C8427" s="1">
        <v>44349.093252314815</v>
      </c>
      <c r="D8427" t="str">
        <f>VLOOKUP(A8427:A33977,Sheet1!$A$2:$D$1002,3,FALSE)</f>
        <v>video</v>
      </c>
      <c r="E8427">
        <f>VLOOKUP(B8427,Sheet2!$A$1:$C$17,3,FALSE)</f>
        <v>75</v>
      </c>
      <c r="F8427" t="str">
        <f>VLOOKUP(A8427,Sheet1!$A$2:$D$1002,4,FALSE)</f>
        <v>studying</v>
      </c>
    </row>
    <row r="8428" spans="1:6">
      <c r="A8428" t="s">
        <v>1152</v>
      </c>
      <c r="B8428" t="s">
        <v>69</v>
      </c>
      <c r="C8428" s="1">
        <v>44257.378622685188</v>
      </c>
      <c r="D8428" t="str">
        <f>VLOOKUP(A8428:A33978,Sheet1!$A$2:$D$1002,3,FALSE)</f>
        <v>video</v>
      </c>
      <c r="E8428">
        <f>VLOOKUP(B8428,Sheet2!$A$1:$C$17,3,FALSE)</f>
        <v>72</v>
      </c>
      <c r="F8428" t="str">
        <f>VLOOKUP(A8428,Sheet1!$A$2:$D$1002,4,FALSE)</f>
        <v>studying</v>
      </c>
    </row>
    <row r="8429" spans="1:6">
      <c r="A8429" t="s">
        <v>1152</v>
      </c>
      <c r="B8429" t="s">
        <v>18</v>
      </c>
      <c r="C8429" s="1">
        <v>44234.993680555555</v>
      </c>
      <c r="D8429" t="str">
        <f>VLOOKUP(A8429:A33979,Sheet1!$A$2:$D$1002,3,FALSE)</f>
        <v>video</v>
      </c>
      <c r="E8429">
        <f>VLOOKUP(B8429,Sheet2!$A$1:$C$17,3,FALSE)</f>
        <v>5</v>
      </c>
      <c r="F8429" t="str">
        <f>VLOOKUP(A8429,Sheet1!$A$2:$D$1002,4,FALSE)</f>
        <v>studying</v>
      </c>
    </row>
    <row r="8430" spans="1:6">
      <c r="A8430" t="s">
        <v>1152</v>
      </c>
      <c r="B8430" t="s">
        <v>7</v>
      </c>
      <c r="C8430" s="1">
        <v>44095.892685185187</v>
      </c>
      <c r="D8430" t="str">
        <f>VLOOKUP(A8430:A33980,Sheet1!$A$2:$D$1002,3,FALSE)</f>
        <v>video</v>
      </c>
      <c r="E8430">
        <f>VLOOKUP(B8430,Sheet2!$A$1:$C$17,3,FALSE)</f>
        <v>10</v>
      </c>
      <c r="F8430" t="str">
        <f>VLOOKUP(A8430,Sheet1!$A$2:$D$1002,4,FALSE)</f>
        <v>studying</v>
      </c>
    </row>
    <row r="8431" spans="1:6">
      <c r="A8431" t="s">
        <v>1152</v>
      </c>
      <c r="B8431" t="s">
        <v>29</v>
      </c>
      <c r="C8431" s="1">
        <v>44078.175451388888</v>
      </c>
      <c r="D8431" t="str">
        <f>VLOOKUP(A8431:A33981,Sheet1!$A$2:$D$1002,3,FALSE)</f>
        <v>video</v>
      </c>
      <c r="E8431">
        <f>VLOOKUP(B8431,Sheet2!$A$1:$C$17,3,FALSE)</f>
        <v>45</v>
      </c>
      <c r="F8431" t="str">
        <f>VLOOKUP(A8431,Sheet1!$A$2:$D$1002,4,FALSE)</f>
        <v>studying</v>
      </c>
    </row>
    <row r="8432" spans="1:6">
      <c r="A8432" t="s">
        <v>560</v>
      </c>
      <c r="B8432" t="s">
        <v>7</v>
      </c>
      <c r="C8432" s="1">
        <v>44038.996053240742</v>
      </c>
      <c r="D8432" t="str">
        <f>VLOOKUP(A8432:A33982,Sheet1!$A$2:$D$1002,3,FALSE)</f>
        <v>video</v>
      </c>
      <c r="E8432">
        <f>VLOOKUP(B8432,Sheet2!$A$1:$C$17,3,FALSE)</f>
        <v>10</v>
      </c>
      <c r="F8432" t="str">
        <f>VLOOKUP(A8432,Sheet1!$A$2:$D$1002,4,FALSE)</f>
        <v>healthy eating</v>
      </c>
    </row>
    <row r="8433" spans="1:6">
      <c r="A8433" t="s">
        <v>560</v>
      </c>
      <c r="B8433" t="s">
        <v>29</v>
      </c>
      <c r="C8433" s="1">
        <v>44303.984085648146</v>
      </c>
      <c r="D8433" t="str">
        <f>VLOOKUP(A8433:A33983,Sheet1!$A$2:$D$1002,3,FALSE)</f>
        <v>video</v>
      </c>
      <c r="E8433">
        <f>VLOOKUP(B8433,Sheet2!$A$1:$C$17,3,FALSE)</f>
        <v>45</v>
      </c>
      <c r="F8433" t="str">
        <f>VLOOKUP(A8433,Sheet1!$A$2:$D$1002,4,FALSE)</f>
        <v>healthy eating</v>
      </c>
    </row>
    <row r="8434" spans="1:6">
      <c r="A8434" t="s">
        <v>560</v>
      </c>
      <c r="B8434" t="s">
        <v>29</v>
      </c>
      <c r="C8434" s="1">
        <v>44340.877627314818</v>
      </c>
      <c r="D8434" t="str">
        <f>VLOOKUP(A8434:A33984,Sheet1!$A$2:$D$1002,3,FALSE)</f>
        <v>video</v>
      </c>
      <c r="E8434">
        <f>VLOOKUP(B8434,Sheet2!$A$1:$C$17,3,FALSE)</f>
        <v>45</v>
      </c>
      <c r="F8434" t="str">
        <f>VLOOKUP(A8434,Sheet1!$A$2:$D$1002,4,FALSE)</f>
        <v>healthy eating</v>
      </c>
    </row>
    <row r="8435" spans="1:6" ht="15" customHeight="1">
      <c r="A8435" t="s">
        <v>560</v>
      </c>
      <c r="B8435" t="s">
        <v>14</v>
      </c>
      <c r="C8435" s="1">
        <v>44084.2344212963</v>
      </c>
      <c r="D8435" t="str">
        <f>VLOOKUP(A8435:A33985,Sheet1!$A$2:$D$1002,3,FALSE)</f>
        <v>video</v>
      </c>
      <c r="E8435">
        <f>VLOOKUP(B8435,Sheet2!$A$1:$C$17,3,FALSE)</f>
        <v>35</v>
      </c>
      <c r="F8435" t="str">
        <f>VLOOKUP(A8435,Sheet1!$A$2:$D$1002,4,FALSE)</f>
        <v>healthy eating</v>
      </c>
    </row>
    <row r="8436" spans="1:6">
      <c r="A8436" t="s">
        <v>560</v>
      </c>
      <c r="B8436" t="s">
        <v>36</v>
      </c>
      <c r="C8436" s="1">
        <v>44259.441134259258</v>
      </c>
      <c r="D8436" t="str">
        <f>VLOOKUP(A8436:A33986,Sheet1!$A$2:$D$1002,3,FALSE)</f>
        <v>video</v>
      </c>
      <c r="E8436">
        <f>VLOOKUP(B8436,Sheet2!$A$1:$C$17,3,FALSE)</f>
        <v>60</v>
      </c>
      <c r="F8436" t="str">
        <f>VLOOKUP(A8436,Sheet1!$A$2:$D$1002,4,FALSE)</f>
        <v>healthy eating</v>
      </c>
    </row>
    <row r="8437" spans="1:6">
      <c r="A8437" t="s">
        <v>560</v>
      </c>
      <c r="B8437" t="s">
        <v>9</v>
      </c>
      <c r="C8437" s="1">
        <v>44168.008379629631</v>
      </c>
      <c r="D8437" t="str">
        <f>VLOOKUP(A8437:A33987,Sheet1!$A$2:$D$1002,3,FALSE)</f>
        <v>video</v>
      </c>
      <c r="E8437">
        <f>VLOOKUP(B8437,Sheet2!$A$1:$C$17,3,FALSE)</f>
        <v>15</v>
      </c>
      <c r="F8437" t="str">
        <f>VLOOKUP(A8437,Sheet1!$A$2:$D$1002,4,FALSE)</f>
        <v>healthy eating</v>
      </c>
    </row>
    <row r="8438" spans="1:6">
      <c r="A8438" t="s">
        <v>560</v>
      </c>
      <c r="B8438" t="s">
        <v>20</v>
      </c>
      <c r="C8438" s="1">
        <v>44112.807696759257</v>
      </c>
      <c r="D8438" t="str">
        <f>VLOOKUP(A8438:A33988,Sheet1!$A$2:$D$1002,3,FALSE)</f>
        <v>video</v>
      </c>
      <c r="E8438">
        <f>VLOOKUP(B8438,Sheet2!$A$1:$C$17,3,FALSE)</f>
        <v>65</v>
      </c>
      <c r="F8438" t="str">
        <f>VLOOKUP(A8438,Sheet1!$A$2:$D$1002,4,FALSE)</f>
        <v>healthy eating</v>
      </c>
    </row>
    <row r="8439" spans="1:6">
      <c r="A8439" t="s">
        <v>560</v>
      </c>
      <c r="B8439" t="s">
        <v>49</v>
      </c>
      <c r="C8439" s="1">
        <v>44265.607476851852</v>
      </c>
      <c r="D8439" t="str">
        <f>VLOOKUP(A8439:A33989,Sheet1!$A$2:$D$1002,3,FALSE)</f>
        <v>video</v>
      </c>
      <c r="E8439">
        <f>VLOOKUP(B8439,Sheet2!$A$1:$C$17,3,FALSE)</f>
        <v>70</v>
      </c>
      <c r="F8439" t="str">
        <f>VLOOKUP(A8439,Sheet1!$A$2:$D$1002,4,FALSE)</f>
        <v>healthy eating</v>
      </c>
    </row>
    <row r="8440" spans="1:6">
      <c r="A8440" t="s">
        <v>560</v>
      </c>
      <c r="B8440" t="s">
        <v>14</v>
      </c>
      <c r="C8440" s="1">
        <v>44037.917858796296</v>
      </c>
      <c r="D8440" t="str">
        <f>VLOOKUP(A8440:A33990,Sheet1!$A$2:$D$1002,3,FALSE)</f>
        <v>video</v>
      </c>
      <c r="E8440">
        <f>VLOOKUP(B8440,Sheet2!$A$1:$C$17,3,FALSE)</f>
        <v>35</v>
      </c>
      <c r="F8440" t="str">
        <f>VLOOKUP(A8440,Sheet1!$A$2:$D$1002,4,FALSE)</f>
        <v>healthy eating</v>
      </c>
    </row>
    <row r="8441" spans="1:6">
      <c r="A8441" t="s">
        <v>560</v>
      </c>
      <c r="B8441" t="s">
        <v>34</v>
      </c>
      <c r="C8441" s="1">
        <v>44097.177881944444</v>
      </c>
      <c r="D8441" t="str">
        <f>VLOOKUP(A8441:A33991,Sheet1!$A$2:$D$1002,3,FALSE)</f>
        <v>video</v>
      </c>
      <c r="E8441">
        <f>VLOOKUP(B8441,Sheet2!$A$1:$C$17,3,FALSE)</f>
        <v>50</v>
      </c>
      <c r="F8441" t="str">
        <f>VLOOKUP(A8441,Sheet1!$A$2:$D$1002,4,FALSE)</f>
        <v>healthy eating</v>
      </c>
    </row>
    <row r="8442" spans="1:6">
      <c r="A8442" t="s">
        <v>560</v>
      </c>
      <c r="B8442" t="s">
        <v>5</v>
      </c>
      <c r="C8442" s="1">
        <v>44159.33929398148</v>
      </c>
      <c r="D8442" t="str">
        <f>VLOOKUP(A8442:A33992,Sheet1!$A$2:$D$1002,3,FALSE)</f>
        <v>video</v>
      </c>
      <c r="E8442">
        <f>VLOOKUP(B8442,Sheet2!$A$1:$C$17,3,FALSE)</f>
        <v>0</v>
      </c>
      <c r="F8442" t="str">
        <f>VLOOKUP(A8442,Sheet1!$A$2:$D$1002,4,FALSE)</f>
        <v>healthy eating</v>
      </c>
    </row>
    <row r="8443" spans="1:6">
      <c r="A8443" t="s">
        <v>560</v>
      </c>
      <c r="B8443" t="s">
        <v>29</v>
      </c>
      <c r="C8443" s="1">
        <v>44344.537754629629</v>
      </c>
      <c r="D8443" t="str">
        <f>VLOOKUP(A8443:A33993,Sheet1!$A$2:$D$1002,3,FALSE)</f>
        <v>video</v>
      </c>
      <c r="E8443">
        <f>VLOOKUP(B8443,Sheet2!$A$1:$C$17,3,FALSE)</f>
        <v>45</v>
      </c>
      <c r="F8443" t="str">
        <f>VLOOKUP(A8443,Sheet1!$A$2:$D$1002,4,FALSE)</f>
        <v>healthy eating</v>
      </c>
    </row>
    <row r="8444" spans="1:6">
      <c r="A8444" t="s">
        <v>560</v>
      </c>
      <c r="B8444" t="s">
        <v>36</v>
      </c>
      <c r="C8444" s="1">
        <v>44219.330671296295</v>
      </c>
      <c r="D8444" t="str">
        <f>VLOOKUP(A8444:A33994,Sheet1!$A$2:$D$1002,3,FALSE)</f>
        <v>video</v>
      </c>
      <c r="E8444">
        <f>VLOOKUP(B8444,Sheet2!$A$1:$C$17,3,FALSE)</f>
        <v>60</v>
      </c>
      <c r="F8444" t="str">
        <f>VLOOKUP(A8444,Sheet1!$A$2:$D$1002,4,FALSE)</f>
        <v>healthy eating</v>
      </c>
    </row>
    <row r="8445" spans="1:6" ht="15" customHeight="1">
      <c r="A8445" t="s">
        <v>560</v>
      </c>
      <c r="B8445" t="s">
        <v>9</v>
      </c>
      <c r="C8445" s="1">
        <v>44106.213136574072</v>
      </c>
      <c r="D8445" t="str">
        <f>VLOOKUP(A8445:A33995,Sheet1!$A$2:$D$1002,3,FALSE)</f>
        <v>video</v>
      </c>
      <c r="E8445">
        <f>VLOOKUP(B8445,Sheet2!$A$1:$C$17,3,FALSE)</f>
        <v>15</v>
      </c>
      <c r="F8445" t="str">
        <f>VLOOKUP(A8445,Sheet1!$A$2:$D$1002,4,FALSE)</f>
        <v>healthy eating</v>
      </c>
    </row>
    <row r="8446" spans="1:6">
      <c r="A8446" t="s">
        <v>560</v>
      </c>
      <c r="B8446" t="s">
        <v>5</v>
      </c>
      <c r="C8446" s="1">
        <v>44186.815138888887</v>
      </c>
      <c r="D8446" t="str">
        <f>VLOOKUP(A8446:A33996,Sheet1!$A$2:$D$1002,3,FALSE)</f>
        <v>video</v>
      </c>
      <c r="E8446">
        <f>VLOOKUP(B8446,Sheet2!$A$1:$C$17,3,FALSE)</f>
        <v>0</v>
      </c>
      <c r="F8446" t="str">
        <f>VLOOKUP(A8446,Sheet1!$A$2:$D$1002,4,FALSE)</f>
        <v>healthy eating</v>
      </c>
    </row>
    <row r="8447" spans="1:6">
      <c r="A8447" t="s">
        <v>560</v>
      </c>
      <c r="B8447" t="s">
        <v>26</v>
      </c>
      <c r="C8447" s="1">
        <v>44141.222083333334</v>
      </c>
      <c r="D8447" t="str">
        <f>VLOOKUP(A8447:A33997,Sheet1!$A$2:$D$1002,3,FALSE)</f>
        <v>video</v>
      </c>
      <c r="E8447">
        <f>VLOOKUP(B8447,Sheet2!$A$1:$C$17,3,FALSE)</f>
        <v>75</v>
      </c>
      <c r="F8447" t="str">
        <f>VLOOKUP(A8447,Sheet1!$A$2:$D$1002,4,FALSE)</f>
        <v>healthy eating</v>
      </c>
    </row>
    <row r="8448" spans="1:6">
      <c r="A8448" t="s">
        <v>560</v>
      </c>
      <c r="B8448" t="s">
        <v>32</v>
      </c>
      <c r="C8448" s="1">
        <v>44106.966192129628</v>
      </c>
      <c r="D8448" t="str">
        <f>VLOOKUP(A8448:A33998,Sheet1!$A$2:$D$1002,3,FALSE)</f>
        <v>video</v>
      </c>
      <c r="E8448">
        <f>VLOOKUP(B8448,Sheet2!$A$1:$C$17,3,FALSE)</f>
        <v>12</v>
      </c>
      <c r="F8448" t="str">
        <f>VLOOKUP(A8448,Sheet1!$A$2:$D$1002,4,FALSE)</f>
        <v>healthy eating</v>
      </c>
    </row>
    <row r="8449" spans="1:6">
      <c r="A8449" t="s">
        <v>560</v>
      </c>
      <c r="B8449" t="s">
        <v>20</v>
      </c>
      <c r="C8449" s="1">
        <v>44309.645844907405</v>
      </c>
      <c r="D8449" t="str">
        <f>VLOOKUP(A8449:A33999,Sheet1!$A$2:$D$1002,3,FALSE)</f>
        <v>video</v>
      </c>
      <c r="E8449">
        <f>VLOOKUP(B8449,Sheet2!$A$1:$C$17,3,FALSE)</f>
        <v>65</v>
      </c>
      <c r="F8449" t="str">
        <f>VLOOKUP(A8449,Sheet1!$A$2:$D$1002,4,FALSE)</f>
        <v>healthy eating</v>
      </c>
    </row>
    <row r="8450" spans="1:6">
      <c r="A8450" t="s">
        <v>560</v>
      </c>
      <c r="B8450" t="s">
        <v>9</v>
      </c>
      <c r="C8450" s="1">
        <v>44073.125173611108</v>
      </c>
      <c r="D8450" t="str">
        <f>VLOOKUP(A8450:A34000,Sheet1!$A$2:$D$1002,3,FALSE)</f>
        <v>video</v>
      </c>
      <c r="E8450">
        <f>VLOOKUP(B8450,Sheet2!$A$1:$C$17,3,FALSE)</f>
        <v>15</v>
      </c>
      <c r="F8450" t="str">
        <f>VLOOKUP(A8450,Sheet1!$A$2:$D$1002,4,FALSE)</f>
        <v>healthy eating</v>
      </c>
    </row>
    <row r="8451" spans="1:6">
      <c r="A8451" t="s">
        <v>560</v>
      </c>
      <c r="B8451" t="s">
        <v>14</v>
      </c>
      <c r="C8451" s="1">
        <v>44318.656053240738</v>
      </c>
      <c r="D8451" t="str">
        <f>VLOOKUP(A8451:A34001,Sheet1!$A$2:$D$1002,3,FALSE)</f>
        <v>video</v>
      </c>
      <c r="E8451">
        <f>VLOOKUP(B8451,Sheet2!$A$1:$C$17,3,FALSE)</f>
        <v>35</v>
      </c>
      <c r="F8451" t="str">
        <f>VLOOKUP(A8451,Sheet1!$A$2:$D$1002,4,FALSE)</f>
        <v>healthy eating</v>
      </c>
    </row>
    <row r="8452" spans="1:6">
      <c r="A8452" t="s">
        <v>560</v>
      </c>
      <c r="B8452" t="s">
        <v>26</v>
      </c>
      <c r="C8452" s="1">
        <v>44274.275648148148</v>
      </c>
      <c r="D8452" t="str">
        <f>VLOOKUP(A8452:A34002,Sheet1!$A$2:$D$1002,3,FALSE)</f>
        <v>video</v>
      </c>
      <c r="E8452">
        <f>VLOOKUP(B8452,Sheet2!$A$1:$C$17,3,FALSE)</f>
        <v>75</v>
      </c>
      <c r="F8452" t="str">
        <f>VLOOKUP(A8452,Sheet1!$A$2:$D$1002,4,FALSE)</f>
        <v>healthy eating</v>
      </c>
    </row>
    <row r="8453" spans="1:6">
      <c r="A8453" t="s">
        <v>560</v>
      </c>
      <c r="B8453" t="s">
        <v>29</v>
      </c>
      <c r="C8453" s="1">
        <v>44326.74322916667</v>
      </c>
      <c r="D8453" t="str">
        <f>VLOOKUP(A8453:A34003,Sheet1!$A$2:$D$1002,3,FALSE)</f>
        <v>video</v>
      </c>
      <c r="E8453">
        <f>VLOOKUP(B8453,Sheet2!$A$1:$C$17,3,FALSE)</f>
        <v>45</v>
      </c>
      <c r="F8453" t="str">
        <f>VLOOKUP(A8453,Sheet1!$A$2:$D$1002,4,FALSE)</f>
        <v>healthy eating</v>
      </c>
    </row>
    <row r="8454" spans="1:6">
      <c r="A8454" t="s">
        <v>560</v>
      </c>
      <c r="B8454" t="s">
        <v>20</v>
      </c>
      <c r="C8454" s="1">
        <v>44090.488564814812</v>
      </c>
      <c r="D8454" t="str">
        <f>VLOOKUP(A8454:A34004,Sheet1!$A$2:$D$1002,3,FALSE)</f>
        <v>video</v>
      </c>
      <c r="E8454">
        <f>VLOOKUP(B8454,Sheet2!$A$1:$C$17,3,FALSE)</f>
        <v>65</v>
      </c>
      <c r="F8454" t="str">
        <f>VLOOKUP(A8454,Sheet1!$A$2:$D$1002,4,FALSE)</f>
        <v>healthy eating</v>
      </c>
    </row>
    <row r="8455" spans="1:6" ht="15" customHeight="1">
      <c r="A8455" t="s">
        <v>560</v>
      </c>
      <c r="B8455" t="s">
        <v>26</v>
      </c>
      <c r="C8455" s="1">
        <v>44300.893148148149</v>
      </c>
      <c r="D8455" t="str">
        <f>VLOOKUP(A8455:A34005,Sheet1!$A$2:$D$1002,3,FALSE)</f>
        <v>video</v>
      </c>
      <c r="E8455">
        <f>VLOOKUP(B8455,Sheet2!$A$1:$C$17,3,FALSE)</f>
        <v>75</v>
      </c>
      <c r="F8455" t="str">
        <f>VLOOKUP(A8455,Sheet1!$A$2:$D$1002,4,FALSE)</f>
        <v>healthy eating</v>
      </c>
    </row>
    <row r="8456" spans="1:6">
      <c r="A8456" t="s">
        <v>560</v>
      </c>
      <c r="B8456" t="s">
        <v>14</v>
      </c>
      <c r="C8456" s="1">
        <v>44138.439629629633</v>
      </c>
      <c r="D8456" t="str">
        <f>VLOOKUP(A8456:A34006,Sheet1!$A$2:$D$1002,3,FALSE)</f>
        <v>video</v>
      </c>
      <c r="E8456">
        <f>VLOOKUP(B8456,Sheet2!$A$1:$C$17,3,FALSE)</f>
        <v>35</v>
      </c>
      <c r="F8456" t="str">
        <f>VLOOKUP(A8456,Sheet1!$A$2:$D$1002,4,FALSE)</f>
        <v>healthy eating</v>
      </c>
    </row>
    <row r="8457" spans="1:6" ht="15" customHeight="1">
      <c r="A8457" t="s">
        <v>560</v>
      </c>
      <c r="B8457" t="s">
        <v>16</v>
      </c>
      <c r="C8457" s="1">
        <v>44296.115891203706</v>
      </c>
      <c r="D8457" t="str">
        <f>VLOOKUP(A8457:A34007,Sheet1!$A$2:$D$1002,3,FALSE)</f>
        <v>video</v>
      </c>
      <c r="E8457">
        <f>VLOOKUP(B8457,Sheet2!$A$1:$C$17,3,FALSE)</f>
        <v>70</v>
      </c>
      <c r="F8457" t="str">
        <f>VLOOKUP(A8457,Sheet1!$A$2:$D$1002,4,FALSE)</f>
        <v>healthy eating</v>
      </c>
    </row>
    <row r="8458" spans="1:6">
      <c r="A8458" t="s">
        <v>560</v>
      </c>
      <c r="B8458" t="s">
        <v>36</v>
      </c>
      <c r="C8458" s="1">
        <v>44124.506956018522</v>
      </c>
      <c r="D8458" t="str">
        <f>VLOOKUP(A8458:A34008,Sheet1!$A$2:$D$1002,3,FALSE)</f>
        <v>video</v>
      </c>
      <c r="E8458">
        <f>VLOOKUP(B8458,Sheet2!$A$1:$C$17,3,FALSE)</f>
        <v>60</v>
      </c>
      <c r="F8458" t="str">
        <f>VLOOKUP(A8458,Sheet1!$A$2:$D$1002,4,FALSE)</f>
        <v>healthy eating</v>
      </c>
    </row>
    <row r="8459" spans="1:6">
      <c r="A8459" t="s">
        <v>560</v>
      </c>
      <c r="B8459" t="s">
        <v>5</v>
      </c>
      <c r="C8459" s="1">
        <v>44320.736724537041</v>
      </c>
      <c r="D8459" t="str">
        <f>VLOOKUP(A8459:A34009,Sheet1!$A$2:$D$1002,3,FALSE)</f>
        <v>video</v>
      </c>
      <c r="E8459">
        <f>VLOOKUP(B8459,Sheet2!$A$1:$C$17,3,FALSE)</f>
        <v>0</v>
      </c>
      <c r="F8459" t="str">
        <f>VLOOKUP(A8459,Sheet1!$A$2:$D$1002,4,FALSE)</f>
        <v>healthy eating</v>
      </c>
    </row>
    <row r="8460" spans="1:6">
      <c r="A8460" t="s">
        <v>1402</v>
      </c>
      <c r="B8460" t="s">
        <v>36</v>
      </c>
      <c r="C8460" s="1">
        <v>44286.016226851854</v>
      </c>
      <c r="D8460" t="str">
        <f>VLOOKUP(A8460:A34010,Sheet1!$A$2:$D$1002,3,FALSE)</f>
        <v>audio</v>
      </c>
      <c r="E8460">
        <f>VLOOKUP(B8460,Sheet2!$A$1:$C$17,3,FALSE)</f>
        <v>60</v>
      </c>
      <c r="F8460" t="str">
        <f>VLOOKUP(A8460,Sheet1!$A$2:$D$1002,4,FALSE)</f>
        <v>healthy eating</v>
      </c>
    </row>
    <row r="8461" spans="1:6">
      <c r="A8461" t="s">
        <v>1402</v>
      </c>
      <c r="B8461" t="s">
        <v>12</v>
      </c>
      <c r="C8461" s="1">
        <v>44194.071550925924</v>
      </c>
      <c r="D8461" t="str">
        <f>VLOOKUP(A8461:A34011,Sheet1!$A$2:$D$1002,3,FALSE)</f>
        <v>audio</v>
      </c>
      <c r="E8461">
        <f>VLOOKUP(B8461,Sheet2!$A$1:$C$17,3,FALSE)</f>
        <v>30</v>
      </c>
      <c r="F8461" t="str">
        <f>VLOOKUP(A8461,Sheet1!$A$2:$D$1002,4,FALSE)</f>
        <v>healthy eating</v>
      </c>
    </row>
    <row r="8462" spans="1:6" ht="15" customHeight="1">
      <c r="A8462" t="s">
        <v>1402</v>
      </c>
      <c r="B8462" t="s">
        <v>16</v>
      </c>
      <c r="C8462" s="1">
        <v>44188.051377314812</v>
      </c>
      <c r="D8462" t="str">
        <f>VLOOKUP(A8462:A34012,Sheet1!$A$2:$D$1002,3,FALSE)</f>
        <v>audio</v>
      </c>
      <c r="E8462">
        <f>VLOOKUP(B8462,Sheet2!$A$1:$C$17,3,FALSE)</f>
        <v>70</v>
      </c>
      <c r="F8462" t="str">
        <f>VLOOKUP(A8462,Sheet1!$A$2:$D$1002,4,FALSE)</f>
        <v>healthy eating</v>
      </c>
    </row>
    <row r="8463" spans="1:6">
      <c r="A8463" t="s">
        <v>1402</v>
      </c>
      <c r="B8463" t="s">
        <v>32</v>
      </c>
      <c r="C8463" s="1">
        <v>44064.826226851852</v>
      </c>
      <c r="D8463" t="str">
        <f>VLOOKUP(A8463:A34013,Sheet1!$A$2:$D$1002,3,FALSE)</f>
        <v>audio</v>
      </c>
      <c r="E8463">
        <f>VLOOKUP(B8463,Sheet2!$A$1:$C$17,3,FALSE)</f>
        <v>12</v>
      </c>
      <c r="F8463" t="str">
        <f>VLOOKUP(A8463,Sheet1!$A$2:$D$1002,4,FALSE)</f>
        <v>healthy eating</v>
      </c>
    </row>
    <row r="8464" spans="1:6">
      <c r="A8464" t="s">
        <v>1402</v>
      </c>
      <c r="B8464" t="s">
        <v>22</v>
      </c>
      <c r="C8464" s="1">
        <v>44296.512013888889</v>
      </c>
      <c r="D8464" t="str">
        <f>VLOOKUP(A8464:A34014,Sheet1!$A$2:$D$1002,3,FALSE)</f>
        <v>audio</v>
      </c>
      <c r="E8464">
        <f>VLOOKUP(B8464,Sheet2!$A$1:$C$17,3,FALSE)</f>
        <v>20</v>
      </c>
      <c r="F8464" t="str">
        <f>VLOOKUP(A8464,Sheet1!$A$2:$D$1002,4,FALSE)</f>
        <v>healthy eating</v>
      </c>
    </row>
    <row r="8465" spans="1:6">
      <c r="A8465" t="s">
        <v>1402</v>
      </c>
      <c r="B8465" t="s">
        <v>7</v>
      </c>
      <c r="C8465" s="1">
        <v>44045.485439814816</v>
      </c>
      <c r="D8465" t="str">
        <f>VLOOKUP(A8465:A34015,Sheet1!$A$2:$D$1002,3,FALSE)</f>
        <v>audio</v>
      </c>
      <c r="E8465">
        <f>VLOOKUP(B8465,Sheet2!$A$1:$C$17,3,FALSE)</f>
        <v>10</v>
      </c>
      <c r="F8465" t="str">
        <f>VLOOKUP(A8465,Sheet1!$A$2:$D$1002,4,FALSE)</f>
        <v>healthy eating</v>
      </c>
    </row>
    <row r="8466" spans="1:6">
      <c r="A8466" t="s">
        <v>1402</v>
      </c>
      <c r="B8466" t="s">
        <v>22</v>
      </c>
      <c r="C8466" s="1">
        <v>44240.148622685185</v>
      </c>
      <c r="D8466" t="str">
        <f>VLOOKUP(A8466:A34016,Sheet1!$A$2:$D$1002,3,FALSE)</f>
        <v>audio</v>
      </c>
      <c r="E8466">
        <f>VLOOKUP(B8466,Sheet2!$A$1:$C$17,3,FALSE)</f>
        <v>20</v>
      </c>
      <c r="F8466" t="str">
        <f>VLOOKUP(A8466,Sheet1!$A$2:$D$1002,4,FALSE)</f>
        <v>healthy eating</v>
      </c>
    </row>
    <row r="8467" spans="1:6">
      <c r="A8467" t="s">
        <v>1402</v>
      </c>
      <c r="B8467" t="s">
        <v>18</v>
      </c>
      <c r="C8467" s="1">
        <v>44345.127858796295</v>
      </c>
      <c r="D8467" t="str">
        <f>VLOOKUP(A8467:A34017,Sheet1!$A$2:$D$1002,3,FALSE)</f>
        <v>audio</v>
      </c>
      <c r="E8467">
        <f>VLOOKUP(B8467,Sheet2!$A$1:$C$17,3,FALSE)</f>
        <v>5</v>
      </c>
      <c r="F8467" t="str">
        <f>VLOOKUP(A8467,Sheet1!$A$2:$D$1002,4,FALSE)</f>
        <v>healthy eating</v>
      </c>
    </row>
    <row r="8468" spans="1:6">
      <c r="A8468" t="s">
        <v>1402</v>
      </c>
      <c r="B8468" t="s">
        <v>32</v>
      </c>
      <c r="C8468" s="1">
        <v>44078.642060185186</v>
      </c>
      <c r="D8468" t="str">
        <f>VLOOKUP(A8468:A34018,Sheet1!$A$2:$D$1002,3,FALSE)</f>
        <v>audio</v>
      </c>
      <c r="E8468">
        <f>VLOOKUP(B8468,Sheet2!$A$1:$C$17,3,FALSE)</f>
        <v>12</v>
      </c>
      <c r="F8468" t="str">
        <f>VLOOKUP(A8468,Sheet1!$A$2:$D$1002,4,FALSE)</f>
        <v>healthy eating</v>
      </c>
    </row>
    <row r="8469" spans="1:6">
      <c r="A8469" t="s">
        <v>1402</v>
      </c>
      <c r="B8469" t="s">
        <v>49</v>
      </c>
      <c r="C8469" s="1">
        <v>44259.48810185185</v>
      </c>
      <c r="D8469" t="str">
        <f>VLOOKUP(A8469:A34019,Sheet1!$A$2:$D$1002,3,FALSE)</f>
        <v>audio</v>
      </c>
      <c r="E8469">
        <f>VLOOKUP(B8469,Sheet2!$A$1:$C$17,3,FALSE)</f>
        <v>70</v>
      </c>
      <c r="F8469" t="str">
        <f>VLOOKUP(A8469,Sheet1!$A$2:$D$1002,4,FALSE)</f>
        <v>healthy eating</v>
      </c>
    </row>
    <row r="8470" spans="1:6">
      <c r="A8470" t="s">
        <v>1402</v>
      </c>
      <c r="B8470" t="s">
        <v>29</v>
      </c>
      <c r="C8470" s="1">
        <v>44339.496180555558</v>
      </c>
      <c r="D8470" t="str">
        <f>VLOOKUP(A8470:A34020,Sheet1!$A$2:$D$1002,3,FALSE)</f>
        <v>audio</v>
      </c>
      <c r="E8470">
        <f>VLOOKUP(B8470,Sheet2!$A$1:$C$17,3,FALSE)</f>
        <v>45</v>
      </c>
      <c r="F8470" t="str">
        <f>VLOOKUP(A8470,Sheet1!$A$2:$D$1002,4,FALSE)</f>
        <v>healthy eating</v>
      </c>
    </row>
    <row r="8471" spans="1:6" ht="15" customHeight="1">
      <c r="A8471" t="s">
        <v>1402</v>
      </c>
      <c r="B8471" t="s">
        <v>16</v>
      </c>
      <c r="C8471" s="1">
        <v>44155.705312500002</v>
      </c>
      <c r="D8471" t="str">
        <f>VLOOKUP(A8471:A34021,Sheet1!$A$2:$D$1002,3,FALSE)</f>
        <v>audio</v>
      </c>
      <c r="E8471">
        <f>VLOOKUP(B8471,Sheet2!$A$1:$C$17,3,FALSE)</f>
        <v>70</v>
      </c>
      <c r="F8471" t="str">
        <f>VLOOKUP(A8471,Sheet1!$A$2:$D$1002,4,FALSE)</f>
        <v>healthy eating</v>
      </c>
    </row>
    <row r="8472" spans="1:6">
      <c r="A8472" t="s">
        <v>1402</v>
      </c>
      <c r="B8472" t="s">
        <v>9</v>
      </c>
      <c r="C8472" s="1">
        <v>44033.847858796296</v>
      </c>
      <c r="D8472" t="str">
        <f>VLOOKUP(A8472:A34022,Sheet1!$A$2:$D$1002,3,FALSE)</f>
        <v>audio</v>
      </c>
      <c r="E8472">
        <f>VLOOKUP(B8472,Sheet2!$A$1:$C$17,3,FALSE)</f>
        <v>15</v>
      </c>
      <c r="F8472" t="str">
        <f>VLOOKUP(A8472,Sheet1!$A$2:$D$1002,4,FALSE)</f>
        <v>healthy eating</v>
      </c>
    </row>
    <row r="8473" spans="1:6">
      <c r="A8473" t="s">
        <v>1402</v>
      </c>
      <c r="B8473" t="s">
        <v>5</v>
      </c>
      <c r="C8473" s="1">
        <v>44101.852858796294</v>
      </c>
      <c r="D8473" t="str">
        <f>VLOOKUP(A8473:A34023,Sheet1!$A$2:$D$1002,3,FALSE)</f>
        <v>audio</v>
      </c>
      <c r="E8473">
        <f>VLOOKUP(B8473,Sheet2!$A$1:$C$17,3,FALSE)</f>
        <v>0</v>
      </c>
      <c r="F8473" t="str">
        <f>VLOOKUP(A8473,Sheet1!$A$2:$D$1002,4,FALSE)</f>
        <v>healthy eating</v>
      </c>
    </row>
    <row r="8474" spans="1:6">
      <c r="A8474" t="s">
        <v>1402</v>
      </c>
      <c r="B8474" t="s">
        <v>32</v>
      </c>
      <c r="C8474" s="1">
        <v>44192.317152777781</v>
      </c>
      <c r="D8474" t="str">
        <f>VLOOKUP(A8474:A34024,Sheet1!$A$2:$D$1002,3,FALSE)</f>
        <v>audio</v>
      </c>
      <c r="E8474">
        <f>VLOOKUP(B8474,Sheet2!$A$1:$C$17,3,FALSE)</f>
        <v>12</v>
      </c>
      <c r="F8474" t="str">
        <f>VLOOKUP(A8474,Sheet1!$A$2:$D$1002,4,FALSE)</f>
        <v>healthy eating</v>
      </c>
    </row>
    <row r="8475" spans="1:6">
      <c r="A8475" t="s">
        <v>1402</v>
      </c>
      <c r="B8475" t="s">
        <v>22</v>
      </c>
      <c r="C8475" s="1">
        <v>44193.689340277779</v>
      </c>
      <c r="D8475" t="str">
        <f>VLOOKUP(A8475:A34025,Sheet1!$A$2:$D$1002,3,FALSE)</f>
        <v>audio</v>
      </c>
      <c r="E8475">
        <f>VLOOKUP(B8475,Sheet2!$A$1:$C$17,3,FALSE)</f>
        <v>20</v>
      </c>
      <c r="F8475" t="str">
        <f>VLOOKUP(A8475,Sheet1!$A$2:$D$1002,4,FALSE)</f>
        <v>healthy eating</v>
      </c>
    </row>
    <row r="8476" spans="1:6">
      <c r="A8476" t="s">
        <v>1402</v>
      </c>
      <c r="B8476" t="s">
        <v>26</v>
      </c>
      <c r="C8476" s="1">
        <v>44001.91269675926</v>
      </c>
      <c r="D8476" t="str">
        <f>VLOOKUP(A8476:A34026,Sheet1!$A$2:$D$1002,3,FALSE)</f>
        <v>audio</v>
      </c>
      <c r="E8476">
        <f>VLOOKUP(B8476,Sheet2!$A$1:$C$17,3,FALSE)</f>
        <v>75</v>
      </c>
      <c r="F8476" t="str">
        <f>VLOOKUP(A8476,Sheet1!$A$2:$D$1002,4,FALSE)</f>
        <v>healthy eating</v>
      </c>
    </row>
    <row r="8477" spans="1:6">
      <c r="A8477" t="s">
        <v>1402</v>
      </c>
      <c r="B8477" t="s">
        <v>22</v>
      </c>
      <c r="C8477" s="1">
        <v>44363.652106481481</v>
      </c>
      <c r="D8477" t="str">
        <f>VLOOKUP(A8477:A34027,Sheet1!$A$2:$D$1002,3,FALSE)</f>
        <v>audio</v>
      </c>
      <c r="E8477">
        <f>VLOOKUP(B8477,Sheet2!$A$1:$C$17,3,FALSE)</f>
        <v>20</v>
      </c>
      <c r="F8477" t="str">
        <f>VLOOKUP(A8477,Sheet1!$A$2:$D$1002,4,FALSE)</f>
        <v>healthy eating</v>
      </c>
    </row>
    <row r="8478" spans="1:6">
      <c r="A8478" t="s">
        <v>1402</v>
      </c>
      <c r="B8478" t="s">
        <v>16</v>
      </c>
      <c r="C8478" s="1">
        <v>44140.490902777776</v>
      </c>
      <c r="D8478" t="str">
        <f>VLOOKUP(A8478:A34028,Sheet1!$A$2:$D$1002,3,FALSE)</f>
        <v>audio</v>
      </c>
      <c r="E8478">
        <f>VLOOKUP(B8478,Sheet2!$A$1:$C$17,3,FALSE)</f>
        <v>70</v>
      </c>
      <c r="F8478" t="str">
        <f>VLOOKUP(A8478,Sheet1!$A$2:$D$1002,4,FALSE)</f>
        <v>healthy eating</v>
      </c>
    </row>
    <row r="8479" spans="1:6">
      <c r="A8479" t="s">
        <v>1402</v>
      </c>
      <c r="B8479" t="s">
        <v>14</v>
      </c>
      <c r="C8479" s="1">
        <v>44080.762094907404</v>
      </c>
      <c r="D8479" t="str">
        <f>VLOOKUP(A8479:A34029,Sheet1!$A$2:$D$1002,3,FALSE)</f>
        <v>audio</v>
      </c>
      <c r="E8479">
        <f>VLOOKUP(B8479,Sheet2!$A$1:$C$17,3,FALSE)</f>
        <v>35</v>
      </c>
      <c r="F8479" t="str">
        <f>VLOOKUP(A8479,Sheet1!$A$2:$D$1002,4,FALSE)</f>
        <v>healthy eating</v>
      </c>
    </row>
    <row r="8480" spans="1:6">
      <c r="A8480" t="s">
        <v>1402</v>
      </c>
      <c r="B8480" t="s">
        <v>16</v>
      </c>
      <c r="C8480" s="1">
        <v>44119.198854166665</v>
      </c>
      <c r="D8480" t="str">
        <f>VLOOKUP(A8480:A34030,Sheet1!$A$2:$D$1002,3,FALSE)</f>
        <v>audio</v>
      </c>
      <c r="E8480">
        <f>VLOOKUP(B8480,Sheet2!$A$1:$C$17,3,FALSE)</f>
        <v>70</v>
      </c>
      <c r="F8480" t="str">
        <f>VLOOKUP(A8480,Sheet1!$A$2:$D$1002,4,FALSE)</f>
        <v>healthy eating</v>
      </c>
    </row>
    <row r="8481" spans="1:6" ht="15" customHeight="1">
      <c r="A8481" t="s">
        <v>1402</v>
      </c>
      <c r="B8481" t="s">
        <v>29</v>
      </c>
      <c r="C8481" s="1">
        <v>44300.459444444445</v>
      </c>
      <c r="D8481" t="str">
        <f>VLOOKUP(A8481:A34031,Sheet1!$A$2:$D$1002,3,FALSE)</f>
        <v>audio</v>
      </c>
      <c r="E8481">
        <f>VLOOKUP(B8481,Sheet2!$A$1:$C$17,3,FALSE)</f>
        <v>45</v>
      </c>
      <c r="F8481" t="str">
        <f>VLOOKUP(A8481,Sheet1!$A$2:$D$1002,4,FALSE)</f>
        <v>healthy eating</v>
      </c>
    </row>
    <row r="8482" spans="1:6">
      <c r="A8482" t="s">
        <v>1402</v>
      </c>
      <c r="B8482" t="s">
        <v>26</v>
      </c>
      <c r="C8482" s="1">
        <v>44178.022812499999</v>
      </c>
      <c r="D8482" t="str">
        <f>VLOOKUP(A8482:A34032,Sheet1!$A$2:$D$1002,3,FALSE)</f>
        <v>audio</v>
      </c>
      <c r="E8482">
        <f>VLOOKUP(B8482,Sheet2!$A$1:$C$17,3,FALSE)</f>
        <v>75</v>
      </c>
      <c r="F8482" t="str">
        <f>VLOOKUP(A8482,Sheet1!$A$2:$D$1002,4,FALSE)</f>
        <v>healthy eating</v>
      </c>
    </row>
    <row r="8483" spans="1:6">
      <c r="A8483" t="s">
        <v>1402</v>
      </c>
      <c r="B8483" t="s">
        <v>26</v>
      </c>
      <c r="C8483" s="1">
        <v>44120.60261574074</v>
      </c>
      <c r="D8483" t="str">
        <f>VLOOKUP(A8483:A34033,Sheet1!$A$2:$D$1002,3,FALSE)</f>
        <v>audio</v>
      </c>
      <c r="E8483">
        <f>VLOOKUP(B8483,Sheet2!$A$1:$C$17,3,FALSE)</f>
        <v>75</v>
      </c>
      <c r="F8483" t="str">
        <f>VLOOKUP(A8483,Sheet1!$A$2:$D$1002,4,FALSE)</f>
        <v>healthy eating</v>
      </c>
    </row>
    <row r="8484" spans="1:6">
      <c r="A8484" t="s">
        <v>1402</v>
      </c>
      <c r="B8484" t="s">
        <v>14</v>
      </c>
      <c r="C8484" s="1">
        <v>44074.181562500002</v>
      </c>
      <c r="D8484" t="str">
        <f>VLOOKUP(A8484:A34034,Sheet1!$A$2:$D$1002,3,FALSE)</f>
        <v>audio</v>
      </c>
      <c r="E8484">
        <f>VLOOKUP(B8484,Sheet2!$A$1:$C$17,3,FALSE)</f>
        <v>35</v>
      </c>
      <c r="F8484" t="str">
        <f>VLOOKUP(A8484,Sheet1!$A$2:$D$1002,4,FALSE)</f>
        <v>healthy eating</v>
      </c>
    </row>
    <row r="8485" spans="1:6">
      <c r="A8485" t="s">
        <v>1402</v>
      </c>
      <c r="B8485" t="s">
        <v>14</v>
      </c>
      <c r="C8485" s="1">
        <v>44056.892604166664</v>
      </c>
      <c r="D8485" t="str">
        <f>VLOOKUP(A8485:A34035,Sheet1!$A$2:$D$1002,3,FALSE)</f>
        <v>audio</v>
      </c>
      <c r="E8485">
        <f>VLOOKUP(B8485,Sheet2!$A$1:$C$17,3,FALSE)</f>
        <v>35</v>
      </c>
      <c r="F8485" t="str">
        <f>VLOOKUP(A8485,Sheet1!$A$2:$D$1002,4,FALSE)</f>
        <v>healthy eating</v>
      </c>
    </row>
    <row r="8486" spans="1:6">
      <c r="A8486" t="s">
        <v>1402</v>
      </c>
      <c r="B8486" t="s">
        <v>36</v>
      </c>
      <c r="C8486" s="1">
        <v>44291.896979166668</v>
      </c>
      <c r="D8486" t="str">
        <f>VLOOKUP(A8486:A34036,Sheet1!$A$2:$D$1002,3,FALSE)</f>
        <v>audio</v>
      </c>
      <c r="E8486">
        <f>VLOOKUP(B8486,Sheet2!$A$1:$C$17,3,FALSE)</f>
        <v>60</v>
      </c>
      <c r="F8486" t="str">
        <f>VLOOKUP(A8486,Sheet1!$A$2:$D$1002,4,FALSE)</f>
        <v>healthy eating</v>
      </c>
    </row>
    <row r="8487" spans="1:6">
      <c r="A8487" t="s">
        <v>1402</v>
      </c>
      <c r="B8487" t="s">
        <v>26</v>
      </c>
      <c r="C8487" s="1">
        <v>44283.867349537039</v>
      </c>
      <c r="D8487" t="str">
        <f>VLOOKUP(A8487:A34037,Sheet1!$A$2:$D$1002,3,FALSE)</f>
        <v>audio</v>
      </c>
      <c r="E8487">
        <f>VLOOKUP(B8487,Sheet2!$A$1:$C$17,3,FALSE)</f>
        <v>75</v>
      </c>
      <c r="F8487" t="str">
        <f>VLOOKUP(A8487,Sheet1!$A$2:$D$1002,4,FALSE)</f>
        <v>healthy eating</v>
      </c>
    </row>
    <row r="8488" spans="1:6">
      <c r="A8488" t="s">
        <v>1402</v>
      </c>
      <c r="B8488" t="s">
        <v>9</v>
      </c>
      <c r="C8488" s="1">
        <v>44222.999050925922</v>
      </c>
      <c r="D8488" t="str">
        <f>VLOOKUP(A8488:A34038,Sheet1!$A$2:$D$1002,3,FALSE)</f>
        <v>audio</v>
      </c>
      <c r="E8488">
        <f>VLOOKUP(B8488,Sheet2!$A$1:$C$17,3,FALSE)</f>
        <v>15</v>
      </c>
      <c r="F8488" t="str">
        <f>VLOOKUP(A8488,Sheet1!$A$2:$D$1002,4,FALSE)</f>
        <v>healthy eating</v>
      </c>
    </row>
    <row r="8489" spans="1:6">
      <c r="A8489" t="s">
        <v>1402</v>
      </c>
      <c r="B8489" t="s">
        <v>7</v>
      </c>
      <c r="C8489" s="1">
        <v>44010.176828703705</v>
      </c>
      <c r="D8489" t="str">
        <f>VLOOKUP(A8489:A34039,Sheet1!$A$2:$D$1002,3,FALSE)</f>
        <v>audio</v>
      </c>
      <c r="E8489">
        <f>VLOOKUP(B8489,Sheet2!$A$1:$C$17,3,FALSE)</f>
        <v>10</v>
      </c>
      <c r="F8489" t="str">
        <f>VLOOKUP(A8489,Sheet1!$A$2:$D$1002,4,FALSE)</f>
        <v>healthy eating</v>
      </c>
    </row>
    <row r="8490" spans="1:6">
      <c r="A8490" t="s">
        <v>1402</v>
      </c>
      <c r="B8490" t="s">
        <v>29</v>
      </c>
      <c r="C8490" s="1">
        <v>44023.518576388888</v>
      </c>
      <c r="D8490" t="str">
        <f>VLOOKUP(A8490:A34040,Sheet1!$A$2:$D$1002,3,FALSE)</f>
        <v>audio</v>
      </c>
      <c r="E8490">
        <f>VLOOKUP(B8490,Sheet2!$A$1:$C$17,3,FALSE)</f>
        <v>45</v>
      </c>
      <c r="F8490" t="str">
        <f>VLOOKUP(A8490,Sheet1!$A$2:$D$1002,4,FALSE)</f>
        <v>healthy eating</v>
      </c>
    </row>
    <row r="8491" spans="1:6" ht="15" customHeight="1">
      <c r="A8491" t="s">
        <v>1402</v>
      </c>
      <c r="B8491" t="s">
        <v>14</v>
      </c>
      <c r="C8491" s="1">
        <v>44277.377893518518</v>
      </c>
      <c r="D8491" t="str">
        <f>VLOOKUP(A8491:A34041,Sheet1!$A$2:$D$1002,3,FALSE)</f>
        <v>audio</v>
      </c>
      <c r="E8491">
        <f>VLOOKUP(B8491,Sheet2!$A$1:$C$17,3,FALSE)</f>
        <v>35</v>
      </c>
      <c r="F8491" t="str">
        <f>VLOOKUP(A8491,Sheet1!$A$2:$D$1002,4,FALSE)</f>
        <v>healthy eating</v>
      </c>
    </row>
    <row r="8492" spans="1:6">
      <c r="A8492" t="s">
        <v>1402</v>
      </c>
      <c r="B8492" t="s">
        <v>9</v>
      </c>
      <c r="C8492" s="1">
        <v>44119.219259259262</v>
      </c>
      <c r="D8492" t="str">
        <f>VLOOKUP(A8492:A34042,Sheet1!$A$2:$D$1002,3,FALSE)</f>
        <v>audio</v>
      </c>
      <c r="E8492">
        <f>VLOOKUP(B8492,Sheet2!$A$1:$C$17,3,FALSE)</f>
        <v>15</v>
      </c>
      <c r="F8492" t="str">
        <f>VLOOKUP(A8492,Sheet1!$A$2:$D$1002,4,FALSE)</f>
        <v>healthy eating</v>
      </c>
    </row>
    <row r="8493" spans="1:6">
      <c r="A8493" s="2" t="s">
        <v>1092</v>
      </c>
      <c r="B8493" t="s">
        <v>69</v>
      </c>
      <c r="C8493" s="1">
        <v>44331.289270833331</v>
      </c>
      <c r="D8493" t="str">
        <f>VLOOKUP(A8493:A34043,Sheet1!$A$2:$D$1002,3,FALSE)</f>
        <v>GIF</v>
      </c>
      <c r="E8493">
        <f>VLOOKUP(B8493,Sheet2!$A$1:$C$17,3,FALSE)</f>
        <v>72</v>
      </c>
      <c r="F8493" t="str">
        <f>VLOOKUP(A8493,Sheet1!$A$2:$D$1002,4,FALSE)</f>
        <v>soccer</v>
      </c>
    </row>
    <row r="8494" spans="1:6">
      <c r="A8494" s="2" t="s">
        <v>1092</v>
      </c>
      <c r="B8494" t="s">
        <v>26</v>
      </c>
      <c r="C8494" s="1">
        <v>44026.814363425925</v>
      </c>
      <c r="D8494" t="str">
        <f>VLOOKUP(A8494:A34044,Sheet1!$A$2:$D$1002,3,FALSE)</f>
        <v>GIF</v>
      </c>
      <c r="E8494">
        <f>VLOOKUP(B8494,Sheet2!$A$1:$C$17,3,FALSE)</f>
        <v>75</v>
      </c>
      <c r="F8494" t="str">
        <f>VLOOKUP(A8494,Sheet1!$A$2:$D$1002,4,FALSE)</f>
        <v>soccer</v>
      </c>
    </row>
    <row r="8495" spans="1:6">
      <c r="A8495" s="2" t="s">
        <v>1092</v>
      </c>
      <c r="B8495" t="s">
        <v>14</v>
      </c>
      <c r="C8495" s="1">
        <v>44054.709016203706</v>
      </c>
      <c r="D8495" t="str">
        <f>VLOOKUP(A8495:A34045,Sheet1!$A$2:$D$1002,3,FALSE)</f>
        <v>GIF</v>
      </c>
      <c r="E8495">
        <f>VLOOKUP(B8495,Sheet2!$A$1:$C$17,3,FALSE)</f>
        <v>35</v>
      </c>
      <c r="F8495" t="str">
        <f>VLOOKUP(A8495,Sheet1!$A$2:$D$1002,4,FALSE)</f>
        <v>soccer</v>
      </c>
    </row>
    <row r="8496" spans="1:6">
      <c r="A8496" s="2" t="s">
        <v>1092</v>
      </c>
      <c r="B8496" t="s">
        <v>7</v>
      </c>
      <c r="C8496" s="1">
        <v>44363.459351851852</v>
      </c>
      <c r="D8496" t="str">
        <f>VLOOKUP(A8496:A34046,Sheet1!$A$2:$D$1002,3,FALSE)</f>
        <v>GIF</v>
      </c>
      <c r="E8496">
        <f>VLOOKUP(B8496,Sheet2!$A$1:$C$17,3,FALSE)</f>
        <v>10</v>
      </c>
      <c r="F8496" t="str">
        <f>VLOOKUP(A8496,Sheet1!$A$2:$D$1002,4,FALSE)</f>
        <v>soccer</v>
      </c>
    </row>
    <row r="8497" spans="1:6">
      <c r="A8497" s="2" t="s">
        <v>1092</v>
      </c>
      <c r="B8497" t="s">
        <v>5</v>
      </c>
      <c r="C8497" s="1">
        <v>44075.615532407406</v>
      </c>
      <c r="D8497" t="str">
        <f>VLOOKUP(A8497:A34047,Sheet1!$A$2:$D$1002,3,FALSE)</f>
        <v>GIF</v>
      </c>
      <c r="E8497">
        <f>VLOOKUP(B8497,Sheet2!$A$1:$C$17,3,FALSE)</f>
        <v>0</v>
      </c>
      <c r="F8497" t="str">
        <f>VLOOKUP(A8497,Sheet1!$A$2:$D$1002,4,FALSE)</f>
        <v>soccer</v>
      </c>
    </row>
    <row r="8498" spans="1:6">
      <c r="A8498" s="2" t="s">
        <v>1092</v>
      </c>
      <c r="B8498" t="s">
        <v>69</v>
      </c>
      <c r="C8498" s="1">
        <v>44184.881388888891</v>
      </c>
      <c r="D8498" t="str">
        <f>VLOOKUP(A8498:A34048,Sheet1!$A$2:$D$1002,3,FALSE)</f>
        <v>GIF</v>
      </c>
      <c r="E8498">
        <f>VLOOKUP(B8498,Sheet2!$A$1:$C$17,3,FALSE)</f>
        <v>72</v>
      </c>
      <c r="F8498" t="str">
        <f>VLOOKUP(A8498,Sheet1!$A$2:$D$1002,4,FALSE)</f>
        <v>soccer</v>
      </c>
    </row>
    <row r="8499" spans="1:6" ht="15" customHeight="1">
      <c r="A8499" s="2" t="s">
        <v>1092</v>
      </c>
      <c r="B8499" t="s">
        <v>9</v>
      </c>
      <c r="C8499" s="1">
        <v>44298.181620370371</v>
      </c>
      <c r="D8499" t="str">
        <f>VLOOKUP(A8499:A34049,Sheet1!$A$2:$D$1002,3,FALSE)</f>
        <v>GIF</v>
      </c>
      <c r="E8499">
        <f>VLOOKUP(B8499,Sheet2!$A$1:$C$17,3,FALSE)</f>
        <v>15</v>
      </c>
      <c r="F8499" t="str">
        <f>VLOOKUP(A8499,Sheet1!$A$2:$D$1002,4,FALSE)</f>
        <v>soccer</v>
      </c>
    </row>
    <row r="8500" spans="1:6">
      <c r="A8500" s="2" t="s">
        <v>1092</v>
      </c>
      <c r="B8500" t="s">
        <v>20</v>
      </c>
      <c r="C8500" s="1">
        <v>44257.545682870368</v>
      </c>
      <c r="D8500" t="str">
        <f>VLOOKUP(A8500:A34050,Sheet1!$A$2:$D$1002,3,FALSE)</f>
        <v>GIF</v>
      </c>
      <c r="E8500">
        <f>VLOOKUP(B8500,Sheet2!$A$1:$C$17,3,FALSE)</f>
        <v>65</v>
      </c>
      <c r="F8500" t="str">
        <f>VLOOKUP(A8500,Sheet1!$A$2:$D$1002,4,FALSE)</f>
        <v>soccer</v>
      </c>
    </row>
    <row r="8501" spans="1:6">
      <c r="A8501" t="s">
        <v>903</v>
      </c>
      <c r="B8501" t="s">
        <v>69</v>
      </c>
      <c r="C8501" s="1">
        <v>44019.77685185185</v>
      </c>
      <c r="D8501" t="str">
        <f>VLOOKUP(A8501:A34051,Sheet1!$A$2:$D$1002,3,FALSE)</f>
        <v>audio</v>
      </c>
      <c r="E8501">
        <f>VLOOKUP(B8501,Sheet2!$A$1:$C$17,3,FALSE)</f>
        <v>72</v>
      </c>
      <c r="F8501" t="str">
        <f>VLOOKUP(A8501,Sheet1!$A$2:$D$1002,4,FALSE)</f>
        <v>public speaking</v>
      </c>
    </row>
    <row r="8502" spans="1:6">
      <c r="A8502" t="s">
        <v>903</v>
      </c>
      <c r="B8502" t="s">
        <v>29</v>
      </c>
      <c r="C8502" s="1">
        <v>44265.954675925925</v>
      </c>
      <c r="D8502" t="str">
        <f>VLOOKUP(A8502:A34052,Sheet1!$A$2:$D$1002,3,FALSE)</f>
        <v>audio</v>
      </c>
      <c r="E8502">
        <f>VLOOKUP(B8502,Sheet2!$A$1:$C$17,3,FALSE)</f>
        <v>45</v>
      </c>
      <c r="F8502" t="str">
        <f>VLOOKUP(A8502,Sheet1!$A$2:$D$1002,4,FALSE)</f>
        <v>public speaking</v>
      </c>
    </row>
    <row r="8503" spans="1:6">
      <c r="A8503" t="s">
        <v>903</v>
      </c>
      <c r="B8503" t="s">
        <v>34</v>
      </c>
      <c r="C8503" s="1">
        <v>44090.472384259258</v>
      </c>
      <c r="D8503" t="str">
        <f>VLOOKUP(A8503:A34053,Sheet1!$A$2:$D$1002,3,FALSE)</f>
        <v>audio</v>
      </c>
      <c r="E8503">
        <f>VLOOKUP(B8503,Sheet2!$A$1:$C$17,3,FALSE)</f>
        <v>50</v>
      </c>
      <c r="F8503" t="str">
        <f>VLOOKUP(A8503,Sheet1!$A$2:$D$1002,4,FALSE)</f>
        <v>public speaking</v>
      </c>
    </row>
    <row r="8504" spans="1:6">
      <c r="A8504" t="s">
        <v>903</v>
      </c>
      <c r="B8504" t="s">
        <v>22</v>
      </c>
      <c r="C8504" s="1">
        <v>44137.879664351851</v>
      </c>
      <c r="D8504" t="str">
        <f>VLOOKUP(A8504:A34054,Sheet1!$A$2:$D$1002,3,FALSE)</f>
        <v>audio</v>
      </c>
      <c r="E8504">
        <f>VLOOKUP(B8504,Sheet2!$A$1:$C$17,3,FALSE)</f>
        <v>20</v>
      </c>
      <c r="F8504" t="str">
        <f>VLOOKUP(A8504,Sheet1!$A$2:$D$1002,4,FALSE)</f>
        <v>public speaking</v>
      </c>
    </row>
    <row r="8505" spans="1:6">
      <c r="A8505" t="s">
        <v>903</v>
      </c>
      <c r="B8505" t="s">
        <v>16</v>
      </c>
      <c r="C8505" s="1">
        <v>44303.435567129629</v>
      </c>
      <c r="D8505" t="str">
        <f>VLOOKUP(A8505:A34055,Sheet1!$A$2:$D$1002,3,FALSE)</f>
        <v>audio</v>
      </c>
      <c r="E8505">
        <f>VLOOKUP(B8505,Sheet2!$A$1:$C$17,3,FALSE)</f>
        <v>70</v>
      </c>
      <c r="F8505" t="str">
        <f>VLOOKUP(A8505,Sheet1!$A$2:$D$1002,4,FALSE)</f>
        <v>public speaking</v>
      </c>
    </row>
    <row r="8506" spans="1:6">
      <c r="A8506" t="s">
        <v>903</v>
      </c>
      <c r="B8506" t="s">
        <v>16</v>
      </c>
      <c r="C8506" s="1">
        <v>44317.11613425926</v>
      </c>
      <c r="D8506" t="str">
        <f>VLOOKUP(A8506:A34056,Sheet1!$A$2:$D$1002,3,FALSE)</f>
        <v>audio</v>
      </c>
      <c r="E8506">
        <f>VLOOKUP(B8506,Sheet2!$A$1:$C$17,3,FALSE)</f>
        <v>70</v>
      </c>
      <c r="F8506" t="str">
        <f>VLOOKUP(A8506,Sheet1!$A$2:$D$1002,4,FALSE)</f>
        <v>public speaking</v>
      </c>
    </row>
    <row r="8507" spans="1:6">
      <c r="A8507" t="s">
        <v>903</v>
      </c>
      <c r="B8507" t="s">
        <v>49</v>
      </c>
      <c r="C8507" s="1">
        <v>44247.770046296297</v>
      </c>
      <c r="D8507" t="str">
        <f>VLOOKUP(A8507:A34057,Sheet1!$A$2:$D$1002,3,FALSE)</f>
        <v>audio</v>
      </c>
      <c r="E8507">
        <f>VLOOKUP(B8507,Sheet2!$A$1:$C$17,3,FALSE)</f>
        <v>70</v>
      </c>
      <c r="F8507" t="str">
        <f>VLOOKUP(A8507,Sheet1!$A$2:$D$1002,4,FALSE)</f>
        <v>public speaking</v>
      </c>
    </row>
    <row r="8508" spans="1:6">
      <c r="A8508" t="s">
        <v>903</v>
      </c>
      <c r="B8508" t="s">
        <v>5</v>
      </c>
      <c r="C8508" s="1">
        <v>44171.252743055556</v>
      </c>
      <c r="D8508" t="str">
        <f>VLOOKUP(A8508:A34058,Sheet1!$A$2:$D$1002,3,FALSE)</f>
        <v>audio</v>
      </c>
      <c r="E8508">
        <f>VLOOKUP(B8508,Sheet2!$A$1:$C$17,3,FALSE)</f>
        <v>0</v>
      </c>
      <c r="F8508" t="str">
        <f>VLOOKUP(A8508,Sheet1!$A$2:$D$1002,4,FALSE)</f>
        <v>public speaking</v>
      </c>
    </row>
    <row r="8509" spans="1:6" ht="15" customHeight="1">
      <c r="A8509" t="s">
        <v>903</v>
      </c>
      <c r="B8509" t="s">
        <v>29</v>
      </c>
      <c r="C8509" s="1">
        <v>44287.557592592595</v>
      </c>
      <c r="D8509" t="str">
        <f>VLOOKUP(A8509:A34059,Sheet1!$A$2:$D$1002,3,FALSE)</f>
        <v>audio</v>
      </c>
      <c r="E8509">
        <f>VLOOKUP(B8509,Sheet2!$A$1:$C$17,3,FALSE)</f>
        <v>45</v>
      </c>
      <c r="F8509" t="str">
        <f>VLOOKUP(A8509,Sheet1!$A$2:$D$1002,4,FALSE)</f>
        <v>public speaking</v>
      </c>
    </row>
    <row r="8510" spans="1:6">
      <c r="A8510" t="s">
        <v>903</v>
      </c>
      <c r="B8510" t="s">
        <v>26</v>
      </c>
      <c r="C8510" s="1">
        <v>44054.498240740744</v>
      </c>
      <c r="D8510" t="str">
        <f>VLOOKUP(A8510:A34060,Sheet1!$A$2:$D$1002,3,FALSE)</f>
        <v>audio</v>
      </c>
      <c r="E8510">
        <f>VLOOKUP(B8510,Sheet2!$A$1:$C$17,3,FALSE)</f>
        <v>75</v>
      </c>
      <c r="F8510" t="str">
        <f>VLOOKUP(A8510,Sheet1!$A$2:$D$1002,4,FALSE)</f>
        <v>public speaking</v>
      </c>
    </row>
    <row r="8511" spans="1:6">
      <c r="A8511" t="s">
        <v>903</v>
      </c>
      <c r="B8511" t="s">
        <v>5</v>
      </c>
      <c r="C8511" s="1">
        <v>44225.344965277778</v>
      </c>
      <c r="D8511" t="str">
        <f>VLOOKUP(A8511:A34061,Sheet1!$A$2:$D$1002,3,FALSE)</f>
        <v>audio</v>
      </c>
      <c r="E8511">
        <f>VLOOKUP(B8511,Sheet2!$A$1:$C$17,3,FALSE)</f>
        <v>0</v>
      </c>
      <c r="F8511" t="str">
        <f>VLOOKUP(A8511,Sheet1!$A$2:$D$1002,4,FALSE)</f>
        <v>public speaking</v>
      </c>
    </row>
    <row r="8512" spans="1:6">
      <c r="A8512" t="s">
        <v>903</v>
      </c>
      <c r="B8512" t="s">
        <v>32</v>
      </c>
      <c r="C8512" s="1">
        <v>44264.52615740741</v>
      </c>
      <c r="D8512" t="str">
        <f>VLOOKUP(A8512:A34062,Sheet1!$A$2:$D$1002,3,FALSE)</f>
        <v>audio</v>
      </c>
      <c r="E8512">
        <f>VLOOKUP(B8512,Sheet2!$A$1:$C$17,3,FALSE)</f>
        <v>12</v>
      </c>
      <c r="F8512" t="str">
        <f>VLOOKUP(A8512,Sheet1!$A$2:$D$1002,4,FALSE)</f>
        <v>public speaking</v>
      </c>
    </row>
    <row r="8513" spans="1:6">
      <c r="A8513" t="s">
        <v>903</v>
      </c>
      <c r="B8513" t="s">
        <v>69</v>
      </c>
      <c r="C8513" s="1">
        <v>44021.870879629627</v>
      </c>
      <c r="D8513" t="str">
        <f>VLOOKUP(A8513:A34063,Sheet1!$A$2:$D$1002,3,FALSE)</f>
        <v>audio</v>
      </c>
      <c r="E8513">
        <f>VLOOKUP(B8513,Sheet2!$A$1:$C$17,3,FALSE)</f>
        <v>72</v>
      </c>
      <c r="F8513" t="str">
        <f>VLOOKUP(A8513,Sheet1!$A$2:$D$1002,4,FALSE)</f>
        <v>public speaking</v>
      </c>
    </row>
    <row r="8514" spans="1:6">
      <c r="A8514" t="s">
        <v>903</v>
      </c>
      <c r="B8514" t="s">
        <v>20</v>
      </c>
      <c r="C8514" s="1">
        <v>44174.310069444444</v>
      </c>
      <c r="D8514" t="str">
        <f>VLOOKUP(A8514:A34064,Sheet1!$A$2:$D$1002,3,FALSE)</f>
        <v>audio</v>
      </c>
      <c r="E8514">
        <f>VLOOKUP(B8514,Sheet2!$A$1:$C$17,3,FALSE)</f>
        <v>65</v>
      </c>
      <c r="F8514" t="str">
        <f>VLOOKUP(A8514,Sheet1!$A$2:$D$1002,4,FALSE)</f>
        <v>public speaking</v>
      </c>
    </row>
    <row r="8515" spans="1:6">
      <c r="A8515" t="s">
        <v>903</v>
      </c>
      <c r="B8515" t="s">
        <v>9</v>
      </c>
      <c r="C8515" s="1">
        <v>44335.025300925925</v>
      </c>
      <c r="D8515" t="str">
        <f>VLOOKUP(A8515:A34065,Sheet1!$A$2:$D$1002,3,FALSE)</f>
        <v>audio</v>
      </c>
      <c r="E8515">
        <f>VLOOKUP(B8515,Sheet2!$A$1:$C$17,3,FALSE)</f>
        <v>15</v>
      </c>
      <c r="F8515" t="str">
        <f>VLOOKUP(A8515,Sheet1!$A$2:$D$1002,4,FALSE)</f>
        <v>public speaking</v>
      </c>
    </row>
    <row r="8516" spans="1:6" ht="15" customHeight="1">
      <c r="A8516" t="s">
        <v>903</v>
      </c>
      <c r="B8516" t="s">
        <v>69</v>
      </c>
      <c r="C8516" s="1">
        <v>44124.245937500003</v>
      </c>
      <c r="D8516" t="str">
        <f>VLOOKUP(A8516:A34066,Sheet1!$A$2:$D$1002,3,FALSE)</f>
        <v>audio</v>
      </c>
      <c r="E8516">
        <f>VLOOKUP(B8516,Sheet2!$A$1:$C$17,3,FALSE)</f>
        <v>72</v>
      </c>
      <c r="F8516" t="str">
        <f>VLOOKUP(A8516,Sheet1!$A$2:$D$1002,4,FALSE)</f>
        <v>public speaking</v>
      </c>
    </row>
    <row r="8517" spans="1:6">
      <c r="A8517" t="s">
        <v>903</v>
      </c>
      <c r="B8517" t="s">
        <v>5</v>
      </c>
      <c r="C8517" s="1">
        <v>44064.551354166666</v>
      </c>
      <c r="D8517" t="str">
        <f>VLOOKUP(A8517:A34067,Sheet1!$A$2:$D$1002,3,FALSE)</f>
        <v>audio</v>
      </c>
      <c r="E8517">
        <f>VLOOKUP(B8517,Sheet2!$A$1:$C$17,3,FALSE)</f>
        <v>0</v>
      </c>
      <c r="F8517" t="str">
        <f>VLOOKUP(A8517,Sheet1!$A$2:$D$1002,4,FALSE)</f>
        <v>public speaking</v>
      </c>
    </row>
    <row r="8518" spans="1:6">
      <c r="A8518" t="s">
        <v>903</v>
      </c>
      <c r="B8518" t="s">
        <v>34</v>
      </c>
      <c r="C8518" s="1">
        <v>44105.017222222225</v>
      </c>
      <c r="D8518" t="str">
        <f>VLOOKUP(A8518:A34068,Sheet1!$A$2:$D$1002,3,FALSE)</f>
        <v>audio</v>
      </c>
      <c r="E8518">
        <f>VLOOKUP(B8518,Sheet2!$A$1:$C$17,3,FALSE)</f>
        <v>50</v>
      </c>
      <c r="F8518" t="str">
        <f>VLOOKUP(A8518,Sheet1!$A$2:$D$1002,4,FALSE)</f>
        <v>public speaking</v>
      </c>
    </row>
    <row r="8519" spans="1:6">
      <c r="A8519" t="s">
        <v>903</v>
      </c>
      <c r="B8519" t="s">
        <v>20</v>
      </c>
      <c r="C8519" s="1">
        <v>44054.741342592592</v>
      </c>
      <c r="D8519" t="str">
        <f>VLOOKUP(A8519:A34069,Sheet1!$A$2:$D$1002,3,FALSE)</f>
        <v>audio</v>
      </c>
      <c r="E8519">
        <f>VLOOKUP(B8519,Sheet2!$A$1:$C$17,3,FALSE)</f>
        <v>65</v>
      </c>
      <c r="F8519" t="str">
        <f>VLOOKUP(A8519,Sheet1!$A$2:$D$1002,4,FALSE)</f>
        <v>public speaking</v>
      </c>
    </row>
    <row r="8520" spans="1:6">
      <c r="A8520" t="s">
        <v>903</v>
      </c>
      <c r="B8520" t="s">
        <v>18</v>
      </c>
      <c r="C8520" s="1">
        <v>44219.345335648148</v>
      </c>
      <c r="D8520" t="str">
        <f>VLOOKUP(A8520:A34070,Sheet1!$A$2:$D$1002,3,FALSE)</f>
        <v>audio</v>
      </c>
      <c r="E8520">
        <f>VLOOKUP(B8520,Sheet2!$A$1:$C$17,3,FALSE)</f>
        <v>5</v>
      </c>
      <c r="F8520" t="str">
        <f>VLOOKUP(A8520,Sheet1!$A$2:$D$1002,4,FALSE)</f>
        <v>public speaking</v>
      </c>
    </row>
    <row r="8521" spans="1:6">
      <c r="A8521" t="s">
        <v>903</v>
      </c>
      <c r="B8521" t="s">
        <v>29</v>
      </c>
      <c r="C8521" s="1">
        <v>44090.562604166669</v>
      </c>
      <c r="D8521" t="str">
        <f>VLOOKUP(A8521:A34071,Sheet1!$A$2:$D$1002,3,FALSE)</f>
        <v>audio</v>
      </c>
      <c r="E8521">
        <f>VLOOKUP(B8521,Sheet2!$A$1:$C$17,3,FALSE)</f>
        <v>45</v>
      </c>
      <c r="F8521" t="str">
        <f>VLOOKUP(A8521,Sheet1!$A$2:$D$1002,4,FALSE)</f>
        <v>public speaking</v>
      </c>
    </row>
    <row r="8522" spans="1:6">
      <c r="A8522" t="s">
        <v>903</v>
      </c>
      <c r="B8522" t="s">
        <v>26</v>
      </c>
      <c r="C8522" s="1">
        <v>44284.407916666663</v>
      </c>
      <c r="D8522" t="str">
        <f>VLOOKUP(A8522:A34072,Sheet1!$A$2:$D$1002,3,FALSE)</f>
        <v>audio</v>
      </c>
      <c r="E8522">
        <f>VLOOKUP(B8522,Sheet2!$A$1:$C$17,3,FALSE)</f>
        <v>75</v>
      </c>
      <c r="F8522" t="str">
        <f>VLOOKUP(A8522,Sheet1!$A$2:$D$1002,4,FALSE)</f>
        <v>public speaking</v>
      </c>
    </row>
    <row r="8523" spans="1:6">
      <c r="A8523" t="s">
        <v>903</v>
      </c>
      <c r="B8523" t="s">
        <v>16</v>
      </c>
      <c r="C8523" s="1">
        <v>44194.226504629631</v>
      </c>
      <c r="D8523" t="str">
        <f>VLOOKUP(A8523:A34073,Sheet1!$A$2:$D$1002,3,FALSE)</f>
        <v>audio</v>
      </c>
      <c r="E8523">
        <f>VLOOKUP(B8523,Sheet2!$A$1:$C$17,3,FALSE)</f>
        <v>70</v>
      </c>
      <c r="F8523" t="str">
        <f>VLOOKUP(A8523,Sheet1!$A$2:$D$1002,4,FALSE)</f>
        <v>public speaking</v>
      </c>
    </row>
    <row r="8524" spans="1:6">
      <c r="A8524" t="s">
        <v>903</v>
      </c>
      <c r="B8524" t="s">
        <v>22</v>
      </c>
      <c r="C8524" s="1">
        <v>44095.498124999998</v>
      </c>
      <c r="D8524" t="str">
        <f>VLOOKUP(A8524:A34074,Sheet1!$A$2:$D$1002,3,FALSE)</f>
        <v>audio</v>
      </c>
      <c r="E8524">
        <f>VLOOKUP(B8524,Sheet2!$A$1:$C$17,3,FALSE)</f>
        <v>20</v>
      </c>
      <c r="F8524" t="str">
        <f>VLOOKUP(A8524,Sheet1!$A$2:$D$1002,4,FALSE)</f>
        <v>public speaking</v>
      </c>
    </row>
    <row r="8525" spans="1:6">
      <c r="A8525" t="s">
        <v>903</v>
      </c>
      <c r="B8525" t="s">
        <v>14</v>
      </c>
      <c r="C8525" s="1">
        <v>44292.345567129632</v>
      </c>
      <c r="D8525" t="str">
        <f>VLOOKUP(A8525:A34075,Sheet1!$A$2:$D$1002,3,FALSE)</f>
        <v>audio</v>
      </c>
      <c r="E8525">
        <f>VLOOKUP(B8525,Sheet2!$A$1:$C$17,3,FALSE)</f>
        <v>35</v>
      </c>
      <c r="F8525" t="str">
        <f>VLOOKUP(A8525,Sheet1!$A$2:$D$1002,4,FALSE)</f>
        <v>public speaking</v>
      </c>
    </row>
    <row r="8526" spans="1:6" ht="15" customHeight="1">
      <c r="A8526" t="s">
        <v>903</v>
      </c>
      <c r="B8526" t="s">
        <v>29</v>
      </c>
      <c r="C8526" s="1">
        <v>44234.099097222221</v>
      </c>
      <c r="D8526" t="str">
        <f>VLOOKUP(A8526:A34076,Sheet1!$A$2:$D$1002,3,FALSE)</f>
        <v>audio</v>
      </c>
      <c r="E8526">
        <f>VLOOKUP(B8526,Sheet2!$A$1:$C$17,3,FALSE)</f>
        <v>45</v>
      </c>
      <c r="F8526" t="str">
        <f>VLOOKUP(A8526,Sheet1!$A$2:$D$1002,4,FALSE)</f>
        <v>public speaking</v>
      </c>
    </row>
    <row r="8527" spans="1:6">
      <c r="A8527" t="s">
        <v>903</v>
      </c>
      <c r="B8527" t="s">
        <v>36</v>
      </c>
      <c r="C8527" s="1">
        <v>44162.078784722224</v>
      </c>
      <c r="D8527" t="str">
        <f>VLOOKUP(A8527:A34077,Sheet1!$A$2:$D$1002,3,FALSE)</f>
        <v>audio</v>
      </c>
      <c r="E8527">
        <f>VLOOKUP(B8527,Sheet2!$A$1:$C$17,3,FALSE)</f>
        <v>60</v>
      </c>
      <c r="F8527" t="str">
        <f>VLOOKUP(A8527,Sheet1!$A$2:$D$1002,4,FALSE)</f>
        <v>public speaking</v>
      </c>
    </row>
    <row r="8528" spans="1:6">
      <c r="A8528" t="s">
        <v>903</v>
      </c>
      <c r="B8528" t="s">
        <v>29</v>
      </c>
      <c r="C8528" s="1">
        <v>44127.066817129627</v>
      </c>
      <c r="D8528" t="str">
        <f>VLOOKUP(A8528:A34078,Sheet1!$A$2:$D$1002,3,FALSE)</f>
        <v>audio</v>
      </c>
      <c r="E8528">
        <f>VLOOKUP(B8528,Sheet2!$A$1:$C$17,3,FALSE)</f>
        <v>45</v>
      </c>
      <c r="F8528" t="str">
        <f>VLOOKUP(A8528,Sheet1!$A$2:$D$1002,4,FALSE)</f>
        <v>public speaking</v>
      </c>
    </row>
    <row r="8529" spans="1:6">
      <c r="A8529" t="s">
        <v>903</v>
      </c>
      <c r="B8529" t="s">
        <v>29</v>
      </c>
      <c r="C8529" s="1">
        <v>44341.5934837963</v>
      </c>
      <c r="D8529" t="str">
        <f>VLOOKUP(A8529:A34079,Sheet1!$A$2:$D$1002,3,FALSE)</f>
        <v>audio</v>
      </c>
      <c r="E8529">
        <f>VLOOKUP(B8529,Sheet2!$A$1:$C$17,3,FALSE)</f>
        <v>45</v>
      </c>
      <c r="F8529" t="str">
        <f>VLOOKUP(A8529,Sheet1!$A$2:$D$1002,4,FALSE)</f>
        <v>public speaking</v>
      </c>
    </row>
    <row r="8530" spans="1:6">
      <c r="A8530" t="s">
        <v>903</v>
      </c>
      <c r="B8530" t="s">
        <v>29</v>
      </c>
      <c r="C8530" s="1">
        <v>44060.216608796298</v>
      </c>
      <c r="D8530" t="str">
        <f>VLOOKUP(A8530:A34080,Sheet1!$A$2:$D$1002,3,FALSE)</f>
        <v>audio</v>
      </c>
      <c r="E8530">
        <f>VLOOKUP(B8530,Sheet2!$A$1:$C$17,3,FALSE)</f>
        <v>45</v>
      </c>
      <c r="F8530" t="str">
        <f>VLOOKUP(A8530,Sheet1!$A$2:$D$1002,4,FALSE)</f>
        <v>public speaking</v>
      </c>
    </row>
    <row r="8531" spans="1:6" ht="15" customHeight="1">
      <c r="A8531" t="s">
        <v>485</v>
      </c>
      <c r="B8531" t="s">
        <v>36</v>
      </c>
      <c r="C8531" s="1">
        <v>44066.177916666667</v>
      </c>
      <c r="D8531" t="str">
        <f>VLOOKUP(A8531:A34081,Sheet1!$A$2:$D$1002,3,FALSE)</f>
        <v>video</v>
      </c>
      <c r="E8531">
        <f>VLOOKUP(B8531,Sheet2!$A$1:$C$17,3,FALSE)</f>
        <v>60</v>
      </c>
      <c r="F8531" t="str">
        <f>VLOOKUP(A8531,Sheet1!$A$2:$D$1002,4,FALSE)</f>
        <v>science</v>
      </c>
    </row>
    <row r="8532" spans="1:6">
      <c r="A8532" t="s">
        <v>485</v>
      </c>
      <c r="B8532" t="s">
        <v>32</v>
      </c>
      <c r="C8532" s="1">
        <v>44039.457118055558</v>
      </c>
      <c r="D8532" t="str">
        <f>VLOOKUP(A8532:A34082,Sheet1!$A$2:$D$1002,3,FALSE)</f>
        <v>video</v>
      </c>
      <c r="E8532">
        <f>VLOOKUP(B8532,Sheet2!$A$1:$C$17,3,FALSE)</f>
        <v>12</v>
      </c>
      <c r="F8532" t="str">
        <f>VLOOKUP(A8532,Sheet1!$A$2:$D$1002,4,FALSE)</f>
        <v>science</v>
      </c>
    </row>
    <row r="8533" spans="1:6">
      <c r="A8533" t="s">
        <v>485</v>
      </c>
      <c r="B8533" t="s">
        <v>9</v>
      </c>
      <c r="C8533" s="1">
        <v>44317.585034722222</v>
      </c>
      <c r="D8533" t="str">
        <f>VLOOKUP(A8533:A34083,Sheet1!$A$2:$D$1002,3,FALSE)</f>
        <v>video</v>
      </c>
      <c r="E8533">
        <f>VLOOKUP(B8533,Sheet2!$A$1:$C$17,3,FALSE)</f>
        <v>15</v>
      </c>
      <c r="F8533" t="str">
        <f>VLOOKUP(A8533,Sheet1!$A$2:$D$1002,4,FALSE)</f>
        <v>science</v>
      </c>
    </row>
    <row r="8534" spans="1:6">
      <c r="A8534" t="s">
        <v>485</v>
      </c>
      <c r="B8534" t="s">
        <v>26</v>
      </c>
      <c r="C8534" s="1">
        <v>44077.091111111113</v>
      </c>
      <c r="D8534" t="str">
        <f>VLOOKUP(A8534:A34084,Sheet1!$A$2:$D$1002,3,FALSE)</f>
        <v>video</v>
      </c>
      <c r="E8534">
        <f>VLOOKUP(B8534,Sheet2!$A$1:$C$17,3,FALSE)</f>
        <v>75</v>
      </c>
      <c r="F8534" t="str">
        <f>VLOOKUP(A8534,Sheet1!$A$2:$D$1002,4,FALSE)</f>
        <v>science</v>
      </c>
    </row>
    <row r="8535" spans="1:6">
      <c r="A8535" t="s">
        <v>485</v>
      </c>
      <c r="B8535" t="s">
        <v>22</v>
      </c>
      <c r="C8535" s="1">
        <v>44344.668703703705</v>
      </c>
      <c r="D8535" t="str">
        <f>VLOOKUP(A8535:A34085,Sheet1!$A$2:$D$1002,3,FALSE)</f>
        <v>video</v>
      </c>
      <c r="E8535">
        <f>VLOOKUP(B8535,Sheet2!$A$1:$C$17,3,FALSE)</f>
        <v>20</v>
      </c>
      <c r="F8535" t="str">
        <f>VLOOKUP(A8535,Sheet1!$A$2:$D$1002,4,FALSE)</f>
        <v>science</v>
      </c>
    </row>
    <row r="8536" spans="1:6">
      <c r="A8536" t="s">
        <v>485</v>
      </c>
      <c r="B8536" t="s">
        <v>22</v>
      </c>
      <c r="C8536" s="1">
        <v>44335.515104166669</v>
      </c>
      <c r="D8536" t="str">
        <f>VLOOKUP(A8536:A34086,Sheet1!$A$2:$D$1002,3,FALSE)</f>
        <v>video</v>
      </c>
      <c r="E8536">
        <f>VLOOKUP(B8536,Sheet2!$A$1:$C$17,3,FALSE)</f>
        <v>20</v>
      </c>
      <c r="F8536" t="str">
        <f>VLOOKUP(A8536,Sheet1!$A$2:$D$1002,4,FALSE)</f>
        <v>science</v>
      </c>
    </row>
    <row r="8537" spans="1:6">
      <c r="A8537" t="s">
        <v>485</v>
      </c>
      <c r="B8537" t="s">
        <v>20</v>
      </c>
      <c r="C8537" s="1">
        <v>44153.252534722225</v>
      </c>
      <c r="D8537" t="str">
        <f>VLOOKUP(A8537:A34087,Sheet1!$A$2:$D$1002,3,FALSE)</f>
        <v>video</v>
      </c>
      <c r="E8537">
        <f>VLOOKUP(B8537,Sheet2!$A$1:$C$17,3,FALSE)</f>
        <v>65</v>
      </c>
      <c r="F8537" t="str">
        <f>VLOOKUP(A8537,Sheet1!$A$2:$D$1002,4,FALSE)</f>
        <v>science</v>
      </c>
    </row>
    <row r="8538" spans="1:6">
      <c r="A8538" t="s">
        <v>485</v>
      </c>
      <c r="B8538" t="s">
        <v>18</v>
      </c>
      <c r="C8538" s="1">
        <v>44207.204814814817</v>
      </c>
      <c r="D8538" t="str">
        <f>VLOOKUP(A8538:A34088,Sheet1!$A$2:$D$1002,3,FALSE)</f>
        <v>video</v>
      </c>
      <c r="E8538">
        <f>VLOOKUP(B8538,Sheet2!$A$1:$C$17,3,FALSE)</f>
        <v>5</v>
      </c>
      <c r="F8538" t="str">
        <f>VLOOKUP(A8538,Sheet1!$A$2:$D$1002,4,FALSE)</f>
        <v>science</v>
      </c>
    </row>
    <row r="8539" spans="1:6">
      <c r="A8539" t="s">
        <v>485</v>
      </c>
      <c r="B8539" t="s">
        <v>12</v>
      </c>
      <c r="C8539" s="1">
        <v>44079.012627314813</v>
      </c>
      <c r="D8539" t="str">
        <f>VLOOKUP(A8539:A34089,Sheet1!$A$2:$D$1002,3,FALSE)</f>
        <v>video</v>
      </c>
      <c r="E8539">
        <f>VLOOKUP(B8539,Sheet2!$A$1:$C$17,3,FALSE)</f>
        <v>30</v>
      </c>
      <c r="F8539" t="str">
        <f>VLOOKUP(A8539,Sheet1!$A$2:$D$1002,4,FALSE)</f>
        <v>science</v>
      </c>
    </row>
    <row r="8540" spans="1:6">
      <c r="A8540" t="s">
        <v>485</v>
      </c>
      <c r="B8540" t="s">
        <v>12</v>
      </c>
      <c r="C8540" s="1">
        <v>44316.781770833331</v>
      </c>
      <c r="D8540" t="str">
        <f>VLOOKUP(A8540:A34090,Sheet1!$A$2:$D$1002,3,FALSE)</f>
        <v>video</v>
      </c>
      <c r="E8540">
        <f>VLOOKUP(B8540,Sheet2!$A$1:$C$17,3,FALSE)</f>
        <v>30</v>
      </c>
      <c r="F8540" t="str">
        <f>VLOOKUP(A8540,Sheet1!$A$2:$D$1002,4,FALSE)</f>
        <v>science</v>
      </c>
    </row>
    <row r="8541" spans="1:6" ht="15" customHeight="1">
      <c r="A8541" t="s">
        <v>485</v>
      </c>
      <c r="B8541" t="s">
        <v>16</v>
      </c>
      <c r="C8541" s="1">
        <v>44185.002349537041</v>
      </c>
      <c r="D8541" t="str">
        <f>VLOOKUP(A8541:A34091,Sheet1!$A$2:$D$1002,3,FALSE)</f>
        <v>video</v>
      </c>
      <c r="E8541">
        <f>VLOOKUP(B8541,Sheet2!$A$1:$C$17,3,FALSE)</f>
        <v>70</v>
      </c>
      <c r="F8541" t="str">
        <f>VLOOKUP(A8541,Sheet1!$A$2:$D$1002,4,FALSE)</f>
        <v>science</v>
      </c>
    </row>
    <row r="8542" spans="1:6">
      <c r="A8542" t="s">
        <v>485</v>
      </c>
      <c r="B8542" t="s">
        <v>69</v>
      </c>
      <c r="C8542" s="1">
        <v>44113.407384259262</v>
      </c>
      <c r="D8542" t="str">
        <f>VLOOKUP(A8542:A34092,Sheet1!$A$2:$D$1002,3,FALSE)</f>
        <v>video</v>
      </c>
      <c r="E8542">
        <f>VLOOKUP(B8542,Sheet2!$A$1:$C$17,3,FALSE)</f>
        <v>72</v>
      </c>
      <c r="F8542" t="str">
        <f>VLOOKUP(A8542,Sheet1!$A$2:$D$1002,4,FALSE)</f>
        <v>science</v>
      </c>
    </row>
    <row r="8543" spans="1:6">
      <c r="A8543" t="s">
        <v>485</v>
      </c>
      <c r="B8543" t="s">
        <v>7</v>
      </c>
      <c r="C8543" s="1">
        <v>44045.026747685188</v>
      </c>
      <c r="D8543" t="str">
        <f>VLOOKUP(A8543:A34093,Sheet1!$A$2:$D$1002,3,FALSE)</f>
        <v>video</v>
      </c>
      <c r="E8543">
        <f>VLOOKUP(B8543,Sheet2!$A$1:$C$17,3,FALSE)</f>
        <v>10</v>
      </c>
      <c r="F8543" t="str">
        <f>VLOOKUP(A8543,Sheet1!$A$2:$D$1002,4,FALSE)</f>
        <v>science</v>
      </c>
    </row>
    <row r="8544" spans="1:6">
      <c r="A8544" t="s">
        <v>485</v>
      </c>
      <c r="B8544" t="s">
        <v>32</v>
      </c>
      <c r="C8544" s="1">
        <v>44257.263333333336</v>
      </c>
      <c r="D8544" t="str">
        <f>VLOOKUP(A8544:A34094,Sheet1!$A$2:$D$1002,3,FALSE)</f>
        <v>video</v>
      </c>
      <c r="E8544">
        <f>VLOOKUP(B8544,Sheet2!$A$1:$C$17,3,FALSE)</f>
        <v>12</v>
      </c>
      <c r="F8544" t="str">
        <f>VLOOKUP(A8544,Sheet1!$A$2:$D$1002,4,FALSE)</f>
        <v>science</v>
      </c>
    </row>
    <row r="8545" spans="1:6">
      <c r="A8545" t="s">
        <v>485</v>
      </c>
      <c r="B8545" t="s">
        <v>29</v>
      </c>
      <c r="C8545" s="1">
        <v>44045.241712962961</v>
      </c>
      <c r="D8545" t="str">
        <f>VLOOKUP(A8545:A34095,Sheet1!$A$2:$D$1002,3,FALSE)</f>
        <v>video</v>
      </c>
      <c r="E8545">
        <f>VLOOKUP(B8545,Sheet2!$A$1:$C$17,3,FALSE)</f>
        <v>45</v>
      </c>
      <c r="F8545" t="str">
        <f>VLOOKUP(A8545,Sheet1!$A$2:$D$1002,4,FALSE)</f>
        <v>science</v>
      </c>
    </row>
    <row r="8546" spans="1:6">
      <c r="A8546" t="s">
        <v>485</v>
      </c>
      <c r="B8546" t="s">
        <v>5</v>
      </c>
      <c r="C8546" s="1">
        <v>44128.422534722224</v>
      </c>
      <c r="D8546" t="str">
        <f>VLOOKUP(A8546:A34096,Sheet1!$A$2:$D$1002,3,FALSE)</f>
        <v>video</v>
      </c>
      <c r="E8546">
        <f>VLOOKUP(B8546,Sheet2!$A$1:$C$17,3,FALSE)</f>
        <v>0</v>
      </c>
      <c r="F8546" t="str">
        <f>VLOOKUP(A8546,Sheet1!$A$2:$D$1002,4,FALSE)</f>
        <v>science</v>
      </c>
    </row>
    <row r="8547" spans="1:6">
      <c r="A8547" t="s">
        <v>485</v>
      </c>
      <c r="B8547" t="s">
        <v>20</v>
      </c>
      <c r="C8547" s="1">
        <v>44274.081782407404</v>
      </c>
      <c r="D8547" t="str">
        <f>VLOOKUP(A8547:A34097,Sheet1!$A$2:$D$1002,3,FALSE)</f>
        <v>video</v>
      </c>
      <c r="E8547">
        <f>VLOOKUP(B8547,Sheet2!$A$1:$C$17,3,FALSE)</f>
        <v>65</v>
      </c>
      <c r="F8547" t="str">
        <f>VLOOKUP(A8547,Sheet1!$A$2:$D$1002,4,FALSE)</f>
        <v>science</v>
      </c>
    </row>
    <row r="8548" spans="1:6">
      <c r="A8548" t="s">
        <v>485</v>
      </c>
      <c r="B8548" t="s">
        <v>20</v>
      </c>
      <c r="C8548" s="1">
        <v>44246.203750000001</v>
      </c>
      <c r="D8548" t="str">
        <f>VLOOKUP(A8548:A34098,Sheet1!$A$2:$D$1002,3,FALSE)</f>
        <v>video</v>
      </c>
      <c r="E8548">
        <f>VLOOKUP(B8548,Sheet2!$A$1:$C$17,3,FALSE)</f>
        <v>65</v>
      </c>
      <c r="F8548" t="str">
        <f>VLOOKUP(A8548,Sheet1!$A$2:$D$1002,4,FALSE)</f>
        <v>science</v>
      </c>
    </row>
    <row r="8549" spans="1:6">
      <c r="A8549" t="s">
        <v>485</v>
      </c>
      <c r="B8549" t="s">
        <v>5</v>
      </c>
      <c r="C8549" s="1">
        <v>44050.38008101852</v>
      </c>
      <c r="D8549" t="str">
        <f>VLOOKUP(A8549:A34099,Sheet1!$A$2:$D$1002,3,FALSE)</f>
        <v>video</v>
      </c>
      <c r="E8549">
        <f>VLOOKUP(B8549,Sheet2!$A$1:$C$17,3,FALSE)</f>
        <v>0</v>
      </c>
      <c r="F8549" t="str">
        <f>VLOOKUP(A8549,Sheet1!$A$2:$D$1002,4,FALSE)</f>
        <v>science</v>
      </c>
    </row>
    <row r="8550" spans="1:6">
      <c r="A8550" t="s">
        <v>485</v>
      </c>
      <c r="B8550" t="s">
        <v>34</v>
      </c>
      <c r="C8550" s="1">
        <v>44032.426990740743</v>
      </c>
      <c r="D8550" t="str">
        <f>VLOOKUP(A8550:A34100,Sheet1!$A$2:$D$1002,3,FALSE)</f>
        <v>video</v>
      </c>
      <c r="E8550">
        <f>VLOOKUP(B8550,Sheet2!$A$1:$C$17,3,FALSE)</f>
        <v>50</v>
      </c>
      <c r="F8550" t="str">
        <f>VLOOKUP(A8550,Sheet1!$A$2:$D$1002,4,FALSE)</f>
        <v>science</v>
      </c>
    </row>
    <row r="8551" spans="1:6" ht="15" customHeight="1">
      <c r="A8551" t="s">
        <v>485</v>
      </c>
      <c r="B8551" t="s">
        <v>12</v>
      </c>
      <c r="C8551" s="1">
        <v>44158.952534722222</v>
      </c>
      <c r="D8551" t="str">
        <f>VLOOKUP(A8551:A34101,Sheet1!$A$2:$D$1002,3,FALSE)</f>
        <v>video</v>
      </c>
      <c r="E8551">
        <f>VLOOKUP(B8551,Sheet2!$A$1:$C$17,3,FALSE)</f>
        <v>30</v>
      </c>
      <c r="F8551" t="str">
        <f>VLOOKUP(A8551,Sheet1!$A$2:$D$1002,4,FALSE)</f>
        <v>science</v>
      </c>
    </row>
    <row r="8552" spans="1:6">
      <c r="A8552" t="s">
        <v>485</v>
      </c>
      <c r="B8552" t="s">
        <v>26</v>
      </c>
      <c r="C8552" s="1">
        <v>44130.829386574071</v>
      </c>
      <c r="D8552" t="str">
        <f>VLOOKUP(A8552:A34102,Sheet1!$A$2:$D$1002,3,FALSE)</f>
        <v>video</v>
      </c>
      <c r="E8552">
        <f>VLOOKUP(B8552,Sheet2!$A$1:$C$17,3,FALSE)</f>
        <v>75</v>
      </c>
      <c r="F8552" t="str">
        <f>VLOOKUP(A8552,Sheet1!$A$2:$D$1002,4,FALSE)</f>
        <v>science</v>
      </c>
    </row>
    <row r="8553" spans="1:6">
      <c r="A8553" t="s">
        <v>485</v>
      </c>
      <c r="B8553" t="s">
        <v>49</v>
      </c>
      <c r="C8553" s="1">
        <v>44266.048194444447</v>
      </c>
      <c r="D8553" t="str">
        <f>VLOOKUP(A8553:A34103,Sheet1!$A$2:$D$1002,3,FALSE)</f>
        <v>video</v>
      </c>
      <c r="E8553">
        <f>VLOOKUP(B8553,Sheet2!$A$1:$C$17,3,FALSE)</f>
        <v>70</v>
      </c>
      <c r="F8553" t="str">
        <f>VLOOKUP(A8553,Sheet1!$A$2:$D$1002,4,FALSE)</f>
        <v>science</v>
      </c>
    </row>
    <row r="8554" spans="1:6">
      <c r="A8554" t="s">
        <v>485</v>
      </c>
      <c r="B8554" t="s">
        <v>14</v>
      </c>
      <c r="C8554" s="1">
        <v>44300.465532407405</v>
      </c>
      <c r="D8554" t="str">
        <f>VLOOKUP(A8554:A34104,Sheet1!$A$2:$D$1002,3,FALSE)</f>
        <v>video</v>
      </c>
      <c r="E8554">
        <f>VLOOKUP(B8554,Sheet2!$A$1:$C$17,3,FALSE)</f>
        <v>35</v>
      </c>
      <c r="F8554" t="str">
        <f>VLOOKUP(A8554,Sheet1!$A$2:$D$1002,4,FALSE)</f>
        <v>science</v>
      </c>
    </row>
    <row r="8555" spans="1:6">
      <c r="A8555" t="s">
        <v>485</v>
      </c>
      <c r="B8555" t="s">
        <v>14</v>
      </c>
      <c r="C8555" s="1">
        <v>44262.215891203705</v>
      </c>
      <c r="D8555" t="str">
        <f>VLOOKUP(A8555:A34105,Sheet1!$A$2:$D$1002,3,FALSE)</f>
        <v>video</v>
      </c>
      <c r="E8555">
        <f>VLOOKUP(B8555,Sheet2!$A$1:$C$17,3,FALSE)</f>
        <v>35</v>
      </c>
      <c r="F8555" t="str">
        <f>VLOOKUP(A8555,Sheet1!$A$2:$D$1002,4,FALSE)</f>
        <v>science</v>
      </c>
    </row>
    <row r="8556" spans="1:6">
      <c r="A8556" t="s">
        <v>485</v>
      </c>
      <c r="B8556" t="s">
        <v>22</v>
      </c>
      <c r="C8556" s="1">
        <v>44048.499849537038</v>
      </c>
      <c r="D8556" t="str">
        <f>VLOOKUP(A8556:A34106,Sheet1!$A$2:$D$1002,3,FALSE)</f>
        <v>video</v>
      </c>
      <c r="E8556">
        <f>VLOOKUP(B8556,Sheet2!$A$1:$C$17,3,FALSE)</f>
        <v>20</v>
      </c>
      <c r="F8556" t="str">
        <f>VLOOKUP(A8556,Sheet1!$A$2:$D$1002,4,FALSE)</f>
        <v>science</v>
      </c>
    </row>
    <row r="8557" spans="1:6">
      <c r="A8557" t="s">
        <v>485</v>
      </c>
      <c r="B8557" t="s">
        <v>32</v>
      </c>
      <c r="C8557" s="1">
        <v>44094.935497685183</v>
      </c>
      <c r="D8557" t="str">
        <f>VLOOKUP(A8557:A34107,Sheet1!$A$2:$D$1002,3,FALSE)</f>
        <v>video</v>
      </c>
      <c r="E8557">
        <f>VLOOKUP(B8557,Sheet2!$A$1:$C$17,3,FALSE)</f>
        <v>12</v>
      </c>
      <c r="F8557" t="str">
        <f>VLOOKUP(A8557,Sheet1!$A$2:$D$1002,4,FALSE)</f>
        <v>science</v>
      </c>
    </row>
    <row r="8558" spans="1:6">
      <c r="A8558" t="s">
        <v>485</v>
      </c>
      <c r="B8558" t="s">
        <v>34</v>
      </c>
      <c r="C8558" s="1">
        <v>44302.596689814818</v>
      </c>
      <c r="D8558" t="str">
        <f>VLOOKUP(A8558:A34108,Sheet1!$A$2:$D$1002,3,FALSE)</f>
        <v>video</v>
      </c>
      <c r="E8558">
        <f>VLOOKUP(B8558,Sheet2!$A$1:$C$17,3,FALSE)</f>
        <v>50</v>
      </c>
      <c r="F8558" t="str">
        <f>VLOOKUP(A8558,Sheet1!$A$2:$D$1002,4,FALSE)</f>
        <v>science</v>
      </c>
    </row>
    <row r="8559" spans="1:6">
      <c r="A8559" t="s">
        <v>485</v>
      </c>
      <c r="B8559" t="s">
        <v>16</v>
      </c>
      <c r="C8559" s="1">
        <v>44360.380335648151</v>
      </c>
      <c r="D8559" t="str">
        <f>VLOOKUP(A8559:A34109,Sheet1!$A$2:$D$1002,3,FALSE)</f>
        <v>video</v>
      </c>
      <c r="E8559">
        <f>VLOOKUP(B8559,Sheet2!$A$1:$C$17,3,FALSE)</f>
        <v>70</v>
      </c>
      <c r="F8559" t="str">
        <f>VLOOKUP(A8559,Sheet1!$A$2:$D$1002,4,FALSE)</f>
        <v>science</v>
      </c>
    </row>
    <row r="8560" spans="1:6">
      <c r="A8560" t="s">
        <v>485</v>
      </c>
      <c r="B8560" t="s">
        <v>5</v>
      </c>
      <c r="C8560" s="1">
        <v>44212.244421296295</v>
      </c>
      <c r="D8560" t="str">
        <f>VLOOKUP(A8560:A34110,Sheet1!$A$2:$D$1002,3,FALSE)</f>
        <v>video</v>
      </c>
      <c r="E8560">
        <f>VLOOKUP(B8560,Sheet2!$A$1:$C$17,3,FALSE)</f>
        <v>0</v>
      </c>
      <c r="F8560" t="str">
        <f>VLOOKUP(A8560,Sheet1!$A$2:$D$1002,4,FALSE)</f>
        <v>science</v>
      </c>
    </row>
    <row r="8561" spans="1:6" ht="15" customHeight="1">
      <c r="A8561" t="s">
        <v>485</v>
      </c>
      <c r="B8561" t="s">
        <v>12</v>
      </c>
      <c r="C8561" s="1">
        <v>44117.884259259263</v>
      </c>
      <c r="D8561" t="str">
        <f>VLOOKUP(A8561:A34111,Sheet1!$A$2:$D$1002,3,FALSE)</f>
        <v>video</v>
      </c>
      <c r="E8561">
        <f>VLOOKUP(B8561,Sheet2!$A$1:$C$17,3,FALSE)</f>
        <v>30</v>
      </c>
      <c r="F8561" t="str">
        <f>VLOOKUP(A8561,Sheet1!$A$2:$D$1002,4,FALSE)</f>
        <v>science</v>
      </c>
    </row>
    <row r="8562" spans="1:6">
      <c r="A8562" t="s">
        <v>485</v>
      </c>
      <c r="B8562" t="s">
        <v>20</v>
      </c>
      <c r="C8562" s="1">
        <v>44259.302789351852</v>
      </c>
      <c r="D8562" t="str">
        <f>VLOOKUP(A8562:A34112,Sheet1!$A$2:$D$1002,3,FALSE)</f>
        <v>video</v>
      </c>
      <c r="E8562">
        <f>VLOOKUP(B8562,Sheet2!$A$1:$C$17,3,FALSE)</f>
        <v>65</v>
      </c>
      <c r="F8562" t="str">
        <f>VLOOKUP(A8562,Sheet1!$A$2:$D$1002,4,FALSE)</f>
        <v>science</v>
      </c>
    </row>
    <row r="8563" spans="1:6">
      <c r="A8563" t="s">
        <v>485</v>
      </c>
      <c r="B8563" t="s">
        <v>29</v>
      </c>
      <c r="C8563" s="1">
        <v>44230.118969907409</v>
      </c>
      <c r="D8563" t="str">
        <f>VLOOKUP(A8563:A34113,Sheet1!$A$2:$D$1002,3,FALSE)</f>
        <v>video</v>
      </c>
      <c r="E8563">
        <f>VLOOKUP(B8563,Sheet2!$A$1:$C$17,3,FALSE)</f>
        <v>45</v>
      </c>
      <c r="F8563" t="str">
        <f>VLOOKUP(A8563,Sheet1!$A$2:$D$1002,4,FALSE)</f>
        <v>science</v>
      </c>
    </row>
    <row r="8564" spans="1:6">
      <c r="A8564" t="s">
        <v>485</v>
      </c>
      <c r="B8564" t="s">
        <v>32</v>
      </c>
      <c r="C8564" s="1">
        <v>44115.777233796296</v>
      </c>
      <c r="D8564" t="str">
        <f>VLOOKUP(A8564:A34114,Sheet1!$A$2:$D$1002,3,FALSE)</f>
        <v>video</v>
      </c>
      <c r="E8564">
        <f>VLOOKUP(B8564,Sheet2!$A$1:$C$17,3,FALSE)</f>
        <v>12</v>
      </c>
      <c r="F8564" t="str">
        <f>VLOOKUP(A8564,Sheet1!$A$2:$D$1002,4,FALSE)</f>
        <v>science</v>
      </c>
    </row>
    <row r="8565" spans="1:6">
      <c r="A8565" t="s">
        <v>1239</v>
      </c>
      <c r="B8565" t="s">
        <v>26</v>
      </c>
      <c r="C8565" s="1">
        <v>44173.864317129628</v>
      </c>
      <c r="D8565" t="str">
        <f>VLOOKUP(A8565:A34115,Sheet1!$A$2:$D$1002,3,FALSE)</f>
        <v>audio</v>
      </c>
      <c r="E8565">
        <f>VLOOKUP(B8565,Sheet2!$A$1:$C$17,3,FALSE)</f>
        <v>75</v>
      </c>
      <c r="F8565" t="str">
        <f>VLOOKUP(A8565,Sheet1!$A$2:$D$1002,4,FALSE)</f>
        <v>animals</v>
      </c>
    </row>
    <row r="8566" spans="1:6">
      <c r="A8566" t="s">
        <v>1239</v>
      </c>
      <c r="B8566" t="s">
        <v>7</v>
      </c>
      <c r="C8566" s="1">
        <v>44099.043900462966</v>
      </c>
      <c r="D8566" t="str">
        <f>VLOOKUP(A8566:A34116,Sheet1!$A$2:$D$1002,3,FALSE)</f>
        <v>audio</v>
      </c>
      <c r="E8566">
        <f>VLOOKUP(B8566,Sheet2!$A$1:$C$17,3,FALSE)</f>
        <v>10</v>
      </c>
      <c r="F8566" t="str">
        <f>VLOOKUP(A8566,Sheet1!$A$2:$D$1002,4,FALSE)</f>
        <v>animals</v>
      </c>
    </row>
    <row r="8567" spans="1:6">
      <c r="A8567" t="s">
        <v>1239</v>
      </c>
      <c r="B8567" t="s">
        <v>36</v>
      </c>
      <c r="C8567" s="1">
        <v>44326.844409722224</v>
      </c>
      <c r="D8567" t="str">
        <f>VLOOKUP(A8567:A34117,Sheet1!$A$2:$D$1002,3,FALSE)</f>
        <v>audio</v>
      </c>
      <c r="E8567">
        <f>VLOOKUP(B8567,Sheet2!$A$1:$C$17,3,FALSE)</f>
        <v>60</v>
      </c>
      <c r="F8567" t="str">
        <f>VLOOKUP(A8567,Sheet1!$A$2:$D$1002,4,FALSE)</f>
        <v>animals</v>
      </c>
    </row>
    <row r="8568" spans="1:6">
      <c r="A8568" t="s">
        <v>1239</v>
      </c>
      <c r="B8568" t="s">
        <v>69</v>
      </c>
      <c r="C8568" s="1">
        <v>44249.258449074077</v>
      </c>
      <c r="D8568" t="str">
        <f>VLOOKUP(A8568:A34118,Sheet1!$A$2:$D$1002,3,FALSE)</f>
        <v>audio</v>
      </c>
      <c r="E8568">
        <f>VLOOKUP(B8568,Sheet2!$A$1:$C$17,3,FALSE)</f>
        <v>72</v>
      </c>
      <c r="F8568" t="str">
        <f>VLOOKUP(A8568,Sheet1!$A$2:$D$1002,4,FALSE)</f>
        <v>animals</v>
      </c>
    </row>
    <row r="8569" spans="1:6">
      <c r="A8569" t="s">
        <v>1239</v>
      </c>
      <c r="B8569" t="s">
        <v>26</v>
      </c>
      <c r="C8569" s="1">
        <v>44217.905925925923</v>
      </c>
      <c r="D8569" t="str">
        <f>VLOOKUP(A8569:A34119,Sheet1!$A$2:$D$1002,3,FALSE)</f>
        <v>audio</v>
      </c>
      <c r="E8569">
        <f>VLOOKUP(B8569,Sheet2!$A$1:$C$17,3,FALSE)</f>
        <v>75</v>
      </c>
      <c r="F8569" t="str">
        <f>VLOOKUP(A8569,Sheet1!$A$2:$D$1002,4,FALSE)</f>
        <v>animals</v>
      </c>
    </row>
    <row r="8570" spans="1:6">
      <c r="A8570" t="s">
        <v>1239</v>
      </c>
      <c r="B8570" t="s">
        <v>22</v>
      </c>
      <c r="C8570" s="1">
        <v>44104.819189814814</v>
      </c>
      <c r="D8570" t="str">
        <f>VLOOKUP(A8570:A34120,Sheet1!$A$2:$D$1002,3,FALSE)</f>
        <v>audio</v>
      </c>
      <c r="E8570">
        <f>VLOOKUP(B8570,Sheet2!$A$1:$C$17,3,FALSE)</f>
        <v>20</v>
      </c>
      <c r="F8570" t="str">
        <f>VLOOKUP(A8570,Sheet1!$A$2:$D$1002,4,FALSE)</f>
        <v>animals</v>
      </c>
    </row>
    <row r="8571" spans="1:6" ht="15" customHeight="1">
      <c r="A8571" t="s">
        <v>1239</v>
      </c>
      <c r="B8571" t="s">
        <v>20</v>
      </c>
      <c r="C8571" s="1">
        <v>44039.333171296297</v>
      </c>
      <c r="D8571" t="str">
        <f>VLOOKUP(A8571:A34121,Sheet1!$A$2:$D$1002,3,FALSE)</f>
        <v>audio</v>
      </c>
      <c r="E8571">
        <f>VLOOKUP(B8571,Sheet2!$A$1:$C$17,3,FALSE)</f>
        <v>65</v>
      </c>
      <c r="F8571" t="str">
        <f>VLOOKUP(A8571,Sheet1!$A$2:$D$1002,4,FALSE)</f>
        <v>animals</v>
      </c>
    </row>
    <row r="8572" spans="1:6">
      <c r="A8572" t="s">
        <v>1239</v>
      </c>
      <c r="B8572" t="s">
        <v>29</v>
      </c>
      <c r="C8572" s="1">
        <v>44183.685162037036</v>
      </c>
      <c r="D8572" t="str">
        <f>VLOOKUP(A8572:A34122,Sheet1!$A$2:$D$1002,3,FALSE)</f>
        <v>audio</v>
      </c>
      <c r="E8572">
        <f>VLOOKUP(B8572,Sheet2!$A$1:$C$17,3,FALSE)</f>
        <v>45</v>
      </c>
      <c r="F8572" t="str">
        <f>VLOOKUP(A8572,Sheet1!$A$2:$D$1002,4,FALSE)</f>
        <v>animals</v>
      </c>
    </row>
    <row r="8573" spans="1:6">
      <c r="A8573" t="s">
        <v>1239</v>
      </c>
      <c r="B8573" t="s">
        <v>32</v>
      </c>
      <c r="C8573" s="1">
        <v>44289.927210648151</v>
      </c>
      <c r="D8573" t="str">
        <f>VLOOKUP(A8573:A34123,Sheet1!$A$2:$D$1002,3,FALSE)</f>
        <v>audio</v>
      </c>
      <c r="E8573">
        <f>VLOOKUP(B8573,Sheet2!$A$1:$C$17,3,FALSE)</f>
        <v>12</v>
      </c>
      <c r="F8573" t="str">
        <f>VLOOKUP(A8573,Sheet1!$A$2:$D$1002,4,FALSE)</f>
        <v>animals</v>
      </c>
    </row>
    <row r="8574" spans="1:6">
      <c r="A8574" t="s">
        <v>1239</v>
      </c>
      <c r="B8574" t="s">
        <v>18</v>
      </c>
      <c r="C8574" s="1">
        <v>44170.484398148146</v>
      </c>
      <c r="D8574" t="str">
        <f>VLOOKUP(A8574:A34124,Sheet1!$A$2:$D$1002,3,FALSE)</f>
        <v>audio</v>
      </c>
      <c r="E8574">
        <f>VLOOKUP(B8574,Sheet2!$A$1:$C$17,3,FALSE)</f>
        <v>5</v>
      </c>
      <c r="F8574" t="str">
        <f>VLOOKUP(A8574,Sheet1!$A$2:$D$1002,4,FALSE)</f>
        <v>animals</v>
      </c>
    </row>
    <row r="8575" spans="1:6">
      <c r="A8575" t="s">
        <v>1239</v>
      </c>
      <c r="B8575" t="s">
        <v>18</v>
      </c>
      <c r="C8575" s="1">
        <v>44019.696805555555</v>
      </c>
      <c r="D8575" t="str">
        <f>VLOOKUP(A8575:A34125,Sheet1!$A$2:$D$1002,3,FALSE)</f>
        <v>audio</v>
      </c>
      <c r="E8575">
        <f>VLOOKUP(B8575,Sheet2!$A$1:$C$17,3,FALSE)</f>
        <v>5</v>
      </c>
      <c r="F8575" t="str">
        <f>VLOOKUP(A8575,Sheet1!$A$2:$D$1002,4,FALSE)</f>
        <v>animals</v>
      </c>
    </row>
    <row r="8576" spans="1:6">
      <c r="A8576" t="s">
        <v>1239</v>
      </c>
      <c r="B8576" t="s">
        <v>14</v>
      </c>
      <c r="C8576" s="1">
        <v>44224.51326388889</v>
      </c>
      <c r="D8576" t="str">
        <f>VLOOKUP(A8576:A34126,Sheet1!$A$2:$D$1002,3,FALSE)</f>
        <v>audio</v>
      </c>
      <c r="E8576">
        <f>VLOOKUP(B8576,Sheet2!$A$1:$C$17,3,FALSE)</f>
        <v>35</v>
      </c>
      <c r="F8576" t="str">
        <f>VLOOKUP(A8576,Sheet1!$A$2:$D$1002,4,FALSE)</f>
        <v>animals</v>
      </c>
    </row>
    <row r="8577" spans="1:6">
      <c r="A8577" t="s">
        <v>1239</v>
      </c>
      <c r="B8577" t="s">
        <v>32</v>
      </c>
      <c r="C8577" s="1">
        <v>44052.079571759263</v>
      </c>
      <c r="D8577" t="str">
        <f>VLOOKUP(A8577:A34127,Sheet1!$A$2:$D$1002,3,FALSE)</f>
        <v>audio</v>
      </c>
      <c r="E8577">
        <f>VLOOKUP(B8577,Sheet2!$A$1:$C$17,3,FALSE)</f>
        <v>12</v>
      </c>
      <c r="F8577" t="str">
        <f>VLOOKUP(A8577,Sheet1!$A$2:$D$1002,4,FALSE)</f>
        <v>animals</v>
      </c>
    </row>
    <row r="8578" spans="1:6">
      <c r="A8578" t="s">
        <v>1239</v>
      </c>
      <c r="B8578" t="s">
        <v>29</v>
      </c>
      <c r="C8578" s="1">
        <v>44235.513194444444</v>
      </c>
      <c r="D8578" t="str">
        <f>VLOOKUP(A8578:A34128,Sheet1!$A$2:$D$1002,3,FALSE)</f>
        <v>audio</v>
      </c>
      <c r="E8578">
        <f>VLOOKUP(B8578,Sheet2!$A$1:$C$17,3,FALSE)</f>
        <v>45</v>
      </c>
      <c r="F8578" t="str">
        <f>VLOOKUP(A8578,Sheet1!$A$2:$D$1002,4,FALSE)</f>
        <v>animals</v>
      </c>
    </row>
    <row r="8579" spans="1:6" ht="15" customHeight="1">
      <c r="A8579" t="s">
        <v>1239</v>
      </c>
      <c r="B8579" t="s">
        <v>12</v>
      </c>
      <c r="C8579" s="1">
        <v>44073.698564814818</v>
      </c>
      <c r="D8579" t="str">
        <f>VLOOKUP(A8579:A34129,Sheet1!$A$2:$D$1002,3,FALSE)</f>
        <v>audio</v>
      </c>
      <c r="E8579">
        <f>VLOOKUP(B8579,Sheet2!$A$1:$C$17,3,FALSE)</f>
        <v>30</v>
      </c>
      <c r="F8579" t="str">
        <f>VLOOKUP(A8579,Sheet1!$A$2:$D$1002,4,FALSE)</f>
        <v>animals</v>
      </c>
    </row>
    <row r="8580" spans="1:6">
      <c r="A8580" t="s">
        <v>1239</v>
      </c>
      <c r="B8580" t="s">
        <v>49</v>
      </c>
      <c r="C8580" s="1">
        <v>44160.214282407411</v>
      </c>
      <c r="D8580" t="str">
        <f>VLOOKUP(A8580:A34130,Sheet1!$A$2:$D$1002,3,FALSE)</f>
        <v>audio</v>
      </c>
      <c r="E8580">
        <f>VLOOKUP(B8580,Sheet2!$A$1:$C$17,3,FALSE)</f>
        <v>70</v>
      </c>
      <c r="F8580" t="str">
        <f>VLOOKUP(A8580,Sheet1!$A$2:$D$1002,4,FALSE)</f>
        <v>animals</v>
      </c>
    </row>
    <row r="8581" spans="1:6">
      <c r="A8581" t="s">
        <v>1138</v>
      </c>
      <c r="B8581" t="s">
        <v>49</v>
      </c>
      <c r="C8581" s="1">
        <v>44265.592280092591</v>
      </c>
      <c r="D8581" t="str">
        <f>VLOOKUP(A8581:A34131,Sheet1!$A$2:$D$1002,3,FALSE)</f>
        <v>photo</v>
      </c>
      <c r="E8581">
        <f>VLOOKUP(B8581,Sheet2!$A$1:$C$17,3,FALSE)</f>
        <v>70</v>
      </c>
      <c r="F8581" t="str">
        <f>VLOOKUP(A8581,Sheet1!$A$2:$D$1002,4,FALSE)</f>
        <v>food</v>
      </c>
    </row>
    <row r="8582" spans="1:6">
      <c r="A8582" t="s">
        <v>1138</v>
      </c>
      <c r="B8582" t="s">
        <v>18</v>
      </c>
      <c r="C8582" s="1">
        <v>44279.524456018517</v>
      </c>
      <c r="D8582" t="str">
        <f>VLOOKUP(A8582:A34132,Sheet1!$A$2:$D$1002,3,FALSE)</f>
        <v>photo</v>
      </c>
      <c r="E8582">
        <f>VLOOKUP(B8582,Sheet2!$A$1:$C$17,3,FALSE)</f>
        <v>5</v>
      </c>
      <c r="F8582" t="str">
        <f>VLOOKUP(A8582,Sheet1!$A$2:$D$1002,4,FALSE)</f>
        <v>food</v>
      </c>
    </row>
    <row r="8583" spans="1:6">
      <c r="A8583" t="s">
        <v>1138</v>
      </c>
      <c r="B8583" t="s">
        <v>9</v>
      </c>
      <c r="C8583" s="1">
        <v>44004.957187499997</v>
      </c>
      <c r="D8583" t="str">
        <f>VLOOKUP(A8583:A34133,Sheet1!$A$2:$D$1002,3,FALSE)</f>
        <v>photo</v>
      </c>
      <c r="E8583">
        <f>VLOOKUP(B8583,Sheet2!$A$1:$C$17,3,FALSE)</f>
        <v>15</v>
      </c>
      <c r="F8583" t="str">
        <f>VLOOKUP(A8583,Sheet1!$A$2:$D$1002,4,FALSE)</f>
        <v>food</v>
      </c>
    </row>
    <row r="8584" spans="1:6">
      <c r="A8584" t="s">
        <v>1138</v>
      </c>
      <c r="B8584" t="s">
        <v>18</v>
      </c>
      <c r="C8584" s="1">
        <v>44016.878518518519</v>
      </c>
      <c r="D8584" t="str">
        <f>VLOOKUP(A8584:A34134,Sheet1!$A$2:$D$1002,3,FALSE)</f>
        <v>photo</v>
      </c>
      <c r="E8584">
        <f>VLOOKUP(B8584,Sheet2!$A$1:$C$17,3,FALSE)</f>
        <v>5</v>
      </c>
      <c r="F8584" t="str">
        <f>VLOOKUP(A8584,Sheet1!$A$2:$D$1002,4,FALSE)</f>
        <v>food</v>
      </c>
    </row>
    <row r="8585" spans="1:6">
      <c r="A8585" t="s">
        <v>1138</v>
      </c>
      <c r="B8585" t="s">
        <v>14</v>
      </c>
      <c r="C8585" s="1">
        <v>44004.591319444444</v>
      </c>
      <c r="D8585" t="str">
        <f>VLOOKUP(A8585:A34135,Sheet1!$A$2:$D$1002,3,FALSE)</f>
        <v>photo</v>
      </c>
      <c r="E8585">
        <f>VLOOKUP(B8585,Sheet2!$A$1:$C$17,3,FALSE)</f>
        <v>35</v>
      </c>
      <c r="F8585" t="str">
        <f>VLOOKUP(A8585,Sheet1!$A$2:$D$1002,4,FALSE)</f>
        <v>food</v>
      </c>
    </row>
    <row r="8586" spans="1:6">
      <c r="A8586" t="s">
        <v>1138</v>
      </c>
      <c r="B8586" t="s">
        <v>69</v>
      </c>
      <c r="C8586" s="1">
        <v>44116.916631944441</v>
      </c>
      <c r="D8586" t="str">
        <f>VLOOKUP(A8586:A34136,Sheet1!$A$2:$D$1002,3,FALSE)</f>
        <v>photo</v>
      </c>
      <c r="E8586">
        <f>VLOOKUP(B8586,Sheet2!$A$1:$C$17,3,FALSE)</f>
        <v>72</v>
      </c>
      <c r="F8586" t="str">
        <f>VLOOKUP(A8586,Sheet1!$A$2:$D$1002,4,FALSE)</f>
        <v>food</v>
      </c>
    </row>
    <row r="8587" spans="1:6">
      <c r="A8587" t="s">
        <v>1138</v>
      </c>
      <c r="B8587" t="s">
        <v>5</v>
      </c>
      <c r="C8587" s="1">
        <v>44218.015740740739</v>
      </c>
      <c r="D8587" t="str">
        <f>VLOOKUP(A8587:A34137,Sheet1!$A$2:$D$1002,3,FALSE)</f>
        <v>photo</v>
      </c>
      <c r="E8587">
        <f>VLOOKUP(B8587,Sheet2!$A$1:$C$17,3,FALSE)</f>
        <v>0</v>
      </c>
      <c r="F8587" t="str">
        <f>VLOOKUP(A8587,Sheet1!$A$2:$D$1002,4,FALSE)</f>
        <v>food</v>
      </c>
    </row>
    <row r="8588" spans="1:6">
      <c r="A8588" t="s">
        <v>1138</v>
      </c>
      <c r="B8588" t="s">
        <v>12</v>
      </c>
      <c r="C8588" s="1">
        <v>44159.134247685186</v>
      </c>
      <c r="D8588" t="str">
        <f>VLOOKUP(A8588:A34138,Sheet1!$A$2:$D$1002,3,FALSE)</f>
        <v>photo</v>
      </c>
      <c r="E8588">
        <f>VLOOKUP(B8588,Sheet2!$A$1:$C$17,3,FALSE)</f>
        <v>30</v>
      </c>
      <c r="F8588" t="str">
        <f>VLOOKUP(A8588,Sheet1!$A$2:$D$1002,4,FALSE)</f>
        <v>food</v>
      </c>
    </row>
    <row r="8589" spans="1:6" ht="15" customHeight="1">
      <c r="A8589" t="s">
        <v>1138</v>
      </c>
      <c r="B8589" t="s">
        <v>14</v>
      </c>
      <c r="C8589" s="1">
        <v>44043.015833333331</v>
      </c>
      <c r="D8589" t="str">
        <f>VLOOKUP(A8589:A34139,Sheet1!$A$2:$D$1002,3,FALSE)</f>
        <v>photo</v>
      </c>
      <c r="E8589">
        <f>VLOOKUP(B8589,Sheet2!$A$1:$C$17,3,FALSE)</f>
        <v>35</v>
      </c>
      <c r="F8589" t="str">
        <f>VLOOKUP(A8589,Sheet1!$A$2:$D$1002,4,FALSE)</f>
        <v>food</v>
      </c>
    </row>
    <row r="8590" spans="1:6">
      <c r="A8590" t="s">
        <v>1138</v>
      </c>
      <c r="B8590" t="s">
        <v>22</v>
      </c>
      <c r="C8590" s="1">
        <v>44267.741863425923</v>
      </c>
      <c r="D8590" t="str">
        <f>VLOOKUP(A8590:A34140,Sheet1!$A$2:$D$1002,3,FALSE)</f>
        <v>photo</v>
      </c>
      <c r="E8590">
        <f>VLOOKUP(B8590,Sheet2!$A$1:$C$17,3,FALSE)</f>
        <v>20</v>
      </c>
      <c r="F8590" t="str">
        <f>VLOOKUP(A8590,Sheet1!$A$2:$D$1002,4,FALSE)</f>
        <v>food</v>
      </c>
    </row>
    <row r="8591" spans="1:6">
      <c r="A8591" t="s">
        <v>1138</v>
      </c>
      <c r="B8591" t="s">
        <v>69</v>
      </c>
      <c r="C8591" s="1">
        <v>44332.428842592592</v>
      </c>
      <c r="D8591" t="str">
        <f>VLOOKUP(A8591:A34141,Sheet1!$A$2:$D$1002,3,FALSE)</f>
        <v>photo</v>
      </c>
      <c r="E8591">
        <f>VLOOKUP(B8591,Sheet2!$A$1:$C$17,3,FALSE)</f>
        <v>72</v>
      </c>
      <c r="F8591" t="str">
        <f>VLOOKUP(A8591,Sheet1!$A$2:$D$1002,4,FALSE)</f>
        <v>food</v>
      </c>
    </row>
    <row r="8592" spans="1:6">
      <c r="A8592" t="s">
        <v>1138</v>
      </c>
      <c r="B8592" t="s">
        <v>16</v>
      </c>
      <c r="C8592" s="1">
        <v>44056.237268518518</v>
      </c>
      <c r="D8592" t="str">
        <f>VLOOKUP(A8592:A34142,Sheet1!$A$2:$D$1002,3,FALSE)</f>
        <v>photo</v>
      </c>
      <c r="E8592">
        <f>VLOOKUP(B8592,Sheet2!$A$1:$C$17,3,FALSE)</f>
        <v>70</v>
      </c>
      <c r="F8592" t="str">
        <f>VLOOKUP(A8592,Sheet1!$A$2:$D$1002,4,FALSE)</f>
        <v>food</v>
      </c>
    </row>
    <row r="8593" spans="1:6">
      <c r="A8593" t="s">
        <v>503</v>
      </c>
      <c r="B8593" t="s">
        <v>16</v>
      </c>
      <c r="C8593" s="1">
        <v>44158.974907407406</v>
      </c>
      <c r="D8593" t="str">
        <f>VLOOKUP(A8593:A34143,Sheet1!$A$2:$D$1002,3,FALSE)</f>
        <v>video</v>
      </c>
      <c r="E8593">
        <f>VLOOKUP(B8593,Sheet2!$A$1:$C$17,3,FALSE)</f>
        <v>70</v>
      </c>
      <c r="F8593" t="str">
        <f>VLOOKUP(A8593,Sheet1!$A$2:$D$1002,4,FALSE)</f>
        <v>culture</v>
      </c>
    </row>
    <row r="8594" spans="1:6">
      <c r="A8594" t="s">
        <v>503</v>
      </c>
      <c r="B8594" t="s">
        <v>5</v>
      </c>
      <c r="C8594" s="1">
        <v>44027.80773148148</v>
      </c>
      <c r="D8594" t="str">
        <f>VLOOKUP(A8594:A34144,Sheet1!$A$2:$D$1002,3,FALSE)</f>
        <v>video</v>
      </c>
      <c r="E8594">
        <f>VLOOKUP(B8594,Sheet2!$A$1:$C$17,3,FALSE)</f>
        <v>0</v>
      </c>
      <c r="F8594" t="str">
        <f>VLOOKUP(A8594,Sheet1!$A$2:$D$1002,4,FALSE)</f>
        <v>culture</v>
      </c>
    </row>
    <row r="8595" spans="1:6">
      <c r="A8595" t="s">
        <v>503</v>
      </c>
      <c r="B8595" t="s">
        <v>7</v>
      </c>
      <c r="C8595" s="1">
        <v>44323.450277777774</v>
      </c>
      <c r="D8595" t="str">
        <f>VLOOKUP(A8595:A34145,Sheet1!$A$2:$D$1002,3,FALSE)</f>
        <v>video</v>
      </c>
      <c r="E8595">
        <f>VLOOKUP(B8595,Sheet2!$A$1:$C$17,3,FALSE)</f>
        <v>10</v>
      </c>
      <c r="F8595" t="str">
        <f>VLOOKUP(A8595,Sheet1!$A$2:$D$1002,4,FALSE)</f>
        <v>culture</v>
      </c>
    </row>
    <row r="8596" spans="1:6">
      <c r="A8596" t="s">
        <v>503</v>
      </c>
      <c r="B8596" t="s">
        <v>12</v>
      </c>
      <c r="C8596" s="1">
        <v>44199.212592592594</v>
      </c>
      <c r="D8596" t="str">
        <f>VLOOKUP(A8596:A34146,Sheet1!$A$2:$D$1002,3,FALSE)</f>
        <v>video</v>
      </c>
      <c r="E8596">
        <f>VLOOKUP(B8596,Sheet2!$A$1:$C$17,3,FALSE)</f>
        <v>30</v>
      </c>
      <c r="F8596" t="str">
        <f>VLOOKUP(A8596,Sheet1!$A$2:$D$1002,4,FALSE)</f>
        <v>culture</v>
      </c>
    </row>
    <row r="8597" spans="1:6">
      <c r="A8597" t="s">
        <v>503</v>
      </c>
      <c r="B8597" t="s">
        <v>14</v>
      </c>
      <c r="C8597" s="1">
        <v>44340.54010416667</v>
      </c>
      <c r="D8597" t="str">
        <f>VLOOKUP(A8597:A34147,Sheet1!$A$2:$D$1002,3,FALSE)</f>
        <v>video</v>
      </c>
      <c r="E8597">
        <f>VLOOKUP(B8597,Sheet2!$A$1:$C$17,3,FALSE)</f>
        <v>35</v>
      </c>
      <c r="F8597" t="str">
        <f>VLOOKUP(A8597,Sheet1!$A$2:$D$1002,4,FALSE)</f>
        <v>culture</v>
      </c>
    </row>
    <row r="8598" spans="1:6">
      <c r="A8598" t="s">
        <v>503</v>
      </c>
      <c r="B8598" t="s">
        <v>26</v>
      </c>
      <c r="C8598" s="1">
        <v>44314.184236111112</v>
      </c>
      <c r="D8598" t="str">
        <f>VLOOKUP(A8598:A34148,Sheet1!$A$2:$D$1002,3,FALSE)</f>
        <v>video</v>
      </c>
      <c r="E8598">
        <f>VLOOKUP(B8598,Sheet2!$A$1:$C$17,3,FALSE)</f>
        <v>75</v>
      </c>
      <c r="F8598" t="str">
        <f>VLOOKUP(A8598,Sheet1!$A$2:$D$1002,4,FALSE)</f>
        <v>culture</v>
      </c>
    </row>
    <row r="8599" spans="1:6" ht="15" customHeight="1">
      <c r="A8599" t="s">
        <v>503</v>
      </c>
      <c r="B8599" t="s">
        <v>32</v>
      </c>
      <c r="C8599" s="1">
        <v>44346.919120370374</v>
      </c>
      <c r="D8599" t="str">
        <f>VLOOKUP(A8599:A34149,Sheet1!$A$2:$D$1002,3,FALSE)</f>
        <v>video</v>
      </c>
      <c r="E8599">
        <f>VLOOKUP(B8599,Sheet2!$A$1:$C$17,3,FALSE)</f>
        <v>12</v>
      </c>
      <c r="F8599" t="str">
        <f>VLOOKUP(A8599,Sheet1!$A$2:$D$1002,4,FALSE)</f>
        <v>culture</v>
      </c>
    </row>
    <row r="8600" spans="1:6">
      <c r="A8600" t="s">
        <v>503</v>
      </c>
      <c r="B8600" t="s">
        <v>5</v>
      </c>
      <c r="C8600" s="1">
        <v>44239.66946759259</v>
      </c>
      <c r="D8600" t="str">
        <f>VLOOKUP(A8600:A34150,Sheet1!$A$2:$D$1002,3,FALSE)</f>
        <v>video</v>
      </c>
      <c r="E8600">
        <f>VLOOKUP(B8600,Sheet2!$A$1:$C$17,3,FALSE)</f>
        <v>0</v>
      </c>
      <c r="F8600" t="str">
        <f>VLOOKUP(A8600,Sheet1!$A$2:$D$1002,4,FALSE)</f>
        <v>culture</v>
      </c>
    </row>
    <row r="8601" spans="1:6">
      <c r="A8601" t="s">
        <v>503</v>
      </c>
      <c r="B8601" t="s">
        <v>20</v>
      </c>
      <c r="C8601" s="1">
        <v>44049.545451388891</v>
      </c>
      <c r="D8601" t="str">
        <f>VLOOKUP(A8601:A34151,Sheet1!$A$2:$D$1002,3,FALSE)</f>
        <v>video</v>
      </c>
      <c r="E8601">
        <f>VLOOKUP(B8601,Sheet2!$A$1:$C$17,3,FALSE)</f>
        <v>65</v>
      </c>
      <c r="F8601" t="str">
        <f>VLOOKUP(A8601,Sheet1!$A$2:$D$1002,4,FALSE)</f>
        <v>culture</v>
      </c>
    </row>
    <row r="8602" spans="1:6" ht="15" customHeight="1">
      <c r="A8602" t="s">
        <v>503</v>
      </c>
      <c r="B8602" t="s">
        <v>69</v>
      </c>
      <c r="C8602" s="1">
        <v>44152.938078703701</v>
      </c>
      <c r="D8602" t="str">
        <f>VLOOKUP(A8602:A34152,Sheet1!$A$2:$D$1002,3,FALSE)</f>
        <v>video</v>
      </c>
      <c r="E8602">
        <f>VLOOKUP(B8602,Sheet2!$A$1:$C$17,3,FALSE)</f>
        <v>72</v>
      </c>
      <c r="F8602" t="str">
        <f>VLOOKUP(A8602,Sheet1!$A$2:$D$1002,4,FALSE)</f>
        <v>culture</v>
      </c>
    </row>
    <row r="8603" spans="1:6">
      <c r="A8603" t="s">
        <v>503</v>
      </c>
      <c r="B8603" t="s">
        <v>14</v>
      </c>
      <c r="C8603" s="1">
        <v>44108.300335648149</v>
      </c>
      <c r="D8603" t="str">
        <f>VLOOKUP(A8603:A34153,Sheet1!$A$2:$D$1002,3,FALSE)</f>
        <v>video</v>
      </c>
      <c r="E8603">
        <f>VLOOKUP(B8603,Sheet2!$A$1:$C$17,3,FALSE)</f>
        <v>35</v>
      </c>
      <c r="F8603" t="str">
        <f>VLOOKUP(A8603,Sheet1!$A$2:$D$1002,4,FALSE)</f>
        <v>culture</v>
      </c>
    </row>
    <row r="8604" spans="1:6">
      <c r="A8604" t="s">
        <v>503</v>
      </c>
      <c r="B8604" t="s">
        <v>20</v>
      </c>
      <c r="C8604" s="1">
        <v>44050.776250000003</v>
      </c>
      <c r="D8604" t="str">
        <f>VLOOKUP(A8604:A34154,Sheet1!$A$2:$D$1002,3,FALSE)</f>
        <v>video</v>
      </c>
      <c r="E8604">
        <f>VLOOKUP(B8604,Sheet2!$A$1:$C$17,3,FALSE)</f>
        <v>65</v>
      </c>
      <c r="F8604" t="str">
        <f>VLOOKUP(A8604,Sheet1!$A$2:$D$1002,4,FALSE)</f>
        <v>culture</v>
      </c>
    </row>
    <row r="8605" spans="1:6" ht="15" customHeight="1">
      <c r="A8605" t="s">
        <v>503</v>
      </c>
      <c r="B8605" t="s">
        <v>26</v>
      </c>
      <c r="C8605" s="1">
        <v>44077.116793981484</v>
      </c>
      <c r="D8605" t="str">
        <f>VLOOKUP(A8605:A34155,Sheet1!$A$2:$D$1002,3,FALSE)</f>
        <v>video</v>
      </c>
      <c r="E8605">
        <f>VLOOKUP(B8605,Sheet2!$A$1:$C$17,3,FALSE)</f>
        <v>75</v>
      </c>
      <c r="F8605" t="str">
        <f>VLOOKUP(A8605,Sheet1!$A$2:$D$1002,4,FALSE)</f>
        <v>culture</v>
      </c>
    </row>
    <row r="8606" spans="1:6">
      <c r="A8606" t="s">
        <v>503</v>
      </c>
      <c r="B8606" t="s">
        <v>34</v>
      </c>
      <c r="C8606" s="1">
        <v>44258.493668981479</v>
      </c>
      <c r="D8606" t="str">
        <f>VLOOKUP(A8606:A34156,Sheet1!$A$2:$D$1002,3,FALSE)</f>
        <v>video</v>
      </c>
      <c r="E8606">
        <f>VLOOKUP(B8606,Sheet2!$A$1:$C$17,3,FALSE)</f>
        <v>50</v>
      </c>
      <c r="F8606" t="str">
        <f>VLOOKUP(A8606,Sheet1!$A$2:$D$1002,4,FALSE)</f>
        <v>culture</v>
      </c>
    </row>
    <row r="8607" spans="1:6">
      <c r="A8607" t="s">
        <v>503</v>
      </c>
      <c r="B8607" t="s">
        <v>69</v>
      </c>
      <c r="C8607" s="1">
        <v>44156.821967592594</v>
      </c>
      <c r="D8607" t="str">
        <f>VLOOKUP(A8607:A34157,Sheet1!$A$2:$D$1002,3,FALSE)</f>
        <v>video</v>
      </c>
      <c r="E8607">
        <f>VLOOKUP(B8607,Sheet2!$A$1:$C$17,3,FALSE)</f>
        <v>72</v>
      </c>
      <c r="F8607" t="str">
        <f>VLOOKUP(A8607,Sheet1!$A$2:$D$1002,4,FALSE)</f>
        <v>culture</v>
      </c>
    </row>
    <row r="8608" spans="1:6" ht="15" customHeight="1">
      <c r="A8608" t="s">
        <v>503</v>
      </c>
      <c r="B8608" t="s">
        <v>36</v>
      </c>
      <c r="C8608" s="1">
        <v>44209.501331018517</v>
      </c>
      <c r="D8608" t="str">
        <f>VLOOKUP(A8608:A34158,Sheet1!$A$2:$D$1002,3,FALSE)</f>
        <v>video</v>
      </c>
      <c r="E8608">
        <f>VLOOKUP(B8608,Sheet2!$A$1:$C$17,3,FALSE)</f>
        <v>60</v>
      </c>
      <c r="F8608" t="str">
        <f>VLOOKUP(A8608,Sheet1!$A$2:$D$1002,4,FALSE)</f>
        <v>culture</v>
      </c>
    </row>
    <row r="8609" spans="1:6">
      <c r="A8609" t="s">
        <v>503</v>
      </c>
      <c r="B8609" t="s">
        <v>22</v>
      </c>
      <c r="C8609" s="1">
        <v>44092.699305555558</v>
      </c>
      <c r="D8609" t="str">
        <f>VLOOKUP(A8609:A34159,Sheet1!$A$2:$D$1002,3,FALSE)</f>
        <v>video</v>
      </c>
      <c r="E8609">
        <f>VLOOKUP(B8609,Sheet2!$A$1:$C$17,3,FALSE)</f>
        <v>20</v>
      </c>
      <c r="F8609" t="str">
        <f>VLOOKUP(A8609,Sheet1!$A$2:$D$1002,4,FALSE)</f>
        <v>culture</v>
      </c>
    </row>
    <row r="8610" spans="1:6">
      <c r="A8610" t="s">
        <v>503</v>
      </c>
      <c r="B8610" t="s">
        <v>5</v>
      </c>
      <c r="C8610" s="1">
        <v>44007.218888888892</v>
      </c>
      <c r="D8610" t="str">
        <f>VLOOKUP(A8610:A34160,Sheet1!$A$2:$D$1002,3,FALSE)</f>
        <v>video</v>
      </c>
      <c r="E8610">
        <f>VLOOKUP(B8610,Sheet2!$A$1:$C$17,3,FALSE)</f>
        <v>0</v>
      </c>
      <c r="F8610" t="str">
        <f>VLOOKUP(A8610,Sheet1!$A$2:$D$1002,4,FALSE)</f>
        <v>culture</v>
      </c>
    </row>
    <row r="8611" spans="1:6">
      <c r="A8611" t="s">
        <v>503</v>
      </c>
      <c r="B8611" t="s">
        <v>9</v>
      </c>
      <c r="C8611" s="1">
        <v>44132.450208333335</v>
      </c>
      <c r="D8611" t="str">
        <f>VLOOKUP(A8611:A34161,Sheet1!$A$2:$D$1002,3,FALSE)</f>
        <v>video</v>
      </c>
      <c r="E8611">
        <f>VLOOKUP(B8611,Sheet2!$A$1:$C$17,3,FALSE)</f>
        <v>15</v>
      </c>
      <c r="F8611" t="str">
        <f>VLOOKUP(A8611,Sheet1!$A$2:$D$1002,4,FALSE)</f>
        <v>culture</v>
      </c>
    </row>
    <row r="8612" spans="1:6">
      <c r="A8612" t="s">
        <v>503</v>
      </c>
      <c r="B8612" t="s">
        <v>49</v>
      </c>
      <c r="C8612" s="1">
        <v>44359.524965277778</v>
      </c>
      <c r="D8612" t="str">
        <f>VLOOKUP(A8612:A34162,Sheet1!$A$2:$D$1002,3,FALSE)</f>
        <v>video</v>
      </c>
      <c r="E8612">
        <f>VLOOKUP(B8612,Sheet2!$A$1:$C$17,3,FALSE)</f>
        <v>70</v>
      </c>
      <c r="F8612" t="str">
        <f>VLOOKUP(A8612,Sheet1!$A$2:$D$1002,4,FALSE)</f>
        <v>culture</v>
      </c>
    </row>
    <row r="8613" spans="1:6">
      <c r="A8613" t="s">
        <v>503</v>
      </c>
      <c r="B8613" t="s">
        <v>49</v>
      </c>
      <c r="C8613" s="1">
        <v>44351.285995370374</v>
      </c>
      <c r="D8613" t="str">
        <f>VLOOKUP(A8613:A34163,Sheet1!$A$2:$D$1002,3,FALSE)</f>
        <v>video</v>
      </c>
      <c r="E8613">
        <f>VLOOKUP(B8613,Sheet2!$A$1:$C$17,3,FALSE)</f>
        <v>70</v>
      </c>
      <c r="F8613" t="str">
        <f>VLOOKUP(A8613,Sheet1!$A$2:$D$1002,4,FALSE)</f>
        <v>culture</v>
      </c>
    </row>
    <row r="8614" spans="1:6">
      <c r="A8614" t="s">
        <v>503</v>
      </c>
      <c r="B8614" t="s">
        <v>26</v>
      </c>
      <c r="C8614" s="1">
        <v>44348.425787037035</v>
      </c>
      <c r="D8614" t="str">
        <f>VLOOKUP(A8614:A34164,Sheet1!$A$2:$D$1002,3,FALSE)</f>
        <v>video</v>
      </c>
      <c r="E8614">
        <f>VLOOKUP(B8614,Sheet2!$A$1:$C$17,3,FALSE)</f>
        <v>75</v>
      </c>
      <c r="F8614" t="str">
        <f>VLOOKUP(A8614,Sheet1!$A$2:$D$1002,4,FALSE)</f>
        <v>culture</v>
      </c>
    </row>
    <row r="8615" spans="1:6">
      <c r="A8615" t="s">
        <v>503</v>
      </c>
      <c r="B8615" t="s">
        <v>22</v>
      </c>
      <c r="C8615" s="1">
        <v>44299.235659722224</v>
      </c>
      <c r="D8615" t="str">
        <f>VLOOKUP(A8615:A34165,Sheet1!$A$2:$D$1002,3,FALSE)</f>
        <v>video</v>
      </c>
      <c r="E8615">
        <f>VLOOKUP(B8615,Sheet2!$A$1:$C$17,3,FALSE)</f>
        <v>20</v>
      </c>
      <c r="F8615" t="str">
        <f>VLOOKUP(A8615,Sheet1!$A$2:$D$1002,4,FALSE)</f>
        <v>culture</v>
      </c>
    </row>
    <row r="8616" spans="1:6">
      <c r="A8616" t="s">
        <v>503</v>
      </c>
      <c r="B8616" t="s">
        <v>29</v>
      </c>
      <c r="C8616" s="1">
        <v>44032.494155092594</v>
      </c>
      <c r="D8616" t="str">
        <f>VLOOKUP(A8616:A34166,Sheet1!$A$2:$D$1002,3,FALSE)</f>
        <v>video</v>
      </c>
      <c r="E8616">
        <f>VLOOKUP(B8616,Sheet2!$A$1:$C$17,3,FALSE)</f>
        <v>45</v>
      </c>
      <c r="F8616" t="str">
        <f>VLOOKUP(A8616,Sheet1!$A$2:$D$1002,4,FALSE)</f>
        <v>culture</v>
      </c>
    </row>
    <row r="8617" spans="1:6">
      <c r="A8617" t="s">
        <v>503</v>
      </c>
      <c r="B8617" t="s">
        <v>9</v>
      </c>
      <c r="C8617" s="1">
        <v>44129.218368055554</v>
      </c>
      <c r="D8617" t="str">
        <f>VLOOKUP(A8617:A34167,Sheet1!$A$2:$D$1002,3,FALSE)</f>
        <v>video</v>
      </c>
      <c r="E8617">
        <f>VLOOKUP(B8617,Sheet2!$A$1:$C$17,3,FALSE)</f>
        <v>15</v>
      </c>
      <c r="F8617" t="str">
        <f>VLOOKUP(A8617,Sheet1!$A$2:$D$1002,4,FALSE)</f>
        <v>culture</v>
      </c>
    </row>
    <row r="8618" spans="1:6" ht="15" customHeight="1">
      <c r="A8618" t="s">
        <v>503</v>
      </c>
      <c r="B8618" t="s">
        <v>9</v>
      </c>
      <c r="C8618" s="1">
        <v>44107.031087962961</v>
      </c>
      <c r="D8618" t="str">
        <f>VLOOKUP(A8618:A34168,Sheet1!$A$2:$D$1002,3,FALSE)</f>
        <v>video</v>
      </c>
      <c r="E8618">
        <f>VLOOKUP(B8618,Sheet2!$A$1:$C$17,3,FALSE)</f>
        <v>15</v>
      </c>
      <c r="F8618" t="str">
        <f>VLOOKUP(A8618,Sheet1!$A$2:$D$1002,4,FALSE)</f>
        <v>culture</v>
      </c>
    </row>
    <row r="8619" spans="1:6">
      <c r="A8619" t="s">
        <v>503</v>
      </c>
      <c r="B8619" t="s">
        <v>34</v>
      </c>
      <c r="C8619" s="1">
        <v>44054.032037037039</v>
      </c>
      <c r="D8619" t="str">
        <f>VLOOKUP(A8619:A34169,Sheet1!$A$2:$D$1002,3,FALSE)</f>
        <v>video</v>
      </c>
      <c r="E8619">
        <f>VLOOKUP(B8619,Sheet2!$A$1:$C$17,3,FALSE)</f>
        <v>50</v>
      </c>
      <c r="F8619" t="str">
        <f>VLOOKUP(A8619,Sheet1!$A$2:$D$1002,4,FALSE)</f>
        <v>culture</v>
      </c>
    </row>
    <row r="8620" spans="1:6">
      <c r="A8620" t="s">
        <v>503</v>
      </c>
      <c r="B8620" t="s">
        <v>32</v>
      </c>
      <c r="C8620" s="1">
        <v>44245.261099537034</v>
      </c>
      <c r="D8620" t="str">
        <f>VLOOKUP(A8620:A34170,Sheet1!$A$2:$D$1002,3,FALSE)</f>
        <v>video</v>
      </c>
      <c r="E8620">
        <f>VLOOKUP(B8620,Sheet2!$A$1:$C$17,3,FALSE)</f>
        <v>12</v>
      </c>
      <c r="F8620" t="str">
        <f>VLOOKUP(A8620,Sheet1!$A$2:$D$1002,4,FALSE)</f>
        <v>culture</v>
      </c>
    </row>
    <row r="8621" spans="1:6">
      <c r="A8621" t="s">
        <v>503</v>
      </c>
      <c r="B8621" t="s">
        <v>32</v>
      </c>
      <c r="C8621" s="1">
        <v>44130.570625</v>
      </c>
      <c r="D8621" t="str">
        <f>VLOOKUP(A8621:A34171,Sheet1!$A$2:$D$1002,3,FALSE)</f>
        <v>video</v>
      </c>
      <c r="E8621">
        <f>VLOOKUP(B8621,Sheet2!$A$1:$C$17,3,FALSE)</f>
        <v>12</v>
      </c>
      <c r="F8621" t="str">
        <f>VLOOKUP(A8621,Sheet1!$A$2:$D$1002,4,FALSE)</f>
        <v>culture</v>
      </c>
    </row>
    <row r="8622" spans="1:6">
      <c r="A8622" t="s">
        <v>503</v>
      </c>
      <c r="B8622" t="s">
        <v>18</v>
      </c>
      <c r="C8622" s="1">
        <v>44230.093807870369</v>
      </c>
      <c r="D8622" t="str">
        <f>VLOOKUP(A8622:A34172,Sheet1!$A$2:$D$1002,3,FALSE)</f>
        <v>video</v>
      </c>
      <c r="E8622">
        <f>VLOOKUP(B8622,Sheet2!$A$1:$C$17,3,FALSE)</f>
        <v>5</v>
      </c>
      <c r="F8622" t="str">
        <f>VLOOKUP(A8622,Sheet1!$A$2:$D$1002,4,FALSE)</f>
        <v>culture</v>
      </c>
    </row>
    <row r="8623" spans="1:6">
      <c r="A8623" t="s">
        <v>503</v>
      </c>
      <c r="B8623" t="s">
        <v>29</v>
      </c>
      <c r="C8623" s="1">
        <v>44009.464444444442</v>
      </c>
      <c r="D8623" t="str">
        <f>VLOOKUP(A8623:A34173,Sheet1!$A$2:$D$1002,3,FALSE)</f>
        <v>video</v>
      </c>
      <c r="E8623">
        <f>VLOOKUP(B8623,Sheet2!$A$1:$C$17,3,FALSE)</f>
        <v>45</v>
      </c>
      <c r="F8623" t="str">
        <f>VLOOKUP(A8623,Sheet1!$A$2:$D$1002,4,FALSE)</f>
        <v>culture</v>
      </c>
    </row>
    <row r="8624" spans="1:6">
      <c r="A8624" t="s">
        <v>503</v>
      </c>
      <c r="B8624" t="s">
        <v>16</v>
      </c>
      <c r="C8624" s="1">
        <v>44100.885150462964</v>
      </c>
      <c r="D8624" t="str">
        <f>VLOOKUP(A8624:A34174,Sheet1!$A$2:$D$1002,3,FALSE)</f>
        <v>video</v>
      </c>
      <c r="E8624">
        <f>VLOOKUP(B8624,Sheet2!$A$1:$C$17,3,FALSE)</f>
        <v>70</v>
      </c>
      <c r="F8624" t="str">
        <f>VLOOKUP(A8624,Sheet1!$A$2:$D$1002,4,FALSE)</f>
        <v>culture</v>
      </c>
    </row>
    <row r="8625" spans="1:6">
      <c r="A8625" t="s">
        <v>503</v>
      </c>
      <c r="B8625" t="s">
        <v>14</v>
      </c>
      <c r="C8625" s="1">
        <v>44336.06453703704</v>
      </c>
      <c r="D8625" t="str">
        <f>VLOOKUP(A8625:A34175,Sheet1!$A$2:$D$1002,3,FALSE)</f>
        <v>video</v>
      </c>
      <c r="E8625">
        <f>VLOOKUP(B8625,Sheet2!$A$1:$C$17,3,FALSE)</f>
        <v>35</v>
      </c>
      <c r="F8625" t="str">
        <f>VLOOKUP(A8625,Sheet1!$A$2:$D$1002,4,FALSE)</f>
        <v>culture</v>
      </c>
    </row>
    <row r="8626" spans="1:6">
      <c r="A8626" t="s">
        <v>1361</v>
      </c>
      <c r="B8626" t="s">
        <v>69</v>
      </c>
      <c r="C8626" s="1">
        <v>44062.520115740743</v>
      </c>
      <c r="D8626" t="str">
        <f>VLOOKUP(A8626:A34176,Sheet1!$A$2:$D$1002,3,FALSE)</f>
        <v>video</v>
      </c>
      <c r="E8626">
        <f>VLOOKUP(B8626,Sheet2!$A$1:$C$17,3,FALSE)</f>
        <v>72</v>
      </c>
      <c r="F8626" t="str">
        <f>VLOOKUP(A8626,Sheet1!$A$2:$D$1002,4,FALSE)</f>
        <v>cooking</v>
      </c>
    </row>
    <row r="8627" spans="1:6">
      <c r="A8627" t="s">
        <v>1361</v>
      </c>
      <c r="B8627" t="s">
        <v>69</v>
      </c>
      <c r="C8627" s="1">
        <v>44126.112916666665</v>
      </c>
      <c r="D8627" t="str">
        <f>VLOOKUP(A8627:A34177,Sheet1!$A$2:$D$1002,3,FALSE)</f>
        <v>video</v>
      </c>
      <c r="E8627">
        <f>VLOOKUP(B8627,Sheet2!$A$1:$C$17,3,FALSE)</f>
        <v>72</v>
      </c>
      <c r="F8627" t="str">
        <f>VLOOKUP(A8627,Sheet1!$A$2:$D$1002,4,FALSE)</f>
        <v>cooking</v>
      </c>
    </row>
    <row r="8628" spans="1:6" ht="15" customHeight="1">
      <c r="A8628" t="s">
        <v>1361</v>
      </c>
      <c r="B8628" t="s">
        <v>16</v>
      </c>
      <c r="C8628" s="1">
        <v>44364.131423611114</v>
      </c>
      <c r="D8628" t="str">
        <f>VLOOKUP(A8628:A34178,Sheet1!$A$2:$D$1002,3,FALSE)</f>
        <v>video</v>
      </c>
      <c r="E8628">
        <f>VLOOKUP(B8628,Sheet2!$A$1:$C$17,3,FALSE)</f>
        <v>70</v>
      </c>
      <c r="F8628" t="str">
        <f>VLOOKUP(A8628,Sheet1!$A$2:$D$1002,4,FALSE)</f>
        <v>cooking</v>
      </c>
    </row>
    <row r="8629" spans="1:6">
      <c r="A8629" t="s">
        <v>1361</v>
      </c>
      <c r="B8629" t="s">
        <v>22</v>
      </c>
      <c r="C8629" s="1">
        <v>44104.65053240741</v>
      </c>
      <c r="D8629" t="str">
        <f>VLOOKUP(A8629:A34179,Sheet1!$A$2:$D$1002,3,FALSE)</f>
        <v>video</v>
      </c>
      <c r="E8629">
        <f>VLOOKUP(B8629,Sheet2!$A$1:$C$17,3,FALSE)</f>
        <v>20</v>
      </c>
      <c r="F8629" t="str">
        <f>VLOOKUP(A8629,Sheet1!$A$2:$D$1002,4,FALSE)</f>
        <v>cooking</v>
      </c>
    </row>
    <row r="8630" spans="1:6">
      <c r="A8630" t="s">
        <v>1361</v>
      </c>
      <c r="B8630" t="s">
        <v>69</v>
      </c>
      <c r="C8630" s="1">
        <v>44085.413738425923</v>
      </c>
      <c r="D8630" t="str">
        <f>VLOOKUP(A8630:A34180,Sheet1!$A$2:$D$1002,3,FALSE)</f>
        <v>video</v>
      </c>
      <c r="E8630">
        <f>VLOOKUP(B8630,Sheet2!$A$1:$C$17,3,FALSE)</f>
        <v>72</v>
      </c>
      <c r="F8630" t="str">
        <f>VLOOKUP(A8630,Sheet1!$A$2:$D$1002,4,FALSE)</f>
        <v>cooking</v>
      </c>
    </row>
    <row r="8631" spans="1:6">
      <c r="A8631" t="s">
        <v>1361</v>
      </c>
      <c r="B8631" t="s">
        <v>5</v>
      </c>
      <c r="C8631" s="1">
        <v>44240.045995370368</v>
      </c>
      <c r="D8631" t="str">
        <f>VLOOKUP(A8631:A34181,Sheet1!$A$2:$D$1002,3,FALSE)</f>
        <v>video</v>
      </c>
      <c r="E8631">
        <f>VLOOKUP(B8631,Sheet2!$A$1:$C$17,3,FALSE)</f>
        <v>0</v>
      </c>
      <c r="F8631" t="str">
        <f>VLOOKUP(A8631,Sheet1!$A$2:$D$1002,4,FALSE)</f>
        <v>cooking</v>
      </c>
    </row>
    <row r="8632" spans="1:6">
      <c r="A8632" t="s">
        <v>1361</v>
      </c>
      <c r="B8632" t="s">
        <v>36</v>
      </c>
      <c r="C8632" s="1">
        <v>44212.981053240743</v>
      </c>
      <c r="D8632" t="str">
        <f>VLOOKUP(A8632:A34182,Sheet1!$A$2:$D$1002,3,FALSE)</f>
        <v>video</v>
      </c>
      <c r="E8632">
        <f>VLOOKUP(B8632,Sheet2!$A$1:$C$17,3,FALSE)</f>
        <v>60</v>
      </c>
      <c r="F8632" t="str">
        <f>VLOOKUP(A8632,Sheet1!$A$2:$D$1002,4,FALSE)</f>
        <v>cooking</v>
      </c>
    </row>
    <row r="8633" spans="1:6">
      <c r="A8633" t="s">
        <v>1361</v>
      </c>
      <c r="B8633" t="s">
        <v>7</v>
      </c>
      <c r="C8633" s="1">
        <v>44154.67391203704</v>
      </c>
      <c r="D8633" t="str">
        <f>VLOOKUP(A8633:A34183,Sheet1!$A$2:$D$1002,3,FALSE)</f>
        <v>video</v>
      </c>
      <c r="E8633">
        <f>VLOOKUP(B8633,Sheet2!$A$1:$C$17,3,FALSE)</f>
        <v>10</v>
      </c>
      <c r="F8633" t="str">
        <f>VLOOKUP(A8633,Sheet1!$A$2:$D$1002,4,FALSE)</f>
        <v>cooking</v>
      </c>
    </row>
    <row r="8634" spans="1:6">
      <c r="A8634" t="s">
        <v>1361</v>
      </c>
      <c r="B8634" t="s">
        <v>69</v>
      </c>
      <c r="C8634" s="1">
        <v>44223.940972222219</v>
      </c>
      <c r="D8634" t="str">
        <f>VLOOKUP(A8634:A34184,Sheet1!$A$2:$D$1002,3,FALSE)</f>
        <v>video</v>
      </c>
      <c r="E8634">
        <f>VLOOKUP(B8634,Sheet2!$A$1:$C$17,3,FALSE)</f>
        <v>72</v>
      </c>
      <c r="F8634" t="str">
        <f>VLOOKUP(A8634,Sheet1!$A$2:$D$1002,4,FALSE)</f>
        <v>cooking</v>
      </c>
    </row>
    <row r="8635" spans="1:6">
      <c r="A8635" t="s">
        <v>1361</v>
      </c>
      <c r="B8635" t="s">
        <v>16</v>
      </c>
      <c r="C8635" s="1">
        <v>44067.208749999998</v>
      </c>
      <c r="D8635" t="str">
        <f>VLOOKUP(A8635:A34185,Sheet1!$A$2:$D$1002,3,FALSE)</f>
        <v>video</v>
      </c>
      <c r="E8635">
        <f>VLOOKUP(B8635,Sheet2!$A$1:$C$17,3,FALSE)</f>
        <v>70</v>
      </c>
      <c r="F8635" t="str">
        <f>VLOOKUP(A8635,Sheet1!$A$2:$D$1002,4,FALSE)</f>
        <v>cooking</v>
      </c>
    </row>
    <row r="8636" spans="1:6">
      <c r="A8636" t="s">
        <v>1361</v>
      </c>
      <c r="B8636" t="s">
        <v>5</v>
      </c>
      <c r="C8636" s="1">
        <v>44168.157453703701</v>
      </c>
      <c r="D8636" t="str">
        <f>VLOOKUP(A8636:A34186,Sheet1!$A$2:$D$1002,3,FALSE)</f>
        <v>video</v>
      </c>
      <c r="E8636">
        <f>VLOOKUP(B8636,Sheet2!$A$1:$C$17,3,FALSE)</f>
        <v>0</v>
      </c>
      <c r="F8636" t="str">
        <f>VLOOKUP(A8636,Sheet1!$A$2:$D$1002,4,FALSE)</f>
        <v>cooking</v>
      </c>
    </row>
    <row r="8637" spans="1:6">
      <c r="A8637" t="s">
        <v>1361</v>
      </c>
      <c r="B8637" t="s">
        <v>34</v>
      </c>
      <c r="C8637" s="1">
        <v>44185.772268518522</v>
      </c>
      <c r="D8637" t="str">
        <f>VLOOKUP(A8637:A34187,Sheet1!$A$2:$D$1002,3,FALSE)</f>
        <v>video</v>
      </c>
      <c r="E8637">
        <f>VLOOKUP(B8637,Sheet2!$A$1:$C$17,3,FALSE)</f>
        <v>50</v>
      </c>
      <c r="F8637" t="str">
        <f>VLOOKUP(A8637,Sheet1!$A$2:$D$1002,4,FALSE)</f>
        <v>cooking</v>
      </c>
    </row>
    <row r="8638" spans="1:6" ht="15" customHeight="1">
      <c r="A8638" t="s">
        <v>1361</v>
      </c>
      <c r="B8638" t="s">
        <v>18</v>
      </c>
      <c r="C8638" s="1">
        <v>44017.279374999998</v>
      </c>
      <c r="D8638" t="str">
        <f>VLOOKUP(A8638:A34188,Sheet1!$A$2:$D$1002,3,FALSE)</f>
        <v>video</v>
      </c>
      <c r="E8638">
        <f>VLOOKUP(B8638,Sheet2!$A$1:$C$17,3,FALSE)</f>
        <v>5</v>
      </c>
      <c r="F8638" t="str">
        <f>VLOOKUP(A8638,Sheet1!$A$2:$D$1002,4,FALSE)</f>
        <v>cooking</v>
      </c>
    </row>
    <row r="8639" spans="1:6">
      <c r="A8639" t="s">
        <v>1361</v>
      </c>
      <c r="B8639" t="s">
        <v>69</v>
      </c>
      <c r="C8639" s="1">
        <v>44335.715277777781</v>
      </c>
      <c r="D8639" t="str">
        <f>VLOOKUP(A8639:A34189,Sheet1!$A$2:$D$1002,3,FALSE)</f>
        <v>video</v>
      </c>
      <c r="E8639">
        <f>VLOOKUP(B8639,Sheet2!$A$1:$C$17,3,FALSE)</f>
        <v>72</v>
      </c>
      <c r="F8639" t="str">
        <f>VLOOKUP(A8639,Sheet1!$A$2:$D$1002,4,FALSE)</f>
        <v>cooking</v>
      </c>
    </row>
    <row r="8640" spans="1:6">
      <c r="A8640" t="s">
        <v>1361</v>
      </c>
      <c r="B8640" t="s">
        <v>5</v>
      </c>
      <c r="C8640" s="1">
        <v>44042.715983796297</v>
      </c>
      <c r="D8640" t="str">
        <f>VLOOKUP(A8640:A34190,Sheet1!$A$2:$D$1002,3,FALSE)</f>
        <v>video</v>
      </c>
      <c r="E8640">
        <f>VLOOKUP(B8640,Sheet2!$A$1:$C$17,3,FALSE)</f>
        <v>0</v>
      </c>
      <c r="F8640" t="str">
        <f>VLOOKUP(A8640,Sheet1!$A$2:$D$1002,4,FALSE)</f>
        <v>cooking</v>
      </c>
    </row>
    <row r="8641" spans="1:6">
      <c r="A8641" t="s">
        <v>1361</v>
      </c>
      <c r="B8641" t="s">
        <v>12</v>
      </c>
      <c r="C8641" s="1">
        <v>44361.610937500001</v>
      </c>
      <c r="D8641" t="str">
        <f>VLOOKUP(A8641:A34191,Sheet1!$A$2:$D$1002,3,FALSE)</f>
        <v>video</v>
      </c>
      <c r="E8641">
        <f>VLOOKUP(B8641,Sheet2!$A$1:$C$17,3,FALSE)</f>
        <v>30</v>
      </c>
      <c r="F8641" t="str">
        <f>VLOOKUP(A8641,Sheet1!$A$2:$D$1002,4,FALSE)</f>
        <v>cooking</v>
      </c>
    </row>
    <row r="8642" spans="1:6">
      <c r="A8642" t="s">
        <v>1361</v>
      </c>
      <c r="B8642" t="s">
        <v>18</v>
      </c>
      <c r="C8642" s="1">
        <v>44041.754733796297</v>
      </c>
      <c r="D8642" t="str">
        <f>VLOOKUP(A8642:A34192,Sheet1!$A$2:$D$1002,3,FALSE)</f>
        <v>video</v>
      </c>
      <c r="E8642">
        <f>VLOOKUP(B8642,Sheet2!$A$1:$C$17,3,FALSE)</f>
        <v>5</v>
      </c>
      <c r="F8642" t="str">
        <f>VLOOKUP(A8642,Sheet1!$A$2:$D$1002,4,FALSE)</f>
        <v>cooking</v>
      </c>
    </row>
    <row r="8643" spans="1:6">
      <c r="A8643" t="s">
        <v>1361</v>
      </c>
      <c r="B8643" t="s">
        <v>9</v>
      </c>
      <c r="C8643" s="1">
        <v>44253.460428240738</v>
      </c>
      <c r="D8643" t="str">
        <f>VLOOKUP(A8643:A34193,Sheet1!$A$2:$D$1002,3,FALSE)</f>
        <v>video</v>
      </c>
      <c r="E8643">
        <f>VLOOKUP(B8643,Sheet2!$A$1:$C$17,3,FALSE)</f>
        <v>15</v>
      </c>
      <c r="F8643" t="str">
        <f>VLOOKUP(A8643,Sheet1!$A$2:$D$1002,4,FALSE)</f>
        <v>cooking</v>
      </c>
    </row>
    <row r="8644" spans="1:6">
      <c r="A8644" t="s">
        <v>1361</v>
      </c>
      <c r="B8644" t="s">
        <v>29</v>
      </c>
      <c r="C8644" s="1">
        <v>44189.114687499998</v>
      </c>
      <c r="D8644" t="str">
        <f>VLOOKUP(A8644:A34194,Sheet1!$A$2:$D$1002,3,FALSE)</f>
        <v>video</v>
      </c>
      <c r="E8644">
        <f>VLOOKUP(B8644,Sheet2!$A$1:$C$17,3,FALSE)</f>
        <v>45</v>
      </c>
      <c r="F8644" t="str">
        <f>VLOOKUP(A8644,Sheet1!$A$2:$D$1002,4,FALSE)</f>
        <v>cooking</v>
      </c>
    </row>
    <row r="8645" spans="1:6">
      <c r="A8645" t="s">
        <v>1361</v>
      </c>
      <c r="B8645" t="s">
        <v>29</v>
      </c>
      <c r="C8645" s="1">
        <v>44273.532893518517</v>
      </c>
      <c r="D8645" t="str">
        <f>VLOOKUP(A8645:A34195,Sheet1!$A$2:$D$1002,3,FALSE)</f>
        <v>video</v>
      </c>
      <c r="E8645">
        <f>VLOOKUP(B8645,Sheet2!$A$1:$C$17,3,FALSE)</f>
        <v>45</v>
      </c>
      <c r="F8645" t="str">
        <f>VLOOKUP(A8645,Sheet1!$A$2:$D$1002,4,FALSE)</f>
        <v>cooking</v>
      </c>
    </row>
    <row r="8646" spans="1:6">
      <c r="A8646" t="s">
        <v>1361</v>
      </c>
      <c r="B8646" t="s">
        <v>9</v>
      </c>
      <c r="C8646" s="1">
        <v>44287.398553240739</v>
      </c>
      <c r="D8646" t="str">
        <f>VLOOKUP(A8646:A34196,Sheet1!$A$2:$D$1002,3,FALSE)</f>
        <v>video</v>
      </c>
      <c r="E8646">
        <f>VLOOKUP(B8646,Sheet2!$A$1:$C$17,3,FALSE)</f>
        <v>15</v>
      </c>
      <c r="F8646" t="str">
        <f>VLOOKUP(A8646,Sheet1!$A$2:$D$1002,4,FALSE)</f>
        <v>cooking</v>
      </c>
    </row>
    <row r="8647" spans="1:6">
      <c r="A8647" t="s">
        <v>1361</v>
      </c>
      <c r="B8647" t="s">
        <v>34</v>
      </c>
      <c r="C8647" s="1">
        <v>44298.733113425929</v>
      </c>
      <c r="D8647" t="str">
        <f>VLOOKUP(A8647:A34197,Sheet1!$A$2:$D$1002,3,FALSE)</f>
        <v>video</v>
      </c>
      <c r="E8647">
        <f>VLOOKUP(B8647,Sheet2!$A$1:$C$17,3,FALSE)</f>
        <v>50</v>
      </c>
      <c r="F8647" t="str">
        <f>VLOOKUP(A8647,Sheet1!$A$2:$D$1002,4,FALSE)</f>
        <v>cooking</v>
      </c>
    </row>
    <row r="8648" spans="1:6" ht="15" customHeight="1">
      <c r="A8648" t="s">
        <v>1361</v>
      </c>
      <c r="B8648" t="s">
        <v>20</v>
      </c>
      <c r="C8648" s="1">
        <v>44196.740312499998</v>
      </c>
      <c r="D8648" t="str">
        <f>VLOOKUP(A8648:A34198,Sheet1!$A$2:$D$1002,3,FALSE)</f>
        <v>video</v>
      </c>
      <c r="E8648">
        <f>VLOOKUP(B8648,Sheet2!$A$1:$C$17,3,FALSE)</f>
        <v>65</v>
      </c>
      <c r="F8648" t="str">
        <f>VLOOKUP(A8648,Sheet1!$A$2:$D$1002,4,FALSE)</f>
        <v>cooking</v>
      </c>
    </row>
    <row r="8649" spans="1:6">
      <c r="A8649" t="s">
        <v>1361</v>
      </c>
      <c r="B8649" t="s">
        <v>12</v>
      </c>
      <c r="C8649" s="1">
        <v>44097.054201388892</v>
      </c>
      <c r="D8649" t="str">
        <f>VLOOKUP(A8649:A34199,Sheet1!$A$2:$D$1002,3,FALSE)</f>
        <v>video</v>
      </c>
      <c r="E8649">
        <f>VLOOKUP(B8649,Sheet2!$A$1:$C$17,3,FALSE)</f>
        <v>30</v>
      </c>
      <c r="F8649" t="str">
        <f>VLOOKUP(A8649,Sheet1!$A$2:$D$1002,4,FALSE)</f>
        <v>cooking</v>
      </c>
    </row>
    <row r="8650" spans="1:6">
      <c r="A8650" t="s">
        <v>1361</v>
      </c>
      <c r="B8650" t="s">
        <v>12</v>
      </c>
      <c r="C8650" s="1">
        <v>44043.586111111108</v>
      </c>
      <c r="D8650" t="str">
        <f>VLOOKUP(A8650:A34200,Sheet1!$A$2:$D$1002,3,FALSE)</f>
        <v>video</v>
      </c>
      <c r="E8650">
        <f>VLOOKUP(B8650,Sheet2!$A$1:$C$17,3,FALSE)</f>
        <v>30</v>
      </c>
      <c r="F8650" t="str">
        <f>VLOOKUP(A8650,Sheet1!$A$2:$D$1002,4,FALSE)</f>
        <v>cooking</v>
      </c>
    </row>
    <row r="8651" spans="1:6">
      <c r="A8651" t="s">
        <v>1361</v>
      </c>
      <c r="B8651" t="s">
        <v>20</v>
      </c>
      <c r="C8651" s="1">
        <v>44124.283379629633</v>
      </c>
      <c r="D8651" t="str">
        <f>VLOOKUP(A8651:A34201,Sheet1!$A$2:$D$1002,3,FALSE)</f>
        <v>video</v>
      </c>
      <c r="E8651">
        <f>VLOOKUP(B8651,Sheet2!$A$1:$C$17,3,FALSE)</f>
        <v>65</v>
      </c>
      <c r="F8651" t="str">
        <f>VLOOKUP(A8651,Sheet1!$A$2:$D$1002,4,FALSE)</f>
        <v>cooking</v>
      </c>
    </row>
    <row r="8652" spans="1:6">
      <c r="A8652" t="s">
        <v>1361</v>
      </c>
      <c r="B8652" t="s">
        <v>5</v>
      </c>
      <c r="C8652" s="1">
        <v>44013.857372685183</v>
      </c>
      <c r="D8652" t="str">
        <f>VLOOKUP(A8652:A34202,Sheet1!$A$2:$D$1002,3,FALSE)</f>
        <v>video</v>
      </c>
      <c r="E8652">
        <f>VLOOKUP(B8652,Sheet2!$A$1:$C$17,3,FALSE)</f>
        <v>0</v>
      </c>
      <c r="F8652" t="str">
        <f>VLOOKUP(A8652,Sheet1!$A$2:$D$1002,4,FALSE)</f>
        <v>cooking</v>
      </c>
    </row>
    <row r="8653" spans="1:6">
      <c r="A8653" t="s">
        <v>1361</v>
      </c>
      <c r="B8653" t="s">
        <v>36</v>
      </c>
      <c r="C8653" s="1">
        <v>44288.621192129627</v>
      </c>
      <c r="D8653" t="str">
        <f>VLOOKUP(A8653:A34203,Sheet1!$A$2:$D$1002,3,FALSE)</f>
        <v>video</v>
      </c>
      <c r="E8653">
        <f>VLOOKUP(B8653,Sheet2!$A$1:$C$17,3,FALSE)</f>
        <v>60</v>
      </c>
      <c r="F8653" t="str">
        <f>VLOOKUP(A8653,Sheet1!$A$2:$D$1002,4,FALSE)</f>
        <v>cooking</v>
      </c>
    </row>
    <row r="8654" spans="1:6">
      <c r="A8654" t="s">
        <v>1361</v>
      </c>
      <c r="B8654" t="s">
        <v>5</v>
      </c>
      <c r="C8654" s="1">
        <v>44109.149618055555</v>
      </c>
      <c r="D8654" t="str">
        <f>VLOOKUP(A8654:A34204,Sheet1!$A$2:$D$1002,3,FALSE)</f>
        <v>video</v>
      </c>
      <c r="E8654">
        <f>VLOOKUP(B8654,Sheet2!$A$1:$C$17,3,FALSE)</f>
        <v>0</v>
      </c>
      <c r="F8654" t="str">
        <f>VLOOKUP(A8654,Sheet1!$A$2:$D$1002,4,FALSE)</f>
        <v>cooking</v>
      </c>
    </row>
    <row r="8655" spans="1:6">
      <c r="A8655" t="s">
        <v>1361</v>
      </c>
      <c r="B8655" t="s">
        <v>34</v>
      </c>
      <c r="C8655" s="1">
        <v>44222.85292824074</v>
      </c>
      <c r="D8655" t="str">
        <f>VLOOKUP(A8655:A34205,Sheet1!$A$2:$D$1002,3,FALSE)</f>
        <v>video</v>
      </c>
      <c r="E8655">
        <f>VLOOKUP(B8655,Sheet2!$A$1:$C$17,3,FALSE)</f>
        <v>50</v>
      </c>
      <c r="F8655" t="str">
        <f>VLOOKUP(A8655,Sheet1!$A$2:$D$1002,4,FALSE)</f>
        <v>cooking</v>
      </c>
    </row>
    <row r="8656" spans="1:6" ht="15" customHeight="1">
      <c r="A8656" t="s">
        <v>1361</v>
      </c>
      <c r="B8656" t="s">
        <v>16</v>
      </c>
      <c r="C8656" s="1">
        <v>44173.214456018519</v>
      </c>
      <c r="D8656" t="str">
        <f>VLOOKUP(A8656:A34206,Sheet1!$A$2:$D$1002,3,FALSE)</f>
        <v>video</v>
      </c>
      <c r="E8656">
        <f>VLOOKUP(B8656,Sheet2!$A$1:$C$17,3,FALSE)</f>
        <v>70</v>
      </c>
      <c r="F8656" t="str">
        <f>VLOOKUP(A8656,Sheet1!$A$2:$D$1002,4,FALSE)</f>
        <v>cooking</v>
      </c>
    </row>
    <row r="8657" spans="1:6">
      <c r="A8657" t="s">
        <v>1361</v>
      </c>
      <c r="B8657" t="s">
        <v>49</v>
      </c>
      <c r="C8657" s="1">
        <v>44150.832974537036</v>
      </c>
      <c r="D8657" t="str">
        <f>VLOOKUP(A8657:A34207,Sheet1!$A$2:$D$1002,3,FALSE)</f>
        <v>video</v>
      </c>
      <c r="E8657">
        <f>VLOOKUP(B8657,Sheet2!$A$1:$C$17,3,FALSE)</f>
        <v>70</v>
      </c>
      <c r="F8657" t="str">
        <f>VLOOKUP(A8657,Sheet1!$A$2:$D$1002,4,FALSE)</f>
        <v>cooking</v>
      </c>
    </row>
    <row r="8658" spans="1:6" ht="15" customHeight="1">
      <c r="A8658" t="s">
        <v>1361</v>
      </c>
      <c r="B8658" t="s">
        <v>32</v>
      </c>
      <c r="C8658" s="1">
        <v>44115.026944444442</v>
      </c>
      <c r="D8658" t="str">
        <f>VLOOKUP(A8658:A34208,Sheet1!$A$2:$D$1002,3,FALSE)</f>
        <v>video</v>
      </c>
      <c r="E8658">
        <f>VLOOKUP(B8658,Sheet2!$A$1:$C$17,3,FALSE)</f>
        <v>12</v>
      </c>
      <c r="F8658" t="str">
        <f>VLOOKUP(A8658,Sheet1!$A$2:$D$1002,4,FALSE)</f>
        <v>cooking</v>
      </c>
    </row>
    <row r="8659" spans="1:6">
      <c r="A8659" t="s">
        <v>1361</v>
      </c>
      <c r="B8659" t="s">
        <v>14</v>
      </c>
      <c r="C8659" s="1">
        <v>44243.08525462963</v>
      </c>
      <c r="D8659" t="str">
        <f>VLOOKUP(A8659:A34209,Sheet1!$A$2:$D$1002,3,FALSE)</f>
        <v>video</v>
      </c>
      <c r="E8659">
        <f>VLOOKUP(B8659,Sheet2!$A$1:$C$17,3,FALSE)</f>
        <v>35</v>
      </c>
      <c r="F8659" t="str">
        <f>VLOOKUP(A8659,Sheet1!$A$2:$D$1002,4,FALSE)</f>
        <v>cooking</v>
      </c>
    </row>
    <row r="8660" spans="1:6">
      <c r="A8660" t="s">
        <v>1361</v>
      </c>
      <c r="B8660" t="s">
        <v>9</v>
      </c>
      <c r="C8660" s="1">
        <v>44344.443958333337</v>
      </c>
      <c r="D8660" t="str">
        <f>VLOOKUP(A8660:A34210,Sheet1!$A$2:$D$1002,3,FALSE)</f>
        <v>video</v>
      </c>
      <c r="E8660">
        <f>VLOOKUP(B8660,Sheet2!$A$1:$C$17,3,FALSE)</f>
        <v>15</v>
      </c>
      <c r="F8660" t="str">
        <f>VLOOKUP(A8660,Sheet1!$A$2:$D$1002,4,FALSE)</f>
        <v>cooking</v>
      </c>
    </row>
    <row r="8661" spans="1:6">
      <c r="A8661" t="s">
        <v>1361</v>
      </c>
      <c r="B8661" t="s">
        <v>22</v>
      </c>
      <c r="C8661" s="1">
        <v>44246.345092592594</v>
      </c>
      <c r="D8661" t="str">
        <f>VLOOKUP(A8661:A34211,Sheet1!$A$2:$D$1002,3,FALSE)</f>
        <v>video</v>
      </c>
      <c r="E8661">
        <f>VLOOKUP(B8661,Sheet2!$A$1:$C$17,3,FALSE)</f>
        <v>20</v>
      </c>
      <c r="F8661" t="str">
        <f>VLOOKUP(A8661,Sheet1!$A$2:$D$1002,4,FALSE)</f>
        <v>cooking</v>
      </c>
    </row>
    <row r="8662" spans="1:6">
      <c r="A8662" t="s">
        <v>952</v>
      </c>
      <c r="B8662" t="s">
        <v>9</v>
      </c>
      <c r="C8662" s="1">
        <v>44009.335173611114</v>
      </c>
      <c r="D8662" t="str">
        <f>VLOOKUP(A8662:A34212,Sheet1!$A$2:$D$1002,3,FALSE)</f>
        <v>photo</v>
      </c>
      <c r="E8662">
        <f>VLOOKUP(B8662,Sheet2!$A$1:$C$17,3,FALSE)</f>
        <v>15</v>
      </c>
      <c r="F8662" t="str">
        <f>VLOOKUP(A8662,Sheet1!$A$2:$D$1002,4,FALSE)</f>
        <v>public speaking</v>
      </c>
    </row>
    <row r="8663" spans="1:6">
      <c r="A8663" t="s">
        <v>952</v>
      </c>
      <c r="B8663" t="s">
        <v>16</v>
      </c>
      <c r="C8663" s="1">
        <v>44142.30672453704</v>
      </c>
      <c r="D8663" t="str">
        <f>VLOOKUP(A8663:A34213,Sheet1!$A$2:$D$1002,3,FALSE)</f>
        <v>photo</v>
      </c>
      <c r="E8663">
        <f>VLOOKUP(B8663,Sheet2!$A$1:$C$17,3,FALSE)</f>
        <v>70</v>
      </c>
      <c r="F8663" t="str">
        <f>VLOOKUP(A8663,Sheet1!$A$2:$D$1002,4,FALSE)</f>
        <v>public speaking</v>
      </c>
    </row>
    <row r="8664" spans="1:6">
      <c r="A8664" t="s">
        <v>1036</v>
      </c>
      <c r="B8664" t="s">
        <v>12</v>
      </c>
      <c r="C8664" s="1">
        <v>44003.880486111113</v>
      </c>
      <c r="D8664" t="str">
        <f>VLOOKUP(A8664:A34214,Sheet1!$A$2:$D$1002,3,FALSE)</f>
        <v>GIF</v>
      </c>
      <c r="E8664">
        <f>VLOOKUP(B8664,Sheet2!$A$1:$C$17,3,FALSE)</f>
        <v>30</v>
      </c>
      <c r="F8664" t="str">
        <f>VLOOKUP(A8664,Sheet1!$A$2:$D$1002,4,FALSE)</f>
        <v>healthy eating</v>
      </c>
    </row>
    <row r="8665" spans="1:6">
      <c r="A8665" t="s">
        <v>1036</v>
      </c>
      <c r="B8665" t="s">
        <v>18</v>
      </c>
      <c r="C8665" s="1">
        <v>44206.076701388891</v>
      </c>
      <c r="D8665" t="str">
        <f>VLOOKUP(A8665:A34215,Sheet1!$A$2:$D$1002,3,FALSE)</f>
        <v>GIF</v>
      </c>
      <c r="E8665">
        <f>VLOOKUP(B8665,Sheet2!$A$1:$C$17,3,FALSE)</f>
        <v>5</v>
      </c>
      <c r="F8665" t="str">
        <f>VLOOKUP(A8665,Sheet1!$A$2:$D$1002,4,FALSE)</f>
        <v>healthy eating</v>
      </c>
    </row>
    <row r="8666" spans="1:6">
      <c r="A8666" t="s">
        <v>1036</v>
      </c>
      <c r="B8666" t="s">
        <v>22</v>
      </c>
      <c r="C8666" s="1">
        <v>44091.932789351849</v>
      </c>
      <c r="D8666" t="str">
        <f>VLOOKUP(A8666:A34216,Sheet1!$A$2:$D$1002,3,FALSE)</f>
        <v>GIF</v>
      </c>
      <c r="E8666">
        <f>VLOOKUP(B8666,Sheet2!$A$1:$C$17,3,FALSE)</f>
        <v>20</v>
      </c>
      <c r="F8666" t="str">
        <f>VLOOKUP(A8666,Sheet1!$A$2:$D$1002,4,FALSE)</f>
        <v>healthy eating</v>
      </c>
    </row>
    <row r="8667" spans="1:6">
      <c r="A8667" t="s">
        <v>1036</v>
      </c>
      <c r="B8667" t="s">
        <v>32</v>
      </c>
      <c r="C8667" s="1">
        <v>44258.769143518519</v>
      </c>
      <c r="D8667" t="str">
        <f>VLOOKUP(A8667:A34217,Sheet1!$A$2:$D$1002,3,FALSE)</f>
        <v>GIF</v>
      </c>
      <c r="E8667">
        <f>VLOOKUP(B8667,Sheet2!$A$1:$C$17,3,FALSE)</f>
        <v>12</v>
      </c>
      <c r="F8667" t="str">
        <f>VLOOKUP(A8667,Sheet1!$A$2:$D$1002,4,FALSE)</f>
        <v>healthy eating</v>
      </c>
    </row>
    <row r="8668" spans="1:6" ht="15" customHeight="1">
      <c r="A8668" t="s">
        <v>1036</v>
      </c>
      <c r="B8668" t="s">
        <v>36</v>
      </c>
      <c r="C8668" s="1">
        <v>44125.748923611114</v>
      </c>
      <c r="D8668" t="str">
        <f>VLOOKUP(A8668:A34218,Sheet1!$A$2:$D$1002,3,FALSE)</f>
        <v>GIF</v>
      </c>
      <c r="E8668">
        <f>VLOOKUP(B8668,Sheet2!$A$1:$C$17,3,FALSE)</f>
        <v>60</v>
      </c>
      <c r="F8668" t="str">
        <f>VLOOKUP(A8668,Sheet1!$A$2:$D$1002,4,FALSE)</f>
        <v>healthy eating</v>
      </c>
    </row>
    <row r="8669" spans="1:6">
      <c r="A8669" t="s">
        <v>1036</v>
      </c>
      <c r="B8669" t="s">
        <v>9</v>
      </c>
      <c r="C8669" s="1">
        <v>44308.762604166666</v>
      </c>
      <c r="D8669" t="str">
        <f>VLOOKUP(A8669:A34219,Sheet1!$A$2:$D$1002,3,FALSE)</f>
        <v>GIF</v>
      </c>
      <c r="E8669">
        <f>VLOOKUP(B8669,Sheet2!$A$1:$C$17,3,FALSE)</f>
        <v>15</v>
      </c>
      <c r="F8669" t="str">
        <f>VLOOKUP(A8669,Sheet1!$A$2:$D$1002,4,FALSE)</f>
        <v>healthy eating</v>
      </c>
    </row>
    <row r="8670" spans="1:6">
      <c r="A8670" t="s">
        <v>1036</v>
      </c>
      <c r="B8670" t="s">
        <v>32</v>
      </c>
      <c r="C8670" s="1">
        <v>44133.688449074078</v>
      </c>
      <c r="D8670" t="str">
        <f>VLOOKUP(A8670:A34220,Sheet1!$A$2:$D$1002,3,FALSE)</f>
        <v>GIF</v>
      </c>
      <c r="E8670">
        <f>VLOOKUP(B8670,Sheet2!$A$1:$C$17,3,FALSE)</f>
        <v>12</v>
      </c>
      <c r="F8670" t="str">
        <f>VLOOKUP(A8670,Sheet1!$A$2:$D$1002,4,FALSE)</f>
        <v>healthy eating</v>
      </c>
    </row>
    <row r="8671" spans="1:6">
      <c r="A8671" t="s">
        <v>1036</v>
      </c>
      <c r="B8671" t="s">
        <v>16</v>
      </c>
      <c r="C8671" s="1">
        <v>44232.416076388887</v>
      </c>
      <c r="D8671" t="str">
        <f>VLOOKUP(A8671:A34221,Sheet1!$A$2:$D$1002,3,FALSE)</f>
        <v>GIF</v>
      </c>
      <c r="E8671">
        <f>VLOOKUP(B8671,Sheet2!$A$1:$C$17,3,FALSE)</f>
        <v>70</v>
      </c>
      <c r="F8671" t="str">
        <f>VLOOKUP(A8671,Sheet1!$A$2:$D$1002,4,FALSE)</f>
        <v>healthy eating</v>
      </c>
    </row>
    <row r="8672" spans="1:6">
      <c r="A8672" t="s">
        <v>1036</v>
      </c>
      <c r="B8672" t="s">
        <v>5</v>
      </c>
      <c r="C8672" s="1">
        <v>44343.820729166669</v>
      </c>
      <c r="D8672" t="str">
        <f>VLOOKUP(A8672:A34222,Sheet1!$A$2:$D$1002,3,FALSE)</f>
        <v>GIF</v>
      </c>
      <c r="E8672">
        <f>VLOOKUP(B8672,Sheet2!$A$1:$C$17,3,FALSE)</f>
        <v>0</v>
      </c>
      <c r="F8672" t="str">
        <f>VLOOKUP(A8672,Sheet1!$A$2:$D$1002,4,FALSE)</f>
        <v>healthy eating</v>
      </c>
    </row>
    <row r="8673" spans="1:6">
      <c r="A8673" t="s">
        <v>1036</v>
      </c>
      <c r="B8673" t="s">
        <v>9</v>
      </c>
      <c r="C8673" s="1">
        <v>44203.060798611114</v>
      </c>
      <c r="D8673" t="str">
        <f>VLOOKUP(A8673:A34223,Sheet1!$A$2:$D$1002,3,FALSE)</f>
        <v>GIF</v>
      </c>
      <c r="E8673">
        <f>VLOOKUP(B8673,Sheet2!$A$1:$C$17,3,FALSE)</f>
        <v>15</v>
      </c>
      <c r="F8673" t="str">
        <f>VLOOKUP(A8673,Sheet1!$A$2:$D$1002,4,FALSE)</f>
        <v>healthy eating</v>
      </c>
    </row>
    <row r="8674" spans="1:6">
      <c r="A8674" t="s">
        <v>1036</v>
      </c>
      <c r="B8674" t="s">
        <v>32</v>
      </c>
      <c r="C8674" s="1">
        <v>44133.868842592594</v>
      </c>
      <c r="D8674" t="str">
        <f>VLOOKUP(A8674:A34224,Sheet1!$A$2:$D$1002,3,FALSE)</f>
        <v>GIF</v>
      </c>
      <c r="E8674">
        <f>VLOOKUP(B8674,Sheet2!$A$1:$C$17,3,FALSE)</f>
        <v>12</v>
      </c>
      <c r="F8674" t="str">
        <f>VLOOKUP(A8674,Sheet1!$A$2:$D$1002,4,FALSE)</f>
        <v>healthy eating</v>
      </c>
    </row>
    <row r="8675" spans="1:6">
      <c r="A8675" t="s">
        <v>1036</v>
      </c>
      <c r="B8675" t="s">
        <v>20</v>
      </c>
      <c r="C8675" s="1">
        <v>44299.766423611109</v>
      </c>
      <c r="D8675" t="str">
        <f>VLOOKUP(A8675:A34225,Sheet1!$A$2:$D$1002,3,FALSE)</f>
        <v>GIF</v>
      </c>
      <c r="E8675">
        <f>VLOOKUP(B8675,Sheet2!$A$1:$C$17,3,FALSE)</f>
        <v>65</v>
      </c>
      <c r="F8675" t="str">
        <f>VLOOKUP(A8675,Sheet1!$A$2:$D$1002,4,FALSE)</f>
        <v>healthy eating</v>
      </c>
    </row>
    <row r="8676" spans="1:6">
      <c r="A8676" t="s">
        <v>1036</v>
      </c>
      <c r="B8676" t="s">
        <v>69</v>
      </c>
      <c r="C8676" s="1">
        <v>44281.855925925927</v>
      </c>
      <c r="D8676" t="str">
        <f>VLOOKUP(A8676:A34226,Sheet1!$A$2:$D$1002,3,FALSE)</f>
        <v>GIF</v>
      </c>
      <c r="E8676">
        <f>VLOOKUP(B8676,Sheet2!$A$1:$C$17,3,FALSE)</f>
        <v>72</v>
      </c>
      <c r="F8676" t="str">
        <f>VLOOKUP(A8676,Sheet1!$A$2:$D$1002,4,FALSE)</f>
        <v>healthy eating</v>
      </c>
    </row>
    <row r="8677" spans="1:6">
      <c r="A8677" t="s">
        <v>1036</v>
      </c>
      <c r="B8677" t="s">
        <v>36</v>
      </c>
      <c r="C8677" s="1">
        <v>44100.862233796295</v>
      </c>
      <c r="D8677" t="str">
        <f>VLOOKUP(A8677:A34227,Sheet1!$A$2:$D$1002,3,FALSE)</f>
        <v>GIF</v>
      </c>
      <c r="E8677">
        <f>VLOOKUP(B8677,Sheet2!$A$1:$C$17,3,FALSE)</f>
        <v>60</v>
      </c>
      <c r="F8677" t="str">
        <f>VLOOKUP(A8677,Sheet1!$A$2:$D$1002,4,FALSE)</f>
        <v>healthy eating</v>
      </c>
    </row>
    <row r="8678" spans="1:6" ht="15" customHeight="1">
      <c r="A8678" t="s">
        <v>1036</v>
      </c>
      <c r="B8678" t="s">
        <v>34</v>
      </c>
      <c r="C8678" s="1">
        <v>44333.732152777775</v>
      </c>
      <c r="D8678" t="str">
        <f>VLOOKUP(A8678:A34228,Sheet1!$A$2:$D$1002,3,FALSE)</f>
        <v>GIF</v>
      </c>
      <c r="E8678">
        <f>VLOOKUP(B8678,Sheet2!$A$1:$C$17,3,FALSE)</f>
        <v>50</v>
      </c>
      <c r="F8678" t="str">
        <f>VLOOKUP(A8678,Sheet1!$A$2:$D$1002,4,FALSE)</f>
        <v>healthy eating</v>
      </c>
    </row>
    <row r="8679" spans="1:6">
      <c r="A8679" t="s">
        <v>1036</v>
      </c>
      <c r="B8679" t="s">
        <v>12</v>
      </c>
      <c r="C8679" s="1">
        <v>44355.993402777778</v>
      </c>
      <c r="D8679" t="str">
        <f>VLOOKUP(A8679:A34229,Sheet1!$A$2:$D$1002,3,FALSE)</f>
        <v>GIF</v>
      </c>
      <c r="E8679">
        <f>VLOOKUP(B8679,Sheet2!$A$1:$C$17,3,FALSE)</f>
        <v>30</v>
      </c>
      <c r="F8679" t="str">
        <f>VLOOKUP(A8679,Sheet1!$A$2:$D$1002,4,FALSE)</f>
        <v>healthy eating</v>
      </c>
    </row>
    <row r="8680" spans="1:6">
      <c r="A8680" t="s">
        <v>1036</v>
      </c>
      <c r="B8680" t="s">
        <v>69</v>
      </c>
      <c r="C8680" s="1">
        <v>44128.34447916667</v>
      </c>
      <c r="D8680" t="str">
        <f>VLOOKUP(A8680:A34230,Sheet1!$A$2:$D$1002,3,FALSE)</f>
        <v>GIF</v>
      </c>
      <c r="E8680">
        <f>VLOOKUP(B8680,Sheet2!$A$1:$C$17,3,FALSE)</f>
        <v>72</v>
      </c>
      <c r="F8680" t="str">
        <f>VLOOKUP(A8680,Sheet1!$A$2:$D$1002,4,FALSE)</f>
        <v>healthy eating</v>
      </c>
    </row>
    <row r="8681" spans="1:6">
      <c r="A8681" t="s">
        <v>1036</v>
      </c>
      <c r="B8681" t="s">
        <v>5</v>
      </c>
      <c r="C8681" s="1">
        <v>44020.485648148147</v>
      </c>
      <c r="D8681" t="str">
        <f>VLOOKUP(A8681:A34231,Sheet1!$A$2:$D$1002,3,FALSE)</f>
        <v>GIF</v>
      </c>
      <c r="E8681">
        <f>VLOOKUP(B8681,Sheet2!$A$1:$C$17,3,FALSE)</f>
        <v>0</v>
      </c>
      <c r="F8681" t="str">
        <f>VLOOKUP(A8681,Sheet1!$A$2:$D$1002,4,FALSE)</f>
        <v>healthy eating</v>
      </c>
    </row>
    <row r="8682" spans="1:6">
      <c r="A8682" t="s">
        <v>1036</v>
      </c>
      <c r="B8682" t="s">
        <v>22</v>
      </c>
      <c r="C8682" s="1">
        <v>44035.133923611109</v>
      </c>
      <c r="D8682" t="str">
        <f>VLOOKUP(A8682:A34232,Sheet1!$A$2:$D$1002,3,FALSE)</f>
        <v>GIF</v>
      </c>
      <c r="E8682">
        <f>VLOOKUP(B8682,Sheet2!$A$1:$C$17,3,FALSE)</f>
        <v>20</v>
      </c>
      <c r="F8682" t="str">
        <f>VLOOKUP(A8682,Sheet1!$A$2:$D$1002,4,FALSE)</f>
        <v>healthy eating</v>
      </c>
    </row>
    <row r="8683" spans="1:6">
      <c r="A8683" t="s">
        <v>1036</v>
      </c>
      <c r="B8683" t="s">
        <v>16</v>
      </c>
      <c r="C8683" s="1">
        <v>44119.163275462961</v>
      </c>
      <c r="D8683" t="str">
        <f>VLOOKUP(A8683:A34233,Sheet1!$A$2:$D$1002,3,FALSE)</f>
        <v>GIF</v>
      </c>
      <c r="E8683">
        <f>VLOOKUP(B8683,Sheet2!$A$1:$C$17,3,FALSE)</f>
        <v>70</v>
      </c>
      <c r="F8683" t="str">
        <f>VLOOKUP(A8683,Sheet1!$A$2:$D$1002,4,FALSE)</f>
        <v>healthy eating</v>
      </c>
    </row>
    <row r="8684" spans="1:6">
      <c r="A8684" t="s">
        <v>1036</v>
      </c>
      <c r="B8684" t="s">
        <v>22</v>
      </c>
      <c r="C8684" s="1">
        <v>44166.870428240742</v>
      </c>
      <c r="D8684" t="str">
        <f>VLOOKUP(A8684:A34234,Sheet1!$A$2:$D$1002,3,FALSE)</f>
        <v>GIF</v>
      </c>
      <c r="E8684">
        <f>VLOOKUP(B8684,Sheet2!$A$1:$C$17,3,FALSE)</f>
        <v>20</v>
      </c>
      <c r="F8684" t="str">
        <f>VLOOKUP(A8684,Sheet1!$A$2:$D$1002,4,FALSE)</f>
        <v>healthy eating</v>
      </c>
    </row>
    <row r="8685" spans="1:6">
      <c r="A8685" t="s">
        <v>1036</v>
      </c>
      <c r="B8685" t="s">
        <v>22</v>
      </c>
      <c r="C8685" s="1">
        <v>44333.928449074076</v>
      </c>
      <c r="D8685" t="str">
        <f>VLOOKUP(A8685:A34235,Sheet1!$A$2:$D$1002,3,FALSE)</f>
        <v>GIF</v>
      </c>
      <c r="E8685">
        <f>VLOOKUP(B8685,Sheet2!$A$1:$C$17,3,FALSE)</f>
        <v>20</v>
      </c>
      <c r="F8685" t="str">
        <f>VLOOKUP(A8685,Sheet1!$A$2:$D$1002,4,FALSE)</f>
        <v>healthy eating</v>
      </c>
    </row>
    <row r="8686" spans="1:6">
      <c r="A8686" t="s">
        <v>1182</v>
      </c>
      <c r="B8686" t="s">
        <v>26</v>
      </c>
      <c r="C8686" s="1">
        <v>44046.993750000001</v>
      </c>
      <c r="D8686" t="str">
        <f>VLOOKUP(A8686:A34236,Sheet1!$A$2:$D$1002,3,FALSE)</f>
        <v>video</v>
      </c>
      <c r="E8686">
        <f>VLOOKUP(B8686,Sheet2!$A$1:$C$17,3,FALSE)</f>
        <v>75</v>
      </c>
      <c r="F8686" t="str">
        <f>VLOOKUP(A8686,Sheet1!$A$2:$D$1002,4,FALSE)</f>
        <v>healthy eating</v>
      </c>
    </row>
    <row r="8687" spans="1:6">
      <c r="A8687" t="s">
        <v>1182</v>
      </c>
      <c r="B8687" t="s">
        <v>32</v>
      </c>
      <c r="C8687" s="1">
        <v>44206.76458333333</v>
      </c>
      <c r="D8687" t="str">
        <f>VLOOKUP(A8687:A34237,Sheet1!$A$2:$D$1002,3,FALSE)</f>
        <v>video</v>
      </c>
      <c r="E8687">
        <f>VLOOKUP(B8687,Sheet2!$A$1:$C$17,3,FALSE)</f>
        <v>12</v>
      </c>
      <c r="F8687" t="str">
        <f>VLOOKUP(A8687,Sheet1!$A$2:$D$1002,4,FALSE)</f>
        <v>healthy eating</v>
      </c>
    </row>
    <row r="8688" spans="1:6" ht="15" customHeight="1">
      <c r="A8688" t="s">
        <v>1286</v>
      </c>
      <c r="B8688" t="s">
        <v>20</v>
      </c>
      <c r="C8688" s="1">
        <v>44056.925902777781</v>
      </c>
      <c r="D8688" t="str">
        <f>VLOOKUP(A8688:A34238,Sheet1!$A$2:$D$1002,3,FALSE)</f>
        <v>video</v>
      </c>
      <c r="E8688">
        <f>VLOOKUP(B8688,Sheet2!$A$1:$C$17,3,FALSE)</f>
        <v>65</v>
      </c>
      <c r="F8688" t="str">
        <f>VLOOKUP(A8688,Sheet1!$A$2:$D$1002,4,FALSE)</f>
        <v>travel</v>
      </c>
    </row>
    <row r="8689" spans="1:6">
      <c r="A8689" t="s">
        <v>1286</v>
      </c>
      <c r="B8689" t="s">
        <v>14</v>
      </c>
      <c r="C8689" s="1">
        <v>44193.606006944443</v>
      </c>
      <c r="D8689" t="str">
        <f>VLOOKUP(A8689:A34239,Sheet1!$A$2:$D$1002,3,FALSE)</f>
        <v>video</v>
      </c>
      <c r="E8689">
        <f>VLOOKUP(B8689,Sheet2!$A$1:$C$17,3,FALSE)</f>
        <v>35</v>
      </c>
      <c r="F8689" t="str">
        <f>VLOOKUP(A8689,Sheet1!$A$2:$D$1002,4,FALSE)</f>
        <v>travel</v>
      </c>
    </row>
    <row r="8690" spans="1:6">
      <c r="A8690" t="s">
        <v>1286</v>
      </c>
      <c r="B8690" t="s">
        <v>34</v>
      </c>
      <c r="C8690" s="1">
        <v>44334.873113425929</v>
      </c>
      <c r="D8690" t="str">
        <f>VLOOKUP(A8690:A34240,Sheet1!$A$2:$D$1002,3,FALSE)</f>
        <v>video</v>
      </c>
      <c r="E8690">
        <f>VLOOKUP(B8690,Sheet2!$A$1:$C$17,3,FALSE)</f>
        <v>50</v>
      </c>
      <c r="F8690" t="str">
        <f>VLOOKUP(A8690,Sheet1!$A$2:$D$1002,4,FALSE)</f>
        <v>travel</v>
      </c>
    </row>
    <row r="8691" spans="1:6">
      <c r="A8691" t="s">
        <v>1286</v>
      </c>
      <c r="B8691" t="s">
        <v>9</v>
      </c>
      <c r="C8691" s="1">
        <v>44032.601736111108</v>
      </c>
      <c r="D8691" t="str">
        <f>VLOOKUP(A8691:A34241,Sheet1!$A$2:$D$1002,3,FALSE)</f>
        <v>video</v>
      </c>
      <c r="E8691">
        <f>VLOOKUP(B8691,Sheet2!$A$1:$C$17,3,FALSE)</f>
        <v>15</v>
      </c>
      <c r="F8691" t="str">
        <f>VLOOKUP(A8691,Sheet1!$A$2:$D$1002,4,FALSE)</f>
        <v>travel</v>
      </c>
    </row>
    <row r="8692" spans="1:6">
      <c r="A8692" t="s">
        <v>1286</v>
      </c>
      <c r="B8692" t="s">
        <v>36</v>
      </c>
      <c r="C8692" s="1">
        <v>44196.614201388889</v>
      </c>
      <c r="D8692" t="str">
        <f>VLOOKUP(A8692:A34242,Sheet1!$A$2:$D$1002,3,FALSE)</f>
        <v>video</v>
      </c>
      <c r="E8692">
        <f>VLOOKUP(B8692,Sheet2!$A$1:$C$17,3,FALSE)</f>
        <v>60</v>
      </c>
      <c r="F8692" t="str">
        <f>VLOOKUP(A8692,Sheet1!$A$2:$D$1002,4,FALSE)</f>
        <v>travel</v>
      </c>
    </row>
    <row r="8693" spans="1:6">
      <c r="A8693" t="s">
        <v>1286</v>
      </c>
      <c r="B8693" t="s">
        <v>49</v>
      </c>
      <c r="C8693" s="1">
        <v>44246.797974537039</v>
      </c>
      <c r="D8693" t="str">
        <f>VLOOKUP(A8693:A34243,Sheet1!$A$2:$D$1002,3,FALSE)</f>
        <v>video</v>
      </c>
      <c r="E8693">
        <f>VLOOKUP(B8693,Sheet2!$A$1:$C$17,3,FALSE)</f>
        <v>70</v>
      </c>
      <c r="F8693" t="str">
        <f>VLOOKUP(A8693,Sheet1!$A$2:$D$1002,4,FALSE)</f>
        <v>travel</v>
      </c>
    </row>
    <row r="8694" spans="1:6">
      <c r="A8694" t="s">
        <v>1286</v>
      </c>
      <c r="B8694" t="s">
        <v>20</v>
      </c>
      <c r="C8694" s="1">
        <v>44139.291377314818</v>
      </c>
      <c r="D8694" t="str">
        <f>VLOOKUP(A8694:A34244,Sheet1!$A$2:$D$1002,3,FALSE)</f>
        <v>video</v>
      </c>
      <c r="E8694">
        <f>VLOOKUP(B8694,Sheet2!$A$1:$C$17,3,FALSE)</f>
        <v>65</v>
      </c>
      <c r="F8694" t="str">
        <f>VLOOKUP(A8694,Sheet1!$A$2:$D$1002,4,FALSE)</f>
        <v>travel</v>
      </c>
    </row>
    <row r="8695" spans="1:6">
      <c r="A8695" t="s">
        <v>1286</v>
      </c>
      <c r="B8695" t="s">
        <v>9</v>
      </c>
      <c r="C8695" s="1">
        <v>44027.091898148145</v>
      </c>
      <c r="D8695" t="str">
        <f>VLOOKUP(A8695:A34245,Sheet1!$A$2:$D$1002,3,FALSE)</f>
        <v>video</v>
      </c>
      <c r="E8695">
        <f>VLOOKUP(B8695,Sheet2!$A$1:$C$17,3,FALSE)</f>
        <v>15</v>
      </c>
      <c r="F8695" t="str">
        <f>VLOOKUP(A8695,Sheet1!$A$2:$D$1002,4,FALSE)</f>
        <v>travel</v>
      </c>
    </row>
    <row r="8696" spans="1:6">
      <c r="A8696" t="s">
        <v>1286</v>
      </c>
      <c r="B8696" t="s">
        <v>20</v>
      </c>
      <c r="C8696" s="1">
        <v>44287.968449074076</v>
      </c>
      <c r="D8696" t="str">
        <f>VLOOKUP(A8696:A34246,Sheet1!$A$2:$D$1002,3,FALSE)</f>
        <v>video</v>
      </c>
      <c r="E8696">
        <f>VLOOKUP(B8696,Sheet2!$A$1:$C$17,3,FALSE)</f>
        <v>65</v>
      </c>
      <c r="F8696" t="str">
        <f>VLOOKUP(A8696,Sheet1!$A$2:$D$1002,4,FALSE)</f>
        <v>travel</v>
      </c>
    </row>
    <row r="8697" spans="1:6">
      <c r="A8697" t="s">
        <v>1286</v>
      </c>
      <c r="B8697" t="s">
        <v>16</v>
      </c>
      <c r="C8697" s="1">
        <v>44295.992372685185</v>
      </c>
      <c r="D8697" t="str">
        <f>VLOOKUP(A8697:A34247,Sheet1!$A$2:$D$1002,3,FALSE)</f>
        <v>video</v>
      </c>
      <c r="E8697">
        <f>VLOOKUP(B8697,Sheet2!$A$1:$C$17,3,FALSE)</f>
        <v>70</v>
      </c>
      <c r="F8697" t="str">
        <f>VLOOKUP(A8697,Sheet1!$A$2:$D$1002,4,FALSE)</f>
        <v>travel</v>
      </c>
    </row>
    <row r="8698" spans="1:6" ht="15" customHeight="1">
      <c r="A8698" t="s">
        <v>1286</v>
      </c>
      <c r="B8698" t="s">
        <v>32</v>
      </c>
      <c r="C8698" s="1">
        <v>44336.853750000002</v>
      </c>
      <c r="D8698" t="str">
        <f>VLOOKUP(A8698:A34248,Sheet1!$A$2:$D$1002,3,FALSE)</f>
        <v>video</v>
      </c>
      <c r="E8698">
        <f>VLOOKUP(B8698,Sheet2!$A$1:$C$17,3,FALSE)</f>
        <v>12</v>
      </c>
      <c r="F8698" t="str">
        <f>VLOOKUP(A8698,Sheet1!$A$2:$D$1002,4,FALSE)</f>
        <v>travel</v>
      </c>
    </row>
    <row r="8699" spans="1:6">
      <c r="A8699" t="s">
        <v>1286</v>
      </c>
      <c r="B8699" t="s">
        <v>32</v>
      </c>
      <c r="C8699" s="1">
        <v>44002.610914351855</v>
      </c>
      <c r="D8699" t="str">
        <f>VLOOKUP(A8699:A34249,Sheet1!$A$2:$D$1002,3,FALSE)</f>
        <v>video</v>
      </c>
      <c r="E8699">
        <f>VLOOKUP(B8699,Sheet2!$A$1:$C$17,3,FALSE)</f>
        <v>12</v>
      </c>
      <c r="F8699" t="str">
        <f>VLOOKUP(A8699,Sheet1!$A$2:$D$1002,4,FALSE)</f>
        <v>travel</v>
      </c>
    </row>
    <row r="8700" spans="1:6">
      <c r="A8700" t="s">
        <v>1286</v>
      </c>
      <c r="B8700" t="s">
        <v>36</v>
      </c>
      <c r="C8700" s="1">
        <v>44165.207314814812</v>
      </c>
      <c r="D8700" t="str">
        <f>VLOOKUP(A8700:A34250,Sheet1!$A$2:$D$1002,3,FALSE)</f>
        <v>video</v>
      </c>
      <c r="E8700">
        <f>VLOOKUP(B8700,Sheet2!$A$1:$C$17,3,FALSE)</f>
        <v>60</v>
      </c>
      <c r="F8700" t="str">
        <f>VLOOKUP(A8700,Sheet1!$A$2:$D$1002,4,FALSE)</f>
        <v>travel</v>
      </c>
    </row>
    <row r="8701" spans="1:6">
      <c r="A8701" t="s">
        <v>1286</v>
      </c>
      <c r="B8701" t="s">
        <v>32</v>
      </c>
      <c r="C8701" s="1">
        <v>44336.352870370371</v>
      </c>
      <c r="D8701" t="str">
        <f>VLOOKUP(A8701:A34251,Sheet1!$A$2:$D$1002,3,FALSE)</f>
        <v>video</v>
      </c>
      <c r="E8701">
        <f>VLOOKUP(B8701,Sheet2!$A$1:$C$17,3,FALSE)</f>
        <v>12</v>
      </c>
      <c r="F8701" t="str">
        <f>VLOOKUP(A8701,Sheet1!$A$2:$D$1002,4,FALSE)</f>
        <v>travel</v>
      </c>
    </row>
    <row r="8702" spans="1:6">
      <c r="A8702" t="s">
        <v>1286</v>
      </c>
      <c r="B8702" t="s">
        <v>29</v>
      </c>
      <c r="C8702" s="1">
        <v>44234.795104166667</v>
      </c>
      <c r="D8702" t="str">
        <f>VLOOKUP(A8702:A34252,Sheet1!$A$2:$D$1002,3,FALSE)</f>
        <v>video</v>
      </c>
      <c r="E8702">
        <f>VLOOKUP(B8702,Sheet2!$A$1:$C$17,3,FALSE)</f>
        <v>45</v>
      </c>
      <c r="F8702" t="str">
        <f>VLOOKUP(A8702,Sheet1!$A$2:$D$1002,4,FALSE)</f>
        <v>travel</v>
      </c>
    </row>
    <row r="8703" spans="1:6" ht="15" customHeight="1">
      <c r="A8703" t="s">
        <v>1286</v>
      </c>
      <c r="B8703" t="s">
        <v>16</v>
      </c>
      <c r="C8703" s="1">
        <v>44057.604560185187</v>
      </c>
      <c r="D8703" t="str">
        <f>VLOOKUP(A8703:A34253,Sheet1!$A$2:$D$1002,3,FALSE)</f>
        <v>video</v>
      </c>
      <c r="E8703">
        <f>VLOOKUP(B8703,Sheet2!$A$1:$C$17,3,FALSE)</f>
        <v>70</v>
      </c>
      <c r="F8703" t="str">
        <f>VLOOKUP(A8703,Sheet1!$A$2:$D$1002,4,FALSE)</f>
        <v>travel</v>
      </c>
    </row>
    <row r="8704" spans="1:6">
      <c r="A8704" t="s">
        <v>1286</v>
      </c>
      <c r="B8704" t="s">
        <v>29</v>
      </c>
      <c r="C8704" s="1">
        <v>44285.314317129632</v>
      </c>
      <c r="D8704" t="str">
        <f>VLOOKUP(A8704:A34254,Sheet1!$A$2:$D$1002,3,FALSE)</f>
        <v>video</v>
      </c>
      <c r="E8704">
        <f>VLOOKUP(B8704,Sheet2!$A$1:$C$17,3,FALSE)</f>
        <v>45</v>
      </c>
      <c r="F8704" t="str">
        <f>VLOOKUP(A8704,Sheet1!$A$2:$D$1002,4,FALSE)</f>
        <v>travel</v>
      </c>
    </row>
    <row r="8705" spans="1:6">
      <c r="A8705" t="s">
        <v>1286</v>
      </c>
      <c r="B8705" t="s">
        <v>22</v>
      </c>
      <c r="C8705" s="1">
        <v>44276.249791666669</v>
      </c>
      <c r="D8705" t="str">
        <f>VLOOKUP(A8705:A34255,Sheet1!$A$2:$D$1002,3,FALSE)</f>
        <v>video</v>
      </c>
      <c r="E8705">
        <f>VLOOKUP(B8705,Sheet2!$A$1:$C$17,3,FALSE)</f>
        <v>20</v>
      </c>
      <c r="F8705" t="str">
        <f>VLOOKUP(A8705,Sheet1!$A$2:$D$1002,4,FALSE)</f>
        <v>travel</v>
      </c>
    </row>
    <row r="8706" spans="1:6">
      <c r="A8706" t="s">
        <v>702</v>
      </c>
      <c r="B8706" t="s">
        <v>34</v>
      </c>
      <c r="C8706" s="1">
        <v>44134.731736111113</v>
      </c>
      <c r="D8706" t="str">
        <f>VLOOKUP(A8706:A34256,Sheet1!$A$2:$D$1002,3,FALSE)</f>
        <v>GIF</v>
      </c>
      <c r="E8706">
        <f>VLOOKUP(B8706,Sheet2!$A$1:$C$17,3,FALSE)</f>
        <v>50</v>
      </c>
      <c r="F8706" t="str">
        <f>VLOOKUP(A8706,Sheet1!$A$2:$D$1002,4,FALSE)</f>
        <v>technology</v>
      </c>
    </row>
    <row r="8707" spans="1:6">
      <c r="A8707" t="s">
        <v>702</v>
      </c>
      <c r="B8707" t="s">
        <v>12</v>
      </c>
      <c r="C8707" s="1">
        <v>44306.16511574074</v>
      </c>
      <c r="D8707" t="str">
        <f>VLOOKUP(A8707:A34257,Sheet1!$A$2:$D$1002,3,FALSE)</f>
        <v>GIF</v>
      </c>
      <c r="E8707">
        <f>VLOOKUP(B8707,Sheet2!$A$1:$C$17,3,FALSE)</f>
        <v>30</v>
      </c>
      <c r="F8707" t="str">
        <f>VLOOKUP(A8707,Sheet1!$A$2:$D$1002,4,FALSE)</f>
        <v>technology</v>
      </c>
    </row>
    <row r="8708" spans="1:6">
      <c r="A8708" t="s">
        <v>702</v>
      </c>
      <c r="B8708" t="s">
        <v>22</v>
      </c>
      <c r="C8708" s="1">
        <v>44325.301516203705</v>
      </c>
      <c r="D8708" t="str">
        <f>VLOOKUP(A8708:A34258,Sheet1!$A$2:$D$1002,3,FALSE)</f>
        <v>GIF</v>
      </c>
      <c r="E8708">
        <f>VLOOKUP(B8708,Sheet2!$A$1:$C$17,3,FALSE)</f>
        <v>20</v>
      </c>
      <c r="F8708" t="str">
        <f>VLOOKUP(A8708,Sheet1!$A$2:$D$1002,4,FALSE)</f>
        <v>technology</v>
      </c>
    </row>
    <row r="8709" spans="1:6">
      <c r="A8709" t="s">
        <v>702</v>
      </c>
      <c r="B8709" t="s">
        <v>34</v>
      </c>
      <c r="C8709" s="1">
        <v>44064.734780092593</v>
      </c>
      <c r="D8709" t="str">
        <f>VLOOKUP(A8709:A34259,Sheet1!$A$2:$D$1002,3,FALSE)</f>
        <v>GIF</v>
      </c>
      <c r="E8709">
        <f>VLOOKUP(B8709,Sheet2!$A$1:$C$17,3,FALSE)</f>
        <v>50</v>
      </c>
      <c r="F8709" t="str">
        <f>VLOOKUP(A8709,Sheet1!$A$2:$D$1002,4,FALSE)</f>
        <v>technology</v>
      </c>
    </row>
    <row r="8710" spans="1:6">
      <c r="A8710" t="s">
        <v>702</v>
      </c>
      <c r="B8710" t="s">
        <v>49</v>
      </c>
      <c r="C8710" s="1">
        <v>44342.93109953704</v>
      </c>
      <c r="D8710" t="str">
        <f>VLOOKUP(A8710:A34260,Sheet1!$A$2:$D$1002,3,FALSE)</f>
        <v>GIF</v>
      </c>
      <c r="E8710">
        <f>VLOOKUP(B8710,Sheet2!$A$1:$C$17,3,FALSE)</f>
        <v>70</v>
      </c>
      <c r="F8710" t="str">
        <f>VLOOKUP(A8710,Sheet1!$A$2:$D$1002,4,FALSE)</f>
        <v>technology</v>
      </c>
    </row>
    <row r="8711" spans="1:6">
      <c r="A8711" t="s">
        <v>702</v>
      </c>
      <c r="B8711" t="s">
        <v>7</v>
      </c>
      <c r="C8711" s="1">
        <v>44231.313993055555</v>
      </c>
      <c r="D8711" t="str">
        <f>VLOOKUP(A8711:A34261,Sheet1!$A$2:$D$1002,3,FALSE)</f>
        <v>GIF</v>
      </c>
      <c r="E8711">
        <f>VLOOKUP(B8711,Sheet2!$A$1:$C$17,3,FALSE)</f>
        <v>10</v>
      </c>
      <c r="F8711" t="str">
        <f>VLOOKUP(A8711,Sheet1!$A$2:$D$1002,4,FALSE)</f>
        <v>technology</v>
      </c>
    </row>
    <row r="8712" spans="1:6">
      <c r="A8712" t="s">
        <v>702</v>
      </c>
      <c r="B8712" t="s">
        <v>14</v>
      </c>
      <c r="C8712" s="1">
        <v>44242.906574074077</v>
      </c>
      <c r="D8712" t="str">
        <f>VLOOKUP(A8712:A34262,Sheet1!$A$2:$D$1002,3,FALSE)</f>
        <v>GIF</v>
      </c>
      <c r="E8712">
        <f>VLOOKUP(B8712,Sheet2!$A$1:$C$17,3,FALSE)</f>
        <v>35</v>
      </c>
      <c r="F8712" t="str">
        <f>VLOOKUP(A8712,Sheet1!$A$2:$D$1002,4,FALSE)</f>
        <v>technology</v>
      </c>
    </row>
    <row r="8713" spans="1:6" ht="15" customHeight="1">
      <c r="A8713" t="s">
        <v>702</v>
      </c>
      <c r="B8713" t="s">
        <v>7</v>
      </c>
      <c r="C8713" s="1">
        <v>44307.870717592596</v>
      </c>
      <c r="D8713" t="str">
        <f>VLOOKUP(A8713:A34263,Sheet1!$A$2:$D$1002,3,FALSE)</f>
        <v>GIF</v>
      </c>
      <c r="E8713">
        <f>VLOOKUP(B8713,Sheet2!$A$1:$C$17,3,FALSE)</f>
        <v>10</v>
      </c>
      <c r="F8713" t="str">
        <f>VLOOKUP(A8713,Sheet1!$A$2:$D$1002,4,FALSE)</f>
        <v>technology</v>
      </c>
    </row>
    <row r="8714" spans="1:6">
      <c r="A8714" t="s">
        <v>702</v>
      </c>
      <c r="B8714" t="s">
        <v>26</v>
      </c>
      <c r="C8714" s="1">
        <v>44077.430567129632</v>
      </c>
      <c r="D8714" t="str">
        <f>VLOOKUP(A8714:A34264,Sheet1!$A$2:$D$1002,3,FALSE)</f>
        <v>GIF</v>
      </c>
      <c r="E8714">
        <f>VLOOKUP(B8714,Sheet2!$A$1:$C$17,3,FALSE)</f>
        <v>75</v>
      </c>
      <c r="F8714" t="str">
        <f>VLOOKUP(A8714,Sheet1!$A$2:$D$1002,4,FALSE)</f>
        <v>technology</v>
      </c>
    </row>
    <row r="8715" spans="1:6">
      <c r="A8715" t="s">
        <v>702</v>
      </c>
      <c r="B8715" t="s">
        <v>49</v>
      </c>
      <c r="C8715" s="1">
        <v>44346.1797337963</v>
      </c>
      <c r="D8715" t="str">
        <f>VLOOKUP(A8715:A34265,Sheet1!$A$2:$D$1002,3,FALSE)</f>
        <v>GIF</v>
      </c>
      <c r="E8715">
        <f>VLOOKUP(B8715,Sheet2!$A$1:$C$17,3,FALSE)</f>
        <v>70</v>
      </c>
      <c r="F8715" t="str">
        <f>VLOOKUP(A8715,Sheet1!$A$2:$D$1002,4,FALSE)</f>
        <v>technology</v>
      </c>
    </row>
    <row r="8716" spans="1:6">
      <c r="A8716" t="s">
        <v>702</v>
      </c>
      <c r="B8716" t="s">
        <v>32</v>
      </c>
      <c r="C8716" s="1">
        <v>44293.327384259261</v>
      </c>
      <c r="D8716" t="str">
        <f>VLOOKUP(A8716:A34266,Sheet1!$A$2:$D$1002,3,FALSE)</f>
        <v>GIF</v>
      </c>
      <c r="E8716">
        <f>VLOOKUP(B8716,Sheet2!$A$1:$C$17,3,FALSE)</f>
        <v>12</v>
      </c>
      <c r="F8716" t="str">
        <f>VLOOKUP(A8716,Sheet1!$A$2:$D$1002,4,FALSE)</f>
        <v>technology</v>
      </c>
    </row>
    <row r="8717" spans="1:6">
      <c r="A8717" t="s">
        <v>702</v>
      </c>
      <c r="B8717" t="s">
        <v>49</v>
      </c>
      <c r="C8717" s="1">
        <v>44090.067013888889</v>
      </c>
      <c r="D8717" t="str">
        <f>VLOOKUP(A8717:A34267,Sheet1!$A$2:$D$1002,3,FALSE)</f>
        <v>GIF</v>
      </c>
      <c r="E8717">
        <f>VLOOKUP(B8717,Sheet2!$A$1:$C$17,3,FALSE)</f>
        <v>70</v>
      </c>
      <c r="F8717" t="str">
        <f>VLOOKUP(A8717,Sheet1!$A$2:$D$1002,4,FALSE)</f>
        <v>technology</v>
      </c>
    </row>
    <row r="8718" spans="1:6">
      <c r="A8718" t="s">
        <v>702</v>
      </c>
      <c r="B8718" t="s">
        <v>22</v>
      </c>
      <c r="C8718" s="1">
        <v>44304.14806712963</v>
      </c>
      <c r="D8718" t="str">
        <f>VLOOKUP(A8718:A34268,Sheet1!$A$2:$D$1002,3,FALSE)</f>
        <v>GIF</v>
      </c>
      <c r="E8718">
        <f>VLOOKUP(B8718,Sheet2!$A$1:$C$17,3,FALSE)</f>
        <v>20</v>
      </c>
      <c r="F8718" t="str">
        <f>VLOOKUP(A8718,Sheet1!$A$2:$D$1002,4,FALSE)</f>
        <v>technology</v>
      </c>
    </row>
    <row r="8719" spans="1:6">
      <c r="A8719" t="s">
        <v>702</v>
      </c>
      <c r="B8719" t="s">
        <v>22</v>
      </c>
      <c r="C8719" s="1">
        <v>44133.112858796296</v>
      </c>
      <c r="D8719" t="str">
        <f>VLOOKUP(A8719:A34269,Sheet1!$A$2:$D$1002,3,FALSE)</f>
        <v>GIF</v>
      </c>
      <c r="E8719">
        <f>VLOOKUP(B8719,Sheet2!$A$1:$C$17,3,FALSE)</f>
        <v>20</v>
      </c>
      <c r="F8719" t="str">
        <f>VLOOKUP(A8719,Sheet1!$A$2:$D$1002,4,FALSE)</f>
        <v>technology</v>
      </c>
    </row>
    <row r="8720" spans="1:6">
      <c r="A8720" t="s">
        <v>702</v>
      </c>
      <c r="B8720" t="s">
        <v>5</v>
      </c>
      <c r="C8720" s="1">
        <v>44040.868460648147</v>
      </c>
      <c r="D8720" t="str">
        <f>VLOOKUP(A8720:A34270,Sheet1!$A$2:$D$1002,3,FALSE)</f>
        <v>GIF</v>
      </c>
      <c r="E8720">
        <f>VLOOKUP(B8720,Sheet2!$A$1:$C$17,3,FALSE)</f>
        <v>0</v>
      </c>
      <c r="F8720" t="str">
        <f>VLOOKUP(A8720,Sheet1!$A$2:$D$1002,4,FALSE)</f>
        <v>technology</v>
      </c>
    </row>
    <row r="8721" spans="1:6">
      <c r="A8721" t="s">
        <v>702</v>
      </c>
      <c r="B8721" t="s">
        <v>20</v>
      </c>
      <c r="C8721" s="1">
        <v>44180.279803240737</v>
      </c>
      <c r="D8721" t="str">
        <f>VLOOKUP(A8721:A34271,Sheet1!$A$2:$D$1002,3,FALSE)</f>
        <v>GIF</v>
      </c>
      <c r="E8721">
        <f>VLOOKUP(B8721,Sheet2!$A$1:$C$17,3,FALSE)</f>
        <v>65</v>
      </c>
      <c r="F8721" t="str">
        <f>VLOOKUP(A8721,Sheet1!$A$2:$D$1002,4,FALSE)</f>
        <v>technology</v>
      </c>
    </row>
    <row r="8722" spans="1:6">
      <c r="A8722" t="s">
        <v>702</v>
      </c>
      <c r="B8722" t="s">
        <v>9</v>
      </c>
      <c r="C8722" s="1">
        <v>44231.21361111111</v>
      </c>
      <c r="D8722" t="str">
        <f>VLOOKUP(A8722:A34272,Sheet1!$A$2:$D$1002,3,FALSE)</f>
        <v>GIF</v>
      </c>
      <c r="E8722">
        <f>VLOOKUP(B8722,Sheet2!$A$1:$C$17,3,FALSE)</f>
        <v>15</v>
      </c>
      <c r="F8722" t="str">
        <f>VLOOKUP(A8722,Sheet1!$A$2:$D$1002,4,FALSE)</f>
        <v>technology</v>
      </c>
    </row>
    <row r="8723" spans="1:6" ht="15" customHeight="1">
      <c r="A8723" t="s">
        <v>702</v>
      </c>
      <c r="B8723" t="s">
        <v>20</v>
      </c>
      <c r="C8723" s="1">
        <v>44085.003067129626</v>
      </c>
      <c r="D8723" t="str">
        <f>VLOOKUP(A8723:A34273,Sheet1!$A$2:$D$1002,3,FALSE)</f>
        <v>GIF</v>
      </c>
      <c r="E8723">
        <f>VLOOKUP(B8723,Sheet2!$A$1:$C$17,3,FALSE)</f>
        <v>65</v>
      </c>
      <c r="F8723" t="str">
        <f>VLOOKUP(A8723,Sheet1!$A$2:$D$1002,4,FALSE)</f>
        <v>technology</v>
      </c>
    </row>
    <row r="8724" spans="1:6">
      <c r="A8724" t="s">
        <v>702</v>
      </c>
      <c r="B8724" t="s">
        <v>14</v>
      </c>
      <c r="C8724" s="1">
        <v>44270.921087962961</v>
      </c>
      <c r="D8724" t="str">
        <f>VLOOKUP(A8724:A34274,Sheet1!$A$2:$D$1002,3,FALSE)</f>
        <v>GIF</v>
      </c>
      <c r="E8724">
        <f>VLOOKUP(B8724,Sheet2!$A$1:$C$17,3,FALSE)</f>
        <v>35</v>
      </c>
      <c r="F8724" t="str">
        <f>VLOOKUP(A8724,Sheet1!$A$2:$D$1002,4,FALSE)</f>
        <v>technology</v>
      </c>
    </row>
    <row r="8725" spans="1:6">
      <c r="A8725" t="s">
        <v>702</v>
      </c>
      <c r="B8725" t="s">
        <v>16</v>
      </c>
      <c r="C8725" s="1">
        <v>44026.566331018519</v>
      </c>
      <c r="D8725" t="str">
        <f>VLOOKUP(A8725:A34275,Sheet1!$A$2:$D$1002,3,FALSE)</f>
        <v>GIF</v>
      </c>
      <c r="E8725">
        <f>VLOOKUP(B8725,Sheet2!$A$1:$C$17,3,FALSE)</f>
        <v>70</v>
      </c>
      <c r="F8725" t="str">
        <f>VLOOKUP(A8725,Sheet1!$A$2:$D$1002,4,FALSE)</f>
        <v>technology</v>
      </c>
    </row>
    <row r="8726" spans="1:6">
      <c r="A8726" t="s">
        <v>702</v>
      </c>
      <c r="B8726" t="s">
        <v>36</v>
      </c>
      <c r="C8726" s="1">
        <v>44207.815289351849</v>
      </c>
      <c r="D8726" t="str">
        <f>VLOOKUP(A8726:A34276,Sheet1!$A$2:$D$1002,3,FALSE)</f>
        <v>GIF</v>
      </c>
      <c r="E8726">
        <f>VLOOKUP(B8726,Sheet2!$A$1:$C$17,3,FALSE)</f>
        <v>60</v>
      </c>
      <c r="F8726" t="str">
        <f>VLOOKUP(A8726,Sheet1!$A$2:$D$1002,4,FALSE)</f>
        <v>technology</v>
      </c>
    </row>
    <row r="8727" spans="1:6">
      <c r="A8727" t="s">
        <v>702</v>
      </c>
      <c r="B8727" t="s">
        <v>16</v>
      </c>
      <c r="C8727" s="1">
        <v>44126.350925925923</v>
      </c>
      <c r="D8727" t="str">
        <f>VLOOKUP(A8727:A34277,Sheet1!$A$2:$D$1002,3,FALSE)</f>
        <v>GIF</v>
      </c>
      <c r="E8727">
        <f>VLOOKUP(B8727,Sheet2!$A$1:$C$17,3,FALSE)</f>
        <v>70</v>
      </c>
      <c r="F8727" t="str">
        <f>VLOOKUP(A8727,Sheet1!$A$2:$D$1002,4,FALSE)</f>
        <v>technology</v>
      </c>
    </row>
    <row r="8728" spans="1:6">
      <c r="A8728" t="s">
        <v>702</v>
      </c>
      <c r="B8728" t="s">
        <v>14</v>
      </c>
      <c r="C8728" s="1">
        <v>44258.697939814818</v>
      </c>
      <c r="D8728" t="str">
        <f>VLOOKUP(A8728:A34278,Sheet1!$A$2:$D$1002,3,FALSE)</f>
        <v>GIF</v>
      </c>
      <c r="E8728">
        <f>VLOOKUP(B8728,Sheet2!$A$1:$C$17,3,FALSE)</f>
        <v>35</v>
      </c>
      <c r="F8728" t="str">
        <f>VLOOKUP(A8728,Sheet1!$A$2:$D$1002,4,FALSE)</f>
        <v>technology</v>
      </c>
    </row>
    <row r="8729" spans="1:6">
      <c r="A8729" t="s">
        <v>702</v>
      </c>
      <c r="B8729" t="s">
        <v>32</v>
      </c>
      <c r="C8729" s="1">
        <v>44033.538680555554</v>
      </c>
      <c r="D8729" t="str">
        <f>VLOOKUP(A8729:A34279,Sheet1!$A$2:$D$1002,3,FALSE)</f>
        <v>GIF</v>
      </c>
      <c r="E8729">
        <f>VLOOKUP(B8729,Sheet2!$A$1:$C$17,3,FALSE)</f>
        <v>12</v>
      </c>
      <c r="F8729" t="str">
        <f>VLOOKUP(A8729,Sheet1!$A$2:$D$1002,4,FALSE)</f>
        <v>technology</v>
      </c>
    </row>
    <row r="8730" spans="1:6">
      <c r="A8730" t="s">
        <v>702</v>
      </c>
      <c r="B8730" t="s">
        <v>22</v>
      </c>
      <c r="C8730" s="1">
        <v>44175.197766203702</v>
      </c>
      <c r="D8730" t="str">
        <f>VLOOKUP(A8730:A34280,Sheet1!$A$2:$D$1002,3,FALSE)</f>
        <v>GIF</v>
      </c>
      <c r="E8730">
        <f>VLOOKUP(B8730,Sheet2!$A$1:$C$17,3,FALSE)</f>
        <v>20</v>
      </c>
      <c r="F8730" t="str">
        <f>VLOOKUP(A8730,Sheet1!$A$2:$D$1002,4,FALSE)</f>
        <v>technology</v>
      </c>
    </row>
    <row r="8731" spans="1:6">
      <c r="A8731" t="s">
        <v>702</v>
      </c>
      <c r="B8731" t="s">
        <v>7</v>
      </c>
      <c r="C8731" s="1">
        <v>44009.028356481482</v>
      </c>
      <c r="D8731" t="str">
        <f>VLOOKUP(A8731:A34281,Sheet1!$A$2:$D$1002,3,FALSE)</f>
        <v>GIF</v>
      </c>
      <c r="E8731">
        <f>VLOOKUP(B8731,Sheet2!$A$1:$C$17,3,FALSE)</f>
        <v>10</v>
      </c>
      <c r="F8731" t="str">
        <f>VLOOKUP(A8731,Sheet1!$A$2:$D$1002,4,FALSE)</f>
        <v>technology</v>
      </c>
    </row>
    <row r="8732" spans="1:6">
      <c r="A8732" t="s">
        <v>702</v>
      </c>
      <c r="B8732" t="s">
        <v>18</v>
      </c>
      <c r="C8732" s="1">
        <v>44206.435254629629</v>
      </c>
      <c r="D8732" t="str">
        <f>VLOOKUP(A8732:A34282,Sheet1!$A$2:$D$1002,3,FALSE)</f>
        <v>GIF</v>
      </c>
      <c r="E8732">
        <f>VLOOKUP(B8732,Sheet2!$A$1:$C$17,3,FALSE)</f>
        <v>5</v>
      </c>
      <c r="F8732" t="str">
        <f>VLOOKUP(A8732,Sheet1!$A$2:$D$1002,4,FALSE)</f>
        <v>technology</v>
      </c>
    </row>
    <row r="8733" spans="1:6" ht="15" customHeight="1">
      <c r="A8733" t="s">
        <v>609</v>
      </c>
      <c r="B8733" t="s">
        <v>5</v>
      </c>
      <c r="C8733" s="1">
        <v>44295.028495370374</v>
      </c>
      <c r="D8733" t="str">
        <f>VLOOKUP(A8733:A34283,Sheet1!$A$2:$D$1002,3,FALSE)</f>
        <v>video</v>
      </c>
      <c r="E8733">
        <f>VLOOKUP(B8733,Sheet2!$A$1:$C$17,3,FALSE)</f>
        <v>0</v>
      </c>
      <c r="F8733" t="str">
        <f>VLOOKUP(A8733,Sheet1!$A$2:$D$1002,4,FALSE)</f>
        <v>animals</v>
      </c>
    </row>
    <row r="8734" spans="1:6">
      <c r="A8734" t="s">
        <v>609</v>
      </c>
      <c r="B8734" t="s">
        <v>36</v>
      </c>
      <c r="C8734" s="1">
        <v>44131.974942129629</v>
      </c>
      <c r="D8734" t="str">
        <f>VLOOKUP(A8734:A34284,Sheet1!$A$2:$D$1002,3,FALSE)</f>
        <v>video</v>
      </c>
      <c r="E8734">
        <f>VLOOKUP(B8734,Sheet2!$A$1:$C$17,3,FALSE)</f>
        <v>60</v>
      </c>
      <c r="F8734" t="str">
        <f>VLOOKUP(A8734,Sheet1!$A$2:$D$1002,4,FALSE)</f>
        <v>animals</v>
      </c>
    </row>
    <row r="8735" spans="1:6">
      <c r="A8735" t="s">
        <v>609</v>
      </c>
      <c r="B8735" t="s">
        <v>34</v>
      </c>
      <c r="C8735" s="1">
        <v>44241.859259259261</v>
      </c>
      <c r="D8735" t="str">
        <f>VLOOKUP(A8735:A34285,Sheet1!$A$2:$D$1002,3,FALSE)</f>
        <v>video</v>
      </c>
      <c r="E8735">
        <f>VLOOKUP(B8735,Sheet2!$A$1:$C$17,3,FALSE)</f>
        <v>50</v>
      </c>
      <c r="F8735" t="str">
        <f>VLOOKUP(A8735,Sheet1!$A$2:$D$1002,4,FALSE)</f>
        <v>animals</v>
      </c>
    </row>
    <row r="8736" spans="1:6">
      <c r="A8736" t="s">
        <v>609</v>
      </c>
      <c r="B8736" t="s">
        <v>12</v>
      </c>
      <c r="C8736" s="1">
        <v>44065.148252314815</v>
      </c>
      <c r="D8736" t="str">
        <f>VLOOKUP(A8736:A34286,Sheet1!$A$2:$D$1002,3,FALSE)</f>
        <v>video</v>
      </c>
      <c r="E8736">
        <f>VLOOKUP(B8736,Sheet2!$A$1:$C$17,3,FALSE)</f>
        <v>30</v>
      </c>
      <c r="F8736" t="str">
        <f>VLOOKUP(A8736,Sheet1!$A$2:$D$1002,4,FALSE)</f>
        <v>animals</v>
      </c>
    </row>
    <row r="8737" spans="1:6" ht="15" customHeight="1">
      <c r="A8737" t="s">
        <v>609</v>
      </c>
      <c r="B8737" t="s">
        <v>49</v>
      </c>
      <c r="C8737" s="1">
        <v>44292.381631944445</v>
      </c>
      <c r="D8737" t="str">
        <f>VLOOKUP(A8737:A34287,Sheet1!$A$2:$D$1002,3,FALSE)</f>
        <v>video</v>
      </c>
      <c r="E8737">
        <f>VLOOKUP(B8737,Sheet2!$A$1:$C$17,3,FALSE)</f>
        <v>70</v>
      </c>
      <c r="F8737" t="str">
        <f>VLOOKUP(A8737,Sheet1!$A$2:$D$1002,4,FALSE)</f>
        <v>animals</v>
      </c>
    </row>
    <row r="8738" spans="1:6">
      <c r="A8738" t="s">
        <v>609</v>
      </c>
      <c r="B8738" t="s">
        <v>20</v>
      </c>
      <c r="C8738" s="1">
        <v>44122.056574074071</v>
      </c>
      <c r="D8738" t="str">
        <f>VLOOKUP(A8738:A34288,Sheet1!$A$2:$D$1002,3,FALSE)</f>
        <v>video</v>
      </c>
      <c r="E8738">
        <f>VLOOKUP(B8738,Sheet2!$A$1:$C$17,3,FALSE)</f>
        <v>65</v>
      </c>
      <c r="F8738" t="str">
        <f>VLOOKUP(A8738,Sheet1!$A$2:$D$1002,4,FALSE)</f>
        <v>animals</v>
      </c>
    </row>
    <row r="8739" spans="1:6">
      <c r="A8739" t="s">
        <v>609</v>
      </c>
      <c r="B8739" t="s">
        <v>12</v>
      </c>
      <c r="C8739" s="1">
        <v>44052.601446759261</v>
      </c>
      <c r="D8739" t="str">
        <f>VLOOKUP(A8739:A34289,Sheet1!$A$2:$D$1002,3,FALSE)</f>
        <v>video</v>
      </c>
      <c r="E8739">
        <f>VLOOKUP(B8739,Sheet2!$A$1:$C$17,3,FALSE)</f>
        <v>30</v>
      </c>
      <c r="F8739" t="str">
        <f>VLOOKUP(A8739,Sheet1!$A$2:$D$1002,4,FALSE)</f>
        <v>animals</v>
      </c>
    </row>
    <row r="8740" spans="1:6">
      <c r="A8740" t="s">
        <v>609</v>
      </c>
      <c r="B8740" t="s">
        <v>34</v>
      </c>
      <c r="C8740" s="1">
        <v>44259.007673611108</v>
      </c>
      <c r="D8740" t="str">
        <f>VLOOKUP(A8740:A34290,Sheet1!$A$2:$D$1002,3,FALSE)</f>
        <v>video</v>
      </c>
      <c r="E8740">
        <f>VLOOKUP(B8740,Sheet2!$A$1:$C$17,3,FALSE)</f>
        <v>50</v>
      </c>
      <c r="F8740" t="str">
        <f>VLOOKUP(A8740,Sheet1!$A$2:$D$1002,4,FALSE)</f>
        <v>animals</v>
      </c>
    </row>
    <row r="8741" spans="1:6">
      <c r="A8741" t="s">
        <v>609</v>
      </c>
      <c r="B8741" t="s">
        <v>22</v>
      </c>
      <c r="C8741" s="1">
        <v>44356.132650462961</v>
      </c>
      <c r="D8741" t="str">
        <f>VLOOKUP(A8741:A34291,Sheet1!$A$2:$D$1002,3,FALSE)</f>
        <v>video</v>
      </c>
      <c r="E8741">
        <f>VLOOKUP(B8741,Sheet2!$A$1:$C$17,3,FALSE)</f>
        <v>20</v>
      </c>
      <c r="F8741" t="str">
        <f>VLOOKUP(A8741,Sheet1!$A$2:$D$1002,4,FALSE)</f>
        <v>animals</v>
      </c>
    </row>
    <row r="8742" spans="1:6">
      <c r="A8742" t="s">
        <v>609</v>
      </c>
      <c r="B8742" t="s">
        <v>5</v>
      </c>
      <c r="C8742" s="1">
        <v>44152.291770833333</v>
      </c>
      <c r="D8742" t="str">
        <f>VLOOKUP(A8742:A34292,Sheet1!$A$2:$D$1002,3,FALSE)</f>
        <v>video</v>
      </c>
      <c r="E8742">
        <f>VLOOKUP(B8742,Sheet2!$A$1:$C$17,3,FALSE)</f>
        <v>0</v>
      </c>
      <c r="F8742" t="str">
        <f>VLOOKUP(A8742,Sheet1!$A$2:$D$1002,4,FALSE)</f>
        <v>animals</v>
      </c>
    </row>
    <row r="8743" spans="1:6">
      <c r="A8743" t="s">
        <v>609</v>
      </c>
      <c r="B8743" t="s">
        <v>7</v>
      </c>
      <c r="C8743" s="1">
        <v>44187.08384259259</v>
      </c>
      <c r="D8743" t="str">
        <f>VLOOKUP(A8743:A34293,Sheet1!$A$2:$D$1002,3,FALSE)</f>
        <v>video</v>
      </c>
      <c r="E8743">
        <f>VLOOKUP(B8743,Sheet2!$A$1:$C$17,3,FALSE)</f>
        <v>10</v>
      </c>
      <c r="F8743" t="str">
        <f>VLOOKUP(A8743,Sheet1!$A$2:$D$1002,4,FALSE)</f>
        <v>animals</v>
      </c>
    </row>
    <row r="8744" spans="1:6">
      <c r="A8744" t="s">
        <v>609</v>
      </c>
      <c r="B8744" t="s">
        <v>32</v>
      </c>
      <c r="C8744" s="1">
        <v>44208.435555555552</v>
      </c>
      <c r="D8744" t="str">
        <f>VLOOKUP(A8744:A34294,Sheet1!$A$2:$D$1002,3,FALSE)</f>
        <v>video</v>
      </c>
      <c r="E8744">
        <f>VLOOKUP(B8744,Sheet2!$A$1:$C$17,3,FALSE)</f>
        <v>12</v>
      </c>
      <c r="F8744" t="str">
        <f>VLOOKUP(A8744,Sheet1!$A$2:$D$1002,4,FALSE)</f>
        <v>animals</v>
      </c>
    </row>
    <row r="8745" spans="1:6">
      <c r="A8745" t="s">
        <v>609</v>
      </c>
      <c r="B8745" t="s">
        <v>16</v>
      </c>
      <c r="C8745" s="1">
        <v>44321.82849537037</v>
      </c>
      <c r="D8745" t="str">
        <f>VLOOKUP(A8745:A34295,Sheet1!$A$2:$D$1002,3,FALSE)</f>
        <v>video</v>
      </c>
      <c r="E8745">
        <f>VLOOKUP(B8745,Sheet2!$A$1:$C$17,3,FALSE)</f>
        <v>70</v>
      </c>
      <c r="F8745" t="str">
        <f>VLOOKUP(A8745,Sheet1!$A$2:$D$1002,4,FALSE)</f>
        <v>animals</v>
      </c>
    </row>
    <row r="8746" spans="1:6">
      <c r="A8746" t="s">
        <v>609</v>
      </c>
      <c r="B8746" t="s">
        <v>7</v>
      </c>
      <c r="C8746" s="1">
        <v>44075.303576388891</v>
      </c>
      <c r="D8746" t="str">
        <f>VLOOKUP(A8746:A34296,Sheet1!$A$2:$D$1002,3,FALSE)</f>
        <v>video</v>
      </c>
      <c r="E8746">
        <f>VLOOKUP(B8746,Sheet2!$A$1:$C$17,3,FALSE)</f>
        <v>10</v>
      </c>
      <c r="F8746" t="str">
        <f>VLOOKUP(A8746,Sheet1!$A$2:$D$1002,4,FALSE)</f>
        <v>animals</v>
      </c>
    </row>
    <row r="8747" spans="1:6" ht="15" customHeight="1">
      <c r="A8747" t="s">
        <v>609</v>
      </c>
      <c r="B8747" t="s">
        <v>12</v>
      </c>
      <c r="C8747" s="1">
        <v>44221.198344907411</v>
      </c>
      <c r="D8747" t="str">
        <f>VLOOKUP(A8747:A34297,Sheet1!$A$2:$D$1002,3,FALSE)</f>
        <v>video</v>
      </c>
      <c r="E8747">
        <f>VLOOKUP(B8747,Sheet2!$A$1:$C$17,3,FALSE)</f>
        <v>30</v>
      </c>
      <c r="F8747" t="str">
        <f>VLOOKUP(A8747,Sheet1!$A$2:$D$1002,4,FALSE)</f>
        <v>animals</v>
      </c>
    </row>
    <row r="8748" spans="1:6">
      <c r="A8748" t="s">
        <v>609</v>
      </c>
      <c r="B8748" t="s">
        <v>49</v>
      </c>
      <c r="C8748" s="1">
        <v>44012.703773148147</v>
      </c>
      <c r="D8748" t="str">
        <f>VLOOKUP(A8748:A34298,Sheet1!$A$2:$D$1002,3,FALSE)</f>
        <v>video</v>
      </c>
      <c r="E8748">
        <f>VLOOKUP(B8748,Sheet2!$A$1:$C$17,3,FALSE)</f>
        <v>70</v>
      </c>
      <c r="F8748" t="str">
        <f>VLOOKUP(A8748,Sheet1!$A$2:$D$1002,4,FALSE)</f>
        <v>animals</v>
      </c>
    </row>
    <row r="8749" spans="1:6">
      <c r="A8749" t="s">
        <v>609</v>
      </c>
      <c r="B8749" t="s">
        <v>69</v>
      </c>
      <c r="C8749" s="1">
        <v>44175.71980324074</v>
      </c>
      <c r="D8749" t="str">
        <f>VLOOKUP(A8749:A34299,Sheet1!$A$2:$D$1002,3,FALSE)</f>
        <v>video</v>
      </c>
      <c r="E8749">
        <f>VLOOKUP(B8749,Sheet2!$A$1:$C$17,3,FALSE)</f>
        <v>72</v>
      </c>
      <c r="F8749" t="str">
        <f>VLOOKUP(A8749,Sheet1!$A$2:$D$1002,4,FALSE)</f>
        <v>animals</v>
      </c>
    </row>
    <row r="8750" spans="1:6">
      <c r="A8750" t="s">
        <v>609</v>
      </c>
      <c r="B8750" t="s">
        <v>5</v>
      </c>
      <c r="C8750" s="1">
        <v>44047.974768518521</v>
      </c>
      <c r="D8750" t="str">
        <f>VLOOKUP(A8750:A34300,Sheet1!$A$2:$D$1002,3,FALSE)</f>
        <v>video</v>
      </c>
      <c r="E8750">
        <f>VLOOKUP(B8750,Sheet2!$A$1:$C$17,3,FALSE)</f>
        <v>0</v>
      </c>
      <c r="F8750" t="str">
        <f>VLOOKUP(A8750,Sheet1!$A$2:$D$1002,4,FALSE)</f>
        <v>animals</v>
      </c>
    </row>
    <row r="8751" spans="1:6">
      <c r="A8751" t="s">
        <v>609</v>
      </c>
      <c r="B8751" t="s">
        <v>7</v>
      </c>
      <c r="C8751" s="1">
        <v>44036.320763888885</v>
      </c>
      <c r="D8751" t="str">
        <f>VLOOKUP(A8751:A34301,Sheet1!$A$2:$D$1002,3,FALSE)</f>
        <v>video</v>
      </c>
      <c r="E8751">
        <f>VLOOKUP(B8751,Sheet2!$A$1:$C$17,3,FALSE)</f>
        <v>10</v>
      </c>
      <c r="F8751" t="str">
        <f>VLOOKUP(A8751,Sheet1!$A$2:$D$1002,4,FALSE)</f>
        <v>animals</v>
      </c>
    </row>
    <row r="8752" spans="1:6">
      <c r="A8752" t="s">
        <v>609</v>
      </c>
      <c r="B8752" t="s">
        <v>9</v>
      </c>
      <c r="C8752" s="1">
        <v>44028.628275462965</v>
      </c>
      <c r="D8752" t="str">
        <f>VLOOKUP(A8752:A34302,Sheet1!$A$2:$D$1002,3,FALSE)</f>
        <v>video</v>
      </c>
      <c r="E8752">
        <f>VLOOKUP(B8752,Sheet2!$A$1:$C$17,3,FALSE)</f>
        <v>15</v>
      </c>
      <c r="F8752" t="str">
        <f>VLOOKUP(A8752,Sheet1!$A$2:$D$1002,4,FALSE)</f>
        <v>animals</v>
      </c>
    </row>
    <row r="8753" spans="1:6">
      <c r="A8753" t="s">
        <v>609</v>
      </c>
      <c r="B8753" t="s">
        <v>18</v>
      </c>
      <c r="C8753" s="1">
        <v>44242.742511574077</v>
      </c>
      <c r="D8753" t="str">
        <f>VLOOKUP(A8753:A34303,Sheet1!$A$2:$D$1002,3,FALSE)</f>
        <v>video</v>
      </c>
      <c r="E8753">
        <f>VLOOKUP(B8753,Sheet2!$A$1:$C$17,3,FALSE)</f>
        <v>5</v>
      </c>
      <c r="F8753" t="str">
        <f>VLOOKUP(A8753,Sheet1!$A$2:$D$1002,4,FALSE)</f>
        <v>animals</v>
      </c>
    </row>
    <row r="8754" spans="1:6">
      <c r="A8754" t="s">
        <v>594</v>
      </c>
      <c r="B8754" t="s">
        <v>22</v>
      </c>
      <c r="C8754" s="1">
        <v>44328.225347222222</v>
      </c>
      <c r="D8754" t="str">
        <f>VLOOKUP(A8754:A34304,Sheet1!$A$2:$D$1002,3,FALSE)</f>
        <v>audio</v>
      </c>
      <c r="E8754">
        <f>VLOOKUP(B8754,Sheet2!$A$1:$C$17,3,FALSE)</f>
        <v>20</v>
      </c>
      <c r="F8754" t="str">
        <f>VLOOKUP(A8754,Sheet1!$A$2:$D$1002,4,FALSE)</f>
        <v>tennis</v>
      </c>
    </row>
    <row r="8755" spans="1:6">
      <c r="A8755" t="s">
        <v>594</v>
      </c>
      <c r="B8755" t="s">
        <v>32</v>
      </c>
      <c r="C8755" s="1">
        <v>44215.244710648149</v>
      </c>
      <c r="D8755" t="str">
        <f>VLOOKUP(A8755:A34305,Sheet1!$A$2:$D$1002,3,FALSE)</f>
        <v>audio</v>
      </c>
      <c r="E8755">
        <f>VLOOKUP(B8755,Sheet2!$A$1:$C$17,3,FALSE)</f>
        <v>12</v>
      </c>
      <c r="F8755" t="str">
        <f>VLOOKUP(A8755,Sheet1!$A$2:$D$1002,4,FALSE)</f>
        <v>tennis</v>
      </c>
    </row>
    <row r="8756" spans="1:6">
      <c r="A8756" t="s">
        <v>594</v>
      </c>
      <c r="B8756" t="s">
        <v>22</v>
      </c>
      <c r="C8756" s="1">
        <v>44336.532997685186</v>
      </c>
      <c r="D8756" t="str">
        <f>VLOOKUP(A8756:A34306,Sheet1!$A$2:$D$1002,3,FALSE)</f>
        <v>audio</v>
      </c>
      <c r="E8756">
        <f>VLOOKUP(B8756,Sheet2!$A$1:$C$17,3,FALSE)</f>
        <v>20</v>
      </c>
      <c r="F8756" t="str">
        <f>VLOOKUP(A8756,Sheet1!$A$2:$D$1002,4,FALSE)</f>
        <v>tennis</v>
      </c>
    </row>
    <row r="8757" spans="1:6" ht="15" customHeight="1">
      <c r="A8757" t="s">
        <v>594</v>
      </c>
      <c r="B8757" t="s">
        <v>26</v>
      </c>
      <c r="C8757" s="1">
        <v>44003.872743055559</v>
      </c>
      <c r="D8757" t="str">
        <f>VLOOKUP(A8757:A34307,Sheet1!$A$2:$D$1002,3,FALSE)</f>
        <v>audio</v>
      </c>
      <c r="E8757">
        <f>VLOOKUP(B8757,Sheet2!$A$1:$C$17,3,FALSE)</f>
        <v>75</v>
      </c>
      <c r="F8757" t="str">
        <f>VLOOKUP(A8757,Sheet1!$A$2:$D$1002,4,FALSE)</f>
        <v>tennis</v>
      </c>
    </row>
    <row r="8758" spans="1:6">
      <c r="A8758" t="s">
        <v>594</v>
      </c>
      <c r="B8758" t="s">
        <v>36</v>
      </c>
      <c r="C8758" s="1">
        <v>44013.769131944442</v>
      </c>
      <c r="D8758" t="str">
        <f>VLOOKUP(A8758:A34308,Sheet1!$A$2:$D$1002,3,FALSE)</f>
        <v>audio</v>
      </c>
      <c r="E8758">
        <f>VLOOKUP(B8758,Sheet2!$A$1:$C$17,3,FALSE)</f>
        <v>60</v>
      </c>
      <c r="F8758" t="str">
        <f>VLOOKUP(A8758,Sheet1!$A$2:$D$1002,4,FALSE)</f>
        <v>tennis</v>
      </c>
    </row>
    <row r="8759" spans="1:6">
      <c r="A8759" t="s">
        <v>594</v>
      </c>
      <c r="B8759" t="s">
        <v>49</v>
      </c>
      <c r="C8759" s="1">
        <v>44335.172476851854</v>
      </c>
      <c r="D8759" t="str">
        <f>VLOOKUP(A8759:A34309,Sheet1!$A$2:$D$1002,3,FALSE)</f>
        <v>audio</v>
      </c>
      <c r="E8759">
        <f>VLOOKUP(B8759,Sheet2!$A$1:$C$17,3,FALSE)</f>
        <v>70</v>
      </c>
      <c r="F8759" t="str">
        <f>VLOOKUP(A8759,Sheet1!$A$2:$D$1002,4,FALSE)</f>
        <v>tennis</v>
      </c>
    </row>
    <row r="8760" spans="1:6">
      <c r="A8760" t="s">
        <v>594</v>
      </c>
      <c r="B8760" t="s">
        <v>16</v>
      </c>
      <c r="C8760" s="1">
        <v>44212.07304398148</v>
      </c>
      <c r="D8760" t="str">
        <f>VLOOKUP(A8760:A34310,Sheet1!$A$2:$D$1002,3,FALSE)</f>
        <v>audio</v>
      </c>
      <c r="E8760">
        <f>VLOOKUP(B8760,Sheet2!$A$1:$C$17,3,FALSE)</f>
        <v>70</v>
      </c>
      <c r="F8760" t="str">
        <f>VLOOKUP(A8760,Sheet1!$A$2:$D$1002,4,FALSE)</f>
        <v>tennis</v>
      </c>
    </row>
    <row r="8761" spans="1:6">
      <c r="A8761" t="s">
        <v>594</v>
      </c>
      <c r="B8761" t="s">
        <v>20</v>
      </c>
      <c r="C8761" s="1">
        <v>44142.972939814812</v>
      </c>
      <c r="D8761" t="str">
        <f>VLOOKUP(A8761:A34311,Sheet1!$A$2:$D$1002,3,FALSE)</f>
        <v>audio</v>
      </c>
      <c r="E8761">
        <f>VLOOKUP(B8761,Sheet2!$A$1:$C$17,3,FALSE)</f>
        <v>65</v>
      </c>
      <c r="F8761" t="str">
        <f>VLOOKUP(A8761,Sheet1!$A$2:$D$1002,4,FALSE)</f>
        <v>tennis</v>
      </c>
    </row>
    <row r="8762" spans="1:6">
      <c r="A8762" t="s">
        <v>594</v>
      </c>
      <c r="B8762" t="s">
        <v>7</v>
      </c>
      <c r="C8762" s="1">
        <v>44290.701909722222</v>
      </c>
      <c r="D8762" t="str">
        <f>VLOOKUP(A8762:A34312,Sheet1!$A$2:$D$1002,3,FALSE)</f>
        <v>audio</v>
      </c>
      <c r="E8762">
        <f>VLOOKUP(B8762,Sheet2!$A$1:$C$17,3,FALSE)</f>
        <v>10</v>
      </c>
      <c r="F8762" t="str">
        <f>VLOOKUP(A8762,Sheet1!$A$2:$D$1002,4,FALSE)</f>
        <v>tennis</v>
      </c>
    </row>
    <row r="8763" spans="1:6">
      <c r="A8763" t="s">
        <v>594</v>
      </c>
      <c r="B8763" t="s">
        <v>5</v>
      </c>
      <c r="C8763" s="1">
        <v>44204.847673611112</v>
      </c>
      <c r="D8763" t="str">
        <f>VLOOKUP(A8763:A34313,Sheet1!$A$2:$D$1002,3,FALSE)</f>
        <v>audio</v>
      </c>
      <c r="E8763">
        <f>VLOOKUP(B8763,Sheet2!$A$1:$C$17,3,FALSE)</f>
        <v>0</v>
      </c>
      <c r="F8763" t="str">
        <f>VLOOKUP(A8763,Sheet1!$A$2:$D$1002,4,FALSE)</f>
        <v>tennis</v>
      </c>
    </row>
    <row r="8764" spans="1:6">
      <c r="A8764" t="s">
        <v>594</v>
      </c>
      <c r="B8764" t="s">
        <v>26</v>
      </c>
      <c r="C8764" s="1">
        <v>44182.090428240743</v>
      </c>
      <c r="D8764" t="str">
        <f>VLOOKUP(A8764:A34314,Sheet1!$A$2:$D$1002,3,FALSE)</f>
        <v>audio</v>
      </c>
      <c r="E8764">
        <f>VLOOKUP(B8764,Sheet2!$A$1:$C$17,3,FALSE)</f>
        <v>75</v>
      </c>
      <c r="F8764" t="str">
        <f>VLOOKUP(A8764,Sheet1!$A$2:$D$1002,4,FALSE)</f>
        <v>tennis</v>
      </c>
    </row>
    <row r="8765" spans="1:6">
      <c r="A8765" t="s">
        <v>594</v>
      </c>
      <c r="B8765" t="s">
        <v>32</v>
      </c>
      <c r="C8765" s="1">
        <v>44003.807789351849</v>
      </c>
      <c r="D8765" t="str">
        <f>VLOOKUP(A8765:A34315,Sheet1!$A$2:$D$1002,3,FALSE)</f>
        <v>audio</v>
      </c>
      <c r="E8765">
        <f>VLOOKUP(B8765,Sheet2!$A$1:$C$17,3,FALSE)</f>
        <v>12</v>
      </c>
      <c r="F8765" t="str">
        <f>VLOOKUP(A8765,Sheet1!$A$2:$D$1002,4,FALSE)</f>
        <v>tennis</v>
      </c>
    </row>
    <row r="8766" spans="1:6">
      <c r="A8766" t="s">
        <v>594</v>
      </c>
      <c r="B8766" t="s">
        <v>32</v>
      </c>
      <c r="C8766" s="1">
        <v>44207.361608796295</v>
      </c>
      <c r="D8766" t="str">
        <f>VLOOKUP(A8766:A34316,Sheet1!$A$2:$D$1002,3,FALSE)</f>
        <v>audio</v>
      </c>
      <c r="E8766">
        <f>VLOOKUP(B8766,Sheet2!$A$1:$C$17,3,FALSE)</f>
        <v>12</v>
      </c>
      <c r="F8766" t="str">
        <f>VLOOKUP(A8766,Sheet1!$A$2:$D$1002,4,FALSE)</f>
        <v>tennis</v>
      </c>
    </row>
    <row r="8767" spans="1:6" ht="15" customHeight="1">
      <c r="A8767" t="s">
        <v>594</v>
      </c>
      <c r="B8767" t="s">
        <v>36</v>
      </c>
      <c r="C8767" s="1">
        <v>44267.240590277775</v>
      </c>
      <c r="D8767" t="str">
        <f>VLOOKUP(A8767:A34317,Sheet1!$A$2:$D$1002,3,FALSE)</f>
        <v>audio</v>
      </c>
      <c r="E8767">
        <f>VLOOKUP(B8767,Sheet2!$A$1:$C$17,3,FALSE)</f>
        <v>60</v>
      </c>
      <c r="F8767" t="str">
        <f>VLOOKUP(A8767,Sheet1!$A$2:$D$1002,4,FALSE)</f>
        <v>tennis</v>
      </c>
    </row>
    <row r="8768" spans="1:6">
      <c r="A8768" t="s">
        <v>594</v>
      </c>
      <c r="B8768" t="s">
        <v>14</v>
      </c>
      <c r="C8768" s="1">
        <v>44086.029641203706</v>
      </c>
      <c r="D8768" t="str">
        <f>VLOOKUP(A8768:A34318,Sheet1!$A$2:$D$1002,3,FALSE)</f>
        <v>audio</v>
      </c>
      <c r="E8768">
        <f>VLOOKUP(B8768,Sheet2!$A$1:$C$17,3,FALSE)</f>
        <v>35</v>
      </c>
      <c r="F8768" t="str">
        <f>VLOOKUP(A8768,Sheet1!$A$2:$D$1002,4,FALSE)</f>
        <v>tennis</v>
      </c>
    </row>
    <row r="8769" spans="1:6">
      <c r="A8769" t="s">
        <v>594</v>
      </c>
      <c r="B8769" t="s">
        <v>22</v>
      </c>
      <c r="C8769" s="1">
        <v>44146.479745370372</v>
      </c>
      <c r="D8769" t="str">
        <f>VLOOKUP(A8769:A34319,Sheet1!$A$2:$D$1002,3,FALSE)</f>
        <v>audio</v>
      </c>
      <c r="E8769">
        <f>VLOOKUP(B8769,Sheet2!$A$1:$C$17,3,FALSE)</f>
        <v>20</v>
      </c>
      <c r="F8769" t="str">
        <f>VLOOKUP(A8769,Sheet1!$A$2:$D$1002,4,FALSE)</f>
        <v>tennis</v>
      </c>
    </row>
    <row r="8770" spans="1:6">
      <c r="A8770" t="s">
        <v>594</v>
      </c>
      <c r="B8770" t="s">
        <v>26</v>
      </c>
      <c r="C8770" s="1">
        <v>44258.259560185186</v>
      </c>
      <c r="D8770" t="str">
        <f>VLOOKUP(A8770:A34320,Sheet1!$A$2:$D$1002,3,FALSE)</f>
        <v>audio</v>
      </c>
      <c r="E8770">
        <f>VLOOKUP(B8770,Sheet2!$A$1:$C$17,3,FALSE)</f>
        <v>75</v>
      </c>
      <c r="F8770" t="str">
        <f>VLOOKUP(A8770,Sheet1!$A$2:$D$1002,4,FALSE)</f>
        <v>tennis</v>
      </c>
    </row>
    <row r="8771" spans="1:6">
      <c r="A8771" t="s">
        <v>594</v>
      </c>
      <c r="B8771" t="s">
        <v>20</v>
      </c>
      <c r="C8771" s="1">
        <v>44255.112245370372</v>
      </c>
      <c r="D8771" t="str">
        <f>VLOOKUP(A8771:A34321,Sheet1!$A$2:$D$1002,3,FALSE)</f>
        <v>audio</v>
      </c>
      <c r="E8771">
        <f>VLOOKUP(B8771,Sheet2!$A$1:$C$17,3,FALSE)</f>
        <v>65</v>
      </c>
      <c r="F8771" t="str">
        <f>VLOOKUP(A8771,Sheet1!$A$2:$D$1002,4,FALSE)</f>
        <v>tennis</v>
      </c>
    </row>
    <row r="8772" spans="1:6">
      <c r="A8772" t="s">
        <v>594</v>
      </c>
      <c r="B8772" t="s">
        <v>49</v>
      </c>
      <c r="C8772" s="1">
        <v>44191.807071759256</v>
      </c>
      <c r="D8772" t="str">
        <f>VLOOKUP(A8772:A34322,Sheet1!$A$2:$D$1002,3,FALSE)</f>
        <v>audio</v>
      </c>
      <c r="E8772">
        <f>VLOOKUP(B8772,Sheet2!$A$1:$C$17,3,FALSE)</f>
        <v>70</v>
      </c>
      <c r="F8772" t="str">
        <f>VLOOKUP(A8772,Sheet1!$A$2:$D$1002,4,FALSE)</f>
        <v>tennis</v>
      </c>
    </row>
    <row r="8773" spans="1:6">
      <c r="A8773" t="s">
        <v>594</v>
      </c>
      <c r="B8773" t="s">
        <v>5</v>
      </c>
      <c r="C8773" s="1">
        <v>44299.217048611114</v>
      </c>
      <c r="D8773" t="str">
        <f>VLOOKUP(A8773:A34323,Sheet1!$A$2:$D$1002,3,FALSE)</f>
        <v>audio</v>
      </c>
      <c r="E8773">
        <f>VLOOKUP(B8773,Sheet2!$A$1:$C$17,3,FALSE)</f>
        <v>0</v>
      </c>
      <c r="F8773" t="str">
        <f>VLOOKUP(A8773,Sheet1!$A$2:$D$1002,4,FALSE)</f>
        <v>tennis</v>
      </c>
    </row>
    <row r="8774" spans="1:6">
      <c r="A8774" t="s">
        <v>594</v>
      </c>
      <c r="B8774" t="s">
        <v>18</v>
      </c>
      <c r="C8774" s="1">
        <v>44129.808668981481</v>
      </c>
      <c r="D8774" t="str">
        <f>VLOOKUP(A8774:A34324,Sheet1!$A$2:$D$1002,3,FALSE)</f>
        <v>audio</v>
      </c>
      <c r="E8774">
        <f>VLOOKUP(B8774,Sheet2!$A$1:$C$17,3,FALSE)</f>
        <v>5</v>
      </c>
      <c r="F8774" t="str">
        <f>VLOOKUP(A8774,Sheet1!$A$2:$D$1002,4,FALSE)</f>
        <v>tennis</v>
      </c>
    </row>
    <row r="8775" spans="1:6" ht="15" customHeight="1">
      <c r="A8775" t="s">
        <v>594</v>
      </c>
      <c r="B8775" t="s">
        <v>34</v>
      </c>
      <c r="C8775" s="1">
        <v>44201.95103009259</v>
      </c>
      <c r="D8775" t="str">
        <f>VLOOKUP(A8775:A34325,Sheet1!$A$2:$D$1002,3,FALSE)</f>
        <v>audio</v>
      </c>
      <c r="E8775">
        <f>VLOOKUP(B8775,Sheet2!$A$1:$C$17,3,FALSE)</f>
        <v>50</v>
      </c>
      <c r="F8775" t="str">
        <f>VLOOKUP(A8775,Sheet1!$A$2:$D$1002,4,FALSE)</f>
        <v>tennis</v>
      </c>
    </row>
    <row r="8776" spans="1:6">
      <c r="A8776" t="s">
        <v>594</v>
      </c>
      <c r="B8776" t="s">
        <v>9</v>
      </c>
      <c r="C8776" s="1">
        <v>44050.081620370373</v>
      </c>
      <c r="D8776" t="str">
        <f>VLOOKUP(A8776:A34326,Sheet1!$A$2:$D$1002,3,FALSE)</f>
        <v>audio</v>
      </c>
      <c r="E8776">
        <f>VLOOKUP(B8776,Sheet2!$A$1:$C$17,3,FALSE)</f>
        <v>15</v>
      </c>
      <c r="F8776" t="str">
        <f>VLOOKUP(A8776,Sheet1!$A$2:$D$1002,4,FALSE)</f>
        <v>tennis</v>
      </c>
    </row>
    <row r="8777" spans="1:6">
      <c r="A8777" t="s">
        <v>594</v>
      </c>
      <c r="B8777" t="s">
        <v>7</v>
      </c>
      <c r="C8777" s="1">
        <v>44023.340682870374</v>
      </c>
      <c r="D8777" t="str">
        <f>VLOOKUP(A8777:A34327,Sheet1!$A$2:$D$1002,3,FALSE)</f>
        <v>audio</v>
      </c>
      <c r="E8777">
        <f>VLOOKUP(B8777,Sheet2!$A$1:$C$17,3,FALSE)</f>
        <v>10</v>
      </c>
      <c r="F8777" t="str">
        <f>VLOOKUP(A8777,Sheet1!$A$2:$D$1002,4,FALSE)</f>
        <v>tennis</v>
      </c>
    </row>
    <row r="8778" spans="1:6">
      <c r="A8778" t="s">
        <v>594</v>
      </c>
      <c r="B8778" t="s">
        <v>20</v>
      </c>
      <c r="C8778" s="1">
        <v>44174.177372685182</v>
      </c>
      <c r="D8778" t="str">
        <f>VLOOKUP(A8778:A34328,Sheet1!$A$2:$D$1002,3,FALSE)</f>
        <v>audio</v>
      </c>
      <c r="E8778">
        <f>VLOOKUP(B8778,Sheet2!$A$1:$C$17,3,FALSE)</f>
        <v>65</v>
      </c>
      <c r="F8778" t="str">
        <f>VLOOKUP(A8778,Sheet1!$A$2:$D$1002,4,FALSE)</f>
        <v>tennis</v>
      </c>
    </row>
    <row r="8779" spans="1:6">
      <c r="A8779" t="s">
        <v>594</v>
      </c>
      <c r="B8779" t="s">
        <v>14</v>
      </c>
      <c r="C8779" s="1">
        <v>44217.285439814812</v>
      </c>
      <c r="D8779" t="str">
        <f>VLOOKUP(A8779:A34329,Sheet1!$A$2:$D$1002,3,FALSE)</f>
        <v>audio</v>
      </c>
      <c r="E8779">
        <f>VLOOKUP(B8779,Sheet2!$A$1:$C$17,3,FALSE)</f>
        <v>35</v>
      </c>
      <c r="F8779" t="str">
        <f>VLOOKUP(A8779,Sheet1!$A$2:$D$1002,4,FALSE)</f>
        <v>tennis</v>
      </c>
    </row>
    <row r="8780" spans="1:6">
      <c r="A8780" t="s">
        <v>594</v>
      </c>
      <c r="B8780" t="s">
        <v>22</v>
      </c>
      <c r="C8780" s="1">
        <v>44275.054895833331</v>
      </c>
      <c r="D8780" t="str">
        <f>VLOOKUP(A8780:A34330,Sheet1!$A$2:$D$1002,3,FALSE)</f>
        <v>audio</v>
      </c>
      <c r="E8780">
        <f>VLOOKUP(B8780,Sheet2!$A$1:$C$17,3,FALSE)</f>
        <v>20</v>
      </c>
      <c r="F8780" t="str">
        <f>VLOOKUP(A8780,Sheet1!$A$2:$D$1002,4,FALSE)</f>
        <v>tennis</v>
      </c>
    </row>
    <row r="8781" spans="1:6">
      <c r="A8781" t="s">
        <v>594</v>
      </c>
      <c r="B8781" t="s">
        <v>14</v>
      </c>
      <c r="C8781" s="1">
        <v>44181.655902777777</v>
      </c>
      <c r="D8781" t="str">
        <f>VLOOKUP(A8781:A34331,Sheet1!$A$2:$D$1002,3,FALSE)</f>
        <v>audio</v>
      </c>
      <c r="E8781">
        <f>VLOOKUP(B8781,Sheet2!$A$1:$C$17,3,FALSE)</f>
        <v>35</v>
      </c>
      <c r="F8781" t="str">
        <f>VLOOKUP(A8781,Sheet1!$A$2:$D$1002,4,FALSE)</f>
        <v>tennis</v>
      </c>
    </row>
    <row r="8782" spans="1:6">
      <c r="A8782" t="s">
        <v>594</v>
      </c>
      <c r="B8782" t="s">
        <v>69</v>
      </c>
      <c r="C8782" s="1">
        <v>44265.158530092594</v>
      </c>
      <c r="D8782" t="str">
        <f>VLOOKUP(A8782:A34332,Sheet1!$A$2:$D$1002,3,FALSE)</f>
        <v>audio</v>
      </c>
      <c r="E8782">
        <f>VLOOKUP(B8782,Sheet2!$A$1:$C$17,3,FALSE)</f>
        <v>72</v>
      </c>
      <c r="F8782" t="str">
        <f>VLOOKUP(A8782,Sheet1!$A$2:$D$1002,4,FALSE)</f>
        <v>tennis</v>
      </c>
    </row>
    <row r="8783" spans="1:6">
      <c r="A8783" t="s">
        <v>594</v>
      </c>
      <c r="B8783" t="s">
        <v>12</v>
      </c>
      <c r="C8783" s="1">
        <v>44212.671840277777</v>
      </c>
      <c r="D8783" t="str">
        <f>VLOOKUP(A8783:A34333,Sheet1!$A$2:$D$1002,3,FALSE)</f>
        <v>audio</v>
      </c>
      <c r="E8783">
        <f>VLOOKUP(B8783,Sheet2!$A$1:$C$17,3,FALSE)</f>
        <v>30</v>
      </c>
      <c r="F8783" t="str">
        <f>VLOOKUP(A8783,Sheet1!$A$2:$D$1002,4,FALSE)</f>
        <v>tennis</v>
      </c>
    </row>
    <row r="8784" spans="1:6">
      <c r="A8784" t="s">
        <v>594</v>
      </c>
      <c r="B8784" t="s">
        <v>34</v>
      </c>
      <c r="C8784" s="1">
        <v>44015.727152777778</v>
      </c>
      <c r="D8784" t="str">
        <f>VLOOKUP(A8784:A34334,Sheet1!$A$2:$D$1002,3,FALSE)</f>
        <v>audio</v>
      </c>
      <c r="E8784">
        <f>VLOOKUP(B8784,Sheet2!$A$1:$C$17,3,FALSE)</f>
        <v>50</v>
      </c>
      <c r="F8784" t="str">
        <f>VLOOKUP(A8784,Sheet1!$A$2:$D$1002,4,FALSE)</f>
        <v>tennis</v>
      </c>
    </row>
    <row r="8785" spans="1:6" ht="15" customHeight="1">
      <c r="A8785" t="s">
        <v>594</v>
      </c>
      <c r="B8785" t="s">
        <v>26</v>
      </c>
      <c r="C8785" s="1">
        <v>44158.55704861111</v>
      </c>
      <c r="D8785" t="str">
        <f>VLOOKUP(A8785:A34335,Sheet1!$A$2:$D$1002,3,FALSE)</f>
        <v>audio</v>
      </c>
      <c r="E8785">
        <f>VLOOKUP(B8785,Sheet2!$A$1:$C$17,3,FALSE)</f>
        <v>75</v>
      </c>
      <c r="F8785" t="str">
        <f>VLOOKUP(A8785,Sheet1!$A$2:$D$1002,4,FALSE)</f>
        <v>tennis</v>
      </c>
    </row>
    <row r="8786" spans="1:6">
      <c r="A8786" t="s">
        <v>594</v>
      </c>
      <c r="B8786" t="s">
        <v>20</v>
      </c>
      <c r="C8786" s="1">
        <v>44331.607418981483</v>
      </c>
      <c r="D8786" t="str">
        <f>VLOOKUP(A8786:A34336,Sheet1!$A$2:$D$1002,3,FALSE)</f>
        <v>audio</v>
      </c>
      <c r="E8786">
        <f>VLOOKUP(B8786,Sheet2!$A$1:$C$17,3,FALSE)</f>
        <v>65</v>
      </c>
      <c r="F8786" t="str">
        <f>VLOOKUP(A8786,Sheet1!$A$2:$D$1002,4,FALSE)</f>
        <v>tennis</v>
      </c>
    </row>
    <row r="8787" spans="1:6">
      <c r="A8787" t="s">
        <v>594</v>
      </c>
      <c r="B8787" t="s">
        <v>36</v>
      </c>
      <c r="C8787" s="1">
        <v>44362.139386574076</v>
      </c>
      <c r="D8787" t="str">
        <f>VLOOKUP(A8787:A34337,Sheet1!$A$2:$D$1002,3,FALSE)</f>
        <v>audio</v>
      </c>
      <c r="E8787">
        <f>VLOOKUP(B8787,Sheet2!$A$1:$C$17,3,FALSE)</f>
        <v>60</v>
      </c>
      <c r="F8787" t="str">
        <f>VLOOKUP(A8787,Sheet1!$A$2:$D$1002,4,FALSE)</f>
        <v>tennis</v>
      </c>
    </row>
    <row r="8788" spans="1:6">
      <c r="A8788" t="s">
        <v>594</v>
      </c>
      <c r="B8788" t="s">
        <v>49</v>
      </c>
      <c r="C8788" s="1">
        <v>44106.192372685182</v>
      </c>
      <c r="D8788" t="str">
        <f>VLOOKUP(A8788:A34338,Sheet1!$A$2:$D$1002,3,FALSE)</f>
        <v>audio</v>
      </c>
      <c r="E8788">
        <f>VLOOKUP(B8788,Sheet2!$A$1:$C$17,3,FALSE)</f>
        <v>70</v>
      </c>
      <c r="F8788" t="str">
        <f>VLOOKUP(A8788,Sheet1!$A$2:$D$1002,4,FALSE)</f>
        <v>tennis</v>
      </c>
    </row>
    <row r="8789" spans="1:6">
      <c r="A8789" t="s">
        <v>594</v>
      </c>
      <c r="B8789" t="s">
        <v>22</v>
      </c>
      <c r="C8789" s="1">
        <v>44005.103101851855</v>
      </c>
      <c r="D8789" t="str">
        <f>VLOOKUP(A8789:A34339,Sheet1!$A$2:$D$1002,3,FALSE)</f>
        <v>audio</v>
      </c>
      <c r="E8789">
        <f>VLOOKUP(B8789,Sheet2!$A$1:$C$17,3,FALSE)</f>
        <v>20</v>
      </c>
      <c r="F8789" t="str">
        <f>VLOOKUP(A8789,Sheet1!$A$2:$D$1002,4,FALSE)</f>
        <v>tennis</v>
      </c>
    </row>
    <row r="8790" spans="1:6">
      <c r="A8790" t="s">
        <v>594</v>
      </c>
      <c r="B8790" t="s">
        <v>34</v>
      </c>
      <c r="C8790" s="1">
        <v>44063.408078703702</v>
      </c>
      <c r="D8790" t="str">
        <f>VLOOKUP(A8790:A34340,Sheet1!$A$2:$D$1002,3,FALSE)</f>
        <v>audio</v>
      </c>
      <c r="E8790">
        <f>VLOOKUP(B8790,Sheet2!$A$1:$C$17,3,FALSE)</f>
        <v>50</v>
      </c>
      <c r="F8790" t="str">
        <f>VLOOKUP(A8790,Sheet1!$A$2:$D$1002,4,FALSE)</f>
        <v>tennis</v>
      </c>
    </row>
    <row r="8791" spans="1:6">
      <c r="A8791" t="s">
        <v>594</v>
      </c>
      <c r="B8791" t="s">
        <v>7</v>
      </c>
      <c r="C8791" s="1">
        <v>44187.64271990741</v>
      </c>
      <c r="D8791" t="str">
        <f>VLOOKUP(A8791:A34341,Sheet1!$A$2:$D$1002,3,FALSE)</f>
        <v>audio</v>
      </c>
      <c r="E8791">
        <f>VLOOKUP(B8791,Sheet2!$A$1:$C$17,3,FALSE)</f>
        <v>10</v>
      </c>
      <c r="F8791" t="str">
        <f>VLOOKUP(A8791,Sheet1!$A$2:$D$1002,4,FALSE)</f>
        <v>tennis</v>
      </c>
    </row>
    <row r="8792" spans="1:6">
      <c r="A8792" s="2" t="s">
        <v>589</v>
      </c>
      <c r="B8792" t="s">
        <v>29</v>
      </c>
      <c r="C8792" s="1">
        <v>44051.328252314815</v>
      </c>
      <c r="D8792" t="str">
        <f>VLOOKUP(A8792:A34342,Sheet1!$A$2:$D$1002,3,FALSE)</f>
        <v>GIF</v>
      </c>
      <c r="E8792">
        <f>VLOOKUP(B8792,Sheet2!$A$1:$C$17,3,FALSE)</f>
        <v>45</v>
      </c>
      <c r="F8792" t="str">
        <f>VLOOKUP(A8792,Sheet1!$A$2:$D$1002,4,FALSE)</f>
        <v>tennis</v>
      </c>
    </row>
    <row r="8793" spans="1:6">
      <c r="A8793" s="2" t="s">
        <v>589</v>
      </c>
      <c r="B8793" t="s">
        <v>16</v>
      </c>
      <c r="C8793" s="1">
        <v>44110.580069444448</v>
      </c>
      <c r="D8793" t="str">
        <f>VLOOKUP(A8793:A34343,Sheet1!$A$2:$D$1002,3,FALSE)</f>
        <v>GIF</v>
      </c>
      <c r="E8793">
        <f>VLOOKUP(B8793,Sheet2!$A$1:$C$17,3,FALSE)</f>
        <v>70</v>
      </c>
      <c r="F8793" t="str">
        <f>VLOOKUP(A8793,Sheet1!$A$2:$D$1002,4,FALSE)</f>
        <v>tennis</v>
      </c>
    </row>
    <row r="8794" spans="1:6">
      <c r="A8794" s="2" t="s">
        <v>589</v>
      </c>
      <c r="B8794" t="s">
        <v>69</v>
      </c>
      <c r="C8794" s="1">
        <v>44290.928877314815</v>
      </c>
      <c r="D8794" t="str">
        <f>VLOOKUP(A8794:A34344,Sheet1!$A$2:$D$1002,3,FALSE)</f>
        <v>GIF</v>
      </c>
      <c r="E8794">
        <f>VLOOKUP(B8794,Sheet2!$A$1:$C$17,3,FALSE)</f>
        <v>72</v>
      </c>
      <c r="F8794" t="str">
        <f>VLOOKUP(A8794,Sheet1!$A$2:$D$1002,4,FALSE)</f>
        <v>tennis</v>
      </c>
    </row>
    <row r="8795" spans="1:6" ht="15" customHeight="1">
      <c r="A8795" s="2" t="s">
        <v>589</v>
      </c>
      <c r="B8795" t="s">
        <v>34</v>
      </c>
      <c r="C8795" s="1">
        <v>44334.282152777778</v>
      </c>
      <c r="D8795" t="str">
        <f>VLOOKUP(A8795:A34345,Sheet1!$A$2:$D$1002,3,FALSE)</f>
        <v>GIF</v>
      </c>
      <c r="E8795">
        <f>VLOOKUP(B8795,Sheet2!$A$1:$C$17,3,FALSE)</f>
        <v>50</v>
      </c>
      <c r="F8795" t="str">
        <f>VLOOKUP(A8795,Sheet1!$A$2:$D$1002,4,FALSE)</f>
        <v>tennis</v>
      </c>
    </row>
    <row r="8796" spans="1:6" ht="15" customHeight="1">
      <c r="A8796" s="2" t="s">
        <v>589</v>
      </c>
      <c r="B8796" t="s">
        <v>36</v>
      </c>
      <c r="C8796" s="1">
        <v>44207.538680555554</v>
      </c>
      <c r="D8796" t="str">
        <f>VLOOKUP(A8796:A34346,Sheet1!$A$2:$D$1002,3,FALSE)</f>
        <v>GIF</v>
      </c>
      <c r="E8796">
        <f>VLOOKUP(B8796,Sheet2!$A$1:$C$17,3,FALSE)</f>
        <v>60</v>
      </c>
      <c r="F8796" t="str">
        <f>VLOOKUP(A8796,Sheet1!$A$2:$D$1002,4,FALSE)</f>
        <v>tennis</v>
      </c>
    </row>
    <row r="8797" spans="1:6">
      <c r="A8797" s="2" t="s">
        <v>589</v>
      </c>
      <c r="B8797" t="s">
        <v>34</v>
      </c>
      <c r="C8797" s="1">
        <v>44225.646851851852</v>
      </c>
      <c r="D8797" t="str">
        <f>VLOOKUP(A8797:A34347,Sheet1!$A$2:$D$1002,3,FALSE)</f>
        <v>GIF</v>
      </c>
      <c r="E8797">
        <f>VLOOKUP(B8797,Sheet2!$A$1:$C$17,3,FALSE)</f>
        <v>50</v>
      </c>
      <c r="F8797" t="str">
        <f>VLOOKUP(A8797,Sheet1!$A$2:$D$1002,4,FALSE)</f>
        <v>tennis</v>
      </c>
    </row>
    <row r="8798" spans="1:6">
      <c r="A8798" s="2" t="s">
        <v>589</v>
      </c>
      <c r="B8798" t="s">
        <v>32</v>
      </c>
      <c r="C8798" s="1">
        <v>44147.480567129627</v>
      </c>
      <c r="D8798" t="str">
        <f>VLOOKUP(A8798:A34348,Sheet1!$A$2:$D$1002,3,FALSE)</f>
        <v>GIF</v>
      </c>
      <c r="E8798">
        <f>VLOOKUP(B8798,Sheet2!$A$1:$C$17,3,FALSE)</f>
        <v>12</v>
      </c>
      <c r="F8798" t="str">
        <f>VLOOKUP(A8798,Sheet1!$A$2:$D$1002,4,FALSE)</f>
        <v>tennis</v>
      </c>
    </row>
    <row r="8799" spans="1:6">
      <c r="A8799" s="2" t="s">
        <v>589</v>
      </c>
      <c r="B8799" t="s">
        <v>49</v>
      </c>
      <c r="C8799" s="1">
        <v>44063.501388888886</v>
      </c>
      <c r="D8799" t="str">
        <f>VLOOKUP(A8799:A34349,Sheet1!$A$2:$D$1002,3,FALSE)</f>
        <v>GIF</v>
      </c>
      <c r="E8799">
        <f>VLOOKUP(B8799,Sheet2!$A$1:$C$17,3,FALSE)</f>
        <v>70</v>
      </c>
      <c r="F8799" t="str">
        <f>VLOOKUP(A8799,Sheet1!$A$2:$D$1002,4,FALSE)</f>
        <v>tennis</v>
      </c>
    </row>
    <row r="8800" spans="1:6">
      <c r="A8800" s="2" t="s">
        <v>589</v>
      </c>
      <c r="B8800" t="s">
        <v>14</v>
      </c>
      <c r="C8800" s="1">
        <v>44318.11577546296</v>
      </c>
      <c r="D8800" t="str">
        <f>VLOOKUP(A8800:A34350,Sheet1!$A$2:$D$1002,3,FALSE)</f>
        <v>GIF</v>
      </c>
      <c r="E8800">
        <f>VLOOKUP(B8800,Sheet2!$A$1:$C$17,3,FALSE)</f>
        <v>35</v>
      </c>
      <c r="F8800" t="str">
        <f>VLOOKUP(A8800,Sheet1!$A$2:$D$1002,4,FALSE)</f>
        <v>tennis</v>
      </c>
    </row>
    <row r="8801" spans="1:6">
      <c r="A8801" s="2" t="s">
        <v>589</v>
      </c>
      <c r="B8801" t="s">
        <v>5</v>
      </c>
      <c r="C8801" s="1">
        <v>44078.402962962966</v>
      </c>
      <c r="D8801" t="str">
        <f>VLOOKUP(A8801:A34351,Sheet1!$A$2:$D$1002,3,FALSE)</f>
        <v>GIF</v>
      </c>
      <c r="E8801">
        <f>VLOOKUP(B8801,Sheet2!$A$1:$C$17,3,FALSE)</f>
        <v>0</v>
      </c>
      <c r="F8801" t="str">
        <f>VLOOKUP(A8801,Sheet1!$A$2:$D$1002,4,FALSE)</f>
        <v>tennis</v>
      </c>
    </row>
    <row r="8802" spans="1:6">
      <c r="A8802" s="2" t="s">
        <v>589</v>
      </c>
      <c r="B8802" t="s">
        <v>20</v>
      </c>
      <c r="C8802" s="1">
        <v>44003.30678240741</v>
      </c>
      <c r="D8802" t="str">
        <f>VLOOKUP(A8802:A34352,Sheet1!$A$2:$D$1002,3,FALSE)</f>
        <v>GIF</v>
      </c>
      <c r="E8802">
        <f>VLOOKUP(B8802,Sheet2!$A$1:$C$17,3,FALSE)</f>
        <v>65</v>
      </c>
      <c r="F8802" t="str">
        <f>VLOOKUP(A8802,Sheet1!$A$2:$D$1002,4,FALSE)</f>
        <v>tennis</v>
      </c>
    </row>
    <row r="8803" spans="1:6">
      <c r="A8803" s="2" t="s">
        <v>589</v>
      </c>
      <c r="B8803" t="s">
        <v>26</v>
      </c>
      <c r="C8803" s="1">
        <v>44161.139490740738</v>
      </c>
      <c r="D8803" t="str">
        <f>VLOOKUP(A8803:A34353,Sheet1!$A$2:$D$1002,3,FALSE)</f>
        <v>GIF</v>
      </c>
      <c r="E8803">
        <f>VLOOKUP(B8803,Sheet2!$A$1:$C$17,3,FALSE)</f>
        <v>75</v>
      </c>
      <c r="F8803" t="str">
        <f>VLOOKUP(A8803,Sheet1!$A$2:$D$1002,4,FALSE)</f>
        <v>tennis</v>
      </c>
    </row>
    <row r="8804" spans="1:6">
      <c r="A8804" s="2" t="s">
        <v>589</v>
      </c>
      <c r="B8804" t="s">
        <v>9</v>
      </c>
      <c r="C8804" s="1">
        <v>44341.08384259259</v>
      </c>
      <c r="D8804" t="str">
        <f>VLOOKUP(A8804:A34354,Sheet1!$A$2:$D$1002,3,FALSE)</f>
        <v>GIF</v>
      </c>
      <c r="E8804">
        <f>VLOOKUP(B8804,Sheet2!$A$1:$C$17,3,FALSE)</f>
        <v>15</v>
      </c>
      <c r="F8804" t="str">
        <f>VLOOKUP(A8804,Sheet1!$A$2:$D$1002,4,FALSE)</f>
        <v>tennis</v>
      </c>
    </row>
    <row r="8805" spans="1:6">
      <c r="A8805" s="2" t="s">
        <v>589</v>
      </c>
      <c r="B8805" t="s">
        <v>18</v>
      </c>
      <c r="C8805" s="1">
        <v>44155.522094907406</v>
      </c>
      <c r="D8805" t="str">
        <f>VLOOKUP(A8805:A34355,Sheet1!$A$2:$D$1002,3,FALSE)</f>
        <v>GIF</v>
      </c>
      <c r="E8805">
        <f>VLOOKUP(B8805,Sheet2!$A$1:$C$17,3,FALSE)</f>
        <v>5</v>
      </c>
      <c r="F8805" t="str">
        <f>VLOOKUP(A8805,Sheet1!$A$2:$D$1002,4,FALSE)</f>
        <v>tennis</v>
      </c>
    </row>
    <row r="8806" spans="1:6" ht="15" customHeight="1">
      <c r="A8806" s="2" t="s">
        <v>589</v>
      </c>
      <c r="B8806" t="s">
        <v>12</v>
      </c>
      <c r="C8806" s="1">
        <v>44282.901909722219</v>
      </c>
      <c r="D8806" t="str">
        <f>VLOOKUP(A8806:A34356,Sheet1!$A$2:$D$1002,3,FALSE)</f>
        <v>GIF</v>
      </c>
      <c r="E8806">
        <f>VLOOKUP(B8806,Sheet2!$A$1:$C$17,3,FALSE)</f>
        <v>30</v>
      </c>
      <c r="F8806" t="str">
        <f>VLOOKUP(A8806,Sheet1!$A$2:$D$1002,4,FALSE)</f>
        <v>tennis</v>
      </c>
    </row>
    <row r="8807" spans="1:6">
      <c r="A8807" s="2" t="s">
        <v>589</v>
      </c>
      <c r="B8807" t="s">
        <v>16</v>
      </c>
      <c r="C8807" s="1">
        <v>44186.068067129629</v>
      </c>
      <c r="D8807" t="str">
        <f>VLOOKUP(A8807:A34357,Sheet1!$A$2:$D$1002,3,FALSE)</f>
        <v>GIF</v>
      </c>
      <c r="E8807">
        <f>VLOOKUP(B8807,Sheet2!$A$1:$C$17,3,FALSE)</f>
        <v>70</v>
      </c>
      <c r="F8807" t="str">
        <f>VLOOKUP(A8807,Sheet1!$A$2:$D$1002,4,FALSE)</f>
        <v>tennis</v>
      </c>
    </row>
    <row r="8808" spans="1:6">
      <c r="A8808" s="2" t="s">
        <v>589</v>
      </c>
      <c r="B8808" t="s">
        <v>69</v>
      </c>
      <c r="C8808" s="1">
        <v>44223.290983796294</v>
      </c>
      <c r="D8808" t="str">
        <f>VLOOKUP(A8808:A34358,Sheet1!$A$2:$D$1002,3,FALSE)</f>
        <v>GIF</v>
      </c>
      <c r="E8808">
        <f>VLOOKUP(B8808,Sheet2!$A$1:$C$17,3,FALSE)</f>
        <v>72</v>
      </c>
      <c r="F8808" t="str">
        <f>VLOOKUP(A8808,Sheet1!$A$2:$D$1002,4,FALSE)</f>
        <v>tennis</v>
      </c>
    </row>
    <row r="8809" spans="1:6">
      <c r="A8809" s="2" t="s">
        <v>589</v>
      </c>
      <c r="B8809" t="s">
        <v>26</v>
      </c>
      <c r="C8809" s="1">
        <v>44246.412534722222</v>
      </c>
      <c r="D8809" t="str">
        <f>VLOOKUP(A8809:A34359,Sheet1!$A$2:$D$1002,3,FALSE)</f>
        <v>GIF</v>
      </c>
      <c r="E8809">
        <f>VLOOKUP(B8809,Sheet2!$A$1:$C$17,3,FALSE)</f>
        <v>75</v>
      </c>
      <c r="F8809" t="str">
        <f>VLOOKUP(A8809,Sheet1!$A$2:$D$1002,4,FALSE)</f>
        <v>tennis</v>
      </c>
    </row>
    <row r="8810" spans="1:6">
      <c r="A8810" s="2" t="s">
        <v>589</v>
      </c>
      <c r="B8810" t="s">
        <v>32</v>
      </c>
      <c r="C8810" s="1">
        <v>44144.009409722225</v>
      </c>
      <c r="D8810" t="str">
        <f>VLOOKUP(A8810:A34360,Sheet1!$A$2:$D$1002,3,FALSE)</f>
        <v>GIF</v>
      </c>
      <c r="E8810">
        <f>VLOOKUP(B8810,Sheet2!$A$1:$C$17,3,FALSE)</f>
        <v>12</v>
      </c>
      <c r="F8810" t="str">
        <f>VLOOKUP(A8810,Sheet1!$A$2:$D$1002,4,FALSE)</f>
        <v>tennis</v>
      </c>
    </row>
    <row r="8811" spans="1:6">
      <c r="A8811" s="2" t="s">
        <v>589</v>
      </c>
      <c r="B8811" t="s">
        <v>9</v>
      </c>
      <c r="C8811" s="1">
        <v>44005.552245370367</v>
      </c>
      <c r="D8811" t="str">
        <f>VLOOKUP(A8811:A34361,Sheet1!$A$2:$D$1002,3,FALSE)</f>
        <v>GIF</v>
      </c>
      <c r="E8811">
        <f>VLOOKUP(B8811,Sheet2!$A$1:$C$17,3,FALSE)</f>
        <v>15</v>
      </c>
      <c r="F8811" t="str">
        <f>VLOOKUP(A8811,Sheet1!$A$2:$D$1002,4,FALSE)</f>
        <v>tennis</v>
      </c>
    </row>
    <row r="8812" spans="1:6">
      <c r="A8812" s="2" t="s">
        <v>589</v>
      </c>
      <c r="B8812" t="s">
        <v>12</v>
      </c>
      <c r="C8812" s="1">
        <v>44169.51085648148</v>
      </c>
      <c r="D8812" t="str">
        <f>VLOOKUP(A8812:A34362,Sheet1!$A$2:$D$1002,3,FALSE)</f>
        <v>GIF</v>
      </c>
      <c r="E8812">
        <f>VLOOKUP(B8812,Sheet2!$A$1:$C$17,3,FALSE)</f>
        <v>30</v>
      </c>
      <c r="F8812" t="str">
        <f>VLOOKUP(A8812,Sheet1!$A$2:$D$1002,4,FALSE)</f>
        <v>tennis</v>
      </c>
    </row>
    <row r="8813" spans="1:6">
      <c r="A8813" s="2" t="s">
        <v>589</v>
      </c>
      <c r="B8813" t="s">
        <v>18</v>
      </c>
      <c r="C8813" s="1">
        <v>44344.420277777775</v>
      </c>
      <c r="D8813" t="str">
        <f>VLOOKUP(A8813:A34363,Sheet1!$A$2:$D$1002,3,FALSE)</f>
        <v>GIF</v>
      </c>
      <c r="E8813">
        <f>VLOOKUP(B8813,Sheet2!$A$1:$C$17,3,FALSE)</f>
        <v>5</v>
      </c>
      <c r="F8813" t="str">
        <f>VLOOKUP(A8813,Sheet1!$A$2:$D$1002,4,FALSE)</f>
        <v>tennis</v>
      </c>
    </row>
    <row r="8814" spans="1:6">
      <c r="A8814" s="2" t="s">
        <v>589</v>
      </c>
      <c r="B8814" t="s">
        <v>49</v>
      </c>
      <c r="C8814" s="1">
        <v>44068.510277777779</v>
      </c>
      <c r="D8814" t="str">
        <f>VLOOKUP(A8814:A34364,Sheet1!$A$2:$D$1002,3,FALSE)</f>
        <v>GIF</v>
      </c>
      <c r="E8814">
        <f>VLOOKUP(B8814,Sheet2!$A$1:$C$17,3,FALSE)</f>
        <v>70</v>
      </c>
      <c r="F8814" t="str">
        <f>VLOOKUP(A8814,Sheet1!$A$2:$D$1002,4,FALSE)</f>
        <v>tennis</v>
      </c>
    </row>
    <row r="8815" spans="1:6">
      <c r="A8815" s="2" t="s">
        <v>589</v>
      </c>
      <c r="B8815" t="s">
        <v>18</v>
      </c>
      <c r="C8815" s="1">
        <v>44068.034409722219</v>
      </c>
      <c r="D8815" t="str">
        <f>VLOOKUP(A8815:A34365,Sheet1!$A$2:$D$1002,3,FALSE)</f>
        <v>GIF</v>
      </c>
      <c r="E8815">
        <f>VLOOKUP(B8815,Sheet2!$A$1:$C$17,3,FALSE)</f>
        <v>5</v>
      </c>
      <c r="F8815" t="str">
        <f>VLOOKUP(A8815,Sheet1!$A$2:$D$1002,4,FALSE)</f>
        <v>tennis</v>
      </c>
    </row>
    <row r="8816" spans="1:6" ht="15" customHeight="1">
      <c r="A8816" s="2" t="s">
        <v>589</v>
      </c>
      <c r="B8816" t="s">
        <v>69</v>
      </c>
      <c r="C8816" s="1">
        <v>44138.449212962965</v>
      </c>
      <c r="D8816" t="str">
        <f>VLOOKUP(A8816:A34366,Sheet1!$A$2:$D$1002,3,FALSE)</f>
        <v>GIF</v>
      </c>
      <c r="E8816">
        <f>VLOOKUP(B8816,Sheet2!$A$1:$C$17,3,FALSE)</f>
        <v>72</v>
      </c>
      <c r="F8816" t="str">
        <f>VLOOKUP(A8816,Sheet1!$A$2:$D$1002,4,FALSE)</f>
        <v>tennis</v>
      </c>
    </row>
    <row r="8817" spans="1:6">
      <c r="A8817" s="2" t="s">
        <v>589</v>
      </c>
      <c r="B8817" t="s">
        <v>14</v>
      </c>
      <c r="C8817" s="1">
        <v>44312.236747685187</v>
      </c>
      <c r="D8817" t="str">
        <f>VLOOKUP(A8817:A34367,Sheet1!$A$2:$D$1002,3,FALSE)</f>
        <v>GIF</v>
      </c>
      <c r="E8817">
        <f>VLOOKUP(B8817,Sheet2!$A$1:$C$17,3,FALSE)</f>
        <v>35</v>
      </c>
      <c r="F8817" t="str">
        <f>VLOOKUP(A8817,Sheet1!$A$2:$D$1002,4,FALSE)</f>
        <v>tennis</v>
      </c>
    </row>
    <row r="8818" spans="1:6" ht="15" customHeight="1">
      <c r="A8818" s="2" t="s">
        <v>589</v>
      </c>
      <c r="B8818" t="s">
        <v>14</v>
      </c>
      <c r="C8818" s="1">
        <v>44139.661608796298</v>
      </c>
      <c r="D8818" t="str">
        <f>VLOOKUP(A8818:A34368,Sheet1!$A$2:$D$1002,3,FALSE)</f>
        <v>GIF</v>
      </c>
      <c r="E8818">
        <f>VLOOKUP(B8818,Sheet2!$A$1:$C$17,3,FALSE)</f>
        <v>35</v>
      </c>
      <c r="F8818" t="str">
        <f>VLOOKUP(A8818,Sheet1!$A$2:$D$1002,4,FALSE)</f>
        <v>tennis</v>
      </c>
    </row>
    <row r="8819" spans="1:6">
      <c r="A8819" s="2" t="s">
        <v>589</v>
      </c>
      <c r="B8819" t="s">
        <v>69</v>
      </c>
      <c r="C8819" s="1">
        <v>44290.455335648148</v>
      </c>
      <c r="D8819" t="str">
        <f>VLOOKUP(A8819:A34369,Sheet1!$A$2:$D$1002,3,FALSE)</f>
        <v>GIF</v>
      </c>
      <c r="E8819">
        <f>VLOOKUP(B8819,Sheet2!$A$1:$C$17,3,FALSE)</f>
        <v>72</v>
      </c>
      <c r="F8819" t="str">
        <f>VLOOKUP(A8819,Sheet1!$A$2:$D$1002,4,FALSE)</f>
        <v>tennis</v>
      </c>
    </row>
    <row r="8820" spans="1:6">
      <c r="A8820" s="2" t="s">
        <v>589</v>
      </c>
      <c r="B8820" t="s">
        <v>36</v>
      </c>
      <c r="C8820" s="1">
        <v>44138.573900462965</v>
      </c>
      <c r="D8820" t="str">
        <f>VLOOKUP(A8820:A34370,Sheet1!$A$2:$D$1002,3,FALSE)</f>
        <v>GIF</v>
      </c>
      <c r="E8820">
        <f>VLOOKUP(B8820,Sheet2!$A$1:$C$17,3,FALSE)</f>
        <v>60</v>
      </c>
      <c r="F8820" t="str">
        <f>VLOOKUP(A8820,Sheet1!$A$2:$D$1002,4,FALSE)</f>
        <v>tennis</v>
      </c>
    </row>
    <row r="8821" spans="1:6">
      <c r="A8821" t="s">
        <v>566</v>
      </c>
      <c r="B8821" t="s">
        <v>26</v>
      </c>
      <c r="C8821" s="1">
        <v>44011.993819444448</v>
      </c>
      <c r="D8821" t="str">
        <f>VLOOKUP(A8821:A34371,Sheet1!$A$2:$D$1002,3,FALSE)</f>
        <v>audio</v>
      </c>
      <c r="E8821">
        <f>VLOOKUP(B8821,Sheet2!$A$1:$C$17,3,FALSE)</f>
        <v>75</v>
      </c>
      <c r="F8821" t="str">
        <f>VLOOKUP(A8821,Sheet1!$A$2:$D$1002,4,FALSE)</f>
        <v>Veganism</v>
      </c>
    </row>
    <row r="8822" spans="1:6">
      <c r="A8822" t="s">
        <v>566</v>
      </c>
      <c r="B8822" t="s">
        <v>49</v>
      </c>
      <c r="C8822" s="1">
        <v>44322.3122337963</v>
      </c>
      <c r="D8822" t="str">
        <f>VLOOKUP(A8822:A34372,Sheet1!$A$2:$D$1002,3,FALSE)</f>
        <v>audio</v>
      </c>
      <c r="E8822">
        <f>VLOOKUP(B8822,Sheet2!$A$1:$C$17,3,FALSE)</f>
        <v>70</v>
      </c>
      <c r="F8822" t="str">
        <f>VLOOKUP(A8822,Sheet1!$A$2:$D$1002,4,FALSE)</f>
        <v>Veganism</v>
      </c>
    </row>
    <row r="8823" spans="1:6">
      <c r="A8823" t="s">
        <v>566</v>
      </c>
      <c r="B8823" t="s">
        <v>5</v>
      </c>
      <c r="C8823" s="1">
        <v>44237.667048611111</v>
      </c>
      <c r="D8823" t="str">
        <f>VLOOKUP(A8823:A34373,Sheet1!$A$2:$D$1002,3,FALSE)</f>
        <v>audio</v>
      </c>
      <c r="E8823">
        <f>VLOOKUP(B8823,Sheet2!$A$1:$C$17,3,FALSE)</f>
        <v>0</v>
      </c>
      <c r="F8823" t="str">
        <f>VLOOKUP(A8823,Sheet1!$A$2:$D$1002,4,FALSE)</f>
        <v>Veganism</v>
      </c>
    </row>
    <row r="8824" spans="1:6">
      <c r="A8824" t="s">
        <v>566</v>
      </c>
      <c r="B8824" t="s">
        <v>26</v>
      </c>
      <c r="C8824" s="1">
        <v>44039.620983796296</v>
      </c>
      <c r="D8824" t="str">
        <f>VLOOKUP(A8824:A34374,Sheet1!$A$2:$D$1002,3,FALSE)</f>
        <v>audio</v>
      </c>
      <c r="E8824">
        <f>VLOOKUP(B8824,Sheet2!$A$1:$C$17,3,FALSE)</f>
        <v>75</v>
      </c>
      <c r="F8824" t="str">
        <f>VLOOKUP(A8824,Sheet1!$A$2:$D$1002,4,FALSE)</f>
        <v>Veganism</v>
      </c>
    </row>
    <row r="8825" spans="1:6">
      <c r="A8825" t="s">
        <v>566</v>
      </c>
      <c r="B8825" t="s">
        <v>69</v>
      </c>
      <c r="C8825" s="1">
        <v>44239.930138888885</v>
      </c>
      <c r="D8825" t="str">
        <f>VLOOKUP(A8825:A34375,Sheet1!$A$2:$D$1002,3,FALSE)</f>
        <v>audio</v>
      </c>
      <c r="E8825">
        <f>VLOOKUP(B8825,Sheet2!$A$1:$C$17,3,FALSE)</f>
        <v>72</v>
      </c>
      <c r="F8825" t="str">
        <f>VLOOKUP(A8825,Sheet1!$A$2:$D$1002,4,FALSE)</f>
        <v>Veganism</v>
      </c>
    </row>
    <row r="8826" spans="1:6">
      <c r="A8826" t="s">
        <v>566</v>
      </c>
      <c r="B8826" t="s">
        <v>16</v>
      </c>
      <c r="C8826" s="1">
        <v>44099.937002314815</v>
      </c>
      <c r="D8826" t="str">
        <f>VLOOKUP(A8826:A34376,Sheet1!$A$2:$D$1002,3,FALSE)</f>
        <v>audio</v>
      </c>
      <c r="E8826">
        <f>VLOOKUP(B8826,Sheet2!$A$1:$C$17,3,FALSE)</f>
        <v>70</v>
      </c>
      <c r="F8826" t="str">
        <f>VLOOKUP(A8826,Sheet1!$A$2:$D$1002,4,FALSE)</f>
        <v>Veganism</v>
      </c>
    </row>
    <row r="8827" spans="1:6">
      <c r="A8827" t="s">
        <v>566</v>
      </c>
      <c r="B8827" t="s">
        <v>49</v>
      </c>
      <c r="C8827" s="1">
        <v>44068.577418981484</v>
      </c>
      <c r="D8827" t="str">
        <f>VLOOKUP(A8827:A34377,Sheet1!$A$2:$D$1002,3,FALSE)</f>
        <v>audio</v>
      </c>
      <c r="E8827">
        <f>VLOOKUP(B8827,Sheet2!$A$1:$C$17,3,FALSE)</f>
        <v>70</v>
      </c>
      <c r="F8827" t="str">
        <f>VLOOKUP(A8827,Sheet1!$A$2:$D$1002,4,FALSE)</f>
        <v>Veganism</v>
      </c>
    </row>
    <row r="8828" spans="1:6" ht="15" customHeight="1">
      <c r="A8828" t="s">
        <v>566</v>
      </c>
      <c r="B8828" t="s">
        <v>49</v>
      </c>
      <c r="C8828" s="1">
        <v>44133.392222222225</v>
      </c>
      <c r="D8828" t="str">
        <f>VLOOKUP(A8828:A34378,Sheet1!$A$2:$D$1002,3,FALSE)</f>
        <v>audio</v>
      </c>
      <c r="E8828">
        <f>VLOOKUP(B8828,Sheet2!$A$1:$C$17,3,FALSE)</f>
        <v>70</v>
      </c>
      <c r="F8828" t="str">
        <f>VLOOKUP(A8828,Sheet1!$A$2:$D$1002,4,FALSE)</f>
        <v>Veganism</v>
      </c>
    </row>
    <row r="8829" spans="1:6">
      <c r="A8829" t="s">
        <v>566</v>
      </c>
      <c r="B8829" t="s">
        <v>20</v>
      </c>
      <c r="C8829" s="1">
        <v>44136.334502314814</v>
      </c>
      <c r="D8829" t="str">
        <f>VLOOKUP(A8829:A34379,Sheet1!$A$2:$D$1002,3,FALSE)</f>
        <v>audio</v>
      </c>
      <c r="E8829">
        <f>VLOOKUP(B8829,Sheet2!$A$1:$C$17,3,FALSE)</f>
        <v>65</v>
      </c>
      <c r="F8829" t="str">
        <f>VLOOKUP(A8829,Sheet1!$A$2:$D$1002,4,FALSE)</f>
        <v>Veganism</v>
      </c>
    </row>
    <row r="8830" spans="1:6">
      <c r="A8830" t="s">
        <v>566</v>
      </c>
      <c r="B8830" t="s">
        <v>32</v>
      </c>
      <c r="C8830" s="1">
        <v>44257.039467592593</v>
      </c>
      <c r="D8830" t="str">
        <f>VLOOKUP(A8830:A34380,Sheet1!$A$2:$D$1002,3,FALSE)</f>
        <v>audio</v>
      </c>
      <c r="E8830">
        <f>VLOOKUP(B8830,Sheet2!$A$1:$C$17,3,FALSE)</f>
        <v>12</v>
      </c>
      <c r="F8830" t="str">
        <f>VLOOKUP(A8830,Sheet1!$A$2:$D$1002,4,FALSE)</f>
        <v>Veganism</v>
      </c>
    </row>
    <row r="8831" spans="1:6">
      <c r="A8831" t="s">
        <v>1390</v>
      </c>
      <c r="B8831" t="s">
        <v>14</v>
      </c>
      <c r="C8831" s="1">
        <v>44302.552777777775</v>
      </c>
      <c r="D8831" t="str">
        <f>VLOOKUP(A8831:A34381,Sheet1!$A$2:$D$1002,3,FALSE)</f>
        <v>photo</v>
      </c>
      <c r="E8831">
        <f>VLOOKUP(B8831,Sheet2!$A$1:$C$17,3,FALSE)</f>
        <v>35</v>
      </c>
      <c r="F8831" t="str">
        <f>VLOOKUP(A8831,Sheet1!$A$2:$D$1002,4,FALSE)</f>
        <v>soccer</v>
      </c>
    </row>
    <row r="8832" spans="1:6">
      <c r="A8832" t="s">
        <v>1390</v>
      </c>
      <c r="B8832" t="s">
        <v>5</v>
      </c>
      <c r="C8832" s="1">
        <v>44063.959201388891</v>
      </c>
      <c r="D8832" t="str">
        <f>VLOOKUP(A8832:A34382,Sheet1!$A$2:$D$1002,3,FALSE)</f>
        <v>photo</v>
      </c>
      <c r="E8832">
        <f>VLOOKUP(B8832,Sheet2!$A$1:$C$17,3,FALSE)</f>
        <v>0</v>
      </c>
      <c r="F8832" t="str">
        <f>VLOOKUP(A8832,Sheet1!$A$2:$D$1002,4,FALSE)</f>
        <v>soccer</v>
      </c>
    </row>
    <row r="8833" spans="1:6">
      <c r="A8833" t="s">
        <v>1390</v>
      </c>
      <c r="B8833" t="s">
        <v>5</v>
      </c>
      <c r="C8833" s="1">
        <v>44156.401562500003</v>
      </c>
      <c r="D8833" t="str">
        <f>VLOOKUP(A8833:A34383,Sheet1!$A$2:$D$1002,3,FALSE)</f>
        <v>photo</v>
      </c>
      <c r="E8833">
        <f>VLOOKUP(B8833,Sheet2!$A$1:$C$17,3,FALSE)</f>
        <v>0</v>
      </c>
      <c r="F8833" t="str">
        <f>VLOOKUP(A8833,Sheet1!$A$2:$D$1002,4,FALSE)</f>
        <v>soccer</v>
      </c>
    </row>
    <row r="8834" spans="1:6">
      <c r="A8834" t="s">
        <v>1390</v>
      </c>
      <c r="B8834" t="s">
        <v>69</v>
      </c>
      <c r="C8834" s="1">
        <v>44016.009664351855</v>
      </c>
      <c r="D8834" t="str">
        <f>VLOOKUP(A8834:A34384,Sheet1!$A$2:$D$1002,3,FALSE)</f>
        <v>photo</v>
      </c>
      <c r="E8834">
        <f>VLOOKUP(B8834,Sheet2!$A$1:$C$17,3,FALSE)</f>
        <v>72</v>
      </c>
      <c r="F8834" t="str">
        <f>VLOOKUP(A8834,Sheet1!$A$2:$D$1002,4,FALSE)</f>
        <v>soccer</v>
      </c>
    </row>
    <row r="8835" spans="1:6">
      <c r="A8835" t="s">
        <v>1390</v>
      </c>
      <c r="B8835" t="s">
        <v>22</v>
      </c>
      <c r="C8835" s="1">
        <v>44192.93240740741</v>
      </c>
      <c r="D8835" t="str">
        <f>VLOOKUP(A8835:A34385,Sheet1!$A$2:$D$1002,3,FALSE)</f>
        <v>photo</v>
      </c>
      <c r="E8835">
        <f>VLOOKUP(B8835,Sheet2!$A$1:$C$17,3,FALSE)</f>
        <v>20</v>
      </c>
      <c r="F8835" t="str">
        <f>VLOOKUP(A8835,Sheet1!$A$2:$D$1002,4,FALSE)</f>
        <v>soccer</v>
      </c>
    </row>
    <row r="8836" spans="1:6">
      <c r="A8836" t="s">
        <v>1390</v>
      </c>
      <c r="B8836" t="s">
        <v>49</v>
      </c>
      <c r="C8836" s="1">
        <v>44135.33388888889</v>
      </c>
      <c r="D8836" t="str">
        <f>VLOOKUP(A8836:A34386,Sheet1!$A$2:$D$1002,3,FALSE)</f>
        <v>photo</v>
      </c>
      <c r="E8836">
        <f>VLOOKUP(B8836,Sheet2!$A$1:$C$17,3,FALSE)</f>
        <v>70</v>
      </c>
      <c r="F8836" t="str">
        <f>VLOOKUP(A8836,Sheet1!$A$2:$D$1002,4,FALSE)</f>
        <v>soccer</v>
      </c>
    </row>
    <row r="8837" spans="1:6">
      <c r="A8837" t="s">
        <v>1390</v>
      </c>
      <c r="B8837" t="s">
        <v>69</v>
      </c>
      <c r="C8837" s="1">
        <v>44209.31</v>
      </c>
      <c r="D8837" t="str">
        <f>VLOOKUP(A8837:A34387,Sheet1!$A$2:$D$1002,3,FALSE)</f>
        <v>photo</v>
      </c>
      <c r="E8837">
        <f>VLOOKUP(B8837,Sheet2!$A$1:$C$17,3,FALSE)</f>
        <v>72</v>
      </c>
      <c r="F8837" t="str">
        <f>VLOOKUP(A8837,Sheet1!$A$2:$D$1002,4,FALSE)</f>
        <v>soccer</v>
      </c>
    </row>
    <row r="8838" spans="1:6" ht="15" customHeight="1">
      <c r="A8838" t="s">
        <v>1390</v>
      </c>
      <c r="B8838" t="s">
        <v>18</v>
      </c>
      <c r="C8838" s="1">
        <v>44040.016932870371</v>
      </c>
      <c r="D8838" t="str">
        <f>VLOOKUP(A8838:A34388,Sheet1!$A$2:$D$1002,3,FALSE)</f>
        <v>photo</v>
      </c>
      <c r="E8838">
        <f>VLOOKUP(B8838,Sheet2!$A$1:$C$17,3,FALSE)</f>
        <v>5</v>
      </c>
      <c r="F8838" t="str">
        <f>VLOOKUP(A8838,Sheet1!$A$2:$D$1002,4,FALSE)</f>
        <v>soccer</v>
      </c>
    </row>
    <row r="8839" spans="1:6">
      <c r="A8839" t="s">
        <v>1390</v>
      </c>
      <c r="B8839" t="s">
        <v>16</v>
      </c>
      <c r="C8839" s="1">
        <v>44050.944965277777</v>
      </c>
      <c r="D8839" t="str">
        <f>VLOOKUP(A8839:A34389,Sheet1!$A$2:$D$1002,3,FALSE)</f>
        <v>photo</v>
      </c>
      <c r="E8839">
        <f>VLOOKUP(B8839,Sheet2!$A$1:$C$17,3,FALSE)</f>
        <v>70</v>
      </c>
      <c r="F8839" t="str">
        <f>VLOOKUP(A8839,Sheet1!$A$2:$D$1002,4,FALSE)</f>
        <v>soccer</v>
      </c>
    </row>
    <row r="8840" spans="1:6">
      <c r="A8840" t="s">
        <v>1390</v>
      </c>
      <c r="B8840" t="s">
        <v>18</v>
      </c>
      <c r="C8840" s="1">
        <v>44307.475347222222</v>
      </c>
      <c r="D8840" t="str">
        <f>VLOOKUP(A8840:A34390,Sheet1!$A$2:$D$1002,3,FALSE)</f>
        <v>photo</v>
      </c>
      <c r="E8840">
        <f>VLOOKUP(B8840,Sheet2!$A$1:$C$17,3,FALSE)</f>
        <v>5</v>
      </c>
      <c r="F8840" t="str">
        <f>VLOOKUP(A8840,Sheet1!$A$2:$D$1002,4,FALSE)</f>
        <v>soccer</v>
      </c>
    </row>
    <row r="8841" spans="1:6" ht="15" customHeight="1">
      <c r="A8841" t="s">
        <v>1390</v>
      </c>
      <c r="B8841" t="s">
        <v>18</v>
      </c>
      <c r="C8841" s="1">
        <v>44275.331087962964</v>
      </c>
      <c r="D8841" t="str">
        <f>VLOOKUP(A8841:A34391,Sheet1!$A$2:$D$1002,3,FALSE)</f>
        <v>photo</v>
      </c>
      <c r="E8841">
        <f>VLOOKUP(B8841,Sheet2!$A$1:$C$17,3,FALSE)</f>
        <v>5</v>
      </c>
      <c r="F8841" t="str">
        <f>VLOOKUP(A8841,Sheet1!$A$2:$D$1002,4,FALSE)</f>
        <v>soccer</v>
      </c>
    </row>
    <row r="8842" spans="1:6">
      <c r="A8842" t="s">
        <v>1390</v>
      </c>
      <c r="B8842" t="s">
        <v>22</v>
      </c>
      <c r="C8842" s="1">
        <v>44090.437175925923</v>
      </c>
      <c r="D8842" t="str">
        <f>VLOOKUP(A8842:A34392,Sheet1!$A$2:$D$1002,3,FALSE)</f>
        <v>photo</v>
      </c>
      <c r="E8842">
        <f>VLOOKUP(B8842,Sheet2!$A$1:$C$17,3,FALSE)</f>
        <v>20</v>
      </c>
      <c r="F8842" t="str">
        <f>VLOOKUP(A8842,Sheet1!$A$2:$D$1002,4,FALSE)</f>
        <v>soccer</v>
      </c>
    </row>
    <row r="8843" spans="1:6">
      <c r="A8843" t="s">
        <v>1390</v>
      </c>
      <c r="B8843" t="s">
        <v>49</v>
      </c>
      <c r="C8843" s="1">
        <v>44053.159386574072</v>
      </c>
      <c r="D8843" t="str">
        <f>VLOOKUP(A8843:A34393,Sheet1!$A$2:$D$1002,3,FALSE)</f>
        <v>photo</v>
      </c>
      <c r="E8843">
        <f>VLOOKUP(B8843,Sheet2!$A$1:$C$17,3,FALSE)</f>
        <v>70</v>
      </c>
      <c r="F8843" t="str">
        <f>VLOOKUP(A8843,Sheet1!$A$2:$D$1002,4,FALSE)</f>
        <v>soccer</v>
      </c>
    </row>
    <row r="8844" spans="1:6">
      <c r="A8844" t="s">
        <v>1390</v>
      </c>
      <c r="B8844" t="s">
        <v>49</v>
      </c>
      <c r="C8844" s="1">
        <v>44227.661689814813</v>
      </c>
      <c r="D8844" t="str">
        <f>VLOOKUP(A8844:A34394,Sheet1!$A$2:$D$1002,3,FALSE)</f>
        <v>photo</v>
      </c>
      <c r="E8844">
        <f>VLOOKUP(B8844,Sheet2!$A$1:$C$17,3,FALSE)</f>
        <v>70</v>
      </c>
      <c r="F8844" t="str">
        <f>VLOOKUP(A8844,Sheet1!$A$2:$D$1002,4,FALSE)</f>
        <v>soccer</v>
      </c>
    </row>
    <row r="8845" spans="1:6">
      <c r="A8845" t="s">
        <v>1390</v>
      </c>
      <c r="B8845" t="s">
        <v>26</v>
      </c>
      <c r="C8845" s="1">
        <v>44228.052569444444</v>
      </c>
      <c r="D8845" t="str">
        <f>VLOOKUP(A8845:A34395,Sheet1!$A$2:$D$1002,3,FALSE)</f>
        <v>photo</v>
      </c>
      <c r="E8845">
        <f>VLOOKUP(B8845,Sheet2!$A$1:$C$17,3,FALSE)</f>
        <v>75</v>
      </c>
      <c r="F8845" t="str">
        <f>VLOOKUP(A8845,Sheet1!$A$2:$D$1002,4,FALSE)</f>
        <v>soccer</v>
      </c>
    </row>
    <row r="8846" spans="1:6">
      <c r="A8846" t="s">
        <v>1390</v>
      </c>
      <c r="B8846" t="s">
        <v>26</v>
      </c>
      <c r="C8846" s="1">
        <v>44053.430381944447</v>
      </c>
      <c r="D8846" t="str">
        <f>VLOOKUP(A8846:A34396,Sheet1!$A$2:$D$1002,3,FALSE)</f>
        <v>photo</v>
      </c>
      <c r="E8846">
        <f>VLOOKUP(B8846,Sheet2!$A$1:$C$17,3,FALSE)</f>
        <v>75</v>
      </c>
      <c r="F8846" t="str">
        <f>VLOOKUP(A8846,Sheet1!$A$2:$D$1002,4,FALSE)</f>
        <v>soccer</v>
      </c>
    </row>
    <row r="8847" spans="1:6">
      <c r="A8847" t="s">
        <v>1390</v>
      </c>
      <c r="B8847" t="s">
        <v>7</v>
      </c>
      <c r="C8847" s="1">
        <v>44117.504027777781</v>
      </c>
      <c r="D8847" t="str">
        <f>VLOOKUP(A8847:A34397,Sheet1!$A$2:$D$1002,3,FALSE)</f>
        <v>photo</v>
      </c>
      <c r="E8847">
        <f>VLOOKUP(B8847,Sheet2!$A$1:$C$17,3,FALSE)</f>
        <v>10</v>
      </c>
      <c r="F8847" t="str">
        <f>VLOOKUP(A8847,Sheet1!$A$2:$D$1002,4,FALSE)</f>
        <v>soccer</v>
      </c>
    </row>
    <row r="8848" spans="1:6">
      <c r="A8848" t="s">
        <v>1390</v>
      </c>
      <c r="B8848" t="s">
        <v>32</v>
      </c>
      <c r="C8848" s="1">
        <v>44142.270821759259</v>
      </c>
      <c r="D8848" t="str">
        <f>VLOOKUP(A8848:A34398,Sheet1!$A$2:$D$1002,3,FALSE)</f>
        <v>photo</v>
      </c>
      <c r="E8848">
        <f>VLOOKUP(B8848,Sheet2!$A$1:$C$17,3,FALSE)</f>
        <v>12</v>
      </c>
      <c r="F8848" t="str">
        <f>VLOOKUP(A8848,Sheet1!$A$2:$D$1002,4,FALSE)</f>
        <v>soccer</v>
      </c>
    </row>
    <row r="8849" spans="1:6">
      <c r="A8849" t="s">
        <v>1390</v>
      </c>
      <c r="B8849" t="s">
        <v>9</v>
      </c>
      <c r="C8849" s="1">
        <v>44196.643368055556</v>
      </c>
      <c r="D8849" t="str">
        <f>VLOOKUP(A8849:A34399,Sheet1!$A$2:$D$1002,3,FALSE)</f>
        <v>photo</v>
      </c>
      <c r="E8849">
        <f>VLOOKUP(B8849,Sheet2!$A$1:$C$17,3,FALSE)</f>
        <v>15</v>
      </c>
      <c r="F8849" t="str">
        <f>VLOOKUP(A8849,Sheet1!$A$2:$D$1002,4,FALSE)</f>
        <v>soccer</v>
      </c>
    </row>
    <row r="8850" spans="1:6">
      <c r="A8850" t="s">
        <v>1390</v>
      </c>
      <c r="B8850" t="s">
        <v>7</v>
      </c>
      <c r="C8850" s="1">
        <v>44076.726226851853</v>
      </c>
      <c r="D8850" t="str">
        <f>VLOOKUP(A8850:A34400,Sheet1!$A$2:$D$1002,3,FALSE)</f>
        <v>photo</v>
      </c>
      <c r="E8850">
        <f>VLOOKUP(B8850,Sheet2!$A$1:$C$17,3,FALSE)</f>
        <v>10</v>
      </c>
      <c r="F8850" t="str">
        <f>VLOOKUP(A8850,Sheet1!$A$2:$D$1002,4,FALSE)</f>
        <v>soccer</v>
      </c>
    </row>
    <row r="8851" spans="1:6" ht="15" customHeight="1">
      <c r="A8851" t="s">
        <v>1390</v>
      </c>
      <c r="B8851" t="s">
        <v>29</v>
      </c>
      <c r="C8851" s="1">
        <v>44291.18167824074</v>
      </c>
      <c r="D8851" t="str">
        <f>VLOOKUP(A8851:A34401,Sheet1!$A$2:$D$1002,3,FALSE)</f>
        <v>photo</v>
      </c>
      <c r="E8851">
        <f>VLOOKUP(B8851,Sheet2!$A$1:$C$17,3,FALSE)</f>
        <v>45</v>
      </c>
      <c r="F8851" t="str">
        <f>VLOOKUP(A8851,Sheet1!$A$2:$D$1002,4,FALSE)</f>
        <v>soccer</v>
      </c>
    </row>
    <row r="8852" spans="1:6">
      <c r="A8852" t="s">
        <v>1390</v>
      </c>
      <c r="B8852" t="s">
        <v>26</v>
      </c>
      <c r="C8852" s="1">
        <v>44126.447939814818</v>
      </c>
      <c r="D8852" t="str">
        <f>VLOOKUP(A8852:A34402,Sheet1!$A$2:$D$1002,3,FALSE)</f>
        <v>photo</v>
      </c>
      <c r="E8852">
        <f>VLOOKUP(B8852,Sheet2!$A$1:$C$17,3,FALSE)</f>
        <v>75</v>
      </c>
      <c r="F8852" t="str">
        <f>VLOOKUP(A8852,Sheet1!$A$2:$D$1002,4,FALSE)</f>
        <v>soccer</v>
      </c>
    </row>
    <row r="8853" spans="1:6">
      <c r="A8853" t="s">
        <v>1390</v>
      </c>
      <c r="B8853" t="s">
        <v>9</v>
      </c>
      <c r="C8853" s="1">
        <v>44328.171631944446</v>
      </c>
      <c r="D8853" t="str">
        <f>VLOOKUP(A8853:A34403,Sheet1!$A$2:$D$1002,3,FALSE)</f>
        <v>photo</v>
      </c>
      <c r="E8853">
        <f>VLOOKUP(B8853,Sheet2!$A$1:$C$17,3,FALSE)</f>
        <v>15</v>
      </c>
      <c r="F8853" t="str">
        <f>VLOOKUP(A8853,Sheet1!$A$2:$D$1002,4,FALSE)</f>
        <v>soccer</v>
      </c>
    </row>
    <row r="8854" spans="1:6">
      <c r="A8854" t="s">
        <v>1390</v>
      </c>
      <c r="B8854" t="s">
        <v>20</v>
      </c>
      <c r="C8854" s="1">
        <v>44081.913622685184</v>
      </c>
      <c r="D8854" t="str">
        <f>VLOOKUP(A8854:A34404,Sheet1!$A$2:$D$1002,3,FALSE)</f>
        <v>photo</v>
      </c>
      <c r="E8854">
        <f>VLOOKUP(B8854,Sheet2!$A$1:$C$17,3,FALSE)</f>
        <v>65</v>
      </c>
      <c r="F8854" t="str">
        <f>VLOOKUP(A8854,Sheet1!$A$2:$D$1002,4,FALSE)</f>
        <v>soccer</v>
      </c>
    </row>
    <row r="8855" spans="1:6">
      <c r="A8855" t="s">
        <v>1390</v>
      </c>
      <c r="B8855" t="s">
        <v>26</v>
      </c>
      <c r="C8855" s="1">
        <v>44207.818877314814</v>
      </c>
      <c r="D8855" t="str">
        <f>VLOOKUP(A8855:A34405,Sheet1!$A$2:$D$1002,3,FALSE)</f>
        <v>photo</v>
      </c>
      <c r="E8855">
        <f>VLOOKUP(B8855,Sheet2!$A$1:$C$17,3,FALSE)</f>
        <v>75</v>
      </c>
      <c r="F8855" t="str">
        <f>VLOOKUP(A8855,Sheet1!$A$2:$D$1002,4,FALSE)</f>
        <v>soccer</v>
      </c>
    </row>
    <row r="8856" spans="1:6">
      <c r="A8856" t="s">
        <v>1390</v>
      </c>
      <c r="B8856" t="s">
        <v>69</v>
      </c>
      <c r="C8856" s="1">
        <v>44023.284155092595</v>
      </c>
      <c r="D8856" t="str">
        <f>VLOOKUP(A8856:A34406,Sheet1!$A$2:$D$1002,3,FALSE)</f>
        <v>photo</v>
      </c>
      <c r="E8856">
        <f>VLOOKUP(B8856,Sheet2!$A$1:$C$17,3,FALSE)</f>
        <v>72</v>
      </c>
      <c r="F8856" t="str">
        <f>VLOOKUP(A8856,Sheet1!$A$2:$D$1002,4,FALSE)</f>
        <v>soccer</v>
      </c>
    </row>
    <row r="8857" spans="1:6">
      <c r="A8857" t="s">
        <v>1390</v>
      </c>
      <c r="B8857" t="s">
        <v>29</v>
      </c>
      <c r="C8857" s="1">
        <v>44354.808055555557</v>
      </c>
      <c r="D8857" t="str">
        <f>VLOOKUP(A8857:A34407,Sheet1!$A$2:$D$1002,3,FALSE)</f>
        <v>photo</v>
      </c>
      <c r="E8857">
        <f>VLOOKUP(B8857,Sheet2!$A$1:$C$17,3,FALSE)</f>
        <v>45</v>
      </c>
      <c r="F8857" t="str">
        <f>VLOOKUP(A8857,Sheet1!$A$2:$D$1002,4,FALSE)</f>
        <v>soccer</v>
      </c>
    </row>
    <row r="8858" spans="1:6">
      <c r="A8858" t="s">
        <v>1031</v>
      </c>
      <c r="B8858" t="s">
        <v>36</v>
      </c>
      <c r="C8858" s="1">
        <v>44353.229537037034</v>
      </c>
      <c r="D8858" t="str">
        <f>VLOOKUP(A8858:A34408,Sheet1!$A$2:$D$1002,3,FALSE)</f>
        <v>GIF</v>
      </c>
      <c r="E8858">
        <f>VLOOKUP(B8858,Sheet2!$A$1:$C$17,3,FALSE)</f>
        <v>60</v>
      </c>
      <c r="F8858" t="str">
        <f>VLOOKUP(A8858,Sheet1!$A$2:$D$1002,4,FALSE)</f>
        <v>public speaking</v>
      </c>
    </row>
    <row r="8859" spans="1:6">
      <c r="A8859" t="s">
        <v>1031</v>
      </c>
      <c r="B8859" t="s">
        <v>12</v>
      </c>
      <c r="C8859" s="1">
        <v>44028.437291666669</v>
      </c>
      <c r="D8859" t="str">
        <f>VLOOKUP(A8859:A34409,Sheet1!$A$2:$D$1002,3,FALSE)</f>
        <v>GIF</v>
      </c>
      <c r="E8859">
        <f>VLOOKUP(B8859,Sheet2!$A$1:$C$17,3,FALSE)</f>
        <v>30</v>
      </c>
      <c r="F8859" t="str">
        <f>VLOOKUP(A8859,Sheet1!$A$2:$D$1002,4,FALSE)</f>
        <v>public speaking</v>
      </c>
    </row>
    <row r="8860" spans="1:6">
      <c r="A8860" t="s">
        <v>1031</v>
      </c>
      <c r="B8860" t="s">
        <v>36</v>
      </c>
      <c r="C8860" s="1">
        <v>44142.752789351849</v>
      </c>
      <c r="D8860" t="str">
        <f>VLOOKUP(A8860:A34410,Sheet1!$A$2:$D$1002,3,FALSE)</f>
        <v>GIF</v>
      </c>
      <c r="E8860">
        <f>VLOOKUP(B8860,Sheet2!$A$1:$C$17,3,FALSE)</f>
        <v>60</v>
      </c>
      <c r="F8860" t="str">
        <f>VLOOKUP(A8860,Sheet1!$A$2:$D$1002,4,FALSE)</f>
        <v>public speaking</v>
      </c>
    </row>
    <row r="8861" spans="1:6" ht="15" customHeight="1">
      <c r="A8861" t="s">
        <v>1031</v>
      </c>
      <c r="B8861" t="s">
        <v>18</v>
      </c>
      <c r="C8861" s="1">
        <v>44104.151469907411</v>
      </c>
      <c r="D8861" t="str">
        <f>VLOOKUP(A8861:A34411,Sheet1!$A$2:$D$1002,3,FALSE)</f>
        <v>GIF</v>
      </c>
      <c r="E8861">
        <f>VLOOKUP(B8861,Sheet2!$A$1:$C$17,3,FALSE)</f>
        <v>5</v>
      </c>
      <c r="F8861" t="str">
        <f>VLOOKUP(A8861,Sheet1!$A$2:$D$1002,4,FALSE)</f>
        <v>public speaking</v>
      </c>
    </row>
    <row r="8862" spans="1:6" ht="15" customHeight="1">
      <c r="A8862" t="s">
        <v>1031</v>
      </c>
      <c r="B8862" t="s">
        <v>34</v>
      </c>
      <c r="C8862" s="1">
        <v>44329.267789351848</v>
      </c>
      <c r="D8862" t="str">
        <f>VLOOKUP(A8862:A34412,Sheet1!$A$2:$D$1002,3,FALSE)</f>
        <v>GIF</v>
      </c>
      <c r="E8862">
        <f>VLOOKUP(B8862,Sheet2!$A$1:$C$17,3,FALSE)</f>
        <v>50</v>
      </c>
      <c r="F8862" t="str">
        <f>VLOOKUP(A8862,Sheet1!$A$2:$D$1002,4,FALSE)</f>
        <v>public speaking</v>
      </c>
    </row>
    <row r="8863" spans="1:6">
      <c r="A8863" t="s">
        <v>1031</v>
      </c>
      <c r="B8863" t="s">
        <v>12</v>
      </c>
      <c r="C8863" s="1">
        <v>44297.651365740741</v>
      </c>
      <c r="D8863" t="str">
        <f>VLOOKUP(A8863:A34413,Sheet1!$A$2:$D$1002,3,FALSE)</f>
        <v>GIF</v>
      </c>
      <c r="E8863">
        <f>VLOOKUP(B8863,Sheet2!$A$1:$C$17,3,FALSE)</f>
        <v>30</v>
      </c>
      <c r="F8863" t="str">
        <f>VLOOKUP(A8863,Sheet1!$A$2:$D$1002,4,FALSE)</f>
        <v>public speaking</v>
      </c>
    </row>
    <row r="8864" spans="1:6">
      <c r="A8864" t="s">
        <v>1031</v>
      </c>
      <c r="B8864" t="s">
        <v>49</v>
      </c>
      <c r="C8864" s="1">
        <v>44173.672893518517</v>
      </c>
      <c r="D8864" t="str">
        <f>VLOOKUP(A8864:A34414,Sheet1!$A$2:$D$1002,3,FALSE)</f>
        <v>GIF</v>
      </c>
      <c r="E8864">
        <f>VLOOKUP(B8864,Sheet2!$A$1:$C$17,3,FALSE)</f>
        <v>70</v>
      </c>
      <c r="F8864" t="str">
        <f>VLOOKUP(A8864,Sheet1!$A$2:$D$1002,4,FALSE)</f>
        <v>public speaking</v>
      </c>
    </row>
    <row r="8865" spans="1:6">
      <c r="A8865" t="s">
        <v>1031</v>
      </c>
      <c r="B8865" t="s">
        <v>9</v>
      </c>
      <c r="C8865" s="1">
        <v>44261.395219907405</v>
      </c>
      <c r="D8865" t="str">
        <f>VLOOKUP(A8865:A34415,Sheet1!$A$2:$D$1002,3,FALSE)</f>
        <v>GIF</v>
      </c>
      <c r="E8865">
        <f>VLOOKUP(B8865,Sheet2!$A$1:$C$17,3,FALSE)</f>
        <v>15</v>
      </c>
      <c r="F8865" t="str">
        <f>VLOOKUP(A8865,Sheet1!$A$2:$D$1002,4,FALSE)</f>
        <v>public speaking</v>
      </c>
    </row>
    <row r="8866" spans="1:6">
      <c r="A8866" t="s">
        <v>1031</v>
      </c>
      <c r="B8866" t="s">
        <v>9</v>
      </c>
      <c r="C8866" s="1">
        <v>44331.708449074074</v>
      </c>
      <c r="D8866" t="str">
        <f>VLOOKUP(A8866:A34416,Sheet1!$A$2:$D$1002,3,FALSE)</f>
        <v>GIF</v>
      </c>
      <c r="E8866">
        <f>VLOOKUP(B8866,Sheet2!$A$1:$C$17,3,FALSE)</f>
        <v>15</v>
      </c>
      <c r="F8866" t="str">
        <f>VLOOKUP(A8866,Sheet1!$A$2:$D$1002,4,FALSE)</f>
        <v>public speaking</v>
      </c>
    </row>
    <row r="8867" spans="1:6">
      <c r="A8867" t="s">
        <v>1031</v>
      </c>
      <c r="B8867" t="s">
        <v>7</v>
      </c>
      <c r="C8867" s="1">
        <v>44172.02076388889</v>
      </c>
      <c r="D8867" t="str">
        <f>VLOOKUP(A8867:A34417,Sheet1!$A$2:$D$1002,3,FALSE)</f>
        <v>GIF</v>
      </c>
      <c r="E8867">
        <f>VLOOKUP(B8867,Sheet2!$A$1:$C$17,3,FALSE)</f>
        <v>10</v>
      </c>
      <c r="F8867" t="str">
        <f>VLOOKUP(A8867,Sheet1!$A$2:$D$1002,4,FALSE)</f>
        <v>public speaking</v>
      </c>
    </row>
    <row r="8868" spans="1:6">
      <c r="A8868" t="s">
        <v>1031</v>
      </c>
      <c r="B8868" t="s">
        <v>69</v>
      </c>
      <c r="C8868" s="1">
        <v>44029.515960648147</v>
      </c>
      <c r="D8868" t="str">
        <f>VLOOKUP(A8868:A34418,Sheet1!$A$2:$D$1002,3,FALSE)</f>
        <v>GIF</v>
      </c>
      <c r="E8868">
        <f>VLOOKUP(B8868,Sheet2!$A$1:$C$17,3,FALSE)</f>
        <v>72</v>
      </c>
      <c r="F8868" t="str">
        <f>VLOOKUP(A8868,Sheet1!$A$2:$D$1002,4,FALSE)</f>
        <v>public speaking</v>
      </c>
    </row>
    <row r="8869" spans="1:6">
      <c r="A8869" t="s">
        <v>1031</v>
      </c>
      <c r="B8869" t="s">
        <v>7</v>
      </c>
      <c r="C8869" s="1">
        <v>44358.533391203702</v>
      </c>
      <c r="D8869" t="str">
        <f>VLOOKUP(A8869:A34419,Sheet1!$A$2:$D$1002,3,FALSE)</f>
        <v>GIF</v>
      </c>
      <c r="E8869">
        <f>VLOOKUP(B8869,Sheet2!$A$1:$C$17,3,FALSE)</f>
        <v>10</v>
      </c>
      <c r="F8869" t="str">
        <f>VLOOKUP(A8869,Sheet1!$A$2:$D$1002,4,FALSE)</f>
        <v>public speaking</v>
      </c>
    </row>
    <row r="8870" spans="1:6">
      <c r="A8870" t="s">
        <v>1031</v>
      </c>
      <c r="B8870" t="s">
        <v>12</v>
      </c>
      <c r="C8870" s="1">
        <v>44359.976678240739</v>
      </c>
      <c r="D8870" t="str">
        <f>VLOOKUP(A8870:A34420,Sheet1!$A$2:$D$1002,3,FALSE)</f>
        <v>GIF</v>
      </c>
      <c r="E8870">
        <f>VLOOKUP(B8870,Sheet2!$A$1:$C$17,3,FALSE)</f>
        <v>30</v>
      </c>
      <c r="F8870" t="str">
        <f>VLOOKUP(A8870,Sheet1!$A$2:$D$1002,4,FALSE)</f>
        <v>public speaking</v>
      </c>
    </row>
    <row r="8871" spans="1:6">
      <c r="A8871" t="s">
        <v>1031</v>
      </c>
      <c r="B8871" t="s">
        <v>29</v>
      </c>
      <c r="C8871" s="1">
        <v>44038.411435185182</v>
      </c>
      <c r="D8871" t="str">
        <f>VLOOKUP(A8871:A34421,Sheet1!$A$2:$D$1002,3,FALSE)</f>
        <v>GIF</v>
      </c>
      <c r="E8871">
        <f>VLOOKUP(B8871,Sheet2!$A$1:$C$17,3,FALSE)</f>
        <v>45</v>
      </c>
      <c r="F8871" t="str">
        <f>VLOOKUP(A8871,Sheet1!$A$2:$D$1002,4,FALSE)</f>
        <v>public speaking</v>
      </c>
    </row>
    <row r="8872" spans="1:6" ht="15" customHeight="1">
      <c r="A8872" t="s">
        <v>1031</v>
      </c>
      <c r="B8872" t="s">
        <v>26</v>
      </c>
      <c r="C8872" s="1">
        <v>44149.410196759258</v>
      </c>
      <c r="D8872" t="str">
        <f>VLOOKUP(A8872:A34422,Sheet1!$A$2:$D$1002,3,FALSE)</f>
        <v>GIF</v>
      </c>
      <c r="E8872">
        <f>VLOOKUP(B8872,Sheet2!$A$1:$C$17,3,FALSE)</f>
        <v>75</v>
      </c>
      <c r="F8872" t="str">
        <f>VLOOKUP(A8872,Sheet1!$A$2:$D$1002,4,FALSE)</f>
        <v>public speaking</v>
      </c>
    </row>
    <row r="8873" spans="1:6">
      <c r="A8873" t="s">
        <v>1031</v>
      </c>
      <c r="B8873" t="s">
        <v>29</v>
      </c>
      <c r="C8873" s="1">
        <v>44072.289502314816</v>
      </c>
      <c r="D8873" t="str">
        <f>VLOOKUP(A8873:A34423,Sheet1!$A$2:$D$1002,3,FALSE)</f>
        <v>GIF</v>
      </c>
      <c r="E8873">
        <f>VLOOKUP(B8873,Sheet2!$A$1:$C$17,3,FALSE)</f>
        <v>45</v>
      </c>
      <c r="F8873" t="str">
        <f>VLOOKUP(A8873,Sheet1!$A$2:$D$1002,4,FALSE)</f>
        <v>public speaking</v>
      </c>
    </row>
    <row r="8874" spans="1:6">
      <c r="A8874" t="s">
        <v>1031</v>
      </c>
      <c r="B8874" t="s">
        <v>16</v>
      </c>
      <c r="C8874" s="1">
        <v>44349.105497685188</v>
      </c>
      <c r="D8874" t="str">
        <f>VLOOKUP(A8874:A34424,Sheet1!$A$2:$D$1002,3,FALSE)</f>
        <v>GIF</v>
      </c>
      <c r="E8874">
        <f>VLOOKUP(B8874,Sheet2!$A$1:$C$17,3,FALSE)</f>
        <v>70</v>
      </c>
      <c r="F8874" t="str">
        <f>VLOOKUP(A8874,Sheet1!$A$2:$D$1002,4,FALSE)</f>
        <v>public speaking</v>
      </c>
    </row>
    <row r="8875" spans="1:6">
      <c r="A8875" t="s">
        <v>1031</v>
      </c>
      <c r="B8875" t="s">
        <v>22</v>
      </c>
      <c r="C8875" s="1">
        <v>44049.500057870369</v>
      </c>
      <c r="D8875" t="str">
        <f>VLOOKUP(A8875:A34425,Sheet1!$A$2:$D$1002,3,FALSE)</f>
        <v>GIF</v>
      </c>
      <c r="E8875">
        <f>VLOOKUP(B8875,Sheet2!$A$1:$C$17,3,FALSE)</f>
        <v>20</v>
      </c>
      <c r="F8875" t="str">
        <f>VLOOKUP(A8875,Sheet1!$A$2:$D$1002,4,FALSE)</f>
        <v>public speaking</v>
      </c>
    </row>
    <row r="8876" spans="1:6">
      <c r="A8876" t="s">
        <v>1031</v>
      </c>
      <c r="B8876" t="s">
        <v>20</v>
      </c>
      <c r="C8876" s="1">
        <v>44251.252708333333</v>
      </c>
      <c r="D8876" t="str">
        <f>VLOOKUP(A8876:A34426,Sheet1!$A$2:$D$1002,3,FALSE)</f>
        <v>GIF</v>
      </c>
      <c r="E8876">
        <f>VLOOKUP(B8876,Sheet2!$A$1:$C$17,3,FALSE)</f>
        <v>65</v>
      </c>
      <c r="F8876" t="str">
        <f>VLOOKUP(A8876,Sheet1!$A$2:$D$1002,4,FALSE)</f>
        <v>public speaking</v>
      </c>
    </row>
    <row r="8877" spans="1:6">
      <c r="A8877" t="s">
        <v>1031</v>
      </c>
      <c r="B8877" t="s">
        <v>32</v>
      </c>
      <c r="C8877" s="1">
        <v>44239.427777777775</v>
      </c>
      <c r="D8877" t="str">
        <f>VLOOKUP(A8877:A34427,Sheet1!$A$2:$D$1002,3,FALSE)</f>
        <v>GIF</v>
      </c>
      <c r="E8877">
        <f>VLOOKUP(B8877,Sheet2!$A$1:$C$17,3,FALSE)</f>
        <v>12</v>
      </c>
      <c r="F8877" t="str">
        <f>VLOOKUP(A8877,Sheet1!$A$2:$D$1002,4,FALSE)</f>
        <v>public speaking</v>
      </c>
    </row>
    <row r="8878" spans="1:6">
      <c r="A8878" t="s">
        <v>1031</v>
      </c>
      <c r="B8878" t="s">
        <v>34</v>
      </c>
      <c r="C8878" s="1">
        <v>44276.889131944445</v>
      </c>
      <c r="D8878" t="str">
        <f>VLOOKUP(A8878:A34428,Sheet1!$A$2:$D$1002,3,FALSE)</f>
        <v>GIF</v>
      </c>
      <c r="E8878">
        <f>VLOOKUP(B8878,Sheet2!$A$1:$C$17,3,FALSE)</f>
        <v>50</v>
      </c>
      <c r="F8878" t="str">
        <f>VLOOKUP(A8878,Sheet1!$A$2:$D$1002,4,FALSE)</f>
        <v>public speaking</v>
      </c>
    </row>
    <row r="8879" spans="1:6">
      <c r="A8879" t="s">
        <v>1031</v>
      </c>
      <c r="B8879" t="s">
        <v>29</v>
      </c>
      <c r="C8879" s="1">
        <v>44158.292569444442</v>
      </c>
      <c r="D8879" t="str">
        <f>VLOOKUP(A8879:A34429,Sheet1!$A$2:$D$1002,3,FALSE)</f>
        <v>GIF</v>
      </c>
      <c r="E8879">
        <f>VLOOKUP(B8879,Sheet2!$A$1:$C$17,3,FALSE)</f>
        <v>45</v>
      </c>
      <c r="F8879" t="str">
        <f>VLOOKUP(A8879,Sheet1!$A$2:$D$1002,4,FALSE)</f>
        <v>public speaking</v>
      </c>
    </row>
    <row r="8880" spans="1:6">
      <c r="A8880" t="s">
        <v>1031</v>
      </c>
      <c r="B8880" t="s">
        <v>29</v>
      </c>
      <c r="C8880" s="1">
        <v>44218.903101851851</v>
      </c>
      <c r="D8880" t="str">
        <f>VLOOKUP(A8880:A34430,Sheet1!$A$2:$D$1002,3,FALSE)</f>
        <v>GIF</v>
      </c>
      <c r="E8880">
        <f>VLOOKUP(B8880,Sheet2!$A$1:$C$17,3,FALSE)</f>
        <v>45</v>
      </c>
      <c r="F8880" t="str">
        <f>VLOOKUP(A8880,Sheet1!$A$2:$D$1002,4,FALSE)</f>
        <v>public speaking</v>
      </c>
    </row>
    <row r="8881" spans="1:6">
      <c r="A8881" t="s">
        <v>1031</v>
      </c>
      <c r="B8881" t="s">
        <v>69</v>
      </c>
      <c r="C8881" s="1">
        <v>44323.441203703704</v>
      </c>
      <c r="D8881" t="str">
        <f>VLOOKUP(A8881:A34431,Sheet1!$A$2:$D$1002,3,FALSE)</f>
        <v>GIF</v>
      </c>
      <c r="E8881">
        <f>VLOOKUP(B8881,Sheet2!$A$1:$C$17,3,FALSE)</f>
        <v>72</v>
      </c>
      <c r="F8881" t="str">
        <f>VLOOKUP(A8881,Sheet1!$A$2:$D$1002,4,FALSE)</f>
        <v>public speaking</v>
      </c>
    </row>
    <row r="8882" spans="1:6" ht="15" customHeight="1">
      <c r="A8882" t="s">
        <v>1031</v>
      </c>
      <c r="B8882" t="s">
        <v>12</v>
      </c>
      <c r="C8882" s="1">
        <v>44156.027870370373</v>
      </c>
      <c r="D8882" t="str">
        <f>VLOOKUP(A8882:A34432,Sheet1!$A$2:$D$1002,3,FALSE)</f>
        <v>GIF</v>
      </c>
      <c r="E8882">
        <f>VLOOKUP(B8882,Sheet2!$A$1:$C$17,3,FALSE)</f>
        <v>30</v>
      </c>
      <c r="F8882" t="str">
        <f>VLOOKUP(A8882,Sheet1!$A$2:$D$1002,4,FALSE)</f>
        <v>public speaking</v>
      </c>
    </row>
    <row r="8883" spans="1:6">
      <c r="A8883" t="s">
        <v>1031</v>
      </c>
      <c r="B8883" t="s">
        <v>18</v>
      </c>
      <c r="C8883" s="1">
        <v>44314.394166666665</v>
      </c>
      <c r="D8883" t="str">
        <f>VLOOKUP(A8883:A34433,Sheet1!$A$2:$D$1002,3,FALSE)</f>
        <v>GIF</v>
      </c>
      <c r="E8883">
        <f>VLOOKUP(B8883,Sheet2!$A$1:$C$17,3,FALSE)</f>
        <v>5</v>
      </c>
      <c r="F8883" t="str">
        <f>VLOOKUP(A8883,Sheet1!$A$2:$D$1002,4,FALSE)</f>
        <v>public speaking</v>
      </c>
    </row>
    <row r="8884" spans="1:6">
      <c r="A8884" t="s">
        <v>1031</v>
      </c>
      <c r="B8884" t="s">
        <v>29</v>
      </c>
      <c r="C8884" s="1">
        <v>44227.343935185185</v>
      </c>
      <c r="D8884" t="str">
        <f>VLOOKUP(A8884:A34434,Sheet1!$A$2:$D$1002,3,FALSE)</f>
        <v>GIF</v>
      </c>
      <c r="E8884">
        <f>VLOOKUP(B8884,Sheet2!$A$1:$C$17,3,FALSE)</f>
        <v>45</v>
      </c>
      <c r="F8884" t="str">
        <f>VLOOKUP(A8884,Sheet1!$A$2:$D$1002,4,FALSE)</f>
        <v>public speaking</v>
      </c>
    </row>
    <row r="8885" spans="1:6">
      <c r="A8885" t="s">
        <v>1031</v>
      </c>
      <c r="B8885" t="s">
        <v>12</v>
      </c>
      <c r="C8885" s="1">
        <v>44279.960370370369</v>
      </c>
      <c r="D8885" t="str">
        <f>VLOOKUP(A8885:A34435,Sheet1!$A$2:$D$1002,3,FALSE)</f>
        <v>GIF</v>
      </c>
      <c r="E8885">
        <f>VLOOKUP(B8885,Sheet2!$A$1:$C$17,3,FALSE)</f>
        <v>30</v>
      </c>
      <c r="F8885" t="str">
        <f>VLOOKUP(A8885,Sheet1!$A$2:$D$1002,4,FALSE)</f>
        <v>public speaking</v>
      </c>
    </row>
    <row r="8886" spans="1:6">
      <c r="A8886" t="s">
        <v>1031</v>
      </c>
      <c r="B8886" t="s">
        <v>7</v>
      </c>
      <c r="C8886" s="1">
        <v>44185.55159722222</v>
      </c>
      <c r="D8886" t="str">
        <f>VLOOKUP(A8886:A34436,Sheet1!$A$2:$D$1002,3,FALSE)</f>
        <v>GIF</v>
      </c>
      <c r="E8886">
        <f>VLOOKUP(B8886,Sheet2!$A$1:$C$17,3,FALSE)</f>
        <v>10</v>
      </c>
      <c r="F8886" t="str">
        <f>VLOOKUP(A8886,Sheet1!$A$2:$D$1002,4,FALSE)</f>
        <v>public speaking</v>
      </c>
    </row>
    <row r="8887" spans="1:6">
      <c r="A8887" t="s">
        <v>1031</v>
      </c>
      <c r="B8887" t="s">
        <v>32</v>
      </c>
      <c r="C8887" s="1">
        <v>44140.16574074074</v>
      </c>
      <c r="D8887" t="str">
        <f>VLOOKUP(A8887:A34437,Sheet1!$A$2:$D$1002,3,FALSE)</f>
        <v>GIF</v>
      </c>
      <c r="E8887">
        <f>VLOOKUP(B8887,Sheet2!$A$1:$C$17,3,FALSE)</f>
        <v>12</v>
      </c>
      <c r="F8887" t="str">
        <f>VLOOKUP(A8887,Sheet1!$A$2:$D$1002,4,FALSE)</f>
        <v>public speaking</v>
      </c>
    </row>
    <row r="8888" spans="1:6">
      <c r="A8888" t="s">
        <v>1031</v>
      </c>
      <c r="B8888" t="s">
        <v>7</v>
      </c>
      <c r="C8888" s="1">
        <v>44095.691689814812</v>
      </c>
      <c r="D8888" t="str">
        <f>VLOOKUP(A8888:A34438,Sheet1!$A$2:$D$1002,3,FALSE)</f>
        <v>GIF</v>
      </c>
      <c r="E8888">
        <f>VLOOKUP(B8888,Sheet2!$A$1:$C$17,3,FALSE)</f>
        <v>10</v>
      </c>
      <c r="F8888" t="str">
        <f>VLOOKUP(A8888,Sheet1!$A$2:$D$1002,4,FALSE)</f>
        <v>public speaking</v>
      </c>
    </row>
    <row r="8889" spans="1:6">
      <c r="A8889" t="s">
        <v>1040</v>
      </c>
      <c r="B8889" t="s">
        <v>34</v>
      </c>
      <c r="C8889" s="1">
        <v>44338.673298611109</v>
      </c>
      <c r="D8889" t="str">
        <f>VLOOKUP(A8889:A34439,Sheet1!$A$2:$D$1002,3,FALSE)</f>
        <v>video</v>
      </c>
      <c r="E8889">
        <f>VLOOKUP(B8889,Sheet2!$A$1:$C$17,3,FALSE)</f>
        <v>50</v>
      </c>
      <c r="F8889" t="str">
        <f>VLOOKUP(A8889,Sheet1!$A$2:$D$1002,4,FALSE)</f>
        <v>travel</v>
      </c>
    </row>
    <row r="8890" spans="1:6">
      <c r="A8890" t="s">
        <v>1040</v>
      </c>
      <c r="B8890" t="s">
        <v>14</v>
      </c>
      <c r="C8890" s="1">
        <v>44331.497754629629</v>
      </c>
      <c r="D8890" t="str">
        <f>VLOOKUP(A8890:A34440,Sheet1!$A$2:$D$1002,3,FALSE)</f>
        <v>video</v>
      </c>
      <c r="E8890">
        <f>VLOOKUP(B8890,Sheet2!$A$1:$C$17,3,FALSE)</f>
        <v>35</v>
      </c>
      <c r="F8890" t="str">
        <f>VLOOKUP(A8890,Sheet1!$A$2:$D$1002,4,FALSE)</f>
        <v>travel</v>
      </c>
    </row>
    <row r="8891" spans="1:6">
      <c r="A8891" t="s">
        <v>1040</v>
      </c>
      <c r="B8891" t="s">
        <v>32</v>
      </c>
      <c r="C8891" s="1">
        <v>44055.079004629632</v>
      </c>
      <c r="D8891" t="str">
        <f>VLOOKUP(A8891:A34441,Sheet1!$A$2:$D$1002,3,FALSE)</f>
        <v>video</v>
      </c>
      <c r="E8891">
        <f>VLOOKUP(B8891,Sheet2!$A$1:$C$17,3,FALSE)</f>
        <v>12</v>
      </c>
      <c r="F8891" t="str">
        <f>VLOOKUP(A8891,Sheet1!$A$2:$D$1002,4,FALSE)</f>
        <v>travel</v>
      </c>
    </row>
    <row r="8892" spans="1:6" ht="15" customHeight="1">
      <c r="A8892" t="s">
        <v>1040</v>
      </c>
      <c r="B8892" t="s">
        <v>5</v>
      </c>
      <c r="C8892" s="1">
        <v>44108.205717592595</v>
      </c>
      <c r="D8892" t="str">
        <f>VLOOKUP(A8892:A34442,Sheet1!$A$2:$D$1002,3,FALSE)</f>
        <v>video</v>
      </c>
      <c r="E8892">
        <f>VLOOKUP(B8892,Sheet2!$A$1:$C$17,3,FALSE)</f>
        <v>0</v>
      </c>
      <c r="F8892" t="str">
        <f>VLOOKUP(A8892,Sheet1!$A$2:$D$1002,4,FALSE)</f>
        <v>travel</v>
      </c>
    </row>
    <row r="8893" spans="1:6" ht="15" customHeight="1">
      <c r="A8893" t="s">
        <v>1040</v>
      </c>
      <c r="B8893" t="s">
        <v>5</v>
      </c>
      <c r="C8893" s="1">
        <v>44346.38857638889</v>
      </c>
      <c r="D8893" t="str">
        <f>VLOOKUP(A8893:A34443,Sheet1!$A$2:$D$1002,3,FALSE)</f>
        <v>video</v>
      </c>
      <c r="E8893">
        <f>VLOOKUP(B8893,Sheet2!$A$1:$C$17,3,FALSE)</f>
        <v>0</v>
      </c>
      <c r="F8893" t="str">
        <f>VLOOKUP(A8893,Sheet1!$A$2:$D$1002,4,FALSE)</f>
        <v>travel</v>
      </c>
    </row>
    <row r="8894" spans="1:6">
      <c r="A8894" t="s">
        <v>1040</v>
      </c>
      <c r="B8894" t="s">
        <v>14</v>
      </c>
      <c r="C8894" s="1">
        <v>44019.633831018517</v>
      </c>
      <c r="D8894" t="str">
        <f>VLOOKUP(A8894:A34444,Sheet1!$A$2:$D$1002,3,FALSE)</f>
        <v>video</v>
      </c>
      <c r="E8894">
        <f>VLOOKUP(B8894,Sheet2!$A$1:$C$17,3,FALSE)</f>
        <v>35</v>
      </c>
      <c r="F8894" t="str">
        <f>VLOOKUP(A8894,Sheet1!$A$2:$D$1002,4,FALSE)</f>
        <v>travel</v>
      </c>
    </row>
    <row r="8895" spans="1:6">
      <c r="A8895" t="s">
        <v>1040</v>
      </c>
      <c r="B8895" t="s">
        <v>9</v>
      </c>
      <c r="C8895" s="1">
        <v>44262.46465277778</v>
      </c>
      <c r="D8895" t="str">
        <f>VLOOKUP(A8895:A34445,Sheet1!$A$2:$D$1002,3,FALSE)</f>
        <v>video</v>
      </c>
      <c r="E8895">
        <f>VLOOKUP(B8895,Sheet2!$A$1:$C$17,3,FALSE)</f>
        <v>15</v>
      </c>
      <c r="F8895" t="str">
        <f>VLOOKUP(A8895,Sheet1!$A$2:$D$1002,4,FALSE)</f>
        <v>travel</v>
      </c>
    </row>
    <row r="8896" spans="1:6">
      <c r="A8896" t="s">
        <v>1040</v>
      </c>
      <c r="B8896" t="s">
        <v>36</v>
      </c>
      <c r="C8896" s="1">
        <v>44199.916550925926</v>
      </c>
      <c r="D8896" t="str">
        <f>VLOOKUP(A8896:A34446,Sheet1!$A$2:$D$1002,3,FALSE)</f>
        <v>video</v>
      </c>
      <c r="E8896">
        <f>VLOOKUP(B8896,Sheet2!$A$1:$C$17,3,FALSE)</f>
        <v>60</v>
      </c>
      <c r="F8896" t="str">
        <f>VLOOKUP(A8896,Sheet1!$A$2:$D$1002,4,FALSE)</f>
        <v>travel</v>
      </c>
    </row>
    <row r="8897" spans="1:6">
      <c r="A8897" t="s">
        <v>1040</v>
      </c>
      <c r="B8897" t="s">
        <v>49</v>
      </c>
      <c r="C8897" s="1">
        <v>44235.744108796294</v>
      </c>
      <c r="D8897" t="str">
        <f>VLOOKUP(A8897:A34447,Sheet1!$A$2:$D$1002,3,FALSE)</f>
        <v>video</v>
      </c>
      <c r="E8897">
        <f>VLOOKUP(B8897,Sheet2!$A$1:$C$17,3,FALSE)</f>
        <v>70</v>
      </c>
      <c r="F8897" t="str">
        <f>VLOOKUP(A8897,Sheet1!$A$2:$D$1002,4,FALSE)</f>
        <v>travel</v>
      </c>
    </row>
    <row r="8898" spans="1:6">
      <c r="A8898" t="s">
        <v>1040</v>
      </c>
      <c r="B8898" t="s">
        <v>14</v>
      </c>
      <c r="C8898" s="1">
        <v>44326.078773148147</v>
      </c>
      <c r="D8898" t="str">
        <f>VLOOKUP(A8898:A34448,Sheet1!$A$2:$D$1002,3,FALSE)</f>
        <v>video</v>
      </c>
      <c r="E8898">
        <f>VLOOKUP(B8898,Sheet2!$A$1:$C$17,3,FALSE)</f>
        <v>35</v>
      </c>
      <c r="F8898" t="str">
        <f>VLOOKUP(A8898,Sheet1!$A$2:$D$1002,4,FALSE)</f>
        <v>travel</v>
      </c>
    </row>
    <row r="8899" spans="1:6">
      <c r="A8899" t="s">
        <v>1040</v>
      </c>
      <c r="B8899" t="s">
        <v>7</v>
      </c>
      <c r="C8899" s="1">
        <v>44298.527094907404</v>
      </c>
      <c r="D8899" t="str">
        <f>VLOOKUP(A8899:A34449,Sheet1!$A$2:$D$1002,3,FALSE)</f>
        <v>video</v>
      </c>
      <c r="E8899">
        <f>VLOOKUP(B8899,Sheet2!$A$1:$C$17,3,FALSE)</f>
        <v>10</v>
      </c>
      <c r="F8899" t="str">
        <f>VLOOKUP(A8899,Sheet1!$A$2:$D$1002,4,FALSE)</f>
        <v>travel</v>
      </c>
    </row>
    <row r="8900" spans="1:6">
      <c r="A8900" t="s">
        <v>1040</v>
      </c>
      <c r="B8900" t="s">
        <v>29</v>
      </c>
      <c r="C8900" s="1">
        <v>44026.706145833334</v>
      </c>
      <c r="D8900" t="str">
        <f>VLOOKUP(A8900:A34450,Sheet1!$A$2:$D$1002,3,FALSE)</f>
        <v>video</v>
      </c>
      <c r="E8900">
        <f>VLOOKUP(B8900,Sheet2!$A$1:$C$17,3,FALSE)</f>
        <v>45</v>
      </c>
      <c r="F8900" t="str">
        <f>VLOOKUP(A8900,Sheet1!$A$2:$D$1002,4,FALSE)</f>
        <v>travel</v>
      </c>
    </row>
    <row r="8901" spans="1:6">
      <c r="A8901" t="s">
        <v>1040</v>
      </c>
      <c r="B8901" t="s">
        <v>14</v>
      </c>
      <c r="C8901" s="1">
        <v>44256.723854166667</v>
      </c>
      <c r="D8901" t="str">
        <f>VLOOKUP(A8901:A34451,Sheet1!$A$2:$D$1002,3,FALSE)</f>
        <v>video</v>
      </c>
      <c r="E8901">
        <f>VLOOKUP(B8901,Sheet2!$A$1:$C$17,3,FALSE)</f>
        <v>35</v>
      </c>
      <c r="F8901" t="str">
        <f>VLOOKUP(A8901,Sheet1!$A$2:$D$1002,4,FALSE)</f>
        <v>travel</v>
      </c>
    </row>
    <row r="8902" spans="1:6">
      <c r="A8902" s="2" t="s">
        <v>736</v>
      </c>
      <c r="B8902" t="s">
        <v>22</v>
      </c>
      <c r="C8902" s="1">
        <v>44196.842118055552</v>
      </c>
      <c r="D8902" t="str">
        <f>VLOOKUP(A8902:A34452,Sheet1!$A$2:$D$1002,3,FALSE)</f>
        <v>photo</v>
      </c>
      <c r="E8902">
        <f>VLOOKUP(B8902,Sheet2!$A$1:$C$17,3,FALSE)</f>
        <v>20</v>
      </c>
      <c r="F8902" t="str">
        <f>VLOOKUP(A8902,Sheet1!$A$2:$D$1002,4,FALSE)</f>
        <v>soccer</v>
      </c>
    </row>
    <row r="8903" spans="1:6" ht="15" customHeight="1">
      <c r="A8903" s="2" t="s">
        <v>736</v>
      </c>
      <c r="B8903" t="s">
        <v>36</v>
      </c>
      <c r="C8903" s="1">
        <v>44083.510023148148</v>
      </c>
      <c r="D8903" t="str">
        <f>VLOOKUP(A8903:A34453,Sheet1!$A$2:$D$1002,3,FALSE)</f>
        <v>photo</v>
      </c>
      <c r="E8903">
        <f>VLOOKUP(B8903,Sheet2!$A$1:$C$17,3,FALSE)</f>
        <v>60</v>
      </c>
      <c r="F8903" t="str">
        <f>VLOOKUP(A8903,Sheet1!$A$2:$D$1002,4,FALSE)</f>
        <v>soccer</v>
      </c>
    </row>
    <row r="8904" spans="1:6">
      <c r="A8904" s="2" t="s">
        <v>736</v>
      </c>
      <c r="B8904" t="s">
        <v>26</v>
      </c>
      <c r="C8904" s="1">
        <v>44296.064247685186</v>
      </c>
      <c r="D8904" t="str">
        <f>VLOOKUP(A8904:A34454,Sheet1!$A$2:$D$1002,3,FALSE)</f>
        <v>photo</v>
      </c>
      <c r="E8904">
        <f>VLOOKUP(B8904,Sheet2!$A$1:$C$17,3,FALSE)</f>
        <v>75</v>
      </c>
      <c r="F8904" t="str">
        <f>VLOOKUP(A8904,Sheet1!$A$2:$D$1002,4,FALSE)</f>
        <v>soccer</v>
      </c>
    </row>
    <row r="8905" spans="1:6">
      <c r="A8905" s="2" t="s">
        <v>736</v>
      </c>
      <c r="B8905" t="s">
        <v>5</v>
      </c>
      <c r="C8905" s="1">
        <v>44129.49082175926</v>
      </c>
      <c r="D8905" t="str">
        <f>VLOOKUP(A8905:A34455,Sheet1!$A$2:$D$1002,3,FALSE)</f>
        <v>photo</v>
      </c>
      <c r="E8905">
        <f>VLOOKUP(B8905,Sheet2!$A$1:$C$17,3,FALSE)</f>
        <v>0</v>
      </c>
      <c r="F8905" t="str">
        <f>VLOOKUP(A8905,Sheet1!$A$2:$D$1002,4,FALSE)</f>
        <v>soccer</v>
      </c>
    </row>
    <row r="8906" spans="1:6">
      <c r="A8906" s="2" t="s">
        <v>736</v>
      </c>
      <c r="B8906" t="s">
        <v>16</v>
      </c>
      <c r="C8906" s="1">
        <v>44064.498877314814</v>
      </c>
      <c r="D8906" t="str">
        <f>VLOOKUP(A8906:A34456,Sheet1!$A$2:$D$1002,3,FALSE)</f>
        <v>photo</v>
      </c>
      <c r="E8906">
        <f>VLOOKUP(B8906,Sheet2!$A$1:$C$17,3,FALSE)</f>
        <v>70</v>
      </c>
      <c r="F8906" t="str">
        <f>VLOOKUP(A8906,Sheet1!$A$2:$D$1002,4,FALSE)</f>
        <v>soccer</v>
      </c>
    </row>
    <row r="8907" spans="1:6">
      <c r="A8907" s="2" t="s">
        <v>736</v>
      </c>
      <c r="B8907" t="s">
        <v>32</v>
      </c>
      <c r="C8907" s="1">
        <v>44245.153298611112</v>
      </c>
      <c r="D8907" t="str">
        <f>VLOOKUP(A8907:A34457,Sheet1!$A$2:$D$1002,3,FALSE)</f>
        <v>photo</v>
      </c>
      <c r="E8907">
        <f>VLOOKUP(B8907,Sheet2!$A$1:$C$17,3,FALSE)</f>
        <v>12</v>
      </c>
      <c r="F8907" t="str">
        <f>VLOOKUP(A8907,Sheet1!$A$2:$D$1002,4,FALSE)</f>
        <v>soccer</v>
      </c>
    </row>
    <row r="8908" spans="1:6">
      <c r="A8908" s="2" t="s">
        <v>736</v>
      </c>
      <c r="B8908" t="s">
        <v>29</v>
      </c>
      <c r="C8908" s="1">
        <v>44078.711770833332</v>
      </c>
      <c r="D8908" t="str">
        <f>VLOOKUP(A8908:A34458,Sheet1!$A$2:$D$1002,3,FALSE)</f>
        <v>photo</v>
      </c>
      <c r="E8908">
        <f>VLOOKUP(B8908,Sheet2!$A$1:$C$17,3,FALSE)</f>
        <v>45</v>
      </c>
      <c r="F8908" t="str">
        <f>VLOOKUP(A8908,Sheet1!$A$2:$D$1002,4,FALSE)</f>
        <v>soccer</v>
      </c>
    </row>
    <row r="8909" spans="1:6">
      <c r="A8909" s="2" t="s">
        <v>736</v>
      </c>
      <c r="B8909" t="s">
        <v>34</v>
      </c>
      <c r="C8909" s="1">
        <v>44002.392118055555</v>
      </c>
      <c r="D8909" t="str">
        <f>VLOOKUP(A8909:A34459,Sheet1!$A$2:$D$1002,3,FALSE)</f>
        <v>photo</v>
      </c>
      <c r="E8909">
        <f>VLOOKUP(B8909,Sheet2!$A$1:$C$17,3,FALSE)</f>
        <v>50</v>
      </c>
      <c r="F8909" t="str">
        <f>VLOOKUP(A8909,Sheet1!$A$2:$D$1002,4,FALSE)</f>
        <v>soccer</v>
      </c>
    </row>
    <row r="8910" spans="1:6">
      <c r="A8910" s="2" t="s">
        <v>736</v>
      </c>
      <c r="B8910" t="s">
        <v>7</v>
      </c>
      <c r="C8910" s="1">
        <v>44203.541284722225</v>
      </c>
      <c r="D8910" t="str">
        <f>VLOOKUP(A8910:A34460,Sheet1!$A$2:$D$1002,3,FALSE)</f>
        <v>photo</v>
      </c>
      <c r="E8910">
        <f>VLOOKUP(B8910,Sheet2!$A$1:$C$17,3,FALSE)</f>
        <v>10</v>
      </c>
      <c r="F8910" t="str">
        <f>VLOOKUP(A8910,Sheet1!$A$2:$D$1002,4,FALSE)</f>
        <v>soccer</v>
      </c>
    </row>
    <row r="8911" spans="1:6">
      <c r="A8911" t="s">
        <v>712</v>
      </c>
      <c r="B8911" t="s">
        <v>12</v>
      </c>
      <c r="C8911" s="1">
        <v>44026.443055555559</v>
      </c>
      <c r="D8911" t="str">
        <f>VLOOKUP(A8911:A34461,Sheet1!$A$2:$D$1002,3,FALSE)</f>
        <v>video</v>
      </c>
      <c r="E8911">
        <f>VLOOKUP(B8911,Sheet2!$A$1:$C$17,3,FALSE)</f>
        <v>30</v>
      </c>
      <c r="F8911" t="str">
        <f>VLOOKUP(A8911,Sheet1!$A$2:$D$1002,4,FALSE)</f>
        <v>studying</v>
      </c>
    </row>
    <row r="8912" spans="1:6">
      <c r="A8912" t="s">
        <v>712</v>
      </c>
      <c r="B8912" t="s">
        <v>12</v>
      </c>
      <c r="C8912" s="1">
        <v>44092.474328703705</v>
      </c>
      <c r="D8912" t="str">
        <f>VLOOKUP(A8912:A34462,Sheet1!$A$2:$D$1002,3,FALSE)</f>
        <v>video</v>
      </c>
      <c r="E8912">
        <f>VLOOKUP(B8912,Sheet2!$A$1:$C$17,3,FALSE)</f>
        <v>30</v>
      </c>
      <c r="F8912" t="str">
        <f>VLOOKUP(A8912,Sheet1!$A$2:$D$1002,4,FALSE)</f>
        <v>studying</v>
      </c>
    </row>
    <row r="8913" spans="1:6" ht="15" customHeight="1">
      <c r="A8913" s="2" t="s">
        <v>957</v>
      </c>
      <c r="B8913" t="s">
        <v>26</v>
      </c>
      <c r="C8913" s="1">
        <v>44204.097268518519</v>
      </c>
      <c r="D8913" t="str">
        <f>VLOOKUP(A8913:A34463,Sheet1!$A$2:$D$1002,3,FALSE)</f>
        <v>photo</v>
      </c>
      <c r="E8913">
        <f>VLOOKUP(B8913,Sheet2!$A$1:$C$17,3,FALSE)</f>
        <v>75</v>
      </c>
      <c r="F8913" t="str">
        <f>VLOOKUP(A8913,Sheet1!$A$2:$D$1002,4,FALSE)</f>
        <v>soccer</v>
      </c>
    </row>
    <row r="8914" spans="1:6">
      <c r="A8914" s="2" t="s">
        <v>957</v>
      </c>
      <c r="B8914" t="s">
        <v>9</v>
      </c>
      <c r="C8914" s="1">
        <v>44245.694108796299</v>
      </c>
      <c r="D8914" t="str">
        <f>VLOOKUP(A8914:A34464,Sheet1!$A$2:$D$1002,3,FALSE)</f>
        <v>photo</v>
      </c>
      <c r="E8914">
        <f>VLOOKUP(B8914,Sheet2!$A$1:$C$17,3,FALSE)</f>
        <v>15</v>
      </c>
      <c r="F8914" t="str">
        <f>VLOOKUP(A8914,Sheet1!$A$2:$D$1002,4,FALSE)</f>
        <v>soccer</v>
      </c>
    </row>
    <row r="8915" spans="1:6">
      <c r="A8915" s="2" t="s">
        <v>957</v>
      </c>
      <c r="B8915" t="s">
        <v>16</v>
      </c>
      <c r="C8915" s="1">
        <v>44301.519699074073</v>
      </c>
      <c r="D8915" t="str">
        <f>VLOOKUP(A8915:A34465,Sheet1!$A$2:$D$1002,3,FALSE)</f>
        <v>photo</v>
      </c>
      <c r="E8915">
        <f>VLOOKUP(B8915,Sheet2!$A$1:$C$17,3,FALSE)</f>
        <v>70</v>
      </c>
      <c r="F8915" t="str">
        <f>VLOOKUP(A8915,Sheet1!$A$2:$D$1002,4,FALSE)</f>
        <v>soccer</v>
      </c>
    </row>
    <row r="8916" spans="1:6">
      <c r="A8916" s="2" t="s">
        <v>957</v>
      </c>
      <c r="B8916" t="s">
        <v>29</v>
      </c>
      <c r="C8916" s="1">
        <v>44234.930520833332</v>
      </c>
      <c r="D8916" t="str">
        <f>VLOOKUP(A8916:A34466,Sheet1!$A$2:$D$1002,3,FALSE)</f>
        <v>photo</v>
      </c>
      <c r="E8916">
        <f>VLOOKUP(B8916,Sheet2!$A$1:$C$17,3,FALSE)</f>
        <v>45</v>
      </c>
      <c r="F8916" t="str">
        <f>VLOOKUP(A8916,Sheet1!$A$2:$D$1002,4,FALSE)</f>
        <v>soccer</v>
      </c>
    </row>
    <row r="8917" spans="1:6">
      <c r="A8917" s="2" t="s">
        <v>957</v>
      </c>
      <c r="B8917" t="s">
        <v>9</v>
      </c>
      <c r="C8917" s="1">
        <v>44228.66578703704</v>
      </c>
      <c r="D8917" t="str">
        <f>VLOOKUP(A8917:A34467,Sheet1!$A$2:$D$1002,3,FALSE)</f>
        <v>photo</v>
      </c>
      <c r="E8917">
        <f>VLOOKUP(B8917,Sheet2!$A$1:$C$17,3,FALSE)</f>
        <v>15</v>
      </c>
      <c r="F8917" t="str">
        <f>VLOOKUP(A8917,Sheet1!$A$2:$D$1002,4,FALSE)</f>
        <v>soccer</v>
      </c>
    </row>
    <row r="8918" spans="1:6">
      <c r="A8918" s="2" t="s">
        <v>957</v>
      </c>
      <c r="B8918" t="s">
        <v>36</v>
      </c>
      <c r="C8918" s="1">
        <v>44048.066168981481</v>
      </c>
      <c r="D8918" t="str">
        <f>VLOOKUP(A8918:A34468,Sheet1!$A$2:$D$1002,3,FALSE)</f>
        <v>photo</v>
      </c>
      <c r="E8918">
        <f>VLOOKUP(B8918,Sheet2!$A$1:$C$17,3,FALSE)</f>
        <v>60</v>
      </c>
      <c r="F8918" t="str">
        <f>VLOOKUP(A8918,Sheet1!$A$2:$D$1002,4,FALSE)</f>
        <v>soccer</v>
      </c>
    </row>
    <row r="8919" spans="1:6">
      <c r="A8919" s="2" t="s">
        <v>957</v>
      </c>
      <c r="B8919" t="s">
        <v>9</v>
      </c>
      <c r="C8919" s="1">
        <v>44178.242905092593</v>
      </c>
      <c r="D8919" t="str">
        <f>VLOOKUP(A8919:A34469,Sheet1!$A$2:$D$1002,3,FALSE)</f>
        <v>photo</v>
      </c>
      <c r="E8919">
        <f>VLOOKUP(B8919,Sheet2!$A$1:$C$17,3,FALSE)</f>
        <v>15</v>
      </c>
      <c r="F8919" t="str">
        <f>VLOOKUP(A8919,Sheet1!$A$2:$D$1002,4,FALSE)</f>
        <v>soccer</v>
      </c>
    </row>
    <row r="8920" spans="1:6">
      <c r="A8920" s="2" t="s">
        <v>957</v>
      </c>
      <c r="B8920" t="s">
        <v>49</v>
      </c>
      <c r="C8920" s="1">
        <v>44209.368773148148</v>
      </c>
      <c r="D8920" t="str">
        <f>VLOOKUP(A8920:A34470,Sheet1!$A$2:$D$1002,3,FALSE)</f>
        <v>photo</v>
      </c>
      <c r="E8920">
        <f>VLOOKUP(B8920,Sheet2!$A$1:$C$17,3,FALSE)</f>
        <v>70</v>
      </c>
      <c r="F8920" t="str">
        <f>VLOOKUP(A8920,Sheet1!$A$2:$D$1002,4,FALSE)</f>
        <v>soccer</v>
      </c>
    </row>
    <row r="8921" spans="1:6">
      <c r="A8921" s="2" t="s">
        <v>957</v>
      </c>
      <c r="B8921" t="s">
        <v>14</v>
      </c>
      <c r="C8921" s="1">
        <v>44335.402627314812</v>
      </c>
      <c r="D8921" t="str">
        <f>VLOOKUP(A8921:A34471,Sheet1!$A$2:$D$1002,3,FALSE)</f>
        <v>photo</v>
      </c>
      <c r="E8921">
        <f>VLOOKUP(B8921,Sheet2!$A$1:$C$17,3,FALSE)</f>
        <v>35</v>
      </c>
      <c r="F8921" t="str">
        <f>VLOOKUP(A8921,Sheet1!$A$2:$D$1002,4,FALSE)</f>
        <v>soccer</v>
      </c>
    </row>
    <row r="8922" spans="1:6">
      <c r="A8922" s="2" t="s">
        <v>957</v>
      </c>
      <c r="B8922" t="s">
        <v>9</v>
      </c>
      <c r="C8922" s="1">
        <v>44356.53466435185</v>
      </c>
      <c r="D8922" t="str">
        <f>VLOOKUP(A8922:A34472,Sheet1!$A$2:$D$1002,3,FALSE)</f>
        <v>photo</v>
      </c>
      <c r="E8922">
        <f>VLOOKUP(B8922,Sheet2!$A$1:$C$17,3,FALSE)</f>
        <v>15</v>
      </c>
      <c r="F8922" t="str">
        <f>VLOOKUP(A8922,Sheet1!$A$2:$D$1002,4,FALSE)</f>
        <v>soccer</v>
      </c>
    </row>
    <row r="8923" spans="1:6" ht="15" customHeight="1">
      <c r="A8923" s="2" t="s">
        <v>957</v>
      </c>
      <c r="B8923" t="s">
        <v>9</v>
      </c>
      <c r="C8923" s="1">
        <v>44217.605520833335</v>
      </c>
      <c r="D8923" t="str">
        <f>VLOOKUP(A8923:A34473,Sheet1!$A$2:$D$1002,3,FALSE)</f>
        <v>photo</v>
      </c>
      <c r="E8923">
        <f>VLOOKUP(B8923,Sheet2!$A$1:$C$17,3,FALSE)</f>
        <v>15</v>
      </c>
      <c r="F8923" t="str">
        <f>VLOOKUP(A8923,Sheet1!$A$2:$D$1002,4,FALSE)</f>
        <v>soccer</v>
      </c>
    </row>
    <row r="8924" spans="1:6">
      <c r="A8924" s="2" t="s">
        <v>957</v>
      </c>
      <c r="B8924" t="s">
        <v>22</v>
      </c>
      <c r="C8924" s="1">
        <v>44101.446180555555</v>
      </c>
      <c r="D8924" t="str">
        <f>VLOOKUP(A8924:A34474,Sheet1!$A$2:$D$1002,3,FALSE)</f>
        <v>photo</v>
      </c>
      <c r="E8924">
        <f>VLOOKUP(B8924,Sheet2!$A$1:$C$17,3,FALSE)</f>
        <v>20</v>
      </c>
      <c r="F8924" t="str">
        <f>VLOOKUP(A8924,Sheet1!$A$2:$D$1002,4,FALSE)</f>
        <v>soccer</v>
      </c>
    </row>
    <row r="8925" spans="1:6">
      <c r="A8925" s="2" t="s">
        <v>957</v>
      </c>
      <c r="B8925" t="s">
        <v>9</v>
      </c>
      <c r="C8925" s="1">
        <v>44239.013136574074</v>
      </c>
      <c r="D8925" t="str">
        <f>VLOOKUP(A8925:A34475,Sheet1!$A$2:$D$1002,3,FALSE)</f>
        <v>photo</v>
      </c>
      <c r="E8925">
        <f>VLOOKUP(B8925,Sheet2!$A$1:$C$17,3,FALSE)</f>
        <v>15</v>
      </c>
      <c r="F8925" t="str">
        <f>VLOOKUP(A8925,Sheet1!$A$2:$D$1002,4,FALSE)</f>
        <v>soccer</v>
      </c>
    </row>
    <row r="8926" spans="1:6">
      <c r="A8926" s="2" t="s">
        <v>957</v>
      </c>
      <c r="B8926" t="s">
        <v>7</v>
      </c>
      <c r="C8926" s="1">
        <v>44271.805659722224</v>
      </c>
      <c r="D8926" t="str">
        <f>VLOOKUP(A8926:A34476,Sheet1!$A$2:$D$1002,3,FALSE)</f>
        <v>photo</v>
      </c>
      <c r="E8926">
        <f>VLOOKUP(B8926,Sheet2!$A$1:$C$17,3,FALSE)</f>
        <v>10</v>
      </c>
      <c r="F8926" t="str">
        <f>VLOOKUP(A8926,Sheet1!$A$2:$D$1002,4,FALSE)</f>
        <v>soccer</v>
      </c>
    </row>
    <row r="8927" spans="1:6">
      <c r="A8927" s="2" t="s">
        <v>957</v>
      </c>
      <c r="B8927" t="s">
        <v>69</v>
      </c>
      <c r="C8927" s="1">
        <v>44063.304699074077</v>
      </c>
      <c r="D8927" t="str">
        <f>VLOOKUP(A8927:A34477,Sheet1!$A$2:$D$1002,3,FALSE)</f>
        <v>photo</v>
      </c>
      <c r="E8927">
        <f>VLOOKUP(B8927,Sheet2!$A$1:$C$17,3,FALSE)</f>
        <v>72</v>
      </c>
      <c r="F8927" t="str">
        <f>VLOOKUP(A8927,Sheet1!$A$2:$D$1002,4,FALSE)</f>
        <v>soccer</v>
      </c>
    </row>
    <row r="8928" spans="1:6">
      <c r="A8928" t="s">
        <v>1305</v>
      </c>
      <c r="B8928" t="s">
        <v>36</v>
      </c>
      <c r="C8928" s="1">
        <v>44282.210590277777</v>
      </c>
      <c r="D8928" t="str">
        <f>VLOOKUP(A8928:A34478,Sheet1!$A$2:$D$1002,3,FALSE)</f>
        <v>audio</v>
      </c>
      <c r="E8928">
        <f>VLOOKUP(B8928,Sheet2!$A$1:$C$17,3,FALSE)</f>
        <v>60</v>
      </c>
      <c r="F8928" t="str">
        <f>VLOOKUP(A8928,Sheet1!$A$2:$D$1002,4,FALSE)</f>
        <v>studying</v>
      </c>
    </row>
    <row r="8929" spans="1:6">
      <c r="A8929" t="s">
        <v>1305</v>
      </c>
      <c r="B8929" t="s">
        <v>16</v>
      </c>
      <c r="C8929" s="1">
        <v>44047.412511574075</v>
      </c>
      <c r="D8929" t="str">
        <f>VLOOKUP(A8929:A34479,Sheet1!$A$2:$D$1002,3,FALSE)</f>
        <v>audio</v>
      </c>
      <c r="E8929">
        <f>VLOOKUP(B8929,Sheet2!$A$1:$C$17,3,FALSE)</f>
        <v>70</v>
      </c>
      <c r="F8929" t="str">
        <f>VLOOKUP(A8929,Sheet1!$A$2:$D$1002,4,FALSE)</f>
        <v>studying</v>
      </c>
    </row>
    <row r="8930" spans="1:6">
      <c r="A8930" t="s">
        <v>1305</v>
      </c>
      <c r="B8930" t="s">
        <v>20</v>
      </c>
      <c r="C8930" s="1">
        <v>44095.732071759259</v>
      </c>
      <c r="D8930" t="str">
        <f>VLOOKUP(A8930:A34480,Sheet1!$A$2:$D$1002,3,FALSE)</f>
        <v>audio</v>
      </c>
      <c r="E8930">
        <f>VLOOKUP(B8930,Sheet2!$A$1:$C$17,3,FALSE)</f>
        <v>65</v>
      </c>
      <c r="F8930" t="str">
        <f>VLOOKUP(A8930,Sheet1!$A$2:$D$1002,4,FALSE)</f>
        <v>studying</v>
      </c>
    </row>
    <row r="8931" spans="1:6">
      <c r="A8931" t="s">
        <v>1305</v>
      </c>
      <c r="B8931" t="s">
        <v>32</v>
      </c>
      <c r="C8931" s="1">
        <v>44212.995775462965</v>
      </c>
      <c r="D8931" t="str">
        <f>VLOOKUP(A8931:A34481,Sheet1!$A$2:$D$1002,3,FALSE)</f>
        <v>audio</v>
      </c>
      <c r="E8931">
        <f>VLOOKUP(B8931,Sheet2!$A$1:$C$17,3,FALSE)</f>
        <v>12</v>
      </c>
      <c r="F8931" t="str">
        <f>VLOOKUP(A8931,Sheet1!$A$2:$D$1002,4,FALSE)</f>
        <v>studying</v>
      </c>
    </row>
    <row r="8932" spans="1:6">
      <c r="A8932" t="s">
        <v>1305</v>
      </c>
      <c r="B8932" t="s">
        <v>9</v>
      </c>
      <c r="C8932" s="1">
        <v>44361.292175925926</v>
      </c>
      <c r="D8932" t="str">
        <f>VLOOKUP(A8932:A34482,Sheet1!$A$2:$D$1002,3,FALSE)</f>
        <v>audio</v>
      </c>
      <c r="E8932">
        <f>VLOOKUP(B8932,Sheet2!$A$1:$C$17,3,FALSE)</f>
        <v>15</v>
      </c>
      <c r="F8932" t="str">
        <f>VLOOKUP(A8932,Sheet1!$A$2:$D$1002,4,FALSE)</f>
        <v>studying</v>
      </c>
    </row>
    <row r="8933" spans="1:6" ht="15" customHeight="1">
      <c r="A8933" t="s">
        <v>1305</v>
      </c>
      <c r="B8933" t="s">
        <v>26</v>
      </c>
      <c r="C8933" s="1">
        <v>44101.306655092594</v>
      </c>
      <c r="D8933" t="str">
        <f>VLOOKUP(A8933:A34483,Sheet1!$A$2:$D$1002,3,FALSE)</f>
        <v>audio</v>
      </c>
      <c r="E8933">
        <f>VLOOKUP(B8933,Sheet2!$A$1:$C$17,3,FALSE)</f>
        <v>75</v>
      </c>
      <c r="F8933" t="str">
        <f>VLOOKUP(A8933,Sheet1!$A$2:$D$1002,4,FALSE)</f>
        <v>studying</v>
      </c>
    </row>
    <row r="8934" spans="1:6">
      <c r="A8934" t="s">
        <v>1305</v>
      </c>
      <c r="B8934" t="s">
        <v>26</v>
      </c>
      <c r="C8934" s="1">
        <v>44137.449525462966</v>
      </c>
      <c r="D8934" t="str">
        <f>VLOOKUP(A8934:A34484,Sheet1!$A$2:$D$1002,3,FALSE)</f>
        <v>audio</v>
      </c>
      <c r="E8934">
        <f>VLOOKUP(B8934,Sheet2!$A$1:$C$17,3,FALSE)</f>
        <v>75</v>
      </c>
      <c r="F8934" t="str">
        <f>VLOOKUP(A8934,Sheet1!$A$2:$D$1002,4,FALSE)</f>
        <v>studying</v>
      </c>
    </row>
    <row r="8935" spans="1:6" ht="15" customHeight="1">
      <c r="A8935" t="s">
        <v>1305</v>
      </c>
      <c r="B8935" t="s">
        <v>18</v>
      </c>
      <c r="C8935" s="1">
        <v>44280.872141203705</v>
      </c>
      <c r="D8935" t="str">
        <f>VLOOKUP(A8935:A34485,Sheet1!$A$2:$D$1002,3,FALSE)</f>
        <v>audio</v>
      </c>
      <c r="E8935">
        <f>VLOOKUP(B8935,Sheet2!$A$1:$C$17,3,FALSE)</f>
        <v>5</v>
      </c>
      <c r="F8935" t="str">
        <f>VLOOKUP(A8935,Sheet1!$A$2:$D$1002,4,FALSE)</f>
        <v>studying</v>
      </c>
    </row>
    <row r="8936" spans="1:6">
      <c r="A8936" t="s">
        <v>1305</v>
      </c>
      <c r="B8936" t="s">
        <v>26</v>
      </c>
      <c r="C8936" s="1">
        <v>44243.504166666666</v>
      </c>
      <c r="D8936" t="str">
        <f>VLOOKUP(A8936:A34486,Sheet1!$A$2:$D$1002,3,FALSE)</f>
        <v>audio</v>
      </c>
      <c r="E8936">
        <f>VLOOKUP(B8936,Sheet2!$A$1:$C$17,3,FALSE)</f>
        <v>75</v>
      </c>
      <c r="F8936" t="str">
        <f>VLOOKUP(A8936,Sheet1!$A$2:$D$1002,4,FALSE)</f>
        <v>studying</v>
      </c>
    </row>
    <row r="8937" spans="1:6">
      <c r="A8937" t="s">
        <v>1305</v>
      </c>
      <c r="B8937" t="s">
        <v>7</v>
      </c>
      <c r="C8937" s="1">
        <v>44237.835393518515</v>
      </c>
      <c r="D8937" t="str">
        <f>VLOOKUP(A8937:A34487,Sheet1!$A$2:$D$1002,3,FALSE)</f>
        <v>audio</v>
      </c>
      <c r="E8937">
        <f>VLOOKUP(B8937,Sheet2!$A$1:$C$17,3,FALSE)</f>
        <v>10</v>
      </c>
      <c r="F8937" t="str">
        <f>VLOOKUP(A8937,Sheet1!$A$2:$D$1002,4,FALSE)</f>
        <v>studying</v>
      </c>
    </row>
    <row r="8938" spans="1:6">
      <c r="A8938" t="s">
        <v>1305</v>
      </c>
      <c r="B8938" t="s">
        <v>22</v>
      </c>
      <c r="C8938" s="1">
        <v>44330.291331018518</v>
      </c>
      <c r="D8938" t="str">
        <f>VLOOKUP(A8938:A34488,Sheet1!$A$2:$D$1002,3,FALSE)</f>
        <v>audio</v>
      </c>
      <c r="E8938">
        <f>VLOOKUP(B8938,Sheet2!$A$1:$C$17,3,FALSE)</f>
        <v>20</v>
      </c>
      <c r="F8938" t="str">
        <f>VLOOKUP(A8938,Sheet1!$A$2:$D$1002,4,FALSE)</f>
        <v>studying</v>
      </c>
    </row>
    <row r="8939" spans="1:6">
      <c r="A8939" t="s">
        <v>861</v>
      </c>
      <c r="B8939" t="s">
        <v>12</v>
      </c>
      <c r="C8939" s="1">
        <v>44354.344641203701</v>
      </c>
      <c r="D8939" t="str">
        <f>VLOOKUP(A8939:A34489,Sheet1!$A$2:$D$1002,3,FALSE)</f>
        <v>audio</v>
      </c>
      <c r="E8939">
        <f>VLOOKUP(B8939,Sheet2!$A$1:$C$17,3,FALSE)</f>
        <v>30</v>
      </c>
      <c r="F8939" t="str">
        <f>VLOOKUP(A8939,Sheet1!$A$2:$D$1002,4,FALSE)</f>
        <v>healthy eating</v>
      </c>
    </row>
    <row r="8940" spans="1:6">
      <c r="A8940" t="s">
        <v>861</v>
      </c>
      <c r="B8940" t="s">
        <v>16</v>
      </c>
      <c r="C8940" s="1">
        <v>44048.768148148149</v>
      </c>
      <c r="D8940" t="str">
        <f>VLOOKUP(A8940:A34490,Sheet1!$A$2:$D$1002,3,FALSE)</f>
        <v>audio</v>
      </c>
      <c r="E8940">
        <f>VLOOKUP(B8940,Sheet2!$A$1:$C$17,3,FALSE)</f>
        <v>70</v>
      </c>
      <c r="F8940" t="str">
        <f>VLOOKUP(A8940,Sheet1!$A$2:$D$1002,4,FALSE)</f>
        <v>healthy eating</v>
      </c>
    </row>
    <row r="8941" spans="1:6">
      <c r="A8941" t="s">
        <v>861</v>
      </c>
      <c r="B8941" t="s">
        <v>26</v>
      </c>
      <c r="C8941" s="1">
        <v>44156.798761574071</v>
      </c>
      <c r="D8941" t="str">
        <f>VLOOKUP(A8941:A34491,Sheet1!$A$2:$D$1002,3,FALSE)</f>
        <v>audio</v>
      </c>
      <c r="E8941">
        <f>VLOOKUP(B8941,Sheet2!$A$1:$C$17,3,FALSE)</f>
        <v>75</v>
      </c>
      <c r="F8941" t="str">
        <f>VLOOKUP(A8941,Sheet1!$A$2:$D$1002,4,FALSE)</f>
        <v>healthy eating</v>
      </c>
    </row>
    <row r="8942" spans="1:6">
      <c r="A8942" t="s">
        <v>861</v>
      </c>
      <c r="B8942" t="s">
        <v>36</v>
      </c>
      <c r="C8942" s="1">
        <v>44213.528298611112</v>
      </c>
      <c r="D8942" t="str">
        <f>VLOOKUP(A8942:A34492,Sheet1!$A$2:$D$1002,3,FALSE)</f>
        <v>audio</v>
      </c>
      <c r="E8942">
        <f>VLOOKUP(B8942,Sheet2!$A$1:$C$17,3,FALSE)</f>
        <v>60</v>
      </c>
      <c r="F8942" t="str">
        <f>VLOOKUP(A8942,Sheet1!$A$2:$D$1002,4,FALSE)</f>
        <v>healthy eating</v>
      </c>
    </row>
    <row r="8943" spans="1:6">
      <c r="A8943" t="s">
        <v>861</v>
      </c>
      <c r="B8943" t="s">
        <v>5</v>
      </c>
      <c r="C8943" s="1">
        <v>44327.248506944445</v>
      </c>
      <c r="D8943" t="str">
        <f>VLOOKUP(A8943:A34493,Sheet1!$A$2:$D$1002,3,FALSE)</f>
        <v>audio</v>
      </c>
      <c r="E8943">
        <f>VLOOKUP(B8943,Sheet2!$A$1:$C$17,3,FALSE)</f>
        <v>0</v>
      </c>
      <c r="F8943" t="str">
        <f>VLOOKUP(A8943,Sheet1!$A$2:$D$1002,4,FALSE)</f>
        <v>healthy eating</v>
      </c>
    </row>
    <row r="8944" spans="1:6">
      <c r="A8944" t="s">
        <v>861</v>
      </c>
      <c r="B8944" t="s">
        <v>16</v>
      </c>
      <c r="C8944" s="1">
        <v>44090.16202546296</v>
      </c>
      <c r="D8944" t="str">
        <f>VLOOKUP(A8944:A34494,Sheet1!$A$2:$D$1002,3,FALSE)</f>
        <v>audio</v>
      </c>
      <c r="E8944">
        <f>VLOOKUP(B8944,Sheet2!$A$1:$C$17,3,FALSE)</f>
        <v>70</v>
      </c>
      <c r="F8944" t="str">
        <f>VLOOKUP(A8944,Sheet1!$A$2:$D$1002,4,FALSE)</f>
        <v>healthy eating</v>
      </c>
    </row>
    <row r="8945" spans="1:6" ht="15" customHeight="1">
      <c r="A8945" t="s">
        <v>861</v>
      </c>
      <c r="B8945" t="s">
        <v>18</v>
      </c>
      <c r="C8945" s="1">
        <v>44137.813055555554</v>
      </c>
      <c r="D8945" t="str">
        <f>VLOOKUP(A8945:A34495,Sheet1!$A$2:$D$1002,3,FALSE)</f>
        <v>audio</v>
      </c>
      <c r="E8945">
        <f>VLOOKUP(B8945,Sheet2!$A$1:$C$17,3,FALSE)</f>
        <v>5</v>
      </c>
      <c r="F8945" t="str">
        <f>VLOOKUP(A8945,Sheet1!$A$2:$D$1002,4,FALSE)</f>
        <v>healthy eating</v>
      </c>
    </row>
    <row r="8946" spans="1:6">
      <c r="A8946" t="s">
        <v>861</v>
      </c>
      <c r="B8946" t="s">
        <v>36</v>
      </c>
      <c r="C8946" s="1">
        <v>44010.119826388887</v>
      </c>
      <c r="D8946" t="str">
        <f>VLOOKUP(A8946:A34496,Sheet1!$A$2:$D$1002,3,FALSE)</f>
        <v>audio</v>
      </c>
      <c r="E8946">
        <f>VLOOKUP(B8946,Sheet2!$A$1:$C$17,3,FALSE)</f>
        <v>60</v>
      </c>
      <c r="F8946" t="str">
        <f>VLOOKUP(A8946,Sheet1!$A$2:$D$1002,4,FALSE)</f>
        <v>healthy eating</v>
      </c>
    </row>
    <row r="8947" spans="1:6">
      <c r="A8947" t="s">
        <v>861</v>
      </c>
      <c r="B8947" t="s">
        <v>18</v>
      </c>
      <c r="C8947" s="1">
        <v>44267.79996527778</v>
      </c>
      <c r="D8947" t="str">
        <f>VLOOKUP(A8947:A34497,Sheet1!$A$2:$D$1002,3,FALSE)</f>
        <v>audio</v>
      </c>
      <c r="E8947">
        <f>VLOOKUP(B8947,Sheet2!$A$1:$C$17,3,FALSE)</f>
        <v>5</v>
      </c>
      <c r="F8947" t="str">
        <f>VLOOKUP(A8947,Sheet1!$A$2:$D$1002,4,FALSE)</f>
        <v>healthy eating</v>
      </c>
    </row>
    <row r="8948" spans="1:6">
      <c r="A8948" t="s">
        <v>861</v>
      </c>
      <c r="B8948" t="s">
        <v>16</v>
      </c>
      <c r="C8948" s="1">
        <v>44335.436064814814</v>
      </c>
      <c r="D8948" t="str">
        <f>VLOOKUP(A8948:A34498,Sheet1!$A$2:$D$1002,3,FALSE)</f>
        <v>audio</v>
      </c>
      <c r="E8948">
        <f>VLOOKUP(B8948,Sheet2!$A$1:$C$17,3,FALSE)</f>
        <v>70</v>
      </c>
      <c r="F8948" t="str">
        <f>VLOOKUP(A8948,Sheet1!$A$2:$D$1002,4,FALSE)</f>
        <v>healthy eating</v>
      </c>
    </row>
    <row r="8949" spans="1:6">
      <c r="A8949" t="s">
        <v>861</v>
      </c>
      <c r="B8949" t="s">
        <v>5</v>
      </c>
      <c r="C8949" s="1">
        <v>44355.300300925926</v>
      </c>
      <c r="D8949" t="str">
        <f>VLOOKUP(A8949:A34499,Sheet1!$A$2:$D$1002,3,FALSE)</f>
        <v>audio</v>
      </c>
      <c r="E8949">
        <f>VLOOKUP(B8949,Sheet2!$A$1:$C$17,3,FALSE)</f>
        <v>0</v>
      </c>
      <c r="F8949" t="str">
        <f>VLOOKUP(A8949,Sheet1!$A$2:$D$1002,4,FALSE)</f>
        <v>healthy eating</v>
      </c>
    </row>
    <row r="8950" spans="1:6">
      <c r="A8950" t="s">
        <v>861</v>
      </c>
      <c r="B8950" t="s">
        <v>29</v>
      </c>
      <c r="C8950" s="1">
        <v>44343.816053240742</v>
      </c>
      <c r="D8950" t="str">
        <f>VLOOKUP(A8950:A34500,Sheet1!$A$2:$D$1002,3,FALSE)</f>
        <v>audio</v>
      </c>
      <c r="E8950">
        <f>VLOOKUP(B8950,Sheet2!$A$1:$C$17,3,FALSE)</f>
        <v>45</v>
      </c>
      <c r="F8950" t="str">
        <f>VLOOKUP(A8950,Sheet1!$A$2:$D$1002,4,FALSE)</f>
        <v>healthy eating</v>
      </c>
    </row>
    <row r="8951" spans="1:6">
      <c r="A8951" t="s">
        <v>861</v>
      </c>
      <c r="B8951" t="s">
        <v>29</v>
      </c>
      <c r="C8951" s="1">
        <v>44010.398009259261</v>
      </c>
      <c r="D8951" t="str">
        <f>VLOOKUP(A8951:A34501,Sheet1!$A$2:$D$1002,3,FALSE)</f>
        <v>audio</v>
      </c>
      <c r="E8951">
        <f>VLOOKUP(B8951,Sheet2!$A$1:$C$17,3,FALSE)</f>
        <v>45</v>
      </c>
      <c r="F8951" t="str">
        <f>VLOOKUP(A8951,Sheet1!$A$2:$D$1002,4,FALSE)</f>
        <v>healthy eating</v>
      </c>
    </row>
    <row r="8952" spans="1:6">
      <c r="A8952" t="s">
        <v>861</v>
      </c>
      <c r="B8952" t="s">
        <v>5</v>
      </c>
      <c r="C8952" s="1">
        <v>44074.991932870369</v>
      </c>
      <c r="D8952" t="str">
        <f>VLOOKUP(A8952:A34502,Sheet1!$A$2:$D$1002,3,FALSE)</f>
        <v>audio</v>
      </c>
      <c r="E8952">
        <f>VLOOKUP(B8952,Sheet2!$A$1:$C$17,3,FALSE)</f>
        <v>0</v>
      </c>
      <c r="F8952" t="str">
        <f>VLOOKUP(A8952,Sheet1!$A$2:$D$1002,4,FALSE)</f>
        <v>healthy eating</v>
      </c>
    </row>
    <row r="8953" spans="1:6">
      <c r="A8953" t="s">
        <v>861</v>
      </c>
      <c r="B8953" t="s">
        <v>16</v>
      </c>
      <c r="C8953" s="1">
        <v>44312.297592592593</v>
      </c>
      <c r="D8953" t="str">
        <f>VLOOKUP(A8953:A34503,Sheet1!$A$2:$D$1002,3,FALSE)</f>
        <v>audio</v>
      </c>
      <c r="E8953">
        <f>VLOOKUP(B8953,Sheet2!$A$1:$C$17,3,FALSE)</f>
        <v>70</v>
      </c>
      <c r="F8953" t="str">
        <f>VLOOKUP(A8953,Sheet1!$A$2:$D$1002,4,FALSE)</f>
        <v>healthy eating</v>
      </c>
    </row>
    <row r="8954" spans="1:6">
      <c r="A8954" t="s">
        <v>861</v>
      </c>
      <c r="B8954" t="s">
        <v>20</v>
      </c>
      <c r="C8954" s="1">
        <v>44363.062754629631</v>
      </c>
      <c r="D8954" t="str">
        <f>VLOOKUP(A8954:A34504,Sheet1!$A$2:$D$1002,3,FALSE)</f>
        <v>audio</v>
      </c>
      <c r="E8954">
        <f>VLOOKUP(B8954,Sheet2!$A$1:$C$17,3,FALSE)</f>
        <v>65</v>
      </c>
      <c r="F8954" t="str">
        <f>VLOOKUP(A8954,Sheet1!$A$2:$D$1002,4,FALSE)</f>
        <v>healthy eating</v>
      </c>
    </row>
    <row r="8955" spans="1:6" ht="15" customHeight="1">
      <c r="A8955" t="s">
        <v>861</v>
      </c>
      <c r="B8955" t="s">
        <v>26</v>
      </c>
      <c r="C8955" s="1">
        <v>44287.188298611109</v>
      </c>
      <c r="D8955" t="str">
        <f>VLOOKUP(A8955:A34505,Sheet1!$A$2:$D$1002,3,FALSE)</f>
        <v>audio</v>
      </c>
      <c r="E8955">
        <f>VLOOKUP(B8955,Sheet2!$A$1:$C$17,3,FALSE)</f>
        <v>75</v>
      </c>
      <c r="F8955" t="str">
        <f>VLOOKUP(A8955,Sheet1!$A$2:$D$1002,4,FALSE)</f>
        <v>healthy eating</v>
      </c>
    </row>
    <row r="8956" spans="1:6">
      <c r="A8956" t="s">
        <v>861</v>
      </c>
      <c r="B8956" t="s">
        <v>36</v>
      </c>
      <c r="C8956" s="1">
        <v>44235.739502314813</v>
      </c>
      <c r="D8956" t="str">
        <f>VLOOKUP(A8956:A34506,Sheet1!$A$2:$D$1002,3,FALSE)</f>
        <v>audio</v>
      </c>
      <c r="E8956">
        <f>VLOOKUP(B8956,Sheet2!$A$1:$C$17,3,FALSE)</f>
        <v>60</v>
      </c>
      <c r="F8956" t="str">
        <f>VLOOKUP(A8956,Sheet1!$A$2:$D$1002,4,FALSE)</f>
        <v>healthy eating</v>
      </c>
    </row>
    <row r="8957" spans="1:6">
      <c r="A8957" t="s">
        <v>861</v>
      </c>
      <c r="B8957" t="s">
        <v>20</v>
      </c>
      <c r="C8957" s="1">
        <v>44099.643263888887</v>
      </c>
      <c r="D8957" t="str">
        <f>VLOOKUP(A8957:A34507,Sheet1!$A$2:$D$1002,3,FALSE)</f>
        <v>audio</v>
      </c>
      <c r="E8957">
        <f>VLOOKUP(B8957,Sheet2!$A$1:$C$17,3,FALSE)</f>
        <v>65</v>
      </c>
      <c r="F8957" t="str">
        <f>VLOOKUP(A8957,Sheet1!$A$2:$D$1002,4,FALSE)</f>
        <v>healthy eating</v>
      </c>
    </row>
    <row r="8958" spans="1:6">
      <c r="A8958" t="s">
        <v>861</v>
      </c>
      <c r="B8958" t="s">
        <v>26</v>
      </c>
      <c r="C8958" s="1">
        <v>44125.865682870368</v>
      </c>
      <c r="D8958" t="str">
        <f>VLOOKUP(A8958:A34508,Sheet1!$A$2:$D$1002,3,FALSE)</f>
        <v>audio</v>
      </c>
      <c r="E8958">
        <f>VLOOKUP(B8958,Sheet2!$A$1:$C$17,3,FALSE)</f>
        <v>75</v>
      </c>
      <c r="F8958" t="str">
        <f>VLOOKUP(A8958,Sheet1!$A$2:$D$1002,4,FALSE)</f>
        <v>healthy eating</v>
      </c>
    </row>
    <row r="8959" spans="1:6">
      <c r="A8959" t="s">
        <v>861</v>
      </c>
      <c r="B8959" t="s">
        <v>18</v>
      </c>
      <c r="C8959" s="1">
        <v>44252.956296296295</v>
      </c>
      <c r="D8959" t="str">
        <f>VLOOKUP(A8959:A34509,Sheet1!$A$2:$D$1002,3,FALSE)</f>
        <v>audio</v>
      </c>
      <c r="E8959">
        <f>VLOOKUP(B8959,Sheet2!$A$1:$C$17,3,FALSE)</f>
        <v>5</v>
      </c>
      <c r="F8959" t="str">
        <f>VLOOKUP(A8959,Sheet1!$A$2:$D$1002,4,FALSE)</f>
        <v>healthy eating</v>
      </c>
    </row>
    <row r="8960" spans="1:6">
      <c r="A8960" t="s">
        <v>861</v>
      </c>
      <c r="B8960" t="s">
        <v>49</v>
      </c>
      <c r="C8960" s="1">
        <v>44264.900833333333</v>
      </c>
      <c r="D8960" t="str">
        <f>VLOOKUP(A8960:A34510,Sheet1!$A$2:$D$1002,3,FALSE)</f>
        <v>audio</v>
      </c>
      <c r="E8960">
        <f>VLOOKUP(B8960,Sheet2!$A$1:$C$17,3,FALSE)</f>
        <v>70</v>
      </c>
      <c r="F8960" t="str">
        <f>VLOOKUP(A8960,Sheet1!$A$2:$D$1002,4,FALSE)</f>
        <v>healthy eating</v>
      </c>
    </row>
    <row r="8961" spans="1:6">
      <c r="A8961" t="s">
        <v>861</v>
      </c>
      <c r="B8961" t="s">
        <v>26</v>
      </c>
      <c r="C8961" s="1">
        <v>44239.426122685189</v>
      </c>
      <c r="D8961" t="str">
        <f>VLOOKUP(A8961:A34511,Sheet1!$A$2:$D$1002,3,FALSE)</f>
        <v>audio</v>
      </c>
      <c r="E8961">
        <f>VLOOKUP(B8961,Sheet2!$A$1:$C$17,3,FALSE)</f>
        <v>75</v>
      </c>
      <c r="F8961" t="str">
        <f>VLOOKUP(A8961,Sheet1!$A$2:$D$1002,4,FALSE)</f>
        <v>healthy eating</v>
      </c>
    </row>
    <row r="8962" spans="1:6">
      <c r="A8962" t="s">
        <v>1333</v>
      </c>
      <c r="B8962" t="s">
        <v>22</v>
      </c>
      <c r="C8962" s="1">
        <v>44092.618310185186</v>
      </c>
      <c r="D8962" t="str">
        <f>VLOOKUP(A8962:A34512,Sheet1!$A$2:$D$1002,3,FALSE)</f>
        <v>photo</v>
      </c>
      <c r="E8962">
        <f>VLOOKUP(B8962,Sheet2!$A$1:$C$17,3,FALSE)</f>
        <v>20</v>
      </c>
      <c r="F8962" t="str">
        <f>VLOOKUP(A8962,Sheet1!$A$2:$D$1002,4,FALSE)</f>
        <v>animals</v>
      </c>
    </row>
    <row r="8963" spans="1:6">
      <c r="A8963" t="s">
        <v>1333</v>
      </c>
      <c r="B8963" t="s">
        <v>36</v>
      </c>
      <c r="C8963" s="1">
        <v>44151.735821759263</v>
      </c>
      <c r="D8963" t="str">
        <f>VLOOKUP(A8963:A34513,Sheet1!$A$2:$D$1002,3,FALSE)</f>
        <v>photo</v>
      </c>
      <c r="E8963">
        <f>VLOOKUP(B8963,Sheet2!$A$1:$C$17,3,FALSE)</f>
        <v>60</v>
      </c>
      <c r="F8963" t="str">
        <f>VLOOKUP(A8963,Sheet1!$A$2:$D$1002,4,FALSE)</f>
        <v>animals</v>
      </c>
    </row>
    <row r="8964" spans="1:6">
      <c r="A8964" t="s">
        <v>1333</v>
      </c>
      <c r="B8964" t="s">
        <v>26</v>
      </c>
      <c r="C8964" s="1">
        <v>44070.021666666667</v>
      </c>
      <c r="D8964" t="str">
        <f>VLOOKUP(A8964:A34514,Sheet1!$A$2:$D$1002,3,FALSE)</f>
        <v>photo</v>
      </c>
      <c r="E8964">
        <f>VLOOKUP(B8964,Sheet2!$A$1:$C$17,3,FALSE)</f>
        <v>75</v>
      </c>
      <c r="F8964" t="str">
        <f>VLOOKUP(A8964,Sheet1!$A$2:$D$1002,4,FALSE)</f>
        <v>animals</v>
      </c>
    </row>
    <row r="8965" spans="1:6" ht="15" customHeight="1">
      <c r="A8965" t="s">
        <v>1333</v>
      </c>
      <c r="B8965" t="s">
        <v>18</v>
      </c>
      <c r="C8965" s="1">
        <v>44313.380694444444</v>
      </c>
      <c r="D8965" t="str">
        <f>VLOOKUP(A8965:A34515,Sheet1!$A$2:$D$1002,3,FALSE)</f>
        <v>photo</v>
      </c>
      <c r="E8965">
        <f>VLOOKUP(B8965,Sheet2!$A$1:$C$17,3,FALSE)</f>
        <v>5</v>
      </c>
      <c r="F8965" t="str">
        <f>VLOOKUP(A8965,Sheet1!$A$2:$D$1002,4,FALSE)</f>
        <v>animals</v>
      </c>
    </row>
    <row r="8966" spans="1:6">
      <c r="A8966" t="s">
        <v>1333</v>
      </c>
      <c r="B8966" t="s">
        <v>69</v>
      </c>
      <c r="C8966" s="1">
        <v>44311.225937499999</v>
      </c>
      <c r="D8966" t="str">
        <f>VLOOKUP(A8966:A34516,Sheet1!$A$2:$D$1002,3,FALSE)</f>
        <v>photo</v>
      </c>
      <c r="E8966">
        <f>VLOOKUP(B8966,Sheet2!$A$1:$C$17,3,FALSE)</f>
        <v>72</v>
      </c>
      <c r="F8966" t="str">
        <f>VLOOKUP(A8966,Sheet1!$A$2:$D$1002,4,FALSE)</f>
        <v>animals</v>
      </c>
    </row>
    <row r="8967" spans="1:6">
      <c r="A8967" t="s">
        <v>1333</v>
      </c>
      <c r="B8967" t="s">
        <v>22</v>
      </c>
      <c r="C8967" s="1">
        <v>44361.591215277775</v>
      </c>
      <c r="D8967" t="str">
        <f>VLOOKUP(A8967:A34517,Sheet1!$A$2:$D$1002,3,FALSE)</f>
        <v>photo</v>
      </c>
      <c r="E8967">
        <f>VLOOKUP(B8967,Sheet2!$A$1:$C$17,3,FALSE)</f>
        <v>20</v>
      </c>
      <c r="F8967" t="str">
        <f>VLOOKUP(A8967,Sheet1!$A$2:$D$1002,4,FALSE)</f>
        <v>animals</v>
      </c>
    </row>
    <row r="8968" spans="1:6">
      <c r="A8968" t="s">
        <v>1333</v>
      </c>
      <c r="B8968" t="s">
        <v>18</v>
      </c>
      <c r="C8968" s="1">
        <v>44346.823333333334</v>
      </c>
      <c r="D8968" t="str">
        <f>VLOOKUP(A8968:A34518,Sheet1!$A$2:$D$1002,3,FALSE)</f>
        <v>photo</v>
      </c>
      <c r="E8968">
        <f>VLOOKUP(B8968,Sheet2!$A$1:$C$17,3,FALSE)</f>
        <v>5</v>
      </c>
      <c r="F8968" t="str">
        <f>VLOOKUP(A8968,Sheet1!$A$2:$D$1002,4,FALSE)</f>
        <v>animals</v>
      </c>
    </row>
    <row r="8969" spans="1:6">
      <c r="A8969" t="s">
        <v>1333</v>
      </c>
      <c r="B8969" t="s">
        <v>20</v>
      </c>
      <c r="C8969" s="1">
        <v>44304.926122685189</v>
      </c>
      <c r="D8969" t="str">
        <f>VLOOKUP(A8969:A34519,Sheet1!$A$2:$D$1002,3,FALSE)</f>
        <v>photo</v>
      </c>
      <c r="E8969">
        <f>VLOOKUP(B8969,Sheet2!$A$1:$C$17,3,FALSE)</f>
        <v>65</v>
      </c>
      <c r="F8969" t="str">
        <f>VLOOKUP(A8969,Sheet1!$A$2:$D$1002,4,FALSE)</f>
        <v>animals</v>
      </c>
    </row>
    <row r="8970" spans="1:6">
      <c r="A8970" t="s">
        <v>1333</v>
      </c>
      <c r="B8970" t="s">
        <v>18</v>
      </c>
      <c r="C8970" s="1">
        <v>44207.623622685183</v>
      </c>
      <c r="D8970" t="str">
        <f>VLOOKUP(A8970:A34520,Sheet1!$A$2:$D$1002,3,FALSE)</f>
        <v>photo</v>
      </c>
      <c r="E8970">
        <f>VLOOKUP(B8970,Sheet2!$A$1:$C$17,3,FALSE)</f>
        <v>5</v>
      </c>
      <c r="F8970" t="str">
        <f>VLOOKUP(A8970,Sheet1!$A$2:$D$1002,4,FALSE)</f>
        <v>animals</v>
      </c>
    </row>
    <row r="8971" spans="1:6">
      <c r="A8971" t="s">
        <v>1333</v>
      </c>
      <c r="B8971" t="s">
        <v>16</v>
      </c>
      <c r="C8971" s="1">
        <v>44308.730358796296</v>
      </c>
      <c r="D8971" t="str">
        <f>VLOOKUP(A8971:A34521,Sheet1!$A$2:$D$1002,3,FALSE)</f>
        <v>photo</v>
      </c>
      <c r="E8971">
        <f>VLOOKUP(B8971,Sheet2!$A$1:$C$17,3,FALSE)</f>
        <v>70</v>
      </c>
      <c r="F8971" t="str">
        <f>VLOOKUP(A8971,Sheet1!$A$2:$D$1002,4,FALSE)</f>
        <v>animals</v>
      </c>
    </row>
    <row r="8972" spans="1:6">
      <c r="A8972" t="s">
        <v>1333</v>
      </c>
      <c r="B8972" t="s">
        <v>49</v>
      </c>
      <c r="C8972" s="1">
        <v>44210.838159722225</v>
      </c>
      <c r="D8972" t="str">
        <f>VLOOKUP(A8972:A34522,Sheet1!$A$2:$D$1002,3,FALSE)</f>
        <v>photo</v>
      </c>
      <c r="E8972">
        <f>VLOOKUP(B8972,Sheet2!$A$1:$C$17,3,FALSE)</f>
        <v>70</v>
      </c>
      <c r="F8972" t="str">
        <f>VLOOKUP(A8972,Sheet1!$A$2:$D$1002,4,FALSE)</f>
        <v>animals</v>
      </c>
    </row>
    <row r="8973" spans="1:6">
      <c r="A8973" t="s">
        <v>1333</v>
      </c>
      <c r="B8973" t="s">
        <v>5</v>
      </c>
      <c r="C8973" s="1">
        <v>44292.866840277777</v>
      </c>
      <c r="D8973" t="str">
        <f>VLOOKUP(A8973:A34523,Sheet1!$A$2:$D$1002,3,FALSE)</f>
        <v>photo</v>
      </c>
      <c r="E8973">
        <f>VLOOKUP(B8973,Sheet2!$A$1:$C$17,3,FALSE)</f>
        <v>0</v>
      </c>
      <c r="F8973" t="str">
        <f>VLOOKUP(A8973,Sheet1!$A$2:$D$1002,4,FALSE)</f>
        <v>animals</v>
      </c>
    </row>
    <row r="8974" spans="1:6">
      <c r="A8974" t="s">
        <v>1333</v>
      </c>
      <c r="B8974" t="s">
        <v>18</v>
      </c>
      <c r="C8974" s="1">
        <v>44122.001944444448</v>
      </c>
      <c r="D8974" t="str">
        <f>VLOOKUP(A8974:A34524,Sheet1!$A$2:$D$1002,3,FALSE)</f>
        <v>photo</v>
      </c>
      <c r="E8974">
        <f>VLOOKUP(B8974,Sheet2!$A$1:$C$17,3,FALSE)</f>
        <v>5</v>
      </c>
      <c r="F8974" t="str">
        <f>VLOOKUP(A8974,Sheet1!$A$2:$D$1002,4,FALSE)</f>
        <v>animals</v>
      </c>
    </row>
    <row r="8975" spans="1:6" ht="15" customHeight="1">
      <c r="A8975" t="s">
        <v>1333</v>
      </c>
      <c r="B8975" t="s">
        <v>26</v>
      </c>
      <c r="C8975" s="1">
        <v>44332.940300925926</v>
      </c>
      <c r="D8975" t="str">
        <f>VLOOKUP(A8975:A34525,Sheet1!$A$2:$D$1002,3,FALSE)</f>
        <v>photo</v>
      </c>
      <c r="E8975">
        <f>VLOOKUP(B8975,Sheet2!$A$1:$C$17,3,FALSE)</f>
        <v>75</v>
      </c>
      <c r="F8975" t="str">
        <f>VLOOKUP(A8975,Sheet1!$A$2:$D$1002,4,FALSE)</f>
        <v>animals</v>
      </c>
    </row>
    <row r="8976" spans="1:6">
      <c r="A8976" t="s">
        <v>1333</v>
      </c>
      <c r="B8976" t="s">
        <v>12</v>
      </c>
      <c r="C8976" s="1">
        <v>44145.210717592592</v>
      </c>
      <c r="D8976" t="str">
        <f>VLOOKUP(A8976:A34526,Sheet1!$A$2:$D$1002,3,FALSE)</f>
        <v>photo</v>
      </c>
      <c r="E8976">
        <f>VLOOKUP(B8976,Sheet2!$A$1:$C$17,3,FALSE)</f>
        <v>30</v>
      </c>
      <c r="F8976" t="str">
        <f>VLOOKUP(A8976,Sheet1!$A$2:$D$1002,4,FALSE)</f>
        <v>animals</v>
      </c>
    </row>
    <row r="8977" spans="1:6">
      <c r="A8977" t="s">
        <v>1333</v>
      </c>
      <c r="B8977" t="s">
        <v>7</v>
      </c>
      <c r="C8977" s="1">
        <v>44141.491354166668</v>
      </c>
      <c r="D8977" t="str">
        <f>VLOOKUP(A8977:A34527,Sheet1!$A$2:$D$1002,3,FALSE)</f>
        <v>photo</v>
      </c>
      <c r="E8977">
        <f>VLOOKUP(B8977,Sheet2!$A$1:$C$17,3,FALSE)</f>
        <v>10</v>
      </c>
      <c r="F8977" t="str">
        <f>VLOOKUP(A8977,Sheet1!$A$2:$D$1002,4,FALSE)</f>
        <v>animals</v>
      </c>
    </row>
    <row r="8978" spans="1:6">
      <c r="A8978" t="s">
        <v>1333</v>
      </c>
      <c r="B8978" t="s">
        <v>14</v>
      </c>
      <c r="C8978" s="1">
        <v>44010.293553240743</v>
      </c>
      <c r="D8978" t="str">
        <f>VLOOKUP(A8978:A34528,Sheet1!$A$2:$D$1002,3,FALSE)</f>
        <v>photo</v>
      </c>
      <c r="E8978">
        <f>VLOOKUP(B8978,Sheet2!$A$1:$C$17,3,FALSE)</f>
        <v>35</v>
      </c>
      <c r="F8978" t="str">
        <f>VLOOKUP(A8978,Sheet1!$A$2:$D$1002,4,FALSE)</f>
        <v>animals</v>
      </c>
    </row>
    <row r="8979" spans="1:6">
      <c r="A8979" t="s">
        <v>1333</v>
      </c>
      <c r="B8979" t="s">
        <v>16</v>
      </c>
      <c r="C8979" s="1">
        <v>44036.239849537036</v>
      </c>
      <c r="D8979" t="str">
        <f>VLOOKUP(A8979:A34529,Sheet1!$A$2:$D$1002,3,FALSE)</f>
        <v>photo</v>
      </c>
      <c r="E8979">
        <f>VLOOKUP(B8979,Sheet2!$A$1:$C$17,3,FALSE)</f>
        <v>70</v>
      </c>
      <c r="F8979" t="str">
        <f>VLOOKUP(A8979,Sheet1!$A$2:$D$1002,4,FALSE)</f>
        <v>animals</v>
      </c>
    </row>
    <row r="8980" spans="1:6">
      <c r="A8980" t="s">
        <v>1333</v>
      </c>
      <c r="B8980" t="s">
        <v>36</v>
      </c>
      <c r="C8980" s="1">
        <v>44236.898854166669</v>
      </c>
      <c r="D8980" t="str">
        <f>VLOOKUP(A8980:A34530,Sheet1!$A$2:$D$1002,3,FALSE)</f>
        <v>photo</v>
      </c>
      <c r="E8980">
        <f>VLOOKUP(B8980,Sheet2!$A$1:$C$17,3,FALSE)</f>
        <v>60</v>
      </c>
      <c r="F8980" t="str">
        <f>VLOOKUP(A8980,Sheet1!$A$2:$D$1002,4,FALSE)</f>
        <v>animals</v>
      </c>
    </row>
    <row r="8981" spans="1:6">
      <c r="A8981" t="s">
        <v>1333</v>
      </c>
      <c r="B8981" t="s">
        <v>69</v>
      </c>
      <c r="C8981" s="1">
        <v>44163.812037037038</v>
      </c>
      <c r="D8981" t="str">
        <f>VLOOKUP(A8981:A34531,Sheet1!$A$2:$D$1002,3,FALSE)</f>
        <v>photo</v>
      </c>
      <c r="E8981">
        <f>VLOOKUP(B8981,Sheet2!$A$1:$C$17,3,FALSE)</f>
        <v>72</v>
      </c>
      <c r="F8981" t="str">
        <f>VLOOKUP(A8981,Sheet1!$A$2:$D$1002,4,FALSE)</f>
        <v>animals</v>
      </c>
    </row>
    <row r="8982" spans="1:6">
      <c r="A8982" t="s">
        <v>1333</v>
      </c>
      <c r="B8982" t="s">
        <v>18</v>
      </c>
      <c r="C8982" s="1">
        <v>44302.342187499999</v>
      </c>
      <c r="D8982" t="str">
        <f>VLOOKUP(A8982:A34532,Sheet1!$A$2:$D$1002,3,FALSE)</f>
        <v>photo</v>
      </c>
      <c r="E8982">
        <f>VLOOKUP(B8982,Sheet2!$A$1:$C$17,3,FALSE)</f>
        <v>5</v>
      </c>
      <c r="F8982" t="str">
        <f>VLOOKUP(A8982,Sheet1!$A$2:$D$1002,4,FALSE)</f>
        <v>animals</v>
      </c>
    </row>
    <row r="8983" spans="1:6">
      <c r="A8983" t="s">
        <v>1333</v>
      </c>
      <c r="B8983" t="s">
        <v>14</v>
      </c>
      <c r="C8983" s="1">
        <v>44010.979675925926</v>
      </c>
      <c r="D8983" t="str">
        <f>VLOOKUP(A8983:A34533,Sheet1!$A$2:$D$1002,3,FALSE)</f>
        <v>photo</v>
      </c>
      <c r="E8983">
        <f>VLOOKUP(B8983,Sheet2!$A$1:$C$17,3,FALSE)</f>
        <v>35</v>
      </c>
      <c r="F8983" t="str">
        <f>VLOOKUP(A8983,Sheet1!$A$2:$D$1002,4,FALSE)</f>
        <v>animals</v>
      </c>
    </row>
    <row r="8984" spans="1:6">
      <c r="A8984" t="s">
        <v>1333</v>
      </c>
      <c r="B8984" t="s">
        <v>20</v>
      </c>
      <c r="C8984" s="1">
        <v>44059.819432870368</v>
      </c>
      <c r="D8984" t="str">
        <f>VLOOKUP(A8984:A34534,Sheet1!$A$2:$D$1002,3,FALSE)</f>
        <v>photo</v>
      </c>
      <c r="E8984">
        <f>VLOOKUP(B8984,Sheet2!$A$1:$C$17,3,FALSE)</f>
        <v>65</v>
      </c>
      <c r="F8984" t="str">
        <f>VLOOKUP(A8984,Sheet1!$A$2:$D$1002,4,FALSE)</f>
        <v>animals</v>
      </c>
    </row>
    <row r="8985" spans="1:6" ht="15" customHeight="1">
      <c r="A8985" t="s">
        <v>1333</v>
      </c>
      <c r="B8985" t="s">
        <v>14</v>
      </c>
      <c r="C8985" s="1">
        <v>44239.411736111113</v>
      </c>
      <c r="D8985" t="str">
        <f>VLOOKUP(A8985:A34535,Sheet1!$A$2:$D$1002,3,FALSE)</f>
        <v>photo</v>
      </c>
      <c r="E8985">
        <f>VLOOKUP(B8985,Sheet2!$A$1:$C$17,3,FALSE)</f>
        <v>35</v>
      </c>
      <c r="F8985" t="str">
        <f>VLOOKUP(A8985,Sheet1!$A$2:$D$1002,4,FALSE)</f>
        <v>animals</v>
      </c>
    </row>
    <row r="8986" spans="1:6">
      <c r="A8986" t="s">
        <v>1333</v>
      </c>
      <c r="B8986" t="s">
        <v>5</v>
      </c>
      <c r="C8986" s="1">
        <v>44064.098414351851</v>
      </c>
      <c r="D8986" t="str">
        <f>VLOOKUP(A8986:A34536,Sheet1!$A$2:$D$1002,3,FALSE)</f>
        <v>photo</v>
      </c>
      <c r="E8986">
        <f>VLOOKUP(B8986,Sheet2!$A$1:$C$17,3,FALSE)</f>
        <v>0</v>
      </c>
      <c r="F8986" t="str">
        <f>VLOOKUP(A8986,Sheet1!$A$2:$D$1002,4,FALSE)</f>
        <v>animals</v>
      </c>
    </row>
    <row r="8987" spans="1:6">
      <c r="A8987" t="s">
        <v>1333</v>
      </c>
      <c r="B8987" t="s">
        <v>18</v>
      </c>
      <c r="C8987" s="1">
        <v>44122.795983796299</v>
      </c>
      <c r="D8987" t="str">
        <f>VLOOKUP(A8987:A34537,Sheet1!$A$2:$D$1002,3,FALSE)</f>
        <v>photo</v>
      </c>
      <c r="E8987">
        <f>VLOOKUP(B8987,Sheet2!$A$1:$C$17,3,FALSE)</f>
        <v>5</v>
      </c>
      <c r="F8987" t="str">
        <f>VLOOKUP(A8987,Sheet1!$A$2:$D$1002,4,FALSE)</f>
        <v>animals</v>
      </c>
    </row>
    <row r="8988" spans="1:6">
      <c r="A8988" t="s">
        <v>1333</v>
      </c>
      <c r="B8988" t="s">
        <v>18</v>
      </c>
      <c r="C8988" s="1">
        <v>44153.931122685186</v>
      </c>
      <c r="D8988" t="str">
        <f>VLOOKUP(A8988:A34538,Sheet1!$A$2:$D$1002,3,FALSE)</f>
        <v>photo</v>
      </c>
      <c r="E8988">
        <f>VLOOKUP(B8988,Sheet2!$A$1:$C$17,3,FALSE)</f>
        <v>5</v>
      </c>
      <c r="F8988" t="str">
        <f>VLOOKUP(A8988,Sheet1!$A$2:$D$1002,4,FALSE)</f>
        <v>animals</v>
      </c>
    </row>
    <row r="8989" spans="1:6">
      <c r="A8989" t="s">
        <v>1333</v>
      </c>
      <c r="B8989" t="s">
        <v>9</v>
      </c>
      <c r="C8989" s="1">
        <v>44062.161689814813</v>
      </c>
      <c r="D8989" t="str">
        <f>VLOOKUP(A8989:A34539,Sheet1!$A$2:$D$1002,3,FALSE)</f>
        <v>photo</v>
      </c>
      <c r="E8989">
        <f>VLOOKUP(B8989,Sheet2!$A$1:$C$17,3,FALSE)</f>
        <v>15</v>
      </c>
      <c r="F8989" t="str">
        <f>VLOOKUP(A8989,Sheet1!$A$2:$D$1002,4,FALSE)</f>
        <v>animals</v>
      </c>
    </row>
    <row r="8990" spans="1:6">
      <c r="A8990" t="s">
        <v>1333</v>
      </c>
      <c r="B8990" t="s">
        <v>26</v>
      </c>
      <c r="C8990" s="1">
        <v>44343.882511574076</v>
      </c>
      <c r="D8990" t="str">
        <f>VLOOKUP(A8990:A34540,Sheet1!$A$2:$D$1002,3,FALSE)</f>
        <v>photo</v>
      </c>
      <c r="E8990">
        <f>VLOOKUP(B8990,Sheet2!$A$1:$C$17,3,FALSE)</f>
        <v>75</v>
      </c>
      <c r="F8990" t="str">
        <f>VLOOKUP(A8990,Sheet1!$A$2:$D$1002,4,FALSE)</f>
        <v>animals</v>
      </c>
    </row>
    <row r="8991" spans="1:6">
      <c r="A8991" t="s">
        <v>1333</v>
      </c>
      <c r="B8991" t="s">
        <v>5</v>
      </c>
      <c r="C8991" s="1">
        <v>44094.766076388885</v>
      </c>
      <c r="D8991" t="str">
        <f>VLOOKUP(A8991:A34541,Sheet1!$A$2:$D$1002,3,FALSE)</f>
        <v>photo</v>
      </c>
      <c r="E8991">
        <f>VLOOKUP(B8991,Sheet2!$A$1:$C$17,3,FALSE)</f>
        <v>0</v>
      </c>
      <c r="F8991" t="str">
        <f>VLOOKUP(A8991,Sheet1!$A$2:$D$1002,4,FALSE)</f>
        <v>animals</v>
      </c>
    </row>
    <row r="8992" spans="1:6">
      <c r="A8992" t="s">
        <v>1333</v>
      </c>
      <c r="B8992" t="s">
        <v>22</v>
      </c>
      <c r="C8992" s="1">
        <v>44280.217372685183</v>
      </c>
      <c r="D8992" t="str">
        <f>VLOOKUP(A8992:A34542,Sheet1!$A$2:$D$1002,3,FALSE)</f>
        <v>photo</v>
      </c>
      <c r="E8992">
        <f>VLOOKUP(B8992,Sheet2!$A$1:$C$17,3,FALSE)</f>
        <v>20</v>
      </c>
      <c r="F8992" t="str">
        <f>VLOOKUP(A8992,Sheet1!$A$2:$D$1002,4,FALSE)</f>
        <v>animals</v>
      </c>
    </row>
    <row r="8993" spans="1:6">
      <c r="A8993" t="s">
        <v>1333</v>
      </c>
      <c r="B8993" t="s">
        <v>14</v>
      </c>
      <c r="C8993" s="1">
        <v>44361.299050925925</v>
      </c>
      <c r="D8993" t="str">
        <f>VLOOKUP(A8993:A34543,Sheet1!$A$2:$D$1002,3,FALSE)</f>
        <v>photo</v>
      </c>
      <c r="E8993">
        <f>VLOOKUP(B8993,Sheet2!$A$1:$C$17,3,FALSE)</f>
        <v>35</v>
      </c>
      <c r="F8993" t="str">
        <f>VLOOKUP(A8993,Sheet1!$A$2:$D$1002,4,FALSE)</f>
        <v>animals</v>
      </c>
    </row>
    <row r="8994" spans="1:6">
      <c r="A8994" t="s">
        <v>1333</v>
      </c>
      <c r="B8994" t="s">
        <v>9</v>
      </c>
      <c r="C8994" s="1">
        <v>44255.011388888888</v>
      </c>
      <c r="D8994" t="str">
        <f>VLOOKUP(A8994:A34544,Sheet1!$A$2:$D$1002,3,FALSE)</f>
        <v>photo</v>
      </c>
      <c r="E8994">
        <f>VLOOKUP(B8994,Sheet2!$A$1:$C$17,3,FALSE)</f>
        <v>15</v>
      </c>
      <c r="F8994" t="str">
        <f>VLOOKUP(A8994,Sheet1!$A$2:$D$1002,4,FALSE)</f>
        <v>animals</v>
      </c>
    </row>
    <row r="8995" spans="1:6" ht="15" customHeight="1">
      <c r="A8995" t="s">
        <v>914</v>
      </c>
      <c r="B8995" t="s">
        <v>5</v>
      </c>
      <c r="C8995" s="1">
        <v>44248.612280092595</v>
      </c>
      <c r="D8995" t="str">
        <f>VLOOKUP(A8995:A34545,Sheet1!$A$2:$D$1002,3,FALSE)</f>
        <v>audio</v>
      </c>
      <c r="E8995">
        <f>VLOOKUP(B8995,Sheet2!$A$1:$C$17,3,FALSE)</f>
        <v>0</v>
      </c>
      <c r="F8995" t="str">
        <f>VLOOKUP(A8995,Sheet1!$A$2:$D$1002,4,FALSE)</f>
        <v>soccer</v>
      </c>
    </row>
    <row r="8996" spans="1:6">
      <c r="A8996" t="s">
        <v>914</v>
      </c>
      <c r="B8996" t="s">
        <v>5</v>
      </c>
      <c r="C8996" s="1">
        <v>44066.514490740738</v>
      </c>
      <c r="D8996" t="str">
        <f>VLOOKUP(A8996:A34546,Sheet1!$A$2:$D$1002,3,FALSE)</f>
        <v>audio</v>
      </c>
      <c r="E8996">
        <f>VLOOKUP(B8996,Sheet2!$A$1:$C$17,3,FALSE)</f>
        <v>0</v>
      </c>
      <c r="F8996" t="str">
        <f>VLOOKUP(A8996,Sheet1!$A$2:$D$1002,4,FALSE)</f>
        <v>soccer</v>
      </c>
    </row>
    <row r="8997" spans="1:6">
      <c r="A8997" t="s">
        <v>914</v>
      </c>
      <c r="B8997" t="s">
        <v>20</v>
      </c>
      <c r="C8997" s="1">
        <v>44100.998668981483</v>
      </c>
      <c r="D8997" t="str">
        <f>VLOOKUP(A8997:A34547,Sheet1!$A$2:$D$1002,3,FALSE)</f>
        <v>audio</v>
      </c>
      <c r="E8997">
        <f>VLOOKUP(B8997,Sheet2!$A$1:$C$17,3,FALSE)</f>
        <v>65</v>
      </c>
      <c r="F8997" t="str">
        <f>VLOOKUP(A8997,Sheet1!$A$2:$D$1002,4,FALSE)</f>
        <v>soccer</v>
      </c>
    </row>
    <row r="8998" spans="1:6">
      <c r="A8998" t="s">
        <v>914</v>
      </c>
      <c r="B8998" t="s">
        <v>69</v>
      </c>
      <c r="C8998" s="1">
        <v>44259.262685185182</v>
      </c>
      <c r="D8998" t="str">
        <f>VLOOKUP(A8998:A34548,Sheet1!$A$2:$D$1002,3,FALSE)</f>
        <v>audio</v>
      </c>
      <c r="E8998">
        <f>VLOOKUP(B8998,Sheet2!$A$1:$C$17,3,FALSE)</f>
        <v>72</v>
      </c>
      <c r="F8998" t="str">
        <f>VLOOKUP(A8998,Sheet1!$A$2:$D$1002,4,FALSE)</f>
        <v>soccer</v>
      </c>
    </row>
    <row r="8999" spans="1:6">
      <c r="A8999" t="s">
        <v>914</v>
      </c>
      <c r="B8999" t="s">
        <v>49</v>
      </c>
      <c r="C8999" s="1">
        <v>44040.546944444446</v>
      </c>
      <c r="D8999" t="str">
        <f>VLOOKUP(A8999:A34549,Sheet1!$A$2:$D$1002,3,FALSE)</f>
        <v>audio</v>
      </c>
      <c r="E8999">
        <f>VLOOKUP(B8999,Sheet2!$A$1:$C$17,3,FALSE)</f>
        <v>70</v>
      </c>
      <c r="F8999" t="str">
        <f>VLOOKUP(A8999,Sheet1!$A$2:$D$1002,4,FALSE)</f>
        <v>soccer</v>
      </c>
    </row>
    <row r="9000" spans="1:6">
      <c r="A9000" t="s">
        <v>914</v>
      </c>
      <c r="B9000" t="s">
        <v>32</v>
      </c>
      <c r="C9000" s="1">
        <v>44112.23027777778</v>
      </c>
      <c r="D9000" t="str">
        <f>VLOOKUP(A9000:A34550,Sheet1!$A$2:$D$1002,3,FALSE)</f>
        <v>audio</v>
      </c>
      <c r="E9000">
        <f>VLOOKUP(B9000,Sheet2!$A$1:$C$17,3,FALSE)</f>
        <v>12</v>
      </c>
      <c r="F9000" t="str">
        <f>VLOOKUP(A9000,Sheet1!$A$2:$D$1002,4,FALSE)</f>
        <v>soccer</v>
      </c>
    </row>
    <row r="9001" spans="1:6">
      <c r="A9001" t="s">
        <v>914</v>
      </c>
      <c r="B9001" t="s">
        <v>34</v>
      </c>
      <c r="C9001" s="1">
        <v>44319.450578703705</v>
      </c>
      <c r="D9001" t="str">
        <f>VLOOKUP(A9001:A34551,Sheet1!$A$2:$D$1002,3,FALSE)</f>
        <v>audio</v>
      </c>
      <c r="E9001">
        <f>VLOOKUP(B9001,Sheet2!$A$1:$C$17,3,FALSE)</f>
        <v>50</v>
      </c>
      <c r="F9001" t="str">
        <f>VLOOKUP(A9001,Sheet1!$A$2:$D$1002,4,FALSE)</f>
        <v>soccer</v>
      </c>
    </row>
    <row r="9002" spans="1:6">
      <c r="A9002" t="s">
        <v>914</v>
      </c>
      <c r="B9002" t="s">
        <v>5</v>
      </c>
      <c r="C9002" s="1">
        <v>44201.907581018517</v>
      </c>
      <c r="D9002" t="str">
        <f>VLOOKUP(A9002:A34552,Sheet1!$A$2:$D$1002,3,FALSE)</f>
        <v>audio</v>
      </c>
      <c r="E9002">
        <f>VLOOKUP(B9002,Sheet2!$A$1:$C$17,3,FALSE)</f>
        <v>0</v>
      </c>
      <c r="F9002" t="str">
        <f>VLOOKUP(A9002,Sheet1!$A$2:$D$1002,4,FALSE)</f>
        <v>soccer</v>
      </c>
    </row>
    <row r="9003" spans="1:6">
      <c r="A9003" t="s">
        <v>914</v>
      </c>
      <c r="B9003" t="s">
        <v>9</v>
      </c>
      <c r="C9003" s="1">
        <v>44212.676631944443</v>
      </c>
      <c r="D9003" t="str">
        <f>VLOOKUP(A9003:A34553,Sheet1!$A$2:$D$1002,3,FALSE)</f>
        <v>audio</v>
      </c>
      <c r="E9003">
        <f>VLOOKUP(B9003,Sheet2!$A$1:$C$17,3,FALSE)</f>
        <v>15</v>
      </c>
      <c r="F9003" t="str">
        <f>VLOOKUP(A9003,Sheet1!$A$2:$D$1002,4,FALSE)</f>
        <v>soccer</v>
      </c>
    </row>
    <row r="9004" spans="1:6">
      <c r="A9004" t="s">
        <v>914</v>
      </c>
      <c r="B9004" t="s">
        <v>16</v>
      </c>
      <c r="C9004" s="1">
        <v>44270.464409722219</v>
      </c>
      <c r="D9004" t="str">
        <f>VLOOKUP(A9004:A34554,Sheet1!$A$2:$D$1002,3,FALSE)</f>
        <v>audio</v>
      </c>
      <c r="E9004">
        <f>VLOOKUP(B9004,Sheet2!$A$1:$C$17,3,FALSE)</f>
        <v>70</v>
      </c>
      <c r="F9004" t="str">
        <f>VLOOKUP(A9004,Sheet1!$A$2:$D$1002,4,FALSE)</f>
        <v>soccer</v>
      </c>
    </row>
    <row r="9005" spans="1:6" ht="15" customHeight="1">
      <c r="A9005" t="s">
        <v>914</v>
      </c>
      <c r="B9005" t="s">
        <v>22</v>
      </c>
      <c r="C9005" s="1">
        <v>44063.982824074075</v>
      </c>
      <c r="D9005" t="str">
        <f>VLOOKUP(A9005:A34555,Sheet1!$A$2:$D$1002,3,FALSE)</f>
        <v>audio</v>
      </c>
      <c r="E9005">
        <f>VLOOKUP(B9005,Sheet2!$A$1:$C$17,3,FALSE)</f>
        <v>20</v>
      </c>
      <c r="F9005" t="str">
        <f>VLOOKUP(A9005,Sheet1!$A$2:$D$1002,4,FALSE)</f>
        <v>soccer</v>
      </c>
    </row>
    <row r="9006" spans="1:6">
      <c r="A9006" t="s">
        <v>914</v>
      </c>
      <c r="B9006" t="s">
        <v>14</v>
      </c>
      <c r="C9006" s="1">
        <v>44206.984432870369</v>
      </c>
      <c r="D9006" t="str">
        <f>VLOOKUP(A9006:A34556,Sheet1!$A$2:$D$1002,3,FALSE)</f>
        <v>audio</v>
      </c>
      <c r="E9006">
        <f>VLOOKUP(B9006,Sheet2!$A$1:$C$17,3,FALSE)</f>
        <v>35</v>
      </c>
      <c r="F9006" t="str">
        <f>VLOOKUP(A9006,Sheet1!$A$2:$D$1002,4,FALSE)</f>
        <v>soccer</v>
      </c>
    </row>
    <row r="9007" spans="1:6">
      <c r="A9007" t="s">
        <v>914</v>
      </c>
      <c r="B9007" t="s">
        <v>36</v>
      </c>
      <c r="C9007" s="1">
        <v>44197.028541666667</v>
      </c>
      <c r="D9007" t="str">
        <f>VLOOKUP(A9007:A34557,Sheet1!$A$2:$D$1002,3,FALSE)</f>
        <v>audio</v>
      </c>
      <c r="E9007">
        <f>VLOOKUP(B9007,Sheet2!$A$1:$C$17,3,FALSE)</f>
        <v>60</v>
      </c>
      <c r="F9007" t="str">
        <f>VLOOKUP(A9007,Sheet1!$A$2:$D$1002,4,FALSE)</f>
        <v>soccer</v>
      </c>
    </row>
    <row r="9008" spans="1:6">
      <c r="A9008" t="s">
        <v>914</v>
      </c>
      <c r="B9008" t="s">
        <v>49</v>
      </c>
      <c r="C9008" s="1">
        <v>44130.489988425928</v>
      </c>
      <c r="D9008" t="str">
        <f>VLOOKUP(A9008:A34558,Sheet1!$A$2:$D$1002,3,FALSE)</f>
        <v>audio</v>
      </c>
      <c r="E9008">
        <f>VLOOKUP(B9008,Sheet2!$A$1:$C$17,3,FALSE)</f>
        <v>70</v>
      </c>
      <c r="F9008" t="str">
        <f>VLOOKUP(A9008,Sheet1!$A$2:$D$1002,4,FALSE)</f>
        <v>soccer</v>
      </c>
    </row>
    <row r="9009" spans="1:6">
      <c r="A9009" t="s">
        <v>914</v>
      </c>
      <c r="B9009" t="s">
        <v>26</v>
      </c>
      <c r="C9009" s="1">
        <v>44027.501574074071</v>
      </c>
      <c r="D9009" t="str">
        <f>VLOOKUP(A9009:A34559,Sheet1!$A$2:$D$1002,3,FALSE)</f>
        <v>audio</v>
      </c>
      <c r="E9009">
        <f>VLOOKUP(B9009,Sheet2!$A$1:$C$17,3,FALSE)</f>
        <v>75</v>
      </c>
      <c r="F9009" t="str">
        <f>VLOOKUP(A9009,Sheet1!$A$2:$D$1002,4,FALSE)</f>
        <v>soccer</v>
      </c>
    </row>
    <row r="9010" spans="1:6">
      <c r="A9010" t="s">
        <v>914</v>
      </c>
      <c r="B9010" t="s">
        <v>16</v>
      </c>
      <c r="C9010" s="1">
        <v>44041.364259259259</v>
      </c>
      <c r="D9010" t="str">
        <f>VLOOKUP(A9010:A34560,Sheet1!$A$2:$D$1002,3,FALSE)</f>
        <v>audio</v>
      </c>
      <c r="E9010">
        <f>VLOOKUP(B9010,Sheet2!$A$1:$C$17,3,FALSE)</f>
        <v>70</v>
      </c>
      <c r="F9010" t="str">
        <f>VLOOKUP(A9010,Sheet1!$A$2:$D$1002,4,FALSE)</f>
        <v>soccer</v>
      </c>
    </row>
    <row r="9011" spans="1:6">
      <c r="A9011" t="s">
        <v>914</v>
      </c>
      <c r="B9011" t="s">
        <v>16</v>
      </c>
      <c r="C9011" s="1">
        <v>44156.992835648147</v>
      </c>
      <c r="D9011" t="str">
        <f>VLOOKUP(A9011:A34561,Sheet1!$A$2:$D$1002,3,FALSE)</f>
        <v>audio</v>
      </c>
      <c r="E9011">
        <f>VLOOKUP(B9011,Sheet2!$A$1:$C$17,3,FALSE)</f>
        <v>70</v>
      </c>
      <c r="F9011" t="str">
        <f>VLOOKUP(A9011,Sheet1!$A$2:$D$1002,4,FALSE)</f>
        <v>soccer</v>
      </c>
    </row>
    <row r="9012" spans="1:6">
      <c r="A9012" t="s">
        <v>914</v>
      </c>
      <c r="B9012" t="s">
        <v>49</v>
      </c>
      <c r="C9012" s="1">
        <v>44217.365312499998</v>
      </c>
      <c r="D9012" t="str">
        <f>VLOOKUP(A9012:A34562,Sheet1!$A$2:$D$1002,3,FALSE)</f>
        <v>audio</v>
      </c>
      <c r="E9012">
        <f>VLOOKUP(B9012,Sheet2!$A$1:$C$17,3,FALSE)</f>
        <v>70</v>
      </c>
      <c r="F9012" t="str">
        <f>VLOOKUP(A9012,Sheet1!$A$2:$D$1002,4,FALSE)</f>
        <v>soccer</v>
      </c>
    </row>
    <row r="9013" spans="1:6">
      <c r="A9013" t="s">
        <v>914</v>
      </c>
      <c r="B9013" t="s">
        <v>7</v>
      </c>
      <c r="C9013" s="1">
        <v>44094.946805555555</v>
      </c>
      <c r="D9013" t="str">
        <f>VLOOKUP(A9013:A34563,Sheet1!$A$2:$D$1002,3,FALSE)</f>
        <v>audio</v>
      </c>
      <c r="E9013">
        <f>VLOOKUP(B9013,Sheet2!$A$1:$C$17,3,FALSE)</f>
        <v>10</v>
      </c>
      <c r="F9013" t="str">
        <f>VLOOKUP(A9013,Sheet1!$A$2:$D$1002,4,FALSE)</f>
        <v>soccer</v>
      </c>
    </row>
    <row r="9014" spans="1:6">
      <c r="A9014" t="s">
        <v>914</v>
      </c>
      <c r="B9014" t="s">
        <v>69</v>
      </c>
      <c r="C9014" s="1">
        <v>44188.60365740741</v>
      </c>
      <c r="D9014" t="str">
        <f>VLOOKUP(A9014:A34564,Sheet1!$A$2:$D$1002,3,FALSE)</f>
        <v>audio</v>
      </c>
      <c r="E9014">
        <f>VLOOKUP(B9014,Sheet2!$A$1:$C$17,3,FALSE)</f>
        <v>72</v>
      </c>
      <c r="F9014" t="str">
        <f>VLOOKUP(A9014,Sheet1!$A$2:$D$1002,4,FALSE)</f>
        <v>soccer</v>
      </c>
    </row>
    <row r="9015" spans="1:6" ht="15" customHeight="1">
      <c r="A9015" t="s">
        <v>914</v>
      </c>
      <c r="B9015" t="s">
        <v>12</v>
      </c>
      <c r="C9015" s="1">
        <v>44243.902581018519</v>
      </c>
      <c r="D9015" t="str">
        <f>VLOOKUP(A9015:A34565,Sheet1!$A$2:$D$1002,3,FALSE)</f>
        <v>audio</v>
      </c>
      <c r="E9015">
        <f>VLOOKUP(B9015,Sheet2!$A$1:$C$17,3,FALSE)</f>
        <v>30</v>
      </c>
      <c r="F9015" t="str">
        <f>VLOOKUP(A9015,Sheet1!$A$2:$D$1002,4,FALSE)</f>
        <v>soccer</v>
      </c>
    </row>
    <row r="9016" spans="1:6">
      <c r="A9016" t="s">
        <v>914</v>
      </c>
      <c r="B9016" t="s">
        <v>36</v>
      </c>
      <c r="C9016" s="1">
        <v>44040.334108796298</v>
      </c>
      <c r="D9016" t="str">
        <f>VLOOKUP(A9016:A34566,Sheet1!$A$2:$D$1002,3,FALSE)</f>
        <v>audio</v>
      </c>
      <c r="E9016">
        <f>VLOOKUP(B9016,Sheet2!$A$1:$C$17,3,FALSE)</f>
        <v>60</v>
      </c>
      <c r="F9016" t="str">
        <f>VLOOKUP(A9016,Sheet1!$A$2:$D$1002,4,FALSE)</f>
        <v>soccer</v>
      </c>
    </row>
    <row r="9017" spans="1:6">
      <c r="A9017" t="s">
        <v>914</v>
      </c>
      <c r="B9017" t="s">
        <v>26</v>
      </c>
      <c r="C9017" s="1">
        <v>44182.489201388889</v>
      </c>
      <c r="D9017" t="str">
        <f>VLOOKUP(A9017:A34567,Sheet1!$A$2:$D$1002,3,FALSE)</f>
        <v>audio</v>
      </c>
      <c r="E9017">
        <f>VLOOKUP(B9017,Sheet2!$A$1:$C$17,3,FALSE)</f>
        <v>75</v>
      </c>
      <c r="F9017" t="str">
        <f>VLOOKUP(A9017,Sheet1!$A$2:$D$1002,4,FALSE)</f>
        <v>soccer</v>
      </c>
    </row>
    <row r="9018" spans="1:6">
      <c r="A9018" t="s">
        <v>914</v>
      </c>
      <c r="B9018" t="s">
        <v>16</v>
      </c>
      <c r="C9018" s="1">
        <v>44055.753761574073</v>
      </c>
      <c r="D9018" t="str">
        <f>VLOOKUP(A9018:A34568,Sheet1!$A$2:$D$1002,3,FALSE)</f>
        <v>audio</v>
      </c>
      <c r="E9018">
        <f>VLOOKUP(B9018,Sheet2!$A$1:$C$17,3,FALSE)</f>
        <v>70</v>
      </c>
      <c r="F9018" t="str">
        <f>VLOOKUP(A9018,Sheet1!$A$2:$D$1002,4,FALSE)</f>
        <v>soccer</v>
      </c>
    </row>
    <row r="9019" spans="1:6">
      <c r="A9019" t="s">
        <v>914</v>
      </c>
      <c r="B9019" t="s">
        <v>36</v>
      </c>
      <c r="C9019" s="1">
        <v>44134.508912037039</v>
      </c>
      <c r="D9019" t="str">
        <f>VLOOKUP(A9019:A34569,Sheet1!$A$2:$D$1002,3,FALSE)</f>
        <v>audio</v>
      </c>
      <c r="E9019">
        <f>VLOOKUP(B9019,Sheet2!$A$1:$C$17,3,FALSE)</f>
        <v>60</v>
      </c>
      <c r="F9019" t="str">
        <f>VLOOKUP(A9019,Sheet1!$A$2:$D$1002,4,FALSE)</f>
        <v>soccer</v>
      </c>
    </row>
    <row r="9020" spans="1:6">
      <c r="A9020" t="s">
        <v>914</v>
      </c>
      <c r="B9020" t="s">
        <v>69</v>
      </c>
      <c r="C9020" s="1">
        <v>44253.410219907404</v>
      </c>
      <c r="D9020" t="str">
        <f>VLOOKUP(A9020:A34570,Sheet1!$A$2:$D$1002,3,FALSE)</f>
        <v>audio</v>
      </c>
      <c r="E9020">
        <f>VLOOKUP(B9020,Sheet2!$A$1:$C$17,3,FALSE)</f>
        <v>72</v>
      </c>
      <c r="F9020" t="str">
        <f>VLOOKUP(A9020,Sheet1!$A$2:$D$1002,4,FALSE)</f>
        <v>soccer</v>
      </c>
    </row>
    <row r="9021" spans="1:6">
      <c r="A9021" t="s">
        <v>914</v>
      </c>
      <c r="B9021" t="s">
        <v>49</v>
      </c>
      <c r="C9021" s="1">
        <v>44112.410821759258</v>
      </c>
      <c r="D9021" t="str">
        <f>VLOOKUP(A9021:A34571,Sheet1!$A$2:$D$1002,3,FALSE)</f>
        <v>audio</v>
      </c>
      <c r="E9021">
        <f>VLOOKUP(B9021,Sheet2!$A$1:$C$17,3,FALSE)</f>
        <v>70</v>
      </c>
      <c r="F9021" t="str">
        <f>VLOOKUP(A9021,Sheet1!$A$2:$D$1002,4,FALSE)</f>
        <v>soccer</v>
      </c>
    </row>
    <row r="9022" spans="1:6">
      <c r="A9022" t="s">
        <v>914</v>
      </c>
      <c r="B9022" t="s">
        <v>36</v>
      </c>
      <c r="C9022" s="1">
        <v>44036.79011574074</v>
      </c>
      <c r="D9022" t="str">
        <f>VLOOKUP(A9022:A34572,Sheet1!$A$2:$D$1002,3,FALSE)</f>
        <v>audio</v>
      </c>
      <c r="E9022">
        <f>VLOOKUP(B9022,Sheet2!$A$1:$C$17,3,FALSE)</f>
        <v>60</v>
      </c>
      <c r="F9022" t="str">
        <f>VLOOKUP(A9022,Sheet1!$A$2:$D$1002,4,FALSE)</f>
        <v>soccer</v>
      </c>
    </row>
    <row r="9023" spans="1:6">
      <c r="A9023" t="s">
        <v>914</v>
      </c>
      <c r="B9023" t="s">
        <v>32</v>
      </c>
      <c r="C9023" s="1">
        <v>44164.544976851852</v>
      </c>
      <c r="D9023" t="str">
        <f>VLOOKUP(A9023:A34573,Sheet1!$A$2:$D$1002,3,FALSE)</f>
        <v>audio</v>
      </c>
      <c r="E9023">
        <f>VLOOKUP(B9023,Sheet2!$A$1:$C$17,3,FALSE)</f>
        <v>12</v>
      </c>
      <c r="F9023" t="str">
        <f>VLOOKUP(A9023,Sheet1!$A$2:$D$1002,4,FALSE)</f>
        <v>soccer</v>
      </c>
    </row>
    <row r="9024" spans="1:6" ht="15" customHeight="1">
      <c r="A9024" t="s">
        <v>914</v>
      </c>
      <c r="B9024" t="s">
        <v>16</v>
      </c>
      <c r="C9024" s="1">
        <v>44078.221203703702</v>
      </c>
      <c r="D9024" t="str">
        <f>VLOOKUP(A9024:A34574,Sheet1!$A$2:$D$1002,3,FALSE)</f>
        <v>audio</v>
      </c>
      <c r="E9024">
        <f>VLOOKUP(B9024,Sheet2!$A$1:$C$17,3,FALSE)</f>
        <v>70</v>
      </c>
      <c r="F9024" t="str">
        <f>VLOOKUP(A9024,Sheet1!$A$2:$D$1002,4,FALSE)</f>
        <v>soccer</v>
      </c>
    </row>
    <row r="9025" spans="1:6">
      <c r="A9025" t="s">
        <v>914</v>
      </c>
      <c r="B9025" t="s">
        <v>12</v>
      </c>
      <c r="C9025" s="1">
        <v>44251.65284722222</v>
      </c>
      <c r="D9025" t="str">
        <f>VLOOKUP(A9025:A34575,Sheet1!$A$2:$D$1002,3,FALSE)</f>
        <v>audio</v>
      </c>
      <c r="E9025">
        <f>VLOOKUP(B9025,Sheet2!$A$1:$C$17,3,FALSE)</f>
        <v>30</v>
      </c>
      <c r="F9025" t="str">
        <f>VLOOKUP(A9025,Sheet1!$A$2:$D$1002,4,FALSE)</f>
        <v>soccer</v>
      </c>
    </row>
    <row r="9026" spans="1:6">
      <c r="A9026" t="s">
        <v>914</v>
      </c>
      <c r="B9026" t="s">
        <v>18</v>
      </c>
      <c r="C9026" s="1">
        <v>44240.585578703707</v>
      </c>
      <c r="D9026" t="str">
        <f>VLOOKUP(A9026:A34576,Sheet1!$A$2:$D$1002,3,FALSE)</f>
        <v>audio</v>
      </c>
      <c r="E9026">
        <f>VLOOKUP(B9026,Sheet2!$A$1:$C$17,3,FALSE)</f>
        <v>5</v>
      </c>
      <c r="F9026" t="str">
        <f>VLOOKUP(A9026,Sheet1!$A$2:$D$1002,4,FALSE)</f>
        <v>soccer</v>
      </c>
    </row>
    <row r="9027" spans="1:6">
      <c r="A9027" t="s">
        <v>914</v>
      </c>
      <c r="B9027" t="s">
        <v>16</v>
      </c>
      <c r="C9027" s="1">
        <v>44152.745995370373</v>
      </c>
      <c r="D9027" t="str">
        <f>VLOOKUP(A9027:A34577,Sheet1!$A$2:$D$1002,3,FALSE)</f>
        <v>audio</v>
      </c>
      <c r="E9027">
        <f>VLOOKUP(B9027,Sheet2!$A$1:$C$17,3,FALSE)</f>
        <v>70</v>
      </c>
      <c r="F9027" t="str">
        <f>VLOOKUP(A9027,Sheet1!$A$2:$D$1002,4,FALSE)</f>
        <v>soccer</v>
      </c>
    </row>
    <row r="9028" spans="1:6">
      <c r="A9028" t="s">
        <v>914</v>
      </c>
      <c r="B9028" t="s">
        <v>12</v>
      </c>
      <c r="C9028" s="1">
        <v>44319.280185185184</v>
      </c>
      <c r="D9028" t="str">
        <f>VLOOKUP(A9028:A34578,Sheet1!$A$2:$D$1002,3,FALSE)</f>
        <v>audio</v>
      </c>
      <c r="E9028">
        <f>VLOOKUP(B9028,Sheet2!$A$1:$C$17,3,FALSE)</f>
        <v>30</v>
      </c>
      <c r="F9028" t="str">
        <f>VLOOKUP(A9028,Sheet1!$A$2:$D$1002,4,FALSE)</f>
        <v>soccer</v>
      </c>
    </row>
    <row r="9029" spans="1:6">
      <c r="A9029" t="s">
        <v>914</v>
      </c>
      <c r="B9029" t="s">
        <v>12</v>
      </c>
      <c r="C9029" s="1">
        <v>44023.923981481479</v>
      </c>
      <c r="D9029" t="str">
        <f>VLOOKUP(A9029:A34579,Sheet1!$A$2:$D$1002,3,FALSE)</f>
        <v>audio</v>
      </c>
      <c r="E9029">
        <f>VLOOKUP(B9029,Sheet2!$A$1:$C$17,3,FALSE)</f>
        <v>30</v>
      </c>
      <c r="F9029" t="str">
        <f>VLOOKUP(A9029,Sheet1!$A$2:$D$1002,4,FALSE)</f>
        <v>soccer</v>
      </c>
    </row>
    <row r="9030" spans="1:6">
      <c r="A9030" t="s">
        <v>914</v>
      </c>
      <c r="B9030" t="s">
        <v>34</v>
      </c>
      <c r="C9030" s="1">
        <v>44363.809259259258</v>
      </c>
      <c r="D9030" t="str">
        <f>VLOOKUP(A9030:A34580,Sheet1!$A$2:$D$1002,3,FALSE)</f>
        <v>audio</v>
      </c>
      <c r="E9030">
        <f>VLOOKUP(B9030,Sheet2!$A$1:$C$17,3,FALSE)</f>
        <v>50</v>
      </c>
      <c r="F9030" t="str">
        <f>VLOOKUP(A9030,Sheet1!$A$2:$D$1002,4,FALSE)</f>
        <v>soccer</v>
      </c>
    </row>
    <row r="9031" spans="1:6">
      <c r="A9031" t="s">
        <v>1394</v>
      </c>
      <c r="B9031" t="s">
        <v>22</v>
      </c>
      <c r="C9031" s="1">
        <v>44088.677476851852</v>
      </c>
      <c r="D9031" t="str">
        <f>VLOOKUP(A9031:A34581,Sheet1!$A$2:$D$1002,3,FALSE)</f>
        <v>video</v>
      </c>
      <c r="E9031">
        <f>VLOOKUP(B9031,Sheet2!$A$1:$C$17,3,FALSE)</f>
        <v>20</v>
      </c>
      <c r="F9031" t="str">
        <f>VLOOKUP(A9031,Sheet1!$A$2:$D$1002,4,FALSE)</f>
        <v>science</v>
      </c>
    </row>
    <row r="9032" spans="1:6">
      <c r="A9032" t="s">
        <v>1394</v>
      </c>
      <c r="B9032" t="s">
        <v>49</v>
      </c>
      <c r="C9032" s="1">
        <v>44054.783368055556</v>
      </c>
      <c r="D9032" t="str">
        <f>VLOOKUP(A9032:A34582,Sheet1!$A$2:$D$1002,3,FALSE)</f>
        <v>video</v>
      </c>
      <c r="E9032">
        <f>VLOOKUP(B9032,Sheet2!$A$1:$C$17,3,FALSE)</f>
        <v>70</v>
      </c>
      <c r="F9032" t="str">
        <f>VLOOKUP(A9032,Sheet1!$A$2:$D$1002,4,FALSE)</f>
        <v>science</v>
      </c>
    </row>
    <row r="9033" spans="1:6">
      <c r="A9033" t="s">
        <v>1394</v>
      </c>
      <c r="B9033" t="s">
        <v>14</v>
      </c>
      <c r="C9033" s="1">
        <v>44232.839583333334</v>
      </c>
      <c r="D9033" t="str">
        <f>VLOOKUP(A9033:A34583,Sheet1!$A$2:$D$1002,3,FALSE)</f>
        <v>video</v>
      </c>
      <c r="E9033">
        <f>VLOOKUP(B9033,Sheet2!$A$1:$C$17,3,FALSE)</f>
        <v>35</v>
      </c>
      <c r="F9033" t="str">
        <f>VLOOKUP(A9033,Sheet1!$A$2:$D$1002,4,FALSE)</f>
        <v>science</v>
      </c>
    </row>
    <row r="9034" spans="1:6" ht="15" customHeight="1">
      <c r="A9034" t="s">
        <v>1394</v>
      </c>
      <c r="B9034" t="s">
        <v>36</v>
      </c>
      <c r="C9034" s="1">
        <v>44228.355682870373</v>
      </c>
      <c r="D9034" t="str">
        <f>VLOOKUP(A9034:A34584,Sheet1!$A$2:$D$1002,3,FALSE)</f>
        <v>video</v>
      </c>
      <c r="E9034">
        <f>VLOOKUP(B9034,Sheet2!$A$1:$C$17,3,FALSE)</f>
        <v>60</v>
      </c>
      <c r="F9034" t="str">
        <f>VLOOKUP(A9034,Sheet1!$A$2:$D$1002,4,FALSE)</f>
        <v>science</v>
      </c>
    </row>
    <row r="9035" spans="1:6">
      <c r="A9035" t="s">
        <v>1394</v>
      </c>
      <c r="B9035" t="s">
        <v>12</v>
      </c>
      <c r="C9035" s="1">
        <v>44115.689120370371</v>
      </c>
      <c r="D9035" t="str">
        <f>VLOOKUP(A9035:A34585,Sheet1!$A$2:$D$1002,3,FALSE)</f>
        <v>video</v>
      </c>
      <c r="E9035">
        <f>VLOOKUP(B9035,Sheet2!$A$1:$C$17,3,FALSE)</f>
        <v>30</v>
      </c>
      <c r="F9035" t="str">
        <f>VLOOKUP(A9035,Sheet1!$A$2:$D$1002,4,FALSE)</f>
        <v>science</v>
      </c>
    </row>
    <row r="9036" spans="1:6">
      <c r="A9036" t="s">
        <v>1394</v>
      </c>
      <c r="B9036" t="s">
        <v>20</v>
      </c>
      <c r="C9036" s="1">
        <v>44219.406689814816</v>
      </c>
      <c r="D9036" t="str">
        <f>VLOOKUP(A9036:A34586,Sheet1!$A$2:$D$1002,3,FALSE)</f>
        <v>video</v>
      </c>
      <c r="E9036">
        <f>VLOOKUP(B9036,Sheet2!$A$1:$C$17,3,FALSE)</f>
        <v>65</v>
      </c>
      <c r="F9036" t="str">
        <f>VLOOKUP(A9036,Sheet1!$A$2:$D$1002,4,FALSE)</f>
        <v>science</v>
      </c>
    </row>
    <row r="9037" spans="1:6">
      <c r="A9037" t="s">
        <v>1394</v>
      </c>
      <c r="B9037" t="s">
        <v>36</v>
      </c>
      <c r="C9037" s="1">
        <v>44129.011319444442</v>
      </c>
      <c r="D9037" t="str">
        <f>VLOOKUP(A9037:A34587,Sheet1!$A$2:$D$1002,3,FALSE)</f>
        <v>video</v>
      </c>
      <c r="E9037">
        <f>VLOOKUP(B9037,Sheet2!$A$1:$C$17,3,FALSE)</f>
        <v>60</v>
      </c>
      <c r="F9037" t="str">
        <f>VLOOKUP(A9037,Sheet1!$A$2:$D$1002,4,FALSE)</f>
        <v>science</v>
      </c>
    </row>
    <row r="9038" spans="1:6">
      <c r="A9038" t="s">
        <v>1394</v>
      </c>
      <c r="B9038" t="s">
        <v>14</v>
      </c>
      <c r="C9038" s="1">
        <v>44173.685289351852</v>
      </c>
      <c r="D9038" t="str">
        <f>VLOOKUP(A9038:A34588,Sheet1!$A$2:$D$1002,3,FALSE)</f>
        <v>video</v>
      </c>
      <c r="E9038">
        <f>VLOOKUP(B9038,Sheet2!$A$1:$C$17,3,FALSE)</f>
        <v>35</v>
      </c>
      <c r="F9038" t="str">
        <f>VLOOKUP(A9038,Sheet1!$A$2:$D$1002,4,FALSE)</f>
        <v>science</v>
      </c>
    </row>
    <row r="9039" spans="1:6">
      <c r="A9039" t="s">
        <v>1394</v>
      </c>
      <c r="B9039" t="s">
        <v>20</v>
      </c>
      <c r="C9039" s="1">
        <v>44108.664398148147</v>
      </c>
      <c r="D9039" t="str">
        <f>VLOOKUP(A9039:A34589,Sheet1!$A$2:$D$1002,3,FALSE)</f>
        <v>video</v>
      </c>
      <c r="E9039">
        <f>VLOOKUP(B9039,Sheet2!$A$1:$C$17,3,FALSE)</f>
        <v>65</v>
      </c>
      <c r="F9039" t="str">
        <f>VLOOKUP(A9039,Sheet1!$A$2:$D$1002,4,FALSE)</f>
        <v>science</v>
      </c>
    </row>
    <row r="9040" spans="1:6">
      <c r="A9040" t="s">
        <v>1394</v>
      </c>
      <c r="B9040" t="s">
        <v>16</v>
      </c>
      <c r="C9040" s="1">
        <v>44352.863900462966</v>
      </c>
      <c r="D9040" t="str">
        <f>VLOOKUP(A9040:A34590,Sheet1!$A$2:$D$1002,3,FALSE)</f>
        <v>video</v>
      </c>
      <c r="E9040">
        <f>VLOOKUP(B9040,Sheet2!$A$1:$C$17,3,FALSE)</f>
        <v>70</v>
      </c>
      <c r="F9040" t="str">
        <f>VLOOKUP(A9040,Sheet1!$A$2:$D$1002,4,FALSE)</f>
        <v>science</v>
      </c>
    </row>
    <row r="9041" spans="1:6">
      <c r="A9041" t="s">
        <v>1394</v>
      </c>
      <c r="B9041" t="s">
        <v>29</v>
      </c>
      <c r="C9041" s="1">
        <v>44302.37128472222</v>
      </c>
      <c r="D9041" t="str">
        <f>VLOOKUP(A9041:A34591,Sheet1!$A$2:$D$1002,3,FALSE)</f>
        <v>video</v>
      </c>
      <c r="E9041">
        <f>VLOOKUP(B9041,Sheet2!$A$1:$C$17,3,FALSE)</f>
        <v>45</v>
      </c>
      <c r="F9041" t="str">
        <f>VLOOKUP(A9041,Sheet1!$A$2:$D$1002,4,FALSE)</f>
        <v>science</v>
      </c>
    </row>
    <row r="9042" spans="1:6">
      <c r="A9042" t="s">
        <v>1394</v>
      </c>
      <c r="B9042" t="s">
        <v>22</v>
      </c>
      <c r="C9042" s="1">
        <v>44042.752511574072</v>
      </c>
      <c r="D9042" t="str">
        <f>VLOOKUP(A9042:A34592,Sheet1!$A$2:$D$1002,3,FALSE)</f>
        <v>video</v>
      </c>
      <c r="E9042">
        <f>VLOOKUP(B9042,Sheet2!$A$1:$C$17,3,FALSE)</f>
        <v>20</v>
      </c>
      <c r="F9042" t="str">
        <f>VLOOKUP(A9042,Sheet1!$A$2:$D$1002,4,FALSE)</f>
        <v>science</v>
      </c>
    </row>
    <row r="9043" spans="1:6" ht="15" customHeight="1">
      <c r="A9043" t="s">
        <v>1394</v>
      </c>
      <c r="B9043" t="s">
        <v>34</v>
      </c>
      <c r="C9043" s="1">
        <v>44181.937476851854</v>
      </c>
      <c r="D9043" t="str">
        <f>VLOOKUP(A9043:A34593,Sheet1!$A$2:$D$1002,3,FALSE)</f>
        <v>video</v>
      </c>
      <c r="E9043">
        <f>VLOOKUP(B9043,Sheet2!$A$1:$C$17,3,FALSE)</f>
        <v>50</v>
      </c>
      <c r="F9043" t="str">
        <f>VLOOKUP(A9043,Sheet1!$A$2:$D$1002,4,FALSE)</f>
        <v>science</v>
      </c>
    </row>
    <row r="9044" spans="1:6">
      <c r="A9044" t="s">
        <v>1394</v>
      </c>
      <c r="B9044" t="s">
        <v>18</v>
      </c>
      <c r="C9044" s="1">
        <v>44007.590115740742</v>
      </c>
      <c r="D9044" t="str">
        <f>VLOOKUP(A9044:A34594,Sheet1!$A$2:$D$1002,3,FALSE)</f>
        <v>video</v>
      </c>
      <c r="E9044">
        <f>VLOOKUP(B9044,Sheet2!$A$1:$C$17,3,FALSE)</f>
        <v>5</v>
      </c>
      <c r="F9044" t="str">
        <f>VLOOKUP(A9044,Sheet1!$A$2:$D$1002,4,FALSE)</f>
        <v>science</v>
      </c>
    </row>
    <row r="9045" spans="1:6">
      <c r="A9045" t="s">
        <v>1394</v>
      </c>
      <c r="B9045" t="s">
        <v>49</v>
      </c>
      <c r="C9045" s="1">
        <v>44033.634837962964</v>
      </c>
      <c r="D9045" t="str">
        <f>VLOOKUP(A9045:A34595,Sheet1!$A$2:$D$1002,3,FALSE)</f>
        <v>video</v>
      </c>
      <c r="E9045">
        <f>VLOOKUP(B9045,Sheet2!$A$1:$C$17,3,FALSE)</f>
        <v>70</v>
      </c>
      <c r="F9045" t="str">
        <f>VLOOKUP(A9045,Sheet1!$A$2:$D$1002,4,FALSE)</f>
        <v>science</v>
      </c>
    </row>
    <row r="9046" spans="1:6">
      <c r="A9046" t="s">
        <v>1394</v>
      </c>
      <c r="B9046" t="s">
        <v>12</v>
      </c>
      <c r="C9046" s="1">
        <v>44325.758796296293</v>
      </c>
      <c r="D9046" t="str">
        <f>VLOOKUP(A9046:A34596,Sheet1!$A$2:$D$1002,3,FALSE)</f>
        <v>video</v>
      </c>
      <c r="E9046">
        <f>VLOOKUP(B9046,Sheet2!$A$1:$C$17,3,FALSE)</f>
        <v>30</v>
      </c>
      <c r="F9046" t="str">
        <f>VLOOKUP(A9046,Sheet1!$A$2:$D$1002,4,FALSE)</f>
        <v>science</v>
      </c>
    </row>
    <row r="9047" spans="1:6">
      <c r="A9047" t="s">
        <v>1394</v>
      </c>
      <c r="B9047" t="s">
        <v>18</v>
      </c>
      <c r="C9047" s="1">
        <v>44223.144930555558</v>
      </c>
      <c r="D9047" t="str">
        <f>VLOOKUP(A9047:A34597,Sheet1!$A$2:$D$1002,3,FALSE)</f>
        <v>video</v>
      </c>
      <c r="E9047">
        <f>VLOOKUP(B9047,Sheet2!$A$1:$C$17,3,FALSE)</f>
        <v>5</v>
      </c>
      <c r="F9047" t="str">
        <f>VLOOKUP(A9047,Sheet1!$A$2:$D$1002,4,FALSE)</f>
        <v>science</v>
      </c>
    </row>
    <row r="9048" spans="1:6">
      <c r="A9048" t="s">
        <v>1394</v>
      </c>
      <c r="B9048" t="s">
        <v>29</v>
      </c>
      <c r="C9048" s="1">
        <v>44076.651909722219</v>
      </c>
      <c r="D9048" t="str">
        <f>VLOOKUP(A9048:A34598,Sheet1!$A$2:$D$1002,3,FALSE)</f>
        <v>video</v>
      </c>
      <c r="E9048">
        <f>VLOOKUP(B9048,Sheet2!$A$1:$C$17,3,FALSE)</f>
        <v>45</v>
      </c>
      <c r="F9048" t="str">
        <f>VLOOKUP(A9048,Sheet1!$A$2:$D$1002,4,FALSE)</f>
        <v>science</v>
      </c>
    </row>
    <row r="9049" spans="1:6">
      <c r="A9049" t="s">
        <v>1394</v>
      </c>
      <c r="B9049" t="s">
        <v>14</v>
      </c>
      <c r="C9049" s="1">
        <v>44014.037326388891</v>
      </c>
      <c r="D9049" t="str">
        <f>VLOOKUP(A9049:A34599,Sheet1!$A$2:$D$1002,3,FALSE)</f>
        <v>video</v>
      </c>
      <c r="E9049">
        <f>VLOOKUP(B9049,Sheet2!$A$1:$C$17,3,FALSE)</f>
        <v>35</v>
      </c>
      <c r="F9049" t="str">
        <f>VLOOKUP(A9049,Sheet1!$A$2:$D$1002,4,FALSE)</f>
        <v>science</v>
      </c>
    </row>
    <row r="9050" spans="1:6">
      <c r="A9050" t="s">
        <v>1394</v>
      </c>
      <c r="B9050" t="s">
        <v>14</v>
      </c>
      <c r="C9050" s="1">
        <v>44064.228738425925</v>
      </c>
      <c r="D9050" t="str">
        <f>VLOOKUP(A9050:A34600,Sheet1!$A$2:$D$1002,3,FALSE)</f>
        <v>video</v>
      </c>
      <c r="E9050">
        <f>VLOOKUP(B9050,Sheet2!$A$1:$C$17,3,FALSE)</f>
        <v>35</v>
      </c>
      <c r="F9050" t="str">
        <f>VLOOKUP(A9050,Sheet1!$A$2:$D$1002,4,FALSE)</f>
        <v>science</v>
      </c>
    </row>
    <row r="9051" spans="1:6">
      <c r="A9051" t="s">
        <v>1394</v>
      </c>
      <c r="B9051" t="s">
        <v>7</v>
      </c>
      <c r="C9051" s="1">
        <v>44153.937523148146</v>
      </c>
      <c r="D9051" t="str">
        <f>VLOOKUP(A9051:A34601,Sheet1!$A$2:$D$1002,3,FALSE)</f>
        <v>video</v>
      </c>
      <c r="E9051">
        <f>VLOOKUP(B9051,Sheet2!$A$1:$C$17,3,FALSE)</f>
        <v>10</v>
      </c>
      <c r="F9051" t="str">
        <f>VLOOKUP(A9051,Sheet1!$A$2:$D$1002,4,FALSE)</f>
        <v>science</v>
      </c>
    </row>
    <row r="9052" spans="1:6">
      <c r="A9052" t="s">
        <v>1394</v>
      </c>
      <c r="B9052" t="s">
        <v>29</v>
      </c>
      <c r="C9052" s="1">
        <v>44069.232800925929</v>
      </c>
      <c r="D9052" t="str">
        <f>VLOOKUP(A9052:A34602,Sheet1!$A$2:$D$1002,3,FALSE)</f>
        <v>video</v>
      </c>
      <c r="E9052">
        <f>VLOOKUP(B9052,Sheet2!$A$1:$C$17,3,FALSE)</f>
        <v>45</v>
      </c>
      <c r="F9052" t="str">
        <f>VLOOKUP(A9052,Sheet1!$A$2:$D$1002,4,FALSE)</f>
        <v>science</v>
      </c>
    </row>
    <row r="9053" spans="1:6" ht="15" customHeight="1">
      <c r="A9053" t="s">
        <v>1394</v>
      </c>
      <c r="B9053" t="s">
        <v>7</v>
      </c>
      <c r="C9053" s="1">
        <v>44342.975752314815</v>
      </c>
      <c r="D9053" t="str">
        <f>VLOOKUP(A9053:A34603,Sheet1!$A$2:$D$1002,3,FALSE)</f>
        <v>video</v>
      </c>
      <c r="E9053">
        <f>VLOOKUP(B9053,Sheet2!$A$1:$C$17,3,FALSE)</f>
        <v>10</v>
      </c>
      <c r="F9053" t="str">
        <f>VLOOKUP(A9053,Sheet1!$A$2:$D$1002,4,FALSE)</f>
        <v>science</v>
      </c>
    </row>
    <row r="9054" spans="1:6">
      <c r="A9054" t="s">
        <v>1394</v>
      </c>
      <c r="B9054" t="s">
        <v>36</v>
      </c>
      <c r="C9054" s="1">
        <v>44301.553298611114</v>
      </c>
      <c r="D9054" t="str">
        <f>VLOOKUP(A9054:A34604,Sheet1!$A$2:$D$1002,3,FALSE)</f>
        <v>video</v>
      </c>
      <c r="E9054">
        <f>VLOOKUP(B9054,Sheet2!$A$1:$C$17,3,FALSE)</f>
        <v>60</v>
      </c>
      <c r="F9054" t="str">
        <f>VLOOKUP(A9054,Sheet1!$A$2:$D$1002,4,FALSE)</f>
        <v>science</v>
      </c>
    </row>
    <row r="9055" spans="1:6">
      <c r="A9055" t="s">
        <v>1394</v>
      </c>
      <c r="B9055" t="s">
        <v>7</v>
      </c>
      <c r="C9055" s="1">
        <v>44207.592349537037</v>
      </c>
      <c r="D9055" t="str">
        <f>VLOOKUP(A9055:A34605,Sheet1!$A$2:$D$1002,3,FALSE)</f>
        <v>video</v>
      </c>
      <c r="E9055">
        <f>VLOOKUP(B9055,Sheet2!$A$1:$C$17,3,FALSE)</f>
        <v>10</v>
      </c>
      <c r="F9055" t="str">
        <f>VLOOKUP(A9055,Sheet1!$A$2:$D$1002,4,FALSE)</f>
        <v>science</v>
      </c>
    </row>
    <row r="9056" spans="1:6">
      <c r="A9056" t="s">
        <v>1394</v>
      </c>
      <c r="B9056" t="s">
        <v>29</v>
      </c>
      <c r="C9056" s="1">
        <v>44119.860925925925</v>
      </c>
      <c r="D9056" t="str">
        <f>VLOOKUP(A9056:A34606,Sheet1!$A$2:$D$1002,3,FALSE)</f>
        <v>video</v>
      </c>
      <c r="E9056">
        <f>VLOOKUP(B9056,Sheet2!$A$1:$C$17,3,FALSE)</f>
        <v>45</v>
      </c>
      <c r="F9056" t="str">
        <f>VLOOKUP(A9056,Sheet1!$A$2:$D$1002,4,FALSE)</f>
        <v>science</v>
      </c>
    </row>
    <row r="9057" spans="1:6">
      <c r="A9057" t="s">
        <v>1394</v>
      </c>
      <c r="B9057" t="s">
        <v>49</v>
      </c>
      <c r="C9057" s="1">
        <v>44156.139224537037</v>
      </c>
      <c r="D9057" t="str">
        <f>VLOOKUP(A9057:A34607,Sheet1!$A$2:$D$1002,3,FALSE)</f>
        <v>video</v>
      </c>
      <c r="E9057">
        <f>VLOOKUP(B9057,Sheet2!$A$1:$C$17,3,FALSE)</f>
        <v>70</v>
      </c>
      <c r="F9057" t="str">
        <f>VLOOKUP(A9057,Sheet1!$A$2:$D$1002,4,FALSE)</f>
        <v>science</v>
      </c>
    </row>
    <row r="9058" spans="1:6">
      <c r="A9058" t="s">
        <v>1394</v>
      </c>
      <c r="B9058" t="s">
        <v>49</v>
      </c>
      <c r="C9058" s="1">
        <v>44340.755115740743</v>
      </c>
      <c r="D9058" t="str">
        <f>VLOOKUP(A9058:A34608,Sheet1!$A$2:$D$1002,3,FALSE)</f>
        <v>video</v>
      </c>
      <c r="E9058">
        <f>VLOOKUP(B9058,Sheet2!$A$1:$C$17,3,FALSE)</f>
        <v>70</v>
      </c>
      <c r="F9058" t="str">
        <f>VLOOKUP(A9058,Sheet1!$A$2:$D$1002,4,FALSE)</f>
        <v>science</v>
      </c>
    </row>
    <row r="9059" spans="1:6">
      <c r="A9059" t="s">
        <v>1394</v>
      </c>
      <c r="B9059" t="s">
        <v>9</v>
      </c>
      <c r="C9059" s="1">
        <v>44068.647650462961</v>
      </c>
      <c r="D9059" t="str">
        <f>VLOOKUP(A9059:A34609,Sheet1!$A$2:$D$1002,3,FALSE)</f>
        <v>video</v>
      </c>
      <c r="E9059">
        <f>VLOOKUP(B9059,Sheet2!$A$1:$C$17,3,FALSE)</f>
        <v>15</v>
      </c>
      <c r="F9059" t="str">
        <f>VLOOKUP(A9059,Sheet1!$A$2:$D$1002,4,FALSE)</f>
        <v>science</v>
      </c>
    </row>
    <row r="9060" spans="1:6">
      <c r="A9060" t="s">
        <v>1394</v>
      </c>
      <c r="B9060" t="s">
        <v>36</v>
      </c>
      <c r="C9060" s="1">
        <v>44151.469490740739</v>
      </c>
      <c r="D9060" t="str">
        <f>VLOOKUP(A9060:A34610,Sheet1!$A$2:$D$1002,3,FALSE)</f>
        <v>video</v>
      </c>
      <c r="E9060">
        <f>VLOOKUP(B9060,Sheet2!$A$1:$C$17,3,FALSE)</f>
        <v>60</v>
      </c>
      <c r="F9060" t="str">
        <f>VLOOKUP(A9060,Sheet1!$A$2:$D$1002,4,FALSE)</f>
        <v>science</v>
      </c>
    </row>
    <row r="9061" spans="1:6">
      <c r="A9061" t="s">
        <v>1394</v>
      </c>
      <c r="B9061" t="s">
        <v>5</v>
      </c>
      <c r="C9061" s="1">
        <v>44307.189965277779</v>
      </c>
      <c r="D9061" t="str">
        <f>VLOOKUP(A9061:A34611,Sheet1!$A$2:$D$1002,3,FALSE)</f>
        <v>video</v>
      </c>
      <c r="E9061">
        <f>VLOOKUP(B9061,Sheet2!$A$1:$C$17,3,FALSE)</f>
        <v>0</v>
      </c>
      <c r="F9061" t="str">
        <f>VLOOKUP(A9061,Sheet1!$A$2:$D$1002,4,FALSE)</f>
        <v>science</v>
      </c>
    </row>
    <row r="9062" spans="1:6">
      <c r="A9062" t="s">
        <v>1394</v>
      </c>
      <c r="B9062" t="s">
        <v>29</v>
      </c>
      <c r="C9062" s="1">
        <v>44058.094687500001</v>
      </c>
      <c r="D9062" t="str">
        <f>VLOOKUP(A9062:A34612,Sheet1!$A$2:$D$1002,3,FALSE)</f>
        <v>video</v>
      </c>
      <c r="E9062">
        <f>VLOOKUP(B9062,Sheet2!$A$1:$C$17,3,FALSE)</f>
        <v>45</v>
      </c>
      <c r="F9062" t="str">
        <f>VLOOKUP(A9062,Sheet1!$A$2:$D$1002,4,FALSE)</f>
        <v>science</v>
      </c>
    </row>
    <row r="9063" spans="1:6" ht="15" customHeight="1">
      <c r="A9063" t="s">
        <v>1394</v>
      </c>
      <c r="B9063" t="s">
        <v>34</v>
      </c>
      <c r="C9063" s="1">
        <v>44341.860335648147</v>
      </c>
      <c r="D9063" t="str">
        <f>VLOOKUP(A9063:A34613,Sheet1!$A$2:$D$1002,3,FALSE)</f>
        <v>video</v>
      </c>
      <c r="E9063">
        <f>VLOOKUP(B9063,Sheet2!$A$1:$C$17,3,FALSE)</f>
        <v>50</v>
      </c>
      <c r="F9063" t="str">
        <f>VLOOKUP(A9063,Sheet1!$A$2:$D$1002,4,FALSE)</f>
        <v>science</v>
      </c>
    </row>
    <row r="9064" spans="1:6">
      <c r="A9064" t="s">
        <v>1394</v>
      </c>
      <c r="B9064" t="s">
        <v>16</v>
      </c>
      <c r="C9064" s="1">
        <v>44165.52884259259</v>
      </c>
      <c r="D9064" t="str">
        <f>VLOOKUP(A9064:A34614,Sheet1!$A$2:$D$1002,3,FALSE)</f>
        <v>video</v>
      </c>
      <c r="E9064">
        <f>VLOOKUP(B9064,Sheet2!$A$1:$C$17,3,FALSE)</f>
        <v>70</v>
      </c>
      <c r="F9064" t="str">
        <f>VLOOKUP(A9064,Sheet1!$A$2:$D$1002,4,FALSE)</f>
        <v>science</v>
      </c>
    </row>
    <row r="9065" spans="1:6">
      <c r="A9065" t="s">
        <v>1394</v>
      </c>
      <c r="B9065" t="s">
        <v>69</v>
      </c>
      <c r="C9065" s="1">
        <v>44285.92114583333</v>
      </c>
      <c r="D9065" t="str">
        <f>VLOOKUP(A9065:A34615,Sheet1!$A$2:$D$1002,3,FALSE)</f>
        <v>video</v>
      </c>
      <c r="E9065">
        <f>VLOOKUP(B9065,Sheet2!$A$1:$C$17,3,FALSE)</f>
        <v>72</v>
      </c>
      <c r="F9065" t="str">
        <f>VLOOKUP(A9065,Sheet1!$A$2:$D$1002,4,FALSE)</f>
        <v>science</v>
      </c>
    </row>
    <row r="9066" spans="1:6">
      <c r="A9066" t="s">
        <v>1394</v>
      </c>
      <c r="B9066" t="s">
        <v>69</v>
      </c>
      <c r="C9066" s="1">
        <v>44040.334293981483</v>
      </c>
      <c r="D9066" t="str">
        <f>VLOOKUP(A9066:A34616,Sheet1!$A$2:$D$1002,3,FALSE)</f>
        <v>video</v>
      </c>
      <c r="E9066">
        <f>VLOOKUP(B9066,Sheet2!$A$1:$C$17,3,FALSE)</f>
        <v>72</v>
      </c>
      <c r="F9066" t="str">
        <f>VLOOKUP(A9066,Sheet1!$A$2:$D$1002,4,FALSE)</f>
        <v>science</v>
      </c>
    </row>
    <row r="9067" spans="1:6">
      <c r="A9067" t="s">
        <v>571</v>
      </c>
      <c r="B9067" t="s">
        <v>14</v>
      </c>
      <c r="C9067" s="1">
        <v>44282.139398148145</v>
      </c>
      <c r="D9067" t="str">
        <f>VLOOKUP(A9067:A34617,Sheet1!$A$2:$D$1002,3,FALSE)</f>
        <v>audio</v>
      </c>
      <c r="E9067">
        <f>VLOOKUP(B9067,Sheet2!$A$1:$C$17,3,FALSE)</f>
        <v>35</v>
      </c>
      <c r="F9067" t="str">
        <f>VLOOKUP(A9067,Sheet1!$A$2:$D$1002,4,FALSE)</f>
        <v>technology</v>
      </c>
    </row>
    <row r="9068" spans="1:6" ht="15" customHeight="1">
      <c r="A9068" t="s">
        <v>571</v>
      </c>
      <c r="B9068" t="s">
        <v>16</v>
      </c>
      <c r="C9068" s="1">
        <v>44190.739363425928</v>
      </c>
      <c r="D9068" t="str">
        <f>VLOOKUP(A9068:A34618,Sheet1!$A$2:$D$1002,3,FALSE)</f>
        <v>audio</v>
      </c>
      <c r="E9068">
        <f>VLOOKUP(B9068,Sheet2!$A$1:$C$17,3,FALSE)</f>
        <v>70</v>
      </c>
      <c r="F9068" t="str">
        <f>VLOOKUP(A9068,Sheet1!$A$2:$D$1002,4,FALSE)</f>
        <v>technology</v>
      </c>
    </row>
    <row r="9069" spans="1:6">
      <c r="A9069" t="s">
        <v>571</v>
      </c>
      <c r="B9069" t="s">
        <v>9</v>
      </c>
      <c r="C9069" s="1">
        <v>44001.474733796298</v>
      </c>
      <c r="D9069" t="str">
        <f>VLOOKUP(A9069:A34619,Sheet1!$A$2:$D$1002,3,FALSE)</f>
        <v>audio</v>
      </c>
      <c r="E9069">
        <f>VLOOKUP(B9069,Sheet2!$A$1:$C$17,3,FALSE)</f>
        <v>15</v>
      </c>
      <c r="F9069" t="str">
        <f>VLOOKUP(A9069,Sheet1!$A$2:$D$1002,4,FALSE)</f>
        <v>technology</v>
      </c>
    </row>
    <row r="9070" spans="1:6">
      <c r="A9070" t="s">
        <v>571</v>
      </c>
      <c r="B9070" t="s">
        <v>22</v>
      </c>
      <c r="C9070" s="1">
        <v>44353.827893518515</v>
      </c>
      <c r="D9070" t="str">
        <f>VLOOKUP(A9070:A34620,Sheet1!$A$2:$D$1002,3,FALSE)</f>
        <v>audio</v>
      </c>
      <c r="E9070">
        <f>VLOOKUP(B9070,Sheet2!$A$1:$C$17,3,FALSE)</f>
        <v>20</v>
      </c>
      <c r="F9070" t="str">
        <f>VLOOKUP(A9070,Sheet1!$A$2:$D$1002,4,FALSE)</f>
        <v>technology</v>
      </c>
    </row>
    <row r="9071" spans="1:6">
      <c r="A9071" t="s">
        <v>571</v>
      </c>
      <c r="B9071" t="s">
        <v>18</v>
      </c>
      <c r="C9071" s="1">
        <v>44200.496076388888</v>
      </c>
      <c r="D9071" t="str">
        <f>VLOOKUP(A9071:A34621,Sheet1!$A$2:$D$1002,3,FALSE)</f>
        <v>audio</v>
      </c>
      <c r="E9071">
        <f>VLOOKUP(B9071,Sheet2!$A$1:$C$17,3,FALSE)</f>
        <v>5</v>
      </c>
      <c r="F9071" t="str">
        <f>VLOOKUP(A9071,Sheet1!$A$2:$D$1002,4,FALSE)</f>
        <v>technology</v>
      </c>
    </row>
    <row r="9072" spans="1:6">
      <c r="A9072" t="s">
        <v>571</v>
      </c>
      <c r="B9072" t="s">
        <v>32</v>
      </c>
      <c r="C9072" s="1">
        <v>44056.726134259261</v>
      </c>
      <c r="D9072" t="str">
        <f>VLOOKUP(A9072:A34622,Sheet1!$A$2:$D$1002,3,FALSE)</f>
        <v>audio</v>
      </c>
      <c r="E9072">
        <f>VLOOKUP(B9072,Sheet2!$A$1:$C$17,3,FALSE)</f>
        <v>12</v>
      </c>
      <c r="F9072" t="str">
        <f>VLOOKUP(A9072,Sheet1!$A$2:$D$1002,4,FALSE)</f>
        <v>technology</v>
      </c>
    </row>
    <row r="9073" spans="1:6">
      <c r="A9073" t="s">
        <v>571</v>
      </c>
      <c r="B9073" t="s">
        <v>5</v>
      </c>
      <c r="C9073" s="1">
        <v>44018.588587962964</v>
      </c>
      <c r="D9073" t="str">
        <f>VLOOKUP(A9073:A34623,Sheet1!$A$2:$D$1002,3,FALSE)</f>
        <v>audio</v>
      </c>
      <c r="E9073">
        <f>VLOOKUP(B9073,Sheet2!$A$1:$C$17,3,FALSE)</f>
        <v>0</v>
      </c>
      <c r="F9073" t="str">
        <f>VLOOKUP(A9073,Sheet1!$A$2:$D$1002,4,FALSE)</f>
        <v>technology</v>
      </c>
    </row>
    <row r="9074" spans="1:6">
      <c r="A9074" t="s">
        <v>571</v>
      </c>
      <c r="B9074" t="s">
        <v>49</v>
      </c>
      <c r="C9074" s="1">
        <v>44057.490729166668</v>
      </c>
      <c r="D9074" t="str">
        <f>VLOOKUP(A9074:A34624,Sheet1!$A$2:$D$1002,3,FALSE)</f>
        <v>audio</v>
      </c>
      <c r="E9074">
        <f>VLOOKUP(B9074,Sheet2!$A$1:$C$17,3,FALSE)</f>
        <v>70</v>
      </c>
      <c r="F9074" t="str">
        <f>VLOOKUP(A9074,Sheet1!$A$2:$D$1002,4,FALSE)</f>
        <v>technology</v>
      </c>
    </row>
    <row r="9075" spans="1:6">
      <c r="A9075" t="s">
        <v>571</v>
      </c>
      <c r="B9075" t="s">
        <v>32</v>
      </c>
      <c r="C9075" s="1">
        <v>44123.401956018519</v>
      </c>
      <c r="D9075" t="str">
        <f>VLOOKUP(A9075:A34625,Sheet1!$A$2:$D$1002,3,FALSE)</f>
        <v>audio</v>
      </c>
      <c r="E9075">
        <f>VLOOKUP(B9075,Sheet2!$A$1:$C$17,3,FALSE)</f>
        <v>12</v>
      </c>
      <c r="F9075" t="str">
        <f>VLOOKUP(A9075,Sheet1!$A$2:$D$1002,4,FALSE)</f>
        <v>technology</v>
      </c>
    </row>
    <row r="9076" spans="1:6">
      <c r="A9076" t="s">
        <v>571</v>
      </c>
      <c r="B9076" t="s">
        <v>36</v>
      </c>
      <c r="C9076" s="1">
        <v>44157.736770833333</v>
      </c>
      <c r="D9076" t="str">
        <f>VLOOKUP(A9076:A34626,Sheet1!$A$2:$D$1002,3,FALSE)</f>
        <v>audio</v>
      </c>
      <c r="E9076">
        <f>VLOOKUP(B9076,Sheet2!$A$1:$C$17,3,FALSE)</f>
        <v>60</v>
      </c>
      <c r="F9076" t="str">
        <f>VLOOKUP(A9076,Sheet1!$A$2:$D$1002,4,FALSE)</f>
        <v>technology</v>
      </c>
    </row>
    <row r="9077" spans="1:6">
      <c r="A9077" t="s">
        <v>571</v>
      </c>
      <c r="B9077" t="s">
        <v>26</v>
      </c>
      <c r="C9077" s="1">
        <v>44337.115370370368</v>
      </c>
      <c r="D9077" t="str">
        <f>VLOOKUP(A9077:A34627,Sheet1!$A$2:$D$1002,3,FALSE)</f>
        <v>audio</v>
      </c>
      <c r="E9077">
        <f>VLOOKUP(B9077,Sheet2!$A$1:$C$17,3,FALSE)</f>
        <v>75</v>
      </c>
      <c r="F9077" t="str">
        <f>VLOOKUP(A9077,Sheet1!$A$2:$D$1002,4,FALSE)</f>
        <v>technology</v>
      </c>
    </row>
    <row r="9078" spans="1:6" ht="15" customHeight="1">
      <c r="A9078" t="s">
        <v>571</v>
      </c>
      <c r="B9078" t="s">
        <v>32</v>
      </c>
      <c r="C9078" s="1">
        <v>44095.04446759259</v>
      </c>
      <c r="D9078" t="str">
        <f>VLOOKUP(A9078:A34628,Sheet1!$A$2:$D$1002,3,FALSE)</f>
        <v>audio</v>
      </c>
      <c r="E9078">
        <f>VLOOKUP(B9078,Sheet2!$A$1:$C$17,3,FALSE)</f>
        <v>12</v>
      </c>
      <c r="F9078" t="str">
        <f>VLOOKUP(A9078,Sheet1!$A$2:$D$1002,4,FALSE)</f>
        <v>technology</v>
      </c>
    </row>
    <row r="9079" spans="1:6">
      <c r="A9079" t="s">
        <v>571</v>
      </c>
      <c r="B9079" t="s">
        <v>49</v>
      </c>
      <c r="C9079" s="1">
        <v>44340.453668981485</v>
      </c>
      <c r="D9079" t="str">
        <f>VLOOKUP(A9079:A34629,Sheet1!$A$2:$D$1002,3,FALSE)</f>
        <v>audio</v>
      </c>
      <c r="E9079">
        <f>VLOOKUP(B9079,Sheet2!$A$1:$C$17,3,FALSE)</f>
        <v>70</v>
      </c>
      <c r="F9079" t="str">
        <f>VLOOKUP(A9079,Sheet1!$A$2:$D$1002,4,FALSE)</f>
        <v>technology</v>
      </c>
    </row>
    <row r="9080" spans="1:6">
      <c r="A9080" t="s">
        <v>571</v>
      </c>
      <c r="B9080" t="s">
        <v>34</v>
      </c>
      <c r="C9080" s="1">
        <v>44078.441238425927</v>
      </c>
      <c r="D9080" t="str">
        <f>VLOOKUP(A9080:A34630,Sheet1!$A$2:$D$1002,3,FALSE)</f>
        <v>audio</v>
      </c>
      <c r="E9080">
        <f>VLOOKUP(B9080,Sheet2!$A$1:$C$17,3,FALSE)</f>
        <v>50</v>
      </c>
      <c r="F9080" t="str">
        <f>VLOOKUP(A9080,Sheet1!$A$2:$D$1002,4,FALSE)</f>
        <v>technology</v>
      </c>
    </row>
    <row r="9081" spans="1:6">
      <c r="A9081" t="s">
        <v>571</v>
      </c>
      <c r="B9081" t="s">
        <v>16</v>
      </c>
      <c r="C9081" s="1">
        <v>44198.617569444446</v>
      </c>
      <c r="D9081" t="str">
        <f>VLOOKUP(A9081:A34631,Sheet1!$A$2:$D$1002,3,FALSE)</f>
        <v>audio</v>
      </c>
      <c r="E9081">
        <f>VLOOKUP(B9081,Sheet2!$A$1:$C$17,3,FALSE)</f>
        <v>70</v>
      </c>
      <c r="F9081" t="str">
        <f>VLOOKUP(A9081,Sheet1!$A$2:$D$1002,4,FALSE)</f>
        <v>technology</v>
      </c>
    </row>
    <row r="9082" spans="1:6">
      <c r="A9082" t="s">
        <v>571</v>
      </c>
      <c r="B9082" t="s">
        <v>49</v>
      </c>
      <c r="C9082" s="1">
        <v>44255.620833333334</v>
      </c>
      <c r="D9082" t="str">
        <f>VLOOKUP(A9082:A34632,Sheet1!$A$2:$D$1002,3,FALSE)</f>
        <v>audio</v>
      </c>
      <c r="E9082">
        <f>VLOOKUP(B9082,Sheet2!$A$1:$C$17,3,FALSE)</f>
        <v>70</v>
      </c>
      <c r="F9082" t="str">
        <f>VLOOKUP(A9082,Sheet1!$A$2:$D$1002,4,FALSE)</f>
        <v>technology</v>
      </c>
    </row>
    <row r="9083" spans="1:6">
      <c r="A9083" t="s">
        <v>571</v>
      </c>
      <c r="B9083" t="s">
        <v>69</v>
      </c>
      <c r="C9083" s="1">
        <v>44055.316990740743</v>
      </c>
      <c r="D9083" t="str">
        <f>VLOOKUP(A9083:A34633,Sheet1!$A$2:$D$1002,3,FALSE)</f>
        <v>audio</v>
      </c>
      <c r="E9083">
        <f>VLOOKUP(B9083,Sheet2!$A$1:$C$17,3,FALSE)</f>
        <v>72</v>
      </c>
      <c r="F9083" t="str">
        <f>VLOOKUP(A9083,Sheet1!$A$2:$D$1002,4,FALSE)</f>
        <v>technology</v>
      </c>
    </row>
    <row r="9084" spans="1:6">
      <c r="A9084" t="s">
        <v>571</v>
      </c>
      <c r="B9084" t="s">
        <v>12</v>
      </c>
      <c r="C9084" s="1">
        <v>44018.482800925929</v>
      </c>
      <c r="D9084" t="str">
        <f>VLOOKUP(A9084:A34634,Sheet1!$A$2:$D$1002,3,FALSE)</f>
        <v>audio</v>
      </c>
      <c r="E9084">
        <f>VLOOKUP(B9084,Sheet2!$A$1:$C$17,3,FALSE)</f>
        <v>30</v>
      </c>
      <c r="F9084" t="str">
        <f>VLOOKUP(A9084,Sheet1!$A$2:$D$1002,4,FALSE)</f>
        <v>technology</v>
      </c>
    </row>
    <row r="9085" spans="1:6">
      <c r="A9085" t="s">
        <v>571</v>
      </c>
      <c r="B9085" t="s">
        <v>14</v>
      </c>
      <c r="C9085" s="1">
        <v>44167.245844907404</v>
      </c>
      <c r="D9085" t="str">
        <f>VLOOKUP(A9085:A34635,Sheet1!$A$2:$D$1002,3,FALSE)</f>
        <v>audio</v>
      </c>
      <c r="E9085">
        <f>VLOOKUP(B9085,Sheet2!$A$1:$C$17,3,FALSE)</f>
        <v>35</v>
      </c>
      <c r="F9085" t="str">
        <f>VLOOKUP(A9085,Sheet1!$A$2:$D$1002,4,FALSE)</f>
        <v>technology</v>
      </c>
    </row>
    <row r="9086" spans="1:6">
      <c r="A9086" t="s">
        <v>571</v>
      </c>
      <c r="B9086" t="s">
        <v>7</v>
      </c>
      <c r="C9086" s="1">
        <v>44310.176817129628</v>
      </c>
      <c r="D9086" t="str">
        <f>VLOOKUP(A9086:A34636,Sheet1!$A$2:$D$1002,3,FALSE)</f>
        <v>audio</v>
      </c>
      <c r="E9086">
        <f>VLOOKUP(B9086,Sheet2!$A$1:$C$17,3,FALSE)</f>
        <v>10</v>
      </c>
      <c r="F9086" t="str">
        <f>VLOOKUP(A9086,Sheet1!$A$2:$D$1002,4,FALSE)</f>
        <v>technology</v>
      </c>
    </row>
    <row r="9087" spans="1:6">
      <c r="A9087" t="s">
        <v>571</v>
      </c>
      <c r="B9087" t="s">
        <v>20</v>
      </c>
      <c r="C9087" s="1">
        <v>44148.858761574076</v>
      </c>
      <c r="D9087" t="str">
        <f>VLOOKUP(A9087:A34637,Sheet1!$A$2:$D$1002,3,FALSE)</f>
        <v>audio</v>
      </c>
      <c r="E9087">
        <f>VLOOKUP(B9087,Sheet2!$A$1:$C$17,3,FALSE)</f>
        <v>65</v>
      </c>
      <c r="F9087" t="str">
        <f>VLOOKUP(A9087,Sheet1!$A$2:$D$1002,4,FALSE)</f>
        <v>technology</v>
      </c>
    </row>
    <row r="9088" spans="1:6" ht="15" customHeight="1">
      <c r="A9088" t="s">
        <v>571</v>
      </c>
      <c r="B9088" t="s">
        <v>5</v>
      </c>
      <c r="C9088" s="1">
        <v>44080.576747685183</v>
      </c>
      <c r="D9088" t="str">
        <f>VLOOKUP(A9088:A34638,Sheet1!$A$2:$D$1002,3,FALSE)</f>
        <v>audio</v>
      </c>
      <c r="E9088">
        <f>VLOOKUP(B9088,Sheet2!$A$1:$C$17,3,FALSE)</f>
        <v>0</v>
      </c>
      <c r="F9088" t="str">
        <f>VLOOKUP(A9088,Sheet1!$A$2:$D$1002,4,FALSE)</f>
        <v>technology</v>
      </c>
    </row>
    <row r="9089" spans="1:6">
      <c r="A9089" t="s">
        <v>571</v>
      </c>
      <c r="B9089" t="s">
        <v>20</v>
      </c>
      <c r="C9089" s="1">
        <v>44154.205081018517</v>
      </c>
      <c r="D9089" t="str">
        <f>VLOOKUP(A9089:A34639,Sheet1!$A$2:$D$1002,3,FALSE)</f>
        <v>audio</v>
      </c>
      <c r="E9089">
        <f>VLOOKUP(B9089,Sheet2!$A$1:$C$17,3,FALSE)</f>
        <v>65</v>
      </c>
      <c r="F9089" t="str">
        <f>VLOOKUP(A9089,Sheet1!$A$2:$D$1002,4,FALSE)</f>
        <v>technology</v>
      </c>
    </row>
    <row r="9090" spans="1:6">
      <c r="A9090" t="s">
        <v>571</v>
      </c>
      <c r="B9090" t="s">
        <v>18</v>
      </c>
      <c r="C9090" s="1">
        <v>44188.432013888887</v>
      </c>
      <c r="D9090" t="str">
        <f>VLOOKUP(A9090:A34640,Sheet1!$A$2:$D$1002,3,FALSE)</f>
        <v>audio</v>
      </c>
      <c r="E9090">
        <f>VLOOKUP(B9090,Sheet2!$A$1:$C$17,3,FALSE)</f>
        <v>5</v>
      </c>
      <c r="F9090" t="str">
        <f>VLOOKUP(A9090,Sheet1!$A$2:$D$1002,4,FALSE)</f>
        <v>technology</v>
      </c>
    </row>
    <row r="9091" spans="1:6">
      <c r="A9091" t="s">
        <v>571</v>
      </c>
      <c r="B9091" t="s">
        <v>69</v>
      </c>
      <c r="C9091" s="1">
        <v>44038.490011574075</v>
      </c>
      <c r="D9091" t="str">
        <f>VLOOKUP(A9091:A34641,Sheet1!$A$2:$D$1002,3,FALSE)</f>
        <v>audio</v>
      </c>
      <c r="E9091">
        <f>VLOOKUP(B9091,Sheet2!$A$1:$C$17,3,FALSE)</f>
        <v>72</v>
      </c>
      <c r="F9091" t="str">
        <f>VLOOKUP(A9091,Sheet1!$A$2:$D$1002,4,FALSE)</f>
        <v>technology</v>
      </c>
    </row>
    <row r="9092" spans="1:6">
      <c r="A9092" t="s">
        <v>571</v>
      </c>
      <c r="B9092" t="s">
        <v>7</v>
      </c>
      <c r="C9092" s="1">
        <v>44121.887291666666</v>
      </c>
      <c r="D9092" t="str">
        <f>VLOOKUP(A9092:A34642,Sheet1!$A$2:$D$1002,3,FALSE)</f>
        <v>audio</v>
      </c>
      <c r="E9092">
        <f>VLOOKUP(B9092,Sheet2!$A$1:$C$17,3,FALSE)</f>
        <v>10</v>
      </c>
      <c r="F9092" t="str">
        <f>VLOOKUP(A9092,Sheet1!$A$2:$D$1002,4,FALSE)</f>
        <v>technology</v>
      </c>
    </row>
    <row r="9093" spans="1:6">
      <c r="A9093" t="s">
        <v>571</v>
      </c>
      <c r="B9093" t="s">
        <v>22</v>
      </c>
      <c r="C9093" s="1">
        <v>44036.271122685182</v>
      </c>
      <c r="D9093" t="str">
        <f>VLOOKUP(A9093:A34643,Sheet1!$A$2:$D$1002,3,FALSE)</f>
        <v>audio</v>
      </c>
      <c r="E9093">
        <f>VLOOKUP(B9093,Sheet2!$A$1:$C$17,3,FALSE)</f>
        <v>20</v>
      </c>
      <c r="F9093" t="str">
        <f>VLOOKUP(A9093,Sheet1!$A$2:$D$1002,4,FALSE)</f>
        <v>technology</v>
      </c>
    </row>
    <row r="9094" spans="1:6">
      <c r="A9094" t="s">
        <v>571</v>
      </c>
      <c r="B9094" t="s">
        <v>20</v>
      </c>
      <c r="C9094" s="1">
        <v>44230.629293981481</v>
      </c>
      <c r="D9094" t="str">
        <f>VLOOKUP(A9094:A34644,Sheet1!$A$2:$D$1002,3,FALSE)</f>
        <v>audio</v>
      </c>
      <c r="E9094">
        <f>VLOOKUP(B9094,Sheet2!$A$1:$C$17,3,FALSE)</f>
        <v>65</v>
      </c>
      <c r="F9094" t="str">
        <f>VLOOKUP(A9094,Sheet1!$A$2:$D$1002,4,FALSE)</f>
        <v>technology</v>
      </c>
    </row>
    <row r="9095" spans="1:6">
      <c r="A9095" t="s">
        <v>571</v>
      </c>
      <c r="B9095" t="s">
        <v>14</v>
      </c>
      <c r="C9095" s="1">
        <v>44238.347870370373</v>
      </c>
      <c r="D9095" t="str">
        <f>VLOOKUP(A9095:A34645,Sheet1!$A$2:$D$1002,3,FALSE)</f>
        <v>audio</v>
      </c>
      <c r="E9095">
        <f>VLOOKUP(B9095,Sheet2!$A$1:$C$17,3,FALSE)</f>
        <v>35</v>
      </c>
      <c r="F9095" t="str">
        <f>VLOOKUP(A9095,Sheet1!$A$2:$D$1002,4,FALSE)</f>
        <v>technology</v>
      </c>
    </row>
    <row r="9096" spans="1:6">
      <c r="A9096" t="s">
        <v>571</v>
      </c>
      <c r="B9096" t="s">
        <v>32</v>
      </c>
      <c r="C9096" s="1">
        <v>44346.432083333333</v>
      </c>
      <c r="D9096" t="str">
        <f>VLOOKUP(A9096:A34646,Sheet1!$A$2:$D$1002,3,FALSE)</f>
        <v>audio</v>
      </c>
      <c r="E9096">
        <f>VLOOKUP(B9096,Sheet2!$A$1:$C$17,3,FALSE)</f>
        <v>12</v>
      </c>
      <c r="F9096" t="str">
        <f>VLOOKUP(A9096,Sheet1!$A$2:$D$1002,4,FALSE)</f>
        <v>technology</v>
      </c>
    </row>
    <row r="9097" spans="1:6">
      <c r="A9097" t="s">
        <v>571</v>
      </c>
      <c r="B9097" t="s">
        <v>14</v>
      </c>
      <c r="C9097" s="1">
        <v>44333.900949074072</v>
      </c>
      <c r="D9097" t="str">
        <f>VLOOKUP(A9097:A34647,Sheet1!$A$2:$D$1002,3,FALSE)</f>
        <v>audio</v>
      </c>
      <c r="E9097">
        <f>VLOOKUP(B9097,Sheet2!$A$1:$C$17,3,FALSE)</f>
        <v>35</v>
      </c>
      <c r="F9097" t="str">
        <f>VLOOKUP(A9097,Sheet1!$A$2:$D$1002,4,FALSE)</f>
        <v>technology</v>
      </c>
    </row>
    <row r="9098" spans="1:6" ht="15" customHeight="1">
      <c r="A9098" t="s">
        <v>571</v>
      </c>
      <c r="B9098" t="s">
        <v>69</v>
      </c>
      <c r="C9098" s="1">
        <v>44174.654421296298</v>
      </c>
      <c r="D9098" t="str">
        <f>VLOOKUP(A9098:A34648,Sheet1!$A$2:$D$1002,3,FALSE)</f>
        <v>audio</v>
      </c>
      <c r="E9098">
        <f>VLOOKUP(B9098,Sheet2!$A$1:$C$17,3,FALSE)</f>
        <v>72</v>
      </c>
      <c r="F9098" t="str">
        <f>VLOOKUP(A9098,Sheet1!$A$2:$D$1002,4,FALSE)</f>
        <v>technology</v>
      </c>
    </row>
    <row r="9099" spans="1:6">
      <c r="A9099" t="s">
        <v>571</v>
      </c>
      <c r="B9099" t="s">
        <v>18</v>
      </c>
      <c r="C9099" s="1">
        <v>44028.212557870371</v>
      </c>
      <c r="D9099" t="str">
        <f>VLOOKUP(A9099:A34649,Sheet1!$A$2:$D$1002,3,FALSE)</f>
        <v>audio</v>
      </c>
      <c r="E9099">
        <f>VLOOKUP(B9099,Sheet2!$A$1:$C$17,3,FALSE)</f>
        <v>5</v>
      </c>
      <c r="F9099" t="str">
        <f>VLOOKUP(A9099,Sheet1!$A$2:$D$1002,4,FALSE)</f>
        <v>technology</v>
      </c>
    </row>
    <row r="9100" spans="1:6">
      <c r="A9100" t="s">
        <v>571</v>
      </c>
      <c r="B9100" t="s">
        <v>5</v>
      </c>
      <c r="C9100" s="1">
        <v>44119.205891203703</v>
      </c>
      <c r="D9100" t="str">
        <f>VLOOKUP(A9100:A34650,Sheet1!$A$2:$D$1002,3,FALSE)</f>
        <v>audio</v>
      </c>
      <c r="E9100">
        <f>VLOOKUP(B9100,Sheet2!$A$1:$C$17,3,FALSE)</f>
        <v>0</v>
      </c>
      <c r="F9100" t="str">
        <f>VLOOKUP(A9100,Sheet1!$A$2:$D$1002,4,FALSE)</f>
        <v>technology</v>
      </c>
    </row>
    <row r="9101" spans="1:6">
      <c r="A9101" t="s">
        <v>571</v>
      </c>
      <c r="B9101" t="s">
        <v>14</v>
      </c>
      <c r="C9101" s="1">
        <v>44030.297233796293</v>
      </c>
      <c r="D9101" t="str">
        <f>VLOOKUP(A9101:A34651,Sheet1!$A$2:$D$1002,3,FALSE)</f>
        <v>audio</v>
      </c>
      <c r="E9101">
        <f>VLOOKUP(B9101,Sheet2!$A$1:$C$17,3,FALSE)</f>
        <v>35</v>
      </c>
      <c r="F9101" t="str">
        <f>VLOOKUP(A9101,Sheet1!$A$2:$D$1002,4,FALSE)</f>
        <v>technology</v>
      </c>
    </row>
    <row r="9102" spans="1:6">
      <c r="A9102" t="s">
        <v>571</v>
      </c>
      <c r="B9102" t="s">
        <v>12</v>
      </c>
      <c r="C9102" s="1">
        <v>44347.293749999997</v>
      </c>
      <c r="D9102" t="str">
        <f>VLOOKUP(A9102:A34652,Sheet1!$A$2:$D$1002,3,FALSE)</f>
        <v>audio</v>
      </c>
      <c r="E9102">
        <f>VLOOKUP(B9102,Sheet2!$A$1:$C$17,3,FALSE)</f>
        <v>30</v>
      </c>
      <c r="F9102" t="str">
        <f>VLOOKUP(A9102,Sheet1!$A$2:$D$1002,4,FALSE)</f>
        <v>technology</v>
      </c>
    </row>
    <row r="9103" spans="1:6">
      <c r="A9103" t="s">
        <v>571</v>
      </c>
      <c r="B9103" t="s">
        <v>16</v>
      </c>
      <c r="C9103" s="1">
        <v>44288.575474537036</v>
      </c>
      <c r="D9103" t="str">
        <f>VLOOKUP(A9103:A34653,Sheet1!$A$2:$D$1002,3,FALSE)</f>
        <v>audio</v>
      </c>
      <c r="E9103">
        <f>VLOOKUP(B9103,Sheet2!$A$1:$C$17,3,FALSE)</f>
        <v>70</v>
      </c>
      <c r="F9103" t="str">
        <f>VLOOKUP(A9103,Sheet1!$A$2:$D$1002,4,FALSE)</f>
        <v>technology</v>
      </c>
    </row>
    <row r="9104" spans="1:6">
      <c r="A9104" t="s">
        <v>1362</v>
      </c>
      <c r="B9104" t="s">
        <v>14</v>
      </c>
      <c r="C9104" s="1">
        <v>44357.586481481485</v>
      </c>
      <c r="D9104" t="str">
        <f>VLOOKUP(A9104:A34654,Sheet1!$A$2:$D$1002,3,FALSE)</f>
        <v>audio</v>
      </c>
      <c r="E9104">
        <f>VLOOKUP(B9104,Sheet2!$A$1:$C$17,3,FALSE)</f>
        <v>35</v>
      </c>
      <c r="F9104" t="str">
        <f>VLOOKUP(A9104,Sheet1!$A$2:$D$1002,4,FALSE)</f>
        <v>healthy eating</v>
      </c>
    </row>
    <row r="9105" spans="1:6">
      <c r="A9105" t="s">
        <v>1362</v>
      </c>
      <c r="B9105" t="s">
        <v>32</v>
      </c>
      <c r="C9105" s="1">
        <v>44290.891064814816</v>
      </c>
      <c r="D9105" t="str">
        <f>VLOOKUP(A9105:A34655,Sheet1!$A$2:$D$1002,3,FALSE)</f>
        <v>audio</v>
      </c>
      <c r="E9105">
        <f>VLOOKUP(B9105,Sheet2!$A$1:$C$17,3,FALSE)</f>
        <v>12</v>
      </c>
      <c r="F9105" t="str">
        <f>VLOOKUP(A9105,Sheet1!$A$2:$D$1002,4,FALSE)</f>
        <v>healthy eating</v>
      </c>
    </row>
    <row r="9106" spans="1:6">
      <c r="A9106" t="s">
        <v>1362</v>
      </c>
      <c r="B9106" t="s">
        <v>36</v>
      </c>
      <c r="C9106" s="1">
        <v>44157.121157407404</v>
      </c>
      <c r="D9106" t="str">
        <f>VLOOKUP(A9106:A34656,Sheet1!$A$2:$D$1002,3,FALSE)</f>
        <v>audio</v>
      </c>
      <c r="E9106">
        <f>VLOOKUP(B9106,Sheet2!$A$1:$C$17,3,FALSE)</f>
        <v>60</v>
      </c>
      <c r="F9106" t="str">
        <f>VLOOKUP(A9106,Sheet1!$A$2:$D$1002,4,FALSE)</f>
        <v>healthy eating</v>
      </c>
    </row>
    <row r="9107" spans="1:6">
      <c r="A9107" t="s">
        <v>1362</v>
      </c>
      <c r="B9107" t="s">
        <v>18</v>
      </c>
      <c r="C9107" s="1">
        <v>44280.397523148145</v>
      </c>
      <c r="D9107" t="str">
        <f>VLOOKUP(A9107:A34657,Sheet1!$A$2:$D$1002,3,FALSE)</f>
        <v>audio</v>
      </c>
      <c r="E9107">
        <f>VLOOKUP(B9107,Sheet2!$A$1:$C$17,3,FALSE)</f>
        <v>5</v>
      </c>
      <c r="F9107" t="str">
        <f>VLOOKUP(A9107,Sheet1!$A$2:$D$1002,4,FALSE)</f>
        <v>healthy eating</v>
      </c>
    </row>
    <row r="9108" spans="1:6" ht="15" customHeight="1">
      <c r="A9108" t="s">
        <v>1362</v>
      </c>
      <c r="B9108" t="s">
        <v>32</v>
      </c>
      <c r="C9108" s="1">
        <v>44302.061516203707</v>
      </c>
      <c r="D9108" t="str">
        <f>VLOOKUP(A9108:A34658,Sheet1!$A$2:$D$1002,3,FALSE)</f>
        <v>audio</v>
      </c>
      <c r="E9108">
        <f>VLOOKUP(B9108,Sheet2!$A$1:$C$17,3,FALSE)</f>
        <v>12</v>
      </c>
      <c r="F9108" t="str">
        <f>VLOOKUP(A9108,Sheet1!$A$2:$D$1002,4,FALSE)</f>
        <v>healthy eating</v>
      </c>
    </row>
    <row r="9109" spans="1:6">
      <c r="A9109" t="s">
        <v>1362</v>
      </c>
      <c r="B9109" t="s">
        <v>16</v>
      </c>
      <c r="C9109" s="1">
        <v>44126.258275462962</v>
      </c>
      <c r="D9109" t="str">
        <f>VLOOKUP(A9109:A34659,Sheet1!$A$2:$D$1002,3,FALSE)</f>
        <v>audio</v>
      </c>
      <c r="E9109">
        <f>VLOOKUP(B9109,Sheet2!$A$1:$C$17,3,FALSE)</f>
        <v>70</v>
      </c>
      <c r="F9109" t="str">
        <f>VLOOKUP(A9109,Sheet1!$A$2:$D$1002,4,FALSE)</f>
        <v>healthy eating</v>
      </c>
    </row>
    <row r="9110" spans="1:6">
      <c r="A9110" t="s">
        <v>1362</v>
      </c>
      <c r="B9110" t="s">
        <v>18</v>
      </c>
      <c r="C9110" s="1">
        <v>44026.55841435185</v>
      </c>
      <c r="D9110" t="str">
        <f>VLOOKUP(A9110:A34660,Sheet1!$A$2:$D$1002,3,FALSE)</f>
        <v>audio</v>
      </c>
      <c r="E9110">
        <f>VLOOKUP(B9110,Sheet2!$A$1:$C$17,3,FALSE)</f>
        <v>5</v>
      </c>
      <c r="F9110" t="str">
        <f>VLOOKUP(A9110,Sheet1!$A$2:$D$1002,4,FALSE)</f>
        <v>healthy eating</v>
      </c>
    </row>
    <row r="9111" spans="1:6">
      <c r="A9111" t="s">
        <v>1362</v>
      </c>
      <c r="B9111" t="s">
        <v>34</v>
      </c>
      <c r="C9111" s="1">
        <v>44153.668043981481</v>
      </c>
      <c r="D9111" t="str">
        <f>VLOOKUP(A9111:A34661,Sheet1!$A$2:$D$1002,3,FALSE)</f>
        <v>audio</v>
      </c>
      <c r="E9111">
        <f>VLOOKUP(B9111,Sheet2!$A$1:$C$17,3,FALSE)</f>
        <v>50</v>
      </c>
      <c r="F9111" t="str">
        <f>VLOOKUP(A9111,Sheet1!$A$2:$D$1002,4,FALSE)</f>
        <v>healthy eating</v>
      </c>
    </row>
    <row r="9112" spans="1:6">
      <c r="A9112" t="s">
        <v>1362</v>
      </c>
      <c r="B9112" t="s">
        <v>14</v>
      </c>
      <c r="C9112" s="1">
        <v>44175.2731712963</v>
      </c>
      <c r="D9112" t="str">
        <f>VLOOKUP(A9112:A34662,Sheet1!$A$2:$D$1002,3,FALSE)</f>
        <v>audio</v>
      </c>
      <c r="E9112">
        <f>VLOOKUP(B9112,Sheet2!$A$1:$C$17,3,FALSE)</f>
        <v>35</v>
      </c>
      <c r="F9112" t="str">
        <f>VLOOKUP(A9112,Sheet1!$A$2:$D$1002,4,FALSE)</f>
        <v>healthy eating</v>
      </c>
    </row>
    <row r="9113" spans="1:6">
      <c r="A9113" t="s">
        <v>1362</v>
      </c>
      <c r="B9113" t="s">
        <v>49</v>
      </c>
      <c r="C9113" s="1">
        <v>44185.625173611108</v>
      </c>
      <c r="D9113" t="str">
        <f>VLOOKUP(A9113:A34663,Sheet1!$A$2:$D$1002,3,FALSE)</f>
        <v>audio</v>
      </c>
      <c r="E9113">
        <f>VLOOKUP(B9113,Sheet2!$A$1:$C$17,3,FALSE)</f>
        <v>70</v>
      </c>
      <c r="F9113" t="str">
        <f>VLOOKUP(A9113,Sheet1!$A$2:$D$1002,4,FALSE)</f>
        <v>healthy eating</v>
      </c>
    </row>
    <row r="9114" spans="1:6" ht="15" customHeight="1">
      <c r="A9114" t="s">
        <v>1362</v>
      </c>
      <c r="B9114" t="s">
        <v>14</v>
      </c>
      <c r="C9114" s="1">
        <v>44044.442627314813</v>
      </c>
      <c r="D9114" t="str">
        <f>VLOOKUP(A9114:A34664,Sheet1!$A$2:$D$1002,3,FALSE)</f>
        <v>audio</v>
      </c>
      <c r="E9114">
        <f>VLOOKUP(B9114,Sheet2!$A$1:$C$17,3,FALSE)</f>
        <v>35</v>
      </c>
      <c r="F9114" t="str">
        <f>VLOOKUP(A9114,Sheet1!$A$2:$D$1002,4,FALSE)</f>
        <v>healthy eating</v>
      </c>
    </row>
    <row r="9115" spans="1:6">
      <c r="A9115" t="s">
        <v>1362</v>
      </c>
      <c r="B9115" t="s">
        <v>49</v>
      </c>
      <c r="C9115" s="1">
        <v>44214.782453703701</v>
      </c>
      <c r="D9115" t="str">
        <f>VLOOKUP(A9115:A34665,Sheet1!$A$2:$D$1002,3,FALSE)</f>
        <v>audio</v>
      </c>
      <c r="E9115">
        <f>VLOOKUP(B9115,Sheet2!$A$1:$C$17,3,FALSE)</f>
        <v>70</v>
      </c>
      <c r="F9115" t="str">
        <f>VLOOKUP(A9115,Sheet1!$A$2:$D$1002,4,FALSE)</f>
        <v>healthy eating</v>
      </c>
    </row>
    <row r="9116" spans="1:6">
      <c r="A9116" t="s">
        <v>1362</v>
      </c>
      <c r="B9116" t="s">
        <v>49</v>
      </c>
      <c r="C9116" s="1">
        <v>44353.716909722221</v>
      </c>
      <c r="D9116" t="str">
        <f>VLOOKUP(A9116:A34666,Sheet1!$A$2:$D$1002,3,FALSE)</f>
        <v>audio</v>
      </c>
      <c r="E9116">
        <f>VLOOKUP(B9116,Sheet2!$A$1:$C$17,3,FALSE)</f>
        <v>70</v>
      </c>
      <c r="F9116" t="str">
        <f>VLOOKUP(A9116,Sheet1!$A$2:$D$1002,4,FALSE)</f>
        <v>healthy eating</v>
      </c>
    </row>
    <row r="9117" spans="1:6">
      <c r="A9117" t="s">
        <v>1362</v>
      </c>
      <c r="B9117" t="s">
        <v>9</v>
      </c>
      <c r="C9117" s="1">
        <v>44113.589432870373</v>
      </c>
      <c r="D9117" t="str">
        <f>VLOOKUP(A9117:A34667,Sheet1!$A$2:$D$1002,3,FALSE)</f>
        <v>audio</v>
      </c>
      <c r="E9117">
        <f>VLOOKUP(B9117,Sheet2!$A$1:$C$17,3,FALSE)</f>
        <v>15</v>
      </c>
      <c r="F9117" t="str">
        <f>VLOOKUP(A9117,Sheet1!$A$2:$D$1002,4,FALSE)</f>
        <v>healthy eating</v>
      </c>
    </row>
    <row r="9118" spans="1:6">
      <c r="A9118" t="s">
        <v>1362</v>
      </c>
      <c r="B9118" t="s">
        <v>22</v>
      </c>
      <c r="C9118" s="1">
        <v>44131.85255787037</v>
      </c>
      <c r="D9118" t="str">
        <f>VLOOKUP(A9118:A34668,Sheet1!$A$2:$D$1002,3,FALSE)</f>
        <v>audio</v>
      </c>
      <c r="E9118">
        <f>VLOOKUP(B9118,Sheet2!$A$1:$C$17,3,FALSE)</f>
        <v>20</v>
      </c>
      <c r="F9118" t="str">
        <f>VLOOKUP(A9118,Sheet1!$A$2:$D$1002,4,FALSE)</f>
        <v>healthy eating</v>
      </c>
    </row>
    <row r="9119" spans="1:6">
      <c r="A9119" t="s">
        <v>1362</v>
      </c>
      <c r="B9119" t="s">
        <v>16</v>
      </c>
      <c r="C9119" s="1">
        <v>44323.549270833333</v>
      </c>
      <c r="D9119" t="str">
        <f>VLOOKUP(A9119:A34669,Sheet1!$A$2:$D$1002,3,FALSE)</f>
        <v>audio</v>
      </c>
      <c r="E9119">
        <f>VLOOKUP(B9119,Sheet2!$A$1:$C$17,3,FALSE)</f>
        <v>70</v>
      </c>
      <c r="F9119" t="str">
        <f>VLOOKUP(A9119,Sheet1!$A$2:$D$1002,4,FALSE)</f>
        <v>healthy eating</v>
      </c>
    </row>
    <row r="9120" spans="1:6">
      <c r="A9120" t="s">
        <v>1362</v>
      </c>
      <c r="B9120" t="s">
        <v>29</v>
      </c>
      <c r="C9120" s="1">
        <v>44231.530416666668</v>
      </c>
      <c r="D9120" t="str">
        <f>VLOOKUP(A9120:A34670,Sheet1!$A$2:$D$1002,3,FALSE)</f>
        <v>audio</v>
      </c>
      <c r="E9120">
        <f>VLOOKUP(B9120,Sheet2!$A$1:$C$17,3,FALSE)</f>
        <v>45</v>
      </c>
      <c r="F9120" t="str">
        <f>VLOOKUP(A9120,Sheet1!$A$2:$D$1002,4,FALSE)</f>
        <v>healthy eating</v>
      </c>
    </row>
    <row r="9121" spans="1:6">
      <c r="A9121" t="s">
        <v>1362</v>
      </c>
      <c r="B9121" t="s">
        <v>5</v>
      </c>
      <c r="C9121" s="1">
        <v>44340.791909722226</v>
      </c>
      <c r="D9121" t="str">
        <f>VLOOKUP(A9121:A34671,Sheet1!$A$2:$D$1002,3,FALSE)</f>
        <v>audio</v>
      </c>
      <c r="E9121">
        <f>VLOOKUP(B9121,Sheet2!$A$1:$C$17,3,FALSE)</f>
        <v>0</v>
      </c>
      <c r="F9121" t="str">
        <f>VLOOKUP(A9121,Sheet1!$A$2:$D$1002,4,FALSE)</f>
        <v>healthy eating</v>
      </c>
    </row>
    <row r="9122" spans="1:6">
      <c r="A9122" t="s">
        <v>1362</v>
      </c>
      <c r="B9122" t="s">
        <v>16</v>
      </c>
      <c r="C9122" s="1">
        <v>44316.295335648145</v>
      </c>
      <c r="D9122" t="str">
        <f>VLOOKUP(A9122:A34672,Sheet1!$A$2:$D$1002,3,FALSE)</f>
        <v>audio</v>
      </c>
      <c r="E9122">
        <f>VLOOKUP(B9122,Sheet2!$A$1:$C$17,3,FALSE)</f>
        <v>70</v>
      </c>
      <c r="F9122" t="str">
        <f>VLOOKUP(A9122,Sheet1!$A$2:$D$1002,4,FALSE)</f>
        <v>healthy eating</v>
      </c>
    </row>
    <row r="9123" spans="1:6">
      <c r="A9123" t="s">
        <v>1362</v>
      </c>
      <c r="B9123" t="s">
        <v>12</v>
      </c>
      <c r="C9123" s="1">
        <v>44240.110173611109</v>
      </c>
      <c r="D9123" t="str">
        <f>VLOOKUP(A9123:A34673,Sheet1!$A$2:$D$1002,3,FALSE)</f>
        <v>audio</v>
      </c>
      <c r="E9123">
        <f>VLOOKUP(B9123,Sheet2!$A$1:$C$17,3,FALSE)</f>
        <v>30</v>
      </c>
      <c r="F9123" t="str">
        <f>VLOOKUP(A9123,Sheet1!$A$2:$D$1002,4,FALSE)</f>
        <v>healthy eating</v>
      </c>
    </row>
    <row r="9124" spans="1:6" ht="15" customHeight="1">
      <c r="A9124" t="s">
        <v>1362</v>
      </c>
      <c r="B9124" t="s">
        <v>9</v>
      </c>
      <c r="C9124" s="1">
        <v>44136.230266203704</v>
      </c>
      <c r="D9124" t="str">
        <f>VLOOKUP(A9124:A34674,Sheet1!$A$2:$D$1002,3,FALSE)</f>
        <v>audio</v>
      </c>
      <c r="E9124">
        <f>VLOOKUP(B9124,Sheet2!$A$1:$C$17,3,FALSE)</f>
        <v>15</v>
      </c>
      <c r="F9124" t="str">
        <f>VLOOKUP(A9124,Sheet1!$A$2:$D$1002,4,FALSE)</f>
        <v>healthy eating</v>
      </c>
    </row>
    <row r="9125" spans="1:6">
      <c r="A9125" t="s">
        <v>924</v>
      </c>
      <c r="B9125" t="s">
        <v>32</v>
      </c>
      <c r="C9125" s="1">
        <v>44314.05605324074</v>
      </c>
      <c r="D9125" t="str">
        <f>VLOOKUP(A9125:A34675,Sheet1!$A$2:$D$1002,3,FALSE)</f>
        <v>audio</v>
      </c>
      <c r="E9125">
        <f>VLOOKUP(B9125,Sheet2!$A$1:$C$17,3,FALSE)</f>
        <v>12</v>
      </c>
      <c r="F9125" t="str">
        <f>VLOOKUP(A9125,Sheet1!$A$2:$D$1002,4,FALSE)</f>
        <v>animals</v>
      </c>
    </row>
    <row r="9126" spans="1:6">
      <c r="A9126" t="s">
        <v>924</v>
      </c>
      <c r="B9126" t="s">
        <v>5</v>
      </c>
      <c r="C9126" s="1">
        <v>44160.06994212963</v>
      </c>
      <c r="D9126" t="str">
        <f>VLOOKUP(A9126:A34676,Sheet1!$A$2:$D$1002,3,FALSE)</f>
        <v>audio</v>
      </c>
      <c r="E9126">
        <f>VLOOKUP(B9126,Sheet2!$A$1:$C$17,3,FALSE)</f>
        <v>0</v>
      </c>
      <c r="F9126" t="str">
        <f>VLOOKUP(A9126,Sheet1!$A$2:$D$1002,4,FALSE)</f>
        <v>animals</v>
      </c>
    </row>
    <row r="9127" spans="1:6">
      <c r="A9127" t="s">
        <v>924</v>
      </c>
      <c r="B9127" t="s">
        <v>26</v>
      </c>
      <c r="C9127" s="1">
        <v>44351.720810185187</v>
      </c>
      <c r="D9127" t="str">
        <f>VLOOKUP(A9127:A34677,Sheet1!$A$2:$D$1002,3,FALSE)</f>
        <v>audio</v>
      </c>
      <c r="E9127">
        <f>VLOOKUP(B9127,Sheet2!$A$1:$C$17,3,FALSE)</f>
        <v>75</v>
      </c>
      <c r="F9127" t="str">
        <f>VLOOKUP(A9127,Sheet1!$A$2:$D$1002,4,FALSE)</f>
        <v>animals</v>
      </c>
    </row>
    <row r="9128" spans="1:6">
      <c r="A9128" t="s">
        <v>924</v>
      </c>
      <c r="B9128" t="s">
        <v>5</v>
      </c>
      <c r="C9128" s="1">
        <v>44008.398877314816</v>
      </c>
      <c r="D9128" t="str">
        <f>VLOOKUP(A9128:A34678,Sheet1!$A$2:$D$1002,3,FALSE)</f>
        <v>audio</v>
      </c>
      <c r="E9128">
        <f>VLOOKUP(B9128,Sheet2!$A$1:$C$17,3,FALSE)</f>
        <v>0</v>
      </c>
      <c r="F9128" t="str">
        <f>VLOOKUP(A9128,Sheet1!$A$2:$D$1002,4,FALSE)</f>
        <v>animals</v>
      </c>
    </row>
    <row r="9129" spans="1:6">
      <c r="A9129" t="s">
        <v>924</v>
      </c>
      <c r="B9129" t="s">
        <v>16</v>
      </c>
      <c r="C9129" s="1">
        <v>44341.421261574076</v>
      </c>
      <c r="D9129" t="str">
        <f>VLOOKUP(A9129:A34679,Sheet1!$A$2:$D$1002,3,FALSE)</f>
        <v>audio</v>
      </c>
      <c r="E9129">
        <f>VLOOKUP(B9129,Sheet2!$A$1:$C$17,3,FALSE)</f>
        <v>70</v>
      </c>
      <c r="F9129" t="str">
        <f>VLOOKUP(A9129,Sheet1!$A$2:$D$1002,4,FALSE)</f>
        <v>animals</v>
      </c>
    </row>
    <row r="9130" spans="1:6">
      <c r="A9130" t="s">
        <v>924</v>
      </c>
      <c r="B9130" t="s">
        <v>36</v>
      </c>
      <c r="C9130" s="1">
        <v>44355.292488425926</v>
      </c>
      <c r="D9130" t="str">
        <f>VLOOKUP(A9130:A34680,Sheet1!$A$2:$D$1002,3,FALSE)</f>
        <v>audio</v>
      </c>
      <c r="E9130">
        <f>VLOOKUP(B9130,Sheet2!$A$1:$C$17,3,FALSE)</f>
        <v>60</v>
      </c>
      <c r="F9130" t="str">
        <f>VLOOKUP(A9130,Sheet1!$A$2:$D$1002,4,FALSE)</f>
        <v>animals</v>
      </c>
    </row>
    <row r="9131" spans="1:6">
      <c r="A9131" t="s">
        <v>924</v>
      </c>
      <c r="B9131" t="s">
        <v>36</v>
      </c>
      <c r="C9131" s="1">
        <v>44190.027037037034</v>
      </c>
      <c r="D9131" t="str">
        <f>VLOOKUP(A9131:A34681,Sheet1!$A$2:$D$1002,3,FALSE)</f>
        <v>audio</v>
      </c>
      <c r="E9131">
        <f>VLOOKUP(B9131,Sheet2!$A$1:$C$17,3,FALSE)</f>
        <v>60</v>
      </c>
      <c r="F9131" t="str">
        <f>VLOOKUP(A9131,Sheet1!$A$2:$D$1002,4,FALSE)</f>
        <v>animals</v>
      </c>
    </row>
    <row r="9132" spans="1:6">
      <c r="A9132" t="s">
        <v>924</v>
      </c>
      <c r="B9132" t="s">
        <v>16</v>
      </c>
      <c r="C9132" s="1">
        <v>44174.205370370371</v>
      </c>
      <c r="D9132" t="str">
        <f>VLOOKUP(A9132:A34682,Sheet1!$A$2:$D$1002,3,FALSE)</f>
        <v>audio</v>
      </c>
      <c r="E9132">
        <f>VLOOKUP(B9132,Sheet2!$A$1:$C$17,3,FALSE)</f>
        <v>70</v>
      </c>
      <c r="F9132" t="str">
        <f>VLOOKUP(A9132,Sheet1!$A$2:$D$1002,4,FALSE)</f>
        <v>animals</v>
      </c>
    </row>
    <row r="9133" spans="1:6" ht="15" customHeight="1">
      <c r="A9133" t="s">
        <v>924</v>
      </c>
      <c r="B9133" t="s">
        <v>5</v>
      </c>
      <c r="C9133" s="1">
        <v>44138.496666666666</v>
      </c>
      <c r="D9133" t="str">
        <f>VLOOKUP(A9133:A34683,Sheet1!$A$2:$D$1002,3,FALSE)</f>
        <v>audio</v>
      </c>
      <c r="E9133">
        <f>VLOOKUP(B9133,Sheet2!$A$1:$C$17,3,FALSE)</f>
        <v>0</v>
      </c>
      <c r="F9133" t="str">
        <f>VLOOKUP(A9133,Sheet1!$A$2:$D$1002,4,FALSE)</f>
        <v>animals</v>
      </c>
    </row>
    <row r="9134" spans="1:6">
      <c r="A9134" t="s">
        <v>924</v>
      </c>
      <c r="B9134" t="s">
        <v>9</v>
      </c>
      <c r="C9134" s="1">
        <v>44317.912430555552</v>
      </c>
      <c r="D9134" t="str">
        <f>VLOOKUP(A9134:A34684,Sheet1!$A$2:$D$1002,3,FALSE)</f>
        <v>audio</v>
      </c>
      <c r="E9134">
        <f>VLOOKUP(B9134,Sheet2!$A$1:$C$17,3,FALSE)</f>
        <v>15</v>
      </c>
      <c r="F9134" t="str">
        <f>VLOOKUP(A9134,Sheet1!$A$2:$D$1002,4,FALSE)</f>
        <v>animals</v>
      </c>
    </row>
    <row r="9135" spans="1:6">
      <c r="A9135" t="s">
        <v>924</v>
      </c>
      <c r="B9135" t="s">
        <v>29</v>
      </c>
      <c r="C9135" s="1">
        <v>44028.480011574073</v>
      </c>
      <c r="D9135" t="str">
        <f>VLOOKUP(A9135:A34685,Sheet1!$A$2:$D$1002,3,FALSE)</f>
        <v>audio</v>
      </c>
      <c r="E9135">
        <f>VLOOKUP(B9135,Sheet2!$A$1:$C$17,3,FALSE)</f>
        <v>45</v>
      </c>
      <c r="F9135" t="str">
        <f>VLOOKUP(A9135,Sheet1!$A$2:$D$1002,4,FALSE)</f>
        <v>animals</v>
      </c>
    </row>
    <row r="9136" spans="1:6">
      <c r="A9136" t="s">
        <v>924</v>
      </c>
      <c r="B9136" t="s">
        <v>36</v>
      </c>
      <c r="C9136" s="1">
        <v>44264.680983796294</v>
      </c>
      <c r="D9136" t="str">
        <f>VLOOKUP(A9136:A34686,Sheet1!$A$2:$D$1002,3,FALSE)</f>
        <v>audio</v>
      </c>
      <c r="E9136">
        <f>VLOOKUP(B9136,Sheet2!$A$1:$C$17,3,FALSE)</f>
        <v>60</v>
      </c>
      <c r="F9136" t="str">
        <f>VLOOKUP(A9136,Sheet1!$A$2:$D$1002,4,FALSE)</f>
        <v>animals</v>
      </c>
    </row>
    <row r="9137" spans="1:6" ht="15" customHeight="1">
      <c r="A9137" t="s">
        <v>924</v>
      </c>
      <c r="B9137" t="s">
        <v>29</v>
      </c>
      <c r="C9137" s="1">
        <v>44178.33865740741</v>
      </c>
      <c r="D9137" t="str">
        <f>VLOOKUP(A9137:A34687,Sheet1!$A$2:$D$1002,3,FALSE)</f>
        <v>audio</v>
      </c>
      <c r="E9137">
        <f>VLOOKUP(B9137,Sheet2!$A$1:$C$17,3,FALSE)</f>
        <v>45</v>
      </c>
      <c r="F9137" t="str">
        <f>VLOOKUP(A9137,Sheet1!$A$2:$D$1002,4,FALSE)</f>
        <v>animals</v>
      </c>
    </row>
    <row r="9138" spans="1:6">
      <c r="A9138" t="s">
        <v>924</v>
      </c>
      <c r="B9138" t="s">
        <v>16</v>
      </c>
      <c r="C9138" s="1">
        <v>44340.715115740742</v>
      </c>
      <c r="D9138" t="str">
        <f>VLOOKUP(A9138:A34688,Sheet1!$A$2:$D$1002,3,FALSE)</f>
        <v>audio</v>
      </c>
      <c r="E9138">
        <f>VLOOKUP(B9138,Sheet2!$A$1:$C$17,3,FALSE)</f>
        <v>70</v>
      </c>
      <c r="F9138" t="str">
        <f>VLOOKUP(A9138,Sheet1!$A$2:$D$1002,4,FALSE)</f>
        <v>animals</v>
      </c>
    </row>
    <row r="9139" spans="1:6">
      <c r="A9139" t="s">
        <v>924</v>
      </c>
      <c r="B9139" t="s">
        <v>20</v>
      </c>
      <c r="C9139" s="1">
        <v>44056.750787037039</v>
      </c>
      <c r="D9139" t="str">
        <f>VLOOKUP(A9139:A34689,Sheet1!$A$2:$D$1002,3,FALSE)</f>
        <v>audio</v>
      </c>
      <c r="E9139">
        <f>VLOOKUP(B9139,Sheet2!$A$1:$C$17,3,FALSE)</f>
        <v>65</v>
      </c>
      <c r="F9139" t="str">
        <f>VLOOKUP(A9139,Sheet1!$A$2:$D$1002,4,FALSE)</f>
        <v>animals</v>
      </c>
    </row>
    <row r="9140" spans="1:6">
      <c r="A9140" t="s">
        <v>924</v>
      </c>
      <c r="B9140" t="s">
        <v>12</v>
      </c>
      <c r="C9140" s="1">
        <v>44197.712511574071</v>
      </c>
      <c r="D9140" t="str">
        <f>VLOOKUP(A9140:A34690,Sheet1!$A$2:$D$1002,3,FALSE)</f>
        <v>audio</v>
      </c>
      <c r="E9140">
        <f>VLOOKUP(B9140,Sheet2!$A$1:$C$17,3,FALSE)</f>
        <v>30</v>
      </c>
      <c r="F9140" t="str">
        <f>VLOOKUP(A9140,Sheet1!$A$2:$D$1002,4,FALSE)</f>
        <v>animals</v>
      </c>
    </row>
    <row r="9141" spans="1:6">
      <c r="A9141" t="s">
        <v>924</v>
      </c>
      <c r="B9141" t="s">
        <v>22</v>
      </c>
      <c r="C9141" s="1">
        <v>44291.852314814816</v>
      </c>
      <c r="D9141" t="str">
        <f>VLOOKUP(A9141:A34691,Sheet1!$A$2:$D$1002,3,FALSE)</f>
        <v>audio</v>
      </c>
      <c r="E9141">
        <f>VLOOKUP(B9141,Sheet2!$A$1:$C$17,3,FALSE)</f>
        <v>20</v>
      </c>
      <c r="F9141" t="str">
        <f>VLOOKUP(A9141,Sheet1!$A$2:$D$1002,4,FALSE)</f>
        <v>animals</v>
      </c>
    </row>
    <row r="9142" spans="1:6">
      <c r="A9142" t="s">
        <v>924</v>
      </c>
      <c r="B9142" t="s">
        <v>18</v>
      </c>
      <c r="C9142" s="1">
        <v>44044.460520833331</v>
      </c>
      <c r="D9142" t="str">
        <f>VLOOKUP(A9142:A34692,Sheet1!$A$2:$D$1002,3,FALSE)</f>
        <v>audio</v>
      </c>
      <c r="E9142">
        <f>VLOOKUP(B9142,Sheet2!$A$1:$C$17,3,FALSE)</f>
        <v>5</v>
      </c>
      <c r="F9142" t="str">
        <f>VLOOKUP(A9142,Sheet1!$A$2:$D$1002,4,FALSE)</f>
        <v>animals</v>
      </c>
    </row>
    <row r="9143" spans="1:6">
      <c r="A9143" t="s">
        <v>924</v>
      </c>
      <c r="B9143" t="s">
        <v>32</v>
      </c>
      <c r="C9143" s="1">
        <v>44161.544803240744</v>
      </c>
      <c r="D9143" t="str">
        <f>VLOOKUP(A9143:A34693,Sheet1!$A$2:$D$1002,3,FALSE)</f>
        <v>audio</v>
      </c>
      <c r="E9143">
        <f>VLOOKUP(B9143,Sheet2!$A$1:$C$17,3,FALSE)</f>
        <v>12</v>
      </c>
      <c r="F9143" t="str">
        <f>VLOOKUP(A9143,Sheet1!$A$2:$D$1002,4,FALSE)</f>
        <v>animals</v>
      </c>
    </row>
    <row r="9144" spans="1:6">
      <c r="A9144" t="s">
        <v>924</v>
      </c>
      <c r="B9144" t="s">
        <v>18</v>
      </c>
      <c r="C9144" s="1">
        <v>44247.259664351855</v>
      </c>
      <c r="D9144" t="str">
        <f>VLOOKUP(A9144:A34694,Sheet1!$A$2:$D$1002,3,FALSE)</f>
        <v>audio</v>
      </c>
      <c r="E9144">
        <f>VLOOKUP(B9144,Sheet2!$A$1:$C$17,3,FALSE)</f>
        <v>5</v>
      </c>
      <c r="F9144" t="str">
        <f>VLOOKUP(A9144,Sheet1!$A$2:$D$1002,4,FALSE)</f>
        <v>animals</v>
      </c>
    </row>
    <row r="9145" spans="1:6">
      <c r="A9145" t="s">
        <v>924</v>
      </c>
      <c r="B9145" t="s">
        <v>16</v>
      </c>
      <c r="C9145" s="1">
        <v>44251.88175925926</v>
      </c>
      <c r="D9145" t="str">
        <f>VLOOKUP(A9145:A34695,Sheet1!$A$2:$D$1002,3,FALSE)</f>
        <v>audio</v>
      </c>
      <c r="E9145">
        <f>VLOOKUP(B9145,Sheet2!$A$1:$C$17,3,FALSE)</f>
        <v>70</v>
      </c>
      <c r="F9145" t="str">
        <f>VLOOKUP(A9145,Sheet1!$A$2:$D$1002,4,FALSE)</f>
        <v>animals</v>
      </c>
    </row>
    <row r="9146" spans="1:6">
      <c r="A9146" t="s">
        <v>924</v>
      </c>
      <c r="B9146" t="s">
        <v>36</v>
      </c>
      <c r="C9146" s="1">
        <v>44358.460185185184</v>
      </c>
      <c r="D9146" t="str">
        <f>VLOOKUP(A9146:A34696,Sheet1!$A$2:$D$1002,3,FALSE)</f>
        <v>audio</v>
      </c>
      <c r="E9146">
        <f>VLOOKUP(B9146,Sheet2!$A$1:$C$17,3,FALSE)</f>
        <v>60</v>
      </c>
      <c r="F9146" t="str">
        <f>VLOOKUP(A9146,Sheet1!$A$2:$D$1002,4,FALSE)</f>
        <v>animals</v>
      </c>
    </row>
    <row r="9147" spans="1:6" ht="15" customHeight="1">
      <c r="A9147" t="s">
        <v>924</v>
      </c>
      <c r="B9147" t="s">
        <v>16</v>
      </c>
      <c r="C9147" s="1">
        <v>44346.279328703706</v>
      </c>
      <c r="D9147" t="str">
        <f>VLOOKUP(A9147:A34697,Sheet1!$A$2:$D$1002,3,FALSE)</f>
        <v>audio</v>
      </c>
      <c r="E9147">
        <f>VLOOKUP(B9147,Sheet2!$A$1:$C$17,3,FALSE)</f>
        <v>70</v>
      </c>
      <c r="F9147" t="str">
        <f>VLOOKUP(A9147,Sheet1!$A$2:$D$1002,4,FALSE)</f>
        <v>animals</v>
      </c>
    </row>
    <row r="9148" spans="1:6">
      <c r="A9148" t="s">
        <v>924</v>
      </c>
      <c r="B9148" t="s">
        <v>49</v>
      </c>
      <c r="C9148" s="1">
        <v>44308.239814814813</v>
      </c>
      <c r="D9148" t="str">
        <f>VLOOKUP(A9148:A34698,Sheet1!$A$2:$D$1002,3,FALSE)</f>
        <v>audio</v>
      </c>
      <c r="E9148">
        <f>VLOOKUP(B9148,Sheet2!$A$1:$C$17,3,FALSE)</f>
        <v>70</v>
      </c>
      <c r="F9148" t="str">
        <f>VLOOKUP(A9148,Sheet1!$A$2:$D$1002,4,FALSE)</f>
        <v>animals</v>
      </c>
    </row>
    <row r="9149" spans="1:6">
      <c r="A9149" t="s">
        <v>924</v>
      </c>
      <c r="B9149" t="s">
        <v>26</v>
      </c>
      <c r="C9149" s="1">
        <v>44191.643252314818</v>
      </c>
      <c r="D9149" t="str">
        <f>VLOOKUP(A9149:A34699,Sheet1!$A$2:$D$1002,3,FALSE)</f>
        <v>audio</v>
      </c>
      <c r="E9149">
        <f>VLOOKUP(B9149,Sheet2!$A$1:$C$17,3,FALSE)</f>
        <v>75</v>
      </c>
      <c r="F9149" t="str">
        <f>VLOOKUP(A9149,Sheet1!$A$2:$D$1002,4,FALSE)</f>
        <v>animals</v>
      </c>
    </row>
    <row r="9150" spans="1:6">
      <c r="A9150" t="s">
        <v>924</v>
      </c>
      <c r="B9150" t="s">
        <v>5</v>
      </c>
      <c r="C9150" s="1">
        <v>44159.87940972222</v>
      </c>
      <c r="D9150" t="str">
        <f>VLOOKUP(A9150:A34700,Sheet1!$A$2:$D$1002,3,FALSE)</f>
        <v>audio</v>
      </c>
      <c r="E9150">
        <f>VLOOKUP(B9150,Sheet2!$A$1:$C$17,3,FALSE)</f>
        <v>0</v>
      </c>
      <c r="F9150" t="str">
        <f>VLOOKUP(A9150,Sheet1!$A$2:$D$1002,4,FALSE)</f>
        <v>animals</v>
      </c>
    </row>
    <row r="9151" spans="1:6">
      <c r="A9151" t="s">
        <v>924</v>
      </c>
      <c r="B9151" t="s">
        <v>9</v>
      </c>
      <c r="C9151" s="1">
        <v>44318.067071759258</v>
      </c>
      <c r="D9151" t="str">
        <f>VLOOKUP(A9151:A34701,Sheet1!$A$2:$D$1002,3,FALSE)</f>
        <v>audio</v>
      </c>
      <c r="E9151">
        <f>VLOOKUP(B9151,Sheet2!$A$1:$C$17,3,FALSE)</f>
        <v>15</v>
      </c>
      <c r="F9151" t="str">
        <f>VLOOKUP(A9151,Sheet1!$A$2:$D$1002,4,FALSE)</f>
        <v>animals</v>
      </c>
    </row>
    <row r="9152" spans="1:6">
      <c r="A9152" t="s">
        <v>924</v>
      </c>
      <c r="B9152" t="s">
        <v>34</v>
      </c>
      <c r="C9152" s="1">
        <v>44209.470277777778</v>
      </c>
      <c r="D9152" t="str">
        <f>VLOOKUP(A9152:A34702,Sheet1!$A$2:$D$1002,3,FALSE)</f>
        <v>audio</v>
      </c>
      <c r="E9152">
        <f>VLOOKUP(B9152,Sheet2!$A$1:$C$17,3,FALSE)</f>
        <v>50</v>
      </c>
      <c r="F9152" t="str">
        <f>VLOOKUP(A9152,Sheet1!$A$2:$D$1002,4,FALSE)</f>
        <v>animals</v>
      </c>
    </row>
    <row r="9153" spans="1:6">
      <c r="A9153" t="s">
        <v>1437</v>
      </c>
      <c r="B9153" t="s">
        <v>36</v>
      </c>
      <c r="C9153" s="1">
        <v>44194.92560185185</v>
      </c>
      <c r="D9153" t="str">
        <f>VLOOKUP(A9153:A34703,Sheet1!$A$2:$D$1002,3,FALSE)</f>
        <v>photo</v>
      </c>
      <c r="E9153">
        <f>VLOOKUP(B9153,Sheet2!$A$1:$C$17,3,FALSE)</f>
        <v>60</v>
      </c>
      <c r="F9153" t="str">
        <f>VLOOKUP(A9153,Sheet1!$A$2:$D$1002,4,FALSE)</f>
        <v>veganism</v>
      </c>
    </row>
    <row r="9154" spans="1:6">
      <c r="A9154" t="s">
        <v>1437</v>
      </c>
      <c r="B9154" t="s">
        <v>12</v>
      </c>
      <c r="C9154" s="1">
        <v>44077.072141203702</v>
      </c>
      <c r="D9154" t="str">
        <f>VLOOKUP(A9154:A34704,Sheet1!$A$2:$D$1002,3,FALSE)</f>
        <v>photo</v>
      </c>
      <c r="E9154">
        <f>VLOOKUP(B9154,Sheet2!$A$1:$C$17,3,FALSE)</f>
        <v>30</v>
      </c>
      <c r="F9154" t="str">
        <f>VLOOKUP(A9154,Sheet1!$A$2:$D$1002,4,FALSE)</f>
        <v>veganism</v>
      </c>
    </row>
    <row r="9155" spans="1:6">
      <c r="A9155" t="s">
        <v>1437</v>
      </c>
      <c r="B9155" t="s">
        <v>26</v>
      </c>
      <c r="C9155" s="1">
        <v>44037.84652777778</v>
      </c>
      <c r="D9155" t="str">
        <f>VLOOKUP(A9155:A34705,Sheet1!$A$2:$D$1002,3,FALSE)</f>
        <v>photo</v>
      </c>
      <c r="E9155">
        <f>VLOOKUP(B9155,Sheet2!$A$1:$C$17,3,FALSE)</f>
        <v>75</v>
      </c>
      <c r="F9155" t="str">
        <f>VLOOKUP(A9155,Sheet1!$A$2:$D$1002,4,FALSE)</f>
        <v>veganism</v>
      </c>
    </row>
    <row r="9156" spans="1:6">
      <c r="A9156" t="s">
        <v>1437</v>
      </c>
      <c r="B9156" t="s">
        <v>20</v>
      </c>
      <c r="C9156" s="1">
        <v>44300.599143518521</v>
      </c>
      <c r="D9156" t="str">
        <f>VLOOKUP(A9156:A34706,Sheet1!$A$2:$D$1002,3,FALSE)</f>
        <v>photo</v>
      </c>
      <c r="E9156">
        <f>VLOOKUP(B9156,Sheet2!$A$1:$C$17,3,FALSE)</f>
        <v>65</v>
      </c>
      <c r="F9156" t="str">
        <f>VLOOKUP(A9156,Sheet1!$A$2:$D$1002,4,FALSE)</f>
        <v>veganism</v>
      </c>
    </row>
    <row r="9157" spans="1:6" ht="15" customHeight="1">
      <c r="A9157" t="s">
        <v>1437</v>
      </c>
      <c r="B9157" t="s">
        <v>18</v>
      </c>
      <c r="C9157" s="1">
        <v>44194.863564814812</v>
      </c>
      <c r="D9157" t="str">
        <f>VLOOKUP(A9157:A34707,Sheet1!$A$2:$D$1002,3,FALSE)</f>
        <v>photo</v>
      </c>
      <c r="E9157">
        <f>VLOOKUP(B9157,Sheet2!$A$1:$C$17,3,FALSE)</f>
        <v>5</v>
      </c>
      <c r="F9157" t="str">
        <f>VLOOKUP(A9157,Sheet1!$A$2:$D$1002,4,FALSE)</f>
        <v>veganism</v>
      </c>
    </row>
    <row r="9158" spans="1:6">
      <c r="A9158" t="s">
        <v>1437</v>
      </c>
      <c r="B9158" t="s">
        <v>26</v>
      </c>
      <c r="C9158" s="1">
        <v>44126.101203703707</v>
      </c>
      <c r="D9158" t="str">
        <f>VLOOKUP(A9158:A34708,Sheet1!$A$2:$D$1002,3,FALSE)</f>
        <v>photo</v>
      </c>
      <c r="E9158">
        <f>VLOOKUP(B9158,Sheet2!$A$1:$C$17,3,FALSE)</f>
        <v>75</v>
      </c>
      <c r="F9158" t="str">
        <f>VLOOKUP(A9158,Sheet1!$A$2:$D$1002,4,FALSE)</f>
        <v>veganism</v>
      </c>
    </row>
    <row r="9159" spans="1:6">
      <c r="A9159" t="s">
        <v>1437</v>
      </c>
      <c r="B9159" t="s">
        <v>69</v>
      </c>
      <c r="C9159" s="1">
        <v>44171.496134259258</v>
      </c>
      <c r="D9159" t="str">
        <f>VLOOKUP(A9159:A34709,Sheet1!$A$2:$D$1002,3,FALSE)</f>
        <v>photo</v>
      </c>
      <c r="E9159">
        <f>VLOOKUP(B9159,Sheet2!$A$1:$C$17,3,FALSE)</f>
        <v>72</v>
      </c>
      <c r="F9159" t="str">
        <f>VLOOKUP(A9159,Sheet1!$A$2:$D$1002,4,FALSE)</f>
        <v>veganism</v>
      </c>
    </row>
    <row r="9160" spans="1:6">
      <c r="A9160" t="s">
        <v>1437</v>
      </c>
      <c r="B9160" t="s">
        <v>36</v>
      </c>
      <c r="C9160" s="1">
        <v>44343.392210648148</v>
      </c>
      <c r="D9160" t="str">
        <f>VLOOKUP(A9160:A34710,Sheet1!$A$2:$D$1002,3,FALSE)</f>
        <v>photo</v>
      </c>
      <c r="E9160">
        <f>VLOOKUP(B9160,Sheet2!$A$1:$C$17,3,FALSE)</f>
        <v>60</v>
      </c>
      <c r="F9160" t="str">
        <f>VLOOKUP(A9160,Sheet1!$A$2:$D$1002,4,FALSE)</f>
        <v>veganism</v>
      </c>
    </row>
    <row r="9161" spans="1:6">
      <c r="A9161" t="s">
        <v>1437</v>
      </c>
      <c r="B9161" t="s">
        <v>22</v>
      </c>
      <c r="C9161" s="1">
        <v>44239.112233796295</v>
      </c>
      <c r="D9161" t="str">
        <f>VLOOKUP(A9161:A34711,Sheet1!$A$2:$D$1002,3,FALSE)</f>
        <v>photo</v>
      </c>
      <c r="E9161">
        <f>VLOOKUP(B9161,Sheet2!$A$1:$C$17,3,FALSE)</f>
        <v>20</v>
      </c>
      <c r="F9161" t="str">
        <f>VLOOKUP(A9161,Sheet1!$A$2:$D$1002,4,FALSE)</f>
        <v>veganism</v>
      </c>
    </row>
    <row r="9162" spans="1:6">
      <c r="A9162" t="s">
        <v>1437</v>
      </c>
      <c r="B9162" t="s">
        <v>16</v>
      </c>
      <c r="C9162" s="1">
        <v>44037.652800925927</v>
      </c>
      <c r="D9162" t="str">
        <f>VLOOKUP(A9162:A34712,Sheet1!$A$2:$D$1002,3,FALSE)</f>
        <v>photo</v>
      </c>
      <c r="E9162">
        <f>VLOOKUP(B9162,Sheet2!$A$1:$C$17,3,FALSE)</f>
        <v>70</v>
      </c>
      <c r="F9162" t="str">
        <f>VLOOKUP(A9162,Sheet1!$A$2:$D$1002,4,FALSE)</f>
        <v>veganism</v>
      </c>
    </row>
    <row r="9163" spans="1:6">
      <c r="A9163" t="s">
        <v>1437</v>
      </c>
      <c r="B9163" t="s">
        <v>32</v>
      </c>
      <c r="C9163" s="1">
        <v>44109.829282407409</v>
      </c>
      <c r="D9163" t="str">
        <f>VLOOKUP(A9163:A34713,Sheet1!$A$2:$D$1002,3,FALSE)</f>
        <v>photo</v>
      </c>
      <c r="E9163">
        <f>VLOOKUP(B9163,Sheet2!$A$1:$C$17,3,FALSE)</f>
        <v>12</v>
      </c>
      <c r="F9163" t="str">
        <f>VLOOKUP(A9163,Sheet1!$A$2:$D$1002,4,FALSE)</f>
        <v>veganism</v>
      </c>
    </row>
    <row r="9164" spans="1:6">
      <c r="A9164" t="s">
        <v>1437</v>
      </c>
      <c r="B9164" t="s">
        <v>18</v>
      </c>
      <c r="C9164" s="1">
        <v>44124.611064814817</v>
      </c>
      <c r="D9164" t="str">
        <f>VLOOKUP(A9164:A34714,Sheet1!$A$2:$D$1002,3,FALSE)</f>
        <v>photo</v>
      </c>
      <c r="E9164">
        <f>VLOOKUP(B9164,Sheet2!$A$1:$C$17,3,FALSE)</f>
        <v>5</v>
      </c>
      <c r="F9164" t="str">
        <f>VLOOKUP(A9164,Sheet1!$A$2:$D$1002,4,FALSE)</f>
        <v>veganism</v>
      </c>
    </row>
    <row r="9165" spans="1:6">
      <c r="A9165" t="s">
        <v>1437</v>
      </c>
      <c r="B9165" t="s">
        <v>12</v>
      </c>
      <c r="C9165" s="1">
        <v>44332.518750000003</v>
      </c>
      <c r="D9165" t="str">
        <f>VLOOKUP(A9165:A34715,Sheet1!$A$2:$D$1002,3,FALSE)</f>
        <v>photo</v>
      </c>
      <c r="E9165">
        <f>VLOOKUP(B9165,Sheet2!$A$1:$C$17,3,FALSE)</f>
        <v>30</v>
      </c>
      <c r="F9165" t="str">
        <f>VLOOKUP(A9165,Sheet1!$A$2:$D$1002,4,FALSE)</f>
        <v>veganism</v>
      </c>
    </row>
    <row r="9166" spans="1:6">
      <c r="A9166" t="s">
        <v>1437</v>
      </c>
      <c r="B9166" t="s">
        <v>22</v>
      </c>
      <c r="C9166" s="1">
        <v>44042.783020833333</v>
      </c>
      <c r="D9166" t="str">
        <f>VLOOKUP(A9166:A34716,Sheet1!$A$2:$D$1002,3,FALSE)</f>
        <v>photo</v>
      </c>
      <c r="E9166">
        <f>VLOOKUP(B9166,Sheet2!$A$1:$C$17,3,FALSE)</f>
        <v>20</v>
      </c>
      <c r="F9166" t="str">
        <f>VLOOKUP(A9166,Sheet1!$A$2:$D$1002,4,FALSE)</f>
        <v>veganism</v>
      </c>
    </row>
    <row r="9167" spans="1:6" ht="15" customHeight="1">
      <c r="A9167" t="s">
        <v>1437</v>
      </c>
      <c r="B9167" t="s">
        <v>7</v>
      </c>
      <c r="C9167" s="1">
        <v>44002.828483796293</v>
      </c>
      <c r="D9167" t="str">
        <f>VLOOKUP(A9167:A34717,Sheet1!$A$2:$D$1002,3,FALSE)</f>
        <v>photo</v>
      </c>
      <c r="E9167">
        <f>VLOOKUP(B9167,Sheet2!$A$1:$C$17,3,FALSE)</f>
        <v>10</v>
      </c>
      <c r="F9167" t="str">
        <f>VLOOKUP(A9167,Sheet1!$A$2:$D$1002,4,FALSE)</f>
        <v>veganism</v>
      </c>
    </row>
    <row r="9168" spans="1:6">
      <c r="A9168" t="s">
        <v>1437</v>
      </c>
      <c r="B9168" t="s">
        <v>16</v>
      </c>
      <c r="C9168" s="1">
        <v>44028.994351851848</v>
      </c>
      <c r="D9168" t="str">
        <f>VLOOKUP(A9168:A34718,Sheet1!$A$2:$D$1002,3,FALSE)</f>
        <v>photo</v>
      </c>
      <c r="E9168">
        <f>VLOOKUP(B9168,Sheet2!$A$1:$C$17,3,FALSE)</f>
        <v>70</v>
      </c>
      <c r="F9168" t="str">
        <f>VLOOKUP(A9168,Sheet1!$A$2:$D$1002,4,FALSE)</f>
        <v>veganism</v>
      </c>
    </row>
    <row r="9169" spans="1:6">
      <c r="A9169" t="s">
        <v>1437</v>
      </c>
      <c r="B9169" t="s">
        <v>14</v>
      </c>
      <c r="C9169" s="1">
        <v>44039.240960648145</v>
      </c>
      <c r="D9169" t="str">
        <f>VLOOKUP(A9169:A34719,Sheet1!$A$2:$D$1002,3,FALSE)</f>
        <v>photo</v>
      </c>
      <c r="E9169">
        <f>VLOOKUP(B9169,Sheet2!$A$1:$C$17,3,FALSE)</f>
        <v>35</v>
      </c>
      <c r="F9169" t="str">
        <f>VLOOKUP(A9169,Sheet1!$A$2:$D$1002,4,FALSE)</f>
        <v>veganism</v>
      </c>
    </row>
    <row r="9170" spans="1:6" ht="15" customHeight="1">
      <c r="A9170" t="s">
        <v>1437</v>
      </c>
      <c r="B9170" t="s">
        <v>36</v>
      </c>
      <c r="C9170" s="1">
        <v>44177.337245370371</v>
      </c>
      <c r="D9170" t="str">
        <f>VLOOKUP(A9170:A34720,Sheet1!$A$2:$D$1002,3,FALSE)</f>
        <v>photo</v>
      </c>
      <c r="E9170">
        <f>VLOOKUP(B9170,Sheet2!$A$1:$C$17,3,FALSE)</f>
        <v>60</v>
      </c>
      <c r="F9170" t="str">
        <f>VLOOKUP(A9170,Sheet1!$A$2:$D$1002,4,FALSE)</f>
        <v>veganism</v>
      </c>
    </row>
    <row r="9171" spans="1:6">
      <c r="A9171" t="s">
        <v>1437</v>
      </c>
      <c r="B9171" t="s">
        <v>22</v>
      </c>
      <c r="C9171" s="1">
        <v>44200.450925925928</v>
      </c>
      <c r="D9171" t="str">
        <f>VLOOKUP(A9171:A34721,Sheet1!$A$2:$D$1002,3,FALSE)</f>
        <v>photo</v>
      </c>
      <c r="E9171">
        <f>VLOOKUP(B9171,Sheet2!$A$1:$C$17,3,FALSE)</f>
        <v>20</v>
      </c>
      <c r="F9171" t="str">
        <f>VLOOKUP(A9171,Sheet1!$A$2:$D$1002,4,FALSE)</f>
        <v>veganism</v>
      </c>
    </row>
    <row r="9172" spans="1:6">
      <c r="A9172" t="s">
        <v>1437</v>
      </c>
      <c r="B9172" t="s">
        <v>32</v>
      </c>
      <c r="C9172" s="1">
        <v>44272.503541666665</v>
      </c>
      <c r="D9172" t="str">
        <f>VLOOKUP(A9172:A34722,Sheet1!$A$2:$D$1002,3,FALSE)</f>
        <v>photo</v>
      </c>
      <c r="E9172">
        <f>VLOOKUP(B9172,Sheet2!$A$1:$C$17,3,FALSE)</f>
        <v>12</v>
      </c>
      <c r="F9172" t="str">
        <f>VLOOKUP(A9172,Sheet1!$A$2:$D$1002,4,FALSE)</f>
        <v>veganism</v>
      </c>
    </row>
    <row r="9173" spans="1:6">
      <c r="A9173" t="s">
        <v>1437</v>
      </c>
      <c r="B9173" t="s">
        <v>16</v>
      </c>
      <c r="C9173" s="1">
        <v>44118.325972222221</v>
      </c>
      <c r="D9173" t="str">
        <f>VLOOKUP(A9173:A34723,Sheet1!$A$2:$D$1002,3,FALSE)</f>
        <v>photo</v>
      </c>
      <c r="E9173">
        <f>VLOOKUP(B9173,Sheet2!$A$1:$C$17,3,FALSE)</f>
        <v>70</v>
      </c>
      <c r="F9173" t="str">
        <f>VLOOKUP(A9173,Sheet1!$A$2:$D$1002,4,FALSE)</f>
        <v>veganism</v>
      </c>
    </row>
    <row r="9174" spans="1:6">
      <c r="A9174" t="s">
        <v>1437</v>
      </c>
      <c r="B9174" t="s">
        <v>36</v>
      </c>
      <c r="C9174" s="1">
        <v>44197.536516203705</v>
      </c>
      <c r="D9174" t="str">
        <f>VLOOKUP(A9174:A34724,Sheet1!$A$2:$D$1002,3,FALSE)</f>
        <v>photo</v>
      </c>
      <c r="E9174">
        <f>VLOOKUP(B9174,Sheet2!$A$1:$C$17,3,FALSE)</f>
        <v>60</v>
      </c>
      <c r="F9174" t="str">
        <f>VLOOKUP(A9174,Sheet1!$A$2:$D$1002,4,FALSE)</f>
        <v>veganism</v>
      </c>
    </row>
    <row r="9175" spans="1:6">
      <c r="A9175" t="s">
        <v>1437</v>
      </c>
      <c r="B9175" t="s">
        <v>7</v>
      </c>
      <c r="C9175" s="1">
        <v>44120.741493055553</v>
      </c>
      <c r="D9175" t="str">
        <f>VLOOKUP(A9175:A34725,Sheet1!$A$2:$D$1002,3,FALSE)</f>
        <v>photo</v>
      </c>
      <c r="E9175">
        <f>VLOOKUP(B9175,Sheet2!$A$1:$C$17,3,FALSE)</f>
        <v>10</v>
      </c>
      <c r="F9175" t="str">
        <f>VLOOKUP(A9175,Sheet1!$A$2:$D$1002,4,FALSE)</f>
        <v>veganism</v>
      </c>
    </row>
    <row r="9176" spans="1:6">
      <c r="A9176" t="s">
        <v>1437</v>
      </c>
      <c r="B9176" t="s">
        <v>69</v>
      </c>
      <c r="C9176" s="1">
        <v>44023.221689814818</v>
      </c>
      <c r="D9176" t="str">
        <f>VLOOKUP(A9176:A34726,Sheet1!$A$2:$D$1002,3,FALSE)</f>
        <v>photo</v>
      </c>
      <c r="E9176">
        <f>VLOOKUP(B9176,Sheet2!$A$1:$C$17,3,FALSE)</f>
        <v>72</v>
      </c>
      <c r="F9176" t="str">
        <f>VLOOKUP(A9176,Sheet1!$A$2:$D$1002,4,FALSE)</f>
        <v>veganism</v>
      </c>
    </row>
    <row r="9177" spans="1:6">
      <c r="A9177" t="s">
        <v>1437</v>
      </c>
      <c r="B9177" t="s">
        <v>29</v>
      </c>
      <c r="C9177" s="1">
        <v>44020.759884259256</v>
      </c>
      <c r="D9177" t="str">
        <f>VLOOKUP(A9177:A34727,Sheet1!$A$2:$D$1002,3,FALSE)</f>
        <v>photo</v>
      </c>
      <c r="E9177">
        <f>VLOOKUP(B9177,Sheet2!$A$1:$C$17,3,FALSE)</f>
        <v>45</v>
      </c>
      <c r="F9177" t="str">
        <f>VLOOKUP(A9177,Sheet1!$A$2:$D$1002,4,FALSE)</f>
        <v>veganism</v>
      </c>
    </row>
    <row r="9178" spans="1:6">
      <c r="A9178" t="s">
        <v>1437</v>
      </c>
      <c r="B9178" t="s">
        <v>22</v>
      </c>
      <c r="C9178" s="1">
        <v>44358.789050925923</v>
      </c>
      <c r="D9178" t="str">
        <f>VLOOKUP(A9178:A34728,Sheet1!$A$2:$D$1002,3,FALSE)</f>
        <v>photo</v>
      </c>
      <c r="E9178">
        <f>VLOOKUP(B9178,Sheet2!$A$1:$C$17,3,FALSE)</f>
        <v>20</v>
      </c>
      <c r="F9178" t="str">
        <f>VLOOKUP(A9178,Sheet1!$A$2:$D$1002,4,FALSE)</f>
        <v>veganism</v>
      </c>
    </row>
    <row r="9179" spans="1:6">
      <c r="A9179" t="s">
        <v>1437</v>
      </c>
      <c r="B9179" t="s">
        <v>20</v>
      </c>
      <c r="C9179" s="1">
        <v>44253.172766203701</v>
      </c>
      <c r="D9179" t="str">
        <f>VLOOKUP(A9179:A34729,Sheet1!$A$2:$D$1002,3,FALSE)</f>
        <v>photo</v>
      </c>
      <c r="E9179">
        <f>VLOOKUP(B9179,Sheet2!$A$1:$C$17,3,FALSE)</f>
        <v>65</v>
      </c>
      <c r="F9179" t="str">
        <f>VLOOKUP(A9179,Sheet1!$A$2:$D$1002,4,FALSE)</f>
        <v>veganism</v>
      </c>
    </row>
    <row r="9180" spans="1:6" ht="15" customHeight="1">
      <c r="A9180" t="s">
        <v>1437</v>
      </c>
      <c r="B9180" t="s">
        <v>36</v>
      </c>
      <c r="C9180" s="1">
        <v>44034.65351851852</v>
      </c>
      <c r="D9180" t="str">
        <f>VLOOKUP(A9180:A34730,Sheet1!$A$2:$D$1002,3,FALSE)</f>
        <v>photo</v>
      </c>
      <c r="E9180">
        <f>VLOOKUP(B9180,Sheet2!$A$1:$C$17,3,FALSE)</f>
        <v>60</v>
      </c>
      <c r="F9180" t="str">
        <f>VLOOKUP(A9180,Sheet1!$A$2:$D$1002,4,FALSE)</f>
        <v>veganism</v>
      </c>
    </row>
    <row r="9181" spans="1:6">
      <c r="A9181" t="s">
        <v>1437</v>
      </c>
      <c r="B9181" t="s">
        <v>7</v>
      </c>
      <c r="C9181" s="1">
        <v>44217.967939814815</v>
      </c>
      <c r="D9181" t="str">
        <f>VLOOKUP(A9181:A34731,Sheet1!$A$2:$D$1002,3,FALSE)</f>
        <v>photo</v>
      </c>
      <c r="E9181">
        <f>VLOOKUP(B9181,Sheet2!$A$1:$C$17,3,FALSE)</f>
        <v>10</v>
      </c>
      <c r="F9181" t="str">
        <f>VLOOKUP(A9181,Sheet1!$A$2:$D$1002,4,FALSE)</f>
        <v>veganism</v>
      </c>
    </row>
    <row r="9182" spans="1:6">
      <c r="A9182" t="s">
        <v>1437</v>
      </c>
      <c r="B9182" t="s">
        <v>9</v>
      </c>
      <c r="C9182" s="1">
        <v>44330.594548611109</v>
      </c>
      <c r="D9182" t="str">
        <f>VLOOKUP(A9182:A34732,Sheet1!$A$2:$D$1002,3,FALSE)</f>
        <v>photo</v>
      </c>
      <c r="E9182">
        <f>VLOOKUP(B9182,Sheet2!$A$1:$C$17,3,FALSE)</f>
        <v>15</v>
      </c>
      <c r="F9182" t="str">
        <f>VLOOKUP(A9182,Sheet1!$A$2:$D$1002,4,FALSE)</f>
        <v>veganism</v>
      </c>
    </row>
    <row r="9183" spans="1:6">
      <c r="A9183" t="s">
        <v>1437</v>
      </c>
      <c r="B9183" t="s">
        <v>29</v>
      </c>
      <c r="C9183" s="1">
        <v>44164.007662037038</v>
      </c>
      <c r="D9183" t="str">
        <f>VLOOKUP(A9183:A34733,Sheet1!$A$2:$D$1002,3,FALSE)</f>
        <v>photo</v>
      </c>
      <c r="E9183">
        <f>VLOOKUP(B9183,Sheet2!$A$1:$C$17,3,FALSE)</f>
        <v>45</v>
      </c>
      <c r="F9183" t="str">
        <f>VLOOKUP(A9183,Sheet1!$A$2:$D$1002,4,FALSE)</f>
        <v>veganism</v>
      </c>
    </row>
    <row r="9184" spans="1:6">
      <c r="A9184" t="s">
        <v>1437</v>
      </c>
      <c r="B9184" t="s">
        <v>7</v>
      </c>
      <c r="C9184" s="1">
        <v>44243.367083333331</v>
      </c>
      <c r="D9184" t="str">
        <f>VLOOKUP(A9184:A34734,Sheet1!$A$2:$D$1002,3,FALSE)</f>
        <v>photo</v>
      </c>
      <c r="E9184">
        <f>VLOOKUP(B9184,Sheet2!$A$1:$C$17,3,FALSE)</f>
        <v>10</v>
      </c>
      <c r="F9184" t="str">
        <f>VLOOKUP(A9184,Sheet1!$A$2:$D$1002,4,FALSE)</f>
        <v>veganism</v>
      </c>
    </row>
    <row r="9185" spans="1:6">
      <c r="A9185" t="s">
        <v>1437</v>
      </c>
      <c r="B9185" t="s">
        <v>9</v>
      </c>
      <c r="C9185" s="1">
        <v>44019.208645833336</v>
      </c>
      <c r="D9185" t="str">
        <f>VLOOKUP(A9185:A34735,Sheet1!$A$2:$D$1002,3,FALSE)</f>
        <v>photo</v>
      </c>
      <c r="E9185">
        <f>VLOOKUP(B9185,Sheet2!$A$1:$C$17,3,FALSE)</f>
        <v>15</v>
      </c>
      <c r="F9185" t="str">
        <f>VLOOKUP(A9185,Sheet1!$A$2:$D$1002,4,FALSE)</f>
        <v>veganism</v>
      </c>
    </row>
    <row r="9186" spans="1:6">
      <c r="A9186" t="s">
        <v>1437</v>
      </c>
      <c r="B9186" t="s">
        <v>29</v>
      </c>
      <c r="C9186" s="1">
        <v>44024.110335648147</v>
      </c>
      <c r="D9186" t="str">
        <f>VLOOKUP(A9186:A34736,Sheet1!$A$2:$D$1002,3,FALSE)</f>
        <v>photo</v>
      </c>
      <c r="E9186">
        <f>VLOOKUP(B9186,Sheet2!$A$1:$C$17,3,FALSE)</f>
        <v>45</v>
      </c>
      <c r="F9186" t="str">
        <f>VLOOKUP(A9186,Sheet1!$A$2:$D$1002,4,FALSE)</f>
        <v>veganism</v>
      </c>
    </row>
    <row r="9187" spans="1:6">
      <c r="A9187" t="s">
        <v>1437</v>
      </c>
      <c r="B9187" t="s">
        <v>5</v>
      </c>
      <c r="C9187" s="1">
        <v>44073.871365740742</v>
      </c>
      <c r="D9187" t="str">
        <f>VLOOKUP(A9187:A34737,Sheet1!$A$2:$D$1002,3,FALSE)</f>
        <v>photo</v>
      </c>
      <c r="E9187">
        <f>VLOOKUP(B9187,Sheet2!$A$1:$C$17,3,FALSE)</f>
        <v>0</v>
      </c>
      <c r="F9187" t="str">
        <f>VLOOKUP(A9187,Sheet1!$A$2:$D$1002,4,FALSE)</f>
        <v>veganism</v>
      </c>
    </row>
    <row r="9188" spans="1:6">
      <c r="A9188" t="s">
        <v>1437</v>
      </c>
      <c r="B9188" t="s">
        <v>16</v>
      </c>
      <c r="C9188" s="1">
        <v>44186.506655092591</v>
      </c>
      <c r="D9188" t="str">
        <f>VLOOKUP(A9188:A34738,Sheet1!$A$2:$D$1002,3,FALSE)</f>
        <v>photo</v>
      </c>
      <c r="E9188">
        <f>VLOOKUP(B9188,Sheet2!$A$1:$C$17,3,FALSE)</f>
        <v>70</v>
      </c>
      <c r="F9188" t="str">
        <f>VLOOKUP(A9188,Sheet1!$A$2:$D$1002,4,FALSE)</f>
        <v>veganism</v>
      </c>
    </row>
    <row r="9189" spans="1:6">
      <c r="A9189" t="s">
        <v>1437</v>
      </c>
      <c r="B9189" t="s">
        <v>14</v>
      </c>
      <c r="C9189" s="1">
        <v>44313.911793981482</v>
      </c>
      <c r="D9189" t="str">
        <f>VLOOKUP(A9189:A34739,Sheet1!$A$2:$D$1002,3,FALSE)</f>
        <v>photo</v>
      </c>
      <c r="E9189">
        <f>VLOOKUP(B9189,Sheet2!$A$1:$C$17,3,FALSE)</f>
        <v>35</v>
      </c>
      <c r="F9189" t="str">
        <f>VLOOKUP(A9189,Sheet1!$A$2:$D$1002,4,FALSE)</f>
        <v>veganism</v>
      </c>
    </row>
    <row r="9190" spans="1:6" ht="15" customHeight="1">
      <c r="A9190" t="s">
        <v>1437</v>
      </c>
      <c r="B9190" t="s">
        <v>20</v>
      </c>
      <c r="C9190" s="1">
        <v>44200.623530092591</v>
      </c>
      <c r="D9190" t="str">
        <f>VLOOKUP(A9190:A34740,Sheet1!$A$2:$D$1002,3,FALSE)</f>
        <v>photo</v>
      </c>
      <c r="E9190">
        <f>VLOOKUP(B9190,Sheet2!$A$1:$C$17,3,FALSE)</f>
        <v>65</v>
      </c>
      <c r="F9190" t="str">
        <f>VLOOKUP(A9190,Sheet1!$A$2:$D$1002,4,FALSE)</f>
        <v>veganism</v>
      </c>
    </row>
    <row r="9191" spans="1:6">
      <c r="A9191" t="s">
        <v>1437</v>
      </c>
      <c r="B9191" t="s">
        <v>20</v>
      </c>
      <c r="C9191" s="1">
        <v>44312.86347222222</v>
      </c>
      <c r="D9191" t="str">
        <f>VLOOKUP(A9191:A34741,Sheet1!$A$2:$D$1002,3,FALSE)</f>
        <v>photo</v>
      </c>
      <c r="E9191">
        <f>VLOOKUP(B9191,Sheet2!$A$1:$C$17,3,FALSE)</f>
        <v>65</v>
      </c>
      <c r="F9191" t="str">
        <f>VLOOKUP(A9191,Sheet1!$A$2:$D$1002,4,FALSE)</f>
        <v>veganism</v>
      </c>
    </row>
    <row r="9192" spans="1:6">
      <c r="A9192" t="s">
        <v>1437</v>
      </c>
      <c r="B9192" t="s">
        <v>20</v>
      </c>
      <c r="C9192" s="1">
        <v>44126.766145833331</v>
      </c>
      <c r="D9192" t="str">
        <f>VLOOKUP(A9192:A34742,Sheet1!$A$2:$D$1002,3,FALSE)</f>
        <v>photo</v>
      </c>
      <c r="E9192">
        <f>VLOOKUP(B9192,Sheet2!$A$1:$C$17,3,FALSE)</f>
        <v>65</v>
      </c>
      <c r="F9192" t="str">
        <f>VLOOKUP(A9192,Sheet1!$A$2:$D$1002,4,FALSE)</f>
        <v>veganism</v>
      </c>
    </row>
    <row r="9193" spans="1:6">
      <c r="A9193" t="s">
        <v>1437</v>
      </c>
      <c r="B9193" t="s">
        <v>69</v>
      </c>
      <c r="C9193" s="1">
        <v>44336.290856481479</v>
      </c>
      <c r="D9193" t="str">
        <f>VLOOKUP(A9193:A34743,Sheet1!$A$2:$D$1002,3,FALSE)</f>
        <v>photo</v>
      </c>
      <c r="E9193">
        <f>VLOOKUP(B9193,Sheet2!$A$1:$C$17,3,FALSE)</f>
        <v>72</v>
      </c>
      <c r="F9193" t="str">
        <f>VLOOKUP(A9193,Sheet1!$A$2:$D$1002,4,FALSE)</f>
        <v>veganism</v>
      </c>
    </row>
    <row r="9194" spans="1:6">
      <c r="A9194" t="s">
        <v>1437</v>
      </c>
      <c r="B9194" t="s">
        <v>29</v>
      </c>
      <c r="C9194" s="1">
        <v>44049.159953703704</v>
      </c>
      <c r="D9194" t="str">
        <f>VLOOKUP(A9194:A34744,Sheet1!$A$2:$D$1002,3,FALSE)</f>
        <v>photo</v>
      </c>
      <c r="E9194">
        <f>VLOOKUP(B9194,Sheet2!$A$1:$C$17,3,FALSE)</f>
        <v>45</v>
      </c>
      <c r="F9194" t="str">
        <f>VLOOKUP(A9194,Sheet1!$A$2:$D$1002,4,FALSE)</f>
        <v>veganism</v>
      </c>
    </row>
    <row r="9195" spans="1:6">
      <c r="A9195" t="s">
        <v>1437</v>
      </c>
      <c r="B9195" t="s">
        <v>49</v>
      </c>
      <c r="C9195" s="1">
        <v>44201.088541666664</v>
      </c>
      <c r="D9195" t="str">
        <f>VLOOKUP(A9195:A34745,Sheet1!$A$2:$D$1002,3,FALSE)</f>
        <v>photo</v>
      </c>
      <c r="E9195">
        <f>VLOOKUP(B9195,Sheet2!$A$1:$C$17,3,FALSE)</f>
        <v>70</v>
      </c>
      <c r="F9195" t="str">
        <f>VLOOKUP(A9195,Sheet1!$A$2:$D$1002,4,FALSE)</f>
        <v>veganism</v>
      </c>
    </row>
    <row r="9196" spans="1:6">
      <c r="A9196" t="s">
        <v>1437</v>
      </c>
      <c r="B9196" t="s">
        <v>22</v>
      </c>
      <c r="C9196" s="1">
        <v>44196.702557870369</v>
      </c>
      <c r="D9196" t="str">
        <f>VLOOKUP(A9196:A34746,Sheet1!$A$2:$D$1002,3,FALSE)</f>
        <v>photo</v>
      </c>
      <c r="E9196">
        <f>VLOOKUP(B9196,Sheet2!$A$1:$C$17,3,FALSE)</f>
        <v>20</v>
      </c>
      <c r="F9196" t="str">
        <f>VLOOKUP(A9196,Sheet1!$A$2:$D$1002,4,FALSE)</f>
        <v>veganism</v>
      </c>
    </row>
    <row r="9197" spans="1:6">
      <c r="A9197" t="s">
        <v>755</v>
      </c>
      <c r="B9197" t="s">
        <v>69</v>
      </c>
      <c r="C9197" s="1">
        <v>44278.997835648152</v>
      </c>
      <c r="D9197" t="str">
        <f>VLOOKUP(A9197:A34747,Sheet1!$A$2:$D$1002,3,FALSE)</f>
        <v>video</v>
      </c>
      <c r="E9197">
        <f>VLOOKUP(B9197,Sheet2!$A$1:$C$17,3,FALSE)</f>
        <v>72</v>
      </c>
      <c r="F9197" t="str">
        <f>VLOOKUP(A9197,Sheet1!$A$2:$D$1002,4,FALSE)</f>
        <v>public speaking</v>
      </c>
    </row>
    <row r="9198" spans="1:6">
      <c r="A9198" t="s">
        <v>755</v>
      </c>
      <c r="B9198" t="s">
        <v>18</v>
      </c>
      <c r="C9198" s="1">
        <v>44251.395914351851</v>
      </c>
      <c r="D9198" t="str">
        <f>VLOOKUP(A9198:A34748,Sheet1!$A$2:$D$1002,3,FALSE)</f>
        <v>video</v>
      </c>
      <c r="E9198">
        <f>VLOOKUP(B9198,Sheet2!$A$1:$C$17,3,FALSE)</f>
        <v>5</v>
      </c>
      <c r="F9198" t="str">
        <f>VLOOKUP(A9198,Sheet1!$A$2:$D$1002,4,FALSE)</f>
        <v>public speaking</v>
      </c>
    </row>
    <row r="9199" spans="1:6">
      <c r="A9199" t="s">
        <v>755</v>
      </c>
      <c r="B9199" t="s">
        <v>69</v>
      </c>
      <c r="C9199" s="1">
        <v>44081.991585648146</v>
      </c>
      <c r="D9199" t="str">
        <f>VLOOKUP(A9199:A34749,Sheet1!$A$2:$D$1002,3,FALSE)</f>
        <v>video</v>
      </c>
      <c r="E9199">
        <f>VLOOKUP(B9199,Sheet2!$A$1:$C$17,3,FALSE)</f>
        <v>72</v>
      </c>
      <c r="F9199" t="str">
        <f>VLOOKUP(A9199,Sheet1!$A$2:$D$1002,4,FALSE)</f>
        <v>public speaking</v>
      </c>
    </row>
    <row r="9200" spans="1:6" ht="15" customHeight="1">
      <c r="A9200" t="s">
        <v>755</v>
      </c>
      <c r="B9200" t="s">
        <v>22</v>
      </c>
      <c r="C9200" s="1">
        <v>44193.586319444446</v>
      </c>
      <c r="D9200" t="str">
        <f>VLOOKUP(A9200:A34750,Sheet1!$A$2:$D$1002,3,FALSE)</f>
        <v>video</v>
      </c>
      <c r="E9200">
        <f>VLOOKUP(B9200,Sheet2!$A$1:$C$17,3,FALSE)</f>
        <v>20</v>
      </c>
      <c r="F9200" t="str">
        <f>VLOOKUP(A9200,Sheet1!$A$2:$D$1002,4,FALSE)</f>
        <v>public speaking</v>
      </c>
    </row>
    <row r="9201" spans="1:6">
      <c r="A9201" t="s">
        <v>946</v>
      </c>
      <c r="B9201" t="s">
        <v>36</v>
      </c>
      <c r="C9201" s="1">
        <v>44362.819097222222</v>
      </c>
      <c r="D9201" t="str">
        <f>VLOOKUP(A9201:A34751,Sheet1!$A$2:$D$1002,3,FALSE)</f>
        <v>audio</v>
      </c>
      <c r="E9201">
        <f>VLOOKUP(B9201,Sheet2!$A$1:$C$17,3,FALSE)</f>
        <v>60</v>
      </c>
      <c r="F9201" t="str">
        <f>VLOOKUP(A9201,Sheet1!$A$2:$D$1002,4,FALSE)</f>
        <v>technology</v>
      </c>
    </row>
    <row r="9202" spans="1:6">
      <c r="A9202" t="s">
        <v>946</v>
      </c>
      <c r="B9202" t="s">
        <v>5</v>
      </c>
      <c r="C9202" s="1">
        <v>44284.538912037038</v>
      </c>
      <c r="D9202" t="str">
        <f>VLOOKUP(A9202:A34752,Sheet1!$A$2:$D$1002,3,FALSE)</f>
        <v>audio</v>
      </c>
      <c r="E9202">
        <f>VLOOKUP(B9202,Sheet2!$A$1:$C$17,3,FALSE)</f>
        <v>0</v>
      </c>
      <c r="F9202" t="str">
        <f>VLOOKUP(A9202,Sheet1!$A$2:$D$1002,4,FALSE)</f>
        <v>technology</v>
      </c>
    </row>
    <row r="9203" spans="1:6">
      <c r="A9203" t="s">
        <v>946</v>
      </c>
      <c r="B9203" t="s">
        <v>22</v>
      </c>
      <c r="C9203" s="1">
        <v>44077.506724537037</v>
      </c>
      <c r="D9203" t="str">
        <f>VLOOKUP(A9203:A34753,Sheet1!$A$2:$D$1002,3,FALSE)</f>
        <v>audio</v>
      </c>
      <c r="E9203">
        <f>VLOOKUP(B9203,Sheet2!$A$1:$C$17,3,FALSE)</f>
        <v>20</v>
      </c>
      <c r="F9203" t="str">
        <f>VLOOKUP(A9203,Sheet1!$A$2:$D$1002,4,FALSE)</f>
        <v>technology</v>
      </c>
    </row>
    <row r="9204" spans="1:6">
      <c r="A9204" t="s">
        <v>946</v>
      </c>
      <c r="B9204" t="s">
        <v>14</v>
      </c>
      <c r="C9204" s="1">
        <v>44324.774131944447</v>
      </c>
      <c r="D9204" t="str">
        <f>VLOOKUP(A9204:A34754,Sheet1!$A$2:$D$1002,3,FALSE)</f>
        <v>audio</v>
      </c>
      <c r="E9204">
        <f>VLOOKUP(B9204,Sheet2!$A$1:$C$17,3,FALSE)</f>
        <v>35</v>
      </c>
      <c r="F9204" t="str">
        <f>VLOOKUP(A9204,Sheet1!$A$2:$D$1002,4,FALSE)</f>
        <v>technology</v>
      </c>
    </row>
    <row r="9205" spans="1:6">
      <c r="A9205" t="s">
        <v>946</v>
      </c>
      <c r="B9205" t="s">
        <v>34</v>
      </c>
      <c r="C9205" s="1">
        <v>44197.488611111112</v>
      </c>
      <c r="D9205" t="str">
        <f>VLOOKUP(A9205:A34755,Sheet1!$A$2:$D$1002,3,FALSE)</f>
        <v>audio</v>
      </c>
      <c r="E9205">
        <f>VLOOKUP(B9205,Sheet2!$A$1:$C$17,3,FALSE)</f>
        <v>50</v>
      </c>
      <c r="F9205" t="str">
        <f>VLOOKUP(A9205,Sheet1!$A$2:$D$1002,4,FALSE)</f>
        <v>technology</v>
      </c>
    </row>
    <row r="9206" spans="1:6">
      <c r="A9206" t="s">
        <v>946</v>
      </c>
      <c r="B9206" t="s">
        <v>22</v>
      </c>
      <c r="C9206" s="1">
        <v>44171.976574074077</v>
      </c>
      <c r="D9206" t="str">
        <f>VLOOKUP(A9206:A34756,Sheet1!$A$2:$D$1002,3,FALSE)</f>
        <v>audio</v>
      </c>
      <c r="E9206">
        <f>VLOOKUP(B9206,Sheet2!$A$1:$C$17,3,FALSE)</f>
        <v>20</v>
      </c>
      <c r="F9206" t="str">
        <f>VLOOKUP(A9206,Sheet1!$A$2:$D$1002,4,FALSE)</f>
        <v>technology</v>
      </c>
    </row>
    <row r="9207" spans="1:6">
      <c r="A9207" t="s">
        <v>946</v>
      </c>
      <c r="B9207" t="s">
        <v>26</v>
      </c>
      <c r="C9207" s="1">
        <v>44205.53802083333</v>
      </c>
      <c r="D9207" t="str">
        <f>VLOOKUP(A9207:A34757,Sheet1!$A$2:$D$1002,3,FALSE)</f>
        <v>audio</v>
      </c>
      <c r="E9207">
        <f>VLOOKUP(B9207,Sheet2!$A$1:$C$17,3,FALSE)</f>
        <v>75</v>
      </c>
      <c r="F9207" t="str">
        <f>VLOOKUP(A9207,Sheet1!$A$2:$D$1002,4,FALSE)</f>
        <v>technology</v>
      </c>
    </row>
    <row r="9208" spans="1:6">
      <c r="A9208" t="s">
        <v>946</v>
      </c>
      <c r="B9208" t="s">
        <v>16</v>
      </c>
      <c r="C9208" s="1">
        <v>44177.679143518515</v>
      </c>
      <c r="D9208" t="str">
        <f>VLOOKUP(A9208:A34758,Sheet1!$A$2:$D$1002,3,FALSE)</f>
        <v>audio</v>
      </c>
      <c r="E9208">
        <f>VLOOKUP(B9208,Sheet2!$A$1:$C$17,3,FALSE)</f>
        <v>70</v>
      </c>
      <c r="F9208" t="str">
        <f>VLOOKUP(A9208,Sheet1!$A$2:$D$1002,4,FALSE)</f>
        <v>technology</v>
      </c>
    </row>
    <row r="9209" spans="1:6">
      <c r="A9209" t="s">
        <v>946</v>
      </c>
      <c r="B9209" t="s">
        <v>14</v>
      </c>
      <c r="C9209" s="1">
        <v>44322.053541666668</v>
      </c>
      <c r="D9209" t="str">
        <f>VLOOKUP(A9209:A34759,Sheet1!$A$2:$D$1002,3,FALSE)</f>
        <v>audio</v>
      </c>
      <c r="E9209">
        <f>VLOOKUP(B9209,Sheet2!$A$1:$C$17,3,FALSE)</f>
        <v>35</v>
      </c>
      <c r="F9209" t="str">
        <f>VLOOKUP(A9209,Sheet1!$A$2:$D$1002,4,FALSE)</f>
        <v>technology</v>
      </c>
    </row>
    <row r="9210" spans="1:6" ht="15" customHeight="1">
      <c r="A9210" t="s">
        <v>946</v>
      </c>
      <c r="B9210" t="s">
        <v>49</v>
      </c>
      <c r="C9210" s="1">
        <v>44040.536608796298</v>
      </c>
      <c r="D9210" t="str">
        <f>VLOOKUP(A9210:A34760,Sheet1!$A$2:$D$1002,3,FALSE)</f>
        <v>audio</v>
      </c>
      <c r="E9210">
        <f>VLOOKUP(B9210,Sheet2!$A$1:$C$17,3,FALSE)</f>
        <v>70</v>
      </c>
      <c r="F9210" t="str">
        <f>VLOOKUP(A9210,Sheet1!$A$2:$D$1002,4,FALSE)</f>
        <v>technology</v>
      </c>
    </row>
    <row r="9211" spans="1:6">
      <c r="A9211" t="s">
        <v>946</v>
      </c>
      <c r="B9211" t="s">
        <v>7</v>
      </c>
      <c r="C9211" s="1">
        <v>44001.712141203701</v>
      </c>
      <c r="D9211" t="str">
        <f>VLOOKUP(A9211:A34761,Sheet1!$A$2:$D$1002,3,FALSE)</f>
        <v>audio</v>
      </c>
      <c r="E9211">
        <f>VLOOKUP(B9211,Sheet2!$A$1:$C$17,3,FALSE)</f>
        <v>10</v>
      </c>
      <c r="F9211" t="str">
        <f>VLOOKUP(A9211,Sheet1!$A$2:$D$1002,4,FALSE)</f>
        <v>technology</v>
      </c>
    </row>
    <row r="9212" spans="1:6" ht="15" customHeight="1">
      <c r="A9212" t="s">
        <v>946</v>
      </c>
      <c r="B9212" t="s">
        <v>14</v>
      </c>
      <c r="C9212" s="1">
        <v>44189.076481481483</v>
      </c>
      <c r="D9212" t="str">
        <f>VLOOKUP(A9212:A34762,Sheet1!$A$2:$D$1002,3,FALSE)</f>
        <v>audio</v>
      </c>
      <c r="E9212">
        <f>VLOOKUP(B9212,Sheet2!$A$1:$C$17,3,FALSE)</f>
        <v>35</v>
      </c>
      <c r="F9212" t="str">
        <f>VLOOKUP(A9212,Sheet1!$A$2:$D$1002,4,FALSE)</f>
        <v>technology</v>
      </c>
    </row>
    <row r="9213" spans="1:6">
      <c r="A9213" t="s">
        <v>946</v>
      </c>
      <c r="B9213" t="s">
        <v>7</v>
      </c>
      <c r="C9213" s="1">
        <v>44356.053090277775</v>
      </c>
      <c r="D9213" t="str">
        <f>VLOOKUP(A9213:A34763,Sheet1!$A$2:$D$1002,3,FALSE)</f>
        <v>audio</v>
      </c>
      <c r="E9213">
        <f>VLOOKUP(B9213,Sheet2!$A$1:$C$17,3,FALSE)</f>
        <v>10</v>
      </c>
      <c r="F9213" t="str">
        <f>VLOOKUP(A9213,Sheet1!$A$2:$D$1002,4,FALSE)</f>
        <v>technology</v>
      </c>
    </row>
    <row r="9214" spans="1:6">
      <c r="A9214" t="s">
        <v>946</v>
      </c>
      <c r="B9214" t="s">
        <v>5</v>
      </c>
      <c r="C9214" s="1">
        <v>44008.480567129627</v>
      </c>
      <c r="D9214" t="str">
        <f>VLOOKUP(A9214:A34764,Sheet1!$A$2:$D$1002,3,FALSE)</f>
        <v>audio</v>
      </c>
      <c r="E9214">
        <f>VLOOKUP(B9214,Sheet2!$A$1:$C$17,3,FALSE)</f>
        <v>0</v>
      </c>
      <c r="F9214" t="str">
        <f>VLOOKUP(A9214,Sheet1!$A$2:$D$1002,4,FALSE)</f>
        <v>technology</v>
      </c>
    </row>
    <row r="9215" spans="1:6">
      <c r="A9215" t="s">
        <v>946</v>
      </c>
      <c r="B9215" t="s">
        <v>9</v>
      </c>
      <c r="C9215" s="1">
        <v>44113.008449074077</v>
      </c>
      <c r="D9215" t="str">
        <f>VLOOKUP(A9215:A34765,Sheet1!$A$2:$D$1002,3,FALSE)</f>
        <v>audio</v>
      </c>
      <c r="E9215">
        <f>VLOOKUP(B9215,Sheet2!$A$1:$C$17,3,FALSE)</f>
        <v>15</v>
      </c>
      <c r="F9215" t="str">
        <f>VLOOKUP(A9215,Sheet1!$A$2:$D$1002,4,FALSE)</f>
        <v>technology</v>
      </c>
    </row>
    <row r="9216" spans="1:6">
      <c r="A9216" t="s">
        <v>946</v>
      </c>
      <c r="B9216" t="s">
        <v>18</v>
      </c>
      <c r="C9216" s="1">
        <v>44290.208344907405</v>
      </c>
      <c r="D9216" t="str">
        <f>VLOOKUP(A9216:A34766,Sheet1!$A$2:$D$1002,3,FALSE)</f>
        <v>audio</v>
      </c>
      <c r="E9216">
        <f>VLOOKUP(B9216,Sheet2!$A$1:$C$17,3,FALSE)</f>
        <v>5</v>
      </c>
      <c r="F9216" t="str">
        <f>VLOOKUP(A9216,Sheet1!$A$2:$D$1002,4,FALSE)</f>
        <v>technology</v>
      </c>
    </row>
    <row r="9217" spans="1:6">
      <c r="A9217" t="s">
        <v>946</v>
      </c>
      <c r="B9217" t="s">
        <v>22</v>
      </c>
      <c r="C9217" s="1">
        <v>44293.598969907405</v>
      </c>
      <c r="D9217" t="str">
        <f>VLOOKUP(A9217:A34767,Sheet1!$A$2:$D$1002,3,FALSE)</f>
        <v>audio</v>
      </c>
      <c r="E9217">
        <f>VLOOKUP(B9217,Sheet2!$A$1:$C$17,3,FALSE)</f>
        <v>20</v>
      </c>
      <c r="F9217" t="str">
        <f>VLOOKUP(A9217,Sheet1!$A$2:$D$1002,4,FALSE)</f>
        <v>technology</v>
      </c>
    </row>
    <row r="9218" spans="1:6">
      <c r="A9218" t="s">
        <v>946</v>
      </c>
      <c r="B9218" t="s">
        <v>49</v>
      </c>
      <c r="C9218" s="1">
        <v>44163.96056712963</v>
      </c>
      <c r="D9218" t="str">
        <f>VLOOKUP(A9218:A34768,Sheet1!$A$2:$D$1002,3,FALSE)</f>
        <v>audio</v>
      </c>
      <c r="E9218">
        <f>VLOOKUP(B9218,Sheet2!$A$1:$C$17,3,FALSE)</f>
        <v>70</v>
      </c>
      <c r="F9218" t="str">
        <f>VLOOKUP(A9218,Sheet1!$A$2:$D$1002,4,FALSE)</f>
        <v>technology</v>
      </c>
    </row>
    <row r="9219" spans="1:6">
      <c r="A9219" t="s">
        <v>946</v>
      </c>
      <c r="B9219" t="s">
        <v>14</v>
      </c>
      <c r="C9219" s="1">
        <v>44211.516828703701</v>
      </c>
      <c r="D9219" t="str">
        <f>VLOOKUP(A9219:A34769,Sheet1!$A$2:$D$1002,3,FALSE)</f>
        <v>audio</v>
      </c>
      <c r="E9219">
        <f>VLOOKUP(B9219,Sheet2!$A$1:$C$17,3,FALSE)</f>
        <v>35</v>
      </c>
      <c r="F9219" t="str">
        <f>VLOOKUP(A9219,Sheet1!$A$2:$D$1002,4,FALSE)</f>
        <v>technology</v>
      </c>
    </row>
    <row r="9220" spans="1:6">
      <c r="A9220" t="s">
        <v>946</v>
      </c>
      <c r="B9220" t="s">
        <v>5</v>
      </c>
      <c r="C9220" s="1">
        <v>44076.189629629633</v>
      </c>
      <c r="D9220" t="str">
        <f>VLOOKUP(A9220:A34770,Sheet1!$A$2:$D$1002,3,FALSE)</f>
        <v>audio</v>
      </c>
      <c r="E9220">
        <f>VLOOKUP(B9220,Sheet2!$A$1:$C$17,3,FALSE)</f>
        <v>0</v>
      </c>
      <c r="F9220" t="str">
        <f>VLOOKUP(A9220,Sheet1!$A$2:$D$1002,4,FALSE)</f>
        <v>technology</v>
      </c>
    </row>
    <row r="9221" spans="1:6">
      <c r="A9221" t="s">
        <v>946</v>
      </c>
      <c r="B9221" t="s">
        <v>36</v>
      </c>
      <c r="C9221" s="1">
        <v>44123.426030092596</v>
      </c>
      <c r="D9221" t="str">
        <f>VLOOKUP(A9221:A34771,Sheet1!$A$2:$D$1002,3,FALSE)</f>
        <v>audio</v>
      </c>
      <c r="E9221">
        <f>VLOOKUP(B9221,Sheet2!$A$1:$C$17,3,FALSE)</f>
        <v>60</v>
      </c>
      <c r="F9221" t="str">
        <f>VLOOKUP(A9221,Sheet1!$A$2:$D$1002,4,FALSE)</f>
        <v>technology</v>
      </c>
    </row>
    <row r="9222" spans="1:6" ht="15" customHeight="1">
      <c r="A9222" t="s">
        <v>946</v>
      </c>
      <c r="B9222" t="s">
        <v>14</v>
      </c>
      <c r="C9222" s="1">
        <v>44287.700659722221</v>
      </c>
      <c r="D9222" t="str">
        <f>VLOOKUP(A9222:A34772,Sheet1!$A$2:$D$1002,3,FALSE)</f>
        <v>audio</v>
      </c>
      <c r="E9222">
        <f>VLOOKUP(B9222,Sheet2!$A$1:$C$17,3,FALSE)</f>
        <v>35</v>
      </c>
      <c r="F9222" t="str">
        <f>VLOOKUP(A9222,Sheet1!$A$2:$D$1002,4,FALSE)</f>
        <v>technology</v>
      </c>
    </row>
    <row r="9223" spans="1:6">
      <c r="A9223" t="s">
        <v>946</v>
      </c>
      <c r="B9223" t="s">
        <v>5</v>
      </c>
      <c r="C9223" s="1">
        <v>44333.306377314817</v>
      </c>
      <c r="D9223" t="str">
        <f>VLOOKUP(A9223:A34773,Sheet1!$A$2:$D$1002,3,FALSE)</f>
        <v>audio</v>
      </c>
      <c r="E9223">
        <f>VLOOKUP(B9223,Sheet2!$A$1:$C$17,3,FALSE)</f>
        <v>0</v>
      </c>
      <c r="F9223" t="str">
        <f>VLOOKUP(A9223,Sheet1!$A$2:$D$1002,4,FALSE)</f>
        <v>technology</v>
      </c>
    </row>
    <row r="9224" spans="1:6">
      <c r="A9224" t="s">
        <v>946</v>
      </c>
      <c r="B9224" t="s">
        <v>69</v>
      </c>
      <c r="C9224" s="1">
        <v>44194.124085648145</v>
      </c>
      <c r="D9224" t="str">
        <f>VLOOKUP(A9224:A34774,Sheet1!$A$2:$D$1002,3,FALSE)</f>
        <v>audio</v>
      </c>
      <c r="E9224">
        <f>VLOOKUP(B9224,Sheet2!$A$1:$C$17,3,FALSE)</f>
        <v>72</v>
      </c>
      <c r="F9224" t="str">
        <f>VLOOKUP(A9224,Sheet1!$A$2:$D$1002,4,FALSE)</f>
        <v>technology</v>
      </c>
    </row>
    <row r="9225" spans="1:6">
      <c r="A9225" t="s">
        <v>946</v>
      </c>
      <c r="B9225" t="s">
        <v>32</v>
      </c>
      <c r="C9225" s="1">
        <v>44306.556921296295</v>
      </c>
      <c r="D9225" t="str">
        <f>VLOOKUP(A9225:A34775,Sheet1!$A$2:$D$1002,3,FALSE)</f>
        <v>audio</v>
      </c>
      <c r="E9225">
        <f>VLOOKUP(B9225,Sheet2!$A$1:$C$17,3,FALSE)</f>
        <v>12</v>
      </c>
      <c r="F9225" t="str">
        <f>VLOOKUP(A9225,Sheet1!$A$2:$D$1002,4,FALSE)</f>
        <v>technology</v>
      </c>
    </row>
    <row r="9226" spans="1:6">
      <c r="A9226" t="s">
        <v>946</v>
      </c>
      <c r="B9226" t="s">
        <v>26</v>
      </c>
      <c r="C9226" s="1">
        <v>44019.12773148148</v>
      </c>
      <c r="D9226" t="str">
        <f>VLOOKUP(A9226:A34776,Sheet1!$A$2:$D$1002,3,FALSE)</f>
        <v>audio</v>
      </c>
      <c r="E9226">
        <f>VLOOKUP(B9226,Sheet2!$A$1:$C$17,3,FALSE)</f>
        <v>75</v>
      </c>
      <c r="F9226" t="str">
        <f>VLOOKUP(A9226,Sheet1!$A$2:$D$1002,4,FALSE)</f>
        <v>technology</v>
      </c>
    </row>
    <row r="9227" spans="1:6">
      <c r="A9227" t="s">
        <v>946</v>
      </c>
      <c r="B9227" t="s">
        <v>69</v>
      </c>
      <c r="C9227" s="1">
        <v>44216.495370370372</v>
      </c>
      <c r="D9227" t="str">
        <f>VLOOKUP(A9227:A34777,Sheet1!$A$2:$D$1002,3,FALSE)</f>
        <v>audio</v>
      </c>
      <c r="E9227">
        <f>VLOOKUP(B9227,Sheet2!$A$1:$C$17,3,FALSE)</f>
        <v>72</v>
      </c>
      <c r="F9227" t="str">
        <f>VLOOKUP(A9227,Sheet1!$A$2:$D$1002,4,FALSE)</f>
        <v>technology</v>
      </c>
    </row>
    <row r="9228" spans="1:6">
      <c r="A9228" t="s">
        <v>946</v>
      </c>
      <c r="B9228" t="s">
        <v>14</v>
      </c>
      <c r="C9228" s="1">
        <v>44148.001527777778</v>
      </c>
      <c r="D9228" t="str">
        <f>VLOOKUP(A9228:A34778,Sheet1!$A$2:$D$1002,3,FALSE)</f>
        <v>audio</v>
      </c>
      <c r="E9228">
        <f>VLOOKUP(B9228,Sheet2!$A$1:$C$17,3,FALSE)</f>
        <v>35</v>
      </c>
      <c r="F9228" t="str">
        <f>VLOOKUP(A9228,Sheet1!$A$2:$D$1002,4,FALSE)</f>
        <v>technology</v>
      </c>
    </row>
    <row r="9229" spans="1:6">
      <c r="A9229" t="s">
        <v>569</v>
      </c>
      <c r="B9229" t="s">
        <v>14</v>
      </c>
      <c r="C9229" s="1">
        <v>44258.061319444445</v>
      </c>
      <c r="D9229" t="str">
        <f>VLOOKUP(A9229:A34779,Sheet1!$A$2:$D$1002,3,FALSE)</f>
        <v>GIF</v>
      </c>
      <c r="E9229">
        <f>VLOOKUP(B9229,Sheet2!$A$1:$C$17,3,FALSE)</f>
        <v>35</v>
      </c>
      <c r="F9229" t="str">
        <f>VLOOKUP(A9229,Sheet1!$A$2:$D$1002,4,FALSE)</f>
        <v>cooking</v>
      </c>
    </row>
    <row r="9230" spans="1:6">
      <c r="A9230" t="s">
        <v>569</v>
      </c>
      <c r="B9230" t="s">
        <v>20</v>
      </c>
      <c r="C9230" s="1">
        <v>44323.115416666667</v>
      </c>
      <c r="D9230" t="str">
        <f>VLOOKUP(A9230:A34780,Sheet1!$A$2:$D$1002,3,FALSE)</f>
        <v>GIF</v>
      </c>
      <c r="E9230">
        <f>VLOOKUP(B9230,Sheet2!$A$1:$C$17,3,FALSE)</f>
        <v>65</v>
      </c>
      <c r="F9230" t="str">
        <f>VLOOKUP(A9230,Sheet1!$A$2:$D$1002,4,FALSE)</f>
        <v>cooking</v>
      </c>
    </row>
    <row r="9231" spans="1:6">
      <c r="A9231" t="s">
        <v>569</v>
      </c>
      <c r="B9231" t="s">
        <v>5</v>
      </c>
      <c r="C9231" s="1">
        <v>44127.483865740738</v>
      </c>
      <c r="D9231" t="str">
        <f>VLOOKUP(A9231:A34781,Sheet1!$A$2:$D$1002,3,FALSE)</f>
        <v>GIF</v>
      </c>
      <c r="E9231">
        <f>VLOOKUP(B9231,Sheet2!$A$1:$C$17,3,FALSE)</f>
        <v>0</v>
      </c>
      <c r="F9231" t="str">
        <f>VLOOKUP(A9231,Sheet1!$A$2:$D$1002,4,FALSE)</f>
        <v>cooking</v>
      </c>
    </row>
    <row r="9232" spans="1:6" ht="15" customHeight="1">
      <c r="A9232" t="s">
        <v>569</v>
      </c>
      <c r="B9232" t="s">
        <v>5</v>
      </c>
      <c r="C9232" s="1">
        <v>44289.938819444447</v>
      </c>
      <c r="D9232" t="str">
        <f>VLOOKUP(A9232:A34782,Sheet1!$A$2:$D$1002,3,FALSE)</f>
        <v>GIF</v>
      </c>
      <c r="E9232">
        <f>VLOOKUP(B9232,Sheet2!$A$1:$C$17,3,FALSE)</f>
        <v>0</v>
      </c>
      <c r="F9232" t="str">
        <f>VLOOKUP(A9232,Sheet1!$A$2:$D$1002,4,FALSE)</f>
        <v>cooking</v>
      </c>
    </row>
    <row r="9233" spans="1:6">
      <c r="A9233" t="s">
        <v>569</v>
      </c>
      <c r="B9233" t="s">
        <v>49</v>
      </c>
      <c r="C9233" s="1">
        <v>44155.893240740741</v>
      </c>
      <c r="D9233" t="str">
        <f>VLOOKUP(A9233:A34783,Sheet1!$A$2:$D$1002,3,FALSE)</f>
        <v>GIF</v>
      </c>
      <c r="E9233">
        <f>VLOOKUP(B9233,Sheet2!$A$1:$C$17,3,FALSE)</f>
        <v>70</v>
      </c>
      <c r="F9233" t="str">
        <f>VLOOKUP(A9233,Sheet1!$A$2:$D$1002,4,FALSE)</f>
        <v>cooking</v>
      </c>
    </row>
    <row r="9234" spans="1:6">
      <c r="A9234" t="s">
        <v>569</v>
      </c>
      <c r="B9234" t="s">
        <v>9</v>
      </c>
      <c r="C9234" s="1">
        <v>44054.295925925922</v>
      </c>
      <c r="D9234" t="str">
        <f>VLOOKUP(A9234:A34784,Sheet1!$A$2:$D$1002,3,FALSE)</f>
        <v>GIF</v>
      </c>
      <c r="E9234">
        <f>VLOOKUP(B9234,Sheet2!$A$1:$C$17,3,FALSE)</f>
        <v>15</v>
      </c>
      <c r="F9234" t="str">
        <f>VLOOKUP(A9234,Sheet1!$A$2:$D$1002,4,FALSE)</f>
        <v>cooking</v>
      </c>
    </row>
    <row r="9235" spans="1:6">
      <c r="A9235" t="s">
        <v>569</v>
      </c>
      <c r="B9235" t="s">
        <v>18</v>
      </c>
      <c r="C9235" s="1">
        <v>44331.483252314814</v>
      </c>
      <c r="D9235" t="str">
        <f>VLOOKUP(A9235:A34785,Sheet1!$A$2:$D$1002,3,FALSE)</f>
        <v>GIF</v>
      </c>
      <c r="E9235">
        <f>VLOOKUP(B9235,Sheet2!$A$1:$C$17,3,FALSE)</f>
        <v>5</v>
      </c>
      <c r="F9235" t="str">
        <f>VLOOKUP(A9235,Sheet1!$A$2:$D$1002,4,FALSE)</f>
        <v>cooking</v>
      </c>
    </row>
    <row r="9236" spans="1:6">
      <c r="A9236" t="s">
        <v>569</v>
      </c>
      <c r="B9236" t="s">
        <v>7</v>
      </c>
      <c r="C9236" s="1">
        <v>44243.300046296295</v>
      </c>
      <c r="D9236" t="str">
        <f>VLOOKUP(A9236:A34786,Sheet1!$A$2:$D$1002,3,FALSE)</f>
        <v>GIF</v>
      </c>
      <c r="E9236">
        <f>VLOOKUP(B9236,Sheet2!$A$1:$C$17,3,FALSE)</f>
        <v>10</v>
      </c>
      <c r="F9236" t="str">
        <f>VLOOKUP(A9236,Sheet1!$A$2:$D$1002,4,FALSE)</f>
        <v>cooking</v>
      </c>
    </row>
    <row r="9237" spans="1:6">
      <c r="A9237" t="s">
        <v>569</v>
      </c>
      <c r="B9237" t="s">
        <v>5</v>
      </c>
      <c r="C9237" s="1">
        <v>44188.554212962961</v>
      </c>
      <c r="D9237" t="str">
        <f>VLOOKUP(A9237:A34787,Sheet1!$A$2:$D$1002,3,FALSE)</f>
        <v>GIF</v>
      </c>
      <c r="E9237">
        <f>VLOOKUP(B9237,Sheet2!$A$1:$C$17,3,FALSE)</f>
        <v>0</v>
      </c>
      <c r="F9237" t="str">
        <f>VLOOKUP(A9237,Sheet1!$A$2:$D$1002,4,FALSE)</f>
        <v>cooking</v>
      </c>
    </row>
    <row r="9238" spans="1:6">
      <c r="A9238" t="s">
        <v>569</v>
      </c>
      <c r="B9238" t="s">
        <v>49</v>
      </c>
      <c r="C9238" s="1">
        <v>44146.066759259258</v>
      </c>
      <c r="D9238" t="str">
        <f>VLOOKUP(A9238:A34788,Sheet1!$A$2:$D$1002,3,FALSE)</f>
        <v>GIF</v>
      </c>
      <c r="E9238">
        <f>VLOOKUP(B9238,Sheet2!$A$1:$C$17,3,FALSE)</f>
        <v>70</v>
      </c>
      <c r="F9238" t="str">
        <f>VLOOKUP(A9238,Sheet1!$A$2:$D$1002,4,FALSE)</f>
        <v>cooking</v>
      </c>
    </row>
    <row r="9239" spans="1:6">
      <c r="A9239" t="s">
        <v>569</v>
      </c>
      <c r="B9239" t="s">
        <v>14</v>
      </c>
      <c r="C9239" s="1">
        <v>44149.1562037037</v>
      </c>
      <c r="D9239" t="str">
        <f>VLOOKUP(A9239:A34789,Sheet1!$A$2:$D$1002,3,FALSE)</f>
        <v>GIF</v>
      </c>
      <c r="E9239">
        <f>VLOOKUP(B9239,Sheet2!$A$1:$C$17,3,FALSE)</f>
        <v>35</v>
      </c>
      <c r="F9239" t="str">
        <f>VLOOKUP(A9239,Sheet1!$A$2:$D$1002,4,FALSE)</f>
        <v>cooking</v>
      </c>
    </row>
    <row r="9240" spans="1:6">
      <c r="A9240" t="s">
        <v>569</v>
      </c>
      <c r="B9240" t="s">
        <v>12</v>
      </c>
      <c r="C9240" s="1">
        <v>44022.175115740742</v>
      </c>
      <c r="D9240" t="str">
        <f>VLOOKUP(A9240:A34790,Sheet1!$A$2:$D$1002,3,FALSE)</f>
        <v>GIF</v>
      </c>
      <c r="E9240">
        <f>VLOOKUP(B9240,Sheet2!$A$1:$C$17,3,FALSE)</f>
        <v>30</v>
      </c>
      <c r="F9240" t="str">
        <f>VLOOKUP(A9240,Sheet1!$A$2:$D$1002,4,FALSE)</f>
        <v>cooking</v>
      </c>
    </row>
    <row r="9241" spans="1:6">
      <c r="A9241" t="s">
        <v>569</v>
      </c>
      <c r="B9241" t="s">
        <v>34</v>
      </c>
      <c r="C9241" s="1">
        <v>44289.449641203704</v>
      </c>
      <c r="D9241" t="str">
        <f>VLOOKUP(A9241:A34791,Sheet1!$A$2:$D$1002,3,FALSE)</f>
        <v>GIF</v>
      </c>
      <c r="E9241">
        <f>VLOOKUP(B9241,Sheet2!$A$1:$C$17,3,FALSE)</f>
        <v>50</v>
      </c>
      <c r="F9241" t="str">
        <f>VLOOKUP(A9241,Sheet1!$A$2:$D$1002,4,FALSE)</f>
        <v>cooking</v>
      </c>
    </row>
    <row r="9242" spans="1:6" ht="15" customHeight="1">
      <c r="A9242" t="s">
        <v>569</v>
      </c>
      <c r="B9242" t="s">
        <v>5</v>
      </c>
      <c r="C9242" s="1">
        <v>44302.433703703704</v>
      </c>
      <c r="D9242" t="str">
        <f>VLOOKUP(A9242:A34792,Sheet1!$A$2:$D$1002,3,FALSE)</f>
        <v>GIF</v>
      </c>
      <c r="E9242">
        <f>VLOOKUP(B9242,Sheet2!$A$1:$C$17,3,FALSE)</f>
        <v>0</v>
      </c>
      <c r="F9242" t="str">
        <f>VLOOKUP(A9242,Sheet1!$A$2:$D$1002,4,FALSE)</f>
        <v>cooking</v>
      </c>
    </row>
    <row r="9243" spans="1:6">
      <c r="A9243" t="s">
        <v>569</v>
      </c>
      <c r="B9243" t="s">
        <v>36</v>
      </c>
      <c r="C9243" s="1">
        <v>44064.498402777775</v>
      </c>
      <c r="D9243" t="str">
        <f>VLOOKUP(A9243:A34793,Sheet1!$A$2:$D$1002,3,FALSE)</f>
        <v>GIF</v>
      </c>
      <c r="E9243">
        <f>VLOOKUP(B9243,Sheet2!$A$1:$C$17,3,FALSE)</f>
        <v>60</v>
      </c>
      <c r="F9243" t="str">
        <f>VLOOKUP(A9243,Sheet1!$A$2:$D$1002,4,FALSE)</f>
        <v>cooking</v>
      </c>
    </row>
    <row r="9244" spans="1:6" ht="15" customHeight="1">
      <c r="A9244" t="s">
        <v>569</v>
      </c>
      <c r="B9244" t="s">
        <v>36</v>
      </c>
      <c r="C9244" s="1">
        <v>44061.032233796293</v>
      </c>
      <c r="D9244" t="str">
        <f>VLOOKUP(A9244:A34794,Sheet1!$A$2:$D$1002,3,FALSE)</f>
        <v>GIF</v>
      </c>
      <c r="E9244">
        <f>VLOOKUP(B9244,Sheet2!$A$1:$C$17,3,FALSE)</f>
        <v>60</v>
      </c>
      <c r="F9244" t="str">
        <f>VLOOKUP(A9244,Sheet1!$A$2:$D$1002,4,FALSE)</f>
        <v>cooking</v>
      </c>
    </row>
    <row r="9245" spans="1:6">
      <c r="A9245" t="s">
        <v>569</v>
      </c>
      <c r="B9245" t="s">
        <v>5</v>
      </c>
      <c r="C9245" s="1">
        <v>44020.879918981482</v>
      </c>
      <c r="D9245" t="str">
        <f>VLOOKUP(A9245:A34795,Sheet1!$A$2:$D$1002,3,FALSE)</f>
        <v>GIF</v>
      </c>
      <c r="E9245">
        <f>VLOOKUP(B9245,Sheet2!$A$1:$C$17,3,FALSE)</f>
        <v>0</v>
      </c>
      <c r="F9245" t="str">
        <f>VLOOKUP(A9245,Sheet1!$A$2:$D$1002,4,FALSE)</f>
        <v>cooking</v>
      </c>
    </row>
    <row r="9246" spans="1:6">
      <c r="A9246" t="s">
        <v>569</v>
      </c>
      <c r="B9246" t="s">
        <v>5</v>
      </c>
      <c r="C9246" s="1">
        <v>44148.652962962966</v>
      </c>
      <c r="D9246" t="str">
        <f>VLOOKUP(A9246:A34796,Sheet1!$A$2:$D$1002,3,FALSE)</f>
        <v>GIF</v>
      </c>
      <c r="E9246">
        <f>VLOOKUP(B9246,Sheet2!$A$1:$C$17,3,FALSE)</f>
        <v>0</v>
      </c>
      <c r="F9246" t="str">
        <f>VLOOKUP(A9246,Sheet1!$A$2:$D$1002,4,FALSE)</f>
        <v>cooking</v>
      </c>
    </row>
    <row r="9247" spans="1:6">
      <c r="A9247" t="s">
        <v>569</v>
      </c>
      <c r="B9247" t="s">
        <v>5</v>
      </c>
      <c r="C9247" s="1">
        <v>44088.439293981479</v>
      </c>
      <c r="D9247" t="str">
        <f>VLOOKUP(A9247:A34797,Sheet1!$A$2:$D$1002,3,FALSE)</f>
        <v>GIF</v>
      </c>
      <c r="E9247">
        <f>VLOOKUP(B9247,Sheet2!$A$1:$C$17,3,FALSE)</f>
        <v>0</v>
      </c>
      <c r="F9247" t="str">
        <f>VLOOKUP(A9247,Sheet1!$A$2:$D$1002,4,FALSE)</f>
        <v>cooking</v>
      </c>
    </row>
    <row r="9248" spans="1:6">
      <c r="A9248" t="s">
        <v>569</v>
      </c>
      <c r="B9248" t="s">
        <v>9</v>
      </c>
      <c r="C9248" s="1">
        <v>44023.778344907405</v>
      </c>
      <c r="D9248" t="str">
        <f>VLOOKUP(A9248:A34798,Sheet1!$A$2:$D$1002,3,FALSE)</f>
        <v>GIF</v>
      </c>
      <c r="E9248">
        <f>VLOOKUP(B9248,Sheet2!$A$1:$C$17,3,FALSE)</f>
        <v>15</v>
      </c>
      <c r="F9248" t="str">
        <f>VLOOKUP(A9248,Sheet1!$A$2:$D$1002,4,FALSE)</f>
        <v>cooking</v>
      </c>
    </row>
    <row r="9249" spans="1:6">
      <c r="A9249" t="s">
        <v>569</v>
      </c>
      <c r="B9249" t="s">
        <v>29</v>
      </c>
      <c r="C9249" s="1">
        <v>44104.354814814818</v>
      </c>
      <c r="D9249" t="str">
        <f>VLOOKUP(A9249:A34799,Sheet1!$A$2:$D$1002,3,FALSE)</f>
        <v>GIF</v>
      </c>
      <c r="E9249">
        <f>VLOOKUP(B9249,Sheet2!$A$1:$C$17,3,FALSE)</f>
        <v>45</v>
      </c>
      <c r="F9249" t="str">
        <f>VLOOKUP(A9249,Sheet1!$A$2:$D$1002,4,FALSE)</f>
        <v>cooking</v>
      </c>
    </row>
    <row r="9250" spans="1:6">
      <c r="A9250" t="s">
        <v>569</v>
      </c>
      <c r="B9250" t="s">
        <v>18</v>
      </c>
      <c r="C9250" s="1">
        <v>44048.770092592589</v>
      </c>
      <c r="D9250" t="str">
        <f>VLOOKUP(A9250:A34800,Sheet1!$A$2:$D$1002,3,FALSE)</f>
        <v>GIF</v>
      </c>
      <c r="E9250">
        <f>VLOOKUP(B9250,Sheet2!$A$1:$C$17,3,FALSE)</f>
        <v>5</v>
      </c>
      <c r="F9250" t="str">
        <f>VLOOKUP(A9250,Sheet1!$A$2:$D$1002,4,FALSE)</f>
        <v>cooking</v>
      </c>
    </row>
    <row r="9251" spans="1:6">
      <c r="A9251" t="s">
        <v>569</v>
      </c>
      <c r="B9251" t="s">
        <v>18</v>
      </c>
      <c r="C9251" s="1">
        <v>44287.0859375</v>
      </c>
      <c r="D9251" t="str">
        <f>VLOOKUP(A9251:A34801,Sheet1!$A$2:$D$1002,3,FALSE)</f>
        <v>GIF</v>
      </c>
      <c r="E9251">
        <f>VLOOKUP(B9251,Sheet2!$A$1:$C$17,3,FALSE)</f>
        <v>5</v>
      </c>
      <c r="F9251" t="str">
        <f>VLOOKUP(A9251,Sheet1!$A$2:$D$1002,4,FALSE)</f>
        <v>cooking</v>
      </c>
    </row>
    <row r="9252" spans="1:6">
      <c r="A9252" t="s">
        <v>569</v>
      </c>
      <c r="B9252" t="s">
        <v>32</v>
      </c>
      <c r="C9252" s="1">
        <v>44237.705081018517</v>
      </c>
      <c r="D9252" t="str">
        <f>VLOOKUP(A9252:A34802,Sheet1!$A$2:$D$1002,3,FALSE)</f>
        <v>GIF</v>
      </c>
      <c r="E9252">
        <f>VLOOKUP(B9252,Sheet2!$A$1:$C$17,3,FALSE)</f>
        <v>12</v>
      </c>
      <c r="F9252" t="str">
        <f>VLOOKUP(A9252,Sheet1!$A$2:$D$1002,4,FALSE)</f>
        <v>cooking</v>
      </c>
    </row>
    <row r="9253" spans="1:6">
      <c r="A9253" t="s">
        <v>569</v>
      </c>
      <c r="B9253" t="s">
        <v>7</v>
      </c>
      <c r="C9253" s="1">
        <v>44147.843645833331</v>
      </c>
      <c r="D9253" t="str">
        <f>VLOOKUP(A9253:A34803,Sheet1!$A$2:$D$1002,3,FALSE)</f>
        <v>GIF</v>
      </c>
      <c r="E9253">
        <f>VLOOKUP(B9253,Sheet2!$A$1:$C$17,3,FALSE)</f>
        <v>10</v>
      </c>
      <c r="F9253" t="str">
        <f>VLOOKUP(A9253,Sheet1!$A$2:$D$1002,4,FALSE)</f>
        <v>cooking</v>
      </c>
    </row>
    <row r="9254" spans="1:6" ht="15" customHeight="1">
      <c r="A9254" t="s">
        <v>569</v>
      </c>
      <c r="B9254" t="s">
        <v>29</v>
      </c>
      <c r="C9254" s="1">
        <v>44050.242326388892</v>
      </c>
      <c r="D9254" t="str">
        <f>VLOOKUP(A9254:A34804,Sheet1!$A$2:$D$1002,3,FALSE)</f>
        <v>GIF</v>
      </c>
      <c r="E9254">
        <f>VLOOKUP(B9254,Sheet2!$A$1:$C$17,3,FALSE)</f>
        <v>45</v>
      </c>
      <c r="F9254" t="str">
        <f>VLOOKUP(A9254,Sheet1!$A$2:$D$1002,4,FALSE)</f>
        <v>cooking</v>
      </c>
    </row>
    <row r="9255" spans="1:6">
      <c r="A9255" t="s">
        <v>569</v>
      </c>
      <c r="B9255" t="s">
        <v>12</v>
      </c>
      <c r="C9255" s="1">
        <v>44136.586180555554</v>
      </c>
      <c r="D9255" t="str">
        <f>VLOOKUP(A9255:A34805,Sheet1!$A$2:$D$1002,3,FALSE)</f>
        <v>GIF</v>
      </c>
      <c r="E9255">
        <f>VLOOKUP(B9255,Sheet2!$A$1:$C$17,3,FALSE)</f>
        <v>30</v>
      </c>
      <c r="F9255" t="str">
        <f>VLOOKUP(A9255,Sheet1!$A$2:$D$1002,4,FALSE)</f>
        <v>cooking</v>
      </c>
    </row>
    <row r="9256" spans="1:6">
      <c r="A9256" t="s">
        <v>569</v>
      </c>
      <c r="B9256" t="s">
        <v>34</v>
      </c>
      <c r="C9256" s="1">
        <v>44260.613993055558</v>
      </c>
      <c r="D9256" t="str">
        <f>VLOOKUP(A9256:A34806,Sheet1!$A$2:$D$1002,3,FALSE)</f>
        <v>GIF</v>
      </c>
      <c r="E9256">
        <f>VLOOKUP(B9256,Sheet2!$A$1:$C$17,3,FALSE)</f>
        <v>50</v>
      </c>
      <c r="F9256" t="str">
        <f>VLOOKUP(A9256,Sheet1!$A$2:$D$1002,4,FALSE)</f>
        <v>cooking</v>
      </c>
    </row>
    <row r="9257" spans="1:6">
      <c r="A9257" t="s">
        <v>569</v>
      </c>
      <c r="B9257" t="s">
        <v>29</v>
      </c>
      <c r="C9257" s="1">
        <v>44247.893125000002</v>
      </c>
      <c r="D9257" t="str">
        <f>VLOOKUP(A9257:A34807,Sheet1!$A$2:$D$1002,3,FALSE)</f>
        <v>GIF</v>
      </c>
      <c r="E9257">
        <f>VLOOKUP(B9257,Sheet2!$A$1:$C$17,3,FALSE)</f>
        <v>45</v>
      </c>
      <c r="F9257" t="str">
        <f>VLOOKUP(A9257,Sheet1!$A$2:$D$1002,4,FALSE)</f>
        <v>cooking</v>
      </c>
    </row>
    <row r="9258" spans="1:6">
      <c r="A9258" t="s">
        <v>569</v>
      </c>
      <c r="B9258" t="s">
        <v>20</v>
      </c>
      <c r="C9258" s="1">
        <v>44005.0625</v>
      </c>
      <c r="D9258" t="str">
        <f>VLOOKUP(A9258:A34808,Sheet1!$A$2:$D$1002,3,FALSE)</f>
        <v>GIF</v>
      </c>
      <c r="E9258">
        <f>VLOOKUP(B9258,Sheet2!$A$1:$C$17,3,FALSE)</f>
        <v>65</v>
      </c>
      <c r="F9258" t="str">
        <f>VLOOKUP(A9258,Sheet1!$A$2:$D$1002,4,FALSE)</f>
        <v>cooking</v>
      </c>
    </row>
    <row r="9259" spans="1:6">
      <c r="A9259" t="s">
        <v>569</v>
      </c>
      <c r="B9259" t="s">
        <v>9</v>
      </c>
      <c r="C9259" s="1">
        <v>44028.639641203707</v>
      </c>
      <c r="D9259" t="str">
        <f>VLOOKUP(A9259:A34809,Sheet1!$A$2:$D$1002,3,FALSE)</f>
        <v>GIF</v>
      </c>
      <c r="E9259">
        <f>VLOOKUP(B9259,Sheet2!$A$1:$C$17,3,FALSE)</f>
        <v>15</v>
      </c>
      <c r="F9259" t="str">
        <f>VLOOKUP(A9259,Sheet1!$A$2:$D$1002,4,FALSE)</f>
        <v>cooking</v>
      </c>
    </row>
    <row r="9260" spans="1:6">
      <c r="A9260" t="s">
        <v>569</v>
      </c>
      <c r="B9260" t="s">
        <v>5</v>
      </c>
      <c r="C9260" s="1">
        <v>44118.990497685183</v>
      </c>
      <c r="D9260" t="str">
        <f>VLOOKUP(A9260:A34810,Sheet1!$A$2:$D$1002,3,FALSE)</f>
        <v>GIF</v>
      </c>
      <c r="E9260">
        <f>VLOOKUP(B9260,Sheet2!$A$1:$C$17,3,FALSE)</f>
        <v>0</v>
      </c>
      <c r="F9260" t="str">
        <f>VLOOKUP(A9260,Sheet1!$A$2:$D$1002,4,FALSE)</f>
        <v>cooking</v>
      </c>
    </row>
    <row r="9261" spans="1:6" ht="15" customHeight="1">
      <c r="A9261" t="s">
        <v>569</v>
      </c>
      <c r="B9261" t="s">
        <v>26</v>
      </c>
      <c r="C9261" s="1">
        <v>44170.977766203701</v>
      </c>
      <c r="D9261" t="str">
        <f>VLOOKUP(A9261:A34811,Sheet1!$A$2:$D$1002,3,FALSE)</f>
        <v>GIF</v>
      </c>
      <c r="E9261">
        <f>VLOOKUP(B9261,Sheet2!$A$1:$C$17,3,FALSE)</f>
        <v>75</v>
      </c>
      <c r="F9261" t="str">
        <f>VLOOKUP(A9261,Sheet1!$A$2:$D$1002,4,FALSE)</f>
        <v>cooking</v>
      </c>
    </row>
    <row r="9262" spans="1:6">
      <c r="A9262" t="s">
        <v>569</v>
      </c>
      <c r="B9262" t="s">
        <v>5</v>
      </c>
      <c r="C9262" s="1">
        <v>44136.334328703706</v>
      </c>
      <c r="D9262" t="str">
        <f>VLOOKUP(A9262:A34812,Sheet1!$A$2:$D$1002,3,FALSE)</f>
        <v>GIF</v>
      </c>
      <c r="E9262">
        <f>VLOOKUP(B9262,Sheet2!$A$1:$C$17,3,FALSE)</f>
        <v>0</v>
      </c>
      <c r="F9262" t="str">
        <f>VLOOKUP(A9262,Sheet1!$A$2:$D$1002,4,FALSE)</f>
        <v>cooking</v>
      </c>
    </row>
    <row r="9263" spans="1:6">
      <c r="A9263" t="s">
        <v>569</v>
      </c>
      <c r="B9263" t="s">
        <v>20</v>
      </c>
      <c r="C9263" s="1">
        <v>44328.1872337963</v>
      </c>
      <c r="D9263" t="str">
        <f>VLOOKUP(A9263:A34813,Sheet1!$A$2:$D$1002,3,FALSE)</f>
        <v>GIF</v>
      </c>
      <c r="E9263">
        <f>VLOOKUP(B9263,Sheet2!$A$1:$C$17,3,FALSE)</f>
        <v>65</v>
      </c>
      <c r="F9263" t="str">
        <f>VLOOKUP(A9263,Sheet1!$A$2:$D$1002,4,FALSE)</f>
        <v>cooking</v>
      </c>
    </row>
    <row r="9264" spans="1:6">
      <c r="A9264" t="s">
        <v>569</v>
      </c>
      <c r="B9264" t="s">
        <v>20</v>
      </c>
      <c r="C9264" s="1">
        <v>44048.71366898148</v>
      </c>
      <c r="D9264" t="str">
        <f>VLOOKUP(A9264:A34814,Sheet1!$A$2:$D$1002,3,FALSE)</f>
        <v>GIF</v>
      </c>
      <c r="E9264">
        <f>VLOOKUP(B9264,Sheet2!$A$1:$C$17,3,FALSE)</f>
        <v>65</v>
      </c>
      <c r="F9264" t="str">
        <f>VLOOKUP(A9264,Sheet1!$A$2:$D$1002,4,FALSE)</f>
        <v>cooking</v>
      </c>
    </row>
    <row r="9265" spans="1:6">
      <c r="A9265" t="s">
        <v>569</v>
      </c>
      <c r="B9265" t="s">
        <v>9</v>
      </c>
      <c r="C9265" s="1">
        <v>44007.663865740738</v>
      </c>
      <c r="D9265" t="str">
        <f>VLOOKUP(A9265:A34815,Sheet1!$A$2:$D$1002,3,FALSE)</f>
        <v>GIF</v>
      </c>
      <c r="E9265">
        <f>VLOOKUP(B9265,Sheet2!$A$1:$C$17,3,FALSE)</f>
        <v>15</v>
      </c>
      <c r="F9265" t="str">
        <f>VLOOKUP(A9265,Sheet1!$A$2:$D$1002,4,FALSE)</f>
        <v>cooking</v>
      </c>
    </row>
    <row r="9266" spans="1:6">
      <c r="A9266" t="s">
        <v>569</v>
      </c>
      <c r="B9266" t="s">
        <v>5</v>
      </c>
      <c r="C9266" s="1">
        <v>44336.001354166663</v>
      </c>
      <c r="D9266" t="str">
        <f>VLOOKUP(A9266:A34816,Sheet1!$A$2:$D$1002,3,FALSE)</f>
        <v>GIF</v>
      </c>
      <c r="E9266">
        <f>VLOOKUP(B9266,Sheet2!$A$1:$C$17,3,FALSE)</f>
        <v>0</v>
      </c>
      <c r="F9266" t="str">
        <f>VLOOKUP(A9266,Sheet1!$A$2:$D$1002,4,FALSE)</f>
        <v>cooking</v>
      </c>
    </row>
    <row r="9267" spans="1:6">
      <c r="A9267" t="s">
        <v>569</v>
      </c>
      <c r="B9267" t="s">
        <v>22</v>
      </c>
      <c r="C9267" s="1">
        <v>44207.477997685186</v>
      </c>
      <c r="D9267" t="str">
        <f>VLOOKUP(A9267:A34817,Sheet1!$A$2:$D$1002,3,FALSE)</f>
        <v>GIF</v>
      </c>
      <c r="E9267">
        <f>VLOOKUP(B9267,Sheet2!$A$1:$C$17,3,FALSE)</f>
        <v>20</v>
      </c>
      <c r="F9267" t="str">
        <f>VLOOKUP(A9267,Sheet1!$A$2:$D$1002,4,FALSE)</f>
        <v>cooking</v>
      </c>
    </row>
    <row r="9268" spans="1:6">
      <c r="A9268" t="s">
        <v>569</v>
      </c>
      <c r="B9268" t="s">
        <v>12</v>
      </c>
      <c r="C9268" s="1">
        <v>44208.837106481478</v>
      </c>
      <c r="D9268" t="str">
        <f>VLOOKUP(A9268:A34818,Sheet1!$A$2:$D$1002,3,FALSE)</f>
        <v>GIF</v>
      </c>
      <c r="E9268">
        <f>VLOOKUP(B9268,Sheet2!$A$1:$C$17,3,FALSE)</f>
        <v>30</v>
      </c>
      <c r="F9268" t="str">
        <f>VLOOKUP(A9268,Sheet1!$A$2:$D$1002,4,FALSE)</f>
        <v>cooking</v>
      </c>
    </row>
    <row r="9269" spans="1:6">
      <c r="A9269" t="s">
        <v>569</v>
      </c>
      <c r="B9269" t="s">
        <v>49</v>
      </c>
      <c r="C9269" s="1">
        <v>44218.738969907405</v>
      </c>
      <c r="D9269" t="str">
        <f>VLOOKUP(A9269:A34819,Sheet1!$A$2:$D$1002,3,FALSE)</f>
        <v>GIF</v>
      </c>
      <c r="E9269">
        <f>VLOOKUP(B9269,Sheet2!$A$1:$C$17,3,FALSE)</f>
        <v>70</v>
      </c>
      <c r="F9269" t="str">
        <f>VLOOKUP(A9269,Sheet1!$A$2:$D$1002,4,FALSE)</f>
        <v>cooking</v>
      </c>
    </row>
    <row r="9270" spans="1:6">
      <c r="A9270" t="s">
        <v>569</v>
      </c>
      <c r="B9270" t="s">
        <v>14</v>
      </c>
      <c r="C9270" s="1">
        <v>44176.368935185186</v>
      </c>
      <c r="D9270" t="str">
        <f>VLOOKUP(A9270:A34820,Sheet1!$A$2:$D$1002,3,FALSE)</f>
        <v>GIF</v>
      </c>
      <c r="E9270">
        <f>VLOOKUP(B9270,Sheet2!$A$1:$C$17,3,FALSE)</f>
        <v>35</v>
      </c>
      <c r="F9270" t="str">
        <f>VLOOKUP(A9270,Sheet1!$A$2:$D$1002,4,FALSE)</f>
        <v>cooking</v>
      </c>
    </row>
    <row r="9271" spans="1:6" ht="15" customHeight="1">
      <c r="A9271" t="s">
        <v>569</v>
      </c>
      <c r="B9271" t="s">
        <v>26</v>
      </c>
      <c r="C9271" s="1">
        <v>44007.73065972222</v>
      </c>
      <c r="D9271" t="str">
        <f>VLOOKUP(A9271:A34821,Sheet1!$A$2:$D$1002,3,FALSE)</f>
        <v>GIF</v>
      </c>
      <c r="E9271">
        <f>VLOOKUP(B9271,Sheet2!$A$1:$C$17,3,FALSE)</f>
        <v>75</v>
      </c>
      <c r="F9271" t="str">
        <f>VLOOKUP(A9271,Sheet1!$A$2:$D$1002,4,FALSE)</f>
        <v>cooking</v>
      </c>
    </row>
    <row r="9272" spans="1:6">
      <c r="A9272" t="s">
        <v>1240</v>
      </c>
      <c r="B9272" t="s">
        <v>20</v>
      </c>
      <c r="C9272" s="1">
        <v>44238.616678240738</v>
      </c>
      <c r="D9272" t="str">
        <f>VLOOKUP(A9272:A34822,Sheet1!$A$2:$D$1002,3,FALSE)</f>
        <v>GIF</v>
      </c>
      <c r="E9272">
        <f>VLOOKUP(B9272,Sheet2!$A$1:$C$17,3,FALSE)</f>
        <v>65</v>
      </c>
      <c r="F9272" t="str">
        <f>VLOOKUP(A9272,Sheet1!$A$2:$D$1002,4,FALSE)</f>
        <v>food</v>
      </c>
    </row>
    <row r="9273" spans="1:6">
      <c r="A9273" t="s">
        <v>1240</v>
      </c>
      <c r="B9273" t="s">
        <v>29</v>
      </c>
      <c r="C9273" s="1">
        <v>44203.192893518521</v>
      </c>
      <c r="D9273" t="str">
        <f>VLOOKUP(A9273:A34823,Sheet1!$A$2:$D$1002,3,FALSE)</f>
        <v>GIF</v>
      </c>
      <c r="E9273">
        <f>VLOOKUP(B9273,Sheet2!$A$1:$C$17,3,FALSE)</f>
        <v>45</v>
      </c>
      <c r="F9273" t="str">
        <f>VLOOKUP(A9273,Sheet1!$A$2:$D$1002,4,FALSE)</f>
        <v>food</v>
      </c>
    </row>
    <row r="9274" spans="1:6">
      <c r="A9274" t="s">
        <v>1240</v>
      </c>
      <c r="B9274" t="s">
        <v>18</v>
      </c>
      <c r="C9274" s="1">
        <v>44216.869085648148</v>
      </c>
      <c r="D9274" t="str">
        <f>VLOOKUP(A9274:A34824,Sheet1!$A$2:$D$1002,3,FALSE)</f>
        <v>GIF</v>
      </c>
      <c r="E9274">
        <f>VLOOKUP(B9274,Sheet2!$A$1:$C$17,3,FALSE)</f>
        <v>5</v>
      </c>
      <c r="F9274" t="str">
        <f>VLOOKUP(A9274,Sheet1!$A$2:$D$1002,4,FALSE)</f>
        <v>food</v>
      </c>
    </row>
    <row r="9275" spans="1:6">
      <c r="A9275" t="s">
        <v>1240</v>
      </c>
      <c r="B9275" t="s">
        <v>18</v>
      </c>
      <c r="C9275" s="1">
        <v>44349.189074074071</v>
      </c>
      <c r="D9275" t="str">
        <f>VLOOKUP(A9275:A34825,Sheet1!$A$2:$D$1002,3,FALSE)</f>
        <v>GIF</v>
      </c>
      <c r="E9275">
        <f>VLOOKUP(B9275,Sheet2!$A$1:$C$17,3,FALSE)</f>
        <v>5</v>
      </c>
      <c r="F9275" t="str">
        <f>VLOOKUP(A9275,Sheet1!$A$2:$D$1002,4,FALSE)</f>
        <v>food</v>
      </c>
    </row>
    <row r="9276" spans="1:6">
      <c r="A9276" t="s">
        <v>1240</v>
      </c>
      <c r="B9276" t="s">
        <v>32</v>
      </c>
      <c r="C9276" s="1">
        <v>44294.413252314815</v>
      </c>
      <c r="D9276" t="str">
        <f>VLOOKUP(A9276:A34826,Sheet1!$A$2:$D$1002,3,FALSE)</f>
        <v>GIF</v>
      </c>
      <c r="E9276">
        <f>VLOOKUP(B9276,Sheet2!$A$1:$C$17,3,FALSE)</f>
        <v>12</v>
      </c>
      <c r="F9276" t="str">
        <f>VLOOKUP(A9276,Sheet1!$A$2:$D$1002,4,FALSE)</f>
        <v>food</v>
      </c>
    </row>
    <row r="9277" spans="1:6">
      <c r="A9277" t="s">
        <v>1240</v>
      </c>
      <c r="B9277" t="s">
        <v>9</v>
      </c>
      <c r="C9277" s="1">
        <v>44058.753668981481</v>
      </c>
      <c r="D9277" t="str">
        <f>VLOOKUP(A9277:A34827,Sheet1!$A$2:$D$1002,3,FALSE)</f>
        <v>GIF</v>
      </c>
      <c r="E9277">
        <f>VLOOKUP(B9277,Sheet2!$A$1:$C$17,3,FALSE)</f>
        <v>15</v>
      </c>
      <c r="F9277" t="str">
        <f>VLOOKUP(A9277,Sheet1!$A$2:$D$1002,4,FALSE)</f>
        <v>food</v>
      </c>
    </row>
    <row r="9278" spans="1:6">
      <c r="A9278" t="s">
        <v>1240</v>
      </c>
      <c r="B9278" t="s">
        <v>29</v>
      </c>
      <c r="C9278" s="1">
        <v>44079.326597222222</v>
      </c>
      <c r="D9278" t="str">
        <f>VLOOKUP(A9278:A34828,Sheet1!$A$2:$D$1002,3,FALSE)</f>
        <v>GIF</v>
      </c>
      <c r="E9278">
        <f>VLOOKUP(B9278,Sheet2!$A$1:$C$17,3,FALSE)</f>
        <v>45</v>
      </c>
      <c r="F9278" t="str">
        <f>VLOOKUP(A9278,Sheet1!$A$2:$D$1002,4,FALSE)</f>
        <v>food</v>
      </c>
    </row>
    <row r="9279" spans="1:6">
      <c r="A9279" t="s">
        <v>1240</v>
      </c>
      <c r="B9279" t="s">
        <v>14</v>
      </c>
      <c r="C9279" s="1">
        <v>44271.41097222222</v>
      </c>
      <c r="D9279" t="str">
        <f>VLOOKUP(A9279:A34829,Sheet1!$A$2:$D$1002,3,FALSE)</f>
        <v>GIF</v>
      </c>
      <c r="E9279">
        <f>VLOOKUP(B9279,Sheet2!$A$1:$C$17,3,FALSE)</f>
        <v>35</v>
      </c>
      <c r="F9279" t="str">
        <f>VLOOKUP(A9279,Sheet1!$A$2:$D$1002,4,FALSE)</f>
        <v>food</v>
      </c>
    </row>
    <row r="9280" spans="1:6">
      <c r="A9280" t="s">
        <v>1240</v>
      </c>
      <c r="B9280" t="s">
        <v>7</v>
      </c>
      <c r="C9280" s="1">
        <v>44195.427615740744</v>
      </c>
      <c r="D9280" t="str">
        <f>VLOOKUP(A9280:A34830,Sheet1!$A$2:$D$1002,3,FALSE)</f>
        <v>GIF</v>
      </c>
      <c r="E9280">
        <f>VLOOKUP(B9280,Sheet2!$A$1:$C$17,3,FALSE)</f>
        <v>10</v>
      </c>
      <c r="F9280" t="str">
        <f>VLOOKUP(A9280,Sheet1!$A$2:$D$1002,4,FALSE)</f>
        <v>food</v>
      </c>
    </row>
    <row r="9281" spans="1:6" ht="15" customHeight="1">
      <c r="A9281" t="s">
        <v>1240</v>
      </c>
      <c r="B9281" t="s">
        <v>5</v>
      </c>
      <c r="C9281" s="1">
        <v>44097.011932870373</v>
      </c>
      <c r="D9281" t="str">
        <f>VLOOKUP(A9281:A34831,Sheet1!$A$2:$D$1002,3,FALSE)</f>
        <v>GIF</v>
      </c>
      <c r="E9281">
        <f>VLOOKUP(B9281,Sheet2!$A$1:$C$17,3,FALSE)</f>
        <v>0</v>
      </c>
      <c r="F9281" t="str">
        <f>VLOOKUP(A9281,Sheet1!$A$2:$D$1002,4,FALSE)</f>
        <v>food</v>
      </c>
    </row>
    <row r="9282" spans="1:6">
      <c r="A9282" t="s">
        <v>1240</v>
      </c>
      <c r="B9282" t="s">
        <v>26</v>
      </c>
      <c r="C9282" s="1">
        <v>44003.937407407408</v>
      </c>
      <c r="D9282" t="str">
        <f>VLOOKUP(A9282:A34832,Sheet1!$A$2:$D$1002,3,FALSE)</f>
        <v>GIF</v>
      </c>
      <c r="E9282">
        <f>VLOOKUP(B9282,Sheet2!$A$1:$C$17,3,FALSE)</f>
        <v>75</v>
      </c>
      <c r="F9282" t="str">
        <f>VLOOKUP(A9282,Sheet1!$A$2:$D$1002,4,FALSE)</f>
        <v>food</v>
      </c>
    </row>
    <row r="9283" spans="1:6">
      <c r="A9283" t="s">
        <v>1240</v>
      </c>
      <c r="B9283" t="s">
        <v>16</v>
      </c>
      <c r="C9283" s="1">
        <v>44333.16747685185</v>
      </c>
      <c r="D9283" t="str">
        <f>VLOOKUP(A9283:A34833,Sheet1!$A$2:$D$1002,3,FALSE)</f>
        <v>GIF</v>
      </c>
      <c r="E9283">
        <f>VLOOKUP(B9283,Sheet2!$A$1:$C$17,3,FALSE)</f>
        <v>70</v>
      </c>
      <c r="F9283" t="str">
        <f>VLOOKUP(A9283,Sheet1!$A$2:$D$1002,4,FALSE)</f>
        <v>food</v>
      </c>
    </row>
    <row r="9284" spans="1:6">
      <c r="A9284" t="s">
        <v>1240</v>
      </c>
      <c r="B9284" t="s">
        <v>9</v>
      </c>
      <c r="C9284" s="1">
        <v>44254.471631944441</v>
      </c>
      <c r="D9284" t="str">
        <f>VLOOKUP(A9284:A34834,Sheet1!$A$2:$D$1002,3,FALSE)</f>
        <v>GIF</v>
      </c>
      <c r="E9284">
        <f>VLOOKUP(B9284,Sheet2!$A$1:$C$17,3,FALSE)</f>
        <v>15</v>
      </c>
      <c r="F9284" t="str">
        <f>VLOOKUP(A9284,Sheet1!$A$2:$D$1002,4,FALSE)</f>
        <v>food</v>
      </c>
    </row>
    <row r="9285" spans="1:6">
      <c r="A9285" t="s">
        <v>1240</v>
      </c>
      <c r="B9285" t="s">
        <v>16</v>
      </c>
      <c r="C9285" s="1">
        <v>44218.399050925924</v>
      </c>
      <c r="D9285" t="str">
        <f>VLOOKUP(A9285:A34835,Sheet1!$A$2:$D$1002,3,FALSE)</f>
        <v>GIF</v>
      </c>
      <c r="E9285">
        <f>VLOOKUP(B9285,Sheet2!$A$1:$C$17,3,FALSE)</f>
        <v>70</v>
      </c>
      <c r="F9285" t="str">
        <f>VLOOKUP(A9285,Sheet1!$A$2:$D$1002,4,FALSE)</f>
        <v>food</v>
      </c>
    </row>
    <row r="9286" spans="1:6">
      <c r="A9286" t="s">
        <v>1240</v>
      </c>
      <c r="B9286" t="s">
        <v>36</v>
      </c>
      <c r="C9286" s="1">
        <v>44325.555995370371</v>
      </c>
      <c r="D9286" t="str">
        <f>VLOOKUP(A9286:A34836,Sheet1!$A$2:$D$1002,3,FALSE)</f>
        <v>GIF</v>
      </c>
      <c r="E9286">
        <f>VLOOKUP(B9286,Sheet2!$A$1:$C$17,3,FALSE)</f>
        <v>60</v>
      </c>
      <c r="F9286" t="str">
        <f>VLOOKUP(A9286,Sheet1!$A$2:$D$1002,4,FALSE)</f>
        <v>food</v>
      </c>
    </row>
    <row r="9287" spans="1:6">
      <c r="A9287" t="s">
        <v>1240</v>
      </c>
      <c r="B9287" t="s">
        <v>14</v>
      </c>
      <c r="C9287" s="1">
        <v>44183.215416666666</v>
      </c>
      <c r="D9287" t="str">
        <f>VLOOKUP(A9287:A34837,Sheet1!$A$2:$D$1002,3,FALSE)</f>
        <v>GIF</v>
      </c>
      <c r="E9287">
        <f>VLOOKUP(B9287,Sheet2!$A$1:$C$17,3,FALSE)</f>
        <v>35</v>
      </c>
      <c r="F9287" t="str">
        <f>VLOOKUP(A9287,Sheet1!$A$2:$D$1002,4,FALSE)</f>
        <v>food</v>
      </c>
    </row>
    <row r="9288" spans="1:6">
      <c r="A9288" t="s">
        <v>1240</v>
      </c>
      <c r="B9288" t="s">
        <v>5</v>
      </c>
      <c r="C9288" s="1">
        <v>44010.008900462963</v>
      </c>
      <c r="D9288" t="str">
        <f>VLOOKUP(A9288:A34838,Sheet1!$A$2:$D$1002,3,FALSE)</f>
        <v>GIF</v>
      </c>
      <c r="E9288">
        <f>VLOOKUP(B9288,Sheet2!$A$1:$C$17,3,FALSE)</f>
        <v>0</v>
      </c>
      <c r="F9288" t="str">
        <f>VLOOKUP(A9288,Sheet1!$A$2:$D$1002,4,FALSE)</f>
        <v>food</v>
      </c>
    </row>
    <row r="9289" spans="1:6">
      <c r="A9289" t="s">
        <v>1240</v>
      </c>
      <c r="B9289" t="s">
        <v>69</v>
      </c>
      <c r="C9289" s="1">
        <v>44023.431377314817</v>
      </c>
      <c r="D9289" t="str">
        <f>VLOOKUP(A9289:A34839,Sheet1!$A$2:$D$1002,3,FALSE)</f>
        <v>GIF</v>
      </c>
      <c r="E9289">
        <f>VLOOKUP(B9289,Sheet2!$A$1:$C$17,3,FALSE)</f>
        <v>72</v>
      </c>
      <c r="F9289" t="str">
        <f>VLOOKUP(A9289,Sheet1!$A$2:$D$1002,4,FALSE)</f>
        <v>food</v>
      </c>
    </row>
    <row r="9290" spans="1:6">
      <c r="A9290" t="s">
        <v>1240</v>
      </c>
      <c r="B9290" t="s">
        <v>16</v>
      </c>
      <c r="C9290" s="1">
        <v>44328.414548611108</v>
      </c>
      <c r="D9290" t="str">
        <f>VLOOKUP(A9290:A34840,Sheet1!$A$2:$D$1002,3,FALSE)</f>
        <v>GIF</v>
      </c>
      <c r="E9290">
        <f>VLOOKUP(B9290,Sheet2!$A$1:$C$17,3,FALSE)</f>
        <v>70</v>
      </c>
      <c r="F9290" t="str">
        <f>VLOOKUP(A9290,Sheet1!$A$2:$D$1002,4,FALSE)</f>
        <v>food</v>
      </c>
    </row>
    <row r="9291" spans="1:6" ht="15" customHeight="1">
      <c r="A9291" t="s">
        <v>1240</v>
      </c>
      <c r="B9291" t="s">
        <v>16</v>
      </c>
      <c r="C9291" s="1">
        <v>44306.402048611111</v>
      </c>
      <c r="D9291" t="str">
        <f>VLOOKUP(A9291:A34841,Sheet1!$A$2:$D$1002,3,FALSE)</f>
        <v>GIF</v>
      </c>
      <c r="E9291">
        <f>VLOOKUP(B9291,Sheet2!$A$1:$C$17,3,FALSE)</f>
        <v>70</v>
      </c>
      <c r="F9291" t="str">
        <f>VLOOKUP(A9291,Sheet1!$A$2:$D$1002,4,FALSE)</f>
        <v>food</v>
      </c>
    </row>
    <row r="9292" spans="1:6">
      <c r="A9292" t="s">
        <v>1240</v>
      </c>
      <c r="B9292" t="s">
        <v>34</v>
      </c>
      <c r="C9292" s="1">
        <v>44098.842002314814</v>
      </c>
      <c r="D9292" t="str">
        <f>VLOOKUP(A9292:A34842,Sheet1!$A$2:$D$1002,3,FALSE)</f>
        <v>GIF</v>
      </c>
      <c r="E9292">
        <f>VLOOKUP(B9292,Sheet2!$A$1:$C$17,3,FALSE)</f>
        <v>50</v>
      </c>
      <c r="F9292" t="str">
        <f>VLOOKUP(A9292,Sheet1!$A$2:$D$1002,4,FALSE)</f>
        <v>food</v>
      </c>
    </row>
    <row r="9293" spans="1:6">
      <c r="A9293" t="s">
        <v>1240</v>
      </c>
      <c r="B9293" t="s">
        <v>20</v>
      </c>
      <c r="C9293" s="1">
        <v>44290.673298611109</v>
      </c>
      <c r="D9293" t="str">
        <f>VLOOKUP(A9293:A34843,Sheet1!$A$2:$D$1002,3,FALSE)</f>
        <v>GIF</v>
      </c>
      <c r="E9293">
        <f>VLOOKUP(B9293,Sheet2!$A$1:$C$17,3,FALSE)</f>
        <v>65</v>
      </c>
      <c r="F9293" t="str">
        <f>VLOOKUP(A9293,Sheet1!$A$2:$D$1002,4,FALSE)</f>
        <v>food</v>
      </c>
    </row>
    <row r="9294" spans="1:6">
      <c r="A9294" t="s">
        <v>1240</v>
      </c>
      <c r="B9294" t="s">
        <v>22</v>
      </c>
      <c r="C9294" s="1">
        <v>44100.595856481479</v>
      </c>
      <c r="D9294" t="str">
        <f>VLOOKUP(A9294:A34844,Sheet1!$A$2:$D$1002,3,FALSE)</f>
        <v>GIF</v>
      </c>
      <c r="E9294">
        <f>VLOOKUP(B9294,Sheet2!$A$1:$C$17,3,FALSE)</f>
        <v>20</v>
      </c>
      <c r="F9294" t="str">
        <f>VLOOKUP(A9294,Sheet1!$A$2:$D$1002,4,FALSE)</f>
        <v>food</v>
      </c>
    </row>
    <row r="9295" spans="1:6" ht="15" customHeight="1">
      <c r="A9295" t="s">
        <v>1240</v>
      </c>
      <c r="B9295" t="s">
        <v>22</v>
      </c>
      <c r="C9295" s="1">
        <v>44285.185555555552</v>
      </c>
      <c r="D9295" t="str">
        <f>VLOOKUP(A9295:A34845,Sheet1!$A$2:$D$1002,3,FALSE)</f>
        <v>GIF</v>
      </c>
      <c r="E9295">
        <f>VLOOKUP(B9295,Sheet2!$A$1:$C$17,3,FALSE)</f>
        <v>20</v>
      </c>
      <c r="F9295" t="str">
        <f>VLOOKUP(A9295,Sheet1!$A$2:$D$1002,4,FALSE)</f>
        <v>food</v>
      </c>
    </row>
    <row r="9296" spans="1:6">
      <c r="A9296" t="s">
        <v>1240</v>
      </c>
      <c r="B9296" t="s">
        <v>49</v>
      </c>
      <c r="C9296" s="1">
        <v>44213.984016203707</v>
      </c>
      <c r="D9296" t="str">
        <f>VLOOKUP(A9296:A34846,Sheet1!$A$2:$D$1002,3,FALSE)</f>
        <v>GIF</v>
      </c>
      <c r="E9296">
        <f>VLOOKUP(B9296,Sheet2!$A$1:$C$17,3,FALSE)</f>
        <v>70</v>
      </c>
      <c r="F9296" t="str">
        <f>VLOOKUP(A9296,Sheet1!$A$2:$D$1002,4,FALSE)</f>
        <v>food</v>
      </c>
    </row>
    <row r="9297" spans="1:6">
      <c r="A9297" t="s">
        <v>1240</v>
      </c>
      <c r="B9297" t="s">
        <v>7</v>
      </c>
      <c r="C9297" s="1">
        <v>44139.838726851849</v>
      </c>
      <c r="D9297" t="str">
        <f>VLOOKUP(A9297:A34847,Sheet1!$A$2:$D$1002,3,FALSE)</f>
        <v>GIF</v>
      </c>
      <c r="E9297">
        <f>VLOOKUP(B9297,Sheet2!$A$1:$C$17,3,FALSE)</f>
        <v>10</v>
      </c>
      <c r="F9297" t="str">
        <f>VLOOKUP(A9297,Sheet1!$A$2:$D$1002,4,FALSE)</f>
        <v>food</v>
      </c>
    </row>
    <row r="9298" spans="1:6">
      <c r="A9298" t="s">
        <v>1240</v>
      </c>
      <c r="B9298" t="s">
        <v>32</v>
      </c>
      <c r="C9298" s="1">
        <v>44040.54010416667</v>
      </c>
      <c r="D9298" t="str">
        <f>VLOOKUP(A9298:A34848,Sheet1!$A$2:$D$1002,3,FALSE)</f>
        <v>GIF</v>
      </c>
      <c r="E9298">
        <f>VLOOKUP(B9298,Sheet2!$A$1:$C$17,3,FALSE)</f>
        <v>12</v>
      </c>
      <c r="F9298" t="str">
        <f>VLOOKUP(A9298,Sheet1!$A$2:$D$1002,4,FALSE)</f>
        <v>food</v>
      </c>
    </row>
    <row r="9299" spans="1:6">
      <c r="A9299" t="s">
        <v>1240</v>
      </c>
      <c r="B9299" t="s">
        <v>26</v>
      </c>
      <c r="C9299" s="1">
        <v>44032.21675925926</v>
      </c>
      <c r="D9299" t="str">
        <f>VLOOKUP(A9299:A34849,Sheet1!$A$2:$D$1002,3,FALSE)</f>
        <v>GIF</v>
      </c>
      <c r="E9299">
        <f>VLOOKUP(B9299,Sheet2!$A$1:$C$17,3,FALSE)</f>
        <v>75</v>
      </c>
      <c r="F9299" t="str">
        <f>VLOOKUP(A9299,Sheet1!$A$2:$D$1002,4,FALSE)</f>
        <v>food</v>
      </c>
    </row>
    <row r="9300" spans="1:6">
      <c r="A9300" t="s">
        <v>1240</v>
      </c>
      <c r="B9300" t="s">
        <v>14</v>
      </c>
      <c r="C9300" s="1">
        <v>44089.521979166668</v>
      </c>
      <c r="D9300" t="str">
        <f>VLOOKUP(A9300:A34850,Sheet1!$A$2:$D$1002,3,FALSE)</f>
        <v>GIF</v>
      </c>
      <c r="E9300">
        <f>VLOOKUP(B9300,Sheet2!$A$1:$C$17,3,FALSE)</f>
        <v>35</v>
      </c>
      <c r="F9300" t="str">
        <f>VLOOKUP(A9300,Sheet1!$A$2:$D$1002,4,FALSE)</f>
        <v>food</v>
      </c>
    </row>
    <row r="9301" spans="1:6">
      <c r="A9301" t="s">
        <v>1240</v>
      </c>
      <c r="B9301" t="s">
        <v>20</v>
      </c>
      <c r="C9301" s="1">
        <v>44023.566932870373</v>
      </c>
      <c r="D9301" t="str">
        <f>VLOOKUP(A9301:A34851,Sheet1!$A$2:$D$1002,3,FALSE)</f>
        <v>GIF</v>
      </c>
      <c r="E9301">
        <f>VLOOKUP(B9301,Sheet2!$A$1:$C$17,3,FALSE)</f>
        <v>65</v>
      </c>
      <c r="F9301" t="str">
        <f>VLOOKUP(A9301,Sheet1!$A$2:$D$1002,4,FALSE)</f>
        <v>food</v>
      </c>
    </row>
    <row r="9302" spans="1:6">
      <c r="A9302" t="s">
        <v>1240</v>
      </c>
      <c r="B9302" t="s">
        <v>20</v>
      </c>
      <c r="C9302" s="1">
        <v>44119.226458333331</v>
      </c>
      <c r="D9302" t="str">
        <f>VLOOKUP(A9302:A34852,Sheet1!$A$2:$D$1002,3,FALSE)</f>
        <v>GIF</v>
      </c>
      <c r="E9302">
        <f>VLOOKUP(B9302,Sheet2!$A$1:$C$17,3,FALSE)</f>
        <v>65</v>
      </c>
      <c r="F9302" t="str">
        <f>VLOOKUP(A9302,Sheet1!$A$2:$D$1002,4,FALSE)</f>
        <v>food</v>
      </c>
    </row>
    <row r="9303" spans="1:6">
      <c r="A9303" t="s">
        <v>1240</v>
      </c>
      <c r="B9303" t="s">
        <v>12</v>
      </c>
      <c r="C9303" s="1">
        <v>44065.261736111112</v>
      </c>
      <c r="D9303" t="str">
        <f>VLOOKUP(A9303:A34853,Sheet1!$A$2:$D$1002,3,FALSE)</f>
        <v>GIF</v>
      </c>
      <c r="E9303">
        <f>VLOOKUP(B9303,Sheet2!$A$1:$C$17,3,FALSE)</f>
        <v>30</v>
      </c>
      <c r="F9303" t="str">
        <f>VLOOKUP(A9303,Sheet1!$A$2:$D$1002,4,FALSE)</f>
        <v>food</v>
      </c>
    </row>
    <row r="9304" spans="1:6">
      <c r="A9304" t="s">
        <v>1240</v>
      </c>
      <c r="B9304" t="s">
        <v>18</v>
      </c>
      <c r="C9304" s="1">
        <v>44057.784791666665</v>
      </c>
      <c r="D9304" t="str">
        <f>VLOOKUP(A9304:A34854,Sheet1!$A$2:$D$1002,3,FALSE)</f>
        <v>GIF</v>
      </c>
      <c r="E9304">
        <f>VLOOKUP(B9304,Sheet2!$A$1:$C$17,3,FALSE)</f>
        <v>5</v>
      </c>
      <c r="F9304" t="str">
        <f>VLOOKUP(A9304,Sheet1!$A$2:$D$1002,4,FALSE)</f>
        <v>food</v>
      </c>
    </row>
    <row r="9305" spans="1:6" ht="15" customHeight="1">
      <c r="A9305" t="s">
        <v>1240</v>
      </c>
      <c r="B9305" t="s">
        <v>20</v>
      </c>
      <c r="C9305" s="1">
        <v>44108.100613425922</v>
      </c>
      <c r="D9305" t="str">
        <f>VLOOKUP(A9305:A34855,Sheet1!$A$2:$D$1002,3,FALSE)</f>
        <v>GIF</v>
      </c>
      <c r="E9305">
        <f>VLOOKUP(B9305,Sheet2!$A$1:$C$17,3,FALSE)</f>
        <v>65</v>
      </c>
      <c r="F9305" t="str">
        <f>VLOOKUP(A9305,Sheet1!$A$2:$D$1002,4,FALSE)</f>
        <v>food</v>
      </c>
    </row>
    <row r="9306" spans="1:6">
      <c r="A9306" t="s">
        <v>1240</v>
      </c>
      <c r="B9306" t="s">
        <v>29</v>
      </c>
      <c r="C9306" s="1">
        <v>44141.985266203701</v>
      </c>
      <c r="D9306" t="str">
        <f>VLOOKUP(A9306:A34856,Sheet1!$A$2:$D$1002,3,FALSE)</f>
        <v>GIF</v>
      </c>
      <c r="E9306">
        <f>VLOOKUP(B9306,Sheet2!$A$1:$C$17,3,FALSE)</f>
        <v>45</v>
      </c>
      <c r="F9306" t="str">
        <f>VLOOKUP(A9306,Sheet1!$A$2:$D$1002,4,FALSE)</f>
        <v>food</v>
      </c>
    </row>
    <row r="9307" spans="1:6">
      <c r="A9307" t="s">
        <v>1240</v>
      </c>
      <c r="B9307" t="s">
        <v>29</v>
      </c>
      <c r="C9307" s="1">
        <v>44290.17355324074</v>
      </c>
      <c r="D9307" t="str">
        <f>VLOOKUP(A9307:A34857,Sheet1!$A$2:$D$1002,3,FALSE)</f>
        <v>GIF</v>
      </c>
      <c r="E9307">
        <f>VLOOKUP(B9307,Sheet2!$A$1:$C$17,3,FALSE)</f>
        <v>45</v>
      </c>
      <c r="F9307" t="str">
        <f>VLOOKUP(A9307,Sheet1!$A$2:$D$1002,4,FALSE)</f>
        <v>food</v>
      </c>
    </row>
    <row r="9308" spans="1:6">
      <c r="A9308" t="s">
        <v>1240</v>
      </c>
      <c r="B9308" t="s">
        <v>36</v>
      </c>
      <c r="C9308" s="1">
        <v>44342.949895833335</v>
      </c>
      <c r="D9308" t="str">
        <f>VLOOKUP(A9308:A34858,Sheet1!$A$2:$D$1002,3,FALSE)</f>
        <v>GIF</v>
      </c>
      <c r="E9308">
        <f>VLOOKUP(B9308,Sheet2!$A$1:$C$17,3,FALSE)</f>
        <v>60</v>
      </c>
      <c r="F9308" t="str">
        <f>VLOOKUP(A9308,Sheet1!$A$2:$D$1002,4,FALSE)</f>
        <v>food</v>
      </c>
    </row>
    <row r="9309" spans="1:6">
      <c r="A9309" t="s">
        <v>1240</v>
      </c>
      <c r="B9309" t="s">
        <v>29</v>
      </c>
      <c r="C9309" s="1">
        <v>44158.47315972222</v>
      </c>
      <c r="D9309" t="str">
        <f>VLOOKUP(A9309:A34859,Sheet1!$A$2:$D$1002,3,FALSE)</f>
        <v>GIF</v>
      </c>
      <c r="E9309">
        <f>VLOOKUP(B9309,Sheet2!$A$1:$C$17,3,FALSE)</f>
        <v>45</v>
      </c>
      <c r="F9309" t="str">
        <f>VLOOKUP(A9309,Sheet1!$A$2:$D$1002,4,FALSE)</f>
        <v>food</v>
      </c>
    </row>
    <row r="9310" spans="1:6">
      <c r="A9310" t="s">
        <v>1240</v>
      </c>
      <c r="B9310" t="s">
        <v>9</v>
      </c>
      <c r="C9310" s="1">
        <v>44136.645057870373</v>
      </c>
      <c r="D9310" t="str">
        <f>VLOOKUP(A9310:A34860,Sheet1!$A$2:$D$1002,3,FALSE)</f>
        <v>GIF</v>
      </c>
      <c r="E9310">
        <f>VLOOKUP(B9310,Sheet2!$A$1:$C$17,3,FALSE)</f>
        <v>15</v>
      </c>
      <c r="F9310" t="str">
        <f>VLOOKUP(A9310,Sheet1!$A$2:$D$1002,4,FALSE)</f>
        <v>food</v>
      </c>
    </row>
    <row r="9311" spans="1:6">
      <c r="A9311" t="s">
        <v>1240</v>
      </c>
      <c r="B9311" t="s">
        <v>20</v>
      </c>
      <c r="C9311" s="1">
        <v>44158.380925925929</v>
      </c>
      <c r="D9311" t="str">
        <f>VLOOKUP(A9311:A34861,Sheet1!$A$2:$D$1002,3,FALSE)</f>
        <v>GIF</v>
      </c>
      <c r="E9311">
        <f>VLOOKUP(B9311,Sheet2!$A$1:$C$17,3,FALSE)</f>
        <v>65</v>
      </c>
      <c r="F9311" t="str">
        <f>VLOOKUP(A9311,Sheet1!$A$2:$D$1002,4,FALSE)</f>
        <v>food</v>
      </c>
    </row>
    <row r="9312" spans="1:6">
      <c r="A9312" t="s">
        <v>1240</v>
      </c>
      <c r="B9312" t="s">
        <v>34</v>
      </c>
      <c r="C9312" s="1">
        <v>44019.237743055557</v>
      </c>
      <c r="D9312" t="str">
        <f>VLOOKUP(A9312:A34862,Sheet1!$A$2:$D$1002,3,FALSE)</f>
        <v>GIF</v>
      </c>
      <c r="E9312">
        <f>VLOOKUP(B9312,Sheet2!$A$1:$C$17,3,FALSE)</f>
        <v>50</v>
      </c>
      <c r="F9312" t="str">
        <f>VLOOKUP(A9312,Sheet1!$A$2:$D$1002,4,FALSE)</f>
        <v>food</v>
      </c>
    </row>
    <row r="9313" spans="1:6">
      <c r="A9313" t="s">
        <v>759</v>
      </c>
      <c r="B9313" t="s">
        <v>12</v>
      </c>
      <c r="C9313" s="1">
        <v>44290.645277777781</v>
      </c>
      <c r="D9313" t="str">
        <f>VLOOKUP(A9313:A34863,Sheet1!$A$2:$D$1002,3,FALSE)</f>
        <v>photo</v>
      </c>
      <c r="E9313">
        <f>VLOOKUP(B9313,Sheet2!$A$1:$C$17,3,FALSE)</f>
        <v>30</v>
      </c>
      <c r="F9313" t="str">
        <f>VLOOKUP(A9313,Sheet1!$A$2:$D$1002,4,FALSE)</f>
        <v>culture</v>
      </c>
    </row>
    <row r="9314" spans="1:6">
      <c r="A9314" t="s">
        <v>759</v>
      </c>
      <c r="B9314" t="s">
        <v>5</v>
      </c>
      <c r="C9314" s="1">
        <v>44068.641979166663</v>
      </c>
      <c r="D9314" t="str">
        <f>VLOOKUP(A9314:A34864,Sheet1!$A$2:$D$1002,3,FALSE)</f>
        <v>photo</v>
      </c>
      <c r="E9314">
        <f>VLOOKUP(B9314,Sheet2!$A$1:$C$17,3,FALSE)</f>
        <v>0</v>
      </c>
      <c r="F9314" t="str">
        <f>VLOOKUP(A9314,Sheet1!$A$2:$D$1002,4,FALSE)</f>
        <v>culture</v>
      </c>
    </row>
    <row r="9315" spans="1:6" ht="15" customHeight="1">
      <c r="A9315" t="s">
        <v>759</v>
      </c>
      <c r="B9315" t="s">
        <v>34</v>
      </c>
      <c r="C9315" s="1">
        <v>44059.774328703701</v>
      </c>
      <c r="D9315" t="str">
        <f>VLOOKUP(A9315:A34865,Sheet1!$A$2:$D$1002,3,FALSE)</f>
        <v>photo</v>
      </c>
      <c r="E9315">
        <f>VLOOKUP(B9315,Sheet2!$A$1:$C$17,3,FALSE)</f>
        <v>50</v>
      </c>
      <c r="F9315" t="str">
        <f>VLOOKUP(A9315,Sheet1!$A$2:$D$1002,4,FALSE)</f>
        <v>culture</v>
      </c>
    </row>
    <row r="9316" spans="1:6">
      <c r="A9316" t="s">
        <v>759</v>
      </c>
      <c r="B9316" t="s">
        <v>49</v>
      </c>
      <c r="C9316" s="1">
        <v>44115.617488425924</v>
      </c>
      <c r="D9316" t="str">
        <f>VLOOKUP(A9316:A34866,Sheet1!$A$2:$D$1002,3,FALSE)</f>
        <v>photo</v>
      </c>
      <c r="E9316">
        <f>VLOOKUP(B9316,Sheet2!$A$1:$C$17,3,FALSE)</f>
        <v>70</v>
      </c>
      <c r="F9316" t="str">
        <f>VLOOKUP(A9316,Sheet1!$A$2:$D$1002,4,FALSE)</f>
        <v>culture</v>
      </c>
    </row>
    <row r="9317" spans="1:6">
      <c r="A9317" t="s">
        <v>759</v>
      </c>
      <c r="B9317" t="s">
        <v>32</v>
      </c>
      <c r="C9317" s="1">
        <v>44122.757407407407</v>
      </c>
      <c r="D9317" t="str">
        <f>VLOOKUP(A9317:A34867,Sheet1!$A$2:$D$1002,3,FALSE)</f>
        <v>photo</v>
      </c>
      <c r="E9317">
        <f>VLOOKUP(B9317,Sheet2!$A$1:$C$17,3,FALSE)</f>
        <v>12</v>
      </c>
      <c r="F9317" t="str">
        <f>VLOOKUP(A9317,Sheet1!$A$2:$D$1002,4,FALSE)</f>
        <v>culture</v>
      </c>
    </row>
    <row r="9318" spans="1:6">
      <c r="A9318" t="s">
        <v>759</v>
      </c>
      <c r="B9318" t="s">
        <v>32</v>
      </c>
      <c r="C9318" s="1">
        <v>44268.32539351852</v>
      </c>
      <c r="D9318" t="str">
        <f>VLOOKUP(A9318:A34868,Sheet1!$A$2:$D$1002,3,FALSE)</f>
        <v>photo</v>
      </c>
      <c r="E9318">
        <f>VLOOKUP(B9318,Sheet2!$A$1:$C$17,3,FALSE)</f>
        <v>12</v>
      </c>
      <c r="F9318" t="str">
        <f>VLOOKUP(A9318,Sheet1!$A$2:$D$1002,4,FALSE)</f>
        <v>culture</v>
      </c>
    </row>
    <row r="9319" spans="1:6">
      <c r="A9319" t="s">
        <v>759</v>
      </c>
      <c r="B9319" t="s">
        <v>5</v>
      </c>
      <c r="C9319" s="1">
        <v>44058.444108796299</v>
      </c>
      <c r="D9319" t="str">
        <f>VLOOKUP(A9319:A34869,Sheet1!$A$2:$D$1002,3,FALSE)</f>
        <v>photo</v>
      </c>
      <c r="E9319">
        <f>VLOOKUP(B9319,Sheet2!$A$1:$C$17,3,FALSE)</f>
        <v>0</v>
      </c>
      <c r="F9319" t="str">
        <f>VLOOKUP(A9319,Sheet1!$A$2:$D$1002,4,FALSE)</f>
        <v>culture</v>
      </c>
    </row>
    <row r="9320" spans="1:6">
      <c r="A9320" t="s">
        <v>759</v>
      </c>
      <c r="B9320" t="s">
        <v>34</v>
      </c>
      <c r="C9320" s="1">
        <v>44236.898680555554</v>
      </c>
      <c r="D9320" t="str">
        <f>VLOOKUP(A9320:A34870,Sheet1!$A$2:$D$1002,3,FALSE)</f>
        <v>photo</v>
      </c>
      <c r="E9320">
        <f>VLOOKUP(B9320,Sheet2!$A$1:$C$17,3,FALSE)</f>
        <v>50</v>
      </c>
      <c r="F9320" t="str">
        <f>VLOOKUP(A9320,Sheet1!$A$2:$D$1002,4,FALSE)</f>
        <v>culture</v>
      </c>
    </row>
    <row r="9321" spans="1:6">
      <c r="A9321" t="s">
        <v>759</v>
      </c>
      <c r="B9321" t="s">
        <v>16</v>
      </c>
      <c r="C9321" s="1">
        <v>44351.20040509259</v>
      </c>
      <c r="D9321" t="str">
        <f>VLOOKUP(A9321:A34871,Sheet1!$A$2:$D$1002,3,FALSE)</f>
        <v>photo</v>
      </c>
      <c r="E9321">
        <f>VLOOKUP(B9321,Sheet2!$A$1:$C$17,3,FALSE)</f>
        <v>70</v>
      </c>
      <c r="F9321" t="str">
        <f>VLOOKUP(A9321,Sheet1!$A$2:$D$1002,4,FALSE)</f>
        <v>culture</v>
      </c>
    </row>
    <row r="9322" spans="1:6">
      <c r="A9322" t="s">
        <v>759</v>
      </c>
      <c r="B9322" t="s">
        <v>22</v>
      </c>
      <c r="C9322" s="1">
        <v>44001.279768518521</v>
      </c>
      <c r="D9322" t="str">
        <f>VLOOKUP(A9322:A34872,Sheet1!$A$2:$D$1002,3,FALSE)</f>
        <v>photo</v>
      </c>
      <c r="E9322">
        <f>VLOOKUP(B9322,Sheet2!$A$1:$C$17,3,FALSE)</f>
        <v>20</v>
      </c>
      <c r="F9322" t="str">
        <f>VLOOKUP(A9322,Sheet1!$A$2:$D$1002,4,FALSE)</f>
        <v>culture</v>
      </c>
    </row>
    <row r="9323" spans="1:6">
      <c r="A9323" t="s">
        <v>759</v>
      </c>
      <c r="B9323" t="s">
        <v>29</v>
      </c>
      <c r="C9323" s="1">
        <v>44344.043206018519</v>
      </c>
      <c r="D9323" t="str">
        <f>VLOOKUP(A9323:A34873,Sheet1!$A$2:$D$1002,3,FALSE)</f>
        <v>photo</v>
      </c>
      <c r="E9323">
        <f>VLOOKUP(B9323,Sheet2!$A$1:$C$17,3,FALSE)</f>
        <v>45</v>
      </c>
      <c r="F9323" t="str">
        <f>VLOOKUP(A9323,Sheet1!$A$2:$D$1002,4,FALSE)</f>
        <v>culture</v>
      </c>
    </row>
    <row r="9324" spans="1:6">
      <c r="A9324" t="s">
        <v>759</v>
      </c>
      <c r="B9324" t="s">
        <v>34</v>
      </c>
      <c r="C9324" s="1">
        <v>44209.350601851853</v>
      </c>
      <c r="D9324" t="str">
        <f>VLOOKUP(A9324:A34874,Sheet1!$A$2:$D$1002,3,FALSE)</f>
        <v>photo</v>
      </c>
      <c r="E9324">
        <f>VLOOKUP(B9324,Sheet2!$A$1:$C$17,3,FALSE)</f>
        <v>50</v>
      </c>
      <c r="F9324" t="str">
        <f>VLOOKUP(A9324,Sheet1!$A$2:$D$1002,4,FALSE)</f>
        <v>culture</v>
      </c>
    </row>
    <row r="9325" spans="1:6" ht="15" customHeight="1">
      <c r="A9325" t="s">
        <v>759</v>
      </c>
      <c r="B9325" t="s">
        <v>7</v>
      </c>
      <c r="C9325" s="1">
        <v>44149.851458333331</v>
      </c>
      <c r="D9325" t="str">
        <f>VLOOKUP(A9325:A34875,Sheet1!$A$2:$D$1002,3,FALSE)</f>
        <v>photo</v>
      </c>
      <c r="E9325">
        <f>VLOOKUP(B9325,Sheet2!$A$1:$C$17,3,FALSE)</f>
        <v>10</v>
      </c>
      <c r="F9325" t="str">
        <f>VLOOKUP(A9325,Sheet1!$A$2:$D$1002,4,FALSE)</f>
        <v>culture</v>
      </c>
    </row>
    <row r="9326" spans="1:6">
      <c r="A9326" t="s">
        <v>759</v>
      </c>
      <c r="B9326" t="s">
        <v>14</v>
      </c>
      <c r="C9326" s="1">
        <v>44088.130740740744</v>
      </c>
      <c r="D9326" t="str">
        <f>VLOOKUP(A9326:A34876,Sheet1!$A$2:$D$1002,3,FALSE)</f>
        <v>photo</v>
      </c>
      <c r="E9326">
        <f>VLOOKUP(B9326,Sheet2!$A$1:$C$17,3,FALSE)</f>
        <v>35</v>
      </c>
      <c r="F9326" t="str">
        <f>VLOOKUP(A9326,Sheet1!$A$2:$D$1002,4,FALSE)</f>
        <v>culture</v>
      </c>
    </row>
    <row r="9327" spans="1:6">
      <c r="A9327" t="s">
        <v>759</v>
      </c>
      <c r="B9327" t="s">
        <v>69</v>
      </c>
      <c r="C9327" s="1">
        <v>44355.566365740742</v>
      </c>
      <c r="D9327" t="str">
        <f>VLOOKUP(A9327:A34877,Sheet1!$A$2:$D$1002,3,FALSE)</f>
        <v>photo</v>
      </c>
      <c r="E9327">
        <f>VLOOKUP(B9327,Sheet2!$A$1:$C$17,3,FALSE)</f>
        <v>72</v>
      </c>
      <c r="F9327" t="str">
        <f>VLOOKUP(A9327,Sheet1!$A$2:$D$1002,4,FALSE)</f>
        <v>culture</v>
      </c>
    </row>
    <row r="9328" spans="1:6">
      <c r="A9328" t="s">
        <v>759</v>
      </c>
      <c r="B9328" t="s">
        <v>36</v>
      </c>
      <c r="C9328" s="1">
        <v>44169.875416666669</v>
      </c>
      <c r="D9328" t="str">
        <f>VLOOKUP(A9328:A34878,Sheet1!$A$2:$D$1002,3,FALSE)</f>
        <v>photo</v>
      </c>
      <c r="E9328">
        <f>VLOOKUP(B9328,Sheet2!$A$1:$C$17,3,FALSE)</f>
        <v>60</v>
      </c>
      <c r="F9328" t="str">
        <f>VLOOKUP(A9328,Sheet1!$A$2:$D$1002,4,FALSE)</f>
        <v>culture</v>
      </c>
    </row>
    <row r="9329" spans="1:6">
      <c r="A9329" t="s">
        <v>759</v>
      </c>
      <c r="B9329" t="s">
        <v>36</v>
      </c>
      <c r="C9329" s="1">
        <v>44037.97824074074</v>
      </c>
      <c r="D9329" t="str">
        <f>VLOOKUP(A9329:A34879,Sheet1!$A$2:$D$1002,3,FALSE)</f>
        <v>photo</v>
      </c>
      <c r="E9329">
        <f>VLOOKUP(B9329,Sheet2!$A$1:$C$17,3,FALSE)</f>
        <v>60</v>
      </c>
      <c r="F9329" t="str">
        <f>VLOOKUP(A9329,Sheet1!$A$2:$D$1002,4,FALSE)</f>
        <v>culture</v>
      </c>
    </row>
    <row r="9330" spans="1:6">
      <c r="A9330" t="s">
        <v>759</v>
      </c>
      <c r="B9330" t="s">
        <v>26</v>
      </c>
      <c r="C9330" s="1">
        <v>44279.394212962965</v>
      </c>
      <c r="D9330" t="str">
        <f>VLOOKUP(A9330:A34880,Sheet1!$A$2:$D$1002,3,FALSE)</f>
        <v>photo</v>
      </c>
      <c r="E9330">
        <f>VLOOKUP(B9330,Sheet2!$A$1:$C$17,3,FALSE)</f>
        <v>75</v>
      </c>
      <c r="F9330" t="str">
        <f>VLOOKUP(A9330,Sheet1!$A$2:$D$1002,4,FALSE)</f>
        <v>culture</v>
      </c>
    </row>
    <row r="9331" spans="1:6">
      <c r="A9331" t="s">
        <v>759</v>
      </c>
      <c r="B9331" t="s">
        <v>69</v>
      </c>
      <c r="C9331" s="1">
        <v>44281.674386574072</v>
      </c>
      <c r="D9331" t="str">
        <f>VLOOKUP(A9331:A34881,Sheet1!$A$2:$D$1002,3,FALSE)</f>
        <v>photo</v>
      </c>
      <c r="E9331">
        <f>VLOOKUP(B9331,Sheet2!$A$1:$C$17,3,FALSE)</f>
        <v>72</v>
      </c>
      <c r="F9331" t="str">
        <f>VLOOKUP(A9331,Sheet1!$A$2:$D$1002,4,FALSE)</f>
        <v>culture</v>
      </c>
    </row>
    <row r="9332" spans="1:6">
      <c r="A9332" t="s">
        <v>759</v>
      </c>
      <c r="B9332" t="s">
        <v>69</v>
      </c>
      <c r="C9332" s="1">
        <v>44260.755219907405</v>
      </c>
      <c r="D9332" t="str">
        <f>VLOOKUP(A9332:A34882,Sheet1!$A$2:$D$1002,3,FALSE)</f>
        <v>photo</v>
      </c>
      <c r="E9332">
        <f>VLOOKUP(B9332,Sheet2!$A$1:$C$17,3,FALSE)</f>
        <v>72</v>
      </c>
      <c r="F9332" t="str">
        <f>VLOOKUP(A9332,Sheet1!$A$2:$D$1002,4,FALSE)</f>
        <v>culture</v>
      </c>
    </row>
    <row r="9333" spans="1:6" ht="15" customHeight="1">
      <c r="A9333" t="s">
        <v>759</v>
      </c>
      <c r="B9333" t="s">
        <v>36</v>
      </c>
      <c r="C9333" s="1">
        <v>44023.547071759262</v>
      </c>
      <c r="D9333" t="str">
        <f>VLOOKUP(A9333:A34883,Sheet1!$A$2:$D$1002,3,FALSE)</f>
        <v>photo</v>
      </c>
      <c r="E9333">
        <f>VLOOKUP(B9333,Sheet2!$A$1:$C$17,3,FALSE)</f>
        <v>60</v>
      </c>
      <c r="F9333" t="str">
        <f>VLOOKUP(A9333,Sheet1!$A$2:$D$1002,4,FALSE)</f>
        <v>culture</v>
      </c>
    </row>
    <row r="9334" spans="1:6">
      <c r="A9334" t="s">
        <v>759</v>
      </c>
      <c r="B9334" t="s">
        <v>16</v>
      </c>
      <c r="C9334" s="1">
        <v>44133.295543981483</v>
      </c>
      <c r="D9334" t="str">
        <f>VLOOKUP(A9334:A34884,Sheet1!$A$2:$D$1002,3,FALSE)</f>
        <v>photo</v>
      </c>
      <c r="E9334">
        <f>VLOOKUP(B9334,Sheet2!$A$1:$C$17,3,FALSE)</f>
        <v>70</v>
      </c>
      <c r="F9334" t="str">
        <f>VLOOKUP(A9334,Sheet1!$A$2:$D$1002,4,FALSE)</f>
        <v>culture</v>
      </c>
    </row>
    <row r="9335" spans="1:6">
      <c r="A9335" t="s">
        <v>759</v>
      </c>
      <c r="B9335" t="s">
        <v>49</v>
      </c>
      <c r="C9335" s="1">
        <v>44232.935254629629</v>
      </c>
      <c r="D9335" t="str">
        <f>VLOOKUP(A9335:A34885,Sheet1!$A$2:$D$1002,3,FALSE)</f>
        <v>photo</v>
      </c>
      <c r="E9335">
        <f>VLOOKUP(B9335,Sheet2!$A$1:$C$17,3,FALSE)</f>
        <v>70</v>
      </c>
      <c r="F9335" t="str">
        <f>VLOOKUP(A9335,Sheet1!$A$2:$D$1002,4,FALSE)</f>
        <v>culture</v>
      </c>
    </row>
    <row r="9336" spans="1:6">
      <c r="A9336" t="s">
        <v>759</v>
      </c>
      <c r="B9336" t="s">
        <v>18</v>
      </c>
      <c r="C9336" s="1">
        <v>44361.395254629628</v>
      </c>
      <c r="D9336" t="str">
        <f>VLOOKUP(A9336:A34886,Sheet1!$A$2:$D$1002,3,FALSE)</f>
        <v>photo</v>
      </c>
      <c r="E9336">
        <f>VLOOKUP(B9336,Sheet2!$A$1:$C$17,3,FALSE)</f>
        <v>5</v>
      </c>
      <c r="F9336" t="str">
        <f>VLOOKUP(A9336,Sheet1!$A$2:$D$1002,4,FALSE)</f>
        <v>culture</v>
      </c>
    </row>
    <row r="9337" spans="1:6">
      <c r="A9337" t="s">
        <v>759</v>
      </c>
      <c r="B9337" t="s">
        <v>34</v>
      </c>
      <c r="C9337" s="1">
        <v>44165.338043981479</v>
      </c>
      <c r="D9337" t="str">
        <f>VLOOKUP(A9337:A34887,Sheet1!$A$2:$D$1002,3,FALSE)</f>
        <v>photo</v>
      </c>
      <c r="E9337">
        <f>VLOOKUP(B9337,Sheet2!$A$1:$C$17,3,FALSE)</f>
        <v>50</v>
      </c>
      <c r="F9337" t="str">
        <f>VLOOKUP(A9337,Sheet1!$A$2:$D$1002,4,FALSE)</f>
        <v>culture</v>
      </c>
    </row>
    <row r="9338" spans="1:6">
      <c r="A9338" t="s">
        <v>759</v>
      </c>
      <c r="B9338" t="s">
        <v>49</v>
      </c>
      <c r="C9338" s="1">
        <v>44002.530451388891</v>
      </c>
      <c r="D9338" t="str">
        <f>VLOOKUP(A9338:A34888,Sheet1!$A$2:$D$1002,3,FALSE)</f>
        <v>photo</v>
      </c>
      <c r="E9338">
        <f>VLOOKUP(B9338,Sheet2!$A$1:$C$17,3,FALSE)</f>
        <v>70</v>
      </c>
      <c r="F9338" t="str">
        <f>VLOOKUP(A9338,Sheet1!$A$2:$D$1002,4,FALSE)</f>
        <v>culture</v>
      </c>
    </row>
    <row r="9339" spans="1:6">
      <c r="A9339" t="s">
        <v>759</v>
      </c>
      <c r="B9339" t="s">
        <v>49</v>
      </c>
      <c r="C9339" s="1">
        <v>44233.195497685185</v>
      </c>
      <c r="D9339" t="str">
        <f>VLOOKUP(A9339:A34889,Sheet1!$A$2:$D$1002,3,FALSE)</f>
        <v>photo</v>
      </c>
      <c r="E9339">
        <f>VLOOKUP(B9339,Sheet2!$A$1:$C$17,3,FALSE)</f>
        <v>70</v>
      </c>
      <c r="F9339" t="str">
        <f>VLOOKUP(A9339,Sheet1!$A$2:$D$1002,4,FALSE)</f>
        <v>culture</v>
      </c>
    </row>
    <row r="9340" spans="1:6">
      <c r="A9340" t="s">
        <v>759</v>
      </c>
      <c r="B9340" t="s">
        <v>9</v>
      </c>
      <c r="C9340" s="1">
        <v>44021.162268518521</v>
      </c>
      <c r="D9340" t="str">
        <f>VLOOKUP(A9340:A34890,Sheet1!$A$2:$D$1002,3,FALSE)</f>
        <v>photo</v>
      </c>
      <c r="E9340">
        <f>VLOOKUP(B9340,Sheet2!$A$1:$C$17,3,FALSE)</f>
        <v>15</v>
      </c>
      <c r="F9340" t="str">
        <f>VLOOKUP(A9340,Sheet1!$A$2:$D$1002,4,FALSE)</f>
        <v>culture</v>
      </c>
    </row>
    <row r="9341" spans="1:6">
      <c r="A9341" t="s">
        <v>759</v>
      </c>
      <c r="B9341" t="s">
        <v>20</v>
      </c>
      <c r="C9341" s="1">
        <v>44014.786805555559</v>
      </c>
      <c r="D9341" t="str">
        <f>VLOOKUP(A9341:A34891,Sheet1!$A$2:$D$1002,3,FALSE)</f>
        <v>photo</v>
      </c>
      <c r="E9341">
        <f>VLOOKUP(B9341,Sheet2!$A$1:$C$17,3,FALSE)</f>
        <v>65</v>
      </c>
      <c r="F9341" t="str">
        <f>VLOOKUP(A9341,Sheet1!$A$2:$D$1002,4,FALSE)</f>
        <v>culture</v>
      </c>
    </row>
    <row r="9342" spans="1:6">
      <c r="A9342" t="s">
        <v>759</v>
      </c>
      <c r="B9342" t="s">
        <v>16</v>
      </c>
      <c r="C9342" s="1">
        <v>44364.966493055559</v>
      </c>
      <c r="D9342" t="str">
        <f>VLOOKUP(A9342:A34892,Sheet1!$A$2:$D$1002,3,FALSE)</f>
        <v>photo</v>
      </c>
      <c r="E9342">
        <f>VLOOKUP(B9342,Sheet2!$A$1:$C$17,3,FALSE)</f>
        <v>70</v>
      </c>
      <c r="F9342" t="str">
        <f>VLOOKUP(A9342,Sheet1!$A$2:$D$1002,4,FALSE)</f>
        <v>culture</v>
      </c>
    </row>
    <row r="9343" spans="1:6" ht="15" customHeight="1">
      <c r="A9343" t="s">
        <v>759</v>
      </c>
      <c r="B9343" t="s">
        <v>14</v>
      </c>
      <c r="C9343" s="1">
        <v>44245.499374999999</v>
      </c>
      <c r="D9343" t="str">
        <f>VLOOKUP(A9343:A34893,Sheet1!$A$2:$D$1002,3,FALSE)</f>
        <v>photo</v>
      </c>
      <c r="E9343">
        <f>VLOOKUP(B9343,Sheet2!$A$1:$C$17,3,FALSE)</f>
        <v>35</v>
      </c>
      <c r="F9343" t="str">
        <f>VLOOKUP(A9343,Sheet1!$A$2:$D$1002,4,FALSE)</f>
        <v>culture</v>
      </c>
    </row>
    <row r="9344" spans="1:6">
      <c r="A9344" t="s">
        <v>759</v>
      </c>
      <c r="B9344" t="s">
        <v>7</v>
      </c>
      <c r="C9344" s="1">
        <v>44016.651863425926</v>
      </c>
      <c r="D9344" t="str">
        <f>VLOOKUP(A9344:A34894,Sheet1!$A$2:$D$1002,3,FALSE)</f>
        <v>photo</v>
      </c>
      <c r="E9344">
        <f>VLOOKUP(B9344,Sheet2!$A$1:$C$17,3,FALSE)</f>
        <v>10</v>
      </c>
      <c r="F9344" t="str">
        <f>VLOOKUP(A9344,Sheet1!$A$2:$D$1002,4,FALSE)</f>
        <v>culture</v>
      </c>
    </row>
    <row r="9345" spans="1:6">
      <c r="A9345" t="s">
        <v>759</v>
      </c>
      <c r="B9345" t="s">
        <v>26</v>
      </c>
      <c r="C9345" s="1">
        <v>44177.153391203705</v>
      </c>
      <c r="D9345" t="str">
        <f>VLOOKUP(A9345:A34895,Sheet1!$A$2:$D$1002,3,FALSE)</f>
        <v>photo</v>
      </c>
      <c r="E9345">
        <f>VLOOKUP(B9345,Sheet2!$A$1:$C$17,3,FALSE)</f>
        <v>75</v>
      </c>
      <c r="F9345" t="str">
        <f>VLOOKUP(A9345,Sheet1!$A$2:$D$1002,4,FALSE)</f>
        <v>culture</v>
      </c>
    </row>
    <row r="9346" spans="1:6">
      <c r="A9346" t="s">
        <v>759</v>
      </c>
      <c r="B9346" t="s">
        <v>9</v>
      </c>
      <c r="C9346" s="1">
        <v>44262.709340277775</v>
      </c>
      <c r="D9346" t="str">
        <f>VLOOKUP(A9346:A34896,Sheet1!$A$2:$D$1002,3,FALSE)</f>
        <v>photo</v>
      </c>
      <c r="E9346">
        <f>VLOOKUP(B9346,Sheet2!$A$1:$C$17,3,FALSE)</f>
        <v>15</v>
      </c>
      <c r="F9346" t="str">
        <f>VLOOKUP(A9346,Sheet1!$A$2:$D$1002,4,FALSE)</f>
        <v>culture</v>
      </c>
    </row>
    <row r="9347" spans="1:6">
      <c r="A9347" t="s">
        <v>759</v>
      </c>
      <c r="B9347" t="s">
        <v>14</v>
      </c>
      <c r="C9347" s="1">
        <v>44153.573888888888</v>
      </c>
      <c r="D9347" t="str">
        <f>VLOOKUP(A9347:A34897,Sheet1!$A$2:$D$1002,3,FALSE)</f>
        <v>photo</v>
      </c>
      <c r="E9347">
        <f>VLOOKUP(B9347,Sheet2!$A$1:$C$17,3,FALSE)</f>
        <v>35</v>
      </c>
      <c r="F9347" t="str">
        <f>VLOOKUP(A9347,Sheet1!$A$2:$D$1002,4,FALSE)</f>
        <v>culture</v>
      </c>
    </row>
    <row r="9348" spans="1:6">
      <c r="A9348" t="s">
        <v>759</v>
      </c>
      <c r="B9348" t="s">
        <v>49</v>
      </c>
      <c r="C9348" s="1">
        <v>44061.700104166666</v>
      </c>
      <c r="D9348" t="str">
        <f>VLOOKUP(A9348:A34898,Sheet1!$A$2:$D$1002,3,FALSE)</f>
        <v>photo</v>
      </c>
      <c r="E9348">
        <f>VLOOKUP(B9348,Sheet2!$A$1:$C$17,3,FALSE)</f>
        <v>70</v>
      </c>
      <c r="F9348" t="str">
        <f>VLOOKUP(A9348,Sheet1!$A$2:$D$1002,4,FALSE)</f>
        <v>culture</v>
      </c>
    </row>
    <row r="9349" spans="1:6">
      <c r="A9349" t="s">
        <v>819</v>
      </c>
      <c r="B9349" t="s">
        <v>7</v>
      </c>
      <c r="C9349" s="1">
        <v>44251.650949074072</v>
      </c>
      <c r="D9349" t="str">
        <f>VLOOKUP(A9349:A34899,Sheet1!$A$2:$D$1002,3,FALSE)</f>
        <v>video</v>
      </c>
      <c r="E9349">
        <f>VLOOKUP(B9349,Sheet2!$A$1:$C$17,3,FALSE)</f>
        <v>10</v>
      </c>
      <c r="F9349" t="str">
        <f>VLOOKUP(A9349,Sheet1!$A$2:$D$1002,4,FALSE)</f>
        <v>science</v>
      </c>
    </row>
    <row r="9350" spans="1:6">
      <c r="A9350" t="s">
        <v>819</v>
      </c>
      <c r="B9350" t="s">
        <v>20</v>
      </c>
      <c r="C9350" s="1">
        <v>44154.090636574074</v>
      </c>
      <c r="D9350" t="str">
        <f>VLOOKUP(A9350:A34900,Sheet1!$A$2:$D$1002,3,FALSE)</f>
        <v>video</v>
      </c>
      <c r="E9350">
        <f>VLOOKUP(B9350,Sheet2!$A$1:$C$17,3,FALSE)</f>
        <v>65</v>
      </c>
      <c r="F9350" t="str">
        <f>VLOOKUP(A9350,Sheet1!$A$2:$D$1002,4,FALSE)</f>
        <v>science</v>
      </c>
    </row>
    <row r="9351" spans="1:6">
      <c r="A9351" t="s">
        <v>819</v>
      </c>
      <c r="B9351" t="s">
        <v>49</v>
      </c>
      <c r="C9351" s="1">
        <v>44191.486493055556</v>
      </c>
      <c r="D9351" t="str">
        <f>VLOOKUP(A9351:A34901,Sheet1!$A$2:$D$1002,3,FALSE)</f>
        <v>video</v>
      </c>
      <c r="E9351">
        <f>VLOOKUP(B9351,Sheet2!$A$1:$C$17,3,FALSE)</f>
        <v>70</v>
      </c>
      <c r="F9351" t="str">
        <f>VLOOKUP(A9351,Sheet1!$A$2:$D$1002,4,FALSE)</f>
        <v>science</v>
      </c>
    </row>
    <row r="9352" spans="1:6">
      <c r="A9352" t="s">
        <v>819</v>
      </c>
      <c r="B9352" t="s">
        <v>34</v>
      </c>
      <c r="C9352" s="1">
        <v>44206.241678240738</v>
      </c>
      <c r="D9352" t="str">
        <f>VLOOKUP(A9352:A34902,Sheet1!$A$2:$D$1002,3,FALSE)</f>
        <v>video</v>
      </c>
      <c r="E9352">
        <f>VLOOKUP(B9352,Sheet2!$A$1:$C$17,3,FALSE)</f>
        <v>50</v>
      </c>
      <c r="F9352" t="str">
        <f>VLOOKUP(A9352,Sheet1!$A$2:$D$1002,4,FALSE)</f>
        <v>science</v>
      </c>
    </row>
    <row r="9353" spans="1:6" ht="15" customHeight="1">
      <c r="A9353" t="s">
        <v>819</v>
      </c>
      <c r="B9353" t="s">
        <v>49</v>
      </c>
      <c r="C9353" s="1">
        <v>44072.36891203704</v>
      </c>
      <c r="D9353" t="str">
        <f>VLOOKUP(A9353:A34903,Sheet1!$A$2:$D$1002,3,FALSE)</f>
        <v>video</v>
      </c>
      <c r="E9353">
        <f>VLOOKUP(B9353,Sheet2!$A$1:$C$17,3,FALSE)</f>
        <v>70</v>
      </c>
      <c r="F9353" t="str">
        <f>VLOOKUP(A9353,Sheet1!$A$2:$D$1002,4,FALSE)</f>
        <v>science</v>
      </c>
    </row>
    <row r="9354" spans="1:6">
      <c r="A9354" t="s">
        <v>819</v>
      </c>
      <c r="B9354" t="s">
        <v>36</v>
      </c>
      <c r="C9354" s="1">
        <v>44140.558888888889</v>
      </c>
      <c r="D9354" t="str">
        <f>VLOOKUP(A9354:A34904,Sheet1!$A$2:$D$1002,3,FALSE)</f>
        <v>video</v>
      </c>
      <c r="E9354">
        <f>VLOOKUP(B9354,Sheet2!$A$1:$C$17,3,FALSE)</f>
        <v>60</v>
      </c>
      <c r="F9354" t="str">
        <f>VLOOKUP(A9354,Sheet1!$A$2:$D$1002,4,FALSE)</f>
        <v>science</v>
      </c>
    </row>
    <row r="9355" spans="1:6">
      <c r="A9355" t="s">
        <v>819</v>
      </c>
      <c r="B9355" t="s">
        <v>5</v>
      </c>
      <c r="C9355" s="1">
        <v>44191.429409722223</v>
      </c>
      <c r="D9355" t="str">
        <f>VLOOKUP(A9355:A34905,Sheet1!$A$2:$D$1002,3,FALSE)</f>
        <v>video</v>
      </c>
      <c r="E9355">
        <f>VLOOKUP(B9355,Sheet2!$A$1:$C$17,3,FALSE)</f>
        <v>0</v>
      </c>
      <c r="F9355" t="str">
        <f>VLOOKUP(A9355,Sheet1!$A$2:$D$1002,4,FALSE)</f>
        <v>science</v>
      </c>
    </row>
    <row r="9356" spans="1:6">
      <c r="A9356" t="s">
        <v>819</v>
      </c>
      <c r="B9356" t="s">
        <v>7</v>
      </c>
      <c r="C9356" s="1">
        <v>44296.401631944442</v>
      </c>
      <c r="D9356" t="str">
        <f>VLOOKUP(A9356:A34906,Sheet1!$A$2:$D$1002,3,FALSE)</f>
        <v>video</v>
      </c>
      <c r="E9356">
        <f>VLOOKUP(B9356,Sheet2!$A$1:$C$17,3,FALSE)</f>
        <v>10</v>
      </c>
      <c r="F9356" t="str">
        <f>VLOOKUP(A9356,Sheet1!$A$2:$D$1002,4,FALSE)</f>
        <v>science</v>
      </c>
    </row>
    <row r="9357" spans="1:6">
      <c r="A9357" t="s">
        <v>819</v>
      </c>
      <c r="B9357" t="s">
        <v>22</v>
      </c>
      <c r="C9357" s="1">
        <v>44220.473749999997</v>
      </c>
      <c r="D9357" t="str">
        <f>VLOOKUP(A9357:A34907,Sheet1!$A$2:$D$1002,3,FALSE)</f>
        <v>video</v>
      </c>
      <c r="E9357">
        <f>VLOOKUP(B9357,Sheet2!$A$1:$C$17,3,FALSE)</f>
        <v>20</v>
      </c>
      <c r="F9357" t="str">
        <f>VLOOKUP(A9357,Sheet1!$A$2:$D$1002,4,FALSE)</f>
        <v>science</v>
      </c>
    </row>
    <row r="9358" spans="1:6">
      <c r="A9358" t="s">
        <v>819</v>
      </c>
      <c r="B9358" t="s">
        <v>34</v>
      </c>
      <c r="C9358" s="1">
        <v>44290.473726851851</v>
      </c>
      <c r="D9358" t="str">
        <f>VLOOKUP(A9358:A34908,Sheet1!$A$2:$D$1002,3,FALSE)</f>
        <v>video</v>
      </c>
      <c r="E9358">
        <f>VLOOKUP(B9358,Sheet2!$A$1:$C$17,3,FALSE)</f>
        <v>50</v>
      </c>
      <c r="F9358" t="str">
        <f>VLOOKUP(A9358,Sheet1!$A$2:$D$1002,4,FALSE)</f>
        <v>science</v>
      </c>
    </row>
    <row r="9359" spans="1:6">
      <c r="A9359" t="s">
        <v>819</v>
      </c>
      <c r="B9359" t="s">
        <v>49</v>
      </c>
      <c r="C9359" s="1">
        <v>44266.574490740742</v>
      </c>
      <c r="D9359" t="str">
        <f>VLOOKUP(A9359:A34909,Sheet1!$A$2:$D$1002,3,FALSE)</f>
        <v>video</v>
      </c>
      <c r="E9359">
        <f>VLOOKUP(B9359,Sheet2!$A$1:$C$17,3,FALSE)</f>
        <v>70</v>
      </c>
      <c r="F9359" t="str">
        <f>VLOOKUP(A9359,Sheet1!$A$2:$D$1002,4,FALSE)</f>
        <v>science</v>
      </c>
    </row>
    <row r="9360" spans="1:6">
      <c r="A9360" t="s">
        <v>819</v>
      </c>
      <c r="B9360" t="s">
        <v>36</v>
      </c>
      <c r="C9360" s="1">
        <v>44066.928877314815</v>
      </c>
      <c r="D9360" t="str">
        <f>VLOOKUP(A9360:A34910,Sheet1!$A$2:$D$1002,3,FALSE)</f>
        <v>video</v>
      </c>
      <c r="E9360">
        <f>VLOOKUP(B9360,Sheet2!$A$1:$C$17,3,FALSE)</f>
        <v>60</v>
      </c>
      <c r="F9360" t="str">
        <f>VLOOKUP(A9360,Sheet1!$A$2:$D$1002,4,FALSE)</f>
        <v>science</v>
      </c>
    </row>
    <row r="9361" spans="1:6">
      <c r="A9361" t="s">
        <v>819</v>
      </c>
      <c r="B9361" t="s">
        <v>26</v>
      </c>
      <c r="C9361" s="1">
        <v>44227.199074074073</v>
      </c>
      <c r="D9361" t="str">
        <f>VLOOKUP(A9361:A34911,Sheet1!$A$2:$D$1002,3,FALSE)</f>
        <v>video</v>
      </c>
      <c r="E9361">
        <f>VLOOKUP(B9361,Sheet2!$A$1:$C$17,3,FALSE)</f>
        <v>75</v>
      </c>
      <c r="F9361" t="str">
        <f>VLOOKUP(A9361,Sheet1!$A$2:$D$1002,4,FALSE)</f>
        <v>science</v>
      </c>
    </row>
    <row r="9362" spans="1:6">
      <c r="A9362" t="s">
        <v>819</v>
      </c>
      <c r="B9362" t="s">
        <v>69</v>
      </c>
      <c r="C9362" s="1">
        <v>44009.368761574071</v>
      </c>
      <c r="D9362" t="str">
        <f>VLOOKUP(A9362:A34912,Sheet1!$A$2:$D$1002,3,FALSE)</f>
        <v>video</v>
      </c>
      <c r="E9362">
        <f>VLOOKUP(B9362,Sheet2!$A$1:$C$17,3,FALSE)</f>
        <v>72</v>
      </c>
      <c r="F9362" t="str">
        <f>VLOOKUP(A9362,Sheet1!$A$2:$D$1002,4,FALSE)</f>
        <v>science</v>
      </c>
    </row>
    <row r="9363" spans="1:6" ht="15" customHeight="1">
      <c r="A9363" t="s">
        <v>819</v>
      </c>
      <c r="B9363" t="s">
        <v>29</v>
      </c>
      <c r="C9363" s="1">
        <v>44152.404756944445</v>
      </c>
      <c r="D9363" t="str">
        <f>VLOOKUP(A9363:A34913,Sheet1!$A$2:$D$1002,3,FALSE)</f>
        <v>video</v>
      </c>
      <c r="E9363">
        <f>VLOOKUP(B9363,Sheet2!$A$1:$C$17,3,FALSE)</f>
        <v>45</v>
      </c>
      <c r="F9363" t="str">
        <f>VLOOKUP(A9363,Sheet1!$A$2:$D$1002,4,FALSE)</f>
        <v>science</v>
      </c>
    </row>
    <row r="9364" spans="1:6">
      <c r="A9364" t="s">
        <v>819</v>
      </c>
      <c r="B9364" t="s">
        <v>22</v>
      </c>
      <c r="C9364" s="1">
        <v>44337.221203703702</v>
      </c>
      <c r="D9364" t="str">
        <f>VLOOKUP(A9364:A34914,Sheet1!$A$2:$D$1002,3,FALSE)</f>
        <v>video</v>
      </c>
      <c r="E9364">
        <f>VLOOKUP(B9364,Sheet2!$A$1:$C$17,3,FALSE)</f>
        <v>20</v>
      </c>
      <c r="F9364" t="str">
        <f>VLOOKUP(A9364,Sheet1!$A$2:$D$1002,4,FALSE)</f>
        <v>science</v>
      </c>
    </row>
    <row r="9365" spans="1:6">
      <c r="A9365" t="s">
        <v>819</v>
      </c>
      <c r="B9365" t="s">
        <v>7</v>
      </c>
      <c r="C9365" s="1">
        <v>44323.455196759256</v>
      </c>
      <c r="D9365" t="str">
        <f>VLOOKUP(A9365:A34915,Sheet1!$A$2:$D$1002,3,FALSE)</f>
        <v>video</v>
      </c>
      <c r="E9365">
        <f>VLOOKUP(B9365,Sheet2!$A$1:$C$17,3,FALSE)</f>
        <v>10</v>
      </c>
      <c r="F9365" t="str">
        <f>VLOOKUP(A9365,Sheet1!$A$2:$D$1002,4,FALSE)</f>
        <v>science</v>
      </c>
    </row>
    <row r="9366" spans="1:6" ht="15" customHeight="1">
      <c r="A9366" t="s">
        <v>819</v>
      </c>
      <c r="B9366" t="s">
        <v>14</v>
      </c>
      <c r="C9366" s="1">
        <v>44075.928715277776</v>
      </c>
      <c r="D9366" t="str">
        <f>VLOOKUP(A9366:A34916,Sheet1!$A$2:$D$1002,3,FALSE)</f>
        <v>video</v>
      </c>
      <c r="E9366">
        <f>VLOOKUP(B9366,Sheet2!$A$1:$C$17,3,FALSE)</f>
        <v>35</v>
      </c>
      <c r="F9366" t="str">
        <f>VLOOKUP(A9366,Sheet1!$A$2:$D$1002,4,FALSE)</f>
        <v>science</v>
      </c>
    </row>
    <row r="9367" spans="1:6">
      <c r="A9367" t="s">
        <v>819</v>
      </c>
      <c r="B9367" t="s">
        <v>26</v>
      </c>
      <c r="C9367" s="1">
        <v>44062.837465277778</v>
      </c>
      <c r="D9367" t="str">
        <f>VLOOKUP(A9367:A34917,Sheet1!$A$2:$D$1002,3,FALSE)</f>
        <v>video</v>
      </c>
      <c r="E9367">
        <f>VLOOKUP(B9367,Sheet2!$A$1:$C$17,3,FALSE)</f>
        <v>75</v>
      </c>
      <c r="F9367" t="str">
        <f>VLOOKUP(A9367,Sheet1!$A$2:$D$1002,4,FALSE)</f>
        <v>science</v>
      </c>
    </row>
    <row r="9368" spans="1:6">
      <c r="A9368" t="s">
        <v>819</v>
      </c>
      <c r="B9368" t="s">
        <v>7</v>
      </c>
      <c r="C9368" s="1">
        <v>44141.016238425924</v>
      </c>
      <c r="D9368" t="str">
        <f>VLOOKUP(A9368:A34918,Sheet1!$A$2:$D$1002,3,FALSE)</f>
        <v>video</v>
      </c>
      <c r="E9368">
        <f>VLOOKUP(B9368,Sheet2!$A$1:$C$17,3,FALSE)</f>
        <v>10</v>
      </c>
      <c r="F9368" t="str">
        <f>VLOOKUP(A9368,Sheet1!$A$2:$D$1002,4,FALSE)</f>
        <v>science</v>
      </c>
    </row>
    <row r="9369" spans="1:6">
      <c r="A9369" t="s">
        <v>819</v>
      </c>
      <c r="B9369" t="s">
        <v>36</v>
      </c>
      <c r="C9369" s="1">
        <v>44306.944861111115</v>
      </c>
      <c r="D9369" t="str">
        <f>VLOOKUP(A9369:A34919,Sheet1!$A$2:$D$1002,3,FALSE)</f>
        <v>video</v>
      </c>
      <c r="E9369">
        <f>VLOOKUP(B9369,Sheet2!$A$1:$C$17,3,FALSE)</f>
        <v>60</v>
      </c>
      <c r="F9369" t="str">
        <f>VLOOKUP(A9369,Sheet1!$A$2:$D$1002,4,FALSE)</f>
        <v>science</v>
      </c>
    </row>
    <row r="9370" spans="1:6">
      <c r="A9370" t="s">
        <v>819</v>
      </c>
      <c r="B9370" t="s">
        <v>29</v>
      </c>
      <c r="C9370" s="1">
        <v>44364.449305555558</v>
      </c>
      <c r="D9370" t="str">
        <f>VLOOKUP(A9370:A34920,Sheet1!$A$2:$D$1002,3,FALSE)</f>
        <v>video</v>
      </c>
      <c r="E9370">
        <f>VLOOKUP(B9370,Sheet2!$A$1:$C$17,3,FALSE)</f>
        <v>45</v>
      </c>
      <c r="F9370" t="str">
        <f>VLOOKUP(A9370,Sheet1!$A$2:$D$1002,4,FALSE)</f>
        <v>science</v>
      </c>
    </row>
    <row r="9371" spans="1:6">
      <c r="A9371" t="s">
        <v>819</v>
      </c>
      <c r="B9371" t="s">
        <v>36</v>
      </c>
      <c r="C9371" s="1">
        <v>44225.619143518517</v>
      </c>
      <c r="D9371" t="str">
        <f>VLOOKUP(A9371:A34921,Sheet1!$A$2:$D$1002,3,FALSE)</f>
        <v>video</v>
      </c>
      <c r="E9371">
        <f>VLOOKUP(B9371,Sheet2!$A$1:$C$17,3,FALSE)</f>
        <v>60</v>
      </c>
      <c r="F9371" t="str">
        <f>VLOOKUP(A9371,Sheet1!$A$2:$D$1002,4,FALSE)</f>
        <v>science</v>
      </c>
    </row>
    <row r="9372" spans="1:6">
      <c r="A9372" t="s">
        <v>819</v>
      </c>
      <c r="B9372" t="s">
        <v>7</v>
      </c>
      <c r="C9372" s="1">
        <v>44141.164467592593</v>
      </c>
      <c r="D9372" t="str">
        <f>VLOOKUP(A9372:A34922,Sheet1!$A$2:$D$1002,3,FALSE)</f>
        <v>video</v>
      </c>
      <c r="E9372">
        <f>VLOOKUP(B9372,Sheet2!$A$1:$C$17,3,FALSE)</f>
        <v>10</v>
      </c>
      <c r="F9372" t="str">
        <f>VLOOKUP(A9372,Sheet1!$A$2:$D$1002,4,FALSE)</f>
        <v>science</v>
      </c>
    </row>
    <row r="9373" spans="1:6">
      <c r="A9373" t="s">
        <v>819</v>
      </c>
      <c r="B9373" t="s">
        <v>49</v>
      </c>
      <c r="C9373" s="1">
        <v>44248.212476851855</v>
      </c>
      <c r="D9373" t="str">
        <f>VLOOKUP(A9373:A34923,Sheet1!$A$2:$D$1002,3,FALSE)</f>
        <v>video</v>
      </c>
      <c r="E9373">
        <f>VLOOKUP(B9373,Sheet2!$A$1:$C$17,3,FALSE)</f>
        <v>70</v>
      </c>
      <c r="F9373" t="str">
        <f>VLOOKUP(A9373,Sheet1!$A$2:$D$1002,4,FALSE)</f>
        <v>science</v>
      </c>
    </row>
    <row r="9374" spans="1:6">
      <c r="A9374" t="s">
        <v>819</v>
      </c>
      <c r="B9374" t="s">
        <v>20</v>
      </c>
      <c r="C9374" s="1">
        <v>44005.041631944441</v>
      </c>
      <c r="D9374" t="str">
        <f>VLOOKUP(A9374:A34924,Sheet1!$A$2:$D$1002,3,FALSE)</f>
        <v>video</v>
      </c>
      <c r="E9374">
        <f>VLOOKUP(B9374,Sheet2!$A$1:$C$17,3,FALSE)</f>
        <v>65</v>
      </c>
      <c r="F9374" t="str">
        <f>VLOOKUP(A9374,Sheet1!$A$2:$D$1002,4,FALSE)</f>
        <v>science</v>
      </c>
    </row>
    <row r="9375" spans="1:6">
      <c r="A9375" t="s">
        <v>819</v>
      </c>
      <c r="B9375" t="s">
        <v>49</v>
      </c>
      <c r="C9375" s="1">
        <v>44265.445532407408</v>
      </c>
      <c r="D9375" t="str">
        <f>VLOOKUP(A9375:A34925,Sheet1!$A$2:$D$1002,3,FALSE)</f>
        <v>video</v>
      </c>
      <c r="E9375">
        <f>VLOOKUP(B9375,Sheet2!$A$1:$C$17,3,FALSE)</f>
        <v>70</v>
      </c>
      <c r="F9375" t="str">
        <f>VLOOKUP(A9375,Sheet1!$A$2:$D$1002,4,FALSE)</f>
        <v>science</v>
      </c>
    </row>
    <row r="9376" spans="1:6" ht="15" customHeight="1">
      <c r="A9376" t="s">
        <v>819</v>
      </c>
      <c r="B9376" t="s">
        <v>34</v>
      </c>
      <c r="C9376" s="1">
        <v>44253.052222222221</v>
      </c>
      <c r="D9376" t="str">
        <f>VLOOKUP(A9376:A34926,Sheet1!$A$2:$D$1002,3,FALSE)</f>
        <v>video</v>
      </c>
      <c r="E9376">
        <f>VLOOKUP(B9376,Sheet2!$A$1:$C$17,3,FALSE)</f>
        <v>50</v>
      </c>
      <c r="F9376" t="str">
        <f>VLOOKUP(A9376,Sheet1!$A$2:$D$1002,4,FALSE)</f>
        <v>science</v>
      </c>
    </row>
    <row r="9377" spans="1:6">
      <c r="A9377" t="s">
        <v>819</v>
      </c>
      <c r="B9377" t="s">
        <v>14</v>
      </c>
      <c r="C9377" s="1">
        <v>44222.16165509259</v>
      </c>
      <c r="D9377" t="str">
        <f>VLOOKUP(A9377:A34927,Sheet1!$A$2:$D$1002,3,FALSE)</f>
        <v>video</v>
      </c>
      <c r="E9377">
        <f>VLOOKUP(B9377,Sheet2!$A$1:$C$17,3,FALSE)</f>
        <v>35</v>
      </c>
      <c r="F9377" t="str">
        <f>VLOOKUP(A9377,Sheet1!$A$2:$D$1002,4,FALSE)</f>
        <v>science</v>
      </c>
    </row>
    <row r="9378" spans="1:6">
      <c r="A9378" t="s">
        <v>819</v>
      </c>
      <c r="B9378" t="s">
        <v>5</v>
      </c>
      <c r="C9378" s="1">
        <v>44002.464803240742</v>
      </c>
      <c r="D9378" t="str">
        <f>VLOOKUP(A9378:A34928,Sheet1!$A$2:$D$1002,3,FALSE)</f>
        <v>video</v>
      </c>
      <c r="E9378">
        <f>VLOOKUP(B9378,Sheet2!$A$1:$C$17,3,FALSE)</f>
        <v>0</v>
      </c>
      <c r="F9378" t="str">
        <f>VLOOKUP(A9378,Sheet1!$A$2:$D$1002,4,FALSE)</f>
        <v>science</v>
      </c>
    </row>
    <row r="9379" spans="1:6">
      <c r="A9379" t="s">
        <v>819</v>
      </c>
      <c r="B9379" t="s">
        <v>14</v>
      </c>
      <c r="C9379" s="1">
        <v>44171.945231481484</v>
      </c>
      <c r="D9379" t="str">
        <f>VLOOKUP(A9379:A34929,Sheet1!$A$2:$D$1002,3,FALSE)</f>
        <v>video</v>
      </c>
      <c r="E9379">
        <f>VLOOKUP(B9379,Sheet2!$A$1:$C$17,3,FALSE)</f>
        <v>35</v>
      </c>
      <c r="F9379" t="str">
        <f>VLOOKUP(A9379,Sheet1!$A$2:$D$1002,4,FALSE)</f>
        <v>science</v>
      </c>
    </row>
    <row r="9380" spans="1:6">
      <c r="A9380" t="s">
        <v>819</v>
      </c>
      <c r="B9380" t="s">
        <v>69</v>
      </c>
      <c r="C9380" s="1">
        <v>44225.477233796293</v>
      </c>
      <c r="D9380" t="str">
        <f>VLOOKUP(A9380:A34930,Sheet1!$A$2:$D$1002,3,FALSE)</f>
        <v>video</v>
      </c>
      <c r="E9380">
        <f>VLOOKUP(B9380,Sheet2!$A$1:$C$17,3,FALSE)</f>
        <v>72</v>
      </c>
      <c r="F9380" t="str">
        <f>VLOOKUP(A9380,Sheet1!$A$2:$D$1002,4,FALSE)</f>
        <v>science</v>
      </c>
    </row>
    <row r="9381" spans="1:6">
      <c r="A9381" t="s">
        <v>819</v>
      </c>
      <c r="B9381" t="s">
        <v>36</v>
      </c>
      <c r="C9381" s="1">
        <v>44048.025509259256</v>
      </c>
      <c r="D9381" t="str">
        <f>VLOOKUP(A9381:A34931,Sheet1!$A$2:$D$1002,3,FALSE)</f>
        <v>video</v>
      </c>
      <c r="E9381">
        <f>VLOOKUP(B9381,Sheet2!$A$1:$C$17,3,FALSE)</f>
        <v>60</v>
      </c>
      <c r="F9381" t="str">
        <f>VLOOKUP(A9381,Sheet1!$A$2:$D$1002,4,FALSE)</f>
        <v>science</v>
      </c>
    </row>
    <row r="9382" spans="1:6" ht="15" customHeight="1">
      <c r="A9382" t="s">
        <v>819</v>
      </c>
      <c r="B9382" t="s">
        <v>29</v>
      </c>
      <c r="C9382" s="1">
        <v>44252.964398148149</v>
      </c>
      <c r="D9382" t="str">
        <f>VLOOKUP(A9382:A34932,Sheet1!$A$2:$D$1002,3,FALSE)</f>
        <v>video</v>
      </c>
      <c r="E9382">
        <f>VLOOKUP(B9382,Sheet2!$A$1:$C$17,3,FALSE)</f>
        <v>45</v>
      </c>
      <c r="F9382" t="str">
        <f>VLOOKUP(A9382,Sheet1!$A$2:$D$1002,4,FALSE)</f>
        <v>science</v>
      </c>
    </row>
    <row r="9383" spans="1:6">
      <c r="A9383" t="s">
        <v>819</v>
      </c>
      <c r="B9383" t="s">
        <v>9</v>
      </c>
      <c r="C9383" s="1">
        <v>44209.107037037036</v>
      </c>
      <c r="D9383" t="str">
        <f>VLOOKUP(A9383:A34933,Sheet1!$A$2:$D$1002,3,FALSE)</f>
        <v>video</v>
      </c>
      <c r="E9383">
        <f>VLOOKUP(B9383,Sheet2!$A$1:$C$17,3,FALSE)</f>
        <v>15</v>
      </c>
      <c r="F9383" t="str">
        <f>VLOOKUP(A9383,Sheet1!$A$2:$D$1002,4,FALSE)</f>
        <v>science</v>
      </c>
    </row>
    <row r="9384" spans="1:6">
      <c r="A9384" t="s">
        <v>819</v>
      </c>
      <c r="B9384" t="s">
        <v>12</v>
      </c>
      <c r="C9384" s="1">
        <v>44215.717511574076</v>
      </c>
      <c r="D9384" t="str">
        <f>VLOOKUP(A9384:A34934,Sheet1!$A$2:$D$1002,3,FALSE)</f>
        <v>video</v>
      </c>
      <c r="E9384">
        <f>VLOOKUP(B9384,Sheet2!$A$1:$C$17,3,FALSE)</f>
        <v>30</v>
      </c>
      <c r="F9384" t="str">
        <f>VLOOKUP(A9384,Sheet1!$A$2:$D$1002,4,FALSE)</f>
        <v>science</v>
      </c>
    </row>
    <row r="9385" spans="1:6">
      <c r="A9385" t="s">
        <v>819</v>
      </c>
      <c r="B9385" t="s">
        <v>69</v>
      </c>
      <c r="C9385" s="1">
        <v>44025.731365740743</v>
      </c>
      <c r="D9385" t="str">
        <f>VLOOKUP(A9385:A34935,Sheet1!$A$2:$D$1002,3,FALSE)</f>
        <v>video</v>
      </c>
      <c r="E9385">
        <f>VLOOKUP(B9385,Sheet2!$A$1:$C$17,3,FALSE)</f>
        <v>72</v>
      </c>
      <c r="F9385" t="str">
        <f>VLOOKUP(A9385,Sheet1!$A$2:$D$1002,4,FALSE)</f>
        <v>science</v>
      </c>
    </row>
    <row r="9386" spans="1:6">
      <c r="A9386" t="s">
        <v>819</v>
      </c>
      <c r="B9386" t="s">
        <v>36</v>
      </c>
      <c r="C9386" s="1">
        <v>44099.584421296298</v>
      </c>
      <c r="D9386" t="str">
        <f>VLOOKUP(A9386:A34936,Sheet1!$A$2:$D$1002,3,FALSE)</f>
        <v>video</v>
      </c>
      <c r="E9386">
        <f>VLOOKUP(B9386,Sheet2!$A$1:$C$17,3,FALSE)</f>
        <v>60</v>
      </c>
      <c r="F9386" t="str">
        <f>VLOOKUP(A9386,Sheet1!$A$2:$D$1002,4,FALSE)</f>
        <v>science</v>
      </c>
    </row>
    <row r="9387" spans="1:6">
      <c r="A9387" t="s">
        <v>819</v>
      </c>
      <c r="B9387" t="s">
        <v>16</v>
      </c>
      <c r="C9387" s="1">
        <v>44245.157476851855</v>
      </c>
      <c r="D9387" t="str">
        <f>VLOOKUP(A9387:A34937,Sheet1!$A$2:$D$1002,3,FALSE)</f>
        <v>video</v>
      </c>
      <c r="E9387">
        <f>VLOOKUP(B9387,Sheet2!$A$1:$C$17,3,FALSE)</f>
        <v>70</v>
      </c>
      <c r="F9387" t="str">
        <f>VLOOKUP(A9387,Sheet1!$A$2:$D$1002,4,FALSE)</f>
        <v>science</v>
      </c>
    </row>
    <row r="9388" spans="1:6">
      <c r="A9388" t="s">
        <v>819</v>
      </c>
      <c r="B9388" t="s">
        <v>26</v>
      </c>
      <c r="C9388" s="1">
        <v>44290.354421296295</v>
      </c>
      <c r="D9388" t="str">
        <f>VLOOKUP(A9388:A34938,Sheet1!$A$2:$D$1002,3,FALSE)</f>
        <v>video</v>
      </c>
      <c r="E9388">
        <f>VLOOKUP(B9388,Sheet2!$A$1:$C$17,3,FALSE)</f>
        <v>75</v>
      </c>
      <c r="F9388" t="str">
        <f>VLOOKUP(A9388,Sheet1!$A$2:$D$1002,4,FALSE)</f>
        <v>science</v>
      </c>
    </row>
    <row r="9389" spans="1:6">
      <c r="A9389" t="s">
        <v>819</v>
      </c>
      <c r="B9389" t="s">
        <v>29</v>
      </c>
      <c r="C9389" s="1">
        <v>44276.914490740739</v>
      </c>
      <c r="D9389" t="str">
        <f>VLOOKUP(A9389:A34939,Sheet1!$A$2:$D$1002,3,FALSE)</f>
        <v>video</v>
      </c>
      <c r="E9389">
        <f>VLOOKUP(B9389,Sheet2!$A$1:$C$17,3,FALSE)</f>
        <v>45</v>
      </c>
      <c r="F9389" t="str">
        <f>VLOOKUP(A9389,Sheet1!$A$2:$D$1002,4,FALSE)</f>
        <v>science</v>
      </c>
    </row>
    <row r="9390" spans="1:6">
      <c r="A9390" t="s">
        <v>819</v>
      </c>
      <c r="B9390" t="s">
        <v>18</v>
      </c>
      <c r="C9390" s="1">
        <v>44128.478148148148</v>
      </c>
      <c r="D9390" t="str">
        <f>VLOOKUP(A9390:A34940,Sheet1!$A$2:$D$1002,3,FALSE)</f>
        <v>video</v>
      </c>
      <c r="E9390">
        <f>VLOOKUP(B9390,Sheet2!$A$1:$C$17,3,FALSE)</f>
        <v>5</v>
      </c>
      <c r="F9390" t="str">
        <f>VLOOKUP(A9390,Sheet1!$A$2:$D$1002,4,FALSE)</f>
        <v>science</v>
      </c>
    </row>
    <row r="9391" spans="1:6">
      <c r="A9391" t="s">
        <v>819</v>
      </c>
      <c r="B9391" t="s">
        <v>29</v>
      </c>
      <c r="C9391" s="1">
        <v>44154.373136574075</v>
      </c>
      <c r="D9391" t="str">
        <f>VLOOKUP(A9391:A34941,Sheet1!$A$2:$D$1002,3,FALSE)</f>
        <v>video</v>
      </c>
      <c r="E9391">
        <f>VLOOKUP(B9391,Sheet2!$A$1:$C$17,3,FALSE)</f>
        <v>45</v>
      </c>
      <c r="F9391" t="str">
        <f>VLOOKUP(A9391,Sheet1!$A$2:$D$1002,4,FALSE)</f>
        <v>science</v>
      </c>
    </row>
    <row r="9392" spans="1:6" ht="15" customHeight="1">
      <c r="A9392" t="s">
        <v>819</v>
      </c>
      <c r="B9392" t="s">
        <v>16</v>
      </c>
      <c r="C9392" s="1">
        <v>44034.729988425926</v>
      </c>
      <c r="D9392" t="str">
        <f>VLOOKUP(A9392:A34942,Sheet1!$A$2:$D$1002,3,FALSE)</f>
        <v>video</v>
      </c>
      <c r="E9392">
        <f>VLOOKUP(B9392,Sheet2!$A$1:$C$17,3,FALSE)</f>
        <v>70</v>
      </c>
      <c r="F9392" t="str">
        <f>VLOOKUP(A9392,Sheet1!$A$2:$D$1002,4,FALSE)</f>
        <v>science</v>
      </c>
    </row>
    <row r="9393" spans="1:6">
      <c r="A9393" t="s">
        <v>985</v>
      </c>
      <c r="B9393" t="s">
        <v>29</v>
      </c>
      <c r="C9393" s="1">
        <v>44246.321585648147</v>
      </c>
      <c r="D9393" t="str">
        <f>VLOOKUP(A9393:A34943,Sheet1!$A$2:$D$1002,3,FALSE)</f>
        <v>GIF</v>
      </c>
      <c r="E9393">
        <f>VLOOKUP(B9393,Sheet2!$A$1:$C$17,3,FALSE)</f>
        <v>45</v>
      </c>
      <c r="F9393" t="str">
        <f>VLOOKUP(A9393,Sheet1!$A$2:$D$1002,4,FALSE)</f>
        <v>healthy eating</v>
      </c>
    </row>
    <row r="9394" spans="1:6">
      <c r="A9394" t="s">
        <v>985</v>
      </c>
      <c r="B9394" t="s">
        <v>22</v>
      </c>
      <c r="C9394" s="1">
        <v>44046.197650462964</v>
      </c>
      <c r="D9394" t="str">
        <f>VLOOKUP(A9394:A34944,Sheet1!$A$2:$D$1002,3,FALSE)</f>
        <v>GIF</v>
      </c>
      <c r="E9394">
        <f>VLOOKUP(B9394,Sheet2!$A$1:$C$17,3,FALSE)</f>
        <v>20</v>
      </c>
      <c r="F9394" t="str">
        <f>VLOOKUP(A9394,Sheet1!$A$2:$D$1002,4,FALSE)</f>
        <v>healthy eating</v>
      </c>
    </row>
    <row r="9395" spans="1:6">
      <c r="A9395" t="s">
        <v>985</v>
      </c>
      <c r="B9395" t="s">
        <v>20</v>
      </c>
      <c r="C9395" s="1">
        <v>44134.513611111113</v>
      </c>
      <c r="D9395" t="str">
        <f>VLOOKUP(A9395:A34945,Sheet1!$A$2:$D$1002,3,FALSE)</f>
        <v>GIF</v>
      </c>
      <c r="E9395">
        <f>VLOOKUP(B9395,Sheet2!$A$1:$C$17,3,FALSE)</f>
        <v>65</v>
      </c>
      <c r="F9395" t="str">
        <f>VLOOKUP(A9395,Sheet1!$A$2:$D$1002,4,FALSE)</f>
        <v>healthy eating</v>
      </c>
    </row>
    <row r="9396" spans="1:6">
      <c r="A9396" t="s">
        <v>985</v>
      </c>
      <c r="B9396" t="s">
        <v>20</v>
      </c>
      <c r="C9396" s="1">
        <v>44310.851712962962</v>
      </c>
      <c r="D9396" t="str">
        <f>VLOOKUP(A9396:A34946,Sheet1!$A$2:$D$1002,3,FALSE)</f>
        <v>GIF</v>
      </c>
      <c r="E9396">
        <f>VLOOKUP(B9396,Sheet2!$A$1:$C$17,3,FALSE)</f>
        <v>65</v>
      </c>
      <c r="F9396" t="str">
        <f>VLOOKUP(A9396,Sheet1!$A$2:$D$1002,4,FALSE)</f>
        <v>healthy eating</v>
      </c>
    </row>
    <row r="9397" spans="1:6">
      <c r="A9397" t="s">
        <v>985</v>
      </c>
      <c r="B9397" t="s">
        <v>9</v>
      </c>
      <c r="C9397" s="1">
        <v>44006.86078703704</v>
      </c>
      <c r="D9397" t="str">
        <f>VLOOKUP(A9397:A34947,Sheet1!$A$2:$D$1002,3,FALSE)</f>
        <v>GIF</v>
      </c>
      <c r="E9397">
        <f>VLOOKUP(B9397,Sheet2!$A$1:$C$17,3,FALSE)</f>
        <v>15</v>
      </c>
      <c r="F9397" t="str">
        <f>VLOOKUP(A9397,Sheet1!$A$2:$D$1002,4,FALSE)</f>
        <v>healthy eating</v>
      </c>
    </row>
    <row r="9398" spans="1:6" ht="15" customHeight="1">
      <c r="A9398" t="s">
        <v>985</v>
      </c>
      <c r="B9398" t="s">
        <v>22</v>
      </c>
      <c r="C9398" s="1">
        <v>44172.490416666667</v>
      </c>
      <c r="D9398" t="str">
        <f>VLOOKUP(A9398:A34948,Sheet1!$A$2:$D$1002,3,FALSE)</f>
        <v>GIF</v>
      </c>
      <c r="E9398">
        <f>VLOOKUP(B9398,Sheet2!$A$1:$C$17,3,FALSE)</f>
        <v>20</v>
      </c>
      <c r="F9398" t="str">
        <f>VLOOKUP(A9398,Sheet1!$A$2:$D$1002,4,FALSE)</f>
        <v>healthy eating</v>
      </c>
    </row>
    <row r="9399" spans="1:6">
      <c r="A9399" t="s">
        <v>985</v>
      </c>
      <c r="B9399" t="s">
        <v>9</v>
      </c>
      <c r="C9399" s="1">
        <v>44022.518680555557</v>
      </c>
      <c r="D9399" t="str">
        <f>VLOOKUP(A9399:A34949,Sheet1!$A$2:$D$1002,3,FALSE)</f>
        <v>GIF</v>
      </c>
      <c r="E9399">
        <f>VLOOKUP(B9399,Sheet2!$A$1:$C$17,3,FALSE)</f>
        <v>15</v>
      </c>
      <c r="F9399" t="str">
        <f>VLOOKUP(A9399,Sheet1!$A$2:$D$1002,4,FALSE)</f>
        <v>healthy eating</v>
      </c>
    </row>
    <row r="9400" spans="1:6">
      <c r="A9400" t="s">
        <v>985</v>
      </c>
      <c r="B9400" t="s">
        <v>5</v>
      </c>
      <c r="C9400" s="1">
        <v>44266.793229166666</v>
      </c>
      <c r="D9400" t="str">
        <f>VLOOKUP(A9400:A34950,Sheet1!$A$2:$D$1002,3,FALSE)</f>
        <v>GIF</v>
      </c>
      <c r="E9400">
        <f>VLOOKUP(B9400,Sheet2!$A$1:$C$17,3,FALSE)</f>
        <v>0</v>
      </c>
      <c r="F9400" t="str">
        <f>VLOOKUP(A9400,Sheet1!$A$2:$D$1002,4,FALSE)</f>
        <v>healthy eating</v>
      </c>
    </row>
    <row r="9401" spans="1:6">
      <c r="A9401" t="s">
        <v>985</v>
      </c>
      <c r="B9401" t="s">
        <v>22</v>
      </c>
      <c r="C9401" s="1">
        <v>44194.527604166666</v>
      </c>
      <c r="D9401" t="str">
        <f>VLOOKUP(A9401:A34951,Sheet1!$A$2:$D$1002,3,FALSE)</f>
        <v>GIF</v>
      </c>
      <c r="E9401">
        <f>VLOOKUP(B9401,Sheet2!$A$1:$C$17,3,FALSE)</f>
        <v>20</v>
      </c>
      <c r="F9401" t="str">
        <f>VLOOKUP(A9401,Sheet1!$A$2:$D$1002,4,FALSE)</f>
        <v>healthy eating</v>
      </c>
    </row>
    <row r="9402" spans="1:6">
      <c r="A9402" t="s">
        <v>985</v>
      </c>
      <c r="B9402" t="s">
        <v>9</v>
      </c>
      <c r="C9402" s="1">
        <v>44059.225405092591</v>
      </c>
      <c r="D9402" t="str">
        <f>VLOOKUP(A9402:A34952,Sheet1!$A$2:$D$1002,3,FALSE)</f>
        <v>GIF</v>
      </c>
      <c r="E9402">
        <f>VLOOKUP(B9402,Sheet2!$A$1:$C$17,3,FALSE)</f>
        <v>15</v>
      </c>
      <c r="F9402" t="str">
        <f>VLOOKUP(A9402,Sheet1!$A$2:$D$1002,4,FALSE)</f>
        <v>healthy eating</v>
      </c>
    </row>
    <row r="9403" spans="1:6">
      <c r="A9403" t="s">
        <v>985</v>
      </c>
      <c r="B9403" t="s">
        <v>5</v>
      </c>
      <c r="C9403" s="1">
        <v>44050.41983796296</v>
      </c>
      <c r="D9403" t="str">
        <f>VLOOKUP(A9403:A34953,Sheet1!$A$2:$D$1002,3,FALSE)</f>
        <v>GIF</v>
      </c>
      <c r="E9403">
        <f>VLOOKUP(B9403,Sheet2!$A$1:$C$17,3,FALSE)</f>
        <v>0</v>
      </c>
      <c r="F9403" t="str">
        <f>VLOOKUP(A9403,Sheet1!$A$2:$D$1002,4,FALSE)</f>
        <v>healthy eating</v>
      </c>
    </row>
    <row r="9404" spans="1:6">
      <c r="A9404" t="s">
        <v>985</v>
      </c>
      <c r="B9404" t="s">
        <v>36</v>
      </c>
      <c r="C9404" s="1">
        <v>44024.778391203705</v>
      </c>
      <c r="D9404" t="str">
        <f>VLOOKUP(A9404:A34954,Sheet1!$A$2:$D$1002,3,FALSE)</f>
        <v>GIF</v>
      </c>
      <c r="E9404">
        <f>VLOOKUP(B9404,Sheet2!$A$1:$C$17,3,FALSE)</f>
        <v>60</v>
      </c>
      <c r="F9404" t="str">
        <f>VLOOKUP(A9404,Sheet1!$A$2:$D$1002,4,FALSE)</f>
        <v>healthy eating</v>
      </c>
    </row>
    <row r="9405" spans="1:6">
      <c r="A9405" t="s">
        <v>985</v>
      </c>
      <c r="B9405" t="s">
        <v>18</v>
      </c>
      <c r="C9405" s="1">
        <v>44054.359259259261</v>
      </c>
      <c r="D9405" t="str">
        <f>VLOOKUP(A9405:A34955,Sheet1!$A$2:$D$1002,3,FALSE)</f>
        <v>GIF</v>
      </c>
      <c r="E9405">
        <f>VLOOKUP(B9405,Sheet2!$A$1:$C$17,3,FALSE)</f>
        <v>5</v>
      </c>
      <c r="F9405" t="str">
        <f>VLOOKUP(A9405,Sheet1!$A$2:$D$1002,4,FALSE)</f>
        <v>healthy eating</v>
      </c>
    </row>
    <row r="9406" spans="1:6">
      <c r="A9406" t="s">
        <v>985</v>
      </c>
      <c r="B9406" t="s">
        <v>36</v>
      </c>
      <c r="C9406" s="1">
        <v>44216.993449074071</v>
      </c>
      <c r="D9406" t="str">
        <f>VLOOKUP(A9406:A34956,Sheet1!$A$2:$D$1002,3,FALSE)</f>
        <v>GIF</v>
      </c>
      <c r="E9406">
        <f>VLOOKUP(B9406,Sheet2!$A$1:$C$17,3,FALSE)</f>
        <v>60</v>
      </c>
      <c r="F9406" t="str">
        <f>VLOOKUP(A9406,Sheet1!$A$2:$D$1002,4,FALSE)</f>
        <v>healthy eating</v>
      </c>
    </row>
    <row r="9407" spans="1:6">
      <c r="A9407" t="s">
        <v>985</v>
      </c>
      <c r="B9407" t="s">
        <v>20</v>
      </c>
      <c r="C9407" s="1">
        <v>44003.140960648147</v>
      </c>
      <c r="D9407" t="str">
        <f>VLOOKUP(A9407:A34957,Sheet1!$A$2:$D$1002,3,FALSE)</f>
        <v>GIF</v>
      </c>
      <c r="E9407">
        <f>VLOOKUP(B9407,Sheet2!$A$1:$C$17,3,FALSE)</f>
        <v>65</v>
      </c>
      <c r="F9407" t="str">
        <f>VLOOKUP(A9407,Sheet1!$A$2:$D$1002,4,FALSE)</f>
        <v>healthy eating</v>
      </c>
    </row>
    <row r="9408" spans="1:6" ht="15" customHeight="1">
      <c r="A9408" t="s">
        <v>985</v>
      </c>
      <c r="B9408" t="s">
        <v>49</v>
      </c>
      <c r="C9408" s="1">
        <v>44293.599490740744</v>
      </c>
      <c r="D9408" t="str">
        <f>VLOOKUP(A9408:A34958,Sheet1!$A$2:$D$1002,3,FALSE)</f>
        <v>GIF</v>
      </c>
      <c r="E9408">
        <f>VLOOKUP(B9408,Sheet2!$A$1:$C$17,3,FALSE)</f>
        <v>70</v>
      </c>
      <c r="F9408" t="str">
        <f>VLOOKUP(A9408,Sheet1!$A$2:$D$1002,4,FALSE)</f>
        <v>healthy eating</v>
      </c>
    </row>
    <row r="9409" spans="1:6">
      <c r="A9409" t="s">
        <v>985</v>
      </c>
      <c r="B9409" t="s">
        <v>69</v>
      </c>
      <c r="C9409" s="1">
        <v>44128.618217592593</v>
      </c>
      <c r="D9409" t="str">
        <f>VLOOKUP(A9409:A34959,Sheet1!$A$2:$D$1002,3,FALSE)</f>
        <v>GIF</v>
      </c>
      <c r="E9409">
        <f>VLOOKUP(B9409,Sheet2!$A$1:$C$17,3,FALSE)</f>
        <v>72</v>
      </c>
      <c r="F9409" t="str">
        <f>VLOOKUP(A9409,Sheet1!$A$2:$D$1002,4,FALSE)</f>
        <v>healthy eating</v>
      </c>
    </row>
    <row r="9410" spans="1:6">
      <c r="A9410" t="s">
        <v>985</v>
      </c>
      <c r="B9410" t="s">
        <v>49</v>
      </c>
      <c r="C9410" s="1">
        <v>44248.194189814814</v>
      </c>
      <c r="D9410" t="str">
        <f>VLOOKUP(A9410:A34960,Sheet1!$A$2:$D$1002,3,FALSE)</f>
        <v>GIF</v>
      </c>
      <c r="E9410">
        <f>VLOOKUP(B9410,Sheet2!$A$1:$C$17,3,FALSE)</f>
        <v>70</v>
      </c>
      <c r="F9410" t="str">
        <f>VLOOKUP(A9410,Sheet1!$A$2:$D$1002,4,FALSE)</f>
        <v>healthy eating</v>
      </c>
    </row>
    <row r="9411" spans="1:6">
      <c r="A9411" t="s">
        <v>985</v>
      </c>
      <c r="B9411" t="s">
        <v>22</v>
      </c>
      <c r="C9411" s="1">
        <v>44018.300763888888</v>
      </c>
      <c r="D9411" t="str">
        <f>VLOOKUP(A9411:A34961,Sheet1!$A$2:$D$1002,3,FALSE)</f>
        <v>GIF</v>
      </c>
      <c r="E9411">
        <f>VLOOKUP(B9411,Sheet2!$A$1:$C$17,3,FALSE)</f>
        <v>20</v>
      </c>
      <c r="F9411" t="str">
        <f>VLOOKUP(A9411,Sheet1!$A$2:$D$1002,4,FALSE)</f>
        <v>healthy eating</v>
      </c>
    </row>
    <row r="9412" spans="1:6">
      <c r="A9412" t="s">
        <v>985</v>
      </c>
      <c r="B9412" t="s">
        <v>9</v>
      </c>
      <c r="C9412" s="1">
        <v>44306.986168981479</v>
      </c>
      <c r="D9412" t="str">
        <f>VLOOKUP(A9412:A34962,Sheet1!$A$2:$D$1002,3,FALSE)</f>
        <v>GIF</v>
      </c>
      <c r="E9412">
        <f>VLOOKUP(B9412,Sheet2!$A$1:$C$17,3,FALSE)</f>
        <v>15</v>
      </c>
      <c r="F9412" t="str">
        <f>VLOOKUP(A9412,Sheet1!$A$2:$D$1002,4,FALSE)</f>
        <v>healthy eating</v>
      </c>
    </row>
    <row r="9413" spans="1:6">
      <c r="A9413" t="s">
        <v>985</v>
      </c>
      <c r="B9413" t="s">
        <v>22</v>
      </c>
      <c r="C9413" s="1">
        <v>44018.183599537035</v>
      </c>
      <c r="D9413" t="str">
        <f>VLOOKUP(A9413:A34963,Sheet1!$A$2:$D$1002,3,FALSE)</f>
        <v>GIF</v>
      </c>
      <c r="E9413">
        <f>VLOOKUP(B9413,Sheet2!$A$1:$C$17,3,FALSE)</f>
        <v>20</v>
      </c>
      <c r="F9413" t="str">
        <f>VLOOKUP(A9413,Sheet1!$A$2:$D$1002,4,FALSE)</f>
        <v>healthy eating</v>
      </c>
    </row>
    <row r="9414" spans="1:6">
      <c r="A9414" t="s">
        <v>985</v>
      </c>
      <c r="B9414" t="s">
        <v>69</v>
      </c>
      <c r="C9414" s="1">
        <v>44289.864664351851</v>
      </c>
      <c r="D9414" t="str">
        <f>VLOOKUP(A9414:A34964,Sheet1!$A$2:$D$1002,3,FALSE)</f>
        <v>GIF</v>
      </c>
      <c r="E9414">
        <f>VLOOKUP(B9414,Sheet2!$A$1:$C$17,3,FALSE)</f>
        <v>72</v>
      </c>
      <c r="F9414" t="str">
        <f>VLOOKUP(A9414,Sheet1!$A$2:$D$1002,4,FALSE)</f>
        <v>healthy eating</v>
      </c>
    </row>
    <row r="9415" spans="1:6" ht="15" customHeight="1">
      <c r="A9415" t="s">
        <v>985</v>
      </c>
      <c r="B9415" t="s">
        <v>34</v>
      </c>
      <c r="C9415" s="1">
        <v>44158.072905092595</v>
      </c>
      <c r="D9415" t="str">
        <f>VLOOKUP(A9415:A34965,Sheet1!$A$2:$D$1002,3,FALSE)</f>
        <v>GIF</v>
      </c>
      <c r="E9415">
        <f>VLOOKUP(B9415,Sheet2!$A$1:$C$17,3,FALSE)</f>
        <v>50</v>
      </c>
      <c r="F9415" t="str">
        <f>VLOOKUP(A9415,Sheet1!$A$2:$D$1002,4,FALSE)</f>
        <v>healthy eating</v>
      </c>
    </row>
    <row r="9416" spans="1:6">
      <c r="A9416" t="s">
        <v>985</v>
      </c>
      <c r="B9416" t="s">
        <v>69</v>
      </c>
      <c r="C9416" s="1">
        <v>44157.387418981481</v>
      </c>
      <c r="D9416" t="str">
        <f>VLOOKUP(A9416:A34966,Sheet1!$A$2:$D$1002,3,FALSE)</f>
        <v>GIF</v>
      </c>
      <c r="E9416">
        <f>VLOOKUP(B9416,Sheet2!$A$1:$C$17,3,FALSE)</f>
        <v>72</v>
      </c>
      <c r="F9416" t="str">
        <f>VLOOKUP(A9416,Sheet1!$A$2:$D$1002,4,FALSE)</f>
        <v>healthy eating</v>
      </c>
    </row>
    <row r="9417" spans="1:6">
      <c r="A9417" t="s">
        <v>985</v>
      </c>
      <c r="B9417" t="s">
        <v>12</v>
      </c>
      <c r="C9417" s="1">
        <v>44215.209421296298</v>
      </c>
      <c r="D9417" t="str">
        <f>VLOOKUP(A9417:A34967,Sheet1!$A$2:$D$1002,3,FALSE)</f>
        <v>GIF</v>
      </c>
      <c r="E9417">
        <f>VLOOKUP(B9417,Sheet2!$A$1:$C$17,3,FALSE)</f>
        <v>30</v>
      </c>
      <c r="F9417" t="str">
        <f>VLOOKUP(A9417,Sheet1!$A$2:$D$1002,4,FALSE)</f>
        <v>healthy eating</v>
      </c>
    </row>
    <row r="9418" spans="1:6">
      <c r="A9418" t="s">
        <v>985</v>
      </c>
      <c r="B9418" t="s">
        <v>34</v>
      </c>
      <c r="C9418" s="1">
        <v>44225.583969907406</v>
      </c>
      <c r="D9418" t="str">
        <f>VLOOKUP(A9418:A34968,Sheet1!$A$2:$D$1002,3,FALSE)</f>
        <v>GIF</v>
      </c>
      <c r="E9418">
        <f>VLOOKUP(B9418,Sheet2!$A$1:$C$17,3,FALSE)</f>
        <v>50</v>
      </c>
      <c r="F9418" t="str">
        <f>VLOOKUP(A9418,Sheet1!$A$2:$D$1002,4,FALSE)</f>
        <v>healthy eating</v>
      </c>
    </row>
    <row r="9419" spans="1:6">
      <c r="A9419" t="s">
        <v>985</v>
      </c>
      <c r="B9419" t="s">
        <v>36</v>
      </c>
      <c r="C9419" s="1">
        <v>44090.043113425927</v>
      </c>
      <c r="D9419" t="str">
        <f>VLOOKUP(A9419:A34969,Sheet1!$A$2:$D$1002,3,FALSE)</f>
        <v>GIF</v>
      </c>
      <c r="E9419">
        <f>VLOOKUP(B9419,Sheet2!$A$1:$C$17,3,FALSE)</f>
        <v>60</v>
      </c>
      <c r="F9419" t="str">
        <f>VLOOKUP(A9419,Sheet1!$A$2:$D$1002,4,FALSE)</f>
        <v>healthy eating</v>
      </c>
    </row>
    <row r="9420" spans="1:6">
      <c r="A9420" t="s">
        <v>985</v>
      </c>
      <c r="B9420" t="s">
        <v>18</v>
      </c>
      <c r="C9420" s="1">
        <v>44146.702662037038</v>
      </c>
      <c r="D9420" t="str">
        <f>VLOOKUP(A9420:A34970,Sheet1!$A$2:$D$1002,3,FALSE)</f>
        <v>GIF</v>
      </c>
      <c r="E9420">
        <f>VLOOKUP(B9420,Sheet2!$A$1:$C$17,3,FALSE)</f>
        <v>5</v>
      </c>
      <c r="F9420" t="str">
        <f>VLOOKUP(A9420,Sheet1!$A$2:$D$1002,4,FALSE)</f>
        <v>healthy eating</v>
      </c>
    </row>
    <row r="9421" spans="1:6">
      <c r="A9421" t="s">
        <v>985</v>
      </c>
      <c r="B9421" t="s">
        <v>26</v>
      </c>
      <c r="C9421" s="1">
        <v>44151.220231481479</v>
      </c>
      <c r="D9421" t="str">
        <f>VLOOKUP(A9421:A34971,Sheet1!$A$2:$D$1002,3,FALSE)</f>
        <v>GIF</v>
      </c>
      <c r="E9421">
        <f>VLOOKUP(B9421,Sheet2!$A$1:$C$17,3,FALSE)</f>
        <v>75</v>
      </c>
      <c r="F9421" t="str">
        <f>VLOOKUP(A9421,Sheet1!$A$2:$D$1002,4,FALSE)</f>
        <v>healthy eating</v>
      </c>
    </row>
    <row r="9422" spans="1:6">
      <c r="A9422" t="s">
        <v>985</v>
      </c>
      <c r="B9422" t="s">
        <v>36</v>
      </c>
      <c r="C9422" s="1">
        <v>44210.211701388886</v>
      </c>
      <c r="D9422" t="str">
        <f>VLOOKUP(A9422:A34972,Sheet1!$A$2:$D$1002,3,FALSE)</f>
        <v>GIF</v>
      </c>
      <c r="E9422">
        <f>VLOOKUP(B9422,Sheet2!$A$1:$C$17,3,FALSE)</f>
        <v>60</v>
      </c>
      <c r="F9422" t="str">
        <f>VLOOKUP(A9422,Sheet1!$A$2:$D$1002,4,FALSE)</f>
        <v>healthy eating</v>
      </c>
    </row>
    <row r="9423" spans="1:6">
      <c r="A9423" t="s">
        <v>985</v>
      </c>
      <c r="B9423" t="s">
        <v>22</v>
      </c>
      <c r="C9423" s="1">
        <v>44007.843055555553</v>
      </c>
      <c r="D9423" t="str">
        <f>VLOOKUP(A9423:A34973,Sheet1!$A$2:$D$1002,3,FALSE)</f>
        <v>GIF</v>
      </c>
      <c r="E9423">
        <f>VLOOKUP(B9423,Sheet2!$A$1:$C$17,3,FALSE)</f>
        <v>20</v>
      </c>
      <c r="F9423" t="str">
        <f>VLOOKUP(A9423,Sheet1!$A$2:$D$1002,4,FALSE)</f>
        <v>healthy eating</v>
      </c>
    </row>
    <row r="9424" spans="1:6">
      <c r="A9424" t="s">
        <v>985</v>
      </c>
      <c r="B9424" t="s">
        <v>32</v>
      </c>
      <c r="C9424" s="1">
        <v>44114.941493055558</v>
      </c>
      <c r="D9424" t="str">
        <f>VLOOKUP(A9424:A34974,Sheet1!$A$2:$D$1002,3,FALSE)</f>
        <v>GIF</v>
      </c>
      <c r="E9424">
        <f>VLOOKUP(B9424,Sheet2!$A$1:$C$17,3,FALSE)</f>
        <v>12</v>
      </c>
      <c r="F9424" t="str">
        <f>VLOOKUP(A9424,Sheet1!$A$2:$D$1002,4,FALSE)</f>
        <v>healthy eating</v>
      </c>
    </row>
    <row r="9425" spans="1:6" ht="15" customHeight="1">
      <c r="A9425" t="s">
        <v>985</v>
      </c>
      <c r="B9425" t="s">
        <v>12</v>
      </c>
      <c r="C9425" s="1">
        <v>44264.981620370374</v>
      </c>
      <c r="D9425" t="str">
        <f>VLOOKUP(A9425:A34975,Sheet1!$A$2:$D$1002,3,FALSE)</f>
        <v>GIF</v>
      </c>
      <c r="E9425">
        <f>VLOOKUP(B9425,Sheet2!$A$1:$C$17,3,FALSE)</f>
        <v>30</v>
      </c>
      <c r="F9425" t="str">
        <f>VLOOKUP(A9425,Sheet1!$A$2:$D$1002,4,FALSE)</f>
        <v>healthy eating</v>
      </c>
    </row>
    <row r="9426" spans="1:6">
      <c r="A9426" t="s">
        <v>985</v>
      </c>
      <c r="B9426" t="s">
        <v>9</v>
      </c>
      <c r="C9426" s="1">
        <v>44044.29215277778</v>
      </c>
      <c r="D9426" t="str">
        <f>VLOOKUP(A9426:A34976,Sheet1!$A$2:$D$1002,3,FALSE)</f>
        <v>GIF</v>
      </c>
      <c r="E9426">
        <f>VLOOKUP(B9426,Sheet2!$A$1:$C$17,3,FALSE)</f>
        <v>15</v>
      </c>
      <c r="F9426" t="str">
        <f>VLOOKUP(A9426,Sheet1!$A$2:$D$1002,4,FALSE)</f>
        <v>healthy eating</v>
      </c>
    </row>
    <row r="9427" spans="1:6">
      <c r="A9427" t="s">
        <v>985</v>
      </c>
      <c r="B9427" t="s">
        <v>16</v>
      </c>
      <c r="C9427" s="1">
        <v>44293.286620370367</v>
      </c>
      <c r="D9427" t="str">
        <f>VLOOKUP(A9427:A34977,Sheet1!$A$2:$D$1002,3,FALSE)</f>
        <v>GIF</v>
      </c>
      <c r="E9427">
        <f>VLOOKUP(B9427,Sheet2!$A$1:$C$17,3,FALSE)</f>
        <v>70</v>
      </c>
      <c r="F9427" t="str">
        <f>VLOOKUP(A9427,Sheet1!$A$2:$D$1002,4,FALSE)</f>
        <v>healthy eating</v>
      </c>
    </row>
    <row r="9428" spans="1:6">
      <c r="A9428" t="s">
        <v>985</v>
      </c>
      <c r="B9428" t="s">
        <v>36</v>
      </c>
      <c r="C9428" s="1">
        <v>44160.303402777776</v>
      </c>
      <c r="D9428" t="str">
        <f>VLOOKUP(A9428:A34978,Sheet1!$A$2:$D$1002,3,FALSE)</f>
        <v>GIF</v>
      </c>
      <c r="E9428">
        <f>VLOOKUP(B9428,Sheet2!$A$1:$C$17,3,FALSE)</f>
        <v>60</v>
      </c>
      <c r="F9428" t="str">
        <f>VLOOKUP(A9428,Sheet1!$A$2:$D$1002,4,FALSE)</f>
        <v>healthy eating</v>
      </c>
    </row>
    <row r="9429" spans="1:6">
      <c r="A9429" t="s">
        <v>985</v>
      </c>
      <c r="B9429" t="s">
        <v>69</v>
      </c>
      <c r="C9429" s="1">
        <v>44070.355347222219</v>
      </c>
      <c r="D9429" t="str">
        <f>VLOOKUP(A9429:A34979,Sheet1!$A$2:$D$1002,3,FALSE)</f>
        <v>GIF</v>
      </c>
      <c r="E9429">
        <f>VLOOKUP(B9429,Sheet2!$A$1:$C$17,3,FALSE)</f>
        <v>72</v>
      </c>
      <c r="F9429" t="str">
        <f>VLOOKUP(A9429,Sheet1!$A$2:$D$1002,4,FALSE)</f>
        <v>healthy eating</v>
      </c>
    </row>
    <row r="9430" spans="1:6">
      <c r="A9430" t="s">
        <v>985</v>
      </c>
      <c r="B9430" t="s">
        <v>5</v>
      </c>
      <c r="C9430" s="1">
        <v>44059.144965277781</v>
      </c>
      <c r="D9430" t="str">
        <f>VLOOKUP(A9430:A34980,Sheet1!$A$2:$D$1002,3,FALSE)</f>
        <v>GIF</v>
      </c>
      <c r="E9430">
        <f>VLOOKUP(B9430,Sheet2!$A$1:$C$17,3,FALSE)</f>
        <v>0</v>
      </c>
      <c r="F9430" t="str">
        <f>VLOOKUP(A9430,Sheet1!$A$2:$D$1002,4,FALSE)</f>
        <v>healthy eating</v>
      </c>
    </row>
    <row r="9431" spans="1:6">
      <c r="A9431" t="s">
        <v>985</v>
      </c>
      <c r="B9431" t="s">
        <v>7</v>
      </c>
      <c r="C9431" s="1">
        <v>44132.145578703705</v>
      </c>
      <c r="D9431" t="str">
        <f>VLOOKUP(A9431:A34981,Sheet1!$A$2:$D$1002,3,FALSE)</f>
        <v>GIF</v>
      </c>
      <c r="E9431">
        <f>VLOOKUP(B9431,Sheet2!$A$1:$C$17,3,FALSE)</f>
        <v>10</v>
      </c>
      <c r="F9431" t="str">
        <f>VLOOKUP(A9431,Sheet1!$A$2:$D$1002,4,FALSE)</f>
        <v>healthy eating</v>
      </c>
    </row>
    <row r="9432" spans="1:6">
      <c r="A9432" t="s">
        <v>1101</v>
      </c>
      <c r="B9432" t="s">
        <v>34</v>
      </c>
      <c r="C9432" s="1">
        <v>44358.071018518516</v>
      </c>
      <c r="D9432" t="str">
        <f>VLOOKUP(A9432:A34982,Sheet1!$A$2:$D$1002,3,FALSE)</f>
        <v>GIF</v>
      </c>
      <c r="E9432">
        <f>VLOOKUP(B9432,Sheet2!$A$1:$C$17,3,FALSE)</f>
        <v>50</v>
      </c>
      <c r="F9432" t="str">
        <f>VLOOKUP(A9432,Sheet1!$A$2:$D$1002,4,FALSE)</f>
        <v>soccer</v>
      </c>
    </row>
    <row r="9433" spans="1:6">
      <c r="A9433" t="s">
        <v>1101</v>
      </c>
      <c r="B9433" t="s">
        <v>14</v>
      </c>
      <c r="C9433" s="1">
        <v>44252.590300925927</v>
      </c>
      <c r="D9433" t="str">
        <f>VLOOKUP(A9433:A34983,Sheet1!$A$2:$D$1002,3,FALSE)</f>
        <v>GIF</v>
      </c>
      <c r="E9433">
        <f>VLOOKUP(B9433,Sheet2!$A$1:$C$17,3,FALSE)</f>
        <v>35</v>
      </c>
      <c r="F9433" t="str">
        <f>VLOOKUP(A9433,Sheet1!$A$2:$D$1002,4,FALSE)</f>
        <v>soccer</v>
      </c>
    </row>
    <row r="9434" spans="1:6">
      <c r="A9434" t="s">
        <v>1101</v>
      </c>
      <c r="B9434" t="s">
        <v>49</v>
      </c>
      <c r="C9434" s="1">
        <v>44259.832650462966</v>
      </c>
      <c r="D9434" t="str">
        <f>VLOOKUP(A9434:A34984,Sheet1!$A$2:$D$1002,3,FALSE)</f>
        <v>GIF</v>
      </c>
      <c r="E9434">
        <f>VLOOKUP(B9434,Sheet2!$A$1:$C$17,3,FALSE)</f>
        <v>70</v>
      </c>
      <c r="F9434" t="str">
        <f>VLOOKUP(A9434,Sheet1!$A$2:$D$1002,4,FALSE)</f>
        <v>soccer</v>
      </c>
    </row>
    <row r="9435" spans="1:6" ht="15" customHeight="1">
      <c r="A9435" t="s">
        <v>1101</v>
      </c>
      <c r="B9435" t="s">
        <v>32</v>
      </c>
      <c r="C9435" s="1">
        <v>44304.347187500003</v>
      </c>
      <c r="D9435" t="str">
        <f>VLOOKUP(A9435:A34985,Sheet1!$A$2:$D$1002,3,FALSE)</f>
        <v>GIF</v>
      </c>
      <c r="E9435">
        <f>VLOOKUP(B9435,Sheet2!$A$1:$C$17,3,FALSE)</f>
        <v>12</v>
      </c>
      <c r="F9435" t="str">
        <f>VLOOKUP(A9435,Sheet1!$A$2:$D$1002,4,FALSE)</f>
        <v>soccer</v>
      </c>
    </row>
    <row r="9436" spans="1:6">
      <c r="A9436" t="s">
        <v>1101</v>
      </c>
      <c r="B9436" t="s">
        <v>32</v>
      </c>
      <c r="C9436" s="1">
        <v>44303.657407407409</v>
      </c>
      <c r="D9436" t="str">
        <f>VLOOKUP(A9436:A34986,Sheet1!$A$2:$D$1002,3,FALSE)</f>
        <v>GIF</v>
      </c>
      <c r="E9436">
        <f>VLOOKUP(B9436,Sheet2!$A$1:$C$17,3,FALSE)</f>
        <v>12</v>
      </c>
      <c r="F9436" t="str">
        <f>VLOOKUP(A9436,Sheet1!$A$2:$D$1002,4,FALSE)</f>
        <v>soccer</v>
      </c>
    </row>
    <row r="9437" spans="1:6">
      <c r="A9437" t="s">
        <v>1101</v>
      </c>
      <c r="B9437" t="s">
        <v>22</v>
      </c>
      <c r="C9437" s="1">
        <v>44284.142476851855</v>
      </c>
      <c r="D9437" t="str">
        <f>VLOOKUP(A9437:A34987,Sheet1!$A$2:$D$1002,3,FALSE)</f>
        <v>GIF</v>
      </c>
      <c r="E9437">
        <f>VLOOKUP(B9437,Sheet2!$A$1:$C$17,3,FALSE)</f>
        <v>20</v>
      </c>
      <c r="F9437" t="str">
        <f>VLOOKUP(A9437,Sheet1!$A$2:$D$1002,4,FALSE)</f>
        <v>soccer</v>
      </c>
    </row>
    <row r="9438" spans="1:6">
      <c r="A9438" t="s">
        <v>1101</v>
      </c>
      <c r="B9438" t="s">
        <v>49</v>
      </c>
      <c r="C9438" s="1">
        <v>44052.213009259256</v>
      </c>
      <c r="D9438" t="str">
        <f>VLOOKUP(A9438:A34988,Sheet1!$A$2:$D$1002,3,FALSE)</f>
        <v>GIF</v>
      </c>
      <c r="E9438">
        <f>VLOOKUP(B9438,Sheet2!$A$1:$C$17,3,FALSE)</f>
        <v>70</v>
      </c>
      <c r="F9438" t="str">
        <f>VLOOKUP(A9438,Sheet1!$A$2:$D$1002,4,FALSE)</f>
        <v>soccer</v>
      </c>
    </row>
    <row r="9439" spans="1:6">
      <c r="A9439" t="s">
        <v>1101</v>
      </c>
      <c r="B9439" t="s">
        <v>7</v>
      </c>
      <c r="C9439" s="1">
        <v>44036.771874999999</v>
      </c>
      <c r="D9439" t="str">
        <f>VLOOKUP(A9439:A34989,Sheet1!$A$2:$D$1002,3,FALSE)</f>
        <v>GIF</v>
      </c>
      <c r="E9439">
        <f>VLOOKUP(B9439,Sheet2!$A$1:$C$17,3,FALSE)</f>
        <v>10</v>
      </c>
      <c r="F9439" t="str">
        <f>VLOOKUP(A9439,Sheet1!$A$2:$D$1002,4,FALSE)</f>
        <v>soccer</v>
      </c>
    </row>
    <row r="9440" spans="1:6">
      <c r="A9440" t="s">
        <v>1101</v>
      </c>
      <c r="B9440" t="s">
        <v>18</v>
      </c>
      <c r="C9440" s="1">
        <v>44194.151134259257</v>
      </c>
      <c r="D9440" t="str">
        <f>VLOOKUP(A9440:A34990,Sheet1!$A$2:$D$1002,3,FALSE)</f>
        <v>GIF</v>
      </c>
      <c r="E9440">
        <f>VLOOKUP(B9440,Sheet2!$A$1:$C$17,3,FALSE)</f>
        <v>5</v>
      </c>
      <c r="F9440" t="str">
        <f>VLOOKUP(A9440,Sheet1!$A$2:$D$1002,4,FALSE)</f>
        <v>soccer</v>
      </c>
    </row>
    <row r="9441" spans="1:6">
      <c r="A9441" t="s">
        <v>1015</v>
      </c>
      <c r="B9441" t="s">
        <v>14</v>
      </c>
      <c r="C9441" s="1">
        <v>44311.833506944444</v>
      </c>
      <c r="D9441" t="str">
        <f>VLOOKUP(A9441:A34991,Sheet1!$A$2:$D$1002,3,FALSE)</f>
        <v>GIF</v>
      </c>
      <c r="E9441">
        <f>VLOOKUP(B9441,Sheet2!$A$1:$C$17,3,FALSE)</f>
        <v>35</v>
      </c>
      <c r="F9441" t="str">
        <f>VLOOKUP(A9441,Sheet1!$A$2:$D$1002,4,FALSE)</f>
        <v>soccer</v>
      </c>
    </row>
    <row r="9442" spans="1:6">
      <c r="A9442" t="s">
        <v>1015</v>
      </c>
      <c r="B9442" t="s">
        <v>32</v>
      </c>
      <c r="C9442" s="1">
        <v>44214.487118055556</v>
      </c>
      <c r="D9442" t="str">
        <f>VLOOKUP(A9442:A34992,Sheet1!$A$2:$D$1002,3,FALSE)</f>
        <v>GIF</v>
      </c>
      <c r="E9442">
        <f>VLOOKUP(B9442,Sheet2!$A$1:$C$17,3,FALSE)</f>
        <v>12</v>
      </c>
      <c r="F9442" t="str">
        <f>VLOOKUP(A9442,Sheet1!$A$2:$D$1002,4,FALSE)</f>
        <v>soccer</v>
      </c>
    </row>
    <row r="9443" spans="1:6">
      <c r="A9443" t="s">
        <v>1015</v>
      </c>
      <c r="B9443" t="s">
        <v>18</v>
      </c>
      <c r="C9443" s="1">
        <v>44353.25371527778</v>
      </c>
      <c r="D9443" t="str">
        <f>VLOOKUP(A9443:A34993,Sheet1!$A$2:$D$1002,3,FALSE)</f>
        <v>GIF</v>
      </c>
      <c r="E9443">
        <f>VLOOKUP(B9443,Sheet2!$A$1:$C$17,3,FALSE)</f>
        <v>5</v>
      </c>
      <c r="F9443" t="str">
        <f>VLOOKUP(A9443,Sheet1!$A$2:$D$1002,4,FALSE)</f>
        <v>soccer</v>
      </c>
    </row>
    <row r="9444" spans="1:6">
      <c r="A9444" t="s">
        <v>1015</v>
      </c>
      <c r="B9444" t="s">
        <v>49</v>
      </c>
      <c r="C9444" s="1">
        <v>44329.613229166665</v>
      </c>
      <c r="D9444" t="str">
        <f>VLOOKUP(A9444:A34994,Sheet1!$A$2:$D$1002,3,FALSE)</f>
        <v>GIF</v>
      </c>
      <c r="E9444">
        <f>VLOOKUP(B9444,Sheet2!$A$1:$C$17,3,FALSE)</f>
        <v>70</v>
      </c>
      <c r="F9444" t="str">
        <f>VLOOKUP(A9444,Sheet1!$A$2:$D$1002,4,FALSE)</f>
        <v>soccer</v>
      </c>
    </row>
    <row r="9445" spans="1:6" ht="15" customHeight="1">
      <c r="A9445" t="s">
        <v>1015</v>
      </c>
      <c r="B9445" t="s">
        <v>12</v>
      </c>
      <c r="C9445" s="1">
        <v>44169.184791666667</v>
      </c>
      <c r="D9445" t="str">
        <f>VLOOKUP(A9445:A34995,Sheet1!$A$2:$D$1002,3,FALSE)</f>
        <v>GIF</v>
      </c>
      <c r="E9445">
        <f>VLOOKUP(B9445,Sheet2!$A$1:$C$17,3,FALSE)</f>
        <v>30</v>
      </c>
      <c r="F9445" t="str">
        <f>VLOOKUP(A9445,Sheet1!$A$2:$D$1002,4,FALSE)</f>
        <v>soccer</v>
      </c>
    </row>
    <row r="9446" spans="1:6">
      <c r="A9446" t="s">
        <v>1015</v>
      </c>
      <c r="B9446" t="s">
        <v>34</v>
      </c>
      <c r="C9446" s="1">
        <v>44029.092141203706</v>
      </c>
      <c r="D9446" t="str">
        <f>VLOOKUP(A9446:A34996,Sheet1!$A$2:$D$1002,3,FALSE)</f>
        <v>GIF</v>
      </c>
      <c r="E9446">
        <f>VLOOKUP(B9446,Sheet2!$A$1:$C$17,3,FALSE)</f>
        <v>50</v>
      </c>
      <c r="F9446" t="str">
        <f>VLOOKUP(A9446,Sheet1!$A$2:$D$1002,4,FALSE)</f>
        <v>soccer</v>
      </c>
    </row>
    <row r="9447" spans="1:6">
      <c r="A9447" t="s">
        <v>1015</v>
      </c>
      <c r="B9447" t="s">
        <v>49</v>
      </c>
      <c r="C9447" s="1">
        <v>44113.997106481482</v>
      </c>
      <c r="D9447" t="str">
        <f>VLOOKUP(A9447:A34997,Sheet1!$A$2:$D$1002,3,FALSE)</f>
        <v>GIF</v>
      </c>
      <c r="E9447">
        <f>VLOOKUP(B9447,Sheet2!$A$1:$C$17,3,FALSE)</f>
        <v>70</v>
      </c>
      <c r="F9447" t="str">
        <f>VLOOKUP(A9447,Sheet1!$A$2:$D$1002,4,FALSE)</f>
        <v>soccer</v>
      </c>
    </row>
    <row r="9448" spans="1:6">
      <c r="A9448" t="s">
        <v>1015</v>
      </c>
      <c r="B9448" t="s">
        <v>18</v>
      </c>
      <c r="C9448" s="1">
        <v>44227.140763888892</v>
      </c>
      <c r="D9448" t="str">
        <f>VLOOKUP(A9448:A34998,Sheet1!$A$2:$D$1002,3,FALSE)</f>
        <v>GIF</v>
      </c>
      <c r="E9448">
        <f>VLOOKUP(B9448,Sheet2!$A$1:$C$17,3,FALSE)</f>
        <v>5</v>
      </c>
      <c r="F9448" t="str">
        <f>VLOOKUP(A9448,Sheet1!$A$2:$D$1002,4,FALSE)</f>
        <v>soccer</v>
      </c>
    </row>
    <row r="9449" spans="1:6">
      <c r="A9449" t="s">
        <v>1015</v>
      </c>
      <c r="B9449" t="s">
        <v>29</v>
      </c>
      <c r="C9449" s="1">
        <v>44342.675868055558</v>
      </c>
      <c r="D9449" t="str">
        <f>VLOOKUP(A9449:A34999,Sheet1!$A$2:$D$1002,3,FALSE)</f>
        <v>GIF</v>
      </c>
      <c r="E9449">
        <f>VLOOKUP(B9449,Sheet2!$A$1:$C$17,3,FALSE)</f>
        <v>45</v>
      </c>
      <c r="F9449" t="str">
        <f>VLOOKUP(A9449,Sheet1!$A$2:$D$1002,4,FALSE)</f>
        <v>soccer</v>
      </c>
    </row>
    <row r="9450" spans="1:6">
      <c r="A9450" t="s">
        <v>1015</v>
      </c>
      <c r="B9450" t="s">
        <v>29</v>
      </c>
      <c r="C9450" s="1">
        <v>44276.079780092594</v>
      </c>
      <c r="D9450" t="str">
        <f>VLOOKUP(A9450:A35000,Sheet1!$A$2:$D$1002,3,FALSE)</f>
        <v>GIF</v>
      </c>
      <c r="E9450">
        <f>VLOOKUP(B9450,Sheet2!$A$1:$C$17,3,FALSE)</f>
        <v>45</v>
      </c>
      <c r="F9450" t="str">
        <f>VLOOKUP(A9450,Sheet1!$A$2:$D$1002,4,FALSE)</f>
        <v>soccer</v>
      </c>
    </row>
    <row r="9451" spans="1:6">
      <c r="A9451" t="s">
        <v>1015</v>
      </c>
      <c r="B9451" t="s">
        <v>34</v>
      </c>
      <c r="C9451" s="1">
        <v>44280.354942129627</v>
      </c>
      <c r="D9451" t="str">
        <f>VLOOKUP(A9451:A35001,Sheet1!$A$2:$D$1002,3,FALSE)</f>
        <v>GIF</v>
      </c>
      <c r="E9451">
        <f>VLOOKUP(B9451,Sheet2!$A$1:$C$17,3,FALSE)</f>
        <v>50</v>
      </c>
      <c r="F9451" t="str">
        <f>VLOOKUP(A9451,Sheet1!$A$2:$D$1002,4,FALSE)</f>
        <v>soccer</v>
      </c>
    </row>
    <row r="9452" spans="1:6">
      <c r="A9452" t="s">
        <v>1015</v>
      </c>
      <c r="B9452" t="s">
        <v>5</v>
      </c>
      <c r="C9452" s="1">
        <v>44079.229849537034</v>
      </c>
      <c r="D9452" t="str">
        <f>VLOOKUP(A9452:A35002,Sheet1!$A$2:$D$1002,3,FALSE)</f>
        <v>GIF</v>
      </c>
      <c r="E9452">
        <f>VLOOKUP(B9452,Sheet2!$A$1:$C$17,3,FALSE)</f>
        <v>0</v>
      </c>
      <c r="F9452" t="str">
        <f>VLOOKUP(A9452,Sheet1!$A$2:$D$1002,4,FALSE)</f>
        <v>soccer</v>
      </c>
    </row>
    <row r="9453" spans="1:6">
      <c r="A9453" t="s">
        <v>1015</v>
      </c>
      <c r="B9453" t="s">
        <v>20</v>
      </c>
      <c r="C9453" s="1">
        <v>44050.446840277778</v>
      </c>
      <c r="D9453" t="str">
        <f>VLOOKUP(A9453:A35003,Sheet1!$A$2:$D$1002,3,FALSE)</f>
        <v>GIF</v>
      </c>
      <c r="E9453">
        <f>VLOOKUP(B9453,Sheet2!$A$1:$C$17,3,FALSE)</f>
        <v>65</v>
      </c>
      <c r="F9453" t="str">
        <f>VLOOKUP(A9453,Sheet1!$A$2:$D$1002,4,FALSE)</f>
        <v>soccer</v>
      </c>
    </row>
    <row r="9454" spans="1:6">
      <c r="A9454" t="s">
        <v>1015</v>
      </c>
      <c r="B9454" t="s">
        <v>22</v>
      </c>
      <c r="C9454" s="1">
        <v>44065.858043981483</v>
      </c>
      <c r="D9454" t="str">
        <f>VLOOKUP(A9454:A35004,Sheet1!$A$2:$D$1002,3,FALSE)</f>
        <v>GIF</v>
      </c>
      <c r="E9454">
        <f>VLOOKUP(B9454,Sheet2!$A$1:$C$17,3,FALSE)</f>
        <v>20</v>
      </c>
      <c r="F9454" t="str">
        <f>VLOOKUP(A9454,Sheet1!$A$2:$D$1002,4,FALSE)</f>
        <v>soccer</v>
      </c>
    </row>
    <row r="9455" spans="1:6" ht="15" customHeight="1">
      <c r="A9455" t="s">
        <v>1015</v>
      </c>
      <c r="B9455" t="s">
        <v>22</v>
      </c>
      <c r="C9455" s="1">
        <v>44069.669918981483</v>
      </c>
      <c r="D9455" t="str">
        <f>VLOOKUP(A9455:A35005,Sheet1!$A$2:$D$1002,3,FALSE)</f>
        <v>GIF</v>
      </c>
      <c r="E9455">
        <f>VLOOKUP(B9455,Sheet2!$A$1:$C$17,3,FALSE)</f>
        <v>20</v>
      </c>
      <c r="F9455" t="str">
        <f>VLOOKUP(A9455,Sheet1!$A$2:$D$1002,4,FALSE)</f>
        <v>soccer</v>
      </c>
    </row>
    <row r="9456" spans="1:6">
      <c r="A9456" t="s">
        <v>1015</v>
      </c>
      <c r="B9456" t="s">
        <v>18</v>
      </c>
      <c r="C9456" s="1">
        <v>44322.714768518519</v>
      </c>
      <c r="D9456" t="str">
        <f>VLOOKUP(A9456:A35006,Sheet1!$A$2:$D$1002,3,FALSE)</f>
        <v>GIF</v>
      </c>
      <c r="E9456">
        <f>VLOOKUP(B9456,Sheet2!$A$1:$C$17,3,FALSE)</f>
        <v>5</v>
      </c>
      <c r="F9456" t="str">
        <f>VLOOKUP(A9456,Sheet1!$A$2:$D$1002,4,FALSE)</f>
        <v>soccer</v>
      </c>
    </row>
    <row r="9457" spans="1:6">
      <c r="A9457" t="s">
        <v>1015</v>
      </c>
      <c r="B9457" t="s">
        <v>36</v>
      </c>
      <c r="C9457" s="1">
        <v>44300.848124999997</v>
      </c>
      <c r="D9457" t="str">
        <f>VLOOKUP(A9457:A35007,Sheet1!$A$2:$D$1002,3,FALSE)</f>
        <v>GIF</v>
      </c>
      <c r="E9457">
        <f>VLOOKUP(B9457,Sheet2!$A$1:$C$17,3,FALSE)</f>
        <v>60</v>
      </c>
      <c r="F9457" t="str">
        <f>VLOOKUP(A9457,Sheet1!$A$2:$D$1002,4,FALSE)</f>
        <v>soccer</v>
      </c>
    </row>
    <row r="9458" spans="1:6">
      <c r="A9458" t="s">
        <v>1015</v>
      </c>
      <c r="B9458" t="s">
        <v>14</v>
      </c>
      <c r="C9458" s="1">
        <v>44059.253148148149</v>
      </c>
      <c r="D9458" t="str">
        <f>VLOOKUP(A9458:A35008,Sheet1!$A$2:$D$1002,3,FALSE)</f>
        <v>GIF</v>
      </c>
      <c r="E9458">
        <f>VLOOKUP(B9458,Sheet2!$A$1:$C$17,3,FALSE)</f>
        <v>35</v>
      </c>
      <c r="F9458" t="str">
        <f>VLOOKUP(A9458,Sheet1!$A$2:$D$1002,4,FALSE)</f>
        <v>soccer</v>
      </c>
    </row>
    <row r="9459" spans="1:6">
      <c r="A9459" t="s">
        <v>1015</v>
      </c>
      <c r="B9459" t="s">
        <v>26</v>
      </c>
      <c r="C9459" s="1">
        <v>44315.023449074077</v>
      </c>
      <c r="D9459" t="str">
        <f>VLOOKUP(A9459:A35009,Sheet1!$A$2:$D$1002,3,FALSE)</f>
        <v>GIF</v>
      </c>
      <c r="E9459">
        <f>VLOOKUP(B9459,Sheet2!$A$1:$C$17,3,FALSE)</f>
        <v>75</v>
      </c>
      <c r="F9459" t="str">
        <f>VLOOKUP(A9459,Sheet1!$A$2:$D$1002,4,FALSE)</f>
        <v>soccer</v>
      </c>
    </row>
    <row r="9460" spans="1:6">
      <c r="A9460" t="s">
        <v>1015</v>
      </c>
      <c r="B9460" t="s">
        <v>7</v>
      </c>
      <c r="C9460" s="1">
        <v>44047.93990740741</v>
      </c>
      <c r="D9460" t="str">
        <f>VLOOKUP(A9460:A35010,Sheet1!$A$2:$D$1002,3,FALSE)</f>
        <v>GIF</v>
      </c>
      <c r="E9460">
        <f>VLOOKUP(B9460,Sheet2!$A$1:$C$17,3,FALSE)</f>
        <v>10</v>
      </c>
      <c r="F9460" t="str">
        <f>VLOOKUP(A9460,Sheet1!$A$2:$D$1002,4,FALSE)</f>
        <v>soccer</v>
      </c>
    </row>
    <row r="9461" spans="1:6">
      <c r="A9461" t="s">
        <v>1015</v>
      </c>
      <c r="B9461" t="s">
        <v>49</v>
      </c>
      <c r="C9461" s="1">
        <v>44310.406168981484</v>
      </c>
      <c r="D9461" t="str">
        <f>VLOOKUP(A9461:A35011,Sheet1!$A$2:$D$1002,3,FALSE)</f>
        <v>GIF</v>
      </c>
      <c r="E9461">
        <f>VLOOKUP(B9461,Sheet2!$A$1:$C$17,3,FALSE)</f>
        <v>70</v>
      </c>
      <c r="F9461" t="str">
        <f>VLOOKUP(A9461,Sheet1!$A$2:$D$1002,4,FALSE)</f>
        <v>soccer</v>
      </c>
    </row>
    <row r="9462" spans="1:6">
      <c r="A9462" t="s">
        <v>1015</v>
      </c>
      <c r="B9462" t="s">
        <v>16</v>
      </c>
      <c r="C9462" s="1">
        <v>44212.907187500001</v>
      </c>
      <c r="D9462" t="str">
        <f>VLOOKUP(A9462:A35012,Sheet1!$A$2:$D$1002,3,FALSE)</f>
        <v>GIF</v>
      </c>
      <c r="E9462">
        <f>VLOOKUP(B9462,Sheet2!$A$1:$C$17,3,FALSE)</f>
        <v>70</v>
      </c>
      <c r="F9462" t="str">
        <f>VLOOKUP(A9462,Sheet1!$A$2:$D$1002,4,FALSE)</f>
        <v>soccer</v>
      </c>
    </row>
    <row r="9463" spans="1:6">
      <c r="A9463" t="s">
        <v>1015</v>
      </c>
      <c r="B9463" t="s">
        <v>9</v>
      </c>
      <c r="C9463" s="1">
        <v>44083.753680555557</v>
      </c>
      <c r="D9463" t="str">
        <f>VLOOKUP(A9463:A35013,Sheet1!$A$2:$D$1002,3,FALSE)</f>
        <v>GIF</v>
      </c>
      <c r="E9463">
        <f>VLOOKUP(B9463,Sheet2!$A$1:$C$17,3,FALSE)</f>
        <v>15</v>
      </c>
      <c r="F9463" t="str">
        <f>VLOOKUP(A9463,Sheet1!$A$2:$D$1002,4,FALSE)</f>
        <v>soccer</v>
      </c>
    </row>
    <row r="9464" spans="1:6" ht="15" customHeight="1">
      <c r="A9464" t="s">
        <v>1015</v>
      </c>
      <c r="B9464" t="s">
        <v>12</v>
      </c>
      <c r="C9464" s="1">
        <v>44169.653611111113</v>
      </c>
      <c r="D9464" t="str">
        <f>VLOOKUP(A9464:A35014,Sheet1!$A$2:$D$1002,3,FALSE)</f>
        <v>GIF</v>
      </c>
      <c r="E9464">
        <f>VLOOKUP(B9464,Sheet2!$A$1:$C$17,3,FALSE)</f>
        <v>30</v>
      </c>
      <c r="F9464" t="str">
        <f>VLOOKUP(A9464,Sheet1!$A$2:$D$1002,4,FALSE)</f>
        <v>soccer</v>
      </c>
    </row>
    <row r="9465" spans="1:6">
      <c r="A9465" t="s">
        <v>1015</v>
      </c>
      <c r="B9465" t="s">
        <v>16</v>
      </c>
      <c r="C9465" s="1">
        <v>44087.844097222223</v>
      </c>
      <c r="D9465" t="str">
        <f>VLOOKUP(A9465:A35015,Sheet1!$A$2:$D$1002,3,FALSE)</f>
        <v>GIF</v>
      </c>
      <c r="E9465">
        <f>VLOOKUP(B9465,Sheet2!$A$1:$C$17,3,FALSE)</f>
        <v>70</v>
      </c>
      <c r="F9465" t="str">
        <f>VLOOKUP(A9465,Sheet1!$A$2:$D$1002,4,FALSE)</f>
        <v>soccer</v>
      </c>
    </row>
    <row r="9466" spans="1:6">
      <c r="A9466" t="s">
        <v>1015</v>
      </c>
      <c r="B9466" t="s">
        <v>9</v>
      </c>
      <c r="C9466" s="1">
        <v>44106.073761574073</v>
      </c>
      <c r="D9466" t="str">
        <f>VLOOKUP(A9466:A35016,Sheet1!$A$2:$D$1002,3,FALSE)</f>
        <v>GIF</v>
      </c>
      <c r="E9466">
        <f>VLOOKUP(B9466,Sheet2!$A$1:$C$17,3,FALSE)</f>
        <v>15</v>
      </c>
      <c r="F9466" t="str">
        <f>VLOOKUP(A9466,Sheet1!$A$2:$D$1002,4,FALSE)</f>
        <v>soccer</v>
      </c>
    </row>
    <row r="9467" spans="1:6">
      <c r="A9467" t="s">
        <v>1015</v>
      </c>
      <c r="B9467" t="s">
        <v>29</v>
      </c>
      <c r="C9467" s="1">
        <v>44239.870335648149</v>
      </c>
      <c r="D9467" t="str">
        <f>VLOOKUP(A9467:A35017,Sheet1!$A$2:$D$1002,3,FALSE)</f>
        <v>GIF</v>
      </c>
      <c r="E9467">
        <f>VLOOKUP(B9467,Sheet2!$A$1:$C$17,3,FALSE)</f>
        <v>45</v>
      </c>
      <c r="F9467" t="str">
        <f>VLOOKUP(A9467,Sheet1!$A$2:$D$1002,4,FALSE)</f>
        <v>soccer</v>
      </c>
    </row>
    <row r="9468" spans="1:6">
      <c r="A9468" t="s">
        <v>1015</v>
      </c>
      <c r="B9468" t="s">
        <v>14</v>
      </c>
      <c r="C9468" s="1">
        <v>44158.362025462964</v>
      </c>
      <c r="D9468" t="str">
        <f>VLOOKUP(A9468:A35018,Sheet1!$A$2:$D$1002,3,FALSE)</f>
        <v>GIF</v>
      </c>
      <c r="E9468">
        <f>VLOOKUP(B9468,Sheet2!$A$1:$C$17,3,FALSE)</f>
        <v>35</v>
      </c>
      <c r="F9468" t="str">
        <f>VLOOKUP(A9468,Sheet1!$A$2:$D$1002,4,FALSE)</f>
        <v>soccer</v>
      </c>
    </row>
    <row r="9469" spans="1:6">
      <c r="A9469" t="s">
        <v>1015</v>
      </c>
      <c r="B9469" t="s">
        <v>69</v>
      </c>
      <c r="C9469" s="1">
        <v>44215.461053240739</v>
      </c>
      <c r="D9469" t="str">
        <f>VLOOKUP(A9469:A35019,Sheet1!$A$2:$D$1002,3,FALSE)</f>
        <v>GIF</v>
      </c>
      <c r="E9469">
        <f>VLOOKUP(B9469,Sheet2!$A$1:$C$17,3,FALSE)</f>
        <v>72</v>
      </c>
      <c r="F9469" t="str">
        <f>VLOOKUP(A9469,Sheet1!$A$2:$D$1002,4,FALSE)</f>
        <v>soccer</v>
      </c>
    </row>
    <row r="9470" spans="1:6">
      <c r="A9470" t="s">
        <v>1015</v>
      </c>
      <c r="B9470" t="s">
        <v>32</v>
      </c>
      <c r="C9470" s="1">
        <v>44026.752812500003</v>
      </c>
      <c r="D9470" t="str">
        <f>VLOOKUP(A9470:A35020,Sheet1!$A$2:$D$1002,3,FALSE)</f>
        <v>GIF</v>
      </c>
      <c r="E9470">
        <f>VLOOKUP(B9470,Sheet2!$A$1:$C$17,3,FALSE)</f>
        <v>12</v>
      </c>
      <c r="F9470" t="str">
        <f>VLOOKUP(A9470,Sheet1!$A$2:$D$1002,4,FALSE)</f>
        <v>soccer</v>
      </c>
    </row>
    <row r="9471" spans="1:6">
      <c r="A9471" t="s">
        <v>1015</v>
      </c>
      <c r="B9471" t="s">
        <v>14</v>
      </c>
      <c r="C9471" s="1">
        <v>44294.929247685184</v>
      </c>
      <c r="D9471" t="str">
        <f>VLOOKUP(A9471:A35021,Sheet1!$A$2:$D$1002,3,FALSE)</f>
        <v>GIF</v>
      </c>
      <c r="E9471">
        <f>VLOOKUP(B9471,Sheet2!$A$1:$C$17,3,FALSE)</f>
        <v>35</v>
      </c>
      <c r="F9471" t="str">
        <f>VLOOKUP(A9471,Sheet1!$A$2:$D$1002,4,FALSE)</f>
        <v>soccer</v>
      </c>
    </row>
    <row r="9472" spans="1:6">
      <c r="A9472" t="s">
        <v>1015</v>
      </c>
      <c r="B9472" t="s">
        <v>69</v>
      </c>
      <c r="C9472" s="1">
        <v>44128.143946759257</v>
      </c>
      <c r="D9472" t="str">
        <f>VLOOKUP(A9472:A35022,Sheet1!$A$2:$D$1002,3,FALSE)</f>
        <v>GIF</v>
      </c>
      <c r="E9472">
        <f>VLOOKUP(B9472,Sheet2!$A$1:$C$17,3,FALSE)</f>
        <v>72</v>
      </c>
      <c r="F9472" t="str">
        <f>VLOOKUP(A9472,Sheet1!$A$2:$D$1002,4,FALSE)</f>
        <v>soccer</v>
      </c>
    </row>
    <row r="9473" spans="1:6" ht="15" customHeight="1">
      <c r="A9473" t="s">
        <v>1015</v>
      </c>
      <c r="B9473" t="s">
        <v>22</v>
      </c>
      <c r="C9473" s="1">
        <v>44145.633333333331</v>
      </c>
      <c r="D9473" t="str">
        <f>VLOOKUP(A9473:A35023,Sheet1!$A$2:$D$1002,3,FALSE)</f>
        <v>GIF</v>
      </c>
      <c r="E9473">
        <f>VLOOKUP(B9473,Sheet2!$A$1:$C$17,3,FALSE)</f>
        <v>20</v>
      </c>
      <c r="F9473" t="str">
        <f>VLOOKUP(A9473,Sheet1!$A$2:$D$1002,4,FALSE)</f>
        <v>soccer</v>
      </c>
    </row>
    <row r="9474" spans="1:6">
      <c r="A9474" t="s">
        <v>1015</v>
      </c>
      <c r="B9474" t="s">
        <v>12</v>
      </c>
      <c r="C9474" s="1">
        <v>44225.497893518521</v>
      </c>
      <c r="D9474" t="str">
        <f>VLOOKUP(A9474:A35024,Sheet1!$A$2:$D$1002,3,FALSE)</f>
        <v>GIF</v>
      </c>
      <c r="E9474">
        <f>VLOOKUP(B9474,Sheet2!$A$1:$C$17,3,FALSE)</f>
        <v>30</v>
      </c>
      <c r="F9474" t="str">
        <f>VLOOKUP(A9474,Sheet1!$A$2:$D$1002,4,FALSE)</f>
        <v>soccer</v>
      </c>
    </row>
    <row r="9475" spans="1:6">
      <c r="A9475" t="s">
        <v>1015</v>
      </c>
      <c r="B9475" t="s">
        <v>9</v>
      </c>
      <c r="C9475" s="1">
        <v>44003.193078703705</v>
      </c>
      <c r="D9475" t="str">
        <f>VLOOKUP(A9475:A35025,Sheet1!$A$2:$D$1002,3,FALSE)</f>
        <v>GIF</v>
      </c>
      <c r="E9475">
        <f>VLOOKUP(B9475,Sheet2!$A$1:$C$17,3,FALSE)</f>
        <v>15</v>
      </c>
      <c r="F9475" t="str">
        <f>VLOOKUP(A9475,Sheet1!$A$2:$D$1002,4,FALSE)</f>
        <v>soccer</v>
      </c>
    </row>
    <row r="9476" spans="1:6">
      <c r="A9476" t="s">
        <v>1015</v>
      </c>
      <c r="B9476" t="s">
        <v>26</v>
      </c>
      <c r="C9476" s="1">
        <v>44183.546296296299</v>
      </c>
      <c r="D9476" t="str">
        <f>VLOOKUP(A9476:A35026,Sheet1!$A$2:$D$1002,3,FALSE)</f>
        <v>GIF</v>
      </c>
      <c r="E9476">
        <f>VLOOKUP(B9476,Sheet2!$A$1:$C$17,3,FALSE)</f>
        <v>75</v>
      </c>
      <c r="F9476" t="str">
        <f>VLOOKUP(A9476,Sheet1!$A$2:$D$1002,4,FALSE)</f>
        <v>soccer</v>
      </c>
    </row>
    <row r="9477" spans="1:6">
      <c r="A9477" t="s">
        <v>1015</v>
      </c>
      <c r="B9477" t="s">
        <v>36</v>
      </c>
      <c r="C9477" s="1">
        <v>44046.053171296298</v>
      </c>
      <c r="D9477" t="str">
        <f>VLOOKUP(A9477:A35027,Sheet1!$A$2:$D$1002,3,FALSE)</f>
        <v>GIF</v>
      </c>
      <c r="E9477">
        <f>VLOOKUP(B9477,Sheet2!$A$1:$C$17,3,FALSE)</f>
        <v>60</v>
      </c>
      <c r="F9477" t="str">
        <f>VLOOKUP(A9477,Sheet1!$A$2:$D$1002,4,FALSE)</f>
        <v>soccer</v>
      </c>
    </row>
    <row r="9478" spans="1:6">
      <c r="A9478" t="s">
        <v>1015</v>
      </c>
      <c r="B9478" t="s">
        <v>29</v>
      </c>
      <c r="C9478" s="1">
        <v>44321.539143518516</v>
      </c>
      <c r="D9478" t="str">
        <f>VLOOKUP(A9478:A35028,Sheet1!$A$2:$D$1002,3,FALSE)</f>
        <v>GIF</v>
      </c>
      <c r="E9478">
        <f>VLOOKUP(B9478,Sheet2!$A$1:$C$17,3,FALSE)</f>
        <v>45</v>
      </c>
      <c r="F9478" t="str">
        <f>VLOOKUP(A9478,Sheet1!$A$2:$D$1002,4,FALSE)</f>
        <v>soccer</v>
      </c>
    </row>
    <row r="9479" spans="1:6">
      <c r="A9479" t="s">
        <v>1015</v>
      </c>
      <c r="B9479" t="s">
        <v>29</v>
      </c>
      <c r="C9479" s="1">
        <v>44025.031898148147</v>
      </c>
      <c r="D9479" t="str">
        <f>VLOOKUP(A9479:A35029,Sheet1!$A$2:$D$1002,3,FALSE)</f>
        <v>GIF</v>
      </c>
      <c r="E9479">
        <f>VLOOKUP(B9479,Sheet2!$A$1:$C$17,3,FALSE)</f>
        <v>45</v>
      </c>
      <c r="F9479" t="str">
        <f>VLOOKUP(A9479,Sheet1!$A$2:$D$1002,4,FALSE)</f>
        <v>soccer</v>
      </c>
    </row>
    <row r="9480" spans="1:6">
      <c r="A9480" t="s">
        <v>1015</v>
      </c>
      <c r="B9480" t="s">
        <v>69</v>
      </c>
      <c r="C9480" s="1">
        <v>44252.756701388891</v>
      </c>
      <c r="D9480" t="str">
        <f>VLOOKUP(A9480:A35030,Sheet1!$A$2:$D$1002,3,FALSE)</f>
        <v>GIF</v>
      </c>
      <c r="E9480">
        <f>VLOOKUP(B9480,Sheet2!$A$1:$C$17,3,FALSE)</f>
        <v>72</v>
      </c>
      <c r="F9480" t="str">
        <f>VLOOKUP(A9480,Sheet1!$A$2:$D$1002,4,FALSE)</f>
        <v>soccer</v>
      </c>
    </row>
    <row r="9481" spans="1:6">
      <c r="A9481" t="s">
        <v>1236</v>
      </c>
      <c r="B9481" t="s">
        <v>12</v>
      </c>
      <c r="C9481" s="1">
        <v>44209.826493055552</v>
      </c>
      <c r="D9481" t="str">
        <f>VLOOKUP(A9481:A35031,Sheet1!$A$2:$D$1002,3,FALSE)</f>
        <v>audio</v>
      </c>
      <c r="E9481">
        <f>VLOOKUP(B9481,Sheet2!$A$1:$C$17,3,FALSE)</f>
        <v>30</v>
      </c>
      <c r="F9481" t="str">
        <f>VLOOKUP(A9481,Sheet1!$A$2:$D$1002,4,FALSE)</f>
        <v>science</v>
      </c>
    </row>
    <row r="9482" spans="1:6">
      <c r="A9482" t="s">
        <v>1236</v>
      </c>
      <c r="B9482" t="s">
        <v>16</v>
      </c>
      <c r="C9482" s="1">
        <v>44273.90252314815</v>
      </c>
      <c r="D9482" t="str">
        <f>VLOOKUP(A9482:A35032,Sheet1!$A$2:$D$1002,3,FALSE)</f>
        <v>audio</v>
      </c>
      <c r="E9482">
        <f>VLOOKUP(B9482,Sheet2!$A$1:$C$17,3,FALSE)</f>
        <v>70</v>
      </c>
      <c r="F9482" t="str">
        <f>VLOOKUP(A9482,Sheet1!$A$2:$D$1002,4,FALSE)</f>
        <v>science</v>
      </c>
    </row>
    <row r="9483" spans="1:6" ht="15" customHeight="1">
      <c r="A9483" t="s">
        <v>1236</v>
      </c>
      <c r="B9483" t="s">
        <v>7</v>
      </c>
      <c r="C9483" s="1">
        <v>44048.555092592593</v>
      </c>
      <c r="D9483" t="str">
        <f>VLOOKUP(A9483:A35033,Sheet1!$A$2:$D$1002,3,FALSE)</f>
        <v>audio</v>
      </c>
      <c r="E9483">
        <f>VLOOKUP(B9483,Sheet2!$A$1:$C$17,3,FALSE)</f>
        <v>10</v>
      </c>
      <c r="F9483" t="str">
        <f>VLOOKUP(A9483,Sheet1!$A$2:$D$1002,4,FALSE)</f>
        <v>science</v>
      </c>
    </row>
    <row r="9484" spans="1:6">
      <c r="A9484" t="s">
        <v>1236</v>
      </c>
      <c r="B9484" t="s">
        <v>69</v>
      </c>
      <c r="C9484" s="1">
        <v>44343.557592592595</v>
      </c>
      <c r="D9484" t="str">
        <f>VLOOKUP(A9484:A35034,Sheet1!$A$2:$D$1002,3,FALSE)</f>
        <v>audio</v>
      </c>
      <c r="E9484">
        <f>VLOOKUP(B9484,Sheet2!$A$1:$C$17,3,FALSE)</f>
        <v>72</v>
      </c>
      <c r="F9484" t="str">
        <f>VLOOKUP(A9484,Sheet1!$A$2:$D$1002,4,FALSE)</f>
        <v>science</v>
      </c>
    </row>
    <row r="9485" spans="1:6">
      <c r="A9485" t="s">
        <v>1236</v>
      </c>
      <c r="B9485" t="s">
        <v>34</v>
      </c>
      <c r="C9485" s="1">
        <v>44244.220266203702</v>
      </c>
      <c r="D9485" t="str">
        <f>VLOOKUP(A9485:A35035,Sheet1!$A$2:$D$1002,3,FALSE)</f>
        <v>audio</v>
      </c>
      <c r="E9485">
        <f>VLOOKUP(B9485,Sheet2!$A$1:$C$17,3,FALSE)</f>
        <v>50</v>
      </c>
      <c r="F9485" t="str">
        <f>VLOOKUP(A9485,Sheet1!$A$2:$D$1002,4,FALSE)</f>
        <v>science</v>
      </c>
    </row>
    <row r="9486" spans="1:6">
      <c r="A9486" t="s">
        <v>1236</v>
      </c>
      <c r="B9486" t="s">
        <v>69</v>
      </c>
      <c r="C9486" s="1">
        <v>44052.369363425925</v>
      </c>
      <c r="D9486" t="str">
        <f>VLOOKUP(A9486:A35036,Sheet1!$A$2:$D$1002,3,FALSE)</f>
        <v>audio</v>
      </c>
      <c r="E9486">
        <f>VLOOKUP(B9486,Sheet2!$A$1:$C$17,3,FALSE)</f>
        <v>72</v>
      </c>
      <c r="F9486" t="str">
        <f>VLOOKUP(A9486,Sheet1!$A$2:$D$1002,4,FALSE)</f>
        <v>science</v>
      </c>
    </row>
    <row r="9487" spans="1:6">
      <c r="A9487" t="s">
        <v>1236</v>
      </c>
      <c r="B9487" t="s">
        <v>36</v>
      </c>
      <c r="C9487" s="1">
        <v>44292.620023148149</v>
      </c>
      <c r="D9487" t="str">
        <f>VLOOKUP(A9487:A35037,Sheet1!$A$2:$D$1002,3,FALSE)</f>
        <v>audio</v>
      </c>
      <c r="E9487">
        <f>VLOOKUP(B9487,Sheet2!$A$1:$C$17,3,FALSE)</f>
        <v>60</v>
      </c>
      <c r="F9487" t="str">
        <f>VLOOKUP(A9487,Sheet1!$A$2:$D$1002,4,FALSE)</f>
        <v>science</v>
      </c>
    </row>
    <row r="9488" spans="1:6">
      <c r="A9488" t="s">
        <v>1236</v>
      </c>
      <c r="B9488" t="s">
        <v>20</v>
      </c>
      <c r="C9488" s="1">
        <v>44110.375069444446</v>
      </c>
      <c r="D9488" t="str">
        <f>VLOOKUP(A9488:A35038,Sheet1!$A$2:$D$1002,3,FALSE)</f>
        <v>audio</v>
      </c>
      <c r="E9488">
        <f>VLOOKUP(B9488,Sheet2!$A$1:$C$17,3,FALSE)</f>
        <v>65</v>
      </c>
      <c r="F9488" t="str">
        <f>VLOOKUP(A9488,Sheet1!$A$2:$D$1002,4,FALSE)</f>
        <v>science</v>
      </c>
    </row>
    <row r="9489" spans="1:6">
      <c r="A9489" t="s">
        <v>1236</v>
      </c>
      <c r="B9489" t="s">
        <v>12</v>
      </c>
      <c r="C9489" s="1">
        <v>44161.775416666664</v>
      </c>
      <c r="D9489" t="str">
        <f>VLOOKUP(A9489:A35039,Sheet1!$A$2:$D$1002,3,FALSE)</f>
        <v>audio</v>
      </c>
      <c r="E9489">
        <f>VLOOKUP(B9489,Sheet2!$A$1:$C$17,3,FALSE)</f>
        <v>30</v>
      </c>
      <c r="F9489" t="str">
        <f>VLOOKUP(A9489,Sheet1!$A$2:$D$1002,4,FALSE)</f>
        <v>science</v>
      </c>
    </row>
    <row r="9490" spans="1:6">
      <c r="A9490" t="s">
        <v>1236</v>
      </c>
      <c r="B9490" t="s">
        <v>14</v>
      </c>
      <c r="C9490" s="1">
        <v>44322.915543981479</v>
      </c>
      <c r="D9490" t="str">
        <f>VLOOKUP(A9490:A35040,Sheet1!$A$2:$D$1002,3,FALSE)</f>
        <v>audio</v>
      </c>
      <c r="E9490">
        <f>VLOOKUP(B9490,Sheet2!$A$1:$C$17,3,FALSE)</f>
        <v>35</v>
      </c>
      <c r="F9490" t="str">
        <f>VLOOKUP(A9490,Sheet1!$A$2:$D$1002,4,FALSE)</f>
        <v>science</v>
      </c>
    </row>
    <row r="9491" spans="1:6" ht="15" customHeight="1">
      <c r="A9491" t="s">
        <v>1236</v>
      </c>
      <c r="B9491" t="s">
        <v>14</v>
      </c>
      <c r="C9491" s="1">
        <v>44061.676296296297</v>
      </c>
      <c r="D9491" t="str">
        <f>VLOOKUP(A9491:A35041,Sheet1!$A$2:$D$1002,3,FALSE)</f>
        <v>audio</v>
      </c>
      <c r="E9491">
        <f>VLOOKUP(B9491,Sheet2!$A$1:$C$17,3,FALSE)</f>
        <v>35</v>
      </c>
      <c r="F9491" t="str">
        <f>VLOOKUP(A9491,Sheet1!$A$2:$D$1002,4,FALSE)</f>
        <v>science</v>
      </c>
    </row>
    <row r="9492" spans="1:6">
      <c r="A9492" t="s">
        <v>1236</v>
      </c>
      <c r="B9492" t="s">
        <v>20</v>
      </c>
      <c r="C9492" s="1">
        <v>44065.202581018515</v>
      </c>
      <c r="D9492" t="str">
        <f>VLOOKUP(A9492:A35042,Sheet1!$A$2:$D$1002,3,FALSE)</f>
        <v>audio</v>
      </c>
      <c r="E9492">
        <f>VLOOKUP(B9492,Sheet2!$A$1:$C$17,3,FALSE)</f>
        <v>65</v>
      </c>
      <c r="F9492" t="str">
        <f>VLOOKUP(A9492,Sheet1!$A$2:$D$1002,4,FALSE)</f>
        <v>science</v>
      </c>
    </row>
    <row r="9493" spans="1:6">
      <c r="A9493" t="s">
        <v>1236</v>
      </c>
      <c r="B9493" t="s">
        <v>69</v>
      </c>
      <c r="C9493" s="1">
        <v>44137.221134259256</v>
      </c>
      <c r="D9493" t="str">
        <f>VLOOKUP(A9493:A35043,Sheet1!$A$2:$D$1002,3,FALSE)</f>
        <v>audio</v>
      </c>
      <c r="E9493">
        <f>VLOOKUP(B9493,Sheet2!$A$1:$C$17,3,FALSE)</f>
        <v>72</v>
      </c>
      <c r="F9493" t="str">
        <f>VLOOKUP(A9493,Sheet1!$A$2:$D$1002,4,FALSE)</f>
        <v>science</v>
      </c>
    </row>
    <row r="9494" spans="1:6">
      <c r="A9494" t="s">
        <v>1236</v>
      </c>
      <c r="B9494" t="s">
        <v>69</v>
      </c>
      <c r="C9494" s="1">
        <v>44081.947789351849</v>
      </c>
      <c r="D9494" t="str">
        <f>VLOOKUP(A9494:A35044,Sheet1!$A$2:$D$1002,3,FALSE)</f>
        <v>audio</v>
      </c>
      <c r="E9494">
        <f>VLOOKUP(B9494,Sheet2!$A$1:$C$17,3,FALSE)</f>
        <v>72</v>
      </c>
      <c r="F9494" t="str">
        <f>VLOOKUP(A9494,Sheet1!$A$2:$D$1002,4,FALSE)</f>
        <v>science</v>
      </c>
    </row>
    <row r="9495" spans="1:6">
      <c r="A9495" t="s">
        <v>1236</v>
      </c>
      <c r="B9495" t="s">
        <v>49</v>
      </c>
      <c r="C9495" s="1">
        <v>44045.368715277778</v>
      </c>
      <c r="D9495" t="str">
        <f>VLOOKUP(A9495:A35045,Sheet1!$A$2:$D$1002,3,FALSE)</f>
        <v>audio</v>
      </c>
      <c r="E9495">
        <f>VLOOKUP(B9495,Sheet2!$A$1:$C$17,3,FALSE)</f>
        <v>70</v>
      </c>
      <c r="F9495" t="str">
        <f>VLOOKUP(A9495,Sheet1!$A$2:$D$1002,4,FALSE)</f>
        <v>science</v>
      </c>
    </row>
    <row r="9496" spans="1:6">
      <c r="A9496" t="s">
        <v>1236</v>
      </c>
      <c r="B9496" t="s">
        <v>32</v>
      </c>
      <c r="C9496" s="1">
        <v>44169.317858796298</v>
      </c>
      <c r="D9496" t="str">
        <f>VLOOKUP(A9496:A35046,Sheet1!$A$2:$D$1002,3,FALSE)</f>
        <v>audio</v>
      </c>
      <c r="E9496">
        <f>VLOOKUP(B9496,Sheet2!$A$1:$C$17,3,FALSE)</f>
        <v>12</v>
      </c>
      <c r="F9496" t="str">
        <f>VLOOKUP(A9496,Sheet1!$A$2:$D$1002,4,FALSE)</f>
        <v>science</v>
      </c>
    </row>
    <row r="9497" spans="1:6">
      <c r="A9497" t="s">
        <v>1236</v>
      </c>
      <c r="B9497" t="s">
        <v>14</v>
      </c>
      <c r="C9497" s="1">
        <v>44350.724363425928</v>
      </c>
      <c r="D9497" t="str">
        <f>VLOOKUP(A9497:A35047,Sheet1!$A$2:$D$1002,3,FALSE)</f>
        <v>audio</v>
      </c>
      <c r="E9497">
        <f>VLOOKUP(B9497,Sheet2!$A$1:$C$17,3,FALSE)</f>
        <v>35</v>
      </c>
      <c r="F9497" t="str">
        <f>VLOOKUP(A9497,Sheet1!$A$2:$D$1002,4,FALSE)</f>
        <v>science</v>
      </c>
    </row>
    <row r="9498" spans="1:6">
      <c r="A9498" t="s">
        <v>1236</v>
      </c>
      <c r="B9498" t="s">
        <v>22</v>
      </c>
      <c r="C9498" s="1">
        <v>44006.66615740741</v>
      </c>
      <c r="D9498" t="str">
        <f>VLOOKUP(A9498:A35048,Sheet1!$A$2:$D$1002,3,FALSE)</f>
        <v>audio</v>
      </c>
      <c r="E9498">
        <f>VLOOKUP(B9498,Sheet2!$A$1:$C$17,3,FALSE)</f>
        <v>20</v>
      </c>
      <c r="F9498" t="str">
        <f>VLOOKUP(A9498,Sheet1!$A$2:$D$1002,4,FALSE)</f>
        <v>science</v>
      </c>
    </row>
    <row r="9499" spans="1:6">
      <c r="A9499" t="s">
        <v>1236</v>
      </c>
      <c r="B9499" t="s">
        <v>16</v>
      </c>
      <c r="C9499" s="1">
        <v>44197.748530092591</v>
      </c>
      <c r="D9499" t="str">
        <f>VLOOKUP(A9499:A35049,Sheet1!$A$2:$D$1002,3,FALSE)</f>
        <v>audio</v>
      </c>
      <c r="E9499">
        <f>VLOOKUP(B9499,Sheet2!$A$1:$C$17,3,FALSE)</f>
        <v>70</v>
      </c>
      <c r="F9499" t="str">
        <f>VLOOKUP(A9499,Sheet1!$A$2:$D$1002,4,FALSE)</f>
        <v>science</v>
      </c>
    </row>
    <row r="9500" spans="1:6">
      <c r="A9500" t="s">
        <v>1236</v>
      </c>
      <c r="B9500" t="s">
        <v>69</v>
      </c>
      <c r="C9500" s="1">
        <v>44356.181064814817</v>
      </c>
      <c r="D9500" t="str">
        <f>VLOOKUP(A9500:A35050,Sheet1!$A$2:$D$1002,3,FALSE)</f>
        <v>audio</v>
      </c>
      <c r="E9500">
        <f>VLOOKUP(B9500,Sheet2!$A$1:$C$17,3,FALSE)</f>
        <v>72</v>
      </c>
      <c r="F9500" t="str">
        <f>VLOOKUP(A9500,Sheet1!$A$2:$D$1002,4,FALSE)</f>
        <v>science</v>
      </c>
    </row>
    <row r="9501" spans="1:6" ht="15" customHeight="1">
      <c r="A9501" t="s">
        <v>1236</v>
      </c>
      <c r="B9501" t="s">
        <v>69</v>
      </c>
      <c r="C9501" s="1">
        <v>44090.85119212963</v>
      </c>
      <c r="D9501" t="str">
        <f>VLOOKUP(A9501:A35051,Sheet1!$A$2:$D$1002,3,FALSE)</f>
        <v>audio</v>
      </c>
      <c r="E9501">
        <f>VLOOKUP(B9501,Sheet2!$A$1:$C$17,3,FALSE)</f>
        <v>72</v>
      </c>
      <c r="F9501" t="str">
        <f>VLOOKUP(A9501,Sheet1!$A$2:$D$1002,4,FALSE)</f>
        <v>science</v>
      </c>
    </row>
    <row r="9502" spans="1:6" ht="15" customHeight="1">
      <c r="A9502" t="s">
        <v>1236</v>
      </c>
      <c r="B9502" t="s">
        <v>36</v>
      </c>
      <c r="C9502" s="1">
        <v>44306.313634259262</v>
      </c>
      <c r="D9502" t="str">
        <f>VLOOKUP(A9502:A35052,Sheet1!$A$2:$D$1002,3,FALSE)</f>
        <v>audio</v>
      </c>
      <c r="E9502">
        <f>VLOOKUP(B9502,Sheet2!$A$1:$C$17,3,FALSE)</f>
        <v>60</v>
      </c>
      <c r="F9502" t="str">
        <f>VLOOKUP(A9502,Sheet1!$A$2:$D$1002,4,FALSE)</f>
        <v>science</v>
      </c>
    </row>
    <row r="9503" spans="1:6">
      <c r="A9503" t="s">
        <v>1236</v>
      </c>
      <c r="B9503" t="s">
        <v>49</v>
      </c>
      <c r="C9503" s="1">
        <v>44147.629525462966</v>
      </c>
      <c r="D9503" t="str">
        <f>VLOOKUP(A9503:A35053,Sheet1!$A$2:$D$1002,3,FALSE)</f>
        <v>audio</v>
      </c>
      <c r="E9503">
        <f>VLOOKUP(B9503,Sheet2!$A$1:$C$17,3,FALSE)</f>
        <v>70</v>
      </c>
      <c r="F9503" t="str">
        <f>VLOOKUP(A9503,Sheet1!$A$2:$D$1002,4,FALSE)</f>
        <v>science</v>
      </c>
    </row>
    <row r="9504" spans="1:6">
      <c r="A9504" t="s">
        <v>1236</v>
      </c>
      <c r="B9504" t="s">
        <v>20</v>
      </c>
      <c r="C9504" s="1">
        <v>44235.254490740743</v>
      </c>
      <c r="D9504" t="str">
        <f>VLOOKUP(A9504:A35054,Sheet1!$A$2:$D$1002,3,FALSE)</f>
        <v>audio</v>
      </c>
      <c r="E9504">
        <f>VLOOKUP(B9504,Sheet2!$A$1:$C$17,3,FALSE)</f>
        <v>65</v>
      </c>
      <c r="F9504" t="str">
        <f>VLOOKUP(A9504,Sheet1!$A$2:$D$1002,4,FALSE)</f>
        <v>science</v>
      </c>
    </row>
    <row r="9505" spans="1:6">
      <c r="A9505" t="s">
        <v>1236</v>
      </c>
      <c r="B9505" t="s">
        <v>20</v>
      </c>
      <c r="C9505" s="1">
        <v>44223.585902777777</v>
      </c>
      <c r="D9505" t="str">
        <f>VLOOKUP(A9505:A35055,Sheet1!$A$2:$D$1002,3,FALSE)</f>
        <v>audio</v>
      </c>
      <c r="E9505">
        <f>VLOOKUP(B9505,Sheet2!$A$1:$C$17,3,FALSE)</f>
        <v>65</v>
      </c>
      <c r="F9505" t="str">
        <f>VLOOKUP(A9505,Sheet1!$A$2:$D$1002,4,FALSE)</f>
        <v>science</v>
      </c>
    </row>
    <row r="9506" spans="1:6">
      <c r="A9506" t="s">
        <v>1236</v>
      </c>
      <c r="B9506" t="s">
        <v>5</v>
      </c>
      <c r="C9506" s="1">
        <v>44283.570381944446</v>
      </c>
      <c r="D9506" t="str">
        <f>VLOOKUP(A9506:A35056,Sheet1!$A$2:$D$1002,3,FALSE)</f>
        <v>audio</v>
      </c>
      <c r="E9506">
        <f>VLOOKUP(B9506,Sheet2!$A$1:$C$17,3,FALSE)</f>
        <v>0</v>
      </c>
      <c r="F9506" t="str">
        <f>VLOOKUP(A9506,Sheet1!$A$2:$D$1002,4,FALSE)</f>
        <v>science</v>
      </c>
    </row>
    <row r="9507" spans="1:6">
      <c r="A9507" t="s">
        <v>1236</v>
      </c>
      <c r="B9507" t="s">
        <v>36</v>
      </c>
      <c r="C9507" s="1">
        <v>44059.533032407409</v>
      </c>
      <c r="D9507" t="str">
        <f>VLOOKUP(A9507:A35057,Sheet1!$A$2:$D$1002,3,FALSE)</f>
        <v>audio</v>
      </c>
      <c r="E9507">
        <f>VLOOKUP(B9507,Sheet2!$A$1:$C$17,3,FALSE)</f>
        <v>60</v>
      </c>
      <c r="F9507" t="str">
        <f>VLOOKUP(A9507,Sheet1!$A$2:$D$1002,4,FALSE)</f>
        <v>science</v>
      </c>
    </row>
    <row r="9508" spans="1:6">
      <c r="A9508" t="s">
        <v>1236</v>
      </c>
      <c r="B9508" t="s">
        <v>16</v>
      </c>
      <c r="C9508" s="1">
        <v>44147.353206018517</v>
      </c>
      <c r="D9508" t="str">
        <f>VLOOKUP(A9508:A35058,Sheet1!$A$2:$D$1002,3,FALSE)</f>
        <v>audio</v>
      </c>
      <c r="E9508">
        <f>VLOOKUP(B9508,Sheet2!$A$1:$C$17,3,FALSE)</f>
        <v>70</v>
      </c>
      <c r="F9508" t="str">
        <f>VLOOKUP(A9508,Sheet1!$A$2:$D$1002,4,FALSE)</f>
        <v>science</v>
      </c>
    </row>
    <row r="9509" spans="1:6">
      <c r="A9509" t="s">
        <v>1236</v>
      </c>
      <c r="B9509" t="s">
        <v>7</v>
      </c>
      <c r="C9509" s="1">
        <v>44352.893240740741</v>
      </c>
      <c r="D9509" t="str">
        <f>VLOOKUP(A9509:A35059,Sheet1!$A$2:$D$1002,3,FALSE)</f>
        <v>audio</v>
      </c>
      <c r="E9509">
        <f>VLOOKUP(B9509,Sheet2!$A$1:$C$17,3,FALSE)</f>
        <v>10</v>
      </c>
      <c r="F9509" t="str">
        <f>VLOOKUP(A9509,Sheet1!$A$2:$D$1002,4,FALSE)</f>
        <v>science</v>
      </c>
    </row>
    <row r="9510" spans="1:6">
      <c r="A9510" t="s">
        <v>1236</v>
      </c>
      <c r="B9510" t="s">
        <v>7</v>
      </c>
      <c r="C9510" s="1">
        <v>44335.150868055556</v>
      </c>
      <c r="D9510" t="str">
        <f>VLOOKUP(A9510:A35060,Sheet1!$A$2:$D$1002,3,FALSE)</f>
        <v>audio</v>
      </c>
      <c r="E9510">
        <f>VLOOKUP(B9510,Sheet2!$A$1:$C$17,3,FALSE)</f>
        <v>10</v>
      </c>
      <c r="F9510" t="str">
        <f>VLOOKUP(A9510,Sheet1!$A$2:$D$1002,4,FALSE)</f>
        <v>science</v>
      </c>
    </row>
    <row r="9511" spans="1:6">
      <c r="A9511" t="s">
        <v>1236</v>
      </c>
      <c r="B9511" t="s">
        <v>29</v>
      </c>
      <c r="C9511" s="1">
        <v>44007.941493055558</v>
      </c>
      <c r="D9511" t="str">
        <f>VLOOKUP(A9511:A35061,Sheet1!$A$2:$D$1002,3,FALSE)</f>
        <v>audio</v>
      </c>
      <c r="E9511">
        <f>VLOOKUP(B9511,Sheet2!$A$1:$C$17,3,FALSE)</f>
        <v>45</v>
      </c>
      <c r="F9511" t="str">
        <f>VLOOKUP(A9511,Sheet1!$A$2:$D$1002,4,FALSE)</f>
        <v>science</v>
      </c>
    </row>
    <row r="9512" spans="1:6" ht="15" customHeight="1">
      <c r="A9512" t="s">
        <v>1236</v>
      </c>
      <c r="B9512" t="s">
        <v>5</v>
      </c>
      <c r="C9512" s="1">
        <v>44158.853912037041</v>
      </c>
      <c r="D9512" t="str">
        <f>VLOOKUP(A9512:A35062,Sheet1!$A$2:$D$1002,3,FALSE)</f>
        <v>audio</v>
      </c>
      <c r="E9512">
        <f>VLOOKUP(B9512,Sheet2!$A$1:$C$17,3,FALSE)</f>
        <v>0</v>
      </c>
      <c r="F9512" t="str">
        <f>VLOOKUP(A9512,Sheet1!$A$2:$D$1002,4,FALSE)</f>
        <v>science</v>
      </c>
    </row>
    <row r="9513" spans="1:6">
      <c r="A9513" t="s">
        <v>1236</v>
      </c>
      <c r="B9513" t="s">
        <v>5</v>
      </c>
      <c r="C9513" s="1">
        <v>44257.40766203704</v>
      </c>
      <c r="D9513" t="str">
        <f>VLOOKUP(A9513:A35063,Sheet1!$A$2:$D$1002,3,FALSE)</f>
        <v>audio</v>
      </c>
      <c r="E9513">
        <f>VLOOKUP(B9513,Sheet2!$A$1:$C$17,3,FALSE)</f>
        <v>0</v>
      </c>
      <c r="F9513" t="str">
        <f>VLOOKUP(A9513,Sheet1!$A$2:$D$1002,4,FALSE)</f>
        <v>science</v>
      </c>
    </row>
    <row r="9514" spans="1:6">
      <c r="A9514" t="s">
        <v>1236</v>
      </c>
      <c r="B9514" t="s">
        <v>9</v>
      </c>
      <c r="C9514" s="1">
        <v>44046.265983796293</v>
      </c>
      <c r="D9514" t="str">
        <f>VLOOKUP(A9514:A35064,Sheet1!$A$2:$D$1002,3,FALSE)</f>
        <v>audio</v>
      </c>
      <c r="E9514">
        <f>VLOOKUP(B9514,Sheet2!$A$1:$C$17,3,FALSE)</f>
        <v>15</v>
      </c>
      <c r="F9514" t="str">
        <f>VLOOKUP(A9514,Sheet1!$A$2:$D$1002,4,FALSE)</f>
        <v>science</v>
      </c>
    </row>
    <row r="9515" spans="1:6">
      <c r="A9515" t="s">
        <v>1236</v>
      </c>
      <c r="B9515" t="s">
        <v>12</v>
      </c>
      <c r="C9515" s="1">
        <v>44146.357569444444</v>
      </c>
      <c r="D9515" t="str">
        <f>VLOOKUP(A9515:A35065,Sheet1!$A$2:$D$1002,3,FALSE)</f>
        <v>audio</v>
      </c>
      <c r="E9515">
        <f>VLOOKUP(B9515,Sheet2!$A$1:$C$17,3,FALSE)</f>
        <v>30</v>
      </c>
      <c r="F9515" t="str">
        <f>VLOOKUP(A9515,Sheet1!$A$2:$D$1002,4,FALSE)</f>
        <v>science</v>
      </c>
    </row>
    <row r="9516" spans="1:6">
      <c r="A9516" t="s">
        <v>1236</v>
      </c>
      <c r="B9516" t="s">
        <v>32</v>
      </c>
      <c r="C9516" s="1">
        <v>44024.225335648145</v>
      </c>
      <c r="D9516" t="str">
        <f>VLOOKUP(A9516:A35066,Sheet1!$A$2:$D$1002,3,FALSE)</f>
        <v>audio</v>
      </c>
      <c r="E9516">
        <f>VLOOKUP(B9516,Sheet2!$A$1:$C$17,3,FALSE)</f>
        <v>12</v>
      </c>
      <c r="F9516" t="str">
        <f>VLOOKUP(A9516,Sheet1!$A$2:$D$1002,4,FALSE)</f>
        <v>science</v>
      </c>
    </row>
    <row r="9517" spans="1:6">
      <c r="A9517" t="s">
        <v>1236</v>
      </c>
      <c r="B9517" t="s">
        <v>5</v>
      </c>
      <c r="C9517" s="1">
        <v>44177.811666666668</v>
      </c>
      <c r="D9517" t="str">
        <f>VLOOKUP(A9517:A35067,Sheet1!$A$2:$D$1002,3,FALSE)</f>
        <v>audio</v>
      </c>
      <c r="E9517">
        <f>VLOOKUP(B9517,Sheet2!$A$1:$C$17,3,FALSE)</f>
        <v>0</v>
      </c>
      <c r="F9517" t="str">
        <f>VLOOKUP(A9517,Sheet1!$A$2:$D$1002,4,FALSE)</f>
        <v>science</v>
      </c>
    </row>
    <row r="9518" spans="1:6">
      <c r="A9518" t="s">
        <v>888</v>
      </c>
      <c r="B9518" t="s">
        <v>32</v>
      </c>
      <c r="C9518" s="1">
        <v>44291.36577546296</v>
      </c>
      <c r="D9518" t="str">
        <f>VLOOKUP(A9518:A35068,Sheet1!$A$2:$D$1002,3,FALSE)</f>
        <v>photo</v>
      </c>
      <c r="E9518">
        <f>VLOOKUP(B9518,Sheet2!$A$1:$C$17,3,FALSE)</f>
        <v>12</v>
      </c>
      <c r="F9518" t="str">
        <f>VLOOKUP(A9518,Sheet1!$A$2:$D$1002,4,FALSE)</f>
        <v>studying</v>
      </c>
    </row>
    <row r="9519" spans="1:6">
      <c r="A9519" t="s">
        <v>888</v>
      </c>
      <c r="B9519" t="s">
        <v>34</v>
      </c>
      <c r="C9519" s="1">
        <v>44147.779513888891</v>
      </c>
      <c r="D9519" t="str">
        <f>VLOOKUP(A9519:A35069,Sheet1!$A$2:$D$1002,3,FALSE)</f>
        <v>photo</v>
      </c>
      <c r="E9519">
        <f>VLOOKUP(B9519,Sheet2!$A$1:$C$17,3,FALSE)</f>
        <v>50</v>
      </c>
      <c r="F9519" t="str">
        <f>VLOOKUP(A9519,Sheet1!$A$2:$D$1002,4,FALSE)</f>
        <v>studying</v>
      </c>
    </row>
    <row r="9520" spans="1:6">
      <c r="A9520" t="s">
        <v>888</v>
      </c>
      <c r="B9520" t="s">
        <v>16</v>
      </c>
      <c r="C9520" s="1">
        <v>44147.253865740742</v>
      </c>
      <c r="D9520" t="str">
        <f>VLOOKUP(A9520:A35070,Sheet1!$A$2:$D$1002,3,FALSE)</f>
        <v>photo</v>
      </c>
      <c r="E9520">
        <f>VLOOKUP(B9520,Sheet2!$A$1:$C$17,3,FALSE)</f>
        <v>70</v>
      </c>
      <c r="F9520" t="str">
        <f>VLOOKUP(A9520,Sheet1!$A$2:$D$1002,4,FALSE)</f>
        <v>studying</v>
      </c>
    </row>
    <row r="9521" spans="1:6">
      <c r="A9521" t="s">
        <v>888</v>
      </c>
      <c r="B9521" t="s">
        <v>7</v>
      </c>
      <c r="C9521" s="1">
        <v>44007.905844907407</v>
      </c>
      <c r="D9521" t="str">
        <f>VLOOKUP(A9521:A35071,Sheet1!$A$2:$D$1002,3,FALSE)</f>
        <v>photo</v>
      </c>
      <c r="E9521">
        <f>VLOOKUP(B9521,Sheet2!$A$1:$C$17,3,FALSE)</f>
        <v>10</v>
      </c>
      <c r="F9521" t="str">
        <f>VLOOKUP(A9521,Sheet1!$A$2:$D$1002,4,FALSE)</f>
        <v>studying</v>
      </c>
    </row>
    <row r="9522" spans="1:6" ht="15" customHeight="1">
      <c r="A9522" t="s">
        <v>888</v>
      </c>
      <c r="B9522" t="s">
        <v>20</v>
      </c>
      <c r="C9522" s="1">
        <v>44140.041226851848</v>
      </c>
      <c r="D9522" t="str">
        <f>VLOOKUP(A9522:A35072,Sheet1!$A$2:$D$1002,3,FALSE)</f>
        <v>photo</v>
      </c>
      <c r="E9522">
        <f>VLOOKUP(B9522,Sheet2!$A$1:$C$17,3,FALSE)</f>
        <v>65</v>
      </c>
      <c r="F9522" t="str">
        <f>VLOOKUP(A9522,Sheet1!$A$2:$D$1002,4,FALSE)</f>
        <v>studying</v>
      </c>
    </row>
    <row r="9523" spans="1:6">
      <c r="A9523" t="s">
        <v>888</v>
      </c>
      <c r="B9523" t="s">
        <v>14</v>
      </c>
      <c r="C9523" s="1">
        <v>44258.529872685183</v>
      </c>
      <c r="D9523" t="str">
        <f>VLOOKUP(A9523:A35073,Sheet1!$A$2:$D$1002,3,FALSE)</f>
        <v>photo</v>
      </c>
      <c r="E9523">
        <f>VLOOKUP(B9523,Sheet2!$A$1:$C$17,3,FALSE)</f>
        <v>35</v>
      </c>
      <c r="F9523" t="str">
        <f>VLOOKUP(A9523,Sheet1!$A$2:$D$1002,4,FALSE)</f>
        <v>studying</v>
      </c>
    </row>
    <row r="9524" spans="1:6">
      <c r="A9524" t="s">
        <v>888</v>
      </c>
      <c r="B9524" t="s">
        <v>26</v>
      </c>
      <c r="C9524" s="1">
        <v>44215.831435185188</v>
      </c>
      <c r="D9524" t="str">
        <f>VLOOKUP(A9524:A35074,Sheet1!$A$2:$D$1002,3,FALSE)</f>
        <v>photo</v>
      </c>
      <c r="E9524">
        <f>VLOOKUP(B9524,Sheet2!$A$1:$C$17,3,FALSE)</f>
        <v>75</v>
      </c>
      <c r="F9524" t="str">
        <f>VLOOKUP(A9524,Sheet1!$A$2:$D$1002,4,FALSE)</f>
        <v>studying</v>
      </c>
    </row>
    <row r="9525" spans="1:6">
      <c r="A9525" t="s">
        <v>888</v>
      </c>
      <c r="B9525" t="s">
        <v>7</v>
      </c>
      <c r="C9525" s="1">
        <v>44289.559895833336</v>
      </c>
      <c r="D9525" t="str">
        <f>VLOOKUP(A9525:A35075,Sheet1!$A$2:$D$1002,3,FALSE)</f>
        <v>photo</v>
      </c>
      <c r="E9525">
        <f>VLOOKUP(B9525,Sheet2!$A$1:$C$17,3,FALSE)</f>
        <v>10</v>
      </c>
      <c r="F9525" t="str">
        <f>VLOOKUP(A9525,Sheet1!$A$2:$D$1002,4,FALSE)</f>
        <v>studying</v>
      </c>
    </row>
    <row r="9526" spans="1:6">
      <c r="A9526" t="s">
        <v>888</v>
      </c>
      <c r="B9526" t="s">
        <v>26</v>
      </c>
      <c r="C9526" s="1">
        <v>44228.705833333333</v>
      </c>
      <c r="D9526" t="str">
        <f>VLOOKUP(A9526:A35076,Sheet1!$A$2:$D$1002,3,FALSE)</f>
        <v>photo</v>
      </c>
      <c r="E9526">
        <f>VLOOKUP(B9526,Sheet2!$A$1:$C$17,3,FALSE)</f>
        <v>75</v>
      </c>
      <c r="F9526" t="str">
        <f>VLOOKUP(A9526,Sheet1!$A$2:$D$1002,4,FALSE)</f>
        <v>studying</v>
      </c>
    </row>
    <row r="9527" spans="1:6">
      <c r="A9527" t="s">
        <v>888</v>
      </c>
      <c r="B9527" t="s">
        <v>49</v>
      </c>
      <c r="C9527" s="1">
        <v>44130.771620370368</v>
      </c>
      <c r="D9527" t="str">
        <f>VLOOKUP(A9527:A35077,Sheet1!$A$2:$D$1002,3,FALSE)</f>
        <v>photo</v>
      </c>
      <c r="E9527">
        <f>VLOOKUP(B9527,Sheet2!$A$1:$C$17,3,FALSE)</f>
        <v>70</v>
      </c>
      <c r="F9527" t="str">
        <f>VLOOKUP(A9527,Sheet1!$A$2:$D$1002,4,FALSE)</f>
        <v>studying</v>
      </c>
    </row>
    <row r="9528" spans="1:6">
      <c r="A9528" t="s">
        <v>888</v>
      </c>
      <c r="B9528" t="s">
        <v>32</v>
      </c>
      <c r="C9528" s="1">
        <v>44174.210706018515</v>
      </c>
      <c r="D9528" t="str">
        <f>VLOOKUP(A9528:A35078,Sheet1!$A$2:$D$1002,3,FALSE)</f>
        <v>photo</v>
      </c>
      <c r="E9528">
        <f>VLOOKUP(B9528,Sheet2!$A$1:$C$17,3,FALSE)</f>
        <v>12</v>
      </c>
      <c r="F9528" t="str">
        <f>VLOOKUP(A9528,Sheet1!$A$2:$D$1002,4,FALSE)</f>
        <v>studying</v>
      </c>
    </row>
    <row r="9529" spans="1:6">
      <c r="A9529" t="s">
        <v>888</v>
      </c>
      <c r="B9529" t="s">
        <v>49</v>
      </c>
      <c r="C9529" s="1">
        <v>44335.382592592592</v>
      </c>
      <c r="D9529" t="str">
        <f>VLOOKUP(A9529:A35079,Sheet1!$A$2:$D$1002,3,FALSE)</f>
        <v>photo</v>
      </c>
      <c r="E9529">
        <f>VLOOKUP(B9529,Sheet2!$A$1:$C$17,3,FALSE)</f>
        <v>70</v>
      </c>
      <c r="F9529" t="str">
        <f>VLOOKUP(A9529,Sheet1!$A$2:$D$1002,4,FALSE)</f>
        <v>studying</v>
      </c>
    </row>
    <row r="9530" spans="1:6">
      <c r="A9530" t="s">
        <v>888</v>
      </c>
      <c r="B9530" t="s">
        <v>29</v>
      </c>
      <c r="C9530" s="1">
        <v>44276.291458333333</v>
      </c>
      <c r="D9530" t="str">
        <f>VLOOKUP(A9530:A35080,Sheet1!$A$2:$D$1002,3,FALSE)</f>
        <v>photo</v>
      </c>
      <c r="E9530">
        <f>VLOOKUP(B9530,Sheet2!$A$1:$C$17,3,FALSE)</f>
        <v>45</v>
      </c>
      <c r="F9530" t="str">
        <f>VLOOKUP(A9530,Sheet1!$A$2:$D$1002,4,FALSE)</f>
        <v>studying</v>
      </c>
    </row>
    <row r="9531" spans="1:6">
      <c r="A9531" t="s">
        <v>888</v>
      </c>
      <c r="B9531" t="s">
        <v>69</v>
      </c>
      <c r="C9531" s="1">
        <v>44052.076967592591</v>
      </c>
      <c r="D9531" t="str">
        <f>VLOOKUP(A9531:A35081,Sheet1!$A$2:$D$1002,3,FALSE)</f>
        <v>photo</v>
      </c>
      <c r="E9531">
        <f>VLOOKUP(B9531,Sheet2!$A$1:$C$17,3,FALSE)</f>
        <v>72</v>
      </c>
      <c r="F9531" t="str">
        <f>VLOOKUP(A9531,Sheet1!$A$2:$D$1002,4,FALSE)</f>
        <v>studying</v>
      </c>
    </row>
    <row r="9532" spans="1:6" ht="15" customHeight="1">
      <c r="A9532" t="s">
        <v>888</v>
      </c>
      <c r="B9532" t="s">
        <v>29</v>
      </c>
      <c r="C9532" s="1">
        <v>44063.201064814813</v>
      </c>
      <c r="D9532" t="str">
        <f>VLOOKUP(A9532:A35082,Sheet1!$A$2:$D$1002,3,FALSE)</f>
        <v>photo</v>
      </c>
      <c r="E9532">
        <f>VLOOKUP(B9532,Sheet2!$A$1:$C$17,3,FALSE)</f>
        <v>45</v>
      </c>
      <c r="F9532" t="str">
        <f>VLOOKUP(A9532,Sheet1!$A$2:$D$1002,4,FALSE)</f>
        <v>studying</v>
      </c>
    </row>
    <row r="9533" spans="1:6">
      <c r="A9533" t="s">
        <v>888</v>
      </c>
      <c r="B9533" t="s">
        <v>69</v>
      </c>
      <c r="C9533" s="1">
        <v>44124.454513888886</v>
      </c>
      <c r="D9533" t="str">
        <f>VLOOKUP(A9533:A35083,Sheet1!$A$2:$D$1002,3,FALSE)</f>
        <v>photo</v>
      </c>
      <c r="E9533">
        <f>VLOOKUP(B9533,Sheet2!$A$1:$C$17,3,FALSE)</f>
        <v>72</v>
      </c>
      <c r="F9533" t="str">
        <f>VLOOKUP(A9533,Sheet1!$A$2:$D$1002,4,FALSE)</f>
        <v>studying</v>
      </c>
    </row>
    <row r="9534" spans="1:6">
      <c r="A9534" t="s">
        <v>888</v>
      </c>
      <c r="B9534" t="s">
        <v>14</v>
      </c>
      <c r="C9534" s="1">
        <v>44190.375</v>
      </c>
      <c r="D9534" t="str">
        <f>VLOOKUP(A9534:A35084,Sheet1!$A$2:$D$1002,3,FALSE)</f>
        <v>photo</v>
      </c>
      <c r="E9534">
        <f>VLOOKUP(B9534,Sheet2!$A$1:$C$17,3,FALSE)</f>
        <v>35</v>
      </c>
      <c r="F9534" t="str">
        <f>VLOOKUP(A9534,Sheet1!$A$2:$D$1002,4,FALSE)</f>
        <v>studying</v>
      </c>
    </row>
    <row r="9535" spans="1:6">
      <c r="A9535" t="s">
        <v>888</v>
      </c>
      <c r="B9535" t="s">
        <v>22</v>
      </c>
      <c r="C9535" s="1">
        <v>44110.219571759262</v>
      </c>
      <c r="D9535" t="str">
        <f>VLOOKUP(A9535:A35085,Sheet1!$A$2:$D$1002,3,FALSE)</f>
        <v>photo</v>
      </c>
      <c r="E9535">
        <f>VLOOKUP(B9535,Sheet2!$A$1:$C$17,3,FALSE)</f>
        <v>20</v>
      </c>
      <c r="F9535" t="str">
        <f>VLOOKUP(A9535,Sheet1!$A$2:$D$1002,4,FALSE)</f>
        <v>studying</v>
      </c>
    </row>
    <row r="9536" spans="1:6">
      <c r="A9536" t="s">
        <v>888</v>
      </c>
      <c r="B9536" t="s">
        <v>16</v>
      </c>
      <c r="C9536" s="1">
        <v>44043.923750000002</v>
      </c>
      <c r="D9536" t="str">
        <f>VLOOKUP(A9536:A35086,Sheet1!$A$2:$D$1002,3,FALSE)</f>
        <v>photo</v>
      </c>
      <c r="E9536">
        <f>VLOOKUP(B9536,Sheet2!$A$1:$C$17,3,FALSE)</f>
        <v>70</v>
      </c>
      <c r="F9536" t="str">
        <f>VLOOKUP(A9536,Sheet1!$A$2:$D$1002,4,FALSE)</f>
        <v>studying</v>
      </c>
    </row>
    <row r="9537" spans="1:6">
      <c r="A9537" t="s">
        <v>888</v>
      </c>
      <c r="B9537" t="s">
        <v>5</v>
      </c>
      <c r="C9537" s="1">
        <v>44271.018842592595</v>
      </c>
      <c r="D9537" t="str">
        <f>VLOOKUP(A9537:A35087,Sheet1!$A$2:$D$1002,3,FALSE)</f>
        <v>photo</v>
      </c>
      <c r="E9537">
        <f>VLOOKUP(B9537,Sheet2!$A$1:$C$17,3,FALSE)</f>
        <v>0</v>
      </c>
      <c r="F9537" t="str">
        <f>VLOOKUP(A9537,Sheet1!$A$2:$D$1002,4,FALSE)</f>
        <v>studying</v>
      </c>
    </row>
    <row r="9538" spans="1:6">
      <c r="A9538" t="s">
        <v>888</v>
      </c>
      <c r="B9538" t="s">
        <v>18</v>
      </c>
      <c r="C9538" s="1">
        <v>44341.611875000002</v>
      </c>
      <c r="D9538" t="str">
        <f>VLOOKUP(A9538:A35088,Sheet1!$A$2:$D$1002,3,FALSE)</f>
        <v>photo</v>
      </c>
      <c r="E9538">
        <f>VLOOKUP(B9538,Sheet2!$A$1:$C$17,3,FALSE)</f>
        <v>5</v>
      </c>
      <c r="F9538" t="str">
        <f>VLOOKUP(A9538,Sheet1!$A$2:$D$1002,4,FALSE)</f>
        <v>studying</v>
      </c>
    </row>
    <row r="9539" spans="1:6">
      <c r="A9539" t="s">
        <v>888</v>
      </c>
      <c r="B9539" t="s">
        <v>20</v>
      </c>
      <c r="C9539" s="1">
        <v>44266.314236111109</v>
      </c>
      <c r="D9539" t="str">
        <f>VLOOKUP(A9539:A35089,Sheet1!$A$2:$D$1002,3,FALSE)</f>
        <v>photo</v>
      </c>
      <c r="E9539">
        <f>VLOOKUP(B9539,Sheet2!$A$1:$C$17,3,FALSE)</f>
        <v>65</v>
      </c>
      <c r="F9539" t="str">
        <f>VLOOKUP(A9539,Sheet1!$A$2:$D$1002,4,FALSE)</f>
        <v>studying</v>
      </c>
    </row>
    <row r="9540" spans="1:6">
      <c r="A9540" t="s">
        <v>1155</v>
      </c>
      <c r="B9540" t="s">
        <v>12</v>
      </c>
      <c r="C9540" s="1">
        <v>44083.88548611111</v>
      </c>
      <c r="D9540" t="str">
        <f>VLOOKUP(A9540:A35090,Sheet1!$A$2:$D$1002,3,FALSE)</f>
        <v>audio</v>
      </c>
      <c r="E9540">
        <f>VLOOKUP(B9540,Sheet2!$A$1:$C$17,3,FALSE)</f>
        <v>30</v>
      </c>
      <c r="F9540" t="str">
        <f>VLOOKUP(A9540,Sheet1!$A$2:$D$1002,4,FALSE)</f>
        <v>animals</v>
      </c>
    </row>
    <row r="9541" spans="1:6" ht="15" customHeight="1">
      <c r="A9541" t="s">
        <v>1155</v>
      </c>
      <c r="B9541" t="s">
        <v>5</v>
      </c>
      <c r="C9541" s="1">
        <v>44162.71603009259</v>
      </c>
      <c r="D9541" t="str">
        <f>VLOOKUP(A9541:A35091,Sheet1!$A$2:$D$1002,3,FALSE)</f>
        <v>audio</v>
      </c>
      <c r="E9541">
        <f>VLOOKUP(B9541,Sheet2!$A$1:$C$17,3,FALSE)</f>
        <v>0</v>
      </c>
      <c r="F9541" t="str">
        <f>VLOOKUP(A9541,Sheet1!$A$2:$D$1002,4,FALSE)</f>
        <v>animals</v>
      </c>
    </row>
    <row r="9542" spans="1:6">
      <c r="A9542" t="s">
        <v>1155</v>
      </c>
      <c r="B9542" t="s">
        <v>12</v>
      </c>
      <c r="C9542" s="1">
        <v>44246.699849537035</v>
      </c>
      <c r="D9542" t="str">
        <f>VLOOKUP(A9542:A35092,Sheet1!$A$2:$D$1002,3,FALSE)</f>
        <v>audio</v>
      </c>
      <c r="E9542">
        <f>VLOOKUP(B9542,Sheet2!$A$1:$C$17,3,FALSE)</f>
        <v>30</v>
      </c>
      <c r="F9542" t="str">
        <f>VLOOKUP(A9542,Sheet1!$A$2:$D$1002,4,FALSE)</f>
        <v>animals</v>
      </c>
    </row>
    <row r="9543" spans="1:6">
      <c r="A9543" t="s">
        <v>1155</v>
      </c>
      <c r="B9543" t="s">
        <v>29</v>
      </c>
      <c r="C9543" s="1">
        <v>44049.832118055558</v>
      </c>
      <c r="D9543" t="str">
        <f>VLOOKUP(A9543:A35093,Sheet1!$A$2:$D$1002,3,FALSE)</f>
        <v>audio</v>
      </c>
      <c r="E9543">
        <f>VLOOKUP(B9543,Sheet2!$A$1:$C$17,3,FALSE)</f>
        <v>45</v>
      </c>
      <c r="F9543" t="str">
        <f>VLOOKUP(A9543,Sheet1!$A$2:$D$1002,4,FALSE)</f>
        <v>animals</v>
      </c>
    </row>
    <row r="9544" spans="1:6">
      <c r="A9544" t="s">
        <v>1155</v>
      </c>
      <c r="B9544" t="s">
        <v>5</v>
      </c>
      <c r="C9544" s="1">
        <v>44172.16846064815</v>
      </c>
      <c r="D9544" t="str">
        <f>VLOOKUP(A9544:A35094,Sheet1!$A$2:$D$1002,3,FALSE)</f>
        <v>audio</v>
      </c>
      <c r="E9544">
        <f>VLOOKUP(B9544,Sheet2!$A$1:$C$17,3,FALSE)</f>
        <v>0</v>
      </c>
      <c r="F9544" t="str">
        <f>VLOOKUP(A9544,Sheet1!$A$2:$D$1002,4,FALSE)</f>
        <v>animals</v>
      </c>
    </row>
    <row r="9545" spans="1:6">
      <c r="A9545" t="s">
        <v>1155</v>
      </c>
      <c r="B9545" t="s">
        <v>22</v>
      </c>
      <c r="C9545" s="1">
        <v>44355.162870370368</v>
      </c>
      <c r="D9545" t="str">
        <f>VLOOKUP(A9545:A35095,Sheet1!$A$2:$D$1002,3,FALSE)</f>
        <v>audio</v>
      </c>
      <c r="E9545">
        <f>VLOOKUP(B9545,Sheet2!$A$1:$C$17,3,FALSE)</f>
        <v>20</v>
      </c>
      <c r="F9545" t="str">
        <f>VLOOKUP(A9545,Sheet1!$A$2:$D$1002,4,FALSE)</f>
        <v>animals</v>
      </c>
    </row>
    <row r="9546" spans="1:6">
      <c r="A9546" t="s">
        <v>1155</v>
      </c>
      <c r="B9546" t="s">
        <v>7</v>
      </c>
      <c r="C9546" s="1">
        <v>44264.293240740742</v>
      </c>
      <c r="D9546" t="str">
        <f>VLOOKUP(A9546:A35096,Sheet1!$A$2:$D$1002,3,FALSE)</f>
        <v>audio</v>
      </c>
      <c r="E9546">
        <f>VLOOKUP(B9546,Sheet2!$A$1:$C$17,3,FALSE)</f>
        <v>10</v>
      </c>
      <c r="F9546" t="str">
        <f>VLOOKUP(A9546,Sheet1!$A$2:$D$1002,4,FALSE)</f>
        <v>animals</v>
      </c>
    </row>
    <row r="9547" spans="1:6">
      <c r="A9547" t="s">
        <v>1155</v>
      </c>
      <c r="B9547" t="s">
        <v>7</v>
      </c>
      <c r="C9547" s="1">
        <v>44160.02270833333</v>
      </c>
      <c r="D9547" t="str">
        <f>VLOOKUP(A9547:A35097,Sheet1!$A$2:$D$1002,3,FALSE)</f>
        <v>audio</v>
      </c>
      <c r="E9547">
        <f>VLOOKUP(B9547,Sheet2!$A$1:$C$17,3,FALSE)</f>
        <v>10</v>
      </c>
      <c r="F9547" t="str">
        <f>VLOOKUP(A9547,Sheet1!$A$2:$D$1002,4,FALSE)</f>
        <v>animals</v>
      </c>
    </row>
    <row r="9548" spans="1:6">
      <c r="A9548" t="s">
        <v>1155</v>
      </c>
      <c r="B9548" t="s">
        <v>14</v>
      </c>
      <c r="C9548" s="1">
        <v>44024.849594907406</v>
      </c>
      <c r="D9548" t="str">
        <f>VLOOKUP(A9548:A35098,Sheet1!$A$2:$D$1002,3,FALSE)</f>
        <v>audio</v>
      </c>
      <c r="E9548">
        <f>VLOOKUP(B9548,Sheet2!$A$1:$C$17,3,FALSE)</f>
        <v>35</v>
      </c>
      <c r="F9548" t="str">
        <f>VLOOKUP(A9548,Sheet1!$A$2:$D$1002,4,FALSE)</f>
        <v>animals</v>
      </c>
    </row>
    <row r="9549" spans="1:6">
      <c r="A9549" t="s">
        <v>1155</v>
      </c>
      <c r="B9549" t="s">
        <v>69</v>
      </c>
      <c r="C9549" s="1">
        <v>44153.417847222219</v>
      </c>
      <c r="D9549" t="str">
        <f>VLOOKUP(A9549:A35099,Sheet1!$A$2:$D$1002,3,FALSE)</f>
        <v>audio</v>
      </c>
      <c r="E9549">
        <f>VLOOKUP(B9549,Sheet2!$A$1:$C$17,3,FALSE)</f>
        <v>72</v>
      </c>
      <c r="F9549" t="str">
        <f>VLOOKUP(A9549,Sheet1!$A$2:$D$1002,4,FALSE)</f>
        <v>animals</v>
      </c>
    </row>
    <row r="9550" spans="1:6">
      <c r="A9550" t="s">
        <v>1155</v>
      </c>
      <c r="B9550" t="s">
        <v>49</v>
      </c>
      <c r="C9550" s="1">
        <v>44314.918506944443</v>
      </c>
      <c r="D9550" t="str">
        <f>VLOOKUP(A9550:A35100,Sheet1!$A$2:$D$1002,3,FALSE)</f>
        <v>audio</v>
      </c>
      <c r="E9550">
        <f>VLOOKUP(B9550,Sheet2!$A$1:$C$17,3,FALSE)</f>
        <v>70</v>
      </c>
      <c r="F9550" t="str">
        <f>VLOOKUP(A9550,Sheet1!$A$2:$D$1002,4,FALSE)</f>
        <v>animals</v>
      </c>
    </row>
    <row r="9551" spans="1:6" ht="15" customHeight="1">
      <c r="A9551" t="s">
        <v>1155</v>
      </c>
      <c r="B9551" t="s">
        <v>16</v>
      </c>
      <c r="C9551" s="1">
        <v>44171.752245370371</v>
      </c>
      <c r="D9551" t="str">
        <f>VLOOKUP(A9551:A35101,Sheet1!$A$2:$D$1002,3,FALSE)</f>
        <v>audio</v>
      </c>
      <c r="E9551">
        <f>VLOOKUP(B9551,Sheet2!$A$1:$C$17,3,FALSE)</f>
        <v>70</v>
      </c>
      <c r="F9551" t="str">
        <f>VLOOKUP(A9551,Sheet1!$A$2:$D$1002,4,FALSE)</f>
        <v>animals</v>
      </c>
    </row>
    <row r="9552" spans="1:6">
      <c r="A9552" t="s">
        <v>1155</v>
      </c>
      <c r="B9552" t="s">
        <v>5</v>
      </c>
      <c r="C9552" s="1">
        <v>44044.225590277776</v>
      </c>
      <c r="D9552" t="str">
        <f>VLOOKUP(A9552:A35102,Sheet1!$A$2:$D$1002,3,FALSE)</f>
        <v>audio</v>
      </c>
      <c r="E9552">
        <f>VLOOKUP(B9552,Sheet2!$A$1:$C$17,3,FALSE)</f>
        <v>0</v>
      </c>
      <c r="F9552" t="str">
        <f>VLOOKUP(A9552,Sheet1!$A$2:$D$1002,4,FALSE)</f>
        <v>animals</v>
      </c>
    </row>
    <row r="9553" spans="1:6">
      <c r="A9553" t="s">
        <v>1155</v>
      </c>
      <c r="B9553" t="s">
        <v>9</v>
      </c>
      <c r="C9553" s="1">
        <v>44199.278738425928</v>
      </c>
      <c r="D9553" t="str">
        <f>VLOOKUP(A9553:A35103,Sheet1!$A$2:$D$1002,3,FALSE)</f>
        <v>audio</v>
      </c>
      <c r="E9553">
        <f>VLOOKUP(B9553,Sheet2!$A$1:$C$17,3,FALSE)</f>
        <v>15</v>
      </c>
      <c r="F9553" t="str">
        <f>VLOOKUP(A9553,Sheet1!$A$2:$D$1002,4,FALSE)</f>
        <v>animals</v>
      </c>
    </row>
    <row r="9554" spans="1:6">
      <c r="A9554" t="s">
        <v>1155</v>
      </c>
      <c r="B9554" t="s">
        <v>22</v>
      </c>
      <c r="C9554" s="1">
        <v>44091.669895833336</v>
      </c>
      <c r="D9554" t="str">
        <f>VLOOKUP(A9554:A35104,Sheet1!$A$2:$D$1002,3,FALSE)</f>
        <v>audio</v>
      </c>
      <c r="E9554">
        <f>VLOOKUP(B9554,Sheet2!$A$1:$C$17,3,FALSE)</f>
        <v>20</v>
      </c>
      <c r="F9554" t="str">
        <f>VLOOKUP(A9554,Sheet1!$A$2:$D$1002,4,FALSE)</f>
        <v>animals</v>
      </c>
    </row>
    <row r="9555" spans="1:6">
      <c r="A9555" t="s">
        <v>1155</v>
      </c>
      <c r="B9555" t="s">
        <v>34</v>
      </c>
      <c r="C9555" s="1">
        <v>44063.137696759259</v>
      </c>
      <c r="D9555" t="str">
        <f>VLOOKUP(A9555:A35105,Sheet1!$A$2:$D$1002,3,FALSE)</f>
        <v>audio</v>
      </c>
      <c r="E9555">
        <f>VLOOKUP(B9555,Sheet2!$A$1:$C$17,3,FALSE)</f>
        <v>50</v>
      </c>
      <c r="F9555" t="str">
        <f>VLOOKUP(A9555,Sheet1!$A$2:$D$1002,4,FALSE)</f>
        <v>animals</v>
      </c>
    </row>
    <row r="9556" spans="1:6">
      <c r="A9556" t="s">
        <v>1155</v>
      </c>
      <c r="B9556" t="s">
        <v>69</v>
      </c>
      <c r="C9556" s="1">
        <v>44297.522303240738</v>
      </c>
      <c r="D9556" t="str">
        <f>VLOOKUP(A9556:A35106,Sheet1!$A$2:$D$1002,3,FALSE)</f>
        <v>audio</v>
      </c>
      <c r="E9556">
        <f>VLOOKUP(B9556,Sheet2!$A$1:$C$17,3,FALSE)</f>
        <v>72</v>
      </c>
      <c r="F9556" t="str">
        <f>VLOOKUP(A9556,Sheet1!$A$2:$D$1002,4,FALSE)</f>
        <v>animals</v>
      </c>
    </row>
    <row r="9557" spans="1:6">
      <c r="A9557" t="s">
        <v>1155</v>
      </c>
      <c r="B9557" t="s">
        <v>18</v>
      </c>
      <c r="C9557" s="1">
        <v>44023.375439814816</v>
      </c>
      <c r="D9557" t="str">
        <f>VLOOKUP(A9557:A35107,Sheet1!$A$2:$D$1002,3,FALSE)</f>
        <v>audio</v>
      </c>
      <c r="E9557">
        <f>VLOOKUP(B9557,Sheet2!$A$1:$C$17,3,FALSE)</f>
        <v>5</v>
      </c>
      <c r="F9557" t="str">
        <f>VLOOKUP(A9557,Sheet1!$A$2:$D$1002,4,FALSE)</f>
        <v>animals</v>
      </c>
    </row>
    <row r="9558" spans="1:6">
      <c r="A9558" t="s">
        <v>1155</v>
      </c>
      <c r="B9558" t="s">
        <v>26</v>
      </c>
      <c r="C9558" s="1">
        <v>44337.272719907407</v>
      </c>
      <c r="D9558" t="str">
        <f>VLOOKUP(A9558:A35108,Sheet1!$A$2:$D$1002,3,FALSE)</f>
        <v>audio</v>
      </c>
      <c r="E9558">
        <f>VLOOKUP(B9558,Sheet2!$A$1:$C$17,3,FALSE)</f>
        <v>75</v>
      </c>
      <c r="F9558" t="str">
        <f>VLOOKUP(A9558,Sheet1!$A$2:$D$1002,4,FALSE)</f>
        <v>animals</v>
      </c>
    </row>
    <row r="9559" spans="1:6">
      <c r="A9559" t="s">
        <v>1155</v>
      </c>
      <c r="B9559" t="s">
        <v>22</v>
      </c>
      <c r="C9559" s="1">
        <v>44036.754942129628</v>
      </c>
      <c r="D9559" t="str">
        <f>VLOOKUP(A9559:A35109,Sheet1!$A$2:$D$1002,3,FALSE)</f>
        <v>audio</v>
      </c>
      <c r="E9559">
        <f>VLOOKUP(B9559,Sheet2!$A$1:$C$17,3,FALSE)</f>
        <v>20</v>
      </c>
      <c r="F9559" t="str">
        <f>VLOOKUP(A9559,Sheet1!$A$2:$D$1002,4,FALSE)</f>
        <v>animals</v>
      </c>
    </row>
    <row r="9560" spans="1:6">
      <c r="A9560" t="s">
        <v>1155</v>
      </c>
      <c r="B9560" t="s">
        <v>29</v>
      </c>
      <c r="C9560" s="1">
        <v>44350.507407407407</v>
      </c>
      <c r="D9560" t="str">
        <f>VLOOKUP(A9560:A35110,Sheet1!$A$2:$D$1002,3,FALSE)</f>
        <v>audio</v>
      </c>
      <c r="E9560">
        <f>VLOOKUP(B9560,Sheet2!$A$1:$C$17,3,FALSE)</f>
        <v>45</v>
      </c>
      <c r="F9560" t="str">
        <f>VLOOKUP(A9560,Sheet1!$A$2:$D$1002,4,FALSE)</f>
        <v>animals</v>
      </c>
    </row>
    <row r="9561" spans="1:6" ht="15" customHeight="1">
      <c r="A9561" t="s">
        <v>1155</v>
      </c>
      <c r="B9561" t="s">
        <v>12</v>
      </c>
      <c r="C9561" s="1">
        <v>44133.724594907406</v>
      </c>
      <c r="D9561" t="str">
        <f>VLOOKUP(A9561:A35111,Sheet1!$A$2:$D$1002,3,FALSE)</f>
        <v>audio</v>
      </c>
      <c r="E9561">
        <f>VLOOKUP(B9561,Sheet2!$A$1:$C$17,3,FALSE)</f>
        <v>30</v>
      </c>
      <c r="F9561" t="str">
        <f>VLOOKUP(A9561,Sheet1!$A$2:$D$1002,4,FALSE)</f>
        <v>animals</v>
      </c>
    </row>
    <row r="9562" spans="1:6">
      <c r="A9562" t="s">
        <v>1155</v>
      </c>
      <c r="B9562" t="s">
        <v>32</v>
      </c>
      <c r="C9562" s="1">
        <v>44184.440520833334</v>
      </c>
      <c r="D9562" t="str">
        <f>VLOOKUP(A9562:A35112,Sheet1!$A$2:$D$1002,3,FALSE)</f>
        <v>audio</v>
      </c>
      <c r="E9562">
        <f>VLOOKUP(B9562,Sheet2!$A$1:$C$17,3,FALSE)</f>
        <v>12</v>
      </c>
      <c r="F9562" t="str">
        <f>VLOOKUP(A9562,Sheet1!$A$2:$D$1002,4,FALSE)</f>
        <v>animals</v>
      </c>
    </row>
    <row r="9563" spans="1:6">
      <c r="A9563" t="s">
        <v>1155</v>
      </c>
      <c r="B9563" t="s">
        <v>20</v>
      </c>
      <c r="C9563" s="1">
        <v>44014.045173611114</v>
      </c>
      <c r="D9563" t="str">
        <f>VLOOKUP(A9563:A35113,Sheet1!$A$2:$D$1002,3,FALSE)</f>
        <v>audio</v>
      </c>
      <c r="E9563">
        <f>VLOOKUP(B9563,Sheet2!$A$1:$C$17,3,FALSE)</f>
        <v>65</v>
      </c>
      <c r="F9563" t="str">
        <f>VLOOKUP(A9563,Sheet1!$A$2:$D$1002,4,FALSE)</f>
        <v>animals</v>
      </c>
    </row>
    <row r="9564" spans="1:6">
      <c r="A9564" t="s">
        <v>1155</v>
      </c>
      <c r="B9564" t="s">
        <v>18</v>
      </c>
      <c r="C9564" s="1">
        <v>44233.361331018517</v>
      </c>
      <c r="D9564" t="str">
        <f>VLOOKUP(A9564:A35114,Sheet1!$A$2:$D$1002,3,FALSE)</f>
        <v>audio</v>
      </c>
      <c r="E9564">
        <f>VLOOKUP(B9564,Sheet2!$A$1:$C$17,3,FALSE)</f>
        <v>5</v>
      </c>
      <c r="F9564" t="str">
        <f>VLOOKUP(A9564,Sheet1!$A$2:$D$1002,4,FALSE)</f>
        <v>animals</v>
      </c>
    </row>
    <row r="9565" spans="1:6">
      <c r="A9565" t="s">
        <v>1155</v>
      </c>
      <c r="B9565" t="s">
        <v>20</v>
      </c>
      <c r="C9565" s="1">
        <v>44206.347060185188</v>
      </c>
      <c r="D9565" t="str">
        <f>VLOOKUP(A9565:A35115,Sheet1!$A$2:$D$1002,3,FALSE)</f>
        <v>audio</v>
      </c>
      <c r="E9565">
        <f>VLOOKUP(B9565,Sheet2!$A$1:$C$17,3,FALSE)</f>
        <v>65</v>
      </c>
      <c r="F9565" t="str">
        <f>VLOOKUP(A9565,Sheet1!$A$2:$D$1002,4,FALSE)</f>
        <v>animals</v>
      </c>
    </row>
    <row r="9566" spans="1:6">
      <c r="A9566" t="s">
        <v>1155</v>
      </c>
      <c r="B9566" t="s">
        <v>20</v>
      </c>
      <c r="C9566" s="1">
        <v>44113.458090277774</v>
      </c>
      <c r="D9566" t="str">
        <f>VLOOKUP(A9566:A35116,Sheet1!$A$2:$D$1002,3,FALSE)</f>
        <v>audio</v>
      </c>
      <c r="E9566">
        <f>VLOOKUP(B9566,Sheet2!$A$1:$C$17,3,FALSE)</f>
        <v>65</v>
      </c>
      <c r="F9566" t="str">
        <f>VLOOKUP(A9566,Sheet1!$A$2:$D$1002,4,FALSE)</f>
        <v>animals</v>
      </c>
    </row>
    <row r="9567" spans="1:6">
      <c r="A9567" t="s">
        <v>1155</v>
      </c>
      <c r="B9567" t="s">
        <v>12</v>
      </c>
      <c r="C9567" s="1">
        <v>44241.055254629631</v>
      </c>
      <c r="D9567" t="str">
        <f>VLOOKUP(A9567:A35117,Sheet1!$A$2:$D$1002,3,FALSE)</f>
        <v>audio</v>
      </c>
      <c r="E9567">
        <f>VLOOKUP(B9567,Sheet2!$A$1:$C$17,3,FALSE)</f>
        <v>30</v>
      </c>
      <c r="F9567" t="str">
        <f>VLOOKUP(A9567,Sheet1!$A$2:$D$1002,4,FALSE)</f>
        <v>animals</v>
      </c>
    </row>
    <row r="9568" spans="1:6">
      <c r="A9568" t="s">
        <v>1155</v>
      </c>
      <c r="B9568" t="s">
        <v>16</v>
      </c>
      <c r="C9568" s="1">
        <v>44338.272881944446</v>
      </c>
      <c r="D9568" t="str">
        <f>VLOOKUP(A9568:A35118,Sheet1!$A$2:$D$1002,3,FALSE)</f>
        <v>audio</v>
      </c>
      <c r="E9568">
        <f>VLOOKUP(B9568,Sheet2!$A$1:$C$17,3,FALSE)</f>
        <v>70</v>
      </c>
      <c r="F9568" t="str">
        <f>VLOOKUP(A9568,Sheet1!$A$2:$D$1002,4,FALSE)</f>
        <v>animals</v>
      </c>
    </row>
    <row r="9569" spans="1:6">
      <c r="A9569" t="s">
        <v>1155</v>
      </c>
      <c r="B9569" t="s">
        <v>22</v>
      </c>
      <c r="C9569" s="1">
        <v>44212.774212962962</v>
      </c>
      <c r="D9569" t="str">
        <f>VLOOKUP(A9569:A35119,Sheet1!$A$2:$D$1002,3,FALSE)</f>
        <v>audio</v>
      </c>
      <c r="E9569">
        <f>VLOOKUP(B9569,Sheet2!$A$1:$C$17,3,FALSE)</f>
        <v>20</v>
      </c>
      <c r="F9569" t="str">
        <f>VLOOKUP(A9569,Sheet1!$A$2:$D$1002,4,FALSE)</f>
        <v>animals</v>
      </c>
    </row>
    <row r="9570" spans="1:6">
      <c r="A9570" t="s">
        <v>1155</v>
      </c>
      <c r="B9570" t="s">
        <v>34</v>
      </c>
      <c r="C9570" s="1">
        <v>44156.056631944448</v>
      </c>
      <c r="D9570" t="str">
        <f>VLOOKUP(A9570:A35120,Sheet1!$A$2:$D$1002,3,FALSE)</f>
        <v>audio</v>
      </c>
      <c r="E9570">
        <f>VLOOKUP(B9570,Sheet2!$A$1:$C$17,3,FALSE)</f>
        <v>50</v>
      </c>
      <c r="F9570" t="str">
        <f>VLOOKUP(A9570,Sheet1!$A$2:$D$1002,4,FALSE)</f>
        <v>animals</v>
      </c>
    </row>
    <row r="9571" spans="1:6" ht="15" customHeight="1">
      <c r="A9571" t="s">
        <v>1155</v>
      </c>
      <c r="B9571" t="s">
        <v>14</v>
      </c>
      <c r="C9571" s="1">
        <v>44298.369953703703</v>
      </c>
      <c r="D9571" t="str">
        <f>VLOOKUP(A9571:A35121,Sheet1!$A$2:$D$1002,3,FALSE)</f>
        <v>audio</v>
      </c>
      <c r="E9571">
        <f>VLOOKUP(B9571,Sheet2!$A$1:$C$17,3,FALSE)</f>
        <v>35</v>
      </c>
      <c r="F9571" t="str">
        <f>VLOOKUP(A9571,Sheet1!$A$2:$D$1002,4,FALSE)</f>
        <v>animals</v>
      </c>
    </row>
    <row r="9572" spans="1:6">
      <c r="A9572" t="s">
        <v>1155</v>
      </c>
      <c r="B9572" t="s">
        <v>36</v>
      </c>
      <c r="C9572" s="1">
        <v>44148.140115740738</v>
      </c>
      <c r="D9572" t="str">
        <f>VLOOKUP(A9572:A35122,Sheet1!$A$2:$D$1002,3,FALSE)</f>
        <v>audio</v>
      </c>
      <c r="E9572">
        <f>VLOOKUP(B9572,Sheet2!$A$1:$C$17,3,FALSE)</f>
        <v>60</v>
      </c>
      <c r="F9572" t="str">
        <f>VLOOKUP(A9572,Sheet1!$A$2:$D$1002,4,FALSE)</f>
        <v>animals</v>
      </c>
    </row>
    <row r="9573" spans="1:6">
      <c r="A9573" t="s">
        <v>1155</v>
      </c>
      <c r="B9573" t="s">
        <v>34</v>
      </c>
      <c r="C9573" s="1">
        <v>44299.107719907406</v>
      </c>
      <c r="D9573" t="str">
        <f>VLOOKUP(A9573:A35123,Sheet1!$A$2:$D$1002,3,FALSE)</f>
        <v>audio</v>
      </c>
      <c r="E9573">
        <f>VLOOKUP(B9573,Sheet2!$A$1:$C$17,3,FALSE)</f>
        <v>50</v>
      </c>
      <c r="F9573" t="str">
        <f>VLOOKUP(A9573,Sheet1!$A$2:$D$1002,4,FALSE)</f>
        <v>animals</v>
      </c>
    </row>
    <row r="9574" spans="1:6">
      <c r="A9574" t="s">
        <v>1155</v>
      </c>
      <c r="B9574" t="s">
        <v>29</v>
      </c>
      <c r="C9574" s="1">
        <v>44112.137754629628</v>
      </c>
      <c r="D9574" t="str">
        <f>VLOOKUP(A9574:A35124,Sheet1!$A$2:$D$1002,3,FALSE)</f>
        <v>audio</v>
      </c>
      <c r="E9574">
        <f>VLOOKUP(B9574,Sheet2!$A$1:$C$17,3,FALSE)</f>
        <v>45</v>
      </c>
      <c r="F9574" t="str">
        <f>VLOOKUP(A9574,Sheet1!$A$2:$D$1002,4,FALSE)</f>
        <v>animals</v>
      </c>
    </row>
    <row r="9575" spans="1:6">
      <c r="A9575" t="s">
        <v>1155</v>
      </c>
      <c r="B9575" t="s">
        <v>36</v>
      </c>
      <c r="C9575" s="1">
        <v>44360.911377314813</v>
      </c>
      <c r="D9575" t="str">
        <f>VLOOKUP(A9575:A35125,Sheet1!$A$2:$D$1002,3,FALSE)</f>
        <v>audio</v>
      </c>
      <c r="E9575">
        <f>VLOOKUP(B9575,Sheet2!$A$1:$C$17,3,FALSE)</f>
        <v>60</v>
      </c>
      <c r="F9575" t="str">
        <f>VLOOKUP(A9575,Sheet1!$A$2:$D$1002,4,FALSE)</f>
        <v>animals</v>
      </c>
    </row>
    <row r="9576" spans="1:6">
      <c r="A9576" t="s">
        <v>1155</v>
      </c>
      <c r="B9576" t="s">
        <v>12</v>
      </c>
      <c r="C9576" s="1">
        <v>44101.970995370371</v>
      </c>
      <c r="D9576" t="str">
        <f>VLOOKUP(A9576:A35126,Sheet1!$A$2:$D$1002,3,FALSE)</f>
        <v>audio</v>
      </c>
      <c r="E9576">
        <f>VLOOKUP(B9576,Sheet2!$A$1:$C$17,3,FALSE)</f>
        <v>30</v>
      </c>
      <c r="F9576" t="str">
        <f>VLOOKUP(A9576,Sheet1!$A$2:$D$1002,4,FALSE)</f>
        <v>animals</v>
      </c>
    </row>
    <row r="9577" spans="1:6">
      <c r="A9577" t="s">
        <v>1155</v>
      </c>
      <c r="B9577" t="s">
        <v>7</v>
      </c>
      <c r="C9577" s="1">
        <v>44268.880983796298</v>
      </c>
      <c r="D9577" t="str">
        <f>VLOOKUP(A9577:A35127,Sheet1!$A$2:$D$1002,3,FALSE)</f>
        <v>audio</v>
      </c>
      <c r="E9577">
        <f>VLOOKUP(B9577,Sheet2!$A$1:$C$17,3,FALSE)</f>
        <v>10</v>
      </c>
      <c r="F9577" t="str">
        <f>VLOOKUP(A9577,Sheet1!$A$2:$D$1002,4,FALSE)</f>
        <v>animals</v>
      </c>
    </row>
    <row r="9578" spans="1:6">
      <c r="A9578" t="s">
        <v>1155</v>
      </c>
      <c r="B9578" t="s">
        <v>7</v>
      </c>
      <c r="C9578" s="1">
        <v>44204.620405092595</v>
      </c>
      <c r="D9578" t="str">
        <f>VLOOKUP(A9578:A35128,Sheet1!$A$2:$D$1002,3,FALSE)</f>
        <v>audio</v>
      </c>
      <c r="E9578">
        <f>VLOOKUP(B9578,Sheet2!$A$1:$C$17,3,FALSE)</f>
        <v>10</v>
      </c>
      <c r="F9578" t="str">
        <f>VLOOKUP(A9578,Sheet1!$A$2:$D$1002,4,FALSE)</f>
        <v>animals</v>
      </c>
    </row>
    <row r="9579" spans="1:6">
      <c r="A9579" t="s">
        <v>1155</v>
      </c>
      <c r="B9579" t="s">
        <v>49</v>
      </c>
      <c r="C9579" s="1">
        <v>44153.095405092594</v>
      </c>
      <c r="D9579" t="str">
        <f>VLOOKUP(A9579:A35129,Sheet1!$A$2:$D$1002,3,FALSE)</f>
        <v>audio</v>
      </c>
      <c r="E9579">
        <f>VLOOKUP(B9579,Sheet2!$A$1:$C$17,3,FALSE)</f>
        <v>70</v>
      </c>
      <c r="F9579" t="str">
        <f>VLOOKUP(A9579,Sheet1!$A$2:$D$1002,4,FALSE)</f>
        <v>animals</v>
      </c>
    </row>
    <row r="9580" spans="1:6">
      <c r="A9580" t="s">
        <v>1155</v>
      </c>
      <c r="B9580" t="s">
        <v>69</v>
      </c>
      <c r="C9580" s="1">
        <v>44049.16207175926</v>
      </c>
      <c r="D9580" t="str">
        <f>VLOOKUP(A9580:A35130,Sheet1!$A$2:$D$1002,3,FALSE)</f>
        <v>audio</v>
      </c>
      <c r="E9580">
        <f>VLOOKUP(B9580,Sheet2!$A$1:$C$17,3,FALSE)</f>
        <v>72</v>
      </c>
      <c r="F9580" t="str">
        <f>VLOOKUP(A9580,Sheet1!$A$2:$D$1002,4,FALSE)</f>
        <v>animals</v>
      </c>
    </row>
    <row r="9581" spans="1:6" ht="15" customHeight="1">
      <c r="A9581" t="s">
        <v>1155</v>
      </c>
      <c r="B9581" t="s">
        <v>9</v>
      </c>
      <c r="C9581" s="1">
        <v>44270.579907407409</v>
      </c>
      <c r="D9581" t="str">
        <f>VLOOKUP(A9581:A35131,Sheet1!$A$2:$D$1002,3,FALSE)</f>
        <v>audio</v>
      </c>
      <c r="E9581">
        <f>VLOOKUP(B9581,Sheet2!$A$1:$C$17,3,FALSE)</f>
        <v>15</v>
      </c>
      <c r="F9581" t="str">
        <f>VLOOKUP(A9581,Sheet1!$A$2:$D$1002,4,FALSE)</f>
        <v>animals</v>
      </c>
    </row>
    <row r="9582" spans="1:6" ht="15" customHeight="1">
      <c r="A9582" t="s">
        <v>630</v>
      </c>
      <c r="B9582" t="s">
        <v>34</v>
      </c>
      <c r="C9582" s="1">
        <v>44307.168495370373</v>
      </c>
      <c r="D9582" t="str">
        <f>VLOOKUP(A9582:A35132,Sheet1!$A$2:$D$1002,3,FALSE)</f>
        <v>audio</v>
      </c>
      <c r="E9582">
        <f>VLOOKUP(B9582,Sheet2!$A$1:$C$17,3,FALSE)</f>
        <v>50</v>
      </c>
      <c r="F9582" t="str">
        <f>VLOOKUP(A9582,Sheet1!$A$2:$D$1002,4,FALSE)</f>
        <v>food</v>
      </c>
    </row>
    <row r="9583" spans="1:6">
      <c r="A9583" t="s">
        <v>630</v>
      </c>
      <c r="B9583" t="s">
        <v>20</v>
      </c>
      <c r="C9583" s="1">
        <v>44132.164548611108</v>
      </c>
      <c r="D9583" t="str">
        <f>VLOOKUP(A9583:A35133,Sheet1!$A$2:$D$1002,3,FALSE)</f>
        <v>audio</v>
      </c>
      <c r="E9583">
        <f>VLOOKUP(B9583,Sheet2!$A$1:$C$17,3,FALSE)</f>
        <v>65</v>
      </c>
      <c r="F9583" t="str">
        <f>VLOOKUP(A9583,Sheet1!$A$2:$D$1002,4,FALSE)</f>
        <v>food</v>
      </c>
    </row>
    <row r="9584" spans="1:6">
      <c r="A9584" t="s">
        <v>630</v>
      </c>
      <c r="B9584" t="s">
        <v>69</v>
      </c>
      <c r="C9584" s="1">
        <v>44263.726319444446</v>
      </c>
      <c r="D9584" t="str">
        <f>VLOOKUP(A9584:A35134,Sheet1!$A$2:$D$1002,3,FALSE)</f>
        <v>audio</v>
      </c>
      <c r="E9584">
        <f>VLOOKUP(B9584,Sheet2!$A$1:$C$17,3,FALSE)</f>
        <v>72</v>
      </c>
      <c r="F9584" t="str">
        <f>VLOOKUP(A9584,Sheet1!$A$2:$D$1002,4,FALSE)</f>
        <v>food</v>
      </c>
    </row>
    <row r="9585" spans="1:6">
      <c r="A9585" t="s">
        <v>630</v>
      </c>
      <c r="B9585" t="s">
        <v>20</v>
      </c>
      <c r="C9585" s="1">
        <v>44192.40042824074</v>
      </c>
      <c r="D9585" t="str">
        <f>VLOOKUP(A9585:A35135,Sheet1!$A$2:$D$1002,3,FALSE)</f>
        <v>audio</v>
      </c>
      <c r="E9585">
        <f>VLOOKUP(B9585,Sheet2!$A$1:$C$17,3,FALSE)</f>
        <v>65</v>
      </c>
      <c r="F9585" t="str">
        <f>VLOOKUP(A9585,Sheet1!$A$2:$D$1002,4,FALSE)</f>
        <v>food</v>
      </c>
    </row>
    <row r="9586" spans="1:6">
      <c r="A9586" t="s">
        <v>630</v>
      </c>
      <c r="B9586" t="s">
        <v>69</v>
      </c>
      <c r="C9586" s="1">
        <v>44338.521932870368</v>
      </c>
      <c r="D9586" t="str">
        <f>VLOOKUP(A9586:A35136,Sheet1!$A$2:$D$1002,3,FALSE)</f>
        <v>audio</v>
      </c>
      <c r="E9586">
        <f>VLOOKUP(B9586,Sheet2!$A$1:$C$17,3,FALSE)</f>
        <v>72</v>
      </c>
      <c r="F9586" t="str">
        <f>VLOOKUP(A9586,Sheet1!$A$2:$D$1002,4,FALSE)</f>
        <v>food</v>
      </c>
    </row>
    <row r="9587" spans="1:6">
      <c r="A9587" t="s">
        <v>630</v>
      </c>
      <c r="B9587" t="s">
        <v>18</v>
      </c>
      <c r="C9587" s="1">
        <v>44029.287037037036</v>
      </c>
      <c r="D9587" t="str">
        <f>VLOOKUP(A9587:A35137,Sheet1!$A$2:$D$1002,3,FALSE)</f>
        <v>audio</v>
      </c>
      <c r="E9587">
        <f>VLOOKUP(B9587,Sheet2!$A$1:$C$17,3,FALSE)</f>
        <v>5</v>
      </c>
      <c r="F9587" t="str">
        <f>VLOOKUP(A9587,Sheet1!$A$2:$D$1002,4,FALSE)</f>
        <v>food</v>
      </c>
    </row>
    <row r="9588" spans="1:6">
      <c r="A9588" t="s">
        <v>630</v>
      </c>
      <c r="B9588" t="s">
        <v>18</v>
      </c>
      <c r="C9588" s="1">
        <v>44039.810266203705</v>
      </c>
      <c r="D9588" t="str">
        <f>VLOOKUP(A9588:A35138,Sheet1!$A$2:$D$1002,3,FALSE)</f>
        <v>audio</v>
      </c>
      <c r="E9588">
        <f>VLOOKUP(B9588,Sheet2!$A$1:$C$17,3,FALSE)</f>
        <v>5</v>
      </c>
      <c r="F9588" t="str">
        <f>VLOOKUP(A9588,Sheet1!$A$2:$D$1002,4,FALSE)</f>
        <v>food</v>
      </c>
    </row>
    <row r="9589" spans="1:6">
      <c r="A9589" t="s">
        <v>630</v>
      </c>
      <c r="B9589" t="s">
        <v>20</v>
      </c>
      <c r="C9589" s="1">
        <v>44325.157962962963</v>
      </c>
      <c r="D9589" t="str">
        <f>VLOOKUP(A9589:A35139,Sheet1!$A$2:$D$1002,3,FALSE)</f>
        <v>audio</v>
      </c>
      <c r="E9589">
        <f>VLOOKUP(B9589,Sheet2!$A$1:$C$17,3,FALSE)</f>
        <v>65</v>
      </c>
      <c r="F9589" t="str">
        <f>VLOOKUP(A9589,Sheet1!$A$2:$D$1002,4,FALSE)</f>
        <v>food</v>
      </c>
    </row>
    <row r="9590" spans="1:6">
      <c r="A9590" t="s">
        <v>630</v>
      </c>
      <c r="B9590" t="s">
        <v>69</v>
      </c>
      <c r="C9590" s="1">
        <v>44339.721064814818</v>
      </c>
      <c r="D9590" t="str">
        <f>VLOOKUP(A9590:A35140,Sheet1!$A$2:$D$1002,3,FALSE)</f>
        <v>audio</v>
      </c>
      <c r="E9590">
        <f>VLOOKUP(B9590,Sheet2!$A$1:$C$17,3,FALSE)</f>
        <v>72</v>
      </c>
      <c r="F9590" t="str">
        <f>VLOOKUP(A9590,Sheet1!$A$2:$D$1002,4,FALSE)</f>
        <v>food</v>
      </c>
    </row>
    <row r="9591" spans="1:6">
      <c r="A9591" t="s">
        <v>630</v>
      </c>
      <c r="B9591" t="s">
        <v>18</v>
      </c>
      <c r="C9591" s="1">
        <v>44027.729768518519</v>
      </c>
      <c r="D9591" t="str">
        <f>VLOOKUP(A9591:A35141,Sheet1!$A$2:$D$1002,3,FALSE)</f>
        <v>audio</v>
      </c>
      <c r="E9591">
        <f>VLOOKUP(B9591,Sheet2!$A$1:$C$17,3,FALSE)</f>
        <v>5</v>
      </c>
      <c r="F9591" t="str">
        <f>VLOOKUP(A9591,Sheet1!$A$2:$D$1002,4,FALSE)</f>
        <v>food</v>
      </c>
    </row>
    <row r="9592" spans="1:6" ht="15" customHeight="1">
      <c r="A9592" t="s">
        <v>1262</v>
      </c>
      <c r="B9592" t="s">
        <v>9</v>
      </c>
      <c r="C9592" s="1">
        <v>44110.815844907411</v>
      </c>
      <c r="D9592" t="str">
        <f>VLOOKUP(A9592:A35142,Sheet1!$A$2:$D$1002,3,FALSE)</f>
        <v>audio</v>
      </c>
      <c r="E9592">
        <f>VLOOKUP(B9592,Sheet2!$A$1:$C$17,3,FALSE)</f>
        <v>15</v>
      </c>
      <c r="F9592" t="str">
        <f>VLOOKUP(A9592,Sheet1!$A$2:$D$1002,4,FALSE)</f>
        <v>food</v>
      </c>
    </row>
    <row r="9593" spans="1:6">
      <c r="A9593" t="s">
        <v>1262</v>
      </c>
      <c r="B9593" t="s">
        <v>18</v>
      </c>
      <c r="C9593" s="1">
        <v>44280.935231481482</v>
      </c>
      <c r="D9593" t="str">
        <f>VLOOKUP(A9593:A35143,Sheet1!$A$2:$D$1002,3,FALSE)</f>
        <v>audio</v>
      </c>
      <c r="E9593">
        <f>VLOOKUP(B9593,Sheet2!$A$1:$C$17,3,FALSE)</f>
        <v>5</v>
      </c>
      <c r="F9593" t="str">
        <f>VLOOKUP(A9593,Sheet1!$A$2:$D$1002,4,FALSE)</f>
        <v>food</v>
      </c>
    </row>
    <row r="9594" spans="1:6">
      <c r="A9594" t="s">
        <v>1262</v>
      </c>
      <c r="B9594" t="s">
        <v>26</v>
      </c>
      <c r="C9594" s="1">
        <v>44277.795717592591</v>
      </c>
      <c r="D9594" t="str">
        <f>VLOOKUP(A9594:A35144,Sheet1!$A$2:$D$1002,3,FALSE)</f>
        <v>audio</v>
      </c>
      <c r="E9594">
        <f>VLOOKUP(B9594,Sheet2!$A$1:$C$17,3,FALSE)</f>
        <v>75</v>
      </c>
      <c r="F9594" t="str">
        <f>VLOOKUP(A9594,Sheet1!$A$2:$D$1002,4,FALSE)</f>
        <v>food</v>
      </c>
    </row>
    <row r="9595" spans="1:6">
      <c r="A9595" t="s">
        <v>1262</v>
      </c>
      <c r="B9595" t="s">
        <v>36</v>
      </c>
      <c r="C9595" s="1">
        <v>44216.349537037036</v>
      </c>
      <c r="D9595" t="str">
        <f>VLOOKUP(A9595:A35145,Sheet1!$A$2:$D$1002,3,FALSE)</f>
        <v>audio</v>
      </c>
      <c r="E9595">
        <f>VLOOKUP(B9595,Sheet2!$A$1:$C$17,3,FALSE)</f>
        <v>60</v>
      </c>
      <c r="F9595" t="str">
        <f>VLOOKUP(A9595,Sheet1!$A$2:$D$1002,4,FALSE)</f>
        <v>food</v>
      </c>
    </row>
    <row r="9596" spans="1:6">
      <c r="A9596" t="s">
        <v>1262</v>
      </c>
      <c r="B9596" t="s">
        <v>22</v>
      </c>
      <c r="C9596" s="1">
        <v>44291.336851851855</v>
      </c>
      <c r="D9596" t="str">
        <f>VLOOKUP(A9596:A35146,Sheet1!$A$2:$D$1002,3,FALSE)</f>
        <v>audio</v>
      </c>
      <c r="E9596">
        <f>VLOOKUP(B9596,Sheet2!$A$1:$C$17,3,FALSE)</f>
        <v>20</v>
      </c>
      <c r="F9596" t="str">
        <f>VLOOKUP(A9596,Sheet1!$A$2:$D$1002,4,FALSE)</f>
        <v>food</v>
      </c>
    </row>
    <row r="9597" spans="1:6">
      <c r="A9597" t="s">
        <v>1262</v>
      </c>
      <c r="B9597" t="s">
        <v>7</v>
      </c>
      <c r="C9597" s="1">
        <v>44030.344004629631</v>
      </c>
      <c r="D9597" t="str">
        <f>VLOOKUP(A9597:A35147,Sheet1!$A$2:$D$1002,3,FALSE)</f>
        <v>audio</v>
      </c>
      <c r="E9597">
        <f>VLOOKUP(B9597,Sheet2!$A$1:$C$17,3,FALSE)</f>
        <v>10</v>
      </c>
      <c r="F9597" t="str">
        <f>VLOOKUP(A9597,Sheet1!$A$2:$D$1002,4,FALSE)</f>
        <v>food</v>
      </c>
    </row>
    <row r="9598" spans="1:6">
      <c r="A9598" t="s">
        <v>1262</v>
      </c>
      <c r="B9598" t="s">
        <v>49</v>
      </c>
      <c r="C9598" s="1">
        <v>44226.70521990741</v>
      </c>
      <c r="D9598" t="str">
        <f>VLOOKUP(A9598:A35148,Sheet1!$A$2:$D$1002,3,FALSE)</f>
        <v>audio</v>
      </c>
      <c r="E9598">
        <f>VLOOKUP(B9598,Sheet2!$A$1:$C$17,3,FALSE)</f>
        <v>70</v>
      </c>
      <c r="F9598" t="str">
        <f>VLOOKUP(A9598,Sheet1!$A$2:$D$1002,4,FALSE)</f>
        <v>food</v>
      </c>
    </row>
    <row r="9599" spans="1:6">
      <c r="A9599" t="s">
        <v>1262</v>
      </c>
      <c r="B9599" t="s">
        <v>14</v>
      </c>
      <c r="C9599" s="1">
        <v>44196.904953703706</v>
      </c>
      <c r="D9599" t="str">
        <f>VLOOKUP(A9599:A35149,Sheet1!$A$2:$D$1002,3,FALSE)</f>
        <v>audio</v>
      </c>
      <c r="E9599">
        <f>VLOOKUP(B9599,Sheet2!$A$1:$C$17,3,FALSE)</f>
        <v>35</v>
      </c>
      <c r="F9599" t="str">
        <f>VLOOKUP(A9599,Sheet1!$A$2:$D$1002,4,FALSE)</f>
        <v>food</v>
      </c>
    </row>
    <row r="9600" spans="1:6">
      <c r="A9600" t="s">
        <v>1262</v>
      </c>
      <c r="B9600" t="s">
        <v>26</v>
      </c>
      <c r="C9600" s="1">
        <v>44157.332025462965</v>
      </c>
      <c r="D9600" t="str">
        <f>VLOOKUP(A9600:A35150,Sheet1!$A$2:$D$1002,3,FALSE)</f>
        <v>audio</v>
      </c>
      <c r="E9600">
        <f>VLOOKUP(B9600,Sheet2!$A$1:$C$17,3,FALSE)</f>
        <v>75</v>
      </c>
      <c r="F9600" t="str">
        <f>VLOOKUP(A9600,Sheet1!$A$2:$D$1002,4,FALSE)</f>
        <v>food</v>
      </c>
    </row>
    <row r="9601" spans="1:6">
      <c r="A9601" t="s">
        <v>1262</v>
      </c>
      <c r="B9601" t="s">
        <v>5</v>
      </c>
      <c r="C9601" s="1">
        <v>44095.835150462961</v>
      </c>
      <c r="D9601" t="str">
        <f>VLOOKUP(A9601:A35151,Sheet1!$A$2:$D$1002,3,FALSE)</f>
        <v>audio</v>
      </c>
      <c r="E9601">
        <f>VLOOKUP(B9601,Sheet2!$A$1:$C$17,3,FALSE)</f>
        <v>0</v>
      </c>
      <c r="F9601" t="str">
        <f>VLOOKUP(A9601,Sheet1!$A$2:$D$1002,4,FALSE)</f>
        <v>food</v>
      </c>
    </row>
    <row r="9602" spans="1:6" ht="15" customHeight="1">
      <c r="A9602" t="s">
        <v>1262</v>
      </c>
      <c r="B9602" t="s">
        <v>69</v>
      </c>
      <c r="C9602" s="1">
        <v>44112.498749999999</v>
      </c>
      <c r="D9602" t="str">
        <f>VLOOKUP(A9602:A35152,Sheet1!$A$2:$D$1002,3,FALSE)</f>
        <v>audio</v>
      </c>
      <c r="E9602">
        <f>VLOOKUP(B9602,Sheet2!$A$1:$C$17,3,FALSE)</f>
        <v>72</v>
      </c>
      <c r="F9602" t="str">
        <f>VLOOKUP(A9602,Sheet1!$A$2:$D$1002,4,FALSE)</f>
        <v>food</v>
      </c>
    </row>
    <row r="9603" spans="1:6">
      <c r="A9603" t="s">
        <v>1262</v>
      </c>
      <c r="B9603" t="s">
        <v>7</v>
      </c>
      <c r="C9603" s="1">
        <v>44211.523668981485</v>
      </c>
      <c r="D9603" t="str">
        <f>VLOOKUP(A9603:A35153,Sheet1!$A$2:$D$1002,3,FALSE)</f>
        <v>audio</v>
      </c>
      <c r="E9603">
        <f>VLOOKUP(B9603,Sheet2!$A$1:$C$17,3,FALSE)</f>
        <v>10</v>
      </c>
      <c r="F9603" t="str">
        <f>VLOOKUP(A9603,Sheet1!$A$2:$D$1002,4,FALSE)</f>
        <v>food</v>
      </c>
    </row>
    <row r="9604" spans="1:6">
      <c r="A9604" t="s">
        <v>1262</v>
      </c>
      <c r="B9604" t="s">
        <v>26</v>
      </c>
      <c r="C9604" s="1">
        <v>44020.525613425925</v>
      </c>
      <c r="D9604" t="str">
        <f>VLOOKUP(A9604:A35154,Sheet1!$A$2:$D$1002,3,FALSE)</f>
        <v>audio</v>
      </c>
      <c r="E9604">
        <f>VLOOKUP(B9604,Sheet2!$A$1:$C$17,3,FALSE)</f>
        <v>75</v>
      </c>
      <c r="F9604" t="str">
        <f>VLOOKUP(A9604,Sheet1!$A$2:$D$1002,4,FALSE)</f>
        <v>food</v>
      </c>
    </row>
    <row r="9605" spans="1:6">
      <c r="A9605" t="s">
        <v>1262</v>
      </c>
      <c r="B9605" t="s">
        <v>49</v>
      </c>
      <c r="C9605" s="1">
        <v>44156.259641203702</v>
      </c>
      <c r="D9605" t="str">
        <f>VLOOKUP(A9605:A35155,Sheet1!$A$2:$D$1002,3,FALSE)</f>
        <v>audio</v>
      </c>
      <c r="E9605">
        <f>VLOOKUP(B9605,Sheet2!$A$1:$C$17,3,FALSE)</f>
        <v>70</v>
      </c>
      <c r="F9605" t="str">
        <f>VLOOKUP(A9605,Sheet1!$A$2:$D$1002,4,FALSE)</f>
        <v>food</v>
      </c>
    </row>
    <row r="9606" spans="1:6">
      <c r="A9606" t="s">
        <v>1262</v>
      </c>
      <c r="B9606" t="s">
        <v>20</v>
      </c>
      <c r="C9606" s="1">
        <v>44219.666886574072</v>
      </c>
      <c r="D9606" t="str">
        <f>VLOOKUP(A9606:A35156,Sheet1!$A$2:$D$1002,3,FALSE)</f>
        <v>audio</v>
      </c>
      <c r="E9606">
        <f>VLOOKUP(B9606,Sheet2!$A$1:$C$17,3,FALSE)</f>
        <v>65</v>
      </c>
      <c r="F9606" t="str">
        <f>VLOOKUP(A9606,Sheet1!$A$2:$D$1002,4,FALSE)</f>
        <v>food</v>
      </c>
    </row>
    <row r="9607" spans="1:6">
      <c r="A9607" t="s">
        <v>1262</v>
      </c>
      <c r="B9607" t="s">
        <v>16</v>
      </c>
      <c r="C9607" s="1">
        <v>44296.896099537036</v>
      </c>
      <c r="D9607" t="str">
        <f>VLOOKUP(A9607:A35157,Sheet1!$A$2:$D$1002,3,FALSE)</f>
        <v>audio</v>
      </c>
      <c r="E9607">
        <f>VLOOKUP(B9607,Sheet2!$A$1:$C$17,3,FALSE)</f>
        <v>70</v>
      </c>
      <c r="F9607" t="str">
        <f>VLOOKUP(A9607,Sheet1!$A$2:$D$1002,4,FALSE)</f>
        <v>food</v>
      </c>
    </row>
    <row r="9608" spans="1:6">
      <c r="A9608" t="s">
        <v>1262</v>
      </c>
      <c r="B9608" t="s">
        <v>69</v>
      </c>
      <c r="C9608" s="1">
        <v>44020.813356481478</v>
      </c>
      <c r="D9608" t="str">
        <f>VLOOKUP(A9608:A35158,Sheet1!$A$2:$D$1002,3,FALSE)</f>
        <v>audio</v>
      </c>
      <c r="E9608">
        <f>VLOOKUP(B9608,Sheet2!$A$1:$C$17,3,FALSE)</f>
        <v>72</v>
      </c>
      <c r="F9608" t="str">
        <f>VLOOKUP(A9608,Sheet1!$A$2:$D$1002,4,FALSE)</f>
        <v>food</v>
      </c>
    </row>
    <row r="9609" spans="1:6">
      <c r="A9609" t="s">
        <v>1262</v>
      </c>
      <c r="B9609" t="s">
        <v>14</v>
      </c>
      <c r="C9609" s="1">
        <v>44099.280277777776</v>
      </c>
      <c r="D9609" t="str">
        <f>VLOOKUP(A9609:A35159,Sheet1!$A$2:$D$1002,3,FALSE)</f>
        <v>audio</v>
      </c>
      <c r="E9609">
        <f>VLOOKUP(B9609,Sheet2!$A$1:$C$17,3,FALSE)</f>
        <v>35</v>
      </c>
      <c r="F9609" t="str">
        <f>VLOOKUP(A9609,Sheet1!$A$2:$D$1002,4,FALSE)</f>
        <v>food</v>
      </c>
    </row>
    <row r="9610" spans="1:6">
      <c r="A9610" t="s">
        <v>1262</v>
      </c>
      <c r="B9610" t="s">
        <v>9</v>
      </c>
      <c r="C9610" s="1">
        <v>44090.514016203706</v>
      </c>
      <c r="D9610" t="str">
        <f>VLOOKUP(A9610:A35160,Sheet1!$A$2:$D$1002,3,FALSE)</f>
        <v>audio</v>
      </c>
      <c r="E9610">
        <f>VLOOKUP(B9610,Sheet2!$A$1:$C$17,3,FALSE)</f>
        <v>15</v>
      </c>
      <c r="F9610" t="str">
        <f>VLOOKUP(A9610,Sheet1!$A$2:$D$1002,4,FALSE)</f>
        <v>food</v>
      </c>
    </row>
    <row r="9611" spans="1:6">
      <c r="A9611" t="s">
        <v>1262</v>
      </c>
      <c r="B9611" t="s">
        <v>12</v>
      </c>
      <c r="C9611" s="1">
        <v>44339.472500000003</v>
      </c>
      <c r="D9611" t="str">
        <f>VLOOKUP(A9611:A35161,Sheet1!$A$2:$D$1002,3,FALSE)</f>
        <v>audio</v>
      </c>
      <c r="E9611">
        <f>VLOOKUP(B9611,Sheet2!$A$1:$C$17,3,FALSE)</f>
        <v>30</v>
      </c>
      <c r="F9611" t="str">
        <f>VLOOKUP(A9611,Sheet1!$A$2:$D$1002,4,FALSE)</f>
        <v>food</v>
      </c>
    </row>
    <row r="9612" spans="1:6" ht="15" customHeight="1">
      <c r="A9612" t="s">
        <v>1262</v>
      </c>
      <c r="B9612" t="s">
        <v>16</v>
      </c>
      <c r="C9612" s="1">
        <v>44016.224976851852</v>
      </c>
      <c r="D9612" t="str">
        <f>VLOOKUP(A9612:A35162,Sheet1!$A$2:$D$1002,3,FALSE)</f>
        <v>audio</v>
      </c>
      <c r="E9612">
        <f>VLOOKUP(B9612,Sheet2!$A$1:$C$17,3,FALSE)</f>
        <v>70</v>
      </c>
      <c r="F9612" t="str">
        <f>VLOOKUP(A9612,Sheet1!$A$2:$D$1002,4,FALSE)</f>
        <v>food</v>
      </c>
    </row>
    <row r="9613" spans="1:6">
      <c r="A9613" t="s">
        <v>1262</v>
      </c>
      <c r="B9613" t="s">
        <v>36</v>
      </c>
      <c r="C9613" s="1">
        <v>44097.764004629629</v>
      </c>
      <c r="D9613" t="str">
        <f>VLOOKUP(A9613:A35163,Sheet1!$A$2:$D$1002,3,FALSE)</f>
        <v>audio</v>
      </c>
      <c r="E9613">
        <f>VLOOKUP(B9613,Sheet2!$A$1:$C$17,3,FALSE)</f>
        <v>60</v>
      </c>
      <c r="F9613" t="str">
        <f>VLOOKUP(A9613,Sheet1!$A$2:$D$1002,4,FALSE)</f>
        <v>food</v>
      </c>
    </row>
    <row r="9614" spans="1:6">
      <c r="A9614" t="s">
        <v>1262</v>
      </c>
      <c r="B9614" t="s">
        <v>34</v>
      </c>
      <c r="C9614" s="1">
        <v>44001.083032407405</v>
      </c>
      <c r="D9614" t="str">
        <f>VLOOKUP(A9614:A35164,Sheet1!$A$2:$D$1002,3,FALSE)</f>
        <v>audio</v>
      </c>
      <c r="E9614">
        <f>VLOOKUP(B9614,Sheet2!$A$1:$C$17,3,FALSE)</f>
        <v>50</v>
      </c>
      <c r="F9614" t="str">
        <f>VLOOKUP(A9614,Sheet1!$A$2:$D$1002,4,FALSE)</f>
        <v>food</v>
      </c>
    </row>
    <row r="9615" spans="1:6">
      <c r="A9615" t="s">
        <v>1262</v>
      </c>
      <c r="B9615" t="s">
        <v>36</v>
      </c>
      <c r="C9615" s="1">
        <v>44234.106226851851</v>
      </c>
      <c r="D9615" t="str">
        <f>VLOOKUP(A9615:A35165,Sheet1!$A$2:$D$1002,3,FALSE)</f>
        <v>audio</v>
      </c>
      <c r="E9615">
        <f>VLOOKUP(B9615,Sheet2!$A$1:$C$17,3,FALSE)</f>
        <v>60</v>
      </c>
      <c r="F9615" t="str">
        <f>VLOOKUP(A9615,Sheet1!$A$2:$D$1002,4,FALSE)</f>
        <v>food</v>
      </c>
    </row>
    <row r="9616" spans="1:6">
      <c r="A9616" t="s">
        <v>1262</v>
      </c>
      <c r="B9616" t="s">
        <v>18</v>
      </c>
      <c r="C9616" s="1">
        <v>44210.839641203704</v>
      </c>
      <c r="D9616" t="str">
        <f>VLOOKUP(A9616:A35166,Sheet1!$A$2:$D$1002,3,FALSE)</f>
        <v>audio</v>
      </c>
      <c r="E9616">
        <f>VLOOKUP(B9616,Sheet2!$A$1:$C$17,3,FALSE)</f>
        <v>5</v>
      </c>
      <c r="F9616" t="str">
        <f>VLOOKUP(A9616,Sheet1!$A$2:$D$1002,4,FALSE)</f>
        <v>food</v>
      </c>
    </row>
    <row r="9617" spans="1:6">
      <c r="A9617" t="s">
        <v>1262</v>
      </c>
      <c r="B9617" t="s">
        <v>20</v>
      </c>
      <c r="C9617" s="1">
        <v>44315.335219907407</v>
      </c>
      <c r="D9617" t="str">
        <f>VLOOKUP(A9617:A35167,Sheet1!$A$2:$D$1002,3,FALSE)</f>
        <v>audio</v>
      </c>
      <c r="E9617">
        <f>VLOOKUP(B9617,Sheet2!$A$1:$C$17,3,FALSE)</f>
        <v>65</v>
      </c>
      <c r="F9617" t="str">
        <f>VLOOKUP(A9617,Sheet1!$A$2:$D$1002,4,FALSE)</f>
        <v>food</v>
      </c>
    </row>
    <row r="9618" spans="1:6">
      <c r="A9618" t="s">
        <v>1262</v>
      </c>
      <c r="B9618" t="s">
        <v>5</v>
      </c>
      <c r="C9618" s="1">
        <v>44194.231469907405</v>
      </c>
      <c r="D9618" t="str">
        <f>VLOOKUP(A9618:A35168,Sheet1!$A$2:$D$1002,3,FALSE)</f>
        <v>audio</v>
      </c>
      <c r="E9618">
        <f>VLOOKUP(B9618,Sheet2!$A$1:$C$17,3,FALSE)</f>
        <v>0</v>
      </c>
      <c r="F9618" t="str">
        <f>VLOOKUP(A9618,Sheet1!$A$2:$D$1002,4,FALSE)</f>
        <v>food</v>
      </c>
    </row>
    <row r="9619" spans="1:6">
      <c r="A9619" t="s">
        <v>1262</v>
      </c>
      <c r="B9619" t="s">
        <v>69</v>
      </c>
      <c r="C9619" s="1">
        <v>44115.264201388891</v>
      </c>
      <c r="D9619" t="str">
        <f>VLOOKUP(A9619:A35169,Sheet1!$A$2:$D$1002,3,FALSE)</f>
        <v>audio</v>
      </c>
      <c r="E9619">
        <f>VLOOKUP(B9619,Sheet2!$A$1:$C$17,3,FALSE)</f>
        <v>72</v>
      </c>
      <c r="F9619" t="str">
        <f>VLOOKUP(A9619,Sheet1!$A$2:$D$1002,4,FALSE)</f>
        <v>food</v>
      </c>
    </row>
    <row r="9620" spans="1:6">
      <c r="A9620" t="s">
        <v>1262</v>
      </c>
      <c r="B9620" t="s">
        <v>14</v>
      </c>
      <c r="C9620" s="1">
        <v>44144.608298611114</v>
      </c>
      <c r="D9620" t="str">
        <f>VLOOKUP(A9620:A35170,Sheet1!$A$2:$D$1002,3,FALSE)</f>
        <v>audio</v>
      </c>
      <c r="E9620">
        <f>VLOOKUP(B9620,Sheet2!$A$1:$C$17,3,FALSE)</f>
        <v>35</v>
      </c>
      <c r="F9620" t="str">
        <f>VLOOKUP(A9620,Sheet1!$A$2:$D$1002,4,FALSE)</f>
        <v>food</v>
      </c>
    </row>
    <row r="9621" spans="1:6" ht="15" customHeight="1">
      <c r="A9621" t="s">
        <v>1262</v>
      </c>
      <c r="B9621" t="s">
        <v>20</v>
      </c>
      <c r="C9621" s="1">
        <v>44306.46266203704</v>
      </c>
      <c r="D9621" t="str">
        <f>VLOOKUP(A9621:A35171,Sheet1!$A$2:$D$1002,3,FALSE)</f>
        <v>audio</v>
      </c>
      <c r="E9621">
        <f>VLOOKUP(B9621,Sheet2!$A$1:$C$17,3,FALSE)</f>
        <v>65</v>
      </c>
      <c r="F9621" t="str">
        <f>VLOOKUP(A9621,Sheet1!$A$2:$D$1002,4,FALSE)</f>
        <v>food</v>
      </c>
    </row>
    <row r="9622" spans="1:6">
      <c r="A9622" t="s">
        <v>1262</v>
      </c>
      <c r="B9622" t="s">
        <v>26</v>
      </c>
      <c r="C9622" s="1">
        <v>44151.857916666668</v>
      </c>
      <c r="D9622" t="str">
        <f>VLOOKUP(A9622:A35172,Sheet1!$A$2:$D$1002,3,FALSE)</f>
        <v>audio</v>
      </c>
      <c r="E9622">
        <f>VLOOKUP(B9622,Sheet2!$A$1:$C$17,3,FALSE)</f>
        <v>75</v>
      </c>
      <c r="F9622" t="str">
        <f>VLOOKUP(A9622,Sheet1!$A$2:$D$1002,4,FALSE)</f>
        <v>food</v>
      </c>
    </row>
    <row r="9623" spans="1:6">
      <c r="A9623" t="s">
        <v>1262</v>
      </c>
      <c r="B9623" t="s">
        <v>16</v>
      </c>
      <c r="C9623" s="1">
        <v>44337.306643518517</v>
      </c>
      <c r="D9623" t="str">
        <f>VLOOKUP(A9623:A35173,Sheet1!$A$2:$D$1002,3,FALSE)</f>
        <v>audio</v>
      </c>
      <c r="E9623">
        <f>VLOOKUP(B9623,Sheet2!$A$1:$C$17,3,FALSE)</f>
        <v>70</v>
      </c>
      <c r="F9623" t="str">
        <f>VLOOKUP(A9623,Sheet1!$A$2:$D$1002,4,FALSE)</f>
        <v>food</v>
      </c>
    </row>
    <row r="9624" spans="1:6">
      <c r="A9624" t="s">
        <v>1262</v>
      </c>
      <c r="B9624" t="s">
        <v>29</v>
      </c>
      <c r="C9624" s="1">
        <v>44020.591631944444</v>
      </c>
      <c r="D9624" t="str">
        <f>VLOOKUP(A9624:A35174,Sheet1!$A$2:$D$1002,3,FALSE)</f>
        <v>audio</v>
      </c>
      <c r="E9624">
        <f>VLOOKUP(B9624,Sheet2!$A$1:$C$17,3,FALSE)</f>
        <v>45</v>
      </c>
      <c r="F9624" t="str">
        <f>VLOOKUP(A9624,Sheet1!$A$2:$D$1002,4,FALSE)</f>
        <v>food</v>
      </c>
    </row>
    <row r="9625" spans="1:6">
      <c r="A9625" t="s">
        <v>1262</v>
      </c>
      <c r="B9625" t="s">
        <v>5</v>
      </c>
      <c r="C9625" s="1">
        <v>44224.800138888888</v>
      </c>
      <c r="D9625" t="str">
        <f>VLOOKUP(A9625:A35175,Sheet1!$A$2:$D$1002,3,FALSE)</f>
        <v>audio</v>
      </c>
      <c r="E9625">
        <f>VLOOKUP(B9625,Sheet2!$A$1:$C$17,3,FALSE)</f>
        <v>0</v>
      </c>
      <c r="F9625" t="str">
        <f>VLOOKUP(A9625,Sheet1!$A$2:$D$1002,4,FALSE)</f>
        <v>food</v>
      </c>
    </row>
    <row r="9626" spans="1:6">
      <c r="A9626" t="s">
        <v>1262</v>
      </c>
      <c r="B9626" t="s">
        <v>7</v>
      </c>
      <c r="C9626" s="1">
        <v>44140.34784722222</v>
      </c>
      <c r="D9626" t="str">
        <f>VLOOKUP(A9626:A35176,Sheet1!$A$2:$D$1002,3,FALSE)</f>
        <v>audio</v>
      </c>
      <c r="E9626">
        <f>VLOOKUP(B9626,Sheet2!$A$1:$C$17,3,FALSE)</f>
        <v>10</v>
      </c>
      <c r="F9626" t="str">
        <f>VLOOKUP(A9626,Sheet1!$A$2:$D$1002,4,FALSE)</f>
        <v>food</v>
      </c>
    </row>
    <row r="9627" spans="1:6">
      <c r="A9627" t="s">
        <v>1262</v>
      </c>
      <c r="B9627" t="s">
        <v>34</v>
      </c>
      <c r="C9627" s="1">
        <v>44014.768240740741</v>
      </c>
      <c r="D9627" t="str">
        <f>VLOOKUP(A9627:A35177,Sheet1!$A$2:$D$1002,3,FALSE)</f>
        <v>audio</v>
      </c>
      <c r="E9627">
        <f>VLOOKUP(B9627,Sheet2!$A$1:$C$17,3,FALSE)</f>
        <v>50</v>
      </c>
      <c r="F9627" t="str">
        <f>VLOOKUP(A9627,Sheet1!$A$2:$D$1002,4,FALSE)</f>
        <v>food</v>
      </c>
    </row>
    <row r="9628" spans="1:6">
      <c r="A9628" t="s">
        <v>1262</v>
      </c>
      <c r="B9628" t="s">
        <v>26</v>
      </c>
      <c r="C9628" s="1">
        <v>44255.410115740742</v>
      </c>
      <c r="D9628" t="str">
        <f>VLOOKUP(A9628:A35178,Sheet1!$A$2:$D$1002,3,FALSE)</f>
        <v>audio</v>
      </c>
      <c r="E9628">
        <f>VLOOKUP(B9628,Sheet2!$A$1:$C$17,3,FALSE)</f>
        <v>75</v>
      </c>
      <c r="F9628" t="str">
        <f>VLOOKUP(A9628,Sheet1!$A$2:$D$1002,4,FALSE)</f>
        <v>food</v>
      </c>
    </row>
    <row r="9629" spans="1:6">
      <c r="A9629" t="s">
        <v>1262</v>
      </c>
      <c r="B9629" t="s">
        <v>18</v>
      </c>
      <c r="C9629" s="1">
        <v>44062.963217592594</v>
      </c>
      <c r="D9629" t="str">
        <f>VLOOKUP(A9629:A35179,Sheet1!$A$2:$D$1002,3,FALSE)</f>
        <v>audio</v>
      </c>
      <c r="E9629">
        <f>VLOOKUP(B9629,Sheet2!$A$1:$C$17,3,FALSE)</f>
        <v>5</v>
      </c>
      <c r="F9629" t="str">
        <f>VLOOKUP(A9629,Sheet1!$A$2:$D$1002,4,FALSE)</f>
        <v>food</v>
      </c>
    </row>
    <row r="9630" spans="1:6">
      <c r="A9630" t="s">
        <v>1283</v>
      </c>
      <c r="B9630" t="s">
        <v>18</v>
      </c>
      <c r="C9630" s="1">
        <v>44192.02380787037</v>
      </c>
      <c r="D9630" t="str">
        <f>VLOOKUP(A9630:A35180,Sheet1!$A$2:$D$1002,3,FALSE)</f>
        <v>video</v>
      </c>
      <c r="E9630">
        <f>VLOOKUP(B9630,Sheet2!$A$1:$C$17,3,FALSE)</f>
        <v>5</v>
      </c>
      <c r="F9630" t="str">
        <f>VLOOKUP(A9630,Sheet1!$A$2:$D$1002,4,FALSE)</f>
        <v>healthy eating</v>
      </c>
    </row>
    <row r="9631" spans="1:6" ht="15" customHeight="1">
      <c r="A9631" t="s">
        <v>1283</v>
      </c>
      <c r="B9631" t="s">
        <v>49</v>
      </c>
      <c r="C9631" s="1">
        <v>44120.91505787037</v>
      </c>
      <c r="D9631" t="str">
        <f>VLOOKUP(A9631:A35181,Sheet1!$A$2:$D$1002,3,FALSE)</f>
        <v>video</v>
      </c>
      <c r="E9631">
        <f>VLOOKUP(B9631,Sheet2!$A$1:$C$17,3,FALSE)</f>
        <v>70</v>
      </c>
      <c r="F9631" t="str">
        <f>VLOOKUP(A9631,Sheet1!$A$2:$D$1002,4,FALSE)</f>
        <v>healthy eating</v>
      </c>
    </row>
    <row r="9632" spans="1:6">
      <c r="A9632" t="s">
        <v>1283</v>
      </c>
      <c r="B9632" t="s">
        <v>14</v>
      </c>
      <c r="C9632" s="1">
        <v>44326.325381944444</v>
      </c>
      <c r="D9632" t="str">
        <f>VLOOKUP(A9632:A35182,Sheet1!$A$2:$D$1002,3,FALSE)</f>
        <v>video</v>
      </c>
      <c r="E9632">
        <f>VLOOKUP(B9632,Sheet2!$A$1:$C$17,3,FALSE)</f>
        <v>35</v>
      </c>
      <c r="F9632" t="str">
        <f>VLOOKUP(A9632,Sheet1!$A$2:$D$1002,4,FALSE)</f>
        <v>healthy eating</v>
      </c>
    </row>
    <row r="9633" spans="1:6">
      <c r="A9633" t="s">
        <v>1283</v>
      </c>
      <c r="B9633" t="s">
        <v>69</v>
      </c>
      <c r="C9633" s="1">
        <v>44073.276562500003</v>
      </c>
      <c r="D9633" t="str">
        <f>VLOOKUP(A9633:A35183,Sheet1!$A$2:$D$1002,3,FALSE)</f>
        <v>video</v>
      </c>
      <c r="E9633">
        <f>VLOOKUP(B9633,Sheet2!$A$1:$C$17,3,FALSE)</f>
        <v>72</v>
      </c>
      <c r="F9633" t="str">
        <f>VLOOKUP(A9633,Sheet1!$A$2:$D$1002,4,FALSE)</f>
        <v>healthy eating</v>
      </c>
    </row>
    <row r="9634" spans="1:6">
      <c r="A9634" t="s">
        <v>1283</v>
      </c>
      <c r="B9634" t="s">
        <v>22</v>
      </c>
      <c r="C9634" s="1">
        <v>44174.156377314815</v>
      </c>
      <c r="D9634" t="str">
        <f>VLOOKUP(A9634:A35184,Sheet1!$A$2:$D$1002,3,FALSE)</f>
        <v>video</v>
      </c>
      <c r="E9634">
        <f>VLOOKUP(B9634,Sheet2!$A$1:$C$17,3,FALSE)</f>
        <v>20</v>
      </c>
      <c r="F9634" t="str">
        <f>VLOOKUP(A9634,Sheet1!$A$2:$D$1002,4,FALSE)</f>
        <v>healthy eating</v>
      </c>
    </row>
    <row r="9635" spans="1:6">
      <c r="A9635" t="s">
        <v>1283</v>
      </c>
      <c r="B9635" t="s">
        <v>12</v>
      </c>
      <c r="C9635" s="1">
        <v>44317.893020833333</v>
      </c>
      <c r="D9635" t="str">
        <f>VLOOKUP(A9635:A35185,Sheet1!$A$2:$D$1002,3,FALSE)</f>
        <v>video</v>
      </c>
      <c r="E9635">
        <f>VLOOKUP(B9635,Sheet2!$A$1:$C$17,3,FALSE)</f>
        <v>30</v>
      </c>
      <c r="F9635" t="str">
        <f>VLOOKUP(A9635,Sheet1!$A$2:$D$1002,4,FALSE)</f>
        <v>healthy eating</v>
      </c>
    </row>
    <row r="9636" spans="1:6">
      <c r="A9636" t="s">
        <v>1283</v>
      </c>
      <c r="B9636" t="s">
        <v>7</v>
      </c>
      <c r="C9636" s="1">
        <v>44182.398425925923</v>
      </c>
      <c r="D9636" t="str">
        <f>VLOOKUP(A9636:A35186,Sheet1!$A$2:$D$1002,3,FALSE)</f>
        <v>video</v>
      </c>
      <c r="E9636">
        <f>VLOOKUP(B9636,Sheet2!$A$1:$C$17,3,FALSE)</f>
        <v>10</v>
      </c>
      <c r="F9636" t="str">
        <f>VLOOKUP(A9636,Sheet1!$A$2:$D$1002,4,FALSE)</f>
        <v>healthy eating</v>
      </c>
    </row>
    <row r="9637" spans="1:6">
      <c r="A9637" t="s">
        <v>1283</v>
      </c>
      <c r="B9637" t="s">
        <v>32</v>
      </c>
      <c r="C9637" s="1">
        <v>44226.859131944446</v>
      </c>
      <c r="D9637" t="str">
        <f>VLOOKUP(A9637:A35187,Sheet1!$A$2:$D$1002,3,FALSE)</f>
        <v>video</v>
      </c>
      <c r="E9637">
        <f>VLOOKUP(B9637,Sheet2!$A$1:$C$17,3,FALSE)</f>
        <v>12</v>
      </c>
      <c r="F9637" t="str">
        <f>VLOOKUP(A9637,Sheet1!$A$2:$D$1002,4,FALSE)</f>
        <v>healthy eating</v>
      </c>
    </row>
    <row r="9638" spans="1:6">
      <c r="A9638" t="s">
        <v>1283</v>
      </c>
      <c r="B9638" t="s">
        <v>36</v>
      </c>
      <c r="C9638" s="1">
        <v>44201.679861111108</v>
      </c>
      <c r="D9638" t="str">
        <f>VLOOKUP(A9638:A35188,Sheet1!$A$2:$D$1002,3,FALSE)</f>
        <v>video</v>
      </c>
      <c r="E9638">
        <f>VLOOKUP(B9638,Sheet2!$A$1:$C$17,3,FALSE)</f>
        <v>60</v>
      </c>
      <c r="F9638" t="str">
        <f>VLOOKUP(A9638,Sheet1!$A$2:$D$1002,4,FALSE)</f>
        <v>healthy eating</v>
      </c>
    </row>
    <row r="9639" spans="1:6">
      <c r="A9639" t="s">
        <v>1283</v>
      </c>
      <c r="B9639" t="s">
        <v>7</v>
      </c>
      <c r="C9639" s="1">
        <v>44257.358506944445</v>
      </c>
      <c r="D9639" t="str">
        <f>VLOOKUP(A9639:A35189,Sheet1!$A$2:$D$1002,3,FALSE)</f>
        <v>video</v>
      </c>
      <c r="E9639">
        <f>VLOOKUP(B9639,Sheet2!$A$1:$C$17,3,FALSE)</f>
        <v>10</v>
      </c>
      <c r="F9639" t="str">
        <f>VLOOKUP(A9639,Sheet1!$A$2:$D$1002,4,FALSE)</f>
        <v>healthy eating</v>
      </c>
    </row>
    <row r="9640" spans="1:6">
      <c r="A9640" t="s">
        <v>1283</v>
      </c>
      <c r="B9640" t="s">
        <v>69</v>
      </c>
      <c r="C9640" s="1">
        <v>44252.837048611109</v>
      </c>
      <c r="D9640" t="str">
        <f>VLOOKUP(A9640:A35190,Sheet1!$A$2:$D$1002,3,FALSE)</f>
        <v>video</v>
      </c>
      <c r="E9640">
        <f>VLOOKUP(B9640,Sheet2!$A$1:$C$17,3,FALSE)</f>
        <v>72</v>
      </c>
      <c r="F9640" t="str">
        <f>VLOOKUP(A9640,Sheet1!$A$2:$D$1002,4,FALSE)</f>
        <v>healthy eating</v>
      </c>
    </row>
    <row r="9641" spans="1:6" ht="15" customHeight="1">
      <c r="A9641" t="s">
        <v>1283</v>
      </c>
      <c r="B9641" t="s">
        <v>7</v>
      </c>
      <c r="C9641" s="1">
        <v>44134.684814814813</v>
      </c>
      <c r="D9641" t="str">
        <f>VLOOKUP(A9641:A35191,Sheet1!$A$2:$D$1002,3,FALSE)</f>
        <v>video</v>
      </c>
      <c r="E9641">
        <f>VLOOKUP(B9641,Sheet2!$A$1:$C$17,3,FALSE)</f>
        <v>10</v>
      </c>
      <c r="F9641" t="str">
        <f>VLOOKUP(A9641,Sheet1!$A$2:$D$1002,4,FALSE)</f>
        <v>healthy eating</v>
      </c>
    </row>
    <row r="9642" spans="1:6" ht="15" customHeight="1">
      <c r="A9642" t="s">
        <v>1283</v>
      </c>
      <c r="B9642" t="s">
        <v>69</v>
      </c>
      <c r="C9642" s="1">
        <v>44291.128391203703</v>
      </c>
      <c r="D9642" t="str">
        <f>VLOOKUP(A9642:A35192,Sheet1!$A$2:$D$1002,3,FALSE)</f>
        <v>video</v>
      </c>
      <c r="E9642">
        <f>VLOOKUP(B9642,Sheet2!$A$1:$C$17,3,FALSE)</f>
        <v>72</v>
      </c>
      <c r="F9642" t="str">
        <f>VLOOKUP(A9642,Sheet1!$A$2:$D$1002,4,FALSE)</f>
        <v>healthy eating</v>
      </c>
    </row>
    <row r="9643" spans="1:6">
      <c r="A9643" t="s">
        <v>1283</v>
      </c>
      <c r="B9643" t="s">
        <v>49</v>
      </c>
      <c r="C9643" s="1">
        <v>44248.614722222221</v>
      </c>
      <c r="D9643" t="str">
        <f>VLOOKUP(A9643:A35193,Sheet1!$A$2:$D$1002,3,FALSE)</f>
        <v>video</v>
      </c>
      <c r="E9643">
        <f>VLOOKUP(B9643,Sheet2!$A$1:$C$17,3,FALSE)</f>
        <v>70</v>
      </c>
      <c r="F9643" t="str">
        <f>VLOOKUP(A9643,Sheet1!$A$2:$D$1002,4,FALSE)</f>
        <v>healthy eating</v>
      </c>
    </row>
    <row r="9644" spans="1:6">
      <c r="A9644" t="s">
        <v>1283</v>
      </c>
      <c r="B9644" t="s">
        <v>16</v>
      </c>
      <c r="C9644" s="1">
        <v>44263.265752314815</v>
      </c>
      <c r="D9644" t="str">
        <f>VLOOKUP(A9644:A35194,Sheet1!$A$2:$D$1002,3,FALSE)</f>
        <v>video</v>
      </c>
      <c r="E9644">
        <f>VLOOKUP(B9644,Sheet2!$A$1:$C$17,3,FALSE)</f>
        <v>70</v>
      </c>
      <c r="F9644" t="str">
        <f>VLOOKUP(A9644,Sheet1!$A$2:$D$1002,4,FALSE)</f>
        <v>healthy eating</v>
      </c>
    </row>
    <row r="9645" spans="1:6">
      <c r="A9645" t="s">
        <v>1283</v>
      </c>
      <c r="B9645" t="s">
        <v>69</v>
      </c>
      <c r="C9645" s="1">
        <v>44195.970671296294</v>
      </c>
      <c r="D9645" t="str">
        <f>VLOOKUP(A9645:A35195,Sheet1!$A$2:$D$1002,3,FALSE)</f>
        <v>video</v>
      </c>
      <c r="E9645">
        <f>VLOOKUP(B9645,Sheet2!$A$1:$C$17,3,FALSE)</f>
        <v>72</v>
      </c>
      <c r="F9645" t="str">
        <f>VLOOKUP(A9645,Sheet1!$A$2:$D$1002,4,FALSE)</f>
        <v>healthy eating</v>
      </c>
    </row>
    <row r="9646" spans="1:6">
      <c r="A9646" t="s">
        <v>1283</v>
      </c>
      <c r="B9646" t="s">
        <v>9</v>
      </c>
      <c r="C9646" s="1">
        <v>44139.53052083333</v>
      </c>
      <c r="D9646" t="str">
        <f>VLOOKUP(A9646:A35196,Sheet1!$A$2:$D$1002,3,FALSE)</f>
        <v>video</v>
      </c>
      <c r="E9646">
        <f>VLOOKUP(B9646,Sheet2!$A$1:$C$17,3,FALSE)</f>
        <v>15</v>
      </c>
      <c r="F9646" t="str">
        <f>VLOOKUP(A9646,Sheet1!$A$2:$D$1002,4,FALSE)</f>
        <v>healthy eating</v>
      </c>
    </row>
    <row r="9647" spans="1:6">
      <c r="A9647" t="s">
        <v>1283</v>
      </c>
      <c r="B9647" t="s">
        <v>18</v>
      </c>
      <c r="C9647" s="1">
        <v>44000.881701388891</v>
      </c>
      <c r="D9647" t="str">
        <f>VLOOKUP(A9647:A35197,Sheet1!$A$2:$D$1002,3,FALSE)</f>
        <v>video</v>
      </c>
      <c r="E9647">
        <f>VLOOKUP(B9647,Sheet2!$A$1:$C$17,3,FALSE)</f>
        <v>5</v>
      </c>
      <c r="F9647" t="str">
        <f>VLOOKUP(A9647,Sheet1!$A$2:$D$1002,4,FALSE)</f>
        <v>healthy eating</v>
      </c>
    </row>
    <row r="9648" spans="1:6">
      <c r="A9648" t="s">
        <v>1283</v>
      </c>
      <c r="B9648" t="s">
        <v>22</v>
      </c>
      <c r="C9648" s="1">
        <v>44030.550659722219</v>
      </c>
      <c r="D9648" t="str">
        <f>VLOOKUP(A9648:A35198,Sheet1!$A$2:$D$1002,3,FALSE)</f>
        <v>video</v>
      </c>
      <c r="E9648">
        <f>VLOOKUP(B9648,Sheet2!$A$1:$C$17,3,FALSE)</f>
        <v>20</v>
      </c>
      <c r="F9648" t="str">
        <f>VLOOKUP(A9648,Sheet1!$A$2:$D$1002,4,FALSE)</f>
        <v>healthy eating</v>
      </c>
    </row>
    <row r="9649" spans="1:6">
      <c r="A9649" t="s">
        <v>1283</v>
      </c>
      <c r="B9649" t="s">
        <v>34</v>
      </c>
      <c r="C9649" s="1">
        <v>44331.330578703702</v>
      </c>
      <c r="D9649" t="str">
        <f>VLOOKUP(A9649:A35199,Sheet1!$A$2:$D$1002,3,FALSE)</f>
        <v>video</v>
      </c>
      <c r="E9649">
        <f>VLOOKUP(B9649,Sheet2!$A$1:$C$17,3,FALSE)</f>
        <v>50</v>
      </c>
      <c r="F9649" t="str">
        <f>VLOOKUP(A9649,Sheet1!$A$2:$D$1002,4,FALSE)</f>
        <v>healthy eating</v>
      </c>
    </row>
    <row r="9650" spans="1:6">
      <c r="A9650" t="s">
        <v>1283</v>
      </c>
      <c r="B9650" t="s">
        <v>69</v>
      </c>
      <c r="C9650" s="1">
        <v>44210.853981481479</v>
      </c>
      <c r="D9650" t="str">
        <f>VLOOKUP(A9650:A35200,Sheet1!$A$2:$D$1002,3,FALSE)</f>
        <v>video</v>
      </c>
      <c r="E9650">
        <f>VLOOKUP(B9650,Sheet2!$A$1:$C$17,3,FALSE)</f>
        <v>72</v>
      </c>
      <c r="F9650" t="str">
        <f>VLOOKUP(A9650,Sheet1!$A$2:$D$1002,4,FALSE)</f>
        <v>healthy eating</v>
      </c>
    </row>
    <row r="9651" spans="1:6">
      <c r="A9651" t="s">
        <v>1283</v>
      </c>
      <c r="B9651" t="s">
        <v>34</v>
      </c>
      <c r="C9651" s="1">
        <v>44044.629733796297</v>
      </c>
      <c r="D9651" t="str">
        <f>VLOOKUP(A9651:A35201,Sheet1!$A$2:$D$1002,3,FALSE)</f>
        <v>video</v>
      </c>
      <c r="E9651">
        <f>VLOOKUP(B9651,Sheet2!$A$1:$C$17,3,FALSE)</f>
        <v>50</v>
      </c>
      <c r="F9651" t="str">
        <f>VLOOKUP(A9651,Sheet1!$A$2:$D$1002,4,FALSE)</f>
        <v>healthy eating</v>
      </c>
    </row>
    <row r="9652" spans="1:6" ht="15" customHeight="1">
      <c r="A9652" t="s">
        <v>1283</v>
      </c>
      <c r="B9652" t="s">
        <v>14</v>
      </c>
      <c r="C9652" s="1">
        <v>44102.556851851848</v>
      </c>
      <c r="D9652" t="str">
        <f>VLOOKUP(A9652:A35202,Sheet1!$A$2:$D$1002,3,FALSE)</f>
        <v>video</v>
      </c>
      <c r="E9652">
        <f>VLOOKUP(B9652,Sheet2!$A$1:$C$17,3,FALSE)</f>
        <v>35</v>
      </c>
      <c r="F9652" t="str">
        <f>VLOOKUP(A9652,Sheet1!$A$2:$D$1002,4,FALSE)</f>
        <v>healthy eating</v>
      </c>
    </row>
    <row r="9653" spans="1:6">
      <c r="A9653" t="s">
        <v>1283</v>
      </c>
      <c r="B9653" t="s">
        <v>26</v>
      </c>
      <c r="C9653" s="1">
        <v>44342.837430555555</v>
      </c>
      <c r="D9653" t="str">
        <f>VLOOKUP(A9653:A35203,Sheet1!$A$2:$D$1002,3,FALSE)</f>
        <v>video</v>
      </c>
      <c r="E9653">
        <f>VLOOKUP(B9653,Sheet2!$A$1:$C$17,3,FALSE)</f>
        <v>75</v>
      </c>
      <c r="F9653" t="str">
        <f>VLOOKUP(A9653,Sheet1!$A$2:$D$1002,4,FALSE)</f>
        <v>healthy eating</v>
      </c>
    </row>
    <row r="9654" spans="1:6">
      <c r="A9654" t="s">
        <v>1283</v>
      </c>
      <c r="B9654" t="s">
        <v>18</v>
      </c>
      <c r="C9654" s="1">
        <v>44167.953275462962</v>
      </c>
      <c r="D9654" t="str">
        <f>VLOOKUP(A9654:A35204,Sheet1!$A$2:$D$1002,3,FALSE)</f>
        <v>video</v>
      </c>
      <c r="E9654">
        <f>VLOOKUP(B9654,Sheet2!$A$1:$C$17,3,FALSE)</f>
        <v>5</v>
      </c>
      <c r="F9654" t="str">
        <f>VLOOKUP(A9654,Sheet1!$A$2:$D$1002,4,FALSE)</f>
        <v>healthy eating</v>
      </c>
    </row>
    <row r="9655" spans="1:6">
      <c r="A9655" t="s">
        <v>1283</v>
      </c>
      <c r="B9655" t="s">
        <v>9</v>
      </c>
      <c r="C9655" s="1">
        <v>44289.279641203706</v>
      </c>
      <c r="D9655" t="str">
        <f>VLOOKUP(A9655:A35205,Sheet1!$A$2:$D$1002,3,FALSE)</f>
        <v>video</v>
      </c>
      <c r="E9655">
        <f>VLOOKUP(B9655,Sheet2!$A$1:$C$17,3,FALSE)</f>
        <v>15</v>
      </c>
      <c r="F9655" t="str">
        <f>VLOOKUP(A9655,Sheet1!$A$2:$D$1002,4,FALSE)</f>
        <v>healthy eating</v>
      </c>
    </row>
    <row r="9656" spans="1:6">
      <c r="A9656" t="s">
        <v>1283</v>
      </c>
      <c r="B9656" t="s">
        <v>26</v>
      </c>
      <c r="C9656" s="1">
        <v>44194.558009259257</v>
      </c>
      <c r="D9656" t="str">
        <f>VLOOKUP(A9656:A35206,Sheet1!$A$2:$D$1002,3,FALSE)</f>
        <v>video</v>
      </c>
      <c r="E9656">
        <f>VLOOKUP(B9656,Sheet2!$A$1:$C$17,3,FALSE)</f>
        <v>75</v>
      </c>
      <c r="F9656" t="str">
        <f>VLOOKUP(A9656,Sheet1!$A$2:$D$1002,4,FALSE)</f>
        <v>healthy eating</v>
      </c>
    </row>
    <row r="9657" spans="1:6">
      <c r="A9657" t="s">
        <v>1283</v>
      </c>
      <c r="B9657" t="s">
        <v>26</v>
      </c>
      <c r="C9657" s="1">
        <v>44245.378900462965</v>
      </c>
      <c r="D9657" t="str">
        <f>VLOOKUP(A9657:A35207,Sheet1!$A$2:$D$1002,3,FALSE)</f>
        <v>video</v>
      </c>
      <c r="E9657">
        <f>VLOOKUP(B9657,Sheet2!$A$1:$C$17,3,FALSE)</f>
        <v>75</v>
      </c>
      <c r="F9657" t="str">
        <f>VLOOKUP(A9657,Sheet1!$A$2:$D$1002,4,FALSE)</f>
        <v>healthy eating</v>
      </c>
    </row>
    <row r="9658" spans="1:6">
      <c r="A9658" t="s">
        <v>1283</v>
      </c>
      <c r="B9658" t="s">
        <v>20</v>
      </c>
      <c r="C9658" s="1">
        <v>44337.800370370373</v>
      </c>
      <c r="D9658" t="str">
        <f>VLOOKUP(A9658:A35208,Sheet1!$A$2:$D$1002,3,FALSE)</f>
        <v>video</v>
      </c>
      <c r="E9658">
        <f>VLOOKUP(B9658,Sheet2!$A$1:$C$17,3,FALSE)</f>
        <v>65</v>
      </c>
      <c r="F9658" t="str">
        <f>VLOOKUP(A9658,Sheet1!$A$2:$D$1002,4,FALSE)</f>
        <v>healthy eating</v>
      </c>
    </row>
    <row r="9659" spans="1:6">
      <c r="A9659" t="s">
        <v>1283</v>
      </c>
      <c r="B9659" t="s">
        <v>14</v>
      </c>
      <c r="C9659" s="1">
        <v>44119.889166666668</v>
      </c>
      <c r="D9659" t="str">
        <f>VLOOKUP(A9659:A35209,Sheet1!$A$2:$D$1002,3,FALSE)</f>
        <v>video</v>
      </c>
      <c r="E9659">
        <f>VLOOKUP(B9659,Sheet2!$A$1:$C$17,3,FALSE)</f>
        <v>35</v>
      </c>
      <c r="F9659" t="str">
        <f>VLOOKUP(A9659,Sheet1!$A$2:$D$1002,4,FALSE)</f>
        <v>healthy eating</v>
      </c>
    </row>
    <row r="9660" spans="1:6">
      <c r="A9660" t="s">
        <v>1283</v>
      </c>
      <c r="B9660" t="s">
        <v>7</v>
      </c>
      <c r="C9660" s="1">
        <v>44014.943229166667</v>
      </c>
      <c r="D9660" t="str">
        <f>VLOOKUP(A9660:A35210,Sheet1!$A$2:$D$1002,3,FALSE)</f>
        <v>video</v>
      </c>
      <c r="E9660">
        <f>VLOOKUP(B9660,Sheet2!$A$1:$C$17,3,FALSE)</f>
        <v>10</v>
      </c>
      <c r="F9660" t="str">
        <f>VLOOKUP(A9660,Sheet1!$A$2:$D$1002,4,FALSE)</f>
        <v>healthy eating</v>
      </c>
    </row>
    <row r="9661" spans="1:6">
      <c r="A9661" t="s">
        <v>1283</v>
      </c>
      <c r="B9661" t="s">
        <v>7</v>
      </c>
      <c r="C9661" s="1">
        <v>44323.307002314818</v>
      </c>
      <c r="D9661" t="str">
        <f>VLOOKUP(A9661:A35211,Sheet1!$A$2:$D$1002,3,FALSE)</f>
        <v>video</v>
      </c>
      <c r="E9661">
        <f>VLOOKUP(B9661,Sheet2!$A$1:$C$17,3,FALSE)</f>
        <v>10</v>
      </c>
      <c r="F9661" t="str">
        <f>VLOOKUP(A9661,Sheet1!$A$2:$D$1002,4,FALSE)</f>
        <v>healthy eating</v>
      </c>
    </row>
    <row r="9662" spans="1:6" ht="15" customHeight="1">
      <c r="A9662" t="s">
        <v>1283</v>
      </c>
      <c r="B9662" t="s">
        <v>5</v>
      </c>
      <c r="C9662" s="1">
        <v>44198.5781712963</v>
      </c>
      <c r="D9662" t="str">
        <f>VLOOKUP(A9662:A35212,Sheet1!$A$2:$D$1002,3,FALSE)</f>
        <v>video</v>
      </c>
      <c r="E9662">
        <f>VLOOKUP(B9662,Sheet2!$A$1:$C$17,3,FALSE)</f>
        <v>0</v>
      </c>
      <c r="F9662" t="str">
        <f>VLOOKUP(A9662,Sheet1!$A$2:$D$1002,4,FALSE)</f>
        <v>healthy eating</v>
      </c>
    </row>
    <row r="9663" spans="1:6">
      <c r="A9663" t="s">
        <v>1283</v>
      </c>
      <c r="B9663" t="s">
        <v>26</v>
      </c>
      <c r="C9663" s="1">
        <v>44112.458275462966</v>
      </c>
      <c r="D9663" t="str">
        <f>VLOOKUP(A9663:A35213,Sheet1!$A$2:$D$1002,3,FALSE)</f>
        <v>video</v>
      </c>
      <c r="E9663">
        <f>VLOOKUP(B9663,Sheet2!$A$1:$C$17,3,FALSE)</f>
        <v>75</v>
      </c>
      <c r="F9663" t="str">
        <f>VLOOKUP(A9663,Sheet1!$A$2:$D$1002,4,FALSE)</f>
        <v>healthy eating</v>
      </c>
    </row>
    <row r="9664" spans="1:6">
      <c r="A9664" t="s">
        <v>1283</v>
      </c>
      <c r="B9664" t="s">
        <v>32</v>
      </c>
      <c r="C9664" s="1">
        <v>44253.212870370371</v>
      </c>
      <c r="D9664" t="str">
        <f>VLOOKUP(A9664:A35214,Sheet1!$A$2:$D$1002,3,FALSE)</f>
        <v>video</v>
      </c>
      <c r="E9664">
        <f>VLOOKUP(B9664,Sheet2!$A$1:$C$17,3,FALSE)</f>
        <v>12</v>
      </c>
      <c r="F9664" t="str">
        <f>VLOOKUP(A9664,Sheet1!$A$2:$D$1002,4,FALSE)</f>
        <v>healthy eating</v>
      </c>
    </row>
    <row r="9665" spans="1:6">
      <c r="A9665" t="s">
        <v>1283</v>
      </c>
      <c r="B9665" t="s">
        <v>18</v>
      </c>
      <c r="C9665" s="1">
        <v>44047.082025462965</v>
      </c>
      <c r="D9665" t="str">
        <f>VLOOKUP(A9665:A35215,Sheet1!$A$2:$D$1002,3,FALSE)</f>
        <v>video</v>
      </c>
      <c r="E9665">
        <f>VLOOKUP(B9665,Sheet2!$A$1:$C$17,3,FALSE)</f>
        <v>5</v>
      </c>
      <c r="F9665" t="str">
        <f>VLOOKUP(A9665,Sheet1!$A$2:$D$1002,4,FALSE)</f>
        <v>healthy eating</v>
      </c>
    </row>
    <row r="9666" spans="1:6">
      <c r="A9666" t="s">
        <v>971</v>
      </c>
      <c r="B9666" t="s">
        <v>7</v>
      </c>
      <c r="C9666" s="1">
        <v>44242.590196759258</v>
      </c>
      <c r="D9666" t="str">
        <f>VLOOKUP(A9666:A35216,Sheet1!$A$2:$D$1002,3,FALSE)</f>
        <v>video</v>
      </c>
      <c r="E9666">
        <f>VLOOKUP(B9666,Sheet2!$A$1:$C$17,3,FALSE)</f>
        <v>10</v>
      </c>
      <c r="F9666" t="str">
        <f>VLOOKUP(A9666,Sheet1!$A$2:$D$1002,4,FALSE)</f>
        <v>animals</v>
      </c>
    </row>
    <row r="9667" spans="1:6">
      <c r="A9667" t="s">
        <v>971</v>
      </c>
      <c r="B9667" t="s">
        <v>7</v>
      </c>
      <c r="C9667" s="1">
        <v>44059.637395833335</v>
      </c>
      <c r="D9667" t="str">
        <f>VLOOKUP(A9667:A35217,Sheet1!$A$2:$D$1002,3,FALSE)</f>
        <v>video</v>
      </c>
      <c r="E9667">
        <f>VLOOKUP(B9667,Sheet2!$A$1:$C$17,3,FALSE)</f>
        <v>10</v>
      </c>
      <c r="F9667" t="str">
        <f>VLOOKUP(A9667,Sheet1!$A$2:$D$1002,4,FALSE)</f>
        <v>animals</v>
      </c>
    </row>
    <row r="9668" spans="1:6">
      <c r="A9668" t="s">
        <v>971</v>
      </c>
      <c r="B9668" t="s">
        <v>9</v>
      </c>
      <c r="C9668" s="1">
        <v>44097.857083333336</v>
      </c>
      <c r="D9668" t="str">
        <f>VLOOKUP(A9668:A35218,Sheet1!$A$2:$D$1002,3,FALSE)</f>
        <v>video</v>
      </c>
      <c r="E9668">
        <f>VLOOKUP(B9668,Sheet2!$A$1:$C$17,3,FALSE)</f>
        <v>15</v>
      </c>
      <c r="F9668" t="str">
        <f>VLOOKUP(A9668,Sheet1!$A$2:$D$1002,4,FALSE)</f>
        <v>animals</v>
      </c>
    </row>
    <row r="9669" spans="1:6">
      <c r="A9669" t="s">
        <v>971</v>
      </c>
      <c r="B9669" t="s">
        <v>34</v>
      </c>
      <c r="C9669" s="1">
        <v>44223.788807870369</v>
      </c>
      <c r="D9669" t="str">
        <f>VLOOKUP(A9669:A35219,Sheet1!$A$2:$D$1002,3,FALSE)</f>
        <v>video</v>
      </c>
      <c r="E9669">
        <f>VLOOKUP(B9669,Sheet2!$A$1:$C$17,3,FALSE)</f>
        <v>50</v>
      </c>
      <c r="F9669" t="str">
        <f>VLOOKUP(A9669,Sheet1!$A$2:$D$1002,4,FALSE)</f>
        <v>animals</v>
      </c>
    </row>
    <row r="9670" spans="1:6">
      <c r="A9670" t="s">
        <v>971</v>
      </c>
      <c r="B9670" t="s">
        <v>34</v>
      </c>
      <c r="C9670" s="1">
        <v>44126.273900462962</v>
      </c>
      <c r="D9670" t="str">
        <f>VLOOKUP(A9670:A35220,Sheet1!$A$2:$D$1002,3,FALSE)</f>
        <v>video</v>
      </c>
      <c r="E9670">
        <f>VLOOKUP(B9670,Sheet2!$A$1:$C$17,3,FALSE)</f>
        <v>50</v>
      </c>
      <c r="F9670" t="str">
        <f>VLOOKUP(A9670,Sheet1!$A$2:$D$1002,4,FALSE)</f>
        <v>animals</v>
      </c>
    </row>
    <row r="9671" spans="1:6">
      <c r="A9671" t="s">
        <v>971</v>
      </c>
      <c r="B9671" t="s">
        <v>12</v>
      </c>
      <c r="C9671" s="1">
        <v>44308.633831018517</v>
      </c>
      <c r="D9671" t="str">
        <f>VLOOKUP(A9671:A35221,Sheet1!$A$2:$D$1002,3,FALSE)</f>
        <v>video</v>
      </c>
      <c r="E9671">
        <f>VLOOKUP(B9671,Sheet2!$A$1:$C$17,3,FALSE)</f>
        <v>30</v>
      </c>
      <c r="F9671" t="str">
        <f>VLOOKUP(A9671,Sheet1!$A$2:$D$1002,4,FALSE)</f>
        <v>animals</v>
      </c>
    </row>
    <row r="9672" spans="1:6" ht="15" customHeight="1">
      <c r="A9672" t="s">
        <v>971</v>
      </c>
      <c r="B9672" t="s">
        <v>34</v>
      </c>
      <c r="C9672" s="1">
        <v>44168.217928240738</v>
      </c>
      <c r="D9672" t="str">
        <f>VLOOKUP(A9672:A35222,Sheet1!$A$2:$D$1002,3,FALSE)</f>
        <v>video</v>
      </c>
      <c r="E9672">
        <f>VLOOKUP(B9672,Sheet2!$A$1:$C$17,3,FALSE)</f>
        <v>50</v>
      </c>
      <c r="F9672" t="str">
        <f>VLOOKUP(A9672,Sheet1!$A$2:$D$1002,4,FALSE)</f>
        <v>animals</v>
      </c>
    </row>
    <row r="9673" spans="1:6">
      <c r="A9673" t="s">
        <v>971</v>
      </c>
      <c r="B9673" t="s">
        <v>18</v>
      </c>
      <c r="C9673" s="1">
        <v>44183.153993055559</v>
      </c>
      <c r="D9673" t="str">
        <f>VLOOKUP(A9673:A35223,Sheet1!$A$2:$D$1002,3,FALSE)</f>
        <v>video</v>
      </c>
      <c r="E9673">
        <f>VLOOKUP(B9673,Sheet2!$A$1:$C$17,3,FALSE)</f>
        <v>5</v>
      </c>
      <c r="F9673" t="str">
        <f>VLOOKUP(A9673,Sheet1!$A$2:$D$1002,4,FALSE)</f>
        <v>animals</v>
      </c>
    </row>
    <row r="9674" spans="1:6">
      <c r="A9674" t="s">
        <v>971</v>
      </c>
      <c r="B9674" t="s">
        <v>22</v>
      </c>
      <c r="C9674" s="1">
        <v>44095.193518518521</v>
      </c>
      <c r="D9674" t="str">
        <f>VLOOKUP(A9674:A35224,Sheet1!$A$2:$D$1002,3,FALSE)</f>
        <v>video</v>
      </c>
      <c r="E9674">
        <f>VLOOKUP(B9674,Sheet2!$A$1:$C$17,3,FALSE)</f>
        <v>20</v>
      </c>
      <c r="F9674" t="str">
        <f>VLOOKUP(A9674,Sheet1!$A$2:$D$1002,4,FALSE)</f>
        <v>animals</v>
      </c>
    </row>
    <row r="9675" spans="1:6">
      <c r="A9675" t="s">
        <v>971</v>
      </c>
      <c r="B9675" t="s">
        <v>26</v>
      </c>
      <c r="C9675" s="1">
        <v>44017.470532407409</v>
      </c>
      <c r="D9675" t="str">
        <f>VLOOKUP(A9675:A35225,Sheet1!$A$2:$D$1002,3,FALSE)</f>
        <v>video</v>
      </c>
      <c r="E9675">
        <f>VLOOKUP(B9675,Sheet2!$A$1:$C$17,3,FALSE)</f>
        <v>75</v>
      </c>
      <c r="F9675" t="str">
        <f>VLOOKUP(A9675,Sheet1!$A$2:$D$1002,4,FALSE)</f>
        <v>animals</v>
      </c>
    </row>
    <row r="9676" spans="1:6">
      <c r="A9676" t="s">
        <v>971</v>
      </c>
      <c r="B9676" t="s">
        <v>18</v>
      </c>
      <c r="C9676" s="1">
        <v>44056.214039351849</v>
      </c>
      <c r="D9676" t="str">
        <f>VLOOKUP(A9676:A35226,Sheet1!$A$2:$D$1002,3,FALSE)</f>
        <v>video</v>
      </c>
      <c r="E9676">
        <f>VLOOKUP(B9676,Sheet2!$A$1:$C$17,3,FALSE)</f>
        <v>5</v>
      </c>
      <c r="F9676" t="str">
        <f>VLOOKUP(A9676,Sheet1!$A$2:$D$1002,4,FALSE)</f>
        <v>animals</v>
      </c>
    </row>
    <row r="9677" spans="1:6">
      <c r="A9677" t="s">
        <v>971</v>
      </c>
      <c r="B9677" t="s">
        <v>9</v>
      </c>
      <c r="C9677" s="1">
        <v>44274.259259259263</v>
      </c>
      <c r="D9677" t="str">
        <f>VLOOKUP(A9677:A35227,Sheet1!$A$2:$D$1002,3,FALSE)</f>
        <v>video</v>
      </c>
      <c r="E9677">
        <f>VLOOKUP(B9677,Sheet2!$A$1:$C$17,3,FALSE)</f>
        <v>15</v>
      </c>
      <c r="F9677" t="str">
        <f>VLOOKUP(A9677,Sheet1!$A$2:$D$1002,4,FALSE)</f>
        <v>animals</v>
      </c>
    </row>
    <row r="9678" spans="1:6" ht="15" customHeight="1">
      <c r="A9678" t="s">
        <v>971</v>
      </c>
      <c r="B9678" t="s">
        <v>26</v>
      </c>
      <c r="C9678" s="1">
        <v>44164.514351851853</v>
      </c>
      <c r="D9678" t="str">
        <f>VLOOKUP(A9678:A35228,Sheet1!$A$2:$D$1002,3,FALSE)</f>
        <v>video</v>
      </c>
      <c r="E9678">
        <f>VLOOKUP(B9678,Sheet2!$A$1:$C$17,3,FALSE)</f>
        <v>75</v>
      </c>
      <c r="F9678" t="str">
        <f>VLOOKUP(A9678,Sheet1!$A$2:$D$1002,4,FALSE)</f>
        <v>animals</v>
      </c>
    </row>
    <row r="9679" spans="1:6">
      <c r="A9679" t="s">
        <v>971</v>
      </c>
      <c r="B9679" t="s">
        <v>32</v>
      </c>
      <c r="C9679" s="1">
        <v>44349.048587962963</v>
      </c>
      <c r="D9679" t="str">
        <f>VLOOKUP(A9679:A35229,Sheet1!$A$2:$D$1002,3,FALSE)</f>
        <v>video</v>
      </c>
      <c r="E9679">
        <f>VLOOKUP(B9679,Sheet2!$A$1:$C$17,3,FALSE)</f>
        <v>12</v>
      </c>
      <c r="F9679" t="str">
        <f>VLOOKUP(A9679,Sheet1!$A$2:$D$1002,4,FALSE)</f>
        <v>animals</v>
      </c>
    </row>
    <row r="9680" spans="1:6">
      <c r="A9680" t="s">
        <v>971</v>
      </c>
      <c r="B9680" t="s">
        <v>34</v>
      </c>
      <c r="C9680" s="1">
        <v>44109.407997685186</v>
      </c>
      <c r="D9680" t="str">
        <f>VLOOKUP(A9680:A35230,Sheet1!$A$2:$D$1002,3,FALSE)</f>
        <v>video</v>
      </c>
      <c r="E9680">
        <f>VLOOKUP(B9680,Sheet2!$A$1:$C$17,3,FALSE)</f>
        <v>50</v>
      </c>
      <c r="F9680" t="str">
        <f>VLOOKUP(A9680,Sheet1!$A$2:$D$1002,4,FALSE)</f>
        <v>animals</v>
      </c>
    </row>
    <row r="9681" spans="1:6">
      <c r="A9681" t="s">
        <v>971</v>
      </c>
      <c r="B9681" t="s">
        <v>22</v>
      </c>
      <c r="C9681" s="1">
        <v>44117.256412037037</v>
      </c>
      <c r="D9681" t="str">
        <f>VLOOKUP(A9681:A35231,Sheet1!$A$2:$D$1002,3,FALSE)</f>
        <v>video</v>
      </c>
      <c r="E9681">
        <f>VLOOKUP(B9681,Sheet2!$A$1:$C$17,3,FALSE)</f>
        <v>20</v>
      </c>
      <c r="F9681" t="str">
        <f>VLOOKUP(A9681,Sheet1!$A$2:$D$1002,4,FALSE)</f>
        <v>animals</v>
      </c>
    </row>
    <row r="9682" spans="1:6">
      <c r="A9682" t="s">
        <v>971</v>
      </c>
      <c r="B9682" t="s">
        <v>16</v>
      </c>
      <c r="C9682" s="1">
        <v>44001.64634259259</v>
      </c>
      <c r="D9682" t="str">
        <f>VLOOKUP(A9682:A35232,Sheet1!$A$2:$D$1002,3,FALSE)</f>
        <v>video</v>
      </c>
      <c r="E9682">
        <f>VLOOKUP(B9682,Sheet2!$A$1:$C$17,3,FALSE)</f>
        <v>70</v>
      </c>
      <c r="F9682" t="str">
        <f>VLOOKUP(A9682,Sheet1!$A$2:$D$1002,4,FALSE)</f>
        <v>animals</v>
      </c>
    </row>
    <row r="9683" spans="1:6">
      <c r="A9683" t="s">
        <v>971</v>
      </c>
      <c r="B9683" t="s">
        <v>5</v>
      </c>
      <c r="C9683" s="1">
        <v>44104.61577546296</v>
      </c>
      <c r="D9683" t="str">
        <f>VLOOKUP(A9683:A35233,Sheet1!$A$2:$D$1002,3,FALSE)</f>
        <v>video</v>
      </c>
      <c r="E9683">
        <f>VLOOKUP(B9683,Sheet2!$A$1:$C$17,3,FALSE)</f>
        <v>0</v>
      </c>
      <c r="F9683" t="str">
        <f>VLOOKUP(A9683,Sheet1!$A$2:$D$1002,4,FALSE)</f>
        <v>animals</v>
      </c>
    </row>
    <row r="9684" spans="1:6" ht="15" customHeight="1">
      <c r="A9684" t="s">
        <v>971</v>
      </c>
      <c r="B9684" t="s">
        <v>49</v>
      </c>
      <c r="C9684" s="1">
        <v>44061.451655092591</v>
      </c>
      <c r="D9684" t="str">
        <f>VLOOKUP(A9684:A35234,Sheet1!$A$2:$D$1002,3,FALSE)</f>
        <v>video</v>
      </c>
      <c r="E9684">
        <f>VLOOKUP(B9684,Sheet2!$A$1:$C$17,3,FALSE)</f>
        <v>70</v>
      </c>
      <c r="F9684" t="str">
        <f>VLOOKUP(A9684,Sheet1!$A$2:$D$1002,4,FALSE)</f>
        <v>animals</v>
      </c>
    </row>
    <row r="9685" spans="1:6">
      <c r="A9685" t="s">
        <v>971</v>
      </c>
      <c r="B9685" t="s">
        <v>12</v>
      </c>
      <c r="C9685" s="1">
        <v>44226.420868055553</v>
      </c>
      <c r="D9685" t="str">
        <f>VLOOKUP(A9685:A35235,Sheet1!$A$2:$D$1002,3,FALSE)</f>
        <v>video</v>
      </c>
      <c r="E9685">
        <f>VLOOKUP(B9685,Sheet2!$A$1:$C$17,3,FALSE)</f>
        <v>30</v>
      </c>
      <c r="F9685" t="str">
        <f>VLOOKUP(A9685,Sheet1!$A$2:$D$1002,4,FALSE)</f>
        <v>animals</v>
      </c>
    </row>
    <row r="9686" spans="1:6">
      <c r="A9686" t="s">
        <v>971</v>
      </c>
      <c r="B9686" t="s">
        <v>7</v>
      </c>
      <c r="C9686" s="1">
        <v>44282.34883101852</v>
      </c>
      <c r="D9686" t="str">
        <f>VLOOKUP(A9686:A35236,Sheet1!$A$2:$D$1002,3,FALSE)</f>
        <v>video</v>
      </c>
      <c r="E9686">
        <f>VLOOKUP(B9686,Sheet2!$A$1:$C$17,3,FALSE)</f>
        <v>10</v>
      </c>
      <c r="F9686" t="str">
        <f>VLOOKUP(A9686,Sheet1!$A$2:$D$1002,4,FALSE)</f>
        <v>animals</v>
      </c>
    </row>
    <row r="9687" spans="1:6">
      <c r="A9687" t="s">
        <v>971</v>
      </c>
      <c r="B9687" t="s">
        <v>14</v>
      </c>
      <c r="C9687" s="1">
        <v>44060.772245370368</v>
      </c>
      <c r="D9687" t="str">
        <f>VLOOKUP(A9687:A35237,Sheet1!$A$2:$D$1002,3,FALSE)</f>
        <v>video</v>
      </c>
      <c r="E9687">
        <f>VLOOKUP(B9687,Sheet2!$A$1:$C$17,3,FALSE)</f>
        <v>35</v>
      </c>
      <c r="F9687" t="str">
        <f>VLOOKUP(A9687,Sheet1!$A$2:$D$1002,4,FALSE)</f>
        <v>animals</v>
      </c>
    </row>
    <row r="9688" spans="1:6">
      <c r="A9688" t="s">
        <v>971</v>
      </c>
      <c r="B9688" t="s">
        <v>18</v>
      </c>
      <c r="C9688" s="1">
        <v>44096.86613425926</v>
      </c>
      <c r="D9688" t="str">
        <f>VLOOKUP(A9688:A35238,Sheet1!$A$2:$D$1002,3,FALSE)</f>
        <v>video</v>
      </c>
      <c r="E9688">
        <f>VLOOKUP(B9688,Sheet2!$A$1:$C$17,3,FALSE)</f>
        <v>5</v>
      </c>
      <c r="F9688" t="str">
        <f>VLOOKUP(A9688,Sheet1!$A$2:$D$1002,4,FALSE)</f>
        <v>animals</v>
      </c>
    </row>
    <row r="9689" spans="1:6">
      <c r="A9689" t="s">
        <v>559</v>
      </c>
      <c r="B9689" t="s">
        <v>49</v>
      </c>
      <c r="C9689" s="1">
        <v>44294.979317129626</v>
      </c>
      <c r="D9689" t="str">
        <f>VLOOKUP(A9689:A35239,Sheet1!$A$2:$D$1002,3,FALSE)</f>
        <v>video</v>
      </c>
      <c r="E9689">
        <f>VLOOKUP(B9689,Sheet2!$A$1:$C$17,3,FALSE)</f>
        <v>70</v>
      </c>
      <c r="F9689" t="str">
        <f>VLOOKUP(A9689,Sheet1!$A$2:$D$1002,4,FALSE)</f>
        <v>veganism</v>
      </c>
    </row>
    <row r="9690" spans="1:6">
      <c r="A9690" t="s">
        <v>559</v>
      </c>
      <c r="B9690" t="s">
        <v>9</v>
      </c>
      <c r="C9690" s="1">
        <v>44009.349733796298</v>
      </c>
      <c r="D9690" t="str">
        <f>VLOOKUP(A9690:A35240,Sheet1!$A$2:$D$1002,3,FALSE)</f>
        <v>video</v>
      </c>
      <c r="E9690">
        <f>VLOOKUP(B9690,Sheet2!$A$1:$C$17,3,FALSE)</f>
        <v>15</v>
      </c>
      <c r="F9690" t="str">
        <f>VLOOKUP(A9690,Sheet1!$A$2:$D$1002,4,FALSE)</f>
        <v>veganism</v>
      </c>
    </row>
    <row r="9691" spans="1:6">
      <c r="A9691" t="s">
        <v>559</v>
      </c>
      <c r="B9691" t="s">
        <v>18</v>
      </c>
      <c r="C9691" s="1">
        <v>44095.999502314815</v>
      </c>
      <c r="D9691" t="str">
        <f>VLOOKUP(A9691:A35241,Sheet1!$A$2:$D$1002,3,FALSE)</f>
        <v>video</v>
      </c>
      <c r="E9691">
        <f>VLOOKUP(B9691,Sheet2!$A$1:$C$17,3,FALSE)</f>
        <v>5</v>
      </c>
      <c r="F9691" t="str">
        <f>VLOOKUP(A9691,Sheet1!$A$2:$D$1002,4,FALSE)</f>
        <v>veganism</v>
      </c>
    </row>
    <row r="9692" spans="1:6" ht="15" customHeight="1">
      <c r="A9692" t="s">
        <v>559</v>
      </c>
      <c r="B9692" t="s">
        <v>9</v>
      </c>
      <c r="C9692" s="1">
        <v>44320.165520833332</v>
      </c>
      <c r="D9692" t="str">
        <f>VLOOKUP(A9692:A35242,Sheet1!$A$2:$D$1002,3,FALSE)</f>
        <v>video</v>
      </c>
      <c r="E9692">
        <f>VLOOKUP(B9692,Sheet2!$A$1:$C$17,3,FALSE)</f>
        <v>15</v>
      </c>
      <c r="F9692" t="str">
        <f>VLOOKUP(A9692,Sheet1!$A$2:$D$1002,4,FALSE)</f>
        <v>veganism</v>
      </c>
    </row>
    <row r="9693" spans="1:6">
      <c r="A9693" t="s">
        <v>559</v>
      </c>
      <c r="B9693" t="s">
        <v>22</v>
      </c>
      <c r="C9693" s="1">
        <v>44127.159016203703</v>
      </c>
      <c r="D9693" t="str">
        <f>VLOOKUP(A9693:A35243,Sheet1!$A$2:$D$1002,3,FALSE)</f>
        <v>video</v>
      </c>
      <c r="E9693">
        <f>VLOOKUP(B9693,Sheet2!$A$1:$C$17,3,FALSE)</f>
        <v>20</v>
      </c>
      <c r="F9693" t="str">
        <f>VLOOKUP(A9693,Sheet1!$A$2:$D$1002,4,FALSE)</f>
        <v>veganism</v>
      </c>
    </row>
    <row r="9694" spans="1:6">
      <c r="A9694" t="s">
        <v>559</v>
      </c>
      <c r="B9694" t="s">
        <v>9</v>
      </c>
      <c r="C9694" s="1">
        <v>44114.88690972222</v>
      </c>
      <c r="D9694" t="str">
        <f>VLOOKUP(A9694:A35244,Sheet1!$A$2:$D$1002,3,FALSE)</f>
        <v>video</v>
      </c>
      <c r="E9694">
        <f>VLOOKUP(B9694,Sheet2!$A$1:$C$17,3,FALSE)</f>
        <v>15</v>
      </c>
      <c r="F9694" t="str">
        <f>VLOOKUP(A9694,Sheet1!$A$2:$D$1002,4,FALSE)</f>
        <v>veganism</v>
      </c>
    </row>
    <row r="9695" spans="1:6">
      <c r="A9695" t="s">
        <v>559</v>
      </c>
      <c r="B9695" t="s">
        <v>14</v>
      </c>
      <c r="C9695" s="1">
        <v>44076.935659722221</v>
      </c>
      <c r="D9695" t="str">
        <f>VLOOKUP(A9695:A35245,Sheet1!$A$2:$D$1002,3,FALSE)</f>
        <v>video</v>
      </c>
      <c r="E9695">
        <f>VLOOKUP(B9695,Sheet2!$A$1:$C$17,3,FALSE)</f>
        <v>35</v>
      </c>
      <c r="F9695" t="str">
        <f>VLOOKUP(A9695,Sheet1!$A$2:$D$1002,4,FALSE)</f>
        <v>veganism</v>
      </c>
    </row>
    <row r="9696" spans="1:6">
      <c r="A9696" t="s">
        <v>559</v>
      </c>
      <c r="B9696" t="s">
        <v>18</v>
      </c>
      <c r="C9696" s="1">
        <v>44128.715810185182</v>
      </c>
      <c r="D9696" t="str">
        <f>VLOOKUP(A9696:A35246,Sheet1!$A$2:$D$1002,3,FALSE)</f>
        <v>video</v>
      </c>
      <c r="E9696">
        <f>VLOOKUP(B9696,Sheet2!$A$1:$C$17,3,FALSE)</f>
        <v>5</v>
      </c>
      <c r="F9696" t="str">
        <f>VLOOKUP(A9696,Sheet1!$A$2:$D$1002,4,FALSE)</f>
        <v>veganism</v>
      </c>
    </row>
    <row r="9697" spans="1:6">
      <c r="A9697" t="s">
        <v>559</v>
      </c>
      <c r="B9697" t="s">
        <v>34</v>
      </c>
      <c r="C9697" s="1">
        <v>44019.133993055555</v>
      </c>
      <c r="D9697" t="str">
        <f>VLOOKUP(A9697:A35247,Sheet1!$A$2:$D$1002,3,FALSE)</f>
        <v>video</v>
      </c>
      <c r="E9697">
        <f>VLOOKUP(B9697,Sheet2!$A$1:$C$17,3,FALSE)</f>
        <v>50</v>
      </c>
      <c r="F9697" t="str">
        <f>VLOOKUP(A9697,Sheet1!$A$2:$D$1002,4,FALSE)</f>
        <v>veganism</v>
      </c>
    </row>
    <row r="9698" spans="1:6">
      <c r="A9698" t="s">
        <v>559</v>
      </c>
      <c r="B9698" t="s">
        <v>16</v>
      </c>
      <c r="C9698" s="1">
        <v>44218.776898148149</v>
      </c>
      <c r="D9698" t="str">
        <f>VLOOKUP(A9698:A35248,Sheet1!$A$2:$D$1002,3,FALSE)</f>
        <v>video</v>
      </c>
      <c r="E9698">
        <f>VLOOKUP(B9698,Sheet2!$A$1:$C$17,3,FALSE)</f>
        <v>70</v>
      </c>
      <c r="F9698" t="str">
        <f>VLOOKUP(A9698,Sheet1!$A$2:$D$1002,4,FALSE)</f>
        <v>veganism</v>
      </c>
    </row>
    <row r="9699" spans="1:6">
      <c r="A9699" t="s">
        <v>559</v>
      </c>
      <c r="B9699" t="s">
        <v>26</v>
      </c>
      <c r="C9699" s="1">
        <v>44121.770428240743</v>
      </c>
      <c r="D9699" t="str">
        <f>VLOOKUP(A9699:A35249,Sheet1!$A$2:$D$1002,3,FALSE)</f>
        <v>video</v>
      </c>
      <c r="E9699">
        <f>VLOOKUP(B9699,Sheet2!$A$1:$C$17,3,FALSE)</f>
        <v>75</v>
      </c>
      <c r="F9699" t="str">
        <f>VLOOKUP(A9699,Sheet1!$A$2:$D$1002,4,FALSE)</f>
        <v>veganism</v>
      </c>
    </row>
    <row r="9700" spans="1:6">
      <c r="A9700" t="s">
        <v>559</v>
      </c>
      <c r="B9700" t="s">
        <v>14</v>
      </c>
      <c r="C9700" s="1">
        <v>44066.276782407411</v>
      </c>
      <c r="D9700" t="str">
        <f>VLOOKUP(A9700:A35250,Sheet1!$A$2:$D$1002,3,FALSE)</f>
        <v>video</v>
      </c>
      <c r="E9700">
        <f>VLOOKUP(B9700,Sheet2!$A$1:$C$17,3,FALSE)</f>
        <v>35</v>
      </c>
      <c r="F9700" t="str">
        <f>VLOOKUP(A9700,Sheet1!$A$2:$D$1002,4,FALSE)</f>
        <v>veganism</v>
      </c>
    </row>
    <row r="9701" spans="1:6">
      <c r="A9701" t="s">
        <v>559</v>
      </c>
      <c r="B9701" t="s">
        <v>9</v>
      </c>
      <c r="C9701" s="1">
        <v>44171.105578703704</v>
      </c>
      <c r="D9701" t="str">
        <f>VLOOKUP(A9701:A35251,Sheet1!$A$2:$D$1002,3,FALSE)</f>
        <v>video</v>
      </c>
      <c r="E9701">
        <f>VLOOKUP(B9701,Sheet2!$A$1:$C$17,3,FALSE)</f>
        <v>15</v>
      </c>
      <c r="F9701" t="str">
        <f>VLOOKUP(A9701,Sheet1!$A$2:$D$1002,4,FALSE)</f>
        <v>veganism</v>
      </c>
    </row>
    <row r="9702" spans="1:6" ht="15" customHeight="1">
      <c r="A9702" t="s">
        <v>559</v>
      </c>
      <c r="B9702" t="s">
        <v>36</v>
      </c>
      <c r="C9702" s="1">
        <v>44127.604571759257</v>
      </c>
      <c r="D9702" t="str">
        <f>VLOOKUP(A9702:A35252,Sheet1!$A$2:$D$1002,3,FALSE)</f>
        <v>video</v>
      </c>
      <c r="E9702">
        <f>VLOOKUP(B9702,Sheet2!$A$1:$C$17,3,FALSE)</f>
        <v>60</v>
      </c>
      <c r="F9702" t="str">
        <f>VLOOKUP(A9702,Sheet1!$A$2:$D$1002,4,FALSE)</f>
        <v>veganism</v>
      </c>
    </row>
    <row r="9703" spans="1:6">
      <c r="A9703" t="s">
        <v>559</v>
      </c>
      <c r="B9703" t="s">
        <v>14</v>
      </c>
      <c r="C9703" s="1">
        <v>44207.289212962962</v>
      </c>
      <c r="D9703" t="str">
        <f>VLOOKUP(A9703:A35253,Sheet1!$A$2:$D$1002,3,FALSE)</f>
        <v>video</v>
      </c>
      <c r="E9703">
        <f>VLOOKUP(B9703,Sheet2!$A$1:$C$17,3,FALSE)</f>
        <v>35</v>
      </c>
      <c r="F9703" t="str">
        <f>VLOOKUP(A9703,Sheet1!$A$2:$D$1002,4,FALSE)</f>
        <v>veganism</v>
      </c>
    </row>
    <row r="9704" spans="1:6">
      <c r="A9704" t="s">
        <v>559</v>
      </c>
      <c r="B9704" t="s">
        <v>18</v>
      </c>
      <c r="C9704" s="1">
        <v>44209.839930555558</v>
      </c>
      <c r="D9704" t="str">
        <f>VLOOKUP(A9704:A35254,Sheet1!$A$2:$D$1002,3,FALSE)</f>
        <v>video</v>
      </c>
      <c r="E9704">
        <f>VLOOKUP(B9704,Sheet2!$A$1:$C$17,3,FALSE)</f>
        <v>5</v>
      </c>
      <c r="F9704" t="str">
        <f>VLOOKUP(A9704,Sheet1!$A$2:$D$1002,4,FALSE)</f>
        <v>veganism</v>
      </c>
    </row>
    <row r="9705" spans="1:6">
      <c r="A9705" t="s">
        <v>559</v>
      </c>
      <c r="B9705" t="s">
        <v>16</v>
      </c>
      <c r="C9705" s="1">
        <v>44044.763460648152</v>
      </c>
      <c r="D9705" t="str">
        <f>VLOOKUP(A9705:A35255,Sheet1!$A$2:$D$1002,3,FALSE)</f>
        <v>video</v>
      </c>
      <c r="E9705">
        <f>VLOOKUP(B9705,Sheet2!$A$1:$C$17,3,FALSE)</f>
        <v>70</v>
      </c>
      <c r="F9705" t="str">
        <f>VLOOKUP(A9705,Sheet1!$A$2:$D$1002,4,FALSE)</f>
        <v>veganism</v>
      </c>
    </row>
    <row r="9706" spans="1:6">
      <c r="A9706" t="s">
        <v>874</v>
      </c>
      <c r="B9706" t="s">
        <v>20</v>
      </c>
      <c r="C9706" s="1">
        <v>44104.677581018521</v>
      </c>
      <c r="D9706" t="str">
        <f>VLOOKUP(A9706:A35256,Sheet1!$A$2:$D$1002,3,FALSE)</f>
        <v>audio</v>
      </c>
      <c r="E9706">
        <f>VLOOKUP(B9706,Sheet2!$A$1:$C$17,3,FALSE)</f>
        <v>65</v>
      </c>
      <c r="F9706" t="str">
        <f>VLOOKUP(A9706,Sheet1!$A$2:$D$1002,4,FALSE)</f>
        <v>technology</v>
      </c>
    </row>
    <row r="9707" spans="1:6">
      <c r="A9707" t="s">
        <v>874</v>
      </c>
      <c r="B9707" t="s">
        <v>12</v>
      </c>
      <c r="C9707" s="1">
        <v>44241.307557870372</v>
      </c>
      <c r="D9707" t="str">
        <f>VLOOKUP(A9707:A35257,Sheet1!$A$2:$D$1002,3,FALSE)</f>
        <v>audio</v>
      </c>
      <c r="E9707">
        <f>VLOOKUP(B9707,Sheet2!$A$1:$C$17,3,FALSE)</f>
        <v>30</v>
      </c>
      <c r="F9707" t="str">
        <f>VLOOKUP(A9707,Sheet1!$A$2:$D$1002,4,FALSE)</f>
        <v>technology</v>
      </c>
    </row>
    <row r="9708" spans="1:6">
      <c r="A9708" t="s">
        <v>874</v>
      </c>
      <c r="B9708" t="s">
        <v>16</v>
      </c>
      <c r="C9708" s="1">
        <v>44167.252847222226</v>
      </c>
      <c r="D9708" t="str">
        <f>VLOOKUP(A9708:A35258,Sheet1!$A$2:$D$1002,3,FALSE)</f>
        <v>audio</v>
      </c>
      <c r="E9708">
        <f>VLOOKUP(B9708,Sheet2!$A$1:$C$17,3,FALSE)</f>
        <v>70</v>
      </c>
      <c r="F9708" t="str">
        <f>VLOOKUP(A9708,Sheet1!$A$2:$D$1002,4,FALSE)</f>
        <v>technology</v>
      </c>
    </row>
    <row r="9709" spans="1:6">
      <c r="A9709" t="s">
        <v>874</v>
      </c>
      <c r="B9709" t="s">
        <v>14</v>
      </c>
      <c r="C9709" s="1">
        <v>44183.592731481483</v>
      </c>
      <c r="D9709" t="str">
        <f>VLOOKUP(A9709:A35259,Sheet1!$A$2:$D$1002,3,FALSE)</f>
        <v>audio</v>
      </c>
      <c r="E9709">
        <f>VLOOKUP(B9709,Sheet2!$A$1:$C$17,3,FALSE)</f>
        <v>35</v>
      </c>
      <c r="F9709" t="str">
        <f>VLOOKUP(A9709,Sheet1!$A$2:$D$1002,4,FALSE)</f>
        <v>technology</v>
      </c>
    </row>
    <row r="9710" spans="1:6">
      <c r="A9710" t="s">
        <v>874</v>
      </c>
      <c r="B9710" t="s">
        <v>34</v>
      </c>
      <c r="C9710" s="1">
        <v>44308.307708333334</v>
      </c>
      <c r="D9710" t="str">
        <f>VLOOKUP(A9710:A35260,Sheet1!$A$2:$D$1002,3,FALSE)</f>
        <v>audio</v>
      </c>
      <c r="E9710">
        <f>VLOOKUP(B9710,Sheet2!$A$1:$C$17,3,FALSE)</f>
        <v>50</v>
      </c>
      <c r="F9710" t="str">
        <f>VLOOKUP(A9710,Sheet1!$A$2:$D$1002,4,FALSE)</f>
        <v>technology</v>
      </c>
    </row>
    <row r="9711" spans="1:6">
      <c r="A9711" t="s">
        <v>874</v>
      </c>
      <c r="B9711" t="s">
        <v>5</v>
      </c>
      <c r="C9711" s="1">
        <v>44177.191747685189</v>
      </c>
      <c r="D9711" t="str">
        <f>VLOOKUP(A9711:A35261,Sheet1!$A$2:$D$1002,3,FALSE)</f>
        <v>audio</v>
      </c>
      <c r="E9711">
        <f>VLOOKUP(B9711,Sheet2!$A$1:$C$17,3,FALSE)</f>
        <v>0</v>
      </c>
      <c r="F9711" t="str">
        <f>VLOOKUP(A9711,Sheet1!$A$2:$D$1002,4,FALSE)</f>
        <v>technology</v>
      </c>
    </row>
    <row r="9712" spans="1:6" ht="15" customHeight="1">
      <c r="A9712" t="s">
        <v>874</v>
      </c>
      <c r="B9712" t="s">
        <v>29</v>
      </c>
      <c r="C9712" s="1">
        <v>44013.735347222224</v>
      </c>
      <c r="D9712" t="str">
        <f>VLOOKUP(A9712:A35262,Sheet1!$A$2:$D$1002,3,FALSE)</f>
        <v>audio</v>
      </c>
      <c r="E9712">
        <f>VLOOKUP(B9712,Sheet2!$A$1:$C$17,3,FALSE)</f>
        <v>45</v>
      </c>
      <c r="F9712" t="str">
        <f>VLOOKUP(A9712,Sheet1!$A$2:$D$1002,4,FALSE)</f>
        <v>technology</v>
      </c>
    </row>
    <row r="9713" spans="1:6">
      <c r="A9713" t="s">
        <v>874</v>
      </c>
      <c r="B9713" t="s">
        <v>32</v>
      </c>
      <c r="C9713" s="1">
        <v>44342.371608796297</v>
      </c>
      <c r="D9713" t="str">
        <f>VLOOKUP(A9713:A35263,Sheet1!$A$2:$D$1002,3,FALSE)</f>
        <v>audio</v>
      </c>
      <c r="E9713">
        <f>VLOOKUP(B9713,Sheet2!$A$1:$C$17,3,FALSE)</f>
        <v>12</v>
      </c>
      <c r="F9713" t="str">
        <f>VLOOKUP(A9713,Sheet1!$A$2:$D$1002,4,FALSE)</f>
        <v>technology</v>
      </c>
    </row>
    <row r="9714" spans="1:6">
      <c r="A9714" t="s">
        <v>874</v>
      </c>
      <c r="B9714" t="s">
        <v>36</v>
      </c>
      <c r="C9714" s="1">
        <v>44272.242777777778</v>
      </c>
      <c r="D9714" t="str">
        <f>VLOOKUP(A9714:A35264,Sheet1!$A$2:$D$1002,3,FALSE)</f>
        <v>audio</v>
      </c>
      <c r="E9714">
        <f>VLOOKUP(B9714,Sheet2!$A$1:$C$17,3,FALSE)</f>
        <v>60</v>
      </c>
      <c r="F9714" t="str">
        <f>VLOOKUP(A9714,Sheet1!$A$2:$D$1002,4,FALSE)</f>
        <v>technology</v>
      </c>
    </row>
    <row r="9715" spans="1:6">
      <c r="A9715" t="s">
        <v>874</v>
      </c>
      <c r="B9715" t="s">
        <v>5</v>
      </c>
      <c r="C9715" s="1">
        <v>44287.760868055557</v>
      </c>
      <c r="D9715" t="str">
        <f>VLOOKUP(A9715:A35265,Sheet1!$A$2:$D$1002,3,FALSE)</f>
        <v>audio</v>
      </c>
      <c r="E9715">
        <f>VLOOKUP(B9715,Sheet2!$A$1:$C$17,3,FALSE)</f>
        <v>0</v>
      </c>
      <c r="F9715" t="str">
        <f>VLOOKUP(A9715,Sheet1!$A$2:$D$1002,4,FALSE)</f>
        <v>technology</v>
      </c>
    </row>
    <row r="9716" spans="1:6">
      <c r="A9716" t="s">
        <v>874</v>
      </c>
      <c r="B9716" t="s">
        <v>49</v>
      </c>
      <c r="C9716" s="1">
        <v>44311.176087962966</v>
      </c>
      <c r="D9716" t="str">
        <f>VLOOKUP(A9716:A35266,Sheet1!$A$2:$D$1002,3,FALSE)</f>
        <v>audio</v>
      </c>
      <c r="E9716">
        <f>VLOOKUP(B9716,Sheet2!$A$1:$C$17,3,FALSE)</f>
        <v>70</v>
      </c>
      <c r="F9716" t="str">
        <f>VLOOKUP(A9716,Sheet1!$A$2:$D$1002,4,FALSE)</f>
        <v>technology</v>
      </c>
    </row>
    <row r="9717" spans="1:6">
      <c r="A9717" t="s">
        <v>874</v>
      </c>
      <c r="B9717" t="s">
        <v>49</v>
      </c>
      <c r="C9717" s="1">
        <v>44324.090462962966</v>
      </c>
      <c r="D9717" t="str">
        <f>VLOOKUP(A9717:A35267,Sheet1!$A$2:$D$1002,3,FALSE)</f>
        <v>audio</v>
      </c>
      <c r="E9717">
        <f>VLOOKUP(B9717,Sheet2!$A$1:$C$17,3,FALSE)</f>
        <v>70</v>
      </c>
      <c r="F9717" t="str">
        <f>VLOOKUP(A9717,Sheet1!$A$2:$D$1002,4,FALSE)</f>
        <v>technology</v>
      </c>
    </row>
    <row r="9718" spans="1:6">
      <c r="A9718" t="s">
        <v>874</v>
      </c>
      <c r="B9718" t="s">
        <v>12</v>
      </c>
      <c r="C9718" s="1">
        <v>44254.192731481482</v>
      </c>
      <c r="D9718" t="str">
        <f>VLOOKUP(A9718:A35268,Sheet1!$A$2:$D$1002,3,FALSE)</f>
        <v>audio</v>
      </c>
      <c r="E9718">
        <f>VLOOKUP(B9718,Sheet2!$A$1:$C$17,3,FALSE)</f>
        <v>30</v>
      </c>
      <c r="F9718" t="str">
        <f>VLOOKUP(A9718,Sheet1!$A$2:$D$1002,4,FALSE)</f>
        <v>technology</v>
      </c>
    </row>
    <row r="9719" spans="1:6">
      <c r="A9719" t="s">
        <v>874</v>
      </c>
      <c r="B9719" t="s">
        <v>12</v>
      </c>
      <c r="C9719" s="1">
        <v>44090.587372685186</v>
      </c>
      <c r="D9719" t="str">
        <f>VLOOKUP(A9719:A35269,Sheet1!$A$2:$D$1002,3,FALSE)</f>
        <v>audio</v>
      </c>
      <c r="E9719">
        <f>VLOOKUP(B9719,Sheet2!$A$1:$C$17,3,FALSE)</f>
        <v>30</v>
      </c>
      <c r="F9719" t="str">
        <f>VLOOKUP(A9719,Sheet1!$A$2:$D$1002,4,FALSE)</f>
        <v>technology</v>
      </c>
    </row>
    <row r="9720" spans="1:6">
      <c r="A9720" t="s">
        <v>874</v>
      </c>
      <c r="B9720" t="s">
        <v>20</v>
      </c>
      <c r="C9720" s="1">
        <v>44327.033645833333</v>
      </c>
      <c r="D9720" t="str">
        <f>VLOOKUP(A9720:A35270,Sheet1!$A$2:$D$1002,3,FALSE)</f>
        <v>audio</v>
      </c>
      <c r="E9720">
        <f>VLOOKUP(B9720,Sheet2!$A$1:$C$17,3,FALSE)</f>
        <v>65</v>
      </c>
      <c r="F9720" t="str">
        <f>VLOOKUP(A9720,Sheet1!$A$2:$D$1002,4,FALSE)</f>
        <v>technology</v>
      </c>
    </row>
    <row r="9721" spans="1:6">
      <c r="A9721" t="s">
        <v>874</v>
      </c>
      <c r="B9721" t="s">
        <v>12</v>
      </c>
      <c r="C9721" s="1">
        <v>44304.380439814813</v>
      </c>
      <c r="D9721" t="str">
        <f>VLOOKUP(A9721:A35271,Sheet1!$A$2:$D$1002,3,FALSE)</f>
        <v>audio</v>
      </c>
      <c r="E9721">
        <f>VLOOKUP(B9721,Sheet2!$A$1:$C$17,3,FALSE)</f>
        <v>30</v>
      </c>
      <c r="F9721" t="str">
        <f>VLOOKUP(A9721,Sheet1!$A$2:$D$1002,4,FALSE)</f>
        <v>technology</v>
      </c>
    </row>
    <row r="9722" spans="1:6" ht="15" customHeight="1">
      <c r="A9722" t="s">
        <v>874</v>
      </c>
      <c r="B9722" t="s">
        <v>26</v>
      </c>
      <c r="C9722" s="1">
        <v>44285.299398148149</v>
      </c>
      <c r="D9722" t="str">
        <f>VLOOKUP(A9722:A35272,Sheet1!$A$2:$D$1002,3,FALSE)</f>
        <v>audio</v>
      </c>
      <c r="E9722">
        <f>VLOOKUP(B9722,Sheet2!$A$1:$C$17,3,FALSE)</f>
        <v>75</v>
      </c>
      <c r="F9722" t="str">
        <f>VLOOKUP(A9722,Sheet1!$A$2:$D$1002,4,FALSE)</f>
        <v>technology</v>
      </c>
    </row>
    <row r="9723" spans="1:6">
      <c r="A9723" t="s">
        <v>874</v>
      </c>
      <c r="B9723" t="s">
        <v>34</v>
      </c>
      <c r="C9723" s="1">
        <v>44207.684224537035</v>
      </c>
      <c r="D9723" t="str">
        <f>VLOOKUP(A9723:A35273,Sheet1!$A$2:$D$1002,3,FALSE)</f>
        <v>audio</v>
      </c>
      <c r="E9723">
        <f>VLOOKUP(B9723,Sheet2!$A$1:$C$17,3,FALSE)</f>
        <v>50</v>
      </c>
      <c r="F9723" t="str">
        <f>VLOOKUP(A9723,Sheet1!$A$2:$D$1002,4,FALSE)</f>
        <v>technology</v>
      </c>
    </row>
    <row r="9724" spans="1:6">
      <c r="A9724" t="s">
        <v>874</v>
      </c>
      <c r="B9724" t="s">
        <v>36</v>
      </c>
      <c r="C9724" s="1">
        <v>44090.962245370371</v>
      </c>
      <c r="D9724" t="str">
        <f>VLOOKUP(A9724:A35274,Sheet1!$A$2:$D$1002,3,FALSE)</f>
        <v>audio</v>
      </c>
      <c r="E9724">
        <f>VLOOKUP(B9724,Sheet2!$A$1:$C$17,3,FALSE)</f>
        <v>60</v>
      </c>
      <c r="F9724" t="str">
        <f>VLOOKUP(A9724,Sheet1!$A$2:$D$1002,4,FALSE)</f>
        <v>technology</v>
      </c>
    </row>
    <row r="9725" spans="1:6">
      <c r="A9725" t="s">
        <v>874</v>
      </c>
      <c r="B9725" t="s">
        <v>5</v>
      </c>
      <c r="C9725" s="1">
        <v>44237.461655092593</v>
      </c>
      <c r="D9725" t="str">
        <f>VLOOKUP(A9725:A35275,Sheet1!$A$2:$D$1002,3,FALSE)</f>
        <v>audio</v>
      </c>
      <c r="E9725">
        <f>VLOOKUP(B9725,Sheet2!$A$1:$C$17,3,FALSE)</f>
        <v>0</v>
      </c>
      <c r="F9725" t="str">
        <f>VLOOKUP(A9725,Sheet1!$A$2:$D$1002,4,FALSE)</f>
        <v>technology</v>
      </c>
    </row>
    <row r="9726" spans="1:6">
      <c r="A9726" t="s">
        <v>874</v>
      </c>
      <c r="B9726" t="s">
        <v>20</v>
      </c>
      <c r="C9726" s="1">
        <v>44337.744837962964</v>
      </c>
      <c r="D9726" t="str">
        <f>VLOOKUP(A9726:A35276,Sheet1!$A$2:$D$1002,3,FALSE)</f>
        <v>audio</v>
      </c>
      <c r="E9726">
        <f>VLOOKUP(B9726,Sheet2!$A$1:$C$17,3,FALSE)</f>
        <v>65</v>
      </c>
      <c r="F9726" t="str">
        <f>VLOOKUP(A9726,Sheet1!$A$2:$D$1002,4,FALSE)</f>
        <v>technology</v>
      </c>
    </row>
    <row r="9727" spans="1:6">
      <c r="A9727" t="s">
        <v>874</v>
      </c>
      <c r="B9727" t="s">
        <v>18</v>
      </c>
      <c r="C9727" s="1">
        <v>44314.184270833335</v>
      </c>
      <c r="D9727" t="str">
        <f>VLOOKUP(A9727:A35277,Sheet1!$A$2:$D$1002,3,FALSE)</f>
        <v>audio</v>
      </c>
      <c r="E9727">
        <f>VLOOKUP(B9727,Sheet2!$A$1:$C$17,3,FALSE)</f>
        <v>5</v>
      </c>
      <c r="F9727" t="str">
        <f>VLOOKUP(A9727,Sheet1!$A$2:$D$1002,4,FALSE)</f>
        <v>technology</v>
      </c>
    </row>
    <row r="9728" spans="1:6">
      <c r="A9728" t="s">
        <v>874</v>
      </c>
      <c r="B9728" t="s">
        <v>69</v>
      </c>
      <c r="C9728" s="1">
        <v>44035.83185185185</v>
      </c>
      <c r="D9728" t="str">
        <f>VLOOKUP(A9728:A35278,Sheet1!$A$2:$D$1002,3,FALSE)</f>
        <v>audio</v>
      </c>
      <c r="E9728">
        <f>VLOOKUP(B9728,Sheet2!$A$1:$C$17,3,FALSE)</f>
        <v>72</v>
      </c>
      <c r="F9728" t="str">
        <f>VLOOKUP(A9728,Sheet1!$A$2:$D$1002,4,FALSE)</f>
        <v>technology</v>
      </c>
    </row>
    <row r="9729" spans="1:6">
      <c r="A9729" t="s">
        <v>874</v>
      </c>
      <c r="B9729" t="s">
        <v>32</v>
      </c>
      <c r="C9729" s="1">
        <v>44114.983298611114</v>
      </c>
      <c r="D9729" t="str">
        <f>VLOOKUP(A9729:A35279,Sheet1!$A$2:$D$1002,3,FALSE)</f>
        <v>audio</v>
      </c>
      <c r="E9729">
        <f>VLOOKUP(B9729,Sheet2!$A$1:$C$17,3,FALSE)</f>
        <v>12</v>
      </c>
      <c r="F9729" t="str">
        <f>VLOOKUP(A9729,Sheet1!$A$2:$D$1002,4,FALSE)</f>
        <v>technology</v>
      </c>
    </row>
    <row r="9730" spans="1:6">
      <c r="A9730" t="s">
        <v>874</v>
      </c>
      <c r="B9730" t="s">
        <v>16</v>
      </c>
      <c r="C9730" s="1">
        <v>44129.450370370374</v>
      </c>
      <c r="D9730" t="str">
        <f>VLOOKUP(A9730:A35280,Sheet1!$A$2:$D$1002,3,FALSE)</f>
        <v>audio</v>
      </c>
      <c r="E9730">
        <f>VLOOKUP(B9730,Sheet2!$A$1:$C$17,3,FALSE)</f>
        <v>70</v>
      </c>
      <c r="F9730" t="str">
        <f>VLOOKUP(A9730,Sheet1!$A$2:$D$1002,4,FALSE)</f>
        <v>technology</v>
      </c>
    </row>
    <row r="9731" spans="1:6">
      <c r="A9731" t="s">
        <v>874</v>
      </c>
      <c r="B9731" t="s">
        <v>29</v>
      </c>
      <c r="C9731" s="1">
        <v>44011.227418981478</v>
      </c>
      <c r="D9731" t="str">
        <f>VLOOKUP(A9731:A35281,Sheet1!$A$2:$D$1002,3,FALSE)</f>
        <v>audio</v>
      </c>
      <c r="E9731">
        <f>VLOOKUP(B9731,Sheet2!$A$1:$C$17,3,FALSE)</f>
        <v>45</v>
      </c>
      <c r="F9731" t="str">
        <f>VLOOKUP(A9731,Sheet1!$A$2:$D$1002,4,FALSE)</f>
        <v>technology</v>
      </c>
    </row>
    <row r="9732" spans="1:6" ht="15" customHeight="1">
      <c r="A9732" t="s">
        <v>874</v>
      </c>
      <c r="B9732" t="s">
        <v>34</v>
      </c>
      <c r="C9732" s="1">
        <v>44077.111631944441</v>
      </c>
      <c r="D9732" t="str">
        <f>VLOOKUP(A9732:A35282,Sheet1!$A$2:$D$1002,3,FALSE)</f>
        <v>audio</v>
      </c>
      <c r="E9732">
        <f>VLOOKUP(B9732,Sheet2!$A$1:$C$17,3,FALSE)</f>
        <v>50</v>
      </c>
      <c r="F9732" t="str">
        <f>VLOOKUP(A9732,Sheet1!$A$2:$D$1002,4,FALSE)</f>
        <v>technology</v>
      </c>
    </row>
    <row r="9733" spans="1:6">
      <c r="A9733" t="s">
        <v>1257</v>
      </c>
      <c r="B9733" t="s">
        <v>22</v>
      </c>
      <c r="C9733" s="1">
        <v>44149.031099537038</v>
      </c>
      <c r="D9733" t="str">
        <f>VLOOKUP(A9733:A35283,Sheet1!$A$2:$D$1002,3,FALSE)</f>
        <v>audio</v>
      </c>
      <c r="E9733">
        <f>VLOOKUP(B9733,Sheet2!$A$1:$C$17,3,FALSE)</f>
        <v>20</v>
      </c>
      <c r="F9733" t="str">
        <f>VLOOKUP(A9733,Sheet1!$A$2:$D$1002,4,FALSE)</f>
        <v>public speaking</v>
      </c>
    </row>
    <row r="9734" spans="1:6">
      <c r="A9734" t="s">
        <v>1257</v>
      </c>
      <c r="B9734" t="s">
        <v>7</v>
      </c>
      <c r="C9734" s="1">
        <v>44108.142476851855</v>
      </c>
      <c r="D9734" t="str">
        <f>VLOOKUP(A9734:A35284,Sheet1!$A$2:$D$1002,3,FALSE)</f>
        <v>audio</v>
      </c>
      <c r="E9734">
        <f>VLOOKUP(B9734,Sheet2!$A$1:$C$17,3,FALSE)</f>
        <v>10</v>
      </c>
      <c r="F9734" t="str">
        <f>VLOOKUP(A9734,Sheet1!$A$2:$D$1002,4,FALSE)</f>
        <v>public speaking</v>
      </c>
    </row>
    <row r="9735" spans="1:6">
      <c r="A9735" t="s">
        <v>1257</v>
      </c>
      <c r="B9735" t="s">
        <v>36</v>
      </c>
      <c r="C9735" s="1">
        <v>44308.300798611112</v>
      </c>
      <c r="D9735" t="str">
        <f>VLOOKUP(A9735:A35285,Sheet1!$A$2:$D$1002,3,FALSE)</f>
        <v>audio</v>
      </c>
      <c r="E9735">
        <f>VLOOKUP(B9735,Sheet2!$A$1:$C$17,3,FALSE)</f>
        <v>60</v>
      </c>
      <c r="F9735" t="str">
        <f>VLOOKUP(A9735,Sheet1!$A$2:$D$1002,4,FALSE)</f>
        <v>public speaking</v>
      </c>
    </row>
    <row r="9736" spans="1:6">
      <c r="A9736" t="s">
        <v>1257</v>
      </c>
      <c r="B9736" t="s">
        <v>36</v>
      </c>
      <c r="C9736" s="1">
        <v>44357.512499999997</v>
      </c>
      <c r="D9736" t="str">
        <f>VLOOKUP(A9736:A35286,Sheet1!$A$2:$D$1002,3,FALSE)</f>
        <v>audio</v>
      </c>
      <c r="E9736">
        <f>VLOOKUP(B9736,Sheet2!$A$1:$C$17,3,FALSE)</f>
        <v>60</v>
      </c>
      <c r="F9736" t="str">
        <f>VLOOKUP(A9736,Sheet1!$A$2:$D$1002,4,FALSE)</f>
        <v>public speaking</v>
      </c>
    </row>
    <row r="9737" spans="1:6" ht="15" customHeight="1">
      <c r="A9737" t="s">
        <v>982</v>
      </c>
      <c r="B9737" t="s">
        <v>29</v>
      </c>
      <c r="C9737" s="1">
        <v>44053.697384259256</v>
      </c>
      <c r="D9737" t="str">
        <f>VLOOKUP(A9737:A35287,Sheet1!$A$2:$D$1002,3,FALSE)</f>
        <v>audio</v>
      </c>
      <c r="E9737">
        <f>VLOOKUP(B9737,Sheet2!$A$1:$C$17,3,FALSE)</f>
        <v>45</v>
      </c>
      <c r="F9737" t="str">
        <f>VLOOKUP(A9737,Sheet1!$A$2:$D$1002,4,FALSE)</f>
        <v>Culture</v>
      </c>
    </row>
    <row r="9738" spans="1:6">
      <c r="A9738" t="s">
        <v>982</v>
      </c>
      <c r="B9738" t="s">
        <v>36</v>
      </c>
      <c r="C9738" s="1">
        <v>44139.642777777779</v>
      </c>
      <c r="D9738" t="str">
        <f>VLOOKUP(A9738:A35288,Sheet1!$A$2:$D$1002,3,FALSE)</f>
        <v>audio</v>
      </c>
      <c r="E9738">
        <f>VLOOKUP(B9738,Sheet2!$A$1:$C$17,3,FALSE)</f>
        <v>60</v>
      </c>
      <c r="F9738" t="str">
        <f>VLOOKUP(A9738,Sheet1!$A$2:$D$1002,4,FALSE)</f>
        <v>Culture</v>
      </c>
    </row>
    <row r="9739" spans="1:6">
      <c r="A9739" t="s">
        <v>982</v>
      </c>
      <c r="B9739" t="s">
        <v>20</v>
      </c>
      <c r="C9739" s="1">
        <v>44088.840497685182</v>
      </c>
      <c r="D9739" t="str">
        <f>VLOOKUP(A9739:A35289,Sheet1!$A$2:$D$1002,3,FALSE)</f>
        <v>audio</v>
      </c>
      <c r="E9739">
        <f>VLOOKUP(B9739,Sheet2!$A$1:$C$17,3,FALSE)</f>
        <v>65</v>
      </c>
      <c r="F9739" t="str">
        <f>VLOOKUP(A9739,Sheet1!$A$2:$D$1002,4,FALSE)</f>
        <v>Culture</v>
      </c>
    </row>
    <row r="9740" spans="1:6">
      <c r="A9740" t="s">
        <v>982</v>
      </c>
      <c r="B9740" t="s">
        <v>69</v>
      </c>
      <c r="C9740" s="1">
        <v>44133.639155092591</v>
      </c>
      <c r="D9740" t="str">
        <f>VLOOKUP(A9740:A35290,Sheet1!$A$2:$D$1002,3,FALSE)</f>
        <v>audio</v>
      </c>
      <c r="E9740">
        <f>VLOOKUP(B9740,Sheet2!$A$1:$C$17,3,FALSE)</f>
        <v>72</v>
      </c>
      <c r="F9740" t="str">
        <f>VLOOKUP(A9740,Sheet1!$A$2:$D$1002,4,FALSE)</f>
        <v>Culture</v>
      </c>
    </row>
    <row r="9741" spans="1:6">
      <c r="A9741" t="s">
        <v>982</v>
      </c>
      <c r="B9741" t="s">
        <v>5</v>
      </c>
      <c r="C9741" s="1">
        <v>44065.461863425924</v>
      </c>
      <c r="D9741" t="str">
        <f>VLOOKUP(A9741:A35291,Sheet1!$A$2:$D$1002,3,FALSE)</f>
        <v>audio</v>
      </c>
      <c r="E9741">
        <f>VLOOKUP(B9741,Sheet2!$A$1:$C$17,3,FALSE)</f>
        <v>0</v>
      </c>
      <c r="F9741" t="str">
        <f>VLOOKUP(A9741,Sheet1!$A$2:$D$1002,4,FALSE)</f>
        <v>Culture</v>
      </c>
    </row>
    <row r="9742" spans="1:6">
      <c r="A9742" t="s">
        <v>982</v>
      </c>
      <c r="B9742" t="s">
        <v>29</v>
      </c>
      <c r="C9742" s="1">
        <v>44105.273796296293</v>
      </c>
      <c r="D9742" t="str">
        <f>VLOOKUP(A9742:A35292,Sheet1!$A$2:$D$1002,3,FALSE)</f>
        <v>audio</v>
      </c>
      <c r="E9742">
        <f>VLOOKUP(B9742,Sheet2!$A$1:$C$17,3,FALSE)</f>
        <v>45</v>
      </c>
      <c r="F9742" t="str">
        <f>VLOOKUP(A9742,Sheet1!$A$2:$D$1002,4,FALSE)</f>
        <v>Culture</v>
      </c>
    </row>
    <row r="9743" spans="1:6">
      <c r="A9743" t="s">
        <v>982</v>
      </c>
      <c r="B9743" t="s">
        <v>16</v>
      </c>
      <c r="C9743" s="1">
        <v>44254.6796875</v>
      </c>
      <c r="D9743" t="str">
        <f>VLOOKUP(A9743:A35293,Sheet1!$A$2:$D$1002,3,FALSE)</f>
        <v>audio</v>
      </c>
      <c r="E9743">
        <f>VLOOKUP(B9743,Sheet2!$A$1:$C$17,3,FALSE)</f>
        <v>70</v>
      </c>
      <c r="F9743" t="str">
        <f>VLOOKUP(A9743,Sheet1!$A$2:$D$1002,4,FALSE)</f>
        <v>Culture</v>
      </c>
    </row>
    <row r="9744" spans="1:6">
      <c r="A9744" t="s">
        <v>982</v>
      </c>
      <c r="B9744" t="s">
        <v>34</v>
      </c>
      <c r="C9744" s="1">
        <v>44023.859236111108</v>
      </c>
      <c r="D9744" t="str">
        <f>VLOOKUP(A9744:A35294,Sheet1!$A$2:$D$1002,3,FALSE)</f>
        <v>audio</v>
      </c>
      <c r="E9744">
        <f>VLOOKUP(B9744,Sheet2!$A$1:$C$17,3,FALSE)</f>
        <v>50</v>
      </c>
      <c r="F9744" t="str">
        <f>VLOOKUP(A9744,Sheet1!$A$2:$D$1002,4,FALSE)</f>
        <v>Culture</v>
      </c>
    </row>
    <row r="9745" spans="1:6">
      <c r="A9745" t="s">
        <v>982</v>
      </c>
      <c r="B9745" t="s">
        <v>69</v>
      </c>
      <c r="C9745" s="1">
        <v>44232.553564814814</v>
      </c>
      <c r="D9745" t="str">
        <f>VLOOKUP(A9745:A35295,Sheet1!$A$2:$D$1002,3,FALSE)</f>
        <v>audio</v>
      </c>
      <c r="E9745">
        <f>VLOOKUP(B9745,Sheet2!$A$1:$C$17,3,FALSE)</f>
        <v>72</v>
      </c>
      <c r="F9745" t="str">
        <f>VLOOKUP(A9745,Sheet1!$A$2:$D$1002,4,FALSE)</f>
        <v>Culture</v>
      </c>
    </row>
    <row r="9746" spans="1:6">
      <c r="A9746" t="s">
        <v>982</v>
      </c>
      <c r="B9746" t="s">
        <v>7</v>
      </c>
      <c r="C9746" s="1">
        <v>44224.094143518516</v>
      </c>
      <c r="D9746" t="str">
        <f>VLOOKUP(A9746:A35296,Sheet1!$A$2:$D$1002,3,FALSE)</f>
        <v>audio</v>
      </c>
      <c r="E9746">
        <f>VLOOKUP(B9746,Sheet2!$A$1:$C$17,3,FALSE)</f>
        <v>10</v>
      </c>
      <c r="F9746" t="str">
        <f>VLOOKUP(A9746,Sheet1!$A$2:$D$1002,4,FALSE)</f>
        <v>Culture</v>
      </c>
    </row>
    <row r="9747" spans="1:6" ht="15" customHeight="1">
      <c r="A9747" t="s">
        <v>982</v>
      </c>
      <c r="B9747" t="s">
        <v>5</v>
      </c>
      <c r="C9747" s="1">
        <v>44323.329247685186</v>
      </c>
      <c r="D9747" t="str">
        <f>VLOOKUP(A9747:A35297,Sheet1!$A$2:$D$1002,3,FALSE)</f>
        <v>audio</v>
      </c>
      <c r="E9747">
        <f>VLOOKUP(B9747,Sheet2!$A$1:$C$17,3,FALSE)</f>
        <v>0</v>
      </c>
      <c r="F9747" t="str">
        <f>VLOOKUP(A9747,Sheet1!$A$2:$D$1002,4,FALSE)</f>
        <v>Culture</v>
      </c>
    </row>
    <row r="9748" spans="1:6">
      <c r="A9748" t="s">
        <v>982</v>
      </c>
      <c r="B9748" t="s">
        <v>16</v>
      </c>
      <c r="C9748" s="1">
        <v>44039.800416666665</v>
      </c>
      <c r="D9748" t="str">
        <f>VLOOKUP(A9748:A35298,Sheet1!$A$2:$D$1002,3,FALSE)</f>
        <v>audio</v>
      </c>
      <c r="E9748">
        <f>VLOOKUP(B9748,Sheet2!$A$1:$C$17,3,FALSE)</f>
        <v>70</v>
      </c>
      <c r="F9748" t="str">
        <f>VLOOKUP(A9748,Sheet1!$A$2:$D$1002,4,FALSE)</f>
        <v>Culture</v>
      </c>
    </row>
    <row r="9749" spans="1:6">
      <c r="A9749" t="s">
        <v>982</v>
      </c>
      <c r="B9749" t="s">
        <v>9</v>
      </c>
      <c r="C9749" s="1">
        <v>44038.573321759257</v>
      </c>
      <c r="D9749" t="str">
        <f>VLOOKUP(A9749:A35299,Sheet1!$A$2:$D$1002,3,FALSE)</f>
        <v>audio</v>
      </c>
      <c r="E9749">
        <f>VLOOKUP(B9749,Sheet2!$A$1:$C$17,3,FALSE)</f>
        <v>15</v>
      </c>
      <c r="F9749" t="str">
        <f>VLOOKUP(A9749,Sheet1!$A$2:$D$1002,4,FALSE)</f>
        <v>Culture</v>
      </c>
    </row>
    <row r="9750" spans="1:6">
      <c r="A9750" t="s">
        <v>982</v>
      </c>
      <c r="B9750" t="s">
        <v>49</v>
      </c>
      <c r="C9750" s="1">
        <v>44307.876863425925</v>
      </c>
      <c r="D9750" t="str">
        <f>VLOOKUP(A9750:A35300,Sheet1!$A$2:$D$1002,3,FALSE)</f>
        <v>audio</v>
      </c>
      <c r="E9750">
        <f>VLOOKUP(B9750,Sheet2!$A$1:$C$17,3,FALSE)</f>
        <v>70</v>
      </c>
      <c r="F9750" t="str">
        <f>VLOOKUP(A9750,Sheet1!$A$2:$D$1002,4,FALSE)</f>
        <v>Culture</v>
      </c>
    </row>
    <row r="9751" spans="1:6">
      <c r="A9751" t="s">
        <v>982</v>
      </c>
      <c r="B9751" t="s">
        <v>49</v>
      </c>
      <c r="C9751" s="1">
        <v>44271.716608796298</v>
      </c>
      <c r="D9751" t="str">
        <f>VLOOKUP(A9751:A35301,Sheet1!$A$2:$D$1002,3,FALSE)</f>
        <v>audio</v>
      </c>
      <c r="E9751">
        <f>VLOOKUP(B9751,Sheet2!$A$1:$C$17,3,FALSE)</f>
        <v>70</v>
      </c>
      <c r="F9751" t="str">
        <f>VLOOKUP(A9751,Sheet1!$A$2:$D$1002,4,FALSE)</f>
        <v>Culture</v>
      </c>
    </row>
    <row r="9752" spans="1:6">
      <c r="A9752" t="s">
        <v>982</v>
      </c>
      <c r="B9752" t="s">
        <v>20</v>
      </c>
      <c r="C9752" s="1">
        <v>44214.521886574075</v>
      </c>
      <c r="D9752" t="str">
        <f>VLOOKUP(A9752:A35302,Sheet1!$A$2:$D$1002,3,FALSE)</f>
        <v>audio</v>
      </c>
      <c r="E9752">
        <f>VLOOKUP(B9752,Sheet2!$A$1:$C$17,3,FALSE)</f>
        <v>65</v>
      </c>
      <c r="F9752" t="str">
        <f>VLOOKUP(A9752,Sheet1!$A$2:$D$1002,4,FALSE)</f>
        <v>Culture</v>
      </c>
    </row>
    <row r="9753" spans="1:6">
      <c r="A9753" t="s">
        <v>982</v>
      </c>
      <c r="B9753" t="s">
        <v>26</v>
      </c>
      <c r="C9753" s="1">
        <v>44004.755787037036</v>
      </c>
      <c r="D9753" t="str">
        <f>VLOOKUP(A9753:A35303,Sheet1!$A$2:$D$1002,3,FALSE)</f>
        <v>audio</v>
      </c>
      <c r="E9753">
        <f>VLOOKUP(B9753,Sheet2!$A$1:$C$17,3,FALSE)</f>
        <v>75</v>
      </c>
      <c r="F9753" t="str">
        <f>VLOOKUP(A9753,Sheet1!$A$2:$D$1002,4,FALSE)</f>
        <v>Culture</v>
      </c>
    </row>
    <row r="9754" spans="1:6">
      <c r="A9754" t="s">
        <v>982</v>
      </c>
      <c r="B9754" t="s">
        <v>12</v>
      </c>
      <c r="C9754" s="1">
        <v>44097.403969907406</v>
      </c>
      <c r="D9754" t="str">
        <f>VLOOKUP(A9754:A35304,Sheet1!$A$2:$D$1002,3,FALSE)</f>
        <v>audio</v>
      </c>
      <c r="E9754">
        <f>VLOOKUP(B9754,Sheet2!$A$1:$C$17,3,FALSE)</f>
        <v>30</v>
      </c>
      <c r="F9754" t="str">
        <f>VLOOKUP(A9754,Sheet1!$A$2:$D$1002,4,FALSE)</f>
        <v>Culture</v>
      </c>
    </row>
    <row r="9755" spans="1:6">
      <c r="A9755" t="s">
        <v>982</v>
      </c>
      <c r="B9755" t="s">
        <v>49</v>
      </c>
      <c r="C9755" s="1">
        <v>44142.452187499999</v>
      </c>
      <c r="D9755" t="str">
        <f>VLOOKUP(A9755:A35305,Sheet1!$A$2:$D$1002,3,FALSE)</f>
        <v>audio</v>
      </c>
      <c r="E9755">
        <f>VLOOKUP(B9755,Sheet2!$A$1:$C$17,3,FALSE)</f>
        <v>70</v>
      </c>
      <c r="F9755" t="str">
        <f>VLOOKUP(A9755,Sheet1!$A$2:$D$1002,4,FALSE)</f>
        <v>Culture</v>
      </c>
    </row>
    <row r="9756" spans="1:6">
      <c r="A9756" t="s">
        <v>982</v>
      </c>
      <c r="B9756" t="s">
        <v>22</v>
      </c>
      <c r="C9756" s="1">
        <v>44212.673634259256</v>
      </c>
      <c r="D9756" t="str">
        <f>VLOOKUP(A9756:A35306,Sheet1!$A$2:$D$1002,3,FALSE)</f>
        <v>audio</v>
      </c>
      <c r="E9756">
        <f>VLOOKUP(B9756,Sheet2!$A$1:$C$17,3,FALSE)</f>
        <v>20</v>
      </c>
      <c r="F9756" t="str">
        <f>VLOOKUP(A9756,Sheet1!$A$2:$D$1002,4,FALSE)</f>
        <v>Culture</v>
      </c>
    </row>
    <row r="9757" spans="1:6" ht="15" customHeight="1">
      <c r="A9757" t="s">
        <v>982</v>
      </c>
      <c r="B9757" t="s">
        <v>18</v>
      </c>
      <c r="C9757" s="1">
        <v>44180.939606481479</v>
      </c>
      <c r="D9757" t="str">
        <f>VLOOKUP(A9757:A35307,Sheet1!$A$2:$D$1002,3,FALSE)</f>
        <v>audio</v>
      </c>
      <c r="E9757">
        <f>VLOOKUP(B9757,Sheet2!$A$1:$C$17,3,FALSE)</f>
        <v>5</v>
      </c>
      <c r="F9757" t="str">
        <f>VLOOKUP(A9757,Sheet1!$A$2:$D$1002,4,FALSE)</f>
        <v>Culture</v>
      </c>
    </row>
    <row r="9758" spans="1:6">
      <c r="A9758" t="s">
        <v>982</v>
      </c>
      <c r="B9758" t="s">
        <v>22</v>
      </c>
      <c r="C9758" s="1">
        <v>44008.065081018518</v>
      </c>
      <c r="D9758" t="str">
        <f>VLOOKUP(A9758:A35308,Sheet1!$A$2:$D$1002,3,FALSE)</f>
        <v>audio</v>
      </c>
      <c r="E9758">
        <f>VLOOKUP(B9758,Sheet2!$A$1:$C$17,3,FALSE)</f>
        <v>20</v>
      </c>
      <c r="F9758" t="str">
        <f>VLOOKUP(A9758,Sheet1!$A$2:$D$1002,4,FALSE)</f>
        <v>Culture</v>
      </c>
    </row>
    <row r="9759" spans="1:6">
      <c r="A9759" t="s">
        <v>982</v>
      </c>
      <c r="B9759" t="s">
        <v>22</v>
      </c>
      <c r="C9759" s="1">
        <v>44187.402175925927</v>
      </c>
      <c r="D9759" t="str">
        <f>VLOOKUP(A9759:A35309,Sheet1!$A$2:$D$1002,3,FALSE)</f>
        <v>audio</v>
      </c>
      <c r="E9759">
        <f>VLOOKUP(B9759,Sheet2!$A$1:$C$17,3,FALSE)</f>
        <v>20</v>
      </c>
      <c r="F9759" t="str">
        <f>VLOOKUP(A9759,Sheet1!$A$2:$D$1002,4,FALSE)</f>
        <v>Culture</v>
      </c>
    </row>
    <row r="9760" spans="1:6">
      <c r="A9760" t="s">
        <v>982</v>
      </c>
      <c r="B9760" t="s">
        <v>14</v>
      </c>
      <c r="C9760" s="1">
        <v>44123.437314814815</v>
      </c>
      <c r="D9760" t="str">
        <f>VLOOKUP(A9760:A35310,Sheet1!$A$2:$D$1002,3,FALSE)</f>
        <v>audio</v>
      </c>
      <c r="E9760">
        <f>VLOOKUP(B9760,Sheet2!$A$1:$C$17,3,FALSE)</f>
        <v>35</v>
      </c>
      <c r="F9760" t="str">
        <f>VLOOKUP(A9760,Sheet1!$A$2:$D$1002,4,FALSE)</f>
        <v>Culture</v>
      </c>
    </row>
    <row r="9761" spans="1:6">
      <c r="A9761" t="s">
        <v>982</v>
      </c>
      <c r="B9761" t="s">
        <v>32</v>
      </c>
      <c r="C9761" s="1">
        <v>44184.724629629629</v>
      </c>
      <c r="D9761" t="str">
        <f>VLOOKUP(A9761:A35311,Sheet1!$A$2:$D$1002,3,FALSE)</f>
        <v>audio</v>
      </c>
      <c r="E9761">
        <f>VLOOKUP(B9761,Sheet2!$A$1:$C$17,3,FALSE)</f>
        <v>12</v>
      </c>
      <c r="F9761" t="str">
        <f>VLOOKUP(A9761,Sheet1!$A$2:$D$1002,4,FALSE)</f>
        <v>Culture</v>
      </c>
    </row>
    <row r="9762" spans="1:6">
      <c r="A9762" t="s">
        <v>982</v>
      </c>
      <c r="B9762" t="s">
        <v>34</v>
      </c>
      <c r="C9762" s="1">
        <v>44175.194155092591</v>
      </c>
      <c r="D9762" t="str">
        <f>VLOOKUP(A9762:A35312,Sheet1!$A$2:$D$1002,3,FALSE)</f>
        <v>audio</v>
      </c>
      <c r="E9762">
        <f>VLOOKUP(B9762,Sheet2!$A$1:$C$17,3,FALSE)</f>
        <v>50</v>
      </c>
      <c r="F9762" t="str">
        <f>VLOOKUP(A9762,Sheet1!$A$2:$D$1002,4,FALSE)</f>
        <v>Culture</v>
      </c>
    </row>
    <row r="9763" spans="1:6">
      <c r="A9763" t="s">
        <v>982</v>
      </c>
      <c r="B9763" t="s">
        <v>34</v>
      </c>
      <c r="C9763" s="1">
        <v>44049.948877314811</v>
      </c>
      <c r="D9763" t="str">
        <f>VLOOKUP(A9763:A35313,Sheet1!$A$2:$D$1002,3,FALSE)</f>
        <v>audio</v>
      </c>
      <c r="E9763">
        <f>VLOOKUP(B9763,Sheet2!$A$1:$C$17,3,FALSE)</f>
        <v>50</v>
      </c>
      <c r="F9763" t="str">
        <f>VLOOKUP(A9763,Sheet1!$A$2:$D$1002,4,FALSE)</f>
        <v>Culture</v>
      </c>
    </row>
    <row r="9764" spans="1:6">
      <c r="A9764" t="s">
        <v>982</v>
      </c>
      <c r="B9764" t="s">
        <v>22</v>
      </c>
      <c r="C9764" s="1">
        <v>44082.276956018519</v>
      </c>
      <c r="D9764" t="str">
        <f>VLOOKUP(A9764:A35314,Sheet1!$A$2:$D$1002,3,FALSE)</f>
        <v>audio</v>
      </c>
      <c r="E9764">
        <f>VLOOKUP(B9764,Sheet2!$A$1:$C$17,3,FALSE)</f>
        <v>20</v>
      </c>
      <c r="F9764" t="str">
        <f>VLOOKUP(A9764,Sheet1!$A$2:$D$1002,4,FALSE)</f>
        <v>Culture</v>
      </c>
    </row>
    <row r="9765" spans="1:6">
      <c r="A9765" t="s">
        <v>982</v>
      </c>
      <c r="B9765" t="s">
        <v>22</v>
      </c>
      <c r="C9765" s="1">
        <v>44343.370648148149</v>
      </c>
      <c r="D9765" t="str">
        <f>VLOOKUP(A9765:A35315,Sheet1!$A$2:$D$1002,3,FALSE)</f>
        <v>audio</v>
      </c>
      <c r="E9765">
        <f>VLOOKUP(B9765,Sheet2!$A$1:$C$17,3,FALSE)</f>
        <v>20</v>
      </c>
      <c r="F9765" t="str">
        <f>VLOOKUP(A9765,Sheet1!$A$2:$D$1002,4,FALSE)</f>
        <v>Culture</v>
      </c>
    </row>
    <row r="9766" spans="1:6">
      <c r="A9766" t="s">
        <v>982</v>
      </c>
      <c r="B9766" t="s">
        <v>69</v>
      </c>
      <c r="C9766" s="1">
        <v>44071.459351851852</v>
      </c>
      <c r="D9766" t="str">
        <f>VLOOKUP(A9766:A35316,Sheet1!$A$2:$D$1002,3,FALSE)</f>
        <v>audio</v>
      </c>
      <c r="E9766">
        <f>VLOOKUP(B9766,Sheet2!$A$1:$C$17,3,FALSE)</f>
        <v>72</v>
      </c>
      <c r="F9766" t="str">
        <f>VLOOKUP(A9766,Sheet1!$A$2:$D$1002,4,FALSE)</f>
        <v>Culture</v>
      </c>
    </row>
    <row r="9767" spans="1:6" ht="15" customHeight="1">
      <c r="A9767" t="s">
        <v>982</v>
      </c>
      <c r="B9767" t="s">
        <v>29</v>
      </c>
      <c r="C9767" s="1">
        <v>44174.62704861111</v>
      </c>
      <c r="D9767" t="str">
        <f>VLOOKUP(A9767:A35317,Sheet1!$A$2:$D$1002,3,FALSE)</f>
        <v>audio</v>
      </c>
      <c r="E9767">
        <f>VLOOKUP(B9767,Sheet2!$A$1:$C$17,3,FALSE)</f>
        <v>45</v>
      </c>
      <c r="F9767" t="str">
        <f>VLOOKUP(A9767,Sheet1!$A$2:$D$1002,4,FALSE)</f>
        <v>Culture</v>
      </c>
    </row>
    <row r="9768" spans="1:6">
      <c r="A9768" t="s">
        <v>982</v>
      </c>
      <c r="B9768" t="s">
        <v>7</v>
      </c>
      <c r="C9768" s="1">
        <v>44333.946655092594</v>
      </c>
      <c r="D9768" t="str">
        <f>VLOOKUP(A9768:A35318,Sheet1!$A$2:$D$1002,3,FALSE)</f>
        <v>audio</v>
      </c>
      <c r="E9768">
        <f>VLOOKUP(B9768,Sheet2!$A$1:$C$17,3,FALSE)</f>
        <v>10</v>
      </c>
      <c r="F9768" t="str">
        <f>VLOOKUP(A9768,Sheet1!$A$2:$D$1002,4,FALSE)</f>
        <v>Culture</v>
      </c>
    </row>
    <row r="9769" spans="1:6">
      <c r="A9769" t="s">
        <v>982</v>
      </c>
      <c r="B9769" t="s">
        <v>9</v>
      </c>
      <c r="C9769" s="1">
        <v>44261.044236111113</v>
      </c>
      <c r="D9769" t="str">
        <f>VLOOKUP(A9769:A35319,Sheet1!$A$2:$D$1002,3,FALSE)</f>
        <v>audio</v>
      </c>
      <c r="E9769">
        <f>VLOOKUP(B9769,Sheet2!$A$1:$C$17,3,FALSE)</f>
        <v>15</v>
      </c>
      <c r="F9769" t="str">
        <f>VLOOKUP(A9769,Sheet1!$A$2:$D$1002,4,FALSE)</f>
        <v>Culture</v>
      </c>
    </row>
    <row r="9770" spans="1:6">
      <c r="A9770" t="s">
        <v>982</v>
      </c>
      <c r="B9770" t="s">
        <v>32</v>
      </c>
      <c r="C9770" s="1">
        <v>44029.238819444443</v>
      </c>
      <c r="D9770" t="str">
        <f>VLOOKUP(A9770:A35320,Sheet1!$A$2:$D$1002,3,FALSE)</f>
        <v>audio</v>
      </c>
      <c r="E9770">
        <f>VLOOKUP(B9770,Sheet2!$A$1:$C$17,3,FALSE)</f>
        <v>12</v>
      </c>
      <c r="F9770" t="str">
        <f>VLOOKUP(A9770,Sheet1!$A$2:$D$1002,4,FALSE)</f>
        <v>Culture</v>
      </c>
    </row>
    <row r="9771" spans="1:6">
      <c r="A9771" t="s">
        <v>982</v>
      </c>
      <c r="B9771" t="s">
        <v>29</v>
      </c>
      <c r="C9771" s="1">
        <v>44333.644583333335</v>
      </c>
      <c r="D9771" t="str">
        <f>VLOOKUP(A9771:A35321,Sheet1!$A$2:$D$1002,3,FALSE)</f>
        <v>audio</v>
      </c>
      <c r="E9771">
        <f>VLOOKUP(B9771,Sheet2!$A$1:$C$17,3,FALSE)</f>
        <v>45</v>
      </c>
      <c r="F9771" t="str">
        <f>VLOOKUP(A9771,Sheet1!$A$2:$D$1002,4,FALSE)</f>
        <v>Culture</v>
      </c>
    </row>
    <row r="9772" spans="1:6">
      <c r="A9772" t="s">
        <v>982</v>
      </c>
      <c r="B9772" t="s">
        <v>12</v>
      </c>
      <c r="C9772" s="1">
        <v>44034.868854166663</v>
      </c>
      <c r="D9772" t="str">
        <f>VLOOKUP(A9772:A35322,Sheet1!$A$2:$D$1002,3,FALSE)</f>
        <v>audio</v>
      </c>
      <c r="E9772">
        <f>VLOOKUP(B9772,Sheet2!$A$1:$C$17,3,FALSE)</f>
        <v>30</v>
      </c>
      <c r="F9772" t="str">
        <f>VLOOKUP(A9772,Sheet1!$A$2:$D$1002,4,FALSE)</f>
        <v>Culture</v>
      </c>
    </row>
    <row r="9773" spans="1:6">
      <c r="A9773" t="s">
        <v>982</v>
      </c>
      <c r="B9773" t="s">
        <v>9</v>
      </c>
      <c r="C9773" s="1">
        <v>44202.195868055554</v>
      </c>
      <c r="D9773" t="str">
        <f>VLOOKUP(A9773:A35323,Sheet1!$A$2:$D$1002,3,FALSE)</f>
        <v>audio</v>
      </c>
      <c r="E9773">
        <f>VLOOKUP(B9773,Sheet2!$A$1:$C$17,3,FALSE)</f>
        <v>15</v>
      </c>
      <c r="F9773" t="str">
        <f>VLOOKUP(A9773,Sheet1!$A$2:$D$1002,4,FALSE)</f>
        <v>Culture</v>
      </c>
    </row>
    <row r="9774" spans="1:6">
      <c r="A9774" s="2" t="s">
        <v>620</v>
      </c>
      <c r="B9774" t="s">
        <v>26</v>
      </c>
      <c r="C9774" s="1">
        <v>44118.637025462966</v>
      </c>
      <c r="D9774" t="str">
        <f>VLOOKUP(A9774:A35324,Sheet1!$A$2:$D$1002,3,FALSE)</f>
        <v>video</v>
      </c>
      <c r="E9774">
        <f>VLOOKUP(B9774,Sheet2!$A$1:$C$17,3,FALSE)</f>
        <v>75</v>
      </c>
      <c r="F9774" t="str">
        <f>VLOOKUP(A9774,Sheet1!$A$2:$D$1002,4,FALSE)</f>
        <v>food</v>
      </c>
    </row>
    <row r="9775" spans="1:6">
      <c r="A9775" s="2" t="s">
        <v>620</v>
      </c>
      <c r="B9775" t="s">
        <v>5</v>
      </c>
      <c r="C9775" s="1">
        <v>44229.327280092592</v>
      </c>
      <c r="D9775" t="str">
        <f>VLOOKUP(A9775:A35325,Sheet1!$A$2:$D$1002,3,FALSE)</f>
        <v>video</v>
      </c>
      <c r="E9775">
        <f>VLOOKUP(B9775,Sheet2!$A$1:$C$17,3,FALSE)</f>
        <v>0</v>
      </c>
      <c r="F9775" t="str">
        <f>VLOOKUP(A9775,Sheet1!$A$2:$D$1002,4,FALSE)</f>
        <v>food</v>
      </c>
    </row>
    <row r="9776" spans="1:6">
      <c r="A9776" s="2" t="s">
        <v>620</v>
      </c>
      <c r="B9776" t="s">
        <v>32</v>
      </c>
      <c r="C9776" s="1">
        <v>44251.754004629627</v>
      </c>
      <c r="D9776" t="str">
        <f>VLOOKUP(A9776:A35326,Sheet1!$A$2:$D$1002,3,FALSE)</f>
        <v>video</v>
      </c>
      <c r="E9776">
        <f>VLOOKUP(B9776,Sheet2!$A$1:$C$17,3,FALSE)</f>
        <v>12</v>
      </c>
      <c r="F9776" t="str">
        <f>VLOOKUP(A9776,Sheet1!$A$2:$D$1002,4,FALSE)</f>
        <v>food</v>
      </c>
    </row>
    <row r="9777" spans="1:6" ht="15" customHeight="1">
      <c r="A9777" s="2" t="s">
        <v>620</v>
      </c>
      <c r="B9777" t="s">
        <v>14</v>
      </c>
      <c r="C9777" s="1">
        <v>44318.349918981483</v>
      </c>
      <c r="D9777" t="str">
        <f>VLOOKUP(A9777:A35327,Sheet1!$A$2:$D$1002,3,FALSE)</f>
        <v>video</v>
      </c>
      <c r="E9777">
        <f>VLOOKUP(B9777,Sheet2!$A$1:$C$17,3,FALSE)</f>
        <v>35</v>
      </c>
      <c r="F9777" t="str">
        <f>VLOOKUP(A9777,Sheet1!$A$2:$D$1002,4,FALSE)</f>
        <v>food</v>
      </c>
    </row>
    <row r="9778" spans="1:6">
      <c r="A9778" s="2" t="s">
        <v>620</v>
      </c>
      <c r="B9778" t="s">
        <v>22</v>
      </c>
      <c r="C9778" s="1">
        <v>44316.870833333334</v>
      </c>
      <c r="D9778" t="str">
        <f>VLOOKUP(A9778:A35328,Sheet1!$A$2:$D$1002,3,FALSE)</f>
        <v>video</v>
      </c>
      <c r="E9778">
        <f>VLOOKUP(B9778,Sheet2!$A$1:$C$17,3,FALSE)</f>
        <v>20</v>
      </c>
      <c r="F9778" t="str">
        <f>VLOOKUP(A9778,Sheet1!$A$2:$D$1002,4,FALSE)</f>
        <v>food</v>
      </c>
    </row>
    <row r="9779" spans="1:6">
      <c r="A9779" s="2" t="s">
        <v>620</v>
      </c>
      <c r="B9779" t="s">
        <v>22</v>
      </c>
      <c r="C9779" s="1">
        <v>44259.019594907404</v>
      </c>
      <c r="D9779" t="str">
        <f>VLOOKUP(A9779:A35329,Sheet1!$A$2:$D$1002,3,FALSE)</f>
        <v>video</v>
      </c>
      <c r="E9779">
        <f>VLOOKUP(B9779,Sheet2!$A$1:$C$17,3,FALSE)</f>
        <v>20</v>
      </c>
      <c r="F9779" t="str">
        <f>VLOOKUP(A9779,Sheet1!$A$2:$D$1002,4,FALSE)</f>
        <v>food</v>
      </c>
    </row>
    <row r="9780" spans="1:6">
      <c r="A9780" s="2" t="s">
        <v>620</v>
      </c>
      <c r="B9780" t="s">
        <v>16</v>
      </c>
      <c r="C9780" s="1">
        <v>44119.500324074077</v>
      </c>
      <c r="D9780" t="str">
        <f>VLOOKUP(A9780:A35330,Sheet1!$A$2:$D$1002,3,FALSE)</f>
        <v>video</v>
      </c>
      <c r="E9780">
        <f>VLOOKUP(B9780,Sheet2!$A$1:$C$17,3,FALSE)</f>
        <v>70</v>
      </c>
      <c r="F9780" t="str">
        <f>VLOOKUP(A9780,Sheet1!$A$2:$D$1002,4,FALSE)</f>
        <v>food</v>
      </c>
    </row>
    <row r="9781" spans="1:6">
      <c r="A9781" s="2" t="s">
        <v>620</v>
      </c>
      <c r="B9781" t="s">
        <v>9</v>
      </c>
      <c r="C9781" s="1">
        <v>44099.366018518522</v>
      </c>
      <c r="D9781" t="str">
        <f>VLOOKUP(A9781:A35331,Sheet1!$A$2:$D$1002,3,FALSE)</f>
        <v>video</v>
      </c>
      <c r="E9781">
        <f>VLOOKUP(B9781,Sheet2!$A$1:$C$17,3,FALSE)</f>
        <v>15</v>
      </c>
      <c r="F9781" t="str">
        <f>VLOOKUP(A9781,Sheet1!$A$2:$D$1002,4,FALSE)</f>
        <v>food</v>
      </c>
    </row>
    <row r="9782" spans="1:6">
      <c r="A9782" s="2" t="s">
        <v>620</v>
      </c>
      <c r="B9782" t="s">
        <v>29</v>
      </c>
      <c r="C9782" s="1">
        <v>44200.05945601852</v>
      </c>
      <c r="D9782" t="str">
        <f>VLOOKUP(A9782:A35332,Sheet1!$A$2:$D$1002,3,FALSE)</f>
        <v>video</v>
      </c>
      <c r="E9782">
        <f>VLOOKUP(B9782,Sheet2!$A$1:$C$17,3,FALSE)</f>
        <v>45</v>
      </c>
      <c r="F9782" t="str">
        <f>VLOOKUP(A9782,Sheet1!$A$2:$D$1002,4,FALSE)</f>
        <v>food</v>
      </c>
    </row>
    <row r="9783" spans="1:6" ht="15" customHeight="1">
      <c r="A9783" s="2" t="s">
        <v>620</v>
      </c>
      <c r="B9783" t="s">
        <v>9</v>
      </c>
      <c r="C9783" s="1">
        <v>44078.700682870367</v>
      </c>
      <c r="D9783" t="str">
        <f>VLOOKUP(A9783:A35333,Sheet1!$A$2:$D$1002,3,FALSE)</f>
        <v>video</v>
      </c>
      <c r="E9783">
        <f>VLOOKUP(B9783,Sheet2!$A$1:$C$17,3,FALSE)</f>
        <v>15</v>
      </c>
      <c r="F9783" t="str">
        <f>VLOOKUP(A9783,Sheet1!$A$2:$D$1002,4,FALSE)</f>
        <v>food</v>
      </c>
    </row>
    <row r="9784" spans="1:6">
      <c r="A9784" s="2" t="s">
        <v>620</v>
      </c>
      <c r="B9784" t="s">
        <v>5</v>
      </c>
      <c r="C9784" s="1">
        <v>44302.162592592591</v>
      </c>
      <c r="D9784" t="str">
        <f>VLOOKUP(A9784:A35334,Sheet1!$A$2:$D$1002,3,FALSE)</f>
        <v>video</v>
      </c>
      <c r="E9784">
        <f>VLOOKUP(B9784,Sheet2!$A$1:$C$17,3,FALSE)</f>
        <v>0</v>
      </c>
      <c r="F9784" t="str">
        <f>VLOOKUP(A9784,Sheet1!$A$2:$D$1002,4,FALSE)</f>
        <v>food</v>
      </c>
    </row>
    <row r="9785" spans="1:6">
      <c r="A9785" s="2" t="s">
        <v>620</v>
      </c>
      <c r="B9785" t="s">
        <v>69</v>
      </c>
      <c r="C9785" s="1">
        <v>44000.442835648151</v>
      </c>
      <c r="D9785" t="str">
        <f>VLOOKUP(A9785:A35335,Sheet1!$A$2:$D$1002,3,FALSE)</f>
        <v>video</v>
      </c>
      <c r="E9785">
        <f>VLOOKUP(B9785,Sheet2!$A$1:$C$17,3,FALSE)</f>
        <v>72</v>
      </c>
      <c r="F9785" t="str">
        <f>VLOOKUP(A9785,Sheet1!$A$2:$D$1002,4,FALSE)</f>
        <v>food</v>
      </c>
    </row>
    <row r="9786" spans="1:6">
      <c r="A9786" s="2" t="s">
        <v>620</v>
      </c>
      <c r="B9786" t="s">
        <v>18</v>
      </c>
      <c r="C9786" s="1">
        <v>44159.476550925923</v>
      </c>
      <c r="D9786" t="str">
        <f>VLOOKUP(A9786:A35336,Sheet1!$A$2:$D$1002,3,FALSE)</f>
        <v>video</v>
      </c>
      <c r="E9786">
        <f>VLOOKUP(B9786,Sheet2!$A$1:$C$17,3,FALSE)</f>
        <v>5</v>
      </c>
      <c r="F9786" t="str">
        <f>VLOOKUP(A9786,Sheet1!$A$2:$D$1002,4,FALSE)</f>
        <v>food</v>
      </c>
    </row>
    <row r="9787" spans="1:6">
      <c r="A9787" s="2" t="s">
        <v>620</v>
      </c>
      <c r="B9787" t="s">
        <v>69</v>
      </c>
      <c r="C9787" s="1">
        <v>44225.215578703705</v>
      </c>
      <c r="D9787" t="str">
        <f>VLOOKUP(A9787:A35337,Sheet1!$A$2:$D$1002,3,FALSE)</f>
        <v>video</v>
      </c>
      <c r="E9787">
        <f>VLOOKUP(B9787,Sheet2!$A$1:$C$17,3,FALSE)</f>
        <v>72</v>
      </c>
      <c r="F9787" t="str">
        <f>VLOOKUP(A9787,Sheet1!$A$2:$D$1002,4,FALSE)</f>
        <v>food</v>
      </c>
    </row>
    <row r="9788" spans="1:6">
      <c r="A9788" s="2" t="s">
        <v>620</v>
      </c>
      <c r="B9788" t="s">
        <v>16</v>
      </c>
      <c r="C9788" s="1">
        <v>44242.736400462964</v>
      </c>
      <c r="D9788" t="str">
        <f>VLOOKUP(A9788:A35338,Sheet1!$A$2:$D$1002,3,FALSE)</f>
        <v>video</v>
      </c>
      <c r="E9788">
        <f>VLOOKUP(B9788,Sheet2!$A$1:$C$17,3,FALSE)</f>
        <v>70</v>
      </c>
      <c r="F9788" t="str">
        <f>VLOOKUP(A9788,Sheet1!$A$2:$D$1002,4,FALSE)</f>
        <v>food</v>
      </c>
    </row>
    <row r="9789" spans="1:6">
      <c r="A9789" s="2" t="s">
        <v>620</v>
      </c>
      <c r="B9789" t="s">
        <v>18</v>
      </c>
      <c r="C9789" s="1">
        <v>44315.839618055557</v>
      </c>
      <c r="D9789" t="str">
        <f>VLOOKUP(A9789:A35339,Sheet1!$A$2:$D$1002,3,FALSE)</f>
        <v>video</v>
      </c>
      <c r="E9789">
        <f>VLOOKUP(B9789,Sheet2!$A$1:$C$17,3,FALSE)</f>
        <v>5</v>
      </c>
      <c r="F9789" t="str">
        <f>VLOOKUP(A9789,Sheet1!$A$2:$D$1002,4,FALSE)</f>
        <v>food</v>
      </c>
    </row>
    <row r="9790" spans="1:6">
      <c r="A9790" s="2" t="s">
        <v>620</v>
      </c>
      <c r="B9790" t="s">
        <v>18</v>
      </c>
      <c r="C9790" s="1">
        <v>44170.126469907409</v>
      </c>
      <c r="D9790" t="str">
        <f>VLOOKUP(A9790:A35340,Sheet1!$A$2:$D$1002,3,FALSE)</f>
        <v>video</v>
      </c>
      <c r="E9790">
        <f>VLOOKUP(B9790,Sheet2!$A$1:$C$17,3,FALSE)</f>
        <v>5</v>
      </c>
      <c r="F9790" t="str">
        <f>VLOOKUP(A9790,Sheet1!$A$2:$D$1002,4,FALSE)</f>
        <v>food</v>
      </c>
    </row>
    <row r="9791" spans="1:6">
      <c r="A9791" s="2" t="s">
        <v>620</v>
      </c>
      <c r="B9791" t="s">
        <v>7</v>
      </c>
      <c r="C9791" s="1">
        <v>44181.096134259256</v>
      </c>
      <c r="D9791" t="str">
        <f>VLOOKUP(A9791:A35341,Sheet1!$A$2:$D$1002,3,FALSE)</f>
        <v>video</v>
      </c>
      <c r="E9791">
        <f>VLOOKUP(B9791,Sheet2!$A$1:$C$17,3,FALSE)</f>
        <v>10</v>
      </c>
      <c r="F9791" t="str">
        <f>VLOOKUP(A9791,Sheet1!$A$2:$D$1002,4,FALSE)</f>
        <v>food</v>
      </c>
    </row>
    <row r="9792" spans="1:6">
      <c r="A9792" s="2" t="s">
        <v>620</v>
      </c>
      <c r="B9792" t="s">
        <v>22</v>
      </c>
      <c r="C9792" s="1">
        <v>44035.214398148149</v>
      </c>
      <c r="D9792" t="str">
        <f>VLOOKUP(A9792:A35342,Sheet1!$A$2:$D$1002,3,FALSE)</f>
        <v>video</v>
      </c>
      <c r="E9792">
        <f>VLOOKUP(B9792,Sheet2!$A$1:$C$17,3,FALSE)</f>
        <v>20</v>
      </c>
      <c r="F9792" t="str">
        <f>VLOOKUP(A9792,Sheet1!$A$2:$D$1002,4,FALSE)</f>
        <v>food</v>
      </c>
    </row>
    <row r="9793" spans="1:6" ht="15" customHeight="1">
      <c r="A9793" s="2" t="s">
        <v>620</v>
      </c>
      <c r="B9793" t="s">
        <v>20</v>
      </c>
      <c r="C9793" s="1">
        <v>44245.290266203701</v>
      </c>
      <c r="D9793" t="str">
        <f>VLOOKUP(A9793:A35343,Sheet1!$A$2:$D$1002,3,FALSE)</f>
        <v>video</v>
      </c>
      <c r="E9793">
        <f>VLOOKUP(B9793,Sheet2!$A$1:$C$17,3,FALSE)</f>
        <v>65</v>
      </c>
      <c r="F9793" t="str">
        <f>VLOOKUP(A9793,Sheet1!$A$2:$D$1002,4,FALSE)</f>
        <v>food</v>
      </c>
    </row>
    <row r="9794" spans="1:6">
      <c r="A9794" s="2" t="s">
        <v>620</v>
      </c>
      <c r="B9794" t="s">
        <v>14</v>
      </c>
      <c r="C9794" s="1">
        <v>44163.139699074076</v>
      </c>
      <c r="D9794" t="str">
        <f>VLOOKUP(A9794:A35344,Sheet1!$A$2:$D$1002,3,FALSE)</f>
        <v>video</v>
      </c>
      <c r="E9794">
        <f>VLOOKUP(B9794,Sheet2!$A$1:$C$17,3,FALSE)</f>
        <v>35</v>
      </c>
      <c r="F9794" t="str">
        <f>VLOOKUP(A9794,Sheet1!$A$2:$D$1002,4,FALSE)</f>
        <v>food</v>
      </c>
    </row>
    <row r="9795" spans="1:6">
      <c r="A9795" t="s">
        <v>1247</v>
      </c>
      <c r="B9795" t="s">
        <v>69</v>
      </c>
      <c r="C9795" s="1">
        <v>44059.035057870373</v>
      </c>
      <c r="D9795" t="str">
        <f>VLOOKUP(A9795:A35345,Sheet1!$A$2:$D$1002,3,FALSE)</f>
        <v>audio</v>
      </c>
      <c r="E9795">
        <f>VLOOKUP(B9795,Sheet2!$A$1:$C$17,3,FALSE)</f>
        <v>72</v>
      </c>
      <c r="F9795" t="str">
        <f>VLOOKUP(A9795,Sheet1!$A$2:$D$1002,4,FALSE)</f>
        <v>studying</v>
      </c>
    </row>
    <row r="9796" spans="1:6">
      <c r="A9796" t="s">
        <v>1247</v>
      </c>
      <c r="B9796" t="s">
        <v>14</v>
      </c>
      <c r="C9796" s="1">
        <v>44276.036666666667</v>
      </c>
      <c r="D9796" t="str">
        <f>VLOOKUP(A9796:A35346,Sheet1!$A$2:$D$1002,3,FALSE)</f>
        <v>audio</v>
      </c>
      <c r="E9796">
        <f>VLOOKUP(B9796,Sheet2!$A$1:$C$17,3,FALSE)</f>
        <v>35</v>
      </c>
      <c r="F9796" t="str">
        <f>VLOOKUP(A9796,Sheet1!$A$2:$D$1002,4,FALSE)</f>
        <v>studying</v>
      </c>
    </row>
    <row r="9797" spans="1:6">
      <c r="A9797" t="s">
        <v>1247</v>
      </c>
      <c r="B9797" t="s">
        <v>9</v>
      </c>
      <c r="C9797" s="1">
        <v>44030.616076388891</v>
      </c>
      <c r="D9797" t="str">
        <f>VLOOKUP(A9797:A35347,Sheet1!$A$2:$D$1002,3,FALSE)</f>
        <v>audio</v>
      </c>
      <c r="E9797">
        <f>VLOOKUP(B9797,Sheet2!$A$1:$C$17,3,FALSE)</f>
        <v>15</v>
      </c>
      <c r="F9797" t="str">
        <f>VLOOKUP(A9797,Sheet1!$A$2:$D$1002,4,FALSE)</f>
        <v>studying</v>
      </c>
    </row>
    <row r="9798" spans="1:6">
      <c r="A9798" t="s">
        <v>1247</v>
      </c>
      <c r="B9798" t="s">
        <v>14</v>
      </c>
      <c r="C9798" s="1">
        <v>44168.907708333332</v>
      </c>
      <c r="D9798" t="str">
        <f>VLOOKUP(A9798:A35348,Sheet1!$A$2:$D$1002,3,FALSE)</f>
        <v>audio</v>
      </c>
      <c r="E9798">
        <f>VLOOKUP(B9798,Sheet2!$A$1:$C$17,3,FALSE)</f>
        <v>35</v>
      </c>
      <c r="F9798" t="str">
        <f>VLOOKUP(A9798,Sheet1!$A$2:$D$1002,4,FALSE)</f>
        <v>studying</v>
      </c>
    </row>
    <row r="9799" spans="1:6">
      <c r="A9799" t="s">
        <v>1247</v>
      </c>
      <c r="B9799" t="s">
        <v>29</v>
      </c>
      <c r="C9799" s="1">
        <v>44240.518576388888</v>
      </c>
      <c r="D9799" t="str">
        <f>VLOOKUP(A9799:A35349,Sheet1!$A$2:$D$1002,3,FALSE)</f>
        <v>audio</v>
      </c>
      <c r="E9799">
        <f>VLOOKUP(B9799,Sheet2!$A$1:$C$17,3,FALSE)</f>
        <v>45</v>
      </c>
      <c r="F9799" t="str">
        <f>VLOOKUP(A9799,Sheet1!$A$2:$D$1002,4,FALSE)</f>
        <v>studying</v>
      </c>
    </row>
    <row r="9800" spans="1:6">
      <c r="A9800" t="s">
        <v>1247</v>
      </c>
      <c r="B9800" t="s">
        <v>20</v>
      </c>
      <c r="C9800" s="1">
        <v>44196.863611111112</v>
      </c>
      <c r="D9800" t="str">
        <f>VLOOKUP(A9800:A35350,Sheet1!$A$2:$D$1002,3,FALSE)</f>
        <v>audio</v>
      </c>
      <c r="E9800">
        <f>VLOOKUP(B9800,Sheet2!$A$1:$C$17,3,FALSE)</f>
        <v>65</v>
      </c>
      <c r="F9800" t="str">
        <f>VLOOKUP(A9800,Sheet1!$A$2:$D$1002,4,FALSE)</f>
        <v>studying</v>
      </c>
    </row>
    <row r="9801" spans="1:6">
      <c r="A9801" t="s">
        <v>1247</v>
      </c>
      <c r="B9801" t="s">
        <v>69</v>
      </c>
      <c r="C9801" s="1">
        <v>44340.134918981479</v>
      </c>
      <c r="D9801" t="str">
        <f>VLOOKUP(A9801:A35351,Sheet1!$A$2:$D$1002,3,FALSE)</f>
        <v>audio</v>
      </c>
      <c r="E9801">
        <f>VLOOKUP(B9801,Sheet2!$A$1:$C$17,3,FALSE)</f>
        <v>72</v>
      </c>
      <c r="F9801" t="str">
        <f>VLOOKUP(A9801,Sheet1!$A$2:$D$1002,4,FALSE)</f>
        <v>studying</v>
      </c>
    </row>
    <row r="9802" spans="1:6">
      <c r="A9802" t="s">
        <v>1247</v>
      </c>
      <c r="B9802" t="s">
        <v>36</v>
      </c>
      <c r="C9802" s="1">
        <v>44346.443553240744</v>
      </c>
      <c r="D9802" t="str">
        <f>VLOOKUP(A9802:A35352,Sheet1!$A$2:$D$1002,3,FALSE)</f>
        <v>audio</v>
      </c>
      <c r="E9802">
        <f>VLOOKUP(B9802,Sheet2!$A$1:$C$17,3,FALSE)</f>
        <v>60</v>
      </c>
      <c r="F9802" t="str">
        <f>VLOOKUP(A9802,Sheet1!$A$2:$D$1002,4,FALSE)</f>
        <v>studying</v>
      </c>
    </row>
    <row r="9803" spans="1:6" ht="15" customHeight="1">
      <c r="A9803" t="s">
        <v>1247</v>
      </c>
      <c r="B9803" t="s">
        <v>34</v>
      </c>
      <c r="C9803" s="1">
        <v>44252.901412037034</v>
      </c>
      <c r="D9803" t="str">
        <f>VLOOKUP(A9803:A35353,Sheet1!$A$2:$D$1002,3,FALSE)</f>
        <v>audio</v>
      </c>
      <c r="E9803">
        <f>VLOOKUP(B9803,Sheet2!$A$1:$C$17,3,FALSE)</f>
        <v>50</v>
      </c>
      <c r="F9803" t="str">
        <f>VLOOKUP(A9803,Sheet1!$A$2:$D$1002,4,FALSE)</f>
        <v>studying</v>
      </c>
    </row>
    <row r="9804" spans="1:6">
      <c r="A9804" t="s">
        <v>1247</v>
      </c>
      <c r="B9804" t="s">
        <v>14</v>
      </c>
      <c r="C9804" s="1">
        <v>44047.483391203707</v>
      </c>
      <c r="D9804" t="str">
        <f>VLOOKUP(A9804:A35354,Sheet1!$A$2:$D$1002,3,FALSE)</f>
        <v>audio</v>
      </c>
      <c r="E9804">
        <f>VLOOKUP(B9804,Sheet2!$A$1:$C$17,3,FALSE)</f>
        <v>35</v>
      </c>
      <c r="F9804" t="str">
        <f>VLOOKUP(A9804,Sheet1!$A$2:$D$1002,4,FALSE)</f>
        <v>studying</v>
      </c>
    </row>
    <row r="9805" spans="1:6">
      <c r="A9805" t="s">
        <v>1247</v>
      </c>
      <c r="B9805" t="s">
        <v>7</v>
      </c>
      <c r="C9805" s="1">
        <v>44073.688692129632</v>
      </c>
      <c r="D9805" t="str">
        <f>VLOOKUP(A9805:A35355,Sheet1!$A$2:$D$1002,3,FALSE)</f>
        <v>audio</v>
      </c>
      <c r="E9805">
        <f>VLOOKUP(B9805,Sheet2!$A$1:$C$17,3,FALSE)</f>
        <v>10</v>
      </c>
      <c r="F9805" t="str">
        <f>VLOOKUP(A9805,Sheet1!$A$2:$D$1002,4,FALSE)</f>
        <v>studying</v>
      </c>
    </row>
    <row r="9806" spans="1:6">
      <c r="A9806" t="s">
        <v>1247</v>
      </c>
      <c r="B9806" t="s">
        <v>34</v>
      </c>
      <c r="C9806" s="1">
        <v>44291.285960648151</v>
      </c>
      <c r="D9806" t="str">
        <f>VLOOKUP(A9806:A35356,Sheet1!$A$2:$D$1002,3,FALSE)</f>
        <v>audio</v>
      </c>
      <c r="E9806">
        <f>VLOOKUP(B9806,Sheet2!$A$1:$C$17,3,FALSE)</f>
        <v>50</v>
      </c>
      <c r="F9806" t="str">
        <f>VLOOKUP(A9806,Sheet1!$A$2:$D$1002,4,FALSE)</f>
        <v>studying</v>
      </c>
    </row>
    <row r="9807" spans="1:6">
      <c r="A9807" t="s">
        <v>1247</v>
      </c>
      <c r="B9807" t="s">
        <v>29</v>
      </c>
      <c r="C9807" s="1">
        <v>44171.598611111112</v>
      </c>
      <c r="D9807" t="str">
        <f>VLOOKUP(A9807:A35357,Sheet1!$A$2:$D$1002,3,FALSE)</f>
        <v>audio</v>
      </c>
      <c r="E9807">
        <f>VLOOKUP(B9807,Sheet2!$A$1:$C$17,3,FALSE)</f>
        <v>45</v>
      </c>
      <c r="F9807" t="str">
        <f>VLOOKUP(A9807,Sheet1!$A$2:$D$1002,4,FALSE)</f>
        <v>studying</v>
      </c>
    </row>
    <row r="9808" spans="1:6">
      <c r="A9808" t="s">
        <v>1247</v>
      </c>
      <c r="B9808" t="s">
        <v>18</v>
      </c>
      <c r="C9808" s="1">
        <v>44067.386307870373</v>
      </c>
      <c r="D9808" t="str">
        <f>VLOOKUP(A9808:A35358,Sheet1!$A$2:$D$1002,3,FALSE)</f>
        <v>audio</v>
      </c>
      <c r="E9808">
        <f>VLOOKUP(B9808,Sheet2!$A$1:$C$17,3,FALSE)</f>
        <v>5</v>
      </c>
      <c r="F9808" t="str">
        <f>VLOOKUP(A9808,Sheet1!$A$2:$D$1002,4,FALSE)</f>
        <v>studying</v>
      </c>
    </row>
    <row r="9809" spans="1:6">
      <c r="A9809" t="s">
        <v>1247</v>
      </c>
      <c r="B9809" t="s">
        <v>36</v>
      </c>
      <c r="C9809" s="1">
        <v>44153.90693287037</v>
      </c>
      <c r="D9809" t="str">
        <f>VLOOKUP(A9809:A35359,Sheet1!$A$2:$D$1002,3,FALSE)</f>
        <v>audio</v>
      </c>
      <c r="E9809">
        <f>VLOOKUP(B9809,Sheet2!$A$1:$C$17,3,FALSE)</f>
        <v>60</v>
      </c>
      <c r="F9809" t="str">
        <f>VLOOKUP(A9809,Sheet1!$A$2:$D$1002,4,FALSE)</f>
        <v>studying</v>
      </c>
    </row>
    <row r="9810" spans="1:6">
      <c r="A9810" t="s">
        <v>1247</v>
      </c>
      <c r="B9810" t="s">
        <v>12</v>
      </c>
      <c r="C9810" s="1">
        <v>44218.339212962965</v>
      </c>
      <c r="D9810" t="str">
        <f>VLOOKUP(A9810:A35360,Sheet1!$A$2:$D$1002,3,FALSE)</f>
        <v>audio</v>
      </c>
      <c r="E9810">
        <f>VLOOKUP(B9810,Sheet2!$A$1:$C$17,3,FALSE)</f>
        <v>30</v>
      </c>
      <c r="F9810" t="str">
        <f>VLOOKUP(A9810,Sheet1!$A$2:$D$1002,4,FALSE)</f>
        <v>studying</v>
      </c>
    </row>
    <row r="9811" spans="1:6">
      <c r="A9811" t="s">
        <v>1247</v>
      </c>
      <c r="B9811" t="s">
        <v>16</v>
      </c>
      <c r="C9811" s="1">
        <v>44211.982233796298</v>
      </c>
      <c r="D9811" t="str">
        <f>VLOOKUP(A9811:A35361,Sheet1!$A$2:$D$1002,3,FALSE)</f>
        <v>audio</v>
      </c>
      <c r="E9811">
        <f>VLOOKUP(B9811,Sheet2!$A$1:$C$17,3,FALSE)</f>
        <v>70</v>
      </c>
      <c r="F9811" t="str">
        <f>VLOOKUP(A9811,Sheet1!$A$2:$D$1002,4,FALSE)</f>
        <v>studying</v>
      </c>
    </row>
    <row r="9812" spans="1:6">
      <c r="A9812" t="s">
        <v>1247</v>
      </c>
      <c r="B9812" t="s">
        <v>14</v>
      </c>
      <c r="C9812" s="1">
        <v>44281.686550925922</v>
      </c>
      <c r="D9812" t="str">
        <f>VLOOKUP(A9812:A35362,Sheet1!$A$2:$D$1002,3,FALSE)</f>
        <v>audio</v>
      </c>
      <c r="E9812">
        <f>VLOOKUP(B9812,Sheet2!$A$1:$C$17,3,FALSE)</f>
        <v>35</v>
      </c>
      <c r="F9812" t="str">
        <f>VLOOKUP(A9812,Sheet1!$A$2:$D$1002,4,FALSE)</f>
        <v>studying</v>
      </c>
    </row>
    <row r="9813" spans="1:6" ht="15" customHeight="1">
      <c r="A9813" t="s">
        <v>1247</v>
      </c>
      <c r="B9813" t="s">
        <v>7</v>
      </c>
      <c r="C9813" s="1">
        <v>44179.574108796296</v>
      </c>
      <c r="D9813" t="str">
        <f>VLOOKUP(A9813:A35363,Sheet1!$A$2:$D$1002,3,FALSE)</f>
        <v>audio</v>
      </c>
      <c r="E9813">
        <f>VLOOKUP(B9813,Sheet2!$A$1:$C$17,3,FALSE)</f>
        <v>10</v>
      </c>
      <c r="F9813" t="str">
        <f>VLOOKUP(A9813,Sheet1!$A$2:$D$1002,4,FALSE)</f>
        <v>studying</v>
      </c>
    </row>
    <row r="9814" spans="1:6">
      <c r="A9814" t="s">
        <v>1000</v>
      </c>
      <c r="B9814" t="s">
        <v>12</v>
      </c>
      <c r="C9814" s="1">
        <v>44153.42465277778</v>
      </c>
      <c r="D9814" t="str">
        <f>VLOOKUP(A9814:A35364,Sheet1!$A$2:$D$1002,3,FALSE)</f>
        <v>GIF</v>
      </c>
      <c r="E9814">
        <f>VLOOKUP(B9814,Sheet2!$A$1:$C$17,3,FALSE)</f>
        <v>30</v>
      </c>
      <c r="F9814" t="str">
        <f>VLOOKUP(A9814,Sheet1!$A$2:$D$1002,4,FALSE)</f>
        <v>culture</v>
      </c>
    </row>
    <row r="9815" spans="1:6">
      <c r="A9815" t="s">
        <v>1000</v>
      </c>
      <c r="B9815" t="s">
        <v>22</v>
      </c>
      <c r="C9815" s="1">
        <v>44218.753634259258</v>
      </c>
      <c r="D9815" t="str">
        <f>VLOOKUP(A9815:A35365,Sheet1!$A$2:$D$1002,3,FALSE)</f>
        <v>GIF</v>
      </c>
      <c r="E9815">
        <f>VLOOKUP(B9815,Sheet2!$A$1:$C$17,3,FALSE)</f>
        <v>20</v>
      </c>
      <c r="F9815" t="str">
        <f>VLOOKUP(A9815,Sheet1!$A$2:$D$1002,4,FALSE)</f>
        <v>culture</v>
      </c>
    </row>
    <row r="9816" spans="1:6">
      <c r="A9816" t="s">
        <v>1000</v>
      </c>
      <c r="B9816" t="s">
        <v>18</v>
      </c>
      <c r="C9816" s="1">
        <v>44182.467824074076</v>
      </c>
      <c r="D9816" t="str">
        <f>VLOOKUP(A9816:A35366,Sheet1!$A$2:$D$1002,3,FALSE)</f>
        <v>GIF</v>
      </c>
      <c r="E9816">
        <f>VLOOKUP(B9816,Sheet2!$A$1:$C$17,3,FALSE)</f>
        <v>5</v>
      </c>
      <c r="F9816" t="str">
        <f>VLOOKUP(A9816,Sheet1!$A$2:$D$1002,4,FALSE)</f>
        <v>culture</v>
      </c>
    </row>
    <row r="9817" spans="1:6">
      <c r="A9817" t="s">
        <v>1000</v>
      </c>
      <c r="B9817" t="s">
        <v>34</v>
      </c>
      <c r="C9817" s="1">
        <v>44232.471597222226</v>
      </c>
      <c r="D9817" t="str">
        <f>VLOOKUP(A9817:A35367,Sheet1!$A$2:$D$1002,3,FALSE)</f>
        <v>GIF</v>
      </c>
      <c r="E9817">
        <f>VLOOKUP(B9817,Sheet2!$A$1:$C$17,3,FALSE)</f>
        <v>50</v>
      </c>
      <c r="F9817" t="str">
        <f>VLOOKUP(A9817,Sheet1!$A$2:$D$1002,4,FALSE)</f>
        <v>culture</v>
      </c>
    </row>
    <row r="9818" spans="1:6">
      <c r="A9818" t="s">
        <v>1000</v>
      </c>
      <c r="B9818" t="s">
        <v>36</v>
      </c>
      <c r="C9818" s="1">
        <v>44179.77107638889</v>
      </c>
      <c r="D9818" t="str">
        <f>VLOOKUP(A9818:A35368,Sheet1!$A$2:$D$1002,3,FALSE)</f>
        <v>GIF</v>
      </c>
      <c r="E9818">
        <f>VLOOKUP(B9818,Sheet2!$A$1:$C$17,3,FALSE)</f>
        <v>60</v>
      </c>
      <c r="F9818" t="str">
        <f>VLOOKUP(A9818,Sheet1!$A$2:$D$1002,4,FALSE)</f>
        <v>culture</v>
      </c>
    </row>
    <row r="9819" spans="1:6">
      <c r="A9819" t="s">
        <v>1000</v>
      </c>
      <c r="B9819" t="s">
        <v>32</v>
      </c>
      <c r="C9819" s="1">
        <v>44041.595752314817</v>
      </c>
      <c r="D9819" t="str">
        <f>VLOOKUP(A9819:A35369,Sheet1!$A$2:$D$1002,3,FALSE)</f>
        <v>GIF</v>
      </c>
      <c r="E9819">
        <f>VLOOKUP(B9819,Sheet2!$A$1:$C$17,3,FALSE)</f>
        <v>12</v>
      </c>
      <c r="F9819" t="str">
        <f>VLOOKUP(A9819,Sheet1!$A$2:$D$1002,4,FALSE)</f>
        <v>culture</v>
      </c>
    </row>
    <row r="9820" spans="1:6">
      <c r="A9820" t="s">
        <v>1000</v>
      </c>
      <c r="B9820" t="s">
        <v>7</v>
      </c>
      <c r="C9820" s="1">
        <v>44271.983611111114</v>
      </c>
      <c r="D9820" t="str">
        <f>VLOOKUP(A9820:A35370,Sheet1!$A$2:$D$1002,3,FALSE)</f>
        <v>GIF</v>
      </c>
      <c r="E9820">
        <f>VLOOKUP(B9820,Sheet2!$A$1:$C$17,3,FALSE)</f>
        <v>10</v>
      </c>
      <c r="F9820" t="str">
        <f>VLOOKUP(A9820,Sheet1!$A$2:$D$1002,4,FALSE)</f>
        <v>culture</v>
      </c>
    </row>
    <row r="9821" spans="1:6">
      <c r="A9821" t="s">
        <v>1000</v>
      </c>
      <c r="B9821" t="s">
        <v>29</v>
      </c>
      <c r="C9821" s="1">
        <v>44344.431018518517</v>
      </c>
      <c r="D9821" t="str">
        <f>VLOOKUP(A9821:A35371,Sheet1!$A$2:$D$1002,3,FALSE)</f>
        <v>GIF</v>
      </c>
      <c r="E9821">
        <f>VLOOKUP(B9821,Sheet2!$A$1:$C$17,3,FALSE)</f>
        <v>45</v>
      </c>
      <c r="F9821" t="str">
        <f>VLOOKUP(A9821,Sheet1!$A$2:$D$1002,4,FALSE)</f>
        <v>culture</v>
      </c>
    </row>
    <row r="9822" spans="1:6">
      <c r="A9822" t="s">
        <v>1000</v>
      </c>
      <c r="B9822" t="s">
        <v>34</v>
      </c>
      <c r="C9822" s="1">
        <v>44349.774305555555</v>
      </c>
      <c r="D9822" t="str">
        <f>VLOOKUP(A9822:A35372,Sheet1!$A$2:$D$1002,3,FALSE)</f>
        <v>GIF</v>
      </c>
      <c r="E9822">
        <f>VLOOKUP(B9822,Sheet2!$A$1:$C$17,3,FALSE)</f>
        <v>50</v>
      </c>
      <c r="F9822" t="str">
        <f>VLOOKUP(A9822,Sheet1!$A$2:$D$1002,4,FALSE)</f>
        <v>culture</v>
      </c>
    </row>
    <row r="9823" spans="1:6" ht="15" customHeight="1">
      <c r="A9823" t="s">
        <v>1000</v>
      </c>
      <c r="B9823" t="s">
        <v>49</v>
      </c>
      <c r="C9823" s="1">
        <v>44161.971898148149</v>
      </c>
      <c r="D9823" t="str">
        <f>VLOOKUP(A9823:A35373,Sheet1!$A$2:$D$1002,3,FALSE)</f>
        <v>GIF</v>
      </c>
      <c r="E9823">
        <f>VLOOKUP(B9823,Sheet2!$A$1:$C$17,3,FALSE)</f>
        <v>70</v>
      </c>
      <c r="F9823" t="str">
        <f>VLOOKUP(A9823,Sheet1!$A$2:$D$1002,4,FALSE)</f>
        <v>culture</v>
      </c>
    </row>
    <row r="9824" spans="1:6">
      <c r="A9824" t="s">
        <v>1000</v>
      </c>
      <c r="B9824" t="s">
        <v>7</v>
      </c>
      <c r="C9824" s="1">
        <v>44062.63386574074</v>
      </c>
      <c r="D9824" t="str">
        <f>VLOOKUP(A9824:A35374,Sheet1!$A$2:$D$1002,3,FALSE)</f>
        <v>GIF</v>
      </c>
      <c r="E9824">
        <f>VLOOKUP(B9824,Sheet2!$A$1:$C$17,3,FALSE)</f>
        <v>10</v>
      </c>
      <c r="F9824" t="str">
        <f>VLOOKUP(A9824,Sheet1!$A$2:$D$1002,4,FALSE)</f>
        <v>culture</v>
      </c>
    </row>
    <row r="9825" spans="1:6" ht="15" customHeight="1">
      <c r="A9825" t="s">
        <v>1000</v>
      </c>
      <c r="B9825" t="s">
        <v>29</v>
      </c>
      <c r="C9825" s="1">
        <v>44199.281030092592</v>
      </c>
      <c r="D9825" t="str">
        <f>VLOOKUP(A9825:A35375,Sheet1!$A$2:$D$1002,3,FALSE)</f>
        <v>GIF</v>
      </c>
      <c r="E9825">
        <f>VLOOKUP(B9825,Sheet2!$A$1:$C$17,3,FALSE)</f>
        <v>45</v>
      </c>
      <c r="F9825" t="str">
        <f>VLOOKUP(A9825,Sheet1!$A$2:$D$1002,4,FALSE)</f>
        <v>culture</v>
      </c>
    </row>
    <row r="9826" spans="1:6">
      <c r="A9826" t="s">
        <v>1000</v>
      </c>
      <c r="B9826" t="s">
        <v>22</v>
      </c>
      <c r="C9826" s="1">
        <v>44295.463530092595</v>
      </c>
      <c r="D9826" t="str">
        <f>VLOOKUP(A9826:A35376,Sheet1!$A$2:$D$1002,3,FALSE)</f>
        <v>GIF</v>
      </c>
      <c r="E9826">
        <f>VLOOKUP(B9826,Sheet2!$A$1:$C$17,3,FALSE)</f>
        <v>20</v>
      </c>
      <c r="F9826" t="str">
        <f>VLOOKUP(A9826,Sheet1!$A$2:$D$1002,4,FALSE)</f>
        <v>culture</v>
      </c>
    </row>
    <row r="9827" spans="1:6">
      <c r="A9827" t="s">
        <v>1000</v>
      </c>
      <c r="B9827" t="s">
        <v>12</v>
      </c>
      <c r="C9827" s="1">
        <v>44185.25440972222</v>
      </c>
      <c r="D9827" t="str">
        <f>VLOOKUP(A9827:A35377,Sheet1!$A$2:$D$1002,3,FALSE)</f>
        <v>GIF</v>
      </c>
      <c r="E9827">
        <f>VLOOKUP(B9827,Sheet2!$A$1:$C$17,3,FALSE)</f>
        <v>30</v>
      </c>
      <c r="F9827" t="str">
        <f>VLOOKUP(A9827,Sheet1!$A$2:$D$1002,4,FALSE)</f>
        <v>culture</v>
      </c>
    </row>
    <row r="9828" spans="1:6">
      <c r="A9828" t="s">
        <v>1000</v>
      </c>
      <c r="B9828" t="s">
        <v>36</v>
      </c>
      <c r="C9828" s="1">
        <v>44360.335625</v>
      </c>
      <c r="D9828" t="str">
        <f>VLOOKUP(A9828:A35378,Sheet1!$A$2:$D$1002,3,FALSE)</f>
        <v>GIF</v>
      </c>
      <c r="E9828">
        <f>VLOOKUP(B9828,Sheet2!$A$1:$C$17,3,FALSE)</f>
        <v>60</v>
      </c>
      <c r="F9828" t="str">
        <f>VLOOKUP(A9828,Sheet1!$A$2:$D$1002,4,FALSE)</f>
        <v>culture</v>
      </c>
    </row>
    <row r="9829" spans="1:6">
      <c r="A9829" t="s">
        <v>1000</v>
      </c>
      <c r="B9829" t="s">
        <v>12</v>
      </c>
      <c r="C9829" s="1">
        <v>44324.228946759256</v>
      </c>
      <c r="D9829" t="str">
        <f>VLOOKUP(A9829:A35379,Sheet1!$A$2:$D$1002,3,FALSE)</f>
        <v>GIF</v>
      </c>
      <c r="E9829">
        <f>VLOOKUP(B9829,Sheet2!$A$1:$C$17,3,FALSE)</f>
        <v>30</v>
      </c>
      <c r="F9829" t="str">
        <f>VLOOKUP(A9829,Sheet1!$A$2:$D$1002,4,FALSE)</f>
        <v>culture</v>
      </c>
    </row>
    <row r="9830" spans="1:6">
      <c r="A9830" t="s">
        <v>1000</v>
      </c>
      <c r="B9830" t="s">
        <v>32</v>
      </c>
      <c r="C9830" s="1">
        <v>44356.109212962961</v>
      </c>
      <c r="D9830" t="str">
        <f>VLOOKUP(A9830:A35380,Sheet1!$A$2:$D$1002,3,FALSE)</f>
        <v>GIF</v>
      </c>
      <c r="E9830">
        <f>VLOOKUP(B9830,Sheet2!$A$1:$C$17,3,FALSE)</f>
        <v>12</v>
      </c>
      <c r="F9830" t="str">
        <f>VLOOKUP(A9830,Sheet1!$A$2:$D$1002,4,FALSE)</f>
        <v>culture</v>
      </c>
    </row>
    <row r="9831" spans="1:6">
      <c r="A9831" t="s">
        <v>1000</v>
      </c>
      <c r="B9831" t="s">
        <v>20</v>
      </c>
      <c r="C9831" s="1">
        <v>44293.742743055554</v>
      </c>
      <c r="D9831" t="str">
        <f>VLOOKUP(A9831:A35381,Sheet1!$A$2:$D$1002,3,FALSE)</f>
        <v>GIF</v>
      </c>
      <c r="E9831">
        <f>VLOOKUP(B9831,Sheet2!$A$1:$C$17,3,FALSE)</f>
        <v>65</v>
      </c>
      <c r="F9831" t="str">
        <f>VLOOKUP(A9831,Sheet1!$A$2:$D$1002,4,FALSE)</f>
        <v>culture</v>
      </c>
    </row>
    <row r="9832" spans="1:6">
      <c r="A9832" t="s">
        <v>1000</v>
      </c>
      <c r="B9832" t="s">
        <v>49</v>
      </c>
      <c r="C9832" s="1">
        <v>44115.359733796293</v>
      </c>
      <c r="D9832" t="str">
        <f>VLOOKUP(A9832:A35382,Sheet1!$A$2:$D$1002,3,FALSE)</f>
        <v>GIF</v>
      </c>
      <c r="E9832">
        <f>VLOOKUP(B9832,Sheet2!$A$1:$C$17,3,FALSE)</f>
        <v>70</v>
      </c>
      <c r="F9832" t="str">
        <f>VLOOKUP(A9832,Sheet1!$A$2:$D$1002,4,FALSE)</f>
        <v>culture</v>
      </c>
    </row>
    <row r="9833" spans="1:6">
      <c r="A9833" t="s">
        <v>1000</v>
      </c>
      <c r="B9833" t="s">
        <v>5</v>
      </c>
      <c r="C9833" s="1">
        <v>44266.252986111111</v>
      </c>
      <c r="D9833" t="str">
        <f>VLOOKUP(A9833:A35383,Sheet1!$A$2:$D$1002,3,FALSE)</f>
        <v>GIF</v>
      </c>
      <c r="E9833">
        <f>VLOOKUP(B9833,Sheet2!$A$1:$C$17,3,FALSE)</f>
        <v>0</v>
      </c>
      <c r="F9833" t="str">
        <f>VLOOKUP(A9833,Sheet1!$A$2:$D$1002,4,FALSE)</f>
        <v>culture</v>
      </c>
    </row>
    <row r="9834" spans="1:6">
      <c r="A9834" t="s">
        <v>1000</v>
      </c>
      <c r="B9834" t="s">
        <v>69</v>
      </c>
      <c r="C9834" s="1">
        <v>44066.815844907411</v>
      </c>
      <c r="D9834" t="str">
        <f>VLOOKUP(A9834:A35384,Sheet1!$A$2:$D$1002,3,FALSE)</f>
        <v>GIF</v>
      </c>
      <c r="E9834">
        <f>VLOOKUP(B9834,Sheet2!$A$1:$C$17,3,FALSE)</f>
        <v>72</v>
      </c>
      <c r="F9834" t="str">
        <f>VLOOKUP(A9834,Sheet1!$A$2:$D$1002,4,FALSE)</f>
        <v>culture</v>
      </c>
    </row>
    <row r="9835" spans="1:6" ht="15" customHeight="1">
      <c r="A9835" t="s">
        <v>1000</v>
      </c>
      <c r="B9835" t="s">
        <v>69</v>
      </c>
      <c r="C9835" s="1">
        <v>44278.325532407405</v>
      </c>
      <c r="D9835" t="str">
        <f>VLOOKUP(A9835:A35385,Sheet1!$A$2:$D$1002,3,FALSE)</f>
        <v>GIF</v>
      </c>
      <c r="E9835">
        <f>VLOOKUP(B9835,Sheet2!$A$1:$C$17,3,FALSE)</f>
        <v>72</v>
      </c>
      <c r="F9835" t="str">
        <f>VLOOKUP(A9835,Sheet1!$A$2:$D$1002,4,FALSE)</f>
        <v>culture</v>
      </c>
    </row>
    <row r="9836" spans="1:6">
      <c r="A9836" t="s">
        <v>1000</v>
      </c>
      <c r="B9836" t="s">
        <v>26</v>
      </c>
      <c r="C9836" s="1">
        <v>44131.479050925926</v>
      </c>
      <c r="D9836" t="str">
        <f>VLOOKUP(A9836:A35386,Sheet1!$A$2:$D$1002,3,FALSE)</f>
        <v>GIF</v>
      </c>
      <c r="E9836">
        <f>VLOOKUP(B9836,Sheet2!$A$1:$C$17,3,FALSE)</f>
        <v>75</v>
      </c>
      <c r="F9836" t="str">
        <f>VLOOKUP(A9836,Sheet1!$A$2:$D$1002,4,FALSE)</f>
        <v>culture</v>
      </c>
    </row>
    <row r="9837" spans="1:6">
      <c r="A9837" t="s">
        <v>1000</v>
      </c>
      <c r="B9837" t="s">
        <v>29</v>
      </c>
      <c r="C9837" s="1">
        <v>44016.377928240741</v>
      </c>
      <c r="D9837" t="str">
        <f>VLOOKUP(A9837:A35387,Sheet1!$A$2:$D$1002,3,FALSE)</f>
        <v>GIF</v>
      </c>
      <c r="E9837">
        <f>VLOOKUP(B9837,Sheet2!$A$1:$C$17,3,FALSE)</f>
        <v>45</v>
      </c>
      <c r="F9837" t="str">
        <f>VLOOKUP(A9837,Sheet1!$A$2:$D$1002,4,FALSE)</f>
        <v>culture</v>
      </c>
    </row>
    <row r="9838" spans="1:6">
      <c r="A9838" t="s">
        <v>1000</v>
      </c>
      <c r="B9838" t="s">
        <v>69</v>
      </c>
      <c r="C9838" s="1">
        <v>44267.272372685184</v>
      </c>
      <c r="D9838" t="str">
        <f>VLOOKUP(A9838:A35388,Sheet1!$A$2:$D$1002,3,FALSE)</f>
        <v>GIF</v>
      </c>
      <c r="E9838">
        <f>VLOOKUP(B9838,Sheet2!$A$1:$C$17,3,FALSE)</f>
        <v>72</v>
      </c>
      <c r="F9838" t="str">
        <f>VLOOKUP(A9838,Sheet1!$A$2:$D$1002,4,FALSE)</f>
        <v>culture</v>
      </c>
    </row>
    <row r="9839" spans="1:6">
      <c r="A9839" t="s">
        <v>1000</v>
      </c>
      <c r="B9839" t="s">
        <v>22</v>
      </c>
      <c r="C9839" s="1">
        <v>44193.089513888888</v>
      </c>
      <c r="D9839" t="str">
        <f>VLOOKUP(A9839:A35389,Sheet1!$A$2:$D$1002,3,FALSE)</f>
        <v>GIF</v>
      </c>
      <c r="E9839">
        <f>VLOOKUP(B9839,Sheet2!$A$1:$C$17,3,FALSE)</f>
        <v>20</v>
      </c>
      <c r="F9839" t="str">
        <f>VLOOKUP(A9839,Sheet1!$A$2:$D$1002,4,FALSE)</f>
        <v>culture</v>
      </c>
    </row>
    <row r="9840" spans="1:6">
      <c r="A9840" t="s">
        <v>1000</v>
      </c>
      <c r="B9840" t="s">
        <v>32</v>
      </c>
      <c r="C9840" s="1">
        <v>44334.615717592591</v>
      </c>
      <c r="D9840" t="str">
        <f>VLOOKUP(A9840:A35390,Sheet1!$A$2:$D$1002,3,FALSE)</f>
        <v>GIF</v>
      </c>
      <c r="E9840">
        <f>VLOOKUP(B9840,Sheet2!$A$1:$C$17,3,FALSE)</f>
        <v>12</v>
      </c>
      <c r="F9840" t="str">
        <f>VLOOKUP(A9840,Sheet1!$A$2:$D$1002,4,FALSE)</f>
        <v>culture</v>
      </c>
    </row>
    <row r="9841" spans="1:6">
      <c r="A9841" t="s">
        <v>1000</v>
      </c>
      <c r="B9841" t="s">
        <v>18</v>
      </c>
      <c r="C9841" s="1">
        <v>44118.452048611114</v>
      </c>
      <c r="D9841" t="str">
        <f>VLOOKUP(A9841:A35391,Sheet1!$A$2:$D$1002,3,FALSE)</f>
        <v>GIF</v>
      </c>
      <c r="E9841">
        <f>VLOOKUP(B9841,Sheet2!$A$1:$C$17,3,FALSE)</f>
        <v>5</v>
      </c>
      <c r="F9841" t="str">
        <f>VLOOKUP(A9841,Sheet1!$A$2:$D$1002,4,FALSE)</f>
        <v>culture</v>
      </c>
    </row>
    <row r="9842" spans="1:6">
      <c r="A9842" t="s">
        <v>1000</v>
      </c>
      <c r="B9842" t="s">
        <v>22</v>
      </c>
      <c r="C9842" s="1">
        <v>44105.196666666663</v>
      </c>
      <c r="D9842" t="str">
        <f>VLOOKUP(A9842:A35392,Sheet1!$A$2:$D$1002,3,FALSE)</f>
        <v>GIF</v>
      </c>
      <c r="E9842">
        <f>VLOOKUP(B9842,Sheet2!$A$1:$C$17,3,FALSE)</f>
        <v>20</v>
      </c>
      <c r="F9842" t="str">
        <f>VLOOKUP(A9842,Sheet1!$A$2:$D$1002,4,FALSE)</f>
        <v>culture</v>
      </c>
    </row>
    <row r="9843" spans="1:6">
      <c r="A9843" t="s">
        <v>549</v>
      </c>
      <c r="B9843" t="s">
        <v>26</v>
      </c>
      <c r="C9843" s="1">
        <v>44261.794293981482</v>
      </c>
      <c r="D9843" t="str">
        <f>VLOOKUP(A9843:A35393,Sheet1!$A$2:$D$1002,3,FALSE)</f>
        <v>GIF</v>
      </c>
      <c r="E9843">
        <f>VLOOKUP(B9843,Sheet2!$A$1:$C$17,3,FALSE)</f>
        <v>75</v>
      </c>
      <c r="F9843" t="str">
        <f>VLOOKUP(A9843,Sheet1!$A$2:$D$1002,4,FALSE)</f>
        <v>cooking</v>
      </c>
    </row>
    <row r="9844" spans="1:6">
      <c r="A9844" t="s">
        <v>549</v>
      </c>
      <c r="B9844" t="s">
        <v>9</v>
      </c>
      <c r="C9844" s="1">
        <v>44272.797974537039</v>
      </c>
      <c r="D9844" t="str">
        <f>VLOOKUP(A9844:A35394,Sheet1!$A$2:$D$1002,3,FALSE)</f>
        <v>GIF</v>
      </c>
      <c r="E9844">
        <f>VLOOKUP(B9844,Sheet2!$A$1:$C$17,3,FALSE)</f>
        <v>15</v>
      </c>
      <c r="F9844" t="str">
        <f>VLOOKUP(A9844,Sheet1!$A$2:$D$1002,4,FALSE)</f>
        <v>cooking</v>
      </c>
    </row>
    <row r="9845" spans="1:6" ht="15" customHeight="1">
      <c r="A9845" t="s">
        <v>549</v>
      </c>
      <c r="B9845" t="s">
        <v>36</v>
      </c>
      <c r="C9845" s="1">
        <v>44100.498703703706</v>
      </c>
      <c r="D9845" t="str">
        <f>VLOOKUP(A9845:A35395,Sheet1!$A$2:$D$1002,3,FALSE)</f>
        <v>GIF</v>
      </c>
      <c r="E9845">
        <f>VLOOKUP(B9845,Sheet2!$A$1:$C$17,3,FALSE)</f>
        <v>60</v>
      </c>
      <c r="F9845" t="str">
        <f>VLOOKUP(A9845,Sheet1!$A$2:$D$1002,4,FALSE)</f>
        <v>cooking</v>
      </c>
    </row>
    <row r="9846" spans="1:6">
      <c r="A9846" t="s">
        <v>549</v>
      </c>
      <c r="B9846" t="s">
        <v>36</v>
      </c>
      <c r="C9846" s="1">
        <v>44129.761782407404</v>
      </c>
      <c r="D9846" t="str">
        <f>VLOOKUP(A9846:A35396,Sheet1!$A$2:$D$1002,3,FALSE)</f>
        <v>GIF</v>
      </c>
      <c r="E9846">
        <f>VLOOKUP(B9846,Sheet2!$A$1:$C$17,3,FALSE)</f>
        <v>60</v>
      </c>
      <c r="F9846" t="str">
        <f>VLOOKUP(A9846,Sheet1!$A$2:$D$1002,4,FALSE)</f>
        <v>cooking</v>
      </c>
    </row>
    <row r="9847" spans="1:6">
      <c r="A9847" t="s">
        <v>1221</v>
      </c>
      <c r="B9847" t="s">
        <v>7</v>
      </c>
      <c r="C9847" s="1">
        <v>44016.157002314816</v>
      </c>
      <c r="D9847" t="str">
        <f>VLOOKUP(A9847:A35397,Sheet1!$A$2:$D$1002,3,FALSE)</f>
        <v>GIF</v>
      </c>
      <c r="E9847">
        <f>VLOOKUP(B9847,Sheet2!$A$1:$C$17,3,FALSE)</f>
        <v>10</v>
      </c>
      <c r="F9847" t="str">
        <f>VLOOKUP(A9847,Sheet1!$A$2:$D$1002,4,FALSE)</f>
        <v>Science</v>
      </c>
    </row>
    <row r="9848" spans="1:6">
      <c r="A9848" t="s">
        <v>1221</v>
      </c>
      <c r="B9848" t="s">
        <v>18</v>
      </c>
      <c r="C9848" s="1">
        <v>44246.220949074072</v>
      </c>
      <c r="D9848" t="str">
        <f>VLOOKUP(A9848:A35398,Sheet1!$A$2:$D$1002,3,FALSE)</f>
        <v>GIF</v>
      </c>
      <c r="E9848">
        <f>VLOOKUP(B9848,Sheet2!$A$1:$C$17,3,FALSE)</f>
        <v>5</v>
      </c>
      <c r="F9848" t="str">
        <f>VLOOKUP(A9848,Sheet1!$A$2:$D$1002,4,FALSE)</f>
        <v>Science</v>
      </c>
    </row>
    <row r="9849" spans="1:6">
      <c r="A9849" t="s">
        <v>1221</v>
      </c>
      <c r="B9849" t="s">
        <v>22</v>
      </c>
      <c r="C9849" s="1">
        <v>44081.132291666669</v>
      </c>
      <c r="D9849" t="str">
        <f>VLOOKUP(A9849:A35399,Sheet1!$A$2:$D$1002,3,FALSE)</f>
        <v>GIF</v>
      </c>
      <c r="E9849">
        <f>VLOOKUP(B9849,Sheet2!$A$1:$C$17,3,FALSE)</f>
        <v>20</v>
      </c>
      <c r="F9849" t="str">
        <f>VLOOKUP(A9849,Sheet1!$A$2:$D$1002,4,FALSE)</f>
        <v>Science</v>
      </c>
    </row>
    <row r="9850" spans="1:6">
      <c r="A9850" t="s">
        <v>1221</v>
      </c>
      <c r="B9850" t="s">
        <v>12</v>
      </c>
      <c r="C9850" s="1">
        <v>44050.960659722223</v>
      </c>
      <c r="D9850" t="str">
        <f>VLOOKUP(A9850:A35400,Sheet1!$A$2:$D$1002,3,FALSE)</f>
        <v>GIF</v>
      </c>
      <c r="E9850">
        <f>VLOOKUP(B9850,Sheet2!$A$1:$C$17,3,FALSE)</f>
        <v>30</v>
      </c>
      <c r="F9850" t="str">
        <f>VLOOKUP(A9850,Sheet1!$A$2:$D$1002,4,FALSE)</f>
        <v>Science</v>
      </c>
    </row>
    <row r="9851" spans="1:6">
      <c r="A9851" t="s">
        <v>1221</v>
      </c>
      <c r="B9851" t="s">
        <v>36</v>
      </c>
      <c r="C9851" s="1">
        <v>44039.350300925929</v>
      </c>
      <c r="D9851" t="str">
        <f>VLOOKUP(A9851:A35401,Sheet1!$A$2:$D$1002,3,FALSE)</f>
        <v>GIF</v>
      </c>
      <c r="E9851">
        <f>VLOOKUP(B9851,Sheet2!$A$1:$C$17,3,FALSE)</f>
        <v>60</v>
      </c>
      <c r="F9851" t="str">
        <f>VLOOKUP(A9851,Sheet1!$A$2:$D$1002,4,FALSE)</f>
        <v>Science</v>
      </c>
    </row>
    <row r="9852" spans="1:6">
      <c r="A9852" t="s">
        <v>1221</v>
      </c>
      <c r="B9852" t="s">
        <v>34</v>
      </c>
      <c r="C9852" s="1">
        <v>44282.952581018515</v>
      </c>
      <c r="D9852" t="str">
        <f>VLOOKUP(A9852:A35402,Sheet1!$A$2:$D$1002,3,FALSE)</f>
        <v>GIF</v>
      </c>
      <c r="E9852">
        <f>VLOOKUP(B9852,Sheet2!$A$1:$C$17,3,FALSE)</f>
        <v>50</v>
      </c>
      <c r="F9852" t="str">
        <f>VLOOKUP(A9852,Sheet1!$A$2:$D$1002,4,FALSE)</f>
        <v>Science</v>
      </c>
    </row>
    <row r="9853" spans="1:6">
      <c r="A9853" t="s">
        <v>1221</v>
      </c>
      <c r="B9853" t="s">
        <v>32</v>
      </c>
      <c r="C9853" s="1">
        <v>44350.90016203704</v>
      </c>
      <c r="D9853" t="str">
        <f>VLOOKUP(A9853:A35403,Sheet1!$A$2:$D$1002,3,FALSE)</f>
        <v>GIF</v>
      </c>
      <c r="E9853">
        <f>VLOOKUP(B9853,Sheet2!$A$1:$C$17,3,FALSE)</f>
        <v>12</v>
      </c>
      <c r="F9853" t="str">
        <f>VLOOKUP(A9853,Sheet1!$A$2:$D$1002,4,FALSE)</f>
        <v>Science</v>
      </c>
    </row>
    <row r="9854" spans="1:6">
      <c r="A9854" t="s">
        <v>1221</v>
      </c>
      <c r="B9854" t="s">
        <v>32</v>
      </c>
      <c r="C9854" s="1">
        <v>44248.122037037036</v>
      </c>
      <c r="D9854" t="str">
        <f>VLOOKUP(A9854:A35404,Sheet1!$A$2:$D$1002,3,FALSE)</f>
        <v>GIF</v>
      </c>
      <c r="E9854">
        <f>VLOOKUP(B9854,Sheet2!$A$1:$C$17,3,FALSE)</f>
        <v>12</v>
      </c>
      <c r="F9854" t="str">
        <f>VLOOKUP(A9854,Sheet1!$A$2:$D$1002,4,FALSE)</f>
        <v>Science</v>
      </c>
    </row>
    <row r="9855" spans="1:6" ht="15" customHeight="1">
      <c r="A9855" t="s">
        <v>1221</v>
      </c>
      <c r="B9855" t="s">
        <v>49</v>
      </c>
      <c r="C9855" s="1">
        <v>44329.387696759259</v>
      </c>
      <c r="D9855" t="str">
        <f>VLOOKUP(A9855:A35405,Sheet1!$A$2:$D$1002,3,FALSE)</f>
        <v>GIF</v>
      </c>
      <c r="E9855">
        <f>VLOOKUP(B9855,Sheet2!$A$1:$C$17,3,FALSE)</f>
        <v>70</v>
      </c>
      <c r="F9855" t="str">
        <f>VLOOKUP(A9855,Sheet1!$A$2:$D$1002,4,FALSE)</f>
        <v>Science</v>
      </c>
    </row>
    <row r="9856" spans="1:6">
      <c r="A9856" t="s">
        <v>1221</v>
      </c>
      <c r="B9856" t="s">
        <v>26</v>
      </c>
      <c r="C9856" s="1">
        <v>44167.220057870371</v>
      </c>
      <c r="D9856" t="str">
        <f>VLOOKUP(A9856:A35406,Sheet1!$A$2:$D$1002,3,FALSE)</f>
        <v>GIF</v>
      </c>
      <c r="E9856">
        <f>VLOOKUP(B9856,Sheet2!$A$1:$C$17,3,FALSE)</f>
        <v>75</v>
      </c>
      <c r="F9856" t="str">
        <f>VLOOKUP(A9856,Sheet1!$A$2:$D$1002,4,FALSE)</f>
        <v>Science</v>
      </c>
    </row>
    <row r="9857" spans="1:6">
      <c r="A9857" t="s">
        <v>1221</v>
      </c>
      <c r="B9857" t="s">
        <v>9</v>
      </c>
      <c r="C9857" s="1">
        <v>44065.352858796294</v>
      </c>
      <c r="D9857" t="str">
        <f>VLOOKUP(A9857:A35407,Sheet1!$A$2:$D$1002,3,FALSE)</f>
        <v>GIF</v>
      </c>
      <c r="E9857">
        <f>VLOOKUP(B9857,Sheet2!$A$1:$C$17,3,FALSE)</f>
        <v>15</v>
      </c>
      <c r="F9857" t="str">
        <f>VLOOKUP(A9857,Sheet1!$A$2:$D$1002,4,FALSE)</f>
        <v>Science</v>
      </c>
    </row>
    <row r="9858" spans="1:6">
      <c r="A9858" t="s">
        <v>746</v>
      </c>
      <c r="B9858" t="s">
        <v>5</v>
      </c>
      <c r="C9858" s="1">
        <v>44220.135011574072</v>
      </c>
      <c r="D9858" t="str">
        <f>VLOOKUP(A9858:A35408,Sheet1!$A$2:$D$1002,3,FALSE)</f>
        <v>GIF</v>
      </c>
      <c r="E9858">
        <f>VLOOKUP(B9858,Sheet2!$A$1:$C$17,3,FALSE)</f>
        <v>0</v>
      </c>
      <c r="F9858" t="str">
        <f>VLOOKUP(A9858,Sheet1!$A$2:$D$1002,4,FALSE)</f>
        <v>fitness</v>
      </c>
    </row>
    <row r="9859" spans="1:6">
      <c r="A9859" t="s">
        <v>746</v>
      </c>
      <c r="B9859" t="s">
        <v>69</v>
      </c>
      <c r="C9859" s="1">
        <v>44017.266539351855</v>
      </c>
      <c r="D9859" t="str">
        <f>VLOOKUP(A9859:A35409,Sheet1!$A$2:$D$1002,3,FALSE)</f>
        <v>GIF</v>
      </c>
      <c r="E9859">
        <f>VLOOKUP(B9859,Sheet2!$A$1:$C$17,3,FALSE)</f>
        <v>72</v>
      </c>
      <c r="F9859" t="str">
        <f>VLOOKUP(A9859,Sheet1!$A$2:$D$1002,4,FALSE)</f>
        <v>fitness</v>
      </c>
    </row>
    <row r="9860" spans="1:6">
      <c r="A9860" t="s">
        <v>746</v>
      </c>
      <c r="B9860" t="s">
        <v>36</v>
      </c>
      <c r="C9860" s="1">
        <v>44074.707557870373</v>
      </c>
      <c r="D9860" t="str">
        <f>VLOOKUP(A9860:A35410,Sheet1!$A$2:$D$1002,3,FALSE)</f>
        <v>GIF</v>
      </c>
      <c r="E9860">
        <f>VLOOKUP(B9860,Sheet2!$A$1:$C$17,3,FALSE)</f>
        <v>60</v>
      </c>
      <c r="F9860" t="str">
        <f>VLOOKUP(A9860,Sheet1!$A$2:$D$1002,4,FALSE)</f>
        <v>fitness</v>
      </c>
    </row>
    <row r="9861" spans="1:6">
      <c r="A9861" t="s">
        <v>746</v>
      </c>
      <c r="B9861" t="s">
        <v>49</v>
      </c>
      <c r="C9861" s="1">
        <v>44012.524548611109</v>
      </c>
      <c r="D9861" t="str">
        <f>VLOOKUP(A9861:A35411,Sheet1!$A$2:$D$1002,3,FALSE)</f>
        <v>GIF</v>
      </c>
      <c r="E9861">
        <f>VLOOKUP(B9861,Sheet2!$A$1:$C$17,3,FALSE)</f>
        <v>70</v>
      </c>
      <c r="F9861" t="str">
        <f>VLOOKUP(A9861,Sheet1!$A$2:$D$1002,4,FALSE)</f>
        <v>fitness</v>
      </c>
    </row>
    <row r="9862" spans="1:6">
      <c r="A9862" t="s">
        <v>746</v>
      </c>
      <c r="B9862" t="s">
        <v>69</v>
      </c>
      <c r="C9862" s="1">
        <v>44021.861307870371</v>
      </c>
      <c r="D9862" t="str">
        <f>VLOOKUP(A9862:A35412,Sheet1!$A$2:$D$1002,3,FALSE)</f>
        <v>GIF</v>
      </c>
      <c r="E9862">
        <f>VLOOKUP(B9862,Sheet2!$A$1:$C$17,3,FALSE)</f>
        <v>72</v>
      </c>
      <c r="F9862" t="str">
        <f>VLOOKUP(A9862,Sheet1!$A$2:$D$1002,4,FALSE)</f>
        <v>fitness</v>
      </c>
    </row>
    <row r="9863" spans="1:6">
      <c r="A9863" t="s">
        <v>746</v>
      </c>
      <c r="B9863" t="s">
        <v>16</v>
      </c>
      <c r="C9863" s="1">
        <v>44340.628807870373</v>
      </c>
      <c r="D9863" t="str">
        <f>VLOOKUP(A9863:A35413,Sheet1!$A$2:$D$1002,3,FALSE)</f>
        <v>GIF</v>
      </c>
      <c r="E9863">
        <f>VLOOKUP(B9863,Sheet2!$A$1:$C$17,3,FALSE)</f>
        <v>70</v>
      </c>
      <c r="F9863" t="str">
        <f>VLOOKUP(A9863,Sheet1!$A$2:$D$1002,4,FALSE)</f>
        <v>fitness</v>
      </c>
    </row>
    <row r="9864" spans="1:6">
      <c r="A9864" t="s">
        <v>746</v>
      </c>
      <c r="B9864" t="s">
        <v>7</v>
      </c>
      <c r="C9864" s="1">
        <v>44043.609780092593</v>
      </c>
      <c r="D9864" t="str">
        <f>VLOOKUP(A9864:A35414,Sheet1!$A$2:$D$1002,3,FALSE)</f>
        <v>GIF</v>
      </c>
      <c r="E9864">
        <f>VLOOKUP(B9864,Sheet2!$A$1:$C$17,3,FALSE)</f>
        <v>10</v>
      </c>
      <c r="F9864" t="str">
        <f>VLOOKUP(A9864,Sheet1!$A$2:$D$1002,4,FALSE)</f>
        <v>fitness</v>
      </c>
    </row>
    <row r="9865" spans="1:6" ht="15" customHeight="1">
      <c r="A9865" t="s">
        <v>746</v>
      </c>
      <c r="B9865" t="s">
        <v>7</v>
      </c>
      <c r="C9865" s="1">
        <v>44197.433865740742</v>
      </c>
      <c r="D9865" t="str">
        <f>VLOOKUP(A9865:A35415,Sheet1!$A$2:$D$1002,3,FALSE)</f>
        <v>GIF</v>
      </c>
      <c r="E9865">
        <f>VLOOKUP(B9865,Sheet2!$A$1:$C$17,3,FALSE)</f>
        <v>10</v>
      </c>
      <c r="F9865" t="str">
        <f>VLOOKUP(A9865,Sheet1!$A$2:$D$1002,4,FALSE)</f>
        <v>fitness</v>
      </c>
    </row>
    <row r="9866" spans="1:6">
      <c r="A9866" t="s">
        <v>746</v>
      </c>
      <c r="B9866" t="s">
        <v>18</v>
      </c>
      <c r="C9866" s="1">
        <v>44112.650891203702</v>
      </c>
      <c r="D9866" t="str">
        <f>VLOOKUP(A9866:A35416,Sheet1!$A$2:$D$1002,3,FALSE)</f>
        <v>GIF</v>
      </c>
      <c r="E9866">
        <f>VLOOKUP(B9866,Sheet2!$A$1:$C$17,3,FALSE)</f>
        <v>5</v>
      </c>
      <c r="F9866" t="str">
        <f>VLOOKUP(A9866,Sheet1!$A$2:$D$1002,4,FALSE)</f>
        <v>fitness</v>
      </c>
    </row>
    <row r="9867" spans="1:6">
      <c r="A9867" t="s">
        <v>746</v>
      </c>
      <c r="B9867" t="s">
        <v>29</v>
      </c>
      <c r="C9867" s="1">
        <v>44168.79</v>
      </c>
      <c r="D9867" t="str">
        <f>VLOOKUP(A9867:A35417,Sheet1!$A$2:$D$1002,3,FALSE)</f>
        <v>GIF</v>
      </c>
      <c r="E9867">
        <f>VLOOKUP(B9867,Sheet2!$A$1:$C$17,3,FALSE)</f>
        <v>45</v>
      </c>
      <c r="F9867" t="str">
        <f>VLOOKUP(A9867,Sheet1!$A$2:$D$1002,4,FALSE)</f>
        <v>fitness</v>
      </c>
    </row>
    <row r="9868" spans="1:6" ht="15" customHeight="1">
      <c r="A9868" t="s">
        <v>746</v>
      </c>
      <c r="B9868" t="s">
        <v>5</v>
      </c>
      <c r="C9868" s="1">
        <v>44076.550462962965</v>
      </c>
      <c r="D9868" t="str">
        <f>VLOOKUP(A9868:A35418,Sheet1!$A$2:$D$1002,3,FALSE)</f>
        <v>GIF</v>
      </c>
      <c r="E9868">
        <f>VLOOKUP(B9868,Sheet2!$A$1:$C$17,3,FALSE)</f>
        <v>0</v>
      </c>
      <c r="F9868" t="str">
        <f>VLOOKUP(A9868,Sheet1!$A$2:$D$1002,4,FALSE)</f>
        <v>fitness</v>
      </c>
    </row>
    <row r="9869" spans="1:6">
      <c r="A9869" t="s">
        <v>746</v>
      </c>
      <c r="B9869" t="s">
        <v>36</v>
      </c>
      <c r="C9869" s="1">
        <v>44194.422673611109</v>
      </c>
      <c r="D9869" t="str">
        <f>VLOOKUP(A9869:A35419,Sheet1!$A$2:$D$1002,3,FALSE)</f>
        <v>GIF</v>
      </c>
      <c r="E9869">
        <f>VLOOKUP(B9869,Sheet2!$A$1:$C$17,3,FALSE)</f>
        <v>60</v>
      </c>
      <c r="F9869" t="str">
        <f>VLOOKUP(A9869,Sheet1!$A$2:$D$1002,4,FALSE)</f>
        <v>fitness</v>
      </c>
    </row>
    <row r="9870" spans="1:6">
      <c r="A9870" t="s">
        <v>746</v>
      </c>
      <c r="B9870" t="s">
        <v>20</v>
      </c>
      <c r="C9870" s="1">
        <v>44115.947083333333</v>
      </c>
      <c r="D9870" t="str">
        <f>VLOOKUP(A9870:A35420,Sheet1!$A$2:$D$1002,3,FALSE)</f>
        <v>GIF</v>
      </c>
      <c r="E9870">
        <f>VLOOKUP(B9870,Sheet2!$A$1:$C$17,3,FALSE)</f>
        <v>65</v>
      </c>
      <c r="F9870" t="str">
        <f>VLOOKUP(A9870,Sheet1!$A$2:$D$1002,4,FALSE)</f>
        <v>fitness</v>
      </c>
    </row>
    <row r="9871" spans="1:6">
      <c r="A9871" t="s">
        <v>746</v>
      </c>
      <c r="B9871" t="s">
        <v>16</v>
      </c>
      <c r="C9871" s="1">
        <v>44220.367152777777</v>
      </c>
      <c r="D9871" t="str">
        <f>VLOOKUP(A9871:A35421,Sheet1!$A$2:$D$1002,3,FALSE)</f>
        <v>GIF</v>
      </c>
      <c r="E9871">
        <f>VLOOKUP(B9871,Sheet2!$A$1:$C$17,3,FALSE)</f>
        <v>70</v>
      </c>
      <c r="F9871" t="str">
        <f>VLOOKUP(A9871,Sheet1!$A$2:$D$1002,4,FALSE)</f>
        <v>fitness</v>
      </c>
    </row>
    <row r="9872" spans="1:6">
      <c r="A9872" t="s">
        <v>746</v>
      </c>
      <c r="B9872" t="s">
        <v>7</v>
      </c>
      <c r="C9872" s="1">
        <v>44060.524467592593</v>
      </c>
      <c r="D9872" t="str">
        <f>VLOOKUP(A9872:A35422,Sheet1!$A$2:$D$1002,3,FALSE)</f>
        <v>GIF</v>
      </c>
      <c r="E9872">
        <f>VLOOKUP(B9872,Sheet2!$A$1:$C$17,3,FALSE)</f>
        <v>10</v>
      </c>
      <c r="F9872" t="str">
        <f>VLOOKUP(A9872,Sheet1!$A$2:$D$1002,4,FALSE)</f>
        <v>fitness</v>
      </c>
    </row>
    <row r="9873" spans="1:6">
      <c r="A9873" t="s">
        <v>746</v>
      </c>
      <c r="B9873" t="s">
        <v>36</v>
      </c>
      <c r="C9873" s="1">
        <v>44106.934293981481</v>
      </c>
      <c r="D9873" t="str">
        <f>VLOOKUP(A9873:A35423,Sheet1!$A$2:$D$1002,3,FALSE)</f>
        <v>GIF</v>
      </c>
      <c r="E9873">
        <f>VLOOKUP(B9873,Sheet2!$A$1:$C$17,3,FALSE)</f>
        <v>60</v>
      </c>
      <c r="F9873" t="str">
        <f>VLOOKUP(A9873,Sheet1!$A$2:$D$1002,4,FALSE)</f>
        <v>fitness</v>
      </c>
    </row>
    <row r="9874" spans="1:6">
      <c r="A9874" t="s">
        <v>746</v>
      </c>
      <c r="B9874" t="s">
        <v>36</v>
      </c>
      <c r="C9874" s="1">
        <v>44287.480312500003</v>
      </c>
      <c r="D9874" t="str">
        <f>VLOOKUP(A9874:A35424,Sheet1!$A$2:$D$1002,3,FALSE)</f>
        <v>GIF</v>
      </c>
      <c r="E9874">
        <f>VLOOKUP(B9874,Sheet2!$A$1:$C$17,3,FALSE)</f>
        <v>60</v>
      </c>
      <c r="F9874" t="str">
        <f>VLOOKUP(A9874,Sheet1!$A$2:$D$1002,4,FALSE)</f>
        <v>fitness</v>
      </c>
    </row>
    <row r="9875" spans="1:6">
      <c r="A9875" t="s">
        <v>746</v>
      </c>
      <c r="B9875" t="s">
        <v>16</v>
      </c>
      <c r="C9875" s="1">
        <v>44072.118761574071</v>
      </c>
      <c r="D9875" t="str">
        <f>VLOOKUP(A9875:A35425,Sheet1!$A$2:$D$1002,3,FALSE)</f>
        <v>GIF</v>
      </c>
      <c r="E9875">
        <f>VLOOKUP(B9875,Sheet2!$A$1:$C$17,3,FALSE)</f>
        <v>70</v>
      </c>
      <c r="F9875" t="str">
        <f>VLOOKUP(A9875,Sheet1!$A$2:$D$1002,4,FALSE)</f>
        <v>fitness</v>
      </c>
    </row>
    <row r="9876" spans="1:6">
      <c r="A9876" t="s">
        <v>746</v>
      </c>
      <c r="B9876" t="s">
        <v>12</v>
      </c>
      <c r="C9876" s="1">
        <v>44187.629687499997</v>
      </c>
      <c r="D9876" t="str">
        <f>VLOOKUP(A9876:A35426,Sheet1!$A$2:$D$1002,3,FALSE)</f>
        <v>GIF</v>
      </c>
      <c r="E9876">
        <f>VLOOKUP(B9876,Sheet2!$A$1:$C$17,3,FALSE)</f>
        <v>30</v>
      </c>
      <c r="F9876" t="str">
        <f>VLOOKUP(A9876,Sheet1!$A$2:$D$1002,4,FALSE)</f>
        <v>fitness</v>
      </c>
    </row>
    <row r="9877" spans="1:6">
      <c r="A9877" t="s">
        <v>746</v>
      </c>
      <c r="B9877" t="s">
        <v>22</v>
      </c>
      <c r="C9877" s="1">
        <v>44149.575706018521</v>
      </c>
      <c r="D9877" t="str">
        <f>VLOOKUP(A9877:A35427,Sheet1!$A$2:$D$1002,3,FALSE)</f>
        <v>GIF</v>
      </c>
      <c r="E9877">
        <f>VLOOKUP(B9877,Sheet2!$A$1:$C$17,3,FALSE)</f>
        <v>20</v>
      </c>
      <c r="F9877" t="str">
        <f>VLOOKUP(A9877,Sheet1!$A$2:$D$1002,4,FALSE)</f>
        <v>fitness</v>
      </c>
    </row>
    <row r="9878" spans="1:6" ht="15" customHeight="1">
      <c r="A9878" t="s">
        <v>746</v>
      </c>
      <c r="B9878" t="s">
        <v>34</v>
      </c>
      <c r="C9878" s="1">
        <v>44263.226875</v>
      </c>
      <c r="D9878" t="str">
        <f>VLOOKUP(A9878:A35428,Sheet1!$A$2:$D$1002,3,FALSE)</f>
        <v>GIF</v>
      </c>
      <c r="E9878">
        <f>VLOOKUP(B9878,Sheet2!$A$1:$C$17,3,FALSE)</f>
        <v>50</v>
      </c>
      <c r="F9878" t="str">
        <f>VLOOKUP(A9878,Sheet1!$A$2:$D$1002,4,FALSE)</f>
        <v>fitness</v>
      </c>
    </row>
    <row r="9879" spans="1:6">
      <c r="A9879" t="s">
        <v>746</v>
      </c>
      <c r="B9879" t="s">
        <v>69</v>
      </c>
      <c r="C9879" s="1">
        <v>44304.77915509259</v>
      </c>
      <c r="D9879" t="str">
        <f>VLOOKUP(A9879:A35429,Sheet1!$A$2:$D$1002,3,FALSE)</f>
        <v>GIF</v>
      </c>
      <c r="E9879">
        <f>VLOOKUP(B9879,Sheet2!$A$1:$C$17,3,FALSE)</f>
        <v>72</v>
      </c>
      <c r="F9879" t="str">
        <f>VLOOKUP(A9879,Sheet1!$A$2:$D$1002,4,FALSE)</f>
        <v>fitness</v>
      </c>
    </row>
    <row r="9880" spans="1:6">
      <c r="A9880" t="s">
        <v>746</v>
      </c>
      <c r="B9880" t="s">
        <v>5</v>
      </c>
      <c r="C9880" s="1">
        <v>44139.540370370371</v>
      </c>
      <c r="D9880" t="str">
        <f>VLOOKUP(A9880:A35430,Sheet1!$A$2:$D$1002,3,FALSE)</f>
        <v>GIF</v>
      </c>
      <c r="E9880">
        <f>VLOOKUP(B9880,Sheet2!$A$1:$C$17,3,FALSE)</f>
        <v>0</v>
      </c>
      <c r="F9880" t="str">
        <f>VLOOKUP(A9880,Sheet1!$A$2:$D$1002,4,FALSE)</f>
        <v>fitness</v>
      </c>
    </row>
    <row r="9881" spans="1:6">
      <c r="A9881" t="s">
        <v>746</v>
      </c>
      <c r="B9881" t="s">
        <v>29</v>
      </c>
      <c r="C9881" s="1">
        <v>44071.796180555553</v>
      </c>
      <c r="D9881" t="str">
        <f>VLOOKUP(A9881:A35431,Sheet1!$A$2:$D$1002,3,FALSE)</f>
        <v>GIF</v>
      </c>
      <c r="E9881">
        <f>VLOOKUP(B9881,Sheet2!$A$1:$C$17,3,FALSE)</f>
        <v>45</v>
      </c>
      <c r="F9881" t="str">
        <f>VLOOKUP(A9881,Sheet1!$A$2:$D$1002,4,FALSE)</f>
        <v>fitness</v>
      </c>
    </row>
    <row r="9882" spans="1:6">
      <c r="A9882" t="s">
        <v>746</v>
      </c>
      <c r="B9882" t="s">
        <v>20</v>
      </c>
      <c r="C9882" s="1">
        <v>44288.193796296298</v>
      </c>
      <c r="D9882" t="str">
        <f>VLOOKUP(A9882:A35432,Sheet1!$A$2:$D$1002,3,FALSE)</f>
        <v>GIF</v>
      </c>
      <c r="E9882">
        <f>VLOOKUP(B9882,Sheet2!$A$1:$C$17,3,FALSE)</f>
        <v>65</v>
      </c>
      <c r="F9882" t="str">
        <f>VLOOKUP(A9882,Sheet1!$A$2:$D$1002,4,FALSE)</f>
        <v>fitness</v>
      </c>
    </row>
    <row r="9883" spans="1:6">
      <c r="A9883" t="s">
        <v>746</v>
      </c>
      <c r="B9883" t="s">
        <v>49</v>
      </c>
      <c r="C9883" s="1">
        <v>44149.694699074076</v>
      </c>
      <c r="D9883" t="str">
        <f>VLOOKUP(A9883:A35433,Sheet1!$A$2:$D$1002,3,FALSE)</f>
        <v>GIF</v>
      </c>
      <c r="E9883">
        <f>VLOOKUP(B9883,Sheet2!$A$1:$C$17,3,FALSE)</f>
        <v>70</v>
      </c>
      <c r="F9883" t="str">
        <f>VLOOKUP(A9883,Sheet1!$A$2:$D$1002,4,FALSE)</f>
        <v>fitness</v>
      </c>
    </row>
    <row r="9884" spans="1:6">
      <c r="A9884" t="s">
        <v>746</v>
      </c>
      <c r="B9884" t="s">
        <v>29</v>
      </c>
      <c r="C9884" s="1">
        <v>44284.723692129628</v>
      </c>
      <c r="D9884" t="str">
        <f>VLOOKUP(A9884:A35434,Sheet1!$A$2:$D$1002,3,FALSE)</f>
        <v>GIF</v>
      </c>
      <c r="E9884">
        <f>VLOOKUP(B9884,Sheet2!$A$1:$C$17,3,FALSE)</f>
        <v>45</v>
      </c>
      <c r="F9884" t="str">
        <f>VLOOKUP(A9884,Sheet1!$A$2:$D$1002,4,FALSE)</f>
        <v>fitness</v>
      </c>
    </row>
    <row r="9885" spans="1:6">
      <c r="A9885" t="s">
        <v>746</v>
      </c>
      <c r="B9885" t="s">
        <v>20</v>
      </c>
      <c r="C9885" s="1">
        <v>44033.691331018519</v>
      </c>
      <c r="D9885" t="str">
        <f>VLOOKUP(A9885:A35435,Sheet1!$A$2:$D$1002,3,FALSE)</f>
        <v>GIF</v>
      </c>
      <c r="E9885">
        <f>VLOOKUP(B9885,Sheet2!$A$1:$C$17,3,FALSE)</f>
        <v>65</v>
      </c>
      <c r="F9885" t="str">
        <f>VLOOKUP(A9885,Sheet1!$A$2:$D$1002,4,FALSE)</f>
        <v>fitness</v>
      </c>
    </row>
    <row r="9886" spans="1:6">
      <c r="A9886" t="s">
        <v>746</v>
      </c>
      <c r="B9886" t="s">
        <v>26</v>
      </c>
      <c r="C9886" s="1">
        <v>44364.641238425924</v>
      </c>
      <c r="D9886" t="str">
        <f>VLOOKUP(A9886:A35436,Sheet1!$A$2:$D$1002,3,FALSE)</f>
        <v>GIF</v>
      </c>
      <c r="E9886">
        <f>VLOOKUP(B9886,Sheet2!$A$1:$C$17,3,FALSE)</f>
        <v>75</v>
      </c>
      <c r="F9886" t="str">
        <f>VLOOKUP(A9886,Sheet1!$A$2:$D$1002,4,FALSE)</f>
        <v>fitness</v>
      </c>
    </row>
    <row r="9887" spans="1:6">
      <c r="A9887" t="s">
        <v>746</v>
      </c>
      <c r="B9887" t="s">
        <v>22</v>
      </c>
      <c r="C9887" s="1">
        <v>44256.408703703702</v>
      </c>
      <c r="D9887" t="str">
        <f>VLOOKUP(A9887:A35437,Sheet1!$A$2:$D$1002,3,FALSE)</f>
        <v>GIF</v>
      </c>
      <c r="E9887">
        <f>VLOOKUP(B9887,Sheet2!$A$1:$C$17,3,FALSE)</f>
        <v>20</v>
      </c>
      <c r="F9887" t="str">
        <f>VLOOKUP(A9887,Sheet1!$A$2:$D$1002,4,FALSE)</f>
        <v>fitness</v>
      </c>
    </row>
    <row r="9888" spans="1:6" ht="15" customHeight="1">
      <c r="A9888" t="s">
        <v>746</v>
      </c>
      <c r="B9888" t="s">
        <v>32</v>
      </c>
      <c r="C9888" s="1">
        <v>44131.287476851852</v>
      </c>
      <c r="D9888" t="str">
        <f>VLOOKUP(A9888:A35438,Sheet1!$A$2:$D$1002,3,FALSE)</f>
        <v>GIF</v>
      </c>
      <c r="E9888">
        <f>VLOOKUP(B9888,Sheet2!$A$1:$C$17,3,FALSE)</f>
        <v>12</v>
      </c>
      <c r="F9888" t="str">
        <f>VLOOKUP(A9888,Sheet1!$A$2:$D$1002,4,FALSE)</f>
        <v>fitness</v>
      </c>
    </row>
    <row r="9889" spans="1:6">
      <c r="A9889" t="s">
        <v>929</v>
      </c>
      <c r="B9889" t="s">
        <v>29</v>
      </c>
      <c r="C9889" s="1">
        <v>44122.671296296299</v>
      </c>
      <c r="D9889" t="str">
        <f>VLOOKUP(A9889:A35439,Sheet1!$A$2:$D$1002,3,FALSE)</f>
        <v>video</v>
      </c>
      <c r="E9889">
        <f>VLOOKUP(B9889,Sheet2!$A$1:$C$17,3,FALSE)</f>
        <v>45</v>
      </c>
      <c r="F9889" t="str">
        <f>VLOOKUP(A9889,Sheet1!$A$2:$D$1002,4,FALSE)</f>
        <v>education</v>
      </c>
    </row>
    <row r="9890" spans="1:6">
      <c r="A9890" t="s">
        <v>929</v>
      </c>
      <c r="B9890" t="s">
        <v>20</v>
      </c>
      <c r="C9890" s="1">
        <v>44303.462071759262</v>
      </c>
      <c r="D9890" t="str">
        <f>VLOOKUP(A9890:A35440,Sheet1!$A$2:$D$1002,3,FALSE)</f>
        <v>video</v>
      </c>
      <c r="E9890">
        <f>VLOOKUP(B9890,Sheet2!$A$1:$C$17,3,FALSE)</f>
        <v>65</v>
      </c>
      <c r="F9890" t="str">
        <f>VLOOKUP(A9890,Sheet1!$A$2:$D$1002,4,FALSE)</f>
        <v>education</v>
      </c>
    </row>
    <row r="9891" spans="1:6">
      <c r="A9891" t="s">
        <v>929</v>
      </c>
      <c r="B9891" t="s">
        <v>36</v>
      </c>
      <c r="C9891" s="1">
        <v>44179.991574074076</v>
      </c>
      <c r="D9891" t="str">
        <f>VLOOKUP(A9891:A35441,Sheet1!$A$2:$D$1002,3,FALSE)</f>
        <v>video</v>
      </c>
      <c r="E9891">
        <f>VLOOKUP(B9891,Sheet2!$A$1:$C$17,3,FALSE)</f>
        <v>60</v>
      </c>
      <c r="F9891" t="str">
        <f>VLOOKUP(A9891,Sheet1!$A$2:$D$1002,4,FALSE)</f>
        <v>education</v>
      </c>
    </row>
    <row r="9892" spans="1:6">
      <c r="A9892" t="s">
        <v>929</v>
      </c>
      <c r="B9892" t="s">
        <v>34</v>
      </c>
      <c r="C9892" s="1">
        <v>44045.171469907407</v>
      </c>
      <c r="D9892" t="str">
        <f>VLOOKUP(A9892:A35442,Sheet1!$A$2:$D$1002,3,FALSE)</f>
        <v>video</v>
      </c>
      <c r="E9892">
        <f>VLOOKUP(B9892,Sheet2!$A$1:$C$17,3,FALSE)</f>
        <v>50</v>
      </c>
      <c r="F9892" t="str">
        <f>VLOOKUP(A9892,Sheet1!$A$2:$D$1002,4,FALSE)</f>
        <v>education</v>
      </c>
    </row>
    <row r="9893" spans="1:6">
      <c r="A9893" t="s">
        <v>929</v>
      </c>
      <c r="B9893" t="s">
        <v>7</v>
      </c>
      <c r="C9893" s="1">
        <v>44247.089236111111</v>
      </c>
      <c r="D9893" t="str">
        <f>VLOOKUP(A9893:A35443,Sheet1!$A$2:$D$1002,3,FALSE)</f>
        <v>video</v>
      </c>
      <c r="E9893">
        <f>VLOOKUP(B9893,Sheet2!$A$1:$C$17,3,FALSE)</f>
        <v>10</v>
      </c>
      <c r="F9893" t="str">
        <f>VLOOKUP(A9893,Sheet1!$A$2:$D$1002,4,FALSE)</f>
        <v>education</v>
      </c>
    </row>
    <row r="9894" spans="1:6">
      <c r="A9894" t="s">
        <v>929</v>
      </c>
      <c r="B9894" t="s">
        <v>22</v>
      </c>
      <c r="C9894" s="1">
        <v>44024.319953703707</v>
      </c>
      <c r="D9894" t="str">
        <f>VLOOKUP(A9894:A35444,Sheet1!$A$2:$D$1002,3,FALSE)</f>
        <v>video</v>
      </c>
      <c r="E9894">
        <f>VLOOKUP(B9894,Sheet2!$A$1:$C$17,3,FALSE)</f>
        <v>20</v>
      </c>
      <c r="F9894" t="str">
        <f>VLOOKUP(A9894,Sheet1!$A$2:$D$1002,4,FALSE)</f>
        <v>education</v>
      </c>
    </row>
    <row r="9895" spans="1:6">
      <c r="A9895" t="s">
        <v>929</v>
      </c>
      <c r="B9895" t="s">
        <v>12</v>
      </c>
      <c r="C9895" s="1">
        <v>44047.572164351855</v>
      </c>
      <c r="D9895" t="str">
        <f>VLOOKUP(A9895:A35445,Sheet1!$A$2:$D$1002,3,FALSE)</f>
        <v>video</v>
      </c>
      <c r="E9895">
        <f>VLOOKUP(B9895,Sheet2!$A$1:$C$17,3,FALSE)</f>
        <v>30</v>
      </c>
      <c r="F9895" t="str">
        <f>VLOOKUP(A9895,Sheet1!$A$2:$D$1002,4,FALSE)</f>
        <v>education</v>
      </c>
    </row>
    <row r="9896" spans="1:6" ht="15" customHeight="1">
      <c r="A9896" t="s">
        <v>929</v>
      </c>
      <c r="B9896" t="s">
        <v>14</v>
      </c>
      <c r="C9896" s="1">
        <v>44142.147245370368</v>
      </c>
      <c r="D9896" t="str">
        <f>VLOOKUP(A9896:A35446,Sheet1!$A$2:$D$1002,3,FALSE)</f>
        <v>video</v>
      </c>
      <c r="E9896">
        <f>VLOOKUP(B9896,Sheet2!$A$1:$C$17,3,FALSE)</f>
        <v>35</v>
      </c>
      <c r="F9896" t="str">
        <f>VLOOKUP(A9896,Sheet1!$A$2:$D$1002,4,FALSE)</f>
        <v>education</v>
      </c>
    </row>
    <row r="9897" spans="1:6">
      <c r="A9897" t="s">
        <v>929</v>
      </c>
      <c r="B9897" t="s">
        <v>20</v>
      </c>
      <c r="C9897" s="1">
        <v>44363.953148148146</v>
      </c>
      <c r="D9897" t="str">
        <f>VLOOKUP(A9897:A35447,Sheet1!$A$2:$D$1002,3,FALSE)</f>
        <v>video</v>
      </c>
      <c r="E9897">
        <f>VLOOKUP(B9897,Sheet2!$A$1:$C$17,3,FALSE)</f>
        <v>65</v>
      </c>
      <c r="F9897" t="str">
        <f>VLOOKUP(A9897,Sheet1!$A$2:$D$1002,4,FALSE)</f>
        <v>education</v>
      </c>
    </row>
    <row r="9898" spans="1:6">
      <c r="A9898" t="s">
        <v>929</v>
      </c>
      <c r="B9898" t="s">
        <v>36</v>
      </c>
      <c r="C9898" s="1">
        <v>44018.728981481479</v>
      </c>
      <c r="D9898" t="str">
        <f>VLOOKUP(A9898:A35448,Sheet1!$A$2:$D$1002,3,FALSE)</f>
        <v>video</v>
      </c>
      <c r="E9898">
        <f>VLOOKUP(B9898,Sheet2!$A$1:$C$17,3,FALSE)</f>
        <v>60</v>
      </c>
      <c r="F9898" t="str">
        <f>VLOOKUP(A9898,Sheet1!$A$2:$D$1002,4,FALSE)</f>
        <v>education</v>
      </c>
    </row>
    <row r="9899" spans="1:6">
      <c r="A9899" t="s">
        <v>929</v>
      </c>
      <c r="B9899" t="s">
        <v>5</v>
      </c>
      <c r="C9899" s="1">
        <v>44065.691967592589</v>
      </c>
      <c r="D9899" t="str">
        <f>VLOOKUP(A9899:A35449,Sheet1!$A$2:$D$1002,3,FALSE)</f>
        <v>video</v>
      </c>
      <c r="E9899">
        <f>VLOOKUP(B9899,Sheet2!$A$1:$C$17,3,FALSE)</f>
        <v>0</v>
      </c>
      <c r="F9899" t="str">
        <f>VLOOKUP(A9899,Sheet1!$A$2:$D$1002,4,FALSE)</f>
        <v>education</v>
      </c>
    </row>
    <row r="9900" spans="1:6">
      <c r="A9900" t="s">
        <v>929</v>
      </c>
      <c r="B9900" t="s">
        <v>12</v>
      </c>
      <c r="C9900" s="1">
        <v>44073.891030092593</v>
      </c>
      <c r="D9900" t="str">
        <f>VLOOKUP(A9900:A35450,Sheet1!$A$2:$D$1002,3,FALSE)</f>
        <v>video</v>
      </c>
      <c r="E9900">
        <f>VLOOKUP(B9900,Sheet2!$A$1:$C$17,3,FALSE)</f>
        <v>30</v>
      </c>
      <c r="F9900" t="str">
        <f>VLOOKUP(A9900,Sheet1!$A$2:$D$1002,4,FALSE)</f>
        <v>education</v>
      </c>
    </row>
    <row r="9901" spans="1:6">
      <c r="A9901" t="s">
        <v>929</v>
      </c>
      <c r="B9901" t="s">
        <v>18</v>
      </c>
      <c r="C9901" s="1">
        <v>44229.852893518517</v>
      </c>
      <c r="D9901" t="str">
        <f>VLOOKUP(A9901:A35451,Sheet1!$A$2:$D$1002,3,FALSE)</f>
        <v>video</v>
      </c>
      <c r="E9901">
        <f>VLOOKUP(B9901,Sheet2!$A$1:$C$17,3,FALSE)</f>
        <v>5</v>
      </c>
      <c r="F9901" t="str">
        <f>VLOOKUP(A9901,Sheet1!$A$2:$D$1002,4,FALSE)</f>
        <v>education</v>
      </c>
    </row>
    <row r="9902" spans="1:6">
      <c r="A9902" t="s">
        <v>929</v>
      </c>
      <c r="B9902" t="s">
        <v>12</v>
      </c>
      <c r="C9902" s="1">
        <v>44363.429583333331</v>
      </c>
      <c r="D9902" t="str">
        <f>VLOOKUP(A9902:A35452,Sheet1!$A$2:$D$1002,3,FALSE)</f>
        <v>video</v>
      </c>
      <c r="E9902">
        <f>VLOOKUP(B9902,Sheet2!$A$1:$C$17,3,FALSE)</f>
        <v>30</v>
      </c>
      <c r="F9902" t="str">
        <f>VLOOKUP(A9902,Sheet1!$A$2:$D$1002,4,FALSE)</f>
        <v>education</v>
      </c>
    </row>
    <row r="9903" spans="1:6">
      <c r="A9903" t="s">
        <v>929</v>
      </c>
      <c r="B9903" t="s">
        <v>12</v>
      </c>
      <c r="C9903" s="1">
        <v>44135.640069444446</v>
      </c>
      <c r="D9903" t="str">
        <f>VLOOKUP(A9903:A35453,Sheet1!$A$2:$D$1002,3,FALSE)</f>
        <v>video</v>
      </c>
      <c r="E9903">
        <f>VLOOKUP(B9903,Sheet2!$A$1:$C$17,3,FALSE)</f>
        <v>30</v>
      </c>
      <c r="F9903" t="str">
        <f>VLOOKUP(A9903,Sheet1!$A$2:$D$1002,4,FALSE)</f>
        <v>education</v>
      </c>
    </row>
    <row r="9904" spans="1:6">
      <c r="A9904" t="s">
        <v>929</v>
      </c>
      <c r="B9904" t="s">
        <v>18</v>
      </c>
      <c r="C9904" s="1">
        <v>44195.946516203701</v>
      </c>
      <c r="D9904" t="str">
        <f>VLOOKUP(A9904:A35454,Sheet1!$A$2:$D$1002,3,FALSE)</f>
        <v>video</v>
      </c>
      <c r="E9904">
        <f>VLOOKUP(B9904,Sheet2!$A$1:$C$17,3,FALSE)</f>
        <v>5</v>
      </c>
      <c r="F9904" t="str">
        <f>VLOOKUP(A9904,Sheet1!$A$2:$D$1002,4,FALSE)</f>
        <v>education</v>
      </c>
    </row>
    <row r="9905" spans="1:6">
      <c r="A9905" t="s">
        <v>929</v>
      </c>
      <c r="B9905" t="s">
        <v>12</v>
      </c>
      <c r="C9905" s="1">
        <v>44227.743692129632</v>
      </c>
      <c r="D9905" t="str">
        <f>VLOOKUP(A9905:A35455,Sheet1!$A$2:$D$1002,3,FALSE)</f>
        <v>video</v>
      </c>
      <c r="E9905">
        <f>VLOOKUP(B9905,Sheet2!$A$1:$C$17,3,FALSE)</f>
        <v>30</v>
      </c>
      <c r="F9905" t="str">
        <f>VLOOKUP(A9905,Sheet1!$A$2:$D$1002,4,FALSE)</f>
        <v>education</v>
      </c>
    </row>
    <row r="9906" spans="1:6" ht="15" customHeight="1">
      <c r="A9906" t="s">
        <v>929</v>
      </c>
      <c r="B9906" t="s">
        <v>32</v>
      </c>
      <c r="C9906" s="1">
        <v>44334.302083333336</v>
      </c>
      <c r="D9906" t="str">
        <f>VLOOKUP(A9906:A35456,Sheet1!$A$2:$D$1002,3,FALSE)</f>
        <v>video</v>
      </c>
      <c r="E9906">
        <f>VLOOKUP(B9906,Sheet2!$A$1:$C$17,3,FALSE)</f>
        <v>12</v>
      </c>
      <c r="F9906" t="str">
        <f>VLOOKUP(A9906,Sheet1!$A$2:$D$1002,4,FALSE)</f>
        <v>education</v>
      </c>
    </row>
    <row r="9907" spans="1:6">
      <c r="A9907" t="s">
        <v>929</v>
      </c>
      <c r="B9907" t="s">
        <v>36</v>
      </c>
      <c r="C9907" s="1">
        <v>44154.069236111114</v>
      </c>
      <c r="D9907" t="str">
        <f>VLOOKUP(A9907:A35457,Sheet1!$A$2:$D$1002,3,FALSE)</f>
        <v>video</v>
      </c>
      <c r="E9907">
        <f>VLOOKUP(B9907,Sheet2!$A$1:$C$17,3,FALSE)</f>
        <v>60</v>
      </c>
      <c r="F9907" t="str">
        <f>VLOOKUP(A9907,Sheet1!$A$2:$D$1002,4,FALSE)</f>
        <v>education</v>
      </c>
    </row>
    <row r="9908" spans="1:6">
      <c r="A9908" t="s">
        <v>929</v>
      </c>
      <c r="B9908" t="s">
        <v>5</v>
      </c>
      <c r="C9908" s="1">
        <v>44078.646562499998</v>
      </c>
      <c r="D9908" t="str">
        <f>VLOOKUP(A9908:A35458,Sheet1!$A$2:$D$1002,3,FALSE)</f>
        <v>video</v>
      </c>
      <c r="E9908">
        <f>VLOOKUP(B9908,Sheet2!$A$1:$C$17,3,FALSE)</f>
        <v>0</v>
      </c>
      <c r="F9908" t="str">
        <f>VLOOKUP(A9908,Sheet1!$A$2:$D$1002,4,FALSE)</f>
        <v>education</v>
      </c>
    </row>
    <row r="9909" spans="1:6">
      <c r="A9909" t="s">
        <v>929</v>
      </c>
      <c r="B9909" t="s">
        <v>16</v>
      </c>
      <c r="C9909" s="1">
        <v>44262.010185185187</v>
      </c>
      <c r="D9909" t="str">
        <f>VLOOKUP(A9909:A35459,Sheet1!$A$2:$D$1002,3,FALSE)</f>
        <v>video</v>
      </c>
      <c r="E9909">
        <f>VLOOKUP(B9909,Sheet2!$A$1:$C$17,3,FALSE)</f>
        <v>70</v>
      </c>
      <c r="F9909" t="str">
        <f>VLOOKUP(A9909,Sheet1!$A$2:$D$1002,4,FALSE)</f>
        <v>education</v>
      </c>
    </row>
    <row r="9910" spans="1:6">
      <c r="A9910" t="s">
        <v>1063</v>
      </c>
      <c r="B9910" t="s">
        <v>26</v>
      </c>
      <c r="C9910" s="1">
        <v>44168.33079861111</v>
      </c>
      <c r="D9910" t="str">
        <f>VLOOKUP(A9910:A35460,Sheet1!$A$2:$D$1002,3,FALSE)</f>
        <v>video</v>
      </c>
      <c r="E9910">
        <f>VLOOKUP(B9910,Sheet2!$A$1:$C$17,3,FALSE)</f>
        <v>75</v>
      </c>
      <c r="F9910" t="str">
        <f>VLOOKUP(A9910,Sheet1!$A$2:$D$1002,4,FALSE)</f>
        <v>food</v>
      </c>
    </row>
    <row r="9911" spans="1:6">
      <c r="A9911" t="s">
        <v>1063</v>
      </c>
      <c r="B9911" t="s">
        <v>22</v>
      </c>
      <c r="C9911" s="1">
        <v>44151.635775462964</v>
      </c>
      <c r="D9911" t="str">
        <f>VLOOKUP(A9911:A35461,Sheet1!$A$2:$D$1002,3,FALSE)</f>
        <v>video</v>
      </c>
      <c r="E9911">
        <f>VLOOKUP(B9911,Sheet2!$A$1:$C$17,3,FALSE)</f>
        <v>20</v>
      </c>
      <c r="F9911" t="str">
        <f>VLOOKUP(A9911,Sheet1!$A$2:$D$1002,4,FALSE)</f>
        <v>food</v>
      </c>
    </row>
    <row r="9912" spans="1:6">
      <c r="A9912" t="s">
        <v>1063</v>
      </c>
      <c r="B9912" t="s">
        <v>20</v>
      </c>
      <c r="C9912" s="1">
        <v>44200.307719907411</v>
      </c>
      <c r="D9912" t="str">
        <f>VLOOKUP(A9912:A35462,Sheet1!$A$2:$D$1002,3,FALSE)</f>
        <v>video</v>
      </c>
      <c r="E9912">
        <f>VLOOKUP(B9912,Sheet2!$A$1:$C$17,3,FALSE)</f>
        <v>65</v>
      </c>
      <c r="F9912" t="str">
        <f>VLOOKUP(A9912,Sheet1!$A$2:$D$1002,4,FALSE)</f>
        <v>food</v>
      </c>
    </row>
    <row r="9913" spans="1:6">
      <c r="A9913" t="s">
        <v>1063</v>
      </c>
      <c r="B9913" t="s">
        <v>5</v>
      </c>
      <c r="C9913" s="1">
        <v>44221.852997685186</v>
      </c>
      <c r="D9913" t="str">
        <f>VLOOKUP(A9913:A35463,Sheet1!$A$2:$D$1002,3,FALSE)</f>
        <v>video</v>
      </c>
      <c r="E9913">
        <f>VLOOKUP(B9913,Sheet2!$A$1:$C$17,3,FALSE)</f>
        <v>0</v>
      </c>
      <c r="F9913" t="str">
        <f>VLOOKUP(A9913,Sheet1!$A$2:$D$1002,4,FALSE)</f>
        <v>food</v>
      </c>
    </row>
    <row r="9914" spans="1:6">
      <c r="A9914" t="s">
        <v>1063</v>
      </c>
      <c r="B9914" t="s">
        <v>32</v>
      </c>
      <c r="C9914" s="1">
        <v>44275.075752314813</v>
      </c>
      <c r="D9914" t="str">
        <f>VLOOKUP(A9914:A35464,Sheet1!$A$2:$D$1002,3,FALSE)</f>
        <v>video</v>
      </c>
      <c r="E9914">
        <f>VLOOKUP(B9914,Sheet2!$A$1:$C$17,3,FALSE)</f>
        <v>12</v>
      </c>
      <c r="F9914" t="str">
        <f>VLOOKUP(A9914,Sheet1!$A$2:$D$1002,4,FALSE)</f>
        <v>food</v>
      </c>
    </row>
    <row r="9915" spans="1:6">
      <c r="A9915" t="s">
        <v>1063</v>
      </c>
      <c r="B9915" t="s">
        <v>49</v>
      </c>
      <c r="C9915" s="1">
        <v>44295.752488425926</v>
      </c>
      <c r="D9915" t="str">
        <f>VLOOKUP(A9915:A35465,Sheet1!$A$2:$D$1002,3,FALSE)</f>
        <v>video</v>
      </c>
      <c r="E9915">
        <f>VLOOKUP(B9915,Sheet2!$A$1:$C$17,3,FALSE)</f>
        <v>70</v>
      </c>
      <c r="F9915" t="str">
        <f>VLOOKUP(A9915,Sheet1!$A$2:$D$1002,4,FALSE)</f>
        <v>food</v>
      </c>
    </row>
    <row r="9916" spans="1:6" ht="15" customHeight="1">
      <c r="A9916" t="s">
        <v>1063</v>
      </c>
      <c r="B9916" t="s">
        <v>22</v>
      </c>
      <c r="C9916" s="1">
        <v>44362.720243055555</v>
      </c>
      <c r="D9916" t="str">
        <f>VLOOKUP(A9916:A35466,Sheet1!$A$2:$D$1002,3,FALSE)</f>
        <v>video</v>
      </c>
      <c r="E9916">
        <f>VLOOKUP(B9916,Sheet2!$A$1:$C$17,3,FALSE)</f>
        <v>20</v>
      </c>
      <c r="F9916" t="str">
        <f>VLOOKUP(A9916,Sheet1!$A$2:$D$1002,4,FALSE)</f>
        <v>food</v>
      </c>
    </row>
    <row r="9917" spans="1:6">
      <c r="A9917" t="s">
        <v>1063</v>
      </c>
      <c r="B9917" t="s">
        <v>34</v>
      </c>
      <c r="C9917" s="1">
        <v>44201.985590277778</v>
      </c>
      <c r="D9917" t="str">
        <f>VLOOKUP(A9917:A35467,Sheet1!$A$2:$D$1002,3,FALSE)</f>
        <v>video</v>
      </c>
      <c r="E9917">
        <f>VLOOKUP(B9917,Sheet2!$A$1:$C$17,3,FALSE)</f>
        <v>50</v>
      </c>
      <c r="F9917" t="str">
        <f>VLOOKUP(A9917,Sheet1!$A$2:$D$1002,4,FALSE)</f>
        <v>food</v>
      </c>
    </row>
    <row r="9918" spans="1:6">
      <c r="A9918" t="s">
        <v>1063</v>
      </c>
      <c r="B9918" t="s">
        <v>49</v>
      </c>
      <c r="C9918" s="1">
        <v>44224.187673611108</v>
      </c>
      <c r="D9918" t="str">
        <f>VLOOKUP(A9918:A35468,Sheet1!$A$2:$D$1002,3,FALSE)</f>
        <v>video</v>
      </c>
      <c r="E9918">
        <f>VLOOKUP(B9918,Sheet2!$A$1:$C$17,3,FALSE)</f>
        <v>70</v>
      </c>
      <c r="F9918" t="str">
        <f>VLOOKUP(A9918,Sheet1!$A$2:$D$1002,4,FALSE)</f>
        <v>food</v>
      </c>
    </row>
    <row r="9919" spans="1:6">
      <c r="A9919" t="s">
        <v>1063</v>
      </c>
      <c r="B9919" t="s">
        <v>49</v>
      </c>
      <c r="C9919" s="1">
        <v>44288.081817129627</v>
      </c>
      <c r="D9919" t="str">
        <f>VLOOKUP(A9919:A35469,Sheet1!$A$2:$D$1002,3,FALSE)</f>
        <v>video</v>
      </c>
      <c r="E9919">
        <f>VLOOKUP(B9919,Sheet2!$A$1:$C$17,3,FALSE)</f>
        <v>70</v>
      </c>
      <c r="F9919" t="str">
        <f>VLOOKUP(A9919,Sheet1!$A$2:$D$1002,4,FALSE)</f>
        <v>food</v>
      </c>
    </row>
    <row r="9920" spans="1:6">
      <c r="A9920" t="s">
        <v>1063</v>
      </c>
      <c r="B9920" t="s">
        <v>20</v>
      </c>
      <c r="C9920" s="1">
        <v>44141.555717592593</v>
      </c>
      <c r="D9920" t="str">
        <f>VLOOKUP(A9920:A35470,Sheet1!$A$2:$D$1002,3,FALSE)</f>
        <v>video</v>
      </c>
      <c r="E9920">
        <f>VLOOKUP(B9920,Sheet2!$A$1:$C$17,3,FALSE)</f>
        <v>65</v>
      </c>
      <c r="F9920" t="str">
        <f>VLOOKUP(A9920,Sheet1!$A$2:$D$1002,4,FALSE)</f>
        <v>food</v>
      </c>
    </row>
    <row r="9921" spans="1:6">
      <c r="A9921" t="s">
        <v>1063</v>
      </c>
      <c r="B9921" t="s">
        <v>18</v>
      </c>
      <c r="C9921" s="1">
        <v>44015.191932870373</v>
      </c>
      <c r="D9921" t="str">
        <f>VLOOKUP(A9921:A35471,Sheet1!$A$2:$D$1002,3,FALSE)</f>
        <v>video</v>
      </c>
      <c r="E9921">
        <f>VLOOKUP(B9921,Sheet2!$A$1:$C$17,3,FALSE)</f>
        <v>5</v>
      </c>
      <c r="F9921" t="str">
        <f>VLOOKUP(A9921,Sheet1!$A$2:$D$1002,4,FALSE)</f>
        <v>food</v>
      </c>
    </row>
    <row r="9922" spans="1:6">
      <c r="A9922" t="s">
        <v>1063</v>
      </c>
      <c r="B9922" t="s">
        <v>29</v>
      </c>
      <c r="C9922" s="1">
        <v>44291.611493055556</v>
      </c>
      <c r="D9922" t="str">
        <f>VLOOKUP(A9922:A35472,Sheet1!$A$2:$D$1002,3,FALSE)</f>
        <v>video</v>
      </c>
      <c r="E9922">
        <f>VLOOKUP(B9922,Sheet2!$A$1:$C$17,3,FALSE)</f>
        <v>45</v>
      </c>
      <c r="F9922" t="str">
        <f>VLOOKUP(A9922,Sheet1!$A$2:$D$1002,4,FALSE)</f>
        <v>food</v>
      </c>
    </row>
    <row r="9923" spans="1:6">
      <c r="A9923" t="s">
        <v>1063</v>
      </c>
      <c r="B9923" t="s">
        <v>18</v>
      </c>
      <c r="C9923" s="1">
        <v>44307.944120370368</v>
      </c>
      <c r="D9923" t="str">
        <f>VLOOKUP(A9923:A35473,Sheet1!$A$2:$D$1002,3,FALSE)</f>
        <v>video</v>
      </c>
      <c r="E9923">
        <f>VLOOKUP(B9923,Sheet2!$A$1:$C$17,3,FALSE)</f>
        <v>5</v>
      </c>
      <c r="F9923" t="str">
        <f>VLOOKUP(A9923,Sheet1!$A$2:$D$1002,4,FALSE)</f>
        <v>food</v>
      </c>
    </row>
    <row r="9924" spans="1:6">
      <c r="A9924" t="s">
        <v>1063</v>
      </c>
      <c r="B9924" t="s">
        <v>12</v>
      </c>
      <c r="C9924" s="1">
        <v>44334.438032407408</v>
      </c>
      <c r="D9924" t="str">
        <f>VLOOKUP(A9924:A35474,Sheet1!$A$2:$D$1002,3,FALSE)</f>
        <v>video</v>
      </c>
      <c r="E9924">
        <f>VLOOKUP(B9924,Sheet2!$A$1:$C$17,3,FALSE)</f>
        <v>30</v>
      </c>
      <c r="F9924" t="str">
        <f>VLOOKUP(A9924,Sheet1!$A$2:$D$1002,4,FALSE)</f>
        <v>food</v>
      </c>
    </row>
    <row r="9925" spans="1:6">
      <c r="A9925" t="s">
        <v>1063</v>
      </c>
      <c r="B9925" t="s">
        <v>26</v>
      </c>
      <c r="C9925" s="1">
        <v>44328.088391203702</v>
      </c>
      <c r="D9925" t="str">
        <f>VLOOKUP(A9925:A35475,Sheet1!$A$2:$D$1002,3,FALSE)</f>
        <v>video</v>
      </c>
      <c r="E9925">
        <f>VLOOKUP(B9925,Sheet2!$A$1:$C$17,3,FALSE)</f>
        <v>75</v>
      </c>
      <c r="F9925" t="str">
        <f>VLOOKUP(A9925,Sheet1!$A$2:$D$1002,4,FALSE)</f>
        <v>food</v>
      </c>
    </row>
    <row r="9926" spans="1:6" ht="15" customHeight="1">
      <c r="A9926" t="s">
        <v>1063</v>
      </c>
      <c r="B9926" t="s">
        <v>29</v>
      </c>
      <c r="C9926" s="1">
        <v>44352.309236111112</v>
      </c>
      <c r="D9926" t="str">
        <f>VLOOKUP(A9926:A35476,Sheet1!$A$2:$D$1002,3,FALSE)</f>
        <v>video</v>
      </c>
      <c r="E9926">
        <f>VLOOKUP(B9926,Sheet2!$A$1:$C$17,3,FALSE)</f>
        <v>45</v>
      </c>
      <c r="F9926" t="str">
        <f>VLOOKUP(A9926,Sheet1!$A$2:$D$1002,4,FALSE)</f>
        <v>food</v>
      </c>
    </row>
    <row r="9927" spans="1:6">
      <c r="A9927" t="s">
        <v>1063</v>
      </c>
      <c r="B9927" t="s">
        <v>12</v>
      </c>
      <c r="C9927" s="1">
        <v>44322.421620370369</v>
      </c>
      <c r="D9927" t="str">
        <f>VLOOKUP(A9927:A35477,Sheet1!$A$2:$D$1002,3,FALSE)</f>
        <v>video</v>
      </c>
      <c r="E9927">
        <f>VLOOKUP(B9927,Sheet2!$A$1:$C$17,3,FALSE)</f>
        <v>30</v>
      </c>
      <c r="F9927" t="str">
        <f>VLOOKUP(A9927,Sheet1!$A$2:$D$1002,4,FALSE)</f>
        <v>food</v>
      </c>
    </row>
    <row r="9928" spans="1:6">
      <c r="A9928" t="s">
        <v>1063</v>
      </c>
      <c r="B9928" t="s">
        <v>69</v>
      </c>
      <c r="C9928" s="1">
        <v>44018.274108796293</v>
      </c>
      <c r="D9928" t="str">
        <f>VLOOKUP(A9928:A35478,Sheet1!$A$2:$D$1002,3,FALSE)</f>
        <v>video</v>
      </c>
      <c r="E9928">
        <f>VLOOKUP(B9928,Sheet2!$A$1:$C$17,3,FALSE)</f>
        <v>72</v>
      </c>
      <c r="F9928" t="str">
        <f>VLOOKUP(A9928,Sheet1!$A$2:$D$1002,4,FALSE)</f>
        <v>food</v>
      </c>
    </row>
    <row r="9929" spans="1:6">
      <c r="A9929" t="s">
        <v>1063</v>
      </c>
      <c r="B9929" t="s">
        <v>32</v>
      </c>
      <c r="C9929" s="1">
        <v>44223.568576388891</v>
      </c>
      <c r="D9929" t="str">
        <f>VLOOKUP(A9929:A35479,Sheet1!$A$2:$D$1002,3,FALSE)</f>
        <v>video</v>
      </c>
      <c r="E9929">
        <f>VLOOKUP(B9929,Sheet2!$A$1:$C$17,3,FALSE)</f>
        <v>12</v>
      </c>
      <c r="F9929" t="str">
        <f>VLOOKUP(A9929,Sheet1!$A$2:$D$1002,4,FALSE)</f>
        <v>food</v>
      </c>
    </row>
    <row r="9930" spans="1:6">
      <c r="A9930" t="s">
        <v>1063</v>
      </c>
      <c r="B9930" t="s">
        <v>26</v>
      </c>
      <c r="C9930" s="1">
        <v>44258.192476851851</v>
      </c>
      <c r="D9930" t="str">
        <f>VLOOKUP(A9930:A35480,Sheet1!$A$2:$D$1002,3,FALSE)</f>
        <v>video</v>
      </c>
      <c r="E9930">
        <f>VLOOKUP(B9930,Sheet2!$A$1:$C$17,3,FALSE)</f>
        <v>75</v>
      </c>
      <c r="F9930" t="str">
        <f>VLOOKUP(A9930,Sheet1!$A$2:$D$1002,4,FALSE)</f>
        <v>food</v>
      </c>
    </row>
    <row r="9931" spans="1:6" ht="15" customHeight="1">
      <c r="A9931" t="s">
        <v>1063</v>
      </c>
      <c r="B9931" t="s">
        <v>16</v>
      </c>
      <c r="C9931" s="1">
        <v>44098.161111111112</v>
      </c>
      <c r="D9931" t="str">
        <f>VLOOKUP(A9931:A35481,Sheet1!$A$2:$D$1002,3,FALSE)</f>
        <v>video</v>
      </c>
      <c r="E9931">
        <f>VLOOKUP(B9931,Sheet2!$A$1:$C$17,3,FALSE)</f>
        <v>70</v>
      </c>
      <c r="F9931" t="str">
        <f>VLOOKUP(A9931,Sheet1!$A$2:$D$1002,4,FALSE)</f>
        <v>food</v>
      </c>
    </row>
    <row r="9932" spans="1:6">
      <c r="A9932" t="s">
        <v>1063</v>
      </c>
      <c r="B9932" t="s">
        <v>26</v>
      </c>
      <c r="C9932" s="1">
        <v>44339.757777777777</v>
      </c>
      <c r="D9932" t="str">
        <f>VLOOKUP(A9932:A35482,Sheet1!$A$2:$D$1002,3,FALSE)</f>
        <v>video</v>
      </c>
      <c r="E9932">
        <f>VLOOKUP(B9932,Sheet2!$A$1:$C$17,3,FALSE)</f>
        <v>75</v>
      </c>
      <c r="F9932" t="str">
        <f>VLOOKUP(A9932,Sheet1!$A$2:$D$1002,4,FALSE)</f>
        <v>food</v>
      </c>
    </row>
    <row r="9933" spans="1:6">
      <c r="A9933" t="s">
        <v>1063</v>
      </c>
      <c r="B9933" t="s">
        <v>29</v>
      </c>
      <c r="C9933" s="1">
        <v>44185.99486111111</v>
      </c>
      <c r="D9933" t="str">
        <f>VLOOKUP(A9933:A35483,Sheet1!$A$2:$D$1002,3,FALSE)</f>
        <v>video</v>
      </c>
      <c r="E9933">
        <f>VLOOKUP(B9933,Sheet2!$A$1:$C$17,3,FALSE)</f>
        <v>45</v>
      </c>
      <c r="F9933" t="str">
        <f>VLOOKUP(A9933,Sheet1!$A$2:$D$1002,4,FALSE)</f>
        <v>food</v>
      </c>
    </row>
    <row r="9934" spans="1:6">
      <c r="A9934" t="s">
        <v>1063</v>
      </c>
      <c r="B9934" t="s">
        <v>32</v>
      </c>
      <c r="C9934" s="1">
        <v>44129.689386574071</v>
      </c>
      <c r="D9934" t="str">
        <f>VLOOKUP(A9934:A35484,Sheet1!$A$2:$D$1002,3,FALSE)</f>
        <v>video</v>
      </c>
      <c r="E9934">
        <f>VLOOKUP(B9934,Sheet2!$A$1:$C$17,3,FALSE)</f>
        <v>12</v>
      </c>
      <c r="F9934" t="str">
        <f>VLOOKUP(A9934,Sheet1!$A$2:$D$1002,4,FALSE)</f>
        <v>food</v>
      </c>
    </row>
    <row r="9935" spans="1:6">
      <c r="A9935" t="s">
        <v>1063</v>
      </c>
      <c r="B9935" t="s">
        <v>7</v>
      </c>
      <c r="C9935" s="1">
        <v>44148.846655092595</v>
      </c>
      <c r="D9935" t="str">
        <f>VLOOKUP(A9935:A35485,Sheet1!$A$2:$D$1002,3,FALSE)</f>
        <v>video</v>
      </c>
      <c r="E9935">
        <f>VLOOKUP(B9935,Sheet2!$A$1:$C$17,3,FALSE)</f>
        <v>10</v>
      </c>
      <c r="F9935" t="str">
        <f>VLOOKUP(A9935,Sheet1!$A$2:$D$1002,4,FALSE)</f>
        <v>food</v>
      </c>
    </row>
    <row r="9936" spans="1:6">
      <c r="A9936" t="s">
        <v>1063</v>
      </c>
      <c r="B9936" t="s">
        <v>12</v>
      </c>
      <c r="C9936" s="1">
        <v>44270.508773148147</v>
      </c>
      <c r="D9936" t="str">
        <f>VLOOKUP(A9936:A35486,Sheet1!$A$2:$D$1002,3,FALSE)</f>
        <v>video</v>
      </c>
      <c r="E9936">
        <f>VLOOKUP(B9936,Sheet2!$A$1:$C$17,3,FALSE)</f>
        <v>30</v>
      </c>
      <c r="F9936" t="str">
        <f>VLOOKUP(A9936,Sheet1!$A$2:$D$1002,4,FALSE)</f>
        <v>food</v>
      </c>
    </row>
    <row r="9937" spans="1:6">
      <c r="A9937" t="s">
        <v>1063</v>
      </c>
      <c r="B9937" t="s">
        <v>29</v>
      </c>
      <c r="C9937" s="1">
        <v>44136.437534722223</v>
      </c>
      <c r="D9937" t="str">
        <f>VLOOKUP(A9937:A35487,Sheet1!$A$2:$D$1002,3,FALSE)</f>
        <v>video</v>
      </c>
      <c r="E9937">
        <f>VLOOKUP(B9937,Sheet2!$A$1:$C$17,3,FALSE)</f>
        <v>45</v>
      </c>
      <c r="F9937" t="str">
        <f>VLOOKUP(A9937,Sheet1!$A$2:$D$1002,4,FALSE)</f>
        <v>food</v>
      </c>
    </row>
    <row r="9938" spans="1:6">
      <c r="A9938" t="s">
        <v>1063</v>
      </c>
      <c r="B9938" t="s">
        <v>36</v>
      </c>
      <c r="C9938" s="1">
        <v>44277.17528935185</v>
      </c>
      <c r="D9938" t="str">
        <f>VLOOKUP(A9938:A35488,Sheet1!$A$2:$D$1002,3,FALSE)</f>
        <v>video</v>
      </c>
      <c r="E9938">
        <f>VLOOKUP(B9938,Sheet2!$A$1:$C$17,3,FALSE)</f>
        <v>60</v>
      </c>
      <c r="F9938" t="str">
        <f>VLOOKUP(A9938,Sheet1!$A$2:$D$1002,4,FALSE)</f>
        <v>food</v>
      </c>
    </row>
    <row r="9939" spans="1:6">
      <c r="A9939" t="s">
        <v>1404</v>
      </c>
      <c r="B9939" t="s">
        <v>5</v>
      </c>
      <c r="C9939" s="1">
        <v>44241.941041666665</v>
      </c>
      <c r="D9939" t="str">
        <f>VLOOKUP(A9939:A35489,Sheet1!$A$2:$D$1002,3,FALSE)</f>
        <v>video</v>
      </c>
      <c r="E9939">
        <f>VLOOKUP(B9939,Sheet2!$A$1:$C$17,3,FALSE)</f>
        <v>0</v>
      </c>
      <c r="F9939" t="str">
        <f>VLOOKUP(A9939,Sheet1!$A$2:$D$1002,4,FALSE)</f>
        <v>science</v>
      </c>
    </row>
    <row r="9940" spans="1:6">
      <c r="A9940" t="s">
        <v>1404</v>
      </c>
      <c r="B9940" t="s">
        <v>16</v>
      </c>
      <c r="C9940" s="1">
        <v>44041.814131944448</v>
      </c>
      <c r="D9940" t="str">
        <f>VLOOKUP(A9940:A35490,Sheet1!$A$2:$D$1002,3,FALSE)</f>
        <v>video</v>
      </c>
      <c r="E9940">
        <f>VLOOKUP(B9940,Sheet2!$A$1:$C$17,3,FALSE)</f>
        <v>70</v>
      </c>
      <c r="F9940" t="str">
        <f>VLOOKUP(A9940,Sheet1!$A$2:$D$1002,4,FALSE)</f>
        <v>science</v>
      </c>
    </row>
    <row r="9941" spans="1:6" ht="15" customHeight="1">
      <c r="A9941" t="s">
        <v>1404</v>
      </c>
      <c r="B9941" t="s">
        <v>32</v>
      </c>
      <c r="C9941" s="1">
        <v>44080.40388888889</v>
      </c>
      <c r="D9941" t="str">
        <f>VLOOKUP(A9941:A35491,Sheet1!$A$2:$D$1002,3,FALSE)</f>
        <v>video</v>
      </c>
      <c r="E9941">
        <f>VLOOKUP(B9941,Sheet2!$A$1:$C$17,3,FALSE)</f>
        <v>12</v>
      </c>
      <c r="F9941" t="str">
        <f>VLOOKUP(A9941,Sheet1!$A$2:$D$1002,4,FALSE)</f>
        <v>science</v>
      </c>
    </row>
    <row r="9942" spans="1:6">
      <c r="A9942" t="s">
        <v>1404</v>
      </c>
      <c r="B9942" t="s">
        <v>9</v>
      </c>
      <c r="C9942" s="1">
        <v>44017.350659722222</v>
      </c>
      <c r="D9942" t="str">
        <f>VLOOKUP(A9942:A35492,Sheet1!$A$2:$D$1002,3,FALSE)</f>
        <v>video</v>
      </c>
      <c r="E9942">
        <f>VLOOKUP(B9942,Sheet2!$A$1:$C$17,3,FALSE)</f>
        <v>15</v>
      </c>
      <c r="F9942" t="str">
        <f>VLOOKUP(A9942,Sheet1!$A$2:$D$1002,4,FALSE)</f>
        <v>science</v>
      </c>
    </row>
    <row r="9943" spans="1:6">
      <c r="A9943" t="s">
        <v>1404</v>
      </c>
      <c r="B9943" t="s">
        <v>69</v>
      </c>
      <c r="C9943" s="1">
        <v>44090.984942129631</v>
      </c>
      <c r="D9943" t="str">
        <f>VLOOKUP(A9943:A35493,Sheet1!$A$2:$D$1002,3,FALSE)</f>
        <v>video</v>
      </c>
      <c r="E9943">
        <f>VLOOKUP(B9943,Sheet2!$A$1:$C$17,3,FALSE)</f>
        <v>72</v>
      </c>
      <c r="F9943" t="str">
        <f>VLOOKUP(A9943,Sheet1!$A$2:$D$1002,4,FALSE)</f>
        <v>science</v>
      </c>
    </row>
    <row r="9944" spans="1:6">
      <c r="A9944" t="s">
        <v>1404</v>
      </c>
      <c r="B9944" t="s">
        <v>69</v>
      </c>
      <c r="C9944" s="1">
        <v>44053.512974537036</v>
      </c>
      <c r="D9944" t="str">
        <f>VLOOKUP(A9944:A35494,Sheet1!$A$2:$D$1002,3,FALSE)</f>
        <v>video</v>
      </c>
      <c r="E9944">
        <f>VLOOKUP(B9944,Sheet2!$A$1:$C$17,3,FALSE)</f>
        <v>72</v>
      </c>
      <c r="F9944" t="str">
        <f>VLOOKUP(A9944,Sheet1!$A$2:$D$1002,4,FALSE)</f>
        <v>science</v>
      </c>
    </row>
    <row r="9945" spans="1:6">
      <c r="A9945" t="s">
        <v>763</v>
      </c>
      <c r="B9945" t="s">
        <v>49</v>
      </c>
      <c r="C9945" s="1">
        <v>44350.444363425922</v>
      </c>
      <c r="D9945" t="str">
        <f>VLOOKUP(A9945:A35495,Sheet1!$A$2:$D$1002,3,FALSE)</f>
        <v>GIF</v>
      </c>
      <c r="E9945">
        <f>VLOOKUP(B9945,Sheet2!$A$1:$C$17,3,FALSE)</f>
        <v>70</v>
      </c>
      <c r="F9945" t="str">
        <f>VLOOKUP(A9945,Sheet1!$A$2:$D$1002,4,FALSE)</f>
        <v>education</v>
      </c>
    </row>
    <row r="9946" spans="1:6">
      <c r="A9946" t="s">
        <v>763</v>
      </c>
      <c r="B9946" t="s">
        <v>69</v>
      </c>
      <c r="C9946" s="1">
        <v>44004.567569444444</v>
      </c>
      <c r="D9946" t="str">
        <f>VLOOKUP(A9946:A35496,Sheet1!$A$2:$D$1002,3,FALSE)</f>
        <v>GIF</v>
      </c>
      <c r="E9946">
        <f>VLOOKUP(B9946,Sheet2!$A$1:$C$17,3,FALSE)</f>
        <v>72</v>
      </c>
      <c r="F9946" t="str">
        <f>VLOOKUP(A9946,Sheet1!$A$2:$D$1002,4,FALSE)</f>
        <v>education</v>
      </c>
    </row>
    <row r="9947" spans="1:6">
      <c r="A9947" t="s">
        <v>763</v>
      </c>
      <c r="B9947" t="s">
        <v>18</v>
      </c>
      <c r="C9947" s="1">
        <v>44008.61928240741</v>
      </c>
      <c r="D9947" t="str">
        <f>VLOOKUP(A9947:A35497,Sheet1!$A$2:$D$1002,3,FALSE)</f>
        <v>GIF</v>
      </c>
      <c r="E9947">
        <f>VLOOKUP(B9947,Sheet2!$A$1:$C$17,3,FALSE)</f>
        <v>5</v>
      </c>
      <c r="F9947" t="str">
        <f>VLOOKUP(A9947,Sheet1!$A$2:$D$1002,4,FALSE)</f>
        <v>education</v>
      </c>
    </row>
    <row r="9948" spans="1:6">
      <c r="A9948" t="s">
        <v>763</v>
      </c>
      <c r="B9948" t="s">
        <v>7</v>
      </c>
      <c r="C9948" s="1">
        <v>44286.690266203703</v>
      </c>
      <c r="D9948" t="str">
        <f>VLOOKUP(A9948:A35498,Sheet1!$A$2:$D$1002,3,FALSE)</f>
        <v>GIF</v>
      </c>
      <c r="E9948">
        <f>VLOOKUP(B9948,Sheet2!$A$1:$C$17,3,FALSE)</f>
        <v>10</v>
      </c>
      <c r="F9948" t="str">
        <f>VLOOKUP(A9948,Sheet1!$A$2:$D$1002,4,FALSE)</f>
        <v>education</v>
      </c>
    </row>
    <row r="9949" spans="1:6">
      <c r="A9949" t="s">
        <v>763</v>
      </c>
      <c r="B9949" t="s">
        <v>36</v>
      </c>
      <c r="C9949" s="1">
        <v>44003.269976851851</v>
      </c>
      <c r="D9949" t="str">
        <f>VLOOKUP(A9949:A35499,Sheet1!$A$2:$D$1002,3,FALSE)</f>
        <v>GIF</v>
      </c>
      <c r="E9949">
        <f>VLOOKUP(B9949,Sheet2!$A$1:$C$17,3,FALSE)</f>
        <v>60</v>
      </c>
      <c r="F9949" t="str">
        <f>VLOOKUP(A9949,Sheet1!$A$2:$D$1002,4,FALSE)</f>
        <v>education</v>
      </c>
    </row>
    <row r="9950" spans="1:6">
      <c r="A9950" t="s">
        <v>763</v>
      </c>
      <c r="B9950" t="s">
        <v>22</v>
      </c>
      <c r="C9950" s="1">
        <v>44249.108923611115</v>
      </c>
      <c r="D9950" t="str">
        <f>VLOOKUP(A9950:A35500,Sheet1!$A$2:$D$1002,3,FALSE)</f>
        <v>GIF</v>
      </c>
      <c r="E9950">
        <f>VLOOKUP(B9950,Sheet2!$A$1:$C$17,3,FALSE)</f>
        <v>20</v>
      </c>
      <c r="F9950" t="str">
        <f>VLOOKUP(A9950,Sheet1!$A$2:$D$1002,4,FALSE)</f>
        <v>education</v>
      </c>
    </row>
    <row r="9951" spans="1:6" ht="15" customHeight="1">
      <c r="A9951" t="s">
        <v>763</v>
      </c>
      <c r="B9951" t="s">
        <v>49</v>
      </c>
      <c r="C9951" s="1">
        <v>44301.586527777778</v>
      </c>
      <c r="D9951" t="str">
        <f>VLOOKUP(A9951:A35501,Sheet1!$A$2:$D$1002,3,FALSE)</f>
        <v>GIF</v>
      </c>
      <c r="E9951">
        <f>VLOOKUP(B9951,Sheet2!$A$1:$C$17,3,FALSE)</f>
        <v>70</v>
      </c>
      <c r="F9951" t="str">
        <f>VLOOKUP(A9951,Sheet1!$A$2:$D$1002,4,FALSE)</f>
        <v>education</v>
      </c>
    </row>
    <row r="9952" spans="1:6">
      <c r="A9952" t="s">
        <v>763</v>
      </c>
      <c r="B9952" t="s">
        <v>20</v>
      </c>
      <c r="C9952" s="1">
        <v>44282.299490740741</v>
      </c>
      <c r="D9952" t="str">
        <f>VLOOKUP(A9952:A35502,Sheet1!$A$2:$D$1002,3,FALSE)</f>
        <v>GIF</v>
      </c>
      <c r="E9952">
        <f>VLOOKUP(B9952,Sheet2!$A$1:$C$17,3,FALSE)</f>
        <v>65</v>
      </c>
      <c r="F9952" t="str">
        <f>VLOOKUP(A9952,Sheet1!$A$2:$D$1002,4,FALSE)</f>
        <v>education</v>
      </c>
    </row>
    <row r="9953" spans="1:6" ht="15" customHeight="1">
      <c r="A9953" t="s">
        <v>763</v>
      </c>
      <c r="B9953" t="s">
        <v>29</v>
      </c>
      <c r="C9953" s="1">
        <v>44082.065474537034</v>
      </c>
      <c r="D9953" t="str">
        <f>VLOOKUP(A9953:A35503,Sheet1!$A$2:$D$1002,3,FALSE)</f>
        <v>GIF</v>
      </c>
      <c r="E9953">
        <f>VLOOKUP(B9953,Sheet2!$A$1:$C$17,3,FALSE)</f>
        <v>45</v>
      </c>
      <c r="F9953" t="str">
        <f>VLOOKUP(A9953,Sheet1!$A$2:$D$1002,4,FALSE)</f>
        <v>education</v>
      </c>
    </row>
    <row r="9954" spans="1:6">
      <c r="A9954" t="s">
        <v>763</v>
      </c>
      <c r="B9954" t="s">
        <v>18</v>
      </c>
      <c r="C9954" s="1">
        <v>44000.531273148146</v>
      </c>
      <c r="D9954" t="str">
        <f>VLOOKUP(A9954:A35504,Sheet1!$A$2:$D$1002,3,FALSE)</f>
        <v>GIF</v>
      </c>
      <c r="E9954">
        <f>VLOOKUP(B9954,Sheet2!$A$1:$C$17,3,FALSE)</f>
        <v>5</v>
      </c>
      <c r="F9954" t="str">
        <f>VLOOKUP(A9954,Sheet1!$A$2:$D$1002,4,FALSE)</f>
        <v>education</v>
      </c>
    </row>
    <row r="9955" spans="1:6">
      <c r="A9955" t="s">
        <v>763</v>
      </c>
      <c r="B9955" t="s">
        <v>69</v>
      </c>
      <c r="C9955" s="1">
        <v>44065.181967592594</v>
      </c>
      <c r="D9955" t="str">
        <f>VLOOKUP(A9955:A35505,Sheet1!$A$2:$D$1002,3,FALSE)</f>
        <v>GIF</v>
      </c>
      <c r="E9955">
        <f>VLOOKUP(B9955,Sheet2!$A$1:$C$17,3,FALSE)</f>
        <v>72</v>
      </c>
      <c r="F9955" t="str">
        <f>VLOOKUP(A9955,Sheet1!$A$2:$D$1002,4,FALSE)</f>
        <v>education</v>
      </c>
    </row>
    <row r="9956" spans="1:6">
      <c r="A9956" t="s">
        <v>763</v>
      </c>
      <c r="B9956" t="s">
        <v>12</v>
      </c>
      <c r="C9956" s="1">
        <v>44294.054178240738</v>
      </c>
      <c r="D9956" t="str">
        <f>VLOOKUP(A9956:A35506,Sheet1!$A$2:$D$1002,3,FALSE)</f>
        <v>GIF</v>
      </c>
      <c r="E9956">
        <f>VLOOKUP(B9956,Sheet2!$A$1:$C$17,3,FALSE)</f>
        <v>30</v>
      </c>
      <c r="F9956" t="str">
        <f>VLOOKUP(A9956,Sheet1!$A$2:$D$1002,4,FALSE)</f>
        <v>education</v>
      </c>
    </row>
    <row r="9957" spans="1:6">
      <c r="A9957" t="s">
        <v>763</v>
      </c>
      <c r="B9957" t="s">
        <v>5</v>
      </c>
      <c r="C9957" s="1">
        <v>44218.185949074075</v>
      </c>
      <c r="D9957" t="str">
        <f>VLOOKUP(A9957:A35507,Sheet1!$A$2:$D$1002,3,FALSE)</f>
        <v>GIF</v>
      </c>
      <c r="E9957">
        <f>VLOOKUP(B9957,Sheet2!$A$1:$C$17,3,FALSE)</f>
        <v>0</v>
      </c>
      <c r="F9957" t="str">
        <f>VLOOKUP(A9957,Sheet1!$A$2:$D$1002,4,FALSE)</f>
        <v>education</v>
      </c>
    </row>
    <row r="9958" spans="1:6">
      <c r="A9958" t="s">
        <v>763</v>
      </c>
      <c r="B9958" t="s">
        <v>12</v>
      </c>
      <c r="C9958" s="1">
        <v>44090.509444444448</v>
      </c>
      <c r="D9958" t="str">
        <f>VLOOKUP(A9958:A35508,Sheet1!$A$2:$D$1002,3,FALSE)</f>
        <v>GIF</v>
      </c>
      <c r="E9958">
        <f>VLOOKUP(B9958,Sheet2!$A$1:$C$17,3,FALSE)</f>
        <v>30</v>
      </c>
      <c r="F9958" t="str">
        <f>VLOOKUP(A9958,Sheet1!$A$2:$D$1002,4,FALSE)</f>
        <v>education</v>
      </c>
    </row>
    <row r="9959" spans="1:6">
      <c r="A9959" t="s">
        <v>763</v>
      </c>
      <c r="B9959" t="s">
        <v>32</v>
      </c>
      <c r="C9959" s="1">
        <v>44126.238483796296</v>
      </c>
      <c r="D9959" t="str">
        <f>VLOOKUP(A9959:A35509,Sheet1!$A$2:$D$1002,3,FALSE)</f>
        <v>GIF</v>
      </c>
      <c r="E9959">
        <f>VLOOKUP(B9959,Sheet2!$A$1:$C$17,3,FALSE)</f>
        <v>12</v>
      </c>
      <c r="F9959" t="str">
        <f>VLOOKUP(A9959,Sheet1!$A$2:$D$1002,4,FALSE)</f>
        <v>education</v>
      </c>
    </row>
    <row r="9960" spans="1:6">
      <c r="A9960" t="s">
        <v>763</v>
      </c>
      <c r="B9960" t="s">
        <v>20</v>
      </c>
      <c r="C9960" s="1">
        <v>44363.74050925926</v>
      </c>
      <c r="D9960" t="str">
        <f>VLOOKUP(A9960:A35510,Sheet1!$A$2:$D$1002,3,FALSE)</f>
        <v>GIF</v>
      </c>
      <c r="E9960">
        <f>VLOOKUP(B9960,Sheet2!$A$1:$C$17,3,FALSE)</f>
        <v>65</v>
      </c>
      <c r="F9960" t="str">
        <f>VLOOKUP(A9960,Sheet1!$A$2:$D$1002,4,FALSE)</f>
        <v>education</v>
      </c>
    </row>
    <row r="9961" spans="1:6">
      <c r="A9961" t="s">
        <v>763</v>
      </c>
      <c r="B9961" t="s">
        <v>7</v>
      </c>
      <c r="C9961" s="1">
        <v>44012.444953703707</v>
      </c>
      <c r="D9961" t="str">
        <f>VLOOKUP(A9961:A35511,Sheet1!$A$2:$D$1002,3,FALSE)</f>
        <v>GIF</v>
      </c>
      <c r="E9961">
        <f>VLOOKUP(B9961,Sheet2!$A$1:$C$17,3,FALSE)</f>
        <v>10</v>
      </c>
      <c r="F9961" t="str">
        <f>VLOOKUP(A9961,Sheet1!$A$2:$D$1002,4,FALSE)</f>
        <v>education</v>
      </c>
    </row>
    <row r="9962" spans="1:6">
      <c r="A9962" t="s">
        <v>763</v>
      </c>
      <c r="B9962" t="s">
        <v>5</v>
      </c>
      <c r="C9962" s="1">
        <v>44204.151064814818</v>
      </c>
      <c r="D9962" t="str">
        <f>VLOOKUP(A9962:A35512,Sheet1!$A$2:$D$1002,3,FALSE)</f>
        <v>GIF</v>
      </c>
      <c r="E9962">
        <f>VLOOKUP(B9962,Sheet2!$A$1:$C$17,3,FALSE)</f>
        <v>0</v>
      </c>
      <c r="F9962" t="str">
        <f>VLOOKUP(A9962,Sheet1!$A$2:$D$1002,4,FALSE)</f>
        <v>education</v>
      </c>
    </row>
    <row r="9963" spans="1:6" ht="15" customHeight="1">
      <c r="A9963" t="s">
        <v>763</v>
      </c>
      <c r="B9963" t="s">
        <v>18</v>
      </c>
      <c r="C9963" s="1">
        <v>44323.406053240738</v>
      </c>
      <c r="D9963" t="str">
        <f>VLOOKUP(A9963:A35513,Sheet1!$A$2:$D$1002,3,FALSE)</f>
        <v>GIF</v>
      </c>
      <c r="E9963">
        <f>VLOOKUP(B9963,Sheet2!$A$1:$C$17,3,FALSE)</f>
        <v>5</v>
      </c>
      <c r="F9963" t="str">
        <f>VLOOKUP(A9963,Sheet1!$A$2:$D$1002,4,FALSE)</f>
        <v>education</v>
      </c>
    </row>
    <row r="9964" spans="1:6">
      <c r="A9964" t="s">
        <v>763</v>
      </c>
      <c r="B9964" t="s">
        <v>32</v>
      </c>
      <c r="C9964" s="1">
        <v>44155.763171296298</v>
      </c>
      <c r="D9964" t="str">
        <f>VLOOKUP(A9964:A35514,Sheet1!$A$2:$D$1002,3,FALSE)</f>
        <v>GIF</v>
      </c>
      <c r="E9964">
        <f>VLOOKUP(B9964,Sheet2!$A$1:$C$17,3,FALSE)</f>
        <v>12</v>
      </c>
      <c r="F9964" t="str">
        <f>VLOOKUP(A9964,Sheet1!$A$2:$D$1002,4,FALSE)</f>
        <v>education</v>
      </c>
    </row>
    <row r="9965" spans="1:6">
      <c r="A9965" t="s">
        <v>763</v>
      </c>
      <c r="B9965" t="s">
        <v>34</v>
      </c>
      <c r="C9965" s="1">
        <v>44154.05028935185</v>
      </c>
      <c r="D9965" t="str">
        <f>VLOOKUP(A9965:A35515,Sheet1!$A$2:$D$1002,3,FALSE)</f>
        <v>GIF</v>
      </c>
      <c r="E9965">
        <f>VLOOKUP(B9965,Sheet2!$A$1:$C$17,3,FALSE)</f>
        <v>50</v>
      </c>
      <c r="F9965" t="str">
        <f>VLOOKUP(A9965,Sheet1!$A$2:$D$1002,4,FALSE)</f>
        <v>education</v>
      </c>
    </row>
    <row r="9966" spans="1:6">
      <c r="A9966" t="s">
        <v>763</v>
      </c>
      <c r="B9966" t="s">
        <v>29</v>
      </c>
      <c r="C9966" s="1">
        <v>44094.567372685182</v>
      </c>
      <c r="D9966" t="str">
        <f>VLOOKUP(A9966:A35516,Sheet1!$A$2:$D$1002,3,FALSE)</f>
        <v>GIF</v>
      </c>
      <c r="E9966">
        <f>VLOOKUP(B9966,Sheet2!$A$1:$C$17,3,FALSE)</f>
        <v>45</v>
      </c>
      <c r="F9966" t="str">
        <f>VLOOKUP(A9966,Sheet1!$A$2:$D$1002,4,FALSE)</f>
        <v>education</v>
      </c>
    </row>
    <row r="9967" spans="1:6">
      <c r="A9967" t="s">
        <v>763</v>
      </c>
      <c r="B9967" t="s">
        <v>49</v>
      </c>
      <c r="C9967" s="1">
        <v>44042.10324074074</v>
      </c>
      <c r="D9967" t="str">
        <f>VLOOKUP(A9967:A35517,Sheet1!$A$2:$D$1002,3,FALSE)</f>
        <v>GIF</v>
      </c>
      <c r="E9967">
        <f>VLOOKUP(B9967,Sheet2!$A$1:$C$17,3,FALSE)</f>
        <v>70</v>
      </c>
      <c r="F9967" t="str">
        <f>VLOOKUP(A9967,Sheet1!$A$2:$D$1002,4,FALSE)</f>
        <v>education</v>
      </c>
    </row>
    <row r="9968" spans="1:6">
      <c r="A9968" t="s">
        <v>763</v>
      </c>
      <c r="B9968" t="s">
        <v>20</v>
      </c>
      <c r="C9968" s="1">
        <v>44330.104432870372</v>
      </c>
      <c r="D9968" t="str">
        <f>VLOOKUP(A9968:A35518,Sheet1!$A$2:$D$1002,3,FALSE)</f>
        <v>GIF</v>
      </c>
      <c r="E9968">
        <f>VLOOKUP(B9968,Sheet2!$A$1:$C$17,3,FALSE)</f>
        <v>65</v>
      </c>
      <c r="F9968" t="str">
        <f>VLOOKUP(A9968,Sheet1!$A$2:$D$1002,4,FALSE)</f>
        <v>education</v>
      </c>
    </row>
    <row r="9969" spans="1:6">
      <c r="A9969" t="s">
        <v>763</v>
      </c>
      <c r="B9969" t="s">
        <v>26</v>
      </c>
      <c r="C9969" s="1">
        <v>44332.108495370368</v>
      </c>
      <c r="D9969" t="str">
        <f>VLOOKUP(A9969:A35519,Sheet1!$A$2:$D$1002,3,FALSE)</f>
        <v>GIF</v>
      </c>
      <c r="E9969">
        <f>VLOOKUP(B9969,Sheet2!$A$1:$C$17,3,FALSE)</f>
        <v>75</v>
      </c>
      <c r="F9969" t="str">
        <f>VLOOKUP(A9969,Sheet1!$A$2:$D$1002,4,FALSE)</f>
        <v>education</v>
      </c>
    </row>
    <row r="9970" spans="1:6">
      <c r="A9970" t="s">
        <v>763</v>
      </c>
      <c r="B9970" t="s">
        <v>26</v>
      </c>
      <c r="C9970" s="1">
        <v>44137.532986111109</v>
      </c>
      <c r="D9970" t="str">
        <f>VLOOKUP(A9970:A35520,Sheet1!$A$2:$D$1002,3,FALSE)</f>
        <v>GIF</v>
      </c>
      <c r="E9970">
        <f>VLOOKUP(B9970,Sheet2!$A$1:$C$17,3,FALSE)</f>
        <v>75</v>
      </c>
      <c r="F9970" t="str">
        <f>VLOOKUP(A9970,Sheet1!$A$2:$D$1002,4,FALSE)</f>
        <v>education</v>
      </c>
    </row>
    <row r="9971" spans="1:6">
      <c r="A9971" t="s">
        <v>763</v>
      </c>
      <c r="B9971" t="s">
        <v>16</v>
      </c>
      <c r="C9971" s="1">
        <v>44154.778912037036</v>
      </c>
      <c r="D9971" t="str">
        <f>VLOOKUP(A9971:A35521,Sheet1!$A$2:$D$1002,3,FALSE)</f>
        <v>GIF</v>
      </c>
      <c r="E9971">
        <f>VLOOKUP(B9971,Sheet2!$A$1:$C$17,3,FALSE)</f>
        <v>70</v>
      </c>
      <c r="F9971" t="str">
        <f>VLOOKUP(A9971,Sheet1!$A$2:$D$1002,4,FALSE)</f>
        <v>education</v>
      </c>
    </row>
    <row r="9972" spans="1:6">
      <c r="A9972" t="s">
        <v>763</v>
      </c>
      <c r="B9972" t="s">
        <v>22</v>
      </c>
      <c r="C9972" s="1">
        <v>44199.067800925928</v>
      </c>
      <c r="D9972" t="str">
        <f>VLOOKUP(A9972:A35522,Sheet1!$A$2:$D$1002,3,FALSE)</f>
        <v>GIF</v>
      </c>
      <c r="E9972">
        <f>VLOOKUP(B9972,Sheet2!$A$1:$C$17,3,FALSE)</f>
        <v>20</v>
      </c>
      <c r="F9972" t="str">
        <f>VLOOKUP(A9972,Sheet1!$A$2:$D$1002,4,FALSE)</f>
        <v>education</v>
      </c>
    </row>
    <row r="9973" spans="1:6" ht="15" customHeight="1">
      <c r="A9973" t="s">
        <v>763</v>
      </c>
      <c r="B9973" t="s">
        <v>18</v>
      </c>
      <c r="C9973" s="1">
        <v>44006.964733796296</v>
      </c>
      <c r="D9973" t="str">
        <f>VLOOKUP(A9973:A35523,Sheet1!$A$2:$D$1002,3,FALSE)</f>
        <v>GIF</v>
      </c>
      <c r="E9973">
        <f>VLOOKUP(B9973,Sheet2!$A$1:$C$17,3,FALSE)</f>
        <v>5</v>
      </c>
      <c r="F9973" t="str">
        <f>VLOOKUP(A9973,Sheet1!$A$2:$D$1002,4,FALSE)</f>
        <v>education</v>
      </c>
    </row>
    <row r="9974" spans="1:6">
      <c r="A9974" t="s">
        <v>763</v>
      </c>
      <c r="B9974" t="s">
        <v>26</v>
      </c>
      <c r="C9974" s="1">
        <v>44301.972951388889</v>
      </c>
      <c r="D9974" t="str">
        <f>VLOOKUP(A9974:A35524,Sheet1!$A$2:$D$1002,3,FALSE)</f>
        <v>GIF</v>
      </c>
      <c r="E9974">
        <f>VLOOKUP(B9974,Sheet2!$A$1:$C$17,3,FALSE)</f>
        <v>75</v>
      </c>
      <c r="F9974" t="str">
        <f>VLOOKUP(A9974,Sheet1!$A$2:$D$1002,4,FALSE)</f>
        <v>education</v>
      </c>
    </row>
    <row r="9975" spans="1:6" ht="15" customHeight="1">
      <c r="A9975" t="s">
        <v>763</v>
      </c>
      <c r="B9975" t="s">
        <v>5</v>
      </c>
      <c r="C9975" s="1">
        <v>44035.236643518518</v>
      </c>
      <c r="D9975" t="str">
        <f>VLOOKUP(A9975:A35525,Sheet1!$A$2:$D$1002,3,FALSE)</f>
        <v>GIF</v>
      </c>
      <c r="E9975">
        <f>VLOOKUP(B9975,Sheet2!$A$1:$C$17,3,FALSE)</f>
        <v>0</v>
      </c>
      <c r="F9975" t="str">
        <f>VLOOKUP(A9975,Sheet1!$A$2:$D$1002,4,FALSE)</f>
        <v>education</v>
      </c>
    </row>
    <row r="9976" spans="1:6">
      <c r="A9976" t="s">
        <v>763</v>
      </c>
      <c r="B9976" t="s">
        <v>29</v>
      </c>
      <c r="C9976" s="1">
        <v>44314.441018518519</v>
      </c>
      <c r="D9976" t="str">
        <f>VLOOKUP(A9976:A35526,Sheet1!$A$2:$D$1002,3,FALSE)</f>
        <v>GIF</v>
      </c>
      <c r="E9976">
        <f>VLOOKUP(B9976,Sheet2!$A$1:$C$17,3,FALSE)</f>
        <v>45</v>
      </c>
      <c r="F9976" t="str">
        <f>VLOOKUP(A9976,Sheet1!$A$2:$D$1002,4,FALSE)</f>
        <v>education</v>
      </c>
    </row>
    <row r="9977" spans="1:6">
      <c r="A9977" t="s">
        <v>763</v>
      </c>
      <c r="B9977" t="s">
        <v>22</v>
      </c>
      <c r="C9977" s="1">
        <v>44117.980949074074</v>
      </c>
      <c r="D9977" t="str">
        <f>VLOOKUP(A9977:A35527,Sheet1!$A$2:$D$1002,3,FALSE)</f>
        <v>GIF</v>
      </c>
      <c r="E9977">
        <f>VLOOKUP(B9977,Sheet2!$A$1:$C$17,3,FALSE)</f>
        <v>20</v>
      </c>
      <c r="F9977" t="str">
        <f>VLOOKUP(A9977,Sheet1!$A$2:$D$1002,4,FALSE)</f>
        <v>education</v>
      </c>
    </row>
    <row r="9978" spans="1:6">
      <c r="A9978" t="s">
        <v>763</v>
      </c>
      <c r="B9978" t="s">
        <v>20</v>
      </c>
      <c r="C9978" s="1">
        <v>44191.364224537036</v>
      </c>
      <c r="D9978" t="str">
        <f>VLOOKUP(A9978:A35528,Sheet1!$A$2:$D$1002,3,FALSE)</f>
        <v>GIF</v>
      </c>
      <c r="E9978">
        <f>VLOOKUP(B9978,Sheet2!$A$1:$C$17,3,FALSE)</f>
        <v>65</v>
      </c>
      <c r="F9978" t="str">
        <f>VLOOKUP(A9978,Sheet1!$A$2:$D$1002,4,FALSE)</f>
        <v>education</v>
      </c>
    </row>
    <row r="9979" spans="1:6">
      <c r="A9979" t="s">
        <v>763</v>
      </c>
      <c r="B9979" t="s">
        <v>14</v>
      </c>
      <c r="C9979" s="1">
        <v>44252.292569444442</v>
      </c>
      <c r="D9979" t="str">
        <f>VLOOKUP(A9979:A35529,Sheet1!$A$2:$D$1002,3,FALSE)</f>
        <v>GIF</v>
      </c>
      <c r="E9979">
        <f>VLOOKUP(B9979,Sheet2!$A$1:$C$17,3,FALSE)</f>
        <v>35</v>
      </c>
      <c r="F9979" t="str">
        <f>VLOOKUP(A9979,Sheet1!$A$2:$D$1002,4,FALSE)</f>
        <v>education</v>
      </c>
    </row>
    <row r="9980" spans="1:6">
      <c r="A9980" t="s">
        <v>763</v>
      </c>
      <c r="B9980" t="s">
        <v>9</v>
      </c>
      <c r="C9980" s="1">
        <v>44164.141909722224</v>
      </c>
      <c r="D9980" t="str">
        <f>VLOOKUP(A9980:A35530,Sheet1!$A$2:$D$1002,3,FALSE)</f>
        <v>GIF</v>
      </c>
      <c r="E9980">
        <f>VLOOKUP(B9980,Sheet2!$A$1:$C$17,3,FALSE)</f>
        <v>15</v>
      </c>
      <c r="F9980" t="str">
        <f>VLOOKUP(A9980,Sheet1!$A$2:$D$1002,4,FALSE)</f>
        <v>education</v>
      </c>
    </row>
    <row r="9981" spans="1:6">
      <c r="A9981" t="s">
        <v>763</v>
      </c>
      <c r="B9981" t="s">
        <v>14</v>
      </c>
      <c r="C9981" s="1">
        <v>44187.150335648148</v>
      </c>
      <c r="D9981" t="str">
        <f>VLOOKUP(A9981:A35531,Sheet1!$A$2:$D$1002,3,FALSE)</f>
        <v>GIF</v>
      </c>
      <c r="E9981">
        <f>VLOOKUP(B9981,Sheet2!$A$1:$C$17,3,FALSE)</f>
        <v>35</v>
      </c>
      <c r="F9981" t="str">
        <f>VLOOKUP(A9981,Sheet1!$A$2:$D$1002,4,FALSE)</f>
        <v>education</v>
      </c>
    </row>
    <row r="9982" spans="1:6">
      <c r="A9982" t="s">
        <v>763</v>
      </c>
      <c r="B9982" t="s">
        <v>69</v>
      </c>
      <c r="C9982" s="1">
        <v>44198.571736111109</v>
      </c>
      <c r="D9982" t="str">
        <f>VLOOKUP(A9982:A35532,Sheet1!$A$2:$D$1002,3,FALSE)</f>
        <v>GIF</v>
      </c>
      <c r="E9982">
        <f>VLOOKUP(B9982,Sheet2!$A$1:$C$17,3,FALSE)</f>
        <v>72</v>
      </c>
      <c r="F9982" t="str">
        <f>VLOOKUP(A9982,Sheet1!$A$2:$D$1002,4,FALSE)</f>
        <v>education</v>
      </c>
    </row>
    <row r="9983" spans="1:6">
      <c r="A9983" t="s">
        <v>763</v>
      </c>
      <c r="B9983" t="s">
        <v>34</v>
      </c>
      <c r="C9983" s="1">
        <v>44075.608680555553</v>
      </c>
      <c r="D9983" t="str">
        <f>VLOOKUP(A9983:A35533,Sheet1!$A$2:$D$1002,3,FALSE)</f>
        <v>GIF</v>
      </c>
      <c r="E9983">
        <f>VLOOKUP(B9983,Sheet2!$A$1:$C$17,3,FALSE)</f>
        <v>50</v>
      </c>
      <c r="F9983" t="str">
        <f>VLOOKUP(A9983,Sheet1!$A$2:$D$1002,4,FALSE)</f>
        <v>education</v>
      </c>
    </row>
    <row r="9984" spans="1:6">
      <c r="A9984" t="s">
        <v>763</v>
      </c>
      <c r="B9984" t="s">
        <v>32</v>
      </c>
      <c r="C9984" s="1">
        <v>44109.954756944448</v>
      </c>
      <c r="D9984" t="str">
        <f>VLOOKUP(A9984:A35534,Sheet1!$A$2:$D$1002,3,FALSE)</f>
        <v>GIF</v>
      </c>
      <c r="E9984">
        <f>VLOOKUP(B9984,Sheet2!$A$1:$C$17,3,FALSE)</f>
        <v>12</v>
      </c>
      <c r="F9984" t="str">
        <f>VLOOKUP(A9984,Sheet1!$A$2:$D$1002,4,FALSE)</f>
        <v>education</v>
      </c>
    </row>
    <row r="9985" spans="1:6" ht="15" customHeight="1">
      <c r="A9985" t="s">
        <v>721</v>
      </c>
      <c r="B9985" t="s">
        <v>7</v>
      </c>
      <c r="C9985" s="1">
        <v>44307.039664351854</v>
      </c>
      <c r="D9985" t="str">
        <f>VLOOKUP(A9985:A35535,Sheet1!$A$2:$D$1002,3,FALSE)</f>
        <v>video</v>
      </c>
      <c r="E9985">
        <f>VLOOKUP(B9985,Sheet2!$A$1:$C$17,3,FALSE)</f>
        <v>10</v>
      </c>
      <c r="F9985" t="str">
        <f>VLOOKUP(A9985,Sheet1!$A$2:$D$1002,4,FALSE)</f>
        <v>cooking</v>
      </c>
    </row>
    <row r="9986" spans="1:6">
      <c r="A9986" t="s">
        <v>721</v>
      </c>
      <c r="B9986" t="s">
        <v>22</v>
      </c>
      <c r="C9986" s="1">
        <v>44277.930462962962</v>
      </c>
      <c r="D9986" t="str">
        <f>VLOOKUP(A9986:A35536,Sheet1!$A$2:$D$1002,3,FALSE)</f>
        <v>video</v>
      </c>
      <c r="E9986">
        <f>VLOOKUP(B9986,Sheet2!$A$1:$C$17,3,FALSE)</f>
        <v>20</v>
      </c>
      <c r="F9986" t="str">
        <f>VLOOKUP(A9986,Sheet1!$A$2:$D$1002,4,FALSE)</f>
        <v>cooking</v>
      </c>
    </row>
    <row r="9987" spans="1:6">
      <c r="A9987" t="s">
        <v>721</v>
      </c>
      <c r="B9987" t="s">
        <v>32</v>
      </c>
      <c r="C9987" s="1">
        <v>44204.40766203704</v>
      </c>
      <c r="D9987" t="str">
        <f>VLOOKUP(A9987:A35537,Sheet1!$A$2:$D$1002,3,FALSE)</f>
        <v>video</v>
      </c>
      <c r="E9987">
        <f>VLOOKUP(B9987,Sheet2!$A$1:$C$17,3,FALSE)</f>
        <v>12</v>
      </c>
      <c r="F9987" t="str">
        <f>VLOOKUP(A9987,Sheet1!$A$2:$D$1002,4,FALSE)</f>
        <v>cooking</v>
      </c>
    </row>
    <row r="9988" spans="1:6">
      <c r="A9988" t="s">
        <v>721</v>
      </c>
      <c r="B9988" t="s">
        <v>14</v>
      </c>
      <c r="C9988" s="1">
        <v>44361.484259259261</v>
      </c>
      <c r="D9988" t="str">
        <f>VLOOKUP(A9988:A35538,Sheet1!$A$2:$D$1002,3,FALSE)</f>
        <v>video</v>
      </c>
      <c r="E9988">
        <f>VLOOKUP(B9988,Sheet2!$A$1:$C$17,3,FALSE)</f>
        <v>35</v>
      </c>
      <c r="F9988" t="str">
        <f>VLOOKUP(A9988,Sheet1!$A$2:$D$1002,4,FALSE)</f>
        <v>cooking</v>
      </c>
    </row>
    <row r="9989" spans="1:6">
      <c r="A9989" t="s">
        <v>721</v>
      </c>
      <c r="B9989" t="s">
        <v>16</v>
      </c>
      <c r="C9989" s="1">
        <v>44099.325578703705</v>
      </c>
      <c r="D9989" t="str">
        <f>VLOOKUP(A9989:A35539,Sheet1!$A$2:$D$1002,3,FALSE)</f>
        <v>video</v>
      </c>
      <c r="E9989">
        <f>VLOOKUP(B9989,Sheet2!$A$1:$C$17,3,FALSE)</f>
        <v>70</v>
      </c>
      <c r="F9989" t="str">
        <f>VLOOKUP(A9989,Sheet1!$A$2:$D$1002,4,FALSE)</f>
        <v>cooking</v>
      </c>
    </row>
    <row r="9990" spans="1:6">
      <c r="A9990" t="s">
        <v>721</v>
      </c>
      <c r="B9990" t="s">
        <v>18</v>
      </c>
      <c r="C9990" s="1">
        <v>44180.168946759259</v>
      </c>
      <c r="D9990" t="str">
        <f>VLOOKUP(A9990:A35540,Sheet1!$A$2:$D$1002,3,FALSE)</f>
        <v>video</v>
      </c>
      <c r="E9990">
        <f>VLOOKUP(B9990,Sheet2!$A$1:$C$17,3,FALSE)</f>
        <v>5</v>
      </c>
      <c r="F9990" t="str">
        <f>VLOOKUP(A9990,Sheet1!$A$2:$D$1002,4,FALSE)</f>
        <v>cooking</v>
      </c>
    </row>
    <row r="9991" spans="1:6">
      <c r="A9991" t="s">
        <v>721</v>
      </c>
      <c r="B9991" t="s">
        <v>7</v>
      </c>
      <c r="C9991" s="1">
        <v>44353.002372685187</v>
      </c>
      <c r="D9991" t="str">
        <f>VLOOKUP(A9991:A35541,Sheet1!$A$2:$D$1002,3,FALSE)</f>
        <v>video</v>
      </c>
      <c r="E9991">
        <f>VLOOKUP(B9991,Sheet2!$A$1:$C$17,3,FALSE)</f>
        <v>10</v>
      </c>
      <c r="F9991" t="str">
        <f>VLOOKUP(A9991,Sheet1!$A$2:$D$1002,4,FALSE)</f>
        <v>cooking</v>
      </c>
    </row>
    <row r="9992" spans="1:6">
      <c r="A9992" t="s">
        <v>721</v>
      </c>
      <c r="B9992" t="s">
        <v>12</v>
      </c>
      <c r="C9992" s="1">
        <v>44180.344409722224</v>
      </c>
      <c r="D9992" t="str">
        <f>VLOOKUP(A9992:A35542,Sheet1!$A$2:$D$1002,3,FALSE)</f>
        <v>video</v>
      </c>
      <c r="E9992">
        <f>VLOOKUP(B9992,Sheet2!$A$1:$C$17,3,FALSE)</f>
        <v>30</v>
      </c>
      <c r="F9992" t="str">
        <f>VLOOKUP(A9992,Sheet1!$A$2:$D$1002,4,FALSE)</f>
        <v>cooking</v>
      </c>
    </row>
    <row r="9993" spans="1:6">
      <c r="A9993" t="s">
        <v>721</v>
      </c>
      <c r="B9993" t="s">
        <v>16</v>
      </c>
      <c r="C9993" s="1">
        <v>44055.893599537034</v>
      </c>
      <c r="D9993" t="str">
        <f>VLOOKUP(A9993:A35543,Sheet1!$A$2:$D$1002,3,FALSE)</f>
        <v>video</v>
      </c>
      <c r="E9993">
        <f>VLOOKUP(B9993,Sheet2!$A$1:$C$17,3,FALSE)</f>
        <v>70</v>
      </c>
      <c r="F9993" t="str">
        <f>VLOOKUP(A9993,Sheet1!$A$2:$D$1002,4,FALSE)</f>
        <v>cooking</v>
      </c>
    </row>
    <row r="9994" spans="1:6">
      <c r="A9994" t="s">
        <v>721</v>
      </c>
      <c r="B9994" t="s">
        <v>69</v>
      </c>
      <c r="C9994" s="1">
        <v>44083.209756944445</v>
      </c>
      <c r="D9994" t="str">
        <f>VLOOKUP(A9994:A35544,Sheet1!$A$2:$D$1002,3,FALSE)</f>
        <v>video</v>
      </c>
      <c r="E9994">
        <f>VLOOKUP(B9994,Sheet2!$A$1:$C$17,3,FALSE)</f>
        <v>72</v>
      </c>
      <c r="F9994" t="str">
        <f>VLOOKUP(A9994,Sheet1!$A$2:$D$1002,4,FALSE)</f>
        <v>cooking</v>
      </c>
    </row>
    <row r="9995" spans="1:6" ht="15" customHeight="1">
      <c r="A9995" t="s">
        <v>721</v>
      </c>
      <c r="B9995" t="s">
        <v>7</v>
      </c>
      <c r="C9995" s="1">
        <v>44032.025578703702</v>
      </c>
      <c r="D9995" t="str">
        <f>VLOOKUP(A9995:A35545,Sheet1!$A$2:$D$1002,3,FALSE)</f>
        <v>video</v>
      </c>
      <c r="E9995">
        <f>VLOOKUP(B9995,Sheet2!$A$1:$C$17,3,FALSE)</f>
        <v>10</v>
      </c>
      <c r="F9995" t="str">
        <f>VLOOKUP(A9995,Sheet1!$A$2:$D$1002,4,FALSE)</f>
        <v>cooking</v>
      </c>
    </row>
    <row r="9996" spans="1:6">
      <c r="A9996" t="s">
        <v>721</v>
      </c>
      <c r="B9996" t="s">
        <v>69</v>
      </c>
      <c r="C9996" s="1">
        <v>44075.193726851852</v>
      </c>
      <c r="D9996" t="str">
        <f>VLOOKUP(A9996:A35546,Sheet1!$A$2:$D$1002,3,FALSE)</f>
        <v>video</v>
      </c>
      <c r="E9996">
        <f>VLOOKUP(B9996,Sheet2!$A$1:$C$17,3,FALSE)</f>
        <v>72</v>
      </c>
      <c r="F9996" t="str">
        <f>VLOOKUP(A9996,Sheet1!$A$2:$D$1002,4,FALSE)</f>
        <v>cooking</v>
      </c>
    </row>
    <row r="9997" spans="1:6">
      <c r="A9997" t="s">
        <v>721</v>
      </c>
      <c r="B9997" t="s">
        <v>69</v>
      </c>
      <c r="C9997" s="1">
        <v>44128.299108796295</v>
      </c>
      <c r="D9997" t="str">
        <f>VLOOKUP(A9997:A35547,Sheet1!$A$2:$D$1002,3,FALSE)</f>
        <v>video</v>
      </c>
      <c r="E9997">
        <f>VLOOKUP(B9997,Sheet2!$A$1:$C$17,3,FALSE)</f>
        <v>72</v>
      </c>
      <c r="F9997" t="str">
        <f>VLOOKUP(A9997,Sheet1!$A$2:$D$1002,4,FALSE)</f>
        <v>cooking</v>
      </c>
    </row>
    <row r="9998" spans="1:6">
      <c r="A9998" t="s">
        <v>721</v>
      </c>
      <c r="B9998" t="s">
        <v>69</v>
      </c>
      <c r="C9998" s="1">
        <v>44353.742106481484</v>
      </c>
      <c r="D9998" t="str">
        <f>VLOOKUP(A9998:A35548,Sheet1!$A$2:$D$1002,3,FALSE)</f>
        <v>video</v>
      </c>
      <c r="E9998">
        <f>VLOOKUP(B9998,Sheet2!$A$1:$C$17,3,FALSE)</f>
        <v>72</v>
      </c>
      <c r="F9998" t="str">
        <f>VLOOKUP(A9998,Sheet1!$A$2:$D$1002,4,FALSE)</f>
        <v>cooking</v>
      </c>
    </row>
    <row r="9999" spans="1:6">
      <c r="A9999" t="s">
        <v>721</v>
      </c>
      <c r="B9999" t="s">
        <v>22</v>
      </c>
      <c r="C9999" s="1">
        <v>44193.367928240739</v>
      </c>
      <c r="D9999" t="str">
        <f>VLOOKUP(A9999:A35549,Sheet1!$A$2:$D$1002,3,FALSE)</f>
        <v>video</v>
      </c>
      <c r="E9999">
        <f>VLOOKUP(B9999,Sheet2!$A$1:$C$17,3,FALSE)</f>
        <v>20</v>
      </c>
      <c r="F9999" t="str">
        <f>VLOOKUP(A9999,Sheet1!$A$2:$D$1002,4,FALSE)</f>
        <v>cooking</v>
      </c>
    </row>
    <row r="10000" spans="1:6">
      <c r="A10000" t="s">
        <v>721</v>
      </c>
      <c r="B10000" t="s">
        <v>32</v>
      </c>
      <c r="C10000" s="1">
        <v>44286.691435185188</v>
      </c>
      <c r="D10000" t="str">
        <f>VLOOKUP(A10000:A35550,Sheet1!$A$2:$D$1002,3,FALSE)</f>
        <v>video</v>
      </c>
      <c r="E10000">
        <f>VLOOKUP(B10000,Sheet2!$A$1:$C$17,3,FALSE)</f>
        <v>12</v>
      </c>
      <c r="F10000" t="str">
        <f>VLOOKUP(A10000,Sheet1!$A$2:$D$1002,4,FALSE)</f>
        <v>cooking</v>
      </c>
    </row>
    <row r="10001" spans="1:6">
      <c r="A10001" t="s">
        <v>721</v>
      </c>
      <c r="B10001" t="s">
        <v>26</v>
      </c>
      <c r="C10001" s="1">
        <v>44242.687662037039</v>
      </c>
      <c r="D10001" t="str">
        <f>VLOOKUP(A10001:A35551,Sheet1!$A$2:$D$1002,3,FALSE)</f>
        <v>video</v>
      </c>
      <c r="E10001">
        <f>VLOOKUP(B10001,Sheet2!$A$1:$C$17,3,FALSE)</f>
        <v>75</v>
      </c>
      <c r="F10001" t="str">
        <f>VLOOKUP(A10001,Sheet1!$A$2:$D$1002,4,FALSE)</f>
        <v>cooking</v>
      </c>
    </row>
    <row r="10002" spans="1:6">
      <c r="A10002" t="s">
        <v>721</v>
      </c>
      <c r="B10002" t="s">
        <v>49</v>
      </c>
      <c r="C10002" s="1">
        <v>44346.162164351852</v>
      </c>
      <c r="D10002" t="str">
        <f>VLOOKUP(A10002:A35552,Sheet1!$A$2:$D$1002,3,FALSE)</f>
        <v>video</v>
      </c>
      <c r="E10002">
        <f>VLOOKUP(B10002,Sheet2!$A$1:$C$17,3,FALSE)</f>
        <v>70</v>
      </c>
      <c r="F10002" t="str">
        <f>VLOOKUP(A10002,Sheet1!$A$2:$D$1002,4,FALSE)</f>
        <v>cooking</v>
      </c>
    </row>
    <row r="10003" spans="1:6">
      <c r="A10003" t="s">
        <v>721</v>
      </c>
      <c r="B10003" t="s">
        <v>34</v>
      </c>
      <c r="C10003" s="1">
        <v>44365.322893518518</v>
      </c>
      <c r="D10003" t="str">
        <f>VLOOKUP(A10003:A35553,Sheet1!$A$2:$D$1002,3,FALSE)</f>
        <v>video</v>
      </c>
      <c r="E10003">
        <f>VLOOKUP(B10003,Sheet2!$A$1:$C$17,3,FALSE)</f>
        <v>50</v>
      </c>
      <c r="F10003" t="str">
        <f>VLOOKUP(A10003,Sheet1!$A$2:$D$1002,4,FALSE)</f>
        <v>cooking</v>
      </c>
    </row>
    <row r="10004" spans="1:6">
      <c r="A10004" t="s">
        <v>721</v>
      </c>
      <c r="B10004" t="s">
        <v>22</v>
      </c>
      <c r="C10004" s="1">
        <v>44027.48228009259</v>
      </c>
      <c r="D10004" t="str">
        <f>VLOOKUP(A10004:A35554,Sheet1!$A$2:$D$1002,3,FALSE)</f>
        <v>video</v>
      </c>
      <c r="E10004">
        <f>VLOOKUP(B10004,Sheet2!$A$1:$C$17,3,FALSE)</f>
        <v>20</v>
      </c>
      <c r="F10004" t="str">
        <f>VLOOKUP(A10004,Sheet1!$A$2:$D$1002,4,FALSE)</f>
        <v>cooking</v>
      </c>
    </row>
    <row r="10005" spans="1:6" ht="15" customHeight="1">
      <c r="A10005" t="s">
        <v>721</v>
      </c>
      <c r="B10005" t="s">
        <v>36</v>
      </c>
      <c r="C10005" s="1">
        <v>44116.970995370371</v>
      </c>
      <c r="D10005" t="str">
        <f>VLOOKUP(A10005:A35555,Sheet1!$A$2:$D$1002,3,FALSE)</f>
        <v>video</v>
      </c>
      <c r="E10005">
        <f>VLOOKUP(B10005,Sheet2!$A$1:$C$17,3,FALSE)</f>
        <v>60</v>
      </c>
      <c r="F10005" t="str">
        <f>VLOOKUP(A10005,Sheet1!$A$2:$D$1002,4,FALSE)</f>
        <v>cooking</v>
      </c>
    </row>
    <row r="10006" spans="1:6">
      <c r="A10006" t="s">
        <v>721</v>
      </c>
      <c r="B10006" t="s">
        <v>16</v>
      </c>
      <c r="C10006" s="1">
        <v>44284.549085648148</v>
      </c>
      <c r="D10006" t="str">
        <f>VLOOKUP(A10006:A35556,Sheet1!$A$2:$D$1002,3,FALSE)</f>
        <v>video</v>
      </c>
      <c r="E10006">
        <f>VLOOKUP(B10006,Sheet2!$A$1:$C$17,3,FALSE)</f>
        <v>70</v>
      </c>
      <c r="F10006" t="str">
        <f>VLOOKUP(A10006,Sheet1!$A$2:$D$1002,4,FALSE)</f>
        <v>cooking</v>
      </c>
    </row>
    <row r="10007" spans="1:6">
      <c r="A10007" t="s">
        <v>721</v>
      </c>
      <c r="B10007" t="s">
        <v>5</v>
      </c>
      <c r="C10007" s="1">
        <v>44122.376122685186</v>
      </c>
      <c r="D10007" t="str">
        <f>VLOOKUP(A10007:A35557,Sheet1!$A$2:$D$1002,3,FALSE)</f>
        <v>video</v>
      </c>
      <c r="E10007">
        <f>VLOOKUP(B10007,Sheet2!$A$1:$C$17,3,FALSE)</f>
        <v>0</v>
      </c>
      <c r="F10007" t="str">
        <f>VLOOKUP(A10007,Sheet1!$A$2:$D$1002,4,FALSE)</f>
        <v>cooking</v>
      </c>
    </row>
    <row r="10008" spans="1:6">
      <c r="A10008" t="s">
        <v>721</v>
      </c>
      <c r="B10008" t="s">
        <v>29</v>
      </c>
      <c r="C10008" s="1">
        <v>44257.128032407411</v>
      </c>
      <c r="D10008" t="str">
        <f>VLOOKUP(A10008:A35558,Sheet1!$A$2:$D$1002,3,FALSE)</f>
        <v>video</v>
      </c>
      <c r="E10008">
        <f>VLOOKUP(B10008,Sheet2!$A$1:$C$17,3,FALSE)</f>
        <v>45</v>
      </c>
      <c r="F10008" t="str">
        <f>VLOOKUP(A10008,Sheet1!$A$2:$D$1002,4,FALSE)</f>
        <v>cooking</v>
      </c>
    </row>
    <row r="10009" spans="1:6">
      <c r="A10009" t="s">
        <v>721</v>
      </c>
      <c r="B10009" t="s">
        <v>32</v>
      </c>
      <c r="C10009" s="1">
        <v>44113.932557870372</v>
      </c>
      <c r="D10009" t="str">
        <f>VLOOKUP(A10009:A35559,Sheet1!$A$2:$D$1002,3,FALSE)</f>
        <v>video</v>
      </c>
      <c r="E10009">
        <f>VLOOKUP(B10009,Sheet2!$A$1:$C$17,3,FALSE)</f>
        <v>12</v>
      </c>
      <c r="F10009" t="str">
        <f>VLOOKUP(A10009,Sheet1!$A$2:$D$1002,4,FALSE)</f>
        <v>cooking</v>
      </c>
    </row>
    <row r="10010" spans="1:6">
      <c r="A10010" t="s">
        <v>721</v>
      </c>
      <c r="B10010" t="s">
        <v>29</v>
      </c>
      <c r="C10010" s="1">
        <v>44046.319745370369</v>
      </c>
      <c r="D10010" t="str">
        <f>VLOOKUP(A10010:A35560,Sheet1!$A$2:$D$1002,3,FALSE)</f>
        <v>video</v>
      </c>
      <c r="E10010">
        <f>VLOOKUP(B10010,Sheet2!$A$1:$C$17,3,FALSE)</f>
        <v>45</v>
      </c>
      <c r="F10010" t="str">
        <f>VLOOKUP(A10010,Sheet1!$A$2:$D$1002,4,FALSE)</f>
        <v>cooking</v>
      </c>
    </row>
    <row r="10011" spans="1:6">
      <c r="A10011" t="s">
        <v>721</v>
      </c>
      <c r="B10011" t="s">
        <v>16</v>
      </c>
      <c r="C10011" s="1">
        <v>44203.243472222224</v>
      </c>
      <c r="D10011" t="str">
        <f>VLOOKUP(A10011:A35561,Sheet1!$A$2:$D$1002,3,FALSE)</f>
        <v>video</v>
      </c>
      <c r="E10011">
        <f>VLOOKUP(B10011,Sheet2!$A$1:$C$17,3,FALSE)</f>
        <v>70</v>
      </c>
      <c r="F10011" t="str">
        <f>VLOOKUP(A10011,Sheet1!$A$2:$D$1002,4,FALSE)</f>
        <v>cooking</v>
      </c>
    </row>
    <row r="10012" spans="1:6">
      <c r="A10012" t="s">
        <v>721</v>
      </c>
      <c r="B10012" t="s">
        <v>36</v>
      </c>
      <c r="C10012" s="1">
        <v>44036.447581018518</v>
      </c>
      <c r="D10012" t="str">
        <f>VLOOKUP(A10012:A35562,Sheet1!$A$2:$D$1002,3,FALSE)</f>
        <v>video</v>
      </c>
      <c r="E10012">
        <f>VLOOKUP(B10012,Sheet2!$A$1:$C$17,3,FALSE)</f>
        <v>60</v>
      </c>
      <c r="F10012" t="str">
        <f>VLOOKUP(A10012,Sheet1!$A$2:$D$1002,4,FALSE)</f>
        <v>cooking</v>
      </c>
    </row>
    <row r="10013" spans="1:6">
      <c r="A10013" t="s">
        <v>721</v>
      </c>
      <c r="B10013" t="s">
        <v>34</v>
      </c>
      <c r="C10013" s="1">
        <v>44259.4140162037</v>
      </c>
      <c r="D10013" t="str">
        <f>VLOOKUP(A10013:A35563,Sheet1!$A$2:$D$1002,3,FALSE)</f>
        <v>video</v>
      </c>
      <c r="E10013">
        <f>VLOOKUP(B10013,Sheet2!$A$1:$C$17,3,FALSE)</f>
        <v>50</v>
      </c>
      <c r="F10013" t="str">
        <f>VLOOKUP(A10013,Sheet1!$A$2:$D$1002,4,FALSE)</f>
        <v>cooking</v>
      </c>
    </row>
    <row r="10014" spans="1:6">
      <c r="A10014" t="s">
        <v>721</v>
      </c>
      <c r="B10014" t="s">
        <v>5</v>
      </c>
      <c r="C10014" s="1">
        <v>44109.421377314815</v>
      </c>
      <c r="D10014" t="str">
        <f>VLOOKUP(A10014:A35564,Sheet1!$A$2:$D$1002,3,FALSE)</f>
        <v>video</v>
      </c>
      <c r="E10014">
        <f>VLOOKUP(B10014,Sheet2!$A$1:$C$17,3,FALSE)</f>
        <v>0</v>
      </c>
      <c r="F10014" t="str">
        <f>VLOOKUP(A10014,Sheet1!$A$2:$D$1002,4,FALSE)</f>
        <v>cooking</v>
      </c>
    </row>
    <row r="10015" spans="1:6" ht="15" customHeight="1">
      <c r="A10015" t="s">
        <v>721</v>
      </c>
      <c r="B10015" t="s">
        <v>7</v>
      </c>
      <c r="C10015" s="1">
        <v>44148.552071759259</v>
      </c>
      <c r="D10015" t="str">
        <f>VLOOKUP(A10015:A35565,Sheet1!$A$2:$D$1002,3,FALSE)</f>
        <v>video</v>
      </c>
      <c r="E10015">
        <f>VLOOKUP(B10015,Sheet2!$A$1:$C$17,3,FALSE)</f>
        <v>10</v>
      </c>
      <c r="F10015" t="str">
        <f>VLOOKUP(A10015,Sheet1!$A$2:$D$1002,4,FALSE)</f>
        <v>cooking</v>
      </c>
    </row>
    <row r="10016" spans="1:6">
      <c r="A10016" t="s">
        <v>721</v>
      </c>
      <c r="B10016" t="s">
        <v>36</v>
      </c>
      <c r="C10016" s="1">
        <v>44328.323854166665</v>
      </c>
      <c r="D10016" t="str">
        <f>VLOOKUP(A10016:A35566,Sheet1!$A$2:$D$1002,3,FALSE)</f>
        <v>video</v>
      </c>
      <c r="E10016">
        <f>VLOOKUP(B10016,Sheet2!$A$1:$C$17,3,FALSE)</f>
        <v>60</v>
      </c>
      <c r="F10016" t="str">
        <f>VLOOKUP(A10016,Sheet1!$A$2:$D$1002,4,FALSE)</f>
        <v>cooking</v>
      </c>
    </row>
    <row r="10017" spans="1:6">
      <c r="A10017" t="s">
        <v>721</v>
      </c>
      <c r="B10017" t="s">
        <v>29</v>
      </c>
      <c r="C10017" s="1">
        <v>44294.785763888889</v>
      </c>
      <c r="D10017" t="str">
        <f>VLOOKUP(A10017:A35567,Sheet1!$A$2:$D$1002,3,FALSE)</f>
        <v>video</v>
      </c>
      <c r="E10017">
        <f>VLOOKUP(B10017,Sheet2!$A$1:$C$17,3,FALSE)</f>
        <v>45</v>
      </c>
      <c r="F10017" t="str">
        <f>VLOOKUP(A10017,Sheet1!$A$2:$D$1002,4,FALSE)</f>
        <v>cooking</v>
      </c>
    </row>
    <row r="10018" spans="1:6">
      <c r="A10018" t="s">
        <v>803</v>
      </c>
      <c r="B10018" t="s">
        <v>34</v>
      </c>
      <c r="C10018" s="1">
        <v>44142.557106481479</v>
      </c>
      <c r="D10018" t="str">
        <f>VLOOKUP(A10018:A35568,Sheet1!$A$2:$D$1002,3,FALSE)</f>
        <v>video</v>
      </c>
      <c r="E10018">
        <f>VLOOKUP(B10018,Sheet2!$A$1:$C$17,3,FALSE)</f>
        <v>50</v>
      </c>
      <c r="F10018" t="str">
        <f>VLOOKUP(A10018,Sheet1!$A$2:$D$1002,4,FALSE)</f>
        <v>healthy eating</v>
      </c>
    </row>
    <row r="10019" spans="1:6">
      <c r="A10019" t="s">
        <v>803</v>
      </c>
      <c r="B10019" t="s">
        <v>18</v>
      </c>
      <c r="C10019" s="1">
        <v>44353.193124999998</v>
      </c>
      <c r="D10019" t="str">
        <f>VLOOKUP(A10019:A35569,Sheet1!$A$2:$D$1002,3,FALSE)</f>
        <v>video</v>
      </c>
      <c r="E10019">
        <f>VLOOKUP(B10019,Sheet2!$A$1:$C$17,3,FALSE)</f>
        <v>5</v>
      </c>
      <c r="F10019" t="str">
        <f>VLOOKUP(A10019,Sheet1!$A$2:$D$1002,4,FALSE)</f>
        <v>healthy eating</v>
      </c>
    </row>
    <row r="10020" spans="1:6">
      <c r="A10020" t="s">
        <v>803</v>
      </c>
      <c r="B10020" t="s">
        <v>26</v>
      </c>
      <c r="C10020" s="1">
        <v>44049.063611111109</v>
      </c>
      <c r="D10020" t="str">
        <f>VLOOKUP(A10020:A35570,Sheet1!$A$2:$D$1002,3,FALSE)</f>
        <v>video</v>
      </c>
      <c r="E10020">
        <f>VLOOKUP(B10020,Sheet2!$A$1:$C$17,3,FALSE)</f>
        <v>75</v>
      </c>
      <c r="F10020" t="str">
        <f>VLOOKUP(A10020,Sheet1!$A$2:$D$1002,4,FALSE)</f>
        <v>healthy eating</v>
      </c>
    </row>
    <row r="10021" spans="1:6">
      <c r="A10021" t="s">
        <v>803</v>
      </c>
      <c r="B10021" t="s">
        <v>5</v>
      </c>
      <c r="C10021" s="1">
        <v>44103.37709490741</v>
      </c>
      <c r="D10021" t="str">
        <f>VLOOKUP(A10021:A35571,Sheet1!$A$2:$D$1002,3,FALSE)</f>
        <v>video</v>
      </c>
      <c r="E10021">
        <f>VLOOKUP(B10021,Sheet2!$A$1:$C$17,3,FALSE)</f>
        <v>0</v>
      </c>
      <c r="F10021" t="str">
        <f>VLOOKUP(A10021,Sheet1!$A$2:$D$1002,4,FALSE)</f>
        <v>healthy eating</v>
      </c>
    </row>
    <row r="10022" spans="1:6">
      <c r="A10022" t="s">
        <v>803</v>
      </c>
      <c r="B10022" t="s">
        <v>16</v>
      </c>
      <c r="C10022" s="1">
        <v>44332.149699074071</v>
      </c>
      <c r="D10022" t="str">
        <f>VLOOKUP(A10022:A35572,Sheet1!$A$2:$D$1002,3,FALSE)</f>
        <v>video</v>
      </c>
      <c r="E10022">
        <f>VLOOKUP(B10022,Sheet2!$A$1:$C$17,3,FALSE)</f>
        <v>70</v>
      </c>
      <c r="F10022" t="str">
        <f>VLOOKUP(A10022,Sheet1!$A$2:$D$1002,4,FALSE)</f>
        <v>healthy eating</v>
      </c>
    </row>
    <row r="10023" spans="1:6">
      <c r="A10023" t="s">
        <v>803</v>
      </c>
      <c r="B10023" t="s">
        <v>18</v>
      </c>
      <c r="C10023" s="1">
        <v>44149.101319444446</v>
      </c>
      <c r="D10023" t="str">
        <f>VLOOKUP(A10023:A35573,Sheet1!$A$2:$D$1002,3,FALSE)</f>
        <v>video</v>
      </c>
      <c r="E10023">
        <f>VLOOKUP(B10023,Sheet2!$A$1:$C$17,3,FALSE)</f>
        <v>5</v>
      </c>
      <c r="F10023" t="str">
        <f>VLOOKUP(A10023,Sheet1!$A$2:$D$1002,4,FALSE)</f>
        <v>healthy eating</v>
      </c>
    </row>
    <row r="10024" spans="1:6" ht="15" customHeight="1">
      <c r="A10024" t="s">
        <v>803</v>
      </c>
      <c r="B10024" t="s">
        <v>7</v>
      </c>
      <c r="C10024" s="1">
        <v>44299.16678240741</v>
      </c>
      <c r="D10024" t="str">
        <f>VLOOKUP(A10024:A35574,Sheet1!$A$2:$D$1002,3,FALSE)</f>
        <v>video</v>
      </c>
      <c r="E10024">
        <f>VLOOKUP(B10024,Sheet2!$A$1:$C$17,3,FALSE)</f>
        <v>10</v>
      </c>
      <c r="F10024" t="str">
        <f>VLOOKUP(A10024,Sheet1!$A$2:$D$1002,4,FALSE)</f>
        <v>healthy eating</v>
      </c>
    </row>
    <row r="10025" spans="1:6">
      <c r="A10025" t="s">
        <v>803</v>
      </c>
      <c r="B10025" t="s">
        <v>16</v>
      </c>
      <c r="C10025" s="1">
        <v>44079.335763888892</v>
      </c>
      <c r="D10025" t="str">
        <f>VLOOKUP(A10025:A35575,Sheet1!$A$2:$D$1002,3,FALSE)</f>
        <v>video</v>
      </c>
      <c r="E10025">
        <f>VLOOKUP(B10025,Sheet2!$A$1:$C$17,3,FALSE)</f>
        <v>70</v>
      </c>
      <c r="F10025" t="str">
        <f>VLOOKUP(A10025,Sheet1!$A$2:$D$1002,4,FALSE)</f>
        <v>healthy eating</v>
      </c>
    </row>
    <row r="10026" spans="1:6">
      <c r="A10026" t="s">
        <v>803</v>
      </c>
      <c r="B10026" t="s">
        <v>9</v>
      </c>
      <c r="C10026" s="1">
        <v>44206.25744212963</v>
      </c>
      <c r="D10026" t="str">
        <f>VLOOKUP(A10026:A35576,Sheet1!$A$2:$D$1002,3,FALSE)</f>
        <v>video</v>
      </c>
      <c r="E10026">
        <f>VLOOKUP(B10026,Sheet2!$A$1:$C$17,3,FALSE)</f>
        <v>15</v>
      </c>
      <c r="F10026" t="str">
        <f>VLOOKUP(A10026,Sheet1!$A$2:$D$1002,4,FALSE)</f>
        <v>healthy eating</v>
      </c>
    </row>
    <row r="10027" spans="1:6">
      <c r="A10027" t="s">
        <v>803</v>
      </c>
      <c r="B10027" t="s">
        <v>32</v>
      </c>
      <c r="C10027" s="1">
        <v>44312.134062500001</v>
      </c>
      <c r="D10027" t="str">
        <f>VLOOKUP(A10027:A35577,Sheet1!$A$2:$D$1002,3,FALSE)</f>
        <v>video</v>
      </c>
      <c r="E10027">
        <f>VLOOKUP(B10027,Sheet2!$A$1:$C$17,3,FALSE)</f>
        <v>12</v>
      </c>
      <c r="F10027" t="str">
        <f>VLOOKUP(A10027,Sheet1!$A$2:$D$1002,4,FALSE)</f>
        <v>healthy eating</v>
      </c>
    </row>
    <row r="10028" spans="1:6">
      <c r="A10028" t="s">
        <v>803</v>
      </c>
      <c r="B10028" t="s">
        <v>34</v>
      </c>
      <c r="C10028" s="1">
        <v>44046.678726851853</v>
      </c>
      <c r="D10028" t="str">
        <f>VLOOKUP(A10028:A35578,Sheet1!$A$2:$D$1002,3,FALSE)</f>
        <v>video</v>
      </c>
      <c r="E10028">
        <f>VLOOKUP(B10028,Sheet2!$A$1:$C$17,3,FALSE)</f>
        <v>50</v>
      </c>
      <c r="F10028" t="str">
        <f>VLOOKUP(A10028,Sheet1!$A$2:$D$1002,4,FALSE)</f>
        <v>healthy eating</v>
      </c>
    </row>
    <row r="10029" spans="1:6">
      <c r="A10029" t="s">
        <v>803</v>
      </c>
      <c r="B10029" t="s">
        <v>16</v>
      </c>
      <c r="C10029" s="1">
        <v>44136.618391203701</v>
      </c>
      <c r="D10029" t="str">
        <f>VLOOKUP(A10029:A35579,Sheet1!$A$2:$D$1002,3,FALSE)</f>
        <v>video</v>
      </c>
      <c r="E10029">
        <f>VLOOKUP(B10029,Sheet2!$A$1:$C$17,3,FALSE)</f>
        <v>70</v>
      </c>
      <c r="F10029" t="str">
        <f>VLOOKUP(A10029,Sheet1!$A$2:$D$1002,4,FALSE)</f>
        <v>healthy eating</v>
      </c>
    </row>
    <row r="10030" spans="1:6">
      <c r="A10030" t="s">
        <v>803</v>
      </c>
      <c r="B10030" t="s">
        <v>69</v>
      </c>
      <c r="C10030" s="1">
        <v>44167.207743055558</v>
      </c>
      <c r="D10030" t="str">
        <f>VLOOKUP(A10030:A35580,Sheet1!$A$2:$D$1002,3,FALSE)</f>
        <v>video</v>
      </c>
      <c r="E10030">
        <f>VLOOKUP(B10030,Sheet2!$A$1:$C$17,3,FALSE)</f>
        <v>72</v>
      </c>
      <c r="F10030" t="str">
        <f>VLOOKUP(A10030,Sheet1!$A$2:$D$1002,4,FALSE)</f>
        <v>healthy eating</v>
      </c>
    </row>
    <row r="10031" spans="1:6">
      <c r="A10031" t="s">
        <v>803</v>
      </c>
      <c r="B10031" t="s">
        <v>7</v>
      </c>
      <c r="C10031" s="1">
        <v>44226.884675925925</v>
      </c>
      <c r="D10031" t="str">
        <f>VLOOKUP(A10031:A35581,Sheet1!$A$2:$D$1002,3,FALSE)</f>
        <v>video</v>
      </c>
      <c r="E10031">
        <f>VLOOKUP(B10031,Sheet2!$A$1:$C$17,3,FALSE)</f>
        <v>10</v>
      </c>
      <c r="F10031" t="str">
        <f>VLOOKUP(A10031,Sheet1!$A$2:$D$1002,4,FALSE)</f>
        <v>healthy eating</v>
      </c>
    </row>
    <row r="10032" spans="1:6">
      <c r="A10032" t="s">
        <v>803</v>
      </c>
      <c r="B10032" t="s">
        <v>22</v>
      </c>
      <c r="C10032" s="1">
        <v>44039.141724537039</v>
      </c>
      <c r="D10032" t="str">
        <f>VLOOKUP(A10032:A35582,Sheet1!$A$2:$D$1002,3,FALSE)</f>
        <v>video</v>
      </c>
      <c r="E10032">
        <f>VLOOKUP(B10032,Sheet2!$A$1:$C$17,3,FALSE)</f>
        <v>20</v>
      </c>
      <c r="F10032" t="str">
        <f>VLOOKUP(A10032,Sheet1!$A$2:$D$1002,4,FALSE)</f>
        <v>healthy eating</v>
      </c>
    </row>
    <row r="10033" spans="1:6">
      <c r="A10033" t="s">
        <v>803</v>
      </c>
      <c r="B10033" t="s">
        <v>22</v>
      </c>
      <c r="C10033" s="1">
        <v>44153.20039351852</v>
      </c>
      <c r="D10033" t="str">
        <f>VLOOKUP(A10033:A35583,Sheet1!$A$2:$D$1002,3,FALSE)</f>
        <v>video</v>
      </c>
      <c r="E10033">
        <f>VLOOKUP(B10033,Sheet2!$A$1:$C$17,3,FALSE)</f>
        <v>20</v>
      </c>
      <c r="F10033" t="str">
        <f>VLOOKUP(A10033,Sheet1!$A$2:$D$1002,4,FALSE)</f>
        <v>healthy eating</v>
      </c>
    </row>
    <row r="10034" spans="1:6" ht="15" customHeight="1">
      <c r="A10034" t="s">
        <v>803</v>
      </c>
      <c r="B10034" t="s">
        <v>12</v>
      </c>
      <c r="C10034" s="1">
        <v>44157.966666666667</v>
      </c>
      <c r="D10034" t="str">
        <f>VLOOKUP(A10034:A35584,Sheet1!$A$2:$D$1002,3,FALSE)</f>
        <v>video</v>
      </c>
      <c r="E10034">
        <f>VLOOKUP(B10034,Sheet2!$A$1:$C$17,3,FALSE)</f>
        <v>30</v>
      </c>
      <c r="F10034" t="str">
        <f>VLOOKUP(A10034,Sheet1!$A$2:$D$1002,4,FALSE)</f>
        <v>healthy eating</v>
      </c>
    </row>
    <row r="10035" spans="1:6">
      <c r="A10035" t="s">
        <v>1136</v>
      </c>
      <c r="B10035" t="s">
        <v>69</v>
      </c>
      <c r="C10035" s="1">
        <v>44125.124027777776</v>
      </c>
      <c r="D10035" t="str">
        <f>VLOOKUP(A10035:A35585,Sheet1!$A$2:$D$1002,3,FALSE)</f>
        <v>photo</v>
      </c>
      <c r="E10035">
        <f>VLOOKUP(B10035,Sheet2!$A$1:$C$17,3,FALSE)</f>
        <v>72</v>
      </c>
      <c r="F10035" t="str">
        <f>VLOOKUP(A10035,Sheet1!$A$2:$D$1002,4,FALSE)</f>
        <v>animals</v>
      </c>
    </row>
    <row r="10036" spans="1:6">
      <c r="A10036" t="s">
        <v>1136</v>
      </c>
      <c r="B10036" t="s">
        <v>36</v>
      </c>
      <c r="C10036" s="1">
        <v>44157.302951388891</v>
      </c>
      <c r="D10036" t="str">
        <f>VLOOKUP(A10036:A35586,Sheet1!$A$2:$D$1002,3,FALSE)</f>
        <v>photo</v>
      </c>
      <c r="E10036">
        <f>VLOOKUP(B10036,Sheet2!$A$1:$C$17,3,FALSE)</f>
        <v>60</v>
      </c>
      <c r="F10036" t="str">
        <f>VLOOKUP(A10036,Sheet1!$A$2:$D$1002,4,FALSE)</f>
        <v>animals</v>
      </c>
    </row>
    <row r="10037" spans="1:6">
      <c r="A10037" t="s">
        <v>1136</v>
      </c>
      <c r="B10037" t="s">
        <v>49</v>
      </c>
      <c r="C10037" s="1">
        <v>44139.709733796299</v>
      </c>
      <c r="D10037" t="str">
        <f>VLOOKUP(A10037:A35587,Sheet1!$A$2:$D$1002,3,FALSE)</f>
        <v>photo</v>
      </c>
      <c r="E10037">
        <f>VLOOKUP(B10037,Sheet2!$A$1:$C$17,3,FALSE)</f>
        <v>70</v>
      </c>
      <c r="F10037" t="str">
        <f>VLOOKUP(A10037,Sheet1!$A$2:$D$1002,4,FALSE)</f>
        <v>animals</v>
      </c>
    </row>
    <row r="10038" spans="1:6">
      <c r="A10038" t="s">
        <v>1136</v>
      </c>
      <c r="B10038" t="s">
        <v>14</v>
      </c>
      <c r="C10038" s="1">
        <v>44330.453379629631</v>
      </c>
      <c r="D10038" t="str">
        <f>VLOOKUP(A10038:A35588,Sheet1!$A$2:$D$1002,3,FALSE)</f>
        <v>photo</v>
      </c>
      <c r="E10038">
        <f>VLOOKUP(B10038,Sheet2!$A$1:$C$17,3,FALSE)</f>
        <v>35</v>
      </c>
      <c r="F10038" t="str">
        <f>VLOOKUP(A10038,Sheet1!$A$2:$D$1002,4,FALSE)</f>
        <v>animals</v>
      </c>
    </row>
    <row r="10039" spans="1:6">
      <c r="A10039" t="s">
        <v>1136</v>
      </c>
      <c r="B10039" t="s">
        <v>12</v>
      </c>
      <c r="C10039" s="1">
        <v>44130.618981481479</v>
      </c>
      <c r="D10039" t="str">
        <f>VLOOKUP(A10039:A35589,Sheet1!$A$2:$D$1002,3,FALSE)</f>
        <v>photo</v>
      </c>
      <c r="E10039">
        <f>VLOOKUP(B10039,Sheet2!$A$1:$C$17,3,FALSE)</f>
        <v>30</v>
      </c>
      <c r="F10039" t="str">
        <f>VLOOKUP(A10039,Sheet1!$A$2:$D$1002,4,FALSE)</f>
        <v>animals</v>
      </c>
    </row>
    <row r="10040" spans="1:6">
      <c r="A10040" t="s">
        <v>1136</v>
      </c>
      <c r="B10040" t="s">
        <v>34</v>
      </c>
      <c r="C10040" s="1">
        <v>44161.828101851854</v>
      </c>
      <c r="D10040" t="str">
        <f>VLOOKUP(A10040:A35590,Sheet1!$A$2:$D$1002,3,FALSE)</f>
        <v>photo</v>
      </c>
      <c r="E10040">
        <f>VLOOKUP(B10040,Sheet2!$A$1:$C$17,3,FALSE)</f>
        <v>50</v>
      </c>
      <c r="F10040" t="str">
        <f>VLOOKUP(A10040,Sheet1!$A$2:$D$1002,4,FALSE)</f>
        <v>animals</v>
      </c>
    </row>
    <row r="10041" spans="1:6">
      <c r="A10041" t="s">
        <v>1136</v>
      </c>
      <c r="B10041" t="s">
        <v>14</v>
      </c>
      <c r="C10041" s="1">
        <v>44326.975810185184</v>
      </c>
      <c r="D10041" t="str">
        <f>VLOOKUP(A10041:A35591,Sheet1!$A$2:$D$1002,3,FALSE)</f>
        <v>photo</v>
      </c>
      <c r="E10041">
        <f>VLOOKUP(B10041,Sheet2!$A$1:$C$17,3,FALSE)</f>
        <v>35</v>
      </c>
      <c r="F10041" t="str">
        <f>VLOOKUP(A10041,Sheet1!$A$2:$D$1002,4,FALSE)</f>
        <v>animals</v>
      </c>
    </row>
    <row r="10042" spans="1:6">
      <c r="A10042" t="s">
        <v>1136</v>
      </c>
      <c r="B10042" t="s">
        <v>29</v>
      </c>
      <c r="C10042" s="1">
        <v>44132.857453703706</v>
      </c>
      <c r="D10042" t="str">
        <f>VLOOKUP(A10042:A35592,Sheet1!$A$2:$D$1002,3,FALSE)</f>
        <v>photo</v>
      </c>
      <c r="E10042">
        <f>VLOOKUP(B10042,Sheet2!$A$1:$C$17,3,FALSE)</f>
        <v>45</v>
      </c>
      <c r="F10042" t="str">
        <f>VLOOKUP(A10042,Sheet1!$A$2:$D$1002,4,FALSE)</f>
        <v>animals</v>
      </c>
    </row>
    <row r="10043" spans="1:6">
      <c r="A10043" t="s">
        <v>1136</v>
      </c>
      <c r="B10043" t="s">
        <v>18</v>
      </c>
      <c r="C10043" s="1">
        <v>44293.435196759259</v>
      </c>
      <c r="D10043" t="str">
        <f>VLOOKUP(A10043:A35593,Sheet1!$A$2:$D$1002,3,FALSE)</f>
        <v>photo</v>
      </c>
      <c r="E10043">
        <f>VLOOKUP(B10043,Sheet2!$A$1:$C$17,3,FALSE)</f>
        <v>5</v>
      </c>
      <c r="F10043" t="str">
        <f>VLOOKUP(A10043,Sheet1!$A$2:$D$1002,4,FALSE)</f>
        <v>animals</v>
      </c>
    </row>
    <row r="10044" spans="1:6" ht="15" customHeight="1">
      <c r="A10044" t="s">
        <v>1136</v>
      </c>
      <c r="B10044" t="s">
        <v>26</v>
      </c>
      <c r="C10044" s="1">
        <v>44263.136261574073</v>
      </c>
      <c r="D10044" t="str">
        <f>VLOOKUP(A10044:A35594,Sheet1!$A$2:$D$1002,3,FALSE)</f>
        <v>photo</v>
      </c>
      <c r="E10044">
        <f>VLOOKUP(B10044,Sheet2!$A$1:$C$17,3,FALSE)</f>
        <v>75</v>
      </c>
      <c r="F10044" t="str">
        <f>VLOOKUP(A10044,Sheet1!$A$2:$D$1002,4,FALSE)</f>
        <v>animals</v>
      </c>
    </row>
    <row r="10045" spans="1:6">
      <c r="A10045" t="s">
        <v>1136</v>
      </c>
      <c r="B10045" t="s">
        <v>49</v>
      </c>
      <c r="C10045" s="1">
        <v>44106.419664351852</v>
      </c>
      <c r="D10045" t="str">
        <f>VLOOKUP(A10045:A35595,Sheet1!$A$2:$D$1002,3,FALSE)</f>
        <v>photo</v>
      </c>
      <c r="E10045">
        <f>VLOOKUP(B10045,Sheet2!$A$1:$C$17,3,FALSE)</f>
        <v>70</v>
      </c>
      <c r="F10045" t="str">
        <f>VLOOKUP(A10045,Sheet1!$A$2:$D$1002,4,FALSE)</f>
        <v>animals</v>
      </c>
    </row>
    <row r="10046" spans="1:6">
      <c r="A10046" t="s">
        <v>1136</v>
      </c>
      <c r="B10046" t="s">
        <v>34</v>
      </c>
      <c r="C10046" s="1">
        <v>44043.19122685185</v>
      </c>
      <c r="D10046" t="str">
        <f>VLOOKUP(A10046:A35596,Sheet1!$A$2:$D$1002,3,FALSE)</f>
        <v>photo</v>
      </c>
      <c r="E10046">
        <f>VLOOKUP(B10046,Sheet2!$A$1:$C$17,3,FALSE)</f>
        <v>50</v>
      </c>
      <c r="F10046" t="str">
        <f>VLOOKUP(A10046,Sheet1!$A$2:$D$1002,4,FALSE)</f>
        <v>animals</v>
      </c>
    </row>
    <row r="10047" spans="1:6">
      <c r="A10047" t="s">
        <v>1136</v>
      </c>
      <c r="B10047" t="s">
        <v>32</v>
      </c>
      <c r="C10047" s="1">
        <v>44183.322465277779</v>
      </c>
      <c r="D10047" t="str">
        <f>VLOOKUP(A10047:A35597,Sheet1!$A$2:$D$1002,3,FALSE)</f>
        <v>photo</v>
      </c>
      <c r="E10047">
        <f>VLOOKUP(B10047,Sheet2!$A$1:$C$17,3,FALSE)</f>
        <v>12</v>
      </c>
      <c r="F10047" t="str">
        <f>VLOOKUP(A10047,Sheet1!$A$2:$D$1002,4,FALSE)</f>
        <v>animals</v>
      </c>
    </row>
    <row r="10048" spans="1:6">
      <c r="A10048" t="s">
        <v>1136</v>
      </c>
      <c r="B10048" t="s">
        <v>9</v>
      </c>
      <c r="C10048" s="1">
        <v>44041.758136574077</v>
      </c>
      <c r="D10048" t="str">
        <f>VLOOKUP(A10048:A35598,Sheet1!$A$2:$D$1002,3,FALSE)</f>
        <v>photo</v>
      </c>
      <c r="E10048">
        <f>VLOOKUP(B10048,Sheet2!$A$1:$C$17,3,FALSE)</f>
        <v>15</v>
      </c>
      <c r="F10048" t="str">
        <f>VLOOKUP(A10048,Sheet1!$A$2:$D$1002,4,FALSE)</f>
        <v>animals</v>
      </c>
    </row>
    <row r="10049" spans="1:6">
      <c r="A10049" t="s">
        <v>1136</v>
      </c>
      <c r="B10049" t="s">
        <v>14</v>
      </c>
      <c r="C10049" s="1">
        <v>44332.074756944443</v>
      </c>
      <c r="D10049" t="str">
        <f>VLOOKUP(A10049:A35599,Sheet1!$A$2:$D$1002,3,FALSE)</f>
        <v>photo</v>
      </c>
      <c r="E10049">
        <f>VLOOKUP(B10049,Sheet2!$A$1:$C$17,3,FALSE)</f>
        <v>35</v>
      </c>
      <c r="F10049" t="str">
        <f>VLOOKUP(A10049,Sheet1!$A$2:$D$1002,4,FALSE)</f>
        <v>animals</v>
      </c>
    </row>
    <row r="10050" spans="1:6">
      <c r="A10050" t="s">
        <v>1136</v>
      </c>
      <c r="B10050" t="s">
        <v>12</v>
      </c>
      <c r="C10050" s="1">
        <v>44070.6799537037</v>
      </c>
      <c r="D10050" t="str">
        <f>VLOOKUP(A10050:A35600,Sheet1!$A$2:$D$1002,3,FALSE)</f>
        <v>photo</v>
      </c>
      <c r="E10050">
        <f>VLOOKUP(B10050,Sheet2!$A$1:$C$17,3,FALSE)</f>
        <v>30</v>
      </c>
      <c r="F10050" t="str">
        <f>VLOOKUP(A10050,Sheet1!$A$2:$D$1002,4,FALSE)</f>
        <v>animals</v>
      </c>
    </row>
    <row r="10051" spans="1:6">
      <c r="A10051" t="s">
        <v>1136</v>
      </c>
      <c r="B10051" t="s">
        <v>12</v>
      </c>
      <c r="C10051" s="1">
        <v>44222.102893518517</v>
      </c>
      <c r="D10051" t="str">
        <f>VLOOKUP(A10051:A35601,Sheet1!$A$2:$D$1002,3,FALSE)</f>
        <v>photo</v>
      </c>
      <c r="E10051">
        <f>VLOOKUP(B10051,Sheet2!$A$1:$C$17,3,FALSE)</f>
        <v>30</v>
      </c>
      <c r="F10051" t="str">
        <f>VLOOKUP(A10051,Sheet1!$A$2:$D$1002,4,FALSE)</f>
        <v>animals</v>
      </c>
    </row>
    <row r="10052" spans="1:6">
      <c r="A10052" t="s">
        <v>1136</v>
      </c>
      <c r="B10052" t="s">
        <v>14</v>
      </c>
      <c r="C10052" s="1">
        <v>44000.841446759259</v>
      </c>
      <c r="D10052" t="str">
        <f>VLOOKUP(A10052:A35602,Sheet1!$A$2:$D$1002,3,FALSE)</f>
        <v>photo</v>
      </c>
      <c r="E10052">
        <f>VLOOKUP(B10052,Sheet2!$A$1:$C$17,3,FALSE)</f>
        <v>35</v>
      </c>
      <c r="F10052" t="str">
        <f>VLOOKUP(A10052,Sheet1!$A$2:$D$1002,4,FALSE)</f>
        <v>animals</v>
      </c>
    </row>
    <row r="10053" spans="1:6">
      <c r="A10053" t="s">
        <v>1136</v>
      </c>
      <c r="B10053" t="s">
        <v>32</v>
      </c>
      <c r="C10053" s="1">
        <v>44338.097951388889</v>
      </c>
      <c r="D10053" t="str">
        <f>VLOOKUP(A10053:A35603,Sheet1!$A$2:$D$1002,3,FALSE)</f>
        <v>photo</v>
      </c>
      <c r="E10053">
        <f>VLOOKUP(B10053,Sheet2!$A$1:$C$17,3,FALSE)</f>
        <v>12</v>
      </c>
      <c r="F10053" t="str">
        <f>VLOOKUP(A10053,Sheet1!$A$2:$D$1002,4,FALSE)</f>
        <v>animals</v>
      </c>
    </row>
    <row r="10054" spans="1:6" ht="15" customHeight="1">
      <c r="A10054" t="s">
        <v>1136</v>
      </c>
      <c r="B10054" t="s">
        <v>14</v>
      </c>
      <c r="C10054" s="1">
        <v>44338.653923611113</v>
      </c>
      <c r="D10054" t="str">
        <f>VLOOKUP(A10054:A35604,Sheet1!$A$2:$D$1002,3,FALSE)</f>
        <v>photo</v>
      </c>
      <c r="E10054">
        <f>VLOOKUP(B10054,Sheet2!$A$1:$C$17,3,FALSE)</f>
        <v>35</v>
      </c>
      <c r="F10054" t="str">
        <f>VLOOKUP(A10054,Sheet1!$A$2:$D$1002,4,FALSE)</f>
        <v>animals</v>
      </c>
    </row>
    <row r="10055" spans="1:6">
      <c r="A10055" t="s">
        <v>1136</v>
      </c>
      <c r="B10055" t="s">
        <v>18</v>
      </c>
      <c r="C10055" s="1">
        <v>44087.531597222223</v>
      </c>
      <c r="D10055" t="str">
        <f>VLOOKUP(A10055:A35605,Sheet1!$A$2:$D$1002,3,FALSE)</f>
        <v>photo</v>
      </c>
      <c r="E10055">
        <f>VLOOKUP(B10055,Sheet2!$A$1:$C$17,3,FALSE)</f>
        <v>5</v>
      </c>
      <c r="F10055" t="str">
        <f>VLOOKUP(A10055,Sheet1!$A$2:$D$1002,4,FALSE)</f>
        <v>animals</v>
      </c>
    </row>
    <row r="10056" spans="1:6">
      <c r="A10056" t="s">
        <v>1136</v>
      </c>
      <c r="B10056" t="s">
        <v>49</v>
      </c>
      <c r="C10056" s="1">
        <v>44067.286516203705</v>
      </c>
      <c r="D10056" t="str">
        <f>VLOOKUP(A10056:A35606,Sheet1!$A$2:$D$1002,3,FALSE)</f>
        <v>photo</v>
      </c>
      <c r="E10056">
        <f>VLOOKUP(B10056,Sheet2!$A$1:$C$17,3,FALSE)</f>
        <v>70</v>
      </c>
      <c r="F10056" t="str">
        <f>VLOOKUP(A10056,Sheet1!$A$2:$D$1002,4,FALSE)</f>
        <v>animals</v>
      </c>
    </row>
    <row r="10057" spans="1:6">
      <c r="A10057" t="s">
        <v>1136</v>
      </c>
      <c r="B10057" t="s">
        <v>20</v>
      </c>
      <c r="C10057" s="1">
        <v>44129.24113425926</v>
      </c>
      <c r="D10057" t="str">
        <f>VLOOKUP(A10057:A35607,Sheet1!$A$2:$D$1002,3,FALSE)</f>
        <v>photo</v>
      </c>
      <c r="E10057">
        <f>VLOOKUP(B10057,Sheet2!$A$1:$C$17,3,FALSE)</f>
        <v>65</v>
      </c>
      <c r="F10057" t="str">
        <f>VLOOKUP(A10057,Sheet1!$A$2:$D$1002,4,FALSE)</f>
        <v>animals</v>
      </c>
    </row>
    <row r="10058" spans="1:6">
      <c r="A10058" t="s">
        <v>1136</v>
      </c>
      <c r="B10058" t="s">
        <v>12</v>
      </c>
      <c r="C10058" s="1">
        <v>44016.85019675926</v>
      </c>
      <c r="D10058" t="str">
        <f>VLOOKUP(A10058:A35608,Sheet1!$A$2:$D$1002,3,FALSE)</f>
        <v>photo</v>
      </c>
      <c r="E10058">
        <f>VLOOKUP(B10058,Sheet2!$A$1:$C$17,3,FALSE)</f>
        <v>30</v>
      </c>
      <c r="F10058" t="str">
        <f>VLOOKUP(A10058,Sheet1!$A$2:$D$1002,4,FALSE)</f>
        <v>animals</v>
      </c>
    </row>
    <row r="10059" spans="1:6">
      <c r="A10059" t="s">
        <v>1136</v>
      </c>
      <c r="B10059" t="s">
        <v>5</v>
      </c>
      <c r="C10059" s="1">
        <v>44074.190868055557</v>
      </c>
      <c r="D10059" t="str">
        <f>VLOOKUP(A10059:A35609,Sheet1!$A$2:$D$1002,3,FALSE)</f>
        <v>photo</v>
      </c>
      <c r="E10059">
        <f>VLOOKUP(B10059,Sheet2!$A$1:$C$17,3,FALSE)</f>
        <v>0</v>
      </c>
      <c r="F10059" t="str">
        <f>VLOOKUP(A10059,Sheet1!$A$2:$D$1002,4,FALSE)</f>
        <v>animals</v>
      </c>
    </row>
    <row r="10060" spans="1:6" ht="15" customHeight="1">
      <c r="A10060" t="s">
        <v>1136</v>
      </c>
      <c r="B10060" t="s">
        <v>49</v>
      </c>
      <c r="C10060" s="1">
        <v>44279.240405092591</v>
      </c>
      <c r="D10060" t="str">
        <f>VLOOKUP(A10060:A35610,Sheet1!$A$2:$D$1002,3,FALSE)</f>
        <v>photo</v>
      </c>
      <c r="E10060">
        <f>VLOOKUP(B10060,Sheet2!$A$1:$C$17,3,FALSE)</f>
        <v>70</v>
      </c>
      <c r="F10060" t="str">
        <f>VLOOKUP(A10060,Sheet1!$A$2:$D$1002,4,FALSE)</f>
        <v>animals</v>
      </c>
    </row>
    <row r="10061" spans="1:6">
      <c r="A10061" t="s">
        <v>1136</v>
      </c>
      <c r="B10061" t="s">
        <v>7</v>
      </c>
      <c r="C10061" s="1">
        <v>44132.519467592596</v>
      </c>
      <c r="D10061" t="str">
        <f>VLOOKUP(A10061:A35611,Sheet1!$A$2:$D$1002,3,FALSE)</f>
        <v>photo</v>
      </c>
      <c r="E10061">
        <f>VLOOKUP(B10061,Sheet2!$A$1:$C$17,3,FALSE)</f>
        <v>10</v>
      </c>
      <c r="F10061" t="str">
        <f>VLOOKUP(A10061,Sheet1!$A$2:$D$1002,4,FALSE)</f>
        <v>animals</v>
      </c>
    </row>
    <row r="10062" spans="1:6">
      <c r="A10062" t="s">
        <v>1136</v>
      </c>
      <c r="B10062" t="s">
        <v>18</v>
      </c>
      <c r="C10062" s="1">
        <v>44253.394548611112</v>
      </c>
      <c r="D10062" t="str">
        <f>VLOOKUP(A10062:A35612,Sheet1!$A$2:$D$1002,3,FALSE)</f>
        <v>photo</v>
      </c>
      <c r="E10062">
        <f>VLOOKUP(B10062,Sheet2!$A$1:$C$17,3,FALSE)</f>
        <v>5</v>
      </c>
      <c r="F10062" t="str">
        <f>VLOOKUP(A10062,Sheet1!$A$2:$D$1002,4,FALSE)</f>
        <v>animals</v>
      </c>
    </row>
    <row r="10063" spans="1:6">
      <c r="A10063" t="s">
        <v>1136</v>
      </c>
      <c r="B10063" t="s">
        <v>49</v>
      </c>
      <c r="C10063" s="1">
        <v>44064.67559027778</v>
      </c>
      <c r="D10063" t="str">
        <f>VLOOKUP(A10063:A35613,Sheet1!$A$2:$D$1002,3,FALSE)</f>
        <v>photo</v>
      </c>
      <c r="E10063">
        <f>VLOOKUP(B10063,Sheet2!$A$1:$C$17,3,FALSE)</f>
        <v>70</v>
      </c>
      <c r="F10063" t="str">
        <f>VLOOKUP(A10063,Sheet1!$A$2:$D$1002,4,FALSE)</f>
        <v>animals</v>
      </c>
    </row>
    <row r="10064" spans="1:6">
      <c r="A10064" t="s">
        <v>1136</v>
      </c>
      <c r="B10064" t="s">
        <v>16</v>
      </c>
      <c r="C10064" s="1">
        <v>44040.137141203704</v>
      </c>
      <c r="D10064" t="str">
        <f>VLOOKUP(A10064:A35614,Sheet1!$A$2:$D$1002,3,FALSE)</f>
        <v>photo</v>
      </c>
      <c r="E10064">
        <f>VLOOKUP(B10064,Sheet2!$A$1:$C$17,3,FALSE)</f>
        <v>70</v>
      </c>
      <c r="F10064" t="str">
        <f>VLOOKUP(A10064,Sheet1!$A$2:$D$1002,4,FALSE)</f>
        <v>animals</v>
      </c>
    </row>
    <row r="10065" spans="1:6">
      <c r="A10065" t="s">
        <v>1136</v>
      </c>
      <c r="B10065" t="s">
        <v>36</v>
      </c>
      <c r="C10065" s="1">
        <v>44338.014884259261</v>
      </c>
      <c r="D10065" t="str">
        <f>VLOOKUP(A10065:A35615,Sheet1!$A$2:$D$1002,3,FALSE)</f>
        <v>photo</v>
      </c>
      <c r="E10065">
        <f>VLOOKUP(B10065,Sheet2!$A$1:$C$17,3,FALSE)</f>
        <v>60</v>
      </c>
      <c r="F10065" t="str">
        <f>VLOOKUP(A10065,Sheet1!$A$2:$D$1002,4,FALSE)</f>
        <v>animals</v>
      </c>
    </row>
    <row r="10066" spans="1:6">
      <c r="A10066" t="s">
        <v>1235</v>
      </c>
      <c r="B10066" t="s">
        <v>18</v>
      </c>
      <c r="C10066" s="1">
        <v>44330.802384259259</v>
      </c>
      <c r="D10066" t="str">
        <f>VLOOKUP(A10066:A35616,Sheet1!$A$2:$D$1002,3,FALSE)</f>
        <v>audio</v>
      </c>
      <c r="E10066">
        <f>VLOOKUP(B10066,Sheet2!$A$1:$C$17,3,FALSE)</f>
        <v>5</v>
      </c>
      <c r="F10066" t="str">
        <f>VLOOKUP(A10066,Sheet1!$A$2:$D$1002,4,FALSE)</f>
        <v>animals</v>
      </c>
    </row>
    <row r="10067" spans="1:6">
      <c r="A10067" t="s">
        <v>1235</v>
      </c>
      <c r="B10067" t="s">
        <v>16</v>
      </c>
      <c r="C10067" s="1">
        <v>44193.376064814816</v>
      </c>
      <c r="D10067" t="str">
        <f>VLOOKUP(A10067:A35617,Sheet1!$A$2:$D$1002,3,FALSE)</f>
        <v>audio</v>
      </c>
      <c r="E10067">
        <f>VLOOKUP(B10067,Sheet2!$A$1:$C$17,3,FALSE)</f>
        <v>70</v>
      </c>
      <c r="F10067" t="str">
        <f>VLOOKUP(A10067,Sheet1!$A$2:$D$1002,4,FALSE)</f>
        <v>animals</v>
      </c>
    </row>
    <row r="10068" spans="1:6">
      <c r="A10068" t="s">
        <v>1235</v>
      </c>
      <c r="B10068" t="s">
        <v>18</v>
      </c>
      <c r="C10068" s="1">
        <v>44061.764733796299</v>
      </c>
      <c r="D10068" t="str">
        <f>VLOOKUP(A10068:A35618,Sheet1!$A$2:$D$1002,3,FALSE)</f>
        <v>audio</v>
      </c>
      <c r="E10068">
        <f>VLOOKUP(B10068,Sheet2!$A$1:$C$17,3,FALSE)</f>
        <v>5</v>
      </c>
      <c r="F10068" t="str">
        <f>VLOOKUP(A10068,Sheet1!$A$2:$D$1002,4,FALSE)</f>
        <v>animals</v>
      </c>
    </row>
    <row r="10069" spans="1:6">
      <c r="A10069" t="s">
        <v>1235</v>
      </c>
      <c r="B10069" t="s">
        <v>69</v>
      </c>
      <c r="C10069" s="1">
        <v>44262.940370370372</v>
      </c>
      <c r="D10069" t="str">
        <f>VLOOKUP(A10069:A35619,Sheet1!$A$2:$D$1002,3,FALSE)</f>
        <v>audio</v>
      </c>
      <c r="E10069">
        <f>VLOOKUP(B10069,Sheet2!$A$1:$C$17,3,FALSE)</f>
        <v>72</v>
      </c>
      <c r="F10069" t="str">
        <f>VLOOKUP(A10069,Sheet1!$A$2:$D$1002,4,FALSE)</f>
        <v>animals</v>
      </c>
    </row>
    <row r="10070" spans="1:6" ht="15" customHeight="1">
      <c r="A10070" t="s">
        <v>1235</v>
      </c>
      <c r="B10070" t="s">
        <v>9</v>
      </c>
      <c r="C10070" s="1">
        <v>44292.853842592594</v>
      </c>
      <c r="D10070" t="str">
        <f>VLOOKUP(A10070:A35620,Sheet1!$A$2:$D$1002,3,FALSE)</f>
        <v>audio</v>
      </c>
      <c r="E10070">
        <f>VLOOKUP(B10070,Sheet2!$A$1:$C$17,3,FALSE)</f>
        <v>15</v>
      </c>
      <c r="F10070" t="str">
        <f>VLOOKUP(A10070,Sheet1!$A$2:$D$1002,4,FALSE)</f>
        <v>animals</v>
      </c>
    </row>
    <row r="10071" spans="1:6">
      <c r="A10071" t="s">
        <v>1235</v>
      </c>
      <c r="B10071" t="s">
        <v>12</v>
      </c>
      <c r="C10071" s="1">
        <v>44015.460034722222</v>
      </c>
      <c r="D10071" t="str">
        <f>VLOOKUP(A10071:A35621,Sheet1!$A$2:$D$1002,3,FALSE)</f>
        <v>audio</v>
      </c>
      <c r="E10071">
        <f>VLOOKUP(B10071,Sheet2!$A$1:$C$17,3,FALSE)</f>
        <v>30</v>
      </c>
      <c r="F10071" t="str">
        <f>VLOOKUP(A10071,Sheet1!$A$2:$D$1002,4,FALSE)</f>
        <v>animals</v>
      </c>
    </row>
    <row r="10072" spans="1:6">
      <c r="A10072" t="s">
        <v>1235</v>
      </c>
      <c r="B10072" t="s">
        <v>5</v>
      </c>
      <c r="C10072" s="1">
        <v>44205.803055555552</v>
      </c>
      <c r="D10072" t="str">
        <f>VLOOKUP(A10072:A35622,Sheet1!$A$2:$D$1002,3,FALSE)</f>
        <v>audio</v>
      </c>
      <c r="E10072">
        <f>VLOOKUP(B10072,Sheet2!$A$1:$C$17,3,FALSE)</f>
        <v>0</v>
      </c>
      <c r="F10072" t="str">
        <f>VLOOKUP(A10072,Sheet1!$A$2:$D$1002,4,FALSE)</f>
        <v>animals</v>
      </c>
    </row>
    <row r="10073" spans="1:6">
      <c r="A10073" t="s">
        <v>1235</v>
      </c>
      <c r="B10073" t="s">
        <v>26</v>
      </c>
      <c r="C10073" s="1">
        <v>44237.660555555558</v>
      </c>
      <c r="D10073" t="str">
        <f>VLOOKUP(A10073:A35623,Sheet1!$A$2:$D$1002,3,FALSE)</f>
        <v>audio</v>
      </c>
      <c r="E10073">
        <f>VLOOKUP(B10073,Sheet2!$A$1:$C$17,3,FALSE)</f>
        <v>75</v>
      </c>
      <c r="F10073" t="str">
        <f>VLOOKUP(A10073,Sheet1!$A$2:$D$1002,4,FALSE)</f>
        <v>animals</v>
      </c>
    </row>
    <row r="10074" spans="1:6">
      <c r="A10074" t="s">
        <v>1235</v>
      </c>
      <c r="B10074" t="s">
        <v>7</v>
      </c>
      <c r="C10074" s="1">
        <v>44233.26222222222</v>
      </c>
      <c r="D10074" t="str">
        <f>VLOOKUP(A10074:A35624,Sheet1!$A$2:$D$1002,3,FALSE)</f>
        <v>audio</v>
      </c>
      <c r="E10074">
        <f>VLOOKUP(B10074,Sheet2!$A$1:$C$17,3,FALSE)</f>
        <v>10</v>
      </c>
      <c r="F10074" t="str">
        <f>VLOOKUP(A10074,Sheet1!$A$2:$D$1002,4,FALSE)</f>
        <v>animals</v>
      </c>
    </row>
    <row r="10075" spans="1:6">
      <c r="A10075" t="s">
        <v>1235</v>
      </c>
      <c r="B10075" t="s">
        <v>14</v>
      </c>
      <c r="C10075" s="1">
        <v>44258.30704861111</v>
      </c>
      <c r="D10075" t="str">
        <f>VLOOKUP(A10075:A35625,Sheet1!$A$2:$D$1002,3,FALSE)</f>
        <v>audio</v>
      </c>
      <c r="E10075">
        <f>VLOOKUP(B10075,Sheet2!$A$1:$C$17,3,FALSE)</f>
        <v>35</v>
      </c>
      <c r="F10075" t="str">
        <f>VLOOKUP(A10075,Sheet1!$A$2:$D$1002,4,FALSE)</f>
        <v>animals</v>
      </c>
    </row>
    <row r="10076" spans="1:6">
      <c r="A10076" t="s">
        <v>1235</v>
      </c>
      <c r="B10076" t="s">
        <v>16</v>
      </c>
      <c r="C10076" s="1">
        <v>44267.948854166665</v>
      </c>
      <c r="D10076" t="str">
        <f>VLOOKUP(A10076:A35626,Sheet1!$A$2:$D$1002,3,FALSE)</f>
        <v>audio</v>
      </c>
      <c r="E10076">
        <f>VLOOKUP(B10076,Sheet2!$A$1:$C$17,3,FALSE)</f>
        <v>70</v>
      </c>
      <c r="F10076" t="str">
        <f>VLOOKUP(A10076,Sheet1!$A$2:$D$1002,4,FALSE)</f>
        <v>animals</v>
      </c>
    </row>
    <row r="10077" spans="1:6">
      <c r="A10077" t="s">
        <v>1235</v>
      </c>
      <c r="B10077" t="s">
        <v>26</v>
      </c>
      <c r="C10077" s="1">
        <v>44098.470960648148</v>
      </c>
      <c r="D10077" t="str">
        <f>VLOOKUP(A10077:A35627,Sheet1!$A$2:$D$1002,3,FALSE)</f>
        <v>audio</v>
      </c>
      <c r="E10077">
        <f>VLOOKUP(B10077,Sheet2!$A$1:$C$17,3,FALSE)</f>
        <v>75</v>
      </c>
      <c r="F10077" t="str">
        <f>VLOOKUP(A10077,Sheet1!$A$2:$D$1002,4,FALSE)</f>
        <v>animals</v>
      </c>
    </row>
    <row r="10078" spans="1:6">
      <c r="A10078" t="s">
        <v>1235</v>
      </c>
      <c r="B10078" t="s">
        <v>69</v>
      </c>
      <c r="C10078" s="1">
        <v>44293.739050925928</v>
      </c>
      <c r="D10078" t="str">
        <f>VLOOKUP(A10078:A35628,Sheet1!$A$2:$D$1002,3,FALSE)</f>
        <v>audio</v>
      </c>
      <c r="E10078">
        <f>VLOOKUP(B10078,Sheet2!$A$1:$C$17,3,FALSE)</f>
        <v>72</v>
      </c>
      <c r="F10078" t="str">
        <f>VLOOKUP(A10078,Sheet1!$A$2:$D$1002,4,FALSE)</f>
        <v>animals</v>
      </c>
    </row>
    <row r="10079" spans="1:6">
      <c r="A10079" t="s">
        <v>1235</v>
      </c>
      <c r="B10079" t="s">
        <v>69</v>
      </c>
      <c r="C10079" s="1">
        <v>44196.871886574074</v>
      </c>
      <c r="D10079" t="str">
        <f>VLOOKUP(A10079:A35629,Sheet1!$A$2:$D$1002,3,FALSE)</f>
        <v>audio</v>
      </c>
      <c r="E10079">
        <f>VLOOKUP(B10079,Sheet2!$A$1:$C$17,3,FALSE)</f>
        <v>72</v>
      </c>
      <c r="F10079" t="str">
        <f>VLOOKUP(A10079,Sheet1!$A$2:$D$1002,4,FALSE)</f>
        <v>animals</v>
      </c>
    </row>
    <row r="10080" spans="1:6" ht="15" customHeight="1">
      <c r="A10080" t="s">
        <v>1235</v>
      </c>
      <c r="B10080" t="s">
        <v>7</v>
      </c>
      <c r="C10080" s="1">
        <v>44171.117893518516</v>
      </c>
      <c r="D10080" t="str">
        <f>VLOOKUP(A10080:A35630,Sheet1!$A$2:$D$1002,3,FALSE)</f>
        <v>audio</v>
      </c>
      <c r="E10080">
        <f>VLOOKUP(B10080,Sheet2!$A$1:$C$17,3,FALSE)</f>
        <v>10</v>
      </c>
      <c r="F10080" t="str">
        <f>VLOOKUP(A10080,Sheet1!$A$2:$D$1002,4,FALSE)</f>
        <v>animals</v>
      </c>
    </row>
    <row r="10081" spans="1:6">
      <c r="A10081" t="s">
        <v>1235</v>
      </c>
      <c r="B10081" t="s">
        <v>14</v>
      </c>
      <c r="C10081" s="1">
        <v>44069.376759259256</v>
      </c>
      <c r="D10081" t="str">
        <f>VLOOKUP(A10081:A35631,Sheet1!$A$2:$D$1002,3,FALSE)</f>
        <v>audio</v>
      </c>
      <c r="E10081">
        <f>VLOOKUP(B10081,Sheet2!$A$1:$C$17,3,FALSE)</f>
        <v>35</v>
      </c>
      <c r="F10081" t="str">
        <f>VLOOKUP(A10081,Sheet1!$A$2:$D$1002,4,FALSE)</f>
        <v>animals</v>
      </c>
    </row>
    <row r="10082" spans="1:6">
      <c r="A10082" t="s">
        <v>1235</v>
      </c>
      <c r="B10082" t="s">
        <v>18</v>
      </c>
      <c r="C10082" s="1">
        <v>44124.557719907411</v>
      </c>
      <c r="D10082" t="str">
        <f>VLOOKUP(A10082:A35632,Sheet1!$A$2:$D$1002,3,FALSE)</f>
        <v>audio</v>
      </c>
      <c r="E10082">
        <f>VLOOKUP(B10082,Sheet2!$A$1:$C$17,3,FALSE)</f>
        <v>5</v>
      </c>
      <c r="F10082" t="str">
        <f>VLOOKUP(A10082,Sheet1!$A$2:$D$1002,4,FALSE)</f>
        <v>animals</v>
      </c>
    </row>
    <row r="10083" spans="1:6">
      <c r="A10083" t="s">
        <v>1235</v>
      </c>
      <c r="B10083" t="s">
        <v>22</v>
      </c>
      <c r="C10083" s="1">
        <v>44050.477696759262</v>
      </c>
      <c r="D10083" t="str">
        <f>VLOOKUP(A10083:A35633,Sheet1!$A$2:$D$1002,3,FALSE)</f>
        <v>audio</v>
      </c>
      <c r="E10083">
        <f>VLOOKUP(B10083,Sheet2!$A$1:$C$17,3,FALSE)</f>
        <v>20</v>
      </c>
      <c r="F10083" t="str">
        <f>VLOOKUP(A10083,Sheet1!$A$2:$D$1002,4,FALSE)</f>
        <v>animals</v>
      </c>
    </row>
    <row r="10084" spans="1:6">
      <c r="A10084" t="s">
        <v>563</v>
      </c>
      <c r="B10084" t="s">
        <v>26</v>
      </c>
      <c r="C10084" s="1">
        <v>44346.59915509259</v>
      </c>
      <c r="D10084" t="str">
        <f>VLOOKUP(A10084:A35634,Sheet1!$A$2:$D$1002,3,FALSE)</f>
        <v>photo</v>
      </c>
      <c r="E10084">
        <f>VLOOKUP(B10084,Sheet2!$A$1:$C$17,3,FALSE)</f>
        <v>75</v>
      </c>
      <c r="F10084" t="str">
        <f>VLOOKUP(A10084,Sheet1!$A$2:$D$1002,4,FALSE)</f>
        <v>travel</v>
      </c>
    </row>
    <row r="10085" spans="1:6">
      <c r="A10085" t="s">
        <v>563</v>
      </c>
      <c r="B10085" t="s">
        <v>16</v>
      </c>
      <c r="C10085" s="1">
        <v>44312.257002314815</v>
      </c>
      <c r="D10085" t="str">
        <f>VLOOKUP(A10085:A35635,Sheet1!$A$2:$D$1002,3,FALSE)</f>
        <v>photo</v>
      </c>
      <c r="E10085">
        <f>VLOOKUP(B10085,Sheet2!$A$1:$C$17,3,FALSE)</f>
        <v>70</v>
      </c>
      <c r="F10085" t="str">
        <f>VLOOKUP(A10085,Sheet1!$A$2:$D$1002,4,FALSE)</f>
        <v>travel</v>
      </c>
    </row>
    <row r="10086" spans="1:6">
      <c r="A10086" t="s">
        <v>563</v>
      </c>
      <c r="B10086" t="s">
        <v>12</v>
      </c>
      <c r="C10086" s="1">
        <v>44342.166145833333</v>
      </c>
      <c r="D10086" t="str">
        <f>VLOOKUP(A10086:A35636,Sheet1!$A$2:$D$1002,3,FALSE)</f>
        <v>photo</v>
      </c>
      <c r="E10086">
        <f>VLOOKUP(B10086,Sheet2!$A$1:$C$17,3,FALSE)</f>
        <v>30</v>
      </c>
      <c r="F10086" t="str">
        <f>VLOOKUP(A10086,Sheet1!$A$2:$D$1002,4,FALSE)</f>
        <v>travel</v>
      </c>
    </row>
    <row r="10087" spans="1:6">
      <c r="A10087" t="s">
        <v>563</v>
      </c>
      <c r="B10087" t="s">
        <v>5</v>
      </c>
      <c r="C10087" s="1">
        <v>44298.457465277781</v>
      </c>
      <c r="D10087" t="str">
        <f>VLOOKUP(A10087:A35637,Sheet1!$A$2:$D$1002,3,FALSE)</f>
        <v>photo</v>
      </c>
      <c r="E10087">
        <f>VLOOKUP(B10087,Sheet2!$A$1:$C$17,3,FALSE)</f>
        <v>0</v>
      </c>
      <c r="F10087" t="str">
        <f>VLOOKUP(A10087,Sheet1!$A$2:$D$1002,4,FALSE)</f>
        <v>travel</v>
      </c>
    </row>
    <row r="10088" spans="1:6">
      <c r="A10088" t="s">
        <v>563</v>
      </c>
      <c r="B10088" t="s">
        <v>14</v>
      </c>
      <c r="C10088" s="1">
        <v>44246.330601851849</v>
      </c>
      <c r="D10088" t="str">
        <f>VLOOKUP(A10088:A35638,Sheet1!$A$2:$D$1002,3,FALSE)</f>
        <v>photo</v>
      </c>
      <c r="E10088">
        <f>VLOOKUP(B10088,Sheet2!$A$1:$C$17,3,FALSE)</f>
        <v>35</v>
      </c>
      <c r="F10088" t="str">
        <f>VLOOKUP(A10088,Sheet1!$A$2:$D$1002,4,FALSE)</f>
        <v>travel</v>
      </c>
    </row>
    <row r="10089" spans="1:6">
      <c r="A10089" t="s">
        <v>563</v>
      </c>
      <c r="B10089" t="s">
        <v>7</v>
      </c>
      <c r="C10089" s="1">
        <v>44325.299409722225</v>
      </c>
      <c r="D10089" t="str">
        <f>VLOOKUP(A10089:A35639,Sheet1!$A$2:$D$1002,3,FALSE)</f>
        <v>photo</v>
      </c>
      <c r="E10089">
        <f>VLOOKUP(B10089,Sheet2!$A$1:$C$17,3,FALSE)</f>
        <v>10</v>
      </c>
      <c r="F10089" t="str">
        <f>VLOOKUP(A10089,Sheet1!$A$2:$D$1002,4,FALSE)</f>
        <v>travel</v>
      </c>
    </row>
    <row r="10090" spans="1:6" ht="15" customHeight="1">
      <c r="A10090" t="s">
        <v>563</v>
      </c>
      <c r="B10090" t="s">
        <v>9</v>
      </c>
      <c r="C10090" s="1">
        <v>44030.102314814816</v>
      </c>
      <c r="D10090" t="str">
        <f>VLOOKUP(A10090:A35640,Sheet1!$A$2:$D$1002,3,FALSE)</f>
        <v>photo</v>
      </c>
      <c r="E10090">
        <f>VLOOKUP(B10090,Sheet2!$A$1:$C$17,3,FALSE)</f>
        <v>15</v>
      </c>
      <c r="F10090" t="str">
        <f>VLOOKUP(A10090,Sheet1!$A$2:$D$1002,4,FALSE)</f>
        <v>travel</v>
      </c>
    </row>
    <row r="10091" spans="1:6">
      <c r="A10091" t="s">
        <v>563</v>
      </c>
      <c r="B10091" t="s">
        <v>5</v>
      </c>
      <c r="C10091" s="1">
        <v>44197.650625000002</v>
      </c>
      <c r="D10091" t="str">
        <f>VLOOKUP(A10091:A35641,Sheet1!$A$2:$D$1002,3,FALSE)</f>
        <v>photo</v>
      </c>
      <c r="E10091">
        <f>VLOOKUP(B10091,Sheet2!$A$1:$C$17,3,FALSE)</f>
        <v>0</v>
      </c>
      <c r="F10091" t="str">
        <f>VLOOKUP(A10091,Sheet1!$A$2:$D$1002,4,FALSE)</f>
        <v>travel</v>
      </c>
    </row>
    <row r="10092" spans="1:6">
      <c r="A10092" t="s">
        <v>563</v>
      </c>
      <c r="B10092" t="s">
        <v>29</v>
      </c>
      <c r="C10092" s="1">
        <v>44025.028171296297</v>
      </c>
      <c r="D10092" t="str">
        <f>VLOOKUP(A10092:A35642,Sheet1!$A$2:$D$1002,3,FALSE)</f>
        <v>photo</v>
      </c>
      <c r="E10092">
        <f>VLOOKUP(B10092,Sheet2!$A$1:$C$17,3,FALSE)</f>
        <v>45</v>
      </c>
      <c r="F10092" t="str">
        <f>VLOOKUP(A10092,Sheet1!$A$2:$D$1002,4,FALSE)</f>
        <v>travel</v>
      </c>
    </row>
    <row r="10093" spans="1:6">
      <c r="A10093" t="s">
        <v>563</v>
      </c>
      <c r="B10093" t="s">
        <v>5</v>
      </c>
      <c r="C10093" s="1">
        <v>44178.724687499998</v>
      </c>
      <c r="D10093" t="str">
        <f>VLOOKUP(A10093:A35643,Sheet1!$A$2:$D$1002,3,FALSE)</f>
        <v>photo</v>
      </c>
      <c r="E10093">
        <f>VLOOKUP(B10093,Sheet2!$A$1:$C$17,3,FALSE)</f>
        <v>0</v>
      </c>
      <c r="F10093" t="str">
        <f>VLOOKUP(A10093,Sheet1!$A$2:$D$1002,4,FALSE)</f>
        <v>travel</v>
      </c>
    </row>
    <row r="10094" spans="1:6">
      <c r="A10094" t="s">
        <v>563</v>
      </c>
      <c r="B10094" t="s">
        <v>12</v>
      </c>
      <c r="C10094" s="1">
        <v>44020.55908564815</v>
      </c>
      <c r="D10094" t="str">
        <f>VLOOKUP(A10094:A35644,Sheet1!$A$2:$D$1002,3,FALSE)</f>
        <v>photo</v>
      </c>
      <c r="E10094">
        <f>VLOOKUP(B10094,Sheet2!$A$1:$C$17,3,FALSE)</f>
        <v>30</v>
      </c>
      <c r="F10094" t="str">
        <f>VLOOKUP(A10094,Sheet1!$A$2:$D$1002,4,FALSE)</f>
        <v>travel</v>
      </c>
    </row>
    <row r="10095" spans="1:6">
      <c r="A10095" t="s">
        <v>563</v>
      </c>
      <c r="B10095" t="s">
        <v>16</v>
      </c>
      <c r="C10095" s="1">
        <v>44071.20684027778</v>
      </c>
      <c r="D10095" t="str">
        <f>VLOOKUP(A10095:A35645,Sheet1!$A$2:$D$1002,3,FALSE)</f>
        <v>photo</v>
      </c>
      <c r="E10095">
        <f>VLOOKUP(B10095,Sheet2!$A$1:$C$17,3,FALSE)</f>
        <v>70</v>
      </c>
      <c r="F10095" t="str">
        <f>VLOOKUP(A10095,Sheet1!$A$2:$D$1002,4,FALSE)</f>
        <v>travel</v>
      </c>
    </row>
    <row r="10096" spans="1:6">
      <c r="A10096" t="s">
        <v>563</v>
      </c>
      <c r="B10096" t="s">
        <v>22</v>
      </c>
      <c r="C10096" s="1">
        <v>44331.050370370373</v>
      </c>
      <c r="D10096" t="str">
        <f>VLOOKUP(A10096:A35646,Sheet1!$A$2:$D$1002,3,FALSE)</f>
        <v>photo</v>
      </c>
      <c r="E10096">
        <f>VLOOKUP(B10096,Sheet2!$A$1:$C$17,3,FALSE)</f>
        <v>20</v>
      </c>
      <c r="F10096" t="str">
        <f>VLOOKUP(A10096,Sheet1!$A$2:$D$1002,4,FALSE)</f>
        <v>travel</v>
      </c>
    </row>
    <row r="10097" spans="1:6">
      <c r="A10097" t="s">
        <v>563</v>
      </c>
      <c r="B10097" t="s">
        <v>49</v>
      </c>
      <c r="C10097" s="1">
        <v>44280.516701388886</v>
      </c>
      <c r="D10097" t="str">
        <f>VLOOKUP(A10097:A35647,Sheet1!$A$2:$D$1002,3,FALSE)</f>
        <v>photo</v>
      </c>
      <c r="E10097">
        <f>VLOOKUP(B10097,Sheet2!$A$1:$C$17,3,FALSE)</f>
        <v>70</v>
      </c>
      <c r="F10097" t="str">
        <f>VLOOKUP(A10097,Sheet1!$A$2:$D$1002,4,FALSE)</f>
        <v>travel</v>
      </c>
    </row>
    <row r="10098" spans="1:6">
      <c r="A10098" t="s">
        <v>563</v>
      </c>
      <c r="B10098" t="s">
        <v>49</v>
      </c>
      <c r="C10098" s="1">
        <v>44257.074884259258</v>
      </c>
      <c r="D10098" t="str">
        <f>VLOOKUP(A10098:A35648,Sheet1!$A$2:$D$1002,3,FALSE)</f>
        <v>photo</v>
      </c>
      <c r="E10098">
        <f>VLOOKUP(B10098,Sheet2!$A$1:$C$17,3,FALSE)</f>
        <v>70</v>
      </c>
      <c r="F10098" t="str">
        <f>VLOOKUP(A10098,Sheet1!$A$2:$D$1002,4,FALSE)</f>
        <v>travel</v>
      </c>
    </row>
    <row r="10099" spans="1:6">
      <c r="A10099" t="s">
        <v>563</v>
      </c>
      <c r="B10099" t="s">
        <v>7</v>
      </c>
      <c r="C10099" s="1">
        <v>44305.419421296298</v>
      </c>
      <c r="D10099" t="str">
        <f>VLOOKUP(A10099:A35649,Sheet1!$A$2:$D$1002,3,FALSE)</f>
        <v>photo</v>
      </c>
      <c r="E10099">
        <f>VLOOKUP(B10099,Sheet2!$A$1:$C$17,3,FALSE)</f>
        <v>10</v>
      </c>
      <c r="F10099" t="str">
        <f>VLOOKUP(A10099,Sheet1!$A$2:$D$1002,4,FALSE)</f>
        <v>travel</v>
      </c>
    </row>
    <row r="10100" spans="1:6" ht="15" customHeight="1">
      <c r="A10100" t="s">
        <v>563</v>
      </c>
      <c r="B10100" t="s">
        <v>26</v>
      </c>
      <c r="C10100" s="1">
        <v>44102.735555555555</v>
      </c>
      <c r="D10100" t="str">
        <f>VLOOKUP(A10100:A35650,Sheet1!$A$2:$D$1002,3,FALSE)</f>
        <v>photo</v>
      </c>
      <c r="E10100">
        <f>VLOOKUP(B10100,Sheet2!$A$1:$C$17,3,FALSE)</f>
        <v>75</v>
      </c>
      <c r="F10100" t="str">
        <f>VLOOKUP(A10100,Sheet1!$A$2:$D$1002,4,FALSE)</f>
        <v>travel</v>
      </c>
    </row>
    <row r="10101" spans="1:6">
      <c r="A10101" t="s">
        <v>563</v>
      </c>
      <c r="B10101" t="s">
        <v>49</v>
      </c>
      <c r="C10101" s="1">
        <v>44336.654629629629</v>
      </c>
      <c r="D10101" t="str">
        <f>VLOOKUP(A10101:A35651,Sheet1!$A$2:$D$1002,3,FALSE)</f>
        <v>photo</v>
      </c>
      <c r="E10101">
        <f>VLOOKUP(B10101,Sheet2!$A$1:$C$17,3,FALSE)</f>
        <v>70</v>
      </c>
      <c r="F10101" t="str">
        <f>VLOOKUP(A10101,Sheet1!$A$2:$D$1002,4,FALSE)</f>
        <v>travel</v>
      </c>
    </row>
    <row r="10102" spans="1:6">
      <c r="A10102" t="s">
        <v>563</v>
      </c>
      <c r="B10102" t="s">
        <v>7</v>
      </c>
      <c r="C10102" s="1">
        <v>44098.593530092592</v>
      </c>
      <c r="D10102" t="str">
        <f>VLOOKUP(A10102:A35652,Sheet1!$A$2:$D$1002,3,FALSE)</f>
        <v>photo</v>
      </c>
      <c r="E10102">
        <f>VLOOKUP(B10102,Sheet2!$A$1:$C$17,3,FALSE)</f>
        <v>10</v>
      </c>
      <c r="F10102" t="str">
        <f>VLOOKUP(A10102,Sheet1!$A$2:$D$1002,4,FALSE)</f>
        <v>travel</v>
      </c>
    </row>
    <row r="10103" spans="1:6">
      <c r="A10103" t="s">
        <v>563</v>
      </c>
      <c r="B10103" t="s">
        <v>9</v>
      </c>
      <c r="C10103" s="1">
        <v>44316.988240740742</v>
      </c>
      <c r="D10103" t="str">
        <f>VLOOKUP(A10103:A35653,Sheet1!$A$2:$D$1002,3,FALSE)</f>
        <v>photo</v>
      </c>
      <c r="E10103">
        <f>VLOOKUP(B10103,Sheet2!$A$1:$C$17,3,FALSE)</f>
        <v>15</v>
      </c>
      <c r="F10103" t="str">
        <f>VLOOKUP(A10103,Sheet1!$A$2:$D$1002,4,FALSE)</f>
        <v>travel</v>
      </c>
    </row>
    <row r="10104" spans="1:6">
      <c r="A10104" t="s">
        <v>563</v>
      </c>
      <c r="B10104" t="s">
        <v>5</v>
      </c>
      <c r="C10104" s="1">
        <v>44148.420995370368</v>
      </c>
      <c r="D10104" t="str">
        <f>VLOOKUP(A10104:A35654,Sheet1!$A$2:$D$1002,3,FALSE)</f>
        <v>photo</v>
      </c>
      <c r="E10104">
        <f>VLOOKUP(B10104,Sheet2!$A$1:$C$17,3,FALSE)</f>
        <v>0</v>
      </c>
      <c r="F10104" t="str">
        <f>VLOOKUP(A10104,Sheet1!$A$2:$D$1002,4,FALSE)</f>
        <v>travel</v>
      </c>
    </row>
    <row r="10105" spans="1:6">
      <c r="A10105" t="s">
        <v>563</v>
      </c>
      <c r="B10105" t="s">
        <v>22</v>
      </c>
      <c r="C10105" s="1">
        <v>44054.089791666665</v>
      </c>
      <c r="D10105" t="str">
        <f>VLOOKUP(A10105:A35655,Sheet1!$A$2:$D$1002,3,FALSE)</f>
        <v>photo</v>
      </c>
      <c r="E10105">
        <f>VLOOKUP(B10105,Sheet2!$A$1:$C$17,3,FALSE)</f>
        <v>20</v>
      </c>
      <c r="F10105" t="str">
        <f>VLOOKUP(A10105,Sheet1!$A$2:$D$1002,4,FALSE)</f>
        <v>travel</v>
      </c>
    </row>
    <row r="10106" spans="1:6" ht="15" customHeight="1">
      <c r="A10106" t="s">
        <v>563</v>
      </c>
      <c r="B10106" t="s">
        <v>69</v>
      </c>
      <c r="C10106" s="1">
        <v>44254.003645833334</v>
      </c>
      <c r="D10106" t="str">
        <f>VLOOKUP(A10106:A35656,Sheet1!$A$2:$D$1002,3,FALSE)</f>
        <v>photo</v>
      </c>
      <c r="E10106">
        <f>VLOOKUP(B10106,Sheet2!$A$1:$C$17,3,FALSE)</f>
        <v>72</v>
      </c>
      <c r="F10106" t="str">
        <f>VLOOKUP(A10106,Sheet1!$A$2:$D$1002,4,FALSE)</f>
        <v>travel</v>
      </c>
    </row>
    <row r="10107" spans="1:6" ht="15" customHeight="1">
      <c r="A10107" t="s">
        <v>563</v>
      </c>
      <c r="B10107" t="s">
        <v>29</v>
      </c>
      <c r="C10107" s="1">
        <v>44268.974479166667</v>
      </c>
      <c r="D10107" t="str">
        <f>VLOOKUP(A10107:A35657,Sheet1!$A$2:$D$1002,3,FALSE)</f>
        <v>photo</v>
      </c>
      <c r="E10107">
        <f>VLOOKUP(B10107,Sheet2!$A$1:$C$17,3,FALSE)</f>
        <v>45</v>
      </c>
      <c r="F10107" t="str">
        <f>VLOOKUP(A10107,Sheet1!$A$2:$D$1002,4,FALSE)</f>
        <v>travel</v>
      </c>
    </row>
    <row r="10108" spans="1:6">
      <c r="A10108" t="s">
        <v>563</v>
      </c>
      <c r="B10108" t="s">
        <v>26</v>
      </c>
      <c r="C10108" s="1">
        <v>44192.853113425925</v>
      </c>
      <c r="D10108" t="str">
        <f>VLOOKUP(A10108:A35658,Sheet1!$A$2:$D$1002,3,FALSE)</f>
        <v>photo</v>
      </c>
      <c r="E10108">
        <f>VLOOKUP(B10108,Sheet2!$A$1:$C$17,3,FALSE)</f>
        <v>75</v>
      </c>
      <c r="F10108" t="str">
        <f>VLOOKUP(A10108,Sheet1!$A$2:$D$1002,4,FALSE)</f>
        <v>travel</v>
      </c>
    </row>
    <row r="10109" spans="1:6">
      <c r="A10109" t="s">
        <v>563</v>
      </c>
      <c r="B10109" t="s">
        <v>32</v>
      </c>
      <c r="C10109" s="1">
        <v>44195.633958333332</v>
      </c>
      <c r="D10109" t="str">
        <f>VLOOKUP(A10109:A35659,Sheet1!$A$2:$D$1002,3,FALSE)</f>
        <v>photo</v>
      </c>
      <c r="E10109">
        <f>VLOOKUP(B10109,Sheet2!$A$1:$C$17,3,FALSE)</f>
        <v>12</v>
      </c>
      <c r="F10109" t="str">
        <f>VLOOKUP(A10109,Sheet1!$A$2:$D$1002,4,FALSE)</f>
        <v>travel</v>
      </c>
    </row>
    <row r="10110" spans="1:6">
      <c r="A10110" t="s">
        <v>984</v>
      </c>
      <c r="B10110" t="s">
        <v>18</v>
      </c>
      <c r="C10110" s="1">
        <v>44305.278773148151</v>
      </c>
      <c r="D10110" t="str">
        <f>VLOOKUP(A10110:A35660,Sheet1!$A$2:$D$1002,3,FALSE)</f>
        <v>video</v>
      </c>
      <c r="E10110">
        <f>VLOOKUP(B10110,Sheet2!$A$1:$C$17,3,FALSE)</f>
        <v>5</v>
      </c>
      <c r="F10110" t="str">
        <f>VLOOKUP(A10110,Sheet1!$A$2:$D$1002,4,FALSE)</f>
        <v>travel</v>
      </c>
    </row>
    <row r="10111" spans="1:6">
      <c r="A10111" t="s">
        <v>984</v>
      </c>
      <c r="B10111" t="s">
        <v>20</v>
      </c>
      <c r="C10111" s="1">
        <v>44166.968391203707</v>
      </c>
      <c r="D10111" t="str">
        <f>VLOOKUP(A10111:A35661,Sheet1!$A$2:$D$1002,3,FALSE)</f>
        <v>video</v>
      </c>
      <c r="E10111">
        <f>VLOOKUP(B10111,Sheet2!$A$1:$C$17,3,FALSE)</f>
        <v>65</v>
      </c>
      <c r="F10111" t="str">
        <f>VLOOKUP(A10111,Sheet1!$A$2:$D$1002,4,FALSE)</f>
        <v>travel</v>
      </c>
    </row>
    <row r="10112" spans="1:6">
      <c r="A10112" t="s">
        <v>984</v>
      </c>
      <c r="B10112" t="s">
        <v>49</v>
      </c>
      <c r="C10112" s="1">
        <v>44028.963738425926</v>
      </c>
      <c r="D10112" t="str">
        <f>VLOOKUP(A10112:A35662,Sheet1!$A$2:$D$1002,3,FALSE)</f>
        <v>video</v>
      </c>
      <c r="E10112">
        <f>VLOOKUP(B10112,Sheet2!$A$1:$C$17,3,FALSE)</f>
        <v>70</v>
      </c>
      <c r="F10112" t="str">
        <f>VLOOKUP(A10112,Sheet1!$A$2:$D$1002,4,FALSE)</f>
        <v>travel</v>
      </c>
    </row>
    <row r="10113" spans="1:6">
      <c r="A10113" t="s">
        <v>984</v>
      </c>
      <c r="B10113" t="s">
        <v>29</v>
      </c>
      <c r="C10113" s="1">
        <v>44173.656504629631</v>
      </c>
      <c r="D10113" t="str">
        <f>VLOOKUP(A10113:A35663,Sheet1!$A$2:$D$1002,3,FALSE)</f>
        <v>video</v>
      </c>
      <c r="E10113">
        <f>VLOOKUP(B10113,Sheet2!$A$1:$C$17,3,FALSE)</f>
        <v>45</v>
      </c>
      <c r="F10113" t="str">
        <f>VLOOKUP(A10113,Sheet1!$A$2:$D$1002,4,FALSE)</f>
        <v>travel</v>
      </c>
    </row>
    <row r="10114" spans="1:6">
      <c r="A10114" t="s">
        <v>984</v>
      </c>
      <c r="B10114" t="s">
        <v>20</v>
      </c>
      <c r="C10114" s="1">
        <v>44139.604143518518</v>
      </c>
      <c r="D10114" t="str">
        <f>VLOOKUP(A10114:A35664,Sheet1!$A$2:$D$1002,3,FALSE)</f>
        <v>video</v>
      </c>
      <c r="E10114">
        <f>VLOOKUP(B10114,Sheet2!$A$1:$C$17,3,FALSE)</f>
        <v>65</v>
      </c>
      <c r="F10114" t="str">
        <f>VLOOKUP(A10114,Sheet1!$A$2:$D$1002,4,FALSE)</f>
        <v>travel</v>
      </c>
    </row>
    <row r="10115" spans="1:6">
      <c r="A10115" t="s">
        <v>984</v>
      </c>
      <c r="B10115" t="s">
        <v>14</v>
      </c>
      <c r="C10115" s="1">
        <v>44123.808946759258</v>
      </c>
      <c r="D10115" t="str">
        <f>VLOOKUP(A10115:A35665,Sheet1!$A$2:$D$1002,3,FALSE)</f>
        <v>video</v>
      </c>
      <c r="E10115">
        <f>VLOOKUP(B10115,Sheet2!$A$1:$C$17,3,FALSE)</f>
        <v>35</v>
      </c>
      <c r="F10115" t="str">
        <f>VLOOKUP(A10115,Sheet1!$A$2:$D$1002,4,FALSE)</f>
        <v>travel</v>
      </c>
    </row>
    <row r="10116" spans="1:6">
      <c r="A10116" t="s">
        <v>984</v>
      </c>
      <c r="B10116" t="s">
        <v>34</v>
      </c>
      <c r="C10116" s="1">
        <v>44002.163854166669</v>
      </c>
      <c r="D10116" t="str">
        <f>VLOOKUP(A10116:A35666,Sheet1!$A$2:$D$1002,3,FALSE)</f>
        <v>video</v>
      </c>
      <c r="E10116">
        <f>VLOOKUP(B10116,Sheet2!$A$1:$C$17,3,FALSE)</f>
        <v>50</v>
      </c>
      <c r="F10116" t="str">
        <f>VLOOKUP(A10116,Sheet1!$A$2:$D$1002,4,FALSE)</f>
        <v>travel</v>
      </c>
    </row>
    <row r="10117" spans="1:6" ht="15" customHeight="1">
      <c r="A10117" t="s">
        <v>984</v>
      </c>
      <c r="B10117" t="s">
        <v>49</v>
      </c>
      <c r="C10117" s="1">
        <v>44172.217314814814</v>
      </c>
      <c r="D10117" t="str">
        <f>VLOOKUP(A10117:A35667,Sheet1!$A$2:$D$1002,3,FALSE)</f>
        <v>video</v>
      </c>
      <c r="E10117">
        <f>VLOOKUP(B10117,Sheet2!$A$1:$C$17,3,FALSE)</f>
        <v>70</v>
      </c>
      <c r="F10117" t="str">
        <f>VLOOKUP(A10117,Sheet1!$A$2:$D$1002,4,FALSE)</f>
        <v>travel</v>
      </c>
    </row>
    <row r="10118" spans="1:6">
      <c r="A10118" t="s">
        <v>984</v>
      </c>
      <c r="B10118" t="s">
        <v>69</v>
      </c>
      <c r="C10118" s="1">
        <v>44069.64947916667</v>
      </c>
      <c r="D10118" t="str">
        <f>VLOOKUP(A10118:A35668,Sheet1!$A$2:$D$1002,3,FALSE)</f>
        <v>video</v>
      </c>
      <c r="E10118">
        <f>VLOOKUP(B10118,Sheet2!$A$1:$C$17,3,FALSE)</f>
        <v>72</v>
      </c>
      <c r="F10118" t="str">
        <f>VLOOKUP(A10118,Sheet1!$A$2:$D$1002,4,FALSE)</f>
        <v>travel</v>
      </c>
    </row>
    <row r="10119" spans="1:6">
      <c r="A10119" t="s">
        <v>984</v>
      </c>
      <c r="B10119" t="s">
        <v>49</v>
      </c>
      <c r="C10119" s="1">
        <v>44103.763645833336</v>
      </c>
      <c r="D10119" t="str">
        <f>VLOOKUP(A10119:A35669,Sheet1!$A$2:$D$1002,3,FALSE)</f>
        <v>video</v>
      </c>
      <c r="E10119">
        <f>VLOOKUP(B10119,Sheet2!$A$1:$C$17,3,FALSE)</f>
        <v>70</v>
      </c>
      <c r="F10119" t="str">
        <f>VLOOKUP(A10119,Sheet1!$A$2:$D$1002,4,FALSE)</f>
        <v>travel</v>
      </c>
    </row>
    <row r="10120" spans="1:6">
      <c r="A10120" t="s">
        <v>984</v>
      </c>
      <c r="B10120" t="s">
        <v>36</v>
      </c>
      <c r="C10120" s="1">
        <v>44272.277974537035</v>
      </c>
      <c r="D10120" t="str">
        <f>VLOOKUP(A10120:A35670,Sheet1!$A$2:$D$1002,3,FALSE)</f>
        <v>video</v>
      </c>
      <c r="E10120">
        <f>VLOOKUP(B10120,Sheet2!$A$1:$C$17,3,FALSE)</f>
        <v>60</v>
      </c>
      <c r="F10120" t="str">
        <f>VLOOKUP(A10120,Sheet1!$A$2:$D$1002,4,FALSE)</f>
        <v>travel</v>
      </c>
    </row>
    <row r="10121" spans="1:6">
      <c r="A10121" t="s">
        <v>984</v>
      </c>
      <c r="B10121" t="s">
        <v>7</v>
      </c>
      <c r="C10121" s="1">
        <v>44265.81826388889</v>
      </c>
      <c r="D10121" t="str">
        <f>VLOOKUP(A10121:A35671,Sheet1!$A$2:$D$1002,3,FALSE)</f>
        <v>video</v>
      </c>
      <c r="E10121">
        <f>VLOOKUP(B10121,Sheet2!$A$1:$C$17,3,FALSE)</f>
        <v>10</v>
      </c>
      <c r="F10121" t="str">
        <f>VLOOKUP(A10121,Sheet1!$A$2:$D$1002,4,FALSE)</f>
        <v>travel</v>
      </c>
    </row>
    <row r="10122" spans="1:6">
      <c r="A10122" t="s">
        <v>984</v>
      </c>
      <c r="B10122" t="s">
        <v>20</v>
      </c>
      <c r="C10122" s="1">
        <v>44282.6871875</v>
      </c>
      <c r="D10122" t="str">
        <f>VLOOKUP(A10122:A35672,Sheet1!$A$2:$D$1002,3,FALSE)</f>
        <v>video</v>
      </c>
      <c r="E10122">
        <f>VLOOKUP(B10122,Sheet2!$A$1:$C$17,3,FALSE)</f>
        <v>65</v>
      </c>
      <c r="F10122" t="str">
        <f>VLOOKUP(A10122,Sheet1!$A$2:$D$1002,4,FALSE)</f>
        <v>travel</v>
      </c>
    </row>
    <row r="10123" spans="1:6">
      <c r="A10123" t="s">
        <v>984</v>
      </c>
      <c r="B10123" t="s">
        <v>49</v>
      </c>
      <c r="C10123" s="1">
        <v>44013.96634259259</v>
      </c>
      <c r="D10123" t="str">
        <f>VLOOKUP(A10123:A35673,Sheet1!$A$2:$D$1002,3,FALSE)</f>
        <v>video</v>
      </c>
      <c r="E10123">
        <f>VLOOKUP(B10123,Sheet2!$A$1:$C$17,3,FALSE)</f>
        <v>70</v>
      </c>
      <c r="F10123" t="str">
        <f>VLOOKUP(A10123,Sheet1!$A$2:$D$1002,4,FALSE)</f>
        <v>travel</v>
      </c>
    </row>
    <row r="10124" spans="1:6">
      <c r="A10124" t="s">
        <v>984</v>
      </c>
      <c r="B10124" t="s">
        <v>9</v>
      </c>
      <c r="C10124" s="1">
        <v>44078.472326388888</v>
      </c>
      <c r="D10124" t="str">
        <f>VLOOKUP(A10124:A35674,Sheet1!$A$2:$D$1002,3,FALSE)</f>
        <v>video</v>
      </c>
      <c r="E10124">
        <f>VLOOKUP(B10124,Sheet2!$A$1:$C$17,3,FALSE)</f>
        <v>15</v>
      </c>
      <c r="F10124" t="str">
        <f>VLOOKUP(A10124,Sheet1!$A$2:$D$1002,4,FALSE)</f>
        <v>travel</v>
      </c>
    </row>
    <row r="10125" spans="1:6">
      <c r="A10125" t="s">
        <v>984</v>
      </c>
      <c r="B10125" t="s">
        <v>18</v>
      </c>
      <c r="C10125" s="1">
        <v>44260.049502314818</v>
      </c>
      <c r="D10125" t="str">
        <f>VLOOKUP(A10125:A35675,Sheet1!$A$2:$D$1002,3,FALSE)</f>
        <v>video</v>
      </c>
      <c r="E10125">
        <f>VLOOKUP(B10125,Sheet2!$A$1:$C$17,3,FALSE)</f>
        <v>5</v>
      </c>
      <c r="F10125" t="str">
        <f>VLOOKUP(A10125,Sheet1!$A$2:$D$1002,4,FALSE)</f>
        <v>travel</v>
      </c>
    </row>
    <row r="10126" spans="1:6">
      <c r="A10126" t="s">
        <v>984</v>
      </c>
      <c r="B10126" t="s">
        <v>32</v>
      </c>
      <c r="C10126" s="1">
        <v>44146.285046296296</v>
      </c>
      <c r="D10126" t="str">
        <f>VLOOKUP(A10126:A35676,Sheet1!$A$2:$D$1002,3,FALSE)</f>
        <v>video</v>
      </c>
      <c r="E10126">
        <f>VLOOKUP(B10126,Sheet2!$A$1:$C$17,3,FALSE)</f>
        <v>12</v>
      </c>
      <c r="F10126" t="str">
        <f>VLOOKUP(A10126,Sheet1!$A$2:$D$1002,4,FALSE)</f>
        <v>travel</v>
      </c>
    </row>
    <row r="10127" spans="1:6" ht="15" customHeight="1">
      <c r="A10127" t="s">
        <v>984</v>
      </c>
      <c r="B10127" t="s">
        <v>29</v>
      </c>
      <c r="C10127" s="1">
        <v>44116.763379629629</v>
      </c>
      <c r="D10127" t="str">
        <f>VLOOKUP(A10127:A35677,Sheet1!$A$2:$D$1002,3,FALSE)</f>
        <v>video</v>
      </c>
      <c r="E10127">
        <f>VLOOKUP(B10127,Sheet2!$A$1:$C$17,3,FALSE)</f>
        <v>45</v>
      </c>
      <c r="F10127" t="str">
        <f>VLOOKUP(A10127,Sheet1!$A$2:$D$1002,4,FALSE)</f>
        <v>travel</v>
      </c>
    </row>
    <row r="10128" spans="1:6">
      <c r="A10128" t="s">
        <v>984</v>
      </c>
      <c r="B10128" t="s">
        <v>29</v>
      </c>
      <c r="C10128" s="1">
        <v>44002.738206018519</v>
      </c>
      <c r="D10128" t="str">
        <f>VLOOKUP(A10128:A35678,Sheet1!$A$2:$D$1002,3,FALSE)</f>
        <v>video</v>
      </c>
      <c r="E10128">
        <f>VLOOKUP(B10128,Sheet2!$A$1:$C$17,3,FALSE)</f>
        <v>45</v>
      </c>
      <c r="F10128" t="str">
        <f>VLOOKUP(A10128,Sheet1!$A$2:$D$1002,4,FALSE)</f>
        <v>travel</v>
      </c>
    </row>
    <row r="10129" spans="1:6">
      <c r="A10129" t="s">
        <v>984</v>
      </c>
      <c r="B10129" t="s">
        <v>12</v>
      </c>
      <c r="C10129" s="1">
        <v>44279.54178240741</v>
      </c>
      <c r="D10129" t="str">
        <f>VLOOKUP(A10129:A35679,Sheet1!$A$2:$D$1002,3,FALSE)</f>
        <v>video</v>
      </c>
      <c r="E10129">
        <f>VLOOKUP(B10129,Sheet2!$A$1:$C$17,3,FALSE)</f>
        <v>30</v>
      </c>
      <c r="F10129" t="str">
        <f>VLOOKUP(A10129,Sheet1!$A$2:$D$1002,4,FALSE)</f>
        <v>travel</v>
      </c>
    </row>
    <row r="10130" spans="1:6">
      <c r="A10130" t="s">
        <v>984</v>
      </c>
      <c r="B10130" t="s">
        <v>69</v>
      </c>
      <c r="C10130" s="1">
        <v>44294.520856481482</v>
      </c>
      <c r="D10130" t="str">
        <f>VLOOKUP(A10130:A35680,Sheet1!$A$2:$D$1002,3,FALSE)</f>
        <v>video</v>
      </c>
      <c r="E10130">
        <f>VLOOKUP(B10130,Sheet2!$A$1:$C$17,3,FALSE)</f>
        <v>72</v>
      </c>
      <c r="F10130" t="str">
        <f>VLOOKUP(A10130,Sheet1!$A$2:$D$1002,4,FALSE)</f>
        <v>travel</v>
      </c>
    </row>
    <row r="10131" spans="1:6">
      <c r="A10131" t="s">
        <v>984</v>
      </c>
      <c r="B10131" t="s">
        <v>34</v>
      </c>
      <c r="C10131" s="1">
        <v>44205.175543981481</v>
      </c>
      <c r="D10131" t="str">
        <f>VLOOKUP(A10131:A35681,Sheet1!$A$2:$D$1002,3,FALSE)</f>
        <v>video</v>
      </c>
      <c r="E10131">
        <f>VLOOKUP(B10131,Sheet2!$A$1:$C$17,3,FALSE)</f>
        <v>50</v>
      </c>
      <c r="F10131" t="str">
        <f>VLOOKUP(A10131,Sheet1!$A$2:$D$1002,4,FALSE)</f>
        <v>travel</v>
      </c>
    </row>
    <row r="10132" spans="1:6">
      <c r="A10132" t="s">
        <v>984</v>
      </c>
      <c r="B10132" t="s">
        <v>16</v>
      </c>
      <c r="C10132" s="1">
        <v>44132.764016203706</v>
      </c>
      <c r="D10132" t="str">
        <f>VLOOKUP(A10132:A35682,Sheet1!$A$2:$D$1002,3,FALSE)</f>
        <v>video</v>
      </c>
      <c r="E10132">
        <f>VLOOKUP(B10132,Sheet2!$A$1:$C$17,3,FALSE)</f>
        <v>70</v>
      </c>
      <c r="F10132" t="str">
        <f>VLOOKUP(A10132,Sheet1!$A$2:$D$1002,4,FALSE)</f>
        <v>travel</v>
      </c>
    </row>
    <row r="10133" spans="1:6">
      <c r="A10133" t="s">
        <v>984</v>
      </c>
      <c r="B10133" t="s">
        <v>36</v>
      </c>
      <c r="C10133" s="1">
        <v>44050.294432870367</v>
      </c>
      <c r="D10133" t="str">
        <f>VLOOKUP(A10133:A35683,Sheet1!$A$2:$D$1002,3,FALSE)</f>
        <v>video</v>
      </c>
      <c r="E10133">
        <f>VLOOKUP(B10133,Sheet2!$A$1:$C$17,3,FALSE)</f>
        <v>60</v>
      </c>
      <c r="F10133" t="str">
        <f>VLOOKUP(A10133,Sheet1!$A$2:$D$1002,4,FALSE)</f>
        <v>travel</v>
      </c>
    </row>
    <row r="10134" spans="1:6">
      <c r="A10134" t="s">
        <v>984</v>
      </c>
      <c r="B10134" t="s">
        <v>14</v>
      </c>
      <c r="C10134" s="1">
        <v>44264.750439814816</v>
      </c>
      <c r="D10134" t="str">
        <f>VLOOKUP(A10134:A35684,Sheet1!$A$2:$D$1002,3,FALSE)</f>
        <v>video</v>
      </c>
      <c r="E10134">
        <f>VLOOKUP(B10134,Sheet2!$A$1:$C$17,3,FALSE)</f>
        <v>35</v>
      </c>
      <c r="F10134" t="str">
        <f>VLOOKUP(A10134,Sheet1!$A$2:$D$1002,4,FALSE)</f>
        <v>travel</v>
      </c>
    </row>
    <row r="10135" spans="1:6">
      <c r="A10135" t="s">
        <v>984</v>
      </c>
      <c r="B10135" t="s">
        <v>49</v>
      </c>
      <c r="C10135" s="1">
        <v>44091.551458333335</v>
      </c>
      <c r="D10135" t="str">
        <f>VLOOKUP(A10135:A35685,Sheet1!$A$2:$D$1002,3,FALSE)</f>
        <v>video</v>
      </c>
      <c r="E10135">
        <f>VLOOKUP(B10135,Sheet2!$A$1:$C$17,3,FALSE)</f>
        <v>70</v>
      </c>
      <c r="F10135" t="str">
        <f>VLOOKUP(A10135,Sheet1!$A$2:$D$1002,4,FALSE)</f>
        <v>travel</v>
      </c>
    </row>
    <row r="10136" spans="1:6">
      <c r="A10136" t="s">
        <v>984</v>
      </c>
      <c r="B10136" t="s">
        <v>12</v>
      </c>
      <c r="C10136" s="1">
        <v>44241.33221064815</v>
      </c>
      <c r="D10136" t="str">
        <f>VLOOKUP(A10136:A35686,Sheet1!$A$2:$D$1002,3,FALSE)</f>
        <v>video</v>
      </c>
      <c r="E10136">
        <f>VLOOKUP(B10136,Sheet2!$A$1:$C$17,3,FALSE)</f>
        <v>30</v>
      </c>
      <c r="F10136" t="str">
        <f>VLOOKUP(A10136,Sheet1!$A$2:$D$1002,4,FALSE)</f>
        <v>travel</v>
      </c>
    </row>
    <row r="10137" spans="1:6" ht="15" customHeight="1">
      <c r="A10137" t="s">
        <v>984</v>
      </c>
      <c r="B10137" t="s">
        <v>9</v>
      </c>
      <c r="C10137" s="1">
        <v>44230.801041666666</v>
      </c>
      <c r="D10137" t="str">
        <f>VLOOKUP(A10137:A35687,Sheet1!$A$2:$D$1002,3,FALSE)</f>
        <v>video</v>
      </c>
      <c r="E10137">
        <f>VLOOKUP(B10137,Sheet2!$A$1:$C$17,3,FALSE)</f>
        <v>15</v>
      </c>
      <c r="F10137" t="str">
        <f>VLOOKUP(A10137,Sheet1!$A$2:$D$1002,4,FALSE)</f>
        <v>travel</v>
      </c>
    </row>
    <row r="10138" spans="1:6">
      <c r="A10138" t="s">
        <v>984</v>
      </c>
      <c r="B10138" t="s">
        <v>5</v>
      </c>
      <c r="C10138" s="1">
        <v>44184.204583333332</v>
      </c>
      <c r="D10138" t="str">
        <f>VLOOKUP(A10138:A35688,Sheet1!$A$2:$D$1002,3,FALSE)</f>
        <v>video</v>
      </c>
      <c r="E10138">
        <f>VLOOKUP(B10138,Sheet2!$A$1:$C$17,3,FALSE)</f>
        <v>0</v>
      </c>
      <c r="F10138" t="str">
        <f>VLOOKUP(A10138,Sheet1!$A$2:$D$1002,4,FALSE)</f>
        <v>travel</v>
      </c>
    </row>
    <row r="10139" spans="1:6">
      <c r="A10139" t="s">
        <v>984</v>
      </c>
      <c r="B10139" t="s">
        <v>14</v>
      </c>
      <c r="C10139" s="1">
        <v>44037.386273148149</v>
      </c>
      <c r="D10139" t="str">
        <f>VLOOKUP(A10139:A35689,Sheet1!$A$2:$D$1002,3,FALSE)</f>
        <v>video</v>
      </c>
      <c r="E10139">
        <f>VLOOKUP(B10139,Sheet2!$A$1:$C$17,3,FALSE)</f>
        <v>35</v>
      </c>
      <c r="F10139" t="str">
        <f>VLOOKUP(A10139,Sheet1!$A$2:$D$1002,4,FALSE)</f>
        <v>travel</v>
      </c>
    </row>
    <row r="10140" spans="1:6">
      <c r="A10140" t="s">
        <v>984</v>
      </c>
      <c r="B10140" t="s">
        <v>36</v>
      </c>
      <c r="C10140" s="1">
        <v>44002.236608796295</v>
      </c>
      <c r="D10140" t="str">
        <f>VLOOKUP(A10140:A35690,Sheet1!$A$2:$D$1002,3,FALSE)</f>
        <v>video</v>
      </c>
      <c r="E10140">
        <f>VLOOKUP(B10140,Sheet2!$A$1:$C$17,3,FALSE)</f>
        <v>60</v>
      </c>
      <c r="F10140" t="str">
        <f>VLOOKUP(A10140,Sheet1!$A$2:$D$1002,4,FALSE)</f>
        <v>travel</v>
      </c>
    </row>
    <row r="10141" spans="1:6">
      <c r="A10141" t="s">
        <v>984</v>
      </c>
      <c r="B10141" t="s">
        <v>16</v>
      </c>
      <c r="C10141" s="1">
        <v>44053.199780092589</v>
      </c>
      <c r="D10141" t="str">
        <f>VLOOKUP(A10141:A35691,Sheet1!$A$2:$D$1002,3,FALSE)</f>
        <v>video</v>
      </c>
      <c r="E10141">
        <f>VLOOKUP(B10141,Sheet2!$A$1:$C$17,3,FALSE)</f>
        <v>70</v>
      </c>
      <c r="F10141" t="str">
        <f>VLOOKUP(A10141,Sheet1!$A$2:$D$1002,4,FALSE)</f>
        <v>travel</v>
      </c>
    </row>
    <row r="10142" spans="1:6" ht="15" customHeight="1">
      <c r="A10142" t="s">
        <v>984</v>
      </c>
      <c r="B10142" t="s">
        <v>7</v>
      </c>
      <c r="C10142" s="1">
        <v>44361.445428240739</v>
      </c>
      <c r="D10142" t="str">
        <f>VLOOKUP(A10142:A35692,Sheet1!$A$2:$D$1002,3,FALSE)</f>
        <v>video</v>
      </c>
      <c r="E10142">
        <f>VLOOKUP(B10142,Sheet2!$A$1:$C$17,3,FALSE)</f>
        <v>10</v>
      </c>
      <c r="F10142" t="str">
        <f>VLOOKUP(A10142,Sheet1!$A$2:$D$1002,4,FALSE)</f>
        <v>travel</v>
      </c>
    </row>
    <row r="10143" spans="1:6">
      <c r="A10143" t="s">
        <v>984</v>
      </c>
      <c r="B10143" t="s">
        <v>49</v>
      </c>
      <c r="C10143" s="1">
        <v>44056.364062499997</v>
      </c>
      <c r="D10143" t="str">
        <f>VLOOKUP(A10143:A35693,Sheet1!$A$2:$D$1002,3,FALSE)</f>
        <v>video</v>
      </c>
      <c r="E10143">
        <f>VLOOKUP(B10143,Sheet2!$A$1:$C$17,3,FALSE)</f>
        <v>70</v>
      </c>
      <c r="F10143" t="str">
        <f>VLOOKUP(A10143,Sheet1!$A$2:$D$1002,4,FALSE)</f>
        <v>travel</v>
      </c>
    </row>
    <row r="10144" spans="1:6">
      <c r="A10144" t="s">
        <v>984</v>
      </c>
      <c r="B10144" t="s">
        <v>36</v>
      </c>
      <c r="C10144" s="1">
        <v>44066.811527777776</v>
      </c>
      <c r="D10144" t="str">
        <f>VLOOKUP(A10144:A35694,Sheet1!$A$2:$D$1002,3,FALSE)</f>
        <v>video</v>
      </c>
      <c r="E10144">
        <f>VLOOKUP(B10144,Sheet2!$A$1:$C$17,3,FALSE)</f>
        <v>60</v>
      </c>
      <c r="F10144" t="str">
        <f>VLOOKUP(A10144,Sheet1!$A$2:$D$1002,4,FALSE)</f>
        <v>travel</v>
      </c>
    </row>
    <row r="10145" spans="1:6">
      <c r="A10145" t="s">
        <v>984</v>
      </c>
      <c r="B10145" t="s">
        <v>34</v>
      </c>
      <c r="C10145" s="1">
        <v>44228.964999999997</v>
      </c>
      <c r="D10145" t="str">
        <f>VLOOKUP(A10145:A35695,Sheet1!$A$2:$D$1002,3,FALSE)</f>
        <v>video</v>
      </c>
      <c r="E10145">
        <f>VLOOKUP(B10145,Sheet2!$A$1:$C$17,3,FALSE)</f>
        <v>50</v>
      </c>
      <c r="F10145" t="str">
        <f>VLOOKUP(A10145,Sheet1!$A$2:$D$1002,4,FALSE)</f>
        <v>travel</v>
      </c>
    </row>
    <row r="10146" spans="1:6">
      <c r="A10146" t="s">
        <v>984</v>
      </c>
      <c r="B10146" t="s">
        <v>5</v>
      </c>
      <c r="C10146" s="1">
        <v>44010.317384259259</v>
      </c>
      <c r="D10146" t="str">
        <f>VLOOKUP(A10146:A35696,Sheet1!$A$2:$D$1002,3,FALSE)</f>
        <v>video</v>
      </c>
      <c r="E10146">
        <f>VLOOKUP(B10146,Sheet2!$A$1:$C$17,3,FALSE)</f>
        <v>0</v>
      </c>
      <c r="F10146" t="str">
        <f>VLOOKUP(A10146,Sheet1!$A$2:$D$1002,4,FALSE)</f>
        <v>travel</v>
      </c>
    </row>
    <row r="10147" spans="1:6">
      <c r="A10147" t="s">
        <v>984</v>
      </c>
      <c r="B10147" t="s">
        <v>20</v>
      </c>
      <c r="C10147" s="1">
        <v>44296.350590277776</v>
      </c>
      <c r="D10147" t="str">
        <f>VLOOKUP(A10147:A35697,Sheet1!$A$2:$D$1002,3,FALSE)</f>
        <v>video</v>
      </c>
      <c r="E10147">
        <f>VLOOKUP(B10147,Sheet2!$A$1:$C$17,3,FALSE)</f>
        <v>65</v>
      </c>
      <c r="F10147" t="str">
        <f>VLOOKUP(A10147,Sheet1!$A$2:$D$1002,4,FALSE)</f>
        <v>travel</v>
      </c>
    </row>
    <row r="10148" spans="1:6">
      <c r="A10148" t="s">
        <v>730</v>
      </c>
      <c r="B10148" t="s">
        <v>7</v>
      </c>
      <c r="C10148" s="1">
        <v>44341.599340277775</v>
      </c>
      <c r="D10148" t="str">
        <f>VLOOKUP(A10148:A35698,Sheet1!$A$2:$D$1002,3,FALSE)</f>
        <v>GIF</v>
      </c>
      <c r="E10148">
        <f>VLOOKUP(B10148,Sheet2!$A$1:$C$17,3,FALSE)</f>
        <v>10</v>
      </c>
      <c r="F10148" t="str">
        <f>VLOOKUP(A10148,Sheet1!$A$2:$D$1002,4,FALSE)</f>
        <v>animals</v>
      </c>
    </row>
    <row r="10149" spans="1:6">
      <c r="A10149" t="s">
        <v>730</v>
      </c>
      <c r="B10149" t="s">
        <v>5</v>
      </c>
      <c r="C10149" s="1">
        <v>44104.356192129628</v>
      </c>
      <c r="D10149" t="str">
        <f>VLOOKUP(A10149:A35699,Sheet1!$A$2:$D$1002,3,FALSE)</f>
        <v>GIF</v>
      </c>
      <c r="E10149">
        <f>VLOOKUP(B10149,Sheet2!$A$1:$C$17,3,FALSE)</f>
        <v>0</v>
      </c>
      <c r="F10149" t="str">
        <f>VLOOKUP(A10149,Sheet1!$A$2:$D$1002,4,FALSE)</f>
        <v>animals</v>
      </c>
    </row>
    <row r="10150" spans="1:6">
      <c r="A10150" t="s">
        <v>730</v>
      </c>
      <c r="B10150" t="s">
        <v>5</v>
      </c>
      <c r="C10150" s="1">
        <v>44286.044988425929</v>
      </c>
      <c r="D10150" t="str">
        <f>VLOOKUP(A10150:A35700,Sheet1!$A$2:$D$1002,3,FALSE)</f>
        <v>GIF</v>
      </c>
      <c r="E10150">
        <f>VLOOKUP(B10150,Sheet2!$A$1:$C$17,3,FALSE)</f>
        <v>0</v>
      </c>
      <c r="F10150" t="str">
        <f>VLOOKUP(A10150,Sheet1!$A$2:$D$1002,4,FALSE)</f>
        <v>animals</v>
      </c>
    </row>
    <row r="10151" spans="1:6">
      <c r="A10151" t="s">
        <v>730</v>
      </c>
      <c r="B10151" t="s">
        <v>49</v>
      </c>
      <c r="C10151" s="1">
        <v>44007.678969907407</v>
      </c>
      <c r="D10151" t="str">
        <f>VLOOKUP(A10151:A35701,Sheet1!$A$2:$D$1002,3,FALSE)</f>
        <v>GIF</v>
      </c>
      <c r="E10151">
        <f>VLOOKUP(B10151,Sheet2!$A$1:$C$17,3,FALSE)</f>
        <v>70</v>
      </c>
      <c r="F10151" t="str">
        <f>VLOOKUP(A10151,Sheet1!$A$2:$D$1002,4,FALSE)</f>
        <v>animals</v>
      </c>
    </row>
    <row r="10152" spans="1:6" ht="15" customHeight="1">
      <c r="A10152" t="s">
        <v>730</v>
      </c>
      <c r="B10152" t="s">
        <v>7</v>
      </c>
      <c r="C10152" s="1">
        <v>44129.936099537037</v>
      </c>
      <c r="D10152" t="str">
        <f>VLOOKUP(A10152:A35702,Sheet1!$A$2:$D$1002,3,FALSE)</f>
        <v>GIF</v>
      </c>
      <c r="E10152">
        <f>VLOOKUP(B10152,Sheet2!$A$1:$C$17,3,FALSE)</f>
        <v>10</v>
      </c>
      <c r="F10152" t="str">
        <f>VLOOKUP(A10152,Sheet1!$A$2:$D$1002,4,FALSE)</f>
        <v>animals</v>
      </c>
    </row>
    <row r="10153" spans="1:6">
      <c r="A10153" t="s">
        <v>730</v>
      </c>
      <c r="B10153" t="s">
        <v>12</v>
      </c>
      <c r="C10153" s="1">
        <v>44350.568055555559</v>
      </c>
      <c r="D10153" t="str">
        <f>VLOOKUP(A10153:A35703,Sheet1!$A$2:$D$1002,3,FALSE)</f>
        <v>GIF</v>
      </c>
      <c r="E10153">
        <f>VLOOKUP(B10153,Sheet2!$A$1:$C$17,3,FALSE)</f>
        <v>30</v>
      </c>
      <c r="F10153" t="str">
        <f>VLOOKUP(A10153,Sheet1!$A$2:$D$1002,4,FALSE)</f>
        <v>animals</v>
      </c>
    </row>
    <row r="10154" spans="1:6">
      <c r="A10154" t="s">
        <v>730</v>
      </c>
      <c r="B10154" t="s">
        <v>7</v>
      </c>
      <c r="C10154" s="1">
        <v>44203.214733796296</v>
      </c>
      <c r="D10154" t="str">
        <f>VLOOKUP(A10154:A35704,Sheet1!$A$2:$D$1002,3,FALSE)</f>
        <v>GIF</v>
      </c>
      <c r="E10154">
        <f>VLOOKUP(B10154,Sheet2!$A$1:$C$17,3,FALSE)</f>
        <v>10</v>
      </c>
      <c r="F10154" t="str">
        <f>VLOOKUP(A10154,Sheet1!$A$2:$D$1002,4,FALSE)</f>
        <v>animals</v>
      </c>
    </row>
    <row r="10155" spans="1:6">
      <c r="A10155" t="s">
        <v>730</v>
      </c>
      <c r="B10155" t="s">
        <v>9</v>
      </c>
      <c r="C10155" s="1">
        <v>44256.25309027778</v>
      </c>
      <c r="D10155" t="str">
        <f>VLOOKUP(A10155:A35705,Sheet1!$A$2:$D$1002,3,FALSE)</f>
        <v>GIF</v>
      </c>
      <c r="E10155">
        <f>VLOOKUP(B10155,Sheet2!$A$1:$C$17,3,FALSE)</f>
        <v>15</v>
      </c>
      <c r="F10155" t="str">
        <f>VLOOKUP(A10155,Sheet1!$A$2:$D$1002,4,FALSE)</f>
        <v>animals</v>
      </c>
    </row>
    <row r="10156" spans="1:6" ht="15" customHeight="1">
      <c r="A10156" t="s">
        <v>730</v>
      </c>
      <c r="B10156" t="s">
        <v>29</v>
      </c>
      <c r="C10156" s="1">
        <v>44289.677974537037</v>
      </c>
      <c r="D10156" t="str">
        <f>VLOOKUP(A10156:A35706,Sheet1!$A$2:$D$1002,3,FALSE)</f>
        <v>GIF</v>
      </c>
      <c r="E10156">
        <f>VLOOKUP(B10156,Sheet2!$A$1:$C$17,3,FALSE)</f>
        <v>45</v>
      </c>
      <c r="F10156" t="str">
        <f>VLOOKUP(A10156,Sheet1!$A$2:$D$1002,4,FALSE)</f>
        <v>animals</v>
      </c>
    </row>
    <row r="10157" spans="1:6">
      <c r="A10157" t="s">
        <v>730</v>
      </c>
      <c r="B10157" t="s">
        <v>69</v>
      </c>
      <c r="C10157" s="1">
        <v>44326.233993055554</v>
      </c>
      <c r="D10157" t="str">
        <f>VLOOKUP(A10157:A35707,Sheet1!$A$2:$D$1002,3,FALSE)</f>
        <v>GIF</v>
      </c>
      <c r="E10157">
        <f>VLOOKUP(B10157,Sheet2!$A$1:$C$17,3,FALSE)</f>
        <v>72</v>
      </c>
      <c r="F10157" t="str">
        <f>VLOOKUP(A10157,Sheet1!$A$2:$D$1002,4,FALSE)</f>
        <v>animals</v>
      </c>
    </row>
    <row r="10158" spans="1:6">
      <c r="A10158" t="s">
        <v>730</v>
      </c>
      <c r="B10158" t="s">
        <v>9</v>
      </c>
      <c r="C10158" s="1">
        <v>44156.084131944444</v>
      </c>
      <c r="D10158" t="str">
        <f>VLOOKUP(A10158:A35708,Sheet1!$A$2:$D$1002,3,FALSE)</f>
        <v>GIF</v>
      </c>
      <c r="E10158">
        <f>VLOOKUP(B10158,Sheet2!$A$1:$C$17,3,FALSE)</f>
        <v>15</v>
      </c>
      <c r="F10158" t="str">
        <f>VLOOKUP(A10158,Sheet1!$A$2:$D$1002,4,FALSE)</f>
        <v>animals</v>
      </c>
    </row>
    <row r="10159" spans="1:6">
      <c r="A10159" t="s">
        <v>730</v>
      </c>
      <c r="B10159" t="s">
        <v>16</v>
      </c>
      <c r="C10159" s="1">
        <v>44341.413425925923</v>
      </c>
      <c r="D10159" t="str">
        <f>VLOOKUP(A10159:A35709,Sheet1!$A$2:$D$1002,3,FALSE)</f>
        <v>GIF</v>
      </c>
      <c r="E10159">
        <f>VLOOKUP(B10159,Sheet2!$A$1:$C$17,3,FALSE)</f>
        <v>70</v>
      </c>
      <c r="F10159" t="str">
        <f>VLOOKUP(A10159,Sheet1!$A$2:$D$1002,4,FALSE)</f>
        <v>animals</v>
      </c>
    </row>
    <row r="10160" spans="1:6">
      <c r="A10160" t="s">
        <v>730</v>
      </c>
      <c r="B10160" t="s">
        <v>32</v>
      </c>
      <c r="C10160" s="1">
        <v>44029.577372685184</v>
      </c>
      <c r="D10160" t="str">
        <f>VLOOKUP(A10160:A35710,Sheet1!$A$2:$D$1002,3,FALSE)</f>
        <v>GIF</v>
      </c>
      <c r="E10160">
        <f>VLOOKUP(B10160,Sheet2!$A$1:$C$17,3,FALSE)</f>
        <v>12</v>
      </c>
      <c r="F10160" t="str">
        <f>VLOOKUP(A10160,Sheet1!$A$2:$D$1002,4,FALSE)</f>
        <v>animals</v>
      </c>
    </row>
    <row r="10161" spans="1:6">
      <c r="A10161" t="s">
        <v>730</v>
      </c>
      <c r="B10161" t="s">
        <v>36</v>
      </c>
      <c r="C10161" s="1">
        <v>44040.254374999997</v>
      </c>
      <c r="D10161" t="str">
        <f>VLOOKUP(A10161:A35711,Sheet1!$A$2:$D$1002,3,FALSE)</f>
        <v>GIF</v>
      </c>
      <c r="E10161">
        <f>VLOOKUP(B10161,Sheet2!$A$1:$C$17,3,FALSE)</f>
        <v>60</v>
      </c>
      <c r="F10161" t="str">
        <f>VLOOKUP(A10161,Sheet1!$A$2:$D$1002,4,FALSE)</f>
        <v>animals</v>
      </c>
    </row>
    <row r="10162" spans="1:6">
      <c r="A10162" t="s">
        <v>730</v>
      </c>
      <c r="B10162" t="s">
        <v>36</v>
      </c>
      <c r="C10162" s="1">
        <v>44235.901053240741</v>
      </c>
      <c r="D10162" t="str">
        <f>VLOOKUP(A10162:A35712,Sheet1!$A$2:$D$1002,3,FALSE)</f>
        <v>GIF</v>
      </c>
      <c r="E10162">
        <f>VLOOKUP(B10162,Sheet2!$A$1:$C$17,3,FALSE)</f>
        <v>60</v>
      </c>
      <c r="F10162" t="str">
        <f>VLOOKUP(A10162,Sheet1!$A$2:$D$1002,4,FALSE)</f>
        <v>animals</v>
      </c>
    </row>
    <row r="10163" spans="1:6">
      <c r="A10163" t="s">
        <v>730</v>
      </c>
      <c r="B10163" t="s">
        <v>18</v>
      </c>
      <c r="C10163" s="1">
        <v>44215.775925925926</v>
      </c>
      <c r="D10163" t="str">
        <f>VLOOKUP(A10163:A35713,Sheet1!$A$2:$D$1002,3,FALSE)</f>
        <v>GIF</v>
      </c>
      <c r="E10163">
        <f>VLOOKUP(B10163,Sheet2!$A$1:$C$17,3,FALSE)</f>
        <v>5</v>
      </c>
      <c r="F10163" t="str">
        <f>VLOOKUP(A10163,Sheet1!$A$2:$D$1002,4,FALSE)</f>
        <v>animals</v>
      </c>
    </row>
    <row r="10164" spans="1:6">
      <c r="A10164" t="s">
        <v>730</v>
      </c>
      <c r="B10164" t="s">
        <v>26</v>
      </c>
      <c r="C10164" s="1">
        <v>44036.580740740741</v>
      </c>
      <c r="D10164" t="str">
        <f>VLOOKUP(A10164:A35714,Sheet1!$A$2:$D$1002,3,FALSE)</f>
        <v>GIF</v>
      </c>
      <c r="E10164">
        <f>VLOOKUP(B10164,Sheet2!$A$1:$C$17,3,FALSE)</f>
        <v>75</v>
      </c>
      <c r="F10164" t="str">
        <f>VLOOKUP(A10164,Sheet1!$A$2:$D$1002,4,FALSE)</f>
        <v>animals</v>
      </c>
    </row>
    <row r="10165" spans="1:6">
      <c r="A10165" t="s">
        <v>730</v>
      </c>
      <c r="B10165" t="s">
        <v>26</v>
      </c>
      <c r="C10165" s="1">
        <v>44318.203946759262</v>
      </c>
      <c r="D10165" t="str">
        <f>VLOOKUP(A10165:A35715,Sheet1!$A$2:$D$1002,3,FALSE)</f>
        <v>GIF</v>
      </c>
      <c r="E10165">
        <f>VLOOKUP(B10165,Sheet2!$A$1:$C$17,3,FALSE)</f>
        <v>75</v>
      </c>
      <c r="F10165" t="str">
        <f>VLOOKUP(A10165,Sheet1!$A$2:$D$1002,4,FALSE)</f>
        <v>animals</v>
      </c>
    </row>
    <row r="10166" spans="1:6" ht="15" customHeight="1">
      <c r="A10166" t="s">
        <v>730</v>
      </c>
      <c r="B10166" t="s">
        <v>49</v>
      </c>
      <c r="C10166" s="1">
        <v>44029.608587962961</v>
      </c>
      <c r="D10166" t="str">
        <f>VLOOKUP(A10166:A35716,Sheet1!$A$2:$D$1002,3,FALSE)</f>
        <v>GIF</v>
      </c>
      <c r="E10166">
        <f>VLOOKUP(B10166,Sheet2!$A$1:$C$17,3,FALSE)</f>
        <v>70</v>
      </c>
      <c r="F10166" t="str">
        <f>VLOOKUP(A10166,Sheet1!$A$2:$D$1002,4,FALSE)</f>
        <v>animals</v>
      </c>
    </row>
    <row r="10167" spans="1:6">
      <c r="A10167" t="s">
        <v>730</v>
      </c>
      <c r="B10167" t="s">
        <v>49</v>
      </c>
      <c r="C10167" s="1">
        <v>44029.98642361111</v>
      </c>
      <c r="D10167" t="str">
        <f>VLOOKUP(A10167:A35717,Sheet1!$A$2:$D$1002,3,FALSE)</f>
        <v>GIF</v>
      </c>
      <c r="E10167">
        <f>VLOOKUP(B10167,Sheet2!$A$1:$C$17,3,FALSE)</f>
        <v>70</v>
      </c>
      <c r="F10167" t="str">
        <f>VLOOKUP(A10167,Sheet1!$A$2:$D$1002,4,FALSE)</f>
        <v>animals</v>
      </c>
    </row>
    <row r="10168" spans="1:6">
      <c r="A10168" t="s">
        <v>927</v>
      </c>
      <c r="B10168" t="s">
        <v>69</v>
      </c>
      <c r="C10168" s="1">
        <v>44112.17391203704</v>
      </c>
      <c r="D10168" t="str">
        <f>VLOOKUP(A10168:A35718,Sheet1!$A$2:$D$1002,3,FALSE)</f>
        <v>audio</v>
      </c>
      <c r="E10168">
        <f>VLOOKUP(B10168,Sheet2!$A$1:$C$17,3,FALSE)</f>
        <v>72</v>
      </c>
      <c r="F10168" t="str">
        <f>VLOOKUP(A10168,Sheet1!$A$2:$D$1002,4,FALSE)</f>
        <v>education</v>
      </c>
    </row>
    <row r="10169" spans="1:6">
      <c r="A10169" t="s">
        <v>927</v>
      </c>
      <c r="B10169" t="s">
        <v>18</v>
      </c>
      <c r="C10169" s="1">
        <v>44034.894699074073</v>
      </c>
      <c r="D10169" t="str">
        <f>VLOOKUP(A10169:A35719,Sheet1!$A$2:$D$1002,3,FALSE)</f>
        <v>audio</v>
      </c>
      <c r="E10169">
        <f>VLOOKUP(B10169,Sheet2!$A$1:$C$17,3,FALSE)</f>
        <v>5</v>
      </c>
      <c r="F10169" t="str">
        <f>VLOOKUP(A10169,Sheet1!$A$2:$D$1002,4,FALSE)</f>
        <v>education</v>
      </c>
    </row>
    <row r="10170" spans="1:6">
      <c r="A10170" t="s">
        <v>927</v>
      </c>
      <c r="B10170" t="s">
        <v>49</v>
      </c>
      <c r="C10170" s="1">
        <v>44197.571087962962</v>
      </c>
      <c r="D10170" t="str">
        <f>VLOOKUP(A10170:A35720,Sheet1!$A$2:$D$1002,3,FALSE)</f>
        <v>audio</v>
      </c>
      <c r="E10170">
        <f>VLOOKUP(B10170,Sheet2!$A$1:$C$17,3,FALSE)</f>
        <v>70</v>
      </c>
      <c r="F10170" t="str">
        <f>VLOOKUP(A10170,Sheet1!$A$2:$D$1002,4,FALSE)</f>
        <v>education</v>
      </c>
    </row>
    <row r="10171" spans="1:6">
      <c r="A10171" t="s">
        <v>927</v>
      </c>
      <c r="B10171" t="s">
        <v>16</v>
      </c>
      <c r="C10171" s="1">
        <v>44210.824629629627</v>
      </c>
      <c r="D10171" t="str">
        <f>VLOOKUP(A10171:A35721,Sheet1!$A$2:$D$1002,3,FALSE)</f>
        <v>audio</v>
      </c>
      <c r="E10171">
        <f>VLOOKUP(B10171,Sheet2!$A$1:$C$17,3,FALSE)</f>
        <v>70</v>
      </c>
      <c r="F10171" t="str">
        <f>VLOOKUP(A10171,Sheet1!$A$2:$D$1002,4,FALSE)</f>
        <v>education</v>
      </c>
    </row>
    <row r="10172" spans="1:6">
      <c r="A10172" t="s">
        <v>927</v>
      </c>
      <c r="B10172" t="s">
        <v>22</v>
      </c>
      <c r="C10172" s="1">
        <v>44043.649560185186</v>
      </c>
      <c r="D10172" t="str">
        <f>VLOOKUP(A10172:A35722,Sheet1!$A$2:$D$1002,3,FALSE)</f>
        <v>audio</v>
      </c>
      <c r="E10172">
        <f>VLOOKUP(B10172,Sheet2!$A$1:$C$17,3,FALSE)</f>
        <v>20</v>
      </c>
      <c r="F10172" t="str">
        <f>VLOOKUP(A10172,Sheet1!$A$2:$D$1002,4,FALSE)</f>
        <v>education</v>
      </c>
    </row>
    <row r="10173" spans="1:6">
      <c r="A10173" t="s">
        <v>927</v>
      </c>
      <c r="B10173" t="s">
        <v>32</v>
      </c>
      <c r="C10173" s="1">
        <v>44259.796018518522</v>
      </c>
      <c r="D10173" t="str">
        <f>VLOOKUP(A10173:A35723,Sheet1!$A$2:$D$1002,3,FALSE)</f>
        <v>audio</v>
      </c>
      <c r="E10173">
        <f>VLOOKUP(B10173,Sheet2!$A$1:$C$17,3,FALSE)</f>
        <v>12</v>
      </c>
      <c r="F10173" t="str">
        <f>VLOOKUP(A10173,Sheet1!$A$2:$D$1002,4,FALSE)</f>
        <v>education</v>
      </c>
    </row>
    <row r="10174" spans="1:6">
      <c r="A10174" t="s">
        <v>927</v>
      </c>
      <c r="B10174" t="s">
        <v>14</v>
      </c>
      <c r="C10174" s="1">
        <v>44361.152743055558</v>
      </c>
      <c r="D10174" t="str">
        <f>VLOOKUP(A10174:A35724,Sheet1!$A$2:$D$1002,3,FALSE)</f>
        <v>audio</v>
      </c>
      <c r="E10174">
        <f>VLOOKUP(B10174,Sheet2!$A$1:$C$17,3,FALSE)</f>
        <v>35</v>
      </c>
      <c r="F10174" t="str">
        <f>VLOOKUP(A10174,Sheet1!$A$2:$D$1002,4,FALSE)</f>
        <v>education</v>
      </c>
    </row>
    <row r="10175" spans="1:6">
      <c r="A10175" t="s">
        <v>927</v>
      </c>
      <c r="B10175" t="s">
        <v>36</v>
      </c>
      <c r="C10175" s="1">
        <v>44198.378865740742</v>
      </c>
      <c r="D10175" t="str">
        <f>VLOOKUP(A10175:A35725,Sheet1!$A$2:$D$1002,3,FALSE)</f>
        <v>audio</v>
      </c>
      <c r="E10175">
        <f>VLOOKUP(B10175,Sheet2!$A$1:$C$17,3,FALSE)</f>
        <v>60</v>
      </c>
      <c r="F10175" t="str">
        <f>VLOOKUP(A10175,Sheet1!$A$2:$D$1002,4,FALSE)</f>
        <v>education</v>
      </c>
    </row>
    <row r="10176" spans="1:6" ht="15" customHeight="1">
      <c r="A10176" t="s">
        <v>927</v>
      </c>
      <c r="B10176" t="s">
        <v>69</v>
      </c>
      <c r="C10176" s="1">
        <v>44280.935127314813</v>
      </c>
      <c r="D10176" t="str">
        <f>VLOOKUP(A10176:A35726,Sheet1!$A$2:$D$1002,3,FALSE)</f>
        <v>audio</v>
      </c>
      <c r="E10176">
        <f>VLOOKUP(B10176,Sheet2!$A$1:$C$17,3,FALSE)</f>
        <v>72</v>
      </c>
      <c r="F10176" t="str">
        <f>VLOOKUP(A10176,Sheet1!$A$2:$D$1002,4,FALSE)</f>
        <v>education</v>
      </c>
    </row>
    <row r="10177" spans="1:6">
      <c r="A10177" t="s">
        <v>640</v>
      </c>
      <c r="B10177" t="s">
        <v>49</v>
      </c>
      <c r="C10177" s="1">
        <v>44322.774062500001</v>
      </c>
      <c r="D10177" t="str">
        <f>VLOOKUP(A10177:A35727,Sheet1!$A$2:$D$1002,3,FALSE)</f>
        <v>video</v>
      </c>
      <c r="E10177">
        <f>VLOOKUP(B10177,Sheet2!$A$1:$C$17,3,FALSE)</f>
        <v>70</v>
      </c>
      <c r="F10177" t="str">
        <f>VLOOKUP(A10177,Sheet1!$A$2:$D$1002,4,FALSE)</f>
        <v>travel</v>
      </c>
    </row>
    <row r="10178" spans="1:6">
      <c r="A10178" t="s">
        <v>640</v>
      </c>
      <c r="B10178" t="s">
        <v>69</v>
      </c>
      <c r="C10178" s="1">
        <v>44224.777754629627</v>
      </c>
      <c r="D10178" t="str">
        <f>VLOOKUP(A10178:A35728,Sheet1!$A$2:$D$1002,3,FALSE)</f>
        <v>video</v>
      </c>
      <c r="E10178">
        <f>VLOOKUP(B10178,Sheet2!$A$1:$C$17,3,FALSE)</f>
        <v>72</v>
      </c>
      <c r="F10178" t="str">
        <f>VLOOKUP(A10178,Sheet1!$A$2:$D$1002,4,FALSE)</f>
        <v>travel</v>
      </c>
    </row>
    <row r="10179" spans="1:6">
      <c r="A10179" t="s">
        <v>640</v>
      </c>
      <c r="B10179" t="s">
        <v>22</v>
      </c>
      <c r="C10179" s="1">
        <v>44051.009456018517</v>
      </c>
      <c r="D10179" t="str">
        <f>VLOOKUP(A10179:A35729,Sheet1!$A$2:$D$1002,3,FALSE)</f>
        <v>video</v>
      </c>
      <c r="E10179">
        <f>VLOOKUP(B10179,Sheet2!$A$1:$C$17,3,FALSE)</f>
        <v>20</v>
      </c>
      <c r="F10179" t="str">
        <f>VLOOKUP(A10179,Sheet1!$A$2:$D$1002,4,FALSE)</f>
        <v>travel</v>
      </c>
    </row>
    <row r="10180" spans="1:6">
      <c r="A10180" t="s">
        <v>640</v>
      </c>
      <c r="B10180" t="s">
        <v>32</v>
      </c>
      <c r="C10180" s="1">
        <v>44134.253935185188</v>
      </c>
      <c r="D10180" t="str">
        <f>VLOOKUP(A10180:A35730,Sheet1!$A$2:$D$1002,3,FALSE)</f>
        <v>video</v>
      </c>
      <c r="E10180">
        <f>VLOOKUP(B10180,Sheet2!$A$1:$C$17,3,FALSE)</f>
        <v>12</v>
      </c>
      <c r="F10180" t="str">
        <f>VLOOKUP(A10180,Sheet1!$A$2:$D$1002,4,FALSE)</f>
        <v>travel</v>
      </c>
    </row>
    <row r="10181" spans="1:6">
      <c r="A10181" t="s">
        <v>640</v>
      </c>
      <c r="B10181" t="s">
        <v>29</v>
      </c>
      <c r="C10181" s="1">
        <v>44161.409409722219</v>
      </c>
      <c r="D10181" t="str">
        <f>VLOOKUP(A10181:A35731,Sheet1!$A$2:$D$1002,3,FALSE)</f>
        <v>video</v>
      </c>
      <c r="E10181">
        <f>VLOOKUP(B10181,Sheet2!$A$1:$C$17,3,FALSE)</f>
        <v>45</v>
      </c>
      <c r="F10181" t="str">
        <f>VLOOKUP(A10181,Sheet1!$A$2:$D$1002,4,FALSE)</f>
        <v>travel</v>
      </c>
    </row>
    <row r="10182" spans="1:6">
      <c r="A10182" t="s">
        <v>640</v>
      </c>
      <c r="B10182" t="s">
        <v>36</v>
      </c>
      <c r="C10182" s="1">
        <v>44031.466331018521</v>
      </c>
      <c r="D10182" t="str">
        <f>VLOOKUP(A10182:A35732,Sheet1!$A$2:$D$1002,3,FALSE)</f>
        <v>video</v>
      </c>
      <c r="E10182">
        <f>VLOOKUP(B10182,Sheet2!$A$1:$C$17,3,FALSE)</f>
        <v>60</v>
      </c>
      <c r="F10182" t="str">
        <f>VLOOKUP(A10182,Sheet1!$A$2:$D$1002,4,FALSE)</f>
        <v>travel</v>
      </c>
    </row>
    <row r="10183" spans="1:6">
      <c r="A10183" t="s">
        <v>640</v>
      </c>
      <c r="B10183" t="s">
        <v>16</v>
      </c>
      <c r="C10183" s="1">
        <v>44060.434479166666</v>
      </c>
      <c r="D10183" t="str">
        <f>VLOOKUP(A10183:A35733,Sheet1!$A$2:$D$1002,3,FALSE)</f>
        <v>video</v>
      </c>
      <c r="E10183">
        <f>VLOOKUP(B10183,Sheet2!$A$1:$C$17,3,FALSE)</f>
        <v>70</v>
      </c>
      <c r="F10183" t="str">
        <f>VLOOKUP(A10183,Sheet1!$A$2:$D$1002,4,FALSE)</f>
        <v>travel</v>
      </c>
    </row>
    <row r="10184" spans="1:6">
      <c r="A10184" t="s">
        <v>640</v>
      </c>
      <c r="B10184" t="s">
        <v>34</v>
      </c>
      <c r="C10184" s="1">
        <v>44072.139039351852</v>
      </c>
      <c r="D10184" t="str">
        <f>VLOOKUP(A10184:A35734,Sheet1!$A$2:$D$1002,3,FALSE)</f>
        <v>video</v>
      </c>
      <c r="E10184">
        <f>VLOOKUP(B10184,Sheet2!$A$1:$C$17,3,FALSE)</f>
        <v>50</v>
      </c>
      <c r="F10184" t="str">
        <f>VLOOKUP(A10184,Sheet1!$A$2:$D$1002,4,FALSE)</f>
        <v>travel</v>
      </c>
    </row>
    <row r="10185" spans="1:6">
      <c r="A10185" t="s">
        <v>640</v>
      </c>
      <c r="B10185" t="s">
        <v>16</v>
      </c>
      <c r="C10185" s="1">
        <v>44041.629884259259</v>
      </c>
      <c r="D10185" t="str">
        <f>VLOOKUP(A10185:A35735,Sheet1!$A$2:$D$1002,3,FALSE)</f>
        <v>video</v>
      </c>
      <c r="E10185">
        <f>VLOOKUP(B10185,Sheet2!$A$1:$C$17,3,FALSE)</f>
        <v>70</v>
      </c>
      <c r="F10185" t="str">
        <f>VLOOKUP(A10185,Sheet1!$A$2:$D$1002,4,FALSE)</f>
        <v>travel</v>
      </c>
    </row>
    <row r="10186" spans="1:6" ht="15" customHeight="1">
      <c r="A10186" t="s">
        <v>640</v>
      </c>
      <c r="B10186" t="s">
        <v>36</v>
      </c>
      <c r="C10186" s="1">
        <v>44040.565601851849</v>
      </c>
      <c r="D10186" t="str">
        <f>VLOOKUP(A10186:A35736,Sheet1!$A$2:$D$1002,3,FALSE)</f>
        <v>video</v>
      </c>
      <c r="E10186">
        <f>VLOOKUP(B10186,Sheet2!$A$1:$C$17,3,FALSE)</f>
        <v>60</v>
      </c>
      <c r="F10186" t="str">
        <f>VLOOKUP(A10186,Sheet1!$A$2:$D$1002,4,FALSE)</f>
        <v>travel</v>
      </c>
    </row>
    <row r="10187" spans="1:6">
      <c r="A10187" t="s">
        <v>640</v>
      </c>
      <c r="B10187" t="s">
        <v>32</v>
      </c>
      <c r="C10187" s="1">
        <v>44340.779340277775</v>
      </c>
      <c r="D10187" t="str">
        <f>VLOOKUP(A10187:A35737,Sheet1!$A$2:$D$1002,3,FALSE)</f>
        <v>video</v>
      </c>
      <c r="E10187">
        <f>VLOOKUP(B10187,Sheet2!$A$1:$C$17,3,FALSE)</f>
        <v>12</v>
      </c>
      <c r="F10187" t="str">
        <f>VLOOKUP(A10187,Sheet1!$A$2:$D$1002,4,FALSE)</f>
        <v>travel</v>
      </c>
    </row>
    <row r="10188" spans="1:6">
      <c r="A10188" t="s">
        <v>640</v>
      </c>
      <c r="B10188" t="s">
        <v>16</v>
      </c>
      <c r="C10188" s="1">
        <v>44211.588356481479</v>
      </c>
      <c r="D10188" t="str">
        <f>VLOOKUP(A10188:A35738,Sheet1!$A$2:$D$1002,3,FALSE)</f>
        <v>video</v>
      </c>
      <c r="E10188">
        <f>VLOOKUP(B10188,Sheet2!$A$1:$C$17,3,FALSE)</f>
        <v>70</v>
      </c>
      <c r="F10188" t="str">
        <f>VLOOKUP(A10188,Sheet1!$A$2:$D$1002,4,FALSE)</f>
        <v>travel</v>
      </c>
    </row>
    <row r="10189" spans="1:6">
      <c r="A10189" t="s">
        <v>640</v>
      </c>
      <c r="B10189" t="s">
        <v>14</v>
      </c>
      <c r="C10189" s="1">
        <v>44335.961018518516</v>
      </c>
      <c r="D10189" t="str">
        <f>VLOOKUP(A10189:A35739,Sheet1!$A$2:$D$1002,3,FALSE)</f>
        <v>video</v>
      </c>
      <c r="E10189">
        <f>VLOOKUP(B10189,Sheet2!$A$1:$C$17,3,FALSE)</f>
        <v>35</v>
      </c>
      <c r="F10189" t="str">
        <f>VLOOKUP(A10189,Sheet1!$A$2:$D$1002,4,FALSE)</f>
        <v>travel</v>
      </c>
    </row>
    <row r="10190" spans="1:6">
      <c r="A10190" t="s">
        <v>640</v>
      </c>
      <c r="B10190" t="s">
        <v>22</v>
      </c>
      <c r="C10190" s="1">
        <v>44315.117407407408</v>
      </c>
      <c r="D10190" t="str">
        <f>VLOOKUP(A10190:A35740,Sheet1!$A$2:$D$1002,3,FALSE)</f>
        <v>video</v>
      </c>
      <c r="E10190">
        <f>VLOOKUP(B10190,Sheet2!$A$1:$C$17,3,FALSE)</f>
        <v>20</v>
      </c>
      <c r="F10190" t="str">
        <f>VLOOKUP(A10190,Sheet1!$A$2:$D$1002,4,FALSE)</f>
        <v>travel</v>
      </c>
    </row>
    <row r="10191" spans="1:6">
      <c r="A10191" t="s">
        <v>640</v>
      </c>
      <c r="B10191" t="s">
        <v>12</v>
      </c>
      <c r="C10191" s="1">
        <v>44025.906574074077</v>
      </c>
      <c r="D10191" t="str">
        <f>VLOOKUP(A10191:A35741,Sheet1!$A$2:$D$1002,3,FALSE)</f>
        <v>video</v>
      </c>
      <c r="E10191">
        <f>VLOOKUP(B10191,Sheet2!$A$1:$C$17,3,FALSE)</f>
        <v>30</v>
      </c>
      <c r="F10191" t="str">
        <f>VLOOKUP(A10191,Sheet1!$A$2:$D$1002,4,FALSE)</f>
        <v>travel</v>
      </c>
    </row>
    <row r="10192" spans="1:6">
      <c r="A10192" t="s">
        <v>640</v>
      </c>
      <c r="B10192" t="s">
        <v>29</v>
      </c>
      <c r="C10192" s="1">
        <v>44344.830625000002</v>
      </c>
      <c r="D10192" t="str">
        <f>VLOOKUP(A10192:A35742,Sheet1!$A$2:$D$1002,3,FALSE)</f>
        <v>video</v>
      </c>
      <c r="E10192">
        <f>VLOOKUP(B10192,Sheet2!$A$1:$C$17,3,FALSE)</f>
        <v>45</v>
      </c>
      <c r="F10192" t="str">
        <f>VLOOKUP(A10192,Sheet1!$A$2:$D$1002,4,FALSE)</f>
        <v>travel</v>
      </c>
    </row>
    <row r="10193" spans="1:6">
      <c r="A10193" t="s">
        <v>640</v>
      </c>
      <c r="B10193" t="s">
        <v>14</v>
      </c>
      <c r="C10193" s="1">
        <v>44015.332569444443</v>
      </c>
      <c r="D10193" t="str">
        <f>VLOOKUP(A10193:A35743,Sheet1!$A$2:$D$1002,3,FALSE)</f>
        <v>video</v>
      </c>
      <c r="E10193">
        <f>VLOOKUP(B10193,Sheet2!$A$1:$C$17,3,FALSE)</f>
        <v>35</v>
      </c>
      <c r="F10193" t="str">
        <f>VLOOKUP(A10193,Sheet1!$A$2:$D$1002,4,FALSE)</f>
        <v>travel</v>
      </c>
    </row>
    <row r="10194" spans="1:6">
      <c r="A10194" t="s">
        <v>640</v>
      </c>
      <c r="B10194" t="s">
        <v>14</v>
      </c>
      <c r="C10194" s="1">
        <v>44118.554444444446</v>
      </c>
      <c r="D10194" t="str">
        <f>VLOOKUP(A10194:A35744,Sheet1!$A$2:$D$1002,3,FALSE)</f>
        <v>video</v>
      </c>
      <c r="E10194">
        <f>VLOOKUP(B10194,Sheet2!$A$1:$C$17,3,FALSE)</f>
        <v>35</v>
      </c>
      <c r="F10194" t="str">
        <f>VLOOKUP(A10194,Sheet1!$A$2:$D$1002,4,FALSE)</f>
        <v>travel</v>
      </c>
    </row>
    <row r="10195" spans="1:6">
      <c r="A10195" t="s">
        <v>640</v>
      </c>
      <c r="B10195" t="s">
        <v>36</v>
      </c>
      <c r="C10195" s="1">
        <v>44095.844768518517</v>
      </c>
      <c r="D10195" t="str">
        <f>VLOOKUP(A10195:A35745,Sheet1!$A$2:$D$1002,3,FALSE)</f>
        <v>video</v>
      </c>
      <c r="E10195">
        <f>VLOOKUP(B10195,Sheet2!$A$1:$C$17,3,FALSE)</f>
        <v>60</v>
      </c>
      <c r="F10195" t="str">
        <f>VLOOKUP(A10195,Sheet1!$A$2:$D$1002,4,FALSE)</f>
        <v>travel</v>
      </c>
    </row>
    <row r="10196" spans="1:6" ht="15" customHeight="1">
      <c r="A10196" t="s">
        <v>640</v>
      </c>
      <c r="B10196" t="s">
        <v>9</v>
      </c>
      <c r="C10196" s="1">
        <v>44306.709050925929</v>
      </c>
      <c r="D10196" t="str">
        <f>VLOOKUP(A10196:A35746,Sheet1!$A$2:$D$1002,3,FALSE)</f>
        <v>video</v>
      </c>
      <c r="E10196">
        <f>VLOOKUP(B10196,Sheet2!$A$1:$C$17,3,FALSE)</f>
        <v>15</v>
      </c>
      <c r="F10196" t="str">
        <f>VLOOKUP(A10196,Sheet1!$A$2:$D$1002,4,FALSE)</f>
        <v>travel</v>
      </c>
    </row>
    <row r="10197" spans="1:6">
      <c r="A10197" t="s">
        <v>640</v>
      </c>
      <c r="B10197" t="s">
        <v>18</v>
      </c>
      <c r="C10197" s="1">
        <v>44364.942199074074</v>
      </c>
      <c r="D10197" t="str">
        <f>VLOOKUP(A10197:A35747,Sheet1!$A$2:$D$1002,3,FALSE)</f>
        <v>video</v>
      </c>
      <c r="E10197">
        <f>VLOOKUP(B10197,Sheet2!$A$1:$C$17,3,FALSE)</f>
        <v>5</v>
      </c>
      <c r="F10197" t="str">
        <f>VLOOKUP(A10197,Sheet1!$A$2:$D$1002,4,FALSE)</f>
        <v>travel</v>
      </c>
    </row>
    <row r="10198" spans="1:6" ht="15" customHeight="1">
      <c r="A10198" t="s">
        <v>640</v>
      </c>
      <c r="B10198" t="s">
        <v>16</v>
      </c>
      <c r="C10198" s="1">
        <v>44214.912280092591</v>
      </c>
      <c r="D10198" t="str">
        <f>VLOOKUP(A10198:A35748,Sheet1!$A$2:$D$1002,3,FALSE)</f>
        <v>video</v>
      </c>
      <c r="E10198">
        <f>VLOOKUP(B10198,Sheet2!$A$1:$C$17,3,FALSE)</f>
        <v>70</v>
      </c>
      <c r="F10198" t="str">
        <f>VLOOKUP(A10198,Sheet1!$A$2:$D$1002,4,FALSE)</f>
        <v>travel</v>
      </c>
    </row>
    <row r="10199" spans="1:6">
      <c r="A10199" t="s">
        <v>640</v>
      </c>
      <c r="B10199" t="s">
        <v>12</v>
      </c>
      <c r="C10199" s="1">
        <v>44081.458344907405</v>
      </c>
      <c r="D10199" t="str">
        <f>VLOOKUP(A10199:A35749,Sheet1!$A$2:$D$1002,3,FALSE)</f>
        <v>video</v>
      </c>
      <c r="E10199">
        <f>VLOOKUP(B10199,Sheet2!$A$1:$C$17,3,FALSE)</f>
        <v>30</v>
      </c>
      <c r="F10199" t="str">
        <f>VLOOKUP(A10199,Sheet1!$A$2:$D$1002,4,FALSE)</f>
        <v>travel</v>
      </c>
    </row>
    <row r="10200" spans="1:6">
      <c r="A10200" t="s">
        <v>640</v>
      </c>
      <c r="B10200" t="s">
        <v>12</v>
      </c>
      <c r="C10200" s="1">
        <v>44280.472361111111</v>
      </c>
      <c r="D10200" t="str">
        <f>VLOOKUP(A10200:A35750,Sheet1!$A$2:$D$1002,3,FALSE)</f>
        <v>video</v>
      </c>
      <c r="E10200">
        <f>VLOOKUP(B10200,Sheet2!$A$1:$C$17,3,FALSE)</f>
        <v>30</v>
      </c>
      <c r="F10200" t="str">
        <f>VLOOKUP(A10200,Sheet1!$A$2:$D$1002,4,FALSE)</f>
        <v>travel</v>
      </c>
    </row>
    <row r="10201" spans="1:6">
      <c r="A10201" t="s">
        <v>1410</v>
      </c>
      <c r="B10201" t="s">
        <v>16</v>
      </c>
      <c r="C10201" s="1">
        <v>44214.12327546296</v>
      </c>
      <c r="D10201" t="str">
        <f>VLOOKUP(A10201:A35751,Sheet1!$A$2:$D$1002,3,FALSE)</f>
        <v>video</v>
      </c>
      <c r="E10201">
        <f>VLOOKUP(B10201,Sheet2!$A$1:$C$17,3,FALSE)</f>
        <v>70</v>
      </c>
      <c r="F10201" t="str">
        <f>VLOOKUP(A10201,Sheet1!$A$2:$D$1002,4,FALSE)</f>
        <v>technology</v>
      </c>
    </row>
    <row r="10202" spans="1:6">
      <c r="A10202" t="s">
        <v>1410</v>
      </c>
      <c r="B10202" t="s">
        <v>34</v>
      </c>
      <c r="C10202" s="1">
        <v>44185.744143518517</v>
      </c>
      <c r="D10202" t="str">
        <f>VLOOKUP(A10202:A35752,Sheet1!$A$2:$D$1002,3,FALSE)</f>
        <v>video</v>
      </c>
      <c r="E10202">
        <f>VLOOKUP(B10202,Sheet2!$A$1:$C$17,3,FALSE)</f>
        <v>50</v>
      </c>
      <c r="F10202" t="str">
        <f>VLOOKUP(A10202,Sheet1!$A$2:$D$1002,4,FALSE)</f>
        <v>technology</v>
      </c>
    </row>
    <row r="10203" spans="1:6">
      <c r="A10203" t="s">
        <v>1410</v>
      </c>
      <c r="B10203" t="s">
        <v>18</v>
      </c>
      <c r="C10203" s="1">
        <v>44107.432384259257</v>
      </c>
      <c r="D10203" t="str">
        <f>VLOOKUP(A10203:A35753,Sheet1!$A$2:$D$1002,3,FALSE)</f>
        <v>video</v>
      </c>
      <c r="E10203">
        <f>VLOOKUP(B10203,Sheet2!$A$1:$C$17,3,FALSE)</f>
        <v>5</v>
      </c>
      <c r="F10203" t="str">
        <f>VLOOKUP(A10203,Sheet1!$A$2:$D$1002,4,FALSE)</f>
        <v>technology</v>
      </c>
    </row>
    <row r="10204" spans="1:6">
      <c r="A10204" t="s">
        <v>1410</v>
      </c>
      <c r="B10204" t="s">
        <v>49</v>
      </c>
      <c r="C10204" s="1">
        <v>44076.133703703701</v>
      </c>
      <c r="D10204" t="str">
        <f>VLOOKUP(A10204:A35754,Sheet1!$A$2:$D$1002,3,FALSE)</f>
        <v>video</v>
      </c>
      <c r="E10204">
        <f>VLOOKUP(B10204,Sheet2!$A$1:$C$17,3,FALSE)</f>
        <v>70</v>
      </c>
      <c r="F10204" t="str">
        <f>VLOOKUP(A10204,Sheet1!$A$2:$D$1002,4,FALSE)</f>
        <v>technology</v>
      </c>
    </row>
    <row r="10205" spans="1:6">
      <c r="A10205" t="s">
        <v>1410</v>
      </c>
      <c r="B10205" t="s">
        <v>32</v>
      </c>
      <c r="C10205" s="1">
        <v>44179.806759259256</v>
      </c>
      <c r="D10205" t="str">
        <f>VLOOKUP(A10205:A35755,Sheet1!$A$2:$D$1002,3,FALSE)</f>
        <v>video</v>
      </c>
      <c r="E10205">
        <f>VLOOKUP(B10205,Sheet2!$A$1:$C$17,3,FALSE)</f>
        <v>12</v>
      </c>
      <c r="F10205" t="str">
        <f>VLOOKUP(A10205,Sheet1!$A$2:$D$1002,4,FALSE)</f>
        <v>technology</v>
      </c>
    </row>
    <row r="10206" spans="1:6" ht="15" customHeight="1">
      <c r="A10206" t="s">
        <v>1410</v>
      </c>
      <c r="B10206" t="s">
        <v>18</v>
      </c>
      <c r="C10206" s="1">
        <v>44135.818379629629</v>
      </c>
      <c r="D10206" t="str">
        <f>VLOOKUP(A10206:A35756,Sheet1!$A$2:$D$1002,3,FALSE)</f>
        <v>video</v>
      </c>
      <c r="E10206">
        <f>VLOOKUP(B10206,Sheet2!$A$1:$C$17,3,FALSE)</f>
        <v>5</v>
      </c>
      <c r="F10206" t="str">
        <f>VLOOKUP(A10206,Sheet1!$A$2:$D$1002,4,FALSE)</f>
        <v>technology</v>
      </c>
    </row>
    <row r="10207" spans="1:6">
      <c r="A10207" t="s">
        <v>1410</v>
      </c>
      <c r="B10207" t="s">
        <v>20</v>
      </c>
      <c r="C10207" s="1">
        <v>44238.04</v>
      </c>
      <c r="D10207" t="str">
        <f>VLOOKUP(A10207:A35757,Sheet1!$A$2:$D$1002,3,FALSE)</f>
        <v>video</v>
      </c>
      <c r="E10207">
        <f>VLOOKUP(B10207,Sheet2!$A$1:$C$17,3,FALSE)</f>
        <v>65</v>
      </c>
      <c r="F10207" t="str">
        <f>VLOOKUP(A10207,Sheet1!$A$2:$D$1002,4,FALSE)</f>
        <v>technology</v>
      </c>
    </row>
    <row r="10208" spans="1:6">
      <c r="A10208" t="s">
        <v>1410</v>
      </c>
      <c r="B10208" t="s">
        <v>14</v>
      </c>
      <c r="C10208" s="1">
        <v>44199.488368055558</v>
      </c>
      <c r="D10208" t="str">
        <f>VLOOKUP(A10208:A35758,Sheet1!$A$2:$D$1002,3,FALSE)</f>
        <v>video</v>
      </c>
      <c r="E10208">
        <f>VLOOKUP(B10208,Sheet2!$A$1:$C$17,3,FALSE)</f>
        <v>35</v>
      </c>
      <c r="F10208" t="str">
        <f>VLOOKUP(A10208,Sheet1!$A$2:$D$1002,4,FALSE)</f>
        <v>technology</v>
      </c>
    </row>
    <row r="10209" spans="1:6">
      <c r="A10209" t="s">
        <v>1410</v>
      </c>
      <c r="B10209" t="s">
        <v>69</v>
      </c>
      <c r="C10209" s="1">
        <v>44090.785856481481</v>
      </c>
      <c r="D10209" t="str">
        <f>VLOOKUP(A10209:A35759,Sheet1!$A$2:$D$1002,3,FALSE)</f>
        <v>video</v>
      </c>
      <c r="E10209">
        <f>VLOOKUP(B10209,Sheet2!$A$1:$C$17,3,FALSE)</f>
        <v>72</v>
      </c>
      <c r="F10209" t="str">
        <f>VLOOKUP(A10209,Sheet1!$A$2:$D$1002,4,FALSE)</f>
        <v>technology</v>
      </c>
    </row>
    <row r="10210" spans="1:6">
      <c r="A10210" t="s">
        <v>1410</v>
      </c>
      <c r="B10210" t="s">
        <v>36</v>
      </c>
      <c r="C10210" s="1">
        <v>44013.157777777778</v>
      </c>
      <c r="D10210" t="str">
        <f>VLOOKUP(A10210:A35760,Sheet1!$A$2:$D$1002,3,FALSE)</f>
        <v>video</v>
      </c>
      <c r="E10210">
        <f>VLOOKUP(B10210,Sheet2!$A$1:$C$17,3,FALSE)</f>
        <v>60</v>
      </c>
      <c r="F10210" t="str">
        <f>VLOOKUP(A10210,Sheet1!$A$2:$D$1002,4,FALSE)</f>
        <v>technology</v>
      </c>
    </row>
    <row r="10211" spans="1:6">
      <c r="A10211" t="s">
        <v>1410</v>
      </c>
      <c r="B10211" t="s">
        <v>12</v>
      </c>
      <c r="C10211" s="1">
        <v>44231.580416666664</v>
      </c>
      <c r="D10211" t="str">
        <f>VLOOKUP(A10211:A35761,Sheet1!$A$2:$D$1002,3,FALSE)</f>
        <v>video</v>
      </c>
      <c r="E10211">
        <f>VLOOKUP(B10211,Sheet2!$A$1:$C$17,3,FALSE)</f>
        <v>30</v>
      </c>
      <c r="F10211" t="str">
        <f>VLOOKUP(A10211,Sheet1!$A$2:$D$1002,4,FALSE)</f>
        <v>technology</v>
      </c>
    </row>
    <row r="10212" spans="1:6">
      <c r="A10212" t="s">
        <v>1410</v>
      </c>
      <c r="B10212" t="s">
        <v>16</v>
      </c>
      <c r="C10212" s="1">
        <v>44318.260636574072</v>
      </c>
      <c r="D10212" t="str">
        <f>VLOOKUP(A10212:A35762,Sheet1!$A$2:$D$1002,3,FALSE)</f>
        <v>video</v>
      </c>
      <c r="E10212">
        <f>VLOOKUP(B10212,Sheet2!$A$1:$C$17,3,FALSE)</f>
        <v>70</v>
      </c>
      <c r="F10212" t="str">
        <f>VLOOKUP(A10212,Sheet1!$A$2:$D$1002,4,FALSE)</f>
        <v>technology</v>
      </c>
    </row>
    <row r="10213" spans="1:6">
      <c r="A10213" t="s">
        <v>1410</v>
      </c>
      <c r="B10213" t="s">
        <v>29</v>
      </c>
      <c r="C10213" s="1">
        <v>44060.090266203704</v>
      </c>
      <c r="D10213" t="str">
        <f>VLOOKUP(A10213:A35763,Sheet1!$A$2:$D$1002,3,FALSE)</f>
        <v>video</v>
      </c>
      <c r="E10213">
        <f>VLOOKUP(B10213,Sheet2!$A$1:$C$17,3,FALSE)</f>
        <v>45</v>
      </c>
      <c r="F10213" t="str">
        <f>VLOOKUP(A10213,Sheet1!$A$2:$D$1002,4,FALSE)</f>
        <v>technology</v>
      </c>
    </row>
    <row r="10214" spans="1:6">
      <c r="A10214" t="s">
        <v>1410</v>
      </c>
      <c r="B10214" t="s">
        <v>20</v>
      </c>
      <c r="C10214" s="1">
        <v>44192.271215277775</v>
      </c>
      <c r="D10214" t="str">
        <f>VLOOKUP(A10214:A35764,Sheet1!$A$2:$D$1002,3,FALSE)</f>
        <v>video</v>
      </c>
      <c r="E10214">
        <f>VLOOKUP(B10214,Sheet2!$A$1:$C$17,3,FALSE)</f>
        <v>65</v>
      </c>
      <c r="F10214" t="str">
        <f>VLOOKUP(A10214,Sheet1!$A$2:$D$1002,4,FALSE)</f>
        <v>technology</v>
      </c>
    </row>
    <row r="10215" spans="1:6">
      <c r="A10215" t="s">
        <v>1410</v>
      </c>
      <c r="B10215" t="s">
        <v>14</v>
      </c>
      <c r="C10215" s="1">
        <v>44208.807476851849</v>
      </c>
      <c r="D10215" t="str">
        <f>VLOOKUP(A10215:A35765,Sheet1!$A$2:$D$1002,3,FALSE)</f>
        <v>video</v>
      </c>
      <c r="E10215">
        <f>VLOOKUP(B10215,Sheet2!$A$1:$C$17,3,FALSE)</f>
        <v>35</v>
      </c>
      <c r="F10215" t="str">
        <f>VLOOKUP(A10215,Sheet1!$A$2:$D$1002,4,FALSE)</f>
        <v>technology</v>
      </c>
    </row>
    <row r="10216" spans="1:6" ht="15" customHeight="1">
      <c r="A10216" t="s">
        <v>1410</v>
      </c>
      <c r="B10216" t="s">
        <v>26</v>
      </c>
      <c r="C10216" s="1">
        <v>44032.656192129631</v>
      </c>
      <c r="D10216" t="str">
        <f>VLOOKUP(A10216:A35766,Sheet1!$A$2:$D$1002,3,FALSE)</f>
        <v>video</v>
      </c>
      <c r="E10216">
        <f>VLOOKUP(B10216,Sheet2!$A$1:$C$17,3,FALSE)</f>
        <v>75</v>
      </c>
      <c r="F10216" t="str">
        <f>VLOOKUP(A10216,Sheet1!$A$2:$D$1002,4,FALSE)</f>
        <v>technology</v>
      </c>
    </row>
    <row r="10217" spans="1:6">
      <c r="A10217" t="s">
        <v>1410</v>
      </c>
      <c r="B10217" t="s">
        <v>49</v>
      </c>
      <c r="C10217" s="1">
        <v>44237.484872685185</v>
      </c>
      <c r="D10217" t="str">
        <f>VLOOKUP(A10217:A35767,Sheet1!$A$2:$D$1002,3,FALSE)</f>
        <v>video</v>
      </c>
      <c r="E10217">
        <f>VLOOKUP(B10217,Sheet2!$A$1:$C$17,3,FALSE)</f>
        <v>70</v>
      </c>
      <c r="F10217" t="str">
        <f>VLOOKUP(A10217,Sheet1!$A$2:$D$1002,4,FALSE)</f>
        <v>technology</v>
      </c>
    </row>
    <row r="10218" spans="1:6">
      <c r="A10218" t="s">
        <v>1410</v>
      </c>
      <c r="B10218" t="s">
        <v>26</v>
      </c>
      <c r="C10218" s="1">
        <v>44129.492488425924</v>
      </c>
      <c r="D10218" t="str">
        <f>VLOOKUP(A10218:A35768,Sheet1!$A$2:$D$1002,3,FALSE)</f>
        <v>video</v>
      </c>
      <c r="E10218">
        <f>VLOOKUP(B10218,Sheet2!$A$1:$C$17,3,FALSE)</f>
        <v>75</v>
      </c>
      <c r="F10218" t="str">
        <f>VLOOKUP(A10218,Sheet1!$A$2:$D$1002,4,FALSE)</f>
        <v>technology</v>
      </c>
    </row>
    <row r="10219" spans="1:6">
      <c r="A10219" t="s">
        <v>1410</v>
      </c>
      <c r="B10219" t="s">
        <v>69</v>
      </c>
      <c r="C10219" s="1">
        <v>44239.829155092593</v>
      </c>
      <c r="D10219" t="str">
        <f>VLOOKUP(A10219:A35769,Sheet1!$A$2:$D$1002,3,FALSE)</f>
        <v>video</v>
      </c>
      <c r="E10219">
        <f>VLOOKUP(B10219,Sheet2!$A$1:$C$17,3,FALSE)</f>
        <v>72</v>
      </c>
      <c r="F10219" t="str">
        <f>VLOOKUP(A10219,Sheet1!$A$2:$D$1002,4,FALSE)</f>
        <v>technology</v>
      </c>
    </row>
    <row r="10220" spans="1:6">
      <c r="A10220" t="s">
        <v>1410</v>
      </c>
      <c r="B10220" t="s">
        <v>18</v>
      </c>
      <c r="C10220" s="1">
        <v>44084.888981481483</v>
      </c>
      <c r="D10220" t="str">
        <f>VLOOKUP(A10220:A35770,Sheet1!$A$2:$D$1002,3,FALSE)</f>
        <v>video</v>
      </c>
      <c r="E10220">
        <f>VLOOKUP(B10220,Sheet2!$A$1:$C$17,3,FALSE)</f>
        <v>5</v>
      </c>
      <c r="F10220" t="str">
        <f>VLOOKUP(A10220,Sheet1!$A$2:$D$1002,4,FALSE)</f>
        <v>technology</v>
      </c>
    </row>
    <row r="10221" spans="1:6">
      <c r="A10221" t="s">
        <v>1410</v>
      </c>
      <c r="B10221" t="s">
        <v>32</v>
      </c>
      <c r="C10221" s="1">
        <v>44256.814328703702</v>
      </c>
      <c r="D10221" t="str">
        <f>VLOOKUP(A10221:A35771,Sheet1!$A$2:$D$1002,3,FALSE)</f>
        <v>video</v>
      </c>
      <c r="E10221">
        <f>VLOOKUP(B10221,Sheet2!$A$1:$C$17,3,FALSE)</f>
        <v>12</v>
      </c>
      <c r="F10221" t="str">
        <f>VLOOKUP(A10221,Sheet1!$A$2:$D$1002,4,FALSE)</f>
        <v>technology</v>
      </c>
    </row>
    <row r="10222" spans="1:6">
      <c r="A10222" t="s">
        <v>1037</v>
      </c>
      <c r="B10222" t="s">
        <v>32</v>
      </c>
      <c r="C10222" s="1">
        <v>44215.018252314818</v>
      </c>
      <c r="D10222" t="str">
        <f>VLOOKUP(A10222:A35772,Sheet1!$A$2:$D$1002,3,FALSE)</f>
        <v>photo</v>
      </c>
      <c r="E10222">
        <f>VLOOKUP(B10222,Sheet2!$A$1:$C$17,3,FALSE)</f>
        <v>12</v>
      </c>
      <c r="F10222" t="str">
        <f>VLOOKUP(A10222,Sheet1!$A$2:$D$1002,4,FALSE)</f>
        <v>studying</v>
      </c>
    </row>
    <row r="10223" spans="1:6">
      <c r="A10223" t="s">
        <v>1037</v>
      </c>
      <c r="B10223" t="s">
        <v>12</v>
      </c>
      <c r="C10223" s="1">
        <v>44175.9762962963</v>
      </c>
      <c r="D10223" t="str">
        <f>VLOOKUP(A10223:A35773,Sheet1!$A$2:$D$1002,3,FALSE)</f>
        <v>photo</v>
      </c>
      <c r="E10223">
        <f>VLOOKUP(B10223,Sheet2!$A$1:$C$17,3,FALSE)</f>
        <v>30</v>
      </c>
      <c r="F10223" t="str">
        <f>VLOOKUP(A10223,Sheet1!$A$2:$D$1002,4,FALSE)</f>
        <v>studying</v>
      </c>
    </row>
    <row r="10224" spans="1:6">
      <c r="A10224" t="s">
        <v>1037</v>
      </c>
      <c r="B10224" t="s">
        <v>26</v>
      </c>
      <c r="C10224" s="1">
        <v>44052.732106481482</v>
      </c>
      <c r="D10224" t="str">
        <f>VLOOKUP(A10224:A35774,Sheet1!$A$2:$D$1002,3,FALSE)</f>
        <v>photo</v>
      </c>
      <c r="E10224">
        <f>VLOOKUP(B10224,Sheet2!$A$1:$C$17,3,FALSE)</f>
        <v>75</v>
      </c>
      <c r="F10224" t="str">
        <f>VLOOKUP(A10224,Sheet1!$A$2:$D$1002,4,FALSE)</f>
        <v>studying</v>
      </c>
    </row>
    <row r="10225" spans="1:6" ht="15" customHeight="1">
      <c r="A10225" t="s">
        <v>1037</v>
      </c>
      <c r="B10225" t="s">
        <v>69</v>
      </c>
      <c r="C10225" s="1">
        <v>44073.60601851852</v>
      </c>
      <c r="D10225" t="str">
        <f>VLOOKUP(A10225:A35775,Sheet1!$A$2:$D$1002,3,FALSE)</f>
        <v>photo</v>
      </c>
      <c r="E10225">
        <f>VLOOKUP(B10225,Sheet2!$A$1:$C$17,3,FALSE)</f>
        <v>72</v>
      </c>
      <c r="F10225" t="str">
        <f>VLOOKUP(A10225,Sheet1!$A$2:$D$1002,4,FALSE)</f>
        <v>studying</v>
      </c>
    </row>
    <row r="10226" spans="1:6">
      <c r="A10226" t="s">
        <v>1037</v>
      </c>
      <c r="B10226" t="s">
        <v>29</v>
      </c>
      <c r="C10226" s="1">
        <v>44235.071458333332</v>
      </c>
      <c r="D10226" t="str">
        <f>VLOOKUP(A10226:A35776,Sheet1!$A$2:$D$1002,3,FALSE)</f>
        <v>photo</v>
      </c>
      <c r="E10226">
        <f>VLOOKUP(B10226,Sheet2!$A$1:$C$17,3,FALSE)</f>
        <v>45</v>
      </c>
      <c r="F10226" t="str">
        <f>VLOOKUP(A10226,Sheet1!$A$2:$D$1002,4,FALSE)</f>
        <v>studying</v>
      </c>
    </row>
    <row r="10227" spans="1:6">
      <c r="A10227" t="s">
        <v>1037</v>
      </c>
      <c r="B10227" t="s">
        <v>29</v>
      </c>
      <c r="C10227" s="1">
        <v>44270.372245370374</v>
      </c>
      <c r="D10227" t="str">
        <f>VLOOKUP(A10227:A35777,Sheet1!$A$2:$D$1002,3,FALSE)</f>
        <v>photo</v>
      </c>
      <c r="E10227">
        <f>VLOOKUP(B10227,Sheet2!$A$1:$C$17,3,FALSE)</f>
        <v>45</v>
      </c>
      <c r="F10227" t="str">
        <f>VLOOKUP(A10227,Sheet1!$A$2:$D$1002,4,FALSE)</f>
        <v>studying</v>
      </c>
    </row>
    <row r="10228" spans="1:6">
      <c r="A10228" t="s">
        <v>1037</v>
      </c>
      <c r="B10228" t="s">
        <v>49</v>
      </c>
      <c r="C10228" s="1">
        <v>44002.150590277779</v>
      </c>
      <c r="D10228" t="str">
        <f>VLOOKUP(A10228:A35778,Sheet1!$A$2:$D$1002,3,FALSE)</f>
        <v>photo</v>
      </c>
      <c r="E10228">
        <f>VLOOKUP(B10228,Sheet2!$A$1:$C$17,3,FALSE)</f>
        <v>70</v>
      </c>
      <c r="F10228" t="str">
        <f>VLOOKUP(A10228,Sheet1!$A$2:$D$1002,4,FALSE)</f>
        <v>studying</v>
      </c>
    </row>
    <row r="10229" spans="1:6">
      <c r="A10229" t="s">
        <v>1037</v>
      </c>
      <c r="B10229" t="s">
        <v>32</v>
      </c>
      <c r="C10229" s="1">
        <v>44176.39947916667</v>
      </c>
      <c r="D10229" t="str">
        <f>VLOOKUP(A10229:A35779,Sheet1!$A$2:$D$1002,3,FALSE)</f>
        <v>photo</v>
      </c>
      <c r="E10229">
        <f>VLOOKUP(B10229,Sheet2!$A$1:$C$17,3,FALSE)</f>
        <v>12</v>
      </c>
      <c r="F10229" t="str">
        <f>VLOOKUP(A10229,Sheet1!$A$2:$D$1002,4,FALSE)</f>
        <v>studying</v>
      </c>
    </row>
    <row r="10230" spans="1:6">
      <c r="A10230" t="s">
        <v>1037</v>
      </c>
      <c r="B10230" t="s">
        <v>20</v>
      </c>
      <c r="C10230" s="1">
        <v>44262.79351851852</v>
      </c>
      <c r="D10230" t="str">
        <f>VLOOKUP(A10230:A35780,Sheet1!$A$2:$D$1002,3,FALSE)</f>
        <v>photo</v>
      </c>
      <c r="E10230">
        <f>VLOOKUP(B10230,Sheet2!$A$1:$C$17,3,FALSE)</f>
        <v>65</v>
      </c>
      <c r="F10230" t="str">
        <f>VLOOKUP(A10230,Sheet1!$A$2:$D$1002,4,FALSE)</f>
        <v>studying</v>
      </c>
    </row>
    <row r="10231" spans="1:6">
      <c r="A10231" t="s">
        <v>1037</v>
      </c>
      <c r="B10231" t="s">
        <v>9</v>
      </c>
      <c r="C10231" s="1">
        <v>44034.506990740738</v>
      </c>
      <c r="D10231" t="str">
        <f>VLOOKUP(A10231:A35781,Sheet1!$A$2:$D$1002,3,FALSE)</f>
        <v>photo</v>
      </c>
      <c r="E10231">
        <f>VLOOKUP(B10231,Sheet2!$A$1:$C$17,3,FALSE)</f>
        <v>15</v>
      </c>
      <c r="F10231" t="str">
        <f>VLOOKUP(A10231,Sheet1!$A$2:$D$1002,4,FALSE)</f>
        <v>studying</v>
      </c>
    </row>
    <row r="10232" spans="1:6">
      <c r="A10232" t="s">
        <v>1037</v>
      </c>
      <c r="B10232" t="s">
        <v>16</v>
      </c>
      <c r="C10232" s="1">
        <v>44017.050925925927</v>
      </c>
      <c r="D10232" t="str">
        <f>VLOOKUP(A10232:A35782,Sheet1!$A$2:$D$1002,3,FALSE)</f>
        <v>photo</v>
      </c>
      <c r="E10232">
        <f>VLOOKUP(B10232,Sheet2!$A$1:$C$17,3,FALSE)</f>
        <v>70</v>
      </c>
      <c r="F10232" t="str">
        <f>VLOOKUP(A10232,Sheet1!$A$2:$D$1002,4,FALSE)</f>
        <v>studying</v>
      </c>
    </row>
    <row r="10233" spans="1:6">
      <c r="A10233" t="s">
        <v>1037</v>
      </c>
      <c r="B10233" t="s">
        <v>29</v>
      </c>
      <c r="C10233" s="1">
        <v>44193.643784722219</v>
      </c>
      <c r="D10233" t="str">
        <f>VLOOKUP(A10233:A35783,Sheet1!$A$2:$D$1002,3,FALSE)</f>
        <v>photo</v>
      </c>
      <c r="E10233">
        <f>VLOOKUP(B10233,Sheet2!$A$1:$C$17,3,FALSE)</f>
        <v>45</v>
      </c>
      <c r="F10233" t="str">
        <f>VLOOKUP(A10233,Sheet1!$A$2:$D$1002,4,FALSE)</f>
        <v>studying</v>
      </c>
    </row>
    <row r="10234" spans="1:6" ht="15" customHeight="1">
      <c r="A10234" t="s">
        <v>1037</v>
      </c>
      <c r="B10234" t="s">
        <v>22</v>
      </c>
      <c r="C10234" s="1">
        <v>44041.368634259263</v>
      </c>
      <c r="D10234" t="str">
        <f>VLOOKUP(A10234:A35784,Sheet1!$A$2:$D$1002,3,FALSE)</f>
        <v>photo</v>
      </c>
      <c r="E10234">
        <f>VLOOKUP(B10234,Sheet2!$A$1:$C$17,3,FALSE)</f>
        <v>20</v>
      </c>
      <c r="F10234" t="str">
        <f>VLOOKUP(A10234,Sheet1!$A$2:$D$1002,4,FALSE)</f>
        <v>studying</v>
      </c>
    </row>
    <row r="10235" spans="1:6" ht="15" customHeight="1">
      <c r="A10235" t="s">
        <v>1037</v>
      </c>
      <c r="B10235" t="s">
        <v>26</v>
      </c>
      <c r="C10235" s="1">
        <v>44205.708148148151</v>
      </c>
      <c r="D10235" t="str">
        <f>VLOOKUP(A10235:A35785,Sheet1!$A$2:$D$1002,3,FALSE)</f>
        <v>photo</v>
      </c>
      <c r="E10235">
        <f>VLOOKUP(B10235,Sheet2!$A$1:$C$17,3,FALSE)</f>
        <v>75</v>
      </c>
      <c r="F10235" t="str">
        <f>VLOOKUP(A10235,Sheet1!$A$2:$D$1002,4,FALSE)</f>
        <v>studying</v>
      </c>
    </row>
    <row r="10236" spans="1:6">
      <c r="A10236" t="s">
        <v>1037</v>
      </c>
      <c r="B10236" t="s">
        <v>9</v>
      </c>
      <c r="C10236" s="1">
        <v>44208.890497685185</v>
      </c>
      <c r="D10236" t="str">
        <f>VLOOKUP(A10236:A35786,Sheet1!$A$2:$D$1002,3,FALSE)</f>
        <v>photo</v>
      </c>
      <c r="E10236">
        <f>VLOOKUP(B10236,Sheet2!$A$1:$C$17,3,FALSE)</f>
        <v>15</v>
      </c>
      <c r="F10236" t="str">
        <f>VLOOKUP(A10236,Sheet1!$A$2:$D$1002,4,FALSE)</f>
        <v>studying</v>
      </c>
    </row>
    <row r="10237" spans="1:6">
      <c r="A10237" t="s">
        <v>1037</v>
      </c>
      <c r="B10237" t="s">
        <v>32</v>
      </c>
      <c r="C10237" s="1">
        <v>44153.770289351851</v>
      </c>
      <c r="D10237" t="str">
        <f>VLOOKUP(A10237:A35787,Sheet1!$A$2:$D$1002,3,FALSE)</f>
        <v>photo</v>
      </c>
      <c r="E10237">
        <f>VLOOKUP(B10237,Sheet2!$A$1:$C$17,3,FALSE)</f>
        <v>12</v>
      </c>
      <c r="F10237" t="str">
        <f>VLOOKUP(A10237,Sheet1!$A$2:$D$1002,4,FALSE)</f>
        <v>studying</v>
      </c>
    </row>
    <row r="10238" spans="1:6">
      <c r="A10238" t="s">
        <v>1037</v>
      </c>
      <c r="B10238" t="s">
        <v>29</v>
      </c>
      <c r="C10238" s="1">
        <v>44150.807604166665</v>
      </c>
      <c r="D10238" t="str">
        <f>VLOOKUP(A10238:A35788,Sheet1!$A$2:$D$1002,3,FALSE)</f>
        <v>photo</v>
      </c>
      <c r="E10238">
        <f>VLOOKUP(B10238,Sheet2!$A$1:$C$17,3,FALSE)</f>
        <v>45</v>
      </c>
      <c r="F10238" t="str">
        <f>VLOOKUP(A10238,Sheet1!$A$2:$D$1002,4,FALSE)</f>
        <v>studying</v>
      </c>
    </row>
    <row r="10239" spans="1:6">
      <c r="A10239" t="s">
        <v>1037</v>
      </c>
      <c r="B10239" t="s">
        <v>7</v>
      </c>
      <c r="C10239" s="1">
        <v>44084.346678240741</v>
      </c>
      <c r="D10239" t="str">
        <f>VLOOKUP(A10239:A35789,Sheet1!$A$2:$D$1002,3,FALSE)</f>
        <v>photo</v>
      </c>
      <c r="E10239">
        <f>VLOOKUP(B10239,Sheet2!$A$1:$C$17,3,FALSE)</f>
        <v>10</v>
      </c>
      <c r="F10239" t="str">
        <f>VLOOKUP(A10239,Sheet1!$A$2:$D$1002,4,FALSE)</f>
        <v>studying</v>
      </c>
    </row>
    <row r="10240" spans="1:6">
      <c r="A10240" t="s">
        <v>1037</v>
      </c>
      <c r="B10240" t="s">
        <v>18</v>
      </c>
      <c r="C10240" s="1">
        <v>44021.163495370369</v>
      </c>
      <c r="D10240" t="str">
        <f>VLOOKUP(A10240:A35790,Sheet1!$A$2:$D$1002,3,FALSE)</f>
        <v>photo</v>
      </c>
      <c r="E10240">
        <f>VLOOKUP(B10240,Sheet2!$A$1:$C$17,3,FALSE)</f>
        <v>5</v>
      </c>
      <c r="F10240" t="str">
        <f>VLOOKUP(A10240,Sheet1!$A$2:$D$1002,4,FALSE)</f>
        <v>studying</v>
      </c>
    </row>
    <row r="10241" spans="1:6">
      <c r="A10241" t="s">
        <v>1037</v>
      </c>
      <c r="B10241" t="s">
        <v>36</v>
      </c>
      <c r="C10241" s="1">
        <v>44258.073449074072</v>
      </c>
      <c r="D10241" t="str">
        <f>VLOOKUP(A10241:A35791,Sheet1!$A$2:$D$1002,3,FALSE)</f>
        <v>photo</v>
      </c>
      <c r="E10241">
        <f>VLOOKUP(B10241,Sheet2!$A$1:$C$17,3,FALSE)</f>
        <v>60</v>
      </c>
      <c r="F10241" t="str">
        <f>VLOOKUP(A10241,Sheet1!$A$2:$D$1002,4,FALSE)</f>
        <v>studying</v>
      </c>
    </row>
    <row r="10242" spans="1:6">
      <c r="A10242" t="s">
        <v>1037</v>
      </c>
      <c r="B10242" t="s">
        <v>34</v>
      </c>
      <c r="C10242" s="1">
        <v>44336.9062962963</v>
      </c>
      <c r="D10242" t="str">
        <f>VLOOKUP(A10242:A35792,Sheet1!$A$2:$D$1002,3,FALSE)</f>
        <v>photo</v>
      </c>
      <c r="E10242">
        <f>VLOOKUP(B10242,Sheet2!$A$1:$C$17,3,FALSE)</f>
        <v>50</v>
      </c>
      <c r="F10242" t="str">
        <f>VLOOKUP(A10242,Sheet1!$A$2:$D$1002,4,FALSE)</f>
        <v>studying</v>
      </c>
    </row>
    <row r="10243" spans="1:6">
      <c r="A10243" t="s">
        <v>1037</v>
      </c>
      <c r="B10243" t="s">
        <v>69</v>
      </c>
      <c r="C10243" s="1">
        <v>44159.779942129629</v>
      </c>
      <c r="D10243" t="str">
        <f>VLOOKUP(A10243:A35793,Sheet1!$A$2:$D$1002,3,FALSE)</f>
        <v>photo</v>
      </c>
      <c r="E10243">
        <f>VLOOKUP(B10243,Sheet2!$A$1:$C$17,3,FALSE)</f>
        <v>72</v>
      </c>
      <c r="F10243" t="str">
        <f>VLOOKUP(A10243,Sheet1!$A$2:$D$1002,4,FALSE)</f>
        <v>studying</v>
      </c>
    </row>
    <row r="10244" spans="1:6">
      <c r="A10244" t="s">
        <v>1037</v>
      </c>
      <c r="B10244" t="s">
        <v>20</v>
      </c>
      <c r="C10244" s="1">
        <v>44316.980497685188</v>
      </c>
      <c r="D10244" t="str">
        <f>VLOOKUP(A10244:A35794,Sheet1!$A$2:$D$1002,3,FALSE)</f>
        <v>photo</v>
      </c>
      <c r="E10244">
        <f>VLOOKUP(B10244,Sheet2!$A$1:$C$17,3,FALSE)</f>
        <v>65</v>
      </c>
      <c r="F10244" t="str">
        <f>VLOOKUP(A10244,Sheet1!$A$2:$D$1002,4,FALSE)</f>
        <v>studying</v>
      </c>
    </row>
    <row r="10245" spans="1:6" ht="15" customHeight="1">
      <c r="A10245" t="s">
        <v>1037</v>
      </c>
      <c r="B10245" t="s">
        <v>14</v>
      </c>
      <c r="C10245" s="1">
        <v>44344.850914351853</v>
      </c>
      <c r="D10245" t="str">
        <f>VLOOKUP(A10245:A35795,Sheet1!$A$2:$D$1002,3,FALSE)</f>
        <v>photo</v>
      </c>
      <c r="E10245">
        <f>VLOOKUP(B10245,Sheet2!$A$1:$C$17,3,FALSE)</f>
        <v>35</v>
      </c>
      <c r="F10245" t="str">
        <f>VLOOKUP(A10245,Sheet1!$A$2:$D$1002,4,FALSE)</f>
        <v>studying</v>
      </c>
    </row>
    <row r="10246" spans="1:6">
      <c r="A10246" t="s">
        <v>1037</v>
      </c>
      <c r="B10246" t="s">
        <v>22</v>
      </c>
      <c r="C10246" s="1">
        <v>44121.381307870368</v>
      </c>
      <c r="D10246" t="str">
        <f>VLOOKUP(A10246:A35796,Sheet1!$A$2:$D$1002,3,FALSE)</f>
        <v>photo</v>
      </c>
      <c r="E10246">
        <f>VLOOKUP(B10246,Sheet2!$A$1:$C$17,3,FALSE)</f>
        <v>20</v>
      </c>
      <c r="F10246" t="str">
        <f>VLOOKUP(A10246,Sheet1!$A$2:$D$1002,4,FALSE)</f>
        <v>studying</v>
      </c>
    </row>
    <row r="10247" spans="1:6">
      <c r="A10247" t="s">
        <v>1037</v>
      </c>
      <c r="B10247" t="s">
        <v>7</v>
      </c>
      <c r="C10247" s="1">
        <v>44135.555949074071</v>
      </c>
      <c r="D10247" t="str">
        <f>VLOOKUP(A10247:A35797,Sheet1!$A$2:$D$1002,3,FALSE)</f>
        <v>photo</v>
      </c>
      <c r="E10247">
        <f>VLOOKUP(B10247,Sheet2!$A$1:$C$17,3,FALSE)</f>
        <v>10</v>
      </c>
      <c r="F10247" t="str">
        <f>VLOOKUP(A10247,Sheet1!$A$2:$D$1002,4,FALSE)</f>
        <v>studying</v>
      </c>
    </row>
    <row r="10248" spans="1:6">
      <c r="A10248" t="s">
        <v>1037</v>
      </c>
      <c r="B10248" t="s">
        <v>5</v>
      </c>
      <c r="C10248" s="1">
        <v>44246.136018518519</v>
      </c>
      <c r="D10248" t="str">
        <f>VLOOKUP(A10248:A35798,Sheet1!$A$2:$D$1002,3,FALSE)</f>
        <v>photo</v>
      </c>
      <c r="E10248">
        <f>VLOOKUP(B10248,Sheet2!$A$1:$C$17,3,FALSE)</f>
        <v>0</v>
      </c>
      <c r="F10248" t="str">
        <f>VLOOKUP(A10248,Sheet1!$A$2:$D$1002,4,FALSE)</f>
        <v>studying</v>
      </c>
    </row>
    <row r="10249" spans="1:6" ht="15" customHeight="1">
      <c r="A10249" t="s">
        <v>1037</v>
      </c>
      <c r="B10249" t="s">
        <v>49</v>
      </c>
      <c r="C10249" s="1">
        <v>44069.724803240744</v>
      </c>
      <c r="D10249" t="str">
        <f>VLOOKUP(A10249:A35799,Sheet1!$A$2:$D$1002,3,FALSE)</f>
        <v>photo</v>
      </c>
      <c r="E10249">
        <f>VLOOKUP(B10249,Sheet2!$A$1:$C$17,3,FALSE)</f>
        <v>70</v>
      </c>
      <c r="F10249" t="str">
        <f>VLOOKUP(A10249,Sheet1!$A$2:$D$1002,4,FALSE)</f>
        <v>studying</v>
      </c>
    </row>
    <row r="10250" spans="1:6">
      <c r="A10250" t="s">
        <v>1037</v>
      </c>
      <c r="B10250" t="s">
        <v>26</v>
      </c>
      <c r="C10250" s="1">
        <v>44313.153935185182</v>
      </c>
      <c r="D10250" t="str">
        <f>VLOOKUP(A10250:A35800,Sheet1!$A$2:$D$1002,3,FALSE)</f>
        <v>photo</v>
      </c>
      <c r="E10250">
        <f>VLOOKUP(B10250,Sheet2!$A$1:$C$17,3,FALSE)</f>
        <v>75</v>
      </c>
      <c r="F10250" t="str">
        <f>VLOOKUP(A10250,Sheet1!$A$2:$D$1002,4,FALSE)</f>
        <v>studying</v>
      </c>
    </row>
    <row r="10251" spans="1:6">
      <c r="A10251" t="s">
        <v>1037</v>
      </c>
      <c r="B10251" t="s">
        <v>34</v>
      </c>
      <c r="C10251" s="1">
        <v>44046.301064814812</v>
      </c>
      <c r="D10251" t="str">
        <f>VLOOKUP(A10251:A35801,Sheet1!$A$2:$D$1002,3,FALSE)</f>
        <v>photo</v>
      </c>
      <c r="E10251">
        <f>VLOOKUP(B10251,Sheet2!$A$1:$C$17,3,FALSE)</f>
        <v>50</v>
      </c>
      <c r="F10251" t="str">
        <f>VLOOKUP(A10251,Sheet1!$A$2:$D$1002,4,FALSE)</f>
        <v>studying</v>
      </c>
    </row>
    <row r="10252" spans="1:6">
      <c r="A10252" t="s">
        <v>1037</v>
      </c>
      <c r="B10252" t="s">
        <v>12</v>
      </c>
      <c r="C10252" s="1">
        <v>44105.601122685184</v>
      </c>
      <c r="D10252" t="str">
        <f>VLOOKUP(A10252:A35802,Sheet1!$A$2:$D$1002,3,FALSE)</f>
        <v>photo</v>
      </c>
      <c r="E10252">
        <f>VLOOKUP(B10252,Sheet2!$A$1:$C$17,3,FALSE)</f>
        <v>30</v>
      </c>
      <c r="F10252" t="str">
        <f>VLOOKUP(A10252,Sheet1!$A$2:$D$1002,4,FALSE)</f>
        <v>studying</v>
      </c>
    </row>
    <row r="10253" spans="1:6" ht="15" customHeight="1">
      <c r="A10253" t="s">
        <v>977</v>
      </c>
      <c r="B10253" t="s">
        <v>32</v>
      </c>
      <c r="C10253" s="1">
        <v>44177.337916666664</v>
      </c>
      <c r="D10253" t="str">
        <f>VLOOKUP(A10253:A35803,Sheet1!$A$2:$D$1002,3,FALSE)</f>
        <v>video</v>
      </c>
      <c r="E10253">
        <f>VLOOKUP(B10253,Sheet2!$A$1:$C$17,3,FALSE)</f>
        <v>12</v>
      </c>
      <c r="F10253" t="str">
        <f>VLOOKUP(A10253,Sheet1!$A$2:$D$1002,4,FALSE)</f>
        <v>studying</v>
      </c>
    </row>
    <row r="10254" spans="1:6">
      <c r="A10254" t="s">
        <v>977</v>
      </c>
      <c r="B10254" t="s">
        <v>12</v>
      </c>
      <c r="C10254" s="1">
        <v>44167.506180555552</v>
      </c>
      <c r="D10254" t="str">
        <f>VLOOKUP(A10254:A35804,Sheet1!$A$2:$D$1002,3,FALSE)</f>
        <v>video</v>
      </c>
      <c r="E10254">
        <f>VLOOKUP(B10254,Sheet2!$A$1:$C$17,3,FALSE)</f>
        <v>30</v>
      </c>
      <c r="F10254" t="str">
        <f>VLOOKUP(A10254,Sheet1!$A$2:$D$1002,4,FALSE)</f>
        <v>studying</v>
      </c>
    </row>
    <row r="10255" spans="1:6">
      <c r="A10255" t="s">
        <v>977</v>
      </c>
      <c r="B10255" t="s">
        <v>5</v>
      </c>
      <c r="C10255" s="1">
        <v>44240.038194444445</v>
      </c>
      <c r="D10255" t="str">
        <f>VLOOKUP(A10255:A35805,Sheet1!$A$2:$D$1002,3,FALSE)</f>
        <v>video</v>
      </c>
      <c r="E10255">
        <f>VLOOKUP(B10255,Sheet2!$A$1:$C$17,3,FALSE)</f>
        <v>0</v>
      </c>
      <c r="F10255" t="str">
        <f>VLOOKUP(A10255,Sheet1!$A$2:$D$1002,4,FALSE)</f>
        <v>studying</v>
      </c>
    </row>
    <row r="10256" spans="1:6">
      <c r="A10256" t="s">
        <v>977</v>
      </c>
      <c r="B10256" t="s">
        <v>36</v>
      </c>
      <c r="C10256" s="1">
        <v>44343.64508101852</v>
      </c>
      <c r="D10256" t="str">
        <f>VLOOKUP(A10256:A35806,Sheet1!$A$2:$D$1002,3,FALSE)</f>
        <v>video</v>
      </c>
      <c r="E10256">
        <f>VLOOKUP(B10256,Sheet2!$A$1:$C$17,3,FALSE)</f>
        <v>60</v>
      </c>
      <c r="F10256" t="str">
        <f>VLOOKUP(A10256,Sheet1!$A$2:$D$1002,4,FALSE)</f>
        <v>studying</v>
      </c>
    </row>
    <row r="10257" spans="1:6">
      <c r="A10257" t="s">
        <v>977</v>
      </c>
      <c r="B10257" t="s">
        <v>49</v>
      </c>
      <c r="C10257" s="1">
        <v>44035.127430555556</v>
      </c>
      <c r="D10257" t="str">
        <f>VLOOKUP(A10257:A35807,Sheet1!$A$2:$D$1002,3,FALSE)</f>
        <v>video</v>
      </c>
      <c r="E10257">
        <f>VLOOKUP(B10257,Sheet2!$A$1:$C$17,3,FALSE)</f>
        <v>70</v>
      </c>
      <c r="F10257" t="str">
        <f>VLOOKUP(A10257,Sheet1!$A$2:$D$1002,4,FALSE)</f>
        <v>studying</v>
      </c>
    </row>
    <row r="10258" spans="1:6">
      <c r="A10258" t="s">
        <v>977</v>
      </c>
      <c r="B10258" t="s">
        <v>20</v>
      </c>
      <c r="C10258" s="1">
        <v>44246.274918981479</v>
      </c>
      <c r="D10258" t="str">
        <f>VLOOKUP(A10258:A35808,Sheet1!$A$2:$D$1002,3,FALSE)</f>
        <v>video</v>
      </c>
      <c r="E10258">
        <f>VLOOKUP(B10258,Sheet2!$A$1:$C$17,3,FALSE)</f>
        <v>65</v>
      </c>
      <c r="F10258" t="str">
        <f>VLOOKUP(A10258,Sheet1!$A$2:$D$1002,4,FALSE)</f>
        <v>studying</v>
      </c>
    </row>
    <row r="10259" spans="1:6">
      <c r="A10259" t="s">
        <v>977</v>
      </c>
      <c r="B10259" t="s">
        <v>18</v>
      </c>
      <c r="C10259" s="1">
        <v>44236.852083333331</v>
      </c>
      <c r="D10259" t="str">
        <f>VLOOKUP(A10259:A35809,Sheet1!$A$2:$D$1002,3,FALSE)</f>
        <v>video</v>
      </c>
      <c r="E10259">
        <f>VLOOKUP(B10259,Sheet2!$A$1:$C$17,3,FALSE)</f>
        <v>5</v>
      </c>
      <c r="F10259" t="str">
        <f>VLOOKUP(A10259,Sheet1!$A$2:$D$1002,4,FALSE)</f>
        <v>studying</v>
      </c>
    </row>
    <row r="10260" spans="1:6">
      <c r="A10260" t="s">
        <v>977</v>
      </c>
      <c r="B10260" t="s">
        <v>22</v>
      </c>
      <c r="C10260" s="1">
        <v>44061.012592592589</v>
      </c>
      <c r="D10260" t="str">
        <f>VLOOKUP(A10260:A35810,Sheet1!$A$2:$D$1002,3,FALSE)</f>
        <v>video</v>
      </c>
      <c r="E10260">
        <f>VLOOKUP(B10260,Sheet2!$A$1:$C$17,3,FALSE)</f>
        <v>20</v>
      </c>
      <c r="F10260" t="str">
        <f>VLOOKUP(A10260,Sheet1!$A$2:$D$1002,4,FALSE)</f>
        <v>studying</v>
      </c>
    </row>
    <row r="10261" spans="1:6">
      <c r="A10261" t="s">
        <v>977</v>
      </c>
      <c r="B10261" t="s">
        <v>9</v>
      </c>
      <c r="C10261" s="1">
        <v>44156.151412037034</v>
      </c>
      <c r="D10261" t="str">
        <f>VLOOKUP(A10261:A35811,Sheet1!$A$2:$D$1002,3,FALSE)</f>
        <v>video</v>
      </c>
      <c r="E10261">
        <f>VLOOKUP(B10261,Sheet2!$A$1:$C$17,3,FALSE)</f>
        <v>15</v>
      </c>
      <c r="F10261" t="str">
        <f>VLOOKUP(A10261,Sheet1!$A$2:$D$1002,4,FALSE)</f>
        <v>studying</v>
      </c>
    </row>
    <row r="10262" spans="1:6">
      <c r="A10262" t="s">
        <v>977</v>
      </c>
      <c r="B10262" t="s">
        <v>34</v>
      </c>
      <c r="C10262" s="1">
        <v>44327.479907407411</v>
      </c>
      <c r="D10262" t="str">
        <f>VLOOKUP(A10262:A35812,Sheet1!$A$2:$D$1002,3,FALSE)</f>
        <v>video</v>
      </c>
      <c r="E10262">
        <f>VLOOKUP(B10262,Sheet2!$A$1:$C$17,3,FALSE)</f>
        <v>50</v>
      </c>
      <c r="F10262" t="str">
        <f>VLOOKUP(A10262,Sheet1!$A$2:$D$1002,4,FALSE)</f>
        <v>studying</v>
      </c>
    </row>
    <row r="10263" spans="1:6" ht="15" customHeight="1">
      <c r="A10263" t="s">
        <v>977</v>
      </c>
      <c r="B10263" t="s">
        <v>69</v>
      </c>
      <c r="C10263" s="1">
        <v>44230.685543981483</v>
      </c>
      <c r="D10263" t="str">
        <f>VLOOKUP(A10263:A35813,Sheet1!$A$2:$D$1002,3,FALSE)</f>
        <v>video</v>
      </c>
      <c r="E10263">
        <f>VLOOKUP(B10263,Sheet2!$A$1:$C$17,3,FALSE)</f>
        <v>72</v>
      </c>
      <c r="F10263" t="str">
        <f>VLOOKUP(A10263,Sheet1!$A$2:$D$1002,4,FALSE)</f>
        <v>studying</v>
      </c>
    </row>
    <row r="10264" spans="1:6">
      <c r="A10264" t="s">
        <v>977</v>
      </c>
      <c r="B10264" t="s">
        <v>26</v>
      </c>
      <c r="C10264" s="1">
        <v>44054.946805555555</v>
      </c>
      <c r="D10264" t="str">
        <f>VLOOKUP(A10264:A35814,Sheet1!$A$2:$D$1002,3,FALSE)</f>
        <v>video</v>
      </c>
      <c r="E10264">
        <f>VLOOKUP(B10264,Sheet2!$A$1:$C$17,3,FALSE)</f>
        <v>75</v>
      </c>
      <c r="F10264" t="str">
        <f>VLOOKUP(A10264,Sheet1!$A$2:$D$1002,4,FALSE)</f>
        <v>studying</v>
      </c>
    </row>
    <row r="10265" spans="1:6">
      <c r="A10265" t="s">
        <v>977</v>
      </c>
      <c r="B10265" t="s">
        <v>7</v>
      </c>
      <c r="C10265" s="1">
        <v>44174.168506944443</v>
      </c>
      <c r="D10265" t="str">
        <f>VLOOKUP(A10265:A35815,Sheet1!$A$2:$D$1002,3,FALSE)</f>
        <v>video</v>
      </c>
      <c r="E10265">
        <f>VLOOKUP(B10265,Sheet2!$A$1:$C$17,3,FALSE)</f>
        <v>10</v>
      </c>
      <c r="F10265" t="str">
        <f>VLOOKUP(A10265,Sheet1!$A$2:$D$1002,4,FALSE)</f>
        <v>studying</v>
      </c>
    </row>
    <row r="10266" spans="1:6">
      <c r="A10266" t="s">
        <v>977</v>
      </c>
      <c r="B10266" t="s">
        <v>36</v>
      </c>
      <c r="C10266" s="1">
        <v>44322.193796296298</v>
      </c>
      <c r="D10266" t="str">
        <f>VLOOKUP(A10266:A35816,Sheet1!$A$2:$D$1002,3,FALSE)</f>
        <v>video</v>
      </c>
      <c r="E10266">
        <f>VLOOKUP(B10266,Sheet2!$A$1:$C$17,3,FALSE)</f>
        <v>60</v>
      </c>
      <c r="F10266" t="str">
        <f>VLOOKUP(A10266,Sheet1!$A$2:$D$1002,4,FALSE)</f>
        <v>studying</v>
      </c>
    </row>
    <row r="10267" spans="1:6">
      <c r="A10267" t="s">
        <v>977</v>
      </c>
      <c r="B10267" t="s">
        <v>22</v>
      </c>
      <c r="C10267" s="1">
        <v>44235.547835648147</v>
      </c>
      <c r="D10267" t="str">
        <f>VLOOKUP(A10267:A35817,Sheet1!$A$2:$D$1002,3,FALSE)</f>
        <v>video</v>
      </c>
      <c r="E10267">
        <f>VLOOKUP(B10267,Sheet2!$A$1:$C$17,3,FALSE)</f>
        <v>20</v>
      </c>
      <c r="F10267" t="str">
        <f>VLOOKUP(A10267,Sheet1!$A$2:$D$1002,4,FALSE)</f>
        <v>studying</v>
      </c>
    </row>
    <row r="10268" spans="1:6">
      <c r="A10268" t="s">
        <v>977</v>
      </c>
      <c r="B10268" t="s">
        <v>5</v>
      </c>
      <c r="C10268" s="1">
        <v>44170.049027777779</v>
      </c>
      <c r="D10268" t="str">
        <f>VLOOKUP(A10268:A35818,Sheet1!$A$2:$D$1002,3,FALSE)</f>
        <v>video</v>
      </c>
      <c r="E10268">
        <f>VLOOKUP(B10268,Sheet2!$A$1:$C$17,3,FALSE)</f>
        <v>0</v>
      </c>
      <c r="F10268" t="str">
        <f>VLOOKUP(A10268,Sheet1!$A$2:$D$1002,4,FALSE)</f>
        <v>studying</v>
      </c>
    </row>
    <row r="10269" spans="1:6">
      <c r="A10269" t="s">
        <v>977</v>
      </c>
      <c r="B10269" t="s">
        <v>7</v>
      </c>
      <c r="C10269" s="1">
        <v>44211.292673611111</v>
      </c>
      <c r="D10269" t="str">
        <f>VLOOKUP(A10269:A35819,Sheet1!$A$2:$D$1002,3,FALSE)</f>
        <v>video</v>
      </c>
      <c r="E10269">
        <f>VLOOKUP(B10269,Sheet2!$A$1:$C$17,3,FALSE)</f>
        <v>10</v>
      </c>
      <c r="F10269" t="str">
        <f>VLOOKUP(A10269,Sheet1!$A$2:$D$1002,4,FALSE)</f>
        <v>studying</v>
      </c>
    </row>
    <row r="10270" spans="1:6">
      <c r="A10270" t="s">
        <v>977</v>
      </c>
      <c r="B10270" t="s">
        <v>26</v>
      </c>
      <c r="C10270" s="1">
        <v>44034.908252314817</v>
      </c>
      <c r="D10270" t="str">
        <f>VLOOKUP(A10270:A35820,Sheet1!$A$2:$D$1002,3,FALSE)</f>
        <v>video</v>
      </c>
      <c r="E10270">
        <f>VLOOKUP(B10270,Sheet2!$A$1:$C$17,3,FALSE)</f>
        <v>75</v>
      </c>
      <c r="F10270" t="str">
        <f>VLOOKUP(A10270,Sheet1!$A$2:$D$1002,4,FALSE)</f>
        <v>studying</v>
      </c>
    </row>
    <row r="10271" spans="1:6">
      <c r="A10271" t="s">
        <v>977</v>
      </c>
      <c r="B10271" t="s">
        <v>36</v>
      </c>
      <c r="C10271" s="1">
        <v>44312.737083333333</v>
      </c>
      <c r="D10271" t="str">
        <f>VLOOKUP(A10271:A35821,Sheet1!$A$2:$D$1002,3,FALSE)</f>
        <v>video</v>
      </c>
      <c r="E10271">
        <f>VLOOKUP(B10271,Sheet2!$A$1:$C$17,3,FALSE)</f>
        <v>60</v>
      </c>
      <c r="F10271" t="str">
        <f>VLOOKUP(A10271,Sheet1!$A$2:$D$1002,4,FALSE)</f>
        <v>studying</v>
      </c>
    </row>
    <row r="10272" spans="1:6">
      <c r="A10272" t="s">
        <v>977</v>
      </c>
      <c r="B10272" t="s">
        <v>26</v>
      </c>
      <c r="C10272" s="1">
        <v>44154.595462962963</v>
      </c>
      <c r="D10272" t="str">
        <f>VLOOKUP(A10272:A35822,Sheet1!$A$2:$D$1002,3,FALSE)</f>
        <v>video</v>
      </c>
      <c r="E10272">
        <f>VLOOKUP(B10272,Sheet2!$A$1:$C$17,3,FALSE)</f>
        <v>75</v>
      </c>
      <c r="F10272" t="str">
        <f>VLOOKUP(A10272,Sheet1!$A$2:$D$1002,4,FALSE)</f>
        <v>studying</v>
      </c>
    </row>
    <row r="10273" spans="1:6" ht="15" customHeight="1">
      <c r="A10273" t="s">
        <v>977</v>
      </c>
      <c r="B10273" t="s">
        <v>20</v>
      </c>
      <c r="C10273" s="1">
        <v>44358.587500000001</v>
      </c>
      <c r="D10273" t="str">
        <f>VLOOKUP(A10273:A35823,Sheet1!$A$2:$D$1002,3,FALSE)</f>
        <v>video</v>
      </c>
      <c r="E10273">
        <f>VLOOKUP(B10273,Sheet2!$A$1:$C$17,3,FALSE)</f>
        <v>65</v>
      </c>
      <c r="F10273" t="str">
        <f>VLOOKUP(A10273,Sheet1!$A$2:$D$1002,4,FALSE)</f>
        <v>studying</v>
      </c>
    </row>
    <row r="10274" spans="1:6">
      <c r="A10274" t="s">
        <v>977</v>
      </c>
      <c r="B10274" t="s">
        <v>16</v>
      </c>
      <c r="C10274" s="1">
        <v>44092.366608796299</v>
      </c>
      <c r="D10274" t="str">
        <f>VLOOKUP(A10274:A35824,Sheet1!$A$2:$D$1002,3,FALSE)</f>
        <v>video</v>
      </c>
      <c r="E10274">
        <f>VLOOKUP(B10274,Sheet2!$A$1:$C$17,3,FALSE)</f>
        <v>70</v>
      </c>
      <c r="F10274" t="str">
        <f>VLOOKUP(A10274,Sheet1!$A$2:$D$1002,4,FALSE)</f>
        <v>studying</v>
      </c>
    </row>
    <row r="10275" spans="1:6">
      <c r="A10275" t="s">
        <v>977</v>
      </c>
      <c r="B10275" t="s">
        <v>32</v>
      </c>
      <c r="C10275" s="1">
        <v>44307.260671296295</v>
      </c>
      <c r="D10275" t="str">
        <f>VLOOKUP(A10275:A35825,Sheet1!$A$2:$D$1002,3,FALSE)</f>
        <v>video</v>
      </c>
      <c r="E10275">
        <f>VLOOKUP(B10275,Sheet2!$A$1:$C$17,3,FALSE)</f>
        <v>12</v>
      </c>
      <c r="F10275" t="str">
        <f>VLOOKUP(A10275,Sheet1!$A$2:$D$1002,4,FALSE)</f>
        <v>studying</v>
      </c>
    </row>
    <row r="10276" spans="1:6">
      <c r="A10276" t="s">
        <v>977</v>
      </c>
      <c r="B10276" t="s">
        <v>36</v>
      </c>
      <c r="C10276" s="1">
        <v>44033.265428240738</v>
      </c>
      <c r="D10276" t="str">
        <f>VLOOKUP(A10276:A35826,Sheet1!$A$2:$D$1002,3,FALSE)</f>
        <v>video</v>
      </c>
      <c r="E10276">
        <f>VLOOKUP(B10276,Sheet2!$A$1:$C$17,3,FALSE)</f>
        <v>60</v>
      </c>
      <c r="F10276" t="str">
        <f>VLOOKUP(A10276,Sheet1!$A$2:$D$1002,4,FALSE)</f>
        <v>studying</v>
      </c>
    </row>
    <row r="10277" spans="1:6">
      <c r="A10277" t="s">
        <v>977</v>
      </c>
      <c r="B10277" t="s">
        <v>14</v>
      </c>
      <c r="C10277" s="1">
        <v>44142.313402777778</v>
      </c>
      <c r="D10277" t="str">
        <f>VLOOKUP(A10277:A35827,Sheet1!$A$2:$D$1002,3,FALSE)</f>
        <v>video</v>
      </c>
      <c r="E10277">
        <f>VLOOKUP(B10277,Sheet2!$A$1:$C$17,3,FALSE)</f>
        <v>35</v>
      </c>
      <c r="F10277" t="str">
        <f>VLOOKUP(A10277,Sheet1!$A$2:$D$1002,4,FALSE)</f>
        <v>studying</v>
      </c>
    </row>
    <row r="10278" spans="1:6">
      <c r="A10278" t="s">
        <v>977</v>
      </c>
      <c r="B10278" t="s">
        <v>22</v>
      </c>
      <c r="C10278" s="1">
        <v>44127.145474537036</v>
      </c>
      <c r="D10278" t="str">
        <f>VLOOKUP(A10278:A35828,Sheet1!$A$2:$D$1002,3,FALSE)</f>
        <v>video</v>
      </c>
      <c r="E10278">
        <f>VLOOKUP(B10278,Sheet2!$A$1:$C$17,3,FALSE)</f>
        <v>20</v>
      </c>
      <c r="F10278" t="str">
        <f>VLOOKUP(A10278,Sheet1!$A$2:$D$1002,4,FALSE)</f>
        <v>studying</v>
      </c>
    </row>
    <row r="10279" spans="1:6">
      <c r="A10279" t="s">
        <v>977</v>
      </c>
      <c r="B10279" t="s">
        <v>14</v>
      </c>
      <c r="C10279" s="1">
        <v>44035.511516203704</v>
      </c>
      <c r="D10279" t="str">
        <f>VLOOKUP(A10279:A35829,Sheet1!$A$2:$D$1002,3,FALSE)</f>
        <v>video</v>
      </c>
      <c r="E10279">
        <f>VLOOKUP(B10279,Sheet2!$A$1:$C$17,3,FALSE)</f>
        <v>35</v>
      </c>
      <c r="F10279" t="str">
        <f>VLOOKUP(A10279,Sheet1!$A$2:$D$1002,4,FALSE)</f>
        <v>studying</v>
      </c>
    </row>
    <row r="10280" spans="1:6">
      <c r="A10280" t="s">
        <v>977</v>
      </c>
      <c r="B10280" t="s">
        <v>32</v>
      </c>
      <c r="C10280" s="1">
        <v>44201.246793981481</v>
      </c>
      <c r="D10280" t="str">
        <f>VLOOKUP(A10280:A35830,Sheet1!$A$2:$D$1002,3,FALSE)</f>
        <v>video</v>
      </c>
      <c r="E10280">
        <f>VLOOKUP(B10280,Sheet2!$A$1:$C$17,3,FALSE)</f>
        <v>12</v>
      </c>
      <c r="F10280" t="str">
        <f>VLOOKUP(A10280,Sheet1!$A$2:$D$1002,4,FALSE)</f>
        <v>studying</v>
      </c>
    </row>
    <row r="10281" spans="1:6">
      <c r="A10281" t="s">
        <v>977</v>
      </c>
      <c r="B10281" t="s">
        <v>34</v>
      </c>
      <c r="C10281" s="1">
        <v>44178.232268518521</v>
      </c>
      <c r="D10281" t="str">
        <f>VLOOKUP(A10281:A35831,Sheet1!$A$2:$D$1002,3,FALSE)</f>
        <v>video</v>
      </c>
      <c r="E10281">
        <f>VLOOKUP(B10281,Sheet2!$A$1:$C$17,3,FALSE)</f>
        <v>50</v>
      </c>
      <c r="F10281" t="str">
        <f>VLOOKUP(A10281,Sheet1!$A$2:$D$1002,4,FALSE)</f>
        <v>studying</v>
      </c>
    </row>
    <row r="10282" spans="1:6">
      <c r="A10282" t="s">
        <v>977</v>
      </c>
      <c r="B10282" t="s">
        <v>26</v>
      </c>
      <c r="C10282" s="1">
        <v>44142.431006944447</v>
      </c>
      <c r="D10282" t="str">
        <f>VLOOKUP(A10282:A35832,Sheet1!$A$2:$D$1002,3,FALSE)</f>
        <v>video</v>
      </c>
      <c r="E10282">
        <f>VLOOKUP(B10282,Sheet2!$A$1:$C$17,3,FALSE)</f>
        <v>75</v>
      </c>
      <c r="F10282" t="str">
        <f>VLOOKUP(A10282,Sheet1!$A$2:$D$1002,4,FALSE)</f>
        <v>studying</v>
      </c>
    </row>
    <row r="10283" spans="1:6" ht="15" customHeight="1">
      <c r="A10283" t="s">
        <v>977</v>
      </c>
      <c r="B10283" t="s">
        <v>7</v>
      </c>
      <c r="C10283" s="1">
        <v>44218.210868055554</v>
      </c>
      <c r="D10283" t="str">
        <f>VLOOKUP(A10283:A35833,Sheet1!$A$2:$D$1002,3,FALSE)</f>
        <v>video</v>
      </c>
      <c r="E10283">
        <f>VLOOKUP(B10283,Sheet2!$A$1:$C$17,3,FALSE)</f>
        <v>10</v>
      </c>
      <c r="F10283" t="str">
        <f>VLOOKUP(A10283,Sheet1!$A$2:$D$1002,4,FALSE)</f>
        <v>studying</v>
      </c>
    </row>
    <row r="10284" spans="1:6">
      <c r="A10284" t="s">
        <v>977</v>
      </c>
      <c r="B10284" t="s">
        <v>36</v>
      </c>
      <c r="C10284" s="1">
        <v>44208.836921296293</v>
      </c>
      <c r="D10284" t="str">
        <f>VLOOKUP(A10284:A35834,Sheet1!$A$2:$D$1002,3,FALSE)</f>
        <v>video</v>
      </c>
      <c r="E10284">
        <f>VLOOKUP(B10284,Sheet2!$A$1:$C$17,3,FALSE)</f>
        <v>60</v>
      </c>
      <c r="F10284" t="str">
        <f>VLOOKUP(A10284,Sheet1!$A$2:$D$1002,4,FALSE)</f>
        <v>studying</v>
      </c>
    </row>
    <row r="10285" spans="1:6">
      <c r="A10285" t="s">
        <v>977</v>
      </c>
      <c r="B10285" t="s">
        <v>34</v>
      </c>
      <c r="C10285" s="1">
        <v>44323.547696759262</v>
      </c>
      <c r="D10285" t="str">
        <f>VLOOKUP(A10285:A35835,Sheet1!$A$2:$D$1002,3,FALSE)</f>
        <v>video</v>
      </c>
      <c r="E10285">
        <f>VLOOKUP(B10285,Sheet2!$A$1:$C$17,3,FALSE)</f>
        <v>50</v>
      </c>
      <c r="F10285" t="str">
        <f>VLOOKUP(A10285,Sheet1!$A$2:$D$1002,4,FALSE)</f>
        <v>studying</v>
      </c>
    </row>
    <row r="10286" spans="1:6">
      <c r="A10286" t="s">
        <v>977</v>
      </c>
      <c r="B10286" t="s">
        <v>32</v>
      </c>
      <c r="C10286" s="1">
        <v>44271.251388888886</v>
      </c>
      <c r="D10286" t="str">
        <f>VLOOKUP(A10286:A35836,Sheet1!$A$2:$D$1002,3,FALSE)</f>
        <v>video</v>
      </c>
      <c r="E10286">
        <f>VLOOKUP(B10286,Sheet2!$A$1:$C$17,3,FALSE)</f>
        <v>12</v>
      </c>
      <c r="F10286" t="str">
        <f>VLOOKUP(A10286,Sheet1!$A$2:$D$1002,4,FALSE)</f>
        <v>studying</v>
      </c>
    </row>
    <row r="10287" spans="1:6">
      <c r="A10287" t="s">
        <v>977</v>
      </c>
      <c r="B10287" t="s">
        <v>22</v>
      </c>
      <c r="C10287" s="1">
        <v>44141.046666666669</v>
      </c>
      <c r="D10287" t="str">
        <f>VLOOKUP(A10287:A35837,Sheet1!$A$2:$D$1002,3,FALSE)</f>
        <v>video</v>
      </c>
      <c r="E10287">
        <f>VLOOKUP(B10287,Sheet2!$A$1:$C$17,3,FALSE)</f>
        <v>20</v>
      </c>
      <c r="F10287" t="str">
        <f>VLOOKUP(A10287,Sheet1!$A$2:$D$1002,4,FALSE)</f>
        <v>studying</v>
      </c>
    </row>
    <row r="10288" spans="1:6" ht="15" customHeight="1">
      <c r="A10288" t="s">
        <v>1140</v>
      </c>
      <c r="B10288" t="s">
        <v>34</v>
      </c>
      <c r="C10288" s="1">
        <v>44026.540046296293</v>
      </c>
      <c r="D10288" t="str">
        <f>VLOOKUP(A10288:A35838,Sheet1!$A$2:$D$1002,3,FALSE)</f>
        <v>GIF</v>
      </c>
      <c r="E10288">
        <f>VLOOKUP(B10288,Sheet2!$A$1:$C$17,3,FALSE)</f>
        <v>50</v>
      </c>
      <c r="F10288" t="str">
        <f>VLOOKUP(A10288,Sheet1!$A$2:$D$1002,4,FALSE)</f>
        <v>fitness</v>
      </c>
    </row>
    <row r="10289" spans="1:6">
      <c r="A10289" t="s">
        <v>1140</v>
      </c>
      <c r="B10289" t="s">
        <v>36</v>
      </c>
      <c r="C10289" s="1">
        <v>44095.945497685185</v>
      </c>
      <c r="D10289" t="str">
        <f>VLOOKUP(A10289:A35839,Sheet1!$A$2:$D$1002,3,FALSE)</f>
        <v>GIF</v>
      </c>
      <c r="E10289">
        <f>VLOOKUP(B10289,Sheet2!$A$1:$C$17,3,FALSE)</f>
        <v>60</v>
      </c>
      <c r="F10289" t="str">
        <f>VLOOKUP(A10289,Sheet1!$A$2:$D$1002,4,FALSE)</f>
        <v>fitness</v>
      </c>
    </row>
    <row r="10290" spans="1:6">
      <c r="A10290" t="s">
        <v>1140</v>
      </c>
      <c r="B10290" t="s">
        <v>18</v>
      </c>
      <c r="C10290" s="1">
        <v>44042.06177083333</v>
      </c>
      <c r="D10290" t="str">
        <f>VLOOKUP(A10290:A35840,Sheet1!$A$2:$D$1002,3,FALSE)</f>
        <v>GIF</v>
      </c>
      <c r="E10290">
        <f>VLOOKUP(B10290,Sheet2!$A$1:$C$17,3,FALSE)</f>
        <v>5</v>
      </c>
      <c r="F10290" t="str">
        <f>VLOOKUP(A10290,Sheet1!$A$2:$D$1002,4,FALSE)</f>
        <v>fitness</v>
      </c>
    </row>
    <row r="10291" spans="1:6">
      <c r="A10291" t="s">
        <v>1140</v>
      </c>
      <c r="B10291" t="s">
        <v>12</v>
      </c>
      <c r="C10291" s="1">
        <v>44039.082962962966</v>
      </c>
      <c r="D10291" t="str">
        <f>VLOOKUP(A10291:A35841,Sheet1!$A$2:$D$1002,3,FALSE)</f>
        <v>GIF</v>
      </c>
      <c r="E10291">
        <f>VLOOKUP(B10291,Sheet2!$A$1:$C$17,3,FALSE)</f>
        <v>30</v>
      </c>
      <c r="F10291" t="str">
        <f>VLOOKUP(A10291,Sheet1!$A$2:$D$1002,4,FALSE)</f>
        <v>fitness</v>
      </c>
    </row>
    <row r="10292" spans="1:6">
      <c r="A10292" t="s">
        <v>404</v>
      </c>
      <c r="B10292" t="s">
        <v>36</v>
      </c>
      <c r="C10292" s="1">
        <v>44122.238437499997</v>
      </c>
      <c r="D10292" t="str">
        <f>VLOOKUP(A10292:A35842,Sheet1!$A$2:$D$1002,3,FALSE)</f>
        <v>video</v>
      </c>
      <c r="E10292">
        <f>VLOOKUP(B10292,Sheet2!$A$1:$C$17,3,FALSE)</f>
        <v>60</v>
      </c>
      <c r="F10292" t="str">
        <f>VLOOKUP(A10292,Sheet1!$A$2:$D$1002,4,FALSE)</f>
        <v>dogs</v>
      </c>
    </row>
    <row r="10293" spans="1:6">
      <c r="A10293" t="s">
        <v>404</v>
      </c>
      <c r="B10293" t="s">
        <v>5</v>
      </c>
      <c r="C10293" s="1">
        <v>44187.822766203702</v>
      </c>
      <c r="D10293" t="str">
        <f>VLOOKUP(A10293:A35843,Sheet1!$A$2:$D$1002,3,FALSE)</f>
        <v>video</v>
      </c>
      <c r="E10293">
        <f>VLOOKUP(B10293,Sheet2!$A$1:$C$17,3,FALSE)</f>
        <v>0</v>
      </c>
      <c r="F10293" t="str">
        <f>VLOOKUP(A10293,Sheet1!$A$2:$D$1002,4,FALSE)</f>
        <v>dogs</v>
      </c>
    </row>
    <row r="10294" spans="1:6">
      <c r="A10294" t="s">
        <v>404</v>
      </c>
      <c r="B10294" t="s">
        <v>14</v>
      </c>
      <c r="C10294" s="1">
        <v>44172.307442129626</v>
      </c>
      <c r="D10294" t="str">
        <f>VLOOKUP(A10294:A35844,Sheet1!$A$2:$D$1002,3,FALSE)</f>
        <v>video</v>
      </c>
      <c r="E10294">
        <f>VLOOKUP(B10294,Sheet2!$A$1:$C$17,3,FALSE)</f>
        <v>35</v>
      </c>
      <c r="F10294" t="str">
        <f>VLOOKUP(A10294,Sheet1!$A$2:$D$1002,4,FALSE)</f>
        <v>dogs</v>
      </c>
    </row>
    <row r="10295" spans="1:6">
      <c r="A10295" t="s">
        <v>404</v>
      </c>
      <c r="B10295" t="s">
        <v>7</v>
      </c>
      <c r="C10295" s="1">
        <v>44086.650671296295</v>
      </c>
      <c r="D10295" t="str">
        <f>VLOOKUP(A10295:A35845,Sheet1!$A$2:$D$1002,3,FALSE)</f>
        <v>video</v>
      </c>
      <c r="E10295">
        <f>VLOOKUP(B10295,Sheet2!$A$1:$C$17,3,FALSE)</f>
        <v>10</v>
      </c>
      <c r="F10295" t="str">
        <f>VLOOKUP(A10295,Sheet1!$A$2:$D$1002,4,FALSE)</f>
        <v>dogs</v>
      </c>
    </row>
    <row r="10296" spans="1:6">
      <c r="A10296" t="s">
        <v>404</v>
      </c>
      <c r="B10296" t="s">
        <v>9</v>
      </c>
      <c r="C10296" s="1">
        <v>44355.895231481481</v>
      </c>
      <c r="D10296" t="str">
        <f>VLOOKUP(A10296:A35846,Sheet1!$A$2:$D$1002,3,FALSE)</f>
        <v>video</v>
      </c>
      <c r="E10296">
        <f>VLOOKUP(B10296,Sheet2!$A$1:$C$17,3,FALSE)</f>
        <v>15</v>
      </c>
      <c r="F10296" t="str">
        <f>VLOOKUP(A10296,Sheet1!$A$2:$D$1002,4,FALSE)</f>
        <v>dogs</v>
      </c>
    </row>
    <row r="10297" spans="1:6">
      <c r="A10297" t="s">
        <v>404</v>
      </c>
      <c r="B10297" t="s">
        <v>18</v>
      </c>
      <c r="C10297" s="1">
        <v>44303.726770833331</v>
      </c>
      <c r="D10297" t="str">
        <f>VLOOKUP(A10297:A35847,Sheet1!$A$2:$D$1002,3,FALSE)</f>
        <v>video</v>
      </c>
      <c r="E10297">
        <f>VLOOKUP(B10297,Sheet2!$A$1:$C$17,3,FALSE)</f>
        <v>5</v>
      </c>
      <c r="F10297" t="str">
        <f>VLOOKUP(A10297,Sheet1!$A$2:$D$1002,4,FALSE)</f>
        <v>dogs</v>
      </c>
    </row>
    <row r="10298" spans="1:6" ht="15" customHeight="1">
      <c r="A10298" t="s">
        <v>404</v>
      </c>
      <c r="B10298" t="s">
        <v>12</v>
      </c>
      <c r="C10298" s="1">
        <v>44226.83965277778</v>
      </c>
      <c r="D10298" t="str">
        <f>VLOOKUP(A10298:A35848,Sheet1!$A$2:$D$1002,3,FALSE)</f>
        <v>video</v>
      </c>
      <c r="E10298">
        <f>VLOOKUP(B10298,Sheet2!$A$1:$C$17,3,FALSE)</f>
        <v>30</v>
      </c>
      <c r="F10298" t="str">
        <f>VLOOKUP(A10298,Sheet1!$A$2:$D$1002,4,FALSE)</f>
        <v>dogs</v>
      </c>
    </row>
    <row r="10299" spans="1:6">
      <c r="A10299" t="s">
        <v>404</v>
      </c>
      <c r="B10299" t="s">
        <v>16</v>
      </c>
      <c r="C10299" s="1">
        <v>44162.844780092593</v>
      </c>
      <c r="D10299" t="str">
        <f>VLOOKUP(A10299:A35849,Sheet1!$A$2:$D$1002,3,FALSE)</f>
        <v>video</v>
      </c>
      <c r="E10299">
        <f>VLOOKUP(B10299,Sheet2!$A$1:$C$17,3,FALSE)</f>
        <v>70</v>
      </c>
      <c r="F10299" t="str">
        <f>VLOOKUP(A10299,Sheet1!$A$2:$D$1002,4,FALSE)</f>
        <v>dogs</v>
      </c>
    </row>
    <row r="10300" spans="1:6">
      <c r="A10300" t="s">
        <v>404</v>
      </c>
      <c r="B10300" t="s">
        <v>20</v>
      </c>
      <c r="C10300" s="1">
        <v>44223.244375000002</v>
      </c>
      <c r="D10300" t="str">
        <f>VLOOKUP(A10300:A35850,Sheet1!$A$2:$D$1002,3,FALSE)</f>
        <v>video</v>
      </c>
      <c r="E10300">
        <f>VLOOKUP(B10300,Sheet2!$A$1:$C$17,3,FALSE)</f>
        <v>65</v>
      </c>
      <c r="F10300" t="str">
        <f>VLOOKUP(A10300,Sheet1!$A$2:$D$1002,4,FALSE)</f>
        <v>dogs</v>
      </c>
    </row>
    <row r="10301" spans="1:6">
      <c r="A10301" t="s">
        <v>404</v>
      </c>
      <c r="B10301" t="s">
        <v>22</v>
      </c>
      <c r="C10301" s="1">
        <v>44012.938078703701</v>
      </c>
      <c r="D10301" t="str">
        <f>VLOOKUP(A10301:A35851,Sheet1!$A$2:$D$1002,3,FALSE)</f>
        <v>video</v>
      </c>
      <c r="E10301">
        <f>VLOOKUP(B10301,Sheet2!$A$1:$C$17,3,FALSE)</f>
        <v>20</v>
      </c>
      <c r="F10301" t="str">
        <f>VLOOKUP(A10301,Sheet1!$A$2:$D$1002,4,FALSE)</f>
        <v>dogs</v>
      </c>
    </row>
    <row r="10302" spans="1:6">
      <c r="A10302" t="s">
        <v>404</v>
      </c>
      <c r="B10302" t="s">
        <v>49</v>
      </c>
      <c r="C10302" s="1">
        <v>44160.094756944447</v>
      </c>
      <c r="D10302" t="str">
        <f>VLOOKUP(A10302:A35852,Sheet1!$A$2:$D$1002,3,FALSE)</f>
        <v>video</v>
      </c>
      <c r="E10302">
        <f>VLOOKUP(B10302,Sheet2!$A$1:$C$17,3,FALSE)</f>
        <v>70</v>
      </c>
      <c r="F10302" t="str">
        <f>VLOOKUP(A10302,Sheet1!$A$2:$D$1002,4,FALSE)</f>
        <v>dogs</v>
      </c>
    </row>
    <row r="10303" spans="1:6">
      <c r="A10303" t="s">
        <v>404</v>
      </c>
      <c r="B10303" t="s">
        <v>36</v>
      </c>
      <c r="C10303" s="1">
        <v>44226.130011574074</v>
      </c>
      <c r="D10303" t="str">
        <f>VLOOKUP(A10303:A35853,Sheet1!$A$2:$D$1002,3,FALSE)</f>
        <v>video</v>
      </c>
      <c r="E10303">
        <f>VLOOKUP(B10303,Sheet2!$A$1:$C$17,3,FALSE)</f>
        <v>60</v>
      </c>
      <c r="F10303" t="str">
        <f>VLOOKUP(A10303,Sheet1!$A$2:$D$1002,4,FALSE)</f>
        <v>dogs</v>
      </c>
    </row>
    <row r="10304" spans="1:6">
      <c r="A10304" t="s">
        <v>404</v>
      </c>
      <c r="B10304" t="s">
        <v>36</v>
      </c>
      <c r="C10304" s="1">
        <v>44091.397222222222</v>
      </c>
      <c r="D10304" t="str">
        <f>VLOOKUP(A10304:A35854,Sheet1!$A$2:$D$1002,3,FALSE)</f>
        <v>video</v>
      </c>
      <c r="E10304">
        <f>VLOOKUP(B10304,Sheet2!$A$1:$C$17,3,FALSE)</f>
        <v>60</v>
      </c>
      <c r="F10304" t="str">
        <f>VLOOKUP(A10304,Sheet1!$A$2:$D$1002,4,FALSE)</f>
        <v>dogs</v>
      </c>
    </row>
    <row r="10305" spans="1:6">
      <c r="A10305" t="s">
        <v>404</v>
      </c>
      <c r="B10305" t="s">
        <v>26</v>
      </c>
      <c r="C10305" s="1">
        <v>44242.40184027778</v>
      </c>
      <c r="D10305" t="str">
        <f>VLOOKUP(A10305:A35855,Sheet1!$A$2:$D$1002,3,FALSE)</f>
        <v>video</v>
      </c>
      <c r="E10305">
        <f>VLOOKUP(B10305,Sheet2!$A$1:$C$17,3,FALSE)</f>
        <v>75</v>
      </c>
      <c r="F10305" t="str">
        <f>VLOOKUP(A10305,Sheet1!$A$2:$D$1002,4,FALSE)</f>
        <v>dogs</v>
      </c>
    </row>
    <row r="10306" spans="1:6">
      <c r="A10306" t="s">
        <v>404</v>
      </c>
      <c r="B10306" t="s">
        <v>69</v>
      </c>
      <c r="C10306" s="1">
        <v>44095.516168981485</v>
      </c>
      <c r="D10306" t="str">
        <f>VLOOKUP(A10306:A35856,Sheet1!$A$2:$D$1002,3,FALSE)</f>
        <v>video</v>
      </c>
      <c r="E10306">
        <f>VLOOKUP(B10306,Sheet2!$A$1:$C$17,3,FALSE)</f>
        <v>72</v>
      </c>
      <c r="F10306" t="str">
        <f>VLOOKUP(A10306,Sheet1!$A$2:$D$1002,4,FALSE)</f>
        <v>dogs</v>
      </c>
    </row>
    <row r="10307" spans="1:6">
      <c r="A10307" t="s">
        <v>404</v>
      </c>
      <c r="B10307" t="s">
        <v>32</v>
      </c>
      <c r="C10307" s="1">
        <v>44354.143368055556</v>
      </c>
      <c r="D10307" t="str">
        <f>VLOOKUP(A10307:A35857,Sheet1!$A$2:$D$1002,3,FALSE)</f>
        <v>video</v>
      </c>
      <c r="E10307">
        <f>VLOOKUP(B10307,Sheet2!$A$1:$C$17,3,FALSE)</f>
        <v>12</v>
      </c>
      <c r="F10307" t="str">
        <f>VLOOKUP(A10307,Sheet1!$A$2:$D$1002,4,FALSE)</f>
        <v>dogs</v>
      </c>
    </row>
    <row r="10308" spans="1:6" ht="15" customHeight="1">
      <c r="A10308" t="s">
        <v>404</v>
      </c>
      <c r="B10308" t="s">
        <v>18</v>
      </c>
      <c r="C10308" s="1">
        <v>44060.373553240737</v>
      </c>
      <c r="D10308" t="str">
        <f>VLOOKUP(A10308:A35858,Sheet1!$A$2:$D$1002,3,FALSE)</f>
        <v>video</v>
      </c>
      <c r="E10308">
        <f>VLOOKUP(B10308,Sheet2!$A$1:$C$17,3,FALSE)</f>
        <v>5</v>
      </c>
      <c r="F10308" t="str">
        <f>VLOOKUP(A10308,Sheet1!$A$2:$D$1002,4,FALSE)</f>
        <v>dogs</v>
      </c>
    </row>
    <row r="10309" spans="1:6" ht="15" customHeight="1">
      <c r="A10309" t="s">
        <v>404</v>
      </c>
      <c r="B10309" t="s">
        <v>18</v>
      </c>
      <c r="C10309" s="1">
        <v>44185.213599537034</v>
      </c>
      <c r="D10309" t="str">
        <f>VLOOKUP(A10309:A35859,Sheet1!$A$2:$D$1002,3,FALSE)</f>
        <v>video</v>
      </c>
      <c r="E10309">
        <f>VLOOKUP(B10309,Sheet2!$A$1:$C$17,3,FALSE)</f>
        <v>5</v>
      </c>
      <c r="F10309" t="str">
        <f>VLOOKUP(A10309,Sheet1!$A$2:$D$1002,4,FALSE)</f>
        <v>dogs</v>
      </c>
    </row>
    <row r="10310" spans="1:6">
      <c r="A10310" t="s">
        <v>404</v>
      </c>
      <c r="B10310" t="s">
        <v>34</v>
      </c>
      <c r="C10310" s="1">
        <v>44151.67114583333</v>
      </c>
      <c r="D10310" t="str">
        <f>VLOOKUP(A10310:A35860,Sheet1!$A$2:$D$1002,3,FALSE)</f>
        <v>video</v>
      </c>
      <c r="E10310">
        <f>VLOOKUP(B10310,Sheet2!$A$1:$C$17,3,FALSE)</f>
        <v>50</v>
      </c>
      <c r="F10310" t="str">
        <f>VLOOKUP(A10310,Sheet1!$A$2:$D$1002,4,FALSE)</f>
        <v>dogs</v>
      </c>
    </row>
    <row r="10311" spans="1:6">
      <c r="A10311" t="s">
        <v>404</v>
      </c>
      <c r="B10311" t="s">
        <v>5</v>
      </c>
      <c r="C10311" s="1">
        <v>44020.429664351854</v>
      </c>
      <c r="D10311" t="str">
        <f>VLOOKUP(A10311:A35861,Sheet1!$A$2:$D$1002,3,FALSE)</f>
        <v>video</v>
      </c>
      <c r="E10311">
        <f>VLOOKUP(B10311,Sheet2!$A$1:$C$17,3,FALSE)</f>
        <v>0</v>
      </c>
      <c r="F10311" t="str">
        <f>VLOOKUP(A10311,Sheet1!$A$2:$D$1002,4,FALSE)</f>
        <v>dogs</v>
      </c>
    </row>
    <row r="10312" spans="1:6">
      <c r="A10312" t="s">
        <v>404</v>
      </c>
      <c r="B10312" t="s">
        <v>34</v>
      </c>
      <c r="C10312" s="1">
        <v>44141.649039351854</v>
      </c>
      <c r="D10312" t="str">
        <f>VLOOKUP(A10312:A35862,Sheet1!$A$2:$D$1002,3,FALSE)</f>
        <v>video</v>
      </c>
      <c r="E10312">
        <f>VLOOKUP(B10312,Sheet2!$A$1:$C$17,3,FALSE)</f>
        <v>50</v>
      </c>
      <c r="F10312" t="str">
        <f>VLOOKUP(A10312,Sheet1!$A$2:$D$1002,4,FALSE)</f>
        <v>dogs</v>
      </c>
    </row>
    <row r="10313" spans="1:6">
      <c r="A10313" t="s">
        <v>404</v>
      </c>
      <c r="B10313" t="s">
        <v>22</v>
      </c>
      <c r="C10313" s="1">
        <v>44339.692476851851</v>
      </c>
      <c r="D10313" t="str">
        <f>VLOOKUP(A10313:A35863,Sheet1!$A$2:$D$1002,3,FALSE)</f>
        <v>video</v>
      </c>
      <c r="E10313">
        <f>VLOOKUP(B10313,Sheet2!$A$1:$C$17,3,FALSE)</f>
        <v>20</v>
      </c>
      <c r="F10313" t="str">
        <f>VLOOKUP(A10313,Sheet1!$A$2:$D$1002,4,FALSE)</f>
        <v>dogs</v>
      </c>
    </row>
    <row r="10314" spans="1:6">
      <c r="A10314" t="s">
        <v>404</v>
      </c>
      <c r="B10314" t="s">
        <v>9</v>
      </c>
      <c r="C10314" s="1">
        <v>44111.386481481481</v>
      </c>
      <c r="D10314" t="str">
        <f>VLOOKUP(A10314:A35864,Sheet1!$A$2:$D$1002,3,FALSE)</f>
        <v>video</v>
      </c>
      <c r="E10314">
        <f>VLOOKUP(B10314,Sheet2!$A$1:$C$17,3,FALSE)</f>
        <v>15</v>
      </c>
      <c r="F10314" t="str">
        <f>VLOOKUP(A10314,Sheet1!$A$2:$D$1002,4,FALSE)</f>
        <v>dogs</v>
      </c>
    </row>
    <row r="10315" spans="1:6">
      <c r="A10315" t="s">
        <v>404</v>
      </c>
      <c r="B10315" t="s">
        <v>49</v>
      </c>
      <c r="C10315" s="1">
        <v>44075.939618055556</v>
      </c>
      <c r="D10315" t="str">
        <f>VLOOKUP(A10315:A35865,Sheet1!$A$2:$D$1002,3,FALSE)</f>
        <v>video</v>
      </c>
      <c r="E10315">
        <f>VLOOKUP(B10315,Sheet2!$A$1:$C$17,3,FALSE)</f>
        <v>70</v>
      </c>
      <c r="F10315" t="str">
        <f>VLOOKUP(A10315,Sheet1!$A$2:$D$1002,4,FALSE)</f>
        <v>dogs</v>
      </c>
    </row>
    <row r="10316" spans="1:6">
      <c r="A10316" t="s">
        <v>404</v>
      </c>
      <c r="B10316" t="s">
        <v>36</v>
      </c>
      <c r="C10316" s="1">
        <v>44272.684803240743</v>
      </c>
      <c r="D10316" t="str">
        <f>VLOOKUP(A10316:A35866,Sheet1!$A$2:$D$1002,3,FALSE)</f>
        <v>video</v>
      </c>
      <c r="E10316">
        <f>VLOOKUP(B10316,Sheet2!$A$1:$C$17,3,FALSE)</f>
        <v>60</v>
      </c>
      <c r="F10316" t="str">
        <f>VLOOKUP(A10316,Sheet1!$A$2:$D$1002,4,FALSE)</f>
        <v>dogs</v>
      </c>
    </row>
    <row r="10317" spans="1:6">
      <c r="A10317" t="s">
        <v>404</v>
      </c>
      <c r="B10317" t="s">
        <v>69</v>
      </c>
      <c r="C10317" s="1">
        <v>44006.90625</v>
      </c>
      <c r="D10317" t="str">
        <f>VLOOKUP(A10317:A35867,Sheet1!$A$2:$D$1002,3,FALSE)</f>
        <v>video</v>
      </c>
      <c r="E10317">
        <f>VLOOKUP(B10317,Sheet2!$A$1:$C$17,3,FALSE)</f>
        <v>72</v>
      </c>
      <c r="F10317" t="str">
        <f>VLOOKUP(A10317,Sheet1!$A$2:$D$1002,4,FALSE)</f>
        <v>dogs</v>
      </c>
    </row>
    <row r="10318" spans="1:6">
      <c r="A10318" t="s">
        <v>404</v>
      </c>
      <c r="B10318" t="s">
        <v>16</v>
      </c>
      <c r="C10318" s="1">
        <v>44032.381041666667</v>
      </c>
      <c r="D10318" t="str">
        <f>VLOOKUP(A10318:A35868,Sheet1!$A$2:$D$1002,3,FALSE)</f>
        <v>video</v>
      </c>
      <c r="E10318">
        <f>VLOOKUP(B10318,Sheet2!$A$1:$C$17,3,FALSE)</f>
        <v>70</v>
      </c>
      <c r="F10318" t="str">
        <f>VLOOKUP(A10318,Sheet1!$A$2:$D$1002,4,FALSE)</f>
        <v>dogs</v>
      </c>
    </row>
    <row r="10319" spans="1:6" ht="15" customHeight="1">
      <c r="A10319" t="s">
        <v>404</v>
      </c>
      <c r="B10319" t="s">
        <v>26</v>
      </c>
      <c r="C10319" s="1">
        <v>44143.129155092596</v>
      </c>
      <c r="D10319" t="str">
        <f>VLOOKUP(A10319:A35869,Sheet1!$A$2:$D$1002,3,FALSE)</f>
        <v>video</v>
      </c>
      <c r="E10319">
        <f>VLOOKUP(B10319,Sheet2!$A$1:$C$17,3,FALSE)</f>
        <v>75</v>
      </c>
      <c r="F10319" t="str">
        <f>VLOOKUP(A10319,Sheet1!$A$2:$D$1002,4,FALSE)</f>
        <v>dogs</v>
      </c>
    </row>
    <row r="10320" spans="1:6">
      <c r="A10320" t="s">
        <v>404</v>
      </c>
      <c r="B10320" t="s">
        <v>22</v>
      </c>
      <c r="C10320" s="1">
        <v>44245.446666666663</v>
      </c>
      <c r="D10320" t="str">
        <f>VLOOKUP(A10320:A35870,Sheet1!$A$2:$D$1002,3,FALSE)</f>
        <v>video</v>
      </c>
      <c r="E10320">
        <f>VLOOKUP(B10320,Sheet2!$A$1:$C$17,3,FALSE)</f>
        <v>20</v>
      </c>
      <c r="F10320" t="str">
        <f>VLOOKUP(A10320,Sheet1!$A$2:$D$1002,4,FALSE)</f>
        <v>dogs</v>
      </c>
    </row>
    <row r="10321" spans="1:6">
      <c r="A10321" t="s">
        <v>404</v>
      </c>
      <c r="B10321" t="s">
        <v>34</v>
      </c>
      <c r="C10321" s="1">
        <v>44228.492974537039</v>
      </c>
      <c r="D10321" t="str">
        <f>VLOOKUP(A10321:A35871,Sheet1!$A$2:$D$1002,3,FALSE)</f>
        <v>video</v>
      </c>
      <c r="E10321">
        <f>VLOOKUP(B10321,Sheet2!$A$1:$C$17,3,FALSE)</f>
        <v>50</v>
      </c>
      <c r="F10321" t="str">
        <f>VLOOKUP(A10321,Sheet1!$A$2:$D$1002,4,FALSE)</f>
        <v>dogs</v>
      </c>
    </row>
    <row r="10322" spans="1:6">
      <c r="A10322" t="s">
        <v>404</v>
      </c>
      <c r="B10322" t="s">
        <v>5</v>
      </c>
      <c r="C10322" s="1">
        <v>44126.626354166663</v>
      </c>
      <c r="D10322" t="str">
        <f>VLOOKUP(A10322:A35872,Sheet1!$A$2:$D$1002,3,FALSE)</f>
        <v>video</v>
      </c>
      <c r="E10322">
        <f>VLOOKUP(B10322,Sheet2!$A$1:$C$17,3,FALSE)</f>
        <v>0</v>
      </c>
      <c r="F10322" t="str">
        <f>VLOOKUP(A10322,Sheet1!$A$2:$D$1002,4,FALSE)</f>
        <v>dogs</v>
      </c>
    </row>
    <row r="10323" spans="1:6">
      <c r="A10323" t="s">
        <v>638</v>
      </c>
      <c r="B10323" t="s">
        <v>49</v>
      </c>
      <c r="C10323" s="1">
        <v>44108.736354166664</v>
      </c>
      <c r="D10323" t="str">
        <f>VLOOKUP(A10323:A35873,Sheet1!$A$2:$D$1002,3,FALSE)</f>
        <v>audio</v>
      </c>
      <c r="E10323">
        <f>VLOOKUP(B10323,Sheet2!$A$1:$C$17,3,FALSE)</f>
        <v>70</v>
      </c>
      <c r="F10323" t="str">
        <f>VLOOKUP(A10323,Sheet1!$A$2:$D$1002,4,FALSE)</f>
        <v>veganism</v>
      </c>
    </row>
    <row r="10324" spans="1:6">
      <c r="A10324" t="s">
        <v>638</v>
      </c>
      <c r="B10324" t="s">
        <v>18</v>
      </c>
      <c r="C10324" s="1">
        <v>44222.940208333333</v>
      </c>
      <c r="D10324" t="str">
        <f>VLOOKUP(A10324:A35874,Sheet1!$A$2:$D$1002,3,FALSE)</f>
        <v>audio</v>
      </c>
      <c r="E10324">
        <f>VLOOKUP(B10324,Sheet2!$A$1:$C$17,3,FALSE)</f>
        <v>5</v>
      </c>
      <c r="F10324" t="str">
        <f>VLOOKUP(A10324,Sheet1!$A$2:$D$1002,4,FALSE)</f>
        <v>veganism</v>
      </c>
    </row>
    <row r="10325" spans="1:6">
      <c r="A10325" t="s">
        <v>638</v>
      </c>
      <c r="B10325" t="s">
        <v>26</v>
      </c>
      <c r="C10325" s="1">
        <v>44293.814375000002</v>
      </c>
      <c r="D10325" t="str">
        <f>VLOOKUP(A10325:A35875,Sheet1!$A$2:$D$1002,3,FALSE)</f>
        <v>audio</v>
      </c>
      <c r="E10325">
        <f>VLOOKUP(B10325,Sheet2!$A$1:$C$17,3,FALSE)</f>
        <v>75</v>
      </c>
      <c r="F10325" t="str">
        <f>VLOOKUP(A10325,Sheet1!$A$2:$D$1002,4,FALSE)</f>
        <v>veganism</v>
      </c>
    </row>
    <row r="10326" spans="1:6">
      <c r="A10326" t="s">
        <v>638</v>
      </c>
      <c r="B10326" t="s">
        <v>32</v>
      </c>
      <c r="C10326" s="1">
        <v>44077.746192129627</v>
      </c>
      <c r="D10326" t="str">
        <f>VLOOKUP(A10326:A35876,Sheet1!$A$2:$D$1002,3,FALSE)</f>
        <v>audio</v>
      </c>
      <c r="E10326">
        <f>VLOOKUP(B10326,Sheet2!$A$1:$C$17,3,FALSE)</f>
        <v>12</v>
      </c>
      <c r="F10326" t="str">
        <f>VLOOKUP(A10326,Sheet1!$A$2:$D$1002,4,FALSE)</f>
        <v>veganism</v>
      </c>
    </row>
    <row r="10327" spans="1:6">
      <c r="A10327" t="s">
        <v>638</v>
      </c>
      <c r="B10327" t="s">
        <v>14</v>
      </c>
      <c r="C10327" s="1">
        <v>44018.10633101852</v>
      </c>
      <c r="D10327" t="str">
        <f>VLOOKUP(A10327:A35877,Sheet1!$A$2:$D$1002,3,FALSE)</f>
        <v>audio</v>
      </c>
      <c r="E10327">
        <f>VLOOKUP(B10327,Sheet2!$A$1:$C$17,3,FALSE)</f>
        <v>35</v>
      </c>
      <c r="F10327" t="str">
        <f>VLOOKUP(A10327,Sheet1!$A$2:$D$1002,4,FALSE)</f>
        <v>veganism</v>
      </c>
    </row>
    <row r="10328" spans="1:6">
      <c r="A10328" t="s">
        <v>638</v>
      </c>
      <c r="B10328" t="s">
        <v>5</v>
      </c>
      <c r="C10328" s="1">
        <v>44284.471597222226</v>
      </c>
      <c r="D10328" t="str">
        <f>VLOOKUP(A10328:A35878,Sheet1!$A$2:$D$1002,3,FALSE)</f>
        <v>audio</v>
      </c>
      <c r="E10328">
        <f>VLOOKUP(B10328,Sheet2!$A$1:$C$17,3,FALSE)</f>
        <v>0</v>
      </c>
      <c r="F10328" t="str">
        <f>VLOOKUP(A10328,Sheet1!$A$2:$D$1002,4,FALSE)</f>
        <v>veganism</v>
      </c>
    </row>
    <row r="10329" spans="1:6" ht="15" customHeight="1">
      <c r="A10329" t="s">
        <v>638</v>
      </c>
      <c r="B10329" t="s">
        <v>49</v>
      </c>
      <c r="C10329" s="1">
        <v>44093.482928240737</v>
      </c>
      <c r="D10329" t="str">
        <f>VLOOKUP(A10329:A35879,Sheet1!$A$2:$D$1002,3,FALSE)</f>
        <v>audio</v>
      </c>
      <c r="E10329">
        <f>VLOOKUP(B10329,Sheet2!$A$1:$C$17,3,FALSE)</f>
        <v>70</v>
      </c>
      <c r="F10329" t="str">
        <f>VLOOKUP(A10329,Sheet1!$A$2:$D$1002,4,FALSE)</f>
        <v>veganism</v>
      </c>
    </row>
    <row r="10330" spans="1:6">
      <c r="A10330" t="s">
        <v>638</v>
      </c>
      <c r="B10330" t="s">
        <v>16</v>
      </c>
      <c r="C10330" s="1">
        <v>44064.75037037037</v>
      </c>
      <c r="D10330" t="str">
        <f>VLOOKUP(A10330:A35880,Sheet1!$A$2:$D$1002,3,FALSE)</f>
        <v>audio</v>
      </c>
      <c r="E10330">
        <f>VLOOKUP(B10330,Sheet2!$A$1:$C$17,3,FALSE)</f>
        <v>70</v>
      </c>
      <c r="F10330" t="str">
        <f>VLOOKUP(A10330,Sheet1!$A$2:$D$1002,4,FALSE)</f>
        <v>veganism</v>
      </c>
    </row>
    <row r="10331" spans="1:6">
      <c r="A10331" t="s">
        <v>638</v>
      </c>
      <c r="B10331" t="s">
        <v>16</v>
      </c>
      <c r="C10331" s="1">
        <v>44156.341990740744</v>
      </c>
      <c r="D10331" t="str">
        <f>VLOOKUP(A10331:A35881,Sheet1!$A$2:$D$1002,3,FALSE)</f>
        <v>audio</v>
      </c>
      <c r="E10331">
        <f>VLOOKUP(B10331,Sheet2!$A$1:$C$17,3,FALSE)</f>
        <v>70</v>
      </c>
      <c r="F10331" t="str">
        <f>VLOOKUP(A10331,Sheet1!$A$2:$D$1002,4,FALSE)</f>
        <v>veganism</v>
      </c>
    </row>
    <row r="10332" spans="1:6">
      <c r="A10332" t="s">
        <v>638</v>
      </c>
      <c r="B10332" t="s">
        <v>32</v>
      </c>
      <c r="C10332" s="1">
        <v>44173.808761574073</v>
      </c>
      <c r="D10332" t="str">
        <f>VLOOKUP(A10332:A35882,Sheet1!$A$2:$D$1002,3,FALSE)</f>
        <v>audio</v>
      </c>
      <c r="E10332">
        <f>VLOOKUP(B10332,Sheet2!$A$1:$C$17,3,FALSE)</f>
        <v>12</v>
      </c>
      <c r="F10332" t="str">
        <f>VLOOKUP(A10332,Sheet1!$A$2:$D$1002,4,FALSE)</f>
        <v>veganism</v>
      </c>
    </row>
    <row r="10333" spans="1:6">
      <c r="A10333" t="s">
        <v>638</v>
      </c>
      <c r="B10333" t="s">
        <v>29</v>
      </c>
      <c r="C10333" s="1">
        <v>44236.887337962966</v>
      </c>
      <c r="D10333" t="str">
        <f>VLOOKUP(A10333:A35883,Sheet1!$A$2:$D$1002,3,FALSE)</f>
        <v>audio</v>
      </c>
      <c r="E10333">
        <f>VLOOKUP(B10333,Sheet2!$A$1:$C$17,3,FALSE)</f>
        <v>45</v>
      </c>
      <c r="F10333" t="str">
        <f>VLOOKUP(A10333,Sheet1!$A$2:$D$1002,4,FALSE)</f>
        <v>veganism</v>
      </c>
    </row>
    <row r="10334" spans="1:6">
      <c r="A10334" t="s">
        <v>638</v>
      </c>
      <c r="B10334" t="s">
        <v>69</v>
      </c>
      <c r="C10334" s="1">
        <v>44255.314988425926</v>
      </c>
      <c r="D10334" t="str">
        <f>VLOOKUP(A10334:A35884,Sheet1!$A$2:$D$1002,3,FALSE)</f>
        <v>audio</v>
      </c>
      <c r="E10334">
        <f>VLOOKUP(B10334,Sheet2!$A$1:$C$17,3,FALSE)</f>
        <v>72</v>
      </c>
      <c r="F10334" t="str">
        <f>VLOOKUP(A10334,Sheet1!$A$2:$D$1002,4,FALSE)</f>
        <v>veganism</v>
      </c>
    </row>
    <row r="10335" spans="1:6" ht="15" customHeight="1">
      <c r="A10335" t="s">
        <v>638</v>
      </c>
      <c r="B10335" t="s">
        <v>36</v>
      </c>
      <c r="C10335" s="1">
        <v>44255.426863425928</v>
      </c>
      <c r="D10335" t="str">
        <f>VLOOKUP(A10335:A35885,Sheet1!$A$2:$D$1002,3,FALSE)</f>
        <v>audio</v>
      </c>
      <c r="E10335">
        <f>VLOOKUP(B10335,Sheet2!$A$1:$C$17,3,FALSE)</f>
        <v>60</v>
      </c>
      <c r="F10335" t="str">
        <f>VLOOKUP(A10335,Sheet1!$A$2:$D$1002,4,FALSE)</f>
        <v>veganism</v>
      </c>
    </row>
    <row r="10336" spans="1:6" ht="15" customHeight="1">
      <c r="A10336" t="s">
        <v>638</v>
      </c>
      <c r="B10336" t="s">
        <v>32</v>
      </c>
      <c r="C10336" s="1">
        <v>44310.212094907409</v>
      </c>
      <c r="D10336" t="str">
        <f>VLOOKUP(A10336:A35886,Sheet1!$A$2:$D$1002,3,FALSE)</f>
        <v>audio</v>
      </c>
      <c r="E10336">
        <f>VLOOKUP(B10336,Sheet2!$A$1:$C$17,3,FALSE)</f>
        <v>12</v>
      </c>
      <c r="F10336" t="str">
        <f>VLOOKUP(A10336,Sheet1!$A$2:$D$1002,4,FALSE)</f>
        <v>veganism</v>
      </c>
    </row>
    <row r="10337" spans="1:6">
      <c r="A10337" t="s">
        <v>638</v>
      </c>
      <c r="B10337" t="s">
        <v>7</v>
      </c>
      <c r="C10337" s="1">
        <v>44203.354444444441</v>
      </c>
      <c r="D10337" t="str">
        <f>VLOOKUP(A10337:A35887,Sheet1!$A$2:$D$1002,3,FALSE)</f>
        <v>audio</v>
      </c>
      <c r="E10337">
        <f>VLOOKUP(B10337,Sheet2!$A$1:$C$17,3,FALSE)</f>
        <v>10</v>
      </c>
      <c r="F10337" t="str">
        <f>VLOOKUP(A10337,Sheet1!$A$2:$D$1002,4,FALSE)</f>
        <v>veganism</v>
      </c>
    </row>
    <row r="10338" spans="1:6">
      <c r="A10338" t="s">
        <v>638</v>
      </c>
      <c r="B10338" t="s">
        <v>20</v>
      </c>
      <c r="C10338" s="1">
        <v>44219.217824074076</v>
      </c>
      <c r="D10338" t="str">
        <f>VLOOKUP(A10338:A35888,Sheet1!$A$2:$D$1002,3,FALSE)</f>
        <v>audio</v>
      </c>
      <c r="E10338">
        <f>VLOOKUP(B10338,Sheet2!$A$1:$C$17,3,FALSE)</f>
        <v>65</v>
      </c>
      <c r="F10338" t="str">
        <f>VLOOKUP(A10338,Sheet1!$A$2:$D$1002,4,FALSE)</f>
        <v>veganism</v>
      </c>
    </row>
    <row r="10339" spans="1:6">
      <c r="A10339" t="s">
        <v>638</v>
      </c>
      <c r="B10339" t="s">
        <v>9</v>
      </c>
      <c r="C10339" s="1">
        <v>44311.08</v>
      </c>
      <c r="D10339" t="str">
        <f>VLOOKUP(A10339:A35889,Sheet1!$A$2:$D$1002,3,FALSE)</f>
        <v>audio</v>
      </c>
      <c r="E10339">
        <f>VLOOKUP(B10339,Sheet2!$A$1:$C$17,3,FALSE)</f>
        <v>15</v>
      </c>
      <c r="F10339" t="str">
        <f>VLOOKUP(A10339,Sheet1!$A$2:$D$1002,4,FALSE)</f>
        <v>veganism</v>
      </c>
    </row>
    <row r="10340" spans="1:6">
      <c r="A10340" t="s">
        <v>638</v>
      </c>
      <c r="B10340" t="s">
        <v>34</v>
      </c>
      <c r="C10340" s="1">
        <v>44275.814826388887</v>
      </c>
      <c r="D10340" t="str">
        <f>VLOOKUP(A10340:A35890,Sheet1!$A$2:$D$1002,3,FALSE)</f>
        <v>audio</v>
      </c>
      <c r="E10340">
        <f>VLOOKUP(B10340,Sheet2!$A$1:$C$17,3,FALSE)</f>
        <v>50</v>
      </c>
      <c r="F10340" t="str">
        <f>VLOOKUP(A10340,Sheet1!$A$2:$D$1002,4,FALSE)</f>
        <v>veganism</v>
      </c>
    </row>
    <row r="10341" spans="1:6">
      <c r="A10341" t="s">
        <v>638</v>
      </c>
      <c r="B10341" t="s">
        <v>29</v>
      </c>
      <c r="C10341" s="1">
        <v>44255.538900462961</v>
      </c>
      <c r="D10341" t="str">
        <f>VLOOKUP(A10341:A35891,Sheet1!$A$2:$D$1002,3,FALSE)</f>
        <v>audio</v>
      </c>
      <c r="E10341">
        <f>VLOOKUP(B10341,Sheet2!$A$1:$C$17,3,FALSE)</f>
        <v>45</v>
      </c>
      <c r="F10341" t="str">
        <f>VLOOKUP(A10341,Sheet1!$A$2:$D$1002,4,FALSE)</f>
        <v>veganism</v>
      </c>
    </row>
    <row r="10342" spans="1:6">
      <c r="A10342" t="s">
        <v>638</v>
      </c>
      <c r="B10342" t="s">
        <v>12</v>
      </c>
      <c r="C10342" s="1">
        <v>44005.677314814813</v>
      </c>
      <c r="D10342" t="str">
        <f>VLOOKUP(A10342:A35892,Sheet1!$A$2:$D$1002,3,FALSE)</f>
        <v>audio</v>
      </c>
      <c r="E10342">
        <f>VLOOKUP(B10342,Sheet2!$A$1:$C$17,3,FALSE)</f>
        <v>30</v>
      </c>
      <c r="F10342" t="str">
        <f>VLOOKUP(A10342,Sheet1!$A$2:$D$1002,4,FALSE)</f>
        <v>veganism</v>
      </c>
    </row>
    <row r="10343" spans="1:6">
      <c r="A10343" t="s">
        <v>638</v>
      </c>
      <c r="B10343" t="s">
        <v>7</v>
      </c>
      <c r="C10343" s="1">
        <v>44016.626550925925</v>
      </c>
      <c r="D10343" t="str">
        <f>VLOOKUP(A10343:A35893,Sheet1!$A$2:$D$1002,3,FALSE)</f>
        <v>audio</v>
      </c>
      <c r="E10343">
        <f>VLOOKUP(B10343,Sheet2!$A$1:$C$17,3,FALSE)</f>
        <v>10</v>
      </c>
      <c r="F10343" t="str">
        <f>VLOOKUP(A10343,Sheet1!$A$2:$D$1002,4,FALSE)</f>
        <v>veganism</v>
      </c>
    </row>
    <row r="10344" spans="1:6">
      <c r="A10344" t="s">
        <v>638</v>
      </c>
      <c r="B10344" t="s">
        <v>49</v>
      </c>
      <c r="C10344" s="1">
        <v>44313.596631944441</v>
      </c>
      <c r="D10344" t="str">
        <f>VLOOKUP(A10344:A35894,Sheet1!$A$2:$D$1002,3,FALSE)</f>
        <v>audio</v>
      </c>
      <c r="E10344">
        <f>VLOOKUP(B10344,Sheet2!$A$1:$C$17,3,FALSE)</f>
        <v>70</v>
      </c>
      <c r="F10344" t="str">
        <f>VLOOKUP(A10344,Sheet1!$A$2:$D$1002,4,FALSE)</f>
        <v>veganism</v>
      </c>
    </row>
    <row r="10345" spans="1:6">
      <c r="A10345" t="s">
        <v>1384</v>
      </c>
      <c r="B10345" t="s">
        <v>18</v>
      </c>
      <c r="C10345" s="1">
        <v>44043.806180555555</v>
      </c>
      <c r="D10345" t="str">
        <f>VLOOKUP(A10345:A35895,Sheet1!$A$2:$D$1002,3,FALSE)</f>
        <v>audio</v>
      </c>
      <c r="E10345">
        <f>VLOOKUP(B10345,Sheet2!$A$1:$C$17,3,FALSE)</f>
        <v>5</v>
      </c>
      <c r="F10345" t="str">
        <f>VLOOKUP(A10345,Sheet1!$A$2:$D$1002,4,FALSE)</f>
        <v>science</v>
      </c>
    </row>
    <row r="10346" spans="1:6" ht="15" customHeight="1">
      <c r="A10346" t="s">
        <v>1384</v>
      </c>
      <c r="B10346" t="s">
        <v>32</v>
      </c>
      <c r="C10346" s="1">
        <v>44339.071458333332</v>
      </c>
      <c r="D10346" t="str">
        <f>VLOOKUP(A10346:A35896,Sheet1!$A$2:$D$1002,3,FALSE)</f>
        <v>audio</v>
      </c>
      <c r="E10346">
        <f>VLOOKUP(B10346,Sheet2!$A$1:$C$17,3,FALSE)</f>
        <v>12</v>
      </c>
      <c r="F10346" t="str">
        <f>VLOOKUP(A10346,Sheet1!$A$2:$D$1002,4,FALSE)</f>
        <v>science</v>
      </c>
    </row>
    <row r="10347" spans="1:6">
      <c r="A10347" t="s">
        <v>1384</v>
      </c>
      <c r="B10347" t="s">
        <v>20</v>
      </c>
      <c r="C10347" s="1">
        <v>44011.257060185184</v>
      </c>
      <c r="D10347" t="str">
        <f>VLOOKUP(A10347:A35897,Sheet1!$A$2:$D$1002,3,FALSE)</f>
        <v>audio</v>
      </c>
      <c r="E10347">
        <f>VLOOKUP(B10347,Sheet2!$A$1:$C$17,3,FALSE)</f>
        <v>65</v>
      </c>
      <c r="F10347" t="str">
        <f>VLOOKUP(A10347,Sheet1!$A$2:$D$1002,4,FALSE)</f>
        <v>science</v>
      </c>
    </row>
    <row r="10348" spans="1:6">
      <c r="A10348" t="s">
        <v>1384</v>
      </c>
      <c r="B10348" t="s">
        <v>26</v>
      </c>
      <c r="C10348" s="1">
        <v>44242.879502314812</v>
      </c>
      <c r="D10348" t="str">
        <f>VLOOKUP(A10348:A35898,Sheet1!$A$2:$D$1002,3,FALSE)</f>
        <v>audio</v>
      </c>
      <c r="E10348">
        <f>VLOOKUP(B10348,Sheet2!$A$1:$C$17,3,FALSE)</f>
        <v>75</v>
      </c>
      <c r="F10348" t="str">
        <f>VLOOKUP(A10348,Sheet1!$A$2:$D$1002,4,FALSE)</f>
        <v>science</v>
      </c>
    </row>
    <row r="10349" spans="1:6">
      <c r="A10349" t="s">
        <v>1384</v>
      </c>
      <c r="B10349" t="s">
        <v>14</v>
      </c>
      <c r="C10349" s="1">
        <v>44009.237685185188</v>
      </c>
      <c r="D10349" t="str">
        <f>VLOOKUP(A10349:A35899,Sheet1!$A$2:$D$1002,3,FALSE)</f>
        <v>audio</v>
      </c>
      <c r="E10349">
        <f>VLOOKUP(B10349,Sheet2!$A$1:$C$17,3,FALSE)</f>
        <v>35</v>
      </c>
      <c r="F10349" t="str">
        <f>VLOOKUP(A10349,Sheet1!$A$2:$D$1002,4,FALSE)</f>
        <v>science</v>
      </c>
    </row>
    <row r="10350" spans="1:6">
      <c r="A10350" t="s">
        <v>1384</v>
      </c>
      <c r="B10350" t="s">
        <v>26</v>
      </c>
      <c r="C10350" s="1">
        <v>44149.121944444443</v>
      </c>
      <c r="D10350" t="str">
        <f>VLOOKUP(A10350:A35900,Sheet1!$A$2:$D$1002,3,FALSE)</f>
        <v>audio</v>
      </c>
      <c r="E10350">
        <f>VLOOKUP(B10350,Sheet2!$A$1:$C$17,3,FALSE)</f>
        <v>75</v>
      </c>
      <c r="F10350" t="str">
        <f>VLOOKUP(A10350,Sheet1!$A$2:$D$1002,4,FALSE)</f>
        <v>science</v>
      </c>
    </row>
    <row r="10351" spans="1:6">
      <c r="A10351" t="s">
        <v>1384</v>
      </c>
      <c r="B10351" t="s">
        <v>12</v>
      </c>
      <c r="C10351" s="1">
        <v>44281.811064814814</v>
      </c>
      <c r="D10351" t="str">
        <f>VLOOKUP(A10351:A35901,Sheet1!$A$2:$D$1002,3,FALSE)</f>
        <v>audio</v>
      </c>
      <c r="E10351">
        <f>VLOOKUP(B10351,Sheet2!$A$1:$C$17,3,FALSE)</f>
        <v>30</v>
      </c>
      <c r="F10351" t="str">
        <f>VLOOKUP(A10351,Sheet1!$A$2:$D$1002,4,FALSE)</f>
        <v>science</v>
      </c>
    </row>
    <row r="10352" spans="1:6">
      <c r="A10352" t="s">
        <v>1384</v>
      </c>
      <c r="B10352" t="s">
        <v>9</v>
      </c>
      <c r="C10352" s="1">
        <v>44217.162129629629</v>
      </c>
      <c r="D10352" t="str">
        <f>VLOOKUP(A10352:A35902,Sheet1!$A$2:$D$1002,3,FALSE)</f>
        <v>audio</v>
      </c>
      <c r="E10352">
        <f>VLOOKUP(B10352,Sheet2!$A$1:$C$17,3,FALSE)</f>
        <v>15</v>
      </c>
      <c r="F10352" t="str">
        <f>VLOOKUP(A10352,Sheet1!$A$2:$D$1002,4,FALSE)</f>
        <v>science</v>
      </c>
    </row>
    <row r="10353" spans="1:6">
      <c r="A10353" t="s">
        <v>1384</v>
      </c>
      <c r="B10353" t="s">
        <v>29</v>
      </c>
      <c r="C10353" s="1">
        <v>44319.51421296296</v>
      </c>
      <c r="D10353" t="str">
        <f>VLOOKUP(A10353:A35903,Sheet1!$A$2:$D$1002,3,FALSE)</f>
        <v>audio</v>
      </c>
      <c r="E10353">
        <f>VLOOKUP(B10353,Sheet2!$A$1:$C$17,3,FALSE)</f>
        <v>45</v>
      </c>
      <c r="F10353" t="str">
        <f>VLOOKUP(A10353,Sheet1!$A$2:$D$1002,4,FALSE)</f>
        <v>science</v>
      </c>
    </row>
    <row r="10354" spans="1:6">
      <c r="A10354" t="s">
        <v>1384</v>
      </c>
      <c r="B10354" t="s">
        <v>9</v>
      </c>
      <c r="C10354" s="1">
        <v>44354.762997685182</v>
      </c>
      <c r="D10354" t="str">
        <f>VLOOKUP(A10354:A35904,Sheet1!$A$2:$D$1002,3,FALSE)</f>
        <v>audio</v>
      </c>
      <c r="E10354">
        <f>VLOOKUP(B10354,Sheet2!$A$1:$C$17,3,FALSE)</f>
        <v>15</v>
      </c>
      <c r="F10354" t="str">
        <f>VLOOKUP(A10354,Sheet1!$A$2:$D$1002,4,FALSE)</f>
        <v>science</v>
      </c>
    </row>
    <row r="10355" spans="1:6">
      <c r="A10355" t="s">
        <v>1384</v>
      </c>
      <c r="B10355" t="s">
        <v>22</v>
      </c>
      <c r="C10355" s="1">
        <v>44207.731296296297</v>
      </c>
      <c r="D10355" t="str">
        <f>VLOOKUP(A10355:A35905,Sheet1!$A$2:$D$1002,3,FALSE)</f>
        <v>audio</v>
      </c>
      <c r="E10355">
        <f>VLOOKUP(B10355,Sheet2!$A$1:$C$17,3,FALSE)</f>
        <v>20</v>
      </c>
      <c r="F10355" t="str">
        <f>VLOOKUP(A10355,Sheet1!$A$2:$D$1002,4,FALSE)</f>
        <v>science</v>
      </c>
    </row>
    <row r="10356" spans="1:6" ht="15" customHeight="1">
      <c r="A10356" t="s">
        <v>1384</v>
      </c>
      <c r="B10356" t="s">
        <v>26</v>
      </c>
      <c r="C10356" s="1">
        <v>44324.344317129631</v>
      </c>
      <c r="D10356" t="str">
        <f>VLOOKUP(A10356:A35906,Sheet1!$A$2:$D$1002,3,FALSE)</f>
        <v>audio</v>
      </c>
      <c r="E10356">
        <f>VLOOKUP(B10356,Sheet2!$A$1:$C$17,3,FALSE)</f>
        <v>75</v>
      </c>
      <c r="F10356" t="str">
        <f>VLOOKUP(A10356,Sheet1!$A$2:$D$1002,4,FALSE)</f>
        <v>science</v>
      </c>
    </row>
    <row r="10357" spans="1:6">
      <c r="A10357" t="s">
        <v>1384</v>
      </c>
      <c r="B10357" t="s">
        <v>12</v>
      </c>
      <c r="C10357" s="1">
        <v>44327.226689814815</v>
      </c>
      <c r="D10357" t="str">
        <f>VLOOKUP(A10357:A35907,Sheet1!$A$2:$D$1002,3,FALSE)</f>
        <v>audio</v>
      </c>
      <c r="E10357">
        <f>VLOOKUP(B10357,Sheet2!$A$1:$C$17,3,FALSE)</f>
        <v>30</v>
      </c>
      <c r="F10357" t="str">
        <f>VLOOKUP(A10357,Sheet1!$A$2:$D$1002,4,FALSE)</f>
        <v>science</v>
      </c>
    </row>
    <row r="10358" spans="1:6">
      <c r="A10358" t="s">
        <v>1384</v>
      </c>
      <c r="B10358" t="s">
        <v>49</v>
      </c>
      <c r="C10358" s="1">
        <v>44146.614247685182</v>
      </c>
      <c r="D10358" t="str">
        <f>VLOOKUP(A10358:A35908,Sheet1!$A$2:$D$1002,3,FALSE)</f>
        <v>audio</v>
      </c>
      <c r="E10358">
        <f>VLOOKUP(B10358,Sheet2!$A$1:$C$17,3,FALSE)</f>
        <v>70</v>
      </c>
      <c r="F10358" t="str">
        <f>VLOOKUP(A10358,Sheet1!$A$2:$D$1002,4,FALSE)</f>
        <v>science</v>
      </c>
    </row>
    <row r="10359" spans="1:6">
      <c r="A10359" t="s">
        <v>1384</v>
      </c>
      <c r="B10359" t="s">
        <v>18</v>
      </c>
      <c r="C10359" s="1">
        <v>44039.427685185183</v>
      </c>
      <c r="D10359" t="str">
        <f>VLOOKUP(A10359:A35909,Sheet1!$A$2:$D$1002,3,FALSE)</f>
        <v>audio</v>
      </c>
      <c r="E10359">
        <f>VLOOKUP(B10359,Sheet2!$A$1:$C$17,3,FALSE)</f>
        <v>5</v>
      </c>
      <c r="F10359" t="str">
        <f>VLOOKUP(A10359,Sheet1!$A$2:$D$1002,4,FALSE)</f>
        <v>science</v>
      </c>
    </row>
    <row r="10360" spans="1:6">
      <c r="A10360" t="s">
        <v>1384</v>
      </c>
      <c r="B10360" t="s">
        <v>9</v>
      </c>
      <c r="C10360" s="1">
        <v>44228.917638888888</v>
      </c>
      <c r="D10360" t="str">
        <f>VLOOKUP(A10360:A35910,Sheet1!$A$2:$D$1002,3,FALSE)</f>
        <v>audio</v>
      </c>
      <c r="E10360">
        <f>VLOOKUP(B10360,Sheet2!$A$1:$C$17,3,FALSE)</f>
        <v>15</v>
      </c>
      <c r="F10360" t="str">
        <f>VLOOKUP(A10360,Sheet1!$A$2:$D$1002,4,FALSE)</f>
        <v>science</v>
      </c>
    </row>
    <row r="10361" spans="1:6">
      <c r="A10361" t="s">
        <v>1384</v>
      </c>
      <c r="B10361" t="s">
        <v>20</v>
      </c>
      <c r="C10361" s="1">
        <v>44099.083611111113</v>
      </c>
      <c r="D10361" t="str">
        <f>VLOOKUP(A10361:A35911,Sheet1!$A$2:$D$1002,3,FALSE)</f>
        <v>audio</v>
      </c>
      <c r="E10361">
        <f>VLOOKUP(B10361,Sheet2!$A$1:$C$17,3,FALSE)</f>
        <v>65</v>
      </c>
      <c r="F10361" t="str">
        <f>VLOOKUP(A10361,Sheet1!$A$2:$D$1002,4,FALSE)</f>
        <v>science</v>
      </c>
    </row>
    <row r="10362" spans="1:6">
      <c r="A10362" t="s">
        <v>1384</v>
      </c>
      <c r="B10362" t="s">
        <v>5</v>
      </c>
      <c r="C10362" s="1">
        <v>44297.690729166665</v>
      </c>
      <c r="D10362" t="str">
        <f>VLOOKUP(A10362:A35912,Sheet1!$A$2:$D$1002,3,FALSE)</f>
        <v>audio</v>
      </c>
      <c r="E10362">
        <f>VLOOKUP(B10362,Sheet2!$A$1:$C$17,3,FALSE)</f>
        <v>0</v>
      </c>
      <c r="F10362" t="str">
        <f>VLOOKUP(A10362,Sheet1!$A$2:$D$1002,4,FALSE)</f>
        <v>science</v>
      </c>
    </row>
    <row r="10363" spans="1:6">
      <c r="A10363" t="s">
        <v>1384</v>
      </c>
      <c r="B10363" t="s">
        <v>36</v>
      </c>
      <c r="C10363" s="1">
        <v>44304.337835648148</v>
      </c>
      <c r="D10363" t="str">
        <f>VLOOKUP(A10363:A35913,Sheet1!$A$2:$D$1002,3,FALSE)</f>
        <v>audio</v>
      </c>
      <c r="E10363">
        <f>VLOOKUP(B10363,Sheet2!$A$1:$C$17,3,FALSE)</f>
        <v>60</v>
      </c>
      <c r="F10363" t="str">
        <f>VLOOKUP(A10363,Sheet1!$A$2:$D$1002,4,FALSE)</f>
        <v>science</v>
      </c>
    </row>
    <row r="10364" spans="1:6">
      <c r="A10364" t="s">
        <v>1384</v>
      </c>
      <c r="B10364" t="s">
        <v>69</v>
      </c>
      <c r="C10364" s="1">
        <v>44227.814317129632</v>
      </c>
      <c r="D10364" t="str">
        <f>VLOOKUP(A10364:A35914,Sheet1!$A$2:$D$1002,3,FALSE)</f>
        <v>audio</v>
      </c>
      <c r="E10364">
        <f>VLOOKUP(B10364,Sheet2!$A$1:$C$17,3,FALSE)</f>
        <v>72</v>
      </c>
      <c r="F10364" t="str">
        <f>VLOOKUP(A10364,Sheet1!$A$2:$D$1002,4,FALSE)</f>
        <v>science</v>
      </c>
    </row>
    <row r="10365" spans="1:6">
      <c r="A10365" t="s">
        <v>1384</v>
      </c>
      <c r="B10365" t="s">
        <v>14</v>
      </c>
      <c r="C10365" s="1">
        <v>44309.544895833336</v>
      </c>
      <c r="D10365" t="str">
        <f>VLOOKUP(A10365:A35915,Sheet1!$A$2:$D$1002,3,FALSE)</f>
        <v>audio</v>
      </c>
      <c r="E10365">
        <f>VLOOKUP(B10365,Sheet2!$A$1:$C$17,3,FALSE)</f>
        <v>35</v>
      </c>
      <c r="F10365" t="str">
        <f>VLOOKUP(A10365,Sheet1!$A$2:$D$1002,4,FALSE)</f>
        <v>science</v>
      </c>
    </row>
    <row r="10366" spans="1:6" ht="15" customHeight="1">
      <c r="A10366" t="s">
        <v>1384</v>
      </c>
      <c r="B10366" t="s">
        <v>18</v>
      </c>
      <c r="C10366" s="1">
        <v>44009.078344907408</v>
      </c>
      <c r="D10366" t="str">
        <f>VLOOKUP(A10366:A35916,Sheet1!$A$2:$D$1002,3,FALSE)</f>
        <v>audio</v>
      </c>
      <c r="E10366">
        <f>VLOOKUP(B10366,Sheet2!$A$1:$C$17,3,FALSE)</f>
        <v>5</v>
      </c>
      <c r="F10366" t="str">
        <f>VLOOKUP(A10366,Sheet1!$A$2:$D$1002,4,FALSE)</f>
        <v>science</v>
      </c>
    </row>
    <row r="10367" spans="1:6">
      <c r="A10367" t="s">
        <v>1384</v>
      </c>
      <c r="B10367" t="s">
        <v>69</v>
      </c>
      <c r="C10367" s="1">
        <v>44002.722534722219</v>
      </c>
      <c r="D10367" t="str">
        <f>VLOOKUP(A10367:A35917,Sheet1!$A$2:$D$1002,3,FALSE)</f>
        <v>audio</v>
      </c>
      <c r="E10367">
        <f>VLOOKUP(B10367,Sheet2!$A$1:$C$17,3,FALSE)</f>
        <v>72</v>
      </c>
      <c r="F10367" t="str">
        <f>VLOOKUP(A10367,Sheet1!$A$2:$D$1002,4,FALSE)</f>
        <v>science</v>
      </c>
    </row>
    <row r="10368" spans="1:6">
      <c r="A10368" t="s">
        <v>1384</v>
      </c>
      <c r="B10368" t="s">
        <v>18</v>
      </c>
      <c r="C10368" s="1">
        <v>44219.52443287037</v>
      </c>
      <c r="D10368" t="str">
        <f>VLOOKUP(A10368:A35918,Sheet1!$A$2:$D$1002,3,FALSE)</f>
        <v>audio</v>
      </c>
      <c r="E10368">
        <f>VLOOKUP(B10368,Sheet2!$A$1:$C$17,3,FALSE)</f>
        <v>5</v>
      </c>
      <c r="F10368" t="str">
        <f>VLOOKUP(A10368,Sheet1!$A$2:$D$1002,4,FALSE)</f>
        <v>science</v>
      </c>
    </row>
    <row r="10369" spans="1:6">
      <c r="A10369" t="s">
        <v>1384</v>
      </c>
      <c r="B10369" t="s">
        <v>18</v>
      </c>
      <c r="C10369" s="1">
        <v>44125.839571759258</v>
      </c>
      <c r="D10369" t="str">
        <f>VLOOKUP(A10369:A35919,Sheet1!$A$2:$D$1002,3,FALSE)</f>
        <v>audio</v>
      </c>
      <c r="E10369">
        <f>VLOOKUP(B10369,Sheet2!$A$1:$C$17,3,FALSE)</f>
        <v>5</v>
      </c>
      <c r="F10369" t="str">
        <f>VLOOKUP(A10369,Sheet1!$A$2:$D$1002,4,FALSE)</f>
        <v>science</v>
      </c>
    </row>
    <row r="10370" spans="1:6">
      <c r="A10370" t="s">
        <v>1384</v>
      </c>
      <c r="B10370" t="s">
        <v>34</v>
      </c>
      <c r="C10370" s="1">
        <v>44294.275671296295</v>
      </c>
      <c r="D10370" t="str">
        <f>VLOOKUP(A10370:A35920,Sheet1!$A$2:$D$1002,3,FALSE)</f>
        <v>audio</v>
      </c>
      <c r="E10370">
        <f>VLOOKUP(B10370,Sheet2!$A$1:$C$17,3,FALSE)</f>
        <v>50</v>
      </c>
      <c r="F10370" t="str">
        <f>VLOOKUP(A10370,Sheet1!$A$2:$D$1002,4,FALSE)</f>
        <v>science</v>
      </c>
    </row>
    <row r="10371" spans="1:6" ht="15" customHeight="1">
      <c r="A10371" t="s">
        <v>1384</v>
      </c>
      <c r="B10371" t="s">
        <v>18</v>
      </c>
      <c r="C10371" s="1">
        <v>44269.608495370368</v>
      </c>
      <c r="D10371" t="str">
        <f>VLOOKUP(A10371:A35921,Sheet1!$A$2:$D$1002,3,FALSE)</f>
        <v>audio</v>
      </c>
      <c r="E10371">
        <f>VLOOKUP(B10371,Sheet2!$A$1:$C$17,3,FALSE)</f>
        <v>5</v>
      </c>
      <c r="F10371" t="str">
        <f>VLOOKUP(A10371,Sheet1!$A$2:$D$1002,4,FALSE)</f>
        <v>science</v>
      </c>
    </row>
    <row r="10372" spans="1:6">
      <c r="A10372" t="s">
        <v>1384</v>
      </c>
      <c r="B10372" t="s">
        <v>5</v>
      </c>
      <c r="C10372" s="1">
        <v>44184.094305555554</v>
      </c>
      <c r="D10372" t="str">
        <f>VLOOKUP(A10372:A35922,Sheet1!$A$2:$D$1002,3,FALSE)</f>
        <v>audio</v>
      </c>
      <c r="E10372">
        <f>VLOOKUP(B10372,Sheet2!$A$1:$C$17,3,FALSE)</f>
        <v>0</v>
      </c>
      <c r="F10372" t="str">
        <f>VLOOKUP(A10372,Sheet1!$A$2:$D$1002,4,FALSE)</f>
        <v>science</v>
      </c>
    </row>
    <row r="10373" spans="1:6">
      <c r="A10373" t="s">
        <v>1384</v>
      </c>
      <c r="B10373" t="s">
        <v>32</v>
      </c>
      <c r="C10373" s="1">
        <v>44132.389953703707</v>
      </c>
      <c r="D10373" t="str">
        <f>VLOOKUP(A10373:A35923,Sheet1!$A$2:$D$1002,3,FALSE)</f>
        <v>audio</v>
      </c>
      <c r="E10373">
        <f>VLOOKUP(B10373,Sheet2!$A$1:$C$17,3,FALSE)</f>
        <v>12</v>
      </c>
      <c r="F10373" t="str">
        <f>VLOOKUP(A10373,Sheet1!$A$2:$D$1002,4,FALSE)</f>
        <v>science</v>
      </c>
    </row>
    <row r="10374" spans="1:6">
      <c r="A10374" t="s">
        <v>1384</v>
      </c>
      <c r="B10374" t="s">
        <v>49</v>
      </c>
      <c r="C10374" s="1">
        <v>44048.333275462966</v>
      </c>
      <c r="D10374" t="str">
        <f>VLOOKUP(A10374:A35924,Sheet1!$A$2:$D$1002,3,FALSE)</f>
        <v>audio</v>
      </c>
      <c r="E10374">
        <f>VLOOKUP(B10374,Sheet2!$A$1:$C$17,3,FALSE)</f>
        <v>70</v>
      </c>
      <c r="F10374" t="str">
        <f>VLOOKUP(A10374,Sheet1!$A$2:$D$1002,4,FALSE)</f>
        <v>science</v>
      </c>
    </row>
    <row r="10375" spans="1:6">
      <c r="A10375" t="s">
        <v>1384</v>
      </c>
      <c r="B10375" t="s">
        <v>7</v>
      </c>
      <c r="C10375" s="1">
        <v>44196.958622685182</v>
      </c>
      <c r="D10375" t="str">
        <f>VLOOKUP(A10375:A35925,Sheet1!$A$2:$D$1002,3,FALSE)</f>
        <v>audio</v>
      </c>
      <c r="E10375">
        <f>VLOOKUP(B10375,Sheet2!$A$1:$C$17,3,FALSE)</f>
        <v>10</v>
      </c>
      <c r="F10375" t="str">
        <f>VLOOKUP(A10375,Sheet1!$A$2:$D$1002,4,FALSE)</f>
        <v>science</v>
      </c>
    </row>
    <row r="10376" spans="1:6">
      <c r="A10376" t="s">
        <v>1384</v>
      </c>
      <c r="B10376" t="s">
        <v>69</v>
      </c>
      <c r="C10376" s="1">
        <v>44340.780624999999</v>
      </c>
      <c r="D10376" t="str">
        <f>VLOOKUP(A10376:A35926,Sheet1!$A$2:$D$1002,3,FALSE)</f>
        <v>audio</v>
      </c>
      <c r="E10376">
        <f>VLOOKUP(B10376,Sheet2!$A$1:$C$17,3,FALSE)</f>
        <v>72</v>
      </c>
      <c r="F10376" t="str">
        <f>VLOOKUP(A10376,Sheet1!$A$2:$D$1002,4,FALSE)</f>
        <v>science</v>
      </c>
    </row>
    <row r="10377" spans="1:6">
      <c r="A10377" t="s">
        <v>1384</v>
      </c>
      <c r="B10377" t="s">
        <v>69</v>
      </c>
      <c r="C10377" s="1">
        <v>44106.753738425927</v>
      </c>
      <c r="D10377" t="str">
        <f>VLOOKUP(A10377:A35927,Sheet1!$A$2:$D$1002,3,FALSE)</f>
        <v>audio</v>
      </c>
      <c r="E10377">
        <f>VLOOKUP(B10377,Sheet2!$A$1:$C$17,3,FALSE)</f>
        <v>72</v>
      </c>
      <c r="F10377" t="str">
        <f>VLOOKUP(A10377,Sheet1!$A$2:$D$1002,4,FALSE)</f>
        <v>science</v>
      </c>
    </row>
    <row r="10378" spans="1:6">
      <c r="A10378" t="s">
        <v>1384</v>
      </c>
      <c r="B10378" t="s">
        <v>69</v>
      </c>
      <c r="C10378" s="1">
        <v>44027.758587962962</v>
      </c>
      <c r="D10378" t="str">
        <f>VLOOKUP(A10378:A35928,Sheet1!$A$2:$D$1002,3,FALSE)</f>
        <v>audio</v>
      </c>
      <c r="E10378">
        <f>VLOOKUP(B10378,Sheet2!$A$1:$C$17,3,FALSE)</f>
        <v>72</v>
      </c>
      <c r="F10378" t="str">
        <f>VLOOKUP(A10378,Sheet1!$A$2:$D$1002,4,FALSE)</f>
        <v>science</v>
      </c>
    </row>
    <row r="10379" spans="1:6">
      <c r="A10379" t="s">
        <v>1384</v>
      </c>
      <c r="B10379" t="s">
        <v>36</v>
      </c>
      <c r="C10379" s="1">
        <v>44210.524247685185</v>
      </c>
      <c r="D10379" t="str">
        <f>VLOOKUP(A10379:A35929,Sheet1!$A$2:$D$1002,3,FALSE)</f>
        <v>audio</v>
      </c>
      <c r="E10379">
        <f>VLOOKUP(B10379,Sheet2!$A$1:$C$17,3,FALSE)</f>
        <v>60</v>
      </c>
      <c r="F10379" t="str">
        <f>VLOOKUP(A10379,Sheet1!$A$2:$D$1002,4,FALSE)</f>
        <v>science</v>
      </c>
    </row>
    <row r="10380" spans="1:6">
      <c r="A10380" t="s">
        <v>1384</v>
      </c>
      <c r="B10380" t="s">
        <v>7</v>
      </c>
      <c r="C10380" s="1">
        <v>44185.002314814818</v>
      </c>
      <c r="D10380" t="str">
        <f>VLOOKUP(A10380:A35930,Sheet1!$A$2:$D$1002,3,FALSE)</f>
        <v>audio</v>
      </c>
      <c r="E10380">
        <f>VLOOKUP(B10380,Sheet2!$A$1:$C$17,3,FALSE)</f>
        <v>10</v>
      </c>
      <c r="F10380" t="str">
        <f>VLOOKUP(A10380,Sheet1!$A$2:$D$1002,4,FALSE)</f>
        <v>science</v>
      </c>
    </row>
    <row r="10381" spans="1:6" ht="15" customHeight="1">
      <c r="A10381" t="s">
        <v>1384</v>
      </c>
      <c r="B10381" t="s">
        <v>49</v>
      </c>
      <c r="C10381" s="1">
        <v>44147.762465277781</v>
      </c>
      <c r="D10381" t="str">
        <f>VLOOKUP(A10381:A35931,Sheet1!$A$2:$D$1002,3,FALSE)</f>
        <v>audio</v>
      </c>
      <c r="E10381">
        <f>VLOOKUP(B10381,Sheet2!$A$1:$C$17,3,FALSE)</f>
        <v>70</v>
      </c>
      <c r="F10381" t="str">
        <f>VLOOKUP(A10381,Sheet1!$A$2:$D$1002,4,FALSE)</f>
        <v>science</v>
      </c>
    </row>
    <row r="10382" spans="1:6">
      <c r="A10382" t="s">
        <v>1384</v>
      </c>
      <c r="B10382" t="s">
        <v>49</v>
      </c>
      <c r="C10382" s="1">
        <v>44122.449513888889</v>
      </c>
      <c r="D10382" t="str">
        <f>VLOOKUP(A10382:A35932,Sheet1!$A$2:$D$1002,3,FALSE)</f>
        <v>audio</v>
      </c>
      <c r="E10382">
        <f>VLOOKUP(B10382,Sheet2!$A$1:$C$17,3,FALSE)</f>
        <v>70</v>
      </c>
      <c r="F10382" t="str">
        <f>VLOOKUP(A10382,Sheet1!$A$2:$D$1002,4,FALSE)</f>
        <v>science</v>
      </c>
    </row>
    <row r="10383" spans="1:6" ht="15" customHeight="1">
      <c r="A10383" t="s">
        <v>1384</v>
      </c>
      <c r="B10383" t="s">
        <v>36</v>
      </c>
      <c r="C10383" s="1">
        <v>44044.652743055558</v>
      </c>
      <c r="D10383" t="str">
        <f>VLOOKUP(A10383:A35933,Sheet1!$A$2:$D$1002,3,FALSE)</f>
        <v>audio</v>
      </c>
      <c r="E10383">
        <f>VLOOKUP(B10383,Sheet2!$A$1:$C$17,3,FALSE)</f>
        <v>60</v>
      </c>
      <c r="F10383" t="str">
        <f>VLOOKUP(A10383,Sheet1!$A$2:$D$1002,4,FALSE)</f>
        <v>science</v>
      </c>
    </row>
    <row r="10384" spans="1:6">
      <c r="A10384" t="s">
        <v>1384</v>
      </c>
      <c r="B10384" t="s">
        <v>20</v>
      </c>
      <c r="C10384" s="1">
        <v>44019.212430555555</v>
      </c>
      <c r="D10384" t="str">
        <f>VLOOKUP(A10384:A35934,Sheet1!$A$2:$D$1002,3,FALSE)</f>
        <v>audio</v>
      </c>
      <c r="E10384">
        <f>VLOOKUP(B10384,Sheet2!$A$1:$C$17,3,FALSE)</f>
        <v>65</v>
      </c>
      <c r="F10384" t="str">
        <f>VLOOKUP(A10384,Sheet1!$A$2:$D$1002,4,FALSE)</f>
        <v>science</v>
      </c>
    </row>
    <row r="10385" spans="1:6">
      <c r="A10385" t="s">
        <v>1384</v>
      </c>
      <c r="B10385" t="s">
        <v>49</v>
      </c>
      <c r="C10385" s="1">
        <v>44253.976203703707</v>
      </c>
      <c r="D10385" t="str">
        <f>VLOOKUP(A10385:A35935,Sheet1!$A$2:$D$1002,3,FALSE)</f>
        <v>audio</v>
      </c>
      <c r="E10385">
        <f>VLOOKUP(B10385,Sheet2!$A$1:$C$17,3,FALSE)</f>
        <v>70</v>
      </c>
      <c r="F10385" t="str">
        <f>VLOOKUP(A10385,Sheet1!$A$2:$D$1002,4,FALSE)</f>
        <v>science</v>
      </c>
    </row>
    <row r="10386" spans="1:6">
      <c r="A10386" t="s">
        <v>1384</v>
      </c>
      <c r="B10386" t="s">
        <v>7</v>
      </c>
      <c r="C10386" s="1">
        <v>44237.179942129631</v>
      </c>
      <c r="D10386" t="str">
        <f>VLOOKUP(A10386:A35936,Sheet1!$A$2:$D$1002,3,FALSE)</f>
        <v>audio</v>
      </c>
      <c r="E10386">
        <f>VLOOKUP(B10386,Sheet2!$A$1:$C$17,3,FALSE)</f>
        <v>10</v>
      </c>
      <c r="F10386" t="str">
        <f>VLOOKUP(A10386,Sheet1!$A$2:$D$1002,4,FALSE)</f>
        <v>science</v>
      </c>
    </row>
    <row r="10387" spans="1:6">
      <c r="A10387" t="s">
        <v>953</v>
      </c>
      <c r="B10387" t="s">
        <v>22</v>
      </c>
      <c r="C10387" s="1">
        <v>44295.126250000001</v>
      </c>
      <c r="D10387" t="str">
        <f>VLOOKUP(A10387:A35937,Sheet1!$A$2:$D$1002,3,FALSE)</f>
        <v>photo</v>
      </c>
      <c r="E10387">
        <f>VLOOKUP(B10387,Sheet2!$A$1:$C$17,3,FALSE)</f>
        <v>20</v>
      </c>
      <c r="F10387" t="str">
        <f>VLOOKUP(A10387,Sheet1!$A$2:$D$1002,4,FALSE)</f>
        <v>healthy eating</v>
      </c>
    </row>
    <row r="10388" spans="1:6">
      <c r="A10388" t="s">
        <v>953</v>
      </c>
      <c r="B10388" t="s">
        <v>34</v>
      </c>
      <c r="C10388" s="1">
        <v>44016.87841435185</v>
      </c>
      <c r="D10388" t="str">
        <f>VLOOKUP(A10388:A35938,Sheet1!$A$2:$D$1002,3,FALSE)</f>
        <v>photo</v>
      </c>
      <c r="E10388">
        <f>VLOOKUP(B10388,Sheet2!$A$1:$C$17,3,FALSE)</f>
        <v>50</v>
      </c>
      <c r="F10388" t="str">
        <f>VLOOKUP(A10388,Sheet1!$A$2:$D$1002,4,FALSE)</f>
        <v>healthy eating</v>
      </c>
    </row>
    <row r="10389" spans="1:6">
      <c r="A10389" t="s">
        <v>953</v>
      </c>
      <c r="B10389" t="s">
        <v>49</v>
      </c>
      <c r="C10389" s="1">
        <v>44015.007164351853</v>
      </c>
      <c r="D10389" t="str">
        <f>VLOOKUP(A10389:A35939,Sheet1!$A$2:$D$1002,3,FALSE)</f>
        <v>photo</v>
      </c>
      <c r="E10389">
        <f>VLOOKUP(B10389,Sheet2!$A$1:$C$17,3,FALSE)</f>
        <v>70</v>
      </c>
      <c r="F10389" t="str">
        <f>VLOOKUP(A10389,Sheet1!$A$2:$D$1002,4,FALSE)</f>
        <v>healthy eating</v>
      </c>
    </row>
    <row r="10390" spans="1:6">
      <c r="A10390" t="s">
        <v>953</v>
      </c>
      <c r="B10390" t="s">
        <v>36</v>
      </c>
      <c r="C10390" s="1">
        <v>44126.233842592592</v>
      </c>
      <c r="D10390" t="str">
        <f>VLOOKUP(A10390:A35940,Sheet1!$A$2:$D$1002,3,FALSE)</f>
        <v>photo</v>
      </c>
      <c r="E10390">
        <f>VLOOKUP(B10390,Sheet2!$A$1:$C$17,3,FALSE)</f>
        <v>60</v>
      </c>
      <c r="F10390" t="str">
        <f>VLOOKUP(A10390,Sheet1!$A$2:$D$1002,4,FALSE)</f>
        <v>healthy eating</v>
      </c>
    </row>
    <row r="10391" spans="1:6">
      <c r="A10391" t="s">
        <v>953</v>
      </c>
      <c r="B10391" t="s">
        <v>20</v>
      </c>
      <c r="C10391" s="1">
        <v>44133.668854166666</v>
      </c>
      <c r="D10391" t="str">
        <f>VLOOKUP(A10391:A35941,Sheet1!$A$2:$D$1002,3,FALSE)</f>
        <v>photo</v>
      </c>
      <c r="E10391">
        <f>VLOOKUP(B10391,Sheet2!$A$1:$C$17,3,FALSE)</f>
        <v>65</v>
      </c>
      <c r="F10391" t="str">
        <f>VLOOKUP(A10391,Sheet1!$A$2:$D$1002,4,FALSE)</f>
        <v>healthy eating</v>
      </c>
    </row>
    <row r="10392" spans="1:6">
      <c r="A10392" t="s">
        <v>953</v>
      </c>
      <c r="B10392" t="s">
        <v>36</v>
      </c>
      <c r="C10392" s="1">
        <v>44017.569745370369</v>
      </c>
      <c r="D10392" t="str">
        <f>VLOOKUP(A10392:A35942,Sheet1!$A$2:$D$1002,3,FALSE)</f>
        <v>photo</v>
      </c>
      <c r="E10392">
        <f>VLOOKUP(B10392,Sheet2!$A$1:$C$17,3,FALSE)</f>
        <v>60</v>
      </c>
      <c r="F10392" t="str">
        <f>VLOOKUP(A10392,Sheet1!$A$2:$D$1002,4,FALSE)</f>
        <v>healthy eating</v>
      </c>
    </row>
    <row r="10393" spans="1:6" ht="15" customHeight="1">
      <c r="A10393" t="s">
        <v>953</v>
      </c>
      <c r="B10393" t="s">
        <v>49</v>
      </c>
      <c r="C10393" s="1">
        <v>44127.654409722221</v>
      </c>
      <c r="D10393" t="str">
        <f>VLOOKUP(A10393:A35943,Sheet1!$A$2:$D$1002,3,FALSE)</f>
        <v>photo</v>
      </c>
      <c r="E10393">
        <f>VLOOKUP(B10393,Sheet2!$A$1:$C$17,3,FALSE)</f>
        <v>70</v>
      </c>
      <c r="F10393" t="str">
        <f>VLOOKUP(A10393,Sheet1!$A$2:$D$1002,4,FALSE)</f>
        <v>healthy eating</v>
      </c>
    </row>
    <row r="10394" spans="1:6">
      <c r="A10394" t="s">
        <v>953</v>
      </c>
      <c r="B10394" t="s">
        <v>26</v>
      </c>
      <c r="C10394" s="1">
        <v>44006.047268518516</v>
      </c>
      <c r="D10394" t="str">
        <f>VLOOKUP(A10394:A35944,Sheet1!$A$2:$D$1002,3,FALSE)</f>
        <v>photo</v>
      </c>
      <c r="E10394">
        <f>VLOOKUP(B10394,Sheet2!$A$1:$C$17,3,FALSE)</f>
        <v>75</v>
      </c>
      <c r="F10394" t="str">
        <f>VLOOKUP(A10394,Sheet1!$A$2:$D$1002,4,FALSE)</f>
        <v>healthy eating</v>
      </c>
    </row>
    <row r="10395" spans="1:6">
      <c r="A10395" t="s">
        <v>953</v>
      </c>
      <c r="B10395" t="s">
        <v>49</v>
      </c>
      <c r="C10395" s="1">
        <v>44289.989027777781</v>
      </c>
      <c r="D10395" t="str">
        <f>VLOOKUP(A10395:A35945,Sheet1!$A$2:$D$1002,3,FALSE)</f>
        <v>photo</v>
      </c>
      <c r="E10395">
        <f>VLOOKUP(B10395,Sheet2!$A$1:$C$17,3,FALSE)</f>
        <v>70</v>
      </c>
      <c r="F10395" t="str">
        <f>VLOOKUP(A10395,Sheet1!$A$2:$D$1002,4,FALSE)</f>
        <v>healthy eating</v>
      </c>
    </row>
    <row r="10396" spans="1:6">
      <c r="A10396" t="s">
        <v>953</v>
      </c>
      <c r="B10396" t="s">
        <v>14</v>
      </c>
      <c r="C10396" s="1">
        <v>44152.754432870373</v>
      </c>
      <c r="D10396" t="str">
        <f>VLOOKUP(A10396:A35946,Sheet1!$A$2:$D$1002,3,FALSE)</f>
        <v>photo</v>
      </c>
      <c r="E10396">
        <f>VLOOKUP(B10396,Sheet2!$A$1:$C$17,3,FALSE)</f>
        <v>35</v>
      </c>
      <c r="F10396" t="str">
        <f>VLOOKUP(A10396,Sheet1!$A$2:$D$1002,4,FALSE)</f>
        <v>healthy eating</v>
      </c>
    </row>
    <row r="10397" spans="1:6">
      <c r="A10397" t="s">
        <v>953</v>
      </c>
      <c r="B10397" t="s">
        <v>26</v>
      </c>
      <c r="C10397" s="1">
        <v>44169.828159722223</v>
      </c>
      <c r="D10397" t="str">
        <f>VLOOKUP(A10397:A35947,Sheet1!$A$2:$D$1002,3,FALSE)</f>
        <v>photo</v>
      </c>
      <c r="E10397">
        <f>VLOOKUP(B10397,Sheet2!$A$1:$C$17,3,FALSE)</f>
        <v>75</v>
      </c>
      <c r="F10397" t="str">
        <f>VLOOKUP(A10397,Sheet1!$A$2:$D$1002,4,FALSE)</f>
        <v>healthy eating</v>
      </c>
    </row>
    <row r="10398" spans="1:6">
      <c r="A10398" t="s">
        <v>953</v>
      </c>
      <c r="B10398" t="s">
        <v>29</v>
      </c>
      <c r="C10398" s="1">
        <v>44090.092210648145</v>
      </c>
      <c r="D10398" t="str">
        <f>VLOOKUP(A10398:A35948,Sheet1!$A$2:$D$1002,3,FALSE)</f>
        <v>photo</v>
      </c>
      <c r="E10398">
        <f>VLOOKUP(B10398,Sheet2!$A$1:$C$17,3,FALSE)</f>
        <v>45</v>
      </c>
      <c r="F10398" t="str">
        <f>VLOOKUP(A10398,Sheet1!$A$2:$D$1002,4,FALSE)</f>
        <v>healthy eating</v>
      </c>
    </row>
    <row r="10399" spans="1:6">
      <c r="A10399" t="s">
        <v>953</v>
      </c>
      <c r="B10399" t="s">
        <v>20</v>
      </c>
      <c r="C10399" s="1">
        <v>44327.493101851855</v>
      </c>
      <c r="D10399" t="str">
        <f>VLOOKUP(A10399:A35949,Sheet1!$A$2:$D$1002,3,FALSE)</f>
        <v>photo</v>
      </c>
      <c r="E10399">
        <f>VLOOKUP(B10399,Sheet2!$A$1:$C$17,3,FALSE)</f>
        <v>65</v>
      </c>
      <c r="F10399" t="str">
        <f>VLOOKUP(A10399,Sheet1!$A$2:$D$1002,4,FALSE)</f>
        <v>healthy eating</v>
      </c>
    </row>
    <row r="10400" spans="1:6">
      <c r="A10400" t="s">
        <v>953</v>
      </c>
      <c r="B10400" t="s">
        <v>36</v>
      </c>
      <c r="C10400" s="1">
        <v>44279.090682870374</v>
      </c>
      <c r="D10400" t="str">
        <f>VLOOKUP(A10400:A35950,Sheet1!$A$2:$D$1002,3,FALSE)</f>
        <v>photo</v>
      </c>
      <c r="E10400">
        <f>VLOOKUP(B10400,Sheet2!$A$1:$C$17,3,FALSE)</f>
        <v>60</v>
      </c>
      <c r="F10400" t="str">
        <f>VLOOKUP(A10400,Sheet1!$A$2:$D$1002,4,FALSE)</f>
        <v>healthy eating</v>
      </c>
    </row>
    <row r="10401" spans="1:6">
      <c r="A10401" t="s">
        <v>953</v>
      </c>
      <c r="B10401" t="s">
        <v>69</v>
      </c>
      <c r="C10401" s="1">
        <v>44103.34002314815</v>
      </c>
      <c r="D10401" t="str">
        <f>VLOOKUP(A10401:A35951,Sheet1!$A$2:$D$1002,3,FALSE)</f>
        <v>photo</v>
      </c>
      <c r="E10401">
        <f>VLOOKUP(B10401,Sheet2!$A$1:$C$17,3,FALSE)</f>
        <v>72</v>
      </c>
      <c r="F10401" t="str">
        <f>VLOOKUP(A10401,Sheet1!$A$2:$D$1002,4,FALSE)</f>
        <v>healthy eating</v>
      </c>
    </row>
    <row r="10402" spans="1:6">
      <c r="A10402" t="s">
        <v>953</v>
      </c>
      <c r="B10402" t="s">
        <v>20</v>
      </c>
      <c r="C10402" s="1">
        <v>44222.462280092594</v>
      </c>
      <c r="D10402" t="str">
        <f>VLOOKUP(A10402:A35952,Sheet1!$A$2:$D$1002,3,FALSE)</f>
        <v>photo</v>
      </c>
      <c r="E10402">
        <f>VLOOKUP(B10402,Sheet2!$A$1:$C$17,3,FALSE)</f>
        <v>65</v>
      </c>
      <c r="F10402" t="str">
        <f>VLOOKUP(A10402,Sheet1!$A$2:$D$1002,4,FALSE)</f>
        <v>healthy eating</v>
      </c>
    </row>
    <row r="10403" spans="1:6" ht="15" customHeight="1">
      <c r="A10403" t="s">
        <v>953</v>
      </c>
      <c r="B10403" t="s">
        <v>9</v>
      </c>
      <c r="C10403" s="1">
        <v>44171.192777777775</v>
      </c>
      <c r="D10403" t="str">
        <f>VLOOKUP(A10403:A35953,Sheet1!$A$2:$D$1002,3,FALSE)</f>
        <v>photo</v>
      </c>
      <c r="E10403">
        <f>VLOOKUP(B10403,Sheet2!$A$1:$C$17,3,FALSE)</f>
        <v>15</v>
      </c>
      <c r="F10403" t="str">
        <f>VLOOKUP(A10403,Sheet1!$A$2:$D$1002,4,FALSE)</f>
        <v>healthy eating</v>
      </c>
    </row>
    <row r="10404" spans="1:6">
      <c r="A10404" t="s">
        <v>953</v>
      </c>
      <c r="B10404" t="s">
        <v>14</v>
      </c>
      <c r="C10404" s="1">
        <v>44207.173425925925</v>
      </c>
      <c r="D10404" t="str">
        <f>VLOOKUP(A10404:A35954,Sheet1!$A$2:$D$1002,3,FALSE)</f>
        <v>photo</v>
      </c>
      <c r="E10404">
        <f>VLOOKUP(B10404,Sheet2!$A$1:$C$17,3,FALSE)</f>
        <v>35</v>
      </c>
      <c r="F10404" t="str">
        <f>VLOOKUP(A10404,Sheet1!$A$2:$D$1002,4,FALSE)</f>
        <v>healthy eating</v>
      </c>
    </row>
    <row r="10405" spans="1:6">
      <c r="A10405" t="s">
        <v>953</v>
      </c>
      <c r="B10405" t="s">
        <v>29</v>
      </c>
      <c r="C10405" s="1">
        <v>44251.43178240741</v>
      </c>
      <c r="D10405" t="str">
        <f>VLOOKUP(A10405:A35955,Sheet1!$A$2:$D$1002,3,FALSE)</f>
        <v>photo</v>
      </c>
      <c r="E10405">
        <f>VLOOKUP(B10405,Sheet2!$A$1:$C$17,3,FALSE)</f>
        <v>45</v>
      </c>
      <c r="F10405" t="str">
        <f>VLOOKUP(A10405,Sheet1!$A$2:$D$1002,4,FALSE)</f>
        <v>healthy eating</v>
      </c>
    </row>
    <row r="10406" spans="1:6">
      <c r="A10406" t="s">
        <v>953</v>
      </c>
      <c r="B10406" t="s">
        <v>29</v>
      </c>
      <c r="C10406" s="1">
        <v>44314.555810185186</v>
      </c>
      <c r="D10406" t="str">
        <f>VLOOKUP(A10406:A35956,Sheet1!$A$2:$D$1002,3,FALSE)</f>
        <v>photo</v>
      </c>
      <c r="E10406">
        <f>VLOOKUP(B10406,Sheet2!$A$1:$C$17,3,FALSE)</f>
        <v>45</v>
      </c>
      <c r="F10406" t="str">
        <f>VLOOKUP(A10406,Sheet1!$A$2:$D$1002,4,FALSE)</f>
        <v>healthy eating</v>
      </c>
    </row>
    <row r="10407" spans="1:6">
      <c r="A10407" t="s">
        <v>953</v>
      </c>
      <c r="B10407" t="s">
        <v>49</v>
      </c>
      <c r="C10407" s="1">
        <v>44312.566724537035</v>
      </c>
      <c r="D10407" t="str">
        <f>VLOOKUP(A10407:A35957,Sheet1!$A$2:$D$1002,3,FALSE)</f>
        <v>photo</v>
      </c>
      <c r="E10407">
        <f>VLOOKUP(B10407,Sheet2!$A$1:$C$17,3,FALSE)</f>
        <v>70</v>
      </c>
      <c r="F10407" t="str">
        <f>VLOOKUP(A10407,Sheet1!$A$2:$D$1002,4,FALSE)</f>
        <v>healthy eating</v>
      </c>
    </row>
    <row r="10408" spans="1:6">
      <c r="A10408" t="s">
        <v>953</v>
      </c>
      <c r="B10408" t="s">
        <v>16</v>
      </c>
      <c r="C10408" s="1">
        <v>44036.537962962961</v>
      </c>
      <c r="D10408" t="str">
        <f>VLOOKUP(A10408:A35958,Sheet1!$A$2:$D$1002,3,FALSE)</f>
        <v>photo</v>
      </c>
      <c r="E10408">
        <f>VLOOKUP(B10408,Sheet2!$A$1:$C$17,3,FALSE)</f>
        <v>70</v>
      </c>
      <c r="F10408" t="str">
        <f>VLOOKUP(A10408,Sheet1!$A$2:$D$1002,4,FALSE)</f>
        <v>healthy eating</v>
      </c>
    </row>
    <row r="10409" spans="1:6">
      <c r="A10409" t="s">
        <v>953</v>
      </c>
      <c r="B10409" t="s">
        <v>32</v>
      </c>
      <c r="C10409" s="1">
        <v>44342.697835648149</v>
      </c>
      <c r="D10409" t="str">
        <f>VLOOKUP(A10409:A35959,Sheet1!$A$2:$D$1002,3,FALSE)</f>
        <v>photo</v>
      </c>
      <c r="E10409">
        <f>VLOOKUP(B10409,Sheet2!$A$1:$C$17,3,FALSE)</f>
        <v>12</v>
      </c>
      <c r="F10409" t="str">
        <f>VLOOKUP(A10409,Sheet1!$A$2:$D$1002,4,FALSE)</f>
        <v>healthy eating</v>
      </c>
    </row>
    <row r="10410" spans="1:6">
      <c r="A10410" t="s">
        <v>915</v>
      </c>
      <c r="B10410" t="s">
        <v>26</v>
      </c>
      <c r="C10410" s="1">
        <v>44026.822511574072</v>
      </c>
      <c r="D10410" t="str">
        <f>VLOOKUP(A10410:A35960,Sheet1!$A$2:$D$1002,3,FALSE)</f>
        <v>GIF</v>
      </c>
      <c r="E10410">
        <f>VLOOKUP(B10410,Sheet2!$A$1:$C$17,3,FALSE)</f>
        <v>75</v>
      </c>
      <c r="F10410" t="str">
        <f>VLOOKUP(A10410,Sheet1!$A$2:$D$1002,4,FALSE)</f>
        <v>tennis</v>
      </c>
    </row>
    <row r="10411" spans="1:6">
      <c r="A10411" t="s">
        <v>915</v>
      </c>
      <c r="B10411" t="s">
        <v>29</v>
      </c>
      <c r="C10411" s="1">
        <v>44241.617604166669</v>
      </c>
      <c r="D10411" t="str">
        <f>VLOOKUP(A10411:A35961,Sheet1!$A$2:$D$1002,3,FALSE)</f>
        <v>GIF</v>
      </c>
      <c r="E10411">
        <f>VLOOKUP(B10411,Sheet2!$A$1:$C$17,3,FALSE)</f>
        <v>45</v>
      </c>
      <c r="F10411" t="str">
        <f>VLOOKUP(A10411,Sheet1!$A$2:$D$1002,4,FALSE)</f>
        <v>tennis</v>
      </c>
    </row>
    <row r="10412" spans="1:6">
      <c r="A10412" t="s">
        <v>915</v>
      </c>
      <c r="B10412" t="s">
        <v>32</v>
      </c>
      <c r="C10412" s="1">
        <v>44051.84039351852</v>
      </c>
      <c r="D10412" t="str">
        <f>VLOOKUP(A10412:A35962,Sheet1!$A$2:$D$1002,3,FALSE)</f>
        <v>GIF</v>
      </c>
      <c r="E10412">
        <f>VLOOKUP(B10412,Sheet2!$A$1:$C$17,3,FALSE)</f>
        <v>12</v>
      </c>
      <c r="F10412" t="str">
        <f>VLOOKUP(A10412,Sheet1!$A$2:$D$1002,4,FALSE)</f>
        <v>tennis</v>
      </c>
    </row>
    <row r="10413" spans="1:6" ht="15" customHeight="1">
      <c r="A10413" t="s">
        <v>915</v>
      </c>
      <c r="B10413" t="s">
        <v>49</v>
      </c>
      <c r="C10413" s="1">
        <v>44331.352696759262</v>
      </c>
      <c r="D10413" t="str">
        <f>VLOOKUP(A10413:A35963,Sheet1!$A$2:$D$1002,3,FALSE)</f>
        <v>GIF</v>
      </c>
      <c r="E10413">
        <f>VLOOKUP(B10413,Sheet2!$A$1:$C$17,3,FALSE)</f>
        <v>70</v>
      </c>
      <c r="F10413" t="str">
        <f>VLOOKUP(A10413,Sheet1!$A$2:$D$1002,4,FALSE)</f>
        <v>tennis</v>
      </c>
    </row>
    <row r="10414" spans="1:6">
      <c r="A10414" t="s">
        <v>915</v>
      </c>
      <c r="B10414" t="s">
        <v>16</v>
      </c>
      <c r="C10414" s="1">
        <v>44032.928194444445</v>
      </c>
      <c r="D10414" t="str">
        <f>VLOOKUP(A10414:A35964,Sheet1!$A$2:$D$1002,3,FALSE)</f>
        <v>GIF</v>
      </c>
      <c r="E10414">
        <f>VLOOKUP(B10414,Sheet2!$A$1:$C$17,3,FALSE)</f>
        <v>70</v>
      </c>
      <c r="F10414" t="str">
        <f>VLOOKUP(A10414,Sheet1!$A$2:$D$1002,4,FALSE)</f>
        <v>tennis</v>
      </c>
    </row>
    <row r="10415" spans="1:6">
      <c r="A10415" t="s">
        <v>915</v>
      </c>
      <c r="B10415" t="s">
        <v>69</v>
      </c>
      <c r="C10415" s="1">
        <v>44251.256956018522</v>
      </c>
      <c r="D10415" t="str">
        <f>VLOOKUP(A10415:A35965,Sheet1!$A$2:$D$1002,3,FALSE)</f>
        <v>GIF</v>
      </c>
      <c r="E10415">
        <f>VLOOKUP(B10415,Sheet2!$A$1:$C$17,3,FALSE)</f>
        <v>72</v>
      </c>
      <c r="F10415" t="str">
        <f>VLOOKUP(A10415,Sheet1!$A$2:$D$1002,4,FALSE)</f>
        <v>tennis</v>
      </c>
    </row>
    <row r="10416" spans="1:6">
      <c r="A10416" t="s">
        <v>915</v>
      </c>
      <c r="B10416" t="s">
        <v>49</v>
      </c>
      <c r="C10416" s="1">
        <v>44068.102673611109</v>
      </c>
      <c r="D10416" t="str">
        <f>VLOOKUP(A10416:A35966,Sheet1!$A$2:$D$1002,3,FALSE)</f>
        <v>GIF</v>
      </c>
      <c r="E10416">
        <f>VLOOKUP(B10416,Sheet2!$A$1:$C$17,3,FALSE)</f>
        <v>70</v>
      </c>
      <c r="F10416" t="str">
        <f>VLOOKUP(A10416,Sheet1!$A$2:$D$1002,4,FALSE)</f>
        <v>tennis</v>
      </c>
    </row>
    <row r="10417" spans="1:6">
      <c r="A10417" t="s">
        <v>915</v>
      </c>
      <c r="B10417" t="s">
        <v>18</v>
      </c>
      <c r="C10417" s="1">
        <v>44076.392291666663</v>
      </c>
      <c r="D10417" t="str">
        <f>VLOOKUP(A10417:A35967,Sheet1!$A$2:$D$1002,3,FALSE)</f>
        <v>GIF</v>
      </c>
      <c r="E10417">
        <f>VLOOKUP(B10417,Sheet2!$A$1:$C$17,3,FALSE)</f>
        <v>5</v>
      </c>
      <c r="F10417" t="str">
        <f>VLOOKUP(A10417,Sheet1!$A$2:$D$1002,4,FALSE)</f>
        <v>tennis</v>
      </c>
    </row>
    <row r="10418" spans="1:6">
      <c r="A10418" t="s">
        <v>915</v>
      </c>
      <c r="B10418" t="s">
        <v>29</v>
      </c>
      <c r="C10418" s="1">
        <v>44172.692499999997</v>
      </c>
      <c r="D10418" t="str">
        <f>VLOOKUP(A10418:A35968,Sheet1!$A$2:$D$1002,3,FALSE)</f>
        <v>GIF</v>
      </c>
      <c r="E10418">
        <f>VLOOKUP(B10418,Sheet2!$A$1:$C$17,3,FALSE)</f>
        <v>45</v>
      </c>
      <c r="F10418" t="str">
        <f>VLOOKUP(A10418,Sheet1!$A$2:$D$1002,4,FALSE)</f>
        <v>tennis</v>
      </c>
    </row>
    <row r="10419" spans="1:6">
      <c r="A10419" t="s">
        <v>915</v>
      </c>
      <c r="B10419" t="s">
        <v>29</v>
      </c>
      <c r="C10419" s="1">
        <v>44034.789733796293</v>
      </c>
      <c r="D10419" t="str">
        <f>VLOOKUP(A10419:A35969,Sheet1!$A$2:$D$1002,3,FALSE)</f>
        <v>GIF</v>
      </c>
      <c r="E10419">
        <f>VLOOKUP(B10419,Sheet2!$A$1:$C$17,3,FALSE)</f>
        <v>45</v>
      </c>
      <c r="F10419" t="str">
        <f>VLOOKUP(A10419,Sheet1!$A$2:$D$1002,4,FALSE)</f>
        <v>tennis</v>
      </c>
    </row>
    <row r="10420" spans="1:6">
      <c r="A10420" t="s">
        <v>915</v>
      </c>
      <c r="B10420" t="s">
        <v>7</v>
      </c>
      <c r="C10420" s="1">
        <v>44130.727175925924</v>
      </c>
      <c r="D10420" t="str">
        <f>VLOOKUP(A10420:A35970,Sheet1!$A$2:$D$1002,3,FALSE)</f>
        <v>GIF</v>
      </c>
      <c r="E10420">
        <f>VLOOKUP(B10420,Sheet2!$A$1:$C$17,3,FALSE)</f>
        <v>10</v>
      </c>
      <c r="F10420" t="str">
        <f>VLOOKUP(A10420,Sheet1!$A$2:$D$1002,4,FALSE)</f>
        <v>tennis</v>
      </c>
    </row>
    <row r="10421" spans="1:6">
      <c r="A10421" t="s">
        <v>915</v>
      </c>
      <c r="B10421" t="s">
        <v>29</v>
      </c>
      <c r="C10421" s="1">
        <v>44358.490972222222</v>
      </c>
      <c r="D10421" t="str">
        <f>VLOOKUP(A10421:A35971,Sheet1!$A$2:$D$1002,3,FALSE)</f>
        <v>GIF</v>
      </c>
      <c r="E10421">
        <f>VLOOKUP(B10421,Sheet2!$A$1:$C$17,3,FALSE)</f>
        <v>45</v>
      </c>
      <c r="F10421" t="str">
        <f>VLOOKUP(A10421,Sheet1!$A$2:$D$1002,4,FALSE)</f>
        <v>tennis</v>
      </c>
    </row>
    <row r="10422" spans="1:6">
      <c r="A10422" t="s">
        <v>915</v>
      </c>
      <c r="B10422" t="s">
        <v>14</v>
      </c>
      <c r="C10422" s="1">
        <v>44336.025914351849</v>
      </c>
      <c r="D10422" t="str">
        <f>VLOOKUP(A10422:A35972,Sheet1!$A$2:$D$1002,3,FALSE)</f>
        <v>GIF</v>
      </c>
      <c r="E10422">
        <f>VLOOKUP(B10422,Sheet2!$A$1:$C$17,3,FALSE)</f>
        <v>35</v>
      </c>
      <c r="F10422" t="str">
        <f>VLOOKUP(A10422,Sheet1!$A$2:$D$1002,4,FALSE)</f>
        <v>tennis</v>
      </c>
    </row>
    <row r="10423" spans="1:6" ht="15" customHeight="1">
      <c r="A10423" t="s">
        <v>688</v>
      </c>
      <c r="B10423" t="s">
        <v>5</v>
      </c>
      <c r="C10423" s="1">
        <v>44191.341562499998</v>
      </c>
      <c r="D10423" t="str">
        <f>VLOOKUP(A10423:A35973,Sheet1!$A$2:$D$1002,3,FALSE)</f>
        <v>photo</v>
      </c>
      <c r="E10423">
        <f>VLOOKUP(B10423,Sheet2!$A$1:$C$17,3,FALSE)</f>
        <v>0</v>
      </c>
      <c r="F10423" t="str">
        <f>VLOOKUP(A10423,Sheet1!$A$2:$D$1002,4,FALSE)</f>
        <v>fitness</v>
      </c>
    </row>
    <row r="10424" spans="1:6">
      <c r="A10424" t="s">
        <v>688</v>
      </c>
      <c r="B10424" t="s">
        <v>69</v>
      </c>
      <c r="C10424" s="1">
        <v>44046.897118055553</v>
      </c>
      <c r="D10424" t="str">
        <f>VLOOKUP(A10424:A35974,Sheet1!$A$2:$D$1002,3,FALSE)</f>
        <v>photo</v>
      </c>
      <c r="E10424">
        <f>VLOOKUP(B10424,Sheet2!$A$1:$C$17,3,FALSE)</f>
        <v>72</v>
      </c>
      <c r="F10424" t="str">
        <f>VLOOKUP(A10424,Sheet1!$A$2:$D$1002,4,FALSE)</f>
        <v>fitness</v>
      </c>
    </row>
    <row r="10425" spans="1:6">
      <c r="A10425" t="s">
        <v>688</v>
      </c>
      <c r="B10425" t="s">
        <v>7</v>
      </c>
      <c r="C10425" s="1">
        <v>44339.891412037039</v>
      </c>
      <c r="D10425" t="str">
        <f>VLOOKUP(A10425:A35975,Sheet1!$A$2:$D$1002,3,FALSE)</f>
        <v>photo</v>
      </c>
      <c r="E10425">
        <f>VLOOKUP(B10425,Sheet2!$A$1:$C$17,3,FALSE)</f>
        <v>10</v>
      </c>
      <c r="F10425" t="str">
        <f>VLOOKUP(A10425,Sheet1!$A$2:$D$1002,4,FALSE)</f>
        <v>fitness</v>
      </c>
    </row>
    <row r="10426" spans="1:6">
      <c r="A10426" t="s">
        <v>688</v>
      </c>
      <c r="B10426" t="s">
        <v>32</v>
      </c>
      <c r="C10426" s="1">
        <v>44036.75953703704</v>
      </c>
      <c r="D10426" t="str">
        <f>VLOOKUP(A10426:A35976,Sheet1!$A$2:$D$1002,3,FALSE)</f>
        <v>photo</v>
      </c>
      <c r="E10426">
        <f>VLOOKUP(B10426,Sheet2!$A$1:$C$17,3,FALSE)</f>
        <v>12</v>
      </c>
      <c r="F10426" t="str">
        <f>VLOOKUP(A10426,Sheet1!$A$2:$D$1002,4,FALSE)</f>
        <v>fitness</v>
      </c>
    </row>
    <row r="10427" spans="1:6">
      <c r="A10427" t="s">
        <v>688</v>
      </c>
      <c r="B10427" t="s">
        <v>7</v>
      </c>
      <c r="C10427" s="1">
        <v>44334.855000000003</v>
      </c>
      <c r="D10427" t="str">
        <f>VLOOKUP(A10427:A35977,Sheet1!$A$2:$D$1002,3,FALSE)</f>
        <v>photo</v>
      </c>
      <c r="E10427">
        <f>VLOOKUP(B10427,Sheet2!$A$1:$C$17,3,FALSE)</f>
        <v>10</v>
      </c>
      <c r="F10427" t="str">
        <f>VLOOKUP(A10427,Sheet1!$A$2:$D$1002,4,FALSE)</f>
        <v>fitness</v>
      </c>
    </row>
    <row r="10428" spans="1:6">
      <c r="A10428" t="s">
        <v>688</v>
      </c>
      <c r="B10428" t="s">
        <v>26</v>
      </c>
      <c r="C10428" s="1">
        <v>44201.957326388889</v>
      </c>
      <c r="D10428" t="str">
        <f>VLOOKUP(A10428:A35978,Sheet1!$A$2:$D$1002,3,FALSE)</f>
        <v>photo</v>
      </c>
      <c r="E10428">
        <f>VLOOKUP(B10428,Sheet2!$A$1:$C$17,3,FALSE)</f>
        <v>75</v>
      </c>
      <c r="F10428" t="str">
        <f>VLOOKUP(A10428,Sheet1!$A$2:$D$1002,4,FALSE)</f>
        <v>fitness</v>
      </c>
    </row>
    <row r="10429" spans="1:6">
      <c r="A10429" t="s">
        <v>688</v>
      </c>
      <c r="B10429" t="s">
        <v>12</v>
      </c>
      <c r="C10429" s="1">
        <v>44360.487638888888</v>
      </c>
      <c r="D10429" t="str">
        <f>VLOOKUP(A10429:A35979,Sheet1!$A$2:$D$1002,3,FALSE)</f>
        <v>photo</v>
      </c>
      <c r="E10429">
        <f>VLOOKUP(B10429,Sheet2!$A$1:$C$17,3,FALSE)</f>
        <v>30</v>
      </c>
      <c r="F10429" t="str">
        <f>VLOOKUP(A10429,Sheet1!$A$2:$D$1002,4,FALSE)</f>
        <v>fitness</v>
      </c>
    </row>
    <row r="10430" spans="1:6">
      <c r="A10430" t="s">
        <v>688</v>
      </c>
      <c r="B10430" t="s">
        <v>9</v>
      </c>
      <c r="C10430" s="1">
        <v>44127.320208333331</v>
      </c>
      <c r="D10430" t="str">
        <f>VLOOKUP(A10430:A35980,Sheet1!$A$2:$D$1002,3,FALSE)</f>
        <v>photo</v>
      </c>
      <c r="E10430">
        <f>VLOOKUP(B10430,Sheet2!$A$1:$C$17,3,FALSE)</f>
        <v>15</v>
      </c>
      <c r="F10430" t="str">
        <f>VLOOKUP(A10430,Sheet1!$A$2:$D$1002,4,FALSE)</f>
        <v>fitness</v>
      </c>
    </row>
    <row r="10431" spans="1:6">
      <c r="A10431" t="s">
        <v>688</v>
      </c>
      <c r="B10431" t="s">
        <v>18</v>
      </c>
      <c r="C10431" s="1">
        <v>44222.781701388885</v>
      </c>
      <c r="D10431" t="str">
        <f>VLOOKUP(A10431:A35981,Sheet1!$A$2:$D$1002,3,FALSE)</f>
        <v>photo</v>
      </c>
      <c r="E10431">
        <f>VLOOKUP(B10431,Sheet2!$A$1:$C$17,3,FALSE)</f>
        <v>5</v>
      </c>
      <c r="F10431" t="str">
        <f>VLOOKUP(A10431,Sheet1!$A$2:$D$1002,4,FALSE)</f>
        <v>fitness</v>
      </c>
    </row>
    <row r="10432" spans="1:6">
      <c r="A10432" t="s">
        <v>688</v>
      </c>
      <c r="B10432" t="s">
        <v>36</v>
      </c>
      <c r="C10432" s="1">
        <v>44130.241238425922</v>
      </c>
      <c r="D10432" t="str">
        <f>VLOOKUP(A10432:A35982,Sheet1!$A$2:$D$1002,3,FALSE)</f>
        <v>photo</v>
      </c>
      <c r="E10432">
        <f>VLOOKUP(B10432,Sheet2!$A$1:$C$17,3,FALSE)</f>
        <v>60</v>
      </c>
      <c r="F10432" t="str">
        <f>VLOOKUP(A10432,Sheet1!$A$2:$D$1002,4,FALSE)</f>
        <v>fitness</v>
      </c>
    </row>
    <row r="10433" spans="1:6" ht="15" customHeight="1">
      <c r="A10433" t="s">
        <v>688</v>
      </c>
      <c r="B10433" t="s">
        <v>34</v>
      </c>
      <c r="C10433" s="1">
        <v>44355.200196759259</v>
      </c>
      <c r="D10433" t="str">
        <f>VLOOKUP(A10433:A35983,Sheet1!$A$2:$D$1002,3,FALSE)</f>
        <v>photo</v>
      </c>
      <c r="E10433">
        <f>VLOOKUP(B10433,Sheet2!$A$1:$C$17,3,FALSE)</f>
        <v>50</v>
      </c>
      <c r="F10433" t="str">
        <f>VLOOKUP(A10433,Sheet1!$A$2:$D$1002,4,FALSE)</f>
        <v>fitness</v>
      </c>
    </row>
    <row r="10434" spans="1:6">
      <c r="A10434" t="s">
        <v>688</v>
      </c>
      <c r="B10434" t="s">
        <v>9</v>
      </c>
      <c r="C10434" s="1">
        <v>44038.43304398148</v>
      </c>
      <c r="D10434" t="str">
        <f>VLOOKUP(A10434:A35984,Sheet1!$A$2:$D$1002,3,FALSE)</f>
        <v>photo</v>
      </c>
      <c r="E10434">
        <f>VLOOKUP(B10434,Sheet2!$A$1:$C$17,3,FALSE)</f>
        <v>15</v>
      </c>
      <c r="F10434" t="str">
        <f>VLOOKUP(A10434,Sheet1!$A$2:$D$1002,4,FALSE)</f>
        <v>fitness</v>
      </c>
    </row>
    <row r="10435" spans="1:6">
      <c r="A10435" t="s">
        <v>688</v>
      </c>
      <c r="B10435" t="s">
        <v>26</v>
      </c>
      <c r="C10435" s="1">
        <v>44239.680717592593</v>
      </c>
      <c r="D10435" t="str">
        <f>VLOOKUP(A10435:A35985,Sheet1!$A$2:$D$1002,3,FALSE)</f>
        <v>photo</v>
      </c>
      <c r="E10435">
        <f>VLOOKUP(B10435,Sheet2!$A$1:$C$17,3,FALSE)</f>
        <v>75</v>
      </c>
      <c r="F10435" t="str">
        <f>VLOOKUP(A10435,Sheet1!$A$2:$D$1002,4,FALSE)</f>
        <v>fitness</v>
      </c>
    </row>
    <row r="10436" spans="1:6">
      <c r="A10436" t="s">
        <v>688</v>
      </c>
      <c r="B10436" t="s">
        <v>69</v>
      </c>
      <c r="C10436" s="1">
        <v>44337.759675925925</v>
      </c>
      <c r="D10436" t="str">
        <f>VLOOKUP(A10436:A35986,Sheet1!$A$2:$D$1002,3,FALSE)</f>
        <v>photo</v>
      </c>
      <c r="E10436">
        <f>VLOOKUP(B10436,Sheet2!$A$1:$C$17,3,FALSE)</f>
        <v>72</v>
      </c>
      <c r="F10436" t="str">
        <f>VLOOKUP(A10436,Sheet1!$A$2:$D$1002,4,FALSE)</f>
        <v>fitness</v>
      </c>
    </row>
    <row r="10437" spans="1:6">
      <c r="A10437" t="s">
        <v>688</v>
      </c>
      <c r="B10437" t="s">
        <v>9</v>
      </c>
      <c r="C10437" s="1">
        <v>44179.238877314812</v>
      </c>
      <c r="D10437" t="str">
        <f>VLOOKUP(A10437:A35987,Sheet1!$A$2:$D$1002,3,FALSE)</f>
        <v>photo</v>
      </c>
      <c r="E10437">
        <f>VLOOKUP(B10437,Sheet2!$A$1:$C$17,3,FALSE)</f>
        <v>15</v>
      </c>
      <c r="F10437" t="str">
        <f>VLOOKUP(A10437,Sheet1!$A$2:$D$1002,4,FALSE)</f>
        <v>fitness</v>
      </c>
    </row>
    <row r="10438" spans="1:6">
      <c r="A10438" t="s">
        <v>688</v>
      </c>
      <c r="B10438" t="s">
        <v>22</v>
      </c>
      <c r="C10438" s="1">
        <v>44310.706180555557</v>
      </c>
      <c r="D10438" t="str">
        <f>VLOOKUP(A10438:A35988,Sheet1!$A$2:$D$1002,3,FALSE)</f>
        <v>photo</v>
      </c>
      <c r="E10438">
        <f>VLOOKUP(B10438,Sheet2!$A$1:$C$17,3,FALSE)</f>
        <v>20</v>
      </c>
      <c r="F10438" t="str">
        <f>VLOOKUP(A10438,Sheet1!$A$2:$D$1002,4,FALSE)</f>
        <v>fitness</v>
      </c>
    </row>
    <row r="10439" spans="1:6">
      <c r="A10439" t="s">
        <v>688</v>
      </c>
      <c r="B10439" t="s">
        <v>26</v>
      </c>
      <c r="C10439" s="1">
        <v>44179.875185185185</v>
      </c>
      <c r="D10439" t="str">
        <f>VLOOKUP(A10439:A35989,Sheet1!$A$2:$D$1002,3,FALSE)</f>
        <v>photo</v>
      </c>
      <c r="E10439">
        <f>VLOOKUP(B10439,Sheet2!$A$1:$C$17,3,FALSE)</f>
        <v>75</v>
      </c>
      <c r="F10439" t="str">
        <f>VLOOKUP(A10439,Sheet1!$A$2:$D$1002,4,FALSE)</f>
        <v>fitness</v>
      </c>
    </row>
    <row r="10440" spans="1:6">
      <c r="A10440" t="s">
        <v>688</v>
      </c>
      <c r="B10440" t="s">
        <v>22</v>
      </c>
      <c r="C10440" s="1">
        <v>44188.544409722221</v>
      </c>
      <c r="D10440" t="str">
        <f>VLOOKUP(A10440:A35990,Sheet1!$A$2:$D$1002,3,FALSE)</f>
        <v>photo</v>
      </c>
      <c r="E10440">
        <f>VLOOKUP(B10440,Sheet2!$A$1:$C$17,3,FALSE)</f>
        <v>20</v>
      </c>
      <c r="F10440" t="str">
        <f>VLOOKUP(A10440,Sheet1!$A$2:$D$1002,4,FALSE)</f>
        <v>fitness</v>
      </c>
    </row>
    <row r="10441" spans="1:6">
      <c r="A10441" t="s">
        <v>688</v>
      </c>
      <c r="B10441" t="s">
        <v>7</v>
      </c>
      <c r="C10441" s="1">
        <v>44325.729421296295</v>
      </c>
      <c r="D10441" t="str">
        <f>VLOOKUP(A10441:A35991,Sheet1!$A$2:$D$1002,3,FALSE)</f>
        <v>photo</v>
      </c>
      <c r="E10441">
        <f>VLOOKUP(B10441,Sheet2!$A$1:$C$17,3,FALSE)</f>
        <v>10</v>
      </c>
      <c r="F10441" t="str">
        <f>VLOOKUP(A10441,Sheet1!$A$2:$D$1002,4,FALSE)</f>
        <v>fitness</v>
      </c>
    </row>
    <row r="10442" spans="1:6">
      <c r="A10442" t="s">
        <v>688</v>
      </c>
      <c r="B10442" t="s">
        <v>69</v>
      </c>
      <c r="C10442" s="1">
        <v>44019.918043981481</v>
      </c>
      <c r="D10442" t="str">
        <f>VLOOKUP(A10442:A35992,Sheet1!$A$2:$D$1002,3,FALSE)</f>
        <v>photo</v>
      </c>
      <c r="E10442">
        <f>VLOOKUP(B10442,Sheet2!$A$1:$C$17,3,FALSE)</f>
        <v>72</v>
      </c>
      <c r="F10442" t="str">
        <f>VLOOKUP(A10442,Sheet1!$A$2:$D$1002,4,FALSE)</f>
        <v>fitness</v>
      </c>
    </row>
    <row r="10443" spans="1:6" ht="15" customHeight="1">
      <c r="A10443" t="s">
        <v>688</v>
      </c>
      <c r="B10443" t="s">
        <v>69</v>
      </c>
      <c r="C10443" s="1">
        <v>44329.912812499999</v>
      </c>
      <c r="D10443" t="str">
        <f>VLOOKUP(A10443:A35993,Sheet1!$A$2:$D$1002,3,FALSE)</f>
        <v>photo</v>
      </c>
      <c r="E10443">
        <f>VLOOKUP(B10443,Sheet2!$A$1:$C$17,3,FALSE)</f>
        <v>72</v>
      </c>
      <c r="F10443" t="str">
        <f>VLOOKUP(A10443,Sheet1!$A$2:$D$1002,4,FALSE)</f>
        <v>fitness</v>
      </c>
    </row>
    <row r="10444" spans="1:6">
      <c r="A10444" t="s">
        <v>688</v>
      </c>
      <c r="B10444" t="s">
        <v>14</v>
      </c>
      <c r="C10444" s="1">
        <v>44019.286053240743</v>
      </c>
      <c r="D10444" t="str">
        <f>VLOOKUP(A10444:A35994,Sheet1!$A$2:$D$1002,3,FALSE)</f>
        <v>photo</v>
      </c>
      <c r="E10444">
        <f>VLOOKUP(B10444,Sheet2!$A$1:$C$17,3,FALSE)</f>
        <v>35</v>
      </c>
      <c r="F10444" t="str">
        <f>VLOOKUP(A10444,Sheet1!$A$2:$D$1002,4,FALSE)</f>
        <v>fitness</v>
      </c>
    </row>
    <row r="10445" spans="1:6">
      <c r="A10445" t="s">
        <v>688</v>
      </c>
      <c r="B10445" t="s">
        <v>7</v>
      </c>
      <c r="C10445" s="1">
        <v>44172.21429398148</v>
      </c>
      <c r="D10445" t="str">
        <f>VLOOKUP(A10445:A35995,Sheet1!$A$2:$D$1002,3,FALSE)</f>
        <v>photo</v>
      </c>
      <c r="E10445">
        <f>VLOOKUP(B10445,Sheet2!$A$1:$C$17,3,FALSE)</f>
        <v>10</v>
      </c>
      <c r="F10445" t="str">
        <f>VLOOKUP(A10445,Sheet1!$A$2:$D$1002,4,FALSE)</f>
        <v>fitness</v>
      </c>
    </row>
    <row r="10446" spans="1:6">
      <c r="A10446" t="s">
        <v>688</v>
      </c>
      <c r="B10446" t="s">
        <v>14</v>
      </c>
      <c r="C10446" s="1">
        <v>44257.543310185189</v>
      </c>
      <c r="D10446" t="str">
        <f>VLOOKUP(A10446:A35996,Sheet1!$A$2:$D$1002,3,FALSE)</f>
        <v>photo</v>
      </c>
      <c r="E10446">
        <f>VLOOKUP(B10446,Sheet2!$A$1:$C$17,3,FALSE)</f>
        <v>35</v>
      </c>
      <c r="F10446" t="str">
        <f>VLOOKUP(A10446,Sheet1!$A$2:$D$1002,4,FALSE)</f>
        <v>fitness</v>
      </c>
    </row>
    <row r="10447" spans="1:6">
      <c r="A10447" t="s">
        <v>688</v>
      </c>
      <c r="B10447" t="s">
        <v>32</v>
      </c>
      <c r="C10447" s="1">
        <v>44184.519074074073</v>
      </c>
      <c r="D10447" t="str">
        <f>VLOOKUP(A10447:A35997,Sheet1!$A$2:$D$1002,3,FALSE)</f>
        <v>photo</v>
      </c>
      <c r="E10447">
        <f>VLOOKUP(B10447,Sheet2!$A$1:$C$17,3,FALSE)</f>
        <v>12</v>
      </c>
      <c r="F10447" t="str">
        <f>VLOOKUP(A10447,Sheet1!$A$2:$D$1002,4,FALSE)</f>
        <v>fitness</v>
      </c>
    </row>
    <row r="10448" spans="1:6" ht="15" customHeight="1">
      <c r="A10448" t="s">
        <v>688</v>
      </c>
      <c r="B10448" t="s">
        <v>20</v>
      </c>
      <c r="C10448" s="1">
        <v>44038.44290509259</v>
      </c>
      <c r="D10448" t="str">
        <f>VLOOKUP(A10448:A35998,Sheet1!$A$2:$D$1002,3,FALSE)</f>
        <v>photo</v>
      </c>
      <c r="E10448">
        <f>VLOOKUP(B10448,Sheet2!$A$1:$C$17,3,FALSE)</f>
        <v>65</v>
      </c>
      <c r="F10448" t="str">
        <f>VLOOKUP(A10448,Sheet1!$A$2:$D$1002,4,FALSE)</f>
        <v>fitness</v>
      </c>
    </row>
    <row r="10449" spans="1:6">
      <c r="A10449" t="s">
        <v>688</v>
      </c>
      <c r="B10449" t="s">
        <v>69</v>
      </c>
      <c r="C10449" s="1">
        <v>44129.840902777774</v>
      </c>
      <c r="D10449" t="str">
        <f>VLOOKUP(A10449:A35999,Sheet1!$A$2:$D$1002,3,FALSE)</f>
        <v>photo</v>
      </c>
      <c r="E10449">
        <f>VLOOKUP(B10449,Sheet2!$A$1:$C$17,3,FALSE)</f>
        <v>72</v>
      </c>
      <c r="F10449" t="str">
        <f>VLOOKUP(A10449,Sheet1!$A$2:$D$1002,4,FALSE)</f>
        <v>fitness</v>
      </c>
    </row>
    <row r="10450" spans="1:6">
      <c r="A10450" t="s">
        <v>1444</v>
      </c>
      <c r="B10450" t="s">
        <v>7</v>
      </c>
      <c r="C10450" s="1">
        <v>44222.214016203703</v>
      </c>
      <c r="D10450" t="str">
        <f>VLOOKUP(A10450:A36000,Sheet1!$A$2:$D$1002,3,FALSE)</f>
        <v>audio</v>
      </c>
      <c r="E10450">
        <f>VLOOKUP(B10450,Sheet2!$A$1:$C$17,3,FALSE)</f>
        <v>10</v>
      </c>
      <c r="F10450" t="str">
        <f>VLOOKUP(A10450,Sheet1!$A$2:$D$1002,4,FALSE)</f>
        <v>technology</v>
      </c>
    </row>
    <row r="10451" spans="1:6">
      <c r="A10451" t="s">
        <v>1444</v>
      </c>
      <c r="B10451" t="s">
        <v>12</v>
      </c>
      <c r="C10451" s="1">
        <v>44111.443564814814</v>
      </c>
      <c r="D10451" t="str">
        <f>VLOOKUP(A10451:A36001,Sheet1!$A$2:$D$1002,3,FALSE)</f>
        <v>audio</v>
      </c>
      <c r="E10451">
        <f>VLOOKUP(B10451,Sheet2!$A$1:$C$17,3,FALSE)</f>
        <v>30</v>
      </c>
      <c r="F10451" t="str">
        <f>VLOOKUP(A10451,Sheet1!$A$2:$D$1002,4,FALSE)</f>
        <v>technology</v>
      </c>
    </row>
    <row r="10452" spans="1:6">
      <c r="A10452" t="s">
        <v>1444</v>
      </c>
      <c r="B10452" t="s">
        <v>29</v>
      </c>
      <c r="C10452" s="1">
        <v>44069.432199074072</v>
      </c>
      <c r="D10452" t="str">
        <f>VLOOKUP(A10452:A36002,Sheet1!$A$2:$D$1002,3,FALSE)</f>
        <v>audio</v>
      </c>
      <c r="E10452">
        <f>VLOOKUP(B10452,Sheet2!$A$1:$C$17,3,FALSE)</f>
        <v>45</v>
      </c>
      <c r="F10452" t="str">
        <f>VLOOKUP(A10452,Sheet1!$A$2:$D$1002,4,FALSE)</f>
        <v>technology</v>
      </c>
    </row>
    <row r="10453" spans="1:6">
      <c r="A10453" t="s">
        <v>1444</v>
      </c>
      <c r="B10453" t="s">
        <v>16</v>
      </c>
      <c r="C10453" s="1">
        <v>44243.593576388892</v>
      </c>
      <c r="D10453" t="str">
        <f>VLOOKUP(A10453:A36003,Sheet1!$A$2:$D$1002,3,FALSE)</f>
        <v>audio</v>
      </c>
      <c r="E10453">
        <f>VLOOKUP(B10453,Sheet2!$A$1:$C$17,3,FALSE)</f>
        <v>70</v>
      </c>
      <c r="F10453" t="str">
        <f>VLOOKUP(A10453,Sheet1!$A$2:$D$1002,4,FALSE)</f>
        <v>technology</v>
      </c>
    </row>
    <row r="10454" spans="1:6">
      <c r="A10454" t="s">
        <v>1444</v>
      </c>
      <c r="B10454" t="s">
        <v>34</v>
      </c>
      <c r="C10454" s="1">
        <v>44354.163576388892</v>
      </c>
      <c r="D10454" t="str">
        <f>VLOOKUP(A10454:A36004,Sheet1!$A$2:$D$1002,3,FALSE)</f>
        <v>audio</v>
      </c>
      <c r="E10454">
        <f>VLOOKUP(B10454,Sheet2!$A$1:$C$17,3,FALSE)</f>
        <v>50</v>
      </c>
      <c r="F10454" t="str">
        <f>VLOOKUP(A10454,Sheet1!$A$2:$D$1002,4,FALSE)</f>
        <v>technology</v>
      </c>
    </row>
    <row r="10455" spans="1:6">
      <c r="A10455" t="s">
        <v>1444</v>
      </c>
      <c r="B10455" t="s">
        <v>29</v>
      </c>
      <c r="C10455" s="1">
        <v>44295.337453703702</v>
      </c>
      <c r="D10455" t="str">
        <f>VLOOKUP(A10455:A36005,Sheet1!$A$2:$D$1002,3,FALSE)</f>
        <v>audio</v>
      </c>
      <c r="E10455">
        <f>VLOOKUP(B10455,Sheet2!$A$1:$C$17,3,FALSE)</f>
        <v>45</v>
      </c>
      <c r="F10455" t="str">
        <f>VLOOKUP(A10455,Sheet1!$A$2:$D$1002,4,FALSE)</f>
        <v>technology</v>
      </c>
    </row>
    <row r="10456" spans="1:6">
      <c r="A10456" t="s">
        <v>1444</v>
      </c>
      <c r="B10456" t="s">
        <v>32</v>
      </c>
      <c r="C10456" s="1">
        <v>44135.201550925929</v>
      </c>
      <c r="D10456" t="str">
        <f>VLOOKUP(A10456:A36006,Sheet1!$A$2:$D$1002,3,FALSE)</f>
        <v>audio</v>
      </c>
      <c r="E10456">
        <f>VLOOKUP(B10456,Sheet2!$A$1:$C$17,3,FALSE)</f>
        <v>12</v>
      </c>
      <c r="F10456" t="str">
        <f>VLOOKUP(A10456,Sheet1!$A$2:$D$1002,4,FALSE)</f>
        <v>technology</v>
      </c>
    </row>
    <row r="10457" spans="1:6">
      <c r="A10457" t="s">
        <v>1444</v>
      </c>
      <c r="B10457" t="s">
        <v>7</v>
      </c>
      <c r="C10457" s="1">
        <v>44009.407500000001</v>
      </c>
      <c r="D10457" t="str">
        <f>VLOOKUP(A10457:A36007,Sheet1!$A$2:$D$1002,3,FALSE)</f>
        <v>audio</v>
      </c>
      <c r="E10457">
        <f>VLOOKUP(B10457,Sheet2!$A$1:$C$17,3,FALSE)</f>
        <v>10</v>
      </c>
      <c r="F10457" t="str">
        <f>VLOOKUP(A10457,Sheet1!$A$2:$D$1002,4,FALSE)</f>
        <v>technology</v>
      </c>
    </row>
    <row r="10458" spans="1:6" ht="15" customHeight="1">
      <c r="A10458" t="s">
        <v>1444</v>
      </c>
      <c r="B10458" t="s">
        <v>29</v>
      </c>
      <c r="C10458" s="1">
        <v>44243.72016203704</v>
      </c>
      <c r="D10458" t="str">
        <f>VLOOKUP(A10458:A36008,Sheet1!$A$2:$D$1002,3,FALSE)</f>
        <v>audio</v>
      </c>
      <c r="E10458">
        <f>VLOOKUP(B10458,Sheet2!$A$1:$C$17,3,FALSE)</f>
        <v>45</v>
      </c>
      <c r="F10458" t="str">
        <f>VLOOKUP(A10458,Sheet1!$A$2:$D$1002,4,FALSE)</f>
        <v>technology</v>
      </c>
    </row>
    <row r="10459" spans="1:6">
      <c r="A10459" t="s">
        <v>1444</v>
      </c>
      <c r="B10459" t="s">
        <v>32</v>
      </c>
      <c r="C10459" s="1">
        <v>44139.839247685188</v>
      </c>
      <c r="D10459" t="str">
        <f>VLOOKUP(A10459:A36009,Sheet1!$A$2:$D$1002,3,FALSE)</f>
        <v>audio</v>
      </c>
      <c r="E10459">
        <f>VLOOKUP(B10459,Sheet2!$A$1:$C$17,3,FALSE)</f>
        <v>12</v>
      </c>
      <c r="F10459" t="str">
        <f>VLOOKUP(A10459,Sheet1!$A$2:$D$1002,4,FALSE)</f>
        <v>technology</v>
      </c>
    </row>
    <row r="10460" spans="1:6">
      <c r="A10460" t="s">
        <v>1444</v>
      </c>
      <c r="B10460" t="s">
        <v>16</v>
      </c>
      <c r="C10460" s="1">
        <v>44200.204988425925</v>
      </c>
      <c r="D10460" t="str">
        <f>VLOOKUP(A10460:A36010,Sheet1!$A$2:$D$1002,3,FALSE)</f>
        <v>audio</v>
      </c>
      <c r="E10460">
        <f>VLOOKUP(B10460,Sheet2!$A$1:$C$17,3,FALSE)</f>
        <v>70</v>
      </c>
      <c r="F10460" t="str">
        <f>VLOOKUP(A10460,Sheet1!$A$2:$D$1002,4,FALSE)</f>
        <v>technology</v>
      </c>
    </row>
    <row r="10461" spans="1:6">
      <c r="A10461" t="s">
        <v>751</v>
      </c>
      <c r="B10461" t="s">
        <v>7</v>
      </c>
      <c r="C10461" s="1">
        <v>44121.690300925926</v>
      </c>
      <c r="D10461" t="str">
        <f>VLOOKUP(A10461:A36011,Sheet1!$A$2:$D$1002,3,FALSE)</f>
        <v>audio</v>
      </c>
      <c r="E10461">
        <f>VLOOKUP(B10461,Sheet2!$A$1:$C$17,3,FALSE)</f>
        <v>10</v>
      </c>
      <c r="F10461" t="str">
        <f>VLOOKUP(A10461,Sheet1!$A$2:$D$1002,4,FALSE)</f>
        <v>food</v>
      </c>
    </row>
    <row r="10462" spans="1:6">
      <c r="A10462" t="s">
        <v>751</v>
      </c>
      <c r="B10462" t="s">
        <v>16</v>
      </c>
      <c r="C10462" s="1">
        <v>44151.406041666669</v>
      </c>
      <c r="D10462" t="str">
        <f>VLOOKUP(A10462:A36012,Sheet1!$A$2:$D$1002,3,FALSE)</f>
        <v>audio</v>
      </c>
      <c r="E10462">
        <f>VLOOKUP(B10462,Sheet2!$A$1:$C$17,3,FALSE)</f>
        <v>70</v>
      </c>
      <c r="F10462" t="str">
        <f>VLOOKUP(A10462,Sheet1!$A$2:$D$1002,4,FALSE)</f>
        <v>food</v>
      </c>
    </row>
    <row r="10463" spans="1:6">
      <c r="A10463" t="s">
        <v>751</v>
      </c>
      <c r="B10463" t="s">
        <v>9</v>
      </c>
      <c r="C10463" s="1">
        <v>44229.812164351853</v>
      </c>
      <c r="D10463" t="str">
        <f>VLOOKUP(A10463:A36013,Sheet1!$A$2:$D$1002,3,FALSE)</f>
        <v>audio</v>
      </c>
      <c r="E10463">
        <f>VLOOKUP(B10463,Sheet2!$A$1:$C$17,3,FALSE)</f>
        <v>15</v>
      </c>
      <c r="F10463" t="str">
        <f>VLOOKUP(A10463,Sheet1!$A$2:$D$1002,4,FALSE)</f>
        <v>food</v>
      </c>
    </row>
    <row r="10464" spans="1:6">
      <c r="A10464" t="s">
        <v>751</v>
      </c>
      <c r="B10464" t="s">
        <v>16</v>
      </c>
      <c r="C10464" s="1">
        <v>44331.021365740744</v>
      </c>
      <c r="D10464" t="str">
        <f>VLOOKUP(A10464:A36014,Sheet1!$A$2:$D$1002,3,FALSE)</f>
        <v>audio</v>
      </c>
      <c r="E10464">
        <f>VLOOKUP(B10464,Sheet2!$A$1:$C$17,3,FALSE)</f>
        <v>70</v>
      </c>
      <c r="F10464" t="str">
        <f>VLOOKUP(A10464,Sheet1!$A$2:$D$1002,4,FALSE)</f>
        <v>food</v>
      </c>
    </row>
    <row r="10465" spans="1:6">
      <c r="A10465" t="s">
        <v>751</v>
      </c>
      <c r="B10465" t="s">
        <v>5</v>
      </c>
      <c r="C10465" s="1">
        <v>44173.908495370371</v>
      </c>
      <c r="D10465" t="str">
        <f>VLOOKUP(A10465:A36015,Sheet1!$A$2:$D$1002,3,FALSE)</f>
        <v>audio</v>
      </c>
      <c r="E10465">
        <f>VLOOKUP(B10465,Sheet2!$A$1:$C$17,3,FALSE)</f>
        <v>0</v>
      </c>
      <c r="F10465" t="str">
        <f>VLOOKUP(A10465,Sheet1!$A$2:$D$1002,4,FALSE)</f>
        <v>food</v>
      </c>
    </row>
    <row r="10466" spans="1:6">
      <c r="A10466" t="s">
        <v>751</v>
      </c>
      <c r="B10466" t="s">
        <v>12</v>
      </c>
      <c r="C10466" s="1">
        <v>44146.275706018518</v>
      </c>
      <c r="D10466" t="str">
        <f>VLOOKUP(A10466:A36016,Sheet1!$A$2:$D$1002,3,FALSE)</f>
        <v>audio</v>
      </c>
      <c r="E10466">
        <f>VLOOKUP(B10466,Sheet2!$A$1:$C$17,3,FALSE)</f>
        <v>30</v>
      </c>
      <c r="F10466" t="str">
        <f>VLOOKUP(A10466,Sheet1!$A$2:$D$1002,4,FALSE)</f>
        <v>food</v>
      </c>
    </row>
    <row r="10467" spans="1:6">
      <c r="A10467" t="s">
        <v>751</v>
      </c>
      <c r="B10467" t="s">
        <v>16</v>
      </c>
      <c r="C10467" s="1">
        <v>44242.144571759258</v>
      </c>
      <c r="D10467" t="str">
        <f>VLOOKUP(A10467:A36017,Sheet1!$A$2:$D$1002,3,FALSE)</f>
        <v>audio</v>
      </c>
      <c r="E10467">
        <f>VLOOKUP(B10467,Sheet2!$A$1:$C$17,3,FALSE)</f>
        <v>70</v>
      </c>
      <c r="F10467" t="str">
        <f>VLOOKUP(A10467,Sheet1!$A$2:$D$1002,4,FALSE)</f>
        <v>food</v>
      </c>
    </row>
    <row r="10468" spans="1:6" ht="15" customHeight="1">
      <c r="A10468" t="s">
        <v>751</v>
      </c>
      <c r="B10468" t="s">
        <v>69</v>
      </c>
      <c r="C10468" s="1">
        <v>44214.29351851852</v>
      </c>
      <c r="D10468" t="str">
        <f>VLOOKUP(A10468:A36018,Sheet1!$A$2:$D$1002,3,FALSE)</f>
        <v>audio</v>
      </c>
      <c r="E10468">
        <f>VLOOKUP(B10468,Sheet2!$A$1:$C$17,3,FALSE)</f>
        <v>72</v>
      </c>
      <c r="F10468" t="str">
        <f>VLOOKUP(A10468,Sheet1!$A$2:$D$1002,4,FALSE)</f>
        <v>food</v>
      </c>
    </row>
    <row r="10469" spans="1:6" ht="15" customHeight="1">
      <c r="A10469" t="s">
        <v>751</v>
      </c>
      <c r="B10469" t="s">
        <v>12</v>
      </c>
      <c r="C10469" s="1">
        <v>44105.805717592593</v>
      </c>
      <c r="D10469" t="str">
        <f>VLOOKUP(A10469:A36019,Sheet1!$A$2:$D$1002,3,FALSE)</f>
        <v>audio</v>
      </c>
      <c r="E10469">
        <f>VLOOKUP(B10469,Sheet2!$A$1:$C$17,3,FALSE)</f>
        <v>30</v>
      </c>
      <c r="F10469" t="str">
        <f>VLOOKUP(A10469,Sheet1!$A$2:$D$1002,4,FALSE)</f>
        <v>food</v>
      </c>
    </row>
    <row r="10470" spans="1:6">
      <c r="A10470" t="s">
        <v>751</v>
      </c>
      <c r="B10470" t="s">
        <v>12</v>
      </c>
      <c r="C10470" s="1">
        <v>44180.992372685185</v>
      </c>
      <c r="D10470" t="str">
        <f>VLOOKUP(A10470:A36020,Sheet1!$A$2:$D$1002,3,FALSE)</f>
        <v>audio</v>
      </c>
      <c r="E10470">
        <f>VLOOKUP(B10470,Sheet2!$A$1:$C$17,3,FALSE)</f>
        <v>30</v>
      </c>
      <c r="F10470" t="str">
        <f>VLOOKUP(A10470,Sheet1!$A$2:$D$1002,4,FALSE)</f>
        <v>food</v>
      </c>
    </row>
    <row r="10471" spans="1:6">
      <c r="A10471" t="s">
        <v>751</v>
      </c>
      <c r="B10471" t="s">
        <v>18</v>
      </c>
      <c r="C10471" s="1">
        <v>44203.987569444442</v>
      </c>
      <c r="D10471" t="str">
        <f>VLOOKUP(A10471:A36021,Sheet1!$A$2:$D$1002,3,FALSE)</f>
        <v>audio</v>
      </c>
      <c r="E10471">
        <f>VLOOKUP(B10471,Sheet2!$A$1:$C$17,3,FALSE)</f>
        <v>5</v>
      </c>
      <c r="F10471" t="str">
        <f>VLOOKUP(A10471,Sheet1!$A$2:$D$1002,4,FALSE)</f>
        <v>food</v>
      </c>
    </row>
    <row r="10472" spans="1:6">
      <c r="A10472" t="s">
        <v>751</v>
      </c>
      <c r="B10472" t="s">
        <v>36</v>
      </c>
      <c r="C10472" s="1">
        <v>44242.867418981485</v>
      </c>
      <c r="D10472" t="str">
        <f>VLOOKUP(A10472:A36022,Sheet1!$A$2:$D$1002,3,FALSE)</f>
        <v>audio</v>
      </c>
      <c r="E10472">
        <f>VLOOKUP(B10472,Sheet2!$A$1:$C$17,3,FALSE)</f>
        <v>60</v>
      </c>
      <c r="F10472" t="str">
        <f>VLOOKUP(A10472,Sheet1!$A$2:$D$1002,4,FALSE)</f>
        <v>food</v>
      </c>
    </row>
    <row r="10473" spans="1:6">
      <c r="A10473" t="s">
        <v>751</v>
      </c>
      <c r="B10473" t="s">
        <v>16</v>
      </c>
      <c r="C10473" s="1">
        <v>44109.244201388887</v>
      </c>
      <c r="D10473" t="str">
        <f>VLOOKUP(A10473:A36023,Sheet1!$A$2:$D$1002,3,FALSE)</f>
        <v>audio</v>
      </c>
      <c r="E10473">
        <f>VLOOKUP(B10473,Sheet2!$A$1:$C$17,3,FALSE)</f>
        <v>70</v>
      </c>
      <c r="F10473" t="str">
        <f>VLOOKUP(A10473,Sheet1!$A$2:$D$1002,4,FALSE)</f>
        <v>food</v>
      </c>
    </row>
    <row r="10474" spans="1:6">
      <c r="A10474" t="s">
        <v>751</v>
      </c>
      <c r="B10474" t="s">
        <v>12</v>
      </c>
      <c r="C10474" s="1">
        <v>44189.669212962966</v>
      </c>
      <c r="D10474" t="str">
        <f>VLOOKUP(A10474:A36024,Sheet1!$A$2:$D$1002,3,FALSE)</f>
        <v>audio</v>
      </c>
      <c r="E10474">
        <f>VLOOKUP(B10474,Sheet2!$A$1:$C$17,3,FALSE)</f>
        <v>30</v>
      </c>
      <c r="F10474" t="str">
        <f>VLOOKUP(A10474,Sheet1!$A$2:$D$1002,4,FALSE)</f>
        <v>food</v>
      </c>
    </row>
    <row r="10475" spans="1:6">
      <c r="A10475" t="s">
        <v>751</v>
      </c>
      <c r="B10475" t="s">
        <v>69</v>
      </c>
      <c r="C10475" s="1">
        <v>44145.866909722223</v>
      </c>
      <c r="D10475" t="str">
        <f>VLOOKUP(A10475:A36025,Sheet1!$A$2:$D$1002,3,FALSE)</f>
        <v>audio</v>
      </c>
      <c r="E10475">
        <f>VLOOKUP(B10475,Sheet2!$A$1:$C$17,3,FALSE)</f>
        <v>72</v>
      </c>
      <c r="F10475" t="str">
        <f>VLOOKUP(A10475,Sheet1!$A$2:$D$1002,4,FALSE)</f>
        <v>food</v>
      </c>
    </row>
    <row r="10476" spans="1:6">
      <c r="A10476" t="s">
        <v>751</v>
      </c>
      <c r="B10476" t="s">
        <v>22</v>
      </c>
      <c r="C10476" s="1">
        <v>44226.233773148146</v>
      </c>
      <c r="D10476" t="str">
        <f>VLOOKUP(A10476:A36026,Sheet1!$A$2:$D$1002,3,FALSE)</f>
        <v>audio</v>
      </c>
      <c r="E10476">
        <f>VLOOKUP(B10476,Sheet2!$A$1:$C$17,3,FALSE)</f>
        <v>20</v>
      </c>
      <c r="F10476" t="str">
        <f>VLOOKUP(A10476,Sheet1!$A$2:$D$1002,4,FALSE)</f>
        <v>food</v>
      </c>
    </row>
    <row r="10477" spans="1:6">
      <c r="A10477" t="s">
        <v>751</v>
      </c>
      <c r="B10477" t="s">
        <v>20</v>
      </c>
      <c r="C10477" s="1">
        <v>44080.871261574073</v>
      </c>
      <c r="D10477" t="str">
        <f>VLOOKUP(A10477:A36027,Sheet1!$A$2:$D$1002,3,FALSE)</f>
        <v>audio</v>
      </c>
      <c r="E10477">
        <f>VLOOKUP(B10477,Sheet2!$A$1:$C$17,3,FALSE)</f>
        <v>65</v>
      </c>
      <c r="F10477" t="str">
        <f>VLOOKUP(A10477,Sheet1!$A$2:$D$1002,4,FALSE)</f>
        <v>food</v>
      </c>
    </row>
    <row r="10478" spans="1:6">
      <c r="A10478" t="s">
        <v>891</v>
      </c>
      <c r="B10478" t="s">
        <v>20</v>
      </c>
      <c r="C10478" s="1">
        <v>44011.871793981481</v>
      </c>
      <c r="D10478" t="str">
        <f>VLOOKUP(A10478:A36028,Sheet1!$A$2:$D$1002,3,FALSE)</f>
        <v>photo</v>
      </c>
      <c r="E10478">
        <f>VLOOKUP(B10478,Sheet2!$A$1:$C$17,3,FALSE)</f>
        <v>65</v>
      </c>
      <c r="F10478" t="str">
        <f>VLOOKUP(A10478,Sheet1!$A$2:$D$1002,4,FALSE)</f>
        <v>food</v>
      </c>
    </row>
    <row r="10479" spans="1:6" ht="15" customHeight="1">
      <c r="A10479" t="s">
        <v>891</v>
      </c>
      <c r="B10479" t="s">
        <v>69</v>
      </c>
      <c r="C10479" s="1">
        <v>44246.375289351854</v>
      </c>
      <c r="D10479" t="str">
        <f>VLOOKUP(A10479:A36029,Sheet1!$A$2:$D$1002,3,FALSE)</f>
        <v>photo</v>
      </c>
      <c r="E10479">
        <f>VLOOKUP(B10479,Sheet2!$A$1:$C$17,3,FALSE)</f>
        <v>72</v>
      </c>
      <c r="F10479" t="str">
        <f>VLOOKUP(A10479,Sheet1!$A$2:$D$1002,4,FALSE)</f>
        <v>food</v>
      </c>
    </row>
    <row r="10480" spans="1:6">
      <c r="A10480" t="s">
        <v>891</v>
      </c>
      <c r="B10480" t="s">
        <v>5</v>
      </c>
      <c r="C10480" s="1">
        <v>44055.78125</v>
      </c>
      <c r="D10480" t="str">
        <f>VLOOKUP(A10480:A36030,Sheet1!$A$2:$D$1002,3,FALSE)</f>
        <v>photo</v>
      </c>
      <c r="E10480">
        <f>VLOOKUP(B10480,Sheet2!$A$1:$C$17,3,FALSE)</f>
        <v>0</v>
      </c>
      <c r="F10480" t="str">
        <f>VLOOKUP(A10480,Sheet1!$A$2:$D$1002,4,FALSE)</f>
        <v>food</v>
      </c>
    </row>
    <row r="10481" spans="1:6">
      <c r="A10481" t="s">
        <v>891</v>
      </c>
      <c r="B10481" t="s">
        <v>26</v>
      </c>
      <c r="C10481" s="1">
        <v>44345.858425925922</v>
      </c>
      <c r="D10481" t="str">
        <f>VLOOKUP(A10481:A36031,Sheet1!$A$2:$D$1002,3,FALSE)</f>
        <v>photo</v>
      </c>
      <c r="E10481">
        <f>VLOOKUP(B10481,Sheet2!$A$1:$C$17,3,FALSE)</f>
        <v>75</v>
      </c>
      <c r="F10481" t="str">
        <f>VLOOKUP(A10481,Sheet1!$A$2:$D$1002,4,FALSE)</f>
        <v>food</v>
      </c>
    </row>
    <row r="10482" spans="1:6">
      <c r="A10482" t="s">
        <v>891</v>
      </c>
      <c r="B10482" t="s">
        <v>12</v>
      </c>
      <c r="C10482" s="1">
        <v>44065.721446759257</v>
      </c>
      <c r="D10482" t="str">
        <f>VLOOKUP(A10482:A36032,Sheet1!$A$2:$D$1002,3,FALSE)</f>
        <v>photo</v>
      </c>
      <c r="E10482">
        <f>VLOOKUP(B10482,Sheet2!$A$1:$C$17,3,FALSE)</f>
        <v>30</v>
      </c>
      <c r="F10482" t="str">
        <f>VLOOKUP(A10482,Sheet1!$A$2:$D$1002,4,FALSE)</f>
        <v>food</v>
      </c>
    </row>
    <row r="10483" spans="1:6">
      <c r="A10483" t="s">
        <v>891</v>
      </c>
      <c r="B10483" t="s">
        <v>5</v>
      </c>
      <c r="C10483" s="1">
        <v>44121.760150462964</v>
      </c>
      <c r="D10483" t="str">
        <f>VLOOKUP(A10483:A36033,Sheet1!$A$2:$D$1002,3,FALSE)</f>
        <v>photo</v>
      </c>
      <c r="E10483">
        <f>VLOOKUP(B10483,Sheet2!$A$1:$C$17,3,FALSE)</f>
        <v>0</v>
      </c>
      <c r="F10483" t="str">
        <f>VLOOKUP(A10483,Sheet1!$A$2:$D$1002,4,FALSE)</f>
        <v>food</v>
      </c>
    </row>
    <row r="10484" spans="1:6">
      <c r="A10484" t="s">
        <v>891</v>
      </c>
      <c r="B10484" t="s">
        <v>12</v>
      </c>
      <c r="C10484" s="1">
        <v>44115.089305555557</v>
      </c>
      <c r="D10484" t="str">
        <f>VLOOKUP(A10484:A36034,Sheet1!$A$2:$D$1002,3,FALSE)</f>
        <v>photo</v>
      </c>
      <c r="E10484">
        <f>VLOOKUP(B10484,Sheet2!$A$1:$C$17,3,FALSE)</f>
        <v>30</v>
      </c>
      <c r="F10484" t="str">
        <f>VLOOKUP(A10484,Sheet1!$A$2:$D$1002,4,FALSE)</f>
        <v>food</v>
      </c>
    </row>
    <row r="10485" spans="1:6">
      <c r="A10485" t="s">
        <v>891</v>
      </c>
      <c r="B10485" t="s">
        <v>12</v>
      </c>
      <c r="C10485" s="1">
        <v>44272.820219907408</v>
      </c>
      <c r="D10485" t="str">
        <f>VLOOKUP(A10485:A36035,Sheet1!$A$2:$D$1002,3,FALSE)</f>
        <v>photo</v>
      </c>
      <c r="E10485">
        <f>VLOOKUP(B10485,Sheet2!$A$1:$C$17,3,FALSE)</f>
        <v>30</v>
      </c>
      <c r="F10485" t="str">
        <f>VLOOKUP(A10485,Sheet1!$A$2:$D$1002,4,FALSE)</f>
        <v>food</v>
      </c>
    </row>
    <row r="10486" spans="1:6">
      <c r="A10486" t="s">
        <v>891</v>
      </c>
      <c r="B10486" t="s">
        <v>49</v>
      </c>
      <c r="C10486" s="1">
        <v>44315.731215277781</v>
      </c>
      <c r="D10486" t="str">
        <f>VLOOKUP(A10486:A36036,Sheet1!$A$2:$D$1002,3,FALSE)</f>
        <v>photo</v>
      </c>
      <c r="E10486">
        <f>VLOOKUP(B10486,Sheet2!$A$1:$C$17,3,FALSE)</f>
        <v>70</v>
      </c>
      <c r="F10486" t="str">
        <f>VLOOKUP(A10486,Sheet1!$A$2:$D$1002,4,FALSE)</f>
        <v>food</v>
      </c>
    </row>
    <row r="10487" spans="1:6">
      <c r="A10487" t="s">
        <v>947</v>
      </c>
      <c r="B10487" t="s">
        <v>18</v>
      </c>
      <c r="C10487" s="1">
        <v>44216.991296296299</v>
      </c>
      <c r="D10487" t="str">
        <f>VLOOKUP(A10487:A36037,Sheet1!$A$2:$D$1002,3,FALSE)</f>
        <v>GIF</v>
      </c>
      <c r="E10487">
        <f>VLOOKUP(B10487,Sheet2!$A$1:$C$17,3,FALSE)</f>
        <v>5</v>
      </c>
      <c r="F10487" t="str">
        <f>VLOOKUP(A10487,Sheet1!$A$2:$D$1002,4,FALSE)</f>
        <v>Animals</v>
      </c>
    </row>
    <row r="10488" spans="1:6">
      <c r="A10488" t="s">
        <v>947</v>
      </c>
      <c r="B10488" t="s">
        <v>9</v>
      </c>
      <c r="C10488" s="1">
        <v>44115.643229166664</v>
      </c>
      <c r="D10488" t="str">
        <f>VLOOKUP(A10488:A36038,Sheet1!$A$2:$D$1002,3,FALSE)</f>
        <v>GIF</v>
      </c>
      <c r="E10488">
        <f>VLOOKUP(B10488,Sheet2!$A$1:$C$17,3,FALSE)</f>
        <v>15</v>
      </c>
      <c r="F10488" t="str">
        <f>VLOOKUP(A10488,Sheet1!$A$2:$D$1002,4,FALSE)</f>
        <v>Animals</v>
      </c>
    </row>
    <row r="10489" spans="1:6" ht="15" customHeight="1">
      <c r="A10489" t="s">
        <v>947</v>
      </c>
      <c r="B10489" t="s">
        <v>26</v>
      </c>
      <c r="C10489" s="1">
        <v>44130.757673611108</v>
      </c>
      <c r="D10489" t="str">
        <f>VLOOKUP(A10489:A36039,Sheet1!$A$2:$D$1002,3,FALSE)</f>
        <v>GIF</v>
      </c>
      <c r="E10489">
        <f>VLOOKUP(B10489,Sheet2!$A$1:$C$17,3,FALSE)</f>
        <v>75</v>
      </c>
      <c r="F10489" t="str">
        <f>VLOOKUP(A10489,Sheet1!$A$2:$D$1002,4,FALSE)</f>
        <v>Animals</v>
      </c>
    </row>
    <row r="10490" spans="1:6">
      <c r="A10490" t="s">
        <v>947</v>
      </c>
      <c r="B10490" t="s">
        <v>18</v>
      </c>
      <c r="C10490" s="1">
        <v>44291.886261574073</v>
      </c>
      <c r="D10490" t="str">
        <f>VLOOKUP(A10490:A36040,Sheet1!$A$2:$D$1002,3,FALSE)</f>
        <v>GIF</v>
      </c>
      <c r="E10490">
        <f>VLOOKUP(B10490,Sheet2!$A$1:$C$17,3,FALSE)</f>
        <v>5</v>
      </c>
      <c r="F10490" t="str">
        <f>VLOOKUP(A10490,Sheet1!$A$2:$D$1002,4,FALSE)</f>
        <v>Animals</v>
      </c>
    </row>
    <row r="10491" spans="1:6">
      <c r="A10491" t="s">
        <v>947</v>
      </c>
      <c r="B10491" t="s">
        <v>26</v>
      </c>
      <c r="C10491" s="1">
        <v>44114.67560185185</v>
      </c>
      <c r="D10491" t="str">
        <f>VLOOKUP(A10491:A36041,Sheet1!$A$2:$D$1002,3,FALSE)</f>
        <v>GIF</v>
      </c>
      <c r="E10491">
        <f>VLOOKUP(B10491,Sheet2!$A$1:$C$17,3,FALSE)</f>
        <v>75</v>
      </c>
      <c r="F10491" t="str">
        <f>VLOOKUP(A10491,Sheet1!$A$2:$D$1002,4,FALSE)</f>
        <v>Animals</v>
      </c>
    </row>
    <row r="10492" spans="1:6">
      <c r="A10492" t="s">
        <v>947</v>
      </c>
      <c r="B10492" t="s">
        <v>36</v>
      </c>
      <c r="C10492" s="1">
        <v>44121.171377314815</v>
      </c>
      <c r="D10492" t="str">
        <f>VLOOKUP(A10492:A36042,Sheet1!$A$2:$D$1002,3,FALSE)</f>
        <v>GIF</v>
      </c>
      <c r="E10492">
        <f>VLOOKUP(B10492,Sheet2!$A$1:$C$17,3,FALSE)</f>
        <v>60</v>
      </c>
      <c r="F10492" t="str">
        <f>VLOOKUP(A10492,Sheet1!$A$2:$D$1002,4,FALSE)</f>
        <v>Animals</v>
      </c>
    </row>
    <row r="10493" spans="1:6">
      <c r="A10493" t="s">
        <v>947</v>
      </c>
      <c r="B10493" t="s">
        <v>14</v>
      </c>
      <c r="C10493" s="1">
        <v>44181.971412037034</v>
      </c>
      <c r="D10493" t="str">
        <f>VLOOKUP(A10493:A36043,Sheet1!$A$2:$D$1002,3,FALSE)</f>
        <v>GIF</v>
      </c>
      <c r="E10493">
        <f>VLOOKUP(B10493,Sheet2!$A$1:$C$17,3,FALSE)</f>
        <v>35</v>
      </c>
      <c r="F10493" t="str">
        <f>VLOOKUP(A10493,Sheet1!$A$2:$D$1002,4,FALSE)</f>
        <v>Animals</v>
      </c>
    </row>
    <row r="10494" spans="1:6">
      <c r="A10494" t="s">
        <v>947</v>
      </c>
      <c r="B10494" t="s">
        <v>12</v>
      </c>
      <c r="C10494" s="1">
        <v>44092.761006944442</v>
      </c>
      <c r="D10494" t="str">
        <f>VLOOKUP(A10494:A36044,Sheet1!$A$2:$D$1002,3,FALSE)</f>
        <v>GIF</v>
      </c>
      <c r="E10494">
        <f>VLOOKUP(B10494,Sheet2!$A$1:$C$17,3,FALSE)</f>
        <v>30</v>
      </c>
      <c r="F10494" t="str">
        <f>VLOOKUP(A10494,Sheet1!$A$2:$D$1002,4,FALSE)</f>
        <v>Animals</v>
      </c>
    </row>
    <row r="10495" spans="1:6" ht="15" customHeight="1">
      <c r="A10495" t="s">
        <v>947</v>
      </c>
      <c r="B10495" t="s">
        <v>29</v>
      </c>
      <c r="C10495" s="1">
        <v>44302.879918981482</v>
      </c>
      <c r="D10495" t="str">
        <f>VLOOKUP(A10495:A36045,Sheet1!$A$2:$D$1002,3,FALSE)</f>
        <v>GIF</v>
      </c>
      <c r="E10495">
        <f>VLOOKUP(B10495,Sheet2!$A$1:$C$17,3,FALSE)</f>
        <v>45</v>
      </c>
      <c r="F10495" t="str">
        <f>VLOOKUP(A10495,Sheet1!$A$2:$D$1002,4,FALSE)</f>
        <v>Animals</v>
      </c>
    </row>
    <row r="10496" spans="1:6">
      <c r="A10496" t="s">
        <v>947</v>
      </c>
      <c r="B10496" t="s">
        <v>12</v>
      </c>
      <c r="C10496" s="1">
        <v>44021.29991898148</v>
      </c>
      <c r="D10496" t="str">
        <f>VLOOKUP(A10496:A36046,Sheet1!$A$2:$D$1002,3,FALSE)</f>
        <v>GIF</v>
      </c>
      <c r="E10496">
        <f>VLOOKUP(B10496,Sheet2!$A$1:$C$17,3,FALSE)</f>
        <v>30</v>
      </c>
      <c r="F10496" t="str">
        <f>VLOOKUP(A10496,Sheet1!$A$2:$D$1002,4,FALSE)</f>
        <v>Animals</v>
      </c>
    </row>
    <row r="10497" spans="1:6">
      <c r="A10497" t="s">
        <v>947</v>
      </c>
      <c r="B10497" t="s">
        <v>34</v>
      </c>
      <c r="C10497" s="1">
        <v>44301.637453703705</v>
      </c>
      <c r="D10497" t="str">
        <f>VLOOKUP(A10497:A36047,Sheet1!$A$2:$D$1002,3,FALSE)</f>
        <v>GIF</v>
      </c>
      <c r="E10497">
        <f>VLOOKUP(B10497,Sheet2!$A$1:$C$17,3,FALSE)</f>
        <v>50</v>
      </c>
      <c r="F10497" t="str">
        <f>VLOOKUP(A10497,Sheet1!$A$2:$D$1002,4,FALSE)</f>
        <v>Animals</v>
      </c>
    </row>
    <row r="10498" spans="1:6">
      <c r="A10498" t="s">
        <v>947</v>
      </c>
      <c r="B10498" t="s">
        <v>69</v>
      </c>
      <c r="C10498" s="1">
        <v>44313.067893518521</v>
      </c>
      <c r="D10498" t="str">
        <f>VLOOKUP(A10498:A36048,Sheet1!$A$2:$D$1002,3,FALSE)</f>
        <v>GIF</v>
      </c>
      <c r="E10498">
        <f>VLOOKUP(B10498,Sheet2!$A$1:$C$17,3,FALSE)</f>
        <v>72</v>
      </c>
      <c r="F10498" t="str">
        <f>VLOOKUP(A10498,Sheet1!$A$2:$D$1002,4,FALSE)</f>
        <v>Animals</v>
      </c>
    </row>
    <row r="10499" spans="1:6">
      <c r="A10499" t="s">
        <v>947</v>
      </c>
      <c r="B10499" t="s">
        <v>26</v>
      </c>
      <c r="C10499" s="1">
        <v>44183.422013888892</v>
      </c>
      <c r="D10499" t="str">
        <f>VLOOKUP(A10499:A36049,Sheet1!$A$2:$D$1002,3,FALSE)</f>
        <v>GIF</v>
      </c>
      <c r="E10499">
        <f>VLOOKUP(B10499,Sheet2!$A$1:$C$17,3,FALSE)</f>
        <v>75</v>
      </c>
      <c r="F10499" t="str">
        <f>VLOOKUP(A10499,Sheet1!$A$2:$D$1002,4,FALSE)</f>
        <v>Animals</v>
      </c>
    </row>
    <row r="10500" spans="1:6" ht="15" customHeight="1">
      <c r="A10500" t="s">
        <v>947</v>
      </c>
      <c r="B10500" t="s">
        <v>20</v>
      </c>
      <c r="C10500" s="1">
        <v>44195.568055555559</v>
      </c>
      <c r="D10500" t="str">
        <f>VLOOKUP(A10500:A36050,Sheet1!$A$2:$D$1002,3,FALSE)</f>
        <v>GIF</v>
      </c>
      <c r="E10500">
        <f>VLOOKUP(B10500,Sheet2!$A$1:$C$17,3,FALSE)</f>
        <v>65</v>
      </c>
      <c r="F10500" t="str">
        <f>VLOOKUP(A10500,Sheet1!$A$2:$D$1002,4,FALSE)</f>
        <v>Animals</v>
      </c>
    </row>
    <row r="10501" spans="1:6">
      <c r="A10501" t="s">
        <v>947</v>
      </c>
      <c r="B10501" t="s">
        <v>20</v>
      </c>
      <c r="C10501" s="1">
        <v>44270.134560185186</v>
      </c>
      <c r="D10501" t="str">
        <f>VLOOKUP(A10501:A36051,Sheet1!$A$2:$D$1002,3,FALSE)</f>
        <v>GIF</v>
      </c>
      <c r="E10501">
        <f>VLOOKUP(B10501,Sheet2!$A$1:$C$17,3,FALSE)</f>
        <v>65</v>
      </c>
      <c r="F10501" t="str">
        <f>VLOOKUP(A10501,Sheet1!$A$2:$D$1002,4,FALSE)</f>
        <v>Animals</v>
      </c>
    </row>
    <row r="10502" spans="1:6">
      <c r="A10502" t="s">
        <v>947</v>
      </c>
      <c r="B10502" t="s">
        <v>12</v>
      </c>
      <c r="C10502" s="1">
        <v>44109.450428240743</v>
      </c>
      <c r="D10502" t="str">
        <f>VLOOKUP(A10502:A36052,Sheet1!$A$2:$D$1002,3,FALSE)</f>
        <v>GIF</v>
      </c>
      <c r="E10502">
        <f>VLOOKUP(B10502,Sheet2!$A$1:$C$17,3,FALSE)</f>
        <v>30</v>
      </c>
      <c r="F10502" t="str">
        <f>VLOOKUP(A10502,Sheet1!$A$2:$D$1002,4,FALSE)</f>
        <v>Animals</v>
      </c>
    </row>
    <row r="10503" spans="1:6">
      <c r="A10503" t="s">
        <v>947</v>
      </c>
      <c r="B10503" t="s">
        <v>18</v>
      </c>
      <c r="C10503" s="1">
        <v>44115.289502314816</v>
      </c>
      <c r="D10503" t="str">
        <f>VLOOKUP(A10503:A36053,Sheet1!$A$2:$D$1002,3,FALSE)</f>
        <v>GIF</v>
      </c>
      <c r="E10503">
        <f>VLOOKUP(B10503,Sheet2!$A$1:$C$17,3,FALSE)</f>
        <v>5</v>
      </c>
      <c r="F10503" t="str">
        <f>VLOOKUP(A10503,Sheet1!$A$2:$D$1002,4,FALSE)</f>
        <v>Animals</v>
      </c>
    </row>
    <row r="10504" spans="1:6">
      <c r="A10504" t="s">
        <v>947</v>
      </c>
      <c r="B10504" t="s">
        <v>32</v>
      </c>
      <c r="C10504" s="1">
        <v>44110.925312500003</v>
      </c>
      <c r="D10504" t="str">
        <f>VLOOKUP(A10504:A36054,Sheet1!$A$2:$D$1002,3,FALSE)</f>
        <v>GIF</v>
      </c>
      <c r="E10504">
        <f>VLOOKUP(B10504,Sheet2!$A$1:$C$17,3,FALSE)</f>
        <v>12</v>
      </c>
      <c r="F10504" t="str">
        <f>VLOOKUP(A10504,Sheet1!$A$2:$D$1002,4,FALSE)</f>
        <v>Animals</v>
      </c>
    </row>
    <row r="10505" spans="1:6">
      <c r="A10505" t="s">
        <v>947</v>
      </c>
      <c r="B10505" t="s">
        <v>26</v>
      </c>
      <c r="C10505" s="1">
        <v>44318.692939814813</v>
      </c>
      <c r="D10505" t="str">
        <f>VLOOKUP(A10505:A36055,Sheet1!$A$2:$D$1002,3,FALSE)</f>
        <v>GIF</v>
      </c>
      <c r="E10505">
        <f>VLOOKUP(B10505,Sheet2!$A$1:$C$17,3,FALSE)</f>
        <v>75</v>
      </c>
      <c r="F10505" t="str">
        <f>VLOOKUP(A10505,Sheet1!$A$2:$D$1002,4,FALSE)</f>
        <v>Animals</v>
      </c>
    </row>
    <row r="10506" spans="1:6">
      <c r="A10506" t="s">
        <v>947</v>
      </c>
      <c r="B10506" t="s">
        <v>34</v>
      </c>
      <c r="C10506" s="1">
        <v>44356.509282407409</v>
      </c>
      <c r="D10506" t="str">
        <f>VLOOKUP(A10506:A36056,Sheet1!$A$2:$D$1002,3,FALSE)</f>
        <v>GIF</v>
      </c>
      <c r="E10506">
        <f>VLOOKUP(B10506,Sheet2!$A$1:$C$17,3,FALSE)</f>
        <v>50</v>
      </c>
      <c r="F10506" t="str">
        <f>VLOOKUP(A10506,Sheet1!$A$2:$D$1002,4,FALSE)</f>
        <v>Animals</v>
      </c>
    </row>
    <row r="10507" spans="1:6">
      <c r="A10507" t="s">
        <v>947</v>
      </c>
      <c r="B10507" t="s">
        <v>14</v>
      </c>
      <c r="C10507" s="1">
        <v>44219.656875000001</v>
      </c>
      <c r="D10507" t="str">
        <f>VLOOKUP(A10507:A36057,Sheet1!$A$2:$D$1002,3,FALSE)</f>
        <v>GIF</v>
      </c>
      <c r="E10507">
        <f>VLOOKUP(B10507,Sheet2!$A$1:$C$17,3,FALSE)</f>
        <v>35</v>
      </c>
      <c r="F10507" t="str">
        <f>VLOOKUP(A10507,Sheet1!$A$2:$D$1002,4,FALSE)</f>
        <v>Animals</v>
      </c>
    </row>
    <row r="10508" spans="1:6">
      <c r="A10508" t="s">
        <v>947</v>
      </c>
      <c r="B10508" t="s">
        <v>16</v>
      </c>
      <c r="C10508" s="1">
        <v>44036.311261574076</v>
      </c>
      <c r="D10508" t="str">
        <f>VLOOKUP(A10508:A36058,Sheet1!$A$2:$D$1002,3,FALSE)</f>
        <v>GIF</v>
      </c>
      <c r="E10508">
        <f>VLOOKUP(B10508,Sheet2!$A$1:$C$17,3,FALSE)</f>
        <v>70</v>
      </c>
      <c r="F10508" t="str">
        <f>VLOOKUP(A10508,Sheet1!$A$2:$D$1002,4,FALSE)</f>
        <v>Animals</v>
      </c>
    </row>
    <row r="10509" spans="1:6">
      <c r="A10509" t="s">
        <v>947</v>
      </c>
      <c r="B10509" t="s">
        <v>7</v>
      </c>
      <c r="C10509" s="1">
        <v>44274.240520833337</v>
      </c>
      <c r="D10509" t="str">
        <f>VLOOKUP(A10509:A36059,Sheet1!$A$2:$D$1002,3,FALSE)</f>
        <v>GIF</v>
      </c>
      <c r="E10509">
        <f>VLOOKUP(B10509,Sheet2!$A$1:$C$17,3,FALSE)</f>
        <v>10</v>
      </c>
      <c r="F10509" t="str">
        <f>VLOOKUP(A10509,Sheet1!$A$2:$D$1002,4,FALSE)</f>
        <v>Animals</v>
      </c>
    </row>
    <row r="10510" spans="1:6" ht="15" customHeight="1">
      <c r="A10510" t="s">
        <v>947</v>
      </c>
      <c r="B10510" t="s">
        <v>29</v>
      </c>
      <c r="C10510" s="1">
        <v>44218.024513888886</v>
      </c>
      <c r="D10510" t="str">
        <f>VLOOKUP(A10510:A36060,Sheet1!$A$2:$D$1002,3,FALSE)</f>
        <v>GIF</v>
      </c>
      <c r="E10510">
        <f>VLOOKUP(B10510,Sheet2!$A$1:$C$17,3,FALSE)</f>
        <v>45</v>
      </c>
      <c r="F10510" t="str">
        <f>VLOOKUP(A10510,Sheet1!$A$2:$D$1002,4,FALSE)</f>
        <v>Animals</v>
      </c>
    </row>
    <row r="10511" spans="1:6">
      <c r="A10511" t="s">
        <v>947</v>
      </c>
      <c r="B10511" t="s">
        <v>69</v>
      </c>
      <c r="C10511" s="1">
        <v>44009.149467592593</v>
      </c>
      <c r="D10511" t="str">
        <f>VLOOKUP(A10511:A36061,Sheet1!$A$2:$D$1002,3,FALSE)</f>
        <v>GIF</v>
      </c>
      <c r="E10511">
        <f>VLOOKUP(B10511,Sheet2!$A$1:$C$17,3,FALSE)</f>
        <v>72</v>
      </c>
      <c r="F10511" t="str">
        <f>VLOOKUP(A10511,Sheet1!$A$2:$D$1002,4,FALSE)</f>
        <v>Animals</v>
      </c>
    </row>
    <row r="10512" spans="1:6" ht="15" customHeight="1">
      <c r="A10512" t="s">
        <v>947</v>
      </c>
      <c r="B10512" t="s">
        <v>14</v>
      </c>
      <c r="C10512" s="1">
        <v>44347.148252314815</v>
      </c>
      <c r="D10512" t="str">
        <f>VLOOKUP(A10512:A36062,Sheet1!$A$2:$D$1002,3,FALSE)</f>
        <v>GIF</v>
      </c>
      <c r="E10512">
        <f>VLOOKUP(B10512,Sheet2!$A$1:$C$17,3,FALSE)</f>
        <v>35</v>
      </c>
      <c r="F10512" t="str">
        <f>VLOOKUP(A10512,Sheet1!$A$2:$D$1002,4,FALSE)</f>
        <v>Animals</v>
      </c>
    </row>
    <row r="10513" spans="1:6">
      <c r="A10513" t="s">
        <v>947</v>
      </c>
      <c r="B10513" t="s">
        <v>9</v>
      </c>
      <c r="C10513" s="1">
        <v>44173.149641203701</v>
      </c>
      <c r="D10513" t="str">
        <f>VLOOKUP(A10513:A36063,Sheet1!$A$2:$D$1002,3,FALSE)</f>
        <v>GIF</v>
      </c>
      <c r="E10513">
        <f>VLOOKUP(B10513,Sheet2!$A$1:$C$17,3,FALSE)</f>
        <v>15</v>
      </c>
      <c r="F10513" t="str">
        <f>VLOOKUP(A10513,Sheet1!$A$2:$D$1002,4,FALSE)</f>
        <v>Animals</v>
      </c>
    </row>
    <row r="10514" spans="1:6">
      <c r="A10514" t="s">
        <v>750</v>
      </c>
      <c r="B10514" t="s">
        <v>16</v>
      </c>
      <c r="C10514" s="1">
        <v>44073.333819444444</v>
      </c>
      <c r="D10514" t="str">
        <f>VLOOKUP(A10514:A36064,Sheet1!$A$2:$D$1002,3,FALSE)</f>
        <v>audio</v>
      </c>
      <c r="E10514">
        <f>VLOOKUP(B10514,Sheet2!$A$1:$C$17,3,FALSE)</f>
        <v>70</v>
      </c>
      <c r="F10514" t="str">
        <f>VLOOKUP(A10514,Sheet1!$A$2:$D$1002,4,FALSE)</f>
        <v>cooking</v>
      </c>
    </row>
    <row r="10515" spans="1:6">
      <c r="A10515" t="s">
        <v>750</v>
      </c>
      <c r="B10515" t="s">
        <v>22</v>
      </c>
      <c r="C10515" s="1">
        <v>44138.865671296298</v>
      </c>
      <c r="D10515" t="str">
        <f>VLOOKUP(A10515:A36065,Sheet1!$A$2:$D$1002,3,FALSE)</f>
        <v>audio</v>
      </c>
      <c r="E10515">
        <f>VLOOKUP(B10515,Sheet2!$A$1:$C$17,3,FALSE)</f>
        <v>20</v>
      </c>
      <c r="F10515" t="str">
        <f>VLOOKUP(A10515,Sheet1!$A$2:$D$1002,4,FALSE)</f>
        <v>cooking</v>
      </c>
    </row>
    <row r="10516" spans="1:6">
      <c r="A10516" t="s">
        <v>750</v>
      </c>
      <c r="B10516" t="s">
        <v>14</v>
      </c>
      <c r="C10516" s="1">
        <v>44179.983136574076</v>
      </c>
      <c r="D10516" t="str">
        <f>VLOOKUP(A10516:A36066,Sheet1!$A$2:$D$1002,3,FALSE)</f>
        <v>audio</v>
      </c>
      <c r="E10516">
        <f>VLOOKUP(B10516,Sheet2!$A$1:$C$17,3,FALSE)</f>
        <v>35</v>
      </c>
      <c r="F10516" t="str">
        <f>VLOOKUP(A10516,Sheet1!$A$2:$D$1002,4,FALSE)</f>
        <v>cooking</v>
      </c>
    </row>
    <row r="10517" spans="1:6">
      <c r="A10517" t="s">
        <v>750</v>
      </c>
      <c r="B10517" t="s">
        <v>36</v>
      </c>
      <c r="C10517" s="1">
        <v>44140.421956018516</v>
      </c>
      <c r="D10517" t="str">
        <f>VLOOKUP(A10517:A36067,Sheet1!$A$2:$D$1002,3,FALSE)</f>
        <v>audio</v>
      </c>
      <c r="E10517">
        <f>VLOOKUP(B10517,Sheet2!$A$1:$C$17,3,FALSE)</f>
        <v>60</v>
      </c>
      <c r="F10517" t="str">
        <f>VLOOKUP(A10517,Sheet1!$A$2:$D$1002,4,FALSE)</f>
        <v>cooking</v>
      </c>
    </row>
    <row r="10518" spans="1:6">
      <c r="A10518" t="s">
        <v>750</v>
      </c>
      <c r="B10518" t="s">
        <v>34</v>
      </c>
      <c r="C10518" s="1">
        <v>44207.938402777778</v>
      </c>
      <c r="D10518" t="str">
        <f>VLOOKUP(A10518:A36068,Sheet1!$A$2:$D$1002,3,FALSE)</f>
        <v>audio</v>
      </c>
      <c r="E10518">
        <f>VLOOKUP(B10518,Sheet2!$A$1:$C$17,3,FALSE)</f>
        <v>50</v>
      </c>
      <c r="F10518" t="str">
        <f>VLOOKUP(A10518,Sheet1!$A$2:$D$1002,4,FALSE)</f>
        <v>cooking</v>
      </c>
    </row>
    <row r="10519" spans="1:6">
      <c r="A10519" t="s">
        <v>750</v>
      </c>
      <c r="B10519" t="s">
        <v>7</v>
      </c>
      <c r="C10519" s="1">
        <v>44338.042037037034</v>
      </c>
      <c r="D10519" t="str">
        <f>VLOOKUP(A10519:A36069,Sheet1!$A$2:$D$1002,3,FALSE)</f>
        <v>audio</v>
      </c>
      <c r="E10519">
        <f>VLOOKUP(B10519,Sheet2!$A$1:$C$17,3,FALSE)</f>
        <v>10</v>
      </c>
      <c r="F10519" t="str">
        <f>VLOOKUP(A10519,Sheet1!$A$2:$D$1002,4,FALSE)</f>
        <v>cooking</v>
      </c>
    </row>
    <row r="10520" spans="1:6">
      <c r="A10520" t="s">
        <v>750</v>
      </c>
      <c r="B10520" t="s">
        <v>9</v>
      </c>
      <c r="C10520" s="1">
        <v>44182.682615740741</v>
      </c>
      <c r="D10520" t="str">
        <f>VLOOKUP(A10520:A36070,Sheet1!$A$2:$D$1002,3,FALSE)</f>
        <v>audio</v>
      </c>
      <c r="E10520">
        <f>VLOOKUP(B10520,Sheet2!$A$1:$C$17,3,FALSE)</f>
        <v>15</v>
      </c>
      <c r="F10520" t="str">
        <f>VLOOKUP(A10520,Sheet1!$A$2:$D$1002,4,FALSE)</f>
        <v>cooking</v>
      </c>
    </row>
    <row r="10521" spans="1:6">
      <c r="A10521" t="s">
        <v>750</v>
      </c>
      <c r="B10521" t="s">
        <v>36</v>
      </c>
      <c r="C10521" s="1">
        <v>44024.9768287037</v>
      </c>
      <c r="D10521" t="str">
        <f>VLOOKUP(A10521:A36071,Sheet1!$A$2:$D$1002,3,FALSE)</f>
        <v>audio</v>
      </c>
      <c r="E10521">
        <f>VLOOKUP(B10521,Sheet2!$A$1:$C$17,3,FALSE)</f>
        <v>60</v>
      </c>
      <c r="F10521" t="str">
        <f>VLOOKUP(A10521,Sheet1!$A$2:$D$1002,4,FALSE)</f>
        <v>cooking</v>
      </c>
    </row>
    <row r="10522" spans="1:6" ht="15" customHeight="1">
      <c r="A10522" t="s">
        <v>750</v>
      </c>
      <c r="B10522" t="s">
        <v>36</v>
      </c>
      <c r="C10522" s="1">
        <v>44083.871296296296</v>
      </c>
      <c r="D10522" t="str">
        <f>VLOOKUP(A10522:A36072,Sheet1!$A$2:$D$1002,3,FALSE)</f>
        <v>audio</v>
      </c>
      <c r="E10522">
        <f>VLOOKUP(B10522,Sheet2!$A$1:$C$17,3,FALSE)</f>
        <v>60</v>
      </c>
      <c r="F10522" t="str">
        <f>VLOOKUP(A10522,Sheet1!$A$2:$D$1002,4,FALSE)</f>
        <v>cooking</v>
      </c>
    </row>
    <row r="10523" spans="1:6">
      <c r="A10523" t="s">
        <v>750</v>
      </c>
      <c r="B10523" t="s">
        <v>9</v>
      </c>
      <c r="C10523" s="1">
        <v>44276.919687499998</v>
      </c>
      <c r="D10523" t="str">
        <f>VLOOKUP(A10523:A36073,Sheet1!$A$2:$D$1002,3,FALSE)</f>
        <v>audio</v>
      </c>
      <c r="E10523">
        <f>VLOOKUP(B10523,Sheet2!$A$1:$C$17,3,FALSE)</f>
        <v>15</v>
      </c>
      <c r="F10523" t="str">
        <f>VLOOKUP(A10523,Sheet1!$A$2:$D$1002,4,FALSE)</f>
        <v>cooking</v>
      </c>
    </row>
    <row r="10524" spans="1:6">
      <c r="A10524" t="s">
        <v>750</v>
      </c>
      <c r="B10524" t="s">
        <v>5</v>
      </c>
      <c r="C10524" s="1">
        <v>44315.697083333333</v>
      </c>
      <c r="D10524" t="str">
        <f>VLOOKUP(A10524:A36074,Sheet1!$A$2:$D$1002,3,FALSE)</f>
        <v>audio</v>
      </c>
      <c r="E10524">
        <f>VLOOKUP(B10524,Sheet2!$A$1:$C$17,3,FALSE)</f>
        <v>0</v>
      </c>
      <c r="F10524" t="str">
        <f>VLOOKUP(A10524,Sheet1!$A$2:$D$1002,4,FALSE)</f>
        <v>cooking</v>
      </c>
    </row>
    <row r="10525" spans="1:6">
      <c r="A10525" t="s">
        <v>750</v>
      </c>
      <c r="B10525" t="s">
        <v>32</v>
      </c>
      <c r="C10525" s="1">
        <v>44104.249583333331</v>
      </c>
      <c r="D10525" t="str">
        <f>VLOOKUP(A10525:A36075,Sheet1!$A$2:$D$1002,3,FALSE)</f>
        <v>audio</v>
      </c>
      <c r="E10525">
        <f>VLOOKUP(B10525,Sheet2!$A$1:$C$17,3,FALSE)</f>
        <v>12</v>
      </c>
      <c r="F10525" t="str">
        <f>VLOOKUP(A10525,Sheet1!$A$2:$D$1002,4,FALSE)</f>
        <v>cooking</v>
      </c>
    </row>
    <row r="10526" spans="1:6">
      <c r="A10526" t="s">
        <v>750</v>
      </c>
      <c r="B10526" t="s">
        <v>18</v>
      </c>
      <c r="C10526" s="1">
        <v>44295.411620370367</v>
      </c>
      <c r="D10526" t="str">
        <f>VLOOKUP(A10526:A36076,Sheet1!$A$2:$D$1002,3,FALSE)</f>
        <v>audio</v>
      </c>
      <c r="E10526">
        <f>VLOOKUP(B10526,Sheet2!$A$1:$C$17,3,FALSE)</f>
        <v>5</v>
      </c>
      <c r="F10526" t="str">
        <f>VLOOKUP(A10526,Sheet1!$A$2:$D$1002,4,FALSE)</f>
        <v>cooking</v>
      </c>
    </row>
    <row r="10527" spans="1:6">
      <c r="A10527" t="s">
        <v>750</v>
      </c>
      <c r="B10527" t="s">
        <v>5</v>
      </c>
      <c r="C10527" s="1">
        <v>44156.353449074071</v>
      </c>
      <c r="D10527" t="str">
        <f>VLOOKUP(A10527:A36077,Sheet1!$A$2:$D$1002,3,FALSE)</f>
        <v>audio</v>
      </c>
      <c r="E10527">
        <f>VLOOKUP(B10527,Sheet2!$A$1:$C$17,3,FALSE)</f>
        <v>0</v>
      </c>
      <c r="F10527" t="str">
        <f>VLOOKUP(A10527,Sheet1!$A$2:$D$1002,4,FALSE)</f>
        <v>cooking</v>
      </c>
    </row>
    <row r="10528" spans="1:6">
      <c r="A10528" t="s">
        <v>750</v>
      </c>
      <c r="B10528" t="s">
        <v>49</v>
      </c>
      <c r="C10528" s="1">
        <v>44183.717187499999</v>
      </c>
      <c r="D10528" t="str">
        <f>VLOOKUP(A10528:A36078,Sheet1!$A$2:$D$1002,3,FALSE)</f>
        <v>audio</v>
      </c>
      <c r="E10528">
        <f>VLOOKUP(B10528,Sheet2!$A$1:$C$17,3,FALSE)</f>
        <v>70</v>
      </c>
      <c r="F10528" t="str">
        <f>VLOOKUP(A10528,Sheet1!$A$2:$D$1002,4,FALSE)</f>
        <v>cooking</v>
      </c>
    </row>
    <row r="10529" spans="1:6">
      <c r="A10529" t="s">
        <v>750</v>
      </c>
      <c r="B10529" t="s">
        <v>69</v>
      </c>
      <c r="C10529" s="1">
        <v>44265.856087962966</v>
      </c>
      <c r="D10529" t="str">
        <f>VLOOKUP(A10529:A36079,Sheet1!$A$2:$D$1002,3,FALSE)</f>
        <v>audio</v>
      </c>
      <c r="E10529">
        <f>VLOOKUP(B10529,Sheet2!$A$1:$C$17,3,FALSE)</f>
        <v>72</v>
      </c>
      <c r="F10529" t="str">
        <f>VLOOKUP(A10529,Sheet1!$A$2:$D$1002,4,FALSE)</f>
        <v>cooking</v>
      </c>
    </row>
    <row r="10530" spans="1:6">
      <c r="A10530" t="s">
        <v>750</v>
      </c>
      <c r="B10530" t="s">
        <v>5</v>
      </c>
      <c r="C10530" s="1">
        <v>44171.278113425928</v>
      </c>
      <c r="D10530" t="str">
        <f>VLOOKUP(A10530:A36080,Sheet1!$A$2:$D$1002,3,FALSE)</f>
        <v>audio</v>
      </c>
      <c r="E10530">
        <f>VLOOKUP(B10530,Sheet2!$A$1:$C$17,3,FALSE)</f>
        <v>0</v>
      </c>
      <c r="F10530" t="str">
        <f>VLOOKUP(A10530,Sheet1!$A$2:$D$1002,4,FALSE)</f>
        <v>cooking</v>
      </c>
    </row>
    <row r="10531" spans="1:6">
      <c r="A10531" t="s">
        <v>750</v>
      </c>
      <c r="B10531" t="s">
        <v>18</v>
      </c>
      <c r="C10531" s="1">
        <v>44048.275324074071</v>
      </c>
      <c r="D10531" t="str">
        <f>VLOOKUP(A10531:A36081,Sheet1!$A$2:$D$1002,3,FALSE)</f>
        <v>audio</v>
      </c>
      <c r="E10531">
        <f>VLOOKUP(B10531,Sheet2!$A$1:$C$17,3,FALSE)</f>
        <v>5</v>
      </c>
      <c r="F10531" t="str">
        <f>VLOOKUP(A10531,Sheet1!$A$2:$D$1002,4,FALSE)</f>
        <v>cooking</v>
      </c>
    </row>
    <row r="10532" spans="1:6" ht="15" customHeight="1">
      <c r="A10532" t="s">
        <v>750</v>
      </c>
      <c r="B10532" t="s">
        <v>18</v>
      </c>
      <c r="C10532" s="1">
        <v>44357.790370370371</v>
      </c>
      <c r="D10532" t="str">
        <f>VLOOKUP(A10532:A36082,Sheet1!$A$2:$D$1002,3,FALSE)</f>
        <v>audio</v>
      </c>
      <c r="E10532">
        <f>VLOOKUP(B10532,Sheet2!$A$1:$C$17,3,FALSE)</f>
        <v>5</v>
      </c>
      <c r="F10532" t="str">
        <f>VLOOKUP(A10532,Sheet1!$A$2:$D$1002,4,FALSE)</f>
        <v>cooking</v>
      </c>
    </row>
    <row r="10533" spans="1:6">
      <c r="A10533" t="s">
        <v>750</v>
      </c>
      <c r="B10533" t="s">
        <v>26</v>
      </c>
      <c r="C10533" s="1">
        <v>44167.18954861111</v>
      </c>
      <c r="D10533" t="str">
        <f>VLOOKUP(A10533:A36083,Sheet1!$A$2:$D$1002,3,FALSE)</f>
        <v>audio</v>
      </c>
      <c r="E10533">
        <f>VLOOKUP(B10533,Sheet2!$A$1:$C$17,3,FALSE)</f>
        <v>75</v>
      </c>
      <c r="F10533" t="str">
        <f>VLOOKUP(A10533,Sheet1!$A$2:$D$1002,4,FALSE)</f>
        <v>cooking</v>
      </c>
    </row>
    <row r="10534" spans="1:6">
      <c r="A10534" t="s">
        <v>750</v>
      </c>
      <c r="B10534" t="s">
        <v>49</v>
      </c>
      <c r="C10534" s="1">
        <v>44361.650196759256</v>
      </c>
      <c r="D10534" t="str">
        <f>VLOOKUP(A10534:A36084,Sheet1!$A$2:$D$1002,3,FALSE)</f>
        <v>audio</v>
      </c>
      <c r="E10534">
        <f>VLOOKUP(B10534,Sheet2!$A$1:$C$17,3,FALSE)</f>
        <v>70</v>
      </c>
      <c r="F10534" t="str">
        <f>VLOOKUP(A10534,Sheet1!$A$2:$D$1002,4,FALSE)</f>
        <v>cooking</v>
      </c>
    </row>
    <row r="10535" spans="1:6">
      <c r="A10535" t="s">
        <v>750</v>
      </c>
      <c r="B10535" t="s">
        <v>18</v>
      </c>
      <c r="C10535" s="1">
        <v>44250.781805555554</v>
      </c>
      <c r="D10535" t="str">
        <f>VLOOKUP(A10535:A36085,Sheet1!$A$2:$D$1002,3,FALSE)</f>
        <v>audio</v>
      </c>
      <c r="E10535">
        <f>VLOOKUP(B10535,Sheet2!$A$1:$C$17,3,FALSE)</f>
        <v>5</v>
      </c>
      <c r="F10535" t="str">
        <f>VLOOKUP(A10535,Sheet1!$A$2:$D$1002,4,FALSE)</f>
        <v>cooking</v>
      </c>
    </row>
    <row r="10536" spans="1:6">
      <c r="A10536" t="s">
        <v>1380</v>
      </c>
      <c r="B10536" t="s">
        <v>5</v>
      </c>
      <c r="C10536" s="1">
        <v>44284.301979166667</v>
      </c>
      <c r="D10536" t="str">
        <f>VLOOKUP(A10536:A36086,Sheet1!$A$2:$D$1002,3,FALSE)</f>
        <v>audio</v>
      </c>
      <c r="E10536">
        <f>VLOOKUP(B10536,Sheet2!$A$1:$C$17,3,FALSE)</f>
        <v>0</v>
      </c>
      <c r="F10536" t="str">
        <f>VLOOKUP(A10536,Sheet1!$A$2:$D$1002,4,FALSE)</f>
        <v>tennis</v>
      </c>
    </row>
    <row r="10537" spans="1:6">
      <c r="A10537" t="s">
        <v>1380</v>
      </c>
      <c r="B10537" t="s">
        <v>5</v>
      </c>
      <c r="C10537" s="1">
        <v>44299.736388888887</v>
      </c>
      <c r="D10537" t="str">
        <f>VLOOKUP(A10537:A36087,Sheet1!$A$2:$D$1002,3,FALSE)</f>
        <v>audio</v>
      </c>
      <c r="E10537">
        <f>VLOOKUP(B10537,Sheet2!$A$1:$C$17,3,FALSE)</f>
        <v>0</v>
      </c>
      <c r="F10537" t="str">
        <f>VLOOKUP(A10537,Sheet1!$A$2:$D$1002,4,FALSE)</f>
        <v>tennis</v>
      </c>
    </row>
    <row r="10538" spans="1:6">
      <c r="A10538" t="s">
        <v>1380</v>
      </c>
      <c r="B10538" t="s">
        <v>14</v>
      </c>
      <c r="C10538" s="1">
        <v>44025.596655092595</v>
      </c>
      <c r="D10538" t="str">
        <f>VLOOKUP(A10538:A36088,Sheet1!$A$2:$D$1002,3,FALSE)</f>
        <v>audio</v>
      </c>
      <c r="E10538">
        <f>VLOOKUP(B10538,Sheet2!$A$1:$C$17,3,FALSE)</f>
        <v>35</v>
      </c>
      <c r="F10538" t="str">
        <f>VLOOKUP(A10538,Sheet1!$A$2:$D$1002,4,FALSE)</f>
        <v>tennis</v>
      </c>
    </row>
    <row r="10539" spans="1:6">
      <c r="A10539" t="s">
        <v>1380</v>
      </c>
      <c r="B10539" t="s">
        <v>9</v>
      </c>
      <c r="C10539" s="1">
        <v>44185.523530092592</v>
      </c>
      <c r="D10539" t="str">
        <f>VLOOKUP(A10539:A36089,Sheet1!$A$2:$D$1002,3,FALSE)</f>
        <v>audio</v>
      </c>
      <c r="E10539">
        <f>VLOOKUP(B10539,Sheet2!$A$1:$C$17,3,FALSE)</f>
        <v>15</v>
      </c>
      <c r="F10539" t="str">
        <f>VLOOKUP(A10539,Sheet1!$A$2:$D$1002,4,FALSE)</f>
        <v>tennis</v>
      </c>
    </row>
    <row r="10540" spans="1:6">
      <c r="A10540" t="s">
        <v>1380</v>
      </c>
      <c r="B10540" t="s">
        <v>26</v>
      </c>
      <c r="C10540" s="1">
        <v>44192.958831018521</v>
      </c>
      <c r="D10540" t="str">
        <f>VLOOKUP(A10540:A36090,Sheet1!$A$2:$D$1002,3,FALSE)</f>
        <v>audio</v>
      </c>
      <c r="E10540">
        <f>VLOOKUP(B10540,Sheet2!$A$1:$C$17,3,FALSE)</f>
        <v>75</v>
      </c>
      <c r="F10540" t="str">
        <f>VLOOKUP(A10540,Sheet1!$A$2:$D$1002,4,FALSE)</f>
        <v>tennis</v>
      </c>
    </row>
    <row r="10541" spans="1:6">
      <c r="A10541" t="s">
        <v>1380</v>
      </c>
      <c r="B10541" t="s">
        <v>7</v>
      </c>
      <c r="C10541" s="1">
        <v>44174.081122685187</v>
      </c>
      <c r="D10541" t="str">
        <f>VLOOKUP(A10541:A36091,Sheet1!$A$2:$D$1002,3,FALSE)</f>
        <v>audio</v>
      </c>
      <c r="E10541">
        <f>VLOOKUP(B10541,Sheet2!$A$1:$C$17,3,FALSE)</f>
        <v>10</v>
      </c>
      <c r="F10541" t="str">
        <f>VLOOKUP(A10541,Sheet1!$A$2:$D$1002,4,FALSE)</f>
        <v>tennis</v>
      </c>
    </row>
    <row r="10542" spans="1:6" ht="15" customHeight="1">
      <c r="A10542" t="s">
        <v>1380</v>
      </c>
      <c r="B10542" t="s">
        <v>12</v>
      </c>
      <c r="C10542" s="1">
        <v>44267.206377314818</v>
      </c>
      <c r="D10542" t="str">
        <f>VLOOKUP(A10542:A36092,Sheet1!$A$2:$D$1002,3,FALSE)</f>
        <v>audio</v>
      </c>
      <c r="E10542">
        <f>VLOOKUP(B10542,Sheet2!$A$1:$C$17,3,FALSE)</f>
        <v>30</v>
      </c>
      <c r="F10542" t="str">
        <f>VLOOKUP(A10542,Sheet1!$A$2:$D$1002,4,FALSE)</f>
        <v>tennis</v>
      </c>
    </row>
    <row r="10543" spans="1:6" ht="15" customHeight="1">
      <c r="A10543" t="s">
        <v>1380</v>
      </c>
      <c r="B10543" t="s">
        <v>32</v>
      </c>
      <c r="C10543" s="1">
        <v>44244.945335648146</v>
      </c>
      <c r="D10543" t="str">
        <f>VLOOKUP(A10543:A36093,Sheet1!$A$2:$D$1002,3,FALSE)</f>
        <v>audio</v>
      </c>
      <c r="E10543">
        <f>VLOOKUP(B10543,Sheet2!$A$1:$C$17,3,FALSE)</f>
        <v>12</v>
      </c>
      <c r="F10543" t="str">
        <f>VLOOKUP(A10543,Sheet1!$A$2:$D$1002,4,FALSE)</f>
        <v>tennis</v>
      </c>
    </row>
    <row r="10544" spans="1:6">
      <c r="A10544" t="s">
        <v>1380</v>
      </c>
      <c r="B10544" t="s">
        <v>22</v>
      </c>
      <c r="C10544" s="1">
        <v>44183.058518518519</v>
      </c>
      <c r="D10544" t="str">
        <f>VLOOKUP(A10544:A36094,Sheet1!$A$2:$D$1002,3,FALSE)</f>
        <v>audio</v>
      </c>
      <c r="E10544">
        <f>VLOOKUP(B10544,Sheet2!$A$1:$C$17,3,FALSE)</f>
        <v>20</v>
      </c>
      <c r="F10544" t="str">
        <f>VLOOKUP(A10544,Sheet1!$A$2:$D$1002,4,FALSE)</f>
        <v>tennis</v>
      </c>
    </row>
    <row r="10545" spans="1:6" ht="15" customHeight="1">
      <c r="A10545" t="s">
        <v>1380</v>
      </c>
      <c r="B10545" t="s">
        <v>49</v>
      </c>
      <c r="C10545" s="1">
        <v>44242.339953703704</v>
      </c>
      <c r="D10545" t="str">
        <f>VLOOKUP(A10545:A36095,Sheet1!$A$2:$D$1002,3,FALSE)</f>
        <v>audio</v>
      </c>
      <c r="E10545">
        <f>VLOOKUP(B10545,Sheet2!$A$1:$C$17,3,FALSE)</f>
        <v>70</v>
      </c>
      <c r="F10545" t="str">
        <f>VLOOKUP(A10545,Sheet1!$A$2:$D$1002,4,FALSE)</f>
        <v>tennis</v>
      </c>
    </row>
    <row r="10546" spans="1:6">
      <c r="A10546" t="s">
        <v>1380</v>
      </c>
      <c r="B10546" t="s">
        <v>12</v>
      </c>
      <c r="C10546" s="1">
        <v>44352.425243055557</v>
      </c>
      <c r="D10546" t="str">
        <f>VLOOKUP(A10546:A36096,Sheet1!$A$2:$D$1002,3,FALSE)</f>
        <v>audio</v>
      </c>
      <c r="E10546">
        <f>VLOOKUP(B10546,Sheet2!$A$1:$C$17,3,FALSE)</f>
        <v>30</v>
      </c>
      <c r="F10546" t="str">
        <f>VLOOKUP(A10546,Sheet1!$A$2:$D$1002,4,FALSE)</f>
        <v>tennis</v>
      </c>
    </row>
    <row r="10547" spans="1:6">
      <c r="A10547" t="s">
        <v>1380</v>
      </c>
      <c r="B10547" t="s">
        <v>5</v>
      </c>
      <c r="C10547" s="1">
        <v>44284.415798611109</v>
      </c>
      <c r="D10547" t="str">
        <f>VLOOKUP(A10547:A36097,Sheet1!$A$2:$D$1002,3,FALSE)</f>
        <v>audio</v>
      </c>
      <c r="E10547">
        <f>VLOOKUP(B10547,Sheet2!$A$1:$C$17,3,FALSE)</f>
        <v>0</v>
      </c>
      <c r="F10547" t="str">
        <f>VLOOKUP(A10547,Sheet1!$A$2:$D$1002,4,FALSE)</f>
        <v>tennis</v>
      </c>
    </row>
    <row r="10548" spans="1:6">
      <c r="A10548" t="s">
        <v>1380</v>
      </c>
      <c r="B10548" t="s">
        <v>16</v>
      </c>
      <c r="C10548" s="1">
        <v>44345.832986111112</v>
      </c>
      <c r="D10548" t="str">
        <f>VLOOKUP(A10548:A36098,Sheet1!$A$2:$D$1002,3,FALSE)</f>
        <v>audio</v>
      </c>
      <c r="E10548">
        <f>VLOOKUP(B10548,Sheet2!$A$1:$C$17,3,FALSE)</f>
        <v>70</v>
      </c>
      <c r="F10548" t="str">
        <f>VLOOKUP(A10548,Sheet1!$A$2:$D$1002,4,FALSE)</f>
        <v>tennis</v>
      </c>
    </row>
    <row r="10549" spans="1:6">
      <c r="A10549" t="s">
        <v>1380</v>
      </c>
      <c r="B10549" t="s">
        <v>20</v>
      </c>
      <c r="C10549" s="1">
        <v>44011.726817129631</v>
      </c>
      <c r="D10549" t="str">
        <f>VLOOKUP(A10549:A36099,Sheet1!$A$2:$D$1002,3,FALSE)</f>
        <v>audio</v>
      </c>
      <c r="E10549">
        <f>VLOOKUP(B10549,Sheet2!$A$1:$C$17,3,FALSE)</f>
        <v>65</v>
      </c>
      <c r="F10549" t="str">
        <f>VLOOKUP(A10549,Sheet1!$A$2:$D$1002,4,FALSE)</f>
        <v>tennis</v>
      </c>
    </row>
    <row r="10550" spans="1:6">
      <c r="A10550" t="s">
        <v>1380</v>
      </c>
      <c r="B10550" t="s">
        <v>29</v>
      </c>
      <c r="C10550" s="1">
        <v>44072.970636574071</v>
      </c>
      <c r="D10550" t="str">
        <f>VLOOKUP(A10550:A36100,Sheet1!$A$2:$D$1002,3,FALSE)</f>
        <v>audio</v>
      </c>
      <c r="E10550">
        <f>VLOOKUP(B10550,Sheet2!$A$1:$C$17,3,FALSE)</f>
        <v>45</v>
      </c>
      <c r="F10550" t="str">
        <f>VLOOKUP(A10550,Sheet1!$A$2:$D$1002,4,FALSE)</f>
        <v>tennis</v>
      </c>
    </row>
    <row r="10551" spans="1:6">
      <c r="A10551" t="s">
        <v>1380</v>
      </c>
      <c r="B10551" t="s">
        <v>34</v>
      </c>
      <c r="C10551" s="1">
        <v>44222.406342592592</v>
      </c>
      <c r="D10551" t="str">
        <f>VLOOKUP(A10551:A36101,Sheet1!$A$2:$D$1002,3,FALSE)</f>
        <v>audio</v>
      </c>
      <c r="E10551">
        <f>VLOOKUP(B10551,Sheet2!$A$1:$C$17,3,FALSE)</f>
        <v>50</v>
      </c>
      <c r="F10551" t="str">
        <f>VLOOKUP(A10551,Sheet1!$A$2:$D$1002,4,FALSE)</f>
        <v>tennis</v>
      </c>
    </row>
    <row r="10552" spans="1:6">
      <c r="A10552" t="s">
        <v>1380</v>
      </c>
      <c r="B10552" t="s">
        <v>9</v>
      </c>
      <c r="C10552" s="1">
        <v>44165.366388888891</v>
      </c>
      <c r="D10552" t="str">
        <f>VLOOKUP(A10552:A36102,Sheet1!$A$2:$D$1002,3,FALSE)</f>
        <v>audio</v>
      </c>
      <c r="E10552">
        <f>VLOOKUP(B10552,Sheet2!$A$1:$C$17,3,FALSE)</f>
        <v>15</v>
      </c>
      <c r="F10552" t="str">
        <f>VLOOKUP(A10552,Sheet1!$A$2:$D$1002,4,FALSE)</f>
        <v>tennis</v>
      </c>
    </row>
    <row r="10553" spans="1:6">
      <c r="A10553" t="s">
        <v>1380</v>
      </c>
      <c r="B10553" t="s">
        <v>9</v>
      </c>
      <c r="C10553" s="1">
        <v>44181.535763888889</v>
      </c>
      <c r="D10553" t="str">
        <f>VLOOKUP(A10553:A36103,Sheet1!$A$2:$D$1002,3,FALSE)</f>
        <v>audio</v>
      </c>
      <c r="E10553">
        <f>VLOOKUP(B10553,Sheet2!$A$1:$C$17,3,FALSE)</f>
        <v>15</v>
      </c>
      <c r="F10553" t="str">
        <f>VLOOKUP(A10553,Sheet1!$A$2:$D$1002,4,FALSE)</f>
        <v>tennis</v>
      </c>
    </row>
    <row r="10554" spans="1:6">
      <c r="A10554" t="s">
        <v>1380</v>
      </c>
      <c r="B10554" t="s">
        <v>7</v>
      </c>
      <c r="C10554" s="1">
        <v>44188.680231481485</v>
      </c>
      <c r="D10554" t="str">
        <f>VLOOKUP(A10554:A36104,Sheet1!$A$2:$D$1002,3,FALSE)</f>
        <v>audio</v>
      </c>
      <c r="E10554">
        <f>VLOOKUP(B10554,Sheet2!$A$1:$C$17,3,FALSE)</f>
        <v>10</v>
      </c>
      <c r="F10554" t="str">
        <f>VLOOKUP(A10554,Sheet1!$A$2:$D$1002,4,FALSE)</f>
        <v>tennis</v>
      </c>
    </row>
    <row r="10555" spans="1:6" ht="15" customHeight="1">
      <c r="A10555" t="s">
        <v>1380</v>
      </c>
      <c r="B10555" t="s">
        <v>9</v>
      </c>
      <c r="C10555" s="1">
        <v>44349.955682870372</v>
      </c>
      <c r="D10555" t="str">
        <f>VLOOKUP(A10555:A36105,Sheet1!$A$2:$D$1002,3,FALSE)</f>
        <v>audio</v>
      </c>
      <c r="E10555">
        <f>VLOOKUP(B10555,Sheet2!$A$1:$C$17,3,FALSE)</f>
        <v>15</v>
      </c>
      <c r="F10555" t="str">
        <f>VLOOKUP(A10555,Sheet1!$A$2:$D$1002,4,FALSE)</f>
        <v>tennis</v>
      </c>
    </row>
    <row r="10556" spans="1:6">
      <c r="A10556" t="s">
        <v>1380</v>
      </c>
      <c r="B10556" t="s">
        <v>22</v>
      </c>
      <c r="C10556" s="1">
        <v>44025.487326388888</v>
      </c>
      <c r="D10556" t="str">
        <f>VLOOKUP(A10556:A36106,Sheet1!$A$2:$D$1002,3,FALSE)</f>
        <v>audio</v>
      </c>
      <c r="E10556">
        <f>VLOOKUP(B10556,Sheet2!$A$1:$C$17,3,FALSE)</f>
        <v>20</v>
      </c>
      <c r="F10556" t="str">
        <f>VLOOKUP(A10556,Sheet1!$A$2:$D$1002,4,FALSE)</f>
        <v>tennis</v>
      </c>
    </row>
    <row r="10557" spans="1:6">
      <c r="A10557" t="s">
        <v>1380</v>
      </c>
      <c r="B10557" t="s">
        <v>36</v>
      </c>
      <c r="C10557" s="1">
        <v>44303.058321759258</v>
      </c>
      <c r="D10557" t="str">
        <f>VLOOKUP(A10557:A36107,Sheet1!$A$2:$D$1002,3,FALSE)</f>
        <v>audio</v>
      </c>
      <c r="E10557">
        <f>VLOOKUP(B10557,Sheet2!$A$1:$C$17,3,FALSE)</f>
        <v>60</v>
      </c>
      <c r="F10557" t="str">
        <f>VLOOKUP(A10557,Sheet1!$A$2:$D$1002,4,FALSE)</f>
        <v>tennis</v>
      </c>
    </row>
    <row r="10558" spans="1:6">
      <c r="A10558" t="s">
        <v>1380</v>
      </c>
      <c r="B10558" t="s">
        <v>32</v>
      </c>
      <c r="C10558" s="1">
        <v>44203.512974537036</v>
      </c>
      <c r="D10558" t="str">
        <f>VLOOKUP(A10558:A36108,Sheet1!$A$2:$D$1002,3,FALSE)</f>
        <v>audio</v>
      </c>
      <c r="E10558">
        <f>VLOOKUP(B10558,Sheet2!$A$1:$C$17,3,FALSE)</f>
        <v>12</v>
      </c>
      <c r="F10558" t="str">
        <f>VLOOKUP(A10558,Sheet1!$A$2:$D$1002,4,FALSE)</f>
        <v>tennis</v>
      </c>
    </row>
    <row r="10559" spans="1:6">
      <c r="A10559" t="s">
        <v>1380</v>
      </c>
      <c r="B10559" t="s">
        <v>18</v>
      </c>
      <c r="C10559" s="1">
        <v>44287.229467592595</v>
      </c>
      <c r="D10559" t="str">
        <f>VLOOKUP(A10559:A36109,Sheet1!$A$2:$D$1002,3,FALSE)</f>
        <v>audio</v>
      </c>
      <c r="E10559">
        <f>VLOOKUP(B10559,Sheet2!$A$1:$C$17,3,FALSE)</f>
        <v>5</v>
      </c>
      <c r="F10559" t="str">
        <f>VLOOKUP(A10559,Sheet1!$A$2:$D$1002,4,FALSE)</f>
        <v>tennis</v>
      </c>
    </row>
    <row r="10560" spans="1:6">
      <c r="A10560" t="s">
        <v>1380</v>
      </c>
      <c r="B10560" t="s">
        <v>7</v>
      </c>
      <c r="C10560" s="1">
        <v>44314.454004629632</v>
      </c>
      <c r="D10560" t="str">
        <f>VLOOKUP(A10560:A36110,Sheet1!$A$2:$D$1002,3,FALSE)</f>
        <v>audio</v>
      </c>
      <c r="E10560">
        <f>VLOOKUP(B10560,Sheet2!$A$1:$C$17,3,FALSE)</f>
        <v>10</v>
      </c>
      <c r="F10560" t="str">
        <f>VLOOKUP(A10560,Sheet1!$A$2:$D$1002,4,FALSE)</f>
        <v>tennis</v>
      </c>
    </row>
    <row r="10561" spans="1:6">
      <c r="A10561" t="s">
        <v>1380</v>
      </c>
      <c r="B10561" t="s">
        <v>12</v>
      </c>
      <c r="C10561" s="1">
        <v>44197.941793981481</v>
      </c>
      <c r="D10561" t="str">
        <f>VLOOKUP(A10561:A36111,Sheet1!$A$2:$D$1002,3,FALSE)</f>
        <v>audio</v>
      </c>
      <c r="E10561">
        <f>VLOOKUP(B10561,Sheet2!$A$1:$C$17,3,FALSE)</f>
        <v>30</v>
      </c>
      <c r="F10561" t="str">
        <f>VLOOKUP(A10561,Sheet1!$A$2:$D$1002,4,FALSE)</f>
        <v>tennis</v>
      </c>
    </row>
    <row r="10562" spans="1:6">
      <c r="A10562" t="s">
        <v>1380</v>
      </c>
      <c r="B10562" t="s">
        <v>69</v>
      </c>
      <c r="C10562" s="1">
        <v>44318.891643518517</v>
      </c>
      <c r="D10562" t="str">
        <f>VLOOKUP(A10562:A36112,Sheet1!$A$2:$D$1002,3,FALSE)</f>
        <v>audio</v>
      </c>
      <c r="E10562">
        <f>VLOOKUP(B10562,Sheet2!$A$1:$C$17,3,FALSE)</f>
        <v>72</v>
      </c>
      <c r="F10562" t="str">
        <f>VLOOKUP(A10562,Sheet1!$A$2:$D$1002,4,FALSE)</f>
        <v>tennis</v>
      </c>
    </row>
    <row r="10563" spans="1:6">
      <c r="A10563" t="s">
        <v>1380</v>
      </c>
      <c r="B10563" t="s">
        <v>36</v>
      </c>
      <c r="C10563" s="1">
        <v>44159.127581018518</v>
      </c>
      <c r="D10563" t="str">
        <f>VLOOKUP(A10563:A36113,Sheet1!$A$2:$D$1002,3,FALSE)</f>
        <v>audio</v>
      </c>
      <c r="E10563">
        <f>VLOOKUP(B10563,Sheet2!$A$1:$C$17,3,FALSE)</f>
        <v>60</v>
      </c>
      <c r="F10563" t="str">
        <f>VLOOKUP(A10563,Sheet1!$A$2:$D$1002,4,FALSE)</f>
        <v>tennis</v>
      </c>
    </row>
    <row r="10564" spans="1:6">
      <c r="A10564" t="s">
        <v>1380</v>
      </c>
      <c r="B10564" t="s">
        <v>32</v>
      </c>
      <c r="C10564" s="1">
        <v>44267.212824074071</v>
      </c>
      <c r="D10564" t="str">
        <f>VLOOKUP(A10564:A36114,Sheet1!$A$2:$D$1002,3,FALSE)</f>
        <v>audio</v>
      </c>
      <c r="E10564">
        <f>VLOOKUP(B10564,Sheet2!$A$1:$C$17,3,FALSE)</f>
        <v>12</v>
      </c>
      <c r="F10564" t="str">
        <f>VLOOKUP(A10564,Sheet1!$A$2:$D$1002,4,FALSE)</f>
        <v>tennis</v>
      </c>
    </row>
    <row r="10565" spans="1:6" ht="15" customHeight="1">
      <c r="A10565" t="s">
        <v>1380</v>
      </c>
      <c r="B10565" t="s">
        <v>12</v>
      </c>
      <c r="C10565" s="1">
        <v>44086.406481481485</v>
      </c>
      <c r="D10565" t="str">
        <f>VLOOKUP(A10565:A36115,Sheet1!$A$2:$D$1002,3,FALSE)</f>
        <v>audio</v>
      </c>
      <c r="E10565">
        <f>VLOOKUP(B10565,Sheet2!$A$1:$C$17,3,FALSE)</f>
        <v>30</v>
      </c>
      <c r="F10565" t="str">
        <f>VLOOKUP(A10565,Sheet1!$A$2:$D$1002,4,FALSE)</f>
        <v>tennis</v>
      </c>
    </row>
    <row r="10566" spans="1:6">
      <c r="A10566" t="s">
        <v>1380</v>
      </c>
      <c r="B10566" t="s">
        <v>49</v>
      </c>
      <c r="C10566" s="1">
        <v>44228.044004629628</v>
      </c>
      <c r="D10566" t="str">
        <f>VLOOKUP(A10566:A36116,Sheet1!$A$2:$D$1002,3,FALSE)</f>
        <v>audio</v>
      </c>
      <c r="E10566">
        <f>VLOOKUP(B10566,Sheet2!$A$1:$C$17,3,FALSE)</f>
        <v>70</v>
      </c>
      <c r="F10566" t="str">
        <f>VLOOKUP(A10566,Sheet1!$A$2:$D$1002,4,FALSE)</f>
        <v>tennis</v>
      </c>
    </row>
    <row r="10567" spans="1:6">
      <c r="A10567" t="s">
        <v>1380</v>
      </c>
      <c r="B10567" t="s">
        <v>5</v>
      </c>
      <c r="C10567" s="1">
        <v>44220.285451388889</v>
      </c>
      <c r="D10567" t="str">
        <f>VLOOKUP(A10567:A36117,Sheet1!$A$2:$D$1002,3,FALSE)</f>
        <v>audio</v>
      </c>
      <c r="E10567">
        <f>VLOOKUP(B10567,Sheet2!$A$1:$C$17,3,FALSE)</f>
        <v>0</v>
      </c>
      <c r="F10567" t="str">
        <f>VLOOKUP(A10567,Sheet1!$A$2:$D$1002,4,FALSE)</f>
        <v>tennis</v>
      </c>
    </row>
    <row r="10568" spans="1:6">
      <c r="A10568" t="s">
        <v>1380</v>
      </c>
      <c r="B10568" t="s">
        <v>29</v>
      </c>
      <c r="C10568" s="1">
        <v>44254.401643518519</v>
      </c>
      <c r="D10568" t="str">
        <f>VLOOKUP(A10568:A36118,Sheet1!$A$2:$D$1002,3,FALSE)</f>
        <v>audio</v>
      </c>
      <c r="E10568">
        <f>VLOOKUP(B10568,Sheet2!$A$1:$C$17,3,FALSE)</f>
        <v>45</v>
      </c>
      <c r="F10568" t="str">
        <f>VLOOKUP(A10568,Sheet1!$A$2:$D$1002,4,FALSE)</f>
        <v>tennis</v>
      </c>
    </row>
    <row r="10569" spans="1:6">
      <c r="A10569" t="s">
        <v>864</v>
      </c>
      <c r="B10569" t="s">
        <v>12</v>
      </c>
      <c r="C10569" s="1">
        <v>44159.688437500001</v>
      </c>
      <c r="D10569" t="str">
        <f>VLOOKUP(A10569:A36119,Sheet1!$A$2:$D$1002,3,FALSE)</f>
        <v>video</v>
      </c>
      <c r="E10569">
        <f>VLOOKUP(B10569,Sheet2!$A$1:$C$17,3,FALSE)</f>
        <v>30</v>
      </c>
      <c r="F10569" t="str">
        <f>VLOOKUP(A10569,Sheet1!$A$2:$D$1002,4,FALSE)</f>
        <v>cooking</v>
      </c>
    </row>
    <row r="10570" spans="1:6">
      <c r="A10570" t="s">
        <v>864</v>
      </c>
      <c r="B10570" t="s">
        <v>36</v>
      </c>
      <c r="C10570" s="1">
        <v>44285.945104166669</v>
      </c>
      <c r="D10570" t="str">
        <f>VLOOKUP(A10570:A36120,Sheet1!$A$2:$D$1002,3,FALSE)</f>
        <v>video</v>
      </c>
      <c r="E10570">
        <f>VLOOKUP(B10570,Sheet2!$A$1:$C$17,3,FALSE)</f>
        <v>60</v>
      </c>
      <c r="F10570" t="str">
        <f>VLOOKUP(A10570,Sheet1!$A$2:$D$1002,4,FALSE)</f>
        <v>cooking</v>
      </c>
    </row>
    <row r="10571" spans="1:6">
      <c r="A10571" t="s">
        <v>864</v>
      </c>
      <c r="B10571" t="s">
        <v>32</v>
      </c>
      <c r="C10571" s="1">
        <v>44261.605671296296</v>
      </c>
      <c r="D10571" t="str">
        <f>VLOOKUP(A10571:A36121,Sheet1!$A$2:$D$1002,3,FALSE)</f>
        <v>video</v>
      </c>
      <c r="E10571">
        <f>VLOOKUP(B10571,Sheet2!$A$1:$C$17,3,FALSE)</f>
        <v>12</v>
      </c>
      <c r="F10571" t="str">
        <f>VLOOKUP(A10571,Sheet1!$A$2:$D$1002,4,FALSE)</f>
        <v>cooking</v>
      </c>
    </row>
    <row r="10572" spans="1:6">
      <c r="A10572" t="s">
        <v>864</v>
      </c>
      <c r="B10572" t="s">
        <v>49</v>
      </c>
      <c r="C10572" s="1">
        <v>44126.104108796295</v>
      </c>
      <c r="D10572" t="str">
        <f>VLOOKUP(A10572:A36122,Sheet1!$A$2:$D$1002,3,FALSE)</f>
        <v>video</v>
      </c>
      <c r="E10572">
        <f>VLOOKUP(B10572,Sheet2!$A$1:$C$17,3,FALSE)</f>
        <v>70</v>
      </c>
      <c r="F10572" t="str">
        <f>VLOOKUP(A10572,Sheet1!$A$2:$D$1002,4,FALSE)</f>
        <v>cooking</v>
      </c>
    </row>
    <row r="10573" spans="1:6" ht="15" customHeight="1">
      <c r="A10573" t="s">
        <v>864</v>
      </c>
      <c r="B10573" t="s">
        <v>49</v>
      </c>
      <c r="C10573" s="1">
        <v>44012.612210648149</v>
      </c>
      <c r="D10573" t="str">
        <f>VLOOKUP(A10573:A36123,Sheet1!$A$2:$D$1002,3,FALSE)</f>
        <v>video</v>
      </c>
      <c r="E10573">
        <f>VLOOKUP(B10573,Sheet2!$A$1:$C$17,3,FALSE)</f>
        <v>70</v>
      </c>
      <c r="F10573" t="str">
        <f>VLOOKUP(A10573,Sheet1!$A$2:$D$1002,4,FALSE)</f>
        <v>cooking</v>
      </c>
    </row>
    <row r="10574" spans="1:6">
      <c r="A10574" t="s">
        <v>864</v>
      </c>
      <c r="B10574" t="s">
        <v>49</v>
      </c>
      <c r="C10574" s="1">
        <v>44077.630868055552</v>
      </c>
      <c r="D10574" t="str">
        <f>VLOOKUP(A10574:A36124,Sheet1!$A$2:$D$1002,3,FALSE)</f>
        <v>video</v>
      </c>
      <c r="E10574">
        <f>VLOOKUP(B10574,Sheet2!$A$1:$C$17,3,FALSE)</f>
        <v>70</v>
      </c>
      <c r="F10574" t="str">
        <f>VLOOKUP(A10574,Sheet1!$A$2:$D$1002,4,FALSE)</f>
        <v>cooking</v>
      </c>
    </row>
    <row r="10575" spans="1:6">
      <c r="A10575" t="s">
        <v>864</v>
      </c>
      <c r="B10575" t="s">
        <v>32</v>
      </c>
      <c r="C10575" s="1">
        <v>44120.399895833332</v>
      </c>
      <c r="D10575" t="str">
        <f>VLOOKUP(A10575:A36125,Sheet1!$A$2:$D$1002,3,FALSE)</f>
        <v>video</v>
      </c>
      <c r="E10575">
        <f>VLOOKUP(B10575,Sheet2!$A$1:$C$17,3,FALSE)</f>
        <v>12</v>
      </c>
      <c r="F10575" t="str">
        <f>VLOOKUP(A10575,Sheet1!$A$2:$D$1002,4,FALSE)</f>
        <v>cooking</v>
      </c>
    </row>
    <row r="10576" spans="1:6">
      <c r="A10576" t="s">
        <v>864</v>
      </c>
      <c r="B10576" t="s">
        <v>34</v>
      </c>
      <c r="C10576" s="1">
        <v>44109.236840277779</v>
      </c>
      <c r="D10576" t="str">
        <f>VLOOKUP(A10576:A36126,Sheet1!$A$2:$D$1002,3,FALSE)</f>
        <v>video</v>
      </c>
      <c r="E10576">
        <f>VLOOKUP(B10576,Sheet2!$A$1:$C$17,3,FALSE)</f>
        <v>50</v>
      </c>
      <c r="F10576" t="str">
        <f>VLOOKUP(A10576,Sheet1!$A$2:$D$1002,4,FALSE)</f>
        <v>cooking</v>
      </c>
    </row>
    <row r="10577" spans="1:6">
      <c r="A10577" t="s">
        <v>864</v>
      </c>
      <c r="B10577" t="s">
        <v>20</v>
      </c>
      <c r="C10577" s="1">
        <v>44000.681192129632</v>
      </c>
      <c r="D10577" t="str">
        <f>VLOOKUP(A10577:A36127,Sheet1!$A$2:$D$1002,3,FALSE)</f>
        <v>video</v>
      </c>
      <c r="E10577">
        <f>VLOOKUP(B10577,Sheet2!$A$1:$C$17,3,FALSE)</f>
        <v>65</v>
      </c>
      <c r="F10577" t="str">
        <f>VLOOKUP(A10577,Sheet1!$A$2:$D$1002,4,FALSE)</f>
        <v>cooking</v>
      </c>
    </row>
    <row r="10578" spans="1:6">
      <c r="A10578" t="s">
        <v>864</v>
      </c>
      <c r="B10578" t="s">
        <v>5</v>
      </c>
      <c r="C10578" s="1">
        <v>44242.608773148146</v>
      </c>
      <c r="D10578" t="str">
        <f>VLOOKUP(A10578:A36128,Sheet1!$A$2:$D$1002,3,FALSE)</f>
        <v>video</v>
      </c>
      <c r="E10578">
        <f>VLOOKUP(B10578,Sheet2!$A$1:$C$17,3,FALSE)</f>
        <v>0</v>
      </c>
      <c r="F10578" t="str">
        <f>VLOOKUP(A10578,Sheet1!$A$2:$D$1002,4,FALSE)</f>
        <v>cooking</v>
      </c>
    </row>
    <row r="10579" spans="1:6">
      <c r="A10579" t="s">
        <v>864</v>
      </c>
      <c r="B10579" t="s">
        <v>69</v>
      </c>
      <c r="C10579" s="1">
        <v>44016.625243055554</v>
      </c>
      <c r="D10579" t="str">
        <f>VLOOKUP(A10579:A36129,Sheet1!$A$2:$D$1002,3,FALSE)</f>
        <v>video</v>
      </c>
      <c r="E10579">
        <f>VLOOKUP(B10579,Sheet2!$A$1:$C$17,3,FALSE)</f>
        <v>72</v>
      </c>
      <c r="F10579" t="str">
        <f>VLOOKUP(A10579,Sheet1!$A$2:$D$1002,4,FALSE)</f>
        <v>cooking</v>
      </c>
    </row>
    <row r="10580" spans="1:6">
      <c r="A10580" t="s">
        <v>864</v>
      </c>
      <c r="B10580" t="s">
        <v>32</v>
      </c>
      <c r="C10580" s="1">
        <v>44269.065208333333</v>
      </c>
      <c r="D10580" t="str">
        <f>VLOOKUP(A10580:A36130,Sheet1!$A$2:$D$1002,3,FALSE)</f>
        <v>video</v>
      </c>
      <c r="E10580">
        <f>VLOOKUP(B10580,Sheet2!$A$1:$C$17,3,FALSE)</f>
        <v>12</v>
      </c>
      <c r="F10580" t="str">
        <f>VLOOKUP(A10580,Sheet1!$A$2:$D$1002,4,FALSE)</f>
        <v>cooking</v>
      </c>
    </row>
    <row r="10581" spans="1:6">
      <c r="A10581" t="s">
        <v>864</v>
      </c>
      <c r="B10581" t="s">
        <v>36</v>
      </c>
      <c r="C10581" s="1">
        <v>44170.292129629626</v>
      </c>
      <c r="D10581" t="str">
        <f>VLOOKUP(A10581:A36131,Sheet1!$A$2:$D$1002,3,FALSE)</f>
        <v>video</v>
      </c>
      <c r="E10581">
        <f>VLOOKUP(B10581,Sheet2!$A$1:$C$17,3,FALSE)</f>
        <v>60</v>
      </c>
      <c r="F10581" t="str">
        <f>VLOOKUP(A10581,Sheet1!$A$2:$D$1002,4,FALSE)</f>
        <v>cooking</v>
      </c>
    </row>
    <row r="10582" spans="1:6">
      <c r="A10582" t="s">
        <v>864</v>
      </c>
      <c r="B10582" t="s">
        <v>7</v>
      </c>
      <c r="C10582" s="1">
        <v>44178.714571759258</v>
      </c>
      <c r="D10582" t="str">
        <f>VLOOKUP(A10582:A36132,Sheet1!$A$2:$D$1002,3,FALSE)</f>
        <v>video</v>
      </c>
      <c r="E10582">
        <f>VLOOKUP(B10582,Sheet2!$A$1:$C$17,3,FALSE)</f>
        <v>10</v>
      </c>
      <c r="F10582" t="str">
        <f>VLOOKUP(A10582,Sheet1!$A$2:$D$1002,4,FALSE)</f>
        <v>cooking</v>
      </c>
    </row>
    <row r="10583" spans="1:6" ht="15" customHeight="1">
      <c r="A10583" t="s">
        <v>864</v>
      </c>
      <c r="B10583" t="s">
        <v>18</v>
      </c>
      <c r="C10583" s="1">
        <v>44070.353587962964</v>
      </c>
      <c r="D10583" t="str">
        <f>VLOOKUP(A10583:A36133,Sheet1!$A$2:$D$1002,3,FALSE)</f>
        <v>video</v>
      </c>
      <c r="E10583">
        <f>VLOOKUP(B10583,Sheet2!$A$1:$C$17,3,FALSE)</f>
        <v>5</v>
      </c>
      <c r="F10583" t="str">
        <f>VLOOKUP(A10583,Sheet1!$A$2:$D$1002,4,FALSE)</f>
        <v>cooking</v>
      </c>
    </row>
    <row r="10584" spans="1:6">
      <c r="A10584" t="s">
        <v>864</v>
      </c>
      <c r="B10584" t="s">
        <v>12</v>
      </c>
      <c r="C10584" s="1">
        <v>44168.86446759259</v>
      </c>
      <c r="D10584" t="str">
        <f>VLOOKUP(A10584:A36134,Sheet1!$A$2:$D$1002,3,FALSE)</f>
        <v>video</v>
      </c>
      <c r="E10584">
        <f>VLOOKUP(B10584,Sheet2!$A$1:$C$17,3,FALSE)</f>
        <v>30</v>
      </c>
      <c r="F10584" t="str">
        <f>VLOOKUP(A10584,Sheet1!$A$2:$D$1002,4,FALSE)</f>
        <v>cooking</v>
      </c>
    </row>
    <row r="10585" spans="1:6" ht="15" customHeight="1">
      <c r="A10585" t="s">
        <v>864</v>
      </c>
      <c r="B10585" t="s">
        <v>32</v>
      </c>
      <c r="C10585" s="1">
        <v>44173.250497685185</v>
      </c>
      <c r="D10585" t="str">
        <f>VLOOKUP(A10585:A36135,Sheet1!$A$2:$D$1002,3,FALSE)</f>
        <v>video</v>
      </c>
      <c r="E10585">
        <f>VLOOKUP(B10585,Sheet2!$A$1:$C$17,3,FALSE)</f>
        <v>12</v>
      </c>
      <c r="F10585" t="str">
        <f>VLOOKUP(A10585,Sheet1!$A$2:$D$1002,4,FALSE)</f>
        <v>cooking</v>
      </c>
    </row>
    <row r="10586" spans="1:6">
      <c r="A10586" t="s">
        <v>864</v>
      </c>
      <c r="B10586" t="s">
        <v>9</v>
      </c>
      <c r="C10586" s="1">
        <v>44351.142175925925</v>
      </c>
      <c r="D10586" t="str">
        <f>VLOOKUP(A10586:A36136,Sheet1!$A$2:$D$1002,3,FALSE)</f>
        <v>video</v>
      </c>
      <c r="E10586">
        <f>VLOOKUP(B10586,Sheet2!$A$1:$C$17,3,FALSE)</f>
        <v>15</v>
      </c>
      <c r="F10586" t="str">
        <f>VLOOKUP(A10586,Sheet1!$A$2:$D$1002,4,FALSE)</f>
        <v>cooking</v>
      </c>
    </row>
    <row r="10587" spans="1:6">
      <c r="A10587" t="s">
        <v>864</v>
      </c>
      <c r="B10587" t="s">
        <v>7</v>
      </c>
      <c r="C10587" s="1">
        <v>44272.211770833332</v>
      </c>
      <c r="D10587" t="str">
        <f>VLOOKUP(A10587:A36137,Sheet1!$A$2:$D$1002,3,FALSE)</f>
        <v>video</v>
      </c>
      <c r="E10587">
        <f>VLOOKUP(B10587,Sheet2!$A$1:$C$17,3,FALSE)</f>
        <v>10</v>
      </c>
      <c r="F10587" t="str">
        <f>VLOOKUP(A10587,Sheet1!$A$2:$D$1002,4,FALSE)</f>
        <v>cooking</v>
      </c>
    </row>
    <row r="10588" spans="1:6">
      <c r="A10588" t="s">
        <v>864</v>
      </c>
      <c r="B10588" t="s">
        <v>69</v>
      </c>
      <c r="C10588" s="1">
        <v>44170.042685185188</v>
      </c>
      <c r="D10588" t="str">
        <f>VLOOKUP(A10588:A36138,Sheet1!$A$2:$D$1002,3,FALSE)</f>
        <v>video</v>
      </c>
      <c r="E10588">
        <f>VLOOKUP(B10588,Sheet2!$A$1:$C$17,3,FALSE)</f>
        <v>72</v>
      </c>
      <c r="F10588" t="str">
        <f>VLOOKUP(A10588,Sheet1!$A$2:$D$1002,4,FALSE)</f>
        <v>cooking</v>
      </c>
    </row>
    <row r="10589" spans="1:6">
      <c r="A10589" t="s">
        <v>864</v>
      </c>
      <c r="B10589" t="s">
        <v>34</v>
      </c>
      <c r="C10589" s="1">
        <v>44257.337708333333</v>
      </c>
      <c r="D10589" t="str">
        <f>VLOOKUP(A10589:A36139,Sheet1!$A$2:$D$1002,3,FALSE)</f>
        <v>video</v>
      </c>
      <c r="E10589">
        <f>VLOOKUP(B10589,Sheet2!$A$1:$C$17,3,FALSE)</f>
        <v>50</v>
      </c>
      <c r="F10589" t="str">
        <f>VLOOKUP(A10589,Sheet1!$A$2:$D$1002,4,FALSE)</f>
        <v>cooking</v>
      </c>
    </row>
    <row r="10590" spans="1:6">
      <c r="A10590" t="s">
        <v>864</v>
      </c>
      <c r="B10590" t="s">
        <v>16</v>
      </c>
      <c r="C10590" s="1">
        <v>44080.732141203705</v>
      </c>
      <c r="D10590" t="str">
        <f>VLOOKUP(A10590:A36140,Sheet1!$A$2:$D$1002,3,FALSE)</f>
        <v>video</v>
      </c>
      <c r="E10590">
        <f>VLOOKUP(B10590,Sheet2!$A$1:$C$17,3,FALSE)</f>
        <v>70</v>
      </c>
      <c r="F10590" t="str">
        <f>VLOOKUP(A10590,Sheet1!$A$2:$D$1002,4,FALSE)</f>
        <v>cooking</v>
      </c>
    </row>
    <row r="10591" spans="1:6">
      <c r="A10591" t="s">
        <v>864</v>
      </c>
      <c r="B10591" t="s">
        <v>9</v>
      </c>
      <c r="C10591" s="1">
        <v>44185.749340277776</v>
      </c>
      <c r="D10591" t="str">
        <f>VLOOKUP(A10591:A36141,Sheet1!$A$2:$D$1002,3,FALSE)</f>
        <v>video</v>
      </c>
      <c r="E10591">
        <f>VLOOKUP(B10591,Sheet2!$A$1:$C$17,3,FALSE)</f>
        <v>15</v>
      </c>
      <c r="F10591" t="str">
        <f>VLOOKUP(A10591,Sheet1!$A$2:$D$1002,4,FALSE)</f>
        <v>cooking</v>
      </c>
    </row>
    <row r="10592" spans="1:6">
      <c r="A10592" t="s">
        <v>864</v>
      </c>
      <c r="B10592" t="s">
        <v>22</v>
      </c>
      <c r="C10592" s="1">
        <v>44149.543993055559</v>
      </c>
      <c r="D10592" t="str">
        <f>VLOOKUP(A10592:A36142,Sheet1!$A$2:$D$1002,3,FALSE)</f>
        <v>video</v>
      </c>
      <c r="E10592">
        <f>VLOOKUP(B10592,Sheet2!$A$1:$C$17,3,FALSE)</f>
        <v>20</v>
      </c>
      <c r="F10592" t="str">
        <f>VLOOKUP(A10592,Sheet1!$A$2:$D$1002,4,FALSE)</f>
        <v>cooking</v>
      </c>
    </row>
    <row r="10593" spans="1:6">
      <c r="A10593" t="s">
        <v>864</v>
      </c>
      <c r="B10593" t="s">
        <v>14</v>
      </c>
      <c r="C10593" s="1">
        <v>44341.70417824074</v>
      </c>
      <c r="D10593" t="str">
        <f>VLOOKUP(A10593:A36143,Sheet1!$A$2:$D$1002,3,FALSE)</f>
        <v>video</v>
      </c>
      <c r="E10593">
        <f>VLOOKUP(B10593,Sheet2!$A$1:$C$17,3,FALSE)</f>
        <v>35</v>
      </c>
      <c r="F10593" t="str">
        <f>VLOOKUP(A10593,Sheet1!$A$2:$D$1002,4,FALSE)</f>
        <v>cooking</v>
      </c>
    </row>
    <row r="10594" spans="1:6">
      <c r="A10594" t="s">
        <v>864</v>
      </c>
      <c r="B10594" t="s">
        <v>34</v>
      </c>
      <c r="C10594" s="1">
        <v>44199.618750000001</v>
      </c>
      <c r="D10594" t="str">
        <f>VLOOKUP(A10594:A36144,Sheet1!$A$2:$D$1002,3,FALSE)</f>
        <v>video</v>
      </c>
      <c r="E10594">
        <f>VLOOKUP(B10594,Sheet2!$A$1:$C$17,3,FALSE)</f>
        <v>50</v>
      </c>
      <c r="F10594" t="str">
        <f>VLOOKUP(A10594,Sheet1!$A$2:$D$1002,4,FALSE)</f>
        <v>cooking</v>
      </c>
    </row>
    <row r="10595" spans="1:6" ht="15" customHeight="1">
      <c r="A10595" t="s">
        <v>864</v>
      </c>
      <c r="B10595" t="s">
        <v>32</v>
      </c>
      <c r="C10595" s="1">
        <v>44314.315092592595</v>
      </c>
      <c r="D10595" t="str">
        <f>VLOOKUP(A10595:A36145,Sheet1!$A$2:$D$1002,3,FALSE)</f>
        <v>video</v>
      </c>
      <c r="E10595">
        <f>VLOOKUP(B10595,Sheet2!$A$1:$C$17,3,FALSE)</f>
        <v>12</v>
      </c>
      <c r="F10595" t="str">
        <f>VLOOKUP(A10595,Sheet1!$A$2:$D$1002,4,FALSE)</f>
        <v>cooking</v>
      </c>
    </row>
    <row r="10596" spans="1:6">
      <c r="A10596" t="s">
        <v>806</v>
      </c>
      <c r="B10596" t="s">
        <v>16</v>
      </c>
      <c r="C10596" s="1">
        <v>44156.197951388887</v>
      </c>
      <c r="D10596" t="str">
        <f>VLOOKUP(A10596:A36146,Sheet1!$A$2:$D$1002,3,FALSE)</f>
        <v>audio</v>
      </c>
      <c r="E10596">
        <f>VLOOKUP(B10596,Sheet2!$A$1:$C$17,3,FALSE)</f>
        <v>70</v>
      </c>
      <c r="F10596" t="str">
        <f>VLOOKUP(A10596,Sheet1!$A$2:$D$1002,4,FALSE)</f>
        <v>healthy eating</v>
      </c>
    </row>
    <row r="10597" spans="1:6">
      <c r="A10597" t="s">
        <v>806</v>
      </c>
      <c r="B10597" t="s">
        <v>20</v>
      </c>
      <c r="C10597" s="1">
        <v>44355.485335648147</v>
      </c>
      <c r="D10597" t="str">
        <f>VLOOKUP(A10597:A36147,Sheet1!$A$2:$D$1002,3,FALSE)</f>
        <v>audio</v>
      </c>
      <c r="E10597">
        <f>VLOOKUP(B10597,Sheet2!$A$1:$C$17,3,FALSE)</f>
        <v>65</v>
      </c>
      <c r="F10597" t="str">
        <f>VLOOKUP(A10597,Sheet1!$A$2:$D$1002,4,FALSE)</f>
        <v>healthy eating</v>
      </c>
    </row>
    <row r="10598" spans="1:6">
      <c r="A10598" t="s">
        <v>806</v>
      </c>
      <c r="B10598" t="s">
        <v>32</v>
      </c>
      <c r="C10598" s="1">
        <v>44085.31212962963</v>
      </c>
      <c r="D10598" t="str">
        <f>VLOOKUP(A10598:A36148,Sheet1!$A$2:$D$1002,3,FALSE)</f>
        <v>audio</v>
      </c>
      <c r="E10598">
        <f>VLOOKUP(B10598,Sheet2!$A$1:$C$17,3,FALSE)</f>
        <v>12</v>
      </c>
      <c r="F10598" t="str">
        <f>VLOOKUP(A10598,Sheet1!$A$2:$D$1002,4,FALSE)</f>
        <v>healthy eating</v>
      </c>
    </row>
    <row r="10599" spans="1:6">
      <c r="A10599" t="s">
        <v>806</v>
      </c>
      <c r="B10599" t="s">
        <v>20</v>
      </c>
      <c r="C10599" s="1">
        <v>44047.586817129632</v>
      </c>
      <c r="D10599" t="str">
        <f>VLOOKUP(A10599:A36149,Sheet1!$A$2:$D$1002,3,FALSE)</f>
        <v>audio</v>
      </c>
      <c r="E10599">
        <f>VLOOKUP(B10599,Sheet2!$A$1:$C$17,3,FALSE)</f>
        <v>65</v>
      </c>
      <c r="F10599" t="str">
        <f>VLOOKUP(A10599,Sheet1!$A$2:$D$1002,4,FALSE)</f>
        <v>healthy eating</v>
      </c>
    </row>
    <row r="10600" spans="1:6">
      <c r="A10600" t="s">
        <v>806</v>
      </c>
      <c r="B10600" t="s">
        <v>29</v>
      </c>
      <c r="C10600" s="1">
        <v>44202.400949074072</v>
      </c>
      <c r="D10600" t="str">
        <f>VLOOKUP(A10600:A36150,Sheet1!$A$2:$D$1002,3,FALSE)</f>
        <v>audio</v>
      </c>
      <c r="E10600">
        <f>VLOOKUP(B10600,Sheet2!$A$1:$C$17,3,FALSE)</f>
        <v>45</v>
      </c>
      <c r="F10600" t="str">
        <f>VLOOKUP(A10600,Sheet1!$A$2:$D$1002,4,FALSE)</f>
        <v>healthy eating</v>
      </c>
    </row>
    <row r="10601" spans="1:6">
      <c r="A10601" t="s">
        <v>806</v>
      </c>
      <c r="B10601" t="s">
        <v>16</v>
      </c>
      <c r="C10601" s="1">
        <v>44244.415069444447</v>
      </c>
      <c r="D10601" t="str">
        <f>VLOOKUP(A10601:A36151,Sheet1!$A$2:$D$1002,3,FALSE)</f>
        <v>audio</v>
      </c>
      <c r="E10601">
        <f>VLOOKUP(B10601,Sheet2!$A$1:$C$17,3,FALSE)</f>
        <v>70</v>
      </c>
      <c r="F10601" t="str">
        <f>VLOOKUP(A10601,Sheet1!$A$2:$D$1002,4,FALSE)</f>
        <v>healthy eating</v>
      </c>
    </row>
    <row r="10602" spans="1:6">
      <c r="A10602" t="s">
        <v>806</v>
      </c>
      <c r="B10602" t="s">
        <v>32</v>
      </c>
      <c r="C10602" s="1">
        <v>44286.250300925924</v>
      </c>
      <c r="D10602" t="str">
        <f>VLOOKUP(A10602:A36152,Sheet1!$A$2:$D$1002,3,FALSE)</f>
        <v>audio</v>
      </c>
      <c r="E10602">
        <f>VLOOKUP(B10602,Sheet2!$A$1:$C$17,3,FALSE)</f>
        <v>12</v>
      </c>
      <c r="F10602" t="str">
        <f>VLOOKUP(A10602,Sheet1!$A$2:$D$1002,4,FALSE)</f>
        <v>healthy eating</v>
      </c>
    </row>
    <row r="10603" spans="1:6">
      <c r="A10603" t="s">
        <v>806</v>
      </c>
      <c r="B10603" t="s">
        <v>18</v>
      </c>
      <c r="C10603" s="1">
        <v>44302.15357638889</v>
      </c>
      <c r="D10603" t="str">
        <f>VLOOKUP(A10603:A36153,Sheet1!$A$2:$D$1002,3,FALSE)</f>
        <v>audio</v>
      </c>
      <c r="E10603">
        <f>VLOOKUP(B10603,Sheet2!$A$1:$C$17,3,FALSE)</f>
        <v>5</v>
      </c>
      <c r="F10603" t="str">
        <f>VLOOKUP(A10603,Sheet1!$A$2:$D$1002,4,FALSE)</f>
        <v>healthy eating</v>
      </c>
    </row>
    <row r="10604" spans="1:6">
      <c r="A10604" t="s">
        <v>806</v>
      </c>
      <c r="B10604" t="s">
        <v>69</v>
      </c>
      <c r="C10604" s="1">
        <v>44147.748668981483</v>
      </c>
      <c r="D10604" t="str">
        <f>VLOOKUP(A10604:A36154,Sheet1!$A$2:$D$1002,3,FALSE)</f>
        <v>audio</v>
      </c>
      <c r="E10604">
        <f>VLOOKUP(B10604,Sheet2!$A$1:$C$17,3,FALSE)</f>
        <v>72</v>
      </c>
      <c r="F10604" t="str">
        <f>VLOOKUP(A10604,Sheet1!$A$2:$D$1002,4,FALSE)</f>
        <v>healthy eating</v>
      </c>
    </row>
    <row r="10605" spans="1:6" ht="15" customHeight="1">
      <c r="A10605" t="s">
        <v>806</v>
      </c>
      <c r="B10605" t="s">
        <v>16</v>
      </c>
      <c r="C10605" s="1">
        <v>44067.781365740739</v>
      </c>
      <c r="D10605" t="str">
        <f>VLOOKUP(A10605:A36155,Sheet1!$A$2:$D$1002,3,FALSE)</f>
        <v>audio</v>
      </c>
      <c r="E10605">
        <f>VLOOKUP(B10605,Sheet2!$A$1:$C$17,3,FALSE)</f>
        <v>70</v>
      </c>
      <c r="F10605" t="str">
        <f>VLOOKUP(A10605,Sheet1!$A$2:$D$1002,4,FALSE)</f>
        <v>healthy eating</v>
      </c>
    </row>
    <row r="10606" spans="1:6">
      <c r="A10606" t="s">
        <v>806</v>
      </c>
      <c r="B10606" t="s">
        <v>5</v>
      </c>
      <c r="C10606" s="1">
        <v>44041.855902777781</v>
      </c>
      <c r="D10606" t="str">
        <f>VLOOKUP(A10606:A36156,Sheet1!$A$2:$D$1002,3,FALSE)</f>
        <v>audio</v>
      </c>
      <c r="E10606">
        <f>VLOOKUP(B10606,Sheet2!$A$1:$C$17,3,FALSE)</f>
        <v>0</v>
      </c>
      <c r="F10606" t="str">
        <f>VLOOKUP(A10606,Sheet1!$A$2:$D$1002,4,FALSE)</f>
        <v>healthy eating</v>
      </c>
    </row>
    <row r="10607" spans="1:6">
      <c r="A10607" t="s">
        <v>806</v>
      </c>
      <c r="B10607" t="s">
        <v>20</v>
      </c>
      <c r="C10607" s="1">
        <v>44207.30369212963</v>
      </c>
      <c r="D10607" t="str">
        <f>VLOOKUP(A10607:A36157,Sheet1!$A$2:$D$1002,3,FALSE)</f>
        <v>audio</v>
      </c>
      <c r="E10607">
        <f>VLOOKUP(B10607,Sheet2!$A$1:$C$17,3,FALSE)</f>
        <v>65</v>
      </c>
      <c r="F10607" t="str">
        <f>VLOOKUP(A10607,Sheet1!$A$2:$D$1002,4,FALSE)</f>
        <v>healthy eating</v>
      </c>
    </row>
    <row r="10608" spans="1:6">
      <c r="A10608" t="s">
        <v>806</v>
      </c>
      <c r="B10608" t="s">
        <v>7</v>
      </c>
      <c r="C10608" s="1">
        <v>44119.749085648145</v>
      </c>
      <c r="D10608" t="str">
        <f>VLOOKUP(A10608:A36158,Sheet1!$A$2:$D$1002,3,FALSE)</f>
        <v>audio</v>
      </c>
      <c r="E10608">
        <f>VLOOKUP(B10608,Sheet2!$A$1:$C$17,3,FALSE)</f>
        <v>10</v>
      </c>
      <c r="F10608" t="str">
        <f>VLOOKUP(A10608,Sheet1!$A$2:$D$1002,4,FALSE)</f>
        <v>healthy eating</v>
      </c>
    </row>
    <row r="10609" spans="1:6">
      <c r="A10609" t="s">
        <v>806</v>
      </c>
      <c r="B10609" t="s">
        <v>32</v>
      </c>
      <c r="C10609" s="1">
        <v>44283.693668981483</v>
      </c>
      <c r="D10609" t="str">
        <f>VLOOKUP(A10609:A36159,Sheet1!$A$2:$D$1002,3,FALSE)</f>
        <v>audio</v>
      </c>
      <c r="E10609">
        <f>VLOOKUP(B10609,Sheet2!$A$1:$C$17,3,FALSE)</f>
        <v>12</v>
      </c>
      <c r="F10609" t="str">
        <f>VLOOKUP(A10609,Sheet1!$A$2:$D$1002,4,FALSE)</f>
        <v>healthy eating</v>
      </c>
    </row>
    <row r="10610" spans="1:6">
      <c r="A10610" t="s">
        <v>806</v>
      </c>
      <c r="B10610" t="s">
        <v>18</v>
      </c>
      <c r="C10610" s="1">
        <v>44227.099363425928</v>
      </c>
      <c r="D10610" t="str">
        <f>VLOOKUP(A10610:A36160,Sheet1!$A$2:$D$1002,3,FALSE)</f>
        <v>audio</v>
      </c>
      <c r="E10610">
        <f>VLOOKUP(B10610,Sheet2!$A$1:$C$17,3,FALSE)</f>
        <v>5</v>
      </c>
      <c r="F10610" t="str">
        <f>VLOOKUP(A10610,Sheet1!$A$2:$D$1002,4,FALSE)</f>
        <v>healthy eating</v>
      </c>
    </row>
    <row r="10611" spans="1:6">
      <c r="A10611" t="s">
        <v>806</v>
      </c>
      <c r="B10611" t="s">
        <v>14</v>
      </c>
      <c r="C10611" s="1">
        <v>44197.986087962963</v>
      </c>
      <c r="D10611" t="str">
        <f>VLOOKUP(A10611:A36161,Sheet1!$A$2:$D$1002,3,FALSE)</f>
        <v>audio</v>
      </c>
      <c r="E10611">
        <f>VLOOKUP(B10611,Sheet2!$A$1:$C$17,3,FALSE)</f>
        <v>35</v>
      </c>
      <c r="F10611" t="str">
        <f>VLOOKUP(A10611,Sheet1!$A$2:$D$1002,4,FALSE)</f>
        <v>healthy eating</v>
      </c>
    </row>
    <row r="10612" spans="1:6">
      <c r="A10612" t="s">
        <v>806</v>
      </c>
      <c r="B10612" t="s">
        <v>7</v>
      </c>
      <c r="C10612" s="1">
        <v>44334.699641203704</v>
      </c>
      <c r="D10612" t="str">
        <f>VLOOKUP(A10612:A36162,Sheet1!$A$2:$D$1002,3,FALSE)</f>
        <v>audio</v>
      </c>
      <c r="E10612">
        <f>VLOOKUP(B10612,Sheet2!$A$1:$C$17,3,FALSE)</f>
        <v>10</v>
      </c>
      <c r="F10612" t="str">
        <f>VLOOKUP(A10612,Sheet1!$A$2:$D$1002,4,FALSE)</f>
        <v>healthy eating</v>
      </c>
    </row>
    <row r="10613" spans="1:6">
      <c r="A10613" t="s">
        <v>1127</v>
      </c>
      <c r="B10613" t="s">
        <v>14</v>
      </c>
      <c r="C10613" s="1">
        <v>44065.061539351853</v>
      </c>
      <c r="D10613" t="str">
        <f>VLOOKUP(A10613:A36163,Sheet1!$A$2:$D$1002,3,FALSE)</f>
        <v>audio</v>
      </c>
      <c r="E10613">
        <f>VLOOKUP(B10613,Sheet2!$A$1:$C$17,3,FALSE)</f>
        <v>35</v>
      </c>
      <c r="F10613" t="str">
        <f>VLOOKUP(A10613,Sheet1!$A$2:$D$1002,4,FALSE)</f>
        <v>technology</v>
      </c>
    </row>
    <row r="10614" spans="1:6">
      <c r="A10614" t="s">
        <v>1127</v>
      </c>
      <c r="B10614" t="s">
        <v>22</v>
      </c>
      <c r="C10614" s="1">
        <v>44261.232442129629</v>
      </c>
      <c r="D10614" t="str">
        <f>VLOOKUP(A10614:A36164,Sheet1!$A$2:$D$1002,3,FALSE)</f>
        <v>audio</v>
      </c>
      <c r="E10614">
        <f>VLOOKUP(B10614,Sheet2!$A$1:$C$17,3,FALSE)</f>
        <v>20</v>
      </c>
      <c r="F10614" t="str">
        <f>VLOOKUP(A10614,Sheet1!$A$2:$D$1002,4,FALSE)</f>
        <v>technology</v>
      </c>
    </row>
    <row r="10615" spans="1:6" ht="15" customHeight="1">
      <c r="A10615" t="s">
        <v>1127</v>
      </c>
      <c r="B10615" t="s">
        <v>36</v>
      </c>
      <c r="C10615" s="1">
        <v>44058.007465277777</v>
      </c>
      <c r="D10615" t="str">
        <f>VLOOKUP(A10615:A36165,Sheet1!$A$2:$D$1002,3,FALSE)</f>
        <v>audio</v>
      </c>
      <c r="E10615">
        <f>VLOOKUP(B10615,Sheet2!$A$1:$C$17,3,FALSE)</f>
        <v>60</v>
      </c>
      <c r="F10615" t="str">
        <f>VLOOKUP(A10615,Sheet1!$A$2:$D$1002,4,FALSE)</f>
        <v>technology</v>
      </c>
    </row>
    <row r="10616" spans="1:6">
      <c r="A10616" t="s">
        <v>1127</v>
      </c>
      <c r="B10616" t="s">
        <v>9</v>
      </c>
      <c r="C10616" s="1">
        <v>44228.715752314813</v>
      </c>
      <c r="D10616" t="str">
        <f>VLOOKUP(A10616:A36166,Sheet1!$A$2:$D$1002,3,FALSE)</f>
        <v>audio</v>
      </c>
      <c r="E10616">
        <f>VLOOKUP(B10616,Sheet2!$A$1:$C$17,3,FALSE)</f>
        <v>15</v>
      </c>
      <c r="F10616" t="str">
        <f>VLOOKUP(A10616,Sheet1!$A$2:$D$1002,4,FALSE)</f>
        <v>technology</v>
      </c>
    </row>
    <row r="10617" spans="1:6">
      <c r="A10617" t="s">
        <v>1127</v>
      </c>
      <c r="B10617" t="s">
        <v>26</v>
      </c>
      <c r="C10617" s="1">
        <v>44105.651342592595</v>
      </c>
      <c r="D10617" t="str">
        <f>VLOOKUP(A10617:A36167,Sheet1!$A$2:$D$1002,3,FALSE)</f>
        <v>audio</v>
      </c>
      <c r="E10617">
        <f>VLOOKUP(B10617,Sheet2!$A$1:$C$17,3,FALSE)</f>
        <v>75</v>
      </c>
      <c r="F10617" t="str">
        <f>VLOOKUP(A10617,Sheet1!$A$2:$D$1002,4,FALSE)</f>
        <v>technology</v>
      </c>
    </row>
    <row r="10618" spans="1:6">
      <c r="A10618" t="s">
        <v>1127</v>
      </c>
      <c r="B10618" t="s">
        <v>32</v>
      </c>
      <c r="C10618" s="1">
        <v>44191.439652777779</v>
      </c>
      <c r="D10618" t="str">
        <f>VLOOKUP(A10618:A36168,Sheet1!$A$2:$D$1002,3,FALSE)</f>
        <v>audio</v>
      </c>
      <c r="E10618">
        <f>VLOOKUP(B10618,Sheet2!$A$1:$C$17,3,FALSE)</f>
        <v>12</v>
      </c>
      <c r="F10618" t="str">
        <f>VLOOKUP(A10618,Sheet1!$A$2:$D$1002,4,FALSE)</f>
        <v>technology</v>
      </c>
    </row>
    <row r="10619" spans="1:6">
      <c r="A10619" t="s">
        <v>1127</v>
      </c>
      <c r="B10619" t="s">
        <v>32</v>
      </c>
      <c r="C10619" s="1">
        <v>44291.37740740741</v>
      </c>
      <c r="D10619" t="str">
        <f>VLOOKUP(A10619:A36169,Sheet1!$A$2:$D$1002,3,FALSE)</f>
        <v>audio</v>
      </c>
      <c r="E10619">
        <f>VLOOKUP(B10619,Sheet2!$A$1:$C$17,3,FALSE)</f>
        <v>12</v>
      </c>
      <c r="F10619" t="str">
        <f>VLOOKUP(A10619,Sheet1!$A$2:$D$1002,4,FALSE)</f>
        <v>technology</v>
      </c>
    </row>
    <row r="10620" spans="1:6">
      <c r="A10620" t="s">
        <v>1127</v>
      </c>
      <c r="B10620" t="s">
        <v>18</v>
      </c>
      <c r="C10620" s="1">
        <v>44052.657465277778</v>
      </c>
      <c r="D10620" t="str">
        <f>VLOOKUP(A10620:A36170,Sheet1!$A$2:$D$1002,3,FALSE)</f>
        <v>audio</v>
      </c>
      <c r="E10620">
        <f>VLOOKUP(B10620,Sheet2!$A$1:$C$17,3,FALSE)</f>
        <v>5</v>
      </c>
      <c r="F10620" t="str">
        <f>VLOOKUP(A10620,Sheet1!$A$2:$D$1002,4,FALSE)</f>
        <v>technology</v>
      </c>
    </row>
    <row r="10621" spans="1:6" ht="15" customHeight="1">
      <c r="A10621" t="s">
        <v>1127</v>
      </c>
      <c r="B10621" t="s">
        <v>26</v>
      </c>
      <c r="C10621" s="1">
        <v>44127.006018518521</v>
      </c>
      <c r="D10621" t="str">
        <f>VLOOKUP(A10621:A36171,Sheet1!$A$2:$D$1002,3,FALSE)</f>
        <v>audio</v>
      </c>
      <c r="E10621">
        <f>VLOOKUP(B10621,Sheet2!$A$1:$C$17,3,FALSE)</f>
        <v>75</v>
      </c>
      <c r="F10621" t="str">
        <f>VLOOKUP(A10621,Sheet1!$A$2:$D$1002,4,FALSE)</f>
        <v>technology</v>
      </c>
    </row>
    <row r="10622" spans="1:6">
      <c r="A10622" t="s">
        <v>1127</v>
      </c>
      <c r="B10622" t="s">
        <v>34</v>
      </c>
      <c r="C10622" s="1">
        <v>44026.18545138889</v>
      </c>
      <c r="D10622" t="str">
        <f>VLOOKUP(A10622:A36172,Sheet1!$A$2:$D$1002,3,FALSE)</f>
        <v>audio</v>
      </c>
      <c r="E10622">
        <f>VLOOKUP(B10622,Sheet2!$A$1:$C$17,3,FALSE)</f>
        <v>50</v>
      </c>
      <c r="F10622" t="str">
        <f>VLOOKUP(A10622,Sheet1!$A$2:$D$1002,4,FALSE)</f>
        <v>technology</v>
      </c>
    </row>
    <row r="10623" spans="1:6">
      <c r="A10623" t="s">
        <v>710</v>
      </c>
      <c r="B10623" t="s">
        <v>12</v>
      </c>
      <c r="C10623" s="1">
        <v>44230.098090277781</v>
      </c>
      <c r="D10623" t="str">
        <f>VLOOKUP(A10623:A36173,Sheet1!$A$2:$D$1002,3,FALSE)</f>
        <v>video</v>
      </c>
      <c r="E10623">
        <f>VLOOKUP(B10623,Sheet2!$A$1:$C$17,3,FALSE)</f>
        <v>30</v>
      </c>
      <c r="F10623" t="str">
        <f>VLOOKUP(A10623,Sheet1!$A$2:$D$1002,4,FALSE)</f>
        <v>dogs</v>
      </c>
    </row>
    <row r="10624" spans="1:6">
      <c r="A10624" t="s">
        <v>710</v>
      </c>
      <c r="B10624" t="s">
        <v>22</v>
      </c>
      <c r="C10624" s="1">
        <v>44077.380069444444</v>
      </c>
      <c r="D10624" t="str">
        <f>VLOOKUP(A10624:A36174,Sheet1!$A$2:$D$1002,3,FALSE)</f>
        <v>video</v>
      </c>
      <c r="E10624">
        <f>VLOOKUP(B10624,Sheet2!$A$1:$C$17,3,FALSE)</f>
        <v>20</v>
      </c>
      <c r="F10624" t="str">
        <f>VLOOKUP(A10624,Sheet1!$A$2:$D$1002,4,FALSE)</f>
        <v>dogs</v>
      </c>
    </row>
    <row r="10625" spans="1:6">
      <c r="A10625" t="s">
        <v>710</v>
      </c>
      <c r="B10625" t="s">
        <v>34</v>
      </c>
      <c r="C10625" s="1">
        <v>44014.667708333334</v>
      </c>
      <c r="D10625" t="str">
        <f>VLOOKUP(A10625:A36175,Sheet1!$A$2:$D$1002,3,FALSE)</f>
        <v>video</v>
      </c>
      <c r="E10625">
        <f>VLOOKUP(B10625,Sheet2!$A$1:$C$17,3,FALSE)</f>
        <v>50</v>
      </c>
      <c r="F10625" t="str">
        <f>VLOOKUP(A10625,Sheet1!$A$2:$D$1002,4,FALSE)</f>
        <v>dogs</v>
      </c>
    </row>
    <row r="10626" spans="1:6">
      <c r="A10626" t="s">
        <v>710</v>
      </c>
      <c r="B10626" t="s">
        <v>49</v>
      </c>
      <c r="C10626" s="1">
        <v>44219.625983796293</v>
      </c>
      <c r="D10626" t="str">
        <f>VLOOKUP(A10626:A36176,Sheet1!$A$2:$D$1002,3,FALSE)</f>
        <v>video</v>
      </c>
      <c r="E10626">
        <f>VLOOKUP(B10626,Sheet2!$A$1:$C$17,3,FALSE)</f>
        <v>70</v>
      </c>
      <c r="F10626" t="str">
        <f>VLOOKUP(A10626,Sheet1!$A$2:$D$1002,4,FALSE)</f>
        <v>dogs</v>
      </c>
    </row>
    <row r="10627" spans="1:6">
      <c r="A10627" t="s">
        <v>710</v>
      </c>
      <c r="B10627" t="s">
        <v>16</v>
      </c>
      <c r="C10627" s="1">
        <v>44143.445648148147</v>
      </c>
      <c r="D10627" t="str">
        <f>VLOOKUP(A10627:A36177,Sheet1!$A$2:$D$1002,3,FALSE)</f>
        <v>video</v>
      </c>
      <c r="E10627">
        <f>VLOOKUP(B10627,Sheet2!$A$1:$C$17,3,FALSE)</f>
        <v>70</v>
      </c>
      <c r="F10627" t="str">
        <f>VLOOKUP(A10627,Sheet1!$A$2:$D$1002,4,FALSE)</f>
        <v>dogs</v>
      </c>
    </row>
    <row r="10628" spans="1:6">
      <c r="A10628" t="s">
        <v>710</v>
      </c>
      <c r="B10628" t="s">
        <v>5</v>
      </c>
      <c r="C10628" s="1">
        <v>44039.237847222219</v>
      </c>
      <c r="D10628" t="str">
        <f>VLOOKUP(A10628:A36178,Sheet1!$A$2:$D$1002,3,FALSE)</f>
        <v>video</v>
      </c>
      <c r="E10628">
        <f>VLOOKUP(B10628,Sheet2!$A$1:$C$17,3,FALSE)</f>
        <v>0</v>
      </c>
      <c r="F10628" t="str">
        <f>VLOOKUP(A10628,Sheet1!$A$2:$D$1002,4,FALSE)</f>
        <v>dogs</v>
      </c>
    </row>
    <row r="10629" spans="1:6">
      <c r="A10629" t="s">
        <v>710</v>
      </c>
      <c r="B10629" t="s">
        <v>12</v>
      </c>
      <c r="C10629" s="1">
        <v>44349.931909722225</v>
      </c>
      <c r="D10629" t="str">
        <f>VLOOKUP(A10629:A36179,Sheet1!$A$2:$D$1002,3,FALSE)</f>
        <v>video</v>
      </c>
      <c r="E10629">
        <f>VLOOKUP(B10629,Sheet2!$A$1:$C$17,3,FALSE)</f>
        <v>30</v>
      </c>
      <c r="F10629" t="str">
        <f>VLOOKUP(A10629,Sheet1!$A$2:$D$1002,4,FALSE)</f>
        <v>dogs</v>
      </c>
    </row>
    <row r="10630" spans="1:6">
      <c r="A10630" t="s">
        <v>710</v>
      </c>
      <c r="B10630" t="s">
        <v>12</v>
      </c>
      <c r="C10630" s="1">
        <v>44243.087245370371</v>
      </c>
      <c r="D10630" t="str">
        <f>VLOOKUP(A10630:A36180,Sheet1!$A$2:$D$1002,3,FALSE)</f>
        <v>video</v>
      </c>
      <c r="E10630">
        <f>VLOOKUP(B10630,Sheet2!$A$1:$C$17,3,FALSE)</f>
        <v>30</v>
      </c>
      <c r="F10630" t="str">
        <f>VLOOKUP(A10630,Sheet1!$A$2:$D$1002,4,FALSE)</f>
        <v>dogs</v>
      </c>
    </row>
    <row r="10631" spans="1:6" ht="15" customHeight="1">
      <c r="A10631" t="s">
        <v>710</v>
      </c>
      <c r="B10631" t="s">
        <v>12</v>
      </c>
      <c r="C10631" s="1">
        <v>44218.826990740738</v>
      </c>
      <c r="D10631" t="str">
        <f>VLOOKUP(A10631:A36181,Sheet1!$A$2:$D$1002,3,FALSE)</f>
        <v>video</v>
      </c>
      <c r="E10631">
        <f>VLOOKUP(B10631,Sheet2!$A$1:$C$17,3,FALSE)</f>
        <v>30</v>
      </c>
      <c r="F10631" t="str">
        <f>VLOOKUP(A10631,Sheet1!$A$2:$D$1002,4,FALSE)</f>
        <v>dogs</v>
      </c>
    </row>
    <row r="10632" spans="1:6">
      <c r="A10632" t="s">
        <v>710</v>
      </c>
      <c r="B10632" t="s">
        <v>12</v>
      </c>
      <c r="C10632" s="1">
        <v>44217.036747685182</v>
      </c>
      <c r="D10632" t="str">
        <f>VLOOKUP(A10632:A36182,Sheet1!$A$2:$D$1002,3,FALSE)</f>
        <v>video</v>
      </c>
      <c r="E10632">
        <f>VLOOKUP(B10632,Sheet2!$A$1:$C$17,3,FALSE)</f>
        <v>30</v>
      </c>
      <c r="F10632" t="str">
        <f>VLOOKUP(A10632,Sheet1!$A$2:$D$1002,4,FALSE)</f>
        <v>dogs</v>
      </c>
    </row>
    <row r="10633" spans="1:6">
      <c r="A10633" t="s">
        <v>710</v>
      </c>
      <c r="B10633" t="s">
        <v>32</v>
      </c>
      <c r="C10633" s="1">
        <v>44011.334201388891</v>
      </c>
      <c r="D10633" t="str">
        <f>VLOOKUP(A10633:A36183,Sheet1!$A$2:$D$1002,3,FALSE)</f>
        <v>video</v>
      </c>
      <c r="E10633">
        <f>VLOOKUP(B10633,Sheet2!$A$1:$C$17,3,FALSE)</f>
        <v>12</v>
      </c>
      <c r="F10633" t="str">
        <f>VLOOKUP(A10633,Sheet1!$A$2:$D$1002,4,FALSE)</f>
        <v>dogs</v>
      </c>
    </row>
    <row r="10634" spans="1:6">
      <c r="A10634" t="s">
        <v>710</v>
      </c>
      <c r="B10634" t="s">
        <v>5</v>
      </c>
      <c r="C10634" s="1">
        <v>44252.13480324074</v>
      </c>
      <c r="D10634" t="str">
        <f>VLOOKUP(A10634:A36184,Sheet1!$A$2:$D$1002,3,FALSE)</f>
        <v>video</v>
      </c>
      <c r="E10634">
        <f>VLOOKUP(B10634,Sheet2!$A$1:$C$17,3,FALSE)</f>
        <v>0</v>
      </c>
      <c r="F10634" t="str">
        <f>VLOOKUP(A10634,Sheet1!$A$2:$D$1002,4,FALSE)</f>
        <v>dogs</v>
      </c>
    </row>
    <row r="10635" spans="1:6">
      <c r="A10635" t="s">
        <v>710</v>
      </c>
      <c r="B10635" t="s">
        <v>36</v>
      </c>
      <c r="C10635" s="1">
        <v>44344.369074074071</v>
      </c>
      <c r="D10635" t="str">
        <f>VLOOKUP(A10635:A36185,Sheet1!$A$2:$D$1002,3,FALSE)</f>
        <v>video</v>
      </c>
      <c r="E10635">
        <f>VLOOKUP(B10635,Sheet2!$A$1:$C$17,3,FALSE)</f>
        <v>60</v>
      </c>
      <c r="F10635" t="str">
        <f>VLOOKUP(A10635,Sheet1!$A$2:$D$1002,4,FALSE)</f>
        <v>dogs</v>
      </c>
    </row>
    <row r="10636" spans="1:6">
      <c r="A10636" t="s">
        <v>710</v>
      </c>
      <c r="B10636" t="s">
        <v>9</v>
      </c>
      <c r="C10636" s="1">
        <v>44253.135081018518</v>
      </c>
      <c r="D10636" t="str">
        <f>VLOOKUP(A10636:A36186,Sheet1!$A$2:$D$1002,3,FALSE)</f>
        <v>video</v>
      </c>
      <c r="E10636">
        <f>VLOOKUP(B10636,Sheet2!$A$1:$C$17,3,FALSE)</f>
        <v>15</v>
      </c>
      <c r="F10636" t="str">
        <f>VLOOKUP(A10636,Sheet1!$A$2:$D$1002,4,FALSE)</f>
        <v>dogs</v>
      </c>
    </row>
    <row r="10637" spans="1:6">
      <c r="A10637" t="s">
        <v>499</v>
      </c>
      <c r="B10637" t="s">
        <v>14</v>
      </c>
      <c r="C10637" s="1">
        <v>44112.001006944447</v>
      </c>
      <c r="D10637" t="str">
        <f>VLOOKUP(A10637:A36187,Sheet1!$A$2:$D$1002,3,FALSE)</f>
        <v>audio</v>
      </c>
      <c r="E10637">
        <f>VLOOKUP(B10637,Sheet2!$A$1:$C$17,3,FALSE)</f>
        <v>35</v>
      </c>
      <c r="F10637" t="str">
        <f>VLOOKUP(A10637,Sheet1!$A$2:$D$1002,4,FALSE)</f>
        <v>dogs</v>
      </c>
    </row>
    <row r="10638" spans="1:6">
      <c r="A10638" t="s">
        <v>499</v>
      </c>
      <c r="B10638" t="s">
        <v>7</v>
      </c>
      <c r="C10638" s="1">
        <v>44137.595578703702</v>
      </c>
      <c r="D10638" t="str">
        <f>VLOOKUP(A10638:A36188,Sheet1!$A$2:$D$1002,3,FALSE)</f>
        <v>audio</v>
      </c>
      <c r="E10638">
        <f>VLOOKUP(B10638,Sheet2!$A$1:$C$17,3,FALSE)</f>
        <v>10</v>
      </c>
      <c r="F10638" t="str">
        <f>VLOOKUP(A10638,Sheet1!$A$2:$D$1002,4,FALSE)</f>
        <v>dogs</v>
      </c>
    </row>
    <row r="10639" spans="1:6">
      <c r="A10639" t="s">
        <v>499</v>
      </c>
      <c r="B10639" t="s">
        <v>20</v>
      </c>
      <c r="C10639" s="1">
        <v>44226.508020833331</v>
      </c>
      <c r="D10639" t="str">
        <f>VLOOKUP(A10639:A36189,Sheet1!$A$2:$D$1002,3,FALSE)</f>
        <v>audio</v>
      </c>
      <c r="E10639">
        <f>VLOOKUP(B10639,Sheet2!$A$1:$C$17,3,FALSE)</f>
        <v>65</v>
      </c>
      <c r="F10639" t="str">
        <f>VLOOKUP(A10639,Sheet1!$A$2:$D$1002,4,FALSE)</f>
        <v>dogs</v>
      </c>
    </row>
    <row r="10640" spans="1:6">
      <c r="A10640" t="s">
        <v>499</v>
      </c>
      <c r="B10640" t="s">
        <v>7</v>
      </c>
      <c r="C10640" s="1">
        <v>44154.119456018518</v>
      </c>
      <c r="D10640" t="str">
        <f>VLOOKUP(A10640:A36190,Sheet1!$A$2:$D$1002,3,FALSE)</f>
        <v>audio</v>
      </c>
      <c r="E10640">
        <f>VLOOKUP(B10640,Sheet2!$A$1:$C$17,3,FALSE)</f>
        <v>10</v>
      </c>
      <c r="F10640" t="str">
        <f>VLOOKUP(A10640,Sheet1!$A$2:$D$1002,4,FALSE)</f>
        <v>dogs</v>
      </c>
    </row>
    <row r="10641" spans="1:6" ht="15" customHeight="1">
      <c r="A10641" t="s">
        <v>499</v>
      </c>
      <c r="B10641" t="s">
        <v>18</v>
      </c>
      <c r="C10641" s="1">
        <v>44079.675520833334</v>
      </c>
      <c r="D10641" t="str">
        <f>VLOOKUP(A10641:A36191,Sheet1!$A$2:$D$1002,3,FALSE)</f>
        <v>audio</v>
      </c>
      <c r="E10641">
        <f>VLOOKUP(B10641,Sheet2!$A$1:$C$17,3,FALSE)</f>
        <v>5</v>
      </c>
      <c r="F10641" t="str">
        <f>VLOOKUP(A10641,Sheet1!$A$2:$D$1002,4,FALSE)</f>
        <v>dogs</v>
      </c>
    </row>
    <row r="10642" spans="1:6">
      <c r="A10642" t="s">
        <v>499</v>
      </c>
      <c r="B10642" t="s">
        <v>26</v>
      </c>
      <c r="C10642" s="1">
        <v>44220.170347222222</v>
      </c>
      <c r="D10642" t="str">
        <f>VLOOKUP(A10642:A36192,Sheet1!$A$2:$D$1002,3,FALSE)</f>
        <v>audio</v>
      </c>
      <c r="E10642">
        <f>VLOOKUP(B10642,Sheet2!$A$1:$C$17,3,FALSE)</f>
        <v>75</v>
      </c>
      <c r="F10642" t="str">
        <f>VLOOKUP(A10642,Sheet1!$A$2:$D$1002,4,FALSE)</f>
        <v>dogs</v>
      </c>
    </row>
    <row r="10643" spans="1:6">
      <c r="A10643" t="s">
        <v>499</v>
      </c>
      <c r="B10643" t="s">
        <v>29</v>
      </c>
      <c r="C10643" s="1">
        <v>44199.676111111112</v>
      </c>
      <c r="D10643" t="str">
        <f>VLOOKUP(A10643:A36193,Sheet1!$A$2:$D$1002,3,FALSE)</f>
        <v>audio</v>
      </c>
      <c r="E10643">
        <f>VLOOKUP(B10643,Sheet2!$A$1:$C$17,3,FALSE)</f>
        <v>45</v>
      </c>
      <c r="F10643" t="str">
        <f>VLOOKUP(A10643,Sheet1!$A$2:$D$1002,4,FALSE)</f>
        <v>dogs</v>
      </c>
    </row>
    <row r="10644" spans="1:6">
      <c r="A10644" t="s">
        <v>499</v>
      </c>
      <c r="B10644" t="s">
        <v>36</v>
      </c>
      <c r="C10644" s="1">
        <v>44101.305787037039</v>
      </c>
      <c r="D10644" t="str">
        <f>VLOOKUP(A10644:A36194,Sheet1!$A$2:$D$1002,3,FALSE)</f>
        <v>audio</v>
      </c>
      <c r="E10644">
        <f>VLOOKUP(B10644,Sheet2!$A$1:$C$17,3,FALSE)</f>
        <v>60</v>
      </c>
      <c r="F10644" t="str">
        <f>VLOOKUP(A10644,Sheet1!$A$2:$D$1002,4,FALSE)</f>
        <v>dogs</v>
      </c>
    </row>
    <row r="10645" spans="1:6">
      <c r="A10645" t="s">
        <v>499</v>
      </c>
      <c r="B10645" t="s">
        <v>36</v>
      </c>
      <c r="C10645" s="1">
        <v>44002.539583333331</v>
      </c>
      <c r="D10645" t="str">
        <f>VLOOKUP(A10645:A36195,Sheet1!$A$2:$D$1002,3,FALSE)</f>
        <v>audio</v>
      </c>
      <c r="E10645">
        <f>VLOOKUP(B10645,Sheet2!$A$1:$C$17,3,FALSE)</f>
        <v>60</v>
      </c>
      <c r="F10645" t="str">
        <f>VLOOKUP(A10645,Sheet1!$A$2:$D$1002,4,FALSE)</f>
        <v>dogs</v>
      </c>
    </row>
    <row r="10646" spans="1:6">
      <c r="A10646" t="s">
        <v>499</v>
      </c>
      <c r="B10646" t="s">
        <v>34</v>
      </c>
      <c r="C10646" s="1">
        <v>44251.687118055554</v>
      </c>
      <c r="D10646" t="str">
        <f>VLOOKUP(A10646:A36196,Sheet1!$A$2:$D$1002,3,FALSE)</f>
        <v>audio</v>
      </c>
      <c r="E10646">
        <f>VLOOKUP(B10646,Sheet2!$A$1:$C$17,3,FALSE)</f>
        <v>50</v>
      </c>
      <c r="F10646" t="str">
        <f>VLOOKUP(A10646,Sheet1!$A$2:$D$1002,4,FALSE)</f>
        <v>dogs</v>
      </c>
    </row>
    <row r="10647" spans="1:6">
      <c r="A10647" t="s">
        <v>499</v>
      </c>
      <c r="B10647" t="s">
        <v>22</v>
      </c>
      <c r="C10647" s="1">
        <v>44128.05736111111</v>
      </c>
      <c r="D10647" t="str">
        <f>VLOOKUP(A10647:A36197,Sheet1!$A$2:$D$1002,3,FALSE)</f>
        <v>audio</v>
      </c>
      <c r="E10647">
        <f>VLOOKUP(B10647,Sheet2!$A$1:$C$17,3,FALSE)</f>
        <v>20</v>
      </c>
      <c r="F10647" t="str">
        <f>VLOOKUP(A10647,Sheet1!$A$2:$D$1002,4,FALSE)</f>
        <v>dogs</v>
      </c>
    </row>
    <row r="10648" spans="1:6">
      <c r="A10648" t="s">
        <v>499</v>
      </c>
      <c r="B10648" t="s">
        <v>69</v>
      </c>
      <c r="C10648" s="1">
        <v>44084.238854166666</v>
      </c>
      <c r="D10648" t="str">
        <f>VLOOKUP(A10648:A36198,Sheet1!$A$2:$D$1002,3,FALSE)</f>
        <v>audio</v>
      </c>
      <c r="E10648">
        <f>VLOOKUP(B10648,Sheet2!$A$1:$C$17,3,FALSE)</f>
        <v>72</v>
      </c>
      <c r="F10648" t="str">
        <f>VLOOKUP(A10648,Sheet1!$A$2:$D$1002,4,FALSE)</f>
        <v>dogs</v>
      </c>
    </row>
    <row r="10649" spans="1:6">
      <c r="A10649" t="s">
        <v>499</v>
      </c>
      <c r="B10649" t="s">
        <v>18</v>
      </c>
      <c r="C10649" s="1">
        <v>44088.546238425923</v>
      </c>
      <c r="D10649" t="str">
        <f>VLOOKUP(A10649:A36199,Sheet1!$A$2:$D$1002,3,FALSE)</f>
        <v>audio</v>
      </c>
      <c r="E10649">
        <f>VLOOKUP(B10649,Sheet2!$A$1:$C$17,3,FALSE)</f>
        <v>5</v>
      </c>
      <c r="F10649" t="str">
        <f>VLOOKUP(A10649,Sheet1!$A$2:$D$1002,4,FALSE)</f>
        <v>dogs</v>
      </c>
    </row>
    <row r="10650" spans="1:6">
      <c r="A10650" t="s">
        <v>499</v>
      </c>
      <c r="B10650" t="s">
        <v>34</v>
      </c>
      <c r="C10650" s="1">
        <v>44271.120219907411</v>
      </c>
      <c r="D10650" t="str">
        <f>VLOOKUP(A10650:A36200,Sheet1!$A$2:$D$1002,3,FALSE)</f>
        <v>audio</v>
      </c>
      <c r="E10650">
        <f>VLOOKUP(B10650,Sheet2!$A$1:$C$17,3,FALSE)</f>
        <v>50</v>
      </c>
      <c r="F10650" t="str">
        <f>VLOOKUP(A10650,Sheet1!$A$2:$D$1002,4,FALSE)</f>
        <v>dogs</v>
      </c>
    </row>
    <row r="10651" spans="1:6" ht="15" customHeight="1">
      <c r="A10651" t="s">
        <v>499</v>
      </c>
      <c r="B10651" t="s">
        <v>69</v>
      </c>
      <c r="C10651" s="1">
        <v>44237.007916666669</v>
      </c>
      <c r="D10651" t="str">
        <f>VLOOKUP(A10651:A36201,Sheet1!$A$2:$D$1002,3,FALSE)</f>
        <v>audio</v>
      </c>
      <c r="E10651">
        <f>VLOOKUP(B10651,Sheet2!$A$1:$C$17,3,FALSE)</f>
        <v>72</v>
      </c>
      <c r="F10651" t="str">
        <f>VLOOKUP(A10651,Sheet1!$A$2:$D$1002,4,FALSE)</f>
        <v>dogs</v>
      </c>
    </row>
    <row r="10652" spans="1:6">
      <c r="A10652" t="s">
        <v>827</v>
      </c>
      <c r="B10652" t="s">
        <v>9</v>
      </c>
      <c r="C10652" s="1">
        <v>44015.185937499999</v>
      </c>
      <c r="D10652" t="str">
        <f>VLOOKUP(A10652:A36202,Sheet1!$A$2:$D$1002,3,FALSE)</f>
        <v>GIF</v>
      </c>
      <c r="E10652">
        <f>VLOOKUP(B10652,Sheet2!$A$1:$C$17,3,FALSE)</f>
        <v>15</v>
      </c>
      <c r="F10652" t="str">
        <f>VLOOKUP(A10652,Sheet1!$A$2:$D$1002,4,FALSE)</f>
        <v>public speaking</v>
      </c>
    </row>
    <row r="10653" spans="1:6">
      <c r="A10653" t="s">
        <v>827</v>
      </c>
      <c r="B10653" t="s">
        <v>32</v>
      </c>
      <c r="C10653" s="1">
        <v>44207.186354166668</v>
      </c>
      <c r="D10653" t="str">
        <f>VLOOKUP(A10653:A36203,Sheet1!$A$2:$D$1002,3,FALSE)</f>
        <v>GIF</v>
      </c>
      <c r="E10653">
        <f>VLOOKUP(B10653,Sheet2!$A$1:$C$17,3,FALSE)</f>
        <v>12</v>
      </c>
      <c r="F10653" t="str">
        <f>VLOOKUP(A10653,Sheet1!$A$2:$D$1002,4,FALSE)</f>
        <v>public speaking</v>
      </c>
    </row>
    <row r="10654" spans="1:6">
      <c r="A10654" t="s">
        <v>827</v>
      </c>
      <c r="B10654" t="s">
        <v>29</v>
      </c>
      <c r="C10654" s="1">
        <v>44069.436400462961</v>
      </c>
      <c r="D10654" t="str">
        <f>VLOOKUP(A10654:A36204,Sheet1!$A$2:$D$1002,3,FALSE)</f>
        <v>GIF</v>
      </c>
      <c r="E10654">
        <f>VLOOKUP(B10654,Sheet2!$A$1:$C$17,3,FALSE)</f>
        <v>45</v>
      </c>
      <c r="F10654" t="str">
        <f>VLOOKUP(A10654,Sheet1!$A$2:$D$1002,4,FALSE)</f>
        <v>public speaking</v>
      </c>
    </row>
    <row r="10655" spans="1:6">
      <c r="A10655" t="s">
        <v>827</v>
      </c>
      <c r="B10655" t="s">
        <v>36</v>
      </c>
      <c r="C10655" s="1">
        <v>44119.165520833332</v>
      </c>
      <c r="D10655" t="str">
        <f>VLOOKUP(A10655:A36205,Sheet1!$A$2:$D$1002,3,FALSE)</f>
        <v>GIF</v>
      </c>
      <c r="E10655">
        <f>VLOOKUP(B10655,Sheet2!$A$1:$C$17,3,FALSE)</f>
        <v>60</v>
      </c>
      <c r="F10655" t="str">
        <f>VLOOKUP(A10655,Sheet1!$A$2:$D$1002,4,FALSE)</f>
        <v>public speaking</v>
      </c>
    </row>
    <row r="10656" spans="1:6">
      <c r="A10656" t="s">
        <v>827</v>
      </c>
      <c r="B10656" t="s">
        <v>34</v>
      </c>
      <c r="C10656" s="1">
        <v>44324.239016203705</v>
      </c>
      <c r="D10656" t="str">
        <f>VLOOKUP(A10656:A36206,Sheet1!$A$2:$D$1002,3,FALSE)</f>
        <v>GIF</v>
      </c>
      <c r="E10656">
        <f>VLOOKUP(B10656,Sheet2!$A$1:$C$17,3,FALSE)</f>
        <v>50</v>
      </c>
      <c r="F10656" t="str">
        <f>VLOOKUP(A10656,Sheet1!$A$2:$D$1002,4,FALSE)</f>
        <v>public speaking</v>
      </c>
    </row>
    <row r="10657" spans="1:6">
      <c r="A10657" t="s">
        <v>827</v>
      </c>
      <c r="B10657" t="s">
        <v>49</v>
      </c>
      <c r="C10657" s="1">
        <v>44253.426423611112</v>
      </c>
      <c r="D10657" t="str">
        <f>VLOOKUP(A10657:A36207,Sheet1!$A$2:$D$1002,3,FALSE)</f>
        <v>GIF</v>
      </c>
      <c r="E10657">
        <f>VLOOKUP(B10657,Sheet2!$A$1:$C$17,3,FALSE)</f>
        <v>70</v>
      </c>
      <c r="F10657" t="str">
        <f>VLOOKUP(A10657,Sheet1!$A$2:$D$1002,4,FALSE)</f>
        <v>public speaking</v>
      </c>
    </row>
    <row r="10658" spans="1:6">
      <c r="A10658" t="s">
        <v>827</v>
      </c>
      <c r="B10658" t="s">
        <v>36</v>
      </c>
      <c r="C10658" s="1">
        <v>44160.082037037035</v>
      </c>
      <c r="D10658" t="str">
        <f>VLOOKUP(A10658:A36208,Sheet1!$A$2:$D$1002,3,FALSE)</f>
        <v>GIF</v>
      </c>
      <c r="E10658">
        <f>VLOOKUP(B10658,Sheet2!$A$1:$C$17,3,FALSE)</f>
        <v>60</v>
      </c>
      <c r="F10658" t="str">
        <f>VLOOKUP(A10658,Sheet1!$A$2:$D$1002,4,FALSE)</f>
        <v>public speaking</v>
      </c>
    </row>
    <row r="10659" spans="1:6">
      <c r="A10659" t="s">
        <v>827</v>
      </c>
      <c r="B10659" t="s">
        <v>29</v>
      </c>
      <c r="C10659" s="1">
        <v>44344.982245370367</v>
      </c>
      <c r="D10659" t="str">
        <f>VLOOKUP(A10659:A36209,Sheet1!$A$2:$D$1002,3,FALSE)</f>
        <v>GIF</v>
      </c>
      <c r="E10659">
        <f>VLOOKUP(B10659,Sheet2!$A$1:$C$17,3,FALSE)</f>
        <v>45</v>
      </c>
      <c r="F10659" t="str">
        <f>VLOOKUP(A10659,Sheet1!$A$2:$D$1002,4,FALSE)</f>
        <v>public speaking</v>
      </c>
    </row>
    <row r="10660" spans="1:6">
      <c r="A10660" t="s">
        <v>827</v>
      </c>
      <c r="B10660" t="s">
        <v>9</v>
      </c>
      <c r="C10660" s="1">
        <v>44063.918680555558</v>
      </c>
      <c r="D10660" t="str">
        <f>VLOOKUP(A10660:A36210,Sheet1!$A$2:$D$1002,3,FALSE)</f>
        <v>GIF</v>
      </c>
      <c r="E10660">
        <f>VLOOKUP(B10660,Sheet2!$A$1:$C$17,3,FALSE)</f>
        <v>15</v>
      </c>
      <c r="F10660" t="str">
        <f>VLOOKUP(A10660,Sheet1!$A$2:$D$1002,4,FALSE)</f>
        <v>public speaking</v>
      </c>
    </row>
    <row r="10661" spans="1:6" ht="15" customHeight="1">
      <c r="A10661" t="s">
        <v>827</v>
      </c>
      <c r="B10661" t="s">
        <v>18</v>
      </c>
      <c r="C10661" s="1">
        <v>44271.766944444447</v>
      </c>
      <c r="D10661" t="str">
        <f>VLOOKUP(A10661:A36211,Sheet1!$A$2:$D$1002,3,FALSE)</f>
        <v>GIF</v>
      </c>
      <c r="E10661">
        <f>VLOOKUP(B10661,Sheet2!$A$1:$C$17,3,FALSE)</f>
        <v>5</v>
      </c>
      <c r="F10661" t="str">
        <f>VLOOKUP(A10661,Sheet1!$A$2:$D$1002,4,FALSE)</f>
        <v>public speaking</v>
      </c>
    </row>
    <row r="10662" spans="1:6">
      <c r="A10662" t="s">
        <v>827</v>
      </c>
      <c r="B10662" t="s">
        <v>16</v>
      </c>
      <c r="C10662" s="1">
        <v>44001.564317129632</v>
      </c>
      <c r="D10662" t="str">
        <f>VLOOKUP(A10662:A36212,Sheet1!$A$2:$D$1002,3,FALSE)</f>
        <v>GIF</v>
      </c>
      <c r="E10662">
        <f>VLOOKUP(B10662,Sheet2!$A$1:$C$17,3,FALSE)</f>
        <v>70</v>
      </c>
      <c r="F10662" t="str">
        <f>VLOOKUP(A10662,Sheet1!$A$2:$D$1002,4,FALSE)</f>
        <v>public speaking</v>
      </c>
    </row>
    <row r="10663" spans="1:6">
      <c r="A10663" t="s">
        <v>827</v>
      </c>
      <c r="B10663" t="s">
        <v>5</v>
      </c>
      <c r="C10663" s="1">
        <v>44226.448761574073</v>
      </c>
      <c r="D10663" t="str">
        <f>VLOOKUP(A10663:A36213,Sheet1!$A$2:$D$1002,3,FALSE)</f>
        <v>GIF</v>
      </c>
      <c r="E10663">
        <f>VLOOKUP(B10663,Sheet2!$A$1:$C$17,3,FALSE)</f>
        <v>0</v>
      </c>
      <c r="F10663" t="str">
        <f>VLOOKUP(A10663,Sheet1!$A$2:$D$1002,4,FALSE)</f>
        <v>public speaking</v>
      </c>
    </row>
    <row r="10664" spans="1:6">
      <c r="A10664" t="s">
        <v>827</v>
      </c>
      <c r="B10664" t="s">
        <v>20</v>
      </c>
      <c r="C10664" s="1">
        <v>44194.045254629629</v>
      </c>
      <c r="D10664" t="str">
        <f>VLOOKUP(A10664:A36214,Sheet1!$A$2:$D$1002,3,FALSE)</f>
        <v>GIF</v>
      </c>
      <c r="E10664">
        <f>VLOOKUP(B10664,Sheet2!$A$1:$C$17,3,FALSE)</f>
        <v>65</v>
      </c>
      <c r="F10664" t="str">
        <f>VLOOKUP(A10664,Sheet1!$A$2:$D$1002,4,FALSE)</f>
        <v>public speaking</v>
      </c>
    </row>
    <row r="10665" spans="1:6">
      <c r="A10665" t="s">
        <v>827</v>
      </c>
      <c r="B10665" t="s">
        <v>69</v>
      </c>
      <c r="C10665" s="1">
        <v>44214.063460648147</v>
      </c>
      <c r="D10665" t="str">
        <f>VLOOKUP(A10665:A36215,Sheet1!$A$2:$D$1002,3,FALSE)</f>
        <v>GIF</v>
      </c>
      <c r="E10665">
        <f>VLOOKUP(B10665,Sheet2!$A$1:$C$17,3,FALSE)</f>
        <v>72</v>
      </c>
      <c r="F10665" t="str">
        <f>VLOOKUP(A10665,Sheet1!$A$2:$D$1002,4,FALSE)</f>
        <v>public speaking</v>
      </c>
    </row>
    <row r="10666" spans="1:6" ht="15" customHeight="1">
      <c r="A10666" t="s">
        <v>827</v>
      </c>
      <c r="B10666" t="s">
        <v>7</v>
      </c>
      <c r="C10666" s="1">
        <v>44227.333460648151</v>
      </c>
      <c r="D10666" t="str">
        <f>VLOOKUP(A10666:A36216,Sheet1!$A$2:$D$1002,3,FALSE)</f>
        <v>GIF</v>
      </c>
      <c r="E10666">
        <f>VLOOKUP(B10666,Sheet2!$A$1:$C$17,3,FALSE)</f>
        <v>10</v>
      </c>
      <c r="F10666" t="str">
        <f>VLOOKUP(A10666,Sheet1!$A$2:$D$1002,4,FALSE)</f>
        <v>public speaking</v>
      </c>
    </row>
    <row r="10667" spans="1:6">
      <c r="A10667" t="s">
        <v>827</v>
      </c>
      <c r="B10667" t="s">
        <v>16</v>
      </c>
      <c r="C10667" s="1">
        <v>44026.056805555556</v>
      </c>
      <c r="D10667" t="str">
        <f>VLOOKUP(A10667:A36217,Sheet1!$A$2:$D$1002,3,FALSE)</f>
        <v>GIF</v>
      </c>
      <c r="E10667">
        <f>VLOOKUP(B10667,Sheet2!$A$1:$C$17,3,FALSE)</f>
        <v>70</v>
      </c>
      <c r="F10667" t="str">
        <f>VLOOKUP(A10667,Sheet1!$A$2:$D$1002,4,FALSE)</f>
        <v>public speaking</v>
      </c>
    </row>
    <row r="10668" spans="1:6">
      <c r="A10668" t="s">
        <v>827</v>
      </c>
      <c r="B10668" t="s">
        <v>36</v>
      </c>
      <c r="C10668" s="1">
        <v>44237.747395833336</v>
      </c>
      <c r="D10668" t="str">
        <f>VLOOKUP(A10668:A36218,Sheet1!$A$2:$D$1002,3,FALSE)</f>
        <v>GIF</v>
      </c>
      <c r="E10668">
        <f>VLOOKUP(B10668,Sheet2!$A$1:$C$17,3,FALSE)</f>
        <v>60</v>
      </c>
      <c r="F10668" t="str">
        <f>VLOOKUP(A10668,Sheet1!$A$2:$D$1002,4,FALSE)</f>
        <v>public speaking</v>
      </c>
    </row>
    <row r="10669" spans="1:6">
      <c r="A10669" t="s">
        <v>827</v>
      </c>
      <c r="B10669" t="s">
        <v>20</v>
      </c>
      <c r="C10669" s="1">
        <v>44009.192349537036</v>
      </c>
      <c r="D10669" t="str">
        <f>VLOOKUP(A10669:A36219,Sheet1!$A$2:$D$1002,3,FALSE)</f>
        <v>GIF</v>
      </c>
      <c r="E10669">
        <f>VLOOKUP(B10669,Sheet2!$A$1:$C$17,3,FALSE)</f>
        <v>65</v>
      </c>
      <c r="F10669" t="str">
        <f>VLOOKUP(A10669,Sheet1!$A$2:$D$1002,4,FALSE)</f>
        <v>public speaking</v>
      </c>
    </row>
    <row r="10670" spans="1:6">
      <c r="A10670" t="s">
        <v>827</v>
      </c>
      <c r="B10670" t="s">
        <v>69</v>
      </c>
      <c r="C10670" s="1">
        <v>44082.352500000001</v>
      </c>
      <c r="D10670" t="str">
        <f>VLOOKUP(A10670:A36220,Sheet1!$A$2:$D$1002,3,FALSE)</f>
        <v>GIF</v>
      </c>
      <c r="E10670">
        <f>VLOOKUP(B10670,Sheet2!$A$1:$C$17,3,FALSE)</f>
        <v>72</v>
      </c>
      <c r="F10670" t="str">
        <f>VLOOKUP(A10670,Sheet1!$A$2:$D$1002,4,FALSE)</f>
        <v>public speaking</v>
      </c>
    </row>
    <row r="10671" spans="1:6">
      <c r="A10671" t="s">
        <v>827</v>
      </c>
      <c r="B10671" t="s">
        <v>29</v>
      </c>
      <c r="C10671" s="1">
        <v>44157.266284722224</v>
      </c>
      <c r="D10671" t="str">
        <f>VLOOKUP(A10671:A36221,Sheet1!$A$2:$D$1002,3,FALSE)</f>
        <v>GIF</v>
      </c>
      <c r="E10671">
        <f>VLOOKUP(B10671,Sheet2!$A$1:$C$17,3,FALSE)</f>
        <v>45</v>
      </c>
      <c r="F10671" t="str">
        <f>VLOOKUP(A10671,Sheet1!$A$2:$D$1002,4,FALSE)</f>
        <v>public speaking</v>
      </c>
    </row>
    <row r="10672" spans="1:6">
      <c r="A10672" t="s">
        <v>827</v>
      </c>
      <c r="B10672" t="s">
        <v>49</v>
      </c>
      <c r="C10672" s="1">
        <v>44202.067604166667</v>
      </c>
      <c r="D10672" t="str">
        <f>VLOOKUP(A10672:A36222,Sheet1!$A$2:$D$1002,3,FALSE)</f>
        <v>GIF</v>
      </c>
      <c r="E10672">
        <f>VLOOKUP(B10672,Sheet2!$A$1:$C$17,3,FALSE)</f>
        <v>70</v>
      </c>
      <c r="F10672" t="str">
        <f>VLOOKUP(A10672,Sheet1!$A$2:$D$1002,4,FALSE)</f>
        <v>public speaking</v>
      </c>
    </row>
    <row r="10673" spans="1:6">
      <c r="A10673" t="s">
        <v>827</v>
      </c>
      <c r="B10673" t="s">
        <v>7</v>
      </c>
      <c r="C10673" s="1">
        <v>44060.178067129629</v>
      </c>
      <c r="D10673" t="str">
        <f>VLOOKUP(A10673:A36223,Sheet1!$A$2:$D$1002,3,FALSE)</f>
        <v>GIF</v>
      </c>
      <c r="E10673">
        <f>VLOOKUP(B10673,Sheet2!$A$1:$C$17,3,FALSE)</f>
        <v>10</v>
      </c>
      <c r="F10673" t="str">
        <f>VLOOKUP(A10673,Sheet1!$A$2:$D$1002,4,FALSE)</f>
        <v>public speaking</v>
      </c>
    </row>
    <row r="10674" spans="1:6">
      <c r="A10674" t="s">
        <v>827</v>
      </c>
      <c r="B10674" t="s">
        <v>36</v>
      </c>
      <c r="C10674" s="1">
        <v>44167.011666666665</v>
      </c>
      <c r="D10674" t="str">
        <f>VLOOKUP(A10674:A36224,Sheet1!$A$2:$D$1002,3,FALSE)</f>
        <v>GIF</v>
      </c>
      <c r="E10674">
        <f>VLOOKUP(B10674,Sheet2!$A$1:$C$17,3,FALSE)</f>
        <v>60</v>
      </c>
      <c r="F10674" t="str">
        <f>VLOOKUP(A10674,Sheet1!$A$2:$D$1002,4,FALSE)</f>
        <v>public speaking</v>
      </c>
    </row>
    <row r="10675" spans="1:6">
      <c r="A10675" t="s">
        <v>827</v>
      </c>
      <c r="B10675" t="s">
        <v>14</v>
      </c>
      <c r="C10675" s="1">
        <v>44225.805011574077</v>
      </c>
      <c r="D10675" t="str">
        <f>VLOOKUP(A10675:A36225,Sheet1!$A$2:$D$1002,3,FALSE)</f>
        <v>GIF</v>
      </c>
      <c r="E10675">
        <f>VLOOKUP(B10675,Sheet2!$A$1:$C$17,3,FALSE)</f>
        <v>35</v>
      </c>
      <c r="F10675" t="str">
        <f>VLOOKUP(A10675,Sheet1!$A$2:$D$1002,4,FALSE)</f>
        <v>public speaking</v>
      </c>
    </row>
    <row r="10676" spans="1:6" ht="15" customHeight="1">
      <c r="A10676" t="s">
        <v>827</v>
      </c>
      <c r="B10676" t="s">
        <v>5</v>
      </c>
      <c r="C10676" s="1">
        <v>44038.181076388886</v>
      </c>
      <c r="D10676" t="str">
        <f>VLOOKUP(A10676:A36226,Sheet1!$A$2:$D$1002,3,FALSE)</f>
        <v>GIF</v>
      </c>
      <c r="E10676">
        <f>VLOOKUP(B10676,Sheet2!$A$1:$C$17,3,FALSE)</f>
        <v>0</v>
      </c>
      <c r="F10676" t="str">
        <f>VLOOKUP(A10676,Sheet1!$A$2:$D$1002,4,FALSE)</f>
        <v>public speaking</v>
      </c>
    </row>
    <row r="10677" spans="1:6">
      <c r="A10677" t="s">
        <v>827</v>
      </c>
      <c r="B10677" t="s">
        <v>36</v>
      </c>
      <c r="C10677" s="1">
        <v>44021.966863425929</v>
      </c>
      <c r="D10677" t="str">
        <f>VLOOKUP(A10677:A36227,Sheet1!$A$2:$D$1002,3,FALSE)</f>
        <v>GIF</v>
      </c>
      <c r="E10677">
        <f>VLOOKUP(B10677,Sheet2!$A$1:$C$17,3,FALSE)</f>
        <v>60</v>
      </c>
      <c r="F10677" t="str">
        <f>VLOOKUP(A10677,Sheet1!$A$2:$D$1002,4,FALSE)</f>
        <v>public speaking</v>
      </c>
    </row>
    <row r="10678" spans="1:6">
      <c r="A10678" t="s">
        <v>827</v>
      </c>
      <c r="B10678" t="s">
        <v>20</v>
      </c>
      <c r="C10678" s="1">
        <v>44349.160949074074</v>
      </c>
      <c r="D10678" t="str">
        <f>VLOOKUP(A10678:A36228,Sheet1!$A$2:$D$1002,3,FALSE)</f>
        <v>GIF</v>
      </c>
      <c r="E10678">
        <f>VLOOKUP(B10678,Sheet2!$A$1:$C$17,3,FALSE)</f>
        <v>65</v>
      </c>
      <c r="F10678" t="str">
        <f>VLOOKUP(A10678,Sheet1!$A$2:$D$1002,4,FALSE)</f>
        <v>public speaking</v>
      </c>
    </row>
    <row r="10679" spans="1:6">
      <c r="A10679" t="s">
        <v>827</v>
      </c>
      <c r="B10679" t="s">
        <v>7</v>
      </c>
      <c r="C10679" s="1">
        <v>44142.633622685185</v>
      </c>
      <c r="D10679" t="str">
        <f>VLOOKUP(A10679:A36229,Sheet1!$A$2:$D$1002,3,FALSE)</f>
        <v>GIF</v>
      </c>
      <c r="E10679">
        <f>VLOOKUP(B10679,Sheet2!$A$1:$C$17,3,FALSE)</f>
        <v>10</v>
      </c>
      <c r="F10679" t="str">
        <f>VLOOKUP(A10679,Sheet1!$A$2:$D$1002,4,FALSE)</f>
        <v>public speaking</v>
      </c>
    </row>
    <row r="10680" spans="1:6" ht="15" customHeight="1">
      <c r="A10680" t="s">
        <v>827</v>
      </c>
      <c r="B10680" t="s">
        <v>12</v>
      </c>
      <c r="C10680" s="1">
        <v>44318.201909722222</v>
      </c>
      <c r="D10680" t="str">
        <f>VLOOKUP(A10680:A36230,Sheet1!$A$2:$D$1002,3,FALSE)</f>
        <v>GIF</v>
      </c>
      <c r="E10680">
        <f>VLOOKUP(B10680,Sheet2!$A$1:$C$17,3,FALSE)</f>
        <v>30</v>
      </c>
      <c r="F10680" t="str">
        <f>VLOOKUP(A10680,Sheet1!$A$2:$D$1002,4,FALSE)</f>
        <v>public speaking</v>
      </c>
    </row>
    <row r="10681" spans="1:6">
      <c r="A10681" t="s">
        <v>827</v>
      </c>
      <c r="B10681" t="s">
        <v>12</v>
      </c>
      <c r="C10681" s="1">
        <v>44302.93304398148</v>
      </c>
      <c r="D10681" t="str">
        <f>VLOOKUP(A10681:A36231,Sheet1!$A$2:$D$1002,3,FALSE)</f>
        <v>GIF</v>
      </c>
      <c r="E10681">
        <f>VLOOKUP(B10681,Sheet2!$A$1:$C$17,3,FALSE)</f>
        <v>30</v>
      </c>
      <c r="F10681" t="str">
        <f>VLOOKUP(A10681,Sheet1!$A$2:$D$1002,4,FALSE)</f>
        <v>public speaking</v>
      </c>
    </row>
    <row r="10682" spans="1:6">
      <c r="A10682" t="s">
        <v>827</v>
      </c>
      <c r="B10682" t="s">
        <v>29</v>
      </c>
      <c r="C10682" s="1">
        <v>44289.500162037039</v>
      </c>
      <c r="D10682" t="str">
        <f>VLOOKUP(A10682:A36232,Sheet1!$A$2:$D$1002,3,FALSE)</f>
        <v>GIF</v>
      </c>
      <c r="E10682">
        <f>VLOOKUP(B10682,Sheet2!$A$1:$C$17,3,FALSE)</f>
        <v>45</v>
      </c>
      <c r="F10682" t="str">
        <f>VLOOKUP(A10682,Sheet1!$A$2:$D$1002,4,FALSE)</f>
        <v>public speaking</v>
      </c>
    </row>
    <row r="10683" spans="1:6">
      <c r="A10683" t="s">
        <v>827</v>
      </c>
      <c r="B10683" t="s">
        <v>36</v>
      </c>
      <c r="C10683" s="1">
        <v>44222.045208333337</v>
      </c>
      <c r="D10683" t="str">
        <f>VLOOKUP(A10683:A36233,Sheet1!$A$2:$D$1002,3,FALSE)</f>
        <v>GIF</v>
      </c>
      <c r="E10683">
        <f>VLOOKUP(B10683,Sheet2!$A$1:$C$17,3,FALSE)</f>
        <v>60</v>
      </c>
      <c r="F10683" t="str">
        <f>VLOOKUP(A10683,Sheet1!$A$2:$D$1002,4,FALSE)</f>
        <v>public speaking</v>
      </c>
    </row>
    <row r="10684" spans="1:6">
      <c r="A10684" t="s">
        <v>340</v>
      </c>
      <c r="B10684" t="s">
        <v>49</v>
      </c>
      <c r="C10684" s="1">
        <v>44085.801377314812</v>
      </c>
      <c r="D10684" t="str">
        <f>VLOOKUP(A10684:A36234,Sheet1!$A$2:$D$1002,3,FALSE)</f>
        <v>photo</v>
      </c>
      <c r="E10684">
        <f>VLOOKUP(B10684,Sheet2!$A$1:$C$17,3,FALSE)</f>
        <v>70</v>
      </c>
      <c r="F10684" t="str">
        <f>VLOOKUP(A10684,Sheet1!$A$2:$D$1002,4,FALSE)</f>
        <v>studying</v>
      </c>
    </row>
    <row r="10685" spans="1:6">
      <c r="A10685" t="s">
        <v>340</v>
      </c>
      <c r="B10685" t="s">
        <v>26</v>
      </c>
      <c r="C10685" s="1">
        <v>44316.390960648147</v>
      </c>
      <c r="D10685" t="str">
        <f>VLOOKUP(A10685:A36235,Sheet1!$A$2:$D$1002,3,FALSE)</f>
        <v>photo</v>
      </c>
      <c r="E10685">
        <f>VLOOKUP(B10685,Sheet2!$A$1:$C$17,3,FALSE)</f>
        <v>75</v>
      </c>
      <c r="F10685" t="str">
        <f>VLOOKUP(A10685,Sheet1!$A$2:$D$1002,4,FALSE)</f>
        <v>studying</v>
      </c>
    </row>
    <row r="10686" spans="1:6">
      <c r="A10686" t="s">
        <v>340</v>
      </c>
      <c r="B10686" t="s">
        <v>9</v>
      </c>
      <c r="C10686" s="1">
        <v>44178.632581018515</v>
      </c>
      <c r="D10686" t="str">
        <f>VLOOKUP(A10686:A36236,Sheet1!$A$2:$D$1002,3,FALSE)</f>
        <v>photo</v>
      </c>
      <c r="E10686">
        <f>VLOOKUP(B10686,Sheet2!$A$1:$C$17,3,FALSE)</f>
        <v>15</v>
      </c>
      <c r="F10686" t="str">
        <f>VLOOKUP(A10686,Sheet1!$A$2:$D$1002,4,FALSE)</f>
        <v>studying</v>
      </c>
    </row>
    <row r="10687" spans="1:6">
      <c r="A10687" t="s">
        <v>340</v>
      </c>
      <c r="B10687" t="s">
        <v>20</v>
      </c>
      <c r="C10687" s="1">
        <v>44283.722650462965</v>
      </c>
      <c r="D10687" t="str">
        <f>VLOOKUP(A10687:A36237,Sheet1!$A$2:$D$1002,3,FALSE)</f>
        <v>photo</v>
      </c>
      <c r="E10687">
        <f>VLOOKUP(B10687,Sheet2!$A$1:$C$17,3,FALSE)</f>
        <v>65</v>
      </c>
      <c r="F10687" t="str">
        <f>VLOOKUP(A10687,Sheet1!$A$2:$D$1002,4,FALSE)</f>
        <v>studying</v>
      </c>
    </row>
    <row r="10688" spans="1:6">
      <c r="A10688" t="s">
        <v>340</v>
      </c>
      <c r="B10688" t="s">
        <v>18</v>
      </c>
      <c r="C10688" s="1">
        <v>44278.561168981483</v>
      </c>
      <c r="D10688" t="str">
        <f>VLOOKUP(A10688:A36238,Sheet1!$A$2:$D$1002,3,FALSE)</f>
        <v>photo</v>
      </c>
      <c r="E10688">
        <f>VLOOKUP(B10688,Sheet2!$A$1:$C$17,3,FALSE)</f>
        <v>5</v>
      </c>
      <c r="F10688" t="str">
        <f>VLOOKUP(A10688,Sheet1!$A$2:$D$1002,4,FALSE)</f>
        <v>studying</v>
      </c>
    </row>
    <row r="10689" spans="1:6">
      <c r="A10689" t="s">
        <v>340</v>
      </c>
      <c r="B10689" t="s">
        <v>16</v>
      </c>
      <c r="C10689" s="1">
        <v>44044.096018518518</v>
      </c>
      <c r="D10689" t="str">
        <f>VLOOKUP(A10689:A36239,Sheet1!$A$2:$D$1002,3,FALSE)</f>
        <v>photo</v>
      </c>
      <c r="E10689">
        <f>VLOOKUP(B10689,Sheet2!$A$1:$C$17,3,FALSE)</f>
        <v>70</v>
      </c>
      <c r="F10689" t="str">
        <f>VLOOKUP(A10689,Sheet1!$A$2:$D$1002,4,FALSE)</f>
        <v>studying</v>
      </c>
    </row>
    <row r="10690" spans="1:6" ht="15" customHeight="1">
      <c r="A10690" t="s">
        <v>340</v>
      </c>
      <c r="B10690" t="s">
        <v>69</v>
      </c>
      <c r="C10690" s="1">
        <v>44318.072106481479</v>
      </c>
      <c r="D10690" t="str">
        <f>VLOOKUP(A10690:A36240,Sheet1!$A$2:$D$1002,3,FALSE)</f>
        <v>photo</v>
      </c>
      <c r="E10690">
        <f>VLOOKUP(B10690,Sheet2!$A$1:$C$17,3,FALSE)</f>
        <v>72</v>
      </c>
      <c r="F10690" t="str">
        <f>VLOOKUP(A10690,Sheet1!$A$2:$D$1002,4,FALSE)</f>
        <v>studying</v>
      </c>
    </row>
    <row r="10691" spans="1:6">
      <c r="A10691" t="s">
        <v>340</v>
      </c>
      <c r="B10691" t="s">
        <v>20</v>
      </c>
      <c r="C10691" s="1">
        <v>44356.523136574076</v>
      </c>
      <c r="D10691" t="str">
        <f>VLOOKUP(A10691:A36241,Sheet1!$A$2:$D$1002,3,FALSE)</f>
        <v>photo</v>
      </c>
      <c r="E10691">
        <f>VLOOKUP(B10691,Sheet2!$A$1:$C$17,3,FALSE)</f>
        <v>65</v>
      </c>
      <c r="F10691" t="str">
        <f>VLOOKUP(A10691,Sheet1!$A$2:$D$1002,4,FALSE)</f>
        <v>studying</v>
      </c>
    </row>
    <row r="10692" spans="1:6">
      <c r="A10692" t="s">
        <v>340</v>
      </c>
      <c r="B10692" t="s">
        <v>7</v>
      </c>
      <c r="C10692" s="1">
        <v>44070.27171296296</v>
      </c>
      <c r="D10692" t="str">
        <f>VLOOKUP(A10692:A36242,Sheet1!$A$2:$D$1002,3,FALSE)</f>
        <v>photo</v>
      </c>
      <c r="E10692">
        <f>VLOOKUP(B10692,Sheet2!$A$1:$C$17,3,FALSE)</f>
        <v>10</v>
      </c>
      <c r="F10692" t="str">
        <f>VLOOKUP(A10692,Sheet1!$A$2:$D$1002,4,FALSE)</f>
        <v>studying</v>
      </c>
    </row>
    <row r="10693" spans="1:6">
      <c r="A10693" t="s">
        <v>340</v>
      </c>
      <c r="B10693" t="s">
        <v>69</v>
      </c>
      <c r="C10693" s="1">
        <v>44018.787974537037</v>
      </c>
      <c r="D10693" t="str">
        <f>VLOOKUP(A10693:A36243,Sheet1!$A$2:$D$1002,3,FALSE)</f>
        <v>photo</v>
      </c>
      <c r="E10693">
        <f>VLOOKUP(B10693,Sheet2!$A$1:$C$17,3,FALSE)</f>
        <v>72</v>
      </c>
      <c r="F10693" t="str">
        <f>VLOOKUP(A10693,Sheet1!$A$2:$D$1002,4,FALSE)</f>
        <v>studying</v>
      </c>
    </row>
    <row r="10694" spans="1:6">
      <c r="A10694" t="s">
        <v>340</v>
      </c>
      <c r="B10694" t="s">
        <v>18</v>
      </c>
      <c r="C10694" s="1">
        <v>44218.647499999999</v>
      </c>
      <c r="D10694" t="str">
        <f>VLOOKUP(A10694:A36244,Sheet1!$A$2:$D$1002,3,FALSE)</f>
        <v>photo</v>
      </c>
      <c r="E10694">
        <f>VLOOKUP(B10694,Sheet2!$A$1:$C$17,3,FALSE)</f>
        <v>5</v>
      </c>
      <c r="F10694" t="str">
        <f>VLOOKUP(A10694,Sheet1!$A$2:$D$1002,4,FALSE)</f>
        <v>studying</v>
      </c>
    </row>
    <row r="10695" spans="1:6">
      <c r="A10695" t="s">
        <v>340</v>
      </c>
      <c r="B10695" t="s">
        <v>18</v>
      </c>
      <c r="C10695" s="1">
        <v>44340.233518518522</v>
      </c>
      <c r="D10695" t="str">
        <f>VLOOKUP(A10695:A36245,Sheet1!$A$2:$D$1002,3,FALSE)</f>
        <v>photo</v>
      </c>
      <c r="E10695">
        <f>VLOOKUP(B10695,Sheet2!$A$1:$C$17,3,FALSE)</f>
        <v>5</v>
      </c>
      <c r="F10695" t="str">
        <f>VLOOKUP(A10695,Sheet1!$A$2:$D$1002,4,FALSE)</f>
        <v>studying</v>
      </c>
    </row>
    <row r="10696" spans="1:6">
      <c r="A10696" t="s">
        <v>340</v>
      </c>
      <c r="B10696" t="s">
        <v>16</v>
      </c>
      <c r="C10696" s="1">
        <v>44358.400358796294</v>
      </c>
      <c r="D10696" t="str">
        <f>VLOOKUP(A10696:A36246,Sheet1!$A$2:$D$1002,3,FALSE)</f>
        <v>photo</v>
      </c>
      <c r="E10696">
        <f>VLOOKUP(B10696,Sheet2!$A$1:$C$17,3,FALSE)</f>
        <v>70</v>
      </c>
      <c r="F10696" t="str">
        <f>VLOOKUP(A10696,Sheet1!$A$2:$D$1002,4,FALSE)</f>
        <v>studying</v>
      </c>
    </row>
    <row r="10697" spans="1:6">
      <c r="A10697" t="s">
        <v>340</v>
      </c>
      <c r="B10697" t="s">
        <v>34</v>
      </c>
      <c r="C10697" s="1">
        <v>44313.656712962962</v>
      </c>
      <c r="D10697" t="str">
        <f>VLOOKUP(A10697:A36247,Sheet1!$A$2:$D$1002,3,FALSE)</f>
        <v>photo</v>
      </c>
      <c r="E10697">
        <f>VLOOKUP(B10697,Sheet2!$A$1:$C$17,3,FALSE)</f>
        <v>50</v>
      </c>
      <c r="F10697" t="str">
        <f>VLOOKUP(A10697,Sheet1!$A$2:$D$1002,4,FALSE)</f>
        <v>studying</v>
      </c>
    </row>
    <row r="10698" spans="1:6">
      <c r="A10698" t="s">
        <v>340</v>
      </c>
      <c r="B10698" t="s">
        <v>20</v>
      </c>
      <c r="C10698" s="1">
        <v>44261.862870370373</v>
      </c>
      <c r="D10698" t="str">
        <f>VLOOKUP(A10698:A36248,Sheet1!$A$2:$D$1002,3,FALSE)</f>
        <v>photo</v>
      </c>
      <c r="E10698">
        <f>VLOOKUP(B10698,Sheet2!$A$1:$C$17,3,FALSE)</f>
        <v>65</v>
      </c>
      <c r="F10698" t="str">
        <f>VLOOKUP(A10698,Sheet1!$A$2:$D$1002,4,FALSE)</f>
        <v>studying</v>
      </c>
    </row>
    <row r="10699" spans="1:6">
      <c r="A10699" t="s">
        <v>340</v>
      </c>
      <c r="B10699" t="s">
        <v>36</v>
      </c>
      <c r="C10699" s="1">
        <v>44152.508136574077</v>
      </c>
      <c r="D10699" t="str">
        <f>VLOOKUP(A10699:A36249,Sheet1!$A$2:$D$1002,3,FALSE)</f>
        <v>photo</v>
      </c>
      <c r="E10699">
        <f>VLOOKUP(B10699,Sheet2!$A$1:$C$17,3,FALSE)</f>
        <v>60</v>
      </c>
      <c r="F10699" t="str">
        <f>VLOOKUP(A10699,Sheet1!$A$2:$D$1002,4,FALSE)</f>
        <v>studying</v>
      </c>
    </row>
    <row r="10700" spans="1:6" ht="15" customHeight="1">
      <c r="A10700" t="s">
        <v>340</v>
      </c>
      <c r="B10700" t="s">
        <v>22</v>
      </c>
      <c r="C10700" s="1">
        <v>44346.814259259256</v>
      </c>
      <c r="D10700" t="str">
        <f>VLOOKUP(A10700:A36250,Sheet1!$A$2:$D$1002,3,FALSE)</f>
        <v>photo</v>
      </c>
      <c r="E10700">
        <f>VLOOKUP(B10700,Sheet2!$A$1:$C$17,3,FALSE)</f>
        <v>20</v>
      </c>
      <c r="F10700" t="str">
        <f>VLOOKUP(A10700,Sheet1!$A$2:$D$1002,4,FALSE)</f>
        <v>studying</v>
      </c>
    </row>
    <row r="10701" spans="1:6">
      <c r="A10701" t="s">
        <v>340</v>
      </c>
      <c r="B10701" t="s">
        <v>32</v>
      </c>
      <c r="C10701" s="1">
        <v>44213.274074074077</v>
      </c>
      <c r="D10701" t="str">
        <f>VLOOKUP(A10701:A36251,Sheet1!$A$2:$D$1002,3,FALSE)</f>
        <v>photo</v>
      </c>
      <c r="E10701">
        <f>VLOOKUP(B10701,Sheet2!$A$1:$C$17,3,FALSE)</f>
        <v>12</v>
      </c>
      <c r="F10701" t="str">
        <f>VLOOKUP(A10701,Sheet1!$A$2:$D$1002,4,FALSE)</f>
        <v>studying</v>
      </c>
    </row>
    <row r="10702" spans="1:6" ht="15" customHeight="1">
      <c r="A10702" t="s">
        <v>340</v>
      </c>
      <c r="B10702" t="s">
        <v>14</v>
      </c>
      <c r="C10702" s="1">
        <v>44080.124201388891</v>
      </c>
      <c r="D10702" t="str">
        <f>VLOOKUP(A10702:A36252,Sheet1!$A$2:$D$1002,3,FALSE)</f>
        <v>photo</v>
      </c>
      <c r="E10702">
        <f>VLOOKUP(B10702,Sheet2!$A$1:$C$17,3,FALSE)</f>
        <v>35</v>
      </c>
      <c r="F10702" t="str">
        <f>VLOOKUP(A10702,Sheet1!$A$2:$D$1002,4,FALSE)</f>
        <v>studying</v>
      </c>
    </row>
    <row r="10703" spans="1:6">
      <c r="A10703" t="s">
        <v>340</v>
      </c>
      <c r="B10703" t="s">
        <v>20</v>
      </c>
      <c r="C10703" s="1">
        <v>44169.304872685185</v>
      </c>
      <c r="D10703" t="str">
        <f>VLOOKUP(A10703:A36253,Sheet1!$A$2:$D$1002,3,FALSE)</f>
        <v>photo</v>
      </c>
      <c r="E10703">
        <f>VLOOKUP(B10703,Sheet2!$A$1:$C$17,3,FALSE)</f>
        <v>65</v>
      </c>
      <c r="F10703" t="str">
        <f>VLOOKUP(A10703,Sheet1!$A$2:$D$1002,4,FALSE)</f>
        <v>studying</v>
      </c>
    </row>
    <row r="10704" spans="1:6">
      <c r="A10704" t="s">
        <v>340</v>
      </c>
      <c r="B10704" t="s">
        <v>32</v>
      </c>
      <c r="C10704" s="1">
        <v>44024.76458333333</v>
      </c>
      <c r="D10704" t="str">
        <f>VLOOKUP(A10704:A36254,Sheet1!$A$2:$D$1002,3,FALSE)</f>
        <v>photo</v>
      </c>
      <c r="E10704">
        <f>VLOOKUP(B10704,Sheet2!$A$1:$C$17,3,FALSE)</f>
        <v>12</v>
      </c>
      <c r="F10704" t="str">
        <f>VLOOKUP(A10704,Sheet1!$A$2:$D$1002,4,FALSE)</f>
        <v>studying</v>
      </c>
    </row>
    <row r="10705" spans="1:6" ht="15" customHeight="1">
      <c r="A10705" t="s">
        <v>340</v>
      </c>
      <c r="B10705" t="s">
        <v>22</v>
      </c>
      <c r="C10705" s="1">
        <v>44205.379386574074</v>
      </c>
      <c r="D10705" t="str">
        <f>VLOOKUP(A10705:A36255,Sheet1!$A$2:$D$1002,3,FALSE)</f>
        <v>photo</v>
      </c>
      <c r="E10705">
        <f>VLOOKUP(B10705,Sheet2!$A$1:$C$17,3,FALSE)</f>
        <v>20</v>
      </c>
      <c r="F10705" t="str">
        <f>VLOOKUP(A10705,Sheet1!$A$2:$D$1002,4,FALSE)</f>
        <v>studying</v>
      </c>
    </row>
    <row r="10706" spans="1:6">
      <c r="A10706" t="s">
        <v>340</v>
      </c>
      <c r="B10706" t="s">
        <v>29</v>
      </c>
      <c r="C10706" s="1">
        <v>44361.187060185184</v>
      </c>
      <c r="D10706" t="str">
        <f>VLOOKUP(A10706:A36256,Sheet1!$A$2:$D$1002,3,FALSE)</f>
        <v>photo</v>
      </c>
      <c r="E10706">
        <f>VLOOKUP(B10706,Sheet2!$A$1:$C$17,3,FALSE)</f>
        <v>45</v>
      </c>
      <c r="F10706" t="str">
        <f>VLOOKUP(A10706,Sheet1!$A$2:$D$1002,4,FALSE)</f>
        <v>studying</v>
      </c>
    </row>
    <row r="10707" spans="1:6">
      <c r="A10707" t="s">
        <v>340</v>
      </c>
      <c r="B10707" t="s">
        <v>36</v>
      </c>
      <c r="C10707" s="1">
        <v>44291.571793981479</v>
      </c>
      <c r="D10707" t="str">
        <f>VLOOKUP(A10707:A36257,Sheet1!$A$2:$D$1002,3,FALSE)</f>
        <v>photo</v>
      </c>
      <c r="E10707">
        <f>VLOOKUP(B10707,Sheet2!$A$1:$C$17,3,FALSE)</f>
        <v>60</v>
      </c>
      <c r="F10707" t="str">
        <f>VLOOKUP(A10707,Sheet1!$A$2:$D$1002,4,FALSE)</f>
        <v>studying</v>
      </c>
    </row>
    <row r="10708" spans="1:6">
      <c r="A10708" t="s">
        <v>340</v>
      </c>
      <c r="B10708" t="s">
        <v>20</v>
      </c>
      <c r="C10708" s="1">
        <v>44084.151967592596</v>
      </c>
      <c r="D10708" t="str">
        <f>VLOOKUP(A10708:A36258,Sheet1!$A$2:$D$1002,3,FALSE)</f>
        <v>photo</v>
      </c>
      <c r="E10708">
        <f>VLOOKUP(B10708,Sheet2!$A$1:$C$17,3,FALSE)</f>
        <v>65</v>
      </c>
      <c r="F10708" t="str">
        <f>VLOOKUP(A10708,Sheet1!$A$2:$D$1002,4,FALSE)</f>
        <v>studying</v>
      </c>
    </row>
    <row r="10709" spans="1:6">
      <c r="A10709" t="s">
        <v>340</v>
      </c>
      <c r="B10709" t="s">
        <v>9</v>
      </c>
      <c r="C10709" s="1">
        <v>44272.360567129632</v>
      </c>
      <c r="D10709" t="str">
        <f>VLOOKUP(A10709:A36259,Sheet1!$A$2:$D$1002,3,FALSE)</f>
        <v>photo</v>
      </c>
      <c r="E10709">
        <f>VLOOKUP(B10709,Sheet2!$A$1:$C$17,3,FALSE)</f>
        <v>15</v>
      </c>
      <c r="F10709" t="str">
        <f>VLOOKUP(A10709,Sheet1!$A$2:$D$1002,4,FALSE)</f>
        <v>studying</v>
      </c>
    </row>
    <row r="10710" spans="1:6">
      <c r="A10710" t="s">
        <v>340</v>
      </c>
      <c r="B10710" t="s">
        <v>9</v>
      </c>
      <c r="C10710" s="1">
        <v>44183.009282407409</v>
      </c>
      <c r="D10710" t="str">
        <f>VLOOKUP(A10710:A36260,Sheet1!$A$2:$D$1002,3,FALSE)</f>
        <v>photo</v>
      </c>
      <c r="E10710">
        <f>VLOOKUP(B10710,Sheet2!$A$1:$C$17,3,FALSE)</f>
        <v>15</v>
      </c>
      <c r="F10710" t="str">
        <f>VLOOKUP(A10710,Sheet1!$A$2:$D$1002,4,FALSE)</f>
        <v>studying</v>
      </c>
    </row>
    <row r="10711" spans="1:6">
      <c r="A10711" t="s">
        <v>340</v>
      </c>
      <c r="B10711" t="s">
        <v>34</v>
      </c>
      <c r="C10711" s="1">
        <v>44204.608032407406</v>
      </c>
      <c r="D10711" t="str">
        <f>VLOOKUP(A10711:A36261,Sheet1!$A$2:$D$1002,3,FALSE)</f>
        <v>photo</v>
      </c>
      <c r="E10711">
        <f>VLOOKUP(B10711,Sheet2!$A$1:$C$17,3,FALSE)</f>
        <v>50</v>
      </c>
      <c r="F10711" t="str">
        <f>VLOOKUP(A10711,Sheet1!$A$2:$D$1002,4,FALSE)</f>
        <v>studying</v>
      </c>
    </row>
    <row r="10712" spans="1:6">
      <c r="A10712" t="s">
        <v>340</v>
      </c>
      <c r="B10712" t="s">
        <v>9</v>
      </c>
      <c r="C10712" s="1">
        <v>44115.411111111112</v>
      </c>
      <c r="D10712" t="str">
        <f>VLOOKUP(A10712:A36262,Sheet1!$A$2:$D$1002,3,FALSE)</f>
        <v>photo</v>
      </c>
      <c r="E10712">
        <f>VLOOKUP(B10712,Sheet2!$A$1:$C$17,3,FALSE)</f>
        <v>15</v>
      </c>
      <c r="F10712" t="str">
        <f>VLOOKUP(A10712,Sheet1!$A$2:$D$1002,4,FALSE)</f>
        <v>studying</v>
      </c>
    </row>
    <row r="10713" spans="1:6">
      <c r="A10713" t="s">
        <v>340</v>
      </c>
      <c r="B10713" t="s">
        <v>36</v>
      </c>
      <c r="C10713" s="1">
        <v>44228.283946759257</v>
      </c>
      <c r="D10713" t="str">
        <f>VLOOKUP(A10713:A36263,Sheet1!$A$2:$D$1002,3,FALSE)</f>
        <v>photo</v>
      </c>
      <c r="E10713">
        <f>VLOOKUP(B10713,Sheet2!$A$1:$C$17,3,FALSE)</f>
        <v>60</v>
      </c>
      <c r="F10713" t="str">
        <f>VLOOKUP(A10713,Sheet1!$A$2:$D$1002,4,FALSE)</f>
        <v>studying</v>
      </c>
    </row>
    <row r="10714" spans="1:6">
      <c r="A10714" t="s">
        <v>340</v>
      </c>
      <c r="B10714" t="s">
        <v>5</v>
      </c>
      <c r="C10714" s="1">
        <v>44172.027395833335</v>
      </c>
      <c r="D10714" t="str">
        <f>VLOOKUP(A10714:A36264,Sheet1!$A$2:$D$1002,3,FALSE)</f>
        <v>photo</v>
      </c>
      <c r="E10714">
        <f>VLOOKUP(B10714,Sheet2!$A$1:$C$17,3,FALSE)</f>
        <v>0</v>
      </c>
      <c r="F10714" t="str">
        <f>VLOOKUP(A10714,Sheet1!$A$2:$D$1002,4,FALSE)</f>
        <v>studying</v>
      </c>
    </row>
    <row r="10715" spans="1:6" ht="15" customHeight="1">
      <c r="A10715" t="s">
        <v>340</v>
      </c>
      <c r="B10715" t="s">
        <v>34</v>
      </c>
      <c r="C10715" s="1">
        <v>44052.817719907405</v>
      </c>
      <c r="D10715" t="str">
        <f>VLOOKUP(A10715:A36265,Sheet1!$A$2:$D$1002,3,FALSE)</f>
        <v>photo</v>
      </c>
      <c r="E10715">
        <f>VLOOKUP(B10715,Sheet2!$A$1:$C$17,3,FALSE)</f>
        <v>50</v>
      </c>
      <c r="F10715" t="str">
        <f>VLOOKUP(A10715,Sheet1!$A$2:$D$1002,4,FALSE)</f>
        <v>studying</v>
      </c>
    </row>
    <row r="10716" spans="1:6">
      <c r="A10716" t="s">
        <v>340</v>
      </c>
      <c r="B10716" t="s">
        <v>32</v>
      </c>
      <c r="C10716" s="1">
        <v>44250.752118055556</v>
      </c>
      <c r="D10716" t="str">
        <f>VLOOKUP(A10716:A36266,Sheet1!$A$2:$D$1002,3,FALSE)</f>
        <v>photo</v>
      </c>
      <c r="E10716">
        <f>VLOOKUP(B10716,Sheet2!$A$1:$C$17,3,FALSE)</f>
        <v>12</v>
      </c>
      <c r="F10716" t="str">
        <f>VLOOKUP(A10716,Sheet1!$A$2:$D$1002,4,FALSE)</f>
        <v>studying</v>
      </c>
    </row>
    <row r="10717" spans="1:6">
      <c r="A10717" t="s">
        <v>340</v>
      </c>
      <c r="B10717" t="s">
        <v>9</v>
      </c>
      <c r="C10717" s="1">
        <v>44349.287442129629</v>
      </c>
      <c r="D10717" t="str">
        <f>VLOOKUP(A10717:A36267,Sheet1!$A$2:$D$1002,3,FALSE)</f>
        <v>photo</v>
      </c>
      <c r="E10717">
        <f>VLOOKUP(B10717,Sheet2!$A$1:$C$17,3,FALSE)</f>
        <v>15</v>
      </c>
      <c r="F10717" t="str">
        <f>VLOOKUP(A10717,Sheet1!$A$2:$D$1002,4,FALSE)</f>
        <v>studying</v>
      </c>
    </row>
    <row r="10718" spans="1:6">
      <c r="A10718" t="s">
        <v>340</v>
      </c>
      <c r="B10718" t="s">
        <v>36</v>
      </c>
      <c r="C10718" s="1">
        <v>44204.805856481478</v>
      </c>
      <c r="D10718" t="str">
        <f>VLOOKUP(A10718:A36268,Sheet1!$A$2:$D$1002,3,FALSE)</f>
        <v>photo</v>
      </c>
      <c r="E10718">
        <f>VLOOKUP(B10718,Sheet2!$A$1:$C$17,3,FALSE)</f>
        <v>60</v>
      </c>
      <c r="F10718" t="str">
        <f>VLOOKUP(A10718,Sheet1!$A$2:$D$1002,4,FALSE)</f>
        <v>studying</v>
      </c>
    </row>
    <row r="10719" spans="1:6">
      <c r="A10719" t="s">
        <v>340</v>
      </c>
      <c r="B10719" t="s">
        <v>34</v>
      </c>
      <c r="C10719" s="1">
        <v>44168.330428240741</v>
      </c>
      <c r="D10719" t="str">
        <f>VLOOKUP(A10719:A36269,Sheet1!$A$2:$D$1002,3,FALSE)</f>
        <v>photo</v>
      </c>
      <c r="E10719">
        <f>VLOOKUP(B10719,Sheet2!$A$1:$C$17,3,FALSE)</f>
        <v>50</v>
      </c>
      <c r="F10719" t="str">
        <f>VLOOKUP(A10719,Sheet1!$A$2:$D$1002,4,FALSE)</f>
        <v>studying</v>
      </c>
    </row>
    <row r="10720" spans="1:6">
      <c r="A10720" t="s">
        <v>340</v>
      </c>
      <c r="B10720" t="s">
        <v>5</v>
      </c>
      <c r="C10720" s="1">
        <v>44018.812256944446</v>
      </c>
      <c r="D10720" t="str">
        <f>VLOOKUP(A10720:A36270,Sheet1!$A$2:$D$1002,3,FALSE)</f>
        <v>photo</v>
      </c>
      <c r="E10720">
        <f>VLOOKUP(B10720,Sheet2!$A$1:$C$17,3,FALSE)</f>
        <v>0</v>
      </c>
      <c r="F10720" t="str">
        <f>VLOOKUP(A10720,Sheet1!$A$2:$D$1002,4,FALSE)</f>
        <v>studying</v>
      </c>
    </row>
    <row r="10721" spans="1:6">
      <c r="A10721" t="s">
        <v>340</v>
      </c>
      <c r="B10721" t="s">
        <v>16</v>
      </c>
      <c r="C10721" s="1">
        <v>44146.588680555556</v>
      </c>
      <c r="D10721" t="str">
        <f>VLOOKUP(A10721:A36271,Sheet1!$A$2:$D$1002,3,FALSE)</f>
        <v>photo</v>
      </c>
      <c r="E10721">
        <f>VLOOKUP(B10721,Sheet2!$A$1:$C$17,3,FALSE)</f>
        <v>70</v>
      </c>
      <c r="F10721" t="str">
        <f>VLOOKUP(A10721,Sheet1!$A$2:$D$1002,4,FALSE)</f>
        <v>studying</v>
      </c>
    </row>
    <row r="10722" spans="1:6">
      <c r="A10722" t="s">
        <v>340</v>
      </c>
      <c r="B10722" t="s">
        <v>29</v>
      </c>
      <c r="C10722" s="1">
        <v>44296.893865740742</v>
      </c>
      <c r="D10722" t="str">
        <f>VLOOKUP(A10722:A36272,Sheet1!$A$2:$D$1002,3,FALSE)</f>
        <v>photo</v>
      </c>
      <c r="E10722">
        <f>VLOOKUP(B10722,Sheet2!$A$1:$C$17,3,FALSE)</f>
        <v>45</v>
      </c>
      <c r="F10722" t="str">
        <f>VLOOKUP(A10722,Sheet1!$A$2:$D$1002,4,FALSE)</f>
        <v>studying</v>
      </c>
    </row>
    <row r="10723" spans="1:6">
      <c r="A10723" t="s">
        <v>340</v>
      </c>
      <c r="B10723" t="s">
        <v>22</v>
      </c>
      <c r="C10723" s="1">
        <v>44252.726701388892</v>
      </c>
      <c r="D10723" t="str">
        <f>VLOOKUP(A10723:A36273,Sheet1!$A$2:$D$1002,3,FALSE)</f>
        <v>photo</v>
      </c>
      <c r="E10723">
        <f>VLOOKUP(B10723,Sheet2!$A$1:$C$17,3,FALSE)</f>
        <v>20</v>
      </c>
      <c r="F10723" t="str">
        <f>VLOOKUP(A10723,Sheet1!$A$2:$D$1002,4,FALSE)</f>
        <v>studying</v>
      </c>
    </row>
    <row r="10724" spans="1:6">
      <c r="A10724" t="s">
        <v>340</v>
      </c>
      <c r="B10724" t="s">
        <v>14</v>
      </c>
      <c r="C10724" s="1">
        <v>44165.748541666668</v>
      </c>
      <c r="D10724" t="str">
        <f>VLOOKUP(A10724:A36274,Sheet1!$A$2:$D$1002,3,FALSE)</f>
        <v>photo</v>
      </c>
      <c r="E10724">
        <f>VLOOKUP(B10724,Sheet2!$A$1:$C$17,3,FALSE)</f>
        <v>35</v>
      </c>
      <c r="F10724" t="str">
        <f>VLOOKUP(A10724,Sheet1!$A$2:$D$1002,4,FALSE)</f>
        <v>studying</v>
      </c>
    </row>
    <row r="10725" spans="1:6" ht="15" customHeight="1">
      <c r="A10725" t="s">
        <v>340</v>
      </c>
      <c r="B10725" t="s">
        <v>18</v>
      </c>
      <c r="C10725" s="1">
        <v>44160.802835648145</v>
      </c>
      <c r="D10725" t="str">
        <f>VLOOKUP(A10725:A36275,Sheet1!$A$2:$D$1002,3,FALSE)</f>
        <v>photo</v>
      </c>
      <c r="E10725">
        <f>VLOOKUP(B10725,Sheet2!$A$1:$C$17,3,FALSE)</f>
        <v>5</v>
      </c>
      <c r="F10725" t="str">
        <f>VLOOKUP(A10725,Sheet1!$A$2:$D$1002,4,FALSE)</f>
        <v>studying</v>
      </c>
    </row>
    <row r="10726" spans="1:6">
      <c r="A10726" t="s">
        <v>340</v>
      </c>
      <c r="B10726" t="s">
        <v>69</v>
      </c>
      <c r="C10726" s="1">
        <v>44355.962592592594</v>
      </c>
      <c r="D10726" t="str">
        <f>VLOOKUP(A10726:A36276,Sheet1!$A$2:$D$1002,3,FALSE)</f>
        <v>photo</v>
      </c>
      <c r="E10726">
        <f>VLOOKUP(B10726,Sheet2!$A$1:$C$17,3,FALSE)</f>
        <v>72</v>
      </c>
      <c r="F10726" t="str">
        <f>VLOOKUP(A10726,Sheet1!$A$2:$D$1002,4,FALSE)</f>
        <v>studying</v>
      </c>
    </row>
    <row r="10727" spans="1:6">
      <c r="A10727" t="s">
        <v>960</v>
      </c>
      <c r="B10727" t="s">
        <v>29</v>
      </c>
      <c r="C10727" s="1">
        <v>44263.818923611114</v>
      </c>
      <c r="D10727" t="str">
        <f>VLOOKUP(A10727:A36277,Sheet1!$A$2:$D$1002,3,FALSE)</f>
        <v>audio</v>
      </c>
      <c r="E10727">
        <f>VLOOKUP(B10727,Sheet2!$A$1:$C$17,3,FALSE)</f>
        <v>45</v>
      </c>
      <c r="F10727" t="str">
        <f>VLOOKUP(A10727,Sheet1!$A$2:$D$1002,4,FALSE)</f>
        <v>cooking</v>
      </c>
    </row>
    <row r="10728" spans="1:6">
      <c r="A10728" t="s">
        <v>960</v>
      </c>
      <c r="B10728" t="s">
        <v>9</v>
      </c>
      <c r="C10728" s="1">
        <v>44054.007974537039</v>
      </c>
      <c r="D10728" t="str">
        <f>VLOOKUP(A10728:A36278,Sheet1!$A$2:$D$1002,3,FALSE)</f>
        <v>audio</v>
      </c>
      <c r="E10728">
        <f>VLOOKUP(B10728,Sheet2!$A$1:$C$17,3,FALSE)</f>
        <v>15</v>
      </c>
      <c r="F10728" t="str">
        <f>VLOOKUP(A10728,Sheet1!$A$2:$D$1002,4,FALSE)</f>
        <v>cooking</v>
      </c>
    </row>
    <row r="10729" spans="1:6">
      <c r="A10729" t="s">
        <v>960</v>
      </c>
      <c r="B10729" t="s">
        <v>29</v>
      </c>
      <c r="C10729" s="1">
        <v>44348.468368055554</v>
      </c>
      <c r="D10729" t="str">
        <f>VLOOKUP(A10729:A36279,Sheet1!$A$2:$D$1002,3,FALSE)</f>
        <v>audio</v>
      </c>
      <c r="E10729">
        <f>VLOOKUP(B10729,Sheet2!$A$1:$C$17,3,FALSE)</f>
        <v>45</v>
      </c>
      <c r="F10729" t="str">
        <f>VLOOKUP(A10729,Sheet1!$A$2:$D$1002,4,FALSE)</f>
        <v>cooking</v>
      </c>
    </row>
    <row r="10730" spans="1:6">
      <c r="A10730" t="s">
        <v>960</v>
      </c>
      <c r="B10730" t="s">
        <v>14</v>
      </c>
      <c r="C10730" s="1">
        <v>44196.954884259256</v>
      </c>
      <c r="D10730" t="str">
        <f>VLOOKUP(A10730:A36280,Sheet1!$A$2:$D$1002,3,FALSE)</f>
        <v>audio</v>
      </c>
      <c r="E10730">
        <f>VLOOKUP(B10730,Sheet2!$A$1:$C$17,3,FALSE)</f>
        <v>35</v>
      </c>
      <c r="F10730" t="str">
        <f>VLOOKUP(A10730,Sheet1!$A$2:$D$1002,4,FALSE)</f>
        <v>cooking</v>
      </c>
    </row>
    <row r="10731" spans="1:6">
      <c r="A10731" t="s">
        <v>960</v>
      </c>
      <c r="B10731" t="s">
        <v>34</v>
      </c>
      <c r="C10731" s="1">
        <v>44116.284062500003</v>
      </c>
      <c r="D10731" t="str">
        <f>VLOOKUP(A10731:A36281,Sheet1!$A$2:$D$1002,3,FALSE)</f>
        <v>audio</v>
      </c>
      <c r="E10731">
        <f>VLOOKUP(B10731,Sheet2!$A$1:$C$17,3,FALSE)</f>
        <v>50</v>
      </c>
      <c r="F10731" t="str">
        <f>VLOOKUP(A10731,Sheet1!$A$2:$D$1002,4,FALSE)</f>
        <v>cooking</v>
      </c>
    </row>
    <row r="10732" spans="1:6">
      <c r="A10732" t="s">
        <v>960</v>
      </c>
      <c r="B10732" t="s">
        <v>49</v>
      </c>
      <c r="C10732" s="1">
        <v>44095.125347222223</v>
      </c>
      <c r="D10732" t="str">
        <f>VLOOKUP(A10732:A36282,Sheet1!$A$2:$D$1002,3,FALSE)</f>
        <v>audio</v>
      </c>
      <c r="E10732">
        <f>VLOOKUP(B10732,Sheet2!$A$1:$C$17,3,FALSE)</f>
        <v>70</v>
      </c>
      <c r="F10732" t="str">
        <f>VLOOKUP(A10732,Sheet1!$A$2:$D$1002,4,FALSE)</f>
        <v>cooking</v>
      </c>
    </row>
    <row r="10733" spans="1:6">
      <c r="A10733" t="s">
        <v>960</v>
      </c>
      <c r="B10733" t="s">
        <v>16</v>
      </c>
      <c r="C10733" s="1">
        <v>44069.652025462965</v>
      </c>
      <c r="D10733" t="str">
        <f>VLOOKUP(A10733:A36283,Sheet1!$A$2:$D$1002,3,FALSE)</f>
        <v>audio</v>
      </c>
      <c r="E10733">
        <f>VLOOKUP(B10733,Sheet2!$A$1:$C$17,3,FALSE)</f>
        <v>70</v>
      </c>
      <c r="F10733" t="str">
        <f>VLOOKUP(A10733,Sheet1!$A$2:$D$1002,4,FALSE)</f>
        <v>cooking</v>
      </c>
    </row>
    <row r="10734" spans="1:6">
      <c r="A10734" t="s">
        <v>960</v>
      </c>
      <c r="B10734" t="s">
        <v>49</v>
      </c>
      <c r="C10734" s="1">
        <v>44275.314930555556</v>
      </c>
      <c r="D10734" t="str">
        <f>VLOOKUP(A10734:A36284,Sheet1!$A$2:$D$1002,3,FALSE)</f>
        <v>audio</v>
      </c>
      <c r="E10734">
        <f>VLOOKUP(B10734,Sheet2!$A$1:$C$17,3,FALSE)</f>
        <v>70</v>
      </c>
      <c r="F10734" t="str">
        <f>VLOOKUP(A10734,Sheet1!$A$2:$D$1002,4,FALSE)</f>
        <v>cooking</v>
      </c>
    </row>
    <row r="10735" spans="1:6" ht="15" customHeight="1">
      <c r="A10735" t="s">
        <v>960</v>
      </c>
      <c r="B10735" t="s">
        <v>18</v>
      </c>
      <c r="C10735" s="1">
        <v>44155.470902777779</v>
      </c>
      <c r="D10735" t="str">
        <f>VLOOKUP(A10735:A36285,Sheet1!$A$2:$D$1002,3,FALSE)</f>
        <v>audio</v>
      </c>
      <c r="E10735">
        <f>VLOOKUP(B10735,Sheet2!$A$1:$C$17,3,FALSE)</f>
        <v>5</v>
      </c>
      <c r="F10735" t="str">
        <f>VLOOKUP(A10735,Sheet1!$A$2:$D$1002,4,FALSE)</f>
        <v>cooking</v>
      </c>
    </row>
    <row r="10736" spans="1:6">
      <c r="A10736" t="s">
        <v>960</v>
      </c>
      <c r="B10736" t="s">
        <v>18</v>
      </c>
      <c r="C10736" s="1">
        <v>44355.974259259259</v>
      </c>
      <c r="D10736" t="str">
        <f>VLOOKUP(A10736:A36286,Sheet1!$A$2:$D$1002,3,FALSE)</f>
        <v>audio</v>
      </c>
      <c r="E10736">
        <f>VLOOKUP(B10736,Sheet2!$A$1:$C$17,3,FALSE)</f>
        <v>5</v>
      </c>
      <c r="F10736" t="str">
        <f>VLOOKUP(A10736,Sheet1!$A$2:$D$1002,4,FALSE)</f>
        <v>cooking</v>
      </c>
    </row>
    <row r="10737" spans="1:6">
      <c r="A10737" t="s">
        <v>960</v>
      </c>
      <c r="B10737" t="s">
        <v>34</v>
      </c>
      <c r="C10737" s="1">
        <v>44194.981504629628</v>
      </c>
      <c r="D10737" t="str">
        <f>VLOOKUP(A10737:A36287,Sheet1!$A$2:$D$1002,3,FALSE)</f>
        <v>audio</v>
      </c>
      <c r="E10737">
        <f>VLOOKUP(B10737,Sheet2!$A$1:$C$17,3,FALSE)</f>
        <v>50</v>
      </c>
      <c r="F10737" t="str">
        <f>VLOOKUP(A10737,Sheet1!$A$2:$D$1002,4,FALSE)</f>
        <v>cooking</v>
      </c>
    </row>
    <row r="10738" spans="1:6">
      <c r="A10738" t="s">
        <v>960</v>
      </c>
      <c r="B10738" t="s">
        <v>9</v>
      </c>
      <c r="C10738" s="1">
        <v>44143.124247685184</v>
      </c>
      <c r="D10738" t="str">
        <f>VLOOKUP(A10738:A36288,Sheet1!$A$2:$D$1002,3,FALSE)</f>
        <v>audio</v>
      </c>
      <c r="E10738">
        <f>VLOOKUP(B10738,Sheet2!$A$1:$C$17,3,FALSE)</f>
        <v>15</v>
      </c>
      <c r="F10738" t="str">
        <f>VLOOKUP(A10738,Sheet1!$A$2:$D$1002,4,FALSE)</f>
        <v>cooking</v>
      </c>
    </row>
    <row r="10739" spans="1:6">
      <c r="A10739" t="s">
        <v>960</v>
      </c>
      <c r="B10739" t="s">
        <v>69</v>
      </c>
      <c r="C10739" s="1">
        <v>44138.813877314817</v>
      </c>
      <c r="D10739" t="str">
        <f>VLOOKUP(A10739:A36289,Sheet1!$A$2:$D$1002,3,FALSE)</f>
        <v>audio</v>
      </c>
      <c r="E10739">
        <f>VLOOKUP(B10739,Sheet2!$A$1:$C$17,3,FALSE)</f>
        <v>72</v>
      </c>
      <c r="F10739" t="str">
        <f>VLOOKUP(A10739,Sheet1!$A$2:$D$1002,4,FALSE)</f>
        <v>cooking</v>
      </c>
    </row>
    <row r="10740" spans="1:6">
      <c r="A10740" t="s">
        <v>960</v>
      </c>
      <c r="B10740" t="s">
        <v>18</v>
      </c>
      <c r="C10740" s="1">
        <v>44085.805011574077</v>
      </c>
      <c r="D10740" t="str">
        <f>VLOOKUP(A10740:A36290,Sheet1!$A$2:$D$1002,3,FALSE)</f>
        <v>audio</v>
      </c>
      <c r="E10740">
        <f>VLOOKUP(B10740,Sheet2!$A$1:$C$17,3,FALSE)</f>
        <v>5</v>
      </c>
      <c r="F10740" t="str">
        <f>VLOOKUP(A10740,Sheet1!$A$2:$D$1002,4,FALSE)</f>
        <v>cooking</v>
      </c>
    </row>
    <row r="10741" spans="1:6">
      <c r="A10741" t="s">
        <v>960</v>
      </c>
      <c r="B10741" t="s">
        <v>9</v>
      </c>
      <c r="C10741" s="1">
        <v>44168.616979166669</v>
      </c>
      <c r="D10741" t="str">
        <f>VLOOKUP(A10741:A36291,Sheet1!$A$2:$D$1002,3,FALSE)</f>
        <v>audio</v>
      </c>
      <c r="E10741">
        <f>VLOOKUP(B10741,Sheet2!$A$1:$C$17,3,FALSE)</f>
        <v>15</v>
      </c>
      <c r="F10741" t="str">
        <f>VLOOKUP(A10741,Sheet1!$A$2:$D$1002,4,FALSE)</f>
        <v>cooking</v>
      </c>
    </row>
    <row r="10742" spans="1:6">
      <c r="A10742" t="s">
        <v>960</v>
      </c>
      <c r="B10742" t="s">
        <v>34</v>
      </c>
      <c r="C10742" s="1">
        <v>44300.708032407405</v>
      </c>
      <c r="D10742" t="str">
        <f>VLOOKUP(A10742:A36292,Sheet1!$A$2:$D$1002,3,FALSE)</f>
        <v>audio</v>
      </c>
      <c r="E10742">
        <f>VLOOKUP(B10742,Sheet2!$A$1:$C$17,3,FALSE)</f>
        <v>50</v>
      </c>
      <c r="F10742" t="str">
        <f>VLOOKUP(A10742,Sheet1!$A$2:$D$1002,4,FALSE)</f>
        <v>cooking</v>
      </c>
    </row>
    <row r="10743" spans="1:6">
      <c r="A10743" t="s">
        <v>960</v>
      </c>
      <c r="B10743" t="s">
        <v>20</v>
      </c>
      <c r="C10743" s="1">
        <v>44140.801469907405</v>
      </c>
      <c r="D10743" t="str">
        <f>VLOOKUP(A10743:A36293,Sheet1!$A$2:$D$1002,3,FALSE)</f>
        <v>audio</v>
      </c>
      <c r="E10743">
        <f>VLOOKUP(B10743,Sheet2!$A$1:$C$17,3,FALSE)</f>
        <v>65</v>
      </c>
      <c r="F10743" t="str">
        <f>VLOOKUP(A10743,Sheet1!$A$2:$D$1002,4,FALSE)</f>
        <v>cooking</v>
      </c>
    </row>
    <row r="10744" spans="1:6">
      <c r="A10744" t="s">
        <v>960</v>
      </c>
      <c r="B10744" t="s">
        <v>18</v>
      </c>
      <c r="C10744" s="1">
        <v>44187.214212962965</v>
      </c>
      <c r="D10744" t="str">
        <f>VLOOKUP(A10744:A36294,Sheet1!$A$2:$D$1002,3,FALSE)</f>
        <v>audio</v>
      </c>
      <c r="E10744">
        <f>VLOOKUP(B10744,Sheet2!$A$1:$C$17,3,FALSE)</f>
        <v>5</v>
      </c>
      <c r="F10744" t="str">
        <f>VLOOKUP(A10744,Sheet1!$A$2:$D$1002,4,FALSE)</f>
        <v>cooking</v>
      </c>
    </row>
    <row r="10745" spans="1:6" ht="15" customHeight="1">
      <c r="A10745" t="s">
        <v>960</v>
      </c>
      <c r="B10745" t="s">
        <v>26</v>
      </c>
      <c r="C10745" s="1">
        <v>44342.164733796293</v>
      </c>
      <c r="D10745" t="str">
        <f>VLOOKUP(A10745:A36295,Sheet1!$A$2:$D$1002,3,FALSE)</f>
        <v>audio</v>
      </c>
      <c r="E10745">
        <f>VLOOKUP(B10745,Sheet2!$A$1:$C$17,3,FALSE)</f>
        <v>75</v>
      </c>
      <c r="F10745" t="str">
        <f>VLOOKUP(A10745,Sheet1!$A$2:$D$1002,4,FALSE)</f>
        <v>cooking</v>
      </c>
    </row>
    <row r="10746" spans="1:6">
      <c r="A10746" t="s">
        <v>960</v>
      </c>
      <c r="B10746" t="s">
        <v>26</v>
      </c>
      <c r="C10746" s="1">
        <v>44218.659803240742</v>
      </c>
      <c r="D10746" t="str">
        <f>VLOOKUP(A10746:A36296,Sheet1!$A$2:$D$1002,3,FALSE)</f>
        <v>audio</v>
      </c>
      <c r="E10746">
        <f>VLOOKUP(B10746,Sheet2!$A$1:$C$17,3,FALSE)</f>
        <v>75</v>
      </c>
      <c r="F10746" t="str">
        <f>VLOOKUP(A10746,Sheet1!$A$2:$D$1002,4,FALSE)</f>
        <v>cooking</v>
      </c>
    </row>
    <row r="10747" spans="1:6">
      <c r="A10747" t="s">
        <v>960</v>
      </c>
      <c r="B10747" t="s">
        <v>26</v>
      </c>
      <c r="C10747" s="1">
        <v>44069.938240740739</v>
      </c>
      <c r="D10747" t="str">
        <f>VLOOKUP(A10747:A36297,Sheet1!$A$2:$D$1002,3,FALSE)</f>
        <v>audio</v>
      </c>
      <c r="E10747">
        <f>VLOOKUP(B10747,Sheet2!$A$1:$C$17,3,FALSE)</f>
        <v>75</v>
      </c>
      <c r="F10747" t="str">
        <f>VLOOKUP(A10747,Sheet1!$A$2:$D$1002,4,FALSE)</f>
        <v>cooking</v>
      </c>
    </row>
    <row r="10748" spans="1:6">
      <c r="A10748" t="s">
        <v>960</v>
      </c>
      <c r="B10748" t="s">
        <v>12</v>
      </c>
      <c r="C10748" s="1">
        <v>44124.349942129629</v>
      </c>
      <c r="D10748" t="str">
        <f>VLOOKUP(A10748:A36298,Sheet1!$A$2:$D$1002,3,FALSE)</f>
        <v>audio</v>
      </c>
      <c r="E10748">
        <f>VLOOKUP(B10748,Sheet2!$A$1:$C$17,3,FALSE)</f>
        <v>30</v>
      </c>
      <c r="F10748" t="str">
        <f>VLOOKUP(A10748,Sheet1!$A$2:$D$1002,4,FALSE)</f>
        <v>cooking</v>
      </c>
    </row>
    <row r="10749" spans="1:6">
      <c r="A10749" t="s">
        <v>960</v>
      </c>
      <c r="B10749" t="s">
        <v>32</v>
      </c>
      <c r="C10749" s="1">
        <v>44308.422303240739</v>
      </c>
      <c r="D10749" t="str">
        <f>VLOOKUP(A10749:A36299,Sheet1!$A$2:$D$1002,3,FALSE)</f>
        <v>audio</v>
      </c>
      <c r="E10749">
        <f>VLOOKUP(B10749,Sheet2!$A$1:$C$17,3,FALSE)</f>
        <v>12</v>
      </c>
      <c r="F10749" t="str">
        <f>VLOOKUP(A10749,Sheet1!$A$2:$D$1002,4,FALSE)</f>
        <v>cooking</v>
      </c>
    </row>
    <row r="10750" spans="1:6">
      <c r="A10750" t="s">
        <v>960</v>
      </c>
      <c r="B10750" t="s">
        <v>12</v>
      </c>
      <c r="C10750" s="1">
        <v>44268.358657407407</v>
      </c>
      <c r="D10750" t="str">
        <f>VLOOKUP(A10750:A36300,Sheet1!$A$2:$D$1002,3,FALSE)</f>
        <v>audio</v>
      </c>
      <c r="E10750">
        <f>VLOOKUP(B10750,Sheet2!$A$1:$C$17,3,FALSE)</f>
        <v>30</v>
      </c>
      <c r="F10750" t="str">
        <f>VLOOKUP(A10750,Sheet1!$A$2:$D$1002,4,FALSE)</f>
        <v>cooking</v>
      </c>
    </row>
    <row r="10751" spans="1:6" ht="15" customHeight="1">
      <c r="A10751" t="s">
        <v>960</v>
      </c>
      <c r="B10751" t="s">
        <v>12</v>
      </c>
      <c r="C10751" s="1">
        <v>44203.617523148147</v>
      </c>
      <c r="D10751" t="str">
        <f>VLOOKUP(A10751:A36301,Sheet1!$A$2:$D$1002,3,FALSE)</f>
        <v>audio</v>
      </c>
      <c r="E10751">
        <f>VLOOKUP(B10751,Sheet2!$A$1:$C$17,3,FALSE)</f>
        <v>30</v>
      </c>
      <c r="F10751" t="str">
        <f>VLOOKUP(A10751,Sheet1!$A$2:$D$1002,4,FALSE)</f>
        <v>cooking</v>
      </c>
    </row>
    <row r="10752" spans="1:6">
      <c r="A10752" t="s">
        <v>960</v>
      </c>
      <c r="B10752" t="s">
        <v>32</v>
      </c>
      <c r="C10752" s="1">
        <v>44211.917581018519</v>
      </c>
      <c r="D10752" t="str">
        <f>VLOOKUP(A10752:A36302,Sheet1!$A$2:$D$1002,3,FALSE)</f>
        <v>audio</v>
      </c>
      <c r="E10752">
        <f>VLOOKUP(B10752,Sheet2!$A$1:$C$17,3,FALSE)</f>
        <v>12</v>
      </c>
      <c r="F10752" t="str">
        <f>VLOOKUP(A10752,Sheet1!$A$2:$D$1002,4,FALSE)</f>
        <v>cooking</v>
      </c>
    </row>
    <row r="10753" spans="1:6">
      <c r="A10753" t="s">
        <v>960</v>
      </c>
      <c r="B10753" t="s">
        <v>32</v>
      </c>
      <c r="C10753" s="1">
        <v>44142.526643518519</v>
      </c>
      <c r="D10753" t="str">
        <f>VLOOKUP(A10753:A36303,Sheet1!$A$2:$D$1002,3,FALSE)</f>
        <v>audio</v>
      </c>
      <c r="E10753">
        <f>VLOOKUP(B10753,Sheet2!$A$1:$C$17,3,FALSE)</f>
        <v>12</v>
      </c>
      <c r="F10753" t="str">
        <f>VLOOKUP(A10753,Sheet1!$A$2:$D$1002,4,FALSE)</f>
        <v>cooking</v>
      </c>
    </row>
    <row r="10754" spans="1:6">
      <c r="A10754" t="s">
        <v>960</v>
      </c>
      <c r="B10754" t="s">
        <v>7</v>
      </c>
      <c r="C10754" s="1">
        <v>44196.233923611115</v>
      </c>
      <c r="D10754" t="str">
        <f>VLOOKUP(A10754:A36304,Sheet1!$A$2:$D$1002,3,FALSE)</f>
        <v>audio</v>
      </c>
      <c r="E10754">
        <f>VLOOKUP(B10754,Sheet2!$A$1:$C$17,3,FALSE)</f>
        <v>10</v>
      </c>
      <c r="F10754" t="str">
        <f>VLOOKUP(A10754,Sheet1!$A$2:$D$1002,4,FALSE)</f>
        <v>cooking</v>
      </c>
    </row>
    <row r="10755" spans="1:6">
      <c r="A10755" t="s">
        <v>960</v>
      </c>
      <c r="B10755" t="s">
        <v>26</v>
      </c>
      <c r="C10755" s="1">
        <v>44168.743842592594</v>
      </c>
      <c r="D10755" t="str">
        <f>VLOOKUP(A10755:A36305,Sheet1!$A$2:$D$1002,3,FALSE)</f>
        <v>audio</v>
      </c>
      <c r="E10755">
        <f>VLOOKUP(B10755,Sheet2!$A$1:$C$17,3,FALSE)</f>
        <v>75</v>
      </c>
      <c r="F10755" t="str">
        <f>VLOOKUP(A10755,Sheet1!$A$2:$D$1002,4,FALSE)</f>
        <v>cooking</v>
      </c>
    </row>
    <row r="10756" spans="1:6">
      <c r="A10756" t="s">
        <v>960</v>
      </c>
      <c r="B10756" t="s">
        <v>7</v>
      </c>
      <c r="C10756" s="1">
        <v>44318.977546296293</v>
      </c>
      <c r="D10756" t="str">
        <f>VLOOKUP(A10756:A36306,Sheet1!$A$2:$D$1002,3,FALSE)</f>
        <v>audio</v>
      </c>
      <c r="E10756">
        <f>VLOOKUP(B10756,Sheet2!$A$1:$C$17,3,FALSE)</f>
        <v>10</v>
      </c>
      <c r="F10756" t="str">
        <f>VLOOKUP(A10756,Sheet1!$A$2:$D$1002,4,FALSE)</f>
        <v>cooking</v>
      </c>
    </row>
    <row r="10757" spans="1:6">
      <c r="A10757" t="s">
        <v>960</v>
      </c>
      <c r="B10757" t="s">
        <v>14</v>
      </c>
      <c r="C10757" s="1">
        <v>44282.319525462961</v>
      </c>
      <c r="D10757" t="str">
        <f>VLOOKUP(A10757:A36307,Sheet1!$A$2:$D$1002,3,FALSE)</f>
        <v>audio</v>
      </c>
      <c r="E10757">
        <f>VLOOKUP(B10757,Sheet2!$A$1:$C$17,3,FALSE)</f>
        <v>35</v>
      </c>
      <c r="F10757" t="str">
        <f>VLOOKUP(A10757,Sheet1!$A$2:$D$1002,4,FALSE)</f>
        <v>cooking</v>
      </c>
    </row>
    <row r="10758" spans="1:6">
      <c r="A10758" t="s">
        <v>960</v>
      </c>
      <c r="B10758" t="s">
        <v>49</v>
      </c>
      <c r="C10758" s="1">
        <v>44082.600104166668</v>
      </c>
      <c r="D10758" t="str">
        <f>VLOOKUP(A10758:A36308,Sheet1!$A$2:$D$1002,3,FALSE)</f>
        <v>audio</v>
      </c>
      <c r="E10758">
        <f>VLOOKUP(B10758,Sheet2!$A$1:$C$17,3,FALSE)</f>
        <v>70</v>
      </c>
      <c r="F10758" t="str">
        <f>VLOOKUP(A10758,Sheet1!$A$2:$D$1002,4,FALSE)</f>
        <v>cooking</v>
      </c>
    </row>
    <row r="10759" spans="1:6">
      <c r="A10759" t="s">
        <v>1175</v>
      </c>
      <c r="B10759" t="s">
        <v>69</v>
      </c>
      <c r="C10759" s="1">
        <v>44070.08221064815</v>
      </c>
      <c r="D10759" t="str">
        <f>VLOOKUP(A10759:A36309,Sheet1!$A$2:$D$1002,3,FALSE)</f>
        <v>GIF</v>
      </c>
      <c r="E10759">
        <f>VLOOKUP(B10759,Sheet2!$A$1:$C$17,3,FALSE)</f>
        <v>72</v>
      </c>
      <c r="F10759" t="str">
        <f>VLOOKUP(A10759,Sheet1!$A$2:$D$1002,4,FALSE)</f>
        <v>fitness</v>
      </c>
    </row>
    <row r="10760" spans="1:6">
      <c r="A10760" t="s">
        <v>1175</v>
      </c>
      <c r="B10760" t="s">
        <v>69</v>
      </c>
      <c r="C10760" s="1">
        <v>44142.4065162037</v>
      </c>
      <c r="D10760" t="str">
        <f>VLOOKUP(A10760:A36310,Sheet1!$A$2:$D$1002,3,FALSE)</f>
        <v>GIF</v>
      </c>
      <c r="E10760">
        <f>VLOOKUP(B10760,Sheet2!$A$1:$C$17,3,FALSE)</f>
        <v>72</v>
      </c>
      <c r="F10760" t="str">
        <f>VLOOKUP(A10760,Sheet1!$A$2:$D$1002,4,FALSE)</f>
        <v>fitness</v>
      </c>
    </row>
    <row r="10761" spans="1:6" ht="15" customHeight="1">
      <c r="A10761" t="s">
        <v>1175</v>
      </c>
      <c r="B10761" t="s">
        <v>5</v>
      </c>
      <c r="C10761" s="1">
        <v>44344.506192129629</v>
      </c>
      <c r="D10761" t="str">
        <f>VLOOKUP(A10761:A36311,Sheet1!$A$2:$D$1002,3,FALSE)</f>
        <v>GIF</v>
      </c>
      <c r="E10761">
        <f>VLOOKUP(B10761,Sheet2!$A$1:$C$17,3,FALSE)</f>
        <v>0</v>
      </c>
      <c r="F10761" t="str">
        <f>VLOOKUP(A10761,Sheet1!$A$2:$D$1002,4,FALSE)</f>
        <v>fitness</v>
      </c>
    </row>
    <row r="10762" spans="1:6">
      <c r="A10762" t="s">
        <v>1175</v>
      </c>
      <c r="B10762" t="s">
        <v>20</v>
      </c>
      <c r="C10762" s="1">
        <v>44091.45925925926</v>
      </c>
      <c r="D10762" t="str">
        <f>VLOOKUP(A10762:A36312,Sheet1!$A$2:$D$1002,3,FALSE)</f>
        <v>GIF</v>
      </c>
      <c r="E10762">
        <f>VLOOKUP(B10762,Sheet2!$A$1:$C$17,3,FALSE)</f>
        <v>65</v>
      </c>
      <c r="F10762" t="str">
        <f>VLOOKUP(A10762,Sheet1!$A$2:$D$1002,4,FALSE)</f>
        <v>fitness</v>
      </c>
    </row>
    <row r="10763" spans="1:6">
      <c r="A10763" t="s">
        <v>1175</v>
      </c>
      <c r="B10763" t="s">
        <v>34</v>
      </c>
      <c r="C10763" s="1">
        <v>44324.557222222225</v>
      </c>
      <c r="D10763" t="str">
        <f>VLOOKUP(A10763:A36313,Sheet1!$A$2:$D$1002,3,FALSE)</f>
        <v>GIF</v>
      </c>
      <c r="E10763">
        <f>VLOOKUP(B10763,Sheet2!$A$1:$C$17,3,FALSE)</f>
        <v>50</v>
      </c>
      <c r="F10763" t="str">
        <f>VLOOKUP(A10763,Sheet1!$A$2:$D$1002,4,FALSE)</f>
        <v>fitness</v>
      </c>
    </row>
    <row r="10764" spans="1:6">
      <c r="A10764" t="s">
        <v>1175</v>
      </c>
      <c r="B10764" t="s">
        <v>18</v>
      </c>
      <c r="C10764" s="1">
        <v>44134.671597222223</v>
      </c>
      <c r="D10764" t="str">
        <f>VLOOKUP(A10764:A36314,Sheet1!$A$2:$D$1002,3,FALSE)</f>
        <v>GIF</v>
      </c>
      <c r="E10764">
        <f>VLOOKUP(B10764,Sheet2!$A$1:$C$17,3,FALSE)</f>
        <v>5</v>
      </c>
      <c r="F10764" t="str">
        <f>VLOOKUP(A10764,Sheet1!$A$2:$D$1002,4,FALSE)</f>
        <v>fitness</v>
      </c>
    </row>
    <row r="10765" spans="1:6">
      <c r="A10765" t="s">
        <v>1175</v>
      </c>
      <c r="B10765" t="s">
        <v>20</v>
      </c>
      <c r="C10765" s="1">
        <v>44339.377291666664</v>
      </c>
      <c r="D10765" t="str">
        <f>VLOOKUP(A10765:A36315,Sheet1!$A$2:$D$1002,3,FALSE)</f>
        <v>GIF</v>
      </c>
      <c r="E10765">
        <f>VLOOKUP(B10765,Sheet2!$A$1:$C$17,3,FALSE)</f>
        <v>65</v>
      </c>
      <c r="F10765" t="str">
        <f>VLOOKUP(A10765,Sheet1!$A$2:$D$1002,4,FALSE)</f>
        <v>fitness</v>
      </c>
    </row>
    <row r="10766" spans="1:6">
      <c r="A10766" t="s">
        <v>1175</v>
      </c>
      <c r="B10766" t="s">
        <v>14</v>
      </c>
      <c r="C10766" s="1">
        <v>44108.281087962961</v>
      </c>
      <c r="D10766" t="str">
        <f>VLOOKUP(A10766:A36316,Sheet1!$A$2:$D$1002,3,FALSE)</f>
        <v>GIF</v>
      </c>
      <c r="E10766">
        <f>VLOOKUP(B10766,Sheet2!$A$1:$C$17,3,FALSE)</f>
        <v>35</v>
      </c>
      <c r="F10766" t="str">
        <f>VLOOKUP(A10766,Sheet1!$A$2:$D$1002,4,FALSE)</f>
        <v>fitness</v>
      </c>
    </row>
    <row r="10767" spans="1:6">
      <c r="A10767" t="s">
        <v>1175</v>
      </c>
      <c r="B10767" t="s">
        <v>49</v>
      </c>
      <c r="C10767" s="1">
        <v>44098.567106481481</v>
      </c>
      <c r="D10767" t="str">
        <f>VLOOKUP(A10767:A36317,Sheet1!$A$2:$D$1002,3,FALSE)</f>
        <v>GIF</v>
      </c>
      <c r="E10767">
        <f>VLOOKUP(B10767,Sheet2!$A$1:$C$17,3,FALSE)</f>
        <v>70</v>
      </c>
      <c r="F10767" t="str">
        <f>VLOOKUP(A10767,Sheet1!$A$2:$D$1002,4,FALSE)</f>
        <v>fitness</v>
      </c>
    </row>
    <row r="10768" spans="1:6">
      <c r="A10768" t="s">
        <v>1175</v>
      </c>
      <c r="B10768" t="s">
        <v>5</v>
      </c>
      <c r="C10768" s="1">
        <v>44008.915532407409</v>
      </c>
      <c r="D10768" t="str">
        <f>VLOOKUP(A10768:A36318,Sheet1!$A$2:$D$1002,3,FALSE)</f>
        <v>GIF</v>
      </c>
      <c r="E10768">
        <f>VLOOKUP(B10768,Sheet2!$A$1:$C$17,3,FALSE)</f>
        <v>0</v>
      </c>
      <c r="F10768" t="str">
        <f>VLOOKUP(A10768,Sheet1!$A$2:$D$1002,4,FALSE)</f>
        <v>fitness</v>
      </c>
    </row>
    <row r="10769" spans="1:6">
      <c r="A10769" t="s">
        <v>1175</v>
      </c>
      <c r="B10769" t="s">
        <v>29</v>
      </c>
      <c r="C10769" s="1">
        <v>44362.609155092592</v>
      </c>
      <c r="D10769" t="str">
        <f>VLOOKUP(A10769:A36319,Sheet1!$A$2:$D$1002,3,FALSE)</f>
        <v>GIF</v>
      </c>
      <c r="E10769">
        <f>VLOOKUP(B10769,Sheet2!$A$1:$C$17,3,FALSE)</f>
        <v>45</v>
      </c>
      <c r="F10769" t="str">
        <f>VLOOKUP(A10769,Sheet1!$A$2:$D$1002,4,FALSE)</f>
        <v>fitness</v>
      </c>
    </row>
    <row r="10770" spans="1:6">
      <c r="A10770" t="s">
        <v>1175</v>
      </c>
      <c r="B10770" t="s">
        <v>16</v>
      </c>
      <c r="C10770" s="1">
        <v>44200.923495370371</v>
      </c>
      <c r="D10770" t="str">
        <f>VLOOKUP(A10770:A36320,Sheet1!$A$2:$D$1002,3,FALSE)</f>
        <v>GIF</v>
      </c>
      <c r="E10770">
        <f>VLOOKUP(B10770,Sheet2!$A$1:$C$17,3,FALSE)</f>
        <v>70</v>
      </c>
      <c r="F10770" t="str">
        <f>VLOOKUP(A10770,Sheet1!$A$2:$D$1002,4,FALSE)</f>
        <v>fitness</v>
      </c>
    </row>
    <row r="10771" spans="1:6" ht="15" customHeight="1">
      <c r="A10771" t="s">
        <v>1175</v>
      </c>
      <c r="B10771" t="s">
        <v>69</v>
      </c>
      <c r="C10771" s="1">
        <v>44351.869293981479</v>
      </c>
      <c r="D10771" t="str">
        <f>VLOOKUP(A10771:A36321,Sheet1!$A$2:$D$1002,3,FALSE)</f>
        <v>GIF</v>
      </c>
      <c r="E10771">
        <f>VLOOKUP(B10771,Sheet2!$A$1:$C$17,3,FALSE)</f>
        <v>72</v>
      </c>
      <c r="F10771" t="str">
        <f>VLOOKUP(A10771,Sheet1!$A$2:$D$1002,4,FALSE)</f>
        <v>fitness</v>
      </c>
    </row>
    <row r="10772" spans="1:6">
      <c r="A10772" t="s">
        <v>1175</v>
      </c>
      <c r="B10772" t="s">
        <v>26</v>
      </c>
      <c r="C10772" s="1">
        <v>44219.4221412037</v>
      </c>
      <c r="D10772" t="str">
        <f>VLOOKUP(A10772:A36322,Sheet1!$A$2:$D$1002,3,FALSE)</f>
        <v>GIF</v>
      </c>
      <c r="E10772">
        <f>VLOOKUP(B10772,Sheet2!$A$1:$C$17,3,FALSE)</f>
        <v>75</v>
      </c>
      <c r="F10772" t="str">
        <f>VLOOKUP(A10772,Sheet1!$A$2:$D$1002,4,FALSE)</f>
        <v>fitness</v>
      </c>
    </row>
    <row r="10773" spans="1:6">
      <c r="A10773" t="s">
        <v>1175</v>
      </c>
      <c r="B10773" t="s">
        <v>36</v>
      </c>
      <c r="C10773" s="1">
        <v>44325.616643518515</v>
      </c>
      <c r="D10773" t="str">
        <f>VLOOKUP(A10773:A36323,Sheet1!$A$2:$D$1002,3,FALSE)</f>
        <v>GIF</v>
      </c>
      <c r="E10773">
        <f>VLOOKUP(B10773,Sheet2!$A$1:$C$17,3,FALSE)</f>
        <v>60</v>
      </c>
      <c r="F10773" t="str">
        <f>VLOOKUP(A10773,Sheet1!$A$2:$D$1002,4,FALSE)</f>
        <v>fitness</v>
      </c>
    </row>
    <row r="10774" spans="1:6">
      <c r="A10774" t="s">
        <v>1175</v>
      </c>
      <c r="B10774" t="s">
        <v>18</v>
      </c>
      <c r="C10774" s="1">
        <v>44055.704560185186</v>
      </c>
      <c r="D10774" t="str">
        <f>VLOOKUP(A10774:A36324,Sheet1!$A$2:$D$1002,3,FALSE)</f>
        <v>GIF</v>
      </c>
      <c r="E10774">
        <f>VLOOKUP(B10774,Sheet2!$A$1:$C$17,3,FALSE)</f>
        <v>5</v>
      </c>
      <c r="F10774" t="str">
        <f>VLOOKUP(A10774,Sheet1!$A$2:$D$1002,4,FALSE)</f>
        <v>fitness</v>
      </c>
    </row>
    <row r="10775" spans="1:6">
      <c r="A10775" t="s">
        <v>1175</v>
      </c>
      <c r="B10775" t="s">
        <v>22</v>
      </c>
      <c r="C10775" s="1">
        <v>44126.371608796297</v>
      </c>
      <c r="D10775" t="str">
        <f>VLOOKUP(A10775:A36325,Sheet1!$A$2:$D$1002,3,FALSE)</f>
        <v>GIF</v>
      </c>
      <c r="E10775">
        <f>VLOOKUP(B10775,Sheet2!$A$1:$C$17,3,FALSE)</f>
        <v>20</v>
      </c>
      <c r="F10775" t="str">
        <f>VLOOKUP(A10775,Sheet1!$A$2:$D$1002,4,FALSE)</f>
        <v>fitness</v>
      </c>
    </row>
    <row r="10776" spans="1:6">
      <c r="A10776" t="s">
        <v>1175</v>
      </c>
      <c r="B10776" t="s">
        <v>9</v>
      </c>
      <c r="C10776" s="1">
        <v>44353.120578703703</v>
      </c>
      <c r="D10776" t="str">
        <f>VLOOKUP(A10776:A36326,Sheet1!$A$2:$D$1002,3,FALSE)</f>
        <v>GIF</v>
      </c>
      <c r="E10776">
        <f>VLOOKUP(B10776,Sheet2!$A$1:$C$17,3,FALSE)</f>
        <v>15</v>
      </c>
      <c r="F10776" t="str">
        <f>VLOOKUP(A10776,Sheet1!$A$2:$D$1002,4,FALSE)</f>
        <v>fitness</v>
      </c>
    </row>
    <row r="10777" spans="1:6">
      <c r="A10777" t="s">
        <v>1175</v>
      </c>
      <c r="B10777" t="s">
        <v>69</v>
      </c>
      <c r="C10777" s="1">
        <v>44115.481770833336</v>
      </c>
      <c r="D10777" t="str">
        <f>VLOOKUP(A10777:A36327,Sheet1!$A$2:$D$1002,3,FALSE)</f>
        <v>GIF</v>
      </c>
      <c r="E10777">
        <f>VLOOKUP(B10777,Sheet2!$A$1:$C$17,3,FALSE)</f>
        <v>72</v>
      </c>
      <c r="F10777" t="str">
        <f>VLOOKUP(A10777,Sheet1!$A$2:$D$1002,4,FALSE)</f>
        <v>fitness</v>
      </c>
    </row>
    <row r="10778" spans="1:6">
      <c r="A10778" t="s">
        <v>1175</v>
      </c>
      <c r="B10778" t="s">
        <v>16</v>
      </c>
      <c r="C10778" s="1">
        <v>44314.752650462964</v>
      </c>
      <c r="D10778" t="str">
        <f>VLOOKUP(A10778:A36328,Sheet1!$A$2:$D$1002,3,FALSE)</f>
        <v>GIF</v>
      </c>
      <c r="E10778">
        <f>VLOOKUP(B10778,Sheet2!$A$1:$C$17,3,FALSE)</f>
        <v>70</v>
      </c>
      <c r="F10778" t="str">
        <f>VLOOKUP(A10778,Sheet1!$A$2:$D$1002,4,FALSE)</f>
        <v>fitness</v>
      </c>
    </row>
    <row r="10779" spans="1:6">
      <c r="A10779" t="s">
        <v>1175</v>
      </c>
      <c r="B10779" t="s">
        <v>20</v>
      </c>
      <c r="C10779" s="1">
        <v>44306.647037037037</v>
      </c>
      <c r="D10779" t="str">
        <f>VLOOKUP(A10779:A36329,Sheet1!$A$2:$D$1002,3,FALSE)</f>
        <v>GIF</v>
      </c>
      <c r="E10779">
        <f>VLOOKUP(B10779,Sheet2!$A$1:$C$17,3,FALSE)</f>
        <v>65</v>
      </c>
      <c r="F10779" t="str">
        <f>VLOOKUP(A10779,Sheet1!$A$2:$D$1002,4,FALSE)</f>
        <v>fitness</v>
      </c>
    </row>
    <row r="10780" spans="1:6">
      <c r="A10780" t="s">
        <v>1175</v>
      </c>
      <c r="B10780" t="s">
        <v>5</v>
      </c>
      <c r="C10780" s="1">
        <v>44160.526064814818</v>
      </c>
      <c r="D10780" t="str">
        <f>VLOOKUP(A10780:A36330,Sheet1!$A$2:$D$1002,3,FALSE)</f>
        <v>GIF</v>
      </c>
      <c r="E10780">
        <f>VLOOKUP(B10780,Sheet2!$A$1:$C$17,3,FALSE)</f>
        <v>0</v>
      </c>
      <c r="F10780" t="str">
        <f>VLOOKUP(A10780,Sheet1!$A$2:$D$1002,4,FALSE)</f>
        <v>fitness</v>
      </c>
    </row>
    <row r="10781" spans="1:6" ht="15" customHeight="1">
      <c r="A10781" t="s">
        <v>1175</v>
      </c>
      <c r="B10781" t="s">
        <v>29</v>
      </c>
      <c r="C10781" s="1">
        <v>44360.68</v>
      </c>
      <c r="D10781" t="str">
        <f>VLOOKUP(A10781:A36331,Sheet1!$A$2:$D$1002,3,FALSE)</f>
        <v>GIF</v>
      </c>
      <c r="E10781">
        <f>VLOOKUP(B10781,Sheet2!$A$1:$C$17,3,FALSE)</f>
        <v>45</v>
      </c>
      <c r="F10781" t="str">
        <f>VLOOKUP(A10781,Sheet1!$A$2:$D$1002,4,FALSE)</f>
        <v>fitness</v>
      </c>
    </row>
    <row r="10782" spans="1:6">
      <c r="A10782" t="s">
        <v>1175</v>
      </c>
      <c r="B10782" t="s">
        <v>20</v>
      </c>
      <c r="C10782" s="1">
        <v>44350.513564814813</v>
      </c>
      <c r="D10782" t="str">
        <f>VLOOKUP(A10782:A36332,Sheet1!$A$2:$D$1002,3,FALSE)</f>
        <v>GIF</v>
      </c>
      <c r="E10782">
        <f>VLOOKUP(B10782,Sheet2!$A$1:$C$17,3,FALSE)</f>
        <v>65</v>
      </c>
      <c r="F10782" t="str">
        <f>VLOOKUP(A10782,Sheet1!$A$2:$D$1002,4,FALSE)</f>
        <v>fitness</v>
      </c>
    </row>
    <row r="10783" spans="1:6">
      <c r="A10783" t="s">
        <v>1175</v>
      </c>
      <c r="B10783" t="s">
        <v>34</v>
      </c>
      <c r="C10783" s="1">
        <v>44160.510347222225</v>
      </c>
      <c r="D10783" t="str">
        <f>VLOOKUP(A10783:A36333,Sheet1!$A$2:$D$1002,3,FALSE)</f>
        <v>GIF</v>
      </c>
      <c r="E10783">
        <f>VLOOKUP(B10783,Sheet2!$A$1:$C$17,3,FALSE)</f>
        <v>50</v>
      </c>
      <c r="F10783" t="str">
        <f>VLOOKUP(A10783,Sheet1!$A$2:$D$1002,4,FALSE)</f>
        <v>fitness</v>
      </c>
    </row>
    <row r="10784" spans="1:6">
      <c r="A10784" t="s">
        <v>1175</v>
      </c>
      <c r="B10784" t="s">
        <v>69</v>
      </c>
      <c r="C10784" s="1">
        <v>44160.882928240739</v>
      </c>
      <c r="D10784" t="str">
        <f>VLOOKUP(A10784:A36334,Sheet1!$A$2:$D$1002,3,FALSE)</f>
        <v>GIF</v>
      </c>
      <c r="E10784">
        <f>VLOOKUP(B10784,Sheet2!$A$1:$C$17,3,FALSE)</f>
        <v>72</v>
      </c>
      <c r="F10784" t="str">
        <f>VLOOKUP(A10784,Sheet1!$A$2:$D$1002,4,FALSE)</f>
        <v>fitness</v>
      </c>
    </row>
    <row r="10785" spans="1:6">
      <c r="A10785" t="s">
        <v>1175</v>
      </c>
      <c r="B10785" t="s">
        <v>36</v>
      </c>
      <c r="C10785" s="1">
        <v>44253.715949074074</v>
      </c>
      <c r="D10785" t="str">
        <f>VLOOKUP(A10785:A36335,Sheet1!$A$2:$D$1002,3,FALSE)</f>
        <v>GIF</v>
      </c>
      <c r="E10785">
        <f>VLOOKUP(B10785,Sheet2!$A$1:$C$17,3,FALSE)</f>
        <v>60</v>
      </c>
      <c r="F10785" t="str">
        <f>VLOOKUP(A10785,Sheet1!$A$2:$D$1002,4,FALSE)</f>
        <v>fitness</v>
      </c>
    </row>
    <row r="10786" spans="1:6">
      <c r="A10786" t="s">
        <v>1175</v>
      </c>
      <c r="B10786" t="s">
        <v>20</v>
      </c>
      <c r="C10786" s="1">
        <v>44160.305462962962</v>
      </c>
      <c r="D10786" t="str">
        <f>VLOOKUP(A10786:A36336,Sheet1!$A$2:$D$1002,3,FALSE)</f>
        <v>GIF</v>
      </c>
      <c r="E10786">
        <f>VLOOKUP(B10786,Sheet2!$A$1:$C$17,3,FALSE)</f>
        <v>65</v>
      </c>
      <c r="F10786" t="str">
        <f>VLOOKUP(A10786,Sheet1!$A$2:$D$1002,4,FALSE)</f>
        <v>fitness</v>
      </c>
    </row>
    <row r="10787" spans="1:6">
      <c r="A10787" t="s">
        <v>1175</v>
      </c>
      <c r="B10787" t="s">
        <v>22</v>
      </c>
      <c r="C10787" s="1">
        <v>44260.390983796293</v>
      </c>
      <c r="D10787" t="str">
        <f>VLOOKUP(A10787:A36337,Sheet1!$A$2:$D$1002,3,FALSE)</f>
        <v>GIF</v>
      </c>
      <c r="E10787">
        <f>VLOOKUP(B10787,Sheet2!$A$1:$C$17,3,FALSE)</f>
        <v>20</v>
      </c>
      <c r="F10787" t="str">
        <f>VLOOKUP(A10787,Sheet1!$A$2:$D$1002,4,FALSE)</f>
        <v>fitness</v>
      </c>
    </row>
    <row r="10788" spans="1:6">
      <c r="A10788" t="s">
        <v>1175</v>
      </c>
      <c r="B10788" t="s">
        <v>69</v>
      </c>
      <c r="C10788" s="1">
        <v>44040.564560185187</v>
      </c>
      <c r="D10788" t="str">
        <f>VLOOKUP(A10788:A36338,Sheet1!$A$2:$D$1002,3,FALSE)</f>
        <v>GIF</v>
      </c>
      <c r="E10788">
        <f>VLOOKUP(B10788,Sheet2!$A$1:$C$17,3,FALSE)</f>
        <v>72</v>
      </c>
      <c r="F10788" t="str">
        <f>VLOOKUP(A10788,Sheet1!$A$2:$D$1002,4,FALSE)</f>
        <v>fitness</v>
      </c>
    </row>
    <row r="10789" spans="1:6">
      <c r="A10789" t="s">
        <v>1175</v>
      </c>
      <c r="B10789" t="s">
        <v>20</v>
      </c>
      <c r="C10789" s="1">
        <v>44184.578460648147</v>
      </c>
      <c r="D10789" t="str">
        <f>VLOOKUP(A10789:A36339,Sheet1!$A$2:$D$1002,3,FALSE)</f>
        <v>GIF</v>
      </c>
      <c r="E10789">
        <f>VLOOKUP(B10789,Sheet2!$A$1:$C$17,3,FALSE)</f>
        <v>65</v>
      </c>
      <c r="F10789" t="str">
        <f>VLOOKUP(A10789,Sheet1!$A$2:$D$1002,4,FALSE)</f>
        <v>fitness</v>
      </c>
    </row>
    <row r="10790" spans="1:6">
      <c r="A10790" t="s">
        <v>1175</v>
      </c>
      <c r="B10790" t="s">
        <v>36</v>
      </c>
      <c r="C10790" s="1">
        <v>44291.721435185187</v>
      </c>
      <c r="D10790" t="str">
        <f>VLOOKUP(A10790:A36340,Sheet1!$A$2:$D$1002,3,FALSE)</f>
        <v>GIF</v>
      </c>
      <c r="E10790">
        <f>VLOOKUP(B10790,Sheet2!$A$1:$C$17,3,FALSE)</f>
        <v>60</v>
      </c>
      <c r="F10790" t="str">
        <f>VLOOKUP(A10790,Sheet1!$A$2:$D$1002,4,FALSE)</f>
        <v>fitness</v>
      </c>
    </row>
    <row r="10791" spans="1:6" ht="15" customHeight="1">
      <c r="A10791" t="s">
        <v>1175</v>
      </c>
      <c r="B10791" t="s">
        <v>14</v>
      </c>
      <c r="C10791" s="1">
        <v>44142.292048611111</v>
      </c>
      <c r="D10791" t="str">
        <f>VLOOKUP(A10791:A36341,Sheet1!$A$2:$D$1002,3,FALSE)</f>
        <v>GIF</v>
      </c>
      <c r="E10791">
        <f>VLOOKUP(B10791,Sheet2!$A$1:$C$17,3,FALSE)</f>
        <v>35</v>
      </c>
      <c r="F10791" t="str">
        <f>VLOOKUP(A10791,Sheet1!$A$2:$D$1002,4,FALSE)</f>
        <v>fitness</v>
      </c>
    </row>
    <row r="10792" spans="1:6">
      <c r="A10792" t="s">
        <v>1175</v>
      </c>
      <c r="B10792" t="s">
        <v>26</v>
      </c>
      <c r="C10792" s="1">
        <v>44295.201412037037</v>
      </c>
      <c r="D10792" t="str">
        <f>VLOOKUP(A10792:A36342,Sheet1!$A$2:$D$1002,3,FALSE)</f>
        <v>GIF</v>
      </c>
      <c r="E10792">
        <f>VLOOKUP(B10792,Sheet2!$A$1:$C$17,3,FALSE)</f>
        <v>75</v>
      </c>
      <c r="F10792" t="str">
        <f>VLOOKUP(A10792,Sheet1!$A$2:$D$1002,4,FALSE)</f>
        <v>fitness</v>
      </c>
    </row>
    <row r="10793" spans="1:6">
      <c r="A10793" t="s">
        <v>1175</v>
      </c>
      <c r="B10793" t="s">
        <v>34</v>
      </c>
      <c r="C10793" s="1">
        <v>44041.283703703702</v>
      </c>
      <c r="D10793" t="str">
        <f>VLOOKUP(A10793:A36343,Sheet1!$A$2:$D$1002,3,FALSE)</f>
        <v>GIF</v>
      </c>
      <c r="E10793">
        <f>VLOOKUP(B10793,Sheet2!$A$1:$C$17,3,FALSE)</f>
        <v>50</v>
      </c>
      <c r="F10793" t="str">
        <f>VLOOKUP(A10793,Sheet1!$A$2:$D$1002,4,FALSE)</f>
        <v>fitness</v>
      </c>
    </row>
    <row r="10794" spans="1:6">
      <c r="A10794" t="s">
        <v>1109</v>
      </c>
      <c r="B10794" t="s">
        <v>16</v>
      </c>
      <c r="C10794" s="1">
        <v>44194.188090277778</v>
      </c>
      <c r="D10794" t="str">
        <f>VLOOKUP(A10794:A36344,Sheet1!$A$2:$D$1002,3,FALSE)</f>
        <v>GIF</v>
      </c>
      <c r="E10794">
        <f>VLOOKUP(B10794,Sheet2!$A$1:$C$17,3,FALSE)</f>
        <v>70</v>
      </c>
      <c r="F10794" t="str">
        <f>VLOOKUP(A10794,Sheet1!$A$2:$D$1002,4,FALSE)</f>
        <v>culture</v>
      </c>
    </row>
    <row r="10795" spans="1:6">
      <c r="A10795" t="s">
        <v>1109</v>
      </c>
      <c r="B10795" t="s">
        <v>49</v>
      </c>
      <c r="C10795" s="1">
        <v>44141.137025462966</v>
      </c>
      <c r="D10795" t="str">
        <f>VLOOKUP(A10795:A36345,Sheet1!$A$2:$D$1002,3,FALSE)</f>
        <v>GIF</v>
      </c>
      <c r="E10795">
        <f>VLOOKUP(B10795,Sheet2!$A$1:$C$17,3,FALSE)</f>
        <v>70</v>
      </c>
      <c r="F10795" t="str">
        <f>VLOOKUP(A10795,Sheet1!$A$2:$D$1002,4,FALSE)</f>
        <v>culture</v>
      </c>
    </row>
    <row r="10796" spans="1:6">
      <c r="A10796" t="s">
        <v>1109</v>
      </c>
      <c r="B10796" t="s">
        <v>69</v>
      </c>
      <c r="C10796" s="1">
        <v>44188.393333333333</v>
      </c>
      <c r="D10796" t="str">
        <f>VLOOKUP(A10796:A36346,Sheet1!$A$2:$D$1002,3,FALSE)</f>
        <v>GIF</v>
      </c>
      <c r="E10796">
        <f>VLOOKUP(B10796,Sheet2!$A$1:$C$17,3,FALSE)</f>
        <v>72</v>
      </c>
      <c r="F10796" t="str">
        <f>VLOOKUP(A10796,Sheet1!$A$2:$D$1002,4,FALSE)</f>
        <v>culture</v>
      </c>
    </row>
    <row r="10797" spans="1:6">
      <c r="A10797" t="s">
        <v>1109</v>
      </c>
      <c r="B10797" t="s">
        <v>16</v>
      </c>
      <c r="C10797" s="1">
        <v>44293.41642361111</v>
      </c>
      <c r="D10797" t="str">
        <f>VLOOKUP(A10797:A36347,Sheet1!$A$2:$D$1002,3,FALSE)</f>
        <v>GIF</v>
      </c>
      <c r="E10797">
        <f>VLOOKUP(B10797,Sheet2!$A$1:$C$17,3,FALSE)</f>
        <v>70</v>
      </c>
      <c r="F10797" t="str">
        <f>VLOOKUP(A10797,Sheet1!$A$2:$D$1002,4,FALSE)</f>
        <v>culture</v>
      </c>
    </row>
    <row r="10798" spans="1:6">
      <c r="A10798" t="s">
        <v>1109</v>
      </c>
      <c r="B10798" t="s">
        <v>26</v>
      </c>
      <c r="C10798" s="1">
        <v>44047.445567129631</v>
      </c>
      <c r="D10798" t="str">
        <f>VLOOKUP(A10798:A36348,Sheet1!$A$2:$D$1002,3,FALSE)</f>
        <v>GIF</v>
      </c>
      <c r="E10798">
        <f>VLOOKUP(B10798,Sheet2!$A$1:$C$17,3,FALSE)</f>
        <v>75</v>
      </c>
      <c r="F10798" t="str">
        <f>VLOOKUP(A10798,Sheet1!$A$2:$D$1002,4,FALSE)</f>
        <v>culture</v>
      </c>
    </row>
    <row r="10799" spans="1:6">
      <c r="A10799" t="s">
        <v>1109</v>
      </c>
      <c r="B10799" t="s">
        <v>26</v>
      </c>
      <c r="C10799" s="1">
        <v>44130.051747685182</v>
      </c>
      <c r="D10799" t="str">
        <f>VLOOKUP(A10799:A36349,Sheet1!$A$2:$D$1002,3,FALSE)</f>
        <v>GIF</v>
      </c>
      <c r="E10799">
        <f>VLOOKUP(B10799,Sheet2!$A$1:$C$17,3,FALSE)</f>
        <v>75</v>
      </c>
      <c r="F10799" t="str">
        <f>VLOOKUP(A10799,Sheet1!$A$2:$D$1002,4,FALSE)</f>
        <v>culture</v>
      </c>
    </row>
    <row r="10800" spans="1:6">
      <c r="A10800" t="s">
        <v>1109</v>
      </c>
      <c r="B10800" t="s">
        <v>12</v>
      </c>
      <c r="C10800" s="1">
        <v>44277.9299537037</v>
      </c>
      <c r="D10800" t="str">
        <f>VLOOKUP(A10800:A36350,Sheet1!$A$2:$D$1002,3,FALSE)</f>
        <v>GIF</v>
      </c>
      <c r="E10800">
        <f>VLOOKUP(B10800,Sheet2!$A$1:$C$17,3,FALSE)</f>
        <v>30</v>
      </c>
      <c r="F10800" t="str">
        <f>VLOOKUP(A10800,Sheet1!$A$2:$D$1002,4,FALSE)</f>
        <v>culture</v>
      </c>
    </row>
    <row r="10801" spans="1:6" ht="15" customHeight="1">
      <c r="A10801" t="s">
        <v>1109</v>
      </c>
      <c r="B10801" t="s">
        <v>9</v>
      </c>
      <c r="C10801" s="1">
        <v>44232.486238425925</v>
      </c>
      <c r="D10801" t="str">
        <f>VLOOKUP(A10801:A36351,Sheet1!$A$2:$D$1002,3,FALSE)</f>
        <v>GIF</v>
      </c>
      <c r="E10801">
        <f>VLOOKUP(B10801,Sheet2!$A$1:$C$17,3,FALSE)</f>
        <v>15</v>
      </c>
      <c r="F10801" t="str">
        <f>VLOOKUP(A10801,Sheet1!$A$2:$D$1002,4,FALSE)</f>
        <v>culture</v>
      </c>
    </row>
    <row r="10802" spans="1:6">
      <c r="A10802" t="s">
        <v>1109</v>
      </c>
      <c r="B10802" t="s">
        <v>34</v>
      </c>
      <c r="C10802" s="1">
        <v>44263.598958333336</v>
      </c>
      <c r="D10802" t="str">
        <f>VLOOKUP(A10802:A36352,Sheet1!$A$2:$D$1002,3,FALSE)</f>
        <v>GIF</v>
      </c>
      <c r="E10802">
        <f>VLOOKUP(B10802,Sheet2!$A$1:$C$17,3,FALSE)</f>
        <v>50</v>
      </c>
      <c r="F10802" t="str">
        <f>VLOOKUP(A10802,Sheet1!$A$2:$D$1002,4,FALSE)</f>
        <v>culture</v>
      </c>
    </row>
    <row r="10803" spans="1:6">
      <c r="A10803" t="s">
        <v>955</v>
      </c>
      <c r="B10803" t="s">
        <v>26</v>
      </c>
      <c r="C10803" s="1">
        <v>44232.230949074074</v>
      </c>
      <c r="D10803" t="str">
        <f>VLOOKUP(A10803:A36353,Sheet1!$A$2:$D$1002,3,FALSE)</f>
        <v>audio</v>
      </c>
      <c r="E10803">
        <f>VLOOKUP(B10803,Sheet2!$A$1:$C$17,3,FALSE)</f>
        <v>75</v>
      </c>
      <c r="F10803" t="str">
        <f>VLOOKUP(A10803,Sheet1!$A$2:$D$1002,4,FALSE)</f>
        <v>travel</v>
      </c>
    </row>
    <row r="10804" spans="1:6">
      <c r="A10804" t="s">
        <v>955</v>
      </c>
      <c r="B10804" t="s">
        <v>49</v>
      </c>
      <c r="C10804" s="1">
        <v>44103.458298611113</v>
      </c>
      <c r="D10804" t="str">
        <f>VLOOKUP(A10804:A36354,Sheet1!$A$2:$D$1002,3,FALSE)</f>
        <v>audio</v>
      </c>
      <c r="E10804">
        <f>VLOOKUP(B10804,Sheet2!$A$1:$C$17,3,FALSE)</f>
        <v>70</v>
      </c>
      <c r="F10804" t="str">
        <f>VLOOKUP(A10804,Sheet1!$A$2:$D$1002,4,FALSE)</f>
        <v>travel</v>
      </c>
    </row>
    <row r="10805" spans="1:6">
      <c r="A10805" t="s">
        <v>955</v>
      </c>
      <c r="B10805" t="s">
        <v>29</v>
      </c>
      <c r="C10805" s="1">
        <v>44171.610138888886</v>
      </c>
      <c r="D10805" t="str">
        <f>VLOOKUP(A10805:A36355,Sheet1!$A$2:$D$1002,3,FALSE)</f>
        <v>audio</v>
      </c>
      <c r="E10805">
        <f>VLOOKUP(B10805,Sheet2!$A$1:$C$17,3,FALSE)</f>
        <v>45</v>
      </c>
      <c r="F10805" t="str">
        <f>VLOOKUP(A10805,Sheet1!$A$2:$D$1002,4,FALSE)</f>
        <v>travel</v>
      </c>
    </row>
    <row r="10806" spans="1:6">
      <c r="A10806" t="s">
        <v>955</v>
      </c>
      <c r="B10806" t="s">
        <v>26</v>
      </c>
      <c r="C10806" s="1">
        <v>44011.619942129626</v>
      </c>
      <c r="D10806" t="str">
        <f>VLOOKUP(A10806:A36356,Sheet1!$A$2:$D$1002,3,FALSE)</f>
        <v>audio</v>
      </c>
      <c r="E10806">
        <f>VLOOKUP(B10806,Sheet2!$A$1:$C$17,3,FALSE)</f>
        <v>75</v>
      </c>
      <c r="F10806" t="str">
        <f>VLOOKUP(A10806,Sheet1!$A$2:$D$1002,4,FALSE)</f>
        <v>travel</v>
      </c>
    </row>
    <row r="10807" spans="1:6">
      <c r="A10807" t="s">
        <v>955</v>
      </c>
      <c r="B10807" t="s">
        <v>5</v>
      </c>
      <c r="C10807" s="1">
        <v>44239.454548611109</v>
      </c>
      <c r="D10807" t="str">
        <f>VLOOKUP(A10807:A36357,Sheet1!$A$2:$D$1002,3,FALSE)</f>
        <v>audio</v>
      </c>
      <c r="E10807">
        <f>VLOOKUP(B10807,Sheet2!$A$1:$C$17,3,FALSE)</f>
        <v>0</v>
      </c>
      <c r="F10807" t="str">
        <f>VLOOKUP(A10807,Sheet1!$A$2:$D$1002,4,FALSE)</f>
        <v>travel</v>
      </c>
    </row>
    <row r="10808" spans="1:6">
      <c r="A10808" t="s">
        <v>1441</v>
      </c>
      <c r="B10808" t="s">
        <v>29</v>
      </c>
      <c r="C10808" s="1">
        <v>44035.841666666667</v>
      </c>
      <c r="D10808" t="str">
        <f>VLOOKUP(A10808:A36358,Sheet1!$A$2:$D$1002,3,FALSE)</f>
        <v>GIF</v>
      </c>
      <c r="E10808">
        <f>VLOOKUP(B10808,Sheet2!$A$1:$C$17,3,FALSE)</f>
        <v>45</v>
      </c>
      <c r="F10808" t="str">
        <f>VLOOKUP(A10808,Sheet1!$A$2:$D$1002,4,FALSE)</f>
        <v>technology</v>
      </c>
    </row>
    <row r="10809" spans="1:6">
      <c r="A10809" t="s">
        <v>1441</v>
      </c>
      <c r="B10809" t="s">
        <v>14</v>
      </c>
      <c r="C10809" s="1">
        <v>44053.475208333337</v>
      </c>
      <c r="D10809" t="str">
        <f>VLOOKUP(A10809:A36359,Sheet1!$A$2:$D$1002,3,FALSE)</f>
        <v>GIF</v>
      </c>
      <c r="E10809">
        <f>VLOOKUP(B10809,Sheet2!$A$1:$C$17,3,FALSE)</f>
        <v>35</v>
      </c>
      <c r="F10809" t="str">
        <f>VLOOKUP(A10809,Sheet1!$A$2:$D$1002,4,FALSE)</f>
        <v>technology</v>
      </c>
    </row>
    <row r="10810" spans="1:6">
      <c r="A10810" t="s">
        <v>1441</v>
      </c>
      <c r="B10810" t="s">
        <v>69</v>
      </c>
      <c r="C10810" s="1">
        <v>44136.065034722225</v>
      </c>
      <c r="D10810" t="str">
        <f>VLOOKUP(A10810:A36360,Sheet1!$A$2:$D$1002,3,FALSE)</f>
        <v>GIF</v>
      </c>
      <c r="E10810">
        <f>VLOOKUP(B10810,Sheet2!$A$1:$C$17,3,FALSE)</f>
        <v>72</v>
      </c>
      <c r="F10810" t="str">
        <f>VLOOKUP(A10810,Sheet1!$A$2:$D$1002,4,FALSE)</f>
        <v>technology</v>
      </c>
    </row>
    <row r="10811" spans="1:6" ht="15" customHeight="1">
      <c r="A10811" t="s">
        <v>1441</v>
      </c>
      <c r="B10811" t="s">
        <v>26</v>
      </c>
      <c r="C10811" s="1">
        <v>44093.965960648151</v>
      </c>
      <c r="D10811" t="str">
        <f>VLOOKUP(A10811:A36361,Sheet1!$A$2:$D$1002,3,FALSE)</f>
        <v>GIF</v>
      </c>
      <c r="E10811">
        <f>VLOOKUP(B10811,Sheet2!$A$1:$C$17,3,FALSE)</f>
        <v>75</v>
      </c>
      <c r="F10811" t="str">
        <f>VLOOKUP(A10811,Sheet1!$A$2:$D$1002,4,FALSE)</f>
        <v>technology</v>
      </c>
    </row>
    <row r="10812" spans="1:6">
      <c r="A10812" t="s">
        <v>619</v>
      </c>
      <c r="B10812" t="s">
        <v>12</v>
      </c>
      <c r="C10812" s="1">
        <v>44299.307129629633</v>
      </c>
      <c r="D10812" t="str">
        <f>VLOOKUP(A10812:A36362,Sheet1!$A$2:$D$1002,3,FALSE)</f>
        <v>video</v>
      </c>
      <c r="E10812">
        <f>VLOOKUP(B10812,Sheet2!$A$1:$C$17,3,FALSE)</f>
        <v>30</v>
      </c>
      <c r="F10812" t="str">
        <f>VLOOKUP(A10812,Sheet1!$A$2:$D$1002,4,FALSE)</f>
        <v>cooking</v>
      </c>
    </row>
    <row r="10813" spans="1:6">
      <c r="A10813" t="s">
        <v>619</v>
      </c>
      <c r="B10813" t="s">
        <v>26</v>
      </c>
      <c r="C10813" s="1">
        <v>44238.262685185182</v>
      </c>
      <c r="D10813" t="str">
        <f>VLOOKUP(A10813:A36363,Sheet1!$A$2:$D$1002,3,FALSE)</f>
        <v>video</v>
      </c>
      <c r="E10813">
        <f>VLOOKUP(B10813,Sheet2!$A$1:$C$17,3,FALSE)</f>
        <v>75</v>
      </c>
      <c r="F10813" t="str">
        <f>VLOOKUP(A10813,Sheet1!$A$2:$D$1002,4,FALSE)</f>
        <v>cooking</v>
      </c>
    </row>
    <row r="10814" spans="1:6">
      <c r="A10814" t="s">
        <v>619</v>
      </c>
      <c r="B10814" t="s">
        <v>26</v>
      </c>
      <c r="C10814" s="1">
        <v>44018.991469907407</v>
      </c>
      <c r="D10814" t="str">
        <f>VLOOKUP(A10814:A36364,Sheet1!$A$2:$D$1002,3,FALSE)</f>
        <v>video</v>
      </c>
      <c r="E10814">
        <f>VLOOKUP(B10814,Sheet2!$A$1:$C$17,3,FALSE)</f>
        <v>75</v>
      </c>
      <c r="F10814" t="str">
        <f>VLOOKUP(A10814,Sheet1!$A$2:$D$1002,4,FALSE)</f>
        <v>cooking</v>
      </c>
    </row>
    <row r="10815" spans="1:6">
      <c r="A10815" t="s">
        <v>619</v>
      </c>
      <c r="B10815" t="s">
        <v>9</v>
      </c>
      <c r="C10815" s="1">
        <v>44156.669548611113</v>
      </c>
      <c r="D10815" t="str">
        <f>VLOOKUP(A10815:A36365,Sheet1!$A$2:$D$1002,3,FALSE)</f>
        <v>video</v>
      </c>
      <c r="E10815">
        <f>VLOOKUP(B10815,Sheet2!$A$1:$C$17,3,FALSE)</f>
        <v>15</v>
      </c>
      <c r="F10815" t="str">
        <f>VLOOKUP(A10815,Sheet1!$A$2:$D$1002,4,FALSE)</f>
        <v>cooking</v>
      </c>
    </row>
    <row r="10816" spans="1:6">
      <c r="A10816" t="s">
        <v>619</v>
      </c>
      <c r="B10816" t="s">
        <v>14</v>
      </c>
      <c r="C10816" s="1">
        <v>44347.193749999999</v>
      </c>
      <c r="D10816" t="str">
        <f>VLOOKUP(A10816:A36366,Sheet1!$A$2:$D$1002,3,FALSE)</f>
        <v>video</v>
      </c>
      <c r="E10816">
        <f>VLOOKUP(B10816,Sheet2!$A$1:$C$17,3,FALSE)</f>
        <v>35</v>
      </c>
      <c r="F10816" t="str">
        <f>VLOOKUP(A10816,Sheet1!$A$2:$D$1002,4,FALSE)</f>
        <v>cooking</v>
      </c>
    </row>
    <row r="10817" spans="1:6">
      <c r="A10817" t="s">
        <v>619</v>
      </c>
      <c r="B10817" t="s">
        <v>5</v>
      </c>
      <c r="C10817" s="1">
        <v>44251.765069444446</v>
      </c>
      <c r="D10817" t="str">
        <f>VLOOKUP(A10817:A36367,Sheet1!$A$2:$D$1002,3,FALSE)</f>
        <v>video</v>
      </c>
      <c r="E10817">
        <f>VLOOKUP(B10817,Sheet2!$A$1:$C$17,3,FALSE)</f>
        <v>0</v>
      </c>
      <c r="F10817" t="str">
        <f>VLOOKUP(A10817,Sheet1!$A$2:$D$1002,4,FALSE)</f>
        <v>cooking</v>
      </c>
    </row>
    <row r="10818" spans="1:6">
      <c r="A10818" t="s">
        <v>619</v>
      </c>
      <c r="B10818" t="s">
        <v>29</v>
      </c>
      <c r="C10818" s="1">
        <v>44189.804722222223</v>
      </c>
      <c r="D10818" t="str">
        <f>VLOOKUP(A10818:A36368,Sheet1!$A$2:$D$1002,3,FALSE)</f>
        <v>video</v>
      </c>
      <c r="E10818">
        <f>VLOOKUP(B10818,Sheet2!$A$1:$C$17,3,FALSE)</f>
        <v>45</v>
      </c>
      <c r="F10818" t="str">
        <f>VLOOKUP(A10818,Sheet1!$A$2:$D$1002,4,FALSE)</f>
        <v>cooking</v>
      </c>
    </row>
    <row r="10819" spans="1:6">
      <c r="A10819" t="s">
        <v>619</v>
      </c>
      <c r="B10819" t="s">
        <v>16</v>
      </c>
      <c r="C10819" s="1">
        <v>44341.313900462963</v>
      </c>
      <c r="D10819" t="str">
        <f>VLOOKUP(A10819:A36369,Sheet1!$A$2:$D$1002,3,FALSE)</f>
        <v>video</v>
      </c>
      <c r="E10819">
        <f>VLOOKUP(B10819,Sheet2!$A$1:$C$17,3,FALSE)</f>
        <v>70</v>
      </c>
      <c r="F10819" t="str">
        <f>VLOOKUP(A10819,Sheet1!$A$2:$D$1002,4,FALSE)</f>
        <v>cooking</v>
      </c>
    </row>
    <row r="10820" spans="1:6">
      <c r="A10820" t="s">
        <v>619</v>
      </c>
      <c r="B10820" t="s">
        <v>34</v>
      </c>
      <c r="C10820" s="1">
        <v>44274.05804398148</v>
      </c>
      <c r="D10820" t="str">
        <f>VLOOKUP(A10820:A36370,Sheet1!$A$2:$D$1002,3,FALSE)</f>
        <v>video</v>
      </c>
      <c r="E10820">
        <f>VLOOKUP(B10820,Sheet2!$A$1:$C$17,3,FALSE)</f>
        <v>50</v>
      </c>
      <c r="F10820" t="str">
        <f>VLOOKUP(A10820,Sheet1!$A$2:$D$1002,4,FALSE)</f>
        <v>cooking</v>
      </c>
    </row>
    <row r="10821" spans="1:6" ht="15" customHeight="1">
      <c r="A10821" t="s">
        <v>619</v>
      </c>
      <c r="B10821" t="s">
        <v>36</v>
      </c>
      <c r="C10821" s="1">
        <v>44037.075509259259</v>
      </c>
      <c r="D10821" t="str">
        <f>VLOOKUP(A10821:A36371,Sheet1!$A$2:$D$1002,3,FALSE)</f>
        <v>video</v>
      </c>
      <c r="E10821">
        <f>VLOOKUP(B10821,Sheet2!$A$1:$C$17,3,FALSE)</f>
        <v>60</v>
      </c>
      <c r="F10821" t="str">
        <f>VLOOKUP(A10821,Sheet1!$A$2:$D$1002,4,FALSE)</f>
        <v>cooking</v>
      </c>
    </row>
    <row r="10822" spans="1:6">
      <c r="A10822" t="s">
        <v>619</v>
      </c>
      <c r="B10822" t="s">
        <v>20</v>
      </c>
      <c r="C10822" s="1">
        <v>44004.729641203703</v>
      </c>
      <c r="D10822" t="str">
        <f>VLOOKUP(A10822:A36372,Sheet1!$A$2:$D$1002,3,FALSE)</f>
        <v>video</v>
      </c>
      <c r="E10822">
        <f>VLOOKUP(B10822,Sheet2!$A$1:$C$17,3,FALSE)</f>
        <v>65</v>
      </c>
      <c r="F10822" t="str">
        <f>VLOOKUP(A10822,Sheet1!$A$2:$D$1002,4,FALSE)</f>
        <v>cooking</v>
      </c>
    </row>
    <row r="10823" spans="1:6">
      <c r="A10823" t="s">
        <v>619</v>
      </c>
      <c r="B10823" t="s">
        <v>36</v>
      </c>
      <c r="C10823" s="1">
        <v>44335.151932870373</v>
      </c>
      <c r="D10823" t="str">
        <f>VLOOKUP(A10823:A36373,Sheet1!$A$2:$D$1002,3,FALSE)</f>
        <v>video</v>
      </c>
      <c r="E10823">
        <f>VLOOKUP(B10823,Sheet2!$A$1:$C$17,3,FALSE)</f>
        <v>60</v>
      </c>
      <c r="F10823" t="str">
        <f>VLOOKUP(A10823,Sheet1!$A$2:$D$1002,4,FALSE)</f>
        <v>cooking</v>
      </c>
    </row>
    <row r="10824" spans="1:6" ht="15" customHeight="1">
      <c r="A10824" t="s">
        <v>619</v>
      </c>
      <c r="B10824" t="s">
        <v>5</v>
      </c>
      <c r="C10824" s="1">
        <v>44016.249340277776</v>
      </c>
      <c r="D10824" t="str">
        <f>VLOOKUP(A10824:A36374,Sheet1!$A$2:$D$1002,3,FALSE)</f>
        <v>video</v>
      </c>
      <c r="E10824">
        <f>VLOOKUP(B10824,Sheet2!$A$1:$C$17,3,FALSE)</f>
        <v>0</v>
      </c>
      <c r="F10824" t="str">
        <f>VLOOKUP(A10824,Sheet1!$A$2:$D$1002,4,FALSE)</f>
        <v>cooking</v>
      </c>
    </row>
    <row r="10825" spans="1:6">
      <c r="A10825" t="s">
        <v>619</v>
      </c>
      <c r="B10825" t="s">
        <v>7</v>
      </c>
      <c r="C10825" s="1">
        <v>44193.803912037038</v>
      </c>
      <c r="D10825" t="str">
        <f>VLOOKUP(A10825:A36375,Sheet1!$A$2:$D$1002,3,FALSE)</f>
        <v>video</v>
      </c>
      <c r="E10825">
        <f>VLOOKUP(B10825,Sheet2!$A$1:$C$17,3,FALSE)</f>
        <v>10</v>
      </c>
      <c r="F10825" t="str">
        <f>VLOOKUP(A10825,Sheet1!$A$2:$D$1002,4,FALSE)</f>
        <v>cooking</v>
      </c>
    </row>
    <row r="10826" spans="1:6">
      <c r="A10826" t="s">
        <v>619</v>
      </c>
      <c r="B10826" t="s">
        <v>34</v>
      </c>
      <c r="C10826" s="1">
        <v>44270.131006944444</v>
      </c>
      <c r="D10826" t="str">
        <f>VLOOKUP(A10826:A36376,Sheet1!$A$2:$D$1002,3,FALSE)</f>
        <v>video</v>
      </c>
      <c r="E10826">
        <f>VLOOKUP(B10826,Sheet2!$A$1:$C$17,3,FALSE)</f>
        <v>50</v>
      </c>
      <c r="F10826" t="str">
        <f>VLOOKUP(A10826,Sheet1!$A$2:$D$1002,4,FALSE)</f>
        <v>cooking</v>
      </c>
    </row>
    <row r="10827" spans="1:6">
      <c r="A10827" t="s">
        <v>619</v>
      </c>
      <c r="B10827" t="s">
        <v>29</v>
      </c>
      <c r="C10827" s="1">
        <v>44297.080057870371</v>
      </c>
      <c r="D10827" t="str">
        <f>VLOOKUP(A10827:A36377,Sheet1!$A$2:$D$1002,3,FALSE)</f>
        <v>video</v>
      </c>
      <c r="E10827">
        <f>VLOOKUP(B10827,Sheet2!$A$1:$C$17,3,FALSE)</f>
        <v>45</v>
      </c>
      <c r="F10827" t="str">
        <f>VLOOKUP(A10827,Sheet1!$A$2:$D$1002,4,FALSE)</f>
        <v>cooking</v>
      </c>
    </row>
    <row r="10828" spans="1:6">
      <c r="A10828" t="s">
        <v>619</v>
      </c>
      <c r="B10828" t="s">
        <v>36</v>
      </c>
      <c r="C10828" s="1">
        <v>44147.136157407411</v>
      </c>
      <c r="D10828" t="str">
        <f>VLOOKUP(A10828:A36378,Sheet1!$A$2:$D$1002,3,FALSE)</f>
        <v>video</v>
      </c>
      <c r="E10828">
        <f>VLOOKUP(B10828,Sheet2!$A$1:$C$17,3,FALSE)</f>
        <v>60</v>
      </c>
      <c r="F10828" t="str">
        <f>VLOOKUP(A10828,Sheet1!$A$2:$D$1002,4,FALSE)</f>
        <v>cooking</v>
      </c>
    </row>
    <row r="10829" spans="1:6">
      <c r="A10829" t="s">
        <v>619</v>
      </c>
      <c r="B10829" t="s">
        <v>34</v>
      </c>
      <c r="C10829" s="1">
        <v>44186.836388888885</v>
      </c>
      <c r="D10829" t="str">
        <f>VLOOKUP(A10829:A36379,Sheet1!$A$2:$D$1002,3,FALSE)</f>
        <v>video</v>
      </c>
      <c r="E10829">
        <f>VLOOKUP(B10829,Sheet2!$A$1:$C$17,3,FALSE)</f>
        <v>50</v>
      </c>
      <c r="F10829" t="str">
        <f>VLOOKUP(A10829,Sheet1!$A$2:$D$1002,4,FALSE)</f>
        <v>cooking</v>
      </c>
    </row>
    <row r="10830" spans="1:6">
      <c r="A10830" t="s">
        <v>619</v>
      </c>
      <c r="B10830" t="s">
        <v>16</v>
      </c>
      <c r="C10830" s="1">
        <v>44192.578645833331</v>
      </c>
      <c r="D10830" t="str">
        <f>VLOOKUP(A10830:A36380,Sheet1!$A$2:$D$1002,3,FALSE)</f>
        <v>video</v>
      </c>
      <c r="E10830">
        <f>VLOOKUP(B10830,Sheet2!$A$1:$C$17,3,FALSE)</f>
        <v>70</v>
      </c>
      <c r="F10830" t="str">
        <f>VLOOKUP(A10830,Sheet1!$A$2:$D$1002,4,FALSE)</f>
        <v>cooking</v>
      </c>
    </row>
    <row r="10831" spans="1:6" ht="15" customHeight="1">
      <c r="A10831" t="s">
        <v>619</v>
      </c>
      <c r="B10831" t="s">
        <v>12</v>
      </c>
      <c r="C10831" s="1">
        <v>44057.929189814815</v>
      </c>
      <c r="D10831" t="str">
        <f>VLOOKUP(A10831:A36381,Sheet1!$A$2:$D$1002,3,FALSE)</f>
        <v>video</v>
      </c>
      <c r="E10831">
        <f>VLOOKUP(B10831,Sheet2!$A$1:$C$17,3,FALSE)</f>
        <v>30</v>
      </c>
      <c r="F10831" t="str">
        <f>VLOOKUP(A10831,Sheet1!$A$2:$D$1002,4,FALSE)</f>
        <v>cooking</v>
      </c>
    </row>
    <row r="10832" spans="1:6">
      <c r="A10832" t="s">
        <v>619</v>
      </c>
      <c r="B10832" t="s">
        <v>49</v>
      </c>
      <c r="C10832" s="1">
        <v>44295.979861111111</v>
      </c>
      <c r="D10832" t="str">
        <f>VLOOKUP(A10832:A36382,Sheet1!$A$2:$D$1002,3,FALSE)</f>
        <v>video</v>
      </c>
      <c r="E10832">
        <f>VLOOKUP(B10832,Sheet2!$A$1:$C$17,3,FALSE)</f>
        <v>70</v>
      </c>
      <c r="F10832" t="str">
        <f>VLOOKUP(A10832,Sheet1!$A$2:$D$1002,4,FALSE)</f>
        <v>cooking</v>
      </c>
    </row>
    <row r="10833" spans="1:6">
      <c r="A10833" t="s">
        <v>619</v>
      </c>
      <c r="B10833" t="s">
        <v>18</v>
      </c>
      <c r="C10833" s="1">
        <v>44028.72078703704</v>
      </c>
      <c r="D10833" t="str">
        <f>VLOOKUP(A10833:A36383,Sheet1!$A$2:$D$1002,3,FALSE)</f>
        <v>video</v>
      </c>
      <c r="E10833">
        <f>VLOOKUP(B10833,Sheet2!$A$1:$C$17,3,FALSE)</f>
        <v>5</v>
      </c>
      <c r="F10833" t="str">
        <f>VLOOKUP(A10833,Sheet1!$A$2:$D$1002,4,FALSE)</f>
        <v>cooking</v>
      </c>
    </row>
    <row r="10834" spans="1:6">
      <c r="A10834" t="s">
        <v>619</v>
      </c>
      <c r="B10834" t="s">
        <v>14</v>
      </c>
      <c r="C10834" s="1">
        <v>44237.186157407406</v>
      </c>
      <c r="D10834" t="str">
        <f>VLOOKUP(A10834:A36384,Sheet1!$A$2:$D$1002,3,FALSE)</f>
        <v>video</v>
      </c>
      <c r="E10834">
        <f>VLOOKUP(B10834,Sheet2!$A$1:$C$17,3,FALSE)</f>
        <v>35</v>
      </c>
      <c r="F10834" t="str">
        <f>VLOOKUP(A10834,Sheet1!$A$2:$D$1002,4,FALSE)</f>
        <v>cooking</v>
      </c>
    </row>
    <row r="10835" spans="1:6">
      <c r="A10835" t="s">
        <v>619</v>
      </c>
      <c r="B10835" t="s">
        <v>36</v>
      </c>
      <c r="C10835" s="1">
        <v>44306.248437499999</v>
      </c>
      <c r="D10835" t="str">
        <f>VLOOKUP(A10835:A36385,Sheet1!$A$2:$D$1002,3,FALSE)</f>
        <v>video</v>
      </c>
      <c r="E10835">
        <f>VLOOKUP(B10835,Sheet2!$A$1:$C$17,3,FALSE)</f>
        <v>60</v>
      </c>
      <c r="F10835" t="str">
        <f>VLOOKUP(A10835,Sheet1!$A$2:$D$1002,4,FALSE)</f>
        <v>cooking</v>
      </c>
    </row>
    <row r="10836" spans="1:6">
      <c r="A10836" t="s">
        <v>619</v>
      </c>
      <c r="B10836" t="s">
        <v>9</v>
      </c>
      <c r="C10836" s="1">
        <v>44349.91909722222</v>
      </c>
      <c r="D10836" t="str">
        <f>VLOOKUP(A10836:A36386,Sheet1!$A$2:$D$1002,3,FALSE)</f>
        <v>video</v>
      </c>
      <c r="E10836">
        <f>VLOOKUP(B10836,Sheet2!$A$1:$C$17,3,FALSE)</f>
        <v>15</v>
      </c>
      <c r="F10836" t="str">
        <f>VLOOKUP(A10836,Sheet1!$A$2:$D$1002,4,FALSE)</f>
        <v>cooking</v>
      </c>
    </row>
    <row r="10837" spans="1:6">
      <c r="A10837" t="s">
        <v>619</v>
      </c>
      <c r="B10837" t="s">
        <v>14</v>
      </c>
      <c r="C10837" s="1">
        <v>44262.719201388885</v>
      </c>
      <c r="D10837" t="str">
        <f>VLOOKUP(A10837:A36387,Sheet1!$A$2:$D$1002,3,FALSE)</f>
        <v>video</v>
      </c>
      <c r="E10837">
        <f>VLOOKUP(B10837,Sheet2!$A$1:$C$17,3,FALSE)</f>
        <v>35</v>
      </c>
      <c r="F10837" t="str">
        <f>VLOOKUP(A10837,Sheet1!$A$2:$D$1002,4,FALSE)</f>
        <v>cooking</v>
      </c>
    </row>
    <row r="10838" spans="1:6">
      <c r="A10838" t="s">
        <v>619</v>
      </c>
      <c r="B10838" t="s">
        <v>14</v>
      </c>
      <c r="C10838" s="1">
        <v>44263.561550925922</v>
      </c>
      <c r="D10838" t="str">
        <f>VLOOKUP(A10838:A36388,Sheet1!$A$2:$D$1002,3,FALSE)</f>
        <v>video</v>
      </c>
      <c r="E10838">
        <f>VLOOKUP(B10838,Sheet2!$A$1:$C$17,3,FALSE)</f>
        <v>35</v>
      </c>
      <c r="F10838" t="str">
        <f>VLOOKUP(A10838,Sheet1!$A$2:$D$1002,4,FALSE)</f>
        <v>cooking</v>
      </c>
    </row>
    <row r="10839" spans="1:6">
      <c r="A10839" t="s">
        <v>1313</v>
      </c>
      <c r="B10839" t="s">
        <v>49</v>
      </c>
      <c r="C10839" s="1">
        <v>44077.395891203705</v>
      </c>
      <c r="D10839" t="str">
        <f>VLOOKUP(A10839:A36389,Sheet1!$A$2:$D$1002,3,FALSE)</f>
        <v>photo</v>
      </c>
      <c r="E10839">
        <f>VLOOKUP(B10839,Sheet2!$A$1:$C$17,3,FALSE)</f>
        <v>70</v>
      </c>
      <c r="F10839" t="str">
        <f>VLOOKUP(A10839,Sheet1!$A$2:$D$1002,4,FALSE)</f>
        <v>travel</v>
      </c>
    </row>
    <row r="10840" spans="1:6">
      <c r="A10840" t="s">
        <v>1313</v>
      </c>
      <c r="B10840" t="s">
        <v>36</v>
      </c>
      <c r="C10840" s="1">
        <v>44117.68953703704</v>
      </c>
      <c r="D10840" t="str">
        <f>VLOOKUP(A10840:A36390,Sheet1!$A$2:$D$1002,3,FALSE)</f>
        <v>photo</v>
      </c>
      <c r="E10840">
        <f>VLOOKUP(B10840,Sheet2!$A$1:$C$17,3,FALSE)</f>
        <v>60</v>
      </c>
      <c r="F10840" t="str">
        <f>VLOOKUP(A10840,Sheet1!$A$2:$D$1002,4,FALSE)</f>
        <v>travel</v>
      </c>
    </row>
    <row r="10841" spans="1:6" ht="15" customHeight="1">
      <c r="A10841" t="s">
        <v>1313</v>
      </c>
      <c r="B10841" t="s">
        <v>14</v>
      </c>
      <c r="C10841" s="1">
        <v>44049.435925925929</v>
      </c>
      <c r="D10841" t="str">
        <f>VLOOKUP(A10841:A36391,Sheet1!$A$2:$D$1002,3,FALSE)</f>
        <v>photo</v>
      </c>
      <c r="E10841">
        <f>VLOOKUP(B10841,Sheet2!$A$1:$C$17,3,FALSE)</f>
        <v>35</v>
      </c>
      <c r="F10841" t="str">
        <f>VLOOKUP(A10841,Sheet1!$A$2:$D$1002,4,FALSE)</f>
        <v>travel</v>
      </c>
    </row>
    <row r="10842" spans="1:6">
      <c r="A10842" t="s">
        <v>1313</v>
      </c>
      <c r="B10842" t="s">
        <v>69</v>
      </c>
      <c r="C10842" s="1">
        <v>44362.042314814818</v>
      </c>
      <c r="D10842" t="str">
        <f>VLOOKUP(A10842:A36392,Sheet1!$A$2:$D$1002,3,FALSE)</f>
        <v>photo</v>
      </c>
      <c r="E10842">
        <f>VLOOKUP(B10842,Sheet2!$A$1:$C$17,3,FALSE)</f>
        <v>72</v>
      </c>
      <c r="F10842" t="str">
        <f>VLOOKUP(A10842,Sheet1!$A$2:$D$1002,4,FALSE)</f>
        <v>travel</v>
      </c>
    </row>
    <row r="10843" spans="1:6">
      <c r="A10843" t="s">
        <v>1313</v>
      </c>
      <c r="B10843" t="s">
        <v>34</v>
      </c>
      <c r="C10843" s="1">
        <v>44116.403784722221</v>
      </c>
      <c r="D10843" t="str">
        <f>VLOOKUP(A10843:A36393,Sheet1!$A$2:$D$1002,3,FALSE)</f>
        <v>photo</v>
      </c>
      <c r="E10843">
        <f>VLOOKUP(B10843,Sheet2!$A$1:$C$17,3,FALSE)</f>
        <v>50</v>
      </c>
      <c r="F10843" t="str">
        <f>VLOOKUP(A10843,Sheet1!$A$2:$D$1002,4,FALSE)</f>
        <v>travel</v>
      </c>
    </row>
    <row r="10844" spans="1:6">
      <c r="A10844" t="s">
        <v>1313</v>
      </c>
      <c r="B10844" t="s">
        <v>16</v>
      </c>
      <c r="C10844" s="1">
        <v>44239.842673611114</v>
      </c>
      <c r="D10844" t="str">
        <f>VLOOKUP(A10844:A36394,Sheet1!$A$2:$D$1002,3,FALSE)</f>
        <v>photo</v>
      </c>
      <c r="E10844">
        <f>VLOOKUP(B10844,Sheet2!$A$1:$C$17,3,FALSE)</f>
        <v>70</v>
      </c>
      <c r="F10844" t="str">
        <f>VLOOKUP(A10844,Sheet1!$A$2:$D$1002,4,FALSE)</f>
        <v>travel</v>
      </c>
    </row>
    <row r="10845" spans="1:6">
      <c r="A10845" t="s">
        <v>1313</v>
      </c>
      <c r="B10845" t="s">
        <v>32</v>
      </c>
      <c r="C10845" s="1">
        <v>44280.160844907405</v>
      </c>
      <c r="D10845" t="str">
        <f>VLOOKUP(A10845:A36395,Sheet1!$A$2:$D$1002,3,FALSE)</f>
        <v>photo</v>
      </c>
      <c r="E10845">
        <f>VLOOKUP(B10845,Sheet2!$A$1:$C$17,3,FALSE)</f>
        <v>12</v>
      </c>
      <c r="F10845" t="str">
        <f>VLOOKUP(A10845,Sheet1!$A$2:$D$1002,4,FALSE)</f>
        <v>travel</v>
      </c>
    </row>
    <row r="10846" spans="1:6">
      <c r="A10846" t="s">
        <v>1313</v>
      </c>
      <c r="B10846" t="s">
        <v>5</v>
      </c>
      <c r="C10846" s="1">
        <v>44087.590613425928</v>
      </c>
      <c r="D10846" t="str">
        <f>VLOOKUP(A10846:A36396,Sheet1!$A$2:$D$1002,3,FALSE)</f>
        <v>photo</v>
      </c>
      <c r="E10846">
        <f>VLOOKUP(B10846,Sheet2!$A$1:$C$17,3,FALSE)</f>
        <v>0</v>
      </c>
      <c r="F10846" t="str">
        <f>VLOOKUP(A10846,Sheet1!$A$2:$D$1002,4,FALSE)</f>
        <v>travel</v>
      </c>
    </row>
    <row r="10847" spans="1:6">
      <c r="A10847" t="s">
        <v>1313</v>
      </c>
      <c r="B10847" t="s">
        <v>34</v>
      </c>
      <c r="C10847" s="1">
        <v>44034.440011574072</v>
      </c>
      <c r="D10847" t="str">
        <f>VLOOKUP(A10847:A36397,Sheet1!$A$2:$D$1002,3,FALSE)</f>
        <v>photo</v>
      </c>
      <c r="E10847">
        <f>VLOOKUP(B10847,Sheet2!$A$1:$C$17,3,FALSE)</f>
        <v>50</v>
      </c>
      <c r="F10847" t="str">
        <f>VLOOKUP(A10847,Sheet1!$A$2:$D$1002,4,FALSE)</f>
        <v>travel</v>
      </c>
    </row>
    <row r="10848" spans="1:6">
      <c r="A10848" t="s">
        <v>1313</v>
      </c>
      <c r="B10848" t="s">
        <v>49</v>
      </c>
      <c r="C10848" s="1">
        <v>44245.887835648151</v>
      </c>
      <c r="D10848" t="str">
        <f>VLOOKUP(A10848:A36398,Sheet1!$A$2:$D$1002,3,FALSE)</f>
        <v>photo</v>
      </c>
      <c r="E10848">
        <f>VLOOKUP(B10848,Sheet2!$A$1:$C$17,3,FALSE)</f>
        <v>70</v>
      </c>
      <c r="F10848" t="str">
        <f>VLOOKUP(A10848,Sheet1!$A$2:$D$1002,4,FALSE)</f>
        <v>travel</v>
      </c>
    </row>
    <row r="10849" spans="1:6">
      <c r="A10849" t="s">
        <v>1313</v>
      </c>
      <c r="B10849" t="s">
        <v>16</v>
      </c>
      <c r="C10849" s="1">
        <v>44221.526192129626</v>
      </c>
      <c r="D10849" t="str">
        <f>VLOOKUP(A10849:A36399,Sheet1!$A$2:$D$1002,3,FALSE)</f>
        <v>photo</v>
      </c>
      <c r="E10849">
        <f>VLOOKUP(B10849,Sheet2!$A$1:$C$17,3,FALSE)</f>
        <v>70</v>
      </c>
      <c r="F10849" t="str">
        <f>VLOOKUP(A10849,Sheet1!$A$2:$D$1002,4,FALSE)</f>
        <v>travel</v>
      </c>
    </row>
    <row r="10850" spans="1:6">
      <c r="A10850" t="s">
        <v>1313</v>
      </c>
      <c r="B10850" t="s">
        <v>20</v>
      </c>
      <c r="C10850" s="1">
        <v>44145.246516203704</v>
      </c>
      <c r="D10850" t="str">
        <f>VLOOKUP(A10850:A36400,Sheet1!$A$2:$D$1002,3,FALSE)</f>
        <v>photo</v>
      </c>
      <c r="E10850">
        <f>VLOOKUP(B10850,Sheet2!$A$1:$C$17,3,FALSE)</f>
        <v>65</v>
      </c>
      <c r="F10850" t="str">
        <f>VLOOKUP(A10850,Sheet1!$A$2:$D$1002,4,FALSE)</f>
        <v>travel</v>
      </c>
    </row>
    <row r="10851" spans="1:6" ht="15" customHeight="1">
      <c r="A10851" t="s">
        <v>1313</v>
      </c>
      <c r="B10851" t="s">
        <v>14</v>
      </c>
      <c r="C10851" s="1">
        <v>44129.649004629631</v>
      </c>
      <c r="D10851" t="str">
        <f>VLOOKUP(A10851:A36401,Sheet1!$A$2:$D$1002,3,FALSE)</f>
        <v>photo</v>
      </c>
      <c r="E10851">
        <f>VLOOKUP(B10851,Sheet2!$A$1:$C$17,3,FALSE)</f>
        <v>35</v>
      </c>
      <c r="F10851" t="str">
        <f>VLOOKUP(A10851,Sheet1!$A$2:$D$1002,4,FALSE)</f>
        <v>travel</v>
      </c>
    </row>
    <row r="10852" spans="1:6">
      <c r="A10852" t="s">
        <v>1313</v>
      </c>
      <c r="B10852" t="s">
        <v>69</v>
      </c>
      <c r="C10852" s="1">
        <v>44266.014745370368</v>
      </c>
      <c r="D10852" t="str">
        <f>VLOOKUP(A10852:A36402,Sheet1!$A$2:$D$1002,3,FALSE)</f>
        <v>photo</v>
      </c>
      <c r="E10852">
        <f>VLOOKUP(B10852,Sheet2!$A$1:$C$17,3,FALSE)</f>
        <v>72</v>
      </c>
      <c r="F10852" t="str">
        <f>VLOOKUP(A10852,Sheet1!$A$2:$D$1002,4,FALSE)</f>
        <v>travel</v>
      </c>
    </row>
    <row r="10853" spans="1:6">
      <c r="A10853" t="s">
        <v>1313</v>
      </c>
      <c r="B10853" t="s">
        <v>29</v>
      </c>
      <c r="C10853" s="1">
        <v>44031.066180555557</v>
      </c>
      <c r="D10853" t="str">
        <f>VLOOKUP(A10853:A36403,Sheet1!$A$2:$D$1002,3,FALSE)</f>
        <v>photo</v>
      </c>
      <c r="E10853">
        <f>VLOOKUP(B10853,Sheet2!$A$1:$C$17,3,FALSE)</f>
        <v>45</v>
      </c>
      <c r="F10853" t="str">
        <f>VLOOKUP(A10853,Sheet1!$A$2:$D$1002,4,FALSE)</f>
        <v>travel</v>
      </c>
    </row>
    <row r="10854" spans="1:6">
      <c r="A10854" t="s">
        <v>1313</v>
      </c>
      <c r="B10854" t="s">
        <v>26</v>
      </c>
      <c r="C10854" s="1">
        <v>44177.54415509259</v>
      </c>
      <c r="D10854" t="str">
        <f>VLOOKUP(A10854:A36404,Sheet1!$A$2:$D$1002,3,FALSE)</f>
        <v>photo</v>
      </c>
      <c r="E10854">
        <f>VLOOKUP(B10854,Sheet2!$A$1:$C$17,3,FALSE)</f>
        <v>75</v>
      </c>
      <c r="F10854" t="str">
        <f>VLOOKUP(A10854,Sheet1!$A$2:$D$1002,4,FALSE)</f>
        <v>travel</v>
      </c>
    </row>
    <row r="10855" spans="1:6">
      <c r="A10855" t="s">
        <v>1313</v>
      </c>
      <c r="B10855" t="s">
        <v>36</v>
      </c>
      <c r="C10855" s="1">
        <v>44078.675902777781</v>
      </c>
      <c r="D10855" t="str">
        <f>VLOOKUP(A10855:A36405,Sheet1!$A$2:$D$1002,3,FALSE)</f>
        <v>photo</v>
      </c>
      <c r="E10855">
        <f>VLOOKUP(B10855,Sheet2!$A$1:$C$17,3,FALSE)</f>
        <v>60</v>
      </c>
      <c r="F10855" t="str">
        <f>VLOOKUP(A10855,Sheet1!$A$2:$D$1002,4,FALSE)</f>
        <v>travel</v>
      </c>
    </row>
    <row r="10856" spans="1:6" ht="15" customHeight="1">
      <c r="A10856" t="s">
        <v>1313</v>
      </c>
      <c r="B10856" t="s">
        <v>32</v>
      </c>
      <c r="C10856" s="1">
        <v>44306.088703703703</v>
      </c>
      <c r="D10856" t="str">
        <f>VLOOKUP(A10856:A36406,Sheet1!$A$2:$D$1002,3,FALSE)</f>
        <v>photo</v>
      </c>
      <c r="E10856">
        <f>VLOOKUP(B10856,Sheet2!$A$1:$C$17,3,FALSE)</f>
        <v>12</v>
      </c>
      <c r="F10856" t="str">
        <f>VLOOKUP(A10856,Sheet1!$A$2:$D$1002,4,FALSE)</f>
        <v>travel</v>
      </c>
    </row>
    <row r="10857" spans="1:6">
      <c r="A10857" t="s">
        <v>1313</v>
      </c>
      <c r="B10857" t="s">
        <v>26</v>
      </c>
      <c r="C10857" s="1">
        <v>44022.800729166665</v>
      </c>
      <c r="D10857" t="str">
        <f>VLOOKUP(A10857:A36407,Sheet1!$A$2:$D$1002,3,FALSE)</f>
        <v>photo</v>
      </c>
      <c r="E10857">
        <f>VLOOKUP(B10857,Sheet2!$A$1:$C$17,3,FALSE)</f>
        <v>75</v>
      </c>
      <c r="F10857" t="str">
        <f>VLOOKUP(A10857,Sheet1!$A$2:$D$1002,4,FALSE)</f>
        <v>travel</v>
      </c>
    </row>
    <row r="10858" spans="1:6">
      <c r="A10858" t="s">
        <v>1313</v>
      </c>
      <c r="B10858" t="s">
        <v>36</v>
      </c>
      <c r="C10858" s="1">
        <v>44351.433298611111</v>
      </c>
      <c r="D10858" t="str">
        <f>VLOOKUP(A10858:A36408,Sheet1!$A$2:$D$1002,3,FALSE)</f>
        <v>photo</v>
      </c>
      <c r="E10858">
        <f>VLOOKUP(B10858,Sheet2!$A$1:$C$17,3,FALSE)</f>
        <v>60</v>
      </c>
      <c r="F10858" t="str">
        <f>VLOOKUP(A10858,Sheet1!$A$2:$D$1002,4,FALSE)</f>
        <v>travel</v>
      </c>
    </row>
    <row r="10859" spans="1:6">
      <c r="A10859" t="s">
        <v>1313</v>
      </c>
      <c r="B10859" t="s">
        <v>20</v>
      </c>
      <c r="C10859" s="1">
        <v>44192.009120370371</v>
      </c>
      <c r="D10859" t="str">
        <f>VLOOKUP(A10859:A36409,Sheet1!$A$2:$D$1002,3,FALSE)</f>
        <v>photo</v>
      </c>
      <c r="E10859">
        <f>VLOOKUP(B10859,Sheet2!$A$1:$C$17,3,FALSE)</f>
        <v>65</v>
      </c>
      <c r="F10859" t="str">
        <f>VLOOKUP(A10859,Sheet1!$A$2:$D$1002,4,FALSE)</f>
        <v>travel</v>
      </c>
    </row>
    <row r="10860" spans="1:6">
      <c r="A10860" t="s">
        <v>1313</v>
      </c>
      <c r="B10860" t="s">
        <v>29</v>
      </c>
      <c r="C10860" s="1">
        <v>44160.683275462965</v>
      </c>
      <c r="D10860" t="str">
        <f>VLOOKUP(A10860:A36410,Sheet1!$A$2:$D$1002,3,FALSE)</f>
        <v>photo</v>
      </c>
      <c r="E10860">
        <f>VLOOKUP(B10860,Sheet2!$A$1:$C$17,3,FALSE)</f>
        <v>45</v>
      </c>
      <c r="F10860" t="str">
        <f>VLOOKUP(A10860,Sheet1!$A$2:$D$1002,4,FALSE)</f>
        <v>travel</v>
      </c>
    </row>
    <row r="10861" spans="1:6">
      <c r="A10861" t="s">
        <v>1313</v>
      </c>
      <c r="B10861" t="s">
        <v>29</v>
      </c>
      <c r="C10861" s="1">
        <v>44242.051458333335</v>
      </c>
      <c r="D10861" t="str">
        <f>VLOOKUP(A10861:A36411,Sheet1!$A$2:$D$1002,3,FALSE)</f>
        <v>photo</v>
      </c>
      <c r="E10861">
        <f>VLOOKUP(B10861,Sheet2!$A$1:$C$17,3,FALSE)</f>
        <v>45</v>
      </c>
      <c r="F10861" t="str">
        <f>VLOOKUP(A10861,Sheet1!$A$2:$D$1002,4,FALSE)</f>
        <v>travel</v>
      </c>
    </row>
    <row r="10862" spans="1:6">
      <c r="A10862" t="s">
        <v>1313</v>
      </c>
      <c r="B10862" t="s">
        <v>7</v>
      </c>
      <c r="C10862" s="1">
        <v>44279.849930555552</v>
      </c>
      <c r="D10862" t="str">
        <f>VLOOKUP(A10862:A36412,Sheet1!$A$2:$D$1002,3,FALSE)</f>
        <v>photo</v>
      </c>
      <c r="E10862">
        <f>VLOOKUP(B10862,Sheet2!$A$1:$C$17,3,FALSE)</f>
        <v>10</v>
      </c>
      <c r="F10862" t="str">
        <f>VLOOKUP(A10862,Sheet1!$A$2:$D$1002,4,FALSE)</f>
        <v>travel</v>
      </c>
    </row>
    <row r="10863" spans="1:6">
      <c r="A10863" t="s">
        <v>1313</v>
      </c>
      <c r="B10863" t="s">
        <v>69</v>
      </c>
      <c r="C10863" s="1">
        <v>44241.077557870369</v>
      </c>
      <c r="D10863" t="str">
        <f>VLOOKUP(A10863:A36413,Sheet1!$A$2:$D$1002,3,FALSE)</f>
        <v>photo</v>
      </c>
      <c r="E10863">
        <f>VLOOKUP(B10863,Sheet2!$A$1:$C$17,3,FALSE)</f>
        <v>72</v>
      </c>
      <c r="F10863" t="str">
        <f>VLOOKUP(A10863,Sheet1!$A$2:$D$1002,4,FALSE)</f>
        <v>travel</v>
      </c>
    </row>
    <row r="10864" spans="1:6">
      <c r="A10864" t="s">
        <v>1313</v>
      </c>
      <c r="B10864" t="s">
        <v>7</v>
      </c>
      <c r="C10864" s="1">
        <v>44281.920671296299</v>
      </c>
      <c r="D10864" t="str">
        <f>VLOOKUP(A10864:A36414,Sheet1!$A$2:$D$1002,3,FALSE)</f>
        <v>photo</v>
      </c>
      <c r="E10864">
        <f>VLOOKUP(B10864,Sheet2!$A$1:$C$17,3,FALSE)</f>
        <v>10</v>
      </c>
      <c r="F10864" t="str">
        <f>VLOOKUP(A10864,Sheet1!$A$2:$D$1002,4,FALSE)</f>
        <v>travel</v>
      </c>
    </row>
    <row r="10865" spans="1:6">
      <c r="A10865" t="s">
        <v>1313</v>
      </c>
      <c r="B10865" t="s">
        <v>34</v>
      </c>
      <c r="C10865" s="1">
        <v>44302.654143518521</v>
      </c>
      <c r="D10865" t="str">
        <f>VLOOKUP(A10865:A36415,Sheet1!$A$2:$D$1002,3,FALSE)</f>
        <v>photo</v>
      </c>
      <c r="E10865">
        <f>VLOOKUP(B10865,Sheet2!$A$1:$C$17,3,FALSE)</f>
        <v>50</v>
      </c>
      <c r="F10865" t="str">
        <f>VLOOKUP(A10865,Sheet1!$A$2:$D$1002,4,FALSE)</f>
        <v>travel</v>
      </c>
    </row>
    <row r="10866" spans="1:6" ht="15" customHeight="1">
      <c r="A10866" t="s">
        <v>1313</v>
      </c>
      <c r="B10866" t="s">
        <v>29</v>
      </c>
      <c r="C10866" s="1">
        <v>44129.667685185188</v>
      </c>
      <c r="D10866" t="str">
        <f>VLOOKUP(A10866:A36416,Sheet1!$A$2:$D$1002,3,FALSE)</f>
        <v>photo</v>
      </c>
      <c r="E10866">
        <f>VLOOKUP(B10866,Sheet2!$A$1:$C$17,3,FALSE)</f>
        <v>45</v>
      </c>
      <c r="F10866" t="str">
        <f>VLOOKUP(A10866,Sheet1!$A$2:$D$1002,4,FALSE)</f>
        <v>travel</v>
      </c>
    </row>
    <row r="10867" spans="1:6">
      <c r="A10867" t="s">
        <v>1313</v>
      </c>
      <c r="B10867" t="s">
        <v>49</v>
      </c>
      <c r="C10867" s="1">
        <v>44083.158379629633</v>
      </c>
      <c r="D10867" t="str">
        <f>VLOOKUP(A10867:A36417,Sheet1!$A$2:$D$1002,3,FALSE)</f>
        <v>photo</v>
      </c>
      <c r="E10867">
        <f>VLOOKUP(B10867,Sheet2!$A$1:$C$17,3,FALSE)</f>
        <v>70</v>
      </c>
      <c r="F10867" t="str">
        <f>VLOOKUP(A10867,Sheet1!$A$2:$D$1002,4,FALSE)</f>
        <v>travel</v>
      </c>
    </row>
    <row r="10868" spans="1:6">
      <c r="A10868" t="s">
        <v>1313</v>
      </c>
      <c r="B10868" t="s">
        <v>18</v>
      </c>
      <c r="C10868" s="1">
        <v>44009.615115740744</v>
      </c>
      <c r="D10868" t="str">
        <f>VLOOKUP(A10868:A36418,Sheet1!$A$2:$D$1002,3,FALSE)</f>
        <v>photo</v>
      </c>
      <c r="E10868">
        <f>VLOOKUP(B10868,Sheet2!$A$1:$C$17,3,FALSE)</f>
        <v>5</v>
      </c>
      <c r="F10868" t="str">
        <f>VLOOKUP(A10868,Sheet1!$A$2:$D$1002,4,FALSE)</f>
        <v>travel</v>
      </c>
    </row>
    <row r="10869" spans="1:6">
      <c r="A10869" t="s">
        <v>1313</v>
      </c>
      <c r="B10869" t="s">
        <v>49</v>
      </c>
      <c r="C10869" s="1">
        <v>44239.033425925925</v>
      </c>
      <c r="D10869" t="str">
        <f>VLOOKUP(A10869:A36419,Sheet1!$A$2:$D$1002,3,FALSE)</f>
        <v>photo</v>
      </c>
      <c r="E10869">
        <f>VLOOKUP(B10869,Sheet2!$A$1:$C$17,3,FALSE)</f>
        <v>70</v>
      </c>
      <c r="F10869" t="str">
        <f>VLOOKUP(A10869,Sheet1!$A$2:$D$1002,4,FALSE)</f>
        <v>travel</v>
      </c>
    </row>
    <row r="10870" spans="1:6">
      <c r="A10870" t="s">
        <v>1313</v>
      </c>
      <c r="B10870" t="s">
        <v>49</v>
      </c>
      <c r="C10870" s="1">
        <v>44272.250173611108</v>
      </c>
      <c r="D10870" t="str">
        <f>VLOOKUP(A10870:A36420,Sheet1!$A$2:$D$1002,3,FALSE)</f>
        <v>photo</v>
      </c>
      <c r="E10870">
        <f>VLOOKUP(B10870,Sheet2!$A$1:$C$17,3,FALSE)</f>
        <v>70</v>
      </c>
      <c r="F10870" t="str">
        <f>VLOOKUP(A10870,Sheet1!$A$2:$D$1002,4,FALSE)</f>
        <v>travel</v>
      </c>
    </row>
    <row r="10871" spans="1:6">
      <c r="A10871" t="s">
        <v>1313</v>
      </c>
      <c r="B10871" t="s">
        <v>22</v>
      </c>
      <c r="C10871" s="1">
        <v>44211.130497685182</v>
      </c>
      <c r="D10871" t="str">
        <f>VLOOKUP(A10871:A36421,Sheet1!$A$2:$D$1002,3,FALSE)</f>
        <v>photo</v>
      </c>
      <c r="E10871">
        <f>VLOOKUP(B10871,Sheet2!$A$1:$C$17,3,FALSE)</f>
        <v>20</v>
      </c>
      <c r="F10871" t="str">
        <f>VLOOKUP(A10871,Sheet1!$A$2:$D$1002,4,FALSE)</f>
        <v>travel</v>
      </c>
    </row>
    <row r="10872" spans="1:6">
      <c r="A10872" t="s">
        <v>1313</v>
      </c>
      <c r="B10872" t="s">
        <v>29</v>
      </c>
      <c r="C10872" s="1">
        <v>44206.808009259257</v>
      </c>
      <c r="D10872" t="str">
        <f>VLOOKUP(A10872:A36422,Sheet1!$A$2:$D$1002,3,FALSE)</f>
        <v>photo</v>
      </c>
      <c r="E10872">
        <f>VLOOKUP(B10872,Sheet2!$A$1:$C$17,3,FALSE)</f>
        <v>45</v>
      </c>
      <c r="F10872" t="str">
        <f>VLOOKUP(A10872,Sheet1!$A$2:$D$1002,4,FALSE)</f>
        <v>travel</v>
      </c>
    </row>
    <row r="10873" spans="1:6">
      <c r="A10873" t="s">
        <v>1313</v>
      </c>
      <c r="B10873" t="s">
        <v>34</v>
      </c>
      <c r="C10873" s="1">
        <v>44047.506701388891</v>
      </c>
      <c r="D10873" t="str">
        <f>VLOOKUP(A10873:A36423,Sheet1!$A$2:$D$1002,3,FALSE)</f>
        <v>photo</v>
      </c>
      <c r="E10873">
        <f>VLOOKUP(B10873,Sheet2!$A$1:$C$17,3,FALSE)</f>
        <v>50</v>
      </c>
      <c r="F10873" t="str">
        <f>VLOOKUP(A10873,Sheet1!$A$2:$D$1002,4,FALSE)</f>
        <v>travel</v>
      </c>
    </row>
    <row r="10874" spans="1:6">
      <c r="A10874" t="s">
        <v>613</v>
      </c>
      <c r="B10874" t="s">
        <v>69</v>
      </c>
      <c r="C10874" s="1">
        <v>44077.409490740742</v>
      </c>
      <c r="D10874" t="str">
        <f>VLOOKUP(A10874:A36424,Sheet1!$A$2:$D$1002,3,FALSE)</f>
        <v>video</v>
      </c>
      <c r="E10874">
        <f>VLOOKUP(B10874,Sheet2!$A$1:$C$17,3,FALSE)</f>
        <v>72</v>
      </c>
      <c r="F10874" t="str">
        <f>VLOOKUP(A10874,Sheet1!$A$2:$D$1002,4,FALSE)</f>
        <v>dogs</v>
      </c>
    </row>
    <row r="10875" spans="1:6">
      <c r="A10875" t="s">
        <v>613</v>
      </c>
      <c r="B10875" t="s">
        <v>5</v>
      </c>
      <c r="C10875" s="1">
        <v>44278.402256944442</v>
      </c>
      <c r="D10875" t="str">
        <f>VLOOKUP(A10875:A36425,Sheet1!$A$2:$D$1002,3,FALSE)</f>
        <v>video</v>
      </c>
      <c r="E10875">
        <f>VLOOKUP(B10875,Sheet2!$A$1:$C$17,3,FALSE)</f>
        <v>0</v>
      </c>
      <c r="F10875" t="str">
        <f>VLOOKUP(A10875,Sheet1!$A$2:$D$1002,4,FALSE)</f>
        <v>dogs</v>
      </c>
    </row>
    <row r="10876" spans="1:6" ht="15" customHeight="1">
      <c r="A10876" t="s">
        <v>613</v>
      </c>
      <c r="B10876" t="s">
        <v>34</v>
      </c>
      <c r="C10876" s="1">
        <v>44084.926053240742</v>
      </c>
      <c r="D10876" t="str">
        <f>VLOOKUP(A10876:A36426,Sheet1!$A$2:$D$1002,3,FALSE)</f>
        <v>video</v>
      </c>
      <c r="E10876">
        <f>VLOOKUP(B10876,Sheet2!$A$1:$C$17,3,FALSE)</f>
        <v>50</v>
      </c>
      <c r="F10876" t="str">
        <f>VLOOKUP(A10876,Sheet1!$A$2:$D$1002,4,FALSE)</f>
        <v>dogs</v>
      </c>
    </row>
    <row r="10877" spans="1:6">
      <c r="A10877" t="s">
        <v>613</v>
      </c>
      <c r="B10877" t="s">
        <v>34</v>
      </c>
      <c r="C10877" s="1">
        <v>44285.252662037034</v>
      </c>
      <c r="D10877" t="str">
        <f>VLOOKUP(A10877:A36427,Sheet1!$A$2:$D$1002,3,FALSE)</f>
        <v>video</v>
      </c>
      <c r="E10877">
        <f>VLOOKUP(B10877,Sheet2!$A$1:$C$17,3,FALSE)</f>
        <v>50</v>
      </c>
      <c r="F10877" t="str">
        <f>VLOOKUP(A10877,Sheet1!$A$2:$D$1002,4,FALSE)</f>
        <v>dogs</v>
      </c>
    </row>
    <row r="10878" spans="1:6">
      <c r="A10878" t="s">
        <v>613</v>
      </c>
      <c r="B10878" t="s">
        <v>32</v>
      </c>
      <c r="C10878" s="1">
        <v>44105.765706018516</v>
      </c>
      <c r="D10878" t="str">
        <f>VLOOKUP(A10878:A36428,Sheet1!$A$2:$D$1002,3,FALSE)</f>
        <v>video</v>
      </c>
      <c r="E10878">
        <f>VLOOKUP(B10878,Sheet2!$A$1:$C$17,3,FALSE)</f>
        <v>12</v>
      </c>
      <c r="F10878" t="str">
        <f>VLOOKUP(A10878,Sheet1!$A$2:$D$1002,4,FALSE)</f>
        <v>dogs</v>
      </c>
    </row>
    <row r="10879" spans="1:6">
      <c r="A10879" t="s">
        <v>613</v>
      </c>
      <c r="B10879" t="s">
        <v>22</v>
      </c>
      <c r="C10879" s="1">
        <v>44085.114479166667</v>
      </c>
      <c r="D10879" t="str">
        <f>VLOOKUP(A10879:A36429,Sheet1!$A$2:$D$1002,3,FALSE)</f>
        <v>video</v>
      </c>
      <c r="E10879">
        <f>VLOOKUP(B10879,Sheet2!$A$1:$C$17,3,FALSE)</f>
        <v>20</v>
      </c>
      <c r="F10879" t="str">
        <f>VLOOKUP(A10879,Sheet1!$A$2:$D$1002,4,FALSE)</f>
        <v>dogs</v>
      </c>
    </row>
    <row r="10880" spans="1:6">
      <c r="A10880" t="s">
        <v>613</v>
      </c>
      <c r="B10880" t="s">
        <v>7</v>
      </c>
      <c r="C10880" s="1">
        <v>44085.661377314813</v>
      </c>
      <c r="D10880" t="str">
        <f>VLOOKUP(A10880:A36430,Sheet1!$A$2:$D$1002,3,FALSE)</f>
        <v>video</v>
      </c>
      <c r="E10880">
        <f>VLOOKUP(B10880,Sheet2!$A$1:$C$17,3,FALSE)</f>
        <v>10</v>
      </c>
      <c r="F10880" t="str">
        <f>VLOOKUP(A10880,Sheet1!$A$2:$D$1002,4,FALSE)</f>
        <v>dogs</v>
      </c>
    </row>
    <row r="10881" spans="1:6">
      <c r="A10881" t="s">
        <v>613</v>
      </c>
      <c r="B10881" t="s">
        <v>22</v>
      </c>
      <c r="C10881" s="1">
        <v>44244.904467592591</v>
      </c>
      <c r="D10881" t="str">
        <f>VLOOKUP(A10881:A36431,Sheet1!$A$2:$D$1002,3,FALSE)</f>
        <v>video</v>
      </c>
      <c r="E10881">
        <f>VLOOKUP(B10881,Sheet2!$A$1:$C$17,3,FALSE)</f>
        <v>20</v>
      </c>
      <c r="F10881" t="str">
        <f>VLOOKUP(A10881,Sheet1!$A$2:$D$1002,4,FALSE)</f>
        <v>dogs</v>
      </c>
    </row>
    <row r="10882" spans="1:6">
      <c r="A10882" t="s">
        <v>1273</v>
      </c>
      <c r="B10882" t="s">
        <v>29</v>
      </c>
      <c r="C10882" s="1">
        <v>44244.301631944443</v>
      </c>
      <c r="D10882" t="str">
        <f>VLOOKUP(A10882:A36432,Sheet1!$A$2:$D$1002,3,FALSE)</f>
        <v>video</v>
      </c>
      <c r="E10882">
        <f>VLOOKUP(B10882,Sheet2!$A$1:$C$17,3,FALSE)</f>
        <v>45</v>
      </c>
      <c r="F10882" t="str">
        <f>VLOOKUP(A10882,Sheet1!$A$2:$D$1002,4,FALSE)</f>
        <v>dogs</v>
      </c>
    </row>
    <row r="10883" spans="1:6">
      <c r="A10883" t="s">
        <v>1273</v>
      </c>
      <c r="B10883" t="s">
        <v>7</v>
      </c>
      <c r="C10883" s="1">
        <v>44067.286493055559</v>
      </c>
      <c r="D10883" t="str">
        <f>VLOOKUP(A10883:A36433,Sheet1!$A$2:$D$1002,3,FALSE)</f>
        <v>video</v>
      </c>
      <c r="E10883">
        <f>VLOOKUP(B10883,Sheet2!$A$1:$C$17,3,FALSE)</f>
        <v>10</v>
      </c>
      <c r="F10883" t="str">
        <f>VLOOKUP(A10883,Sheet1!$A$2:$D$1002,4,FALSE)</f>
        <v>dogs</v>
      </c>
    </row>
    <row r="10884" spans="1:6">
      <c r="A10884" t="s">
        <v>1273</v>
      </c>
      <c r="B10884" t="s">
        <v>26</v>
      </c>
      <c r="C10884" s="1">
        <v>44081.332905092589</v>
      </c>
      <c r="D10884" t="str">
        <f>VLOOKUP(A10884:A36434,Sheet1!$A$2:$D$1002,3,FALSE)</f>
        <v>video</v>
      </c>
      <c r="E10884">
        <f>VLOOKUP(B10884,Sheet2!$A$1:$C$17,3,FALSE)</f>
        <v>75</v>
      </c>
      <c r="F10884" t="str">
        <f>VLOOKUP(A10884,Sheet1!$A$2:$D$1002,4,FALSE)</f>
        <v>dogs</v>
      </c>
    </row>
    <row r="10885" spans="1:6">
      <c r="A10885" t="s">
        <v>1273</v>
      </c>
      <c r="B10885" t="s">
        <v>22</v>
      </c>
      <c r="C10885" s="1">
        <v>44181.939097222225</v>
      </c>
      <c r="D10885" t="str">
        <f>VLOOKUP(A10885:A36435,Sheet1!$A$2:$D$1002,3,FALSE)</f>
        <v>video</v>
      </c>
      <c r="E10885">
        <f>VLOOKUP(B10885,Sheet2!$A$1:$C$17,3,FALSE)</f>
        <v>20</v>
      </c>
      <c r="F10885" t="str">
        <f>VLOOKUP(A10885,Sheet1!$A$2:$D$1002,4,FALSE)</f>
        <v>dogs</v>
      </c>
    </row>
    <row r="10886" spans="1:6" ht="15" customHeight="1">
      <c r="A10886" t="s">
        <v>1273</v>
      </c>
      <c r="B10886" t="s">
        <v>12</v>
      </c>
      <c r="C10886" s="1">
        <v>44076.46533564815</v>
      </c>
      <c r="D10886" t="str">
        <f>VLOOKUP(A10886:A36436,Sheet1!$A$2:$D$1002,3,FALSE)</f>
        <v>video</v>
      </c>
      <c r="E10886">
        <f>VLOOKUP(B10886,Sheet2!$A$1:$C$17,3,FALSE)</f>
        <v>30</v>
      </c>
      <c r="F10886" t="str">
        <f>VLOOKUP(A10886,Sheet1!$A$2:$D$1002,4,FALSE)</f>
        <v>dogs</v>
      </c>
    </row>
    <row r="10887" spans="1:6">
      <c r="A10887" t="s">
        <v>1273</v>
      </c>
      <c r="B10887" t="s">
        <v>34</v>
      </c>
      <c r="C10887" s="1">
        <v>44160.573576388888</v>
      </c>
      <c r="D10887" t="str">
        <f>VLOOKUP(A10887:A36437,Sheet1!$A$2:$D$1002,3,FALSE)</f>
        <v>video</v>
      </c>
      <c r="E10887">
        <f>VLOOKUP(B10887,Sheet2!$A$1:$C$17,3,FALSE)</f>
        <v>50</v>
      </c>
      <c r="F10887" t="str">
        <f>VLOOKUP(A10887,Sheet1!$A$2:$D$1002,4,FALSE)</f>
        <v>dogs</v>
      </c>
    </row>
    <row r="10888" spans="1:6">
      <c r="A10888" t="s">
        <v>1273</v>
      </c>
      <c r="B10888" t="s">
        <v>14</v>
      </c>
      <c r="C10888" s="1">
        <v>44282.077210648145</v>
      </c>
      <c r="D10888" t="str">
        <f>VLOOKUP(A10888:A36438,Sheet1!$A$2:$D$1002,3,FALSE)</f>
        <v>video</v>
      </c>
      <c r="E10888">
        <f>VLOOKUP(B10888,Sheet2!$A$1:$C$17,3,FALSE)</f>
        <v>35</v>
      </c>
      <c r="F10888" t="str">
        <f>VLOOKUP(A10888,Sheet1!$A$2:$D$1002,4,FALSE)</f>
        <v>dogs</v>
      </c>
    </row>
    <row r="10889" spans="1:6">
      <c r="A10889" t="s">
        <v>1273</v>
      </c>
      <c r="B10889" t="s">
        <v>14</v>
      </c>
      <c r="C10889" s="1">
        <v>44352.015266203707</v>
      </c>
      <c r="D10889" t="str">
        <f>VLOOKUP(A10889:A36439,Sheet1!$A$2:$D$1002,3,FALSE)</f>
        <v>video</v>
      </c>
      <c r="E10889">
        <f>VLOOKUP(B10889,Sheet2!$A$1:$C$17,3,FALSE)</f>
        <v>35</v>
      </c>
      <c r="F10889" t="str">
        <f>VLOOKUP(A10889,Sheet1!$A$2:$D$1002,4,FALSE)</f>
        <v>dogs</v>
      </c>
    </row>
    <row r="10890" spans="1:6">
      <c r="A10890" t="s">
        <v>1273</v>
      </c>
      <c r="B10890" t="s">
        <v>5</v>
      </c>
      <c r="C10890" s="1">
        <v>44228.110555555555</v>
      </c>
      <c r="D10890" t="str">
        <f>VLOOKUP(A10890:A36440,Sheet1!$A$2:$D$1002,3,FALSE)</f>
        <v>video</v>
      </c>
      <c r="E10890">
        <f>VLOOKUP(B10890,Sheet2!$A$1:$C$17,3,FALSE)</f>
        <v>0</v>
      </c>
      <c r="F10890" t="str">
        <f>VLOOKUP(A10890,Sheet1!$A$2:$D$1002,4,FALSE)</f>
        <v>dogs</v>
      </c>
    </row>
    <row r="10891" spans="1:6">
      <c r="A10891" t="s">
        <v>1273</v>
      </c>
      <c r="B10891" t="s">
        <v>26</v>
      </c>
      <c r="C10891" s="1">
        <v>44094.659189814818</v>
      </c>
      <c r="D10891" t="str">
        <f>VLOOKUP(A10891:A36441,Sheet1!$A$2:$D$1002,3,FALSE)</f>
        <v>video</v>
      </c>
      <c r="E10891">
        <f>VLOOKUP(B10891,Sheet2!$A$1:$C$17,3,FALSE)</f>
        <v>75</v>
      </c>
      <c r="F10891" t="str">
        <f>VLOOKUP(A10891,Sheet1!$A$2:$D$1002,4,FALSE)</f>
        <v>dogs</v>
      </c>
    </row>
    <row r="10892" spans="1:6">
      <c r="A10892" t="s">
        <v>1273</v>
      </c>
      <c r="B10892" t="s">
        <v>5</v>
      </c>
      <c r="C10892" s="1">
        <v>44338.790925925925</v>
      </c>
      <c r="D10892" t="str">
        <f>VLOOKUP(A10892:A36442,Sheet1!$A$2:$D$1002,3,FALSE)</f>
        <v>video</v>
      </c>
      <c r="E10892">
        <f>VLOOKUP(B10892,Sheet2!$A$1:$C$17,3,FALSE)</f>
        <v>0</v>
      </c>
      <c r="F10892" t="str">
        <f>VLOOKUP(A10892,Sheet1!$A$2:$D$1002,4,FALSE)</f>
        <v>dogs</v>
      </c>
    </row>
    <row r="10893" spans="1:6">
      <c r="A10893" t="s">
        <v>1273</v>
      </c>
      <c r="B10893" t="s">
        <v>12</v>
      </c>
      <c r="C10893" s="1">
        <v>44146.512754629628</v>
      </c>
      <c r="D10893" t="str">
        <f>VLOOKUP(A10893:A36443,Sheet1!$A$2:$D$1002,3,FALSE)</f>
        <v>video</v>
      </c>
      <c r="E10893">
        <f>VLOOKUP(B10893,Sheet2!$A$1:$C$17,3,FALSE)</f>
        <v>30</v>
      </c>
      <c r="F10893" t="str">
        <f>VLOOKUP(A10893,Sheet1!$A$2:$D$1002,4,FALSE)</f>
        <v>dogs</v>
      </c>
    </row>
    <row r="10894" spans="1:6">
      <c r="A10894" t="s">
        <v>1273</v>
      </c>
      <c r="B10894" t="s">
        <v>34</v>
      </c>
      <c r="C10894" s="1">
        <v>44194.568379629629</v>
      </c>
      <c r="D10894" t="str">
        <f>VLOOKUP(A10894:A36444,Sheet1!$A$2:$D$1002,3,FALSE)</f>
        <v>video</v>
      </c>
      <c r="E10894">
        <f>VLOOKUP(B10894,Sheet2!$A$1:$C$17,3,FALSE)</f>
        <v>50</v>
      </c>
      <c r="F10894" t="str">
        <f>VLOOKUP(A10894,Sheet1!$A$2:$D$1002,4,FALSE)</f>
        <v>dogs</v>
      </c>
    </row>
    <row r="10895" spans="1:6">
      <c r="A10895" t="s">
        <v>1273</v>
      </c>
      <c r="B10895" t="s">
        <v>12</v>
      </c>
      <c r="C10895" s="1">
        <v>44324.955509259256</v>
      </c>
      <c r="D10895" t="str">
        <f>VLOOKUP(A10895:A36445,Sheet1!$A$2:$D$1002,3,FALSE)</f>
        <v>video</v>
      </c>
      <c r="E10895">
        <f>VLOOKUP(B10895,Sheet2!$A$1:$C$17,3,FALSE)</f>
        <v>30</v>
      </c>
      <c r="F10895" t="str">
        <f>VLOOKUP(A10895,Sheet1!$A$2:$D$1002,4,FALSE)</f>
        <v>dogs</v>
      </c>
    </row>
    <row r="10896" spans="1:6" ht="15" customHeight="1">
      <c r="A10896" t="s">
        <v>1273</v>
      </c>
      <c r="B10896" t="s">
        <v>12</v>
      </c>
      <c r="C10896" s="1">
        <v>44169.314421296294</v>
      </c>
      <c r="D10896" t="str">
        <f>VLOOKUP(A10896:A36446,Sheet1!$A$2:$D$1002,3,FALSE)</f>
        <v>video</v>
      </c>
      <c r="E10896">
        <f>VLOOKUP(B10896,Sheet2!$A$1:$C$17,3,FALSE)</f>
        <v>30</v>
      </c>
      <c r="F10896" t="str">
        <f>VLOOKUP(A10896,Sheet1!$A$2:$D$1002,4,FALSE)</f>
        <v>dogs</v>
      </c>
    </row>
    <row r="10897" spans="1:6">
      <c r="A10897" t="s">
        <v>1273</v>
      </c>
      <c r="B10897" t="s">
        <v>5</v>
      </c>
      <c r="C10897" s="1">
        <v>44101.074143518519</v>
      </c>
      <c r="D10897" t="str">
        <f>VLOOKUP(A10897:A36447,Sheet1!$A$2:$D$1002,3,FALSE)</f>
        <v>video</v>
      </c>
      <c r="E10897">
        <f>VLOOKUP(B10897,Sheet2!$A$1:$C$17,3,FALSE)</f>
        <v>0</v>
      </c>
      <c r="F10897" t="str">
        <f>VLOOKUP(A10897,Sheet1!$A$2:$D$1002,4,FALSE)</f>
        <v>dogs</v>
      </c>
    </row>
    <row r="10898" spans="1:6">
      <c r="A10898" t="s">
        <v>1273</v>
      </c>
      <c r="B10898" t="s">
        <v>14</v>
      </c>
      <c r="C10898" s="1">
        <v>44118.631643518522</v>
      </c>
      <c r="D10898" t="str">
        <f>VLOOKUP(A10898:A36448,Sheet1!$A$2:$D$1002,3,FALSE)</f>
        <v>video</v>
      </c>
      <c r="E10898">
        <f>VLOOKUP(B10898,Sheet2!$A$1:$C$17,3,FALSE)</f>
        <v>35</v>
      </c>
      <c r="F10898" t="str">
        <f>VLOOKUP(A10898,Sheet1!$A$2:$D$1002,4,FALSE)</f>
        <v>dogs</v>
      </c>
    </row>
    <row r="10899" spans="1:6">
      <c r="A10899" t="s">
        <v>1273</v>
      </c>
      <c r="B10899" t="s">
        <v>14</v>
      </c>
      <c r="C10899" s="1">
        <v>44341.764803240738</v>
      </c>
      <c r="D10899" t="str">
        <f>VLOOKUP(A10899:A36449,Sheet1!$A$2:$D$1002,3,FALSE)</f>
        <v>video</v>
      </c>
      <c r="E10899">
        <f>VLOOKUP(B10899,Sheet2!$A$1:$C$17,3,FALSE)</f>
        <v>35</v>
      </c>
      <c r="F10899" t="str">
        <f>VLOOKUP(A10899,Sheet1!$A$2:$D$1002,4,FALSE)</f>
        <v>dogs</v>
      </c>
    </row>
    <row r="10900" spans="1:6">
      <c r="A10900" t="s">
        <v>1273</v>
      </c>
      <c r="B10900" t="s">
        <v>29</v>
      </c>
      <c r="C10900" s="1">
        <v>44121.79519675926</v>
      </c>
      <c r="D10900" t="str">
        <f>VLOOKUP(A10900:A36450,Sheet1!$A$2:$D$1002,3,FALSE)</f>
        <v>video</v>
      </c>
      <c r="E10900">
        <f>VLOOKUP(B10900,Sheet2!$A$1:$C$17,3,FALSE)</f>
        <v>45</v>
      </c>
      <c r="F10900" t="str">
        <f>VLOOKUP(A10900,Sheet1!$A$2:$D$1002,4,FALSE)</f>
        <v>dogs</v>
      </c>
    </row>
    <row r="10901" spans="1:6">
      <c r="A10901" t="s">
        <v>1273</v>
      </c>
      <c r="B10901" t="s">
        <v>9</v>
      </c>
      <c r="C10901" s="1">
        <v>44073.7265625</v>
      </c>
      <c r="D10901" t="str">
        <f>VLOOKUP(A10901:A36451,Sheet1!$A$2:$D$1002,3,FALSE)</f>
        <v>video</v>
      </c>
      <c r="E10901">
        <f>VLOOKUP(B10901,Sheet2!$A$1:$C$17,3,FALSE)</f>
        <v>15</v>
      </c>
      <c r="F10901" t="str">
        <f>VLOOKUP(A10901,Sheet1!$A$2:$D$1002,4,FALSE)</f>
        <v>dogs</v>
      </c>
    </row>
    <row r="10902" spans="1:6" ht="15" customHeight="1">
      <c r="A10902" t="s">
        <v>1273</v>
      </c>
      <c r="B10902" t="s">
        <v>5</v>
      </c>
      <c r="C10902" s="1">
        <v>44277.71502314815</v>
      </c>
      <c r="D10902" t="str">
        <f>VLOOKUP(A10902:A36452,Sheet1!$A$2:$D$1002,3,FALSE)</f>
        <v>video</v>
      </c>
      <c r="E10902">
        <f>VLOOKUP(B10902,Sheet2!$A$1:$C$17,3,FALSE)</f>
        <v>0</v>
      </c>
      <c r="F10902" t="str">
        <f>VLOOKUP(A10902,Sheet1!$A$2:$D$1002,4,FALSE)</f>
        <v>dogs</v>
      </c>
    </row>
    <row r="10903" spans="1:6">
      <c r="A10903" t="s">
        <v>1273</v>
      </c>
      <c r="B10903" t="s">
        <v>49</v>
      </c>
      <c r="C10903" s="1">
        <v>44210.908888888887</v>
      </c>
      <c r="D10903" t="str">
        <f>VLOOKUP(A10903:A36453,Sheet1!$A$2:$D$1002,3,FALSE)</f>
        <v>video</v>
      </c>
      <c r="E10903">
        <f>VLOOKUP(B10903,Sheet2!$A$1:$C$17,3,FALSE)</f>
        <v>70</v>
      </c>
      <c r="F10903" t="str">
        <f>VLOOKUP(A10903,Sheet1!$A$2:$D$1002,4,FALSE)</f>
        <v>dogs</v>
      </c>
    </row>
    <row r="10904" spans="1:6">
      <c r="A10904" t="s">
        <v>1273</v>
      </c>
      <c r="B10904" t="s">
        <v>69</v>
      </c>
      <c r="C10904" s="1">
        <v>44009.314282407409</v>
      </c>
      <c r="D10904" t="str">
        <f>VLOOKUP(A10904:A36454,Sheet1!$A$2:$D$1002,3,FALSE)</f>
        <v>video</v>
      </c>
      <c r="E10904">
        <f>VLOOKUP(B10904,Sheet2!$A$1:$C$17,3,FALSE)</f>
        <v>72</v>
      </c>
      <c r="F10904" t="str">
        <f>VLOOKUP(A10904,Sheet1!$A$2:$D$1002,4,FALSE)</f>
        <v>dogs</v>
      </c>
    </row>
    <row r="10905" spans="1:6">
      <c r="A10905" t="s">
        <v>1273</v>
      </c>
      <c r="B10905" t="s">
        <v>69</v>
      </c>
      <c r="C10905" s="1">
        <v>44184.760601851849</v>
      </c>
      <c r="D10905" t="str">
        <f>VLOOKUP(A10905:A36455,Sheet1!$A$2:$D$1002,3,FALSE)</f>
        <v>video</v>
      </c>
      <c r="E10905">
        <f>VLOOKUP(B10905,Sheet2!$A$1:$C$17,3,FALSE)</f>
        <v>72</v>
      </c>
      <c r="F10905" t="str">
        <f>VLOOKUP(A10905,Sheet1!$A$2:$D$1002,4,FALSE)</f>
        <v>dogs</v>
      </c>
    </row>
    <row r="10906" spans="1:6">
      <c r="A10906" t="s">
        <v>1273</v>
      </c>
      <c r="B10906" t="s">
        <v>32</v>
      </c>
      <c r="C10906" s="1">
        <v>44132.966516203705</v>
      </c>
      <c r="D10906" t="str">
        <f>VLOOKUP(A10906:A36456,Sheet1!$A$2:$D$1002,3,FALSE)</f>
        <v>video</v>
      </c>
      <c r="E10906">
        <f>VLOOKUP(B10906,Sheet2!$A$1:$C$17,3,FALSE)</f>
        <v>12</v>
      </c>
      <c r="F10906" t="str">
        <f>VLOOKUP(A10906,Sheet1!$A$2:$D$1002,4,FALSE)</f>
        <v>dogs</v>
      </c>
    </row>
    <row r="10907" spans="1:6">
      <c r="A10907" t="s">
        <v>1273</v>
      </c>
      <c r="B10907" t="s">
        <v>9</v>
      </c>
      <c r="C10907" s="1">
        <v>44008.786504629628</v>
      </c>
      <c r="D10907" t="str">
        <f>VLOOKUP(A10907:A36457,Sheet1!$A$2:$D$1002,3,FALSE)</f>
        <v>video</v>
      </c>
      <c r="E10907">
        <f>VLOOKUP(B10907,Sheet2!$A$1:$C$17,3,FALSE)</f>
        <v>15</v>
      </c>
      <c r="F10907" t="str">
        <f>VLOOKUP(A10907,Sheet1!$A$2:$D$1002,4,FALSE)</f>
        <v>dogs</v>
      </c>
    </row>
    <row r="10908" spans="1:6">
      <c r="A10908" t="s">
        <v>1273</v>
      </c>
      <c r="B10908" t="s">
        <v>49</v>
      </c>
      <c r="C10908" s="1">
        <v>44331.414120370369</v>
      </c>
      <c r="D10908" t="str">
        <f>VLOOKUP(A10908:A36458,Sheet1!$A$2:$D$1002,3,FALSE)</f>
        <v>video</v>
      </c>
      <c r="E10908">
        <f>VLOOKUP(B10908,Sheet2!$A$1:$C$17,3,FALSE)</f>
        <v>70</v>
      </c>
      <c r="F10908" t="str">
        <f>VLOOKUP(A10908,Sheet1!$A$2:$D$1002,4,FALSE)</f>
        <v>dogs</v>
      </c>
    </row>
    <row r="10909" spans="1:6">
      <c r="A10909" t="s">
        <v>1273</v>
      </c>
      <c r="B10909" t="s">
        <v>29</v>
      </c>
      <c r="C10909" s="1">
        <v>44053.467638888891</v>
      </c>
      <c r="D10909" t="str">
        <f>VLOOKUP(A10909:A36459,Sheet1!$A$2:$D$1002,3,FALSE)</f>
        <v>video</v>
      </c>
      <c r="E10909">
        <f>VLOOKUP(B10909,Sheet2!$A$1:$C$17,3,FALSE)</f>
        <v>45</v>
      </c>
      <c r="F10909" t="str">
        <f>VLOOKUP(A10909,Sheet1!$A$2:$D$1002,4,FALSE)</f>
        <v>dogs</v>
      </c>
    </row>
    <row r="10910" spans="1:6">
      <c r="A10910" t="s">
        <v>1273</v>
      </c>
      <c r="B10910" t="s">
        <v>5</v>
      </c>
      <c r="C10910" s="1">
        <v>44157.61891203704</v>
      </c>
      <c r="D10910" t="str">
        <f>VLOOKUP(A10910:A36460,Sheet1!$A$2:$D$1002,3,FALSE)</f>
        <v>video</v>
      </c>
      <c r="E10910">
        <f>VLOOKUP(B10910,Sheet2!$A$1:$C$17,3,FALSE)</f>
        <v>0</v>
      </c>
      <c r="F10910" t="str">
        <f>VLOOKUP(A10910,Sheet1!$A$2:$D$1002,4,FALSE)</f>
        <v>dogs</v>
      </c>
    </row>
    <row r="10911" spans="1:6">
      <c r="A10911" t="s">
        <v>1273</v>
      </c>
      <c r="B10911" t="s">
        <v>14</v>
      </c>
      <c r="C10911" s="1">
        <v>44104.281886574077</v>
      </c>
      <c r="D10911" t="str">
        <f>VLOOKUP(A10911:A36461,Sheet1!$A$2:$D$1002,3,FALSE)</f>
        <v>video</v>
      </c>
      <c r="E10911">
        <f>VLOOKUP(B10911,Sheet2!$A$1:$C$17,3,FALSE)</f>
        <v>35</v>
      </c>
      <c r="F10911" t="str">
        <f>VLOOKUP(A10911,Sheet1!$A$2:$D$1002,4,FALSE)</f>
        <v>dogs</v>
      </c>
    </row>
    <row r="10912" spans="1:6" ht="15" customHeight="1">
      <c r="A10912" t="s">
        <v>1273</v>
      </c>
      <c r="B10912" t="s">
        <v>32</v>
      </c>
      <c r="C10912" s="1">
        <v>44056.295081018521</v>
      </c>
      <c r="D10912" t="str">
        <f>VLOOKUP(A10912:A36462,Sheet1!$A$2:$D$1002,3,FALSE)</f>
        <v>video</v>
      </c>
      <c r="E10912">
        <f>VLOOKUP(B10912,Sheet2!$A$1:$C$17,3,FALSE)</f>
        <v>12</v>
      </c>
      <c r="F10912" t="str">
        <f>VLOOKUP(A10912,Sheet1!$A$2:$D$1002,4,FALSE)</f>
        <v>dogs</v>
      </c>
    </row>
    <row r="10913" spans="1:6">
      <c r="A10913" t="s">
        <v>1025</v>
      </c>
      <c r="B10913" t="s">
        <v>5</v>
      </c>
      <c r="C10913" s="1">
        <v>44096.015763888892</v>
      </c>
      <c r="D10913" t="str">
        <f>VLOOKUP(A10913:A36463,Sheet1!$A$2:$D$1002,3,FALSE)</f>
        <v>video</v>
      </c>
      <c r="E10913">
        <f>VLOOKUP(B10913,Sheet2!$A$1:$C$17,3,FALSE)</f>
        <v>0</v>
      </c>
      <c r="F10913" t="str">
        <f>VLOOKUP(A10913,Sheet1!$A$2:$D$1002,4,FALSE)</f>
        <v>tennis</v>
      </c>
    </row>
    <row r="10914" spans="1:6">
      <c r="A10914" t="s">
        <v>1025</v>
      </c>
      <c r="B10914" t="s">
        <v>9</v>
      </c>
      <c r="C10914" s="1">
        <v>44340.227546296293</v>
      </c>
      <c r="D10914" t="str">
        <f>VLOOKUP(A10914:A36464,Sheet1!$A$2:$D$1002,3,FALSE)</f>
        <v>video</v>
      </c>
      <c r="E10914">
        <f>VLOOKUP(B10914,Sheet2!$A$1:$C$17,3,FALSE)</f>
        <v>15</v>
      </c>
      <c r="F10914" t="str">
        <f>VLOOKUP(A10914,Sheet1!$A$2:$D$1002,4,FALSE)</f>
        <v>tennis</v>
      </c>
    </row>
    <row r="10915" spans="1:6">
      <c r="A10915" t="s">
        <v>1025</v>
      </c>
      <c r="B10915" t="s">
        <v>7</v>
      </c>
      <c r="C10915" s="1">
        <v>44278.03329861111</v>
      </c>
      <c r="D10915" t="str">
        <f>VLOOKUP(A10915:A36465,Sheet1!$A$2:$D$1002,3,FALSE)</f>
        <v>video</v>
      </c>
      <c r="E10915">
        <f>VLOOKUP(B10915,Sheet2!$A$1:$C$17,3,FALSE)</f>
        <v>10</v>
      </c>
      <c r="F10915" t="str">
        <f>VLOOKUP(A10915,Sheet1!$A$2:$D$1002,4,FALSE)</f>
        <v>tennis</v>
      </c>
    </row>
    <row r="10916" spans="1:6">
      <c r="A10916" t="s">
        <v>1025</v>
      </c>
      <c r="B10916" t="s">
        <v>12</v>
      </c>
      <c r="C10916" s="1">
        <v>44117.3049537037</v>
      </c>
      <c r="D10916" t="str">
        <f>VLOOKUP(A10916:A36466,Sheet1!$A$2:$D$1002,3,FALSE)</f>
        <v>video</v>
      </c>
      <c r="E10916">
        <f>VLOOKUP(B10916,Sheet2!$A$1:$C$17,3,FALSE)</f>
        <v>30</v>
      </c>
      <c r="F10916" t="str">
        <f>VLOOKUP(A10916,Sheet1!$A$2:$D$1002,4,FALSE)</f>
        <v>tennis</v>
      </c>
    </row>
    <row r="10917" spans="1:6">
      <c r="A10917" t="s">
        <v>1025</v>
      </c>
      <c r="B10917" t="s">
        <v>16</v>
      </c>
      <c r="C10917" s="1">
        <v>44343.841932870368</v>
      </c>
      <c r="D10917" t="str">
        <f>VLOOKUP(A10917:A36467,Sheet1!$A$2:$D$1002,3,FALSE)</f>
        <v>video</v>
      </c>
      <c r="E10917">
        <f>VLOOKUP(B10917,Sheet2!$A$1:$C$17,3,FALSE)</f>
        <v>70</v>
      </c>
      <c r="F10917" t="str">
        <f>VLOOKUP(A10917,Sheet1!$A$2:$D$1002,4,FALSE)</f>
        <v>tennis</v>
      </c>
    </row>
    <row r="10918" spans="1:6">
      <c r="A10918" t="s">
        <v>1025</v>
      </c>
      <c r="B10918" t="s">
        <v>7</v>
      </c>
      <c r="C10918" s="1">
        <v>44126.811400462961</v>
      </c>
      <c r="D10918" t="str">
        <f>VLOOKUP(A10918:A36468,Sheet1!$A$2:$D$1002,3,FALSE)</f>
        <v>video</v>
      </c>
      <c r="E10918">
        <f>VLOOKUP(B10918,Sheet2!$A$1:$C$17,3,FALSE)</f>
        <v>10</v>
      </c>
      <c r="F10918" t="str">
        <f>VLOOKUP(A10918,Sheet1!$A$2:$D$1002,4,FALSE)</f>
        <v>tennis</v>
      </c>
    </row>
    <row r="10919" spans="1:6">
      <c r="A10919" t="s">
        <v>1025</v>
      </c>
      <c r="B10919" t="s">
        <v>26</v>
      </c>
      <c r="C10919" s="1">
        <v>44066.939351851855</v>
      </c>
      <c r="D10919" t="str">
        <f>VLOOKUP(A10919:A36469,Sheet1!$A$2:$D$1002,3,FALSE)</f>
        <v>video</v>
      </c>
      <c r="E10919">
        <f>VLOOKUP(B10919,Sheet2!$A$1:$C$17,3,FALSE)</f>
        <v>75</v>
      </c>
      <c r="F10919" t="str">
        <f>VLOOKUP(A10919,Sheet1!$A$2:$D$1002,4,FALSE)</f>
        <v>tennis</v>
      </c>
    </row>
    <row r="10920" spans="1:6">
      <c r="A10920" t="s">
        <v>1025</v>
      </c>
      <c r="B10920" t="s">
        <v>34</v>
      </c>
      <c r="C10920" s="1">
        <v>44146.092407407406</v>
      </c>
      <c r="D10920" t="str">
        <f>VLOOKUP(A10920:A36470,Sheet1!$A$2:$D$1002,3,FALSE)</f>
        <v>video</v>
      </c>
      <c r="E10920">
        <f>VLOOKUP(B10920,Sheet2!$A$1:$C$17,3,FALSE)</f>
        <v>50</v>
      </c>
      <c r="F10920" t="str">
        <f>VLOOKUP(A10920,Sheet1!$A$2:$D$1002,4,FALSE)</f>
        <v>tennis</v>
      </c>
    </row>
    <row r="10921" spans="1:6">
      <c r="A10921" t="s">
        <v>1025</v>
      </c>
      <c r="B10921" t="s">
        <v>9</v>
      </c>
      <c r="C10921" s="1">
        <v>44206.045659722222</v>
      </c>
      <c r="D10921" t="str">
        <f>VLOOKUP(A10921:A36471,Sheet1!$A$2:$D$1002,3,FALSE)</f>
        <v>video</v>
      </c>
      <c r="E10921">
        <f>VLOOKUP(B10921,Sheet2!$A$1:$C$17,3,FALSE)</f>
        <v>15</v>
      </c>
      <c r="F10921" t="str">
        <f>VLOOKUP(A10921,Sheet1!$A$2:$D$1002,4,FALSE)</f>
        <v>tennis</v>
      </c>
    </row>
    <row r="10922" spans="1:6" ht="15" customHeight="1">
      <c r="A10922" t="s">
        <v>1025</v>
      </c>
      <c r="B10922" t="s">
        <v>36</v>
      </c>
      <c r="C10922" s="1">
        <v>44139.907372685186</v>
      </c>
      <c r="D10922" t="str">
        <f>VLOOKUP(A10922:A36472,Sheet1!$A$2:$D$1002,3,FALSE)</f>
        <v>video</v>
      </c>
      <c r="E10922">
        <f>VLOOKUP(B10922,Sheet2!$A$1:$C$17,3,FALSE)</f>
        <v>60</v>
      </c>
      <c r="F10922" t="str">
        <f>VLOOKUP(A10922,Sheet1!$A$2:$D$1002,4,FALSE)</f>
        <v>tennis</v>
      </c>
    </row>
    <row r="10923" spans="1:6">
      <c r="A10923" t="s">
        <v>1025</v>
      </c>
      <c r="B10923" t="s">
        <v>26</v>
      </c>
      <c r="C10923" s="1">
        <v>44240.942013888889</v>
      </c>
      <c r="D10923" t="str">
        <f>VLOOKUP(A10923:A36473,Sheet1!$A$2:$D$1002,3,FALSE)</f>
        <v>video</v>
      </c>
      <c r="E10923">
        <f>VLOOKUP(B10923,Sheet2!$A$1:$C$17,3,FALSE)</f>
        <v>75</v>
      </c>
      <c r="F10923" t="str">
        <f>VLOOKUP(A10923,Sheet1!$A$2:$D$1002,4,FALSE)</f>
        <v>tennis</v>
      </c>
    </row>
    <row r="10924" spans="1:6">
      <c r="A10924" t="s">
        <v>1025</v>
      </c>
      <c r="B10924" t="s">
        <v>16</v>
      </c>
      <c r="C10924" s="1">
        <v>44003.139386574076</v>
      </c>
      <c r="D10924" t="str">
        <f>VLOOKUP(A10924:A36474,Sheet1!$A$2:$D$1002,3,FALSE)</f>
        <v>video</v>
      </c>
      <c r="E10924">
        <f>VLOOKUP(B10924,Sheet2!$A$1:$C$17,3,FALSE)</f>
        <v>70</v>
      </c>
      <c r="F10924" t="str">
        <f>VLOOKUP(A10924,Sheet1!$A$2:$D$1002,4,FALSE)</f>
        <v>tennis</v>
      </c>
    </row>
    <row r="10925" spans="1:6">
      <c r="A10925" t="s">
        <v>1025</v>
      </c>
      <c r="B10925" t="s">
        <v>69</v>
      </c>
      <c r="C10925" s="1">
        <v>44037.867013888892</v>
      </c>
      <c r="D10925" t="str">
        <f>VLOOKUP(A10925:A36475,Sheet1!$A$2:$D$1002,3,FALSE)</f>
        <v>video</v>
      </c>
      <c r="E10925">
        <f>VLOOKUP(B10925,Sheet2!$A$1:$C$17,3,FALSE)</f>
        <v>72</v>
      </c>
      <c r="F10925" t="str">
        <f>VLOOKUP(A10925,Sheet1!$A$2:$D$1002,4,FALSE)</f>
        <v>tennis</v>
      </c>
    </row>
    <row r="10926" spans="1:6">
      <c r="A10926" t="s">
        <v>1025</v>
      </c>
      <c r="B10926" t="s">
        <v>16</v>
      </c>
      <c r="C10926" s="1">
        <v>44059.457083333335</v>
      </c>
      <c r="D10926" t="str">
        <f>VLOOKUP(A10926:A36476,Sheet1!$A$2:$D$1002,3,FALSE)</f>
        <v>video</v>
      </c>
      <c r="E10926">
        <f>VLOOKUP(B10926,Sheet2!$A$1:$C$17,3,FALSE)</f>
        <v>70</v>
      </c>
      <c r="F10926" t="str">
        <f>VLOOKUP(A10926,Sheet1!$A$2:$D$1002,4,FALSE)</f>
        <v>tennis</v>
      </c>
    </row>
    <row r="10927" spans="1:6">
      <c r="A10927" t="s">
        <v>1025</v>
      </c>
      <c r="B10927" t="s">
        <v>16</v>
      </c>
      <c r="C10927" s="1">
        <v>44227.366805555554</v>
      </c>
      <c r="D10927" t="str">
        <f>VLOOKUP(A10927:A36477,Sheet1!$A$2:$D$1002,3,FALSE)</f>
        <v>video</v>
      </c>
      <c r="E10927">
        <f>VLOOKUP(B10927,Sheet2!$A$1:$C$17,3,FALSE)</f>
        <v>70</v>
      </c>
      <c r="F10927" t="str">
        <f>VLOOKUP(A10927,Sheet1!$A$2:$D$1002,4,FALSE)</f>
        <v>tennis</v>
      </c>
    </row>
    <row r="10928" spans="1:6">
      <c r="A10928" t="s">
        <v>1025</v>
      </c>
      <c r="B10928" t="s">
        <v>14</v>
      </c>
      <c r="C10928" s="1">
        <v>44041.052581018521</v>
      </c>
      <c r="D10928" t="str">
        <f>VLOOKUP(A10928:A36478,Sheet1!$A$2:$D$1002,3,FALSE)</f>
        <v>video</v>
      </c>
      <c r="E10928">
        <f>VLOOKUP(B10928,Sheet2!$A$1:$C$17,3,FALSE)</f>
        <v>35</v>
      </c>
      <c r="F10928" t="str">
        <f>VLOOKUP(A10928,Sheet1!$A$2:$D$1002,4,FALSE)</f>
        <v>tennis</v>
      </c>
    </row>
    <row r="10929" spans="1:6">
      <c r="A10929" t="s">
        <v>1025</v>
      </c>
      <c r="B10929" t="s">
        <v>9</v>
      </c>
      <c r="C10929" s="1">
        <v>44036.018726851849</v>
      </c>
      <c r="D10929" t="str">
        <f>VLOOKUP(A10929:A36479,Sheet1!$A$2:$D$1002,3,FALSE)</f>
        <v>video</v>
      </c>
      <c r="E10929">
        <f>VLOOKUP(B10929,Sheet2!$A$1:$C$17,3,FALSE)</f>
        <v>15</v>
      </c>
      <c r="F10929" t="str">
        <f>VLOOKUP(A10929,Sheet1!$A$2:$D$1002,4,FALSE)</f>
        <v>tennis</v>
      </c>
    </row>
    <row r="10930" spans="1:6">
      <c r="A10930" t="s">
        <v>1025</v>
      </c>
      <c r="B10930" t="s">
        <v>49</v>
      </c>
      <c r="C10930" s="1">
        <v>44291.941759259258</v>
      </c>
      <c r="D10930" t="str">
        <f>VLOOKUP(A10930:A36480,Sheet1!$A$2:$D$1002,3,FALSE)</f>
        <v>video</v>
      </c>
      <c r="E10930">
        <f>VLOOKUP(B10930,Sheet2!$A$1:$C$17,3,FALSE)</f>
        <v>70</v>
      </c>
      <c r="F10930" t="str">
        <f>VLOOKUP(A10930,Sheet1!$A$2:$D$1002,4,FALSE)</f>
        <v>tennis</v>
      </c>
    </row>
    <row r="10931" spans="1:6">
      <c r="A10931" t="s">
        <v>1025</v>
      </c>
      <c r="B10931" t="s">
        <v>16</v>
      </c>
      <c r="C10931" s="1">
        <v>44115.042754629627</v>
      </c>
      <c r="D10931" t="str">
        <f>VLOOKUP(A10931:A36481,Sheet1!$A$2:$D$1002,3,FALSE)</f>
        <v>video</v>
      </c>
      <c r="E10931">
        <f>VLOOKUP(B10931,Sheet2!$A$1:$C$17,3,FALSE)</f>
        <v>70</v>
      </c>
      <c r="F10931" t="str">
        <f>VLOOKUP(A10931,Sheet1!$A$2:$D$1002,4,FALSE)</f>
        <v>tennis</v>
      </c>
    </row>
    <row r="10932" spans="1:6" ht="15" customHeight="1">
      <c r="A10932" t="s">
        <v>1025</v>
      </c>
      <c r="B10932" t="s">
        <v>69</v>
      </c>
      <c r="C10932" s="1">
        <v>44239.535208333335</v>
      </c>
      <c r="D10932" t="str">
        <f>VLOOKUP(A10932:A36482,Sheet1!$A$2:$D$1002,3,FALSE)</f>
        <v>video</v>
      </c>
      <c r="E10932">
        <f>VLOOKUP(B10932,Sheet2!$A$1:$C$17,3,FALSE)</f>
        <v>72</v>
      </c>
      <c r="F10932" t="str">
        <f>VLOOKUP(A10932,Sheet1!$A$2:$D$1002,4,FALSE)</f>
        <v>tennis</v>
      </c>
    </row>
    <row r="10933" spans="1:6">
      <c r="A10933" t="s">
        <v>1025</v>
      </c>
      <c r="B10933" t="s">
        <v>49</v>
      </c>
      <c r="C10933" s="1">
        <v>44120.70113425926</v>
      </c>
      <c r="D10933" t="str">
        <f>VLOOKUP(A10933:A36483,Sheet1!$A$2:$D$1002,3,FALSE)</f>
        <v>video</v>
      </c>
      <c r="E10933">
        <f>VLOOKUP(B10933,Sheet2!$A$1:$C$17,3,FALSE)</f>
        <v>70</v>
      </c>
      <c r="F10933" t="str">
        <f>VLOOKUP(A10933,Sheet1!$A$2:$D$1002,4,FALSE)</f>
        <v>tennis</v>
      </c>
    </row>
    <row r="10934" spans="1:6">
      <c r="A10934" t="s">
        <v>1025</v>
      </c>
      <c r="B10934" t="s">
        <v>7</v>
      </c>
      <c r="C10934" s="1">
        <v>44021.927349537036</v>
      </c>
      <c r="D10934" t="str">
        <f>VLOOKUP(A10934:A36484,Sheet1!$A$2:$D$1002,3,FALSE)</f>
        <v>video</v>
      </c>
      <c r="E10934">
        <f>VLOOKUP(B10934,Sheet2!$A$1:$C$17,3,FALSE)</f>
        <v>10</v>
      </c>
      <c r="F10934" t="str">
        <f>VLOOKUP(A10934,Sheet1!$A$2:$D$1002,4,FALSE)</f>
        <v>tennis</v>
      </c>
    </row>
    <row r="10935" spans="1:6">
      <c r="A10935" t="s">
        <v>1025</v>
      </c>
      <c r="B10935" t="s">
        <v>26</v>
      </c>
      <c r="C10935" s="1">
        <v>44039.545763888891</v>
      </c>
      <c r="D10935" t="str">
        <f>VLOOKUP(A10935:A36485,Sheet1!$A$2:$D$1002,3,FALSE)</f>
        <v>video</v>
      </c>
      <c r="E10935">
        <f>VLOOKUP(B10935,Sheet2!$A$1:$C$17,3,FALSE)</f>
        <v>75</v>
      </c>
      <c r="F10935" t="str">
        <f>VLOOKUP(A10935,Sheet1!$A$2:$D$1002,4,FALSE)</f>
        <v>tennis</v>
      </c>
    </row>
    <row r="10936" spans="1:6">
      <c r="A10936" t="s">
        <v>1025</v>
      </c>
      <c r="B10936" t="s">
        <v>12</v>
      </c>
      <c r="C10936" s="1">
        <v>44151.31622685185</v>
      </c>
      <c r="D10936" t="str">
        <f>VLOOKUP(A10936:A36486,Sheet1!$A$2:$D$1002,3,FALSE)</f>
        <v>video</v>
      </c>
      <c r="E10936">
        <f>VLOOKUP(B10936,Sheet2!$A$1:$C$17,3,FALSE)</f>
        <v>30</v>
      </c>
      <c r="F10936" t="str">
        <f>VLOOKUP(A10936,Sheet1!$A$2:$D$1002,4,FALSE)</f>
        <v>tennis</v>
      </c>
    </row>
    <row r="10937" spans="1:6">
      <c r="A10937" t="s">
        <v>1025</v>
      </c>
      <c r="B10937" t="s">
        <v>18</v>
      </c>
      <c r="C10937" s="1">
        <v>44298.503009259257</v>
      </c>
      <c r="D10937" t="str">
        <f>VLOOKUP(A10937:A36487,Sheet1!$A$2:$D$1002,3,FALSE)</f>
        <v>video</v>
      </c>
      <c r="E10937">
        <f>VLOOKUP(B10937,Sheet2!$A$1:$C$17,3,FALSE)</f>
        <v>5</v>
      </c>
      <c r="F10937" t="str">
        <f>VLOOKUP(A10937,Sheet1!$A$2:$D$1002,4,FALSE)</f>
        <v>tennis</v>
      </c>
    </row>
    <row r="10938" spans="1:6">
      <c r="A10938" t="s">
        <v>1025</v>
      </c>
      <c r="B10938" t="s">
        <v>34</v>
      </c>
      <c r="C10938" s="1">
        <v>44145.630798611113</v>
      </c>
      <c r="D10938" t="str">
        <f>VLOOKUP(A10938:A36488,Sheet1!$A$2:$D$1002,3,FALSE)</f>
        <v>video</v>
      </c>
      <c r="E10938">
        <f>VLOOKUP(B10938,Sheet2!$A$1:$C$17,3,FALSE)</f>
        <v>50</v>
      </c>
      <c r="F10938" t="str">
        <f>VLOOKUP(A10938,Sheet1!$A$2:$D$1002,4,FALSE)</f>
        <v>tennis</v>
      </c>
    </row>
    <row r="10939" spans="1:6">
      <c r="A10939" t="s">
        <v>1025</v>
      </c>
      <c r="B10939" t="s">
        <v>34</v>
      </c>
      <c r="C10939" s="1">
        <v>44093.164143518516</v>
      </c>
      <c r="D10939" t="str">
        <f>VLOOKUP(A10939:A36489,Sheet1!$A$2:$D$1002,3,FALSE)</f>
        <v>video</v>
      </c>
      <c r="E10939">
        <f>VLOOKUP(B10939,Sheet2!$A$1:$C$17,3,FALSE)</f>
        <v>50</v>
      </c>
      <c r="F10939" t="str">
        <f>VLOOKUP(A10939,Sheet1!$A$2:$D$1002,4,FALSE)</f>
        <v>tennis</v>
      </c>
    </row>
    <row r="10940" spans="1:6">
      <c r="A10940" t="s">
        <v>1025</v>
      </c>
      <c r="B10940" t="s">
        <v>29</v>
      </c>
      <c r="C10940" s="1">
        <v>44207.076944444445</v>
      </c>
      <c r="D10940" t="str">
        <f>VLOOKUP(A10940:A36490,Sheet1!$A$2:$D$1002,3,FALSE)</f>
        <v>video</v>
      </c>
      <c r="E10940">
        <f>VLOOKUP(B10940,Sheet2!$A$1:$C$17,3,FALSE)</f>
        <v>45</v>
      </c>
      <c r="F10940" t="str">
        <f>VLOOKUP(A10940,Sheet1!$A$2:$D$1002,4,FALSE)</f>
        <v>tennis</v>
      </c>
    </row>
    <row r="10941" spans="1:6">
      <c r="A10941" t="s">
        <v>1025</v>
      </c>
      <c r="B10941" t="s">
        <v>32</v>
      </c>
      <c r="C10941" s="1">
        <v>44334.825833333336</v>
      </c>
      <c r="D10941" t="str">
        <f>VLOOKUP(A10941:A36491,Sheet1!$A$2:$D$1002,3,FALSE)</f>
        <v>video</v>
      </c>
      <c r="E10941">
        <f>VLOOKUP(B10941,Sheet2!$A$1:$C$17,3,FALSE)</f>
        <v>12</v>
      </c>
      <c r="F10941" t="str">
        <f>VLOOKUP(A10941,Sheet1!$A$2:$D$1002,4,FALSE)</f>
        <v>tennis</v>
      </c>
    </row>
    <row r="10942" spans="1:6" ht="15" customHeight="1">
      <c r="A10942" t="s">
        <v>1025</v>
      </c>
      <c r="B10942" t="s">
        <v>29</v>
      </c>
      <c r="C10942" s="1">
        <v>44178.53628472222</v>
      </c>
      <c r="D10942" t="str">
        <f>VLOOKUP(A10942:A36492,Sheet1!$A$2:$D$1002,3,FALSE)</f>
        <v>video</v>
      </c>
      <c r="E10942">
        <f>VLOOKUP(B10942,Sheet2!$A$1:$C$17,3,FALSE)</f>
        <v>45</v>
      </c>
      <c r="F10942" t="str">
        <f>VLOOKUP(A10942,Sheet1!$A$2:$D$1002,4,FALSE)</f>
        <v>tennis</v>
      </c>
    </row>
    <row r="10943" spans="1:6">
      <c r="A10943" t="s">
        <v>1025</v>
      </c>
      <c r="B10943" t="s">
        <v>20</v>
      </c>
      <c r="C10943" s="1">
        <v>44056.222557870373</v>
      </c>
      <c r="D10943" t="str">
        <f>VLOOKUP(A10943:A36493,Sheet1!$A$2:$D$1002,3,FALSE)</f>
        <v>video</v>
      </c>
      <c r="E10943">
        <f>VLOOKUP(B10943,Sheet2!$A$1:$C$17,3,FALSE)</f>
        <v>65</v>
      </c>
      <c r="F10943" t="str">
        <f>VLOOKUP(A10943,Sheet1!$A$2:$D$1002,4,FALSE)</f>
        <v>tennis</v>
      </c>
    </row>
    <row r="10944" spans="1:6">
      <c r="A10944" t="s">
        <v>1025</v>
      </c>
      <c r="B10944" t="s">
        <v>12</v>
      </c>
      <c r="C10944" s="1">
        <v>44160.463645833333</v>
      </c>
      <c r="D10944" t="str">
        <f>VLOOKUP(A10944:A36494,Sheet1!$A$2:$D$1002,3,FALSE)</f>
        <v>video</v>
      </c>
      <c r="E10944">
        <f>VLOOKUP(B10944,Sheet2!$A$1:$C$17,3,FALSE)</f>
        <v>30</v>
      </c>
      <c r="F10944" t="str">
        <f>VLOOKUP(A10944,Sheet1!$A$2:$D$1002,4,FALSE)</f>
        <v>tennis</v>
      </c>
    </row>
    <row r="10945" spans="1:6" ht="15" customHeight="1">
      <c r="A10945" t="s">
        <v>1025</v>
      </c>
      <c r="B10945" t="s">
        <v>9</v>
      </c>
      <c r="C10945" s="1">
        <v>44142.116631944446</v>
      </c>
      <c r="D10945" t="str">
        <f>VLOOKUP(A10945:A36495,Sheet1!$A$2:$D$1002,3,FALSE)</f>
        <v>video</v>
      </c>
      <c r="E10945">
        <f>VLOOKUP(B10945,Sheet2!$A$1:$C$17,3,FALSE)</f>
        <v>15</v>
      </c>
      <c r="F10945" t="str">
        <f>VLOOKUP(A10945,Sheet1!$A$2:$D$1002,4,FALSE)</f>
        <v>tennis</v>
      </c>
    </row>
    <row r="10946" spans="1:6">
      <c r="A10946" t="s">
        <v>1025</v>
      </c>
      <c r="B10946" t="s">
        <v>34</v>
      </c>
      <c r="C10946" s="1">
        <v>44195.662615740737</v>
      </c>
      <c r="D10946" t="str">
        <f>VLOOKUP(A10946:A36496,Sheet1!$A$2:$D$1002,3,FALSE)</f>
        <v>video</v>
      </c>
      <c r="E10946">
        <f>VLOOKUP(B10946,Sheet2!$A$1:$C$17,3,FALSE)</f>
        <v>50</v>
      </c>
      <c r="F10946" t="str">
        <f>VLOOKUP(A10946,Sheet1!$A$2:$D$1002,4,FALSE)</f>
        <v>tennis</v>
      </c>
    </row>
    <row r="10947" spans="1:6">
      <c r="A10947" t="s">
        <v>1025</v>
      </c>
      <c r="B10947" t="s">
        <v>5</v>
      </c>
      <c r="C10947" s="1">
        <v>44198.926458333335</v>
      </c>
      <c r="D10947" t="str">
        <f>VLOOKUP(A10947:A36497,Sheet1!$A$2:$D$1002,3,FALSE)</f>
        <v>video</v>
      </c>
      <c r="E10947">
        <f>VLOOKUP(B10947,Sheet2!$A$1:$C$17,3,FALSE)</f>
        <v>0</v>
      </c>
      <c r="F10947" t="str">
        <f>VLOOKUP(A10947,Sheet1!$A$2:$D$1002,4,FALSE)</f>
        <v>tennis</v>
      </c>
    </row>
    <row r="10948" spans="1:6">
      <c r="A10948" t="s">
        <v>1025</v>
      </c>
      <c r="B10948" t="s">
        <v>14</v>
      </c>
      <c r="C10948" s="1">
        <v>44163.784259259257</v>
      </c>
      <c r="D10948" t="str">
        <f>VLOOKUP(A10948:A36498,Sheet1!$A$2:$D$1002,3,FALSE)</f>
        <v>video</v>
      </c>
      <c r="E10948">
        <f>VLOOKUP(B10948,Sheet2!$A$1:$C$17,3,FALSE)</f>
        <v>35</v>
      </c>
      <c r="F10948" t="str">
        <f>VLOOKUP(A10948,Sheet1!$A$2:$D$1002,4,FALSE)</f>
        <v>tennis</v>
      </c>
    </row>
    <row r="10949" spans="1:6">
      <c r="A10949" t="s">
        <v>1025</v>
      </c>
      <c r="B10949" t="s">
        <v>7</v>
      </c>
      <c r="C10949" s="1">
        <v>44291.054166666669</v>
      </c>
      <c r="D10949" t="str">
        <f>VLOOKUP(A10949:A36499,Sheet1!$A$2:$D$1002,3,FALSE)</f>
        <v>video</v>
      </c>
      <c r="E10949">
        <f>VLOOKUP(B10949,Sheet2!$A$1:$C$17,3,FALSE)</f>
        <v>10</v>
      </c>
      <c r="F10949" t="str">
        <f>VLOOKUP(A10949,Sheet1!$A$2:$D$1002,4,FALSE)</f>
        <v>tennis</v>
      </c>
    </row>
    <row r="10950" spans="1:6">
      <c r="A10950" t="s">
        <v>1025</v>
      </c>
      <c r="B10950" t="s">
        <v>20</v>
      </c>
      <c r="C10950" s="1">
        <v>44063.659409722219</v>
      </c>
      <c r="D10950" t="str">
        <f>VLOOKUP(A10950:A36500,Sheet1!$A$2:$D$1002,3,FALSE)</f>
        <v>video</v>
      </c>
      <c r="E10950">
        <f>VLOOKUP(B10950,Sheet2!$A$1:$C$17,3,FALSE)</f>
        <v>65</v>
      </c>
      <c r="F10950" t="str">
        <f>VLOOKUP(A10950,Sheet1!$A$2:$D$1002,4,FALSE)</f>
        <v>tennis</v>
      </c>
    </row>
    <row r="10951" spans="1:6" ht="15" customHeight="1">
      <c r="A10951" t="s">
        <v>1025</v>
      </c>
      <c r="B10951" t="s">
        <v>9</v>
      </c>
      <c r="C10951" s="1">
        <v>44189.60261574074</v>
      </c>
      <c r="D10951" t="str">
        <f>VLOOKUP(A10951:A36501,Sheet1!$A$2:$D$1002,3,FALSE)</f>
        <v>video</v>
      </c>
      <c r="E10951">
        <f>VLOOKUP(B10951,Sheet2!$A$1:$C$17,3,FALSE)</f>
        <v>15</v>
      </c>
      <c r="F10951" t="str">
        <f>VLOOKUP(A10951,Sheet1!$A$2:$D$1002,4,FALSE)</f>
        <v>tennis</v>
      </c>
    </row>
    <row r="10952" spans="1:6">
      <c r="A10952" t="s">
        <v>1025</v>
      </c>
      <c r="B10952" t="s">
        <v>69</v>
      </c>
      <c r="C10952" s="1">
        <v>44140.890821759262</v>
      </c>
      <c r="D10952" t="str">
        <f>VLOOKUP(A10952:A36502,Sheet1!$A$2:$D$1002,3,FALSE)</f>
        <v>video</v>
      </c>
      <c r="E10952">
        <f>VLOOKUP(B10952,Sheet2!$A$1:$C$17,3,FALSE)</f>
        <v>72</v>
      </c>
      <c r="F10952" t="str">
        <f>VLOOKUP(A10952,Sheet1!$A$2:$D$1002,4,FALSE)</f>
        <v>tennis</v>
      </c>
    </row>
    <row r="10953" spans="1:6">
      <c r="A10953" t="s">
        <v>1025</v>
      </c>
      <c r="B10953" t="s">
        <v>34</v>
      </c>
      <c r="C10953" s="1">
        <v>44216.797615740739</v>
      </c>
      <c r="D10953" t="str">
        <f>VLOOKUP(A10953:A36503,Sheet1!$A$2:$D$1002,3,FALSE)</f>
        <v>video</v>
      </c>
      <c r="E10953">
        <f>VLOOKUP(B10953,Sheet2!$A$1:$C$17,3,FALSE)</f>
        <v>50</v>
      </c>
      <c r="F10953" t="str">
        <f>VLOOKUP(A10953,Sheet1!$A$2:$D$1002,4,FALSE)</f>
        <v>tennis</v>
      </c>
    </row>
    <row r="10954" spans="1:6">
      <c r="A10954" t="s">
        <v>1025</v>
      </c>
      <c r="B10954" t="s">
        <v>22</v>
      </c>
      <c r="C10954" s="1">
        <v>44008.871064814812</v>
      </c>
      <c r="D10954" t="str">
        <f>VLOOKUP(A10954:A36504,Sheet1!$A$2:$D$1002,3,FALSE)</f>
        <v>video</v>
      </c>
      <c r="E10954">
        <f>VLOOKUP(B10954,Sheet2!$A$1:$C$17,3,FALSE)</f>
        <v>20</v>
      </c>
      <c r="F10954" t="str">
        <f>VLOOKUP(A10954,Sheet1!$A$2:$D$1002,4,FALSE)</f>
        <v>tennis</v>
      </c>
    </row>
    <row r="10955" spans="1:6">
      <c r="A10955" t="s">
        <v>1025</v>
      </c>
      <c r="B10955" t="s">
        <v>16</v>
      </c>
      <c r="C10955" s="1">
        <v>44074.384282407409</v>
      </c>
      <c r="D10955" t="str">
        <f>VLOOKUP(A10955:A36505,Sheet1!$A$2:$D$1002,3,FALSE)</f>
        <v>video</v>
      </c>
      <c r="E10955">
        <f>VLOOKUP(B10955,Sheet2!$A$1:$C$17,3,FALSE)</f>
        <v>70</v>
      </c>
      <c r="F10955" t="str">
        <f>VLOOKUP(A10955,Sheet1!$A$2:$D$1002,4,FALSE)</f>
        <v>tennis</v>
      </c>
    </row>
    <row r="10956" spans="1:6">
      <c r="A10956" t="s">
        <v>1255</v>
      </c>
      <c r="B10956" t="s">
        <v>32</v>
      </c>
      <c r="C10956" s="1">
        <v>44126.065000000002</v>
      </c>
      <c r="D10956" t="str">
        <f>VLOOKUP(A10956:A36506,Sheet1!$A$2:$D$1002,3,FALSE)</f>
        <v>GIF</v>
      </c>
      <c r="E10956">
        <f>VLOOKUP(B10956,Sheet2!$A$1:$C$17,3,FALSE)</f>
        <v>12</v>
      </c>
      <c r="F10956" t="str">
        <f>VLOOKUP(A10956,Sheet1!$A$2:$D$1002,4,FALSE)</f>
        <v>cooking</v>
      </c>
    </row>
    <row r="10957" spans="1:6">
      <c r="A10957" t="s">
        <v>1255</v>
      </c>
      <c r="B10957" t="s">
        <v>7</v>
      </c>
      <c r="C10957" s="1">
        <v>44186.851597222223</v>
      </c>
      <c r="D10957" t="str">
        <f>VLOOKUP(A10957:A36507,Sheet1!$A$2:$D$1002,3,FALSE)</f>
        <v>GIF</v>
      </c>
      <c r="E10957">
        <f>VLOOKUP(B10957,Sheet2!$A$1:$C$17,3,FALSE)</f>
        <v>10</v>
      </c>
      <c r="F10957" t="str">
        <f>VLOOKUP(A10957,Sheet1!$A$2:$D$1002,4,FALSE)</f>
        <v>cooking</v>
      </c>
    </row>
    <row r="10958" spans="1:6">
      <c r="A10958" t="s">
        <v>1255</v>
      </c>
      <c r="B10958" t="s">
        <v>49</v>
      </c>
      <c r="C10958" s="1">
        <v>44120.70140046296</v>
      </c>
      <c r="D10958" t="str">
        <f>VLOOKUP(A10958:A36508,Sheet1!$A$2:$D$1002,3,FALSE)</f>
        <v>GIF</v>
      </c>
      <c r="E10958">
        <f>VLOOKUP(B10958,Sheet2!$A$1:$C$17,3,FALSE)</f>
        <v>70</v>
      </c>
      <c r="F10958" t="str">
        <f>VLOOKUP(A10958,Sheet1!$A$2:$D$1002,4,FALSE)</f>
        <v>cooking</v>
      </c>
    </row>
    <row r="10959" spans="1:6">
      <c r="A10959" t="s">
        <v>1255</v>
      </c>
      <c r="B10959" t="s">
        <v>26</v>
      </c>
      <c r="C10959" s="1">
        <v>44346.943819444445</v>
      </c>
      <c r="D10959" t="str">
        <f>VLOOKUP(A10959:A36509,Sheet1!$A$2:$D$1002,3,FALSE)</f>
        <v>GIF</v>
      </c>
      <c r="E10959">
        <f>VLOOKUP(B10959,Sheet2!$A$1:$C$17,3,FALSE)</f>
        <v>75</v>
      </c>
      <c r="F10959" t="str">
        <f>VLOOKUP(A10959,Sheet1!$A$2:$D$1002,4,FALSE)</f>
        <v>cooking</v>
      </c>
    </row>
    <row r="10960" spans="1:6">
      <c r="A10960" t="s">
        <v>1255</v>
      </c>
      <c r="B10960" t="s">
        <v>20</v>
      </c>
      <c r="C10960" s="1">
        <v>44233.658275462964</v>
      </c>
      <c r="D10960" t="str">
        <f>VLOOKUP(A10960:A36510,Sheet1!$A$2:$D$1002,3,FALSE)</f>
        <v>GIF</v>
      </c>
      <c r="E10960">
        <f>VLOOKUP(B10960,Sheet2!$A$1:$C$17,3,FALSE)</f>
        <v>65</v>
      </c>
      <c r="F10960" t="str">
        <f>VLOOKUP(A10960,Sheet1!$A$2:$D$1002,4,FALSE)</f>
        <v>cooking</v>
      </c>
    </row>
    <row r="10961" spans="1:6" ht="15" customHeight="1">
      <c r="A10961" t="s">
        <v>1255</v>
      </c>
      <c r="B10961" t="s">
        <v>20</v>
      </c>
      <c r="C10961" s="1">
        <v>44098.304837962962</v>
      </c>
      <c r="D10961" t="str">
        <f>VLOOKUP(A10961:A36511,Sheet1!$A$2:$D$1002,3,FALSE)</f>
        <v>GIF</v>
      </c>
      <c r="E10961">
        <f>VLOOKUP(B10961,Sheet2!$A$1:$C$17,3,FALSE)</f>
        <v>65</v>
      </c>
      <c r="F10961" t="str">
        <f>VLOOKUP(A10961,Sheet1!$A$2:$D$1002,4,FALSE)</f>
        <v>cooking</v>
      </c>
    </row>
    <row r="10962" spans="1:6">
      <c r="A10962" t="s">
        <v>1255</v>
      </c>
      <c r="B10962" t="s">
        <v>22</v>
      </c>
      <c r="C10962" s="1">
        <v>44060.088483796295</v>
      </c>
      <c r="D10962" t="str">
        <f>VLOOKUP(A10962:A36512,Sheet1!$A$2:$D$1002,3,FALSE)</f>
        <v>GIF</v>
      </c>
      <c r="E10962">
        <f>VLOOKUP(B10962,Sheet2!$A$1:$C$17,3,FALSE)</f>
        <v>20</v>
      </c>
      <c r="F10962" t="str">
        <f>VLOOKUP(A10962,Sheet1!$A$2:$D$1002,4,FALSE)</f>
        <v>cooking</v>
      </c>
    </row>
    <row r="10963" spans="1:6">
      <c r="A10963" t="s">
        <v>1255</v>
      </c>
      <c r="B10963" t="s">
        <v>18</v>
      </c>
      <c r="C10963" s="1">
        <v>44207.777303240742</v>
      </c>
      <c r="D10963" t="str">
        <f>VLOOKUP(A10963:A36513,Sheet1!$A$2:$D$1002,3,FALSE)</f>
        <v>GIF</v>
      </c>
      <c r="E10963">
        <f>VLOOKUP(B10963,Sheet2!$A$1:$C$17,3,FALSE)</f>
        <v>5</v>
      </c>
      <c r="F10963" t="str">
        <f>VLOOKUP(A10963,Sheet1!$A$2:$D$1002,4,FALSE)</f>
        <v>cooking</v>
      </c>
    </row>
    <row r="10964" spans="1:6">
      <c r="A10964" t="s">
        <v>1255</v>
      </c>
      <c r="B10964" t="s">
        <v>49</v>
      </c>
      <c r="C10964" s="1">
        <v>44192.839467592596</v>
      </c>
      <c r="D10964" t="str">
        <f>VLOOKUP(A10964:A36514,Sheet1!$A$2:$D$1002,3,FALSE)</f>
        <v>GIF</v>
      </c>
      <c r="E10964">
        <f>VLOOKUP(B10964,Sheet2!$A$1:$C$17,3,FALSE)</f>
        <v>70</v>
      </c>
      <c r="F10964" t="str">
        <f>VLOOKUP(A10964,Sheet1!$A$2:$D$1002,4,FALSE)</f>
        <v>cooking</v>
      </c>
    </row>
    <row r="10965" spans="1:6" ht="15" customHeight="1">
      <c r="A10965" t="s">
        <v>1255</v>
      </c>
      <c r="B10965" t="s">
        <v>7</v>
      </c>
      <c r="C10965" s="1">
        <v>44127.69427083333</v>
      </c>
      <c r="D10965" t="str">
        <f>VLOOKUP(A10965:A36515,Sheet1!$A$2:$D$1002,3,FALSE)</f>
        <v>GIF</v>
      </c>
      <c r="E10965">
        <f>VLOOKUP(B10965,Sheet2!$A$1:$C$17,3,FALSE)</f>
        <v>10</v>
      </c>
      <c r="F10965" t="str">
        <f>VLOOKUP(A10965,Sheet1!$A$2:$D$1002,4,FALSE)</f>
        <v>cooking</v>
      </c>
    </row>
    <row r="10966" spans="1:6">
      <c r="A10966" t="s">
        <v>1255</v>
      </c>
      <c r="B10966" t="s">
        <v>26</v>
      </c>
      <c r="C10966" s="1">
        <v>44262.04519675926</v>
      </c>
      <c r="D10966" t="str">
        <f>VLOOKUP(A10966:A36516,Sheet1!$A$2:$D$1002,3,FALSE)</f>
        <v>GIF</v>
      </c>
      <c r="E10966">
        <f>VLOOKUP(B10966,Sheet2!$A$1:$C$17,3,FALSE)</f>
        <v>75</v>
      </c>
      <c r="F10966" t="str">
        <f>VLOOKUP(A10966,Sheet1!$A$2:$D$1002,4,FALSE)</f>
        <v>cooking</v>
      </c>
    </row>
    <row r="10967" spans="1:6">
      <c r="A10967" t="s">
        <v>1255</v>
      </c>
      <c r="B10967" t="s">
        <v>18</v>
      </c>
      <c r="C10967" s="1">
        <v>44012.640173611115</v>
      </c>
      <c r="D10967" t="str">
        <f>VLOOKUP(A10967:A36517,Sheet1!$A$2:$D$1002,3,FALSE)</f>
        <v>GIF</v>
      </c>
      <c r="E10967">
        <f>VLOOKUP(B10967,Sheet2!$A$1:$C$17,3,FALSE)</f>
        <v>5</v>
      </c>
      <c r="F10967" t="str">
        <f>VLOOKUP(A10967,Sheet1!$A$2:$D$1002,4,FALSE)</f>
        <v>cooking</v>
      </c>
    </row>
    <row r="10968" spans="1:6">
      <c r="A10968" t="s">
        <v>1255</v>
      </c>
      <c r="B10968" t="s">
        <v>69</v>
      </c>
      <c r="C10968" s="1">
        <v>44127.972650462965</v>
      </c>
      <c r="D10968" t="str">
        <f>VLOOKUP(A10968:A36518,Sheet1!$A$2:$D$1002,3,FALSE)</f>
        <v>GIF</v>
      </c>
      <c r="E10968">
        <f>VLOOKUP(B10968,Sheet2!$A$1:$C$17,3,FALSE)</f>
        <v>72</v>
      </c>
      <c r="F10968" t="str">
        <f>VLOOKUP(A10968,Sheet1!$A$2:$D$1002,4,FALSE)</f>
        <v>cooking</v>
      </c>
    </row>
    <row r="10969" spans="1:6">
      <c r="A10969" t="s">
        <v>1255</v>
      </c>
      <c r="B10969" t="s">
        <v>16</v>
      </c>
      <c r="C10969" s="1">
        <v>44063.133229166669</v>
      </c>
      <c r="D10969" t="str">
        <f>VLOOKUP(A10969:A36519,Sheet1!$A$2:$D$1002,3,FALSE)</f>
        <v>GIF</v>
      </c>
      <c r="E10969">
        <f>VLOOKUP(B10969,Sheet2!$A$1:$C$17,3,FALSE)</f>
        <v>70</v>
      </c>
      <c r="F10969" t="str">
        <f>VLOOKUP(A10969,Sheet1!$A$2:$D$1002,4,FALSE)</f>
        <v>cooking</v>
      </c>
    </row>
    <row r="10970" spans="1:6">
      <c r="A10970" t="s">
        <v>1255</v>
      </c>
      <c r="B10970" t="s">
        <v>12</v>
      </c>
      <c r="C10970" s="1">
        <v>44255.699178240742</v>
      </c>
      <c r="D10970" t="str">
        <f>VLOOKUP(A10970:A36520,Sheet1!$A$2:$D$1002,3,FALSE)</f>
        <v>GIF</v>
      </c>
      <c r="E10970">
        <f>VLOOKUP(B10970,Sheet2!$A$1:$C$17,3,FALSE)</f>
        <v>30</v>
      </c>
      <c r="F10970" t="str">
        <f>VLOOKUP(A10970,Sheet1!$A$2:$D$1002,4,FALSE)</f>
        <v>cooking</v>
      </c>
    </row>
    <row r="10971" spans="1:6">
      <c r="A10971" t="s">
        <v>1255</v>
      </c>
      <c r="B10971" t="s">
        <v>14</v>
      </c>
      <c r="C10971" s="1">
        <v>44009.808310185188</v>
      </c>
      <c r="D10971" t="str">
        <f>VLOOKUP(A10971:A36521,Sheet1!$A$2:$D$1002,3,FALSE)</f>
        <v>GIF</v>
      </c>
      <c r="E10971">
        <f>VLOOKUP(B10971,Sheet2!$A$1:$C$17,3,FALSE)</f>
        <v>35</v>
      </c>
      <c r="F10971" t="str">
        <f>VLOOKUP(A10971,Sheet1!$A$2:$D$1002,4,FALSE)</f>
        <v>cooking</v>
      </c>
    </row>
    <row r="10972" spans="1:6">
      <c r="A10972" t="s">
        <v>1255</v>
      </c>
      <c r="B10972" t="s">
        <v>69</v>
      </c>
      <c r="C10972" s="1">
        <v>44135.930289351854</v>
      </c>
      <c r="D10972" t="str">
        <f>VLOOKUP(A10972:A36522,Sheet1!$A$2:$D$1002,3,FALSE)</f>
        <v>GIF</v>
      </c>
      <c r="E10972">
        <f>VLOOKUP(B10972,Sheet2!$A$1:$C$17,3,FALSE)</f>
        <v>72</v>
      </c>
      <c r="F10972" t="str">
        <f>VLOOKUP(A10972,Sheet1!$A$2:$D$1002,4,FALSE)</f>
        <v>cooking</v>
      </c>
    </row>
    <row r="10973" spans="1:6">
      <c r="A10973" t="s">
        <v>1255</v>
      </c>
      <c r="B10973" t="s">
        <v>36</v>
      </c>
      <c r="C10973" s="1">
        <v>44179.431203703702</v>
      </c>
      <c r="D10973" t="str">
        <f>VLOOKUP(A10973:A36523,Sheet1!$A$2:$D$1002,3,FALSE)</f>
        <v>GIF</v>
      </c>
      <c r="E10973">
        <f>VLOOKUP(B10973,Sheet2!$A$1:$C$17,3,FALSE)</f>
        <v>60</v>
      </c>
      <c r="F10973" t="str">
        <f>VLOOKUP(A10973,Sheet1!$A$2:$D$1002,4,FALSE)</f>
        <v>cooking</v>
      </c>
    </row>
    <row r="10974" spans="1:6">
      <c r="A10974" t="s">
        <v>1255</v>
      </c>
      <c r="B10974" t="s">
        <v>36</v>
      </c>
      <c r="C10974" s="1">
        <v>44261.731539351851</v>
      </c>
      <c r="D10974" t="str">
        <f>VLOOKUP(A10974:A36524,Sheet1!$A$2:$D$1002,3,FALSE)</f>
        <v>GIF</v>
      </c>
      <c r="E10974">
        <f>VLOOKUP(B10974,Sheet2!$A$1:$C$17,3,FALSE)</f>
        <v>60</v>
      </c>
      <c r="F10974" t="str">
        <f>VLOOKUP(A10974,Sheet1!$A$2:$D$1002,4,FALSE)</f>
        <v>cooking</v>
      </c>
    </row>
    <row r="10975" spans="1:6" ht="15" customHeight="1">
      <c r="A10975" t="s">
        <v>1255</v>
      </c>
      <c r="B10975" t="s">
        <v>9</v>
      </c>
      <c r="C10975" s="1">
        <v>44068.662141203706</v>
      </c>
      <c r="D10975" t="str">
        <f>VLOOKUP(A10975:A36525,Sheet1!$A$2:$D$1002,3,FALSE)</f>
        <v>GIF</v>
      </c>
      <c r="E10975">
        <f>VLOOKUP(B10975,Sheet2!$A$1:$C$17,3,FALSE)</f>
        <v>15</v>
      </c>
      <c r="F10975" t="str">
        <f>VLOOKUP(A10975,Sheet1!$A$2:$D$1002,4,FALSE)</f>
        <v>cooking</v>
      </c>
    </row>
    <row r="10976" spans="1:6">
      <c r="A10976" t="s">
        <v>1255</v>
      </c>
      <c r="B10976" t="s">
        <v>14</v>
      </c>
      <c r="C10976" s="1">
        <v>44202.082696759258</v>
      </c>
      <c r="D10976" t="str">
        <f>VLOOKUP(A10976:A36526,Sheet1!$A$2:$D$1002,3,FALSE)</f>
        <v>GIF</v>
      </c>
      <c r="E10976">
        <f>VLOOKUP(B10976,Sheet2!$A$1:$C$17,3,FALSE)</f>
        <v>35</v>
      </c>
      <c r="F10976" t="str">
        <f>VLOOKUP(A10976,Sheet1!$A$2:$D$1002,4,FALSE)</f>
        <v>cooking</v>
      </c>
    </row>
    <row r="10977" spans="1:6">
      <c r="A10977" t="s">
        <v>1255</v>
      </c>
      <c r="B10977" t="s">
        <v>69</v>
      </c>
      <c r="C10977" s="1">
        <v>44167.860706018517</v>
      </c>
      <c r="D10977" t="str">
        <f>VLOOKUP(A10977:A36527,Sheet1!$A$2:$D$1002,3,FALSE)</f>
        <v>GIF</v>
      </c>
      <c r="E10977">
        <f>VLOOKUP(B10977,Sheet2!$A$1:$C$17,3,FALSE)</f>
        <v>72</v>
      </c>
      <c r="F10977" t="str">
        <f>VLOOKUP(A10977,Sheet1!$A$2:$D$1002,4,FALSE)</f>
        <v>cooking</v>
      </c>
    </row>
    <row r="10978" spans="1:6">
      <c r="A10978" t="s">
        <v>1255</v>
      </c>
      <c r="B10978" t="s">
        <v>18</v>
      </c>
      <c r="C10978" s="1">
        <v>44016.42759259259</v>
      </c>
      <c r="D10978" t="str">
        <f>VLOOKUP(A10978:A36528,Sheet1!$A$2:$D$1002,3,FALSE)</f>
        <v>GIF</v>
      </c>
      <c r="E10978">
        <f>VLOOKUP(B10978,Sheet2!$A$1:$C$17,3,FALSE)</f>
        <v>5</v>
      </c>
      <c r="F10978" t="str">
        <f>VLOOKUP(A10978,Sheet1!$A$2:$D$1002,4,FALSE)</f>
        <v>cooking</v>
      </c>
    </row>
    <row r="10979" spans="1:6">
      <c r="A10979" t="s">
        <v>1255</v>
      </c>
      <c r="B10979" t="s">
        <v>16</v>
      </c>
      <c r="C10979" s="1">
        <v>44123.123310185183</v>
      </c>
      <c r="D10979" t="str">
        <f>VLOOKUP(A10979:A36529,Sheet1!$A$2:$D$1002,3,FALSE)</f>
        <v>GIF</v>
      </c>
      <c r="E10979">
        <f>VLOOKUP(B10979,Sheet2!$A$1:$C$17,3,FALSE)</f>
        <v>70</v>
      </c>
      <c r="F10979" t="str">
        <f>VLOOKUP(A10979,Sheet1!$A$2:$D$1002,4,FALSE)</f>
        <v>cooking</v>
      </c>
    </row>
    <row r="10980" spans="1:6">
      <c r="A10980" t="s">
        <v>1255</v>
      </c>
      <c r="B10980" t="s">
        <v>26</v>
      </c>
      <c r="C10980" s="1">
        <v>44005.68712962963</v>
      </c>
      <c r="D10980" t="str">
        <f>VLOOKUP(A10980:A36530,Sheet1!$A$2:$D$1002,3,FALSE)</f>
        <v>GIF</v>
      </c>
      <c r="E10980">
        <f>VLOOKUP(B10980,Sheet2!$A$1:$C$17,3,FALSE)</f>
        <v>75</v>
      </c>
      <c r="F10980" t="str">
        <f>VLOOKUP(A10980,Sheet1!$A$2:$D$1002,4,FALSE)</f>
        <v>cooking</v>
      </c>
    </row>
    <row r="10981" spans="1:6">
      <c r="A10981" t="s">
        <v>1255</v>
      </c>
      <c r="B10981" t="s">
        <v>5</v>
      </c>
      <c r="C10981" s="1">
        <v>44060.122013888889</v>
      </c>
      <c r="D10981" t="str">
        <f>VLOOKUP(A10981:A36531,Sheet1!$A$2:$D$1002,3,FALSE)</f>
        <v>GIF</v>
      </c>
      <c r="E10981">
        <f>VLOOKUP(B10981,Sheet2!$A$1:$C$17,3,FALSE)</f>
        <v>0</v>
      </c>
      <c r="F10981" t="str">
        <f>VLOOKUP(A10981,Sheet1!$A$2:$D$1002,4,FALSE)</f>
        <v>cooking</v>
      </c>
    </row>
    <row r="10982" spans="1:6">
      <c r="A10982" t="s">
        <v>1255</v>
      </c>
      <c r="B10982" t="s">
        <v>5</v>
      </c>
      <c r="C10982" s="1">
        <v>44163.4843287037</v>
      </c>
      <c r="D10982" t="str">
        <f>VLOOKUP(A10982:A36532,Sheet1!$A$2:$D$1002,3,FALSE)</f>
        <v>GIF</v>
      </c>
      <c r="E10982">
        <f>VLOOKUP(B10982,Sheet2!$A$1:$C$17,3,FALSE)</f>
        <v>0</v>
      </c>
      <c r="F10982" t="str">
        <f>VLOOKUP(A10982,Sheet1!$A$2:$D$1002,4,FALSE)</f>
        <v>cooking</v>
      </c>
    </row>
    <row r="10983" spans="1:6">
      <c r="A10983" t="s">
        <v>1255</v>
      </c>
      <c r="B10983" t="s">
        <v>7</v>
      </c>
      <c r="C10983" s="1">
        <v>44238.081331018519</v>
      </c>
      <c r="D10983" t="str">
        <f>VLOOKUP(A10983:A36533,Sheet1!$A$2:$D$1002,3,FALSE)</f>
        <v>GIF</v>
      </c>
      <c r="E10983">
        <f>VLOOKUP(B10983,Sheet2!$A$1:$C$17,3,FALSE)</f>
        <v>10</v>
      </c>
      <c r="F10983" t="str">
        <f>VLOOKUP(A10983,Sheet1!$A$2:$D$1002,4,FALSE)</f>
        <v>cooking</v>
      </c>
    </row>
    <row r="10984" spans="1:6">
      <c r="A10984" t="s">
        <v>1074</v>
      </c>
      <c r="B10984" t="s">
        <v>9</v>
      </c>
      <c r="C10984" s="1">
        <v>44004.565370370372</v>
      </c>
      <c r="D10984" t="str">
        <f>VLOOKUP(A10984:A36534,Sheet1!$A$2:$D$1002,3,FALSE)</f>
        <v>photo</v>
      </c>
      <c r="E10984">
        <f>VLOOKUP(B10984,Sheet2!$A$1:$C$17,3,FALSE)</f>
        <v>15</v>
      </c>
      <c r="F10984" t="str">
        <f>VLOOKUP(A10984,Sheet1!$A$2:$D$1002,4,FALSE)</f>
        <v>technology</v>
      </c>
    </row>
    <row r="10985" spans="1:6" ht="15" customHeight="1">
      <c r="A10985" t="s">
        <v>1074</v>
      </c>
      <c r="B10985" t="s">
        <v>12</v>
      </c>
      <c r="C10985" s="1">
        <v>44160.292268518519</v>
      </c>
      <c r="D10985" t="str">
        <f>VLOOKUP(A10985:A36535,Sheet1!$A$2:$D$1002,3,FALSE)</f>
        <v>photo</v>
      </c>
      <c r="E10985">
        <f>VLOOKUP(B10985,Sheet2!$A$1:$C$17,3,FALSE)</f>
        <v>30</v>
      </c>
      <c r="F10985" t="str">
        <f>VLOOKUP(A10985,Sheet1!$A$2:$D$1002,4,FALSE)</f>
        <v>technology</v>
      </c>
    </row>
    <row r="10986" spans="1:6">
      <c r="A10986" t="s">
        <v>1074</v>
      </c>
      <c r="B10986" t="s">
        <v>22</v>
      </c>
      <c r="C10986" s="1">
        <v>44105.427569444444</v>
      </c>
      <c r="D10986" t="str">
        <f>VLOOKUP(A10986:A36536,Sheet1!$A$2:$D$1002,3,FALSE)</f>
        <v>photo</v>
      </c>
      <c r="E10986">
        <f>VLOOKUP(B10986,Sheet2!$A$1:$C$17,3,FALSE)</f>
        <v>20</v>
      </c>
      <c r="F10986" t="str">
        <f>VLOOKUP(A10986,Sheet1!$A$2:$D$1002,4,FALSE)</f>
        <v>technology</v>
      </c>
    </row>
    <row r="10987" spans="1:6">
      <c r="A10987" t="s">
        <v>1074</v>
      </c>
      <c r="B10987" t="s">
        <v>9</v>
      </c>
      <c r="C10987" s="1">
        <v>44171.422812500001</v>
      </c>
      <c r="D10987" t="str">
        <f>VLOOKUP(A10987:A36537,Sheet1!$A$2:$D$1002,3,FALSE)</f>
        <v>photo</v>
      </c>
      <c r="E10987">
        <f>VLOOKUP(B10987,Sheet2!$A$1:$C$17,3,FALSE)</f>
        <v>15</v>
      </c>
      <c r="F10987" t="str">
        <f>VLOOKUP(A10987,Sheet1!$A$2:$D$1002,4,FALSE)</f>
        <v>technology</v>
      </c>
    </row>
    <row r="10988" spans="1:6">
      <c r="A10988" t="s">
        <v>1074</v>
      </c>
      <c r="B10988" t="s">
        <v>34</v>
      </c>
      <c r="C10988" s="1">
        <v>44290.513506944444</v>
      </c>
      <c r="D10988" t="str">
        <f>VLOOKUP(A10988:A36538,Sheet1!$A$2:$D$1002,3,FALSE)</f>
        <v>photo</v>
      </c>
      <c r="E10988">
        <f>VLOOKUP(B10988,Sheet2!$A$1:$C$17,3,FALSE)</f>
        <v>50</v>
      </c>
      <c r="F10988" t="str">
        <f>VLOOKUP(A10988,Sheet1!$A$2:$D$1002,4,FALSE)</f>
        <v>technology</v>
      </c>
    </row>
    <row r="10989" spans="1:6" ht="15" customHeight="1">
      <c r="A10989" t="s">
        <v>1074</v>
      </c>
      <c r="B10989" t="s">
        <v>49</v>
      </c>
      <c r="C10989" s="1">
        <v>44077.898622685185</v>
      </c>
      <c r="D10989" t="str">
        <f>VLOOKUP(A10989:A36539,Sheet1!$A$2:$D$1002,3,FALSE)</f>
        <v>photo</v>
      </c>
      <c r="E10989">
        <f>VLOOKUP(B10989,Sheet2!$A$1:$C$17,3,FALSE)</f>
        <v>70</v>
      </c>
      <c r="F10989" t="str">
        <f>VLOOKUP(A10989,Sheet1!$A$2:$D$1002,4,FALSE)</f>
        <v>technology</v>
      </c>
    </row>
    <row r="10990" spans="1:6">
      <c r="A10990" t="s">
        <v>1074</v>
      </c>
      <c r="B10990" t="s">
        <v>9</v>
      </c>
      <c r="C10990" s="1">
        <v>44087.431701388887</v>
      </c>
      <c r="D10990" t="str">
        <f>VLOOKUP(A10990:A36540,Sheet1!$A$2:$D$1002,3,FALSE)</f>
        <v>photo</v>
      </c>
      <c r="E10990">
        <f>VLOOKUP(B10990,Sheet2!$A$1:$C$17,3,FALSE)</f>
        <v>15</v>
      </c>
      <c r="F10990" t="str">
        <f>VLOOKUP(A10990,Sheet1!$A$2:$D$1002,4,FALSE)</f>
        <v>technology</v>
      </c>
    </row>
    <row r="10991" spans="1:6">
      <c r="A10991" t="s">
        <v>1074</v>
      </c>
      <c r="B10991" t="s">
        <v>49</v>
      </c>
      <c r="C10991" s="1">
        <v>44041.928368055553</v>
      </c>
      <c r="D10991" t="str">
        <f>VLOOKUP(A10991:A36541,Sheet1!$A$2:$D$1002,3,FALSE)</f>
        <v>photo</v>
      </c>
      <c r="E10991">
        <f>VLOOKUP(B10991,Sheet2!$A$1:$C$17,3,FALSE)</f>
        <v>70</v>
      </c>
      <c r="F10991" t="str">
        <f>VLOOKUP(A10991,Sheet1!$A$2:$D$1002,4,FALSE)</f>
        <v>technology</v>
      </c>
    </row>
    <row r="10992" spans="1:6">
      <c r="A10992" t="s">
        <v>1134</v>
      </c>
      <c r="B10992" t="s">
        <v>14</v>
      </c>
      <c r="C10992" s="1">
        <v>44313.377615740741</v>
      </c>
      <c r="D10992" t="str">
        <f>VLOOKUP(A10992:A36542,Sheet1!$A$2:$D$1002,3,FALSE)</f>
        <v>GIF</v>
      </c>
      <c r="E10992">
        <f>VLOOKUP(B10992,Sheet2!$A$1:$C$17,3,FALSE)</f>
        <v>35</v>
      </c>
      <c r="F10992" t="str">
        <f>VLOOKUP(A10992,Sheet1!$A$2:$D$1002,4,FALSE)</f>
        <v>technology</v>
      </c>
    </row>
    <row r="10993" spans="1:6">
      <c r="A10993" t="s">
        <v>1134</v>
      </c>
      <c r="B10993" t="s">
        <v>5</v>
      </c>
      <c r="C10993" s="1">
        <v>44100.21770833333</v>
      </c>
      <c r="D10993" t="str">
        <f>VLOOKUP(A10993:A36543,Sheet1!$A$2:$D$1002,3,FALSE)</f>
        <v>GIF</v>
      </c>
      <c r="E10993">
        <f>VLOOKUP(B10993,Sheet2!$A$1:$C$17,3,FALSE)</f>
        <v>0</v>
      </c>
      <c r="F10993" t="str">
        <f>VLOOKUP(A10993,Sheet1!$A$2:$D$1002,4,FALSE)</f>
        <v>technology</v>
      </c>
    </row>
    <row r="10994" spans="1:6">
      <c r="A10994" t="s">
        <v>1134</v>
      </c>
      <c r="B10994" t="s">
        <v>69</v>
      </c>
      <c r="C10994" s="1">
        <v>44231.833391203705</v>
      </c>
      <c r="D10994" t="str">
        <f>VLOOKUP(A10994:A36544,Sheet1!$A$2:$D$1002,3,FALSE)</f>
        <v>GIF</v>
      </c>
      <c r="E10994">
        <f>VLOOKUP(B10994,Sheet2!$A$1:$C$17,3,FALSE)</f>
        <v>72</v>
      </c>
      <c r="F10994" t="str">
        <f>VLOOKUP(A10994,Sheet1!$A$2:$D$1002,4,FALSE)</f>
        <v>technology</v>
      </c>
    </row>
    <row r="10995" spans="1:6">
      <c r="A10995" t="s">
        <v>1134</v>
      </c>
      <c r="B10995" t="s">
        <v>49</v>
      </c>
      <c r="C10995" s="1">
        <v>44104.593136574076</v>
      </c>
      <c r="D10995" t="str">
        <f>VLOOKUP(A10995:A36545,Sheet1!$A$2:$D$1002,3,FALSE)</f>
        <v>GIF</v>
      </c>
      <c r="E10995">
        <f>VLOOKUP(B10995,Sheet2!$A$1:$C$17,3,FALSE)</f>
        <v>70</v>
      </c>
      <c r="F10995" t="str">
        <f>VLOOKUP(A10995,Sheet1!$A$2:$D$1002,4,FALSE)</f>
        <v>technology</v>
      </c>
    </row>
    <row r="10996" spans="1:6">
      <c r="A10996" t="s">
        <v>1134</v>
      </c>
      <c r="B10996" t="s">
        <v>20</v>
      </c>
      <c r="C10996" s="1">
        <v>44201.4453587963</v>
      </c>
      <c r="D10996" t="str">
        <f>VLOOKUP(A10996:A36546,Sheet1!$A$2:$D$1002,3,FALSE)</f>
        <v>GIF</v>
      </c>
      <c r="E10996">
        <f>VLOOKUP(B10996,Sheet2!$A$1:$C$17,3,FALSE)</f>
        <v>65</v>
      </c>
      <c r="F10996" t="str">
        <f>VLOOKUP(A10996,Sheet1!$A$2:$D$1002,4,FALSE)</f>
        <v>technology</v>
      </c>
    </row>
    <row r="10997" spans="1:6">
      <c r="A10997" t="s">
        <v>1134</v>
      </c>
      <c r="B10997" t="s">
        <v>29</v>
      </c>
      <c r="C10997" s="1">
        <v>44314.925567129627</v>
      </c>
      <c r="D10997" t="str">
        <f>VLOOKUP(A10997:A36547,Sheet1!$A$2:$D$1002,3,FALSE)</f>
        <v>GIF</v>
      </c>
      <c r="E10997">
        <f>VLOOKUP(B10997,Sheet2!$A$1:$C$17,3,FALSE)</f>
        <v>45</v>
      </c>
      <c r="F10997" t="str">
        <f>VLOOKUP(A10997,Sheet1!$A$2:$D$1002,4,FALSE)</f>
        <v>technology</v>
      </c>
    </row>
    <row r="10998" spans="1:6">
      <c r="A10998" t="s">
        <v>1134</v>
      </c>
      <c r="B10998" t="s">
        <v>14</v>
      </c>
      <c r="C10998" s="1">
        <v>44114.108506944445</v>
      </c>
      <c r="D10998" t="str">
        <f>VLOOKUP(A10998:A36548,Sheet1!$A$2:$D$1002,3,FALSE)</f>
        <v>GIF</v>
      </c>
      <c r="E10998">
        <f>VLOOKUP(B10998,Sheet2!$A$1:$C$17,3,FALSE)</f>
        <v>35</v>
      </c>
      <c r="F10998" t="str">
        <f>VLOOKUP(A10998,Sheet1!$A$2:$D$1002,4,FALSE)</f>
        <v>technology</v>
      </c>
    </row>
    <row r="10999" spans="1:6" ht="15" customHeight="1">
      <c r="A10999" t="s">
        <v>1134</v>
      </c>
      <c r="B10999" t="s">
        <v>12</v>
      </c>
      <c r="C10999" s="1">
        <v>44230.757835648146</v>
      </c>
      <c r="D10999" t="str">
        <f>VLOOKUP(A10999:A36549,Sheet1!$A$2:$D$1002,3,FALSE)</f>
        <v>GIF</v>
      </c>
      <c r="E10999">
        <f>VLOOKUP(B10999,Sheet2!$A$1:$C$17,3,FALSE)</f>
        <v>30</v>
      </c>
      <c r="F10999" t="str">
        <f>VLOOKUP(A10999,Sheet1!$A$2:$D$1002,4,FALSE)</f>
        <v>technology</v>
      </c>
    </row>
    <row r="11000" spans="1:6">
      <c r="A11000" t="s">
        <v>1134</v>
      </c>
      <c r="B11000" t="s">
        <v>16</v>
      </c>
      <c r="C11000" s="1">
        <v>44319.972314814811</v>
      </c>
      <c r="D11000" t="str">
        <f>VLOOKUP(A11000:A36550,Sheet1!$A$2:$D$1002,3,FALSE)</f>
        <v>GIF</v>
      </c>
      <c r="E11000">
        <f>VLOOKUP(B11000,Sheet2!$A$1:$C$17,3,FALSE)</f>
        <v>70</v>
      </c>
      <c r="F11000" t="str">
        <f>VLOOKUP(A11000,Sheet1!$A$2:$D$1002,4,FALSE)</f>
        <v>technology</v>
      </c>
    </row>
    <row r="11001" spans="1:6">
      <c r="A11001" t="s">
        <v>1134</v>
      </c>
      <c r="B11001" t="s">
        <v>16</v>
      </c>
      <c r="C11001" s="1">
        <v>44007.138391203705</v>
      </c>
      <c r="D11001" t="str">
        <f>VLOOKUP(A11001:A36551,Sheet1!$A$2:$D$1002,3,FALSE)</f>
        <v>GIF</v>
      </c>
      <c r="E11001">
        <f>VLOOKUP(B11001,Sheet2!$A$1:$C$17,3,FALSE)</f>
        <v>70</v>
      </c>
      <c r="F11001" t="str">
        <f>VLOOKUP(A11001,Sheet1!$A$2:$D$1002,4,FALSE)</f>
        <v>technology</v>
      </c>
    </row>
    <row r="11002" spans="1:6">
      <c r="A11002" t="s">
        <v>1134</v>
      </c>
      <c r="B11002" t="s">
        <v>16</v>
      </c>
      <c r="C11002" s="1">
        <v>44297.064050925925</v>
      </c>
      <c r="D11002" t="str">
        <f>VLOOKUP(A11002:A36552,Sheet1!$A$2:$D$1002,3,FALSE)</f>
        <v>GIF</v>
      </c>
      <c r="E11002">
        <f>VLOOKUP(B11002,Sheet2!$A$1:$C$17,3,FALSE)</f>
        <v>70</v>
      </c>
      <c r="F11002" t="str">
        <f>VLOOKUP(A11002,Sheet1!$A$2:$D$1002,4,FALSE)</f>
        <v>technology</v>
      </c>
    </row>
    <row r="11003" spans="1:6">
      <c r="A11003" t="s">
        <v>1134</v>
      </c>
      <c r="B11003" t="s">
        <v>29</v>
      </c>
      <c r="C11003" s="1">
        <v>44086.323518518519</v>
      </c>
      <c r="D11003" t="str">
        <f>VLOOKUP(A11003:A36553,Sheet1!$A$2:$D$1002,3,FALSE)</f>
        <v>GIF</v>
      </c>
      <c r="E11003">
        <f>VLOOKUP(B11003,Sheet2!$A$1:$C$17,3,FALSE)</f>
        <v>45</v>
      </c>
      <c r="F11003" t="str">
        <f>VLOOKUP(A11003,Sheet1!$A$2:$D$1002,4,FALSE)</f>
        <v>technology</v>
      </c>
    </row>
    <row r="11004" spans="1:6">
      <c r="A11004" t="s">
        <v>1134</v>
      </c>
      <c r="B11004" t="s">
        <v>5</v>
      </c>
      <c r="C11004" s="1">
        <v>44014.799525462964</v>
      </c>
      <c r="D11004" t="str">
        <f>VLOOKUP(A11004:A36554,Sheet1!$A$2:$D$1002,3,FALSE)</f>
        <v>GIF</v>
      </c>
      <c r="E11004">
        <f>VLOOKUP(B11004,Sheet2!$A$1:$C$17,3,FALSE)</f>
        <v>0</v>
      </c>
      <c r="F11004" t="str">
        <f>VLOOKUP(A11004,Sheet1!$A$2:$D$1002,4,FALSE)</f>
        <v>technology</v>
      </c>
    </row>
    <row r="11005" spans="1:6">
      <c r="A11005" t="s">
        <v>1134</v>
      </c>
      <c r="B11005" t="s">
        <v>36</v>
      </c>
      <c r="C11005" s="1">
        <v>44132.196516203701</v>
      </c>
      <c r="D11005" t="str">
        <f>VLOOKUP(A11005:A36555,Sheet1!$A$2:$D$1002,3,FALSE)</f>
        <v>GIF</v>
      </c>
      <c r="E11005">
        <f>VLOOKUP(B11005,Sheet2!$A$1:$C$17,3,FALSE)</f>
        <v>60</v>
      </c>
      <c r="F11005" t="str">
        <f>VLOOKUP(A11005,Sheet1!$A$2:$D$1002,4,FALSE)</f>
        <v>technology</v>
      </c>
    </row>
    <row r="11006" spans="1:6">
      <c r="A11006" t="s">
        <v>1134</v>
      </c>
      <c r="B11006" t="s">
        <v>34</v>
      </c>
      <c r="C11006" s="1">
        <v>44260.774351851855</v>
      </c>
      <c r="D11006" t="str">
        <f>VLOOKUP(A11006:A36556,Sheet1!$A$2:$D$1002,3,FALSE)</f>
        <v>GIF</v>
      </c>
      <c r="E11006">
        <f>VLOOKUP(B11006,Sheet2!$A$1:$C$17,3,FALSE)</f>
        <v>50</v>
      </c>
      <c r="F11006" t="str">
        <f>VLOOKUP(A11006,Sheet1!$A$2:$D$1002,4,FALSE)</f>
        <v>technology</v>
      </c>
    </row>
    <row r="11007" spans="1:6">
      <c r="A11007" t="s">
        <v>1134</v>
      </c>
      <c r="B11007" t="s">
        <v>16</v>
      </c>
      <c r="C11007" s="1">
        <v>44049.838437500002</v>
      </c>
      <c r="D11007" t="str">
        <f>VLOOKUP(A11007:A36557,Sheet1!$A$2:$D$1002,3,FALSE)</f>
        <v>GIF</v>
      </c>
      <c r="E11007">
        <f>VLOOKUP(B11007,Sheet2!$A$1:$C$17,3,FALSE)</f>
        <v>70</v>
      </c>
      <c r="F11007" t="str">
        <f>VLOOKUP(A11007,Sheet1!$A$2:$D$1002,4,FALSE)</f>
        <v>technology</v>
      </c>
    </row>
    <row r="11008" spans="1:6">
      <c r="A11008" t="s">
        <v>1134</v>
      </c>
      <c r="B11008" t="s">
        <v>36</v>
      </c>
      <c r="C11008" s="1">
        <v>44170.719363425924</v>
      </c>
      <c r="D11008" t="str">
        <f>VLOOKUP(A11008:A36558,Sheet1!$A$2:$D$1002,3,FALSE)</f>
        <v>GIF</v>
      </c>
      <c r="E11008">
        <f>VLOOKUP(B11008,Sheet2!$A$1:$C$17,3,FALSE)</f>
        <v>60</v>
      </c>
      <c r="F11008" t="str">
        <f>VLOOKUP(A11008,Sheet1!$A$2:$D$1002,4,FALSE)</f>
        <v>technology</v>
      </c>
    </row>
    <row r="11009" spans="1:6" ht="15" customHeight="1">
      <c r="A11009" t="s">
        <v>648</v>
      </c>
      <c r="B11009" t="s">
        <v>69</v>
      </c>
      <c r="C11009" s="1">
        <v>44182.987824074073</v>
      </c>
      <c r="D11009" t="str">
        <f>VLOOKUP(A11009:A36559,Sheet1!$A$2:$D$1002,3,FALSE)</f>
        <v>audio</v>
      </c>
      <c r="E11009">
        <f>VLOOKUP(B11009,Sheet2!$A$1:$C$17,3,FALSE)</f>
        <v>72</v>
      </c>
      <c r="F11009" t="str">
        <f>VLOOKUP(A11009,Sheet1!$A$2:$D$1002,4,FALSE)</f>
        <v>healthy eating</v>
      </c>
    </row>
    <row r="11010" spans="1:6">
      <c r="A11010" t="s">
        <v>648</v>
      </c>
      <c r="B11010" t="s">
        <v>49</v>
      </c>
      <c r="C11010" s="1">
        <v>44144.038356481484</v>
      </c>
      <c r="D11010" t="str">
        <f>VLOOKUP(A11010:A36560,Sheet1!$A$2:$D$1002,3,FALSE)</f>
        <v>audio</v>
      </c>
      <c r="E11010">
        <f>VLOOKUP(B11010,Sheet2!$A$1:$C$17,3,FALSE)</f>
        <v>70</v>
      </c>
      <c r="F11010" t="str">
        <f>VLOOKUP(A11010,Sheet1!$A$2:$D$1002,4,FALSE)</f>
        <v>healthy eating</v>
      </c>
    </row>
    <row r="11011" spans="1:6">
      <c r="A11011" t="s">
        <v>648</v>
      </c>
      <c r="B11011" t="s">
        <v>16</v>
      </c>
      <c r="C11011" s="1">
        <v>44112.22828703704</v>
      </c>
      <c r="D11011" t="str">
        <f>VLOOKUP(A11011:A36561,Sheet1!$A$2:$D$1002,3,FALSE)</f>
        <v>audio</v>
      </c>
      <c r="E11011">
        <f>VLOOKUP(B11011,Sheet2!$A$1:$C$17,3,FALSE)</f>
        <v>70</v>
      </c>
      <c r="F11011" t="str">
        <f>VLOOKUP(A11011,Sheet1!$A$2:$D$1002,4,FALSE)</f>
        <v>healthy eating</v>
      </c>
    </row>
    <row r="11012" spans="1:6">
      <c r="A11012" t="s">
        <v>648</v>
      </c>
      <c r="B11012" t="s">
        <v>22</v>
      </c>
      <c r="C11012" s="1">
        <v>44275.374502314815</v>
      </c>
      <c r="D11012" t="str">
        <f>VLOOKUP(A11012:A36562,Sheet1!$A$2:$D$1002,3,FALSE)</f>
        <v>audio</v>
      </c>
      <c r="E11012">
        <f>VLOOKUP(B11012,Sheet2!$A$1:$C$17,3,FALSE)</f>
        <v>20</v>
      </c>
      <c r="F11012" t="str">
        <f>VLOOKUP(A11012,Sheet1!$A$2:$D$1002,4,FALSE)</f>
        <v>healthy eating</v>
      </c>
    </row>
    <row r="11013" spans="1:6">
      <c r="A11013" t="s">
        <v>648</v>
      </c>
      <c r="B11013" t="s">
        <v>12</v>
      </c>
      <c r="C11013" s="1">
        <v>44263.463009259256</v>
      </c>
      <c r="D11013" t="str">
        <f>VLOOKUP(A11013:A36563,Sheet1!$A$2:$D$1002,3,FALSE)</f>
        <v>audio</v>
      </c>
      <c r="E11013">
        <f>VLOOKUP(B11013,Sheet2!$A$1:$C$17,3,FALSE)</f>
        <v>30</v>
      </c>
      <c r="F11013" t="str">
        <f>VLOOKUP(A11013,Sheet1!$A$2:$D$1002,4,FALSE)</f>
        <v>healthy eating</v>
      </c>
    </row>
    <row r="11014" spans="1:6">
      <c r="A11014" t="s">
        <v>648</v>
      </c>
      <c r="B11014" t="s">
        <v>20</v>
      </c>
      <c r="C11014" s="1">
        <v>44333.832372685189</v>
      </c>
      <c r="D11014" t="str">
        <f>VLOOKUP(A11014:A36564,Sheet1!$A$2:$D$1002,3,FALSE)</f>
        <v>audio</v>
      </c>
      <c r="E11014">
        <f>VLOOKUP(B11014,Sheet2!$A$1:$C$17,3,FALSE)</f>
        <v>65</v>
      </c>
      <c r="F11014" t="str">
        <f>VLOOKUP(A11014,Sheet1!$A$2:$D$1002,4,FALSE)</f>
        <v>healthy eating</v>
      </c>
    </row>
    <row r="11015" spans="1:6">
      <c r="A11015" t="s">
        <v>648</v>
      </c>
      <c r="B11015" t="s">
        <v>69</v>
      </c>
      <c r="C11015" s="1">
        <v>44282.948946759258</v>
      </c>
      <c r="D11015" t="str">
        <f>VLOOKUP(A11015:A36565,Sheet1!$A$2:$D$1002,3,FALSE)</f>
        <v>audio</v>
      </c>
      <c r="E11015">
        <f>VLOOKUP(B11015,Sheet2!$A$1:$C$17,3,FALSE)</f>
        <v>72</v>
      </c>
      <c r="F11015" t="str">
        <f>VLOOKUP(A11015,Sheet1!$A$2:$D$1002,4,FALSE)</f>
        <v>healthy eating</v>
      </c>
    </row>
    <row r="11016" spans="1:6">
      <c r="A11016" t="s">
        <v>648</v>
      </c>
      <c r="B11016" t="s">
        <v>36</v>
      </c>
      <c r="C11016" s="1">
        <v>44276.433379629627</v>
      </c>
      <c r="D11016" t="str">
        <f>VLOOKUP(A11016:A36566,Sheet1!$A$2:$D$1002,3,FALSE)</f>
        <v>audio</v>
      </c>
      <c r="E11016">
        <f>VLOOKUP(B11016,Sheet2!$A$1:$C$17,3,FALSE)</f>
        <v>60</v>
      </c>
      <c r="F11016" t="str">
        <f>VLOOKUP(A11016,Sheet1!$A$2:$D$1002,4,FALSE)</f>
        <v>healthy eating</v>
      </c>
    </row>
    <row r="11017" spans="1:6">
      <c r="A11017" t="s">
        <v>648</v>
      </c>
      <c r="B11017" t="s">
        <v>16</v>
      </c>
      <c r="C11017" s="1">
        <v>44318.730092592596</v>
      </c>
      <c r="D11017" t="str">
        <f>VLOOKUP(A11017:A36567,Sheet1!$A$2:$D$1002,3,FALSE)</f>
        <v>audio</v>
      </c>
      <c r="E11017">
        <f>VLOOKUP(B11017,Sheet2!$A$1:$C$17,3,FALSE)</f>
        <v>70</v>
      </c>
      <c r="F11017" t="str">
        <f>VLOOKUP(A11017,Sheet1!$A$2:$D$1002,4,FALSE)</f>
        <v>healthy eating</v>
      </c>
    </row>
    <row r="11018" spans="1:6">
      <c r="A11018" t="s">
        <v>648</v>
      </c>
      <c r="B11018" t="s">
        <v>9</v>
      </c>
      <c r="C11018" s="1">
        <v>44113.429814814815</v>
      </c>
      <c r="D11018" t="str">
        <f>VLOOKUP(A11018:A36568,Sheet1!$A$2:$D$1002,3,FALSE)</f>
        <v>audio</v>
      </c>
      <c r="E11018">
        <f>VLOOKUP(B11018,Sheet2!$A$1:$C$17,3,FALSE)</f>
        <v>15</v>
      </c>
      <c r="F11018" t="str">
        <f>VLOOKUP(A11018,Sheet1!$A$2:$D$1002,4,FALSE)</f>
        <v>healthy eating</v>
      </c>
    </row>
    <row r="11019" spans="1:6" ht="15" customHeight="1">
      <c r="A11019" t="s">
        <v>648</v>
      </c>
      <c r="B11019" t="s">
        <v>9</v>
      </c>
      <c r="C11019" s="1">
        <v>44189.17291666667</v>
      </c>
      <c r="D11019" t="str">
        <f>VLOOKUP(A11019:A36569,Sheet1!$A$2:$D$1002,3,FALSE)</f>
        <v>audio</v>
      </c>
      <c r="E11019">
        <f>VLOOKUP(B11019,Sheet2!$A$1:$C$17,3,FALSE)</f>
        <v>15</v>
      </c>
      <c r="F11019" t="str">
        <f>VLOOKUP(A11019,Sheet1!$A$2:$D$1002,4,FALSE)</f>
        <v>healthy eating</v>
      </c>
    </row>
    <row r="11020" spans="1:6">
      <c r="A11020" t="s">
        <v>648</v>
      </c>
      <c r="B11020" t="s">
        <v>32</v>
      </c>
      <c r="C11020" s="1">
        <v>44277.060567129629</v>
      </c>
      <c r="D11020" t="str">
        <f>VLOOKUP(A11020:A36570,Sheet1!$A$2:$D$1002,3,FALSE)</f>
        <v>audio</v>
      </c>
      <c r="E11020">
        <f>VLOOKUP(B11020,Sheet2!$A$1:$C$17,3,FALSE)</f>
        <v>12</v>
      </c>
      <c r="F11020" t="str">
        <f>VLOOKUP(A11020,Sheet1!$A$2:$D$1002,4,FALSE)</f>
        <v>healthy eating</v>
      </c>
    </row>
    <row r="11021" spans="1:6">
      <c r="A11021" t="s">
        <v>648</v>
      </c>
      <c r="B11021" t="s">
        <v>29</v>
      </c>
      <c r="C11021" s="1">
        <v>44336.469143518516</v>
      </c>
      <c r="D11021" t="str">
        <f>VLOOKUP(A11021:A36571,Sheet1!$A$2:$D$1002,3,FALSE)</f>
        <v>audio</v>
      </c>
      <c r="E11021">
        <f>VLOOKUP(B11021,Sheet2!$A$1:$C$17,3,FALSE)</f>
        <v>45</v>
      </c>
      <c r="F11021" t="str">
        <f>VLOOKUP(A11021,Sheet1!$A$2:$D$1002,4,FALSE)</f>
        <v>healthy eating</v>
      </c>
    </row>
    <row r="11022" spans="1:6">
      <c r="A11022" t="s">
        <v>648</v>
      </c>
      <c r="B11022" t="s">
        <v>49</v>
      </c>
      <c r="C11022" s="1">
        <v>44042.992210648146</v>
      </c>
      <c r="D11022" t="str">
        <f>VLOOKUP(A11022:A36572,Sheet1!$A$2:$D$1002,3,FALSE)</f>
        <v>audio</v>
      </c>
      <c r="E11022">
        <f>VLOOKUP(B11022,Sheet2!$A$1:$C$17,3,FALSE)</f>
        <v>70</v>
      </c>
      <c r="F11022" t="str">
        <f>VLOOKUP(A11022,Sheet1!$A$2:$D$1002,4,FALSE)</f>
        <v>healthy eating</v>
      </c>
    </row>
    <row r="11023" spans="1:6">
      <c r="A11023" t="s">
        <v>648</v>
      </c>
      <c r="B11023" t="s">
        <v>32</v>
      </c>
      <c r="C11023" s="1">
        <v>44331.826840277776</v>
      </c>
      <c r="D11023" t="str">
        <f>VLOOKUP(A11023:A36573,Sheet1!$A$2:$D$1002,3,FALSE)</f>
        <v>audio</v>
      </c>
      <c r="E11023">
        <f>VLOOKUP(B11023,Sheet2!$A$1:$C$17,3,FALSE)</f>
        <v>12</v>
      </c>
      <c r="F11023" t="str">
        <f>VLOOKUP(A11023,Sheet1!$A$2:$D$1002,4,FALSE)</f>
        <v>healthy eating</v>
      </c>
    </row>
    <row r="11024" spans="1:6">
      <c r="A11024" t="s">
        <v>643</v>
      </c>
      <c r="B11024" t="s">
        <v>32</v>
      </c>
      <c r="C11024" s="1">
        <v>44285.836018518516</v>
      </c>
      <c r="D11024" t="str">
        <f>VLOOKUP(A11024:A36574,Sheet1!$A$2:$D$1002,3,FALSE)</f>
        <v>photo</v>
      </c>
      <c r="E11024">
        <f>VLOOKUP(B11024,Sheet2!$A$1:$C$17,3,FALSE)</f>
        <v>12</v>
      </c>
      <c r="F11024" t="str">
        <f>VLOOKUP(A11024,Sheet1!$A$2:$D$1002,4,FALSE)</f>
        <v>science</v>
      </c>
    </row>
    <row r="11025" spans="1:6">
      <c r="A11025" t="s">
        <v>643</v>
      </c>
      <c r="B11025" t="s">
        <v>26</v>
      </c>
      <c r="C11025" s="1">
        <v>44355.444988425923</v>
      </c>
      <c r="D11025" t="str">
        <f>VLOOKUP(A11025:A36575,Sheet1!$A$2:$D$1002,3,FALSE)</f>
        <v>photo</v>
      </c>
      <c r="E11025">
        <f>VLOOKUP(B11025,Sheet2!$A$1:$C$17,3,FALSE)</f>
        <v>75</v>
      </c>
      <c r="F11025" t="str">
        <f>VLOOKUP(A11025,Sheet1!$A$2:$D$1002,4,FALSE)</f>
        <v>science</v>
      </c>
    </row>
    <row r="11026" spans="1:6" ht="15" customHeight="1">
      <c r="A11026" t="s">
        <v>643</v>
      </c>
      <c r="B11026" t="s">
        <v>32</v>
      </c>
      <c r="C11026" s="1">
        <v>44243.970590277779</v>
      </c>
      <c r="D11026" t="str">
        <f>VLOOKUP(A11026:A36576,Sheet1!$A$2:$D$1002,3,FALSE)</f>
        <v>photo</v>
      </c>
      <c r="E11026">
        <f>VLOOKUP(B11026,Sheet2!$A$1:$C$17,3,FALSE)</f>
        <v>12</v>
      </c>
      <c r="F11026" t="str">
        <f>VLOOKUP(A11026,Sheet1!$A$2:$D$1002,4,FALSE)</f>
        <v>science</v>
      </c>
    </row>
    <row r="11027" spans="1:6">
      <c r="A11027" t="s">
        <v>643</v>
      </c>
      <c r="B11027" t="s">
        <v>14</v>
      </c>
      <c r="C11027" s="1">
        <v>44183.67260416667</v>
      </c>
      <c r="D11027" t="str">
        <f>VLOOKUP(A11027:A36577,Sheet1!$A$2:$D$1002,3,FALSE)</f>
        <v>photo</v>
      </c>
      <c r="E11027">
        <f>VLOOKUP(B11027,Sheet2!$A$1:$C$17,3,FALSE)</f>
        <v>35</v>
      </c>
      <c r="F11027" t="str">
        <f>VLOOKUP(A11027,Sheet1!$A$2:$D$1002,4,FALSE)</f>
        <v>science</v>
      </c>
    </row>
    <row r="11028" spans="1:6">
      <c r="A11028" t="s">
        <v>643</v>
      </c>
      <c r="B11028" t="s">
        <v>36</v>
      </c>
      <c r="C11028" s="1">
        <v>44215.648634259262</v>
      </c>
      <c r="D11028" t="str">
        <f>VLOOKUP(A11028:A36578,Sheet1!$A$2:$D$1002,3,FALSE)</f>
        <v>photo</v>
      </c>
      <c r="E11028">
        <f>VLOOKUP(B11028,Sheet2!$A$1:$C$17,3,FALSE)</f>
        <v>60</v>
      </c>
      <c r="F11028" t="str">
        <f>VLOOKUP(A11028,Sheet1!$A$2:$D$1002,4,FALSE)</f>
        <v>science</v>
      </c>
    </row>
    <row r="11029" spans="1:6">
      <c r="A11029" t="s">
        <v>643</v>
      </c>
      <c r="B11029" t="s">
        <v>7</v>
      </c>
      <c r="C11029" s="1">
        <v>44010.902939814812</v>
      </c>
      <c r="D11029" t="str">
        <f>VLOOKUP(A11029:A36579,Sheet1!$A$2:$D$1002,3,FALSE)</f>
        <v>photo</v>
      </c>
      <c r="E11029">
        <f>VLOOKUP(B11029,Sheet2!$A$1:$C$17,3,FALSE)</f>
        <v>10</v>
      </c>
      <c r="F11029" t="str">
        <f>VLOOKUP(A11029,Sheet1!$A$2:$D$1002,4,FALSE)</f>
        <v>science</v>
      </c>
    </row>
    <row r="11030" spans="1:6">
      <c r="A11030" t="s">
        <v>643</v>
      </c>
      <c r="B11030" t="s">
        <v>32</v>
      </c>
      <c r="C11030" s="1">
        <v>44202.070231481484</v>
      </c>
      <c r="D11030" t="str">
        <f>VLOOKUP(A11030:A36580,Sheet1!$A$2:$D$1002,3,FALSE)</f>
        <v>photo</v>
      </c>
      <c r="E11030">
        <f>VLOOKUP(B11030,Sheet2!$A$1:$C$17,3,FALSE)</f>
        <v>12</v>
      </c>
      <c r="F11030" t="str">
        <f>VLOOKUP(A11030,Sheet1!$A$2:$D$1002,4,FALSE)</f>
        <v>science</v>
      </c>
    </row>
    <row r="11031" spans="1:6">
      <c r="A11031" t="s">
        <v>643</v>
      </c>
      <c r="B11031" t="s">
        <v>22</v>
      </c>
      <c r="C11031" s="1">
        <v>44092.520312499997</v>
      </c>
      <c r="D11031" t="str">
        <f>VLOOKUP(A11031:A36581,Sheet1!$A$2:$D$1002,3,FALSE)</f>
        <v>photo</v>
      </c>
      <c r="E11031">
        <f>VLOOKUP(B11031,Sheet2!$A$1:$C$17,3,FALSE)</f>
        <v>20</v>
      </c>
      <c r="F11031" t="str">
        <f>VLOOKUP(A11031,Sheet1!$A$2:$D$1002,4,FALSE)</f>
        <v>science</v>
      </c>
    </row>
    <row r="11032" spans="1:6">
      <c r="A11032" t="s">
        <v>643</v>
      </c>
      <c r="B11032" t="s">
        <v>5</v>
      </c>
      <c r="C11032" s="1">
        <v>44188.624050925922</v>
      </c>
      <c r="D11032" t="str">
        <f>VLOOKUP(A11032:A36582,Sheet1!$A$2:$D$1002,3,FALSE)</f>
        <v>photo</v>
      </c>
      <c r="E11032">
        <f>VLOOKUP(B11032,Sheet2!$A$1:$C$17,3,FALSE)</f>
        <v>0</v>
      </c>
      <c r="F11032" t="str">
        <f>VLOOKUP(A11032,Sheet1!$A$2:$D$1002,4,FALSE)</f>
        <v>science</v>
      </c>
    </row>
    <row r="11033" spans="1:6">
      <c r="A11033" t="s">
        <v>643</v>
      </c>
      <c r="B11033" t="s">
        <v>5</v>
      </c>
      <c r="C11033" s="1">
        <v>44092.572847222225</v>
      </c>
      <c r="D11033" t="str">
        <f>VLOOKUP(A11033:A36583,Sheet1!$A$2:$D$1002,3,FALSE)</f>
        <v>photo</v>
      </c>
      <c r="E11033">
        <f>VLOOKUP(B11033,Sheet2!$A$1:$C$17,3,FALSE)</f>
        <v>0</v>
      </c>
      <c r="F11033" t="str">
        <f>VLOOKUP(A11033,Sheet1!$A$2:$D$1002,4,FALSE)</f>
        <v>science</v>
      </c>
    </row>
    <row r="11034" spans="1:6">
      <c r="A11034" t="s">
        <v>643</v>
      </c>
      <c r="B11034" t="s">
        <v>16</v>
      </c>
      <c r="C11034" s="1">
        <v>44284.777685185189</v>
      </c>
      <c r="D11034" t="str">
        <f>VLOOKUP(A11034:A36584,Sheet1!$A$2:$D$1002,3,FALSE)</f>
        <v>photo</v>
      </c>
      <c r="E11034">
        <f>VLOOKUP(B11034,Sheet2!$A$1:$C$17,3,FALSE)</f>
        <v>70</v>
      </c>
      <c r="F11034" t="str">
        <f>VLOOKUP(A11034,Sheet1!$A$2:$D$1002,4,FALSE)</f>
        <v>science</v>
      </c>
    </row>
    <row r="11035" spans="1:6">
      <c r="A11035" t="s">
        <v>643</v>
      </c>
      <c r="B11035" t="s">
        <v>69</v>
      </c>
      <c r="C11035" s="1">
        <v>44119.56863425926</v>
      </c>
      <c r="D11035" t="str">
        <f>VLOOKUP(A11035:A36585,Sheet1!$A$2:$D$1002,3,FALSE)</f>
        <v>photo</v>
      </c>
      <c r="E11035">
        <f>VLOOKUP(B11035,Sheet2!$A$1:$C$17,3,FALSE)</f>
        <v>72</v>
      </c>
      <c r="F11035" t="str">
        <f>VLOOKUP(A11035,Sheet1!$A$2:$D$1002,4,FALSE)</f>
        <v>science</v>
      </c>
    </row>
    <row r="11036" spans="1:6" ht="15" customHeight="1">
      <c r="A11036" t="s">
        <v>643</v>
      </c>
      <c r="B11036" t="s">
        <v>49</v>
      </c>
      <c r="C11036" s="1">
        <v>44201.42114583333</v>
      </c>
      <c r="D11036" t="str">
        <f>VLOOKUP(A11036:A36586,Sheet1!$A$2:$D$1002,3,FALSE)</f>
        <v>photo</v>
      </c>
      <c r="E11036">
        <f>VLOOKUP(B11036,Sheet2!$A$1:$C$17,3,FALSE)</f>
        <v>70</v>
      </c>
      <c r="F11036" t="str">
        <f>VLOOKUP(A11036,Sheet1!$A$2:$D$1002,4,FALSE)</f>
        <v>science</v>
      </c>
    </row>
    <row r="11037" spans="1:6">
      <c r="A11037" t="s">
        <v>643</v>
      </c>
      <c r="B11037" t="s">
        <v>26</v>
      </c>
      <c r="C11037" s="1">
        <v>44055.371747685182</v>
      </c>
      <c r="D11037" t="str">
        <f>VLOOKUP(A11037:A36587,Sheet1!$A$2:$D$1002,3,FALSE)</f>
        <v>photo</v>
      </c>
      <c r="E11037">
        <f>VLOOKUP(B11037,Sheet2!$A$1:$C$17,3,FALSE)</f>
        <v>75</v>
      </c>
      <c r="F11037" t="str">
        <f>VLOOKUP(A11037,Sheet1!$A$2:$D$1002,4,FALSE)</f>
        <v>science</v>
      </c>
    </row>
    <row r="11038" spans="1:6">
      <c r="A11038" t="s">
        <v>643</v>
      </c>
      <c r="B11038" t="s">
        <v>69</v>
      </c>
      <c r="C11038" s="1">
        <v>44185.460868055554</v>
      </c>
      <c r="D11038" t="str">
        <f>VLOOKUP(A11038:A36588,Sheet1!$A$2:$D$1002,3,FALSE)</f>
        <v>photo</v>
      </c>
      <c r="E11038">
        <f>VLOOKUP(B11038,Sheet2!$A$1:$C$17,3,FALSE)</f>
        <v>72</v>
      </c>
      <c r="F11038" t="str">
        <f>VLOOKUP(A11038,Sheet1!$A$2:$D$1002,4,FALSE)</f>
        <v>science</v>
      </c>
    </row>
    <row r="11039" spans="1:6">
      <c r="A11039" t="s">
        <v>643</v>
      </c>
      <c r="B11039" t="s">
        <v>49</v>
      </c>
      <c r="C11039" s="1">
        <v>44362.833865740744</v>
      </c>
      <c r="D11039" t="str">
        <f>VLOOKUP(A11039:A36589,Sheet1!$A$2:$D$1002,3,FALSE)</f>
        <v>photo</v>
      </c>
      <c r="E11039">
        <f>VLOOKUP(B11039,Sheet2!$A$1:$C$17,3,FALSE)</f>
        <v>70</v>
      </c>
      <c r="F11039" t="str">
        <f>VLOOKUP(A11039,Sheet1!$A$2:$D$1002,4,FALSE)</f>
        <v>science</v>
      </c>
    </row>
    <row r="11040" spans="1:6">
      <c r="A11040" t="s">
        <v>643</v>
      </c>
      <c r="B11040" t="s">
        <v>20</v>
      </c>
      <c r="C11040" s="1">
        <v>44091.208773148152</v>
      </c>
      <c r="D11040" t="str">
        <f>VLOOKUP(A11040:A36590,Sheet1!$A$2:$D$1002,3,FALSE)</f>
        <v>photo</v>
      </c>
      <c r="E11040">
        <f>VLOOKUP(B11040,Sheet2!$A$1:$C$17,3,FALSE)</f>
        <v>65</v>
      </c>
      <c r="F11040" t="str">
        <f>VLOOKUP(A11040,Sheet1!$A$2:$D$1002,4,FALSE)</f>
        <v>science</v>
      </c>
    </row>
    <row r="11041" spans="1:6">
      <c r="A11041" t="s">
        <v>643</v>
      </c>
      <c r="B11041" t="s">
        <v>7</v>
      </c>
      <c r="C11041" s="1">
        <v>44270.433391203704</v>
      </c>
      <c r="D11041" t="str">
        <f>VLOOKUP(A11041:A36591,Sheet1!$A$2:$D$1002,3,FALSE)</f>
        <v>photo</v>
      </c>
      <c r="E11041">
        <f>VLOOKUP(B11041,Sheet2!$A$1:$C$17,3,FALSE)</f>
        <v>10</v>
      </c>
      <c r="F11041" t="str">
        <f>VLOOKUP(A11041,Sheet1!$A$2:$D$1002,4,FALSE)</f>
        <v>science</v>
      </c>
    </row>
    <row r="11042" spans="1:6">
      <c r="A11042" t="s">
        <v>643</v>
      </c>
      <c r="B11042" t="s">
        <v>29</v>
      </c>
      <c r="C11042" s="1">
        <v>44014.686006944445</v>
      </c>
      <c r="D11042" t="str">
        <f>VLOOKUP(A11042:A36592,Sheet1!$A$2:$D$1002,3,FALSE)</f>
        <v>photo</v>
      </c>
      <c r="E11042">
        <f>VLOOKUP(B11042,Sheet2!$A$1:$C$17,3,FALSE)</f>
        <v>45</v>
      </c>
      <c r="F11042" t="str">
        <f>VLOOKUP(A11042,Sheet1!$A$2:$D$1002,4,FALSE)</f>
        <v>science</v>
      </c>
    </row>
    <row r="11043" spans="1:6">
      <c r="A11043" t="s">
        <v>643</v>
      </c>
      <c r="B11043" t="s">
        <v>12</v>
      </c>
      <c r="C11043" s="1">
        <v>44108.611805555556</v>
      </c>
      <c r="D11043" t="str">
        <f>VLOOKUP(A11043:A36593,Sheet1!$A$2:$D$1002,3,FALSE)</f>
        <v>photo</v>
      </c>
      <c r="E11043">
        <f>VLOOKUP(B11043,Sheet2!$A$1:$C$17,3,FALSE)</f>
        <v>30</v>
      </c>
      <c r="F11043" t="str">
        <f>VLOOKUP(A11043,Sheet1!$A$2:$D$1002,4,FALSE)</f>
        <v>science</v>
      </c>
    </row>
    <row r="11044" spans="1:6">
      <c r="A11044" t="s">
        <v>1158</v>
      </c>
      <c r="B11044" t="s">
        <v>16</v>
      </c>
      <c r="C11044" s="1">
        <v>44339.388726851852</v>
      </c>
      <c r="D11044" t="str">
        <f>VLOOKUP(A11044:A36594,Sheet1!$A$2:$D$1002,3,FALSE)</f>
        <v>GIF</v>
      </c>
      <c r="E11044">
        <f>VLOOKUP(B11044,Sheet2!$A$1:$C$17,3,FALSE)</f>
        <v>70</v>
      </c>
      <c r="F11044" t="str">
        <f>VLOOKUP(A11044,Sheet1!$A$2:$D$1002,4,FALSE)</f>
        <v>veganism</v>
      </c>
    </row>
    <row r="11045" spans="1:6">
      <c r="A11045" t="s">
        <v>1158</v>
      </c>
      <c r="B11045" t="s">
        <v>9</v>
      </c>
      <c r="C11045" s="1">
        <v>44147.713252314818</v>
      </c>
      <c r="D11045" t="str">
        <f>VLOOKUP(A11045:A36595,Sheet1!$A$2:$D$1002,3,FALSE)</f>
        <v>GIF</v>
      </c>
      <c r="E11045">
        <f>VLOOKUP(B11045,Sheet2!$A$1:$C$17,3,FALSE)</f>
        <v>15</v>
      </c>
      <c r="F11045" t="str">
        <f>VLOOKUP(A11045,Sheet1!$A$2:$D$1002,4,FALSE)</f>
        <v>veganism</v>
      </c>
    </row>
    <row r="11046" spans="1:6" ht="15" customHeight="1">
      <c r="A11046" t="s">
        <v>1158</v>
      </c>
      <c r="B11046" t="s">
        <v>26</v>
      </c>
      <c r="C11046" s="1">
        <v>44170.098113425927</v>
      </c>
      <c r="D11046" t="str">
        <f>VLOOKUP(A11046:A36596,Sheet1!$A$2:$D$1002,3,FALSE)</f>
        <v>GIF</v>
      </c>
      <c r="E11046">
        <f>VLOOKUP(B11046,Sheet2!$A$1:$C$17,3,FALSE)</f>
        <v>75</v>
      </c>
      <c r="F11046" t="str">
        <f>VLOOKUP(A11046,Sheet1!$A$2:$D$1002,4,FALSE)</f>
        <v>veganism</v>
      </c>
    </row>
    <row r="11047" spans="1:6">
      <c r="A11047" t="s">
        <v>1158</v>
      </c>
      <c r="B11047" t="s">
        <v>22</v>
      </c>
      <c r="C11047" s="1">
        <v>44282.33079861111</v>
      </c>
      <c r="D11047" t="str">
        <f>VLOOKUP(A11047:A36597,Sheet1!$A$2:$D$1002,3,FALSE)</f>
        <v>GIF</v>
      </c>
      <c r="E11047">
        <f>VLOOKUP(B11047,Sheet2!$A$1:$C$17,3,FALSE)</f>
        <v>20</v>
      </c>
      <c r="F11047" t="str">
        <f>VLOOKUP(A11047,Sheet1!$A$2:$D$1002,4,FALSE)</f>
        <v>veganism</v>
      </c>
    </row>
    <row r="11048" spans="1:6">
      <c r="A11048" t="s">
        <v>1158</v>
      </c>
      <c r="B11048" t="s">
        <v>22</v>
      </c>
      <c r="C11048" s="1">
        <v>44086.044537037036</v>
      </c>
      <c r="D11048" t="str">
        <f>VLOOKUP(A11048:A36598,Sheet1!$A$2:$D$1002,3,FALSE)</f>
        <v>GIF</v>
      </c>
      <c r="E11048">
        <f>VLOOKUP(B11048,Sheet2!$A$1:$C$17,3,FALSE)</f>
        <v>20</v>
      </c>
      <c r="F11048" t="str">
        <f>VLOOKUP(A11048,Sheet1!$A$2:$D$1002,4,FALSE)</f>
        <v>veganism</v>
      </c>
    </row>
    <row r="11049" spans="1:6">
      <c r="A11049" t="s">
        <v>1158</v>
      </c>
      <c r="B11049" t="s">
        <v>18</v>
      </c>
      <c r="C11049" s="1">
        <v>44293.184895833336</v>
      </c>
      <c r="D11049" t="str">
        <f>VLOOKUP(A11049:A36599,Sheet1!$A$2:$D$1002,3,FALSE)</f>
        <v>GIF</v>
      </c>
      <c r="E11049">
        <f>VLOOKUP(B11049,Sheet2!$A$1:$C$17,3,FALSE)</f>
        <v>5</v>
      </c>
      <c r="F11049" t="str">
        <f>VLOOKUP(A11049,Sheet1!$A$2:$D$1002,4,FALSE)</f>
        <v>veganism</v>
      </c>
    </row>
    <row r="11050" spans="1:6">
      <c r="A11050" t="s">
        <v>1158</v>
      </c>
      <c r="B11050" t="s">
        <v>29</v>
      </c>
      <c r="C11050" s="1">
        <v>44186.205370370371</v>
      </c>
      <c r="D11050" t="str">
        <f>VLOOKUP(A11050:A36600,Sheet1!$A$2:$D$1002,3,FALSE)</f>
        <v>GIF</v>
      </c>
      <c r="E11050">
        <f>VLOOKUP(B11050,Sheet2!$A$1:$C$17,3,FALSE)</f>
        <v>45</v>
      </c>
      <c r="F11050" t="str">
        <f>VLOOKUP(A11050,Sheet1!$A$2:$D$1002,4,FALSE)</f>
        <v>veganism</v>
      </c>
    </row>
    <row r="11051" spans="1:6">
      <c r="A11051" t="s">
        <v>1158</v>
      </c>
      <c r="B11051" t="s">
        <v>18</v>
      </c>
      <c r="C11051" s="1">
        <v>44121.827800925923</v>
      </c>
      <c r="D11051" t="str">
        <f>VLOOKUP(A11051:A36601,Sheet1!$A$2:$D$1002,3,FALSE)</f>
        <v>GIF</v>
      </c>
      <c r="E11051">
        <f>VLOOKUP(B11051,Sheet2!$A$1:$C$17,3,FALSE)</f>
        <v>5</v>
      </c>
      <c r="F11051" t="str">
        <f>VLOOKUP(A11051,Sheet1!$A$2:$D$1002,4,FALSE)</f>
        <v>veganism</v>
      </c>
    </row>
    <row r="11052" spans="1:6">
      <c r="A11052" t="s">
        <v>1158</v>
      </c>
      <c r="B11052" t="s">
        <v>9</v>
      </c>
      <c r="C11052" s="1">
        <v>44146.36010416667</v>
      </c>
      <c r="D11052" t="str">
        <f>VLOOKUP(A11052:A36602,Sheet1!$A$2:$D$1002,3,FALSE)</f>
        <v>GIF</v>
      </c>
      <c r="E11052">
        <f>VLOOKUP(B11052,Sheet2!$A$1:$C$17,3,FALSE)</f>
        <v>15</v>
      </c>
      <c r="F11052" t="str">
        <f>VLOOKUP(A11052,Sheet1!$A$2:$D$1002,4,FALSE)</f>
        <v>veganism</v>
      </c>
    </row>
    <row r="11053" spans="1:6">
      <c r="A11053" t="s">
        <v>1158</v>
      </c>
      <c r="B11053" t="s">
        <v>22</v>
      </c>
      <c r="C11053" s="1">
        <v>44193.573946759258</v>
      </c>
      <c r="D11053" t="str">
        <f>VLOOKUP(A11053:A36603,Sheet1!$A$2:$D$1002,3,FALSE)</f>
        <v>GIF</v>
      </c>
      <c r="E11053">
        <f>VLOOKUP(B11053,Sheet2!$A$1:$C$17,3,FALSE)</f>
        <v>20</v>
      </c>
      <c r="F11053" t="str">
        <f>VLOOKUP(A11053,Sheet1!$A$2:$D$1002,4,FALSE)</f>
        <v>veganism</v>
      </c>
    </row>
    <row r="11054" spans="1:6">
      <c r="A11054" t="s">
        <v>1158</v>
      </c>
      <c r="B11054" t="s">
        <v>7</v>
      </c>
      <c r="C11054" s="1">
        <v>44030.170740740738</v>
      </c>
      <c r="D11054" t="str">
        <f>VLOOKUP(A11054:A36604,Sheet1!$A$2:$D$1002,3,FALSE)</f>
        <v>GIF</v>
      </c>
      <c r="E11054">
        <f>VLOOKUP(B11054,Sheet2!$A$1:$C$17,3,FALSE)</f>
        <v>10</v>
      </c>
      <c r="F11054" t="str">
        <f>VLOOKUP(A11054,Sheet1!$A$2:$D$1002,4,FALSE)</f>
        <v>veganism</v>
      </c>
    </row>
    <row r="11055" spans="1:6" ht="15" customHeight="1">
      <c r="A11055" t="s">
        <v>1158</v>
      </c>
      <c r="B11055" t="s">
        <v>49</v>
      </c>
      <c r="C11055" s="1">
        <v>44287.752210648148</v>
      </c>
      <c r="D11055" t="str">
        <f>VLOOKUP(A11055:A36605,Sheet1!$A$2:$D$1002,3,FALSE)</f>
        <v>GIF</v>
      </c>
      <c r="E11055">
        <f>VLOOKUP(B11055,Sheet2!$A$1:$C$17,3,FALSE)</f>
        <v>70</v>
      </c>
      <c r="F11055" t="str">
        <f>VLOOKUP(A11055,Sheet1!$A$2:$D$1002,4,FALSE)</f>
        <v>veganism</v>
      </c>
    </row>
    <row r="11056" spans="1:6">
      <c r="A11056" t="s">
        <v>1158</v>
      </c>
      <c r="B11056" t="s">
        <v>16</v>
      </c>
      <c r="C11056" s="1">
        <v>44017.871203703704</v>
      </c>
      <c r="D11056" t="str">
        <f>VLOOKUP(A11056:A36606,Sheet1!$A$2:$D$1002,3,FALSE)</f>
        <v>GIF</v>
      </c>
      <c r="E11056">
        <f>VLOOKUP(B11056,Sheet2!$A$1:$C$17,3,FALSE)</f>
        <v>70</v>
      </c>
      <c r="F11056" t="str">
        <f>VLOOKUP(A11056,Sheet1!$A$2:$D$1002,4,FALSE)</f>
        <v>veganism</v>
      </c>
    </row>
    <row r="11057" spans="1:6">
      <c r="A11057" t="s">
        <v>1158</v>
      </c>
      <c r="B11057" t="s">
        <v>36</v>
      </c>
      <c r="C11057" s="1">
        <v>44288.660312499997</v>
      </c>
      <c r="D11057" t="str">
        <f>VLOOKUP(A11057:A36607,Sheet1!$A$2:$D$1002,3,FALSE)</f>
        <v>GIF</v>
      </c>
      <c r="E11057">
        <f>VLOOKUP(B11057,Sheet2!$A$1:$C$17,3,FALSE)</f>
        <v>60</v>
      </c>
      <c r="F11057" t="str">
        <f>VLOOKUP(A11057,Sheet1!$A$2:$D$1002,4,FALSE)</f>
        <v>veganism</v>
      </c>
    </row>
    <row r="11058" spans="1:6">
      <c r="A11058" t="s">
        <v>1158</v>
      </c>
      <c r="B11058" t="s">
        <v>36</v>
      </c>
      <c r="C11058" s="1">
        <v>44145.925243055557</v>
      </c>
      <c r="D11058" t="str">
        <f>VLOOKUP(A11058:A36608,Sheet1!$A$2:$D$1002,3,FALSE)</f>
        <v>GIF</v>
      </c>
      <c r="E11058">
        <f>VLOOKUP(B11058,Sheet2!$A$1:$C$17,3,FALSE)</f>
        <v>60</v>
      </c>
      <c r="F11058" t="str">
        <f>VLOOKUP(A11058,Sheet1!$A$2:$D$1002,4,FALSE)</f>
        <v>veganism</v>
      </c>
    </row>
    <row r="11059" spans="1:6">
      <c r="A11059" t="s">
        <v>1157</v>
      </c>
      <c r="B11059" t="s">
        <v>49</v>
      </c>
      <c r="C11059" s="1">
        <v>44299.719409722224</v>
      </c>
      <c r="D11059" t="str">
        <f>VLOOKUP(A11059:A36609,Sheet1!$A$2:$D$1002,3,FALSE)</f>
        <v>audio</v>
      </c>
      <c r="E11059">
        <f>VLOOKUP(B11059,Sheet2!$A$1:$C$17,3,FALSE)</f>
        <v>70</v>
      </c>
      <c r="F11059" t="str">
        <f>VLOOKUP(A11059,Sheet1!$A$2:$D$1002,4,FALSE)</f>
        <v>culture</v>
      </c>
    </row>
    <row r="11060" spans="1:6">
      <c r="A11060" t="s">
        <v>1157</v>
      </c>
      <c r="B11060" t="s">
        <v>22</v>
      </c>
      <c r="C11060" s="1">
        <v>44065.565092592595</v>
      </c>
      <c r="D11060" t="str">
        <f>VLOOKUP(A11060:A36610,Sheet1!$A$2:$D$1002,3,FALSE)</f>
        <v>audio</v>
      </c>
      <c r="E11060">
        <f>VLOOKUP(B11060,Sheet2!$A$1:$C$17,3,FALSE)</f>
        <v>20</v>
      </c>
      <c r="F11060" t="str">
        <f>VLOOKUP(A11060,Sheet1!$A$2:$D$1002,4,FALSE)</f>
        <v>culture</v>
      </c>
    </row>
    <row r="11061" spans="1:6">
      <c r="A11061" t="s">
        <v>1157</v>
      </c>
      <c r="B11061" t="s">
        <v>9</v>
      </c>
      <c r="C11061" s="1">
        <v>44227.191099537034</v>
      </c>
      <c r="D11061" t="str">
        <f>VLOOKUP(A11061:A36611,Sheet1!$A$2:$D$1002,3,FALSE)</f>
        <v>audio</v>
      </c>
      <c r="E11061">
        <f>VLOOKUP(B11061,Sheet2!$A$1:$C$17,3,FALSE)</f>
        <v>15</v>
      </c>
      <c r="F11061" t="str">
        <f>VLOOKUP(A11061,Sheet1!$A$2:$D$1002,4,FALSE)</f>
        <v>culture</v>
      </c>
    </row>
    <row r="11062" spans="1:6">
      <c r="A11062" t="s">
        <v>1157</v>
      </c>
      <c r="B11062" t="s">
        <v>9</v>
      </c>
      <c r="C11062" s="1">
        <v>44305.964594907404</v>
      </c>
      <c r="D11062" t="str">
        <f>VLOOKUP(A11062:A36612,Sheet1!$A$2:$D$1002,3,FALSE)</f>
        <v>audio</v>
      </c>
      <c r="E11062">
        <f>VLOOKUP(B11062,Sheet2!$A$1:$C$17,3,FALSE)</f>
        <v>15</v>
      </c>
      <c r="F11062" t="str">
        <f>VLOOKUP(A11062,Sheet1!$A$2:$D$1002,4,FALSE)</f>
        <v>culture</v>
      </c>
    </row>
    <row r="11063" spans="1:6">
      <c r="A11063" t="s">
        <v>1157</v>
      </c>
      <c r="B11063" t="s">
        <v>34</v>
      </c>
      <c r="C11063" s="1">
        <v>44203.647673611114</v>
      </c>
      <c r="D11063" t="str">
        <f>VLOOKUP(A11063:A36613,Sheet1!$A$2:$D$1002,3,FALSE)</f>
        <v>audio</v>
      </c>
      <c r="E11063">
        <f>VLOOKUP(B11063,Sheet2!$A$1:$C$17,3,FALSE)</f>
        <v>50</v>
      </c>
      <c r="F11063" t="str">
        <f>VLOOKUP(A11063,Sheet1!$A$2:$D$1002,4,FALSE)</f>
        <v>culture</v>
      </c>
    </row>
    <row r="11064" spans="1:6">
      <c r="A11064" t="s">
        <v>1157</v>
      </c>
      <c r="B11064" t="s">
        <v>34</v>
      </c>
      <c r="C11064" s="1">
        <v>44041.962870370371</v>
      </c>
      <c r="D11064" t="str">
        <f>VLOOKUP(A11064:A36614,Sheet1!$A$2:$D$1002,3,FALSE)</f>
        <v>audio</v>
      </c>
      <c r="E11064">
        <f>VLOOKUP(B11064,Sheet2!$A$1:$C$17,3,FALSE)</f>
        <v>50</v>
      </c>
      <c r="F11064" t="str">
        <f>VLOOKUP(A11064,Sheet1!$A$2:$D$1002,4,FALSE)</f>
        <v>culture</v>
      </c>
    </row>
    <row r="11065" spans="1:6" ht="15" customHeight="1">
      <c r="A11065" t="s">
        <v>1157</v>
      </c>
      <c r="B11065" t="s">
        <v>20</v>
      </c>
      <c r="C11065" s="1">
        <v>44271.795312499999</v>
      </c>
      <c r="D11065" t="str">
        <f>VLOOKUP(A11065:A36615,Sheet1!$A$2:$D$1002,3,FALSE)</f>
        <v>audio</v>
      </c>
      <c r="E11065">
        <f>VLOOKUP(B11065,Sheet2!$A$1:$C$17,3,FALSE)</f>
        <v>65</v>
      </c>
      <c r="F11065" t="str">
        <f>VLOOKUP(A11065,Sheet1!$A$2:$D$1002,4,FALSE)</f>
        <v>culture</v>
      </c>
    </row>
    <row r="11066" spans="1:6">
      <c r="A11066" t="s">
        <v>1157</v>
      </c>
      <c r="B11066" t="s">
        <v>34</v>
      </c>
      <c r="C11066" s="1">
        <v>44317.980451388888</v>
      </c>
      <c r="D11066" t="str">
        <f>VLOOKUP(A11066:A36616,Sheet1!$A$2:$D$1002,3,FALSE)</f>
        <v>audio</v>
      </c>
      <c r="E11066">
        <f>VLOOKUP(B11066,Sheet2!$A$1:$C$17,3,FALSE)</f>
        <v>50</v>
      </c>
      <c r="F11066" t="str">
        <f>VLOOKUP(A11066,Sheet1!$A$2:$D$1002,4,FALSE)</f>
        <v>culture</v>
      </c>
    </row>
    <row r="11067" spans="1:6">
      <c r="A11067" t="s">
        <v>1157</v>
      </c>
      <c r="B11067" t="s">
        <v>69</v>
      </c>
      <c r="C11067" s="1">
        <v>44091.148831018516</v>
      </c>
      <c r="D11067" t="str">
        <f>VLOOKUP(A11067:A36617,Sheet1!$A$2:$D$1002,3,FALSE)</f>
        <v>audio</v>
      </c>
      <c r="E11067">
        <f>VLOOKUP(B11067,Sheet2!$A$1:$C$17,3,FALSE)</f>
        <v>72</v>
      </c>
      <c r="F11067" t="str">
        <f>VLOOKUP(A11067,Sheet1!$A$2:$D$1002,4,FALSE)</f>
        <v>culture</v>
      </c>
    </row>
    <row r="11068" spans="1:6">
      <c r="A11068" t="s">
        <v>1157</v>
      </c>
      <c r="B11068" t="s">
        <v>7</v>
      </c>
      <c r="C11068" s="1">
        <v>44105.32303240741</v>
      </c>
      <c r="D11068" t="str">
        <f>VLOOKUP(A11068:A36618,Sheet1!$A$2:$D$1002,3,FALSE)</f>
        <v>audio</v>
      </c>
      <c r="E11068">
        <f>VLOOKUP(B11068,Sheet2!$A$1:$C$17,3,FALSE)</f>
        <v>10</v>
      </c>
      <c r="F11068" t="str">
        <f>VLOOKUP(A11068,Sheet1!$A$2:$D$1002,4,FALSE)</f>
        <v>culture</v>
      </c>
    </row>
    <row r="11069" spans="1:6">
      <c r="A11069" t="s">
        <v>1157</v>
      </c>
      <c r="B11069" t="s">
        <v>36</v>
      </c>
      <c r="C11069" s="1">
        <v>44273.98537037037</v>
      </c>
      <c r="D11069" t="str">
        <f>VLOOKUP(A11069:A36619,Sheet1!$A$2:$D$1002,3,FALSE)</f>
        <v>audio</v>
      </c>
      <c r="E11069">
        <f>VLOOKUP(B11069,Sheet2!$A$1:$C$17,3,FALSE)</f>
        <v>60</v>
      </c>
      <c r="F11069" t="str">
        <f>VLOOKUP(A11069,Sheet1!$A$2:$D$1002,4,FALSE)</f>
        <v>culture</v>
      </c>
    </row>
    <row r="11070" spans="1:6">
      <c r="A11070" t="s">
        <v>1157</v>
      </c>
      <c r="B11070" t="s">
        <v>49</v>
      </c>
      <c r="C11070" s="1">
        <v>44287.11451388889</v>
      </c>
      <c r="D11070" t="str">
        <f>VLOOKUP(A11070:A36620,Sheet1!$A$2:$D$1002,3,FALSE)</f>
        <v>audio</v>
      </c>
      <c r="E11070">
        <f>VLOOKUP(B11070,Sheet2!$A$1:$C$17,3,FALSE)</f>
        <v>70</v>
      </c>
      <c r="F11070" t="str">
        <f>VLOOKUP(A11070,Sheet1!$A$2:$D$1002,4,FALSE)</f>
        <v>culture</v>
      </c>
    </row>
    <row r="11071" spans="1:6">
      <c r="A11071" t="s">
        <v>1157</v>
      </c>
      <c r="B11071" t="s">
        <v>12</v>
      </c>
      <c r="C11071" s="1">
        <v>44065.53502314815</v>
      </c>
      <c r="D11071" t="str">
        <f>VLOOKUP(A11071:A36621,Sheet1!$A$2:$D$1002,3,FALSE)</f>
        <v>audio</v>
      </c>
      <c r="E11071">
        <f>VLOOKUP(B11071,Sheet2!$A$1:$C$17,3,FALSE)</f>
        <v>30</v>
      </c>
      <c r="F11071" t="str">
        <f>VLOOKUP(A11071,Sheet1!$A$2:$D$1002,4,FALSE)</f>
        <v>culture</v>
      </c>
    </row>
    <row r="11072" spans="1:6">
      <c r="A11072" t="s">
        <v>1157</v>
      </c>
      <c r="B11072" t="s">
        <v>22</v>
      </c>
      <c r="C11072" s="1">
        <v>44185.362627314818</v>
      </c>
      <c r="D11072" t="str">
        <f>VLOOKUP(A11072:A36622,Sheet1!$A$2:$D$1002,3,FALSE)</f>
        <v>audio</v>
      </c>
      <c r="E11072">
        <f>VLOOKUP(B11072,Sheet2!$A$1:$C$17,3,FALSE)</f>
        <v>20</v>
      </c>
      <c r="F11072" t="str">
        <f>VLOOKUP(A11072,Sheet1!$A$2:$D$1002,4,FALSE)</f>
        <v>culture</v>
      </c>
    </row>
    <row r="11073" spans="1:6">
      <c r="A11073" t="s">
        <v>1157</v>
      </c>
      <c r="B11073" t="s">
        <v>32</v>
      </c>
      <c r="C11073" s="1">
        <v>44195.611342592594</v>
      </c>
      <c r="D11073" t="str">
        <f>VLOOKUP(A11073:A36623,Sheet1!$A$2:$D$1002,3,FALSE)</f>
        <v>audio</v>
      </c>
      <c r="E11073">
        <f>VLOOKUP(B11073,Sheet2!$A$1:$C$17,3,FALSE)</f>
        <v>12</v>
      </c>
      <c r="F11073" t="str">
        <f>VLOOKUP(A11073,Sheet1!$A$2:$D$1002,4,FALSE)</f>
        <v>culture</v>
      </c>
    </row>
    <row r="11074" spans="1:6">
      <c r="A11074" t="s">
        <v>1157</v>
      </c>
      <c r="B11074" t="s">
        <v>14</v>
      </c>
      <c r="C11074" s="1">
        <v>44054.843055555553</v>
      </c>
      <c r="D11074" t="str">
        <f>VLOOKUP(A11074:A36624,Sheet1!$A$2:$D$1002,3,FALSE)</f>
        <v>audio</v>
      </c>
      <c r="E11074">
        <f>VLOOKUP(B11074,Sheet2!$A$1:$C$17,3,FALSE)</f>
        <v>35</v>
      </c>
      <c r="F11074" t="str">
        <f>VLOOKUP(A11074,Sheet1!$A$2:$D$1002,4,FALSE)</f>
        <v>culture</v>
      </c>
    </row>
    <row r="11075" spans="1:6" ht="15" customHeight="1">
      <c r="A11075" t="s">
        <v>1157</v>
      </c>
      <c r="B11075" t="s">
        <v>22</v>
      </c>
      <c r="C11075" s="1">
        <v>44223.76871527778</v>
      </c>
      <c r="D11075" t="str">
        <f>VLOOKUP(A11075:A36625,Sheet1!$A$2:$D$1002,3,FALSE)</f>
        <v>audio</v>
      </c>
      <c r="E11075">
        <f>VLOOKUP(B11075,Sheet2!$A$1:$C$17,3,FALSE)</f>
        <v>20</v>
      </c>
      <c r="F11075" t="str">
        <f>VLOOKUP(A11075,Sheet1!$A$2:$D$1002,4,FALSE)</f>
        <v>culture</v>
      </c>
    </row>
    <row r="11076" spans="1:6">
      <c r="A11076" t="s">
        <v>1157</v>
      </c>
      <c r="B11076" t="s">
        <v>29</v>
      </c>
      <c r="C11076" s="1">
        <v>44033.074340277781</v>
      </c>
      <c r="D11076" t="str">
        <f>VLOOKUP(A11076:A36626,Sheet1!$A$2:$D$1002,3,FALSE)</f>
        <v>audio</v>
      </c>
      <c r="E11076">
        <f>VLOOKUP(B11076,Sheet2!$A$1:$C$17,3,FALSE)</f>
        <v>45</v>
      </c>
      <c r="F11076" t="str">
        <f>VLOOKUP(A11076,Sheet1!$A$2:$D$1002,4,FALSE)</f>
        <v>culture</v>
      </c>
    </row>
    <row r="11077" spans="1:6">
      <c r="A11077" t="s">
        <v>1157</v>
      </c>
      <c r="B11077" t="s">
        <v>34</v>
      </c>
      <c r="C11077" s="1">
        <v>44239.992268518516</v>
      </c>
      <c r="D11077" t="str">
        <f>VLOOKUP(A11077:A36627,Sheet1!$A$2:$D$1002,3,FALSE)</f>
        <v>audio</v>
      </c>
      <c r="E11077">
        <f>VLOOKUP(B11077,Sheet2!$A$1:$C$17,3,FALSE)</f>
        <v>50</v>
      </c>
      <c r="F11077" t="str">
        <f>VLOOKUP(A11077,Sheet1!$A$2:$D$1002,4,FALSE)</f>
        <v>culture</v>
      </c>
    </row>
    <row r="11078" spans="1:6">
      <c r="A11078" t="s">
        <v>1157</v>
      </c>
      <c r="B11078" t="s">
        <v>22</v>
      </c>
      <c r="C11078" s="1">
        <v>44362.219502314816</v>
      </c>
      <c r="D11078" t="str">
        <f>VLOOKUP(A11078:A36628,Sheet1!$A$2:$D$1002,3,FALSE)</f>
        <v>audio</v>
      </c>
      <c r="E11078">
        <f>VLOOKUP(B11078,Sheet2!$A$1:$C$17,3,FALSE)</f>
        <v>20</v>
      </c>
      <c r="F11078" t="str">
        <f>VLOOKUP(A11078,Sheet1!$A$2:$D$1002,4,FALSE)</f>
        <v>culture</v>
      </c>
    </row>
    <row r="11079" spans="1:6">
      <c r="A11079" t="s">
        <v>1157</v>
      </c>
      <c r="B11079" t="s">
        <v>18</v>
      </c>
      <c r="C11079" s="1">
        <v>44259.747199074074</v>
      </c>
      <c r="D11079" t="str">
        <f>VLOOKUP(A11079:A36629,Sheet1!$A$2:$D$1002,3,FALSE)</f>
        <v>audio</v>
      </c>
      <c r="E11079">
        <f>VLOOKUP(B11079,Sheet2!$A$1:$C$17,3,FALSE)</f>
        <v>5</v>
      </c>
      <c r="F11079" t="str">
        <f>VLOOKUP(A11079,Sheet1!$A$2:$D$1002,4,FALSE)</f>
        <v>culture</v>
      </c>
    </row>
    <row r="11080" spans="1:6">
      <c r="A11080" t="s">
        <v>1157</v>
      </c>
      <c r="B11080" t="s">
        <v>18</v>
      </c>
      <c r="C11080" s="1">
        <v>44296.491041666668</v>
      </c>
      <c r="D11080" t="str">
        <f>VLOOKUP(A11080:A36630,Sheet1!$A$2:$D$1002,3,FALSE)</f>
        <v>audio</v>
      </c>
      <c r="E11080">
        <f>VLOOKUP(B11080,Sheet2!$A$1:$C$17,3,FALSE)</f>
        <v>5</v>
      </c>
      <c r="F11080" t="str">
        <f>VLOOKUP(A11080,Sheet1!$A$2:$D$1002,4,FALSE)</f>
        <v>culture</v>
      </c>
    </row>
    <row r="11081" spans="1:6">
      <c r="A11081" t="s">
        <v>1157</v>
      </c>
      <c r="B11081" t="s">
        <v>7</v>
      </c>
      <c r="C11081" s="1">
        <v>44017.903877314813</v>
      </c>
      <c r="D11081" t="str">
        <f>VLOOKUP(A11081:A36631,Sheet1!$A$2:$D$1002,3,FALSE)</f>
        <v>audio</v>
      </c>
      <c r="E11081">
        <f>VLOOKUP(B11081,Sheet2!$A$1:$C$17,3,FALSE)</f>
        <v>10</v>
      </c>
      <c r="F11081" t="str">
        <f>VLOOKUP(A11081,Sheet1!$A$2:$D$1002,4,FALSE)</f>
        <v>culture</v>
      </c>
    </row>
    <row r="11082" spans="1:6">
      <c r="A11082" t="s">
        <v>1157</v>
      </c>
      <c r="B11082" t="s">
        <v>5</v>
      </c>
      <c r="C11082" s="1">
        <v>44120.810648148145</v>
      </c>
      <c r="D11082" t="str">
        <f>VLOOKUP(A11082:A36632,Sheet1!$A$2:$D$1002,3,FALSE)</f>
        <v>audio</v>
      </c>
      <c r="E11082">
        <f>VLOOKUP(B11082,Sheet2!$A$1:$C$17,3,FALSE)</f>
        <v>0</v>
      </c>
      <c r="F11082" t="str">
        <f>VLOOKUP(A11082,Sheet1!$A$2:$D$1002,4,FALSE)</f>
        <v>culture</v>
      </c>
    </row>
    <row r="11083" spans="1:6">
      <c r="A11083" t="s">
        <v>1157</v>
      </c>
      <c r="B11083" t="s">
        <v>26</v>
      </c>
      <c r="C11083" s="1">
        <v>44346.475185185183</v>
      </c>
      <c r="D11083" t="str">
        <f>VLOOKUP(A11083:A36633,Sheet1!$A$2:$D$1002,3,FALSE)</f>
        <v>audio</v>
      </c>
      <c r="E11083">
        <f>VLOOKUP(B11083,Sheet2!$A$1:$C$17,3,FALSE)</f>
        <v>75</v>
      </c>
      <c r="F11083" t="str">
        <f>VLOOKUP(A11083,Sheet1!$A$2:$D$1002,4,FALSE)</f>
        <v>culture</v>
      </c>
    </row>
    <row r="11084" spans="1:6">
      <c r="A11084" t="s">
        <v>1157</v>
      </c>
      <c r="B11084" t="s">
        <v>18</v>
      </c>
      <c r="C11084" s="1">
        <v>44266.837094907409</v>
      </c>
      <c r="D11084" t="str">
        <f>VLOOKUP(A11084:A36634,Sheet1!$A$2:$D$1002,3,FALSE)</f>
        <v>audio</v>
      </c>
      <c r="E11084">
        <f>VLOOKUP(B11084,Sheet2!$A$1:$C$17,3,FALSE)</f>
        <v>5</v>
      </c>
      <c r="F11084" t="str">
        <f>VLOOKUP(A11084,Sheet1!$A$2:$D$1002,4,FALSE)</f>
        <v>culture</v>
      </c>
    </row>
    <row r="11085" spans="1:6" ht="15" customHeight="1">
      <c r="A11085" t="s">
        <v>1157</v>
      </c>
      <c r="B11085" t="s">
        <v>12</v>
      </c>
      <c r="C11085" s="1">
        <v>44327.959513888891</v>
      </c>
      <c r="D11085" t="str">
        <f>VLOOKUP(A11085:A36635,Sheet1!$A$2:$D$1002,3,FALSE)</f>
        <v>audio</v>
      </c>
      <c r="E11085">
        <f>VLOOKUP(B11085,Sheet2!$A$1:$C$17,3,FALSE)</f>
        <v>30</v>
      </c>
      <c r="F11085" t="str">
        <f>VLOOKUP(A11085,Sheet1!$A$2:$D$1002,4,FALSE)</f>
        <v>culture</v>
      </c>
    </row>
    <row r="11086" spans="1:6" ht="15" customHeight="1">
      <c r="A11086" t="s">
        <v>1157</v>
      </c>
      <c r="B11086" t="s">
        <v>9</v>
      </c>
      <c r="C11086" s="1">
        <v>44200.419131944444</v>
      </c>
      <c r="D11086" t="str">
        <f>VLOOKUP(A11086:A36636,Sheet1!$A$2:$D$1002,3,FALSE)</f>
        <v>audio</v>
      </c>
      <c r="E11086">
        <f>VLOOKUP(B11086,Sheet2!$A$1:$C$17,3,FALSE)</f>
        <v>15</v>
      </c>
      <c r="F11086" t="str">
        <f>VLOOKUP(A11086,Sheet1!$A$2:$D$1002,4,FALSE)</f>
        <v>culture</v>
      </c>
    </row>
    <row r="11087" spans="1:6">
      <c r="A11087" t="s">
        <v>1157</v>
      </c>
      <c r="B11087" t="s">
        <v>14</v>
      </c>
      <c r="C11087" s="1">
        <v>44325.955682870372</v>
      </c>
      <c r="D11087" t="str">
        <f>VLOOKUP(A11087:A36637,Sheet1!$A$2:$D$1002,3,FALSE)</f>
        <v>audio</v>
      </c>
      <c r="E11087">
        <f>VLOOKUP(B11087,Sheet2!$A$1:$C$17,3,FALSE)</f>
        <v>35</v>
      </c>
      <c r="F11087" t="str">
        <f>VLOOKUP(A11087,Sheet1!$A$2:$D$1002,4,FALSE)</f>
        <v>culture</v>
      </c>
    </row>
    <row r="11088" spans="1:6">
      <c r="A11088" t="s">
        <v>1157</v>
      </c>
      <c r="B11088" t="s">
        <v>18</v>
      </c>
      <c r="C11088" s="1">
        <v>44224.979571759257</v>
      </c>
      <c r="D11088" t="str">
        <f>VLOOKUP(A11088:A36638,Sheet1!$A$2:$D$1002,3,FALSE)</f>
        <v>audio</v>
      </c>
      <c r="E11088">
        <f>VLOOKUP(B11088,Sheet2!$A$1:$C$17,3,FALSE)</f>
        <v>5</v>
      </c>
      <c r="F11088" t="str">
        <f>VLOOKUP(A11088,Sheet1!$A$2:$D$1002,4,FALSE)</f>
        <v>culture</v>
      </c>
    </row>
    <row r="11089" spans="1:6">
      <c r="A11089" t="s">
        <v>1157</v>
      </c>
      <c r="B11089" t="s">
        <v>26</v>
      </c>
      <c r="C11089" s="1">
        <v>44314.610682870371</v>
      </c>
      <c r="D11089" t="str">
        <f>VLOOKUP(A11089:A36639,Sheet1!$A$2:$D$1002,3,FALSE)</f>
        <v>audio</v>
      </c>
      <c r="E11089">
        <f>VLOOKUP(B11089,Sheet2!$A$1:$C$17,3,FALSE)</f>
        <v>75</v>
      </c>
      <c r="F11089" t="str">
        <f>VLOOKUP(A11089,Sheet1!$A$2:$D$1002,4,FALSE)</f>
        <v>culture</v>
      </c>
    </row>
    <row r="11090" spans="1:6">
      <c r="A11090" t="s">
        <v>1157</v>
      </c>
      <c r="B11090" t="s">
        <v>20</v>
      </c>
      <c r="C11090" s="1">
        <v>44195.364884259259</v>
      </c>
      <c r="D11090" t="str">
        <f>VLOOKUP(A11090:A36640,Sheet1!$A$2:$D$1002,3,FALSE)</f>
        <v>audio</v>
      </c>
      <c r="E11090">
        <f>VLOOKUP(B11090,Sheet2!$A$1:$C$17,3,FALSE)</f>
        <v>65</v>
      </c>
      <c r="F11090" t="str">
        <f>VLOOKUP(A11090,Sheet1!$A$2:$D$1002,4,FALSE)</f>
        <v>culture</v>
      </c>
    </row>
    <row r="11091" spans="1:6">
      <c r="A11091" t="s">
        <v>1157</v>
      </c>
      <c r="B11091" t="s">
        <v>9</v>
      </c>
      <c r="C11091" s="1">
        <v>44273.955289351848</v>
      </c>
      <c r="D11091" t="str">
        <f>VLOOKUP(A11091:A36641,Sheet1!$A$2:$D$1002,3,FALSE)</f>
        <v>audio</v>
      </c>
      <c r="E11091">
        <f>VLOOKUP(B11091,Sheet2!$A$1:$C$17,3,FALSE)</f>
        <v>15</v>
      </c>
      <c r="F11091" t="str">
        <f>VLOOKUP(A11091,Sheet1!$A$2:$D$1002,4,FALSE)</f>
        <v>culture</v>
      </c>
    </row>
    <row r="11092" spans="1:6">
      <c r="A11092" t="s">
        <v>1157</v>
      </c>
      <c r="B11092" t="s">
        <v>22</v>
      </c>
      <c r="C11092" s="1">
        <v>44364.696793981479</v>
      </c>
      <c r="D11092" t="str">
        <f>VLOOKUP(A11092:A36642,Sheet1!$A$2:$D$1002,3,FALSE)</f>
        <v>audio</v>
      </c>
      <c r="E11092">
        <f>VLOOKUP(B11092,Sheet2!$A$1:$C$17,3,FALSE)</f>
        <v>20</v>
      </c>
      <c r="F11092" t="str">
        <f>VLOOKUP(A11092,Sheet1!$A$2:$D$1002,4,FALSE)</f>
        <v>culture</v>
      </c>
    </row>
    <row r="11093" spans="1:6">
      <c r="A11093" t="s">
        <v>1157</v>
      </c>
      <c r="B11093" t="s">
        <v>5</v>
      </c>
      <c r="C11093" s="1">
        <v>44115.181168981479</v>
      </c>
      <c r="D11093" t="str">
        <f>VLOOKUP(A11093:A36643,Sheet1!$A$2:$D$1002,3,FALSE)</f>
        <v>audio</v>
      </c>
      <c r="E11093">
        <f>VLOOKUP(B11093,Sheet2!$A$1:$C$17,3,FALSE)</f>
        <v>0</v>
      </c>
      <c r="F11093" t="str">
        <f>VLOOKUP(A11093,Sheet1!$A$2:$D$1002,4,FALSE)</f>
        <v>culture</v>
      </c>
    </row>
    <row r="11094" spans="1:6" ht="15" customHeight="1">
      <c r="A11094" t="s">
        <v>1157</v>
      </c>
      <c r="B11094" t="s">
        <v>5</v>
      </c>
      <c r="C11094" s="1">
        <v>44319.443159722221</v>
      </c>
      <c r="D11094" t="str">
        <f>VLOOKUP(A11094:A36644,Sheet1!$A$2:$D$1002,3,FALSE)</f>
        <v>audio</v>
      </c>
      <c r="E11094">
        <f>VLOOKUP(B11094,Sheet2!$A$1:$C$17,3,FALSE)</f>
        <v>0</v>
      </c>
      <c r="F11094" t="str">
        <f>VLOOKUP(A11094,Sheet1!$A$2:$D$1002,4,FALSE)</f>
        <v>culture</v>
      </c>
    </row>
    <row r="11095" spans="1:6">
      <c r="A11095" t="s">
        <v>1157</v>
      </c>
      <c r="B11095" t="s">
        <v>29</v>
      </c>
      <c r="C11095" s="1">
        <v>44209.887604166666</v>
      </c>
      <c r="D11095" t="str">
        <f>VLOOKUP(A11095:A36645,Sheet1!$A$2:$D$1002,3,FALSE)</f>
        <v>audio</v>
      </c>
      <c r="E11095">
        <f>VLOOKUP(B11095,Sheet2!$A$1:$C$17,3,FALSE)</f>
        <v>45</v>
      </c>
      <c r="F11095" t="str">
        <f>VLOOKUP(A11095,Sheet1!$A$2:$D$1002,4,FALSE)</f>
        <v>culture</v>
      </c>
    </row>
    <row r="11096" spans="1:6">
      <c r="A11096" t="s">
        <v>1157</v>
      </c>
      <c r="B11096" t="s">
        <v>16</v>
      </c>
      <c r="C11096" s="1">
        <v>44264.602361111109</v>
      </c>
      <c r="D11096" t="str">
        <f>VLOOKUP(A11096:A36646,Sheet1!$A$2:$D$1002,3,FALSE)</f>
        <v>audio</v>
      </c>
      <c r="E11096">
        <f>VLOOKUP(B11096,Sheet2!$A$1:$C$17,3,FALSE)</f>
        <v>70</v>
      </c>
      <c r="F11096" t="str">
        <f>VLOOKUP(A11096,Sheet1!$A$2:$D$1002,4,FALSE)</f>
        <v>culture</v>
      </c>
    </row>
    <row r="11097" spans="1:6">
      <c r="A11097" t="s">
        <v>1157</v>
      </c>
      <c r="B11097" t="s">
        <v>49</v>
      </c>
      <c r="C11097" s="1">
        <v>44267.655011574076</v>
      </c>
      <c r="D11097" t="str">
        <f>VLOOKUP(A11097:A36647,Sheet1!$A$2:$D$1002,3,FALSE)</f>
        <v>audio</v>
      </c>
      <c r="E11097">
        <f>VLOOKUP(B11097,Sheet2!$A$1:$C$17,3,FALSE)</f>
        <v>70</v>
      </c>
      <c r="F11097" t="str">
        <f>VLOOKUP(A11097,Sheet1!$A$2:$D$1002,4,FALSE)</f>
        <v>culture</v>
      </c>
    </row>
    <row r="11098" spans="1:6">
      <c r="A11098" t="s">
        <v>1157</v>
      </c>
      <c r="B11098" t="s">
        <v>16</v>
      </c>
      <c r="C11098" s="1">
        <v>44004.176249999997</v>
      </c>
      <c r="D11098" t="str">
        <f>VLOOKUP(A11098:A36648,Sheet1!$A$2:$D$1002,3,FALSE)</f>
        <v>audio</v>
      </c>
      <c r="E11098">
        <f>VLOOKUP(B11098,Sheet2!$A$1:$C$17,3,FALSE)</f>
        <v>70</v>
      </c>
      <c r="F11098" t="str">
        <f>VLOOKUP(A11098,Sheet1!$A$2:$D$1002,4,FALSE)</f>
        <v>culture</v>
      </c>
    </row>
    <row r="11099" spans="1:6">
      <c r="A11099" t="s">
        <v>1157</v>
      </c>
      <c r="B11099" t="s">
        <v>20</v>
      </c>
      <c r="C11099" s="1">
        <v>44282.805625000001</v>
      </c>
      <c r="D11099" t="str">
        <f>VLOOKUP(A11099:A36649,Sheet1!$A$2:$D$1002,3,FALSE)</f>
        <v>audio</v>
      </c>
      <c r="E11099">
        <f>VLOOKUP(B11099,Sheet2!$A$1:$C$17,3,FALSE)</f>
        <v>65</v>
      </c>
      <c r="F11099" t="str">
        <f>VLOOKUP(A11099,Sheet1!$A$2:$D$1002,4,FALSE)</f>
        <v>culture</v>
      </c>
    </row>
    <row r="11100" spans="1:6">
      <c r="A11100" t="s">
        <v>1157</v>
      </c>
      <c r="B11100" t="s">
        <v>29</v>
      </c>
      <c r="C11100" s="1">
        <v>44093.301840277774</v>
      </c>
      <c r="D11100" t="str">
        <f>VLOOKUP(A11100:A36650,Sheet1!$A$2:$D$1002,3,FALSE)</f>
        <v>audio</v>
      </c>
      <c r="E11100">
        <f>VLOOKUP(B11100,Sheet2!$A$1:$C$17,3,FALSE)</f>
        <v>45</v>
      </c>
      <c r="F11100" t="str">
        <f>VLOOKUP(A11100,Sheet1!$A$2:$D$1002,4,FALSE)</f>
        <v>culture</v>
      </c>
    </row>
    <row r="11101" spans="1:6">
      <c r="A11101" t="s">
        <v>1157</v>
      </c>
      <c r="B11101" t="s">
        <v>16</v>
      </c>
      <c r="C11101" s="1">
        <v>44020.015543981484</v>
      </c>
      <c r="D11101" t="str">
        <f>VLOOKUP(A11101:A36651,Sheet1!$A$2:$D$1002,3,FALSE)</f>
        <v>audio</v>
      </c>
      <c r="E11101">
        <f>VLOOKUP(B11101,Sheet2!$A$1:$C$17,3,FALSE)</f>
        <v>70</v>
      </c>
      <c r="F11101" t="str">
        <f>VLOOKUP(A11101,Sheet1!$A$2:$D$1002,4,FALSE)</f>
        <v>culture</v>
      </c>
    </row>
    <row r="11102" spans="1:6">
      <c r="A11102" t="s">
        <v>1157</v>
      </c>
      <c r="B11102" t="s">
        <v>20</v>
      </c>
      <c r="C11102" s="1">
        <v>44181.458969907406</v>
      </c>
      <c r="D11102" t="str">
        <f>VLOOKUP(A11102:A36652,Sheet1!$A$2:$D$1002,3,FALSE)</f>
        <v>audio</v>
      </c>
      <c r="E11102">
        <f>VLOOKUP(B11102,Sheet2!$A$1:$C$17,3,FALSE)</f>
        <v>65</v>
      </c>
      <c r="F11102" t="str">
        <f>VLOOKUP(A11102,Sheet1!$A$2:$D$1002,4,FALSE)</f>
        <v>culture</v>
      </c>
    </row>
    <row r="11103" spans="1:6">
      <c r="A11103" t="s">
        <v>764</v>
      </c>
      <c r="B11103" t="s">
        <v>34</v>
      </c>
      <c r="C11103" s="1">
        <v>44287.790914351855</v>
      </c>
      <c r="D11103" t="str">
        <f>VLOOKUP(A11103:A36653,Sheet1!$A$2:$D$1002,3,FALSE)</f>
        <v>GIF</v>
      </c>
      <c r="E11103">
        <f>VLOOKUP(B11103,Sheet2!$A$1:$C$17,3,FALSE)</f>
        <v>50</v>
      </c>
      <c r="F11103" t="str">
        <f>VLOOKUP(A11103,Sheet1!$A$2:$D$1002,4,FALSE)</f>
        <v>culture</v>
      </c>
    </row>
    <row r="11104" spans="1:6" ht="15" customHeight="1">
      <c r="A11104" t="s">
        <v>815</v>
      </c>
      <c r="B11104" t="s">
        <v>12</v>
      </c>
      <c r="C11104" s="1">
        <v>44233.748680555553</v>
      </c>
      <c r="D11104" t="str">
        <f>VLOOKUP(A11104:A36654,Sheet1!$A$2:$D$1002,3,FALSE)</f>
        <v>photo</v>
      </c>
      <c r="E11104">
        <f>VLOOKUP(B11104,Sheet2!$A$1:$C$17,3,FALSE)</f>
        <v>30</v>
      </c>
      <c r="F11104" t="str">
        <f>VLOOKUP(A11104,Sheet1!$A$2:$D$1002,4,FALSE)</f>
        <v>dogs</v>
      </c>
    </row>
    <row r="11105" spans="1:6">
      <c r="A11105" t="s">
        <v>815</v>
      </c>
      <c r="B11105" t="s">
        <v>18</v>
      </c>
      <c r="C11105" s="1">
        <v>44322.035798611112</v>
      </c>
      <c r="D11105" t="str">
        <f>VLOOKUP(A11105:A36655,Sheet1!$A$2:$D$1002,3,FALSE)</f>
        <v>photo</v>
      </c>
      <c r="E11105">
        <f>VLOOKUP(B11105,Sheet2!$A$1:$C$17,3,FALSE)</f>
        <v>5</v>
      </c>
      <c r="F11105" t="str">
        <f>VLOOKUP(A11105,Sheet1!$A$2:$D$1002,4,FALSE)</f>
        <v>dogs</v>
      </c>
    </row>
    <row r="11106" spans="1:6">
      <c r="A11106" t="s">
        <v>815</v>
      </c>
      <c r="B11106" t="s">
        <v>69</v>
      </c>
      <c r="C11106" s="1">
        <v>44004.707349537035</v>
      </c>
      <c r="D11106" t="str">
        <f>VLOOKUP(A11106:A36656,Sheet1!$A$2:$D$1002,3,FALSE)</f>
        <v>photo</v>
      </c>
      <c r="E11106">
        <f>VLOOKUP(B11106,Sheet2!$A$1:$C$17,3,FALSE)</f>
        <v>72</v>
      </c>
      <c r="F11106" t="str">
        <f>VLOOKUP(A11106,Sheet1!$A$2:$D$1002,4,FALSE)</f>
        <v>dogs</v>
      </c>
    </row>
    <row r="11107" spans="1:6">
      <c r="A11107" t="s">
        <v>815</v>
      </c>
      <c r="B11107" t="s">
        <v>16</v>
      </c>
      <c r="C11107" s="1">
        <v>44158.801076388889</v>
      </c>
      <c r="D11107" t="str">
        <f>VLOOKUP(A11107:A36657,Sheet1!$A$2:$D$1002,3,FALSE)</f>
        <v>photo</v>
      </c>
      <c r="E11107">
        <f>VLOOKUP(B11107,Sheet2!$A$1:$C$17,3,FALSE)</f>
        <v>70</v>
      </c>
      <c r="F11107" t="str">
        <f>VLOOKUP(A11107,Sheet1!$A$2:$D$1002,4,FALSE)</f>
        <v>dogs</v>
      </c>
    </row>
    <row r="11108" spans="1:6">
      <c r="A11108" t="s">
        <v>815</v>
      </c>
      <c r="B11108" t="s">
        <v>16</v>
      </c>
      <c r="C11108" s="1">
        <v>44331.933506944442</v>
      </c>
      <c r="D11108" t="str">
        <f>VLOOKUP(A11108:A36658,Sheet1!$A$2:$D$1002,3,FALSE)</f>
        <v>photo</v>
      </c>
      <c r="E11108">
        <f>VLOOKUP(B11108,Sheet2!$A$1:$C$17,3,FALSE)</f>
        <v>70</v>
      </c>
      <c r="F11108" t="str">
        <f>VLOOKUP(A11108,Sheet1!$A$2:$D$1002,4,FALSE)</f>
        <v>dogs</v>
      </c>
    </row>
    <row r="11109" spans="1:6">
      <c r="A11109" t="s">
        <v>815</v>
      </c>
      <c r="B11109" t="s">
        <v>20</v>
      </c>
      <c r="C11109" s="1">
        <v>44332.182546296295</v>
      </c>
      <c r="D11109" t="str">
        <f>VLOOKUP(A11109:A36659,Sheet1!$A$2:$D$1002,3,FALSE)</f>
        <v>photo</v>
      </c>
      <c r="E11109">
        <f>VLOOKUP(B11109,Sheet2!$A$1:$C$17,3,FALSE)</f>
        <v>65</v>
      </c>
      <c r="F11109" t="str">
        <f>VLOOKUP(A11109,Sheet1!$A$2:$D$1002,4,FALSE)</f>
        <v>dogs</v>
      </c>
    </row>
    <row r="11110" spans="1:6">
      <c r="A11110" t="s">
        <v>815</v>
      </c>
      <c r="B11110" t="s">
        <v>29</v>
      </c>
      <c r="C11110" s="1">
        <v>44303.888078703705</v>
      </c>
      <c r="D11110" t="str">
        <f>VLOOKUP(A11110:A36660,Sheet1!$A$2:$D$1002,3,FALSE)</f>
        <v>photo</v>
      </c>
      <c r="E11110">
        <f>VLOOKUP(B11110,Sheet2!$A$1:$C$17,3,FALSE)</f>
        <v>45</v>
      </c>
      <c r="F11110" t="str">
        <f>VLOOKUP(A11110,Sheet1!$A$2:$D$1002,4,FALSE)</f>
        <v>dogs</v>
      </c>
    </row>
    <row r="11111" spans="1:6">
      <c r="A11111" t="s">
        <v>815</v>
      </c>
      <c r="B11111" t="s">
        <v>34</v>
      </c>
      <c r="C11111" s="1">
        <v>44141.476122685184</v>
      </c>
      <c r="D11111" t="str">
        <f>VLOOKUP(A11111:A36661,Sheet1!$A$2:$D$1002,3,FALSE)</f>
        <v>photo</v>
      </c>
      <c r="E11111">
        <f>VLOOKUP(B11111,Sheet2!$A$1:$C$17,3,FALSE)</f>
        <v>50</v>
      </c>
      <c r="F11111" t="str">
        <f>VLOOKUP(A11111,Sheet1!$A$2:$D$1002,4,FALSE)</f>
        <v>dogs</v>
      </c>
    </row>
    <row r="11112" spans="1:6">
      <c r="A11112" t="s">
        <v>815</v>
      </c>
      <c r="B11112" t="s">
        <v>20</v>
      </c>
      <c r="C11112" s="1">
        <v>44352.667766203704</v>
      </c>
      <c r="D11112" t="str">
        <f>VLOOKUP(A11112:A36662,Sheet1!$A$2:$D$1002,3,FALSE)</f>
        <v>photo</v>
      </c>
      <c r="E11112">
        <f>VLOOKUP(B11112,Sheet2!$A$1:$C$17,3,FALSE)</f>
        <v>65</v>
      </c>
      <c r="F11112" t="str">
        <f>VLOOKUP(A11112,Sheet1!$A$2:$D$1002,4,FALSE)</f>
        <v>dogs</v>
      </c>
    </row>
    <row r="11113" spans="1:6">
      <c r="A11113" t="s">
        <v>815</v>
      </c>
      <c r="B11113" t="s">
        <v>49</v>
      </c>
      <c r="C11113" s="1">
        <v>44201.358483796299</v>
      </c>
      <c r="D11113" t="str">
        <f>VLOOKUP(A11113:A36663,Sheet1!$A$2:$D$1002,3,FALSE)</f>
        <v>photo</v>
      </c>
      <c r="E11113">
        <f>VLOOKUP(B11113,Sheet2!$A$1:$C$17,3,FALSE)</f>
        <v>70</v>
      </c>
      <c r="F11113" t="str">
        <f>VLOOKUP(A11113,Sheet1!$A$2:$D$1002,4,FALSE)</f>
        <v>dogs</v>
      </c>
    </row>
    <row r="11114" spans="1:6" ht="15" customHeight="1">
      <c r="A11114" t="s">
        <v>815</v>
      </c>
      <c r="B11114" t="s">
        <v>26</v>
      </c>
      <c r="C11114" s="1">
        <v>44049.236122685186</v>
      </c>
      <c r="D11114" t="str">
        <f>VLOOKUP(A11114:A36664,Sheet1!$A$2:$D$1002,3,FALSE)</f>
        <v>photo</v>
      </c>
      <c r="E11114">
        <f>VLOOKUP(B11114,Sheet2!$A$1:$C$17,3,FALSE)</f>
        <v>75</v>
      </c>
      <c r="F11114" t="str">
        <f>VLOOKUP(A11114,Sheet1!$A$2:$D$1002,4,FALSE)</f>
        <v>dogs</v>
      </c>
    </row>
    <row r="11115" spans="1:6">
      <c r="A11115" t="s">
        <v>815</v>
      </c>
      <c r="B11115" t="s">
        <v>36</v>
      </c>
      <c r="C11115" s="1">
        <v>44174.208541666667</v>
      </c>
      <c r="D11115" t="str">
        <f>VLOOKUP(A11115:A36665,Sheet1!$A$2:$D$1002,3,FALSE)</f>
        <v>photo</v>
      </c>
      <c r="E11115">
        <f>VLOOKUP(B11115,Sheet2!$A$1:$C$17,3,FALSE)</f>
        <v>60</v>
      </c>
      <c r="F11115" t="str">
        <f>VLOOKUP(A11115,Sheet1!$A$2:$D$1002,4,FALSE)</f>
        <v>dogs</v>
      </c>
    </row>
    <row r="11116" spans="1:6">
      <c r="A11116" t="s">
        <v>815</v>
      </c>
      <c r="B11116" t="s">
        <v>22</v>
      </c>
      <c r="C11116" s="1">
        <v>44345.96565972222</v>
      </c>
      <c r="D11116" t="str">
        <f>VLOOKUP(A11116:A36666,Sheet1!$A$2:$D$1002,3,FALSE)</f>
        <v>photo</v>
      </c>
      <c r="E11116">
        <f>VLOOKUP(B11116,Sheet2!$A$1:$C$17,3,FALSE)</f>
        <v>20</v>
      </c>
      <c r="F11116" t="str">
        <f>VLOOKUP(A11116,Sheet1!$A$2:$D$1002,4,FALSE)</f>
        <v>dogs</v>
      </c>
    </row>
    <row r="11117" spans="1:6">
      <c r="A11117" t="s">
        <v>815</v>
      </c>
      <c r="B11117" t="s">
        <v>12</v>
      </c>
      <c r="C11117" s="1">
        <v>44282.301168981481</v>
      </c>
      <c r="D11117" t="str">
        <f>VLOOKUP(A11117:A36667,Sheet1!$A$2:$D$1002,3,FALSE)</f>
        <v>photo</v>
      </c>
      <c r="E11117">
        <f>VLOOKUP(B11117,Sheet2!$A$1:$C$17,3,FALSE)</f>
        <v>30</v>
      </c>
      <c r="F11117" t="str">
        <f>VLOOKUP(A11117,Sheet1!$A$2:$D$1002,4,FALSE)</f>
        <v>dogs</v>
      </c>
    </row>
    <row r="11118" spans="1:6">
      <c r="A11118" t="s">
        <v>815</v>
      </c>
      <c r="B11118" t="s">
        <v>12</v>
      </c>
      <c r="C11118" s="1">
        <v>44208.869456018518</v>
      </c>
      <c r="D11118" t="str">
        <f>VLOOKUP(A11118:A36668,Sheet1!$A$2:$D$1002,3,FALSE)</f>
        <v>photo</v>
      </c>
      <c r="E11118">
        <f>VLOOKUP(B11118,Sheet2!$A$1:$C$17,3,FALSE)</f>
        <v>30</v>
      </c>
      <c r="F11118" t="str">
        <f>VLOOKUP(A11118,Sheet1!$A$2:$D$1002,4,FALSE)</f>
        <v>dogs</v>
      </c>
    </row>
    <row r="11119" spans="1:6" ht="15" customHeight="1">
      <c r="A11119" t="s">
        <v>815</v>
      </c>
      <c r="B11119" t="s">
        <v>49</v>
      </c>
      <c r="C11119" s="1">
        <v>44143.825682870367</v>
      </c>
      <c r="D11119" t="str">
        <f>VLOOKUP(A11119:A36669,Sheet1!$A$2:$D$1002,3,FALSE)</f>
        <v>photo</v>
      </c>
      <c r="E11119">
        <f>VLOOKUP(B11119,Sheet2!$A$1:$C$17,3,FALSE)</f>
        <v>70</v>
      </c>
      <c r="F11119" t="str">
        <f>VLOOKUP(A11119,Sheet1!$A$2:$D$1002,4,FALSE)</f>
        <v>dogs</v>
      </c>
    </row>
    <row r="11120" spans="1:6">
      <c r="A11120" t="s">
        <v>815</v>
      </c>
      <c r="B11120" t="s">
        <v>69</v>
      </c>
      <c r="C11120" s="1">
        <v>44102.471435185187</v>
      </c>
      <c r="D11120" t="str">
        <f>VLOOKUP(A11120:A36670,Sheet1!$A$2:$D$1002,3,FALSE)</f>
        <v>photo</v>
      </c>
      <c r="E11120">
        <f>VLOOKUP(B11120,Sheet2!$A$1:$C$17,3,FALSE)</f>
        <v>72</v>
      </c>
      <c r="F11120" t="str">
        <f>VLOOKUP(A11120,Sheet1!$A$2:$D$1002,4,FALSE)</f>
        <v>dogs</v>
      </c>
    </row>
    <row r="11121" spans="1:6">
      <c r="A11121" t="s">
        <v>815</v>
      </c>
      <c r="B11121" t="s">
        <v>18</v>
      </c>
      <c r="C11121" s="1">
        <v>44285.404594907406</v>
      </c>
      <c r="D11121" t="str">
        <f>VLOOKUP(A11121:A36671,Sheet1!$A$2:$D$1002,3,FALSE)</f>
        <v>photo</v>
      </c>
      <c r="E11121">
        <f>VLOOKUP(B11121,Sheet2!$A$1:$C$17,3,FALSE)</f>
        <v>5</v>
      </c>
      <c r="F11121" t="str">
        <f>VLOOKUP(A11121,Sheet1!$A$2:$D$1002,4,FALSE)</f>
        <v>dogs</v>
      </c>
    </row>
    <row r="11122" spans="1:6">
      <c r="A11122" t="s">
        <v>815</v>
      </c>
      <c r="B11122" t="s">
        <v>14</v>
      </c>
      <c r="C11122" s="1">
        <v>44285.432060185187</v>
      </c>
      <c r="D11122" t="str">
        <f>VLOOKUP(A11122:A36672,Sheet1!$A$2:$D$1002,3,FALSE)</f>
        <v>photo</v>
      </c>
      <c r="E11122">
        <f>VLOOKUP(B11122,Sheet2!$A$1:$C$17,3,FALSE)</f>
        <v>35</v>
      </c>
      <c r="F11122" t="str">
        <f>VLOOKUP(A11122,Sheet1!$A$2:$D$1002,4,FALSE)</f>
        <v>dogs</v>
      </c>
    </row>
    <row r="11123" spans="1:6">
      <c r="A11123" t="s">
        <v>815</v>
      </c>
      <c r="B11123" t="s">
        <v>12</v>
      </c>
      <c r="C11123" s="1">
        <v>44211.587407407409</v>
      </c>
      <c r="D11123" t="str">
        <f>VLOOKUP(A11123:A36673,Sheet1!$A$2:$D$1002,3,FALSE)</f>
        <v>photo</v>
      </c>
      <c r="E11123">
        <f>VLOOKUP(B11123,Sheet2!$A$1:$C$17,3,FALSE)</f>
        <v>30</v>
      </c>
      <c r="F11123" t="str">
        <f>VLOOKUP(A11123,Sheet1!$A$2:$D$1002,4,FALSE)</f>
        <v>dogs</v>
      </c>
    </row>
    <row r="11124" spans="1:6">
      <c r="A11124" t="s">
        <v>815</v>
      </c>
      <c r="B11124" t="s">
        <v>22</v>
      </c>
      <c r="C11124" s="1">
        <v>44219.22934027778</v>
      </c>
      <c r="D11124" t="str">
        <f>VLOOKUP(A11124:A36674,Sheet1!$A$2:$D$1002,3,FALSE)</f>
        <v>photo</v>
      </c>
      <c r="E11124">
        <f>VLOOKUP(B11124,Sheet2!$A$1:$C$17,3,FALSE)</f>
        <v>20</v>
      </c>
      <c r="F11124" t="str">
        <f>VLOOKUP(A11124,Sheet1!$A$2:$D$1002,4,FALSE)</f>
        <v>dogs</v>
      </c>
    </row>
    <row r="11125" spans="1:6">
      <c r="A11125" t="s">
        <v>815</v>
      </c>
      <c r="B11125" t="s">
        <v>22</v>
      </c>
      <c r="C11125" s="1">
        <v>44010.637835648151</v>
      </c>
      <c r="D11125" t="str">
        <f>VLOOKUP(A11125:A36675,Sheet1!$A$2:$D$1002,3,FALSE)</f>
        <v>photo</v>
      </c>
      <c r="E11125">
        <f>VLOOKUP(B11125,Sheet2!$A$1:$C$17,3,FALSE)</f>
        <v>20</v>
      </c>
      <c r="F11125" t="str">
        <f>VLOOKUP(A11125,Sheet1!$A$2:$D$1002,4,FALSE)</f>
        <v>dogs</v>
      </c>
    </row>
    <row r="11126" spans="1:6">
      <c r="A11126" t="s">
        <v>815</v>
      </c>
      <c r="B11126" t="s">
        <v>9</v>
      </c>
      <c r="C11126" s="1">
        <v>44318.715219907404</v>
      </c>
      <c r="D11126" t="str">
        <f>VLOOKUP(A11126:A36676,Sheet1!$A$2:$D$1002,3,FALSE)</f>
        <v>photo</v>
      </c>
      <c r="E11126">
        <f>VLOOKUP(B11126,Sheet2!$A$1:$C$17,3,FALSE)</f>
        <v>15</v>
      </c>
      <c r="F11126" t="str">
        <f>VLOOKUP(A11126,Sheet1!$A$2:$D$1002,4,FALSE)</f>
        <v>dogs</v>
      </c>
    </row>
    <row r="11127" spans="1:6">
      <c r="A11127" t="s">
        <v>815</v>
      </c>
      <c r="B11127" t="s">
        <v>7</v>
      </c>
      <c r="C11127" s="1">
        <v>44243.697708333333</v>
      </c>
      <c r="D11127" t="str">
        <f>VLOOKUP(A11127:A36677,Sheet1!$A$2:$D$1002,3,FALSE)</f>
        <v>photo</v>
      </c>
      <c r="E11127">
        <f>VLOOKUP(B11127,Sheet2!$A$1:$C$17,3,FALSE)</f>
        <v>10</v>
      </c>
      <c r="F11127" t="str">
        <f>VLOOKUP(A11127,Sheet1!$A$2:$D$1002,4,FALSE)</f>
        <v>dogs</v>
      </c>
    </row>
    <row r="11128" spans="1:6">
      <c r="A11128" t="s">
        <v>815</v>
      </c>
      <c r="B11128" t="s">
        <v>22</v>
      </c>
      <c r="C11128" s="1">
        <v>44121.885509259257</v>
      </c>
      <c r="D11128" t="str">
        <f>VLOOKUP(A11128:A36678,Sheet1!$A$2:$D$1002,3,FALSE)</f>
        <v>photo</v>
      </c>
      <c r="E11128">
        <f>VLOOKUP(B11128,Sheet2!$A$1:$C$17,3,FALSE)</f>
        <v>20</v>
      </c>
      <c r="F11128" t="str">
        <f>VLOOKUP(A11128,Sheet1!$A$2:$D$1002,4,FALSE)</f>
        <v>dogs</v>
      </c>
    </row>
    <row r="11129" spans="1:6" ht="15" customHeight="1">
      <c r="A11129" t="s">
        <v>815</v>
      </c>
      <c r="B11129" t="s">
        <v>12</v>
      </c>
      <c r="C11129" s="1">
        <v>44291.086793981478</v>
      </c>
      <c r="D11129" t="str">
        <f>VLOOKUP(A11129:A36679,Sheet1!$A$2:$D$1002,3,FALSE)</f>
        <v>photo</v>
      </c>
      <c r="E11129">
        <f>VLOOKUP(B11129,Sheet2!$A$1:$C$17,3,FALSE)</f>
        <v>30</v>
      </c>
      <c r="F11129" t="str">
        <f>VLOOKUP(A11129,Sheet1!$A$2:$D$1002,4,FALSE)</f>
        <v>dogs</v>
      </c>
    </row>
    <row r="11130" spans="1:6">
      <c r="A11130" t="s">
        <v>815</v>
      </c>
      <c r="B11130" t="s">
        <v>14</v>
      </c>
      <c r="C11130" s="1">
        <v>44292.157500000001</v>
      </c>
      <c r="D11130" t="str">
        <f>VLOOKUP(A11130:A36680,Sheet1!$A$2:$D$1002,3,FALSE)</f>
        <v>photo</v>
      </c>
      <c r="E11130">
        <f>VLOOKUP(B11130,Sheet2!$A$1:$C$17,3,FALSE)</f>
        <v>35</v>
      </c>
      <c r="F11130" t="str">
        <f>VLOOKUP(A11130,Sheet1!$A$2:$D$1002,4,FALSE)</f>
        <v>dogs</v>
      </c>
    </row>
    <row r="11131" spans="1:6">
      <c r="A11131" t="s">
        <v>815</v>
      </c>
      <c r="B11131" t="s">
        <v>7</v>
      </c>
      <c r="C11131" s="1">
        <v>44254.698796296296</v>
      </c>
      <c r="D11131" t="str">
        <f>VLOOKUP(A11131:A36681,Sheet1!$A$2:$D$1002,3,FALSE)</f>
        <v>photo</v>
      </c>
      <c r="E11131">
        <f>VLOOKUP(B11131,Sheet2!$A$1:$C$17,3,FALSE)</f>
        <v>10</v>
      </c>
      <c r="F11131" t="str">
        <f>VLOOKUP(A11131,Sheet1!$A$2:$D$1002,4,FALSE)</f>
        <v>dogs</v>
      </c>
    </row>
    <row r="11132" spans="1:6">
      <c r="A11132" t="s">
        <v>815</v>
      </c>
      <c r="B11132" t="s">
        <v>49</v>
      </c>
      <c r="C11132" s="1">
        <v>44200.20144675926</v>
      </c>
      <c r="D11132" t="str">
        <f>VLOOKUP(A11132:A36682,Sheet1!$A$2:$D$1002,3,FALSE)</f>
        <v>photo</v>
      </c>
      <c r="E11132">
        <f>VLOOKUP(B11132,Sheet2!$A$1:$C$17,3,FALSE)</f>
        <v>70</v>
      </c>
      <c r="F11132" t="str">
        <f>VLOOKUP(A11132,Sheet1!$A$2:$D$1002,4,FALSE)</f>
        <v>dogs</v>
      </c>
    </row>
    <row r="11133" spans="1:6">
      <c r="A11133" s="2" t="s">
        <v>1160</v>
      </c>
      <c r="B11133" t="s">
        <v>7</v>
      </c>
      <c r="C11133" s="1">
        <v>44044.127395833333</v>
      </c>
      <c r="D11133" t="str">
        <f>VLOOKUP(A11133:A36683,Sheet1!$A$2:$D$1002,3,FALSE)</f>
        <v>GIF</v>
      </c>
      <c r="E11133">
        <f>VLOOKUP(B11133,Sheet2!$A$1:$C$17,3,FALSE)</f>
        <v>10</v>
      </c>
      <c r="F11133" t="str">
        <f>VLOOKUP(A11133,Sheet1!$A$2:$D$1002,4,FALSE)</f>
        <v>education</v>
      </c>
    </row>
    <row r="11134" spans="1:6">
      <c r="A11134" t="s">
        <v>1329</v>
      </c>
      <c r="B11134" t="s">
        <v>5</v>
      </c>
      <c r="C11134" s="1">
        <v>44107.061099537037</v>
      </c>
      <c r="D11134" t="str">
        <f>VLOOKUP(A11134:A36684,Sheet1!$A$2:$D$1002,3,FALSE)</f>
        <v>audio</v>
      </c>
      <c r="E11134">
        <f>VLOOKUP(B11134,Sheet2!$A$1:$C$17,3,FALSE)</f>
        <v>0</v>
      </c>
      <c r="F11134" t="str">
        <f>VLOOKUP(A11134,Sheet1!$A$2:$D$1002,4,FALSE)</f>
        <v>studying</v>
      </c>
    </row>
    <row r="11135" spans="1:6">
      <c r="A11135" t="s">
        <v>1329</v>
      </c>
      <c r="B11135" t="s">
        <v>9</v>
      </c>
      <c r="C11135" s="1">
        <v>44314.043495370373</v>
      </c>
      <c r="D11135" t="str">
        <f>VLOOKUP(A11135:A36685,Sheet1!$A$2:$D$1002,3,FALSE)</f>
        <v>audio</v>
      </c>
      <c r="E11135">
        <f>VLOOKUP(B11135,Sheet2!$A$1:$C$17,3,FALSE)</f>
        <v>15</v>
      </c>
      <c r="F11135" t="str">
        <f>VLOOKUP(A11135,Sheet1!$A$2:$D$1002,4,FALSE)</f>
        <v>studying</v>
      </c>
    </row>
    <row r="11136" spans="1:6">
      <c r="A11136" t="s">
        <v>1329</v>
      </c>
      <c r="B11136" t="s">
        <v>16</v>
      </c>
      <c r="C11136" s="1">
        <v>44351.150972222225</v>
      </c>
      <c r="D11136" t="str">
        <f>VLOOKUP(A11136:A36686,Sheet1!$A$2:$D$1002,3,FALSE)</f>
        <v>audio</v>
      </c>
      <c r="E11136">
        <f>VLOOKUP(B11136,Sheet2!$A$1:$C$17,3,FALSE)</f>
        <v>70</v>
      </c>
      <c r="F11136" t="str">
        <f>VLOOKUP(A11136,Sheet1!$A$2:$D$1002,4,FALSE)</f>
        <v>studying</v>
      </c>
    </row>
    <row r="11137" spans="1:6">
      <c r="A11137" t="s">
        <v>1329</v>
      </c>
      <c r="B11137" t="s">
        <v>26</v>
      </c>
      <c r="C11137" s="1">
        <v>44138.280972222223</v>
      </c>
      <c r="D11137" t="str">
        <f>VLOOKUP(A11137:A36687,Sheet1!$A$2:$D$1002,3,FALSE)</f>
        <v>audio</v>
      </c>
      <c r="E11137">
        <f>VLOOKUP(B11137,Sheet2!$A$1:$C$17,3,FALSE)</f>
        <v>75</v>
      </c>
      <c r="F11137" t="str">
        <f>VLOOKUP(A11137,Sheet1!$A$2:$D$1002,4,FALSE)</f>
        <v>studying</v>
      </c>
    </row>
    <row r="11138" spans="1:6">
      <c r="A11138" t="s">
        <v>1329</v>
      </c>
      <c r="B11138" t="s">
        <v>26</v>
      </c>
      <c r="C11138" s="1">
        <v>44193.621481481481</v>
      </c>
      <c r="D11138" t="str">
        <f>VLOOKUP(A11138:A36688,Sheet1!$A$2:$D$1002,3,FALSE)</f>
        <v>audio</v>
      </c>
      <c r="E11138">
        <f>VLOOKUP(B11138,Sheet2!$A$1:$C$17,3,FALSE)</f>
        <v>75</v>
      </c>
      <c r="F11138" t="str">
        <f>VLOOKUP(A11138,Sheet1!$A$2:$D$1002,4,FALSE)</f>
        <v>studying</v>
      </c>
    </row>
    <row r="11139" spans="1:6" ht="15" customHeight="1">
      <c r="A11139" t="s">
        <v>1329</v>
      </c>
      <c r="B11139" t="s">
        <v>29</v>
      </c>
      <c r="C11139" s="1">
        <v>44216.236168981479</v>
      </c>
      <c r="D11139" t="str">
        <f>VLOOKUP(A11139:A36689,Sheet1!$A$2:$D$1002,3,FALSE)</f>
        <v>audio</v>
      </c>
      <c r="E11139">
        <f>VLOOKUP(B11139,Sheet2!$A$1:$C$17,3,FALSE)</f>
        <v>45</v>
      </c>
      <c r="F11139" t="str">
        <f>VLOOKUP(A11139,Sheet1!$A$2:$D$1002,4,FALSE)</f>
        <v>studying</v>
      </c>
    </row>
    <row r="11140" spans="1:6">
      <c r="A11140" t="s">
        <v>1329</v>
      </c>
      <c r="B11140" t="s">
        <v>20</v>
      </c>
      <c r="C11140" s="1">
        <v>44169.960069444445</v>
      </c>
      <c r="D11140" t="str">
        <f>VLOOKUP(A11140:A36690,Sheet1!$A$2:$D$1002,3,FALSE)</f>
        <v>audio</v>
      </c>
      <c r="E11140">
        <f>VLOOKUP(B11140,Sheet2!$A$1:$C$17,3,FALSE)</f>
        <v>65</v>
      </c>
      <c r="F11140" t="str">
        <f>VLOOKUP(A11140,Sheet1!$A$2:$D$1002,4,FALSE)</f>
        <v>studying</v>
      </c>
    </row>
    <row r="11141" spans="1:6">
      <c r="A11141" t="s">
        <v>1329</v>
      </c>
      <c r="B11141" t="s">
        <v>16</v>
      </c>
      <c r="C11141" s="1">
        <v>44064.967430555553</v>
      </c>
      <c r="D11141" t="str">
        <f>VLOOKUP(A11141:A36691,Sheet1!$A$2:$D$1002,3,FALSE)</f>
        <v>audio</v>
      </c>
      <c r="E11141">
        <f>VLOOKUP(B11141,Sheet2!$A$1:$C$17,3,FALSE)</f>
        <v>70</v>
      </c>
      <c r="F11141" t="str">
        <f>VLOOKUP(A11141,Sheet1!$A$2:$D$1002,4,FALSE)</f>
        <v>studying</v>
      </c>
    </row>
    <row r="11142" spans="1:6">
      <c r="A11142" t="s">
        <v>1329</v>
      </c>
      <c r="B11142" t="s">
        <v>7</v>
      </c>
      <c r="C11142" s="1">
        <v>44353.786840277775</v>
      </c>
      <c r="D11142" t="str">
        <f>VLOOKUP(A11142:A36692,Sheet1!$A$2:$D$1002,3,FALSE)</f>
        <v>audio</v>
      </c>
      <c r="E11142">
        <f>VLOOKUP(B11142,Sheet2!$A$1:$C$17,3,FALSE)</f>
        <v>10</v>
      </c>
      <c r="F11142" t="str">
        <f>VLOOKUP(A11142,Sheet1!$A$2:$D$1002,4,FALSE)</f>
        <v>studying</v>
      </c>
    </row>
    <row r="11143" spans="1:6">
      <c r="A11143" t="s">
        <v>1329</v>
      </c>
      <c r="B11143" t="s">
        <v>49</v>
      </c>
      <c r="C11143" s="1">
        <v>44344.736226851855</v>
      </c>
      <c r="D11143" t="str">
        <f>VLOOKUP(A11143:A36693,Sheet1!$A$2:$D$1002,3,FALSE)</f>
        <v>audio</v>
      </c>
      <c r="E11143">
        <f>VLOOKUP(B11143,Sheet2!$A$1:$C$17,3,FALSE)</f>
        <v>70</v>
      </c>
      <c r="F11143" t="str">
        <f>VLOOKUP(A11143,Sheet1!$A$2:$D$1002,4,FALSE)</f>
        <v>studying</v>
      </c>
    </row>
    <row r="11144" spans="1:6">
      <c r="A11144" t="s">
        <v>1329</v>
      </c>
      <c r="B11144" t="s">
        <v>69</v>
      </c>
      <c r="C11144" s="1">
        <v>44132.400775462964</v>
      </c>
      <c r="D11144" t="str">
        <f>VLOOKUP(A11144:A36694,Sheet1!$A$2:$D$1002,3,FALSE)</f>
        <v>audio</v>
      </c>
      <c r="E11144">
        <f>VLOOKUP(B11144,Sheet2!$A$1:$C$17,3,FALSE)</f>
        <v>72</v>
      </c>
      <c r="F11144" t="str">
        <f>VLOOKUP(A11144,Sheet1!$A$2:$D$1002,4,FALSE)</f>
        <v>studying</v>
      </c>
    </row>
    <row r="11145" spans="1:6">
      <c r="A11145" t="s">
        <v>1329</v>
      </c>
      <c r="B11145" t="s">
        <v>36</v>
      </c>
      <c r="C11145" s="1">
        <v>44216.800925925927</v>
      </c>
      <c r="D11145" t="str">
        <f>VLOOKUP(A11145:A36695,Sheet1!$A$2:$D$1002,3,FALSE)</f>
        <v>audio</v>
      </c>
      <c r="E11145">
        <f>VLOOKUP(B11145,Sheet2!$A$1:$C$17,3,FALSE)</f>
        <v>60</v>
      </c>
      <c r="F11145" t="str">
        <f>VLOOKUP(A11145,Sheet1!$A$2:$D$1002,4,FALSE)</f>
        <v>studying</v>
      </c>
    </row>
    <row r="11146" spans="1:6">
      <c r="A11146" t="s">
        <v>1329</v>
      </c>
      <c r="B11146" t="s">
        <v>18</v>
      </c>
      <c r="C11146" s="1">
        <v>44169.485706018517</v>
      </c>
      <c r="D11146" t="str">
        <f>VLOOKUP(A11146:A36696,Sheet1!$A$2:$D$1002,3,FALSE)</f>
        <v>audio</v>
      </c>
      <c r="E11146">
        <f>VLOOKUP(B11146,Sheet2!$A$1:$C$17,3,FALSE)</f>
        <v>5</v>
      </c>
      <c r="F11146" t="str">
        <f>VLOOKUP(A11146,Sheet1!$A$2:$D$1002,4,FALSE)</f>
        <v>studying</v>
      </c>
    </row>
    <row r="11147" spans="1:6">
      <c r="A11147" t="s">
        <v>1329</v>
      </c>
      <c r="B11147" t="s">
        <v>34</v>
      </c>
      <c r="C11147" s="1">
        <v>44323.357743055552</v>
      </c>
      <c r="D11147" t="str">
        <f>VLOOKUP(A11147:A36697,Sheet1!$A$2:$D$1002,3,FALSE)</f>
        <v>audio</v>
      </c>
      <c r="E11147">
        <f>VLOOKUP(B11147,Sheet2!$A$1:$C$17,3,FALSE)</f>
        <v>50</v>
      </c>
      <c r="F11147" t="str">
        <f>VLOOKUP(A11147,Sheet1!$A$2:$D$1002,4,FALSE)</f>
        <v>studying</v>
      </c>
    </row>
    <row r="11148" spans="1:6">
      <c r="A11148" t="s">
        <v>1329</v>
      </c>
      <c r="B11148" t="s">
        <v>32</v>
      </c>
      <c r="C11148" s="1">
        <v>44177.809756944444</v>
      </c>
      <c r="D11148" t="str">
        <f>VLOOKUP(A11148:A36698,Sheet1!$A$2:$D$1002,3,FALSE)</f>
        <v>audio</v>
      </c>
      <c r="E11148">
        <f>VLOOKUP(B11148,Sheet2!$A$1:$C$17,3,FALSE)</f>
        <v>12</v>
      </c>
      <c r="F11148" t="str">
        <f>VLOOKUP(A11148,Sheet1!$A$2:$D$1002,4,FALSE)</f>
        <v>studying</v>
      </c>
    </row>
    <row r="11149" spans="1:6" ht="15" customHeight="1">
      <c r="A11149" t="s">
        <v>1329</v>
      </c>
      <c r="B11149" t="s">
        <v>34</v>
      </c>
      <c r="C11149" s="1">
        <v>44119.040370370371</v>
      </c>
      <c r="D11149" t="str">
        <f>VLOOKUP(A11149:A36699,Sheet1!$A$2:$D$1002,3,FALSE)</f>
        <v>audio</v>
      </c>
      <c r="E11149">
        <f>VLOOKUP(B11149,Sheet2!$A$1:$C$17,3,FALSE)</f>
        <v>50</v>
      </c>
      <c r="F11149" t="str">
        <f>VLOOKUP(A11149,Sheet1!$A$2:$D$1002,4,FALSE)</f>
        <v>studying</v>
      </c>
    </row>
    <row r="11150" spans="1:6">
      <c r="A11150" t="s">
        <v>1329</v>
      </c>
      <c r="B11150" t="s">
        <v>26</v>
      </c>
      <c r="C11150" s="1">
        <v>44136.278344907405</v>
      </c>
      <c r="D11150" t="str">
        <f>VLOOKUP(A11150:A36700,Sheet1!$A$2:$D$1002,3,FALSE)</f>
        <v>audio</v>
      </c>
      <c r="E11150">
        <f>VLOOKUP(B11150,Sheet2!$A$1:$C$17,3,FALSE)</f>
        <v>75</v>
      </c>
      <c r="F11150" t="str">
        <f>VLOOKUP(A11150,Sheet1!$A$2:$D$1002,4,FALSE)</f>
        <v>studying</v>
      </c>
    </row>
    <row r="11151" spans="1:6">
      <c r="A11151" t="s">
        <v>936</v>
      </c>
      <c r="B11151" t="s">
        <v>69</v>
      </c>
      <c r="C11151" s="1">
        <v>44271.474432870367</v>
      </c>
      <c r="D11151" t="str">
        <f>VLOOKUP(A11151:A36701,Sheet1!$A$2:$D$1002,3,FALSE)</f>
        <v>audio</v>
      </c>
      <c r="E11151">
        <f>VLOOKUP(B11151,Sheet2!$A$1:$C$17,3,FALSE)</f>
        <v>72</v>
      </c>
      <c r="F11151" t="str">
        <f>VLOOKUP(A11151,Sheet1!$A$2:$D$1002,4,FALSE)</f>
        <v>animals</v>
      </c>
    </row>
    <row r="11152" spans="1:6">
      <c r="A11152" t="s">
        <v>936</v>
      </c>
      <c r="B11152" t="s">
        <v>49</v>
      </c>
      <c r="C11152" s="1">
        <v>44237.397627314815</v>
      </c>
      <c r="D11152" t="str">
        <f>VLOOKUP(A11152:A36702,Sheet1!$A$2:$D$1002,3,FALSE)</f>
        <v>audio</v>
      </c>
      <c r="E11152">
        <f>VLOOKUP(B11152,Sheet2!$A$1:$C$17,3,FALSE)</f>
        <v>70</v>
      </c>
      <c r="F11152" t="str">
        <f>VLOOKUP(A11152,Sheet1!$A$2:$D$1002,4,FALSE)</f>
        <v>animals</v>
      </c>
    </row>
    <row r="11153" spans="1:6">
      <c r="A11153" t="s">
        <v>936</v>
      </c>
      <c r="B11153" t="s">
        <v>14</v>
      </c>
      <c r="C11153" s="1">
        <v>44087.092418981483</v>
      </c>
      <c r="D11153" t="str">
        <f>VLOOKUP(A11153:A36703,Sheet1!$A$2:$D$1002,3,FALSE)</f>
        <v>audio</v>
      </c>
      <c r="E11153">
        <f>VLOOKUP(B11153,Sheet2!$A$1:$C$17,3,FALSE)</f>
        <v>35</v>
      </c>
      <c r="F11153" t="str">
        <f>VLOOKUP(A11153,Sheet1!$A$2:$D$1002,4,FALSE)</f>
        <v>animals</v>
      </c>
    </row>
    <row r="11154" spans="1:6">
      <c r="A11154" t="s">
        <v>936</v>
      </c>
      <c r="B11154" t="s">
        <v>49</v>
      </c>
      <c r="C11154" s="1">
        <v>44253.715092592596</v>
      </c>
      <c r="D11154" t="str">
        <f>VLOOKUP(A11154:A36704,Sheet1!$A$2:$D$1002,3,FALSE)</f>
        <v>audio</v>
      </c>
      <c r="E11154">
        <f>VLOOKUP(B11154,Sheet2!$A$1:$C$17,3,FALSE)</f>
        <v>70</v>
      </c>
      <c r="F11154" t="str">
        <f>VLOOKUP(A11154,Sheet1!$A$2:$D$1002,4,FALSE)</f>
        <v>animals</v>
      </c>
    </row>
    <row r="11155" spans="1:6">
      <c r="A11155" t="s">
        <v>936</v>
      </c>
      <c r="B11155" t="s">
        <v>29</v>
      </c>
      <c r="C11155" s="1">
        <v>44210.404282407406</v>
      </c>
      <c r="D11155" t="str">
        <f>VLOOKUP(A11155:A36705,Sheet1!$A$2:$D$1002,3,FALSE)</f>
        <v>audio</v>
      </c>
      <c r="E11155">
        <f>VLOOKUP(B11155,Sheet2!$A$1:$C$17,3,FALSE)</f>
        <v>45</v>
      </c>
      <c r="F11155" t="str">
        <f>VLOOKUP(A11155,Sheet1!$A$2:$D$1002,4,FALSE)</f>
        <v>animals</v>
      </c>
    </row>
    <row r="11156" spans="1:6">
      <c r="A11156" t="s">
        <v>936</v>
      </c>
      <c r="B11156" t="s">
        <v>49</v>
      </c>
      <c r="C11156" s="1">
        <v>44177.407835648148</v>
      </c>
      <c r="D11156" t="str">
        <f>VLOOKUP(A11156:A36706,Sheet1!$A$2:$D$1002,3,FALSE)</f>
        <v>audio</v>
      </c>
      <c r="E11156">
        <f>VLOOKUP(B11156,Sheet2!$A$1:$C$17,3,FALSE)</f>
        <v>70</v>
      </c>
      <c r="F11156" t="str">
        <f>VLOOKUP(A11156,Sheet1!$A$2:$D$1002,4,FALSE)</f>
        <v>animals</v>
      </c>
    </row>
    <row r="11157" spans="1:6">
      <c r="A11157" t="s">
        <v>936</v>
      </c>
      <c r="B11157" t="s">
        <v>69</v>
      </c>
      <c r="C11157" s="1">
        <v>44228.32335648148</v>
      </c>
      <c r="D11157" t="str">
        <f>VLOOKUP(A11157:A36707,Sheet1!$A$2:$D$1002,3,FALSE)</f>
        <v>audio</v>
      </c>
      <c r="E11157">
        <f>VLOOKUP(B11157,Sheet2!$A$1:$C$17,3,FALSE)</f>
        <v>72</v>
      </c>
      <c r="F11157" t="str">
        <f>VLOOKUP(A11157,Sheet1!$A$2:$D$1002,4,FALSE)</f>
        <v>animals</v>
      </c>
    </row>
    <row r="11158" spans="1:6">
      <c r="A11158" t="s">
        <v>936</v>
      </c>
      <c r="B11158" t="s">
        <v>20</v>
      </c>
      <c r="C11158" s="1">
        <v>44204.963402777779</v>
      </c>
      <c r="D11158" t="str">
        <f>VLOOKUP(A11158:A36708,Sheet1!$A$2:$D$1002,3,FALSE)</f>
        <v>audio</v>
      </c>
      <c r="E11158">
        <f>VLOOKUP(B11158,Sheet2!$A$1:$C$17,3,FALSE)</f>
        <v>65</v>
      </c>
      <c r="F11158" t="str">
        <f>VLOOKUP(A11158,Sheet1!$A$2:$D$1002,4,FALSE)</f>
        <v>animals</v>
      </c>
    </row>
    <row r="11159" spans="1:6" ht="15" customHeight="1">
      <c r="A11159" t="s">
        <v>936</v>
      </c>
      <c r="B11159" t="s">
        <v>36</v>
      </c>
      <c r="C11159" s="1">
        <v>44185.684108796297</v>
      </c>
      <c r="D11159" t="str">
        <f>VLOOKUP(A11159:A36709,Sheet1!$A$2:$D$1002,3,FALSE)</f>
        <v>audio</v>
      </c>
      <c r="E11159">
        <f>VLOOKUP(B11159,Sheet2!$A$1:$C$17,3,FALSE)</f>
        <v>60</v>
      </c>
      <c r="F11159" t="str">
        <f>VLOOKUP(A11159,Sheet1!$A$2:$D$1002,4,FALSE)</f>
        <v>animals</v>
      </c>
    </row>
    <row r="11160" spans="1:6">
      <c r="A11160" t="s">
        <v>936</v>
      </c>
      <c r="B11160" t="s">
        <v>22</v>
      </c>
      <c r="C11160" s="1">
        <v>44285.405138888891</v>
      </c>
      <c r="D11160" t="str">
        <f>VLOOKUP(A11160:A36710,Sheet1!$A$2:$D$1002,3,FALSE)</f>
        <v>audio</v>
      </c>
      <c r="E11160">
        <f>VLOOKUP(B11160,Sheet2!$A$1:$C$17,3,FALSE)</f>
        <v>20</v>
      </c>
      <c r="F11160" t="str">
        <f>VLOOKUP(A11160,Sheet1!$A$2:$D$1002,4,FALSE)</f>
        <v>animals</v>
      </c>
    </row>
    <row r="11161" spans="1:6">
      <c r="A11161" t="s">
        <v>936</v>
      </c>
      <c r="B11161" t="s">
        <v>32</v>
      </c>
      <c r="C11161" s="1">
        <v>44011.371944444443</v>
      </c>
      <c r="D11161" t="str">
        <f>VLOOKUP(A11161:A36711,Sheet1!$A$2:$D$1002,3,FALSE)</f>
        <v>audio</v>
      </c>
      <c r="E11161">
        <f>VLOOKUP(B11161,Sheet2!$A$1:$C$17,3,FALSE)</f>
        <v>12</v>
      </c>
      <c r="F11161" t="str">
        <f>VLOOKUP(A11161,Sheet1!$A$2:$D$1002,4,FALSE)</f>
        <v>animals</v>
      </c>
    </row>
    <row r="11162" spans="1:6">
      <c r="A11162" t="s">
        <v>936</v>
      </c>
      <c r="B11162" t="s">
        <v>5</v>
      </c>
      <c r="C11162" s="1">
        <v>44336.033576388887</v>
      </c>
      <c r="D11162" t="str">
        <f>VLOOKUP(A11162:A36712,Sheet1!$A$2:$D$1002,3,FALSE)</f>
        <v>audio</v>
      </c>
      <c r="E11162">
        <f>VLOOKUP(B11162,Sheet2!$A$1:$C$17,3,FALSE)</f>
        <v>0</v>
      </c>
      <c r="F11162" t="str">
        <f>VLOOKUP(A11162,Sheet1!$A$2:$D$1002,4,FALSE)</f>
        <v>animals</v>
      </c>
    </row>
    <row r="11163" spans="1:6">
      <c r="A11163" t="s">
        <v>936</v>
      </c>
      <c r="B11163" t="s">
        <v>49</v>
      </c>
      <c r="C11163" s="1">
        <v>44333.631724537037</v>
      </c>
      <c r="D11163" t="str">
        <f>VLOOKUP(A11163:A36713,Sheet1!$A$2:$D$1002,3,FALSE)</f>
        <v>audio</v>
      </c>
      <c r="E11163">
        <f>VLOOKUP(B11163,Sheet2!$A$1:$C$17,3,FALSE)</f>
        <v>70</v>
      </c>
      <c r="F11163" t="str">
        <f>VLOOKUP(A11163,Sheet1!$A$2:$D$1002,4,FALSE)</f>
        <v>animals</v>
      </c>
    </row>
    <row r="11164" spans="1:6">
      <c r="A11164" t="s">
        <v>936</v>
      </c>
      <c r="B11164" t="s">
        <v>9</v>
      </c>
      <c r="C11164" s="1">
        <v>44242.798981481479</v>
      </c>
      <c r="D11164" t="str">
        <f>VLOOKUP(A11164:A36714,Sheet1!$A$2:$D$1002,3,FALSE)</f>
        <v>audio</v>
      </c>
      <c r="E11164">
        <f>VLOOKUP(B11164,Sheet2!$A$1:$C$17,3,FALSE)</f>
        <v>15</v>
      </c>
      <c r="F11164" t="str">
        <f>VLOOKUP(A11164,Sheet1!$A$2:$D$1002,4,FALSE)</f>
        <v>animals</v>
      </c>
    </row>
    <row r="11165" spans="1:6">
      <c r="A11165" t="s">
        <v>936</v>
      </c>
      <c r="B11165" t="s">
        <v>22</v>
      </c>
      <c r="C11165" s="1">
        <v>44011.361215277779</v>
      </c>
      <c r="D11165" t="str">
        <f>VLOOKUP(A11165:A36715,Sheet1!$A$2:$D$1002,3,FALSE)</f>
        <v>audio</v>
      </c>
      <c r="E11165">
        <f>VLOOKUP(B11165,Sheet2!$A$1:$C$17,3,FALSE)</f>
        <v>20</v>
      </c>
      <c r="F11165" t="str">
        <f>VLOOKUP(A11165,Sheet1!$A$2:$D$1002,4,FALSE)</f>
        <v>animals</v>
      </c>
    </row>
    <row r="11166" spans="1:6" ht="15" customHeight="1">
      <c r="A11166" t="s">
        <v>936</v>
      </c>
      <c r="B11166" t="s">
        <v>22</v>
      </c>
      <c r="C11166" s="1">
        <v>44112.332627314812</v>
      </c>
      <c r="D11166" t="str">
        <f>VLOOKUP(A11166:A36716,Sheet1!$A$2:$D$1002,3,FALSE)</f>
        <v>audio</v>
      </c>
      <c r="E11166">
        <f>VLOOKUP(B11166,Sheet2!$A$1:$C$17,3,FALSE)</f>
        <v>20</v>
      </c>
      <c r="F11166" t="str">
        <f>VLOOKUP(A11166,Sheet1!$A$2:$D$1002,4,FALSE)</f>
        <v>animals</v>
      </c>
    </row>
    <row r="11167" spans="1:6">
      <c r="A11167" t="s">
        <v>936</v>
      </c>
      <c r="B11167" t="s">
        <v>49</v>
      </c>
      <c r="C11167" s="1">
        <v>44073.728900462964</v>
      </c>
      <c r="D11167" t="str">
        <f>VLOOKUP(A11167:A36717,Sheet1!$A$2:$D$1002,3,FALSE)</f>
        <v>audio</v>
      </c>
      <c r="E11167">
        <f>VLOOKUP(B11167,Sheet2!$A$1:$C$17,3,FALSE)</f>
        <v>70</v>
      </c>
      <c r="F11167" t="str">
        <f>VLOOKUP(A11167,Sheet1!$A$2:$D$1002,4,FALSE)</f>
        <v>animals</v>
      </c>
    </row>
    <row r="11168" spans="1:6">
      <c r="A11168" t="s">
        <v>936</v>
      </c>
      <c r="B11168" t="s">
        <v>5</v>
      </c>
      <c r="C11168" s="1">
        <v>44015.297152777777</v>
      </c>
      <c r="D11168" t="str">
        <f>VLOOKUP(A11168:A36718,Sheet1!$A$2:$D$1002,3,FALSE)</f>
        <v>audio</v>
      </c>
      <c r="E11168">
        <f>VLOOKUP(B11168,Sheet2!$A$1:$C$17,3,FALSE)</f>
        <v>0</v>
      </c>
      <c r="F11168" t="str">
        <f>VLOOKUP(A11168,Sheet1!$A$2:$D$1002,4,FALSE)</f>
        <v>animals</v>
      </c>
    </row>
    <row r="11169" spans="1:6">
      <c r="A11169" t="s">
        <v>936</v>
      </c>
      <c r="B11169" t="s">
        <v>22</v>
      </c>
      <c r="C11169" s="1">
        <v>44202.274212962962</v>
      </c>
      <c r="D11169" t="str">
        <f>VLOOKUP(A11169:A36719,Sheet1!$A$2:$D$1002,3,FALSE)</f>
        <v>audio</v>
      </c>
      <c r="E11169">
        <f>VLOOKUP(B11169,Sheet2!$A$1:$C$17,3,FALSE)</f>
        <v>20</v>
      </c>
      <c r="F11169" t="str">
        <f>VLOOKUP(A11169,Sheet1!$A$2:$D$1002,4,FALSE)</f>
        <v>animals</v>
      </c>
    </row>
    <row r="11170" spans="1:6">
      <c r="A11170" t="s">
        <v>936</v>
      </c>
      <c r="B11170" t="s">
        <v>49</v>
      </c>
      <c r="C11170" s="1">
        <v>44046.137615740743</v>
      </c>
      <c r="D11170" t="str">
        <f>VLOOKUP(A11170:A36720,Sheet1!$A$2:$D$1002,3,FALSE)</f>
        <v>audio</v>
      </c>
      <c r="E11170">
        <f>VLOOKUP(B11170,Sheet2!$A$1:$C$17,3,FALSE)</f>
        <v>70</v>
      </c>
      <c r="F11170" t="str">
        <f>VLOOKUP(A11170,Sheet1!$A$2:$D$1002,4,FALSE)</f>
        <v>animals</v>
      </c>
    </row>
    <row r="11171" spans="1:6">
      <c r="A11171" t="s">
        <v>936</v>
      </c>
      <c r="B11171" t="s">
        <v>20</v>
      </c>
      <c r="C11171" s="1">
        <v>44152.751863425925</v>
      </c>
      <c r="D11171" t="str">
        <f>VLOOKUP(A11171:A36721,Sheet1!$A$2:$D$1002,3,FALSE)</f>
        <v>audio</v>
      </c>
      <c r="E11171">
        <f>VLOOKUP(B11171,Sheet2!$A$1:$C$17,3,FALSE)</f>
        <v>65</v>
      </c>
      <c r="F11171" t="str">
        <f>VLOOKUP(A11171,Sheet1!$A$2:$D$1002,4,FALSE)</f>
        <v>animals</v>
      </c>
    </row>
    <row r="11172" spans="1:6">
      <c r="A11172" t="s">
        <v>936</v>
      </c>
      <c r="B11172" t="s">
        <v>18</v>
      </c>
      <c r="C11172" s="1">
        <v>44323.726817129631</v>
      </c>
      <c r="D11172" t="str">
        <f>VLOOKUP(A11172:A36722,Sheet1!$A$2:$D$1002,3,FALSE)</f>
        <v>audio</v>
      </c>
      <c r="E11172">
        <f>VLOOKUP(B11172,Sheet2!$A$1:$C$17,3,FALSE)</f>
        <v>5</v>
      </c>
      <c r="F11172" t="str">
        <f>VLOOKUP(A11172,Sheet1!$A$2:$D$1002,4,FALSE)</f>
        <v>animals</v>
      </c>
    </row>
    <row r="11173" spans="1:6">
      <c r="A11173" t="s">
        <v>936</v>
      </c>
      <c r="B11173" t="s">
        <v>16</v>
      </c>
      <c r="C11173" s="1">
        <v>44001.091006944444</v>
      </c>
      <c r="D11173" t="str">
        <f>VLOOKUP(A11173:A36723,Sheet1!$A$2:$D$1002,3,FALSE)</f>
        <v>audio</v>
      </c>
      <c r="E11173">
        <f>VLOOKUP(B11173,Sheet2!$A$1:$C$17,3,FALSE)</f>
        <v>70</v>
      </c>
      <c r="F11173" t="str">
        <f>VLOOKUP(A11173,Sheet1!$A$2:$D$1002,4,FALSE)</f>
        <v>animals</v>
      </c>
    </row>
    <row r="11174" spans="1:6">
      <c r="A11174" t="s">
        <v>936</v>
      </c>
      <c r="B11174" t="s">
        <v>7</v>
      </c>
      <c r="C11174" s="1">
        <v>44364.91207175926</v>
      </c>
      <c r="D11174" t="str">
        <f>VLOOKUP(A11174:A36724,Sheet1!$A$2:$D$1002,3,FALSE)</f>
        <v>audio</v>
      </c>
      <c r="E11174">
        <f>VLOOKUP(B11174,Sheet2!$A$1:$C$17,3,FALSE)</f>
        <v>10</v>
      </c>
      <c r="F11174" t="str">
        <f>VLOOKUP(A11174,Sheet1!$A$2:$D$1002,4,FALSE)</f>
        <v>animals</v>
      </c>
    </row>
    <row r="11175" spans="1:6">
      <c r="A11175" t="s">
        <v>936</v>
      </c>
      <c r="B11175" t="s">
        <v>26</v>
      </c>
      <c r="C11175" s="1">
        <v>44358.050254629627</v>
      </c>
      <c r="D11175" t="str">
        <f>VLOOKUP(A11175:A36725,Sheet1!$A$2:$D$1002,3,FALSE)</f>
        <v>audio</v>
      </c>
      <c r="E11175">
        <f>VLOOKUP(B11175,Sheet2!$A$1:$C$17,3,FALSE)</f>
        <v>75</v>
      </c>
      <c r="F11175" t="str">
        <f>VLOOKUP(A11175,Sheet1!$A$2:$D$1002,4,FALSE)</f>
        <v>animals</v>
      </c>
    </row>
    <row r="11176" spans="1:6" ht="15" customHeight="1">
      <c r="A11176" t="s">
        <v>936</v>
      </c>
      <c r="B11176" t="s">
        <v>49</v>
      </c>
      <c r="C11176" s="1">
        <v>44279.656504629631</v>
      </c>
      <c r="D11176" t="str">
        <f>VLOOKUP(A11176:A36726,Sheet1!$A$2:$D$1002,3,FALSE)</f>
        <v>audio</v>
      </c>
      <c r="E11176">
        <f>VLOOKUP(B11176,Sheet2!$A$1:$C$17,3,FALSE)</f>
        <v>70</v>
      </c>
      <c r="F11176" t="str">
        <f>VLOOKUP(A11176,Sheet1!$A$2:$D$1002,4,FALSE)</f>
        <v>animals</v>
      </c>
    </row>
    <row r="11177" spans="1:6">
      <c r="A11177" t="s">
        <v>936</v>
      </c>
      <c r="B11177" t="s">
        <v>18</v>
      </c>
      <c r="C11177" s="1">
        <v>44088.07608796296</v>
      </c>
      <c r="D11177" t="str">
        <f>VLOOKUP(A11177:A36727,Sheet1!$A$2:$D$1002,3,FALSE)</f>
        <v>audio</v>
      </c>
      <c r="E11177">
        <f>VLOOKUP(B11177,Sheet2!$A$1:$C$17,3,FALSE)</f>
        <v>5</v>
      </c>
      <c r="F11177" t="str">
        <f>VLOOKUP(A11177,Sheet1!$A$2:$D$1002,4,FALSE)</f>
        <v>animals</v>
      </c>
    </row>
    <row r="11178" spans="1:6">
      <c r="A11178" t="s">
        <v>936</v>
      </c>
      <c r="B11178" t="s">
        <v>32</v>
      </c>
      <c r="C11178" s="1">
        <v>44340.551099537035</v>
      </c>
      <c r="D11178" t="str">
        <f>VLOOKUP(A11178:A36728,Sheet1!$A$2:$D$1002,3,FALSE)</f>
        <v>audio</v>
      </c>
      <c r="E11178">
        <f>VLOOKUP(B11178,Sheet2!$A$1:$C$17,3,FALSE)</f>
        <v>12</v>
      </c>
      <c r="F11178" t="str">
        <f>VLOOKUP(A11178,Sheet1!$A$2:$D$1002,4,FALSE)</f>
        <v>animals</v>
      </c>
    </row>
    <row r="11179" spans="1:6">
      <c r="A11179" t="s">
        <v>936</v>
      </c>
      <c r="B11179" t="s">
        <v>29</v>
      </c>
      <c r="C11179" s="1">
        <v>44284.074537037035</v>
      </c>
      <c r="D11179" t="str">
        <f>VLOOKUP(A11179:A36729,Sheet1!$A$2:$D$1002,3,FALSE)</f>
        <v>audio</v>
      </c>
      <c r="E11179">
        <f>VLOOKUP(B11179,Sheet2!$A$1:$C$17,3,FALSE)</f>
        <v>45</v>
      </c>
      <c r="F11179" t="str">
        <f>VLOOKUP(A11179,Sheet1!$A$2:$D$1002,4,FALSE)</f>
        <v>animals</v>
      </c>
    </row>
    <row r="11180" spans="1:6">
      <c r="A11180" t="s">
        <v>936</v>
      </c>
      <c r="B11180" t="s">
        <v>14</v>
      </c>
      <c r="C11180" s="1">
        <v>44160.002129629633</v>
      </c>
      <c r="D11180" t="str">
        <f>VLOOKUP(A11180:A36730,Sheet1!$A$2:$D$1002,3,FALSE)</f>
        <v>audio</v>
      </c>
      <c r="E11180">
        <f>VLOOKUP(B11180,Sheet2!$A$1:$C$17,3,FALSE)</f>
        <v>35</v>
      </c>
      <c r="F11180" t="str">
        <f>VLOOKUP(A11180,Sheet1!$A$2:$D$1002,4,FALSE)</f>
        <v>animals</v>
      </c>
    </row>
    <row r="11181" spans="1:6">
      <c r="A11181" t="s">
        <v>936</v>
      </c>
      <c r="B11181" t="s">
        <v>16</v>
      </c>
      <c r="C11181" s="1">
        <v>44297.824664351851</v>
      </c>
      <c r="D11181" t="str">
        <f>VLOOKUP(A11181:A36731,Sheet1!$A$2:$D$1002,3,FALSE)</f>
        <v>audio</v>
      </c>
      <c r="E11181">
        <f>VLOOKUP(B11181,Sheet2!$A$1:$C$17,3,FALSE)</f>
        <v>70</v>
      </c>
      <c r="F11181" t="str">
        <f>VLOOKUP(A11181,Sheet1!$A$2:$D$1002,4,FALSE)</f>
        <v>animals</v>
      </c>
    </row>
    <row r="11182" spans="1:6">
      <c r="A11182" t="s">
        <v>936</v>
      </c>
      <c r="B11182" t="s">
        <v>12</v>
      </c>
      <c r="C11182" s="1">
        <v>44009.408125000002</v>
      </c>
      <c r="D11182" t="str">
        <f>VLOOKUP(A11182:A36732,Sheet1!$A$2:$D$1002,3,FALSE)</f>
        <v>audio</v>
      </c>
      <c r="E11182">
        <f>VLOOKUP(B11182,Sheet2!$A$1:$C$17,3,FALSE)</f>
        <v>30</v>
      </c>
      <c r="F11182" t="str">
        <f>VLOOKUP(A11182,Sheet1!$A$2:$D$1002,4,FALSE)</f>
        <v>animals</v>
      </c>
    </row>
    <row r="11183" spans="1:6">
      <c r="A11183" t="s">
        <v>936</v>
      </c>
      <c r="B11183" t="s">
        <v>36</v>
      </c>
      <c r="C11183" s="1">
        <v>44351.168240740742</v>
      </c>
      <c r="D11183" t="str">
        <f>VLOOKUP(A11183:A36733,Sheet1!$A$2:$D$1002,3,FALSE)</f>
        <v>audio</v>
      </c>
      <c r="E11183">
        <f>VLOOKUP(B11183,Sheet2!$A$1:$C$17,3,FALSE)</f>
        <v>60</v>
      </c>
      <c r="F11183" t="str">
        <f>VLOOKUP(A11183,Sheet1!$A$2:$D$1002,4,FALSE)</f>
        <v>animals</v>
      </c>
    </row>
    <row r="11184" spans="1:6">
      <c r="A11184" t="s">
        <v>936</v>
      </c>
      <c r="B11184" t="s">
        <v>14</v>
      </c>
      <c r="C11184" s="1">
        <v>44105.644236111111</v>
      </c>
      <c r="D11184" t="str">
        <f>VLOOKUP(A11184:A36734,Sheet1!$A$2:$D$1002,3,FALSE)</f>
        <v>audio</v>
      </c>
      <c r="E11184">
        <f>VLOOKUP(B11184,Sheet2!$A$1:$C$17,3,FALSE)</f>
        <v>35</v>
      </c>
      <c r="F11184" t="str">
        <f>VLOOKUP(A11184,Sheet1!$A$2:$D$1002,4,FALSE)</f>
        <v>animals</v>
      </c>
    </row>
    <row r="11185" spans="1:6">
      <c r="A11185" t="s">
        <v>936</v>
      </c>
      <c r="B11185" t="s">
        <v>16</v>
      </c>
      <c r="C11185" s="1">
        <v>44012.205636574072</v>
      </c>
      <c r="D11185" t="str">
        <f>VLOOKUP(A11185:A36735,Sheet1!$A$2:$D$1002,3,FALSE)</f>
        <v>audio</v>
      </c>
      <c r="E11185">
        <f>VLOOKUP(B11185,Sheet2!$A$1:$C$17,3,FALSE)</f>
        <v>70</v>
      </c>
      <c r="F11185" t="str">
        <f>VLOOKUP(A11185,Sheet1!$A$2:$D$1002,4,FALSE)</f>
        <v>animals</v>
      </c>
    </row>
    <row r="11186" spans="1:6" ht="15" customHeight="1">
      <c r="A11186" t="s">
        <v>936</v>
      </c>
      <c r="B11186" t="s">
        <v>34</v>
      </c>
      <c r="C11186" s="1">
        <v>44299.750775462962</v>
      </c>
      <c r="D11186" t="str">
        <f>VLOOKUP(A11186:A36736,Sheet1!$A$2:$D$1002,3,FALSE)</f>
        <v>audio</v>
      </c>
      <c r="E11186">
        <f>VLOOKUP(B11186,Sheet2!$A$1:$C$17,3,FALSE)</f>
        <v>50</v>
      </c>
      <c r="F11186" t="str">
        <f>VLOOKUP(A11186,Sheet1!$A$2:$D$1002,4,FALSE)</f>
        <v>animals</v>
      </c>
    </row>
    <row r="11187" spans="1:6" ht="15" customHeight="1">
      <c r="A11187" t="s">
        <v>936</v>
      </c>
      <c r="B11187" t="s">
        <v>16</v>
      </c>
      <c r="C11187" s="1">
        <v>44113.458981481483</v>
      </c>
      <c r="D11187" t="str">
        <f>VLOOKUP(A11187:A36737,Sheet1!$A$2:$D$1002,3,FALSE)</f>
        <v>audio</v>
      </c>
      <c r="E11187">
        <f>VLOOKUP(B11187,Sheet2!$A$1:$C$17,3,FALSE)</f>
        <v>70</v>
      </c>
      <c r="F11187" t="str">
        <f>VLOOKUP(A11187,Sheet1!$A$2:$D$1002,4,FALSE)</f>
        <v>animals</v>
      </c>
    </row>
    <row r="11188" spans="1:6">
      <c r="A11188" t="s">
        <v>936</v>
      </c>
      <c r="B11188" t="s">
        <v>18</v>
      </c>
      <c r="C11188" s="1">
        <v>44184.68891203704</v>
      </c>
      <c r="D11188" t="str">
        <f>VLOOKUP(A11188:A36738,Sheet1!$A$2:$D$1002,3,FALSE)</f>
        <v>audio</v>
      </c>
      <c r="E11188">
        <f>VLOOKUP(B11188,Sheet2!$A$1:$C$17,3,FALSE)</f>
        <v>5</v>
      </c>
      <c r="F11188" t="str">
        <f>VLOOKUP(A11188,Sheet1!$A$2:$D$1002,4,FALSE)</f>
        <v>animals</v>
      </c>
    </row>
    <row r="11189" spans="1:6">
      <c r="A11189" t="s">
        <v>936</v>
      </c>
      <c r="B11189" t="s">
        <v>69</v>
      </c>
      <c r="C11189" s="1">
        <v>44220.833692129629</v>
      </c>
      <c r="D11189" t="str">
        <f>VLOOKUP(A11189:A36739,Sheet1!$A$2:$D$1002,3,FALSE)</f>
        <v>audio</v>
      </c>
      <c r="E11189">
        <f>VLOOKUP(B11189,Sheet2!$A$1:$C$17,3,FALSE)</f>
        <v>72</v>
      </c>
      <c r="F11189" t="str">
        <f>VLOOKUP(A11189,Sheet1!$A$2:$D$1002,4,FALSE)</f>
        <v>animals</v>
      </c>
    </row>
    <row r="11190" spans="1:6">
      <c r="A11190" t="s">
        <v>936</v>
      </c>
      <c r="B11190" t="s">
        <v>7</v>
      </c>
      <c r="C11190" s="1">
        <v>44111.129664351851</v>
      </c>
      <c r="D11190" t="str">
        <f>VLOOKUP(A11190:A36740,Sheet1!$A$2:$D$1002,3,FALSE)</f>
        <v>audio</v>
      </c>
      <c r="E11190">
        <f>VLOOKUP(B11190,Sheet2!$A$1:$C$17,3,FALSE)</f>
        <v>10</v>
      </c>
      <c r="F11190" t="str">
        <f>VLOOKUP(A11190,Sheet1!$A$2:$D$1002,4,FALSE)</f>
        <v>animals</v>
      </c>
    </row>
    <row r="11191" spans="1:6">
      <c r="A11191" t="s">
        <v>936</v>
      </c>
      <c r="B11191" t="s">
        <v>29</v>
      </c>
      <c r="C11191" s="1">
        <v>44324.671400462961</v>
      </c>
      <c r="D11191" t="str">
        <f>VLOOKUP(A11191:A36741,Sheet1!$A$2:$D$1002,3,FALSE)</f>
        <v>audio</v>
      </c>
      <c r="E11191">
        <f>VLOOKUP(B11191,Sheet2!$A$1:$C$17,3,FALSE)</f>
        <v>45</v>
      </c>
      <c r="F11191" t="str">
        <f>VLOOKUP(A11191,Sheet1!$A$2:$D$1002,4,FALSE)</f>
        <v>animals</v>
      </c>
    </row>
    <row r="11192" spans="1:6">
      <c r="A11192" t="s">
        <v>936</v>
      </c>
      <c r="B11192" t="s">
        <v>20</v>
      </c>
      <c r="C11192" s="1">
        <v>44061.326817129629</v>
      </c>
      <c r="D11192" t="str">
        <f>VLOOKUP(A11192:A36742,Sheet1!$A$2:$D$1002,3,FALSE)</f>
        <v>audio</v>
      </c>
      <c r="E11192">
        <f>VLOOKUP(B11192,Sheet2!$A$1:$C$17,3,FALSE)</f>
        <v>65</v>
      </c>
      <c r="F11192" t="str">
        <f>VLOOKUP(A11192,Sheet1!$A$2:$D$1002,4,FALSE)</f>
        <v>animals</v>
      </c>
    </row>
    <row r="11193" spans="1:6">
      <c r="A11193" t="s">
        <v>1332</v>
      </c>
      <c r="B11193" t="s">
        <v>18</v>
      </c>
      <c r="C11193" s="1">
        <v>44065.698125000003</v>
      </c>
      <c r="D11193" t="str">
        <f>VLOOKUP(A11193:A36743,Sheet1!$A$2:$D$1002,3,FALSE)</f>
        <v>photo</v>
      </c>
      <c r="E11193">
        <f>VLOOKUP(B11193,Sheet2!$A$1:$C$17,3,FALSE)</f>
        <v>5</v>
      </c>
      <c r="F11193" t="str">
        <f>VLOOKUP(A11193,Sheet1!$A$2:$D$1002,4,FALSE)</f>
        <v>animals</v>
      </c>
    </row>
    <row r="11194" spans="1:6">
      <c r="A11194" t="s">
        <v>1332</v>
      </c>
      <c r="B11194" t="s">
        <v>14</v>
      </c>
      <c r="C11194" s="1">
        <v>44056.916238425925</v>
      </c>
      <c r="D11194" t="str">
        <f>VLOOKUP(A11194:A36744,Sheet1!$A$2:$D$1002,3,FALSE)</f>
        <v>photo</v>
      </c>
      <c r="E11194">
        <f>VLOOKUP(B11194,Sheet2!$A$1:$C$17,3,FALSE)</f>
        <v>35</v>
      </c>
      <c r="F11194" t="str">
        <f>VLOOKUP(A11194,Sheet1!$A$2:$D$1002,4,FALSE)</f>
        <v>animals</v>
      </c>
    </row>
    <row r="11195" spans="1:6">
      <c r="A11195" t="s">
        <v>1332</v>
      </c>
      <c r="B11195" t="s">
        <v>12</v>
      </c>
      <c r="C11195" s="1">
        <v>44149.44734953704</v>
      </c>
      <c r="D11195" t="str">
        <f>VLOOKUP(A11195:A36745,Sheet1!$A$2:$D$1002,3,FALSE)</f>
        <v>photo</v>
      </c>
      <c r="E11195">
        <f>VLOOKUP(B11195,Sheet2!$A$1:$C$17,3,FALSE)</f>
        <v>30</v>
      </c>
      <c r="F11195" t="str">
        <f>VLOOKUP(A11195,Sheet1!$A$2:$D$1002,4,FALSE)</f>
        <v>animals</v>
      </c>
    </row>
    <row r="11196" spans="1:6">
      <c r="A11196" t="s">
        <v>1332</v>
      </c>
      <c r="B11196" t="s">
        <v>32</v>
      </c>
      <c r="C11196" s="1">
        <v>44170.351076388892</v>
      </c>
      <c r="D11196" t="str">
        <f>VLOOKUP(A11196:A36746,Sheet1!$A$2:$D$1002,3,FALSE)</f>
        <v>photo</v>
      </c>
      <c r="E11196">
        <f>VLOOKUP(B11196,Sheet2!$A$1:$C$17,3,FALSE)</f>
        <v>12</v>
      </c>
      <c r="F11196" t="str">
        <f>VLOOKUP(A11196,Sheet1!$A$2:$D$1002,4,FALSE)</f>
        <v>animals</v>
      </c>
    </row>
    <row r="11197" spans="1:6" ht="15" customHeight="1">
      <c r="A11197" t="s">
        <v>1332</v>
      </c>
      <c r="B11197" t="s">
        <v>7</v>
      </c>
      <c r="C11197" s="1">
        <v>44326.805763888886</v>
      </c>
      <c r="D11197" t="str">
        <f>VLOOKUP(A11197:A36747,Sheet1!$A$2:$D$1002,3,FALSE)</f>
        <v>photo</v>
      </c>
      <c r="E11197">
        <f>VLOOKUP(B11197,Sheet2!$A$1:$C$17,3,FALSE)</f>
        <v>10</v>
      </c>
      <c r="F11197" t="str">
        <f>VLOOKUP(A11197,Sheet1!$A$2:$D$1002,4,FALSE)</f>
        <v>animals</v>
      </c>
    </row>
    <row r="11198" spans="1:6">
      <c r="A11198" t="s">
        <v>1332</v>
      </c>
      <c r="B11198" t="s">
        <v>26</v>
      </c>
      <c r="C11198" s="1">
        <v>44070.187592592592</v>
      </c>
      <c r="D11198" t="str">
        <f>VLOOKUP(A11198:A36748,Sheet1!$A$2:$D$1002,3,FALSE)</f>
        <v>photo</v>
      </c>
      <c r="E11198">
        <f>VLOOKUP(B11198,Sheet2!$A$1:$C$17,3,FALSE)</f>
        <v>75</v>
      </c>
      <c r="F11198" t="str">
        <f>VLOOKUP(A11198,Sheet1!$A$2:$D$1002,4,FALSE)</f>
        <v>animals</v>
      </c>
    </row>
    <row r="11199" spans="1:6">
      <c r="A11199" t="s">
        <v>1332</v>
      </c>
      <c r="B11199" t="s">
        <v>14</v>
      </c>
      <c r="C11199" s="1">
        <v>44108.094155092593</v>
      </c>
      <c r="D11199" t="str">
        <f>VLOOKUP(A11199:A36749,Sheet1!$A$2:$D$1002,3,FALSE)</f>
        <v>photo</v>
      </c>
      <c r="E11199">
        <f>VLOOKUP(B11199,Sheet2!$A$1:$C$17,3,FALSE)</f>
        <v>35</v>
      </c>
      <c r="F11199" t="str">
        <f>VLOOKUP(A11199,Sheet1!$A$2:$D$1002,4,FALSE)</f>
        <v>animals</v>
      </c>
    </row>
    <row r="11200" spans="1:6">
      <c r="A11200" t="s">
        <v>1332</v>
      </c>
      <c r="B11200" t="s">
        <v>14</v>
      </c>
      <c r="C11200" s="1">
        <v>44233.495289351849</v>
      </c>
      <c r="D11200" t="str">
        <f>VLOOKUP(A11200:A36750,Sheet1!$A$2:$D$1002,3,FALSE)</f>
        <v>photo</v>
      </c>
      <c r="E11200">
        <f>VLOOKUP(B11200,Sheet2!$A$1:$C$17,3,FALSE)</f>
        <v>35</v>
      </c>
      <c r="F11200" t="str">
        <f>VLOOKUP(A11200,Sheet1!$A$2:$D$1002,4,FALSE)</f>
        <v>animals</v>
      </c>
    </row>
    <row r="11201" spans="1:6">
      <c r="A11201" t="s">
        <v>1332</v>
      </c>
      <c r="B11201" t="s">
        <v>20</v>
      </c>
      <c r="C11201" s="1">
        <v>44074.367685185185</v>
      </c>
      <c r="D11201" t="str">
        <f>VLOOKUP(A11201:A36751,Sheet1!$A$2:$D$1002,3,FALSE)</f>
        <v>photo</v>
      </c>
      <c r="E11201">
        <f>VLOOKUP(B11201,Sheet2!$A$1:$C$17,3,FALSE)</f>
        <v>65</v>
      </c>
      <c r="F11201" t="str">
        <f>VLOOKUP(A11201,Sheet1!$A$2:$D$1002,4,FALSE)</f>
        <v>animals</v>
      </c>
    </row>
    <row r="11202" spans="1:6">
      <c r="A11202" t="s">
        <v>1332</v>
      </c>
      <c r="B11202" t="s">
        <v>5</v>
      </c>
      <c r="C11202" s="1">
        <v>44194.794432870367</v>
      </c>
      <c r="D11202" t="str">
        <f>VLOOKUP(A11202:A36752,Sheet1!$A$2:$D$1002,3,FALSE)</f>
        <v>photo</v>
      </c>
      <c r="E11202">
        <f>VLOOKUP(B11202,Sheet2!$A$1:$C$17,3,FALSE)</f>
        <v>0</v>
      </c>
      <c r="F11202" t="str">
        <f>VLOOKUP(A11202,Sheet1!$A$2:$D$1002,4,FALSE)</f>
        <v>animals</v>
      </c>
    </row>
    <row r="11203" spans="1:6">
      <c r="A11203" t="s">
        <v>1332</v>
      </c>
      <c r="B11203" t="s">
        <v>14</v>
      </c>
      <c r="C11203" s="1">
        <v>44335.734201388892</v>
      </c>
      <c r="D11203" t="str">
        <f>VLOOKUP(A11203:A36753,Sheet1!$A$2:$D$1002,3,FALSE)</f>
        <v>photo</v>
      </c>
      <c r="E11203">
        <f>VLOOKUP(B11203,Sheet2!$A$1:$C$17,3,FALSE)</f>
        <v>35</v>
      </c>
      <c r="F11203" t="str">
        <f>VLOOKUP(A11203,Sheet1!$A$2:$D$1002,4,FALSE)</f>
        <v>animals</v>
      </c>
    </row>
    <row r="11204" spans="1:6">
      <c r="A11204" t="s">
        <v>1332</v>
      </c>
      <c r="B11204" t="s">
        <v>20</v>
      </c>
      <c r="C11204" s="1">
        <v>44316.617835648147</v>
      </c>
      <c r="D11204" t="str">
        <f>VLOOKUP(A11204:A36754,Sheet1!$A$2:$D$1002,3,FALSE)</f>
        <v>photo</v>
      </c>
      <c r="E11204">
        <f>VLOOKUP(B11204,Sheet2!$A$1:$C$17,3,FALSE)</f>
        <v>65</v>
      </c>
      <c r="F11204" t="str">
        <f>VLOOKUP(A11204,Sheet1!$A$2:$D$1002,4,FALSE)</f>
        <v>animals</v>
      </c>
    </row>
    <row r="11205" spans="1:6">
      <c r="A11205" t="s">
        <v>1332</v>
      </c>
      <c r="B11205" t="s">
        <v>14</v>
      </c>
      <c r="C11205" s="1">
        <v>44295.478784722225</v>
      </c>
      <c r="D11205" t="str">
        <f>VLOOKUP(A11205:A36755,Sheet1!$A$2:$D$1002,3,FALSE)</f>
        <v>photo</v>
      </c>
      <c r="E11205">
        <f>VLOOKUP(B11205,Sheet2!$A$1:$C$17,3,FALSE)</f>
        <v>35</v>
      </c>
      <c r="F11205" t="str">
        <f>VLOOKUP(A11205,Sheet1!$A$2:$D$1002,4,FALSE)</f>
        <v>animals</v>
      </c>
    </row>
    <row r="11206" spans="1:6">
      <c r="A11206" t="s">
        <v>1332</v>
      </c>
      <c r="B11206" t="s">
        <v>5</v>
      </c>
      <c r="C11206" s="1">
        <v>44175.301238425927</v>
      </c>
      <c r="D11206" t="str">
        <f>VLOOKUP(A11206:A36756,Sheet1!$A$2:$D$1002,3,FALSE)</f>
        <v>photo</v>
      </c>
      <c r="E11206">
        <f>VLOOKUP(B11206,Sheet2!$A$1:$C$17,3,FALSE)</f>
        <v>0</v>
      </c>
      <c r="F11206" t="str">
        <f>VLOOKUP(A11206,Sheet1!$A$2:$D$1002,4,FALSE)</f>
        <v>animals</v>
      </c>
    </row>
    <row r="11207" spans="1:6" ht="15" customHeight="1">
      <c r="A11207" t="s">
        <v>1332</v>
      </c>
      <c r="B11207" t="s">
        <v>22</v>
      </c>
      <c r="C11207" s="1">
        <v>44081.255150462966</v>
      </c>
      <c r="D11207" t="str">
        <f>VLOOKUP(A11207:A36757,Sheet1!$A$2:$D$1002,3,FALSE)</f>
        <v>photo</v>
      </c>
      <c r="E11207">
        <f>VLOOKUP(B11207,Sheet2!$A$1:$C$17,3,FALSE)</f>
        <v>20</v>
      </c>
      <c r="F11207" t="str">
        <f>VLOOKUP(A11207,Sheet1!$A$2:$D$1002,4,FALSE)</f>
        <v>animals</v>
      </c>
    </row>
    <row r="11208" spans="1:6" ht="15" customHeight="1">
      <c r="A11208" t="s">
        <v>1332</v>
      </c>
      <c r="B11208" t="s">
        <v>20</v>
      </c>
      <c r="C11208" s="1">
        <v>44223.539965277778</v>
      </c>
      <c r="D11208" t="str">
        <f>VLOOKUP(A11208:A36758,Sheet1!$A$2:$D$1002,3,FALSE)</f>
        <v>photo</v>
      </c>
      <c r="E11208">
        <f>VLOOKUP(B11208,Sheet2!$A$1:$C$17,3,FALSE)</f>
        <v>65</v>
      </c>
      <c r="F11208" t="str">
        <f>VLOOKUP(A11208,Sheet1!$A$2:$D$1002,4,FALSE)</f>
        <v>animals</v>
      </c>
    </row>
    <row r="11209" spans="1:6">
      <c r="A11209" t="s">
        <v>1332</v>
      </c>
      <c r="B11209" t="s">
        <v>22</v>
      </c>
      <c r="C11209" s="1">
        <v>44183.056041666663</v>
      </c>
      <c r="D11209" t="str">
        <f>VLOOKUP(A11209:A36759,Sheet1!$A$2:$D$1002,3,FALSE)</f>
        <v>photo</v>
      </c>
      <c r="E11209">
        <f>VLOOKUP(B11209,Sheet2!$A$1:$C$17,3,FALSE)</f>
        <v>20</v>
      </c>
      <c r="F11209" t="str">
        <f>VLOOKUP(A11209,Sheet1!$A$2:$D$1002,4,FALSE)</f>
        <v>animals</v>
      </c>
    </row>
    <row r="11210" spans="1:6">
      <c r="A11210" t="s">
        <v>1332</v>
      </c>
      <c r="B11210" t="s">
        <v>29</v>
      </c>
      <c r="C11210" s="1">
        <v>44011.468877314815</v>
      </c>
      <c r="D11210" t="str">
        <f>VLOOKUP(A11210:A36760,Sheet1!$A$2:$D$1002,3,FALSE)</f>
        <v>photo</v>
      </c>
      <c r="E11210">
        <f>VLOOKUP(B11210,Sheet2!$A$1:$C$17,3,FALSE)</f>
        <v>45</v>
      </c>
      <c r="F11210" t="str">
        <f>VLOOKUP(A11210,Sheet1!$A$2:$D$1002,4,FALSE)</f>
        <v>animals</v>
      </c>
    </row>
    <row r="11211" spans="1:6">
      <c r="A11211" t="s">
        <v>1332</v>
      </c>
      <c r="B11211" t="s">
        <v>22</v>
      </c>
      <c r="C11211" s="1">
        <v>44180.70653935185</v>
      </c>
      <c r="D11211" t="str">
        <f>VLOOKUP(A11211:A36761,Sheet1!$A$2:$D$1002,3,FALSE)</f>
        <v>photo</v>
      </c>
      <c r="E11211">
        <f>VLOOKUP(B11211,Sheet2!$A$1:$C$17,3,FALSE)</f>
        <v>20</v>
      </c>
      <c r="F11211" t="str">
        <f>VLOOKUP(A11211,Sheet1!$A$2:$D$1002,4,FALSE)</f>
        <v>animals</v>
      </c>
    </row>
    <row r="11212" spans="1:6">
      <c r="A11212" t="s">
        <v>1332</v>
      </c>
      <c r="B11212" t="s">
        <v>22</v>
      </c>
      <c r="C11212" s="1">
        <v>44058.971342592595</v>
      </c>
      <c r="D11212" t="str">
        <f>VLOOKUP(A11212:A36762,Sheet1!$A$2:$D$1002,3,FALSE)</f>
        <v>photo</v>
      </c>
      <c r="E11212">
        <f>VLOOKUP(B11212,Sheet2!$A$1:$C$17,3,FALSE)</f>
        <v>20</v>
      </c>
      <c r="F11212" t="str">
        <f>VLOOKUP(A11212,Sheet1!$A$2:$D$1002,4,FALSE)</f>
        <v>animals</v>
      </c>
    </row>
    <row r="11213" spans="1:6">
      <c r="A11213" t="s">
        <v>1332</v>
      </c>
      <c r="B11213" t="s">
        <v>32</v>
      </c>
      <c r="C11213" s="1">
        <v>44199.208553240744</v>
      </c>
      <c r="D11213" t="str">
        <f>VLOOKUP(A11213:A36763,Sheet1!$A$2:$D$1002,3,FALSE)</f>
        <v>photo</v>
      </c>
      <c r="E11213">
        <f>VLOOKUP(B11213,Sheet2!$A$1:$C$17,3,FALSE)</f>
        <v>12</v>
      </c>
      <c r="F11213" t="str">
        <f>VLOOKUP(A11213,Sheet1!$A$2:$D$1002,4,FALSE)</f>
        <v>animals</v>
      </c>
    </row>
    <row r="11214" spans="1:6">
      <c r="A11214" t="s">
        <v>1332</v>
      </c>
      <c r="B11214" t="s">
        <v>14</v>
      </c>
      <c r="C11214" s="1">
        <v>44125.4921412037</v>
      </c>
      <c r="D11214" t="str">
        <f>VLOOKUP(A11214:A36764,Sheet1!$A$2:$D$1002,3,FALSE)</f>
        <v>photo</v>
      </c>
      <c r="E11214">
        <f>VLOOKUP(B11214,Sheet2!$A$1:$C$17,3,FALSE)</f>
        <v>35</v>
      </c>
      <c r="F11214" t="str">
        <f>VLOOKUP(A11214,Sheet1!$A$2:$D$1002,4,FALSE)</f>
        <v>animals</v>
      </c>
    </row>
    <row r="11215" spans="1:6">
      <c r="A11215" t="s">
        <v>1332</v>
      </c>
      <c r="B11215" t="s">
        <v>16</v>
      </c>
      <c r="C11215" s="1">
        <v>44044.562569444446</v>
      </c>
      <c r="D11215" t="str">
        <f>VLOOKUP(A11215:A36765,Sheet1!$A$2:$D$1002,3,FALSE)</f>
        <v>photo</v>
      </c>
      <c r="E11215">
        <f>VLOOKUP(B11215,Sheet2!$A$1:$C$17,3,FALSE)</f>
        <v>70</v>
      </c>
      <c r="F11215" t="str">
        <f>VLOOKUP(A11215,Sheet1!$A$2:$D$1002,4,FALSE)</f>
        <v>animals</v>
      </c>
    </row>
    <row r="11216" spans="1:6">
      <c r="A11216" t="s">
        <v>1332</v>
      </c>
      <c r="B11216" t="s">
        <v>32</v>
      </c>
      <c r="C11216" s="1">
        <v>44080.65152777778</v>
      </c>
      <c r="D11216" t="str">
        <f>VLOOKUP(A11216:A36766,Sheet1!$A$2:$D$1002,3,FALSE)</f>
        <v>photo</v>
      </c>
      <c r="E11216">
        <f>VLOOKUP(B11216,Sheet2!$A$1:$C$17,3,FALSE)</f>
        <v>12</v>
      </c>
      <c r="F11216" t="str">
        <f>VLOOKUP(A11216,Sheet1!$A$2:$D$1002,4,FALSE)</f>
        <v>animals</v>
      </c>
    </row>
    <row r="11217" spans="1:6">
      <c r="A11217" t="s">
        <v>1332</v>
      </c>
      <c r="B11217" t="s">
        <v>49</v>
      </c>
      <c r="C11217" s="1">
        <v>44061.702824074076</v>
      </c>
      <c r="D11217" t="str">
        <f>VLOOKUP(A11217:A36767,Sheet1!$A$2:$D$1002,3,FALSE)</f>
        <v>photo</v>
      </c>
      <c r="E11217">
        <f>VLOOKUP(B11217,Sheet2!$A$1:$C$17,3,FALSE)</f>
        <v>70</v>
      </c>
      <c r="F11217" t="str">
        <f>VLOOKUP(A11217,Sheet1!$A$2:$D$1002,4,FALSE)</f>
        <v>animals</v>
      </c>
    </row>
    <row r="11218" spans="1:6" ht="15" customHeight="1">
      <c r="A11218" t="s">
        <v>1332</v>
      </c>
      <c r="B11218" t="s">
        <v>12</v>
      </c>
      <c r="C11218" s="1">
        <v>44208.54315972222</v>
      </c>
      <c r="D11218" t="str">
        <f>VLOOKUP(A11218:A36768,Sheet1!$A$2:$D$1002,3,FALSE)</f>
        <v>photo</v>
      </c>
      <c r="E11218">
        <f>VLOOKUP(B11218,Sheet2!$A$1:$C$17,3,FALSE)</f>
        <v>30</v>
      </c>
      <c r="F11218" t="str">
        <f>VLOOKUP(A11218,Sheet1!$A$2:$D$1002,4,FALSE)</f>
        <v>animals</v>
      </c>
    </row>
    <row r="11219" spans="1:6">
      <c r="A11219" t="s">
        <v>1332</v>
      </c>
      <c r="B11219" t="s">
        <v>12</v>
      </c>
      <c r="C11219" s="1">
        <v>44009.784710648149</v>
      </c>
      <c r="D11219" t="str">
        <f>VLOOKUP(A11219:A36769,Sheet1!$A$2:$D$1002,3,FALSE)</f>
        <v>photo</v>
      </c>
      <c r="E11219">
        <f>VLOOKUP(B11219,Sheet2!$A$1:$C$17,3,FALSE)</f>
        <v>30</v>
      </c>
      <c r="F11219" t="str">
        <f>VLOOKUP(A11219,Sheet1!$A$2:$D$1002,4,FALSE)</f>
        <v>animals</v>
      </c>
    </row>
    <row r="11220" spans="1:6">
      <c r="A11220" t="s">
        <v>887</v>
      </c>
      <c r="B11220" t="s">
        <v>14</v>
      </c>
      <c r="C11220" s="1">
        <v>44150.718877314815</v>
      </c>
      <c r="D11220" t="str">
        <f>VLOOKUP(A11220:A36770,Sheet1!$A$2:$D$1002,3,FALSE)</f>
        <v>video</v>
      </c>
      <c r="E11220">
        <f>VLOOKUP(B11220,Sheet2!$A$1:$C$17,3,FALSE)</f>
        <v>35</v>
      </c>
      <c r="F11220" t="str">
        <f>VLOOKUP(A11220,Sheet1!$A$2:$D$1002,4,FALSE)</f>
        <v>education</v>
      </c>
    </row>
    <row r="11221" spans="1:6">
      <c r="A11221" t="s">
        <v>887</v>
      </c>
      <c r="B11221" t="s">
        <v>32</v>
      </c>
      <c r="C11221" s="1">
        <v>44207.71266203704</v>
      </c>
      <c r="D11221" t="str">
        <f>VLOOKUP(A11221:A36771,Sheet1!$A$2:$D$1002,3,FALSE)</f>
        <v>video</v>
      </c>
      <c r="E11221">
        <f>VLOOKUP(B11221,Sheet2!$A$1:$C$17,3,FALSE)</f>
        <v>12</v>
      </c>
      <c r="F11221" t="str">
        <f>VLOOKUP(A11221,Sheet1!$A$2:$D$1002,4,FALSE)</f>
        <v>education</v>
      </c>
    </row>
    <row r="11222" spans="1:6">
      <c r="A11222" t="s">
        <v>887</v>
      </c>
      <c r="B11222" t="s">
        <v>7</v>
      </c>
      <c r="C11222" s="1">
        <v>44313.961863425924</v>
      </c>
      <c r="D11222" t="str">
        <f>VLOOKUP(A11222:A36772,Sheet1!$A$2:$D$1002,3,FALSE)</f>
        <v>video</v>
      </c>
      <c r="E11222">
        <f>VLOOKUP(B11222,Sheet2!$A$1:$C$17,3,FALSE)</f>
        <v>10</v>
      </c>
      <c r="F11222" t="str">
        <f>VLOOKUP(A11222,Sheet1!$A$2:$D$1002,4,FALSE)</f>
        <v>education</v>
      </c>
    </row>
    <row r="11223" spans="1:6">
      <c r="A11223" t="s">
        <v>887</v>
      </c>
      <c r="B11223" t="s">
        <v>36</v>
      </c>
      <c r="C11223" s="1">
        <v>44356.912708333337</v>
      </c>
      <c r="D11223" t="str">
        <f>VLOOKUP(A11223:A36773,Sheet1!$A$2:$D$1002,3,FALSE)</f>
        <v>video</v>
      </c>
      <c r="E11223">
        <f>VLOOKUP(B11223,Sheet2!$A$1:$C$17,3,FALSE)</f>
        <v>60</v>
      </c>
      <c r="F11223" t="str">
        <f>VLOOKUP(A11223,Sheet1!$A$2:$D$1002,4,FALSE)</f>
        <v>education</v>
      </c>
    </row>
    <row r="11224" spans="1:6">
      <c r="A11224" t="s">
        <v>887</v>
      </c>
      <c r="B11224" t="s">
        <v>29</v>
      </c>
      <c r="C11224" s="1">
        <v>44102.916655092595</v>
      </c>
      <c r="D11224" t="str">
        <f>VLOOKUP(A11224:A36774,Sheet1!$A$2:$D$1002,3,FALSE)</f>
        <v>video</v>
      </c>
      <c r="E11224">
        <f>VLOOKUP(B11224,Sheet2!$A$1:$C$17,3,FALSE)</f>
        <v>45</v>
      </c>
      <c r="F11224" t="str">
        <f>VLOOKUP(A11224,Sheet1!$A$2:$D$1002,4,FALSE)</f>
        <v>education</v>
      </c>
    </row>
    <row r="11225" spans="1:6">
      <c r="A11225" t="s">
        <v>887</v>
      </c>
      <c r="B11225" t="s">
        <v>14</v>
      </c>
      <c r="C11225" s="1">
        <v>44041.126319444447</v>
      </c>
      <c r="D11225" t="str">
        <f>VLOOKUP(A11225:A36775,Sheet1!$A$2:$D$1002,3,FALSE)</f>
        <v>video</v>
      </c>
      <c r="E11225">
        <f>VLOOKUP(B11225,Sheet2!$A$1:$C$17,3,FALSE)</f>
        <v>35</v>
      </c>
      <c r="F11225" t="str">
        <f>VLOOKUP(A11225,Sheet1!$A$2:$D$1002,4,FALSE)</f>
        <v>education</v>
      </c>
    </row>
    <row r="11226" spans="1:6">
      <c r="A11226" t="s">
        <v>887</v>
      </c>
      <c r="B11226" t="s">
        <v>29</v>
      </c>
      <c r="C11226" s="1">
        <v>44178.564988425926</v>
      </c>
      <c r="D11226" t="str">
        <f>VLOOKUP(A11226:A36776,Sheet1!$A$2:$D$1002,3,FALSE)</f>
        <v>video</v>
      </c>
      <c r="E11226">
        <f>VLOOKUP(B11226,Sheet2!$A$1:$C$17,3,FALSE)</f>
        <v>45</v>
      </c>
      <c r="F11226" t="str">
        <f>VLOOKUP(A11226,Sheet1!$A$2:$D$1002,4,FALSE)</f>
        <v>education</v>
      </c>
    </row>
    <row r="11227" spans="1:6">
      <c r="A11227" t="s">
        <v>708</v>
      </c>
      <c r="B11227" t="s">
        <v>7</v>
      </c>
      <c r="C11227" s="1">
        <v>44022.787268518521</v>
      </c>
      <c r="D11227" t="str">
        <f>VLOOKUP(A11227:A36777,Sheet1!$A$2:$D$1002,3,FALSE)</f>
        <v>photo</v>
      </c>
      <c r="E11227">
        <f>VLOOKUP(B11227,Sheet2!$A$1:$C$17,3,FALSE)</f>
        <v>10</v>
      </c>
      <c r="F11227" t="str">
        <f>VLOOKUP(A11227,Sheet1!$A$2:$D$1002,4,FALSE)</f>
        <v>travel</v>
      </c>
    </row>
    <row r="11228" spans="1:6" ht="15" customHeight="1">
      <c r="A11228" t="s">
        <v>708</v>
      </c>
      <c r="B11228" t="s">
        <v>20</v>
      </c>
      <c r="C11228" s="1">
        <v>44212.879745370374</v>
      </c>
      <c r="D11228" t="str">
        <f>VLOOKUP(A11228:A36778,Sheet1!$A$2:$D$1002,3,FALSE)</f>
        <v>photo</v>
      </c>
      <c r="E11228">
        <f>VLOOKUP(B11228,Sheet2!$A$1:$C$17,3,FALSE)</f>
        <v>65</v>
      </c>
      <c r="F11228" t="str">
        <f>VLOOKUP(A11228,Sheet1!$A$2:$D$1002,4,FALSE)</f>
        <v>travel</v>
      </c>
    </row>
    <row r="11229" spans="1:6">
      <c r="A11229" t="s">
        <v>708</v>
      </c>
      <c r="B11229" t="s">
        <v>34</v>
      </c>
      <c r="C11229" s="1">
        <v>44151.381111111114</v>
      </c>
      <c r="D11229" t="str">
        <f>VLOOKUP(A11229:A36779,Sheet1!$A$2:$D$1002,3,FALSE)</f>
        <v>photo</v>
      </c>
      <c r="E11229">
        <f>VLOOKUP(B11229,Sheet2!$A$1:$C$17,3,FALSE)</f>
        <v>50</v>
      </c>
      <c r="F11229" t="str">
        <f>VLOOKUP(A11229,Sheet1!$A$2:$D$1002,4,FALSE)</f>
        <v>travel</v>
      </c>
    </row>
    <row r="11230" spans="1:6">
      <c r="A11230" t="s">
        <v>708</v>
      </c>
      <c r="B11230" t="s">
        <v>22</v>
      </c>
      <c r="C11230" s="1">
        <v>44124.564131944448</v>
      </c>
      <c r="D11230" t="str">
        <f>VLOOKUP(A11230:A36780,Sheet1!$A$2:$D$1002,3,FALSE)</f>
        <v>photo</v>
      </c>
      <c r="E11230">
        <f>VLOOKUP(B11230,Sheet2!$A$1:$C$17,3,FALSE)</f>
        <v>20</v>
      </c>
      <c r="F11230" t="str">
        <f>VLOOKUP(A11230,Sheet1!$A$2:$D$1002,4,FALSE)</f>
        <v>travel</v>
      </c>
    </row>
    <row r="11231" spans="1:6">
      <c r="A11231" t="s">
        <v>708</v>
      </c>
      <c r="B11231" t="s">
        <v>32</v>
      </c>
      <c r="C11231" s="1">
        <v>44251.369143518517</v>
      </c>
      <c r="D11231" t="str">
        <f>VLOOKUP(A11231:A36781,Sheet1!$A$2:$D$1002,3,FALSE)</f>
        <v>photo</v>
      </c>
      <c r="E11231">
        <f>VLOOKUP(B11231,Sheet2!$A$1:$C$17,3,FALSE)</f>
        <v>12</v>
      </c>
      <c r="F11231" t="str">
        <f>VLOOKUP(A11231,Sheet1!$A$2:$D$1002,4,FALSE)</f>
        <v>travel</v>
      </c>
    </row>
    <row r="11232" spans="1:6" ht="15" customHeight="1">
      <c r="A11232" t="s">
        <v>708</v>
      </c>
      <c r="B11232" t="s">
        <v>14</v>
      </c>
      <c r="C11232" s="1">
        <v>44071.886412037034</v>
      </c>
      <c r="D11232" t="str">
        <f>VLOOKUP(A11232:A36782,Sheet1!$A$2:$D$1002,3,FALSE)</f>
        <v>photo</v>
      </c>
      <c r="E11232">
        <f>VLOOKUP(B11232,Sheet2!$A$1:$C$17,3,FALSE)</f>
        <v>35</v>
      </c>
      <c r="F11232" t="str">
        <f>VLOOKUP(A11232,Sheet1!$A$2:$D$1002,4,FALSE)</f>
        <v>travel</v>
      </c>
    </row>
    <row r="11233" spans="1:6">
      <c r="A11233" t="s">
        <v>708</v>
      </c>
      <c r="B11233" t="s">
        <v>18</v>
      </c>
      <c r="C11233" s="1">
        <v>44090.056388888886</v>
      </c>
      <c r="D11233" t="str">
        <f>VLOOKUP(A11233:A36783,Sheet1!$A$2:$D$1002,3,FALSE)</f>
        <v>photo</v>
      </c>
      <c r="E11233">
        <f>VLOOKUP(B11233,Sheet2!$A$1:$C$17,3,FALSE)</f>
        <v>5</v>
      </c>
      <c r="F11233" t="str">
        <f>VLOOKUP(A11233,Sheet1!$A$2:$D$1002,4,FALSE)</f>
        <v>travel</v>
      </c>
    </row>
    <row r="11234" spans="1:6">
      <c r="A11234" t="s">
        <v>708</v>
      </c>
      <c r="B11234" t="s">
        <v>16</v>
      </c>
      <c r="C11234" s="1">
        <v>44219.666377314818</v>
      </c>
      <c r="D11234" t="str">
        <f>VLOOKUP(A11234:A36784,Sheet1!$A$2:$D$1002,3,FALSE)</f>
        <v>photo</v>
      </c>
      <c r="E11234">
        <f>VLOOKUP(B11234,Sheet2!$A$1:$C$17,3,FALSE)</f>
        <v>70</v>
      </c>
      <c r="F11234" t="str">
        <f>VLOOKUP(A11234,Sheet1!$A$2:$D$1002,4,FALSE)</f>
        <v>travel</v>
      </c>
    </row>
    <row r="11235" spans="1:6">
      <c r="A11235" t="s">
        <v>708</v>
      </c>
      <c r="B11235" t="s">
        <v>16</v>
      </c>
      <c r="C11235" s="1">
        <v>44264.209618055553</v>
      </c>
      <c r="D11235" t="str">
        <f>VLOOKUP(A11235:A36785,Sheet1!$A$2:$D$1002,3,FALSE)</f>
        <v>photo</v>
      </c>
      <c r="E11235">
        <f>VLOOKUP(B11235,Sheet2!$A$1:$C$17,3,FALSE)</f>
        <v>70</v>
      </c>
      <c r="F11235" t="str">
        <f>VLOOKUP(A11235,Sheet1!$A$2:$D$1002,4,FALSE)</f>
        <v>travel</v>
      </c>
    </row>
    <row r="11236" spans="1:6">
      <c r="A11236" t="s">
        <v>708</v>
      </c>
      <c r="B11236" t="s">
        <v>14</v>
      </c>
      <c r="C11236" s="1">
        <v>44242.212673611109</v>
      </c>
      <c r="D11236" t="str">
        <f>VLOOKUP(A11236:A36786,Sheet1!$A$2:$D$1002,3,FALSE)</f>
        <v>photo</v>
      </c>
      <c r="E11236">
        <f>VLOOKUP(B11236,Sheet2!$A$1:$C$17,3,FALSE)</f>
        <v>35</v>
      </c>
      <c r="F11236" t="str">
        <f>VLOOKUP(A11236,Sheet1!$A$2:$D$1002,4,FALSE)</f>
        <v>travel</v>
      </c>
    </row>
    <row r="11237" spans="1:6">
      <c r="A11237" t="s">
        <v>708</v>
      </c>
      <c r="B11237" t="s">
        <v>49</v>
      </c>
      <c r="C11237" s="1">
        <v>44347.972777777781</v>
      </c>
      <c r="D11237" t="str">
        <f>VLOOKUP(A11237:A36787,Sheet1!$A$2:$D$1002,3,FALSE)</f>
        <v>photo</v>
      </c>
      <c r="E11237">
        <f>VLOOKUP(B11237,Sheet2!$A$1:$C$17,3,FALSE)</f>
        <v>70</v>
      </c>
      <c r="F11237" t="str">
        <f>VLOOKUP(A11237,Sheet1!$A$2:$D$1002,4,FALSE)</f>
        <v>travel</v>
      </c>
    </row>
    <row r="11238" spans="1:6">
      <c r="A11238" t="s">
        <v>708</v>
      </c>
      <c r="B11238" t="s">
        <v>69</v>
      </c>
      <c r="C11238" s="1">
        <v>44111.95511574074</v>
      </c>
      <c r="D11238" t="str">
        <f>VLOOKUP(A11238:A36788,Sheet1!$A$2:$D$1002,3,FALSE)</f>
        <v>photo</v>
      </c>
      <c r="E11238">
        <f>VLOOKUP(B11238,Sheet2!$A$1:$C$17,3,FALSE)</f>
        <v>72</v>
      </c>
      <c r="F11238" t="str">
        <f>VLOOKUP(A11238,Sheet1!$A$2:$D$1002,4,FALSE)</f>
        <v>travel</v>
      </c>
    </row>
    <row r="11239" spans="1:6">
      <c r="A11239" t="s">
        <v>708</v>
      </c>
      <c r="B11239" t="s">
        <v>36</v>
      </c>
      <c r="C11239" s="1">
        <v>44211.132928240739</v>
      </c>
      <c r="D11239" t="str">
        <f>VLOOKUP(A11239:A36789,Sheet1!$A$2:$D$1002,3,FALSE)</f>
        <v>photo</v>
      </c>
      <c r="E11239">
        <f>VLOOKUP(B11239,Sheet2!$A$1:$C$17,3,FALSE)</f>
        <v>60</v>
      </c>
      <c r="F11239" t="str">
        <f>VLOOKUP(A11239,Sheet1!$A$2:$D$1002,4,FALSE)</f>
        <v>travel</v>
      </c>
    </row>
    <row r="11240" spans="1:6">
      <c r="A11240" t="s">
        <v>708</v>
      </c>
      <c r="B11240" t="s">
        <v>49</v>
      </c>
      <c r="C11240" s="1">
        <v>44006.184988425928</v>
      </c>
      <c r="D11240" t="str">
        <f>VLOOKUP(A11240:A36790,Sheet1!$A$2:$D$1002,3,FALSE)</f>
        <v>photo</v>
      </c>
      <c r="E11240">
        <f>VLOOKUP(B11240,Sheet2!$A$1:$C$17,3,FALSE)</f>
        <v>70</v>
      </c>
      <c r="F11240" t="str">
        <f>VLOOKUP(A11240,Sheet1!$A$2:$D$1002,4,FALSE)</f>
        <v>travel</v>
      </c>
    </row>
    <row r="11241" spans="1:6">
      <c r="A11241" t="s">
        <v>708</v>
      </c>
      <c r="B11241" t="s">
        <v>7</v>
      </c>
      <c r="C11241" s="1">
        <v>44269.711643518516</v>
      </c>
      <c r="D11241" t="str">
        <f>VLOOKUP(A11241:A36791,Sheet1!$A$2:$D$1002,3,FALSE)</f>
        <v>photo</v>
      </c>
      <c r="E11241">
        <f>VLOOKUP(B11241,Sheet2!$A$1:$C$17,3,FALSE)</f>
        <v>10</v>
      </c>
      <c r="F11241" t="str">
        <f>VLOOKUP(A11241,Sheet1!$A$2:$D$1002,4,FALSE)</f>
        <v>travel</v>
      </c>
    </row>
    <row r="11242" spans="1:6" ht="15" customHeight="1">
      <c r="A11242" t="s">
        <v>708</v>
      </c>
      <c r="B11242" t="s">
        <v>14</v>
      </c>
      <c r="C11242" s="1">
        <v>44188.681504629632</v>
      </c>
      <c r="D11242" t="str">
        <f>VLOOKUP(A11242:A36792,Sheet1!$A$2:$D$1002,3,FALSE)</f>
        <v>photo</v>
      </c>
      <c r="E11242">
        <f>VLOOKUP(B11242,Sheet2!$A$1:$C$17,3,FALSE)</f>
        <v>35</v>
      </c>
      <c r="F11242" t="str">
        <f>VLOOKUP(A11242,Sheet1!$A$2:$D$1002,4,FALSE)</f>
        <v>travel</v>
      </c>
    </row>
    <row r="11243" spans="1:6">
      <c r="A11243" t="s">
        <v>708</v>
      </c>
      <c r="B11243" t="s">
        <v>34</v>
      </c>
      <c r="C11243" s="1">
        <v>44041.431423611109</v>
      </c>
      <c r="D11243" t="str">
        <f>VLOOKUP(A11243:A36793,Sheet1!$A$2:$D$1002,3,FALSE)</f>
        <v>photo</v>
      </c>
      <c r="E11243">
        <f>VLOOKUP(B11243,Sheet2!$A$1:$C$17,3,FALSE)</f>
        <v>50</v>
      </c>
      <c r="F11243" t="str">
        <f>VLOOKUP(A11243,Sheet1!$A$2:$D$1002,4,FALSE)</f>
        <v>travel</v>
      </c>
    </row>
    <row r="11244" spans="1:6">
      <c r="A11244" t="s">
        <v>708</v>
      </c>
      <c r="B11244" t="s">
        <v>36</v>
      </c>
      <c r="C11244" s="1">
        <v>44017.2109837963</v>
      </c>
      <c r="D11244" t="str">
        <f>VLOOKUP(A11244:A36794,Sheet1!$A$2:$D$1002,3,FALSE)</f>
        <v>photo</v>
      </c>
      <c r="E11244">
        <f>VLOOKUP(B11244,Sheet2!$A$1:$C$17,3,FALSE)</f>
        <v>60</v>
      </c>
      <c r="F11244" t="str">
        <f>VLOOKUP(A11244,Sheet1!$A$2:$D$1002,4,FALSE)</f>
        <v>travel</v>
      </c>
    </row>
    <row r="11245" spans="1:6">
      <c r="A11245" t="s">
        <v>708</v>
      </c>
      <c r="B11245" t="s">
        <v>49</v>
      </c>
      <c r="C11245" s="1">
        <v>44124.806145833332</v>
      </c>
      <c r="D11245" t="str">
        <f>VLOOKUP(A11245:A36795,Sheet1!$A$2:$D$1002,3,FALSE)</f>
        <v>photo</v>
      </c>
      <c r="E11245">
        <f>VLOOKUP(B11245,Sheet2!$A$1:$C$17,3,FALSE)</f>
        <v>70</v>
      </c>
      <c r="F11245" t="str">
        <f>VLOOKUP(A11245,Sheet1!$A$2:$D$1002,4,FALSE)</f>
        <v>travel</v>
      </c>
    </row>
    <row r="11246" spans="1:6">
      <c r="A11246" t="s">
        <v>708</v>
      </c>
      <c r="B11246" t="s">
        <v>29</v>
      </c>
      <c r="C11246" s="1">
        <v>44295.831365740742</v>
      </c>
      <c r="D11246" t="str">
        <f>VLOOKUP(A11246:A36796,Sheet1!$A$2:$D$1002,3,FALSE)</f>
        <v>photo</v>
      </c>
      <c r="E11246">
        <f>VLOOKUP(B11246,Sheet2!$A$1:$C$17,3,FALSE)</f>
        <v>45</v>
      </c>
      <c r="F11246" t="str">
        <f>VLOOKUP(A11246,Sheet1!$A$2:$D$1002,4,FALSE)</f>
        <v>travel</v>
      </c>
    </row>
    <row r="11247" spans="1:6">
      <c r="A11247" t="s">
        <v>708</v>
      </c>
      <c r="B11247" t="s">
        <v>5</v>
      </c>
      <c r="C11247" s="1">
        <v>44229.643113425926</v>
      </c>
      <c r="D11247" t="str">
        <f>VLOOKUP(A11247:A36797,Sheet1!$A$2:$D$1002,3,FALSE)</f>
        <v>photo</v>
      </c>
      <c r="E11247">
        <f>VLOOKUP(B11247,Sheet2!$A$1:$C$17,3,FALSE)</f>
        <v>0</v>
      </c>
      <c r="F11247" t="str">
        <f>VLOOKUP(A11247,Sheet1!$A$2:$D$1002,4,FALSE)</f>
        <v>travel</v>
      </c>
    </row>
    <row r="11248" spans="1:6">
      <c r="A11248" t="s">
        <v>708</v>
      </c>
      <c r="B11248" t="s">
        <v>26</v>
      </c>
      <c r="C11248" s="1">
        <v>44223.219895833332</v>
      </c>
      <c r="D11248" t="str">
        <f>VLOOKUP(A11248:A36798,Sheet1!$A$2:$D$1002,3,FALSE)</f>
        <v>photo</v>
      </c>
      <c r="E11248">
        <f>VLOOKUP(B11248,Sheet2!$A$1:$C$17,3,FALSE)</f>
        <v>75</v>
      </c>
      <c r="F11248" t="str">
        <f>VLOOKUP(A11248,Sheet1!$A$2:$D$1002,4,FALSE)</f>
        <v>travel</v>
      </c>
    </row>
    <row r="11249" spans="1:6">
      <c r="A11249" t="s">
        <v>708</v>
      </c>
      <c r="B11249" t="s">
        <v>9</v>
      </c>
      <c r="C11249" s="1">
        <v>44082.316180555557</v>
      </c>
      <c r="D11249" t="str">
        <f>VLOOKUP(A11249:A36799,Sheet1!$A$2:$D$1002,3,FALSE)</f>
        <v>photo</v>
      </c>
      <c r="E11249">
        <f>VLOOKUP(B11249,Sheet2!$A$1:$C$17,3,FALSE)</f>
        <v>15</v>
      </c>
      <c r="F11249" t="str">
        <f>VLOOKUP(A11249,Sheet1!$A$2:$D$1002,4,FALSE)</f>
        <v>travel</v>
      </c>
    </row>
    <row r="11250" spans="1:6">
      <c r="A11250" t="s">
        <v>708</v>
      </c>
      <c r="B11250" t="s">
        <v>32</v>
      </c>
      <c r="C11250" s="1">
        <v>44174.206574074073</v>
      </c>
      <c r="D11250" t="str">
        <f>VLOOKUP(A11250:A36800,Sheet1!$A$2:$D$1002,3,FALSE)</f>
        <v>photo</v>
      </c>
      <c r="E11250">
        <f>VLOOKUP(B11250,Sheet2!$A$1:$C$17,3,FALSE)</f>
        <v>12</v>
      </c>
      <c r="F11250" t="str">
        <f>VLOOKUP(A11250,Sheet1!$A$2:$D$1002,4,FALSE)</f>
        <v>travel</v>
      </c>
    </row>
    <row r="11251" spans="1:6">
      <c r="A11251" t="s">
        <v>708</v>
      </c>
      <c r="B11251" t="s">
        <v>32</v>
      </c>
      <c r="C11251" s="1">
        <v>44034.007071759261</v>
      </c>
      <c r="D11251" t="str">
        <f>VLOOKUP(A11251:A36801,Sheet1!$A$2:$D$1002,3,FALSE)</f>
        <v>photo</v>
      </c>
      <c r="E11251">
        <f>VLOOKUP(B11251,Sheet2!$A$1:$C$17,3,FALSE)</f>
        <v>12</v>
      </c>
      <c r="F11251" t="str">
        <f>VLOOKUP(A11251,Sheet1!$A$2:$D$1002,4,FALSE)</f>
        <v>travel</v>
      </c>
    </row>
    <row r="11252" spans="1:6" ht="15" customHeight="1">
      <c r="A11252" t="s">
        <v>708</v>
      </c>
      <c r="B11252" t="s">
        <v>34</v>
      </c>
      <c r="C11252" s="1">
        <v>44155.419421296298</v>
      </c>
      <c r="D11252" t="str">
        <f>VLOOKUP(A11252:A36802,Sheet1!$A$2:$D$1002,3,FALSE)</f>
        <v>photo</v>
      </c>
      <c r="E11252">
        <f>VLOOKUP(B11252,Sheet2!$A$1:$C$17,3,FALSE)</f>
        <v>50</v>
      </c>
      <c r="F11252" t="str">
        <f>VLOOKUP(A11252,Sheet1!$A$2:$D$1002,4,FALSE)</f>
        <v>travel</v>
      </c>
    </row>
    <row r="11253" spans="1:6">
      <c r="A11253" t="s">
        <v>708</v>
      </c>
      <c r="B11253" t="s">
        <v>12</v>
      </c>
      <c r="C11253" s="1">
        <v>44007.234444444446</v>
      </c>
      <c r="D11253" t="str">
        <f>VLOOKUP(A11253:A36803,Sheet1!$A$2:$D$1002,3,FALSE)</f>
        <v>photo</v>
      </c>
      <c r="E11253">
        <f>VLOOKUP(B11253,Sheet2!$A$1:$C$17,3,FALSE)</f>
        <v>30</v>
      </c>
      <c r="F11253" t="str">
        <f>VLOOKUP(A11253,Sheet1!$A$2:$D$1002,4,FALSE)</f>
        <v>travel</v>
      </c>
    </row>
    <row r="11254" spans="1:6">
      <c r="A11254" t="s">
        <v>708</v>
      </c>
      <c r="B11254" t="s">
        <v>69</v>
      </c>
      <c r="C11254" s="1">
        <v>44151.448622685188</v>
      </c>
      <c r="D11254" t="str">
        <f>VLOOKUP(A11254:A36804,Sheet1!$A$2:$D$1002,3,FALSE)</f>
        <v>photo</v>
      </c>
      <c r="E11254">
        <f>VLOOKUP(B11254,Sheet2!$A$1:$C$17,3,FALSE)</f>
        <v>72</v>
      </c>
      <c r="F11254" t="str">
        <f>VLOOKUP(A11254,Sheet1!$A$2:$D$1002,4,FALSE)</f>
        <v>travel</v>
      </c>
    </row>
    <row r="11255" spans="1:6">
      <c r="A11255" t="s">
        <v>708</v>
      </c>
      <c r="B11255" t="s">
        <v>26</v>
      </c>
      <c r="C11255" s="1">
        <v>44246.452245370368</v>
      </c>
      <c r="D11255" t="str">
        <f>VLOOKUP(A11255:A36805,Sheet1!$A$2:$D$1002,3,FALSE)</f>
        <v>photo</v>
      </c>
      <c r="E11255">
        <f>VLOOKUP(B11255,Sheet2!$A$1:$C$17,3,FALSE)</f>
        <v>75</v>
      </c>
      <c r="F11255" t="str">
        <f>VLOOKUP(A11255,Sheet1!$A$2:$D$1002,4,FALSE)</f>
        <v>travel</v>
      </c>
    </row>
    <row r="11256" spans="1:6" ht="15" customHeight="1">
      <c r="A11256" t="s">
        <v>708</v>
      </c>
      <c r="B11256" t="s">
        <v>9</v>
      </c>
      <c r="C11256" s="1">
        <v>44063.221412037034</v>
      </c>
      <c r="D11256" t="str">
        <f>VLOOKUP(A11256:A36806,Sheet1!$A$2:$D$1002,3,FALSE)</f>
        <v>photo</v>
      </c>
      <c r="E11256">
        <f>VLOOKUP(B11256,Sheet2!$A$1:$C$17,3,FALSE)</f>
        <v>15</v>
      </c>
      <c r="F11256" t="str">
        <f>VLOOKUP(A11256,Sheet1!$A$2:$D$1002,4,FALSE)</f>
        <v>travel</v>
      </c>
    </row>
    <row r="11257" spans="1:6">
      <c r="A11257" t="s">
        <v>708</v>
      </c>
      <c r="B11257" t="s">
        <v>12</v>
      </c>
      <c r="C11257" s="1">
        <v>44118.571412037039</v>
      </c>
      <c r="D11257" t="str">
        <f>VLOOKUP(A11257:A36807,Sheet1!$A$2:$D$1002,3,FALSE)</f>
        <v>photo</v>
      </c>
      <c r="E11257">
        <f>VLOOKUP(B11257,Sheet2!$A$1:$C$17,3,FALSE)</f>
        <v>30</v>
      </c>
      <c r="F11257" t="str">
        <f>VLOOKUP(A11257,Sheet1!$A$2:$D$1002,4,FALSE)</f>
        <v>travel</v>
      </c>
    </row>
    <row r="11258" spans="1:6">
      <c r="A11258" t="s">
        <v>708</v>
      </c>
      <c r="B11258" t="s">
        <v>69</v>
      </c>
      <c r="C11258" s="1">
        <v>44169.660914351851</v>
      </c>
      <c r="D11258" t="str">
        <f>VLOOKUP(A11258:A36808,Sheet1!$A$2:$D$1002,3,FALSE)</f>
        <v>photo</v>
      </c>
      <c r="E11258">
        <f>VLOOKUP(B11258,Sheet2!$A$1:$C$17,3,FALSE)</f>
        <v>72</v>
      </c>
      <c r="F11258" t="str">
        <f>VLOOKUP(A11258,Sheet1!$A$2:$D$1002,4,FALSE)</f>
        <v>travel</v>
      </c>
    </row>
    <row r="11259" spans="1:6">
      <c r="A11259" t="s">
        <v>708</v>
      </c>
      <c r="B11259" t="s">
        <v>7</v>
      </c>
      <c r="C11259" s="1">
        <v>44153.187835648147</v>
      </c>
      <c r="D11259" t="str">
        <f>VLOOKUP(A11259:A36809,Sheet1!$A$2:$D$1002,3,FALSE)</f>
        <v>photo</v>
      </c>
      <c r="E11259">
        <f>VLOOKUP(B11259,Sheet2!$A$1:$C$17,3,FALSE)</f>
        <v>10</v>
      </c>
      <c r="F11259" t="str">
        <f>VLOOKUP(A11259,Sheet1!$A$2:$D$1002,4,FALSE)</f>
        <v>travel</v>
      </c>
    </row>
    <row r="11260" spans="1:6">
      <c r="A11260" t="s">
        <v>708</v>
      </c>
      <c r="B11260" t="s">
        <v>49</v>
      </c>
      <c r="C11260" s="1">
        <v>44333.31108796296</v>
      </c>
      <c r="D11260" t="str">
        <f>VLOOKUP(A11260:A36810,Sheet1!$A$2:$D$1002,3,FALSE)</f>
        <v>photo</v>
      </c>
      <c r="E11260">
        <f>VLOOKUP(B11260,Sheet2!$A$1:$C$17,3,FALSE)</f>
        <v>70</v>
      </c>
      <c r="F11260" t="str">
        <f>VLOOKUP(A11260,Sheet1!$A$2:$D$1002,4,FALSE)</f>
        <v>travel</v>
      </c>
    </row>
    <row r="11261" spans="1:6">
      <c r="A11261" t="s">
        <v>708</v>
      </c>
      <c r="B11261" t="s">
        <v>69</v>
      </c>
      <c r="C11261" s="1">
        <v>44233.673298611109</v>
      </c>
      <c r="D11261" t="str">
        <f>VLOOKUP(A11261:A36811,Sheet1!$A$2:$D$1002,3,FALSE)</f>
        <v>photo</v>
      </c>
      <c r="E11261">
        <f>VLOOKUP(B11261,Sheet2!$A$1:$C$17,3,FALSE)</f>
        <v>72</v>
      </c>
      <c r="F11261" t="str">
        <f>VLOOKUP(A11261,Sheet1!$A$2:$D$1002,4,FALSE)</f>
        <v>travel</v>
      </c>
    </row>
    <row r="11262" spans="1:6">
      <c r="A11262" t="s">
        <v>708</v>
      </c>
      <c r="B11262" t="s">
        <v>22</v>
      </c>
      <c r="C11262" s="1">
        <v>44184.904351851852</v>
      </c>
      <c r="D11262" t="str">
        <f>VLOOKUP(A11262:A36812,Sheet1!$A$2:$D$1002,3,FALSE)</f>
        <v>photo</v>
      </c>
      <c r="E11262">
        <f>VLOOKUP(B11262,Sheet2!$A$1:$C$17,3,FALSE)</f>
        <v>20</v>
      </c>
      <c r="F11262" t="str">
        <f>VLOOKUP(A11262,Sheet1!$A$2:$D$1002,4,FALSE)</f>
        <v>travel</v>
      </c>
    </row>
    <row r="11263" spans="1:6">
      <c r="A11263" t="s">
        <v>708</v>
      </c>
      <c r="B11263" t="s">
        <v>18</v>
      </c>
      <c r="C11263" s="1">
        <v>44020.592280092591</v>
      </c>
      <c r="D11263" t="str">
        <f>VLOOKUP(A11263:A36813,Sheet1!$A$2:$D$1002,3,FALSE)</f>
        <v>photo</v>
      </c>
      <c r="E11263">
        <f>VLOOKUP(B11263,Sheet2!$A$1:$C$17,3,FALSE)</f>
        <v>5</v>
      </c>
      <c r="F11263" t="str">
        <f>VLOOKUP(A11263,Sheet1!$A$2:$D$1002,4,FALSE)</f>
        <v>travel</v>
      </c>
    </row>
    <row r="11264" spans="1:6">
      <c r="A11264" t="s">
        <v>708</v>
      </c>
      <c r="B11264" t="s">
        <v>34</v>
      </c>
      <c r="C11264" s="1">
        <v>44176.082685185182</v>
      </c>
      <c r="D11264" t="str">
        <f>VLOOKUP(A11264:A36814,Sheet1!$A$2:$D$1002,3,FALSE)</f>
        <v>photo</v>
      </c>
      <c r="E11264">
        <f>VLOOKUP(B11264,Sheet2!$A$1:$C$17,3,FALSE)</f>
        <v>50</v>
      </c>
      <c r="F11264" t="str">
        <f>VLOOKUP(A11264,Sheet1!$A$2:$D$1002,4,FALSE)</f>
        <v>travel</v>
      </c>
    </row>
    <row r="11265" spans="1:6">
      <c r="A11265" t="s">
        <v>708</v>
      </c>
      <c r="B11265" t="s">
        <v>26</v>
      </c>
      <c r="C11265" s="1">
        <v>44165.690358796295</v>
      </c>
      <c r="D11265" t="str">
        <f>VLOOKUP(A11265:A36815,Sheet1!$A$2:$D$1002,3,FALSE)</f>
        <v>photo</v>
      </c>
      <c r="E11265">
        <f>VLOOKUP(B11265,Sheet2!$A$1:$C$17,3,FALSE)</f>
        <v>75</v>
      </c>
      <c r="F11265" t="str">
        <f>VLOOKUP(A11265,Sheet1!$A$2:$D$1002,4,FALSE)</f>
        <v>travel</v>
      </c>
    </row>
    <row r="11266" spans="1:6" ht="15" customHeight="1">
      <c r="A11266" t="s">
        <v>708</v>
      </c>
      <c r="B11266" t="s">
        <v>9</v>
      </c>
      <c r="C11266" s="1">
        <v>44005.931041666663</v>
      </c>
      <c r="D11266" t="str">
        <f>VLOOKUP(A11266:A36816,Sheet1!$A$2:$D$1002,3,FALSE)</f>
        <v>photo</v>
      </c>
      <c r="E11266">
        <f>VLOOKUP(B11266,Sheet2!$A$1:$C$17,3,FALSE)</f>
        <v>15</v>
      </c>
      <c r="F11266" t="str">
        <f>VLOOKUP(A11266,Sheet1!$A$2:$D$1002,4,FALSE)</f>
        <v>travel</v>
      </c>
    </row>
    <row r="11267" spans="1:6">
      <c r="A11267" t="s">
        <v>249</v>
      </c>
      <c r="B11267" t="s">
        <v>12</v>
      </c>
      <c r="C11267" s="1">
        <v>44134.161354166667</v>
      </c>
      <c r="D11267" t="str">
        <f>VLOOKUP(A11267:A36817,Sheet1!$A$2:$D$1002,3,FALSE)</f>
        <v>GIF</v>
      </c>
      <c r="E11267">
        <f>VLOOKUP(B11267,Sheet2!$A$1:$C$17,3,FALSE)</f>
        <v>30</v>
      </c>
      <c r="F11267" t="str">
        <f>VLOOKUP(A11267,Sheet1!$A$2:$D$1002,4,FALSE)</f>
        <v>fitness</v>
      </c>
    </row>
    <row r="11268" spans="1:6">
      <c r="A11268" t="s">
        <v>249</v>
      </c>
      <c r="B11268" t="s">
        <v>34</v>
      </c>
      <c r="C11268" s="1">
        <v>44239.242152777777</v>
      </c>
      <c r="D11268" t="str">
        <f>VLOOKUP(A11268:A36818,Sheet1!$A$2:$D$1002,3,FALSE)</f>
        <v>GIF</v>
      </c>
      <c r="E11268">
        <f>VLOOKUP(B11268,Sheet2!$A$1:$C$17,3,FALSE)</f>
        <v>50</v>
      </c>
      <c r="F11268" t="str">
        <f>VLOOKUP(A11268,Sheet1!$A$2:$D$1002,4,FALSE)</f>
        <v>fitness</v>
      </c>
    </row>
    <row r="11269" spans="1:6">
      <c r="A11269" t="s">
        <v>249</v>
      </c>
      <c r="B11269" t="s">
        <v>5</v>
      </c>
      <c r="C11269" s="1">
        <v>44235.144444444442</v>
      </c>
      <c r="D11269" t="str">
        <f>VLOOKUP(A11269:A36819,Sheet1!$A$2:$D$1002,3,FALSE)</f>
        <v>GIF</v>
      </c>
      <c r="E11269">
        <f>VLOOKUP(B11269,Sheet2!$A$1:$C$17,3,FALSE)</f>
        <v>0</v>
      </c>
      <c r="F11269" t="str">
        <f>VLOOKUP(A11269,Sheet1!$A$2:$D$1002,4,FALSE)</f>
        <v>fitness</v>
      </c>
    </row>
    <row r="11270" spans="1:6">
      <c r="A11270" t="s">
        <v>249</v>
      </c>
      <c r="B11270" t="s">
        <v>12</v>
      </c>
      <c r="C11270" s="1">
        <v>44288.326273148145</v>
      </c>
      <c r="D11270" t="str">
        <f>VLOOKUP(A11270:A36820,Sheet1!$A$2:$D$1002,3,FALSE)</f>
        <v>GIF</v>
      </c>
      <c r="E11270">
        <f>VLOOKUP(B11270,Sheet2!$A$1:$C$17,3,FALSE)</f>
        <v>30</v>
      </c>
      <c r="F11270" t="str">
        <f>VLOOKUP(A11270,Sheet1!$A$2:$D$1002,4,FALSE)</f>
        <v>fitness</v>
      </c>
    </row>
    <row r="11271" spans="1:6">
      <c r="A11271" t="s">
        <v>249</v>
      </c>
      <c r="B11271" t="s">
        <v>32</v>
      </c>
      <c r="C11271" s="1">
        <v>44012.245659722219</v>
      </c>
      <c r="D11271" t="str">
        <f>VLOOKUP(A11271:A36821,Sheet1!$A$2:$D$1002,3,FALSE)</f>
        <v>GIF</v>
      </c>
      <c r="E11271">
        <f>VLOOKUP(B11271,Sheet2!$A$1:$C$17,3,FALSE)</f>
        <v>12</v>
      </c>
      <c r="F11271" t="str">
        <f>VLOOKUP(A11271,Sheet1!$A$2:$D$1002,4,FALSE)</f>
        <v>fitness</v>
      </c>
    </row>
    <row r="11272" spans="1:6">
      <c r="A11272" t="s">
        <v>249</v>
      </c>
      <c r="B11272" t="s">
        <v>32</v>
      </c>
      <c r="C11272" s="1">
        <v>44126.965370370373</v>
      </c>
      <c r="D11272" t="str">
        <f>VLOOKUP(A11272:A36822,Sheet1!$A$2:$D$1002,3,FALSE)</f>
        <v>GIF</v>
      </c>
      <c r="E11272">
        <f>VLOOKUP(B11272,Sheet2!$A$1:$C$17,3,FALSE)</f>
        <v>12</v>
      </c>
      <c r="F11272" t="str">
        <f>VLOOKUP(A11272,Sheet1!$A$2:$D$1002,4,FALSE)</f>
        <v>fitness</v>
      </c>
    </row>
    <row r="11273" spans="1:6">
      <c r="A11273" t="s">
        <v>249</v>
      </c>
      <c r="B11273" t="s">
        <v>22</v>
      </c>
      <c r="C11273" s="1">
        <v>44363.574050925927</v>
      </c>
      <c r="D11273" t="str">
        <f>VLOOKUP(A11273:A36823,Sheet1!$A$2:$D$1002,3,FALSE)</f>
        <v>GIF</v>
      </c>
      <c r="E11273">
        <f>VLOOKUP(B11273,Sheet2!$A$1:$C$17,3,FALSE)</f>
        <v>20</v>
      </c>
      <c r="F11273" t="str">
        <f>VLOOKUP(A11273,Sheet1!$A$2:$D$1002,4,FALSE)</f>
        <v>fitness</v>
      </c>
    </row>
    <row r="11274" spans="1:6">
      <c r="A11274" t="s">
        <v>249</v>
      </c>
      <c r="B11274" t="s">
        <v>16</v>
      </c>
      <c r="C11274" s="1">
        <v>44053.571412037039</v>
      </c>
      <c r="D11274" t="str">
        <f>VLOOKUP(A11274:A36824,Sheet1!$A$2:$D$1002,3,FALSE)</f>
        <v>GIF</v>
      </c>
      <c r="E11274">
        <f>VLOOKUP(B11274,Sheet2!$A$1:$C$17,3,FALSE)</f>
        <v>70</v>
      </c>
      <c r="F11274" t="str">
        <f>VLOOKUP(A11274,Sheet1!$A$2:$D$1002,4,FALSE)</f>
        <v>fitness</v>
      </c>
    </row>
    <row r="11275" spans="1:6">
      <c r="A11275" t="s">
        <v>845</v>
      </c>
      <c r="B11275" t="s">
        <v>36</v>
      </c>
      <c r="C11275" s="1">
        <v>44107.811018518521</v>
      </c>
      <c r="D11275" t="str">
        <f>VLOOKUP(A11275:A36825,Sheet1!$A$2:$D$1002,3,FALSE)</f>
        <v>GIF</v>
      </c>
      <c r="E11275">
        <f>VLOOKUP(B11275,Sheet2!$A$1:$C$17,3,FALSE)</f>
        <v>60</v>
      </c>
      <c r="F11275" t="str">
        <f>VLOOKUP(A11275,Sheet1!$A$2:$D$1002,4,FALSE)</f>
        <v>food</v>
      </c>
    </row>
    <row r="11276" spans="1:6" ht="15" customHeight="1">
      <c r="A11276" t="s">
        <v>845</v>
      </c>
      <c r="B11276" t="s">
        <v>18</v>
      </c>
      <c r="C11276" s="1">
        <v>44196.043587962966</v>
      </c>
      <c r="D11276" t="str">
        <f>VLOOKUP(A11276:A36826,Sheet1!$A$2:$D$1002,3,FALSE)</f>
        <v>GIF</v>
      </c>
      <c r="E11276">
        <f>VLOOKUP(B11276,Sheet2!$A$1:$C$17,3,FALSE)</f>
        <v>5</v>
      </c>
      <c r="F11276" t="str">
        <f>VLOOKUP(A11276,Sheet1!$A$2:$D$1002,4,FALSE)</f>
        <v>food</v>
      </c>
    </row>
    <row r="11277" spans="1:6">
      <c r="A11277" t="s">
        <v>845</v>
      </c>
      <c r="B11277" t="s">
        <v>7</v>
      </c>
      <c r="C11277" s="1">
        <v>44111.530046296299</v>
      </c>
      <c r="D11277" t="str">
        <f>VLOOKUP(A11277:A36827,Sheet1!$A$2:$D$1002,3,FALSE)</f>
        <v>GIF</v>
      </c>
      <c r="E11277">
        <f>VLOOKUP(B11277,Sheet2!$A$1:$C$17,3,FALSE)</f>
        <v>10</v>
      </c>
      <c r="F11277" t="str">
        <f>VLOOKUP(A11277,Sheet1!$A$2:$D$1002,4,FALSE)</f>
        <v>food</v>
      </c>
    </row>
    <row r="11278" spans="1:6">
      <c r="A11278" t="s">
        <v>845</v>
      </c>
      <c r="B11278" t="s">
        <v>34</v>
      </c>
      <c r="C11278" s="1">
        <v>44041.948796296296</v>
      </c>
      <c r="D11278" t="str">
        <f>VLOOKUP(A11278:A36828,Sheet1!$A$2:$D$1002,3,FALSE)</f>
        <v>GIF</v>
      </c>
      <c r="E11278">
        <f>VLOOKUP(B11278,Sheet2!$A$1:$C$17,3,FALSE)</f>
        <v>50</v>
      </c>
      <c r="F11278" t="str">
        <f>VLOOKUP(A11278,Sheet1!$A$2:$D$1002,4,FALSE)</f>
        <v>food</v>
      </c>
    </row>
    <row r="11279" spans="1:6">
      <c r="A11279" t="s">
        <v>845</v>
      </c>
      <c r="B11279" t="s">
        <v>5</v>
      </c>
      <c r="C11279" s="1">
        <v>44225.009085648147</v>
      </c>
      <c r="D11279" t="str">
        <f>VLOOKUP(A11279:A36829,Sheet1!$A$2:$D$1002,3,FALSE)</f>
        <v>GIF</v>
      </c>
      <c r="E11279">
        <f>VLOOKUP(B11279,Sheet2!$A$1:$C$17,3,FALSE)</f>
        <v>0</v>
      </c>
      <c r="F11279" t="str">
        <f>VLOOKUP(A11279,Sheet1!$A$2:$D$1002,4,FALSE)</f>
        <v>food</v>
      </c>
    </row>
    <row r="11280" spans="1:6">
      <c r="A11280" t="s">
        <v>845</v>
      </c>
      <c r="B11280" t="s">
        <v>36</v>
      </c>
      <c r="C11280" s="1">
        <v>44206.796006944445</v>
      </c>
      <c r="D11280" t="str">
        <f>VLOOKUP(A11280:A36830,Sheet1!$A$2:$D$1002,3,FALSE)</f>
        <v>GIF</v>
      </c>
      <c r="E11280">
        <f>VLOOKUP(B11280,Sheet2!$A$1:$C$17,3,FALSE)</f>
        <v>60</v>
      </c>
      <c r="F11280" t="str">
        <f>VLOOKUP(A11280,Sheet1!$A$2:$D$1002,4,FALSE)</f>
        <v>food</v>
      </c>
    </row>
    <row r="11281" spans="1:6">
      <c r="A11281" t="s">
        <v>845</v>
      </c>
      <c r="B11281" t="s">
        <v>29</v>
      </c>
      <c r="C11281" s="1">
        <v>44303.535057870373</v>
      </c>
      <c r="D11281" t="str">
        <f>VLOOKUP(A11281:A36831,Sheet1!$A$2:$D$1002,3,FALSE)</f>
        <v>GIF</v>
      </c>
      <c r="E11281">
        <f>VLOOKUP(B11281,Sheet2!$A$1:$C$17,3,FALSE)</f>
        <v>45</v>
      </c>
      <c r="F11281" t="str">
        <f>VLOOKUP(A11281,Sheet1!$A$2:$D$1002,4,FALSE)</f>
        <v>food</v>
      </c>
    </row>
    <row r="11282" spans="1:6">
      <c r="A11282" t="s">
        <v>733</v>
      </c>
      <c r="B11282" t="s">
        <v>32</v>
      </c>
      <c r="C11282" s="1">
        <v>44226.610717592594</v>
      </c>
      <c r="D11282" t="str">
        <f>VLOOKUP(A11282:A36832,Sheet1!$A$2:$D$1002,3,FALSE)</f>
        <v>audio</v>
      </c>
      <c r="E11282">
        <f>VLOOKUP(B11282,Sheet2!$A$1:$C$17,3,FALSE)</f>
        <v>12</v>
      </c>
      <c r="F11282" t="str">
        <f>VLOOKUP(A11282,Sheet1!$A$2:$D$1002,4,FALSE)</f>
        <v>food</v>
      </c>
    </row>
    <row r="11283" spans="1:6">
      <c r="A11283" t="s">
        <v>733</v>
      </c>
      <c r="B11283" t="s">
        <v>34</v>
      </c>
      <c r="C11283" s="1">
        <v>44145.036631944444</v>
      </c>
      <c r="D11283" t="str">
        <f>VLOOKUP(A11283:A36833,Sheet1!$A$2:$D$1002,3,FALSE)</f>
        <v>audio</v>
      </c>
      <c r="E11283">
        <f>VLOOKUP(B11283,Sheet2!$A$1:$C$17,3,FALSE)</f>
        <v>50</v>
      </c>
      <c r="F11283" t="str">
        <f>VLOOKUP(A11283,Sheet1!$A$2:$D$1002,4,FALSE)</f>
        <v>food</v>
      </c>
    </row>
    <row r="11284" spans="1:6">
      <c r="A11284" t="s">
        <v>733</v>
      </c>
      <c r="B11284" t="s">
        <v>5</v>
      </c>
      <c r="C11284" s="1">
        <v>44285.741273148145</v>
      </c>
      <c r="D11284" t="str">
        <f>VLOOKUP(A11284:A36834,Sheet1!$A$2:$D$1002,3,FALSE)</f>
        <v>audio</v>
      </c>
      <c r="E11284">
        <f>VLOOKUP(B11284,Sheet2!$A$1:$C$17,3,FALSE)</f>
        <v>0</v>
      </c>
      <c r="F11284" t="str">
        <f>VLOOKUP(A11284,Sheet1!$A$2:$D$1002,4,FALSE)</f>
        <v>food</v>
      </c>
    </row>
    <row r="11285" spans="1:6">
      <c r="A11285" t="s">
        <v>733</v>
      </c>
      <c r="B11285" t="s">
        <v>29</v>
      </c>
      <c r="C11285" s="1">
        <v>44048.676562499997</v>
      </c>
      <c r="D11285" t="str">
        <f>VLOOKUP(A11285:A36835,Sheet1!$A$2:$D$1002,3,FALSE)</f>
        <v>audio</v>
      </c>
      <c r="E11285">
        <f>VLOOKUP(B11285,Sheet2!$A$1:$C$17,3,FALSE)</f>
        <v>45</v>
      </c>
      <c r="F11285" t="str">
        <f>VLOOKUP(A11285,Sheet1!$A$2:$D$1002,4,FALSE)</f>
        <v>food</v>
      </c>
    </row>
    <row r="11286" spans="1:6" ht="15" customHeight="1">
      <c r="A11286" t="s">
        <v>733</v>
      </c>
      <c r="B11286" t="s">
        <v>26</v>
      </c>
      <c r="C11286" s="1">
        <v>44237.48777777778</v>
      </c>
      <c r="D11286" t="str">
        <f>VLOOKUP(A11286:A36836,Sheet1!$A$2:$D$1002,3,FALSE)</f>
        <v>audio</v>
      </c>
      <c r="E11286">
        <f>VLOOKUP(B11286,Sheet2!$A$1:$C$17,3,FALSE)</f>
        <v>75</v>
      </c>
      <c r="F11286" t="str">
        <f>VLOOKUP(A11286,Sheet1!$A$2:$D$1002,4,FALSE)</f>
        <v>food</v>
      </c>
    </row>
    <row r="11287" spans="1:6">
      <c r="A11287" t="s">
        <v>733</v>
      </c>
      <c r="B11287" t="s">
        <v>20</v>
      </c>
      <c r="C11287" s="1">
        <v>44004.884004629632</v>
      </c>
      <c r="D11287" t="str">
        <f>VLOOKUP(A11287:A36837,Sheet1!$A$2:$D$1002,3,FALSE)</f>
        <v>audio</v>
      </c>
      <c r="E11287">
        <f>VLOOKUP(B11287,Sheet2!$A$1:$C$17,3,FALSE)</f>
        <v>65</v>
      </c>
      <c r="F11287" t="str">
        <f>VLOOKUP(A11287,Sheet1!$A$2:$D$1002,4,FALSE)</f>
        <v>food</v>
      </c>
    </row>
    <row r="11288" spans="1:6">
      <c r="A11288" t="s">
        <v>733</v>
      </c>
      <c r="B11288" t="s">
        <v>69</v>
      </c>
      <c r="C11288" s="1">
        <v>44070.958680555559</v>
      </c>
      <c r="D11288" t="str">
        <f>VLOOKUP(A11288:A36838,Sheet1!$A$2:$D$1002,3,FALSE)</f>
        <v>audio</v>
      </c>
      <c r="E11288">
        <f>VLOOKUP(B11288,Sheet2!$A$1:$C$17,3,FALSE)</f>
        <v>72</v>
      </c>
      <c r="F11288" t="str">
        <f>VLOOKUP(A11288,Sheet1!$A$2:$D$1002,4,FALSE)</f>
        <v>food</v>
      </c>
    </row>
    <row r="11289" spans="1:6">
      <c r="A11289" t="s">
        <v>733</v>
      </c>
      <c r="B11289" t="s">
        <v>69</v>
      </c>
      <c r="C11289" s="1">
        <v>44240.312280092592</v>
      </c>
      <c r="D11289" t="str">
        <f>VLOOKUP(A11289:A36839,Sheet1!$A$2:$D$1002,3,FALSE)</f>
        <v>audio</v>
      </c>
      <c r="E11289">
        <f>VLOOKUP(B11289,Sheet2!$A$1:$C$17,3,FALSE)</f>
        <v>72</v>
      </c>
      <c r="F11289" t="str">
        <f>VLOOKUP(A11289,Sheet1!$A$2:$D$1002,4,FALSE)</f>
        <v>food</v>
      </c>
    </row>
    <row r="11290" spans="1:6">
      <c r="A11290" t="s">
        <v>733</v>
      </c>
      <c r="B11290" t="s">
        <v>36</v>
      </c>
      <c r="C11290" s="1">
        <v>44334.026261574072</v>
      </c>
      <c r="D11290" t="str">
        <f>VLOOKUP(A11290:A36840,Sheet1!$A$2:$D$1002,3,FALSE)</f>
        <v>audio</v>
      </c>
      <c r="E11290">
        <f>VLOOKUP(B11290,Sheet2!$A$1:$C$17,3,FALSE)</f>
        <v>60</v>
      </c>
      <c r="F11290" t="str">
        <f>VLOOKUP(A11290,Sheet1!$A$2:$D$1002,4,FALSE)</f>
        <v>food</v>
      </c>
    </row>
    <row r="11291" spans="1:6">
      <c r="A11291" t="s">
        <v>733</v>
      </c>
      <c r="B11291" t="s">
        <v>49</v>
      </c>
      <c r="C11291" s="1">
        <v>44186.716446759259</v>
      </c>
      <c r="D11291" t="str">
        <f>VLOOKUP(A11291:A36841,Sheet1!$A$2:$D$1002,3,FALSE)</f>
        <v>audio</v>
      </c>
      <c r="E11291">
        <f>VLOOKUP(B11291,Sheet2!$A$1:$C$17,3,FALSE)</f>
        <v>70</v>
      </c>
      <c r="F11291" t="str">
        <f>VLOOKUP(A11291,Sheet1!$A$2:$D$1002,4,FALSE)</f>
        <v>food</v>
      </c>
    </row>
    <row r="11292" spans="1:6">
      <c r="A11292" t="s">
        <v>733</v>
      </c>
      <c r="B11292" t="s">
        <v>18</v>
      </c>
      <c r="C11292" s="1">
        <v>44191.537523148145</v>
      </c>
      <c r="D11292" t="str">
        <f>VLOOKUP(A11292:A36842,Sheet1!$A$2:$D$1002,3,FALSE)</f>
        <v>audio</v>
      </c>
      <c r="E11292">
        <f>VLOOKUP(B11292,Sheet2!$A$1:$C$17,3,FALSE)</f>
        <v>5</v>
      </c>
      <c r="F11292" t="str">
        <f>VLOOKUP(A11292,Sheet1!$A$2:$D$1002,4,FALSE)</f>
        <v>food</v>
      </c>
    </row>
    <row r="11293" spans="1:6">
      <c r="A11293" t="s">
        <v>733</v>
      </c>
      <c r="B11293" t="s">
        <v>20</v>
      </c>
      <c r="C11293" s="1">
        <v>44347.722314814811</v>
      </c>
      <c r="D11293" t="str">
        <f>VLOOKUP(A11293:A36843,Sheet1!$A$2:$D$1002,3,FALSE)</f>
        <v>audio</v>
      </c>
      <c r="E11293">
        <f>VLOOKUP(B11293,Sheet2!$A$1:$C$17,3,FALSE)</f>
        <v>65</v>
      </c>
      <c r="F11293" t="str">
        <f>VLOOKUP(A11293,Sheet1!$A$2:$D$1002,4,FALSE)</f>
        <v>food</v>
      </c>
    </row>
    <row r="11294" spans="1:6">
      <c r="A11294" t="s">
        <v>733</v>
      </c>
      <c r="B11294" t="s">
        <v>12</v>
      </c>
      <c r="C11294" s="1">
        <v>44065.447326388887</v>
      </c>
      <c r="D11294" t="str">
        <f>VLOOKUP(A11294:A36844,Sheet1!$A$2:$D$1002,3,FALSE)</f>
        <v>audio</v>
      </c>
      <c r="E11294">
        <f>VLOOKUP(B11294,Sheet2!$A$1:$C$17,3,FALSE)</f>
        <v>30</v>
      </c>
      <c r="F11294" t="str">
        <f>VLOOKUP(A11294,Sheet1!$A$2:$D$1002,4,FALSE)</f>
        <v>food</v>
      </c>
    </row>
    <row r="11295" spans="1:6" ht="15" customHeight="1">
      <c r="A11295" t="s">
        <v>733</v>
      </c>
      <c r="B11295" t="s">
        <v>14</v>
      </c>
      <c r="C11295" s="1">
        <v>44177.577326388891</v>
      </c>
      <c r="D11295" t="str">
        <f>VLOOKUP(A11295:A36845,Sheet1!$A$2:$D$1002,3,FALSE)</f>
        <v>audio</v>
      </c>
      <c r="E11295">
        <f>VLOOKUP(B11295,Sheet2!$A$1:$C$17,3,FALSE)</f>
        <v>35</v>
      </c>
      <c r="F11295" t="str">
        <f>VLOOKUP(A11295,Sheet1!$A$2:$D$1002,4,FALSE)</f>
        <v>food</v>
      </c>
    </row>
    <row r="11296" spans="1:6">
      <c r="A11296" t="s">
        <v>733</v>
      </c>
      <c r="B11296" t="s">
        <v>22</v>
      </c>
      <c r="C11296" s="1">
        <v>44074.092719907407</v>
      </c>
      <c r="D11296" t="str">
        <f>VLOOKUP(A11296:A36846,Sheet1!$A$2:$D$1002,3,FALSE)</f>
        <v>audio</v>
      </c>
      <c r="E11296">
        <f>VLOOKUP(B11296,Sheet2!$A$1:$C$17,3,FALSE)</f>
        <v>20</v>
      </c>
      <c r="F11296" t="str">
        <f>VLOOKUP(A11296,Sheet1!$A$2:$D$1002,4,FALSE)</f>
        <v>food</v>
      </c>
    </row>
    <row r="11297" spans="1:6">
      <c r="A11297" t="s">
        <v>733</v>
      </c>
      <c r="B11297" t="s">
        <v>36</v>
      </c>
      <c r="C11297" s="1">
        <v>44085.684976851851</v>
      </c>
      <c r="D11297" t="str">
        <f>VLOOKUP(A11297:A36847,Sheet1!$A$2:$D$1002,3,FALSE)</f>
        <v>audio</v>
      </c>
      <c r="E11297">
        <f>VLOOKUP(B11297,Sheet2!$A$1:$C$17,3,FALSE)</f>
        <v>60</v>
      </c>
      <c r="F11297" t="str">
        <f>VLOOKUP(A11297,Sheet1!$A$2:$D$1002,4,FALSE)</f>
        <v>food</v>
      </c>
    </row>
    <row r="11298" spans="1:6">
      <c r="A11298" t="s">
        <v>733</v>
      </c>
      <c r="B11298" t="s">
        <v>7</v>
      </c>
      <c r="C11298" s="1">
        <v>44217.324999999997</v>
      </c>
      <c r="D11298" t="str">
        <f>VLOOKUP(A11298:A36848,Sheet1!$A$2:$D$1002,3,FALSE)</f>
        <v>audio</v>
      </c>
      <c r="E11298">
        <f>VLOOKUP(B11298,Sheet2!$A$1:$C$17,3,FALSE)</f>
        <v>10</v>
      </c>
      <c r="F11298" t="str">
        <f>VLOOKUP(A11298,Sheet1!$A$2:$D$1002,4,FALSE)</f>
        <v>food</v>
      </c>
    </row>
    <row r="11299" spans="1:6">
      <c r="A11299" t="s">
        <v>733</v>
      </c>
      <c r="B11299" t="s">
        <v>14</v>
      </c>
      <c r="C11299" s="1">
        <v>44250.240601851852</v>
      </c>
      <c r="D11299" t="str">
        <f>VLOOKUP(A11299:A36849,Sheet1!$A$2:$D$1002,3,FALSE)</f>
        <v>audio</v>
      </c>
      <c r="E11299">
        <f>VLOOKUP(B11299,Sheet2!$A$1:$C$17,3,FALSE)</f>
        <v>35</v>
      </c>
      <c r="F11299" t="str">
        <f>VLOOKUP(A11299,Sheet1!$A$2:$D$1002,4,FALSE)</f>
        <v>food</v>
      </c>
    </row>
    <row r="11300" spans="1:6">
      <c r="A11300" t="s">
        <v>733</v>
      </c>
      <c r="B11300" t="s">
        <v>7</v>
      </c>
      <c r="C11300" s="1">
        <v>44288.723969907405</v>
      </c>
      <c r="D11300" t="str">
        <f>VLOOKUP(A11300:A36850,Sheet1!$A$2:$D$1002,3,FALSE)</f>
        <v>audio</v>
      </c>
      <c r="E11300">
        <f>VLOOKUP(B11300,Sheet2!$A$1:$C$17,3,FALSE)</f>
        <v>10</v>
      </c>
      <c r="F11300" t="str">
        <f>VLOOKUP(A11300,Sheet1!$A$2:$D$1002,4,FALSE)</f>
        <v>food</v>
      </c>
    </row>
    <row r="11301" spans="1:6">
      <c r="A11301" t="s">
        <v>733</v>
      </c>
      <c r="B11301" t="s">
        <v>49</v>
      </c>
      <c r="C11301" s="1">
        <v>44133.547430555554</v>
      </c>
      <c r="D11301" t="str">
        <f>VLOOKUP(A11301:A36851,Sheet1!$A$2:$D$1002,3,FALSE)</f>
        <v>audio</v>
      </c>
      <c r="E11301">
        <f>VLOOKUP(B11301,Sheet2!$A$1:$C$17,3,FALSE)</f>
        <v>70</v>
      </c>
      <c r="F11301" t="str">
        <f>VLOOKUP(A11301,Sheet1!$A$2:$D$1002,4,FALSE)</f>
        <v>food</v>
      </c>
    </row>
    <row r="11302" spans="1:6">
      <c r="A11302" t="s">
        <v>733</v>
      </c>
      <c r="B11302" t="s">
        <v>32</v>
      </c>
      <c r="C11302" s="1">
        <v>44220.17728009259</v>
      </c>
      <c r="D11302" t="str">
        <f>VLOOKUP(A11302:A36852,Sheet1!$A$2:$D$1002,3,FALSE)</f>
        <v>audio</v>
      </c>
      <c r="E11302">
        <f>VLOOKUP(B11302,Sheet2!$A$1:$C$17,3,FALSE)</f>
        <v>12</v>
      </c>
      <c r="F11302" t="str">
        <f>VLOOKUP(A11302,Sheet1!$A$2:$D$1002,4,FALSE)</f>
        <v>food</v>
      </c>
    </row>
    <row r="11303" spans="1:6">
      <c r="A11303" t="s">
        <v>733</v>
      </c>
      <c r="B11303" t="s">
        <v>16</v>
      </c>
      <c r="C11303" s="1">
        <v>44332.387071759258</v>
      </c>
      <c r="D11303" t="str">
        <f>VLOOKUP(A11303:A36853,Sheet1!$A$2:$D$1002,3,FALSE)</f>
        <v>audio</v>
      </c>
      <c r="E11303">
        <f>VLOOKUP(B11303,Sheet2!$A$1:$C$17,3,FALSE)</f>
        <v>70</v>
      </c>
      <c r="F11303" t="str">
        <f>VLOOKUP(A11303,Sheet1!$A$2:$D$1002,4,FALSE)</f>
        <v>food</v>
      </c>
    </row>
    <row r="11304" spans="1:6">
      <c r="A11304" t="s">
        <v>733</v>
      </c>
      <c r="B11304" t="s">
        <v>34</v>
      </c>
      <c r="C11304" s="1">
        <v>44160.114317129628</v>
      </c>
      <c r="D11304" t="str">
        <f>VLOOKUP(A11304:A36854,Sheet1!$A$2:$D$1002,3,FALSE)</f>
        <v>audio</v>
      </c>
      <c r="E11304">
        <f>VLOOKUP(B11304,Sheet2!$A$1:$C$17,3,FALSE)</f>
        <v>50</v>
      </c>
      <c r="F11304" t="str">
        <f>VLOOKUP(A11304,Sheet1!$A$2:$D$1002,4,FALSE)</f>
        <v>food</v>
      </c>
    </row>
    <row r="11305" spans="1:6" ht="15" customHeight="1">
      <c r="A11305" t="s">
        <v>733</v>
      </c>
      <c r="B11305" t="s">
        <v>12</v>
      </c>
      <c r="C11305" s="1">
        <v>44127.185104166667</v>
      </c>
      <c r="D11305" t="str">
        <f>VLOOKUP(A11305:A36855,Sheet1!$A$2:$D$1002,3,FALSE)</f>
        <v>audio</v>
      </c>
      <c r="E11305">
        <f>VLOOKUP(B11305,Sheet2!$A$1:$C$17,3,FALSE)</f>
        <v>30</v>
      </c>
      <c r="F11305" t="str">
        <f>VLOOKUP(A11305,Sheet1!$A$2:$D$1002,4,FALSE)</f>
        <v>food</v>
      </c>
    </row>
    <row r="11306" spans="1:6">
      <c r="A11306" t="s">
        <v>370</v>
      </c>
      <c r="B11306" t="s">
        <v>16</v>
      </c>
      <c r="C11306" s="1">
        <v>44216.372199074074</v>
      </c>
      <c r="D11306" t="str">
        <f>VLOOKUP(A11306:A36856,Sheet1!$A$2:$D$1002,3,FALSE)</f>
        <v>audio</v>
      </c>
      <c r="E11306">
        <f>VLOOKUP(B11306,Sheet2!$A$1:$C$17,3,FALSE)</f>
        <v>70</v>
      </c>
      <c r="F11306" t="str">
        <f>VLOOKUP(A11306,Sheet1!$A$2:$D$1002,4,FALSE)</f>
        <v>dogs</v>
      </c>
    </row>
    <row r="11307" spans="1:6">
      <c r="A11307" t="s">
        <v>370</v>
      </c>
      <c r="B11307" t="s">
        <v>49</v>
      </c>
      <c r="C11307" s="1">
        <v>44309.750462962962</v>
      </c>
      <c r="D11307" t="str">
        <f>VLOOKUP(A11307:A36857,Sheet1!$A$2:$D$1002,3,FALSE)</f>
        <v>audio</v>
      </c>
      <c r="E11307">
        <f>VLOOKUP(B11307,Sheet2!$A$1:$C$17,3,FALSE)</f>
        <v>70</v>
      </c>
      <c r="F11307" t="str">
        <f>VLOOKUP(A11307,Sheet1!$A$2:$D$1002,4,FALSE)</f>
        <v>dogs</v>
      </c>
    </row>
    <row r="11308" spans="1:6">
      <c r="A11308" t="s">
        <v>370</v>
      </c>
      <c r="B11308" t="s">
        <v>36</v>
      </c>
      <c r="C11308" s="1">
        <v>44186.900648148148</v>
      </c>
      <c r="D11308" t="str">
        <f>VLOOKUP(A11308:A36858,Sheet1!$A$2:$D$1002,3,FALSE)</f>
        <v>audio</v>
      </c>
      <c r="E11308">
        <f>VLOOKUP(B11308,Sheet2!$A$1:$C$17,3,FALSE)</f>
        <v>60</v>
      </c>
      <c r="F11308" t="str">
        <f>VLOOKUP(A11308,Sheet1!$A$2:$D$1002,4,FALSE)</f>
        <v>dogs</v>
      </c>
    </row>
    <row r="11309" spans="1:6">
      <c r="A11309" t="s">
        <v>370</v>
      </c>
      <c r="B11309" t="s">
        <v>34</v>
      </c>
      <c r="C11309" s="1">
        <v>44323.7503125</v>
      </c>
      <c r="D11309" t="str">
        <f>VLOOKUP(A11309:A36859,Sheet1!$A$2:$D$1002,3,FALSE)</f>
        <v>audio</v>
      </c>
      <c r="E11309">
        <f>VLOOKUP(B11309,Sheet2!$A$1:$C$17,3,FALSE)</f>
        <v>50</v>
      </c>
      <c r="F11309" t="str">
        <f>VLOOKUP(A11309,Sheet1!$A$2:$D$1002,4,FALSE)</f>
        <v>dogs</v>
      </c>
    </row>
    <row r="11310" spans="1:6">
      <c r="A11310" t="s">
        <v>370</v>
      </c>
      <c r="B11310" t="s">
        <v>9</v>
      </c>
      <c r="C11310" s="1">
        <v>44339.167013888888</v>
      </c>
      <c r="D11310" t="str">
        <f>VLOOKUP(A11310:A36860,Sheet1!$A$2:$D$1002,3,FALSE)</f>
        <v>audio</v>
      </c>
      <c r="E11310">
        <f>VLOOKUP(B11310,Sheet2!$A$1:$C$17,3,FALSE)</f>
        <v>15</v>
      </c>
      <c r="F11310" t="str">
        <f>VLOOKUP(A11310,Sheet1!$A$2:$D$1002,4,FALSE)</f>
        <v>dogs</v>
      </c>
    </row>
    <row r="11311" spans="1:6">
      <c r="A11311" t="s">
        <v>370</v>
      </c>
      <c r="B11311" t="s">
        <v>26</v>
      </c>
      <c r="C11311" s="1">
        <v>44347.931828703702</v>
      </c>
      <c r="D11311" t="str">
        <f>VLOOKUP(A11311:A36861,Sheet1!$A$2:$D$1002,3,FALSE)</f>
        <v>audio</v>
      </c>
      <c r="E11311">
        <f>VLOOKUP(B11311,Sheet2!$A$1:$C$17,3,FALSE)</f>
        <v>75</v>
      </c>
      <c r="F11311" t="str">
        <f>VLOOKUP(A11311,Sheet1!$A$2:$D$1002,4,FALSE)</f>
        <v>dogs</v>
      </c>
    </row>
    <row r="11312" spans="1:6">
      <c r="A11312" t="s">
        <v>370</v>
      </c>
      <c r="B11312" t="s">
        <v>18</v>
      </c>
      <c r="C11312" s="1">
        <v>44321.206250000003</v>
      </c>
      <c r="D11312" t="str">
        <f>VLOOKUP(A11312:A36862,Sheet1!$A$2:$D$1002,3,FALSE)</f>
        <v>audio</v>
      </c>
      <c r="E11312">
        <f>VLOOKUP(B11312,Sheet2!$A$1:$C$17,3,FALSE)</f>
        <v>5</v>
      </c>
      <c r="F11312" t="str">
        <f>VLOOKUP(A11312,Sheet1!$A$2:$D$1002,4,FALSE)</f>
        <v>dogs</v>
      </c>
    </row>
    <row r="11313" spans="1:6">
      <c r="A11313" t="s">
        <v>370</v>
      </c>
      <c r="B11313" t="s">
        <v>5</v>
      </c>
      <c r="C11313" s="1">
        <v>44327.12835648148</v>
      </c>
      <c r="D11313" t="str">
        <f>VLOOKUP(A11313:A36863,Sheet1!$A$2:$D$1002,3,FALSE)</f>
        <v>audio</v>
      </c>
      <c r="E11313">
        <f>VLOOKUP(B11313,Sheet2!$A$1:$C$17,3,FALSE)</f>
        <v>0</v>
      </c>
      <c r="F11313" t="str">
        <f>VLOOKUP(A11313,Sheet1!$A$2:$D$1002,4,FALSE)</f>
        <v>dogs</v>
      </c>
    </row>
    <row r="11314" spans="1:6">
      <c r="A11314" t="s">
        <v>370</v>
      </c>
      <c r="B11314" t="s">
        <v>36</v>
      </c>
      <c r="C11314" s="1">
        <v>44267.513449074075</v>
      </c>
      <c r="D11314" t="str">
        <f>VLOOKUP(A11314:A36864,Sheet1!$A$2:$D$1002,3,FALSE)</f>
        <v>audio</v>
      </c>
      <c r="E11314">
        <f>VLOOKUP(B11314,Sheet2!$A$1:$C$17,3,FALSE)</f>
        <v>60</v>
      </c>
      <c r="F11314" t="str">
        <f>VLOOKUP(A11314,Sheet1!$A$2:$D$1002,4,FALSE)</f>
        <v>dogs</v>
      </c>
    </row>
    <row r="11315" spans="1:6" ht="15" customHeight="1">
      <c r="A11315" t="s">
        <v>370</v>
      </c>
      <c r="B11315" t="s">
        <v>69</v>
      </c>
      <c r="C11315" s="1">
        <v>44300.65697916667</v>
      </c>
      <c r="D11315" t="str">
        <f>VLOOKUP(A11315:A36865,Sheet1!$A$2:$D$1002,3,FALSE)</f>
        <v>audio</v>
      </c>
      <c r="E11315">
        <f>VLOOKUP(B11315,Sheet2!$A$1:$C$17,3,FALSE)</f>
        <v>72</v>
      </c>
      <c r="F11315" t="str">
        <f>VLOOKUP(A11315,Sheet1!$A$2:$D$1002,4,FALSE)</f>
        <v>dogs</v>
      </c>
    </row>
    <row r="11316" spans="1:6">
      <c r="A11316" t="s">
        <v>370</v>
      </c>
      <c r="B11316" t="s">
        <v>22</v>
      </c>
      <c r="C11316" s="1">
        <v>44274.174085648148</v>
      </c>
      <c r="D11316" t="str">
        <f>VLOOKUP(A11316:A36866,Sheet1!$A$2:$D$1002,3,FALSE)</f>
        <v>audio</v>
      </c>
      <c r="E11316">
        <f>VLOOKUP(B11316,Sheet2!$A$1:$C$17,3,FALSE)</f>
        <v>20</v>
      </c>
      <c r="F11316" t="str">
        <f>VLOOKUP(A11316,Sheet1!$A$2:$D$1002,4,FALSE)</f>
        <v>dogs</v>
      </c>
    </row>
    <row r="11317" spans="1:6">
      <c r="A11317" t="s">
        <v>370</v>
      </c>
      <c r="B11317" t="s">
        <v>12</v>
      </c>
      <c r="C11317" s="1">
        <v>44060.471203703702</v>
      </c>
      <c r="D11317" t="str">
        <f>VLOOKUP(A11317:A36867,Sheet1!$A$2:$D$1002,3,FALSE)</f>
        <v>audio</v>
      </c>
      <c r="E11317">
        <f>VLOOKUP(B11317,Sheet2!$A$1:$C$17,3,FALSE)</f>
        <v>30</v>
      </c>
      <c r="F11317" t="str">
        <f>VLOOKUP(A11317,Sheet1!$A$2:$D$1002,4,FALSE)</f>
        <v>dogs</v>
      </c>
    </row>
    <row r="11318" spans="1:6">
      <c r="A11318" t="s">
        <v>370</v>
      </c>
      <c r="B11318" t="s">
        <v>32</v>
      </c>
      <c r="C11318" s="1">
        <v>44175.359849537039</v>
      </c>
      <c r="D11318" t="str">
        <f>VLOOKUP(A11318:A36868,Sheet1!$A$2:$D$1002,3,FALSE)</f>
        <v>audio</v>
      </c>
      <c r="E11318">
        <f>VLOOKUP(B11318,Sheet2!$A$1:$C$17,3,FALSE)</f>
        <v>12</v>
      </c>
      <c r="F11318" t="str">
        <f>VLOOKUP(A11318,Sheet1!$A$2:$D$1002,4,FALSE)</f>
        <v>dogs</v>
      </c>
    </row>
    <row r="11319" spans="1:6">
      <c r="A11319" t="s">
        <v>1220</v>
      </c>
      <c r="B11319" t="s">
        <v>12</v>
      </c>
      <c r="C11319" s="1">
        <v>44190.483530092592</v>
      </c>
      <c r="D11319" t="str">
        <f>VLOOKUP(A11319:A36869,Sheet1!$A$2:$D$1002,3,FALSE)</f>
        <v>photo</v>
      </c>
      <c r="E11319">
        <f>VLOOKUP(B11319,Sheet2!$A$1:$C$17,3,FALSE)</f>
        <v>30</v>
      </c>
      <c r="F11319" t="str">
        <f>VLOOKUP(A11319,Sheet1!$A$2:$D$1002,4,FALSE)</f>
        <v>veganism</v>
      </c>
    </row>
    <row r="11320" spans="1:6">
      <c r="A11320" t="s">
        <v>1220</v>
      </c>
      <c r="B11320" t="s">
        <v>12</v>
      </c>
      <c r="C11320" s="1">
        <v>44215.674641203703</v>
      </c>
      <c r="D11320" t="str">
        <f>VLOOKUP(A11320:A36870,Sheet1!$A$2:$D$1002,3,FALSE)</f>
        <v>photo</v>
      </c>
      <c r="E11320">
        <f>VLOOKUP(B11320,Sheet2!$A$1:$C$17,3,FALSE)</f>
        <v>30</v>
      </c>
      <c r="F11320" t="str">
        <f>VLOOKUP(A11320,Sheet1!$A$2:$D$1002,4,FALSE)</f>
        <v>veganism</v>
      </c>
    </row>
    <row r="11321" spans="1:6">
      <c r="A11321" t="s">
        <v>1220</v>
      </c>
      <c r="B11321" t="s">
        <v>16</v>
      </c>
      <c r="C11321" s="1">
        <v>44349.376250000001</v>
      </c>
      <c r="D11321" t="str">
        <f>VLOOKUP(A11321:A36871,Sheet1!$A$2:$D$1002,3,FALSE)</f>
        <v>photo</v>
      </c>
      <c r="E11321">
        <f>VLOOKUP(B11321,Sheet2!$A$1:$C$17,3,FALSE)</f>
        <v>70</v>
      </c>
      <c r="F11321" t="str">
        <f>VLOOKUP(A11321,Sheet1!$A$2:$D$1002,4,FALSE)</f>
        <v>veganism</v>
      </c>
    </row>
    <row r="11322" spans="1:6">
      <c r="A11322" t="s">
        <v>1220</v>
      </c>
      <c r="B11322" t="s">
        <v>36</v>
      </c>
      <c r="C11322" s="1">
        <v>44070.894224537034</v>
      </c>
      <c r="D11322" t="str">
        <f>VLOOKUP(A11322:A36872,Sheet1!$A$2:$D$1002,3,FALSE)</f>
        <v>photo</v>
      </c>
      <c r="E11322">
        <f>VLOOKUP(B11322,Sheet2!$A$1:$C$17,3,FALSE)</f>
        <v>60</v>
      </c>
      <c r="F11322" t="str">
        <f>VLOOKUP(A11322,Sheet1!$A$2:$D$1002,4,FALSE)</f>
        <v>veganism</v>
      </c>
    </row>
    <row r="11323" spans="1:6">
      <c r="A11323" t="s">
        <v>1220</v>
      </c>
      <c r="B11323" t="s">
        <v>9</v>
      </c>
      <c r="C11323" s="1">
        <v>44280.277754629627</v>
      </c>
      <c r="D11323" t="str">
        <f>VLOOKUP(A11323:A36873,Sheet1!$A$2:$D$1002,3,FALSE)</f>
        <v>photo</v>
      </c>
      <c r="E11323">
        <f>VLOOKUP(B11323,Sheet2!$A$1:$C$17,3,FALSE)</f>
        <v>15</v>
      </c>
      <c r="F11323" t="str">
        <f>VLOOKUP(A11323,Sheet1!$A$2:$D$1002,4,FALSE)</f>
        <v>veganism</v>
      </c>
    </row>
    <row r="11324" spans="1:6" ht="15" customHeight="1">
      <c r="A11324" t="s">
        <v>1220</v>
      </c>
      <c r="B11324" t="s">
        <v>29</v>
      </c>
      <c r="C11324" s="1">
        <v>44067.718993055554</v>
      </c>
      <c r="D11324" t="str">
        <f>VLOOKUP(A11324:A36874,Sheet1!$A$2:$D$1002,3,FALSE)</f>
        <v>photo</v>
      </c>
      <c r="E11324">
        <f>VLOOKUP(B11324,Sheet2!$A$1:$C$17,3,FALSE)</f>
        <v>45</v>
      </c>
      <c r="F11324" t="str">
        <f>VLOOKUP(A11324,Sheet1!$A$2:$D$1002,4,FALSE)</f>
        <v>veganism</v>
      </c>
    </row>
    <row r="11325" spans="1:6">
      <c r="A11325" t="s">
        <v>1220</v>
      </c>
      <c r="B11325" t="s">
        <v>18</v>
      </c>
      <c r="C11325" s="1">
        <v>44146.094560185185</v>
      </c>
      <c r="D11325" t="str">
        <f>VLOOKUP(A11325:A36875,Sheet1!$A$2:$D$1002,3,FALSE)</f>
        <v>photo</v>
      </c>
      <c r="E11325">
        <f>VLOOKUP(B11325,Sheet2!$A$1:$C$17,3,FALSE)</f>
        <v>5</v>
      </c>
      <c r="F11325" t="str">
        <f>VLOOKUP(A11325,Sheet1!$A$2:$D$1002,4,FALSE)</f>
        <v>veganism</v>
      </c>
    </row>
    <row r="11326" spans="1:6">
      <c r="A11326" t="s">
        <v>1220</v>
      </c>
      <c r="B11326" t="s">
        <v>34</v>
      </c>
      <c r="C11326" s="1">
        <v>44109.45826388889</v>
      </c>
      <c r="D11326" t="str">
        <f>VLOOKUP(A11326:A36876,Sheet1!$A$2:$D$1002,3,FALSE)</f>
        <v>photo</v>
      </c>
      <c r="E11326">
        <f>VLOOKUP(B11326,Sheet2!$A$1:$C$17,3,FALSE)</f>
        <v>50</v>
      </c>
      <c r="F11326" t="str">
        <f>VLOOKUP(A11326,Sheet1!$A$2:$D$1002,4,FALSE)</f>
        <v>veganism</v>
      </c>
    </row>
    <row r="11327" spans="1:6">
      <c r="A11327" t="s">
        <v>1220</v>
      </c>
      <c r="B11327" t="s">
        <v>12</v>
      </c>
      <c r="C11327" s="1">
        <v>44194.718692129631</v>
      </c>
      <c r="D11327" t="str">
        <f>VLOOKUP(A11327:A36877,Sheet1!$A$2:$D$1002,3,FALSE)</f>
        <v>photo</v>
      </c>
      <c r="E11327">
        <f>VLOOKUP(B11327,Sheet2!$A$1:$C$17,3,FALSE)</f>
        <v>30</v>
      </c>
      <c r="F11327" t="str">
        <f>VLOOKUP(A11327,Sheet1!$A$2:$D$1002,4,FALSE)</f>
        <v>veganism</v>
      </c>
    </row>
    <row r="11328" spans="1:6">
      <c r="A11328" t="s">
        <v>1220</v>
      </c>
      <c r="B11328" t="s">
        <v>69</v>
      </c>
      <c r="C11328" s="1">
        <v>44142.07576388889</v>
      </c>
      <c r="D11328" t="str">
        <f>VLOOKUP(A11328:A36878,Sheet1!$A$2:$D$1002,3,FALSE)</f>
        <v>photo</v>
      </c>
      <c r="E11328">
        <f>VLOOKUP(B11328,Sheet2!$A$1:$C$17,3,FALSE)</f>
        <v>72</v>
      </c>
      <c r="F11328" t="str">
        <f>VLOOKUP(A11328,Sheet1!$A$2:$D$1002,4,FALSE)</f>
        <v>veganism</v>
      </c>
    </row>
    <row r="11329" spans="1:6">
      <c r="A11329" t="s">
        <v>1220</v>
      </c>
      <c r="B11329" t="s">
        <v>9</v>
      </c>
      <c r="C11329" s="1">
        <v>44109.977824074071</v>
      </c>
      <c r="D11329" t="str">
        <f>VLOOKUP(A11329:A36879,Sheet1!$A$2:$D$1002,3,FALSE)</f>
        <v>photo</v>
      </c>
      <c r="E11329">
        <f>VLOOKUP(B11329,Sheet2!$A$1:$C$17,3,FALSE)</f>
        <v>15</v>
      </c>
      <c r="F11329" t="str">
        <f>VLOOKUP(A11329,Sheet1!$A$2:$D$1002,4,FALSE)</f>
        <v>veganism</v>
      </c>
    </row>
    <row r="11330" spans="1:6">
      <c r="A11330" t="s">
        <v>1220</v>
      </c>
      <c r="B11330" t="s">
        <v>9</v>
      </c>
      <c r="C11330" s="1">
        <v>44355.620081018518</v>
      </c>
      <c r="D11330" t="str">
        <f>VLOOKUP(A11330:A36880,Sheet1!$A$2:$D$1002,3,FALSE)</f>
        <v>photo</v>
      </c>
      <c r="E11330">
        <f>VLOOKUP(B11330,Sheet2!$A$1:$C$17,3,FALSE)</f>
        <v>15</v>
      </c>
      <c r="F11330" t="str">
        <f>VLOOKUP(A11330,Sheet1!$A$2:$D$1002,4,FALSE)</f>
        <v>veganism</v>
      </c>
    </row>
    <row r="11331" spans="1:6">
      <c r="A11331" t="s">
        <v>1220</v>
      </c>
      <c r="B11331" t="s">
        <v>36</v>
      </c>
      <c r="C11331" s="1">
        <v>44034.890613425923</v>
      </c>
      <c r="D11331" t="str">
        <f>VLOOKUP(A11331:A36881,Sheet1!$A$2:$D$1002,3,FALSE)</f>
        <v>photo</v>
      </c>
      <c r="E11331">
        <f>VLOOKUP(B11331,Sheet2!$A$1:$C$17,3,FALSE)</f>
        <v>60</v>
      </c>
      <c r="F11331" t="str">
        <f>VLOOKUP(A11331,Sheet1!$A$2:$D$1002,4,FALSE)</f>
        <v>veganism</v>
      </c>
    </row>
    <row r="11332" spans="1:6">
      <c r="A11332" t="s">
        <v>1220</v>
      </c>
      <c r="B11332" t="s">
        <v>34</v>
      </c>
      <c r="C11332" s="1">
        <v>44296.300717592596</v>
      </c>
      <c r="D11332" t="str">
        <f>VLOOKUP(A11332:A36882,Sheet1!$A$2:$D$1002,3,FALSE)</f>
        <v>photo</v>
      </c>
      <c r="E11332">
        <f>VLOOKUP(B11332,Sheet2!$A$1:$C$17,3,FALSE)</f>
        <v>50</v>
      </c>
      <c r="F11332" t="str">
        <f>VLOOKUP(A11332,Sheet1!$A$2:$D$1002,4,FALSE)</f>
        <v>veganism</v>
      </c>
    </row>
    <row r="11333" spans="1:6">
      <c r="A11333" t="s">
        <v>1220</v>
      </c>
      <c r="B11333" t="s">
        <v>69</v>
      </c>
      <c r="C11333" s="1">
        <v>44206.216620370367</v>
      </c>
      <c r="D11333" t="str">
        <f>VLOOKUP(A11333:A36883,Sheet1!$A$2:$D$1002,3,FALSE)</f>
        <v>photo</v>
      </c>
      <c r="E11333">
        <f>VLOOKUP(B11333,Sheet2!$A$1:$C$17,3,FALSE)</f>
        <v>72</v>
      </c>
      <c r="F11333" t="str">
        <f>VLOOKUP(A11333,Sheet1!$A$2:$D$1002,4,FALSE)</f>
        <v>veganism</v>
      </c>
    </row>
    <row r="11334" spans="1:6" ht="15" customHeight="1">
      <c r="A11334" t="s">
        <v>1220</v>
      </c>
      <c r="B11334" t="s">
        <v>12</v>
      </c>
      <c r="C11334" s="1">
        <v>44330.567523148151</v>
      </c>
      <c r="D11334" t="str">
        <f>VLOOKUP(A11334:A36884,Sheet1!$A$2:$D$1002,3,FALSE)</f>
        <v>photo</v>
      </c>
      <c r="E11334">
        <f>VLOOKUP(B11334,Sheet2!$A$1:$C$17,3,FALSE)</f>
        <v>30</v>
      </c>
      <c r="F11334" t="str">
        <f>VLOOKUP(A11334,Sheet1!$A$2:$D$1002,4,FALSE)</f>
        <v>veganism</v>
      </c>
    </row>
    <row r="11335" spans="1:6">
      <c r="A11335" t="s">
        <v>1220</v>
      </c>
      <c r="B11335" t="s">
        <v>34</v>
      </c>
      <c r="C11335" s="1">
        <v>44102.954456018517</v>
      </c>
      <c r="D11335" t="str">
        <f>VLOOKUP(A11335:A36885,Sheet1!$A$2:$D$1002,3,FALSE)</f>
        <v>photo</v>
      </c>
      <c r="E11335">
        <f>VLOOKUP(B11335,Sheet2!$A$1:$C$17,3,FALSE)</f>
        <v>50</v>
      </c>
      <c r="F11335" t="str">
        <f>VLOOKUP(A11335,Sheet1!$A$2:$D$1002,4,FALSE)</f>
        <v>veganism</v>
      </c>
    </row>
    <row r="11336" spans="1:6">
      <c r="A11336" t="s">
        <v>1220</v>
      </c>
      <c r="B11336" t="s">
        <v>29</v>
      </c>
      <c r="C11336" s="1">
        <v>44112.152256944442</v>
      </c>
      <c r="D11336" t="str">
        <f>VLOOKUP(A11336:A36886,Sheet1!$A$2:$D$1002,3,FALSE)</f>
        <v>photo</v>
      </c>
      <c r="E11336">
        <f>VLOOKUP(B11336,Sheet2!$A$1:$C$17,3,FALSE)</f>
        <v>45</v>
      </c>
      <c r="F11336" t="str">
        <f>VLOOKUP(A11336,Sheet1!$A$2:$D$1002,4,FALSE)</f>
        <v>veganism</v>
      </c>
    </row>
    <row r="11337" spans="1:6">
      <c r="A11337" t="s">
        <v>1220</v>
      </c>
      <c r="B11337" t="s">
        <v>16</v>
      </c>
      <c r="C11337" s="1">
        <v>44348.348252314812</v>
      </c>
      <c r="D11337" t="str">
        <f>VLOOKUP(A11337:A36887,Sheet1!$A$2:$D$1002,3,FALSE)</f>
        <v>photo</v>
      </c>
      <c r="E11337">
        <f>VLOOKUP(B11337,Sheet2!$A$1:$C$17,3,FALSE)</f>
        <v>70</v>
      </c>
      <c r="F11337" t="str">
        <f>VLOOKUP(A11337,Sheet1!$A$2:$D$1002,4,FALSE)</f>
        <v>veganism</v>
      </c>
    </row>
    <row r="11338" spans="1:6">
      <c r="A11338" t="s">
        <v>1220</v>
      </c>
      <c r="B11338" t="s">
        <v>9</v>
      </c>
      <c r="C11338" s="1">
        <v>44137.891319444447</v>
      </c>
      <c r="D11338" t="str">
        <f>VLOOKUP(A11338:A36888,Sheet1!$A$2:$D$1002,3,FALSE)</f>
        <v>photo</v>
      </c>
      <c r="E11338">
        <f>VLOOKUP(B11338,Sheet2!$A$1:$C$17,3,FALSE)</f>
        <v>15</v>
      </c>
      <c r="F11338" t="str">
        <f>VLOOKUP(A11338,Sheet1!$A$2:$D$1002,4,FALSE)</f>
        <v>veganism</v>
      </c>
    </row>
    <row r="11339" spans="1:6">
      <c r="A11339" t="s">
        <v>1220</v>
      </c>
      <c r="B11339" t="s">
        <v>26</v>
      </c>
      <c r="C11339" s="1">
        <v>44288.890625</v>
      </c>
      <c r="D11339" t="str">
        <f>VLOOKUP(A11339:A36889,Sheet1!$A$2:$D$1002,3,FALSE)</f>
        <v>photo</v>
      </c>
      <c r="E11339">
        <f>VLOOKUP(B11339,Sheet2!$A$1:$C$17,3,FALSE)</f>
        <v>75</v>
      </c>
      <c r="F11339" t="str">
        <f>VLOOKUP(A11339,Sheet1!$A$2:$D$1002,4,FALSE)</f>
        <v>veganism</v>
      </c>
    </row>
    <row r="11340" spans="1:6">
      <c r="A11340" t="s">
        <v>1220</v>
      </c>
      <c r="B11340" t="s">
        <v>36</v>
      </c>
      <c r="C11340" s="1">
        <v>44001.624305555553</v>
      </c>
      <c r="D11340" t="str">
        <f>VLOOKUP(A11340:A36890,Sheet1!$A$2:$D$1002,3,FALSE)</f>
        <v>photo</v>
      </c>
      <c r="E11340">
        <f>VLOOKUP(B11340,Sheet2!$A$1:$C$17,3,FALSE)</f>
        <v>60</v>
      </c>
      <c r="F11340" t="str">
        <f>VLOOKUP(A11340,Sheet1!$A$2:$D$1002,4,FALSE)</f>
        <v>veganism</v>
      </c>
    </row>
    <row r="11341" spans="1:6" ht="15" customHeight="1">
      <c r="A11341" t="s">
        <v>1220</v>
      </c>
      <c r="B11341" t="s">
        <v>9</v>
      </c>
      <c r="C11341" s="1">
        <v>44261.141921296294</v>
      </c>
      <c r="D11341" t="str">
        <f>VLOOKUP(A11341:A36891,Sheet1!$A$2:$D$1002,3,FALSE)</f>
        <v>photo</v>
      </c>
      <c r="E11341">
        <f>VLOOKUP(B11341,Sheet2!$A$1:$C$17,3,FALSE)</f>
        <v>15</v>
      </c>
      <c r="F11341" t="str">
        <f>VLOOKUP(A11341,Sheet1!$A$2:$D$1002,4,FALSE)</f>
        <v>veganism</v>
      </c>
    </row>
    <row r="11342" spans="1:6">
      <c r="A11342" t="s">
        <v>1220</v>
      </c>
      <c r="B11342" t="s">
        <v>36</v>
      </c>
      <c r="C11342" s="1">
        <v>44038.114583333336</v>
      </c>
      <c r="D11342" t="str">
        <f>VLOOKUP(A11342:A36892,Sheet1!$A$2:$D$1002,3,FALSE)</f>
        <v>photo</v>
      </c>
      <c r="E11342">
        <f>VLOOKUP(B11342,Sheet2!$A$1:$C$17,3,FALSE)</f>
        <v>60</v>
      </c>
      <c r="F11342" t="str">
        <f>VLOOKUP(A11342,Sheet1!$A$2:$D$1002,4,FALSE)</f>
        <v>veganism</v>
      </c>
    </row>
    <row r="11343" spans="1:6">
      <c r="A11343" t="s">
        <v>1220</v>
      </c>
      <c r="B11343" t="s">
        <v>34</v>
      </c>
      <c r="C11343" s="1">
        <v>44300.215717592589</v>
      </c>
      <c r="D11343" t="str">
        <f>VLOOKUP(A11343:A36893,Sheet1!$A$2:$D$1002,3,FALSE)</f>
        <v>photo</v>
      </c>
      <c r="E11343">
        <f>VLOOKUP(B11343,Sheet2!$A$1:$C$17,3,FALSE)</f>
        <v>50</v>
      </c>
      <c r="F11343" t="str">
        <f>VLOOKUP(A11343,Sheet1!$A$2:$D$1002,4,FALSE)</f>
        <v>veganism</v>
      </c>
    </row>
    <row r="11344" spans="1:6">
      <c r="A11344" t="s">
        <v>1220</v>
      </c>
      <c r="B11344" t="s">
        <v>18</v>
      </c>
      <c r="C11344" s="1">
        <v>44133.564108796294</v>
      </c>
      <c r="D11344" t="str">
        <f>VLOOKUP(A11344:A36894,Sheet1!$A$2:$D$1002,3,FALSE)</f>
        <v>photo</v>
      </c>
      <c r="E11344">
        <f>VLOOKUP(B11344,Sheet2!$A$1:$C$17,3,FALSE)</f>
        <v>5</v>
      </c>
      <c r="F11344" t="str">
        <f>VLOOKUP(A11344,Sheet1!$A$2:$D$1002,4,FALSE)</f>
        <v>veganism</v>
      </c>
    </row>
    <row r="11345" spans="1:6">
      <c r="A11345" t="s">
        <v>1220</v>
      </c>
      <c r="B11345" t="s">
        <v>20</v>
      </c>
      <c r="C11345" s="1">
        <v>44072.062650462962</v>
      </c>
      <c r="D11345" t="str">
        <f>VLOOKUP(A11345:A36895,Sheet1!$A$2:$D$1002,3,FALSE)</f>
        <v>photo</v>
      </c>
      <c r="E11345">
        <f>VLOOKUP(B11345,Sheet2!$A$1:$C$17,3,FALSE)</f>
        <v>65</v>
      </c>
      <c r="F11345" t="str">
        <f>VLOOKUP(A11345,Sheet1!$A$2:$D$1002,4,FALSE)</f>
        <v>veganism</v>
      </c>
    </row>
    <row r="11346" spans="1:6">
      <c r="A11346" t="s">
        <v>1220</v>
      </c>
      <c r="B11346" t="s">
        <v>34</v>
      </c>
      <c r="C11346" s="1">
        <v>44179.582824074074</v>
      </c>
      <c r="D11346" t="str">
        <f>VLOOKUP(A11346:A36896,Sheet1!$A$2:$D$1002,3,FALSE)</f>
        <v>photo</v>
      </c>
      <c r="E11346">
        <f>VLOOKUP(B11346,Sheet2!$A$1:$C$17,3,FALSE)</f>
        <v>50</v>
      </c>
      <c r="F11346" t="str">
        <f>VLOOKUP(A11346,Sheet1!$A$2:$D$1002,4,FALSE)</f>
        <v>veganism</v>
      </c>
    </row>
    <row r="11347" spans="1:6" ht="15" customHeight="1">
      <c r="A11347" t="s">
        <v>1220</v>
      </c>
      <c r="B11347" t="s">
        <v>36</v>
      </c>
      <c r="C11347" s="1">
        <v>44153.258530092593</v>
      </c>
      <c r="D11347" t="str">
        <f>VLOOKUP(A11347:A36897,Sheet1!$A$2:$D$1002,3,FALSE)</f>
        <v>photo</v>
      </c>
      <c r="E11347">
        <f>VLOOKUP(B11347,Sheet2!$A$1:$C$17,3,FALSE)</f>
        <v>60</v>
      </c>
      <c r="F11347" t="str">
        <f>VLOOKUP(A11347,Sheet1!$A$2:$D$1002,4,FALSE)</f>
        <v>veganism</v>
      </c>
    </row>
    <row r="11348" spans="1:6">
      <c r="A11348" t="s">
        <v>1220</v>
      </c>
      <c r="B11348" t="s">
        <v>9</v>
      </c>
      <c r="C11348" s="1">
        <v>44090.264108796298</v>
      </c>
      <c r="D11348" t="str">
        <f>VLOOKUP(A11348:A36898,Sheet1!$A$2:$D$1002,3,FALSE)</f>
        <v>photo</v>
      </c>
      <c r="E11348">
        <f>VLOOKUP(B11348,Sheet2!$A$1:$C$17,3,FALSE)</f>
        <v>15</v>
      </c>
      <c r="F11348" t="str">
        <f>VLOOKUP(A11348,Sheet1!$A$2:$D$1002,4,FALSE)</f>
        <v>veganism</v>
      </c>
    </row>
    <row r="11349" spans="1:6">
      <c r="A11349" t="s">
        <v>1220</v>
      </c>
      <c r="B11349" t="s">
        <v>69</v>
      </c>
      <c r="C11349" s="1">
        <v>44328.721770833334</v>
      </c>
      <c r="D11349" t="str">
        <f>VLOOKUP(A11349:A36899,Sheet1!$A$2:$D$1002,3,FALSE)</f>
        <v>photo</v>
      </c>
      <c r="E11349">
        <f>VLOOKUP(B11349,Sheet2!$A$1:$C$17,3,FALSE)</f>
        <v>72</v>
      </c>
      <c r="F11349" t="str">
        <f>VLOOKUP(A11349,Sheet1!$A$2:$D$1002,4,FALSE)</f>
        <v>veganism</v>
      </c>
    </row>
    <row r="11350" spans="1:6">
      <c r="A11350" t="s">
        <v>1220</v>
      </c>
      <c r="B11350" t="s">
        <v>36</v>
      </c>
      <c r="C11350" s="1">
        <v>44127.650312500002</v>
      </c>
      <c r="D11350" t="str">
        <f>VLOOKUP(A11350:A36900,Sheet1!$A$2:$D$1002,3,FALSE)</f>
        <v>photo</v>
      </c>
      <c r="E11350">
        <f>VLOOKUP(B11350,Sheet2!$A$1:$C$17,3,FALSE)</f>
        <v>60</v>
      </c>
      <c r="F11350" t="str">
        <f>VLOOKUP(A11350,Sheet1!$A$2:$D$1002,4,FALSE)</f>
        <v>veganism</v>
      </c>
    </row>
    <row r="11351" spans="1:6">
      <c r="A11351" t="s">
        <v>1220</v>
      </c>
      <c r="B11351" t="s">
        <v>12</v>
      </c>
      <c r="C11351" s="1">
        <v>44175.013449074075</v>
      </c>
      <c r="D11351" t="str">
        <f>VLOOKUP(A11351:A36901,Sheet1!$A$2:$D$1002,3,FALSE)</f>
        <v>photo</v>
      </c>
      <c r="E11351">
        <f>VLOOKUP(B11351,Sheet2!$A$1:$C$17,3,FALSE)</f>
        <v>30</v>
      </c>
      <c r="F11351" t="str">
        <f>VLOOKUP(A11351,Sheet1!$A$2:$D$1002,4,FALSE)</f>
        <v>veganism</v>
      </c>
    </row>
    <row r="11352" spans="1:6">
      <c r="A11352" t="s">
        <v>658</v>
      </c>
      <c r="B11352" t="s">
        <v>12</v>
      </c>
      <c r="C11352" s="1">
        <v>44020.186122685183</v>
      </c>
      <c r="D11352" t="str">
        <f>VLOOKUP(A11352:A36902,Sheet1!$A$2:$D$1002,3,FALSE)</f>
        <v>video</v>
      </c>
      <c r="E11352">
        <f>VLOOKUP(B11352,Sheet2!$A$1:$C$17,3,FALSE)</f>
        <v>30</v>
      </c>
      <c r="F11352" t="str">
        <f>VLOOKUP(A11352,Sheet1!$A$2:$D$1002,4,FALSE)</f>
        <v>tennis</v>
      </c>
    </row>
    <row r="11353" spans="1:6">
      <c r="A11353" t="s">
        <v>658</v>
      </c>
      <c r="B11353" t="s">
        <v>69</v>
      </c>
      <c r="C11353" s="1">
        <v>44041.252928240741</v>
      </c>
      <c r="D11353" t="str">
        <f>VLOOKUP(A11353:A36903,Sheet1!$A$2:$D$1002,3,FALSE)</f>
        <v>video</v>
      </c>
      <c r="E11353">
        <f>VLOOKUP(B11353,Sheet2!$A$1:$C$17,3,FALSE)</f>
        <v>72</v>
      </c>
      <c r="F11353" t="str">
        <f>VLOOKUP(A11353,Sheet1!$A$2:$D$1002,4,FALSE)</f>
        <v>tennis</v>
      </c>
    </row>
    <row r="11354" spans="1:6">
      <c r="A11354" t="s">
        <v>658</v>
      </c>
      <c r="B11354" t="s">
        <v>49</v>
      </c>
      <c r="C11354" s="1">
        <v>44186.513981481483</v>
      </c>
      <c r="D11354" t="str">
        <f>VLOOKUP(A11354:A36904,Sheet1!$A$2:$D$1002,3,FALSE)</f>
        <v>video</v>
      </c>
      <c r="E11354">
        <f>VLOOKUP(B11354,Sheet2!$A$1:$C$17,3,FALSE)</f>
        <v>70</v>
      </c>
      <c r="F11354" t="str">
        <f>VLOOKUP(A11354,Sheet1!$A$2:$D$1002,4,FALSE)</f>
        <v>tennis</v>
      </c>
    </row>
    <row r="11355" spans="1:6">
      <c r="A11355" t="s">
        <v>658</v>
      </c>
      <c r="B11355" t="s">
        <v>7</v>
      </c>
      <c r="C11355" s="1">
        <v>44337.999884259261</v>
      </c>
      <c r="D11355" t="str">
        <f>VLOOKUP(A11355:A36905,Sheet1!$A$2:$D$1002,3,FALSE)</f>
        <v>video</v>
      </c>
      <c r="E11355">
        <f>VLOOKUP(B11355,Sheet2!$A$1:$C$17,3,FALSE)</f>
        <v>10</v>
      </c>
      <c r="F11355" t="str">
        <f>VLOOKUP(A11355,Sheet1!$A$2:$D$1002,4,FALSE)</f>
        <v>tennis</v>
      </c>
    </row>
    <row r="11356" spans="1:6">
      <c r="A11356" t="s">
        <v>658</v>
      </c>
      <c r="B11356" t="s">
        <v>34</v>
      </c>
      <c r="C11356" s="1">
        <v>44165.41814814815</v>
      </c>
      <c r="D11356" t="str">
        <f>VLOOKUP(A11356:A36906,Sheet1!$A$2:$D$1002,3,FALSE)</f>
        <v>video</v>
      </c>
      <c r="E11356">
        <f>VLOOKUP(B11356,Sheet2!$A$1:$C$17,3,FALSE)</f>
        <v>50</v>
      </c>
      <c r="F11356" t="str">
        <f>VLOOKUP(A11356,Sheet1!$A$2:$D$1002,4,FALSE)</f>
        <v>tennis</v>
      </c>
    </row>
    <row r="11357" spans="1:6" ht="15" customHeight="1">
      <c r="A11357" t="s">
        <v>658</v>
      </c>
      <c r="B11357" t="s">
        <v>18</v>
      </c>
      <c r="C11357" s="1">
        <v>44275.947546296295</v>
      </c>
      <c r="D11357" t="str">
        <f>VLOOKUP(A11357:A36907,Sheet1!$A$2:$D$1002,3,FALSE)</f>
        <v>video</v>
      </c>
      <c r="E11357">
        <f>VLOOKUP(B11357,Sheet2!$A$1:$C$17,3,FALSE)</f>
        <v>5</v>
      </c>
      <c r="F11357" t="str">
        <f>VLOOKUP(A11357,Sheet1!$A$2:$D$1002,4,FALSE)</f>
        <v>tennis</v>
      </c>
    </row>
    <row r="11358" spans="1:6">
      <c r="A11358" t="s">
        <v>658</v>
      </c>
      <c r="B11358" t="s">
        <v>7</v>
      </c>
      <c r="C11358" s="1">
        <v>44306.296006944445</v>
      </c>
      <c r="D11358" t="str">
        <f>VLOOKUP(A11358:A36908,Sheet1!$A$2:$D$1002,3,FALSE)</f>
        <v>video</v>
      </c>
      <c r="E11358">
        <f>VLOOKUP(B11358,Sheet2!$A$1:$C$17,3,FALSE)</f>
        <v>10</v>
      </c>
      <c r="F11358" t="str">
        <f>VLOOKUP(A11358,Sheet1!$A$2:$D$1002,4,FALSE)</f>
        <v>tennis</v>
      </c>
    </row>
    <row r="11359" spans="1:6">
      <c r="A11359" t="s">
        <v>658</v>
      </c>
      <c r="B11359" t="s">
        <v>22</v>
      </c>
      <c r="C11359" s="1">
        <v>44004.516238425924</v>
      </c>
      <c r="D11359" t="str">
        <f>VLOOKUP(A11359:A36909,Sheet1!$A$2:$D$1002,3,FALSE)</f>
        <v>video</v>
      </c>
      <c r="E11359">
        <f>VLOOKUP(B11359,Sheet2!$A$1:$C$17,3,FALSE)</f>
        <v>20</v>
      </c>
      <c r="F11359" t="str">
        <f>VLOOKUP(A11359,Sheet1!$A$2:$D$1002,4,FALSE)</f>
        <v>tennis</v>
      </c>
    </row>
    <row r="11360" spans="1:6">
      <c r="A11360" t="s">
        <v>658</v>
      </c>
      <c r="B11360" t="s">
        <v>29</v>
      </c>
      <c r="C11360" s="1">
        <v>44115.444849537038</v>
      </c>
      <c r="D11360" t="str">
        <f>VLOOKUP(A11360:A36910,Sheet1!$A$2:$D$1002,3,FALSE)</f>
        <v>video</v>
      </c>
      <c r="E11360">
        <f>VLOOKUP(B11360,Sheet2!$A$1:$C$17,3,FALSE)</f>
        <v>45</v>
      </c>
      <c r="F11360" t="str">
        <f>VLOOKUP(A11360,Sheet1!$A$2:$D$1002,4,FALSE)</f>
        <v>tennis</v>
      </c>
    </row>
    <row r="11361" spans="1:6">
      <c r="A11361" t="s">
        <v>658</v>
      </c>
      <c r="B11361" t="s">
        <v>32</v>
      </c>
      <c r="C11361" s="1">
        <v>44363.144189814811</v>
      </c>
      <c r="D11361" t="str">
        <f>VLOOKUP(A11361:A36911,Sheet1!$A$2:$D$1002,3,FALSE)</f>
        <v>video</v>
      </c>
      <c r="E11361">
        <f>VLOOKUP(B11361,Sheet2!$A$1:$C$17,3,FALSE)</f>
        <v>12</v>
      </c>
      <c r="F11361" t="str">
        <f>VLOOKUP(A11361,Sheet1!$A$2:$D$1002,4,FALSE)</f>
        <v>tennis</v>
      </c>
    </row>
    <row r="11362" spans="1:6">
      <c r="A11362" t="s">
        <v>658</v>
      </c>
      <c r="B11362" t="s">
        <v>12</v>
      </c>
      <c r="C11362" s="1">
        <v>44060.008113425924</v>
      </c>
      <c r="D11362" t="str">
        <f>VLOOKUP(A11362:A36912,Sheet1!$A$2:$D$1002,3,FALSE)</f>
        <v>video</v>
      </c>
      <c r="E11362">
        <f>VLOOKUP(B11362,Sheet2!$A$1:$C$17,3,FALSE)</f>
        <v>30</v>
      </c>
      <c r="F11362" t="str">
        <f>VLOOKUP(A11362,Sheet1!$A$2:$D$1002,4,FALSE)</f>
        <v>tennis</v>
      </c>
    </row>
    <row r="11363" spans="1:6">
      <c r="A11363" t="s">
        <v>658</v>
      </c>
      <c r="B11363" t="s">
        <v>49</v>
      </c>
      <c r="C11363" s="1">
        <v>44292.976770833331</v>
      </c>
      <c r="D11363" t="str">
        <f>VLOOKUP(A11363:A36913,Sheet1!$A$2:$D$1002,3,FALSE)</f>
        <v>video</v>
      </c>
      <c r="E11363">
        <f>VLOOKUP(B11363,Sheet2!$A$1:$C$17,3,FALSE)</f>
        <v>70</v>
      </c>
      <c r="F11363" t="str">
        <f>VLOOKUP(A11363,Sheet1!$A$2:$D$1002,4,FALSE)</f>
        <v>tennis</v>
      </c>
    </row>
    <row r="11364" spans="1:6">
      <c r="A11364" t="s">
        <v>658</v>
      </c>
      <c r="B11364" t="s">
        <v>7</v>
      </c>
      <c r="C11364" s="1">
        <v>44024.899652777778</v>
      </c>
      <c r="D11364" t="str">
        <f>VLOOKUP(A11364:A36914,Sheet1!$A$2:$D$1002,3,FALSE)</f>
        <v>video</v>
      </c>
      <c r="E11364">
        <f>VLOOKUP(B11364,Sheet2!$A$1:$C$17,3,FALSE)</f>
        <v>10</v>
      </c>
      <c r="F11364" t="str">
        <f>VLOOKUP(A11364,Sheet1!$A$2:$D$1002,4,FALSE)</f>
        <v>tennis</v>
      </c>
    </row>
    <row r="11365" spans="1:6">
      <c r="A11365" t="s">
        <v>658</v>
      </c>
      <c r="B11365" t="s">
        <v>36</v>
      </c>
      <c r="C11365" s="1">
        <v>44344.596782407411</v>
      </c>
      <c r="D11365" t="str">
        <f>VLOOKUP(A11365:A36915,Sheet1!$A$2:$D$1002,3,FALSE)</f>
        <v>video</v>
      </c>
      <c r="E11365">
        <f>VLOOKUP(B11365,Sheet2!$A$1:$C$17,3,FALSE)</f>
        <v>60</v>
      </c>
      <c r="F11365" t="str">
        <f>VLOOKUP(A11365,Sheet1!$A$2:$D$1002,4,FALSE)</f>
        <v>tennis</v>
      </c>
    </row>
    <row r="11366" spans="1:6">
      <c r="A11366" t="s">
        <v>658</v>
      </c>
      <c r="B11366" t="s">
        <v>5</v>
      </c>
      <c r="C11366" s="1">
        <v>44085.114247685182</v>
      </c>
      <c r="D11366" t="str">
        <f>VLOOKUP(A11366:A36916,Sheet1!$A$2:$D$1002,3,FALSE)</f>
        <v>video</v>
      </c>
      <c r="E11366">
        <f>VLOOKUP(B11366,Sheet2!$A$1:$C$17,3,FALSE)</f>
        <v>0</v>
      </c>
      <c r="F11366" t="str">
        <f>VLOOKUP(A11366,Sheet1!$A$2:$D$1002,4,FALSE)</f>
        <v>tennis</v>
      </c>
    </row>
    <row r="11367" spans="1:6" ht="15" customHeight="1">
      <c r="A11367" t="s">
        <v>658</v>
      </c>
      <c r="B11367" t="s">
        <v>14</v>
      </c>
      <c r="C11367" s="1">
        <v>44287.013888888891</v>
      </c>
      <c r="D11367" t="str">
        <f>VLOOKUP(A11367:A36917,Sheet1!$A$2:$D$1002,3,FALSE)</f>
        <v>video</v>
      </c>
      <c r="E11367">
        <f>VLOOKUP(B11367,Sheet2!$A$1:$C$17,3,FALSE)</f>
        <v>35</v>
      </c>
      <c r="F11367" t="str">
        <f>VLOOKUP(A11367,Sheet1!$A$2:$D$1002,4,FALSE)</f>
        <v>tennis</v>
      </c>
    </row>
    <row r="11368" spans="1:6">
      <c r="A11368" t="s">
        <v>658</v>
      </c>
      <c r="B11368" t="s">
        <v>36</v>
      </c>
      <c r="C11368" s="1">
        <v>44093.835798611108</v>
      </c>
      <c r="D11368" t="str">
        <f>VLOOKUP(A11368:A36918,Sheet1!$A$2:$D$1002,3,FALSE)</f>
        <v>video</v>
      </c>
      <c r="E11368">
        <f>VLOOKUP(B11368,Sheet2!$A$1:$C$17,3,FALSE)</f>
        <v>60</v>
      </c>
      <c r="F11368" t="str">
        <f>VLOOKUP(A11368,Sheet1!$A$2:$D$1002,4,FALSE)</f>
        <v>tennis</v>
      </c>
    </row>
    <row r="11369" spans="1:6">
      <c r="A11369" t="s">
        <v>658</v>
      </c>
      <c r="B11369" t="s">
        <v>34</v>
      </c>
      <c r="C11369" s="1">
        <v>44312.647800925923</v>
      </c>
      <c r="D11369" t="str">
        <f>VLOOKUP(A11369:A36919,Sheet1!$A$2:$D$1002,3,FALSE)</f>
        <v>video</v>
      </c>
      <c r="E11369">
        <f>VLOOKUP(B11369,Sheet2!$A$1:$C$17,3,FALSE)</f>
        <v>50</v>
      </c>
      <c r="F11369" t="str">
        <f>VLOOKUP(A11369,Sheet1!$A$2:$D$1002,4,FALSE)</f>
        <v>tennis</v>
      </c>
    </row>
    <row r="11370" spans="1:6">
      <c r="A11370" t="s">
        <v>658</v>
      </c>
      <c r="B11370" t="s">
        <v>22</v>
      </c>
      <c r="C11370" s="1">
        <v>44275.861446759256</v>
      </c>
      <c r="D11370" t="str">
        <f>VLOOKUP(A11370:A36920,Sheet1!$A$2:$D$1002,3,FALSE)</f>
        <v>video</v>
      </c>
      <c r="E11370">
        <f>VLOOKUP(B11370,Sheet2!$A$1:$C$17,3,FALSE)</f>
        <v>20</v>
      </c>
      <c r="F11370" t="str">
        <f>VLOOKUP(A11370,Sheet1!$A$2:$D$1002,4,FALSE)</f>
        <v>tennis</v>
      </c>
    </row>
    <row r="11371" spans="1:6">
      <c r="A11371" t="s">
        <v>658</v>
      </c>
      <c r="B11371" t="s">
        <v>9</v>
      </c>
      <c r="C11371" s="1">
        <v>44364.03806712963</v>
      </c>
      <c r="D11371" t="str">
        <f>VLOOKUP(A11371:A36921,Sheet1!$A$2:$D$1002,3,FALSE)</f>
        <v>video</v>
      </c>
      <c r="E11371">
        <f>VLOOKUP(B11371,Sheet2!$A$1:$C$17,3,FALSE)</f>
        <v>15</v>
      </c>
      <c r="F11371" t="str">
        <f>VLOOKUP(A11371,Sheet1!$A$2:$D$1002,4,FALSE)</f>
        <v>tennis</v>
      </c>
    </row>
    <row r="11372" spans="1:6">
      <c r="A11372" t="s">
        <v>658</v>
      </c>
      <c r="B11372" t="s">
        <v>22</v>
      </c>
      <c r="C11372" s="1">
        <v>44359.308541666665</v>
      </c>
      <c r="D11372" t="str">
        <f>VLOOKUP(A11372:A36922,Sheet1!$A$2:$D$1002,3,FALSE)</f>
        <v>video</v>
      </c>
      <c r="E11372">
        <f>VLOOKUP(B11372,Sheet2!$A$1:$C$17,3,FALSE)</f>
        <v>20</v>
      </c>
      <c r="F11372" t="str">
        <f>VLOOKUP(A11372,Sheet1!$A$2:$D$1002,4,FALSE)</f>
        <v>tennis</v>
      </c>
    </row>
    <row r="11373" spans="1:6">
      <c r="A11373" t="s">
        <v>658</v>
      </c>
      <c r="B11373" t="s">
        <v>16</v>
      </c>
      <c r="C11373" s="1">
        <v>44304.856851851851</v>
      </c>
      <c r="D11373" t="str">
        <f>VLOOKUP(A11373:A36923,Sheet1!$A$2:$D$1002,3,FALSE)</f>
        <v>video</v>
      </c>
      <c r="E11373">
        <f>VLOOKUP(B11373,Sheet2!$A$1:$C$17,3,FALSE)</f>
        <v>70</v>
      </c>
      <c r="F11373" t="str">
        <f>VLOOKUP(A11373,Sheet1!$A$2:$D$1002,4,FALSE)</f>
        <v>tennis</v>
      </c>
    </row>
    <row r="11374" spans="1:6">
      <c r="A11374" t="s">
        <v>658</v>
      </c>
      <c r="B11374" t="s">
        <v>16</v>
      </c>
      <c r="C11374" s="1">
        <v>44202.969108796293</v>
      </c>
      <c r="D11374" t="str">
        <f>VLOOKUP(A11374:A36924,Sheet1!$A$2:$D$1002,3,FALSE)</f>
        <v>video</v>
      </c>
      <c r="E11374">
        <f>VLOOKUP(B11374,Sheet2!$A$1:$C$17,3,FALSE)</f>
        <v>70</v>
      </c>
      <c r="F11374" t="str">
        <f>VLOOKUP(A11374,Sheet1!$A$2:$D$1002,4,FALSE)</f>
        <v>tennis</v>
      </c>
    </row>
    <row r="11375" spans="1:6">
      <c r="A11375" t="s">
        <v>658</v>
      </c>
      <c r="B11375" t="s">
        <v>69</v>
      </c>
      <c r="C11375" s="1">
        <v>44032.365497685183</v>
      </c>
      <c r="D11375" t="str">
        <f>VLOOKUP(A11375:A36925,Sheet1!$A$2:$D$1002,3,FALSE)</f>
        <v>video</v>
      </c>
      <c r="E11375">
        <f>VLOOKUP(B11375,Sheet2!$A$1:$C$17,3,FALSE)</f>
        <v>72</v>
      </c>
      <c r="F11375" t="str">
        <f>VLOOKUP(A11375,Sheet1!$A$2:$D$1002,4,FALSE)</f>
        <v>tennis</v>
      </c>
    </row>
    <row r="11376" spans="1:6">
      <c r="A11376" t="s">
        <v>658</v>
      </c>
      <c r="B11376" t="s">
        <v>69</v>
      </c>
      <c r="C11376" s="1">
        <v>44163.47074074074</v>
      </c>
      <c r="D11376" t="str">
        <f>VLOOKUP(A11376:A36926,Sheet1!$A$2:$D$1002,3,FALSE)</f>
        <v>video</v>
      </c>
      <c r="E11376">
        <f>VLOOKUP(B11376,Sheet2!$A$1:$C$17,3,FALSE)</f>
        <v>72</v>
      </c>
      <c r="F11376" t="str">
        <f>VLOOKUP(A11376,Sheet1!$A$2:$D$1002,4,FALSE)</f>
        <v>tennis</v>
      </c>
    </row>
    <row r="11377" spans="1:6" ht="15" customHeight="1">
      <c r="A11377" t="s">
        <v>658</v>
      </c>
      <c r="B11377" t="s">
        <v>49</v>
      </c>
      <c r="C11377" s="1">
        <v>44087.398136574076</v>
      </c>
      <c r="D11377" t="str">
        <f>VLOOKUP(A11377:A36927,Sheet1!$A$2:$D$1002,3,FALSE)</f>
        <v>video</v>
      </c>
      <c r="E11377">
        <f>VLOOKUP(B11377,Sheet2!$A$1:$C$17,3,FALSE)</f>
        <v>70</v>
      </c>
      <c r="F11377" t="str">
        <f>VLOOKUP(A11377,Sheet1!$A$2:$D$1002,4,FALSE)</f>
        <v>tennis</v>
      </c>
    </row>
    <row r="11378" spans="1:6">
      <c r="A11378" t="s">
        <v>658</v>
      </c>
      <c r="B11378" t="s">
        <v>69</v>
      </c>
      <c r="C11378" s="1">
        <v>44309.992731481485</v>
      </c>
      <c r="D11378" t="str">
        <f>VLOOKUP(A11378:A36928,Sheet1!$A$2:$D$1002,3,FALSE)</f>
        <v>video</v>
      </c>
      <c r="E11378">
        <f>VLOOKUP(B11378,Sheet2!$A$1:$C$17,3,FALSE)</f>
        <v>72</v>
      </c>
      <c r="F11378" t="str">
        <f>VLOOKUP(A11378,Sheet1!$A$2:$D$1002,4,FALSE)</f>
        <v>tennis</v>
      </c>
    </row>
    <row r="11379" spans="1:6">
      <c r="A11379" t="s">
        <v>658</v>
      </c>
      <c r="B11379" t="s">
        <v>36</v>
      </c>
      <c r="C11379" s="1">
        <v>44296.004641203705</v>
      </c>
      <c r="D11379" t="str">
        <f>VLOOKUP(A11379:A36929,Sheet1!$A$2:$D$1002,3,FALSE)</f>
        <v>video</v>
      </c>
      <c r="E11379">
        <f>VLOOKUP(B11379,Sheet2!$A$1:$C$17,3,FALSE)</f>
        <v>60</v>
      </c>
      <c r="F11379" t="str">
        <f>VLOOKUP(A11379,Sheet1!$A$2:$D$1002,4,FALSE)</f>
        <v>tennis</v>
      </c>
    </row>
    <row r="11380" spans="1:6">
      <c r="A11380" t="s">
        <v>658</v>
      </c>
      <c r="B11380" t="s">
        <v>7</v>
      </c>
      <c r="C11380" s="1">
        <v>44286.860289351855</v>
      </c>
      <c r="D11380" t="str">
        <f>VLOOKUP(A11380:A36930,Sheet1!$A$2:$D$1002,3,FALSE)</f>
        <v>video</v>
      </c>
      <c r="E11380">
        <f>VLOOKUP(B11380,Sheet2!$A$1:$C$17,3,FALSE)</f>
        <v>10</v>
      </c>
      <c r="F11380" t="str">
        <f>VLOOKUP(A11380,Sheet1!$A$2:$D$1002,4,FALSE)</f>
        <v>tennis</v>
      </c>
    </row>
    <row r="11381" spans="1:6">
      <c r="A11381" t="s">
        <v>658</v>
      </c>
      <c r="B11381" t="s">
        <v>7</v>
      </c>
      <c r="C11381" s="1">
        <v>44268.828819444447</v>
      </c>
      <c r="D11381" t="str">
        <f>VLOOKUP(A11381:A36931,Sheet1!$A$2:$D$1002,3,FALSE)</f>
        <v>video</v>
      </c>
      <c r="E11381">
        <f>VLOOKUP(B11381,Sheet2!$A$1:$C$17,3,FALSE)</f>
        <v>10</v>
      </c>
      <c r="F11381" t="str">
        <f>VLOOKUP(A11381,Sheet1!$A$2:$D$1002,4,FALSE)</f>
        <v>tennis</v>
      </c>
    </row>
    <row r="11382" spans="1:6">
      <c r="A11382" t="s">
        <v>658</v>
      </c>
      <c r="B11382" t="s">
        <v>12</v>
      </c>
      <c r="C11382" s="1">
        <v>44265.271944444445</v>
      </c>
      <c r="D11382" t="str">
        <f>VLOOKUP(A11382:A36932,Sheet1!$A$2:$D$1002,3,FALSE)</f>
        <v>video</v>
      </c>
      <c r="E11382">
        <f>VLOOKUP(B11382,Sheet2!$A$1:$C$17,3,FALSE)</f>
        <v>30</v>
      </c>
      <c r="F11382" t="str">
        <f>VLOOKUP(A11382,Sheet1!$A$2:$D$1002,4,FALSE)</f>
        <v>tennis</v>
      </c>
    </row>
    <row r="11383" spans="1:6">
      <c r="A11383" t="s">
        <v>658</v>
      </c>
      <c r="B11383" t="s">
        <v>34</v>
      </c>
      <c r="C11383" s="1">
        <v>44287.544988425929</v>
      </c>
      <c r="D11383" t="str">
        <f>VLOOKUP(A11383:A36933,Sheet1!$A$2:$D$1002,3,FALSE)</f>
        <v>video</v>
      </c>
      <c r="E11383">
        <f>VLOOKUP(B11383,Sheet2!$A$1:$C$17,3,FALSE)</f>
        <v>50</v>
      </c>
      <c r="F11383" t="str">
        <f>VLOOKUP(A11383,Sheet1!$A$2:$D$1002,4,FALSE)</f>
        <v>tennis</v>
      </c>
    </row>
    <row r="11384" spans="1:6">
      <c r="A11384" t="s">
        <v>658</v>
      </c>
      <c r="B11384" t="s">
        <v>20</v>
      </c>
      <c r="C11384" s="1">
        <v>44192.533877314818</v>
      </c>
      <c r="D11384" t="str">
        <f>VLOOKUP(A11384:A36934,Sheet1!$A$2:$D$1002,3,FALSE)</f>
        <v>video</v>
      </c>
      <c r="E11384">
        <f>VLOOKUP(B11384,Sheet2!$A$1:$C$17,3,FALSE)</f>
        <v>65</v>
      </c>
      <c r="F11384" t="str">
        <f>VLOOKUP(A11384,Sheet1!$A$2:$D$1002,4,FALSE)</f>
        <v>tennis</v>
      </c>
    </row>
    <row r="11385" spans="1:6">
      <c r="A11385" t="s">
        <v>658</v>
      </c>
      <c r="B11385" t="s">
        <v>36</v>
      </c>
      <c r="C11385" s="1">
        <v>44162.574456018519</v>
      </c>
      <c r="D11385" t="str">
        <f>VLOOKUP(A11385:A36935,Sheet1!$A$2:$D$1002,3,FALSE)</f>
        <v>video</v>
      </c>
      <c r="E11385">
        <f>VLOOKUP(B11385,Sheet2!$A$1:$C$17,3,FALSE)</f>
        <v>60</v>
      </c>
      <c r="F11385" t="str">
        <f>VLOOKUP(A11385,Sheet1!$A$2:$D$1002,4,FALSE)</f>
        <v>tennis</v>
      </c>
    </row>
    <row r="11386" spans="1:6">
      <c r="A11386" t="s">
        <v>658</v>
      </c>
      <c r="B11386" t="s">
        <v>29</v>
      </c>
      <c r="C11386" s="1">
        <v>44275.760520833333</v>
      </c>
      <c r="D11386" t="str">
        <f>VLOOKUP(A11386:A36936,Sheet1!$A$2:$D$1002,3,FALSE)</f>
        <v>video</v>
      </c>
      <c r="E11386">
        <f>VLOOKUP(B11386,Sheet2!$A$1:$C$17,3,FALSE)</f>
        <v>45</v>
      </c>
      <c r="F11386" t="str">
        <f>VLOOKUP(A11386,Sheet1!$A$2:$D$1002,4,FALSE)</f>
        <v>tennis</v>
      </c>
    </row>
    <row r="11387" spans="1:6" ht="15" customHeight="1">
      <c r="A11387" t="s">
        <v>658</v>
      </c>
      <c r="B11387" t="s">
        <v>9</v>
      </c>
      <c r="C11387" s="1">
        <v>44250.6953587963</v>
      </c>
      <c r="D11387" t="str">
        <f>VLOOKUP(A11387:A36937,Sheet1!$A$2:$D$1002,3,FALSE)</f>
        <v>video</v>
      </c>
      <c r="E11387">
        <f>VLOOKUP(B11387,Sheet2!$A$1:$C$17,3,FALSE)</f>
        <v>15</v>
      </c>
      <c r="F11387" t="str">
        <f>VLOOKUP(A11387,Sheet1!$A$2:$D$1002,4,FALSE)</f>
        <v>tennis</v>
      </c>
    </row>
    <row r="11388" spans="1:6">
      <c r="A11388" t="s">
        <v>658</v>
      </c>
      <c r="B11388" t="s">
        <v>20</v>
      </c>
      <c r="C11388" s="1">
        <v>44133.558495370373</v>
      </c>
      <c r="D11388" t="str">
        <f>VLOOKUP(A11388:A36938,Sheet1!$A$2:$D$1002,3,FALSE)</f>
        <v>video</v>
      </c>
      <c r="E11388">
        <f>VLOOKUP(B11388,Sheet2!$A$1:$C$17,3,FALSE)</f>
        <v>65</v>
      </c>
      <c r="F11388" t="str">
        <f>VLOOKUP(A11388,Sheet1!$A$2:$D$1002,4,FALSE)</f>
        <v>tennis</v>
      </c>
    </row>
    <row r="11389" spans="1:6">
      <c r="A11389" t="s">
        <v>658</v>
      </c>
      <c r="B11389" t="s">
        <v>32</v>
      </c>
      <c r="C11389" s="1">
        <v>44186.903831018521</v>
      </c>
      <c r="D11389" t="str">
        <f>VLOOKUP(A11389:A36939,Sheet1!$A$2:$D$1002,3,FALSE)</f>
        <v>video</v>
      </c>
      <c r="E11389">
        <f>VLOOKUP(B11389,Sheet2!$A$1:$C$17,3,FALSE)</f>
        <v>12</v>
      </c>
      <c r="F11389" t="str">
        <f>VLOOKUP(A11389,Sheet1!$A$2:$D$1002,4,FALSE)</f>
        <v>tennis</v>
      </c>
    </row>
    <row r="11390" spans="1:6">
      <c r="A11390" t="s">
        <v>658</v>
      </c>
      <c r="B11390" t="s">
        <v>26</v>
      </c>
      <c r="C11390" s="1">
        <v>44322.852106481485</v>
      </c>
      <c r="D11390" t="str">
        <f>VLOOKUP(A11390:A36940,Sheet1!$A$2:$D$1002,3,FALSE)</f>
        <v>video</v>
      </c>
      <c r="E11390">
        <f>VLOOKUP(B11390,Sheet2!$A$1:$C$17,3,FALSE)</f>
        <v>75</v>
      </c>
      <c r="F11390" t="str">
        <f>VLOOKUP(A11390,Sheet1!$A$2:$D$1002,4,FALSE)</f>
        <v>tennis</v>
      </c>
    </row>
    <row r="11391" spans="1:6">
      <c r="A11391" t="s">
        <v>658</v>
      </c>
      <c r="B11391" t="s">
        <v>32</v>
      </c>
      <c r="C11391" s="1">
        <v>44143.35869212963</v>
      </c>
      <c r="D11391" t="str">
        <f>VLOOKUP(A11391:A36941,Sheet1!$A$2:$D$1002,3,FALSE)</f>
        <v>video</v>
      </c>
      <c r="E11391">
        <f>VLOOKUP(B11391,Sheet2!$A$1:$C$17,3,FALSE)</f>
        <v>12</v>
      </c>
      <c r="F11391" t="str">
        <f>VLOOKUP(A11391,Sheet1!$A$2:$D$1002,4,FALSE)</f>
        <v>tennis</v>
      </c>
    </row>
    <row r="11392" spans="1:6">
      <c r="A11392" t="s">
        <v>658</v>
      </c>
      <c r="B11392" t="s">
        <v>5</v>
      </c>
      <c r="C11392" s="1">
        <v>44271.102916666663</v>
      </c>
      <c r="D11392" t="str">
        <f>VLOOKUP(A11392:A36942,Sheet1!$A$2:$D$1002,3,FALSE)</f>
        <v>video</v>
      </c>
      <c r="E11392">
        <f>VLOOKUP(B11392,Sheet2!$A$1:$C$17,3,FALSE)</f>
        <v>0</v>
      </c>
      <c r="F11392" t="str">
        <f>VLOOKUP(A11392,Sheet1!$A$2:$D$1002,4,FALSE)</f>
        <v>tennis</v>
      </c>
    </row>
    <row r="11393" spans="1:6">
      <c r="A11393" t="s">
        <v>658</v>
      </c>
      <c r="B11393" t="s">
        <v>16</v>
      </c>
      <c r="C11393" s="1">
        <v>44263.733703703707</v>
      </c>
      <c r="D11393" t="str">
        <f>VLOOKUP(A11393:A36943,Sheet1!$A$2:$D$1002,3,FALSE)</f>
        <v>video</v>
      </c>
      <c r="E11393">
        <f>VLOOKUP(B11393,Sheet2!$A$1:$C$17,3,FALSE)</f>
        <v>70</v>
      </c>
      <c r="F11393" t="str">
        <f>VLOOKUP(A11393,Sheet1!$A$2:$D$1002,4,FALSE)</f>
        <v>tennis</v>
      </c>
    </row>
    <row r="11394" spans="1:6">
      <c r="A11394" t="s">
        <v>658</v>
      </c>
      <c r="B11394" t="s">
        <v>7</v>
      </c>
      <c r="C11394" s="1">
        <v>44355.945833333331</v>
      </c>
      <c r="D11394" t="str">
        <f>VLOOKUP(A11394:A36944,Sheet1!$A$2:$D$1002,3,FALSE)</f>
        <v>video</v>
      </c>
      <c r="E11394">
        <f>VLOOKUP(B11394,Sheet2!$A$1:$C$17,3,FALSE)</f>
        <v>10</v>
      </c>
      <c r="F11394" t="str">
        <f>VLOOKUP(A11394,Sheet1!$A$2:$D$1002,4,FALSE)</f>
        <v>tennis</v>
      </c>
    </row>
    <row r="11395" spans="1:6" ht="15" customHeight="1">
      <c r="A11395" t="s">
        <v>1076</v>
      </c>
      <c r="B11395" t="s">
        <v>14</v>
      </c>
      <c r="C11395" s="1">
        <v>44221.097905092596</v>
      </c>
      <c r="D11395" t="str">
        <f>VLOOKUP(A11395:A36945,Sheet1!$A$2:$D$1002,3,FALSE)</f>
        <v>photo</v>
      </c>
      <c r="E11395">
        <f>VLOOKUP(B11395,Sheet2!$A$1:$C$17,3,FALSE)</f>
        <v>35</v>
      </c>
      <c r="F11395" t="str">
        <f>VLOOKUP(A11395,Sheet1!$A$2:$D$1002,4,FALSE)</f>
        <v>animals</v>
      </c>
    </row>
    <row r="11396" spans="1:6">
      <c r="A11396" t="s">
        <v>1076</v>
      </c>
      <c r="B11396" t="s">
        <v>29</v>
      </c>
      <c r="C11396" s="1">
        <v>44318.311562499999</v>
      </c>
      <c r="D11396" t="str">
        <f>VLOOKUP(A11396:A36946,Sheet1!$A$2:$D$1002,3,FALSE)</f>
        <v>photo</v>
      </c>
      <c r="E11396">
        <f>VLOOKUP(B11396,Sheet2!$A$1:$C$17,3,FALSE)</f>
        <v>45</v>
      </c>
      <c r="F11396" t="str">
        <f>VLOOKUP(A11396,Sheet1!$A$2:$D$1002,4,FALSE)</f>
        <v>animals</v>
      </c>
    </row>
    <row r="11397" spans="1:6">
      <c r="A11397" t="s">
        <v>1076</v>
      </c>
      <c r="B11397" t="s">
        <v>69</v>
      </c>
      <c r="C11397" s="1">
        <v>44328.121296296296</v>
      </c>
      <c r="D11397" t="str">
        <f>VLOOKUP(A11397:A36947,Sheet1!$A$2:$D$1002,3,FALSE)</f>
        <v>photo</v>
      </c>
      <c r="E11397">
        <f>VLOOKUP(B11397,Sheet2!$A$1:$C$17,3,FALSE)</f>
        <v>72</v>
      </c>
      <c r="F11397" t="str">
        <f>VLOOKUP(A11397,Sheet1!$A$2:$D$1002,4,FALSE)</f>
        <v>animals</v>
      </c>
    </row>
    <row r="11398" spans="1:6">
      <c r="A11398" t="s">
        <v>1076</v>
      </c>
      <c r="B11398" t="s">
        <v>5</v>
      </c>
      <c r="C11398" s="1">
        <v>44230.778854166667</v>
      </c>
      <c r="D11398" t="str">
        <f>VLOOKUP(A11398:A36948,Sheet1!$A$2:$D$1002,3,FALSE)</f>
        <v>photo</v>
      </c>
      <c r="E11398">
        <f>VLOOKUP(B11398,Sheet2!$A$1:$C$17,3,FALSE)</f>
        <v>0</v>
      </c>
      <c r="F11398" t="str">
        <f>VLOOKUP(A11398,Sheet1!$A$2:$D$1002,4,FALSE)</f>
        <v>animals</v>
      </c>
    </row>
    <row r="11399" spans="1:6">
      <c r="A11399" t="s">
        <v>1076</v>
      </c>
      <c r="B11399" t="s">
        <v>7</v>
      </c>
      <c r="C11399" s="1">
        <v>44171.754108796296</v>
      </c>
      <c r="D11399" t="str">
        <f>VLOOKUP(A11399:A36949,Sheet1!$A$2:$D$1002,3,FALSE)</f>
        <v>photo</v>
      </c>
      <c r="E11399">
        <f>VLOOKUP(B11399,Sheet2!$A$1:$C$17,3,FALSE)</f>
        <v>10</v>
      </c>
      <c r="F11399" t="str">
        <f>VLOOKUP(A11399,Sheet1!$A$2:$D$1002,4,FALSE)</f>
        <v>animals</v>
      </c>
    </row>
    <row r="11400" spans="1:6">
      <c r="A11400" t="s">
        <v>1076</v>
      </c>
      <c r="B11400" t="s">
        <v>18</v>
      </c>
      <c r="C11400" s="1">
        <v>44035.659641203703</v>
      </c>
      <c r="D11400" t="str">
        <f>VLOOKUP(A11400:A36950,Sheet1!$A$2:$D$1002,3,FALSE)</f>
        <v>photo</v>
      </c>
      <c r="E11400">
        <f>VLOOKUP(B11400,Sheet2!$A$1:$C$17,3,FALSE)</f>
        <v>5</v>
      </c>
      <c r="F11400" t="str">
        <f>VLOOKUP(A11400,Sheet1!$A$2:$D$1002,4,FALSE)</f>
        <v>animals</v>
      </c>
    </row>
    <row r="11401" spans="1:6">
      <c r="A11401" t="s">
        <v>1076</v>
      </c>
      <c r="B11401" t="s">
        <v>22</v>
      </c>
      <c r="C11401" s="1">
        <v>44142.424884259257</v>
      </c>
      <c r="D11401" t="str">
        <f>VLOOKUP(A11401:A36951,Sheet1!$A$2:$D$1002,3,FALSE)</f>
        <v>photo</v>
      </c>
      <c r="E11401">
        <f>VLOOKUP(B11401,Sheet2!$A$1:$C$17,3,FALSE)</f>
        <v>20</v>
      </c>
      <c r="F11401" t="str">
        <f>VLOOKUP(A11401,Sheet1!$A$2:$D$1002,4,FALSE)</f>
        <v>animals</v>
      </c>
    </row>
    <row r="11402" spans="1:6">
      <c r="A11402" t="s">
        <v>1076</v>
      </c>
      <c r="B11402" t="s">
        <v>20</v>
      </c>
      <c r="C11402" s="1">
        <v>44223.664699074077</v>
      </c>
      <c r="D11402" t="str">
        <f>VLOOKUP(A11402:A36952,Sheet1!$A$2:$D$1002,3,FALSE)</f>
        <v>photo</v>
      </c>
      <c r="E11402">
        <f>VLOOKUP(B11402,Sheet2!$A$1:$C$17,3,FALSE)</f>
        <v>65</v>
      </c>
      <c r="F11402" t="str">
        <f>VLOOKUP(A11402,Sheet1!$A$2:$D$1002,4,FALSE)</f>
        <v>animals</v>
      </c>
    </row>
    <row r="11403" spans="1:6">
      <c r="A11403" t="s">
        <v>1076</v>
      </c>
      <c r="B11403" t="s">
        <v>12</v>
      </c>
      <c r="C11403" s="1">
        <v>44284.530451388891</v>
      </c>
      <c r="D11403" t="str">
        <f>VLOOKUP(A11403:A36953,Sheet1!$A$2:$D$1002,3,FALSE)</f>
        <v>photo</v>
      </c>
      <c r="E11403">
        <f>VLOOKUP(B11403,Sheet2!$A$1:$C$17,3,FALSE)</f>
        <v>30</v>
      </c>
      <c r="F11403" t="str">
        <f>VLOOKUP(A11403,Sheet1!$A$2:$D$1002,4,FALSE)</f>
        <v>animals</v>
      </c>
    </row>
    <row r="11404" spans="1:6">
      <c r="A11404" t="s">
        <v>1076</v>
      </c>
      <c r="B11404" t="s">
        <v>18</v>
      </c>
      <c r="C11404" s="1">
        <v>44334.485833333332</v>
      </c>
      <c r="D11404" t="str">
        <f>VLOOKUP(A11404:A36954,Sheet1!$A$2:$D$1002,3,FALSE)</f>
        <v>photo</v>
      </c>
      <c r="E11404">
        <f>VLOOKUP(B11404,Sheet2!$A$1:$C$17,3,FALSE)</f>
        <v>5</v>
      </c>
      <c r="F11404" t="str">
        <f>VLOOKUP(A11404,Sheet1!$A$2:$D$1002,4,FALSE)</f>
        <v>animals</v>
      </c>
    </row>
    <row r="11405" spans="1:6" ht="15" customHeight="1">
      <c r="A11405" t="s">
        <v>1076</v>
      </c>
      <c r="B11405" t="s">
        <v>69</v>
      </c>
      <c r="C11405" s="1">
        <v>44249.167071759257</v>
      </c>
      <c r="D11405" t="str">
        <f>VLOOKUP(A11405:A36955,Sheet1!$A$2:$D$1002,3,FALSE)</f>
        <v>photo</v>
      </c>
      <c r="E11405">
        <f>VLOOKUP(B11405,Sheet2!$A$1:$C$17,3,FALSE)</f>
        <v>72</v>
      </c>
      <c r="F11405" t="str">
        <f>VLOOKUP(A11405,Sheet1!$A$2:$D$1002,4,FALSE)</f>
        <v>animals</v>
      </c>
    </row>
    <row r="11406" spans="1:6" ht="15" customHeight="1">
      <c r="A11406" t="s">
        <v>1076</v>
      </c>
      <c r="B11406" t="s">
        <v>9</v>
      </c>
      <c r="C11406" s="1">
        <v>44272.520740740743</v>
      </c>
      <c r="D11406" t="str">
        <f>VLOOKUP(A11406:A36956,Sheet1!$A$2:$D$1002,3,FALSE)</f>
        <v>photo</v>
      </c>
      <c r="E11406">
        <f>VLOOKUP(B11406,Sheet2!$A$1:$C$17,3,FALSE)</f>
        <v>15</v>
      </c>
      <c r="F11406" t="str">
        <f>VLOOKUP(A11406,Sheet1!$A$2:$D$1002,4,FALSE)</f>
        <v>animals</v>
      </c>
    </row>
    <row r="11407" spans="1:6">
      <c r="A11407" t="s">
        <v>1076</v>
      </c>
      <c r="B11407" t="s">
        <v>5</v>
      </c>
      <c r="C11407" s="1">
        <v>44097.550497685188</v>
      </c>
      <c r="D11407" t="str">
        <f>VLOOKUP(A11407:A36957,Sheet1!$A$2:$D$1002,3,FALSE)</f>
        <v>photo</v>
      </c>
      <c r="E11407">
        <f>VLOOKUP(B11407,Sheet2!$A$1:$C$17,3,FALSE)</f>
        <v>0</v>
      </c>
      <c r="F11407" t="str">
        <f>VLOOKUP(A11407,Sheet1!$A$2:$D$1002,4,FALSE)</f>
        <v>animals</v>
      </c>
    </row>
    <row r="11408" spans="1:6">
      <c r="A11408" t="s">
        <v>1076</v>
      </c>
      <c r="B11408" t="s">
        <v>36</v>
      </c>
      <c r="C11408" s="1">
        <v>44289.662141203706</v>
      </c>
      <c r="D11408" t="str">
        <f>VLOOKUP(A11408:A36958,Sheet1!$A$2:$D$1002,3,FALSE)</f>
        <v>photo</v>
      </c>
      <c r="E11408">
        <f>VLOOKUP(B11408,Sheet2!$A$1:$C$17,3,FALSE)</f>
        <v>60</v>
      </c>
      <c r="F11408" t="str">
        <f>VLOOKUP(A11408,Sheet1!$A$2:$D$1002,4,FALSE)</f>
        <v>animals</v>
      </c>
    </row>
    <row r="11409" spans="1:6">
      <c r="A11409" t="s">
        <v>1076</v>
      </c>
      <c r="B11409" t="s">
        <v>20</v>
      </c>
      <c r="C11409" s="1">
        <v>44238.74150462963</v>
      </c>
      <c r="D11409" t="str">
        <f>VLOOKUP(A11409:A36959,Sheet1!$A$2:$D$1002,3,FALSE)</f>
        <v>photo</v>
      </c>
      <c r="E11409">
        <f>VLOOKUP(B11409,Sheet2!$A$1:$C$17,3,FALSE)</f>
        <v>65</v>
      </c>
      <c r="F11409" t="str">
        <f>VLOOKUP(A11409,Sheet1!$A$2:$D$1002,4,FALSE)</f>
        <v>animals</v>
      </c>
    </row>
    <row r="11410" spans="1:6">
      <c r="A11410" t="s">
        <v>1076</v>
      </c>
      <c r="B11410" t="s">
        <v>16</v>
      </c>
      <c r="C11410" s="1">
        <v>44297.226319444446</v>
      </c>
      <c r="D11410" t="str">
        <f>VLOOKUP(A11410:A36960,Sheet1!$A$2:$D$1002,3,FALSE)</f>
        <v>photo</v>
      </c>
      <c r="E11410">
        <f>VLOOKUP(B11410,Sheet2!$A$1:$C$17,3,FALSE)</f>
        <v>70</v>
      </c>
      <c r="F11410" t="str">
        <f>VLOOKUP(A11410,Sheet1!$A$2:$D$1002,4,FALSE)</f>
        <v>animals</v>
      </c>
    </row>
    <row r="11411" spans="1:6">
      <c r="A11411" t="s">
        <v>1076</v>
      </c>
      <c r="B11411" t="s">
        <v>5</v>
      </c>
      <c r="C11411" s="1">
        <v>44249.573240740741</v>
      </c>
      <c r="D11411" t="str">
        <f>VLOOKUP(A11411:A36961,Sheet1!$A$2:$D$1002,3,FALSE)</f>
        <v>photo</v>
      </c>
      <c r="E11411">
        <f>VLOOKUP(B11411,Sheet2!$A$1:$C$17,3,FALSE)</f>
        <v>0</v>
      </c>
      <c r="F11411" t="str">
        <f>VLOOKUP(A11411,Sheet1!$A$2:$D$1002,4,FALSE)</f>
        <v>animals</v>
      </c>
    </row>
    <row r="11412" spans="1:6">
      <c r="A11412" t="s">
        <v>1076</v>
      </c>
      <c r="B11412" t="s">
        <v>16</v>
      </c>
      <c r="C11412" s="1">
        <v>44289.107129629629</v>
      </c>
      <c r="D11412" t="str">
        <f>VLOOKUP(A11412:A36962,Sheet1!$A$2:$D$1002,3,FALSE)</f>
        <v>photo</v>
      </c>
      <c r="E11412">
        <f>VLOOKUP(B11412,Sheet2!$A$1:$C$17,3,FALSE)</f>
        <v>70</v>
      </c>
      <c r="F11412" t="str">
        <f>VLOOKUP(A11412,Sheet1!$A$2:$D$1002,4,FALSE)</f>
        <v>animals</v>
      </c>
    </row>
    <row r="11413" spans="1:6">
      <c r="A11413" t="s">
        <v>1076</v>
      </c>
      <c r="B11413" t="s">
        <v>36</v>
      </c>
      <c r="C11413" s="1">
        <v>44364.248136574075</v>
      </c>
      <c r="D11413" t="str">
        <f>VLOOKUP(A11413:A36963,Sheet1!$A$2:$D$1002,3,FALSE)</f>
        <v>photo</v>
      </c>
      <c r="E11413">
        <f>VLOOKUP(B11413,Sheet2!$A$1:$C$17,3,FALSE)</f>
        <v>60</v>
      </c>
      <c r="F11413" t="str">
        <f>VLOOKUP(A11413,Sheet1!$A$2:$D$1002,4,FALSE)</f>
        <v>animals</v>
      </c>
    </row>
    <row r="11414" spans="1:6">
      <c r="A11414" t="s">
        <v>1076</v>
      </c>
      <c r="B11414" t="s">
        <v>16</v>
      </c>
      <c r="C11414" s="1">
        <v>44296.755219907405</v>
      </c>
      <c r="D11414" t="str">
        <f>VLOOKUP(A11414:A36964,Sheet1!$A$2:$D$1002,3,FALSE)</f>
        <v>photo</v>
      </c>
      <c r="E11414">
        <f>VLOOKUP(B11414,Sheet2!$A$1:$C$17,3,FALSE)</f>
        <v>70</v>
      </c>
      <c r="F11414" t="str">
        <f>VLOOKUP(A11414,Sheet1!$A$2:$D$1002,4,FALSE)</f>
        <v>animals</v>
      </c>
    </row>
    <row r="11415" spans="1:6">
      <c r="A11415" t="s">
        <v>1076</v>
      </c>
      <c r="B11415" t="s">
        <v>16</v>
      </c>
      <c r="C11415" s="1">
        <v>44224.300266203703</v>
      </c>
      <c r="D11415" t="str">
        <f>VLOOKUP(A11415:A36965,Sheet1!$A$2:$D$1002,3,FALSE)</f>
        <v>photo</v>
      </c>
      <c r="E11415">
        <f>VLOOKUP(B11415,Sheet2!$A$1:$C$17,3,FALSE)</f>
        <v>70</v>
      </c>
      <c r="F11415" t="str">
        <f>VLOOKUP(A11415,Sheet1!$A$2:$D$1002,4,FALSE)</f>
        <v>animals</v>
      </c>
    </row>
    <row r="11416" spans="1:6" ht="15" customHeight="1">
      <c r="A11416" t="s">
        <v>1076</v>
      </c>
      <c r="B11416" t="s">
        <v>26</v>
      </c>
      <c r="C11416" s="1">
        <v>44053.356377314813</v>
      </c>
      <c r="D11416" t="str">
        <f>VLOOKUP(A11416:A36966,Sheet1!$A$2:$D$1002,3,FALSE)</f>
        <v>photo</v>
      </c>
      <c r="E11416">
        <f>VLOOKUP(B11416,Sheet2!$A$1:$C$17,3,FALSE)</f>
        <v>75</v>
      </c>
      <c r="F11416" t="str">
        <f>VLOOKUP(A11416,Sheet1!$A$2:$D$1002,4,FALSE)</f>
        <v>animals</v>
      </c>
    </row>
    <row r="11417" spans="1:6">
      <c r="A11417" t="s">
        <v>1076</v>
      </c>
      <c r="B11417" t="s">
        <v>34</v>
      </c>
      <c r="C11417" s="1">
        <v>44272.598958333336</v>
      </c>
      <c r="D11417" t="str">
        <f>VLOOKUP(A11417:A36967,Sheet1!$A$2:$D$1002,3,FALSE)</f>
        <v>photo</v>
      </c>
      <c r="E11417">
        <f>VLOOKUP(B11417,Sheet2!$A$1:$C$17,3,FALSE)</f>
        <v>50</v>
      </c>
      <c r="F11417" t="str">
        <f>VLOOKUP(A11417,Sheet1!$A$2:$D$1002,4,FALSE)</f>
        <v>animals</v>
      </c>
    </row>
    <row r="11418" spans="1:6">
      <c r="A11418" t="s">
        <v>624</v>
      </c>
      <c r="B11418" t="s">
        <v>32</v>
      </c>
      <c r="C11418" s="1">
        <v>44272.624664351853</v>
      </c>
      <c r="D11418" t="str">
        <f>VLOOKUP(A11418:A36968,Sheet1!$A$2:$D$1002,3,FALSE)</f>
        <v>GIF</v>
      </c>
      <c r="E11418">
        <f>VLOOKUP(B11418,Sheet2!$A$1:$C$17,3,FALSE)</f>
        <v>12</v>
      </c>
      <c r="F11418" t="str">
        <f>VLOOKUP(A11418,Sheet1!$A$2:$D$1002,4,FALSE)</f>
        <v>animals</v>
      </c>
    </row>
    <row r="11419" spans="1:6">
      <c r="A11419" t="s">
        <v>624</v>
      </c>
      <c r="B11419" t="s">
        <v>22</v>
      </c>
      <c r="C11419" s="1">
        <v>44180.448796296296</v>
      </c>
      <c r="D11419" t="str">
        <f>VLOOKUP(A11419:A36969,Sheet1!$A$2:$D$1002,3,FALSE)</f>
        <v>GIF</v>
      </c>
      <c r="E11419">
        <f>VLOOKUP(B11419,Sheet2!$A$1:$C$17,3,FALSE)</f>
        <v>20</v>
      </c>
      <c r="F11419" t="str">
        <f>VLOOKUP(A11419,Sheet1!$A$2:$D$1002,4,FALSE)</f>
        <v>animals</v>
      </c>
    </row>
    <row r="11420" spans="1:6">
      <c r="A11420" t="s">
        <v>1234</v>
      </c>
      <c r="B11420" t="s">
        <v>7</v>
      </c>
      <c r="C11420" s="1">
        <v>44260.072141203702</v>
      </c>
      <c r="D11420" t="str">
        <f>VLOOKUP(A11420:A36970,Sheet1!$A$2:$D$1002,3,FALSE)</f>
        <v>GIF</v>
      </c>
      <c r="E11420">
        <f>VLOOKUP(B11420,Sheet2!$A$1:$C$17,3,FALSE)</f>
        <v>10</v>
      </c>
      <c r="F11420" t="str">
        <f>VLOOKUP(A11420,Sheet1!$A$2:$D$1002,4,FALSE)</f>
        <v>soccer</v>
      </c>
    </row>
    <row r="11421" spans="1:6">
      <c r="A11421" t="s">
        <v>1234</v>
      </c>
      <c r="B11421" t="s">
        <v>22</v>
      </c>
      <c r="C11421" s="1">
        <v>44313.168055555558</v>
      </c>
      <c r="D11421" t="str">
        <f>VLOOKUP(A11421:A36971,Sheet1!$A$2:$D$1002,3,FALSE)</f>
        <v>GIF</v>
      </c>
      <c r="E11421">
        <f>VLOOKUP(B11421,Sheet2!$A$1:$C$17,3,FALSE)</f>
        <v>20</v>
      </c>
      <c r="F11421" t="str">
        <f>VLOOKUP(A11421,Sheet1!$A$2:$D$1002,4,FALSE)</f>
        <v>soccer</v>
      </c>
    </row>
    <row r="11422" spans="1:6">
      <c r="A11422" t="s">
        <v>1234</v>
      </c>
      <c r="B11422" t="s">
        <v>20</v>
      </c>
      <c r="C11422" s="1">
        <v>44285.161435185182</v>
      </c>
      <c r="D11422" t="str">
        <f>VLOOKUP(A11422:A36972,Sheet1!$A$2:$D$1002,3,FALSE)</f>
        <v>GIF</v>
      </c>
      <c r="E11422">
        <f>VLOOKUP(B11422,Sheet2!$A$1:$C$17,3,FALSE)</f>
        <v>65</v>
      </c>
      <c r="F11422" t="str">
        <f>VLOOKUP(A11422,Sheet1!$A$2:$D$1002,4,FALSE)</f>
        <v>soccer</v>
      </c>
    </row>
    <row r="11423" spans="1:6">
      <c r="A11423" t="s">
        <v>1234</v>
      </c>
      <c r="B11423" t="s">
        <v>49</v>
      </c>
      <c r="C11423" s="1">
        <v>44056.99</v>
      </c>
      <c r="D11423" t="str">
        <f>VLOOKUP(A11423:A36973,Sheet1!$A$2:$D$1002,3,FALSE)</f>
        <v>GIF</v>
      </c>
      <c r="E11423">
        <f>VLOOKUP(B11423,Sheet2!$A$1:$C$17,3,FALSE)</f>
        <v>70</v>
      </c>
      <c r="F11423" t="str">
        <f>VLOOKUP(A11423,Sheet1!$A$2:$D$1002,4,FALSE)</f>
        <v>soccer</v>
      </c>
    </row>
    <row r="11424" spans="1:6">
      <c r="A11424" t="s">
        <v>1234</v>
      </c>
      <c r="B11424" t="s">
        <v>14</v>
      </c>
      <c r="C11424" s="1">
        <v>44106.650509259256</v>
      </c>
      <c r="D11424" t="str">
        <f>VLOOKUP(A11424:A36974,Sheet1!$A$2:$D$1002,3,FALSE)</f>
        <v>GIF</v>
      </c>
      <c r="E11424">
        <f>VLOOKUP(B11424,Sheet2!$A$1:$C$17,3,FALSE)</f>
        <v>35</v>
      </c>
      <c r="F11424" t="str">
        <f>VLOOKUP(A11424,Sheet1!$A$2:$D$1002,4,FALSE)</f>
        <v>soccer</v>
      </c>
    </row>
    <row r="11425" spans="1:6">
      <c r="A11425" t="s">
        <v>1234</v>
      </c>
      <c r="B11425" t="s">
        <v>34</v>
      </c>
      <c r="C11425" s="1">
        <v>44304.332743055558</v>
      </c>
      <c r="D11425" t="str">
        <f>VLOOKUP(A11425:A36975,Sheet1!$A$2:$D$1002,3,FALSE)</f>
        <v>GIF</v>
      </c>
      <c r="E11425">
        <f>VLOOKUP(B11425,Sheet2!$A$1:$C$17,3,FALSE)</f>
        <v>50</v>
      </c>
      <c r="F11425" t="str">
        <f>VLOOKUP(A11425,Sheet1!$A$2:$D$1002,4,FALSE)</f>
        <v>soccer</v>
      </c>
    </row>
    <row r="11426" spans="1:6" ht="15" customHeight="1">
      <c r="A11426" t="s">
        <v>1234</v>
      </c>
      <c r="B11426" t="s">
        <v>18</v>
      </c>
      <c r="C11426" s="1">
        <v>44311.415046296293</v>
      </c>
      <c r="D11426" t="str">
        <f>VLOOKUP(A11426:A36976,Sheet1!$A$2:$D$1002,3,FALSE)</f>
        <v>GIF</v>
      </c>
      <c r="E11426">
        <f>VLOOKUP(B11426,Sheet2!$A$1:$C$17,3,FALSE)</f>
        <v>5</v>
      </c>
      <c r="F11426" t="str">
        <f>VLOOKUP(A11426,Sheet1!$A$2:$D$1002,4,FALSE)</f>
        <v>soccer</v>
      </c>
    </row>
    <row r="11427" spans="1:6">
      <c r="A11427" t="s">
        <v>1234</v>
      </c>
      <c r="B11427" t="s">
        <v>14</v>
      </c>
      <c r="C11427" s="1">
        <v>44344.986863425926</v>
      </c>
      <c r="D11427" t="str">
        <f>VLOOKUP(A11427:A36977,Sheet1!$A$2:$D$1002,3,FALSE)</f>
        <v>GIF</v>
      </c>
      <c r="E11427">
        <f>VLOOKUP(B11427,Sheet2!$A$1:$C$17,3,FALSE)</f>
        <v>35</v>
      </c>
      <c r="F11427" t="str">
        <f>VLOOKUP(A11427,Sheet1!$A$2:$D$1002,4,FALSE)</f>
        <v>soccer</v>
      </c>
    </row>
    <row r="11428" spans="1:6">
      <c r="A11428" t="s">
        <v>1234</v>
      </c>
      <c r="B11428" t="s">
        <v>69</v>
      </c>
      <c r="C11428" s="1">
        <v>44303.119722222225</v>
      </c>
      <c r="D11428" t="str">
        <f>VLOOKUP(A11428:A36978,Sheet1!$A$2:$D$1002,3,FALSE)</f>
        <v>GIF</v>
      </c>
      <c r="E11428">
        <f>VLOOKUP(B11428,Sheet2!$A$1:$C$17,3,FALSE)</f>
        <v>72</v>
      </c>
      <c r="F11428" t="str">
        <f>VLOOKUP(A11428,Sheet1!$A$2:$D$1002,4,FALSE)</f>
        <v>soccer</v>
      </c>
    </row>
    <row r="11429" spans="1:6">
      <c r="A11429" t="s">
        <v>1234</v>
      </c>
      <c r="B11429" t="s">
        <v>32</v>
      </c>
      <c r="C11429" s="1">
        <v>44332.271631944444</v>
      </c>
      <c r="D11429" t="str">
        <f>VLOOKUP(A11429:A36979,Sheet1!$A$2:$D$1002,3,FALSE)</f>
        <v>GIF</v>
      </c>
      <c r="E11429">
        <f>VLOOKUP(B11429,Sheet2!$A$1:$C$17,3,FALSE)</f>
        <v>12</v>
      </c>
      <c r="F11429" t="str">
        <f>VLOOKUP(A11429,Sheet1!$A$2:$D$1002,4,FALSE)</f>
        <v>soccer</v>
      </c>
    </row>
    <row r="11430" spans="1:6">
      <c r="A11430" t="s">
        <v>1234</v>
      </c>
      <c r="B11430" t="s">
        <v>7</v>
      </c>
      <c r="C11430" s="1">
        <v>44108.162060185183</v>
      </c>
      <c r="D11430" t="str">
        <f>VLOOKUP(A11430:A36980,Sheet1!$A$2:$D$1002,3,FALSE)</f>
        <v>GIF</v>
      </c>
      <c r="E11430">
        <f>VLOOKUP(B11430,Sheet2!$A$1:$C$17,3,FALSE)</f>
        <v>10</v>
      </c>
      <c r="F11430" t="str">
        <f>VLOOKUP(A11430,Sheet1!$A$2:$D$1002,4,FALSE)</f>
        <v>soccer</v>
      </c>
    </row>
    <row r="11431" spans="1:6">
      <c r="A11431" t="s">
        <v>1234</v>
      </c>
      <c r="B11431" t="s">
        <v>26</v>
      </c>
      <c r="C11431" s="1">
        <v>44359.092557870368</v>
      </c>
      <c r="D11431" t="str">
        <f>VLOOKUP(A11431:A36981,Sheet1!$A$2:$D$1002,3,FALSE)</f>
        <v>GIF</v>
      </c>
      <c r="E11431">
        <f>VLOOKUP(B11431,Sheet2!$A$1:$C$17,3,FALSE)</f>
        <v>75</v>
      </c>
      <c r="F11431" t="str">
        <f>VLOOKUP(A11431,Sheet1!$A$2:$D$1002,4,FALSE)</f>
        <v>soccer</v>
      </c>
    </row>
    <row r="11432" spans="1:6">
      <c r="A11432" t="s">
        <v>1234</v>
      </c>
      <c r="B11432" t="s">
        <v>22</v>
      </c>
      <c r="C11432" s="1">
        <v>44063.428194444445</v>
      </c>
      <c r="D11432" t="str">
        <f>VLOOKUP(A11432:A36982,Sheet1!$A$2:$D$1002,3,FALSE)</f>
        <v>GIF</v>
      </c>
      <c r="E11432">
        <f>VLOOKUP(B11432,Sheet2!$A$1:$C$17,3,FALSE)</f>
        <v>20</v>
      </c>
      <c r="F11432" t="str">
        <f>VLOOKUP(A11432,Sheet1!$A$2:$D$1002,4,FALSE)</f>
        <v>soccer</v>
      </c>
    </row>
    <row r="11433" spans="1:6">
      <c r="A11433" t="s">
        <v>1234</v>
      </c>
      <c r="B11433" t="s">
        <v>36</v>
      </c>
      <c r="C11433" s="1">
        <v>44169.801064814812</v>
      </c>
      <c r="D11433" t="str">
        <f>VLOOKUP(A11433:A36983,Sheet1!$A$2:$D$1002,3,FALSE)</f>
        <v>GIF</v>
      </c>
      <c r="E11433">
        <f>VLOOKUP(B11433,Sheet2!$A$1:$C$17,3,FALSE)</f>
        <v>60</v>
      </c>
      <c r="F11433" t="str">
        <f>VLOOKUP(A11433,Sheet1!$A$2:$D$1002,4,FALSE)</f>
        <v>soccer</v>
      </c>
    </row>
    <row r="11434" spans="1:6">
      <c r="A11434" t="s">
        <v>1234</v>
      </c>
      <c r="B11434" t="s">
        <v>22</v>
      </c>
      <c r="C11434" s="1">
        <v>44347.502453703702</v>
      </c>
      <c r="D11434" t="str">
        <f>VLOOKUP(A11434:A36984,Sheet1!$A$2:$D$1002,3,FALSE)</f>
        <v>GIF</v>
      </c>
      <c r="E11434">
        <f>VLOOKUP(B11434,Sheet2!$A$1:$C$17,3,FALSE)</f>
        <v>20</v>
      </c>
      <c r="F11434" t="str">
        <f>VLOOKUP(A11434,Sheet1!$A$2:$D$1002,4,FALSE)</f>
        <v>soccer</v>
      </c>
    </row>
    <row r="11435" spans="1:6">
      <c r="A11435" t="s">
        <v>1234</v>
      </c>
      <c r="B11435" t="s">
        <v>7</v>
      </c>
      <c r="C11435" s="1">
        <v>44315.352187500001</v>
      </c>
      <c r="D11435" t="str">
        <f>VLOOKUP(A11435:A36985,Sheet1!$A$2:$D$1002,3,FALSE)</f>
        <v>GIF</v>
      </c>
      <c r="E11435">
        <f>VLOOKUP(B11435,Sheet2!$A$1:$C$17,3,FALSE)</f>
        <v>10</v>
      </c>
      <c r="F11435" t="str">
        <f>VLOOKUP(A11435,Sheet1!$A$2:$D$1002,4,FALSE)</f>
        <v>soccer</v>
      </c>
    </row>
    <row r="11436" spans="1:6" ht="15" customHeight="1">
      <c r="A11436" t="s">
        <v>1234</v>
      </c>
      <c r="B11436" t="s">
        <v>26</v>
      </c>
      <c r="C11436" s="1">
        <v>44152.167187500003</v>
      </c>
      <c r="D11436" t="str">
        <f>VLOOKUP(A11436:A36986,Sheet1!$A$2:$D$1002,3,FALSE)</f>
        <v>GIF</v>
      </c>
      <c r="E11436">
        <f>VLOOKUP(B11436,Sheet2!$A$1:$C$17,3,FALSE)</f>
        <v>75</v>
      </c>
      <c r="F11436" t="str">
        <f>VLOOKUP(A11436,Sheet1!$A$2:$D$1002,4,FALSE)</f>
        <v>soccer</v>
      </c>
    </row>
    <row r="11437" spans="1:6">
      <c r="A11437" t="s">
        <v>1234</v>
      </c>
      <c r="B11437" t="s">
        <v>18</v>
      </c>
      <c r="C11437" s="1">
        <v>44046.088773148149</v>
      </c>
      <c r="D11437" t="str">
        <f>VLOOKUP(A11437:A36987,Sheet1!$A$2:$D$1002,3,FALSE)</f>
        <v>GIF</v>
      </c>
      <c r="E11437">
        <f>VLOOKUP(B11437,Sheet2!$A$1:$C$17,3,FALSE)</f>
        <v>5</v>
      </c>
      <c r="F11437" t="str">
        <f>VLOOKUP(A11437,Sheet1!$A$2:$D$1002,4,FALSE)</f>
        <v>soccer</v>
      </c>
    </row>
    <row r="11438" spans="1:6" ht="15" customHeight="1">
      <c r="A11438" t="s">
        <v>1234</v>
      </c>
      <c r="B11438" t="s">
        <v>12</v>
      </c>
      <c r="C11438" s="1">
        <v>44087.358449074076</v>
      </c>
      <c r="D11438" t="str">
        <f>VLOOKUP(A11438:A36988,Sheet1!$A$2:$D$1002,3,FALSE)</f>
        <v>GIF</v>
      </c>
      <c r="E11438">
        <f>VLOOKUP(B11438,Sheet2!$A$1:$C$17,3,FALSE)</f>
        <v>30</v>
      </c>
      <c r="F11438" t="str">
        <f>VLOOKUP(A11438,Sheet1!$A$2:$D$1002,4,FALSE)</f>
        <v>soccer</v>
      </c>
    </row>
    <row r="11439" spans="1:6">
      <c r="A11439" t="s">
        <v>1234</v>
      </c>
      <c r="B11439" t="s">
        <v>5</v>
      </c>
      <c r="C11439" s="1">
        <v>44125.389710648145</v>
      </c>
      <c r="D11439" t="str">
        <f>VLOOKUP(A11439:A36989,Sheet1!$A$2:$D$1002,3,FALSE)</f>
        <v>GIF</v>
      </c>
      <c r="E11439">
        <f>VLOOKUP(B11439,Sheet2!$A$1:$C$17,3,FALSE)</f>
        <v>0</v>
      </c>
      <c r="F11439" t="str">
        <f>VLOOKUP(A11439,Sheet1!$A$2:$D$1002,4,FALSE)</f>
        <v>soccer</v>
      </c>
    </row>
    <row r="11440" spans="1:6">
      <c r="A11440" t="s">
        <v>1234</v>
      </c>
      <c r="B11440" t="s">
        <v>32</v>
      </c>
      <c r="C11440" s="1">
        <v>44234.670694444445</v>
      </c>
      <c r="D11440" t="str">
        <f>VLOOKUP(A11440:A36990,Sheet1!$A$2:$D$1002,3,FALSE)</f>
        <v>GIF</v>
      </c>
      <c r="E11440">
        <f>VLOOKUP(B11440,Sheet2!$A$1:$C$17,3,FALSE)</f>
        <v>12</v>
      </c>
      <c r="F11440" t="str">
        <f>VLOOKUP(A11440,Sheet1!$A$2:$D$1002,4,FALSE)</f>
        <v>soccer</v>
      </c>
    </row>
    <row r="11441" spans="1:6">
      <c r="A11441" t="s">
        <v>1234</v>
      </c>
      <c r="B11441" t="s">
        <v>34</v>
      </c>
      <c r="C11441" s="1">
        <v>44345.525497685187</v>
      </c>
      <c r="D11441" t="str">
        <f>VLOOKUP(A11441:A36991,Sheet1!$A$2:$D$1002,3,FALSE)</f>
        <v>GIF</v>
      </c>
      <c r="E11441">
        <f>VLOOKUP(B11441,Sheet2!$A$1:$C$17,3,FALSE)</f>
        <v>50</v>
      </c>
      <c r="F11441" t="str">
        <f>VLOOKUP(A11441,Sheet1!$A$2:$D$1002,4,FALSE)</f>
        <v>soccer</v>
      </c>
    </row>
    <row r="11442" spans="1:6">
      <c r="A11442" t="s">
        <v>1234</v>
      </c>
      <c r="B11442" t="s">
        <v>9</v>
      </c>
      <c r="C11442" s="1">
        <v>44059.058356481481</v>
      </c>
      <c r="D11442" t="str">
        <f>VLOOKUP(A11442:A36992,Sheet1!$A$2:$D$1002,3,FALSE)</f>
        <v>GIF</v>
      </c>
      <c r="E11442">
        <f>VLOOKUP(B11442,Sheet2!$A$1:$C$17,3,FALSE)</f>
        <v>15</v>
      </c>
      <c r="F11442" t="str">
        <f>VLOOKUP(A11442,Sheet1!$A$2:$D$1002,4,FALSE)</f>
        <v>soccer</v>
      </c>
    </row>
    <row r="11443" spans="1:6">
      <c r="A11443" t="s">
        <v>1234</v>
      </c>
      <c r="B11443" t="s">
        <v>32</v>
      </c>
      <c r="C11443" s="1">
        <v>44216.105219907404</v>
      </c>
      <c r="D11443" t="str">
        <f>VLOOKUP(A11443:A36993,Sheet1!$A$2:$D$1002,3,FALSE)</f>
        <v>GIF</v>
      </c>
      <c r="E11443">
        <f>VLOOKUP(B11443,Sheet2!$A$1:$C$17,3,FALSE)</f>
        <v>12</v>
      </c>
      <c r="F11443" t="str">
        <f>VLOOKUP(A11443,Sheet1!$A$2:$D$1002,4,FALSE)</f>
        <v>soccer</v>
      </c>
    </row>
    <row r="11444" spans="1:6">
      <c r="A11444" t="s">
        <v>1234</v>
      </c>
      <c r="B11444" t="s">
        <v>36</v>
      </c>
      <c r="C11444" s="1">
        <v>44223.111134259256</v>
      </c>
      <c r="D11444" t="str">
        <f>VLOOKUP(A11444:A36994,Sheet1!$A$2:$D$1002,3,FALSE)</f>
        <v>GIF</v>
      </c>
      <c r="E11444">
        <f>VLOOKUP(B11444,Sheet2!$A$1:$C$17,3,FALSE)</f>
        <v>60</v>
      </c>
      <c r="F11444" t="str">
        <f>VLOOKUP(A11444,Sheet1!$A$2:$D$1002,4,FALSE)</f>
        <v>soccer</v>
      </c>
    </row>
    <row r="11445" spans="1:6">
      <c r="A11445" t="s">
        <v>1234</v>
      </c>
      <c r="B11445" t="s">
        <v>32</v>
      </c>
      <c r="C11445" s="1">
        <v>44227.98296296296</v>
      </c>
      <c r="D11445" t="str">
        <f>VLOOKUP(A11445:A36995,Sheet1!$A$2:$D$1002,3,FALSE)</f>
        <v>GIF</v>
      </c>
      <c r="E11445">
        <f>VLOOKUP(B11445,Sheet2!$A$1:$C$17,3,FALSE)</f>
        <v>12</v>
      </c>
      <c r="F11445" t="str">
        <f>VLOOKUP(A11445,Sheet1!$A$2:$D$1002,4,FALSE)</f>
        <v>soccer</v>
      </c>
    </row>
    <row r="11446" spans="1:6">
      <c r="A11446" t="s">
        <v>1234</v>
      </c>
      <c r="B11446" t="s">
        <v>36</v>
      </c>
      <c r="C11446" s="1">
        <v>44327.291805555556</v>
      </c>
      <c r="D11446" t="str">
        <f>VLOOKUP(A11446:A36996,Sheet1!$A$2:$D$1002,3,FALSE)</f>
        <v>GIF</v>
      </c>
      <c r="E11446">
        <f>VLOOKUP(B11446,Sheet2!$A$1:$C$17,3,FALSE)</f>
        <v>60</v>
      </c>
      <c r="F11446" t="str">
        <f>VLOOKUP(A11446,Sheet1!$A$2:$D$1002,4,FALSE)</f>
        <v>soccer</v>
      </c>
    </row>
    <row r="11447" spans="1:6">
      <c r="A11447" t="s">
        <v>1234</v>
      </c>
      <c r="B11447" t="s">
        <v>34</v>
      </c>
      <c r="C11447" s="1">
        <v>44312.783831018518</v>
      </c>
      <c r="D11447" t="str">
        <f>VLOOKUP(A11447:A36997,Sheet1!$A$2:$D$1002,3,FALSE)</f>
        <v>GIF</v>
      </c>
      <c r="E11447">
        <f>VLOOKUP(B11447,Sheet2!$A$1:$C$17,3,FALSE)</f>
        <v>50</v>
      </c>
      <c r="F11447" t="str">
        <f>VLOOKUP(A11447,Sheet1!$A$2:$D$1002,4,FALSE)</f>
        <v>soccer</v>
      </c>
    </row>
    <row r="11448" spans="1:6" ht="15" customHeight="1">
      <c r="A11448" t="s">
        <v>222</v>
      </c>
      <c r="B11448" t="s">
        <v>20</v>
      </c>
      <c r="C11448" s="1">
        <v>44202.255567129629</v>
      </c>
      <c r="D11448" t="str">
        <f>VLOOKUP(A11448:A36998,Sheet1!$A$2:$D$1002,3,FALSE)</f>
        <v>video</v>
      </c>
      <c r="E11448">
        <f>VLOOKUP(B11448,Sheet2!$A$1:$C$17,3,FALSE)</f>
        <v>65</v>
      </c>
      <c r="F11448" t="str">
        <f>VLOOKUP(A11448,Sheet1!$A$2:$D$1002,4,FALSE)</f>
        <v>food</v>
      </c>
    </row>
    <row r="11449" spans="1:6">
      <c r="A11449" t="s">
        <v>222</v>
      </c>
      <c r="B11449" t="s">
        <v>32</v>
      </c>
      <c r="C11449" s="1">
        <v>44125.158692129633</v>
      </c>
      <c r="D11449" t="str">
        <f>VLOOKUP(A11449:A36999,Sheet1!$A$2:$D$1002,3,FALSE)</f>
        <v>video</v>
      </c>
      <c r="E11449">
        <f>VLOOKUP(B11449,Sheet2!$A$1:$C$17,3,FALSE)</f>
        <v>12</v>
      </c>
      <c r="F11449" t="str">
        <f>VLOOKUP(A11449,Sheet1!$A$2:$D$1002,4,FALSE)</f>
        <v>food</v>
      </c>
    </row>
    <row r="11450" spans="1:6">
      <c r="A11450" t="s">
        <v>222</v>
      </c>
      <c r="B11450" t="s">
        <v>32</v>
      </c>
      <c r="C11450" s="1">
        <v>44250.941770833335</v>
      </c>
      <c r="D11450" t="str">
        <f>VLOOKUP(A11450:A37000,Sheet1!$A$2:$D$1002,3,FALSE)</f>
        <v>video</v>
      </c>
      <c r="E11450">
        <f>VLOOKUP(B11450,Sheet2!$A$1:$C$17,3,FALSE)</f>
        <v>12</v>
      </c>
      <c r="F11450" t="str">
        <f>VLOOKUP(A11450,Sheet1!$A$2:$D$1002,4,FALSE)</f>
        <v>food</v>
      </c>
    </row>
    <row r="11451" spans="1:6">
      <c r="A11451" t="s">
        <v>222</v>
      </c>
      <c r="B11451" t="s">
        <v>26</v>
      </c>
      <c r="C11451" s="1">
        <v>44222.042164351849</v>
      </c>
      <c r="D11451" t="str">
        <f>VLOOKUP(A11451:A37001,Sheet1!$A$2:$D$1002,3,FALSE)</f>
        <v>video</v>
      </c>
      <c r="E11451">
        <f>VLOOKUP(B11451,Sheet2!$A$1:$C$17,3,FALSE)</f>
        <v>75</v>
      </c>
      <c r="F11451" t="str">
        <f>VLOOKUP(A11451,Sheet1!$A$2:$D$1002,4,FALSE)</f>
        <v>food</v>
      </c>
    </row>
    <row r="11452" spans="1:6">
      <c r="A11452" t="s">
        <v>222</v>
      </c>
      <c r="B11452" t="s">
        <v>14</v>
      </c>
      <c r="C11452" s="1">
        <v>44183.588194444441</v>
      </c>
      <c r="D11452" t="str">
        <f>VLOOKUP(A11452:A37002,Sheet1!$A$2:$D$1002,3,FALSE)</f>
        <v>video</v>
      </c>
      <c r="E11452">
        <f>VLOOKUP(B11452,Sheet2!$A$1:$C$17,3,FALSE)</f>
        <v>35</v>
      </c>
      <c r="F11452" t="str">
        <f>VLOOKUP(A11452,Sheet1!$A$2:$D$1002,4,FALSE)</f>
        <v>food</v>
      </c>
    </row>
    <row r="11453" spans="1:6">
      <c r="A11453" t="s">
        <v>222</v>
      </c>
      <c r="B11453" t="s">
        <v>22</v>
      </c>
      <c r="C11453" s="1">
        <v>44339.977708333332</v>
      </c>
      <c r="D11453" t="str">
        <f>VLOOKUP(A11453:A37003,Sheet1!$A$2:$D$1002,3,FALSE)</f>
        <v>video</v>
      </c>
      <c r="E11453">
        <f>VLOOKUP(B11453,Sheet2!$A$1:$C$17,3,FALSE)</f>
        <v>20</v>
      </c>
      <c r="F11453" t="str">
        <f>VLOOKUP(A11453,Sheet1!$A$2:$D$1002,4,FALSE)</f>
        <v>food</v>
      </c>
    </row>
    <row r="11454" spans="1:6">
      <c r="A11454" t="s">
        <v>222</v>
      </c>
      <c r="B11454" t="s">
        <v>32</v>
      </c>
      <c r="C11454" s="1">
        <v>44135.136863425927</v>
      </c>
      <c r="D11454" t="str">
        <f>VLOOKUP(A11454:A37004,Sheet1!$A$2:$D$1002,3,FALSE)</f>
        <v>video</v>
      </c>
      <c r="E11454">
        <f>VLOOKUP(B11454,Sheet2!$A$1:$C$17,3,FALSE)</f>
        <v>12</v>
      </c>
      <c r="F11454" t="str">
        <f>VLOOKUP(A11454,Sheet1!$A$2:$D$1002,4,FALSE)</f>
        <v>food</v>
      </c>
    </row>
    <row r="11455" spans="1:6">
      <c r="A11455" t="s">
        <v>222</v>
      </c>
      <c r="B11455" t="s">
        <v>22</v>
      </c>
      <c r="C11455" s="1">
        <v>44247.835023148145</v>
      </c>
      <c r="D11455" t="str">
        <f>VLOOKUP(A11455:A37005,Sheet1!$A$2:$D$1002,3,FALSE)</f>
        <v>video</v>
      </c>
      <c r="E11455">
        <f>VLOOKUP(B11455,Sheet2!$A$1:$C$17,3,FALSE)</f>
        <v>20</v>
      </c>
      <c r="F11455" t="str">
        <f>VLOOKUP(A11455,Sheet1!$A$2:$D$1002,4,FALSE)</f>
        <v>food</v>
      </c>
    </row>
    <row r="11456" spans="1:6">
      <c r="A11456" t="s">
        <v>222</v>
      </c>
      <c r="B11456" t="s">
        <v>26</v>
      </c>
      <c r="C11456" s="1">
        <v>44132.551724537036</v>
      </c>
      <c r="D11456" t="str">
        <f>VLOOKUP(A11456:A37006,Sheet1!$A$2:$D$1002,3,FALSE)</f>
        <v>video</v>
      </c>
      <c r="E11456">
        <f>VLOOKUP(B11456,Sheet2!$A$1:$C$17,3,FALSE)</f>
        <v>75</v>
      </c>
      <c r="F11456" t="str">
        <f>VLOOKUP(A11456,Sheet1!$A$2:$D$1002,4,FALSE)</f>
        <v>food</v>
      </c>
    </row>
    <row r="11457" spans="1:6">
      <c r="A11457" t="s">
        <v>222</v>
      </c>
      <c r="B11457" t="s">
        <v>5</v>
      </c>
      <c r="C11457" s="1">
        <v>44173.55064814815</v>
      </c>
      <c r="D11457" t="str">
        <f>VLOOKUP(A11457:A37007,Sheet1!$A$2:$D$1002,3,FALSE)</f>
        <v>video</v>
      </c>
      <c r="E11457">
        <f>VLOOKUP(B11457,Sheet2!$A$1:$C$17,3,FALSE)</f>
        <v>0</v>
      </c>
      <c r="F11457" t="str">
        <f>VLOOKUP(A11457,Sheet1!$A$2:$D$1002,4,FALSE)</f>
        <v>food</v>
      </c>
    </row>
    <row r="11458" spans="1:6" ht="15" customHeight="1">
      <c r="A11458" t="s">
        <v>222</v>
      </c>
      <c r="B11458" t="s">
        <v>9</v>
      </c>
      <c r="C11458" s="1">
        <v>44139.87976851852</v>
      </c>
      <c r="D11458" t="str">
        <f>VLOOKUP(A11458:A37008,Sheet1!$A$2:$D$1002,3,FALSE)</f>
        <v>video</v>
      </c>
      <c r="E11458">
        <f>VLOOKUP(B11458,Sheet2!$A$1:$C$17,3,FALSE)</f>
        <v>15</v>
      </c>
      <c r="F11458" t="str">
        <f>VLOOKUP(A11458,Sheet1!$A$2:$D$1002,4,FALSE)</f>
        <v>food</v>
      </c>
    </row>
    <row r="11459" spans="1:6">
      <c r="A11459" t="s">
        <v>222</v>
      </c>
      <c r="B11459" t="s">
        <v>9</v>
      </c>
      <c r="C11459" s="1">
        <v>44067.575335648151</v>
      </c>
      <c r="D11459" t="str">
        <f>VLOOKUP(A11459:A37009,Sheet1!$A$2:$D$1002,3,FALSE)</f>
        <v>video</v>
      </c>
      <c r="E11459">
        <f>VLOOKUP(B11459,Sheet2!$A$1:$C$17,3,FALSE)</f>
        <v>15</v>
      </c>
      <c r="F11459" t="str">
        <f>VLOOKUP(A11459,Sheet1!$A$2:$D$1002,4,FALSE)</f>
        <v>food</v>
      </c>
    </row>
    <row r="11460" spans="1:6">
      <c r="A11460" t="s">
        <v>222</v>
      </c>
      <c r="B11460" t="s">
        <v>5</v>
      </c>
      <c r="C11460" s="1">
        <v>44201.552615740744</v>
      </c>
      <c r="D11460" t="str">
        <f>VLOOKUP(A11460:A37010,Sheet1!$A$2:$D$1002,3,FALSE)</f>
        <v>video</v>
      </c>
      <c r="E11460">
        <f>VLOOKUP(B11460,Sheet2!$A$1:$C$17,3,FALSE)</f>
        <v>0</v>
      </c>
      <c r="F11460" t="str">
        <f>VLOOKUP(A11460,Sheet1!$A$2:$D$1002,4,FALSE)</f>
        <v>food</v>
      </c>
    </row>
    <row r="11461" spans="1:6">
      <c r="A11461" t="s">
        <v>222</v>
      </c>
      <c r="B11461" t="s">
        <v>69</v>
      </c>
      <c r="C11461" s="1">
        <v>44255.39</v>
      </c>
      <c r="D11461" t="str">
        <f>VLOOKUP(A11461:A37011,Sheet1!$A$2:$D$1002,3,FALSE)</f>
        <v>video</v>
      </c>
      <c r="E11461">
        <f>VLOOKUP(B11461,Sheet2!$A$1:$C$17,3,FALSE)</f>
        <v>72</v>
      </c>
      <c r="F11461" t="str">
        <f>VLOOKUP(A11461,Sheet1!$A$2:$D$1002,4,FALSE)</f>
        <v>food</v>
      </c>
    </row>
    <row r="11462" spans="1:6">
      <c r="A11462" t="s">
        <v>222</v>
      </c>
      <c r="B11462" t="s">
        <v>7</v>
      </c>
      <c r="C11462" s="1">
        <v>44096.173321759263</v>
      </c>
      <c r="D11462" t="str">
        <f>VLOOKUP(A11462:A37012,Sheet1!$A$2:$D$1002,3,FALSE)</f>
        <v>video</v>
      </c>
      <c r="E11462">
        <f>VLOOKUP(B11462,Sheet2!$A$1:$C$17,3,FALSE)</f>
        <v>10</v>
      </c>
      <c r="F11462" t="str">
        <f>VLOOKUP(A11462,Sheet1!$A$2:$D$1002,4,FALSE)</f>
        <v>food</v>
      </c>
    </row>
    <row r="11463" spans="1:6">
      <c r="A11463" t="s">
        <v>222</v>
      </c>
      <c r="B11463" t="s">
        <v>5</v>
      </c>
      <c r="C11463" s="1">
        <v>44143.113819444443</v>
      </c>
      <c r="D11463" t="str">
        <f>VLOOKUP(A11463:A37013,Sheet1!$A$2:$D$1002,3,FALSE)</f>
        <v>video</v>
      </c>
      <c r="E11463">
        <f>VLOOKUP(B11463,Sheet2!$A$1:$C$17,3,FALSE)</f>
        <v>0</v>
      </c>
      <c r="F11463" t="str">
        <f>VLOOKUP(A11463,Sheet1!$A$2:$D$1002,4,FALSE)</f>
        <v>food</v>
      </c>
    </row>
    <row r="11464" spans="1:6">
      <c r="A11464" t="s">
        <v>222</v>
      </c>
      <c r="B11464" t="s">
        <v>20</v>
      </c>
      <c r="C11464" s="1">
        <v>44130.492129629631</v>
      </c>
      <c r="D11464" t="str">
        <f>VLOOKUP(A11464:A37014,Sheet1!$A$2:$D$1002,3,FALSE)</f>
        <v>video</v>
      </c>
      <c r="E11464">
        <f>VLOOKUP(B11464,Sheet2!$A$1:$C$17,3,FALSE)</f>
        <v>65</v>
      </c>
      <c r="F11464" t="str">
        <f>VLOOKUP(A11464,Sheet1!$A$2:$D$1002,4,FALSE)</f>
        <v>food</v>
      </c>
    </row>
    <row r="11465" spans="1:6">
      <c r="A11465" t="s">
        <v>222</v>
      </c>
      <c r="B11465" t="s">
        <v>36</v>
      </c>
      <c r="C11465" s="1">
        <v>44139.623854166668</v>
      </c>
      <c r="D11465" t="str">
        <f>VLOOKUP(A11465:A37015,Sheet1!$A$2:$D$1002,3,FALSE)</f>
        <v>video</v>
      </c>
      <c r="E11465">
        <f>VLOOKUP(B11465,Sheet2!$A$1:$C$17,3,FALSE)</f>
        <v>60</v>
      </c>
      <c r="F11465" t="str">
        <f>VLOOKUP(A11465,Sheet1!$A$2:$D$1002,4,FALSE)</f>
        <v>food</v>
      </c>
    </row>
    <row r="11466" spans="1:6">
      <c r="A11466" t="s">
        <v>222</v>
      </c>
      <c r="B11466" t="s">
        <v>14</v>
      </c>
      <c r="C11466" s="1">
        <v>44262.271631944444</v>
      </c>
      <c r="D11466" t="str">
        <f>VLOOKUP(A11466:A37016,Sheet1!$A$2:$D$1002,3,FALSE)</f>
        <v>video</v>
      </c>
      <c r="E11466">
        <f>VLOOKUP(B11466,Sheet2!$A$1:$C$17,3,FALSE)</f>
        <v>35</v>
      </c>
      <c r="F11466" t="str">
        <f>VLOOKUP(A11466,Sheet1!$A$2:$D$1002,4,FALSE)</f>
        <v>food</v>
      </c>
    </row>
    <row r="11467" spans="1:6">
      <c r="A11467" t="s">
        <v>222</v>
      </c>
      <c r="B11467" t="s">
        <v>29</v>
      </c>
      <c r="C11467" s="1">
        <v>44364.977581018517</v>
      </c>
      <c r="D11467" t="str">
        <f>VLOOKUP(A11467:A37017,Sheet1!$A$2:$D$1002,3,FALSE)</f>
        <v>video</v>
      </c>
      <c r="E11467">
        <f>VLOOKUP(B11467,Sheet2!$A$1:$C$17,3,FALSE)</f>
        <v>45</v>
      </c>
      <c r="F11467" t="str">
        <f>VLOOKUP(A11467,Sheet1!$A$2:$D$1002,4,FALSE)</f>
        <v>food</v>
      </c>
    </row>
    <row r="11468" spans="1:6" ht="15" customHeight="1">
      <c r="A11468" t="s">
        <v>222</v>
      </c>
      <c r="B11468" t="s">
        <v>29</v>
      </c>
      <c r="C11468" s="1">
        <v>44039.996377314812</v>
      </c>
      <c r="D11468" t="str">
        <f>VLOOKUP(A11468:A37018,Sheet1!$A$2:$D$1002,3,FALSE)</f>
        <v>video</v>
      </c>
      <c r="E11468">
        <f>VLOOKUP(B11468,Sheet2!$A$1:$C$17,3,FALSE)</f>
        <v>45</v>
      </c>
      <c r="F11468" t="str">
        <f>VLOOKUP(A11468,Sheet1!$A$2:$D$1002,4,FALSE)</f>
        <v>food</v>
      </c>
    </row>
    <row r="11469" spans="1:6">
      <c r="A11469" t="s">
        <v>222</v>
      </c>
      <c r="B11469" t="s">
        <v>5</v>
      </c>
      <c r="C11469" s="1">
        <v>44305.073564814818</v>
      </c>
      <c r="D11469" t="str">
        <f>VLOOKUP(A11469:A37019,Sheet1!$A$2:$D$1002,3,FALSE)</f>
        <v>video</v>
      </c>
      <c r="E11469">
        <f>VLOOKUP(B11469,Sheet2!$A$1:$C$17,3,FALSE)</f>
        <v>0</v>
      </c>
      <c r="F11469" t="str">
        <f>VLOOKUP(A11469,Sheet1!$A$2:$D$1002,4,FALSE)</f>
        <v>food</v>
      </c>
    </row>
    <row r="11470" spans="1:6">
      <c r="A11470" t="s">
        <v>222</v>
      </c>
      <c r="B11470" t="s">
        <v>34</v>
      </c>
      <c r="C11470" s="1">
        <v>44109.580092592594</v>
      </c>
      <c r="D11470" t="str">
        <f>VLOOKUP(A11470:A37020,Sheet1!$A$2:$D$1002,3,FALSE)</f>
        <v>video</v>
      </c>
      <c r="E11470">
        <f>VLOOKUP(B11470,Sheet2!$A$1:$C$17,3,FALSE)</f>
        <v>50</v>
      </c>
      <c r="F11470" t="str">
        <f>VLOOKUP(A11470,Sheet1!$A$2:$D$1002,4,FALSE)</f>
        <v>food</v>
      </c>
    </row>
    <row r="11471" spans="1:6">
      <c r="A11471" t="s">
        <v>222</v>
      </c>
      <c r="B11471" t="s">
        <v>26</v>
      </c>
      <c r="C11471" s="1">
        <v>44102.367372685185</v>
      </c>
      <c r="D11471" t="str">
        <f>VLOOKUP(A11471:A37021,Sheet1!$A$2:$D$1002,3,FALSE)</f>
        <v>video</v>
      </c>
      <c r="E11471">
        <f>VLOOKUP(B11471,Sheet2!$A$1:$C$17,3,FALSE)</f>
        <v>75</v>
      </c>
      <c r="F11471" t="str">
        <f>VLOOKUP(A11471,Sheet1!$A$2:$D$1002,4,FALSE)</f>
        <v>food</v>
      </c>
    </row>
    <row r="11472" spans="1:6">
      <c r="A11472" t="s">
        <v>222</v>
      </c>
      <c r="B11472" t="s">
        <v>7</v>
      </c>
      <c r="C11472" s="1">
        <v>44252.168611111112</v>
      </c>
      <c r="D11472" t="str">
        <f>VLOOKUP(A11472:A37022,Sheet1!$A$2:$D$1002,3,FALSE)</f>
        <v>video</v>
      </c>
      <c r="E11472">
        <f>VLOOKUP(B11472,Sheet2!$A$1:$C$17,3,FALSE)</f>
        <v>10</v>
      </c>
      <c r="F11472" t="str">
        <f>VLOOKUP(A11472,Sheet1!$A$2:$D$1002,4,FALSE)</f>
        <v>food</v>
      </c>
    </row>
    <row r="11473" spans="1:6">
      <c r="A11473" t="s">
        <v>222</v>
      </c>
      <c r="B11473" t="s">
        <v>36</v>
      </c>
      <c r="C11473" s="1">
        <v>44189.938449074078</v>
      </c>
      <c r="D11473" t="str">
        <f>VLOOKUP(A11473:A37023,Sheet1!$A$2:$D$1002,3,FALSE)</f>
        <v>video</v>
      </c>
      <c r="E11473">
        <f>VLOOKUP(B11473,Sheet2!$A$1:$C$17,3,FALSE)</f>
        <v>60</v>
      </c>
      <c r="F11473" t="str">
        <f>VLOOKUP(A11473,Sheet1!$A$2:$D$1002,4,FALSE)</f>
        <v>food</v>
      </c>
    </row>
    <row r="11474" spans="1:6">
      <c r="A11474" t="s">
        <v>222</v>
      </c>
      <c r="B11474" t="s">
        <v>36</v>
      </c>
      <c r="C11474" s="1">
        <v>44362.510555555556</v>
      </c>
      <c r="D11474" t="str">
        <f>VLOOKUP(A11474:A37024,Sheet1!$A$2:$D$1002,3,FALSE)</f>
        <v>video</v>
      </c>
      <c r="E11474">
        <f>VLOOKUP(B11474,Sheet2!$A$1:$C$17,3,FALSE)</f>
        <v>60</v>
      </c>
      <c r="F11474" t="str">
        <f>VLOOKUP(A11474,Sheet1!$A$2:$D$1002,4,FALSE)</f>
        <v>food</v>
      </c>
    </row>
    <row r="11475" spans="1:6">
      <c r="A11475" t="s">
        <v>222</v>
      </c>
      <c r="B11475" t="s">
        <v>29</v>
      </c>
      <c r="C11475" s="1">
        <v>44239.182858796295</v>
      </c>
      <c r="D11475" t="str">
        <f>VLOOKUP(A11475:A37025,Sheet1!$A$2:$D$1002,3,FALSE)</f>
        <v>video</v>
      </c>
      <c r="E11475">
        <f>VLOOKUP(B11475,Sheet2!$A$1:$C$17,3,FALSE)</f>
        <v>45</v>
      </c>
      <c r="F11475" t="str">
        <f>VLOOKUP(A11475,Sheet1!$A$2:$D$1002,4,FALSE)</f>
        <v>food</v>
      </c>
    </row>
    <row r="11476" spans="1:6">
      <c r="A11476" t="s">
        <v>222</v>
      </c>
      <c r="B11476" t="s">
        <v>69</v>
      </c>
      <c r="C11476" s="1">
        <v>44074.027488425927</v>
      </c>
      <c r="D11476" t="str">
        <f>VLOOKUP(A11476:A37026,Sheet1!$A$2:$D$1002,3,FALSE)</f>
        <v>video</v>
      </c>
      <c r="E11476">
        <f>VLOOKUP(B11476,Sheet2!$A$1:$C$17,3,FALSE)</f>
        <v>72</v>
      </c>
      <c r="F11476" t="str">
        <f>VLOOKUP(A11476,Sheet1!$A$2:$D$1002,4,FALSE)</f>
        <v>food</v>
      </c>
    </row>
    <row r="11477" spans="1:6">
      <c r="A11477" t="s">
        <v>222</v>
      </c>
      <c r="B11477" t="s">
        <v>22</v>
      </c>
      <c r="C11477" s="1">
        <v>44207.366643518515</v>
      </c>
      <c r="D11477" t="str">
        <f>VLOOKUP(A11477:A37027,Sheet1!$A$2:$D$1002,3,FALSE)</f>
        <v>video</v>
      </c>
      <c r="E11477">
        <f>VLOOKUP(B11477,Sheet2!$A$1:$C$17,3,FALSE)</f>
        <v>20</v>
      </c>
      <c r="F11477" t="str">
        <f>VLOOKUP(A11477,Sheet1!$A$2:$D$1002,4,FALSE)</f>
        <v>food</v>
      </c>
    </row>
    <row r="11478" spans="1:6" ht="15" customHeight="1">
      <c r="A11478" t="s">
        <v>222</v>
      </c>
      <c r="B11478" t="s">
        <v>26</v>
      </c>
      <c r="C11478" s="1">
        <v>44045.853171296294</v>
      </c>
      <c r="D11478" t="str">
        <f>VLOOKUP(A11478:A37028,Sheet1!$A$2:$D$1002,3,FALSE)</f>
        <v>video</v>
      </c>
      <c r="E11478">
        <f>VLOOKUP(B11478,Sheet2!$A$1:$C$17,3,FALSE)</f>
        <v>75</v>
      </c>
      <c r="F11478" t="str">
        <f>VLOOKUP(A11478,Sheet1!$A$2:$D$1002,4,FALSE)</f>
        <v>food</v>
      </c>
    </row>
    <row r="11479" spans="1:6">
      <c r="A11479" t="s">
        <v>222</v>
      </c>
      <c r="B11479" t="s">
        <v>5</v>
      </c>
      <c r="C11479" s="1">
        <v>44122.534282407411</v>
      </c>
      <c r="D11479" t="str">
        <f>VLOOKUP(A11479:A37029,Sheet1!$A$2:$D$1002,3,FALSE)</f>
        <v>video</v>
      </c>
      <c r="E11479">
        <f>VLOOKUP(B11479,Sheet2!$A$1:$C$17,3,FALSE)</f>
        <v>0</v>
      </c>
      <c r="F11479" t="str">
        <f>VLOOKUP(A11479,Sheet1!$A$2:$D$1002,4,FALSE)</f>
        <v>food</v>
      </c>
    </row>
    <row r="11480" spans="1:6">
      <c r="A11480" t="s">
        <v>222</v>
      </c>
      <c r="B11480" t="s">
        <v>14</v>
      </c>
      <c r="C11480" s="1">
        <v>44283.339178240742</v>
      </c>
      <c r="D11480" t="str">
        <f>VLOOKUP(A11480:A37030,Sheet1!$A$2:$D$1002,3,FALSE)</f>
        <v>video</v>
      </c>
      <c r="E11480">
        <f>VLOOKUP(B11480,Sheet2!$A$1:$C$17,3,FALSE)</f>
        <v>35</v>
      </c>
      <c r="F11480" t="str">
        <f>VLOOKUP(A11480,Sheet1!$A$2:$D$1002,4,FALSE)</f>
        <v>food</v>
      </c>
    </row>
    <row r="11481" spans="1:6">
      <c r="A11481" t="s">
        <v>222</v>
      </c>
      <c r="B11481" t="s">
        <v>26</v>
      </c>
      <c r="C11481" s="1">
        <v>44238.168402777781</v>
      </c>
      <c r="D11481" t="str">
        <f>VLOOKUP(A11481:A37031,Sheet1!$A$2:$D$1002,3,FALSE)</f>
        <v>video</v>
      </c>
      <c r="E11481">
        <f>VLOOKUP(B11481,Sheet2!$A$1:$C$17,3,FALSE)</f>
        <v>75</v>
      </c>
      <c r="F11481" t="str">
        <f>VLOOKUP(A11481,Sheet1!$A$2:$D$1002,4,FALSE)</f>
        <v>food</v>
      </c>
    </row>
    <row r="11482" spans="1:6">
      <c r="A11482" t="s">
        <v>222</v>
      </c>
      <c r="B11482" t="s">
        <v>36</v>
      </c>
      <c r="C11482" s="1">
        <v>44055.988217592596</v>
      </c>
      <c r="D11482" t="str">
        <f>VLOOKUP(A11482:A37032,Sheet1!$A$2:$D$1002,3,FALSE)</f>
        <v>video</v>
      </c>
      <c r="E11482">
        <f>VLOOKUP(B11482,Sheet2!$A$1:$C$17,3,FALSE)</f>
        <v>60</v>
      </c>
      <c r="F11482" t="str">
        <f>VLOOKUP(A11482,Sheet1!$A$2:$D$1002,4,FALSE)</f>
        <v>food</v>
      </c>
    </row>
    <row r="11483" spans="1:6">
      <c r="A11483" t="s">
        <v>222</v>
      </c>
      <c r="B11483" t="s">
        <v>9</v>
      </c>
      <c r="C11483" s="1">
        <v>44203.117071759261</v>
      </c>
      <c r="D11483" t="str">
        <f>VLOOKUP(A11483:A37033,Sheet1!$A$2:$D$1002,3,FALSE)</f>
        <v>video</v>
      </c>
      <c r="E11483">
        <f>VLOOKUP(B11483,Sheet2!$A$1:$C$17,3,FALSE)</f>
        <v>15</v>
      </c>
      <c r="F11483" t="str">
        <f>VLOOKUP(A11483,Sheet1!$A$2:$D$1002,4,FALSE)</f>
        <v>food</v>
      </c>
    </row>
    <row r="11484" spans="1:6">
      <c r="A11484" t="s">
        <v>222</v>
      </c>
      <c r="B11484" t="s">
        <v>9</v>
      </c>
      <c r="C11484" s="1">
        <v>44246.038472222222</v>
      </c>
      <c r="D11484" t="str">
        <f>VLOOKUP(A11484:A37034,Sheet1!$A$2:$D$1002,3,FALSE)</f>
        <v>video</v>
      </c>
      <c r="E11484">
        <f>VLOOKUP(B11484,Sheet2!$A$1:$C$17,3,FALSE)</f>
        <v>15</v>
      </c>
      <c r="F11484" t="str">
        <f>VLOOKUP(A11484,Sheet1!$A$2:$D$1002,4,FALSE)</f>
        <v>food</v>
      </c>
    </row>
    <row r="11485" spans="1:6">
      <c r="A11485" t="s">
        <v>222</v>
      </c>
      <c r="B11485" t="s">
        <v>26</v>
      </c>
      <c r="C11485" s="1">
        <v>44355.448055555556</v>
      </c>
      <c r="D11485" t="str">
        <f>VLOOKUP(A11485:A37035,Sheet1!$A$2:$D$1002,3,FALSE)</f>
        <v>video</v>
      </c>
      <c r="E11485">
        <f>VLOOKUP(B11485,Sheet2!$A$1:$C$17,3,FALSE)</f>
        <v>75</v>
      </c>
      <c r="F11485" t="str">
        <f>VLOOKUP(A11485,Sheet1!$A$2:$D$1002,4,FALSE)</f>
        <v>food</v>
      </c>
    </row>
    <row r="11486" spans="1:6">
      <c r="A11486" t="s">
        <v>222</v>
      </c>
      <c r="B11486" t="s">
        <v>34</v>
      </c>
      <c r="C11486" s="1">
        <v>44122.179131944446</v>
      </c>
      <c r="D11486" t="str">
        <f>VLOOKUP(A11486:A37036,Sheet1!$A$2:$D$1002,3,FALSE)</f>
        <v>video</v>
      </c>
      <c r="E11486">
        <f>VLOOKUP(B11486,Sheet2!$A$1:$C$17,3,FALSE)</f>
        <v>50</v>
      </c>
      <c r="F11486" t="str">
        <f>VLOOKUP(A11486,Sheet1!$A$2:$D$1002,4,FALSE)</f>
        <v>food</v>
      </c>
    </row>
    <row r="11487" spans="1:6" ht="15" customHeight="1">
      <c r="A11487" t="s">
        <v>222</v>
      </c>
      <c r="B11487" t="s">
        <v>26</v>
      </c>
      <c r="C11487" s="1">
        <v>44140.579780092594</v>
      </c>
      <c r="D11487" t="str">
        <f>VLOOKUP(A11487:A37037,Sheet1!$A$2:$D$1002,3,FALSE)</f>
        <v>video</v>
      </c>
      <c r="E11487">
        <f>VLOOKUP(B11487,Sheet2!$A$1:$C$17,3,FALSE)</f>
        <v>75</v>
      </c>
      <c r="F11487" t="str">
        <f>VLOOKUP(A11487,Sheet1!$A$2:$D$1002,4,FALSE)</f>
        <v>food</v>
      </c>
    </row>
    <row r="11488" spans="1:6">
      <c r="A11488" t="s">
        <v>222</v>
      </c>
      <c r="B11488" t="s">
        <v>29</v>
      </c>
      <c r="C11488" s="1">
        <v>44059.508877314816</v>
      </c>
      <c r="D11488" t="str">
        <f>VLOOKUP(A11488:A37038,Sheet1!$A$2:$D$1002,3,FALSE)</f>
        <v>video</v>
      </c>
      <c r="E11488">
        <f>VLOOKUP(B11488,Sheet2!$A$1:$C$17,3,FALSE)</f>
        <v>45</v>
      </c>
      <c r="F11488" t="str">
        <f>VLOOKUP(A11488,Sheet1!$A$2:$D$1002,4,FALSE)</f>
        <v>food</v>
      </c>
    </row>
    <row r="11489" spans="1:6">
      <c r="A11489" t="s">
        <v>222</v>
      </c>
      <c r="B11489" t="s">
        <v>9</v>
      </c>
      <c r="C11489" s="1">
        <v>44118.622175925928</v>
      </c>
      <c r="D11489" t="str">
        <f>VLOOKUP(A11489:A37039,Sheet1!$A$2:$D$1002,3,FALSE)</f>
        <v>video</v>
      </c>
      <c r="E11489">
        <f>VLOOKUP(B11489,Sheet2!$A$1:$C$17,3,FALSE)</f>
        <v>15</v>
      </c>
      <c r="F11489" t="str">
        <f>VLOOKUP(A11489,Sheet1!$A$2:$D$1002,4,FALSE)</f>
        <v>food</v>
      </c>
    </row>
    <row r="11490" spans="1:6">
      <c r="A11490" t="s">
        <v>222</v>
      </c>
      <c r="B11490" t="s">
        <v>14</v>
      </c>
      <c r="C11490" s="1">
        <v>44287.503391203703</v>
      </c>
      <c r="D11490" t="str">
        <f>VLOOKUP(A11490:A37040,Sheet1!$A$2:$D$1002,3,FALSE)</f>
        <v>video</v>
      </c>
      <c r="E11490">
        <f>VLOOKUP(B11490,Sheet2!$A$1:$C$17,3,FALSE)</f>
        <v>35</v>
      </c>
      <c r="F11490" t="str">
        <f>VLOOKUP(A11490,Sheet1!$A$2:$D$1002,4,FALSE)</f>
        <v>food</v>
      </c>
    </row>
    <row r="11491" spans="1:6">
      <c r="A11491" t="s">
        <v>222</v>
      </c>
      <c r="B11491" t="s">
        <v>34</v>
      </c>
      <c r="C11491" s="1">
        <v>44099.262106481481</v>
      </c>
      <c r="D11491" t="str">
        <f>VLOOKUP(A11491:A37041,Sheet1!$A$2:$D$1002,3,FALSE)</f>
        <v>video</v>
      </c>
      <c r="E11491">
        <f>VLOOKUP(B11491,Sheet2!$A$1:$C$17,3,FALSE)</f>
        <v>50</v>
      </c>
      <c r="F11491" t="str">
        <f>VLOOKUP(A11491,Sheet1!$A$2:$D$1002,4,FALSE)</f>
        <v>food</v>
      </c>
    </row>
    <row r="11492" spans="1:6">
      <c r="A11492" t="s">
        <v>881</v>
      </c>
      <c r="B11492" t="s">
        <v>32</v>
      </c>
      <c r="C11492" s="1">
        <v>44328.01829861111</v>
      </c>
      <c r="D11492" t="str">
        <f>VLOOKUP(A11492:A37042,Sheet1!$A$2:$D$1002,3,FALSE)</f>
        <v>video</v>
      </c>
      <c r="E11492">
        <f>VLOOKUP(B11492,Sheet2!$A$1:$C$17,3,FALSE)</f>
        <v>12</v>
      </c>
      <c r="F11492" t="str">
        <f>VLOOKUP(A11492,Sheet1!$A$2:$D$1002,4,FALSE)</f>
        <v>science</v>
      </c>
    </row>
    <row r="11493" spans="1:6">
      <c r="A11493" t="s">
        <v>881</v>
      </c>
      <c r="B11493" t="s">
        <v>32</v>
      </c>
      <c r="C11493" s="1">
        <v>44144.818969907406</v>
      </c>
      <c r="D11493" t="str">
        <f>VLOOKUP(A11493:A37043,Sheet1!$A$2:$D$1002,3,FALSE)</f>
        <v>video</v>
      </c>
      <c r="E11493">
        <f>VLOOKUP(B11493,Sheet2!$A$1:$C$17,3,FALSE)</f>
        <v>12</v>
      </c>
      <c r="F11493" t="str">
        <f>VLOOKUP(A11493,Sheet1!$A$2:$D$1002,4,FALSE)</f>
        <v>science</v>
      </c>
    </row>
    <row r="11494" spans="1:6">
      <c r="A11494" t="s">
        <v>881</v>
      </c>
      <c r="B11494" t="s">
        <v>36</v>
      </c>
      <c r="C11494" s="1">
        <v>44042.399710648147</v>
      </c>
      <c r="D11494" t="str">
        <f>VLOOKUP(A11494:A37044,Sheet1!$A$2:$D$1002,3,FALSE)</f>
        <v>video</v>
      </c>
      <c r="E11494">
        <f>VLOOKUP(B11494,Sheet2!$A$1:$C$17,3,FALSE)</f>
        <v>60</v>
      </c>
      <c r="F11494" t="str">
        <f>VLOOKUP(A11494,Sheet1!$A$2:$D$1002,4,FALSE)</f>
        <v>science</v>
      </c>
    </row>
    <row r="11495" spans="1:6">
      <c r="A11495" t="s">
        <v>881</v>
      </c>
      <c r="B11495" t="s">
        <v>22</v>
      </c>
      <c r="C11495" s="1">
        <v>44323.79347222222</v>
      </c>
      <c r="D11495" t="str">
        <f>VLOOKUP(A11495:A37045,Sheet1!$A$2:$D$1002,3,FALSE)</f>
        <v>video</v>
      </c>
      <c r="E11495">
        <f>VLOOKUP(B11495,Sheet2!$A$1:$C$17,3,FALSE)</f>
        <v>20</v>
      </c>
      <c r="F11495" t="str">
        <f>VLOOKUP(A11495,Sheet1!$A$2:$D$1002,4,FALSE)</f>
        <v>science</v>
      </c>
    </row>
    <row r="11496" spans="1:6">
      <c r="A11496" t="s">
        <v>881</v>
      </c>
      <c r="B11496" t="s">
        <v>49</v>
      </c>
      <c r="C11496" s="1">
        <v>44176.339525462965</v>
      </c>
      <c r="D11496" t="str">
        <f>VLOOKUP(A11496:A37046,Sheet1!$A$2:$D$1002,3,FALSE)</f>
        <v>video</v>
      </c>
      <c r="E11496">
        <f>VLOOKUP(B11496,Sheet2!$A$1:$C$17,3,FALSE)</f>
        <v>70</v>
      </c>
      <c r="F11496" t="str">
        <f>VLOOKUP(A11496,Sheet1!$A$2:$D$1002,4,FALSE)</f>
        <v>science</v>
      </c>
    </row>
    <row r="11497" spans="1:6" ht="15" customHeight="1">
      <c r="A11497" t="s">
        <v>948</v>
      </c>
      <c r="B11497" t="s">
        <v>34</v>
      </c>
      <c r="C11497" s="1">
        <v>44188.53528935185</v>
      </c>
      <c r="D11497" t="str">
        <f>VLOOKUP(A11497:A37047,Sheet1!$A$2:$D$1002,3,FALSE)</f>
        <v>photo</v>
      </c>
      <c r="E11497">
        <f>VLOOKUP(B11497,Sheet2!$A$1:$C$17,3,FALSE)</f>
        <v>50</v>
      </c>
      <c r="F11497" t="str">
        <f>VLOOKUP(A11497,Sheet1!$A$2:$D$1002,4,FALSE)</f>
        <v>dogs</v>
      </c>
    </row>
    <row r="11498" spans="1:6">
      <c r="A11498" t="s">
        <v>948</v>
      </c>
      <c r="B11498" t="s">
        <v>29</v>
      </c>
      <c r="C11498" s="1">
        <v>44209.480370370373</v>
      </c>
      <c r="D11498" t="str">
        <f>VLOOKUP(A11498:A37048,Sheet1!$A$2:$D$1002,3,FALSE)</f>
        <v>photo</v>
      </c>
      <c r="E11498">
        <f>VLOOKUP(B11498,Sheet2!$A$1:$C$17,3,FALSE)</f>
        <v>45</v>
      </c>
      <c r="F11498" t="str">
        <f>VLOOKUP(A11498,Sheet1!$A$2:$D$1002,4,FALSE)</f>
        <v>dogs</v>
      </c>
    </row>
    <row r="11499" spans="1:6">
      <c r="A11499" t="s">
        <v>948</v>
      </c>
      <c r="B11499" t="s">
        <v>9</v>
      </c>
      <c r="C11499" s="1">
        <v>44053.141400462962</v>
      </c>
      <c r="D11499" t="str">
        <f>VLOOKUP(A11499:A37049,Sheet1!$A$2:$D$1002,3,FALSE)</f>
        <v>photo</v>
      </c>
      <c r="E11499">
        <f>VLOOKUP(B11499,Sheet2!$A$1:$C$17,3,FALSE)</f>
        <v>15</v>
      </c>
      <c r="F11499" t="str">
        <f>VLOOKUP(A11499,Sheet1!$A$2:$D$1002,4,FALSE)</f>
        <v>dogs</v>
      </c>
    </row>
    <row r="11500" spans="1:6">
      <c r="A11500" t="s">
        <v>948</v>
      </c>
      <c r="B11500" t="s">
        <v>36</v>
      </c>
      <c r="C11500" s="1">
        <v>44316.804131944446</v>
      </c>
      <c r="D11500" t="str">
        <f>VLOOKUP(A11500:A37050,Sheet1!$A$2:$D$1002,3,FALSE)</f>
        <v>photo</v>
      </c>
      <c r="E11500">
        <f>VLOOKUP(B11500,Sheet2!$A$1:$C$17,3,FALSE)</f>
        <v>60</v>
      </c>
      <c r="F11500" t="str">
        <f>VLOOKUP(A11500,Sheet1!$A$2:$D$1002,4,FALSE)</f>
        <v>dogs</v>
      </c>
    </row>
    <row r="11501" spans="1:6">
      <c r="A11501" t="s">
        <v>948</v>
      </c>
      <c r="B11501" t="s">
        <v>18</v>
      </c>
      <c r="C11501" s="1">
        <v>44158.328125</v>
      </c>
      <c r="D11501" t="str">
        <f>VLOOKUP(A11501:A37051,Sheet1!$A$2:$D$1002,3,FALSE)</f>
        <v>photo</v>
      </c>
      <c r="E11501">
        <f>VLOOKUP(B11501,Sheet2!$A$1:$C$17,3,FALSE)</f>
        <v>5</v>
      </c>
      <c r="F11501" t="str">
        <f>VLOOKUP(A11501,Sheet1!$A$2:$D$1002,4,FALSE)</f>
        <v>dogs</v>
      </c>
    </row>
    <row r="11502" spans="1:6">
      <c r="A11502" t="s">
        <v>948</v>
      </c>
      <c r="B11502" t="s">
        <v>29</v>
      </c>
      <c r="C11502" s="1">
        <v>44333.889930555553</v>
      </c>
      <c r="D11502" t="str">
        <f>VLOOKUP(A11502:A37052,Sheet1!$A$2:$D$1002,3,FALSE)</f>
        <v>photo</v>
      </c>
      <c r="E11502">
        <f>VLOOKUP(B11502,Sheet2!$A$1:$C$17,3,FALSE)</f>
        <v>45</v>
      </c>
      <c r="F11502" t="str">
        <f>VLOOKUP(A11502,Sheet1!$A$2:$D$1002,4,FALSE)</f>
        <v>dogs</v>
      </c>
    </row>
    <row r="11503" spans="1:6">
      <c r="A11503" t="s">
        <v>948</v>
      </c>
      <c r="B11503" t="s">
        <v>9</v>
      </c>
      <c r="C11503" s="1">
        <v>44019.902002314811</v>
      </c>
      <c r="D11503" t="str">
        <f>VLOOKUP(A11503:A37053,Sheet1!$A$2:$D$1002,3,FALSE)</f>
        <v>photo</v>
      </c>
      <c r="E11503">
        <f>VLOOKUP(B11503,Sheet2!$A$1:$C$17,3,FALSE)</f>
        <v>15</v>
      </c>
      <c r="F11503" t="str">
        <f>VLOOKUP(A11503,Sheet1!$A$2:$D$1002,4,FALSE)</f>
        <v>dogs</v>
      </c>
    </row>
    <row r="11504" spans="1:6">
      <c r="A11504" t="s">
        <v>948</v>
      </c>
      <c r="B11504" t="s">
        <v>12</v>
      </c>
      <c r="C11504" s="1">
        <v>44178.045208333337</v>
      </c>
      <c r="D11504" t="str">
        <f>VLOOKUP(A11504:A37054,Sheet1!$A$2:$D$1002,3,FALSE)</f>
        <v>photo</v>
      </c>
      <c r="E11504">
        <f>VLOOKUP(B11504,Sheet2!$A$1:$C$17,3,FALSE)</f>
        <v>30</v>
      </c>
      <c r="F11504" t="str">
        <f>VLOOKUP(A11504,Sheet1!$A$2:$D$1002,4,FALSE)</f>
        <v>dogs</v>
      </c>
    </row>
    <row r="11505" spans="1:6">
      <c r="A11505" t="s">
        <v>948</v>
      </c>
      <c r="B11505" t="s">
        <v>18</v>
      </c>
      <c r="C11505" s="1">
        <v>44232.796226851853</v>
      </c>
      <c r="D11505" t="str">
        <f>VLOOKUP(A11505:A37055,Sheet1!$A$2:$D$1002,3,FALSE)</f>
        <v>photo</v>
      </c>
      <c r="E11505">
        <f>VLOOKUP(B11505,Sheet2!$A$1:$C$17,3,FALSE)</f>
        <v>5</v>
      </c>
      <c r="F11505" t="str">
        <f>VLOOKUP(A11505,Sheet1!$A$2:$D$1002,4,FALSE)</f>
        <v>dogs</v>
      </c>
    </row>
    <row r="11506" spans="1:6">
      <c r="A11506" t="s">
        <v>948</v>
      </c>
      <c r="B11506" t="s">
        <v>26</v>
      </c>
      <c r="C11506" s="1">
        <v>44276.703645833331</v>
      </c>
      <c r="D11506" t="str">
        <f>VLOOKUP(A11506:A37056,Sheet1!$A$2:$D$1002,3,FALSE)</f>
        <v>photo</v>
      </c>
      <c r="E11506">
        <f>VLOOKUP(B11506,Sheet2!$A$1:$C$17,3,FALSE)</f>
        <v>75</v>
      </c>
      <c r="F11506" t="str">
        <f>VLOOKUP(A11506,Sheet1!$A$2:$D$1002,4,FALSE)</f>
        <v>dogs</v>
      </c>
    </row>
    <row r="11507" spans="1:6" ht="15" customHeight="1">
      <c r="A11507" t="s">
        <v>948</v>
      </c>
      <c r="B11507" t="s">
        <v>34</v>
      </c>
      <c r="C11507" s="1">
        <v>44164.523229166669</v>
      </c>
      <c r="D11507" t="str">
        <f>VLOOKUP(A11507:A37057,Sheet1!$A$2:$D$1002,3,FALSE)</f>
        <v>photo</v>
      </c>
      <c r="E11507">
        <f>VLOOKUP(B11507,Sheet2!$A$1:$C$17,3,FALSE)</f>
        <v>50</v>
      </c>
      <c r="F11507" t="str">
        <f>VLOOKUP(A11507,Sheet1!$A$2:$D$1002,4,FALSE)</f>
        <v>dogs</v>
      </c>
    </row>
    <row r="11508" spans="1:6">
      <c r="A11508" t="s">
        <v>948</v>
      </c>
      <c r="B11508" t="s">
        <v>36</v>
      </c>
      <c r="C11508" s="1">
        <v>44344.054965277777</v>
      </c>
      <c r="D11508" t="str">
        <f>VLOOKUP(A11508:A37058,Sheet1!$A$2:$D$1002,3,FALSE)</f>
        <v>photo</v>
      </c>
      <c r="E11508">
        <f>VLOOKUP(B11508,Sheet2!$A$1:$C$17,3,FALSE)</f>
        <v>60</v>
      </c>
      <c r="F11508" t="str">
        <f>VLOOKUP(A11508,Sheet1!$A$2:$D$1002,4,FALSE)</f>
        <v>dogs</v>
      </c>
    </row>
    <row r="11509" spans="1:6">
      <c r="A11509" t="s">
        <v>948</v>
      </c>
      <c r="B11509" t="s">
        <v>49</v>
      </c>
      <c r="C11509" s="1">
        <v>44360.022453703707</v>
      </c>
      <c r="D11509" t="str">
        <f>VLOOKUP(A11509:A37059,Sheet1!$A$2:$D$1002,3,FALSE)</f>
        <v>photo</v>
      </c>
      <c r="E11509">
        <f>VLOOKUP(B11509,Sheet2!$A$1:$C$17,3,FALSE)</f>
        <v>70</v>
      </c>
      <c r="F11509" t="str">
        <f>VLOOKUP(A11509,Sheet1!$A$2:$D$1002,4,FALSE)</f>
        <v>dogs</v>
      </c>
    </row>
    <row r="11510" spans="1:6">
      <c r="A11510" t="s">
        <v>948</v>
      </c>
      <c r="B11510" t="s">
        <v>9</v>
      </c>
      <c r="C11510" s="1">
        <v>44239.219687500001</v>
      </c>
      <c r="D11510" t="str">
        <f>VLOOKUP(A11510:A37060,Sheet1!$A$2:$D$1002,3,FALSE)</f>
        <v>photo</v>
      </c>
      <c r="E11510">
        <f>VLOOKUP(B11510,Sheet2!$A$1:$C$17,3,FALSE)</f>
        <v>15</v>
      </c>
      <c r="F11510" t="str">
        <f>VLOOKUP(A11510,Sheet1!$A$2:$D$1002,4,FALSE)</f>
        <v>dogs</v>
      </c>
    </row>
    <row r="11511" spans="1:6">
      <c r="A11511" t="s">
        <v>948</v>
      </c>
      <c r="B11511" t="s">
        <v>32</v>
      </c>
      <c r="C11511" s="1">
        <v>44236.683148148149</v>
      </c>
      <c r="D11511" t="str">
        <f>VLOOKUP(A11511:A37061,Sheet1!$A$2:$D$1002,3,FALSE)</f>
        <v>photo</v>
      </c>
      <c r="E11511">
        <f>VLOOKUP(B11511,Sheet2!$A$1:$C$17,3,FALSE)</f>
        <v>12</v>
      </c>
      <c r="F11511" t="str">
        <f>VLOOKUP(A11511,Sheet1!$A$2:$D$1002,4,FALSE)</f>
        <v>dogs</v>
      </c>
    </row>
    <row r="11512" spans="1:6">
      <c r="A11512" t="s">
        <v>948</v>
      </c>
      <c r="B11512" t="s">
        <v>36</v>
      </c>
      <c r="C11512" s="1">
        <v>44113.177754629629</v>
      </c>
      <c r="D11512" t="str">
        <f>VLOOKUP(A11512:A37062,Sheet1!$A$2:$D$1002,3,FALSE)</f>
        <v>photo</v>
      </c>
      <c r="E11512">
        <f>VLOOKUP(B11512,Sheet2!$A$1:$C$17,3,FALSE)</f>
        <v>60</v>
      </c>
      <c r="F11512" t="str">
        <f>VLOOKUP(A11512,Sheet1!$A$2:$D$1002,4,FALSE)</f>
        <v>dogs</v>
      </c>
    </row>
    <row r="11513" spans="1:6">
      <c r="A11513" t="s">
        <v>948</v>
      </c>
      <c r="B11513" t="s">
        <v>16</v>
      </c>
      <c r="C11513" s="1">
        <v>44140.402858796297</v>
      </c>
      <c r="D11513" t="str">
        <f>VLOOKUP(A11513:A37063,Sheet1!$A$2:$D$1002,3,FALSE)</f>
        <v>photo</v>
      </c>
      <c r="E11513">
        <f>VLOOKUP(B11513,Sheet2!$A$1:$C$17,3,FALSE)</f>
        <v>70</v>
      </c>
      <c r="F11513" t="str">
        <f>VLOOKUP(A11513,Sheet1!$A$2:$D$1002,4,FALSE)</f>
        <v>dogs</v>
      </c>
    </row>
    <row r="11514" spans="1:6">
      <c r="A11514" t="s">
        <v>948</v>
      </c>
      <c r="B11514" t="s">
        <v>14</v>
      </c>
      <c r="C11514" s="1">
        <v>44154.539629629631</v>
      </c>
      <c r="D11514" t="str">
        <f>VLOOKUP(A11514:A37064,Sheet1!$A$2:$D$1002,3,FALSE)</f>
        <v>photo</v>
      </c>
      <c r="E11514">
        <f>VLOOKUP(B11514,Sheet2!$A$1:$C$17,3,FALSE)</f>
        <v>35</v>
      </c>
      <c r="F11514" t="str">
        <f>VLOOKUP(A11514,Sheet1!$A$2:$D$1002,4,FALSE)</f>
        <v>dogs</v>
      </c>
    </row>
    <row r="11515" spans="1:6">
      <c r="A11515" t="s">
        <v>491</v>
      </c>
      <c r="B11515" t="s">
        <v>69</v>
      </c>
      <c r="C11515" s="1">
        <v>44194.275300925925</v>
      </c>
      <c r="D11515" t="str">
        <f>VLOOKUP(A11515:A37065,Sheet1!$A$2:$D$1002,3,FALSE)</f>
        <v>audio</v>
      </c>
      <c r="E11515">
        <f>VLOOKUP(B11515,Sheet2!$A$1:$C$17,3,FALSE)</f>
        <v>72</v>
      </c>
      <c r="F11515" t="str">
        <f>VLOOKUP(A11515,Sheet1!$A$2:$D$1002,4,FALSE)</f>
        <v>food</v>
      </c>
    </row>
    <row r="11516" spans="1:6">
      <c r="A11516" t="s">
        <v>491</v>
      </c>
      <c r="B11516" t="s">
        <v>69</v>
      </c>
      <c r="C11516" s="1">
        <v>44041.631319444445</v>
      </c>
      <c r="D11516" t="str">
        <f>VLOOKUP(A11516:A37066,Sheet1!$A$2:$D$1002,3,FALSE)</f>
        <v>audio</v>
      </c>
      <c r="E11516">
        <f>VLOOKUP(B11516,Sheet2!$A$1:$C$17,3,FALSE)</f>
        <v>72</v>
      </c>
      <c r="F11516" t="str">
        <f>VLOOKUP(A11516,Sheet1!$A$2:$D$1002,4,FALSE)</f>
        <v>food</v>
      </c>
    </row>
    <row r="11517" spans="1:6" ht="15" customHeight="1">
      <c r="A11517" t="s">
        <v>491</v>
      </c>
      <c r="B11517" t="s">
        <v>9</v>
      </c>
      <c r="C11517" s="1">
        <v>44360.692453703705</v>
      </c>
      <c r="D11517" t="str">
        <f>VLOOKUP(A11517:A37067,Sheet1!$A$2:$D$1002,3,FALSE)</f>
        <v>audio</v>
      </c>
      <c r="E11517">
        <f>VLOOKUP(B11517,Sheet2!$A$1:$C$17,3,FALSE)</f>
        <v>15</v>
      </c>
      <c r="F11517" t="str">
        <f>VLOOKUP(A11517,Sheet1!$A$2:$D$1002,4,FALSE)</f>
        <v>food</v>
      </c>
    </row>
    <row r="11518" spans="1:6">
      <c r="A11518" t="s">
        <v>491</v>
      </c>
      <c r="B11518" t="s">
        <v>14</v>
      </c>
      <c r="C11518" s="1">
        <v>44178.734317129631</v>
      </c>
      <c r="D11518" t="str">
        <f>VLOOKUP(A11518:A37068,Sheet1!$A$2:$D$1002,3,FALSE)</f>
        <v>audio</v>
      </c>
      <c r="E11518">
        <f>VLOOKUP(B11518,Sheet2!$A$1:$C$17,3,FALSE)</f>
        <v>35</v>
      </c>
      <c r="F11518" t="str">
        <f>VLOOKUP(A11518,Sheet1!$A$2:$D$1002,4,FALSE)</f>
        <v>food</v>
      </c>
    </row>
    <row r="11519" spans="1:6">
      <c r="A11519" t="s">
        <v>491</v>
      </c>
      <c r="B11519" t="s">
        <v>29</v>
      </c>
      <c r="C11519" s="1">
        <v>44307.679699074077</v>
      </c>
      <c r="D11519" t="str">
        <f>VLOOKUP(A11519:A37069,Sheet1!$A$2:$D$1002,3,FALSE)</f>
        <v>audio</v>
      </c>
      <c r="E11519">
        <f>VLOOKUP(B11519,Sheet2!$A$1:$C$17,3,FALSE)</f>
        <v>45</v>
      </c>
      <c r="F11519" t="str">
        <f>VLOOKUP(A11519,Sheet1!$A$2:$D$1002,4,FALSE)</f>
        <v>food</v>
      </c>
    </row>
    <row r="11520" spans="1:6">
      <c r="A11520" t="s">
        <v>491</v>
      </c>
      <c r="B11520" t="s">
        <v>26</v>
      </c>
      <c r="C11520" s="1">
        <v>44232.507696759261</v>
      </c>
      <c r="D11520" t="str">
        <f>VLOOKUP(A11520:A37070,Sheet1!$A$2:$D$1002,3,FALSE)</f>
        <v>audio</v>
      </c>
      <c r="E11520">
        <f>VLOOKUP(B11520,Sheet2!$A$1:$C$17,3,FALSE)</f>
        <v>75</v>
      </c>
      <c r="F11520" t="str">
        <f>VLOOKUP(A11520,Sheet1!$A$2:$D$1002,4,FALSE)</f>
        <v>food</v>
      </c>
    </row>
    <row r="11521" spans="1:6" ht="15" customHeight="1">
      <c r="A11521" t="s">
        <v>491</v>
      </c>
      <c r="B11521" t="s">
        <v>69</v>
      </c>
      <c r="C11521" s="1">
        <v>44217.651006944441</v>
      </c>
      <c r="D11521" t="str">
        <f>VLOOKUP(A11521:A37071,Sheet1!$A$2:$D$1002,3,FALSE)</f>
        <v>audio</v>
      </c>
      <c r="E11521">
        <f>VLOOKUP(B11521,Sheet2!$A$1:$C$17,3,FALSE)</f>
        <v>72</v>
      </c>
      <c r="F11521" t="str">
        <f>VLOOKUP(A11521,Sheet1!$A$2:$D$1002,4,FALSE)</f>
        <v>food</v>
      </c>
    </row>
    <row r="11522" spans="1:6">
      <c r="A11522" t="s">
        <v>491</v>
      </c>
      <c r="B11522" t="s">
        <v>7</v>
      </c>
      <c r="C11522" s="1">
        <v>44001.45412037037</v>
      </c>
      <c r="D11522" t="str">
        <f>VLOOKUP(A11522:A37072,Sheet1!$A$2:$D$1002,3,FALSE)</f>
        <v>audio</v>
      </c>
      <c r="E11522">
        <f>VLOOKUP(B11522,Sheet2!$A$1:$C$17,3,FALSE)</f>
        <v>10</v>
      </c>
      <c r="F11522" t="str">
        <f>VLOOKUP(A11522,Sheet1!$A$2:$D$1002,4,FALSE)</f>
        <v>food</v>
      </c>
    </row>
    <row r="11523" spans="1:6">
      <c r="A11523" t="s">
        <v>491</v>
      </c>
      <c r="B11523" t="s">
        <v>14</v>
      </c>
      <c r="C11523" s="1">
        <v>44258.996435185189</v>
      </c>
      <c r="D11523" t="str">
        <f>VLOOKUP(A11523:A37073,Sheet1!$A$2:$D$1002,3,FALSE)</f>
        <v>audio</v>
      </c>
      <c r="E11523">
        <f>VLOOKUP(B11523,Sheet2!$A$1:$C$17,3,FALSE)</f>
        <v>35</v>
      </c>
      <c r="F11523" t="str">
        <f>VLOOKUP(A11523,Sheet1!$A$2:$D$1002,4,FALSE)</f>
        <v>food</v>
      </c>
    </row>
    <row r="11524" spans="1:6">
      <c r="A11524" t="s">
        <v>491</v>
      </c>
      <c r="B11524" t="s">
        <v>32</v>
      </c>
      <c r="C11524" s="1">
        <v>44096.052083333336</v>
      </c>
      <c r="D11524" t="str">
        <f>VLOOKUP(A11524:A37074,Sheet1!$A$2:$D$1002,3,FALSE)</f>
        <v>audio</v>
      </c>
      <c r="E11524">
        <f>VLOOKUP(B11524,Sheet2!$A$1:$C$17,3,FALSE)</f>
        <v>12</v>
      </c>
      <c r="F11524" t="str">
        <f>VLOOKUP(A11524,Sheet1!$A$2:$D$1002,4,FALSE)</f>
        <v>food</v>
      </c>
    </row>
    <row r="11525" spans="1:6">
      <c r="A11525" t="s">
        <v>491</v>
      </c>
      <c r="B11525" t="s">
        <v>14</v>
      </c>
      <c r="C11525" s="1">
        <v>44035.132037037038</v>
      </c>
      <c r="D11525" t="str">
        <f>VLOOKUP(A11525:A37075,Sheet1!$A$2:$D$1002,3,FALSE)</f>
        <v>audio</v>
      </c>
      <c r="E11525">
        <f>VLOOKUP(B11525,Sheet2!$A$1:$C$17,3,FALSE)</f>
        <v>35</v>
      </c>
      <c r="F11525" t="str">
        <f>VLOOKUP(A11525,Sheet1!$A$2:$D$1002,4,FALSE)</f>
        <v>food</v>
      </c>
    </row>
    <row r="11526" spans="1:6">
      <c r="A11526" t="s">
        <v>491</v>
      </c>
      <c r="B11526" t="s">
        <v>16</v>
      </c>
      <c r="C11526" s="1">
        <v>44064.825312499997</v>
      </c>
      <c r="D11526" t="str">
        <f>VLOOKUP(A11526:A37076,Sheet1!$A$2:$D$1002,3,FALSE)</f>
        <v>audio</v>
      </c>
      <c r="E11526">
        <f>VLOOKUP(B11526,Sheet2!$A$1:$C$17,3,FALSE)</f>
        <v>70</v>
      </c>
      <c r="F11526" t="str">
        <f>VLOOKUP(A11526,Sheet1!$A$2:$D$1002,4,FALSE)</f>
        <v>food</v>
      </c>
    </row>
    <row r="11527" spans="1:6">
      <c r="A11527" t="s">
        <v>491</v>
      </c>
      <c r="B11527" t="s">
        <v>12</v>
      </c>
      <c r="C11527" s="1">
        <v>44271.602002314816</v>
      </c>
      <c r="D11527" t="str">
        <f>VLOOKUP(A11527:A37077,Sheet1!$A$2:$D$1002,3,FALSE)</f>
        <v>audio</v>
      </c>
      <c r="E11527">
        <f>VLOOKUP(B11527,Sheet2!$A$1:$C$17,3,FALSE)</f>
        <v>30</v>
      </c>
      <c r="F11527" t="str">
        <f>VLOOKUP(A11527,Sheet1!$A$2:$D$1002,4,FALSE)</f>
        <v>food</v>
      </c>
    </row>
    <row r="11528" spans="1:6">
      <c r="A11528" t="s">
        <v>491</v>
      </c>
      <c r="B11528" t="s">
        <v>14</v>
      </c>
      <c r="C11528" s="1">
        <v>44188.948321759257</v>
      </c>
      <c r="D11528" t="str">
        <f>VLOOKUP(A11528:A37078,Sheet1!$A$2:$D$1002,3,FALSE)</f>
        <v>audio</v>
      </c>
      <c r="E11528">
        <f>VLOOKUP(B11528,Sheet2!$A$1:$C$17,3,FALSE)</f>
        <v>35</v>
      </c>
      <c r="F11528" t="str">
        <f>VLOOKUP(A11528,Sheet1!$A$2:$D$1002,4,FALSE)</f>
        <v>food</v>
      </c>
    </row>
    <row r="11529" spans="1:6">
      <c r="A11529" t="s">
        <v>491</v>
      </c>
      <c r="B11529" t="s">
        <v>18</v>
      </c>
      <c r="C11529" s="1">
        <v>44247.066296296296</v>
      </c>
      <c r="D11529" t="str">
        <f>VLOOKUP(A11529:A37079,Sheet1!$A$2:$D$1002,3,FALSE)</f>
        <v>audio</v>
      </c>
      <c r="E11529">
        <f>VLOOKUP(B11529,Sheet2!$A$1:$C$17,3,FALSE)</f>
        <v>5</v>
      </c>
      <c r="F11529" t="str">
        <f>VLOOKUP(A11529,Sheet1!$A$2:$D$1002,4,FALSE)</f>
        <v>food</v>
      </c>
    </row>
    <row r="11530" spans="1:6">
      <c r="A11530" t="s">
        <v>491</v>
      </c>
      <c r="B11530" t="s">
        <v>26</v>
      </c>
      <c r="C11530" s="1">
        <v>44120.943703703706</v>
      </c>
      <c r="D11530" t="str">
        <f>VLOOKUP(A11530:A37080,Sheet1!$A$2:$D$1002,3,FALSE)</f>
        <v>audio</v>
      </c>
      <c r="E11530">
        <f>VLOOKUP(B11530,Sheet2!$A$1:$C$17,3,FALSE)</f>
        <v>75</v>
      </c>
      <c r="F11530" t="str">
        <f>VLOOKUP(A11530,Sheet1!$A$2:$D$1002,4,FALSE)</f>
        <v>food</v>
      </c>
    </row>
    <row r="11531" spans="1:6" ht="15" customHeight="1">
      <c r="A11531" t="s">
        <v>491</v>
      </c>
      <c r="B11531" t="s">
        <v>18</v>
      </c>
      <c r="C11531" s="1">
        <v>44277.649780092594</v>
      </c>
      <c r="D11531" t="str">
        <f>VLOOKUP(A11531:A37081,Sheet1!$A$2:$D$1002,3,FALSE)</f>
        <v>audio</v>
      </c>
      <c r="E11531">
        <f>VLOOKUP(B11531,Sheet2!$A$1:$C$17,3,FALSE)</f>
        <v>5</v>
      </c>
      <c r="F11531" t="str">
        <f>VLOOKUP(A11531,Sheet1!$A$2:$D$1002,4,FALSE)</f>
        <v>food</v>
      </c>
    </row>
    <row r="11532" spans="1:6">
      <c r="A11532" t="s">
        <v>491</v>
      </c>
      <c r="B11532" t="s">
        <v>12</v>
      </c>
      <c r="C11532" s="1">
        <v>44096.827604166669</v>
      </c>
      <c r="D11532" t="str">
        <f>VLOOKUP(A11532:A37082,Sheet1!$A$2:$D$1002,3,FALSE)</f>
        <v>audio</v>
      </c>
      <c r="E11532">
        <f>VLOOKUP(B11532,Sheet2!$A$1:$C$17,3,FALSE)</f>
        <v>30</v>
      </c>
      <c r="F11532" t="str">
        <f>VLOOKUP(A11532,Sheet1!$A$2:$D$1002,4,FALSE)</f>
        <v>food</v>
      </c>
    </row>
    <row r="11533" spans="1:6">
      <c r="A11533" t="s">
        <v>491</v>
      </c>
      <c r="B11533" t="s">
        <v>34</v>
      </c>
      <c r="C11533" s="1">
        <v>44029.922534722224</v>
      </c>
      <c r="D11533" t="str">
        <f>VLOOKUP(A11533:A37083,Sheet1!$A$2:$D$1002,3,FALSE)</f>
        <v>audio</v>
      </c>
      <c r="E11533">
        <f>VLOOKUP(B11533,Sheet2!$A$1:$C$17,3,FALSE)</f>
        <v>50</v>
      </c>
      <c r="F11533" t="str">
        <f>VLOOKUP(A11533,Sheet1!$A$2:$D$1002,4,FALSE)</f>
        <v>food</v>
      </c>
    </row>
    <row r="11534" spans="1:6">
      <c r="A11534" t="s">
        <v>491</v>
      </c>
      <c r="B11534" t="s">
        <v>5</v>
      </c>
      <c r="C11534" s="1">
        <v>44230.997615740744</v>
      </c>
      <c r="D11534" t="str">
        <f>VLOOKUP(A11534:A37084,Sheet1!$A$2:$D$1002,3,FALSE)</f>
        <v>audio</v>
      </c>
      <c r="E11534">
        <f>VLOOKUP(B11534,Sheet2!$A$1:$C$17,3,FALSE)</f>
        <v>0</v>
      </c>
      <c r="F11534" t="str">
        <f>VLOOKUP(A11534,Sheet1!$A$2:$D$1002,4,FALSE)</f>
        <v>food</v>
      </c>
    </row>
    <row r="11535" spans="1:6">
      <c r="A11535" t="s">
        <v>491</v>
      </c>
      <c r="B11535" t="s">
        <v>18</v>
      </c>
      <c r="C11535" s="1">
        <v>44104.269282407404</v>
      </c>
      <c r="D11535" t="str">
        <f>VLOOKUP(A11535:A37085,Sheet1!$A$2:$D$1002,3,FALSE)</f>
        <v>audio</v>
      </c>
      <c r="E11535">
        <f>VLOOKUP(B11535,Sheet2!$A$1:$C$17,3,FALSE)</f>
        <v>5</v>
      </c>
      <c r="F11535" t="str">
        <f>VLOOKUP(A11535,Sheet1!$A$2:$D$1002,4,FALSE)</f>
        <v>food</v>
      </c>
    </row>
    <row r="11536" spans="1:6">
      <c r="A11536" t="s">
        <v>491</v>
      </c>
      <c r="B11536" t="s">
        <v>9</v>
      </c>
      <c r="C11536" s="1">
        <v>44354.023819444446</v>
      </c>
      <c r="D11536" t="str">
        <f>VLOOKUP(A11536:A37086,Sheet1!$A$2:$D$1002,3,FALSE)</f>
        <v>audio</v>
      </c>
      <c r="E11536">
        <f>VLOOKUP(B11536,Sheet2!$A$1:$C$17,3,FALSE)</f>
        <v>15</v>
      </c>
      <c r="F11536" t="str">
        <f>VLOOKUP(A11536,Sheet1!$A$2:$D$1002,4,FALSE)</f>
        <v>food</v>
      </c>
    </row>
    <row r="11537" spans="1:6">
      <c r="A11537" t="s">
        <v>491</v>
      </c>
      <c r="B11537" t="s">
        <v>26</v>
      </c>
      <c r="C11537" s="1">
        <v>44033.147824074076</v>
      </c>
      <c r="D11537" t="str">
        <f>VLOOKUP(A11537:A37087,Sheet1!$A$2:$D$1002,3,FALSE)</f>
        <v>audio</v>
      </c>
      <c r="E11537">
        <f>VLOOKUP(B11537,Sheet2!$A$1:$C$17,3,FALSE)</f>
        <v>75</v>
      </c>
      <c r="F11537" t="str">
        <f>VLOOKUP(A11537,Sheet1!$A$2:$D$1002,4,FALSE)</f>
        <v>food</v>
      </c>
    </row>
    <row r="11538" spans="1:6">
      <c r="A11538" t="s">
        <v>491</v>
      </c>
      <c r="B11538" t="s">
        <v>18</v>
      </c>
      <c r="C11538" s="1">
        <v>44220.53193287037</v>
      </c>
      <c r="D11538" t="str">
        <f>VLOOKUP(A11538:A37088,Sheet1!$A$2:$D$1002,3,FALSE)</f>
        <v>audio</v>
      </c>
      <c r="E11538">
        <f>VLOOKUP(B11538,Sheet2!$A$1:$C$17,3,FALSE)</f>
        <v>5</v>
      </c>
      <c r="F11538" t="str">
        <f>VLOOKUP(A11538,Sheet1!$A$2:$D$1002,4,FALSE)</f>
        <v>food</v>
      </c>
    </row>
    <row r="11539" spans="1:6">
      <c r="A11539" t="s">
        <v>491</v>
      </c>
      <c r="B11539" t="s">
        <v>22</v>
      </c>
      <c r="C11539" s="1">
        <v>44230.686423611114</v>
      </c>
      <c r="D11539" t="str">
        <f>VLOOKUP(A11539:A37089,Sheet1!$A$2:$D$1002,3,FALSE)</f>
        <v>audio</v>
      </c>
      <c r="E11539">
        <f>VLOOKUP(B11539,Sheet2!$A$1:$C$17,3,FALSE)</f>
        <v>20</v>
      </c>
      <c r="F11539" t="str">
        <f>VLOOKUP(A11539,Sheet1!$A$2:$D$1002,4,FALSE)</f>
        <v>food</v>
      </c>
    </row>
    <row r="11540" spans="1:6">
      <c r="A11540" t="s">
        <v>491</v>
      </c>
      <c r="B11540" t="s">
        <v>7</v>
      </c>
      <c r="C11540" s="1">
        <v>44062.706122685187</v>
      </c>
      <c r="D11540" t="str">
        <f>VLOOKUP(A11540:A37090,Sheet1!$A$2:$D$1002,3,FALSE)</f>
        <v>audio</v>
      </c>
      <c r="E11540">
        <f>VLOOKUP(B11540,Sheet2!$A$1:$C$17,3,FALSE)</f>
        <v>10</v>
      </c>
      <c r="F11540" t="str">
        <f>VLOOKUP(A11540,Sheet1!$A$2:$D$1002,4,FALSE)</f>
        <v>food</v>
      </c>
    </row>
    <row r="11541" spans="1:6" ht="15" customHeight="1">
      <c r="A11541" t="s">
        <v>491</v>
      </c>
      <c r="B11541" t="s">
        <v>7</v>
      </c>
      <c r="C11541" s="1">
        <v>44055.129918981482</v>
      </c>
      <c r="D11541" t="str">
        <f>VLOOKUP(A11541:A37091,Sheet1!$A$2:$D$1002,3,FALSE)</f>
        <v>audio</v>
      </c>
      <c r="E11541">
        <f>VLOOKUP(B11541,Sheet2!$A$1:$C$17,3,FALSE)</f>
        <v>10</v>
      </c>
      <c r="F11541" t="str">
        <f>VLOOKUP(A11541,Sheet1!$A$2:$D$1002,4,FALSE)</f>
        <v>food</v>
      </c>
    </row>
    <row r="11542" spans="1:6">
      <c r="A11542" t="s">
        <v>491</v>
      </c>
      <c r="B11542" t="s">
        <v>18</v>
      </c>
      <c r="C11542" s="1">
        <v>44138.689502314817</v>
      </c>
      <c r="D11542" t="str">
        <f>VLOOKUP(A11542:A37092,Sheet1!$A$2:$D$1002,3,FALSE)</f>
        <v>audio</v>
      </c>
      <c r="E11542">
        <f>VLOOKUP(B11542,Sheet2!$A$1:$C$17,3,FALSE)</f>
        <v>5</v>
      </c>
      <c r="F11542" t="str">
        <f>VLOOKUP(A11542,Sheet1!$A$2:$D$1002,4,FALSE)</f>
        <v>food</v>
      </c>
    </row>
    <row r="11543" spans="1:6">
      <c r="A11543" t="s">
        <v>726</v>
      </c>
      <c r="B11543" t="s">
        <v>5</v>
      </c>
      <c r="C11543" s="1">
        <v>44089.443078703705</v>
      </c>
      <c r="D11543" t="str">
        <f>VLOOKUP(A11543:A37093,Sheet1!$A$2:$D$1002,3,FALSE)</f>
        <v>video</v>
      </c>
      <c r="E11543">
        <f>VLOOKUP(B11543,Sheet2!$A$1:$C$17,3,FALSE)</f>
        <v>0</v>
      </c>
      <c r="F11543" t="str">
        <f>VLOOKUP(A11543,Sheet1!$A$2:$D$1002,4,FALSE)</f>
        <v>education</v>
      </c>
    </row>
    <row r="11544" spans="1:6">
      <c r="A11544" t="s">
        <v>726</v>
      </c>
      <c r="B11544" t="s">
        <v>32</v>
      </c>
      <c r="C11544" s="1">
        <v>44246.77275462963</v>
      </c>
      <c r="D11544" t="str">
        <f>VLOOKUP(A11544:A37094,Sheet1!$A$2:$D$1002,3,FALSE)</f>
        <v>video</v>
      </c>
      <c r="E11544">
        <f>VLOOKUP(B11544,Sheet2!$A$1:$C$17,3,FALSE)</f>
        <v>12</v>
      </c>
      <c r="F11544" t="str">
        <f>VLOOKUP(A11544,Sheet1!$A$2:$D$1002,4,FALSE)</f>
        <v>education</v>
      </c>
    </row>
    <row r="11545" spans="1:6">
      <c r="A11545" t="s">
        <v>726</v>
      </c>
      <c r="B11545" t="s">
        <v>34</v>
      </c>
      <c r="C11545" s="1">
        <v>44183.302557870367</v>
      </c>
      <c r="D11545" t="str">
        <f>VLOOKUP(A11545:A37095,Sheet1!$A$2:$D$1002,3,FALSE)</f>
        <v>video</v>
      </c>
      <c r="E11545">
        <f>VLOOKUP(B11545,Sheet2!$A$1:$C$17,3,FALSE)</f>
        <v>50</v>
      </c>
      <c r="F11545" t="str">
        <f>VLOOKUP(A11545,Sheet1!$A$2:$D$1002,4,FALSE)</f>
        <v>education</v>
      </c>
    </row>
    <row r="11546" spans="1:6">
      <c r="A11546" t="s">
        <v>726</v>
      </c>
      <c r="B11546" t="s">
        <v>34</v>
      </c>
      <c r="C11546" s="1">
        <v>44129.418553240743</v>
      </c>
      <c r="D11546" t="str">
        <f>VLOOKUP(A11546:A37096,Sheet1!$A$2:$D$1002,3,FALSE)</f>
        <v>video</v>
      </c>
      <c r="E11546">
        <f>VLOOKUP(B11546,Sheet2!$A$1:$C$17,3,FALSE)</f>
        <v>50</v>
      </c>
      <c r="F11546" t="str">
        <f>VLOOKUP(A11546,Sheet1!$A$2:$D$1002,4,FALSE)</f>
        <v>education</v>
      </c>
    </row>
    <row r="11547" spans="1:6">
      <c r="A11547" t="s">
        <v>726</v>
      </c>
      <c r="B11547" t="s">
        <v>16</v>
      </c>
      <c r="C11547" s="1">
        <v>44344.753252314818</v>
      </c>
      <c r="D11547" t="str">
        <f>VLOOKUP(A11547:A37097,Sheet1!$A$2:$D$1002,3,FALSE)</f>
        <v>video</v>
      </c>
      <c r="E11547">
        <f>VLOOKUP(B11547,Sheet2!$A$1:$C$17,3,FALSE)</f>
        <v>70</v>
      </c>
      <c r="F11547" t="str">
        <f>VLOOKUP(A11547,Sheet1!$A$2:$D$1002,4,FALSE)</f>
        <v>education</v>
      </c>
    </row>
    <row r="11548" spans="1:6" ht="15" customHeight="1">
      <c r="A11548" t="s">
        <v>726</v>
      </c>
      <c r="B11548" t="s">
        <v>7</v>
      </c>
      <c r="C11548" s="1">
        <v>44305.997314814813</v>
      </c>
      <c r="D11548" t="str">
        <f>VLOOKUP(A11548:A37098,Sheet1!$A$2:$D$1002,3,FALSE)</f>
        <v>video</v>
      </c>
      <c r="E11548">
        <f>VLOOKUP(B11548,Sheet2!$A$1:$C$17,3,FALSE)</f>
        <v>10</v>
      </c>
      <c r="F11548" t="str">
        <f>VLOOKUP(A11548,Sheet1!$A$2:$D$1002,4,FALSE)</f>
        <v>education</v>
      </c>
    </row>
    <row r="11549" spans="1:6">
      <c r="A11549" t="s">
        <v>726</v>
      </c>
      <c r="B11549" t="s">
        <v>7</v>
      </c>
      <c r="C11549" s="1">
        <v>44334.624756944446</v>
      </c>
      <c r="D11549" t="str">
        <f>VLOOKUP(A11549:A37099,Sheet1!$A$2:$D$1002,3,FALSE)</f>
        <v>video</v>
      </c>
      <c r="E11549">
        <f>VLOOKUP(B11549,Sheet2!$A$1:$C$17,3,FALSE)</f>
        <v>10</v>
      </c>
      <c r="F11549" t="str">
        <f>VLOOKUP(A11549,Sheet1!$A$2:$D$1002,4,FALSE)</f>
        <v>education</v>
      </c>
    </row>
    <row r="11550" spans="1:6">
      <c r="A11550" t="s">
        <v>726</v>
      </c>
      <c r="B11550" t="s">
        <v>34</v>
      </c>
      <c r="C11550" s="1">
        <v>44009.282523148147</v>
      </c>
      <c r="D11550" t="str">
        <f>VLOOKUP(A11550:A37100,Sheet1!$A$2:$D$1002,3,FALSE)</f>
        <v>video</v>
      </c>
      <c r="E11550">
        <f>VLOOKUP(B11550,Sheet2!$A$1:$C$17,3,FALSE)</f>
        <v>50</v>
      </c>
      <c r="F11550" t="str">
        <f>VLOOKUP(A11550,Sheet1!$A$2:$D$1002,4,FALSE)</f>
        <v>education</v>
      </c>
    </row>
    <row r="11551" spans="1:6">
      <c r="A11551" t="s">
        <v>726</v>
      </c>
      <c r="B11551" t="s">
        <v>12</v>
      </c>
      <c r="C11551" s="1">
        <v>44248.922754629632</v>
      </c>
      <c r="D11551" t="str">
        <f>VLOOKUP(A11551:A37101,Sheet1!$A$2:$D$1002,3,FALSE)</f>
        <v>video</v>
      </c>
      <c r="E11551">
        <f>VLOOKUP(B11551,Sheet2!$A$1:$C$17,3,FALSE)</f>
        <v>30</v>
      </c>
      <c r="F11551" t="str">
        <f>VLOOKUP(A11551,Sheet1!$A$2:$D$1002,4,FALSE)</f>
        <v>education</v>
      </c>
    </row>
    <row r="11552" spans="1:6">
      <c r="A11552" t="s">
        <v>726</v>
      </c>
      <c r="B11552" t="s">
        <v>14</v>
      </c>
      <c r="C11552" s="1">
        <v>44331.632939814815</v>
      </c>
      <c r="D11552" t="str">
        <f>VLOOKUP(A11552:A37102,Sheet1!$A$2:$D$1002,3,FALSE)</f>
        <v>video</v>
      </c>
      <c r="E11552">
        <f>VLOOKUP(B11552,Sheet2!$A$1:$C$17,3,FALSE)</f>
        <v>35</v>
      </c>
      <c r="F11552" t="str">
        <f>VLOOKUP(A11552,Sheet1!$A$2:$D$1002,4,FALSE)</f>
        <v>education</v>
      </c>
    </row>
    <row r="11553" spans="1:6">
      <c r="A11553" t="s">
        <v>726</v>
      </c>
      <c r="B11553" t="s">
        <v>16</v>
      </c>
      <c r="C11553" s="1">
        <v>44007.625578703701</v>
      </c>
      <c r="D11553" t="str">
        <f>VLOOKUP(A11553:A37103,Sheet1!$A$2:$D$1002,3,FALSE)</f>
        <v>video</v>
      </c>
      <c r="E11553">
        <f>VLOOKUP(B11553,Sheet2!$A$1:$C$17,3,FALSE)</f>
        <v>70</v>
      </c>
      <c r="F11553" t="str">
        <f>VLOOKUP(A11553,Sheet1!$A$2:$D$1002,4,FALSE)</f>
        <v>education</v>
      </c>
    </row>
    <row r="11554" spans="1:6">
      <c r="A11554" t="s">
        <v>726</v>
      </c>
      <c r="B11554" t="s">
        <v>20</v>
      </c>
      <c r="C11554" s="1">
        <v>44149.83662037037</v>
      </c>
      <c r="D11554" t="str">
        <f>VLOOKUP(A11554:A37104,Sheet1!$A$2:$D$1002,3,FALSE)</f>
        <v>video</v>
      </c>
      <c r="E11554">
        <f>VLOOKUP(B11554,Sheet2!$A$1:$C$17,3,FALSE)</f>
        <v>65</v>
      </c>
      <c r="F11554" t="str">
        <f>VLOOKUP(A11554,Sheet1!$A$2:$D$1002,4,FALSE)</f>
        <v>education</v>
      </c>
    </row>
    <row r="11555" spans="1:6">
      <c r="A11555" t="s">
        <v>726</v>
      </c>
      <c r="B11555" t="s">
        <v>20</v>
      </c>
      <c r="C11555" s="1">
        <v>44003.907233796293</v>
      </c>
      <c r="D11555" t="str">
        <f>VLOOKUP(A11555:A37105,Sheet1!$A$2:$D$1002,3,FALSE)</f>
        <v>video</v>
      </c>
      <c r="E11555">
        <f>VLOOKUP(B11555,Sheet2!$A$1:$C$17,3,FALSE)</f>
        <v>65</v>
      </c>
      <c r="F11555" t="str">
        <f>VLOOKUP(A11555,Sheet1!$A$2:$D$1002,4,FALSE)</f>
        <v>education</v>
      </c>
    </row>
    <row r="11556" spans="1:6">
      <c r="A11556" t="s">
        <v>726</v>
      </c>
      <c r="B11556" t="s">
        <v>12</v>
      </c>
      <c r="C11556" s="1">
        <v>44144.967835648145</v>
      </c>
      <c r="D11556" t="str">
        <f>VLOOKUP(A11556:A37106,Sheet1!$A$2:$D$1002,3,FALSE)</f>
        <v>video</v>
      </c>
      <c r="E11556">
        <f>VLOOKUP(B11556,Sheet2!$A$1:$C$17,3,FALSE)</f>
        <v>30</v>
      </c>
      <c r="F11556" t="str">
        <f>VLOOKUP(A11556,Sheet1!$A$2:$D$1002,4,FALSE)</f>
        <v>education</v>
      </c>
    </row>
    <row r="11557" spans="1:6">
      <c r="A11557" t="s">
        <v>726</v>
      </c>
      <c r="B11557" t="s">
        <v>49</v>
      </c>
      <c r="C11557" s="1">
        <v>44279.737708333334</v>
      </c>
      <c r="D11557" t="str">
        <f>VLOOKUP(A11557:A37107,Sheet1!$A$2:$D$1002,3,FALSE)</f>
        <v>video</v>
      </c>
      <c r="E11557">
        <f>VLOOKUP(B11557,Sheet2!$A$1:$C$17,3,FALSE)</f>
        <v>70</v>
      </c>
      <c r="F11557" t="str">
        <f>VLOOKUP(A11557,Sheet1!$A$2:$D$1002,4,FALSE)</f>
        <v>education</v>
      </c>
    </row>
    <row r="11558" spans="1:6" ht="15" customHeight="1">
      <c r="A11558" t="s">
        <v>726</v>
      </c>
      <c r="B11558" t="s">
        <v>9</v>
      </c>
      <c r="C11558" s="1">
        <v>44274.298530092594</v>
      </c>
      <c r="D11558" t="str">
        <f>VLOOKUP(A11558:A37108,Sheet1!$A$2:$D$1002,3,FALSE)</f>
        <v>video</v>
      </c>
      <c r="E11558">
        <f>VLOOKUP(B11558,Sheet2!$A$1:$C$17,3,FALSE)</f>
        <v>15</v>
      </c>
      <c r="F11558" t="str">
        <f>VLOOKUP(A11558,Sheet1!$A$2:$D$1002,4,FALSE)</f>
        <v>education</v>
      </c>
    </row>
    <row r="11559" spans="1:6">
      <c r="A11559" t="s">
        <v>726</v>
      </c>
      <c r="B11559" t="s">
        <v>18</v>
      </c>
      <c r="C11559" s="1">
        <v>44282.136504629627</v>
      </c>
      <c r="D11559" t="str">
        <f>VLOOKUP(A11559:A37109,Sheet1!$A$2:$D$1002,3,FALSE)</f>
        <v>video</v>
      </c>
      <c r="E11559">
        <f>VLOOKUP(B11559,Sheet2!$A$1:$C$17,3,FALSE)</f>
        <v>5</v>
      </c>
      <c r="F11559" t="str">
        <f>VLOOKUP(A11559,Sheet1!$A$2:$D$1002,4,FALSE)</f>
        <v>education</v>
      </c>
    </row>
    <row r="11560" spans="1:6">
      <c r="A11560" t="s">
        <v>726</v>
      </c>
      <c r="B11560" t="s">
        <v>18</v>
      </c>
      <c r="C11560" s="1">
        <v>44308.041944444441</v>
      </c>
      <c r="D11560" t="str">
        <f>VLOOKUP(A11560:A37110,Sheet1!$A$2:$D$1002,3,FALSE)</f>
        <v>video</v>
      </c>
      <c r="E11560">
        <f>VLOOKUP(B11560,Sheet2!$A$1:$C$17,3,FALSE)</f>
        <v>5</v>
      </c>
      <c r="F11560" t="str">
        <f>VLOOKUP(A11560,Sheet1!$A$2:$D$1002,4,FALSE)</f>
        <v>education</v>
      </c>
    </row>
    <row r="11561" spans="1:6">
      <c r="A11561" t="s">
        <v>726</v>
      </c>
      <c r="B11561" t="s">
        <v>18</v>
      </c>
      <c r="C11561" s="1">
        <v>44217.084039351852</v>
      </c>
      <c r="D11561" t="str">
        <f>VLOOKUP(A11561:A37111,Sheet1!$A$2:$D$1002,3,FALSE)</f>
        <v>video</v>
      </c>
      <c r="E11561">
        <f>VLOOKUP(B11561,Sheet2!$A$1:$C$17,3,FALSE)</f>
        <v>5</v>
      </c>
      <c r="F11561" t="str">
        <f>VLOOKUP(A11561,Sheet1!$A$2:$D$1002,4,FALSE)</f>
        <v>education</v>
      </c>
    </row>
    <row r="11562" spans="1:6">
      <c r="A11562" t="s">
        <v>726</v>
      </c>
      <c r="B11562" t="s">
        <v>7</v>
      </c>
      <c r="C11562" s="1">
        <v>44100.84951388889</v>
      </c>
      <c r="D11562" t="str">
        <f>VLOOKUP(A11562:A37112,Sheet1!$A$2:$D$1002,3,FALSE)</f>
        <v>video</v>
      </c>
      <c r="E11562">
        <f>VLOOKUP(B11562,Sheet2!$A$1:$C$17,3,FALSE)</f>
        <v>10</v>
      </c>
      <c r="F11562" t="str">
        <f>VLOOKUP(A11562,Sheet1!$A$2:$D$1002,4,FALSE)</f>
        <v>education</v>
      </c>
    </row>
    <row r="11563" spans="1:6">
      <c r="A11563" t="s">
        <v>726</v>
      </c>
      <c r="B11563" t="s">
        <v>22</v>
      </c>
      <c r="C11563" s="1">
        <v>44358.967083333337</v>
      </c>
      <c r="D11563" t="str">
        <f>VLOOKUP(A11563:A37113,Sheet1!$A$2:$D$1002,3,FALSE)</f>
        <v>video</v>
      </c>
      <c r="E11563">
        <f>VLOOKUP(B11563,Sheet2!$A$1:$C$17,3,FALSE)</f>
        <v>20</v>
      </c>
      <c r="F11563" t="str">
        <f>VLOOKUP(A11563,Sheet1!$A$2:$D$1002,4,FALSE)</f>
        <v>education</v>
      </c>
    </row>
    <row r="11564" spans="1:6">
      <c r="A11564" t="s">
        <v>726</v>
      </c>
      <c r="B11564" t="s">
        <v>20</v>
      </c>
      <c r="C11564" s="1">
        <v>44273.08693287037</v>
      </c>
      <c r="D11564" t="str">
        <f>VLOOKUP(A11564:A37114,Sheet1!$A$2:$D$1002,3,FALSE)</f>
        <v>video</v>
      </c>
      <c r="E11564">
        <f>VLOOKUP(B11564,Sheet2!$A$1:$C$17,3,FALSE)</f>
        <v>65</v>
      </c>
      <c r="F11564" t="str">
        <f>VLOOKUP(A11564,Sheet1!$A$2:$D$1002,4,FALSE)</f>
        <v>education</v>
      </c>
    </row>
    <row r="11565" spans="1:6">
      <c r="A11565" t="s">
        <v>726</v>
      </c>
      <c r="B11565" t="s">
        <v>20</v>
      </c>
      <c r="C11565" s="1">
        <v>44253.281388888892</v>
      </c>
      <c r="D11565" t="str">
        <f>VLOOKUP(A11565:A37115,Sheet1!$A$2:$D$1002,3,FALSE)</f>
        <v>video</v>
      </c>
      <c r="E11565">
        <f>VLOOKUP(B11565,Sheet2!$A$1:$C$17,3,FALSE)</f>
        <v>65</v>
      </c>
      <c r="F11565" t="str">
        <f>VLOOKUP(A11565,Sheet1!$A$2:$D$1002,4,FALSE)</f>
        <v>education</v>
      </c>
    </row>
    <row r="11566" spans="1:6">
      <c r="A11566" t="s">
        <v>726</v>
      </c>
      <c r="B11566" t="s">
        <v>7</v>
      </c>
      <c r="C11566" s="1">
        <v>44196.766168981485</v>
      </c>
      <c r="D11566" t="str">
        <f>VLOOKUP(A11566:A37116,Sheet1!$A$2:$D$1002,3,FALSE)</f>
        <v>video</v>
      </c>
      <c r="E11566">
        <f>VLOOKUP(B11566,Sheet2!$A$1:$C$17,3,FALSE)</f>
        <v>10</v>
      </c>
      <c r="F11566" t="str">
        <f>VLOOKUP(A11566,Sheet1!$A$2:$D$1002,4,FALSE)</f>
        <v>education</v>
      </c>
    </row>
    <row r="11567" spans="1:6">
      <c r="A11567" t="s">
        <v>726</v>
      </c>
      <c r="B11567" t="s">
        <v>18</v>
      </c>
      <c r="C11567" s="1">
        <v>44242.598287037035</v>
      </c>
      <c r="D11567" t="str">
        <f>VLOOKUP(A11567:A37117,Sheet1!$A$2:$D$1002,3,FALSE)</f>
        <v>video</v>
      </c>
      <c r="E11567">
        <f>VLOOKUP(B11567,Sheet2!$A$1:$C$17,3,FALSE)</f>
        <v>5</v>
      </c>
      <c r="F11567" t="str">
        <f>VLOOKUP(A11567,Sheet1!$A$2:$D$1002,4,FALSE)</f>
        <v>education</v>
      </c>
    </row>
    <row r="11568" spans="1:6" ht="15" customHeight="1">
      <c r="A11568" t="s">
        <v>726</v>
      </c>
      <c r="B11568" t="s">
        <v>7</v>
      </c>
      <c r="C11568" s="1">
        <v>44317.265092592592</v>
      </c>
      <c r="D11568" t="str">
        <f>VLOOKUP(A11568:A37118,Sheet1!$A$2:$D$1002,3,FALSE)</f>
        <v>video</v>
      </c>
      <c r="E11568">
        <f>VLOOKUP(B11568,Sheet2!$A$1:$C$17,3,FALSE)</f>
        <v>10</v>
      </c>
      <c r="F11568" t="str">
        <f>VLOOKUP(A11568,Sheet1!$A$2:$D$1002,4,FALSE)</f>
        <v>education</v>
      </c>
    </row>
    <row r="11569" spans="1:6">
      <c r="A11569" t="s">
        <v>726</v>
      </c>
      <c r="B11569" t="s">
        <v>7</v>
      </c>
      <c r="C11569" s="1">
        <v>44349.328159722223</v>
      </c>
      <c r="D11569" t="str">
        <f>VLOOKUP(A11569:A37119,Sheet1!$A$2:$D$1002,3,FALSE)</f>
        <v>video</v>
      </c>
      <c r="E11569">
        <f>VLOOKUP(B11569,Sheet2!$A$1:$C$17,3,FALSE)</f>
        <v>10</v>
      </c>
      <c r="F11569" t="str">
        <f>VLOOKUP(A11569,Sheet1!$A$2:$D$1002,4,FALSE)</f>
        <v>education</v>
      </c>
    </row>
    <row r="11570" spans="1:6">
      <c r="A11570" t="s">
        <v>726</v>
      </c>
      <c r="B11570" t="s">
        <v>7</v>
      </c>
      <c r="C11570" s="1">
        <v>44041.747870370367</v>
      </c>
      <c r="D11570" t="str">
        <f>VLOOKUP(A11570:A37120,Sheet1!$A$2:$D$1002,3,FALSE)</f>
        <v>video</v>
      </c>
      <c r="E11570">
        <f>VLOOKUP(B11570,Sheet2!$A$1:$C$17,3,FALSE)</f>
        <v>10</v>
      </c>
      <c r="F11570" t="str">
        <f>VLOOKUP(A11570,Sheet1!$A$2:$D$1002,4,FALSE)</f>
        <v>education</v>
      </c>
    </row>
    <row r="11571" spans="1:6">
      <c r="A11571" t="s">
        <v>726</v>
      </c>
      <c r="B11571" t="s">
        <v>12</v>
      </c>
      <c r="C11571" s="1">
        <v>44324.259548611109</v>
      </c>
      <c r="D11571" t="str">
        <f>VLOOKUP(A11571:A37121,Sheet1!$A$2:$D$1002,3,FALSE)</f>
        <v>video</v>
      </c>
      <c r="E11571">
        <f>VLOOKUP(B11571,Sheet2!$A$1:$C$17,3,FALSE)</f>
        <v>30</v>
      </c>
      <c r="F11571" t="str">
        <f>VLOOKUP(A11571,Sheet1!$A$2:$D$1002,4,FALSE)</f>
        <v>education</v>
      </c>
    </row>
    <row r="11572" spans="1:6">
      <c r="A11572" t="s">
        <v>726</v>
      </c>
      <c r="B11572" t="s">
        <v>36</v>
      </c>
      <c r="C11572" s="1">
        <v>44073.80972222222</v>
      </c>
      <c r="D11572" t="str">
        <f>VLOOKUP(A11572:A37122,Sheet1!$A$2:$D$1002,3,FALSE)</f>
        <v>video</v>
      </c>
      <c r="E11572">
        <f>VLOOKUP(B11572,Sheet2!$A$1:$C$17,3,FALSE)</f>
        <v>60</v>
      </c>
      <c r="F11572" t="str">
        <f>VLOOKUP(A11572,Sheet1!$A$2:$D$1002,4,FALSE)</f>
        <v>education</v>
      </c>
    </row>
    <row r="11573" spans="1:6">
      <c r="A11573" t="s">
        <v>726</v>
      </c>
      <c r="B11573" t="s">
        <v>22</v>
      </c>
      <c r="C11573" s="1">
        <v>44156.070289351854</v>
      </c>
      <c r="D11573" t="str">
        <f>VLOOKUP(A11573:A37123,Sheet1!$A$2:$D$1002,3,FALSE)</f>
        <v>video</v>
      </c>
      <c r="E11573">
        <f>VLOOKUP(B11573,Sheet2!$A$1:$C$17,3,FALSE)</f>
        <v>20</v>
      </c>
      <c r="F11573" t="str">
        <f>VLOOKUP(A11573,Sheet1!$A$2:$D$1002,4,FALSE)</f>
        <v>education</v>
      </c>
    </row>
    <row r="11574" spans="1:6">
      <c r="A11574" t="s">
        <v>726</v>
      </c>
      <c r="B11574" t="s">
        <v>29</v>
      </c>
      <c r="C11574" s="1">
        <v>44267.330104166664</v>
      </c>
      <c r="D11574" t="str">
        <f>VLOOKUP(A11574:A37124,Sheet1!$A$2:$D$1002,3,FALSE)</f>
        <v>video</v>
      </c>
      <c r="E11574">
        <f>VLOOKUP(B11574,Sheet2!$A$1:$C$17,3,FALSE)</f>
        <v>45</v>
      </c>
      <c r="F11574" t="str">
        <f>VLOOKUP(A11574,Sheet1!$A$2:$D$1002,4,FALSE)</f>
        <v>education</v>
      </c>
    </row>
    <row r="11575" spans="1:6">
      <c r="A11575" t="s">
        <v>676</v>
      </c>
      <c r="B11575" t="s">
        <v>32</v>
      </c>
      <c r="C11575" s="1">
        <v>44120.413993055554</v>
      </c>
      <c r="D11575" t="str">
        <f>VLOOKUP(A11575:A37125,Sheet1!$A$2:$D$1002,3,FALSE)</f>
        <v>GIF</v>
      </c>
      <c r="E11575">
        <f>VLOOKUP(B11575,Sheet2!$A$1:$C$17,3,FALSE)</f>
        <v>12</v>
      </c>
      <c r="F11575" t="str">
        <f>VLOOKUP(A11575,Sheet1!$A$2:$D$1002,4,FALSE)</f>
        <v>cooking</v>
      </c>
    </row>
    <row r="11576" spans="1:6">
      <c r="A11576" t="s">
        <v>676</v>
      </c>
      <c r="B11576" t="s">
        <v>49</v>
      </c>
      <c r="C11576" s="1">
        <v>44002.21733796296</v>
      </c>
      <c r="D11576" t="str">
        <f>VLOOKUP(A11576:A37126,Sheet1!$A$2:$D$1002,3,FALSE)</f>
        <v>GIF</v>
      </c>
      <c r="E11576">
        <f>VLOOKUP(B11576,Sheet2!$A$1:$C$17,3,FALSE)</f>
        <v>70</v>
      </c>
      <c r="F11576" t="str">
        <f>VLOOKUP(A11576,Sheet1!$A$2:$D$1002,4,FALSE)</f>
        <v>cooking</v>
      </c>
    </row>
    <row r="11577" spans="1:6">
      <c r="A11577" t="s">
        <v>676</v>
      </c>
      <c r="B11577" t="s">
        <v>22</v>
      </c>
      <c r="C11577" s="1">
        <v>44074.688773148147</v>
      </c>
      <c r="D11577" t="str">
        <f>VLOOKUP(A11577:A37127,Sheet1!$A$2:$D$1002,3,FALSE)</f>
        <v>GIF</v>
      </c>
      <c r="E11577">
        <f>VLOOKUP(B11577,Sheet2!$A$1:$C$17,3,FALSE)</f>
        <v>20</v>
      </c>
      <c r="F11577" t="str">
        <f>VLOOKUP(A11577,Sheet1!$A$2:$D$1002,4,FALSE)</f>
        <v>cooking</v>
      </c>
    </row>
    <row r="11578" spans="1:6" ht="15" customHeight="1">
      <c r="A11578" t="s">
        <v>676</v>
      </c>
      <c r="B11578" t="s">
        <v>69</v>
      </c>
      <c r="C11578" s="1">
        <v>44340.885254629633</v>
      </c>
      <c r="D11578" t="str">
        <f>VLOOKUP(A11578:A37128,Sheet1!$A$2:$D$1002,3,FALSE)</f>
        <v>GIF</v>
      </c>
      <c r="E11578">
        <f>VLOOKUP(B11578,Sheet2!$A$1:$C$17,3,FALSE)</f>
        <v>72</v>
      </c>
      <c r="F11578" t="str">
        <f>VLOOKUP(A11578,Sheet1!$A$2:$D$1002,4,FALSE)</f>
        <v>cooking</v>
      </c>
    </row>
    <row r="11579" spans="1:6" ht="15" customHeight="1">
      <c r="A11579" t="s">
        <v>676</v>
      </c>
      <c r="B11579" t="s">
        <v>9</v>
      </c>
      <c r="C11579" s="1">
        <v>44026.107881944445</v>
      </c>
      <c r="D11579" t="str">
        <f>VLOOKUP(A11579:A37129,Sheet1!$A$2:$D$1002,3,FALSE)</f>
        <v>GIF</v>
      </c>
      <c r="E11579">
        <f>VLOOKUP(B11579,Sheet2!$A$1:$C$17,3,FALSE)</f>
        <v>15</v>
      </c>
      <c r="F11579" t="str">
        <f>VLOOKUP(A11579,Sheet1!$A$2:$D$1002,4,FALSE)</f>
        <v>cooking</v>
      </c>
    </row>
    <row r="11580" spans="1:6">
      <c r="A11580" t="s">
        <v>676</v>
      </c>
      <c r="B11580" t="s">
        <v>49</v>
      </c>
      <c r="C11580" s="1">
        <v>44223.671296296299</v>
      </c>
      <c r="D11580" t="str">
        <f>VLOOKUP(A11580:A37130,Sheet1!$A$2:$D$1002,3,FALSE)</f>
        <v>GIF</v>
      </c>
      <c r="E11580">
        <f>VLOOKUP(B11580,Sheet2!$A$1:$C$17,3,FALSE)</f>
        <v>70</v>
      </c>
      <c r="F11580" t="str">
        <f>VLOOKUP(A11580,Sheet1!$A$2:$D$1002,4,FALSE)</f>
        <v>cooking</v>
      </c>
    </row>
    <row r="11581" spans="1:6">
      <c r="A11581" t="s">
        <v>676</v>
      </c>
      <c r="B11581" t="s">
        <v>22</v>
      </c>
      <c r="C11581" s="1">
        <v>44028.000949074078</v>
      </c>
      <c r="D11581" t="str">
        <f>VLOOKUP(A11581:A37131,Sheet1!$A$2:$D$1002,3,FALSE)</f>
        <v>GIF</v>
      </c>
      <c r="E11581">
        <f>VLOOKUP(B11581,Sheet2!$A$1:$C$17,3,FALSE)</f>
        <v>20</v>
      </c>
      <c r="F11581" t="str">
        <f>VLOOKUP(A11581,Sheet1!$A$2:$D$1002,4,FALSE)</f>
        <v>cooking</v>
      </c>
    </row>
    <row r="11582" spans="1:6">
      <c r="A11582" t="s">
        <v>676</v>
      </c>
      <c r="B11582" t="s">
        <v>12</v>
      </c>
      <c r="C11582" s="1">
        <v>44017.191932870373</v>
      </c>
      <c r="D11582" t="str">
        <f>VLOOKUP(A11582:A37132,Sheet1!$A$2:$D$1002,3,FALSE)</f>
        <v>GIF</v>
      </c>
      <c r="E11582">
        <f>VLOOKUP(B11582,Sheet2!$A$1:$C$17,3,FALSE)</f>
        <v>30</v>
      </c>
      <c r="F11582" t="str">
        <f>VLOOKUP(A11582,Sheet1!$A$2:$D$1002,4,FALSE)</f>
        <v>cooking</v>
      </c>
    </row>
    <row r="11583" spans="1:6">
      <c r="A11583" t="s">
        <v>676</v>
      </c>
      <c r="B11583" t="s">
        <v>9</v>
      </c>
      <c r="C11583" s="1">
        <v>44076.261319444442</v>
      </c>
      <c r="D11583" t="str">
        <f>VLOOKUP(A11583:A37133,Sheet1!$A$2:$D$1002,3,FALSE)</f>
        <v>GIF</v>
      </c>
      <c r="E11583">
        <f>VLOOKUP(B11583,Sheet2!$A$1:$C$17,3,FALSE)</f>
        <v>15</v>
      </c>
      <c r="F11583" t="str">
        <f>VLOOKUP(A11583,Sheet1!$A$2:$D$1002,4,FALSE)</f>
        <v>cooking</v>
      </c>
    </row>
    <row r="11584" spans="1:6">
      <c r="A11584" t="s">
        <v>676</v>
      </c>
      <c r="B11584" t="s">
        <v>20</v>
      </c>
      <c r="C11584" s="1">
        <v>44085.637731481482</v>
      </c>
      <c r="D11584" t="str">
        <f>VLOOKUP(A11584:A37134,Sheet1!$A$2:$D$1002,3,FALSE)</f>
        <v>GIF</v>
      </c>
      <c r="E11584">
        <f>VLOOKUP(B11584,Sheet2!$A$1:$C$17,3,FALSE)</f>
        <v>65</v>
      </c>
      <c r="F11584" t="str">
        <f>VLOOKUP(A11584,Sheet1!$A$2:$D$1002,4,FALSE)</f>
        <v>cooking</v>
      </c>
    </row>
    <row r="11585" spans="1:6">
      <c r="A11585" t="s">
        <v>676</v>
      </c>
      <c r="B11585" t="s">
        <v>5</v>
      </c>
      <c r="C11585" s="1">
        <v>44186.350486111114</v>
      </c>
      <c r="D11585" t="str">
        <f>VLOOKUP(A11585:A37135,Sheet1!$A$2:$D$1002,3,FALSE)</f>
        <v>GIF</v>
      </c>
      <c r="E11585">
        <f>VLOOKUP(B11585,Sheet2!$A$1:$C$17,3,FALSE)</f>
        <v>0</v>
      </c>
      <c r="F11585" t="str">
        <f>VLOOKUP(A11585,Sheet1!$A$2:$D$1002,4,FALSE)</f>
        <v>cooking</v>
      </c>
    </row>
    <row r="11586" spans="1:6">
      <c r="A11586" t="s">
        <v>676</v>
      </c>
      <c r="B11586" t="s">
        <v>26</v>
      </c>
      <c r="C11586" s="1">
        <v>44157.756863425922</v>
      </c>
      <c r="D11586" t="str">
        <f>VLOOKUP(A11586:A37136,Sheet1!$A$2:$D$1002,3,FALSE)</f>
        <v>GIF</v>
      </c>
      <c r="E11586">
        <f>VLOOKUP(B11586,Sheet2!$A$1:$C$17,3,FALSE)</f>
        <v>75</v>
      </c>
      <c r="F11586" t="str">
        <f>VLOOKUP(A11586,Sheet1!$A$2:$D$1002,4,FALSE)</f>
        <v>cooking</v>
      </c>
    </row>
    <row r="11587" spans="1:6">
      <c r="A11587" t="s">
        <v>676</v>
      </c>
      <c r="B11587" t="s">
        <v>20</v>
      </c>
      <c r="C11587" s="1">
        <v>44306.592928240738</v>
      </c>
      <c r="D11587" t="str">
        <f>VLOOKUP(A11587:A37137,Sheet1!$A$2:$D$1002,3,FALSE)</f>
        <v>GIF</v>
      </c>
      <c r="E11587">
        <f>VLOOKUP(B11587,Sheet2!$A$1:$C$17,3,FALSE)</f>
        <v>65</v>
      </c>
      <c r="F11587" t="str">
        <f>VLOOKUP(A11587,Sheet1!$A$2:$D$1002,4,FALSE)</f>
        <v>cooking</v>
      </c>
    </row>
    <row r="11588" spans="1:6">
      <c r="A11588" t="s">
        <v>676</v>
      </c>
      <c r="B11588" t="s">
        <v>26</v>
      </c>
      <c r="C11588" s="1">
        <v>44318.539375</v>
      </c>
      <c r="D11588" t="str">
        <f>VLOOKUP(A11588:A37138,Sheet1!$A$2:$D$1002,3,FALSE)</f>
        <v>GIF</v>
      </c>
      <c r="E11588">
        <f>VLOOKUP(B11588,Sheet2!$A$1:$C$17,3,FALSE)</f>
        <v>75</v>
      </c>
      <c r="F11588" t="str">
        <f>VLOOKUP(A11588,Sheet1!$A$2:$D$1002,4,FALSE)</f>
        <v>cooking</v>
      </c>
    </row>
    <row r="11589" spans="1:6" ht="15" customHeight="1">
      <c r="A11589" t="s">
        <v>676</v>
      </c>
      <c r="B11589" t="s">
        <v>14</v>
      </c>
      <c r="C11589" s="1">
        <v>44294.54515046296</v>
      </c>
      <c r="D11589" t="str">
        <f>VLOOKUP(A11589:A37139,Sheet1!$A$2:$D$1002,3,FALSE)</f>
        <v>GIF</v>
      </c>
      <c r="E11589">
        <f>VLOOKUP(B11589,Sheet2!$A$1:$C$17,3,FALSE)</f>
        <v>35</v>
      </c>
      <c r="F11589" t="str">
        <f>VLOOKUP(A11589,Sheet1!$A$2:$D$1002,4,FALSE)</f>
        <v>cooking</v>
      </c>
    </row>
    <row r="11590" spans="1:6">
      <c r="A11590" t="s">
        <v>676</v>
      </c>
      <c r="B11590" t="s">
        <v>34</v>
      </c>
      <c r="C11590" s="1">
        <v>44088.596539351849</v>
      </c>
      <c r="D11590" t="str">
        <f>VLOOKUP(A11590:A37140,Sheet1!$A$2:$D$1002,3,FALSE)</f>
        <v>GIF</v>
      </c>
      <c r="E11590">
        <f>VLOOKUP(B11590,Sheet2!$A$1:$C$17,3,FALSE)</f>
        <v>50</v>
      </c>
      <c r="F11590" t="str">
        <f>VLOOKUP(A11590,Sheet1!$A$2:$D$1002,4,FALSE)</f>
        <v>cooking</v>
      </c>
    </row>
    <row r="11591" spans="1:6">
      <c r="A11591" t="s">
        <v>676</v>
      </c>
      <c r="B11591" t="s">
        <v>26</v>
      </c>
      <c r="C11591" s="1">
        <v>44087.241840277777</v>
      </c>
      <c r="D11591" t="str">
        <f>VLOOKUP(A11591:A37141,Sheet1!$A$2:$D$1002,3,FALSE)</f>
        <v>GIF</v>
      </c>
      <c r="E11591">
        <f>VLOOKUP(B11591,Sheet2!$A$1:$C$17,3,FALSE)</f>
        <v>75</v>
      </c>
      <c r="F11591" t="str">
        <f>VLOOKUP(A11591,Sheet1!$A$2:$D$1002,4,FALSE)</f>
        <v>cooking</v>
      </c>
    </row>
    <row r="11592" spans="1:6">
      <c r="A11592" t="s">
        <v>676</v>
      </c>
      <c r="B11592" t="s">
        <v>34</v>
      </c>
      <c r="C11592" s="1">
        <v>44329.109965277778</v>
      </c>
      <c r="D11592" t="str">
        <f>VLOOKUP(A11592:A37142,Sheet1!$A$2:$D$1002,3,FALSE)</f>
        <v>GIF</v>
      </c>
      <c r="E11592">
        <f>VLOOKUP(B11592,Sheet2!$A$1:$C$17,3,FALSE)</f>
        <v>50</v>
      </c>
      <c r="F11592" t="str">
        <f>VLOOKUP(A11592,Sheet1!$A$2:$D$1002,4,FALSE)</f>
        <v>cooking</v>
      </c>
    </row>
    <row r="11593" spans="1:6">
      <c r="A11593" t="s">
        <v>676</v>
      </c>
      <c r="B11593" t="s">
        <v>18</v>
      </c>
      <c r="C11593" s="1">
        <v>44170.444039351853</v>
      </c>
      <c r="D11593" t="str">
        <f>VLOOKUP(A11593:A37143,Sheet1!$A$2:$D$1002,3,FALSE)</f>
        <v>GIF</v>
      </c>
      <c r="E11593">
        <f>VLOOKUP(B11593,Sheet2!$A$1:$C$17,3,FALSE)</f>
        <v>5</v>
      </c>
      <c r="F11593" t="str">
        <f>VLOOKUP(A11593,Sheet1!$A$2:$D$1002,4,FALSE)</f>
        <v>cooking</v>
      </c>
    </row>
    <row r="11594" spans="1:6">
      <c r="A11594" t="s">
        <v>676</v>
      </c>
      <c r="B11594" t="s">
        <v>7</v>
      </c>
      <c r="C11594" s="1">
        <v>44331.107743055552</v>
      </c>
      <c r="D11594" t="str">
        <f>VLOOKUP(A11594:A37144,Sheet1!$A$2:$D$1002,3,FALSE)</f>
        <v>GIF</v>
      </c>
      <c r="E11594">
        <f>VLOOKUP(B11594,Sheet2!$A$1:$C$17,3,FALSE)</f>
        <v>10</v>
      </c>
      <c r="F11594" t="str">
        <f>VLOOKUP(A11594,Sheet1!$A$2:$D$1002,4,FALSE)</f>
        <v>cooking</v>
      </c>
    </row>
    <row r="11595" spans="1:6">
      <c r="A11595" t="s">
        <v>676</v>
      </c>
      <c r="B11595" t="s">
        <v>12</v>
      </c>
      <c r="C11595" s="1">
        <v>44093.576261574075</v>
      </c>
      <c r="D11595" t="str">
        <f>VLOOKUP(A11595:A37145,Sheet1!$A$2:$D$1002,3,FALSE)</f>
        <v>GIF</v>
      </c>
      <c r="E11595">
        <f>VLOOKUP(B11595,Sheet2!$A$1:$C$17,3,FALSE)</f>
        <v>30</v>
      </c>
      <c r="F11595" t="str">
        <f>VLOOKUP(A11595,Sheet1!$A$2:$D$1002,4,FALSE)</f>
        <v>cooking</v>
      </c>
    </row>
    <row r="11596" spans="1:6">
      <c r="A11596" t="s">
        <v>676</v>
      </c>
      <c r="B11596" t="s">
        <v>22</v>
      </c>
      <c r="C11596" s="1">
        <v>44034.422222222223</v>
      </c>
      <c r="D11596" t="str">
        <f>VLOOKUP(A11596:A37146,Sheet1!$A$2:$D$1002,3,FALSE)</f>
        <v>GIF</v>
      </c>
      <c r="E11596">
        <f>VLOOKUP(B11596,Sheet2!$A$1:$C$17,3,FALSE)</f>
        <v>20</v>
      </c>
      <c r="F11596" t="str">
        <f>VLOOKUP(A11596,Sheet1!$A$2:$D$1002,4,FALSE)</f>
        <v>cooking</v>
      </c>
    </row>
    <row r="11597" spans="1:6">
      <c r="A11597" t="s">
        <v>676</v>
      </c>
      <c r="B11597" t="s">
        <v>14</v>
      </c>
      <c r="C11597" s="1">
        <v>44097.369155092594</v>
      </c>
      <c r="D11597" t="str">
        <f>VLOOKUP(A11597:A37147,Sheet1!$A$2:$D$1002,3,FALSE)</f>
        <v>GIF</v>
      </c>
      <c r="E11597">
        <f>VLOOKUP(B11597,Sheet2!$A$1:$C$17,3,FALSE)</f>
        <v>35</v>
      </c>
      <c r="F11597" t="str">
        <f>VLOOKUP(A11597,Sheet1!$A$2:$D$1002,4,FALSE)</f>
        <v>cooking</v>
      </c>
    </row>
    <row r="11598" spans="1:6">
      <c r="A11598" t="s">
        <v>676</v>
      </c>
      <c r="B11598" t="s">
        <v>26</v>
      </c>
      <c r="C11598" s="1">
        <v>44079.080821759257</v>
      </c>
      <c r="D11598" t="str">
        <f>VLOOKUP(A11598:A37148,Sheet1!$A$2:$D$1002,3,FALSE)</f>
        <v>GIF</v>
      </c>
      <c r="E11598">
        <f>VLOOKUP(B11598,Sheet2!$A$1:$C$17,3,FALSE)</f>
        <v>75</v>
      </c>
      <c r="F11598" t="str">
        <f>VLOOKUP(A11598,Sheet1!$A$2:$D$1002,4,FALSE)</f>
        <v>cooking</v>
      </c>
    </row>
    <row r="11599" spans="1:6" ht="15" customHeight="1">
      <c r="A11599" t="s">
        <v>676</v>
      </c>
      <c r="B11599" t="s">
        <v>26</v>
      </c>
      <c r="C11599" s="1">
        <v>44294.984409722223</v>
      </c>
      <c r="D11599" t="str">
        <f>VLOOKUP(A11599:A37149,Sheet1!$A$2:$D$1002,3,FALSE)</f>
        <v>GIF</v>
      </c>
      <c r="E11599">
        <f>VLOOKUP(B11599,Sheet2!$A$1:$C$17,3,FALSE)</f>
        <v>75</v>
      </c>
      <c r="F11599" t="str">
        <f>VLOOKUP(A11599,Sheet1!$A$2:$D$1002,4,FALSE)</f>
        <v>cooking</v>
      </c>
    </row>
    <row r="11600" spans="1:6">
      <c r="A11600" t="s">
        <v>676</v>
      </c>
      <c r="B11600" t="s">
        <v>18</v>
      </c>
      <c r="C11600" s="1">
        <v>44213.437372685185</v>
      </c>
      <c r="D11600" t="str">
        <f>VLOOKUP(A11600:A37150,Sheet1!$A$2:$D$1002,3,FALSE)</f>
        <v>GIF</v>
      </c>
      <c r="E11600">
        <f>VLOOKUP(B11600,Sheet2!$A$1:$C$17,3,FALSE)</f>
        <v>5</v>
      </c>
      <c r="F11600" t="str">
        <f>VLOOKUP(A11600,Sheet1!$A$2:$D$1002,4,FALSE)</f>
        <v>cooking</v>
      </c>
    </row>
    <row r="11601" spans="1:6">
      <c r="A11601" t="s">
        <v>676</v>
      </c>
      <c r="B11601" t="s">
        <v>22</v>
      </c>
      <c r="C11601" s="1">
        <v>44127.520775462966</v>
      </c>
      <c r="D11601" t="str">
        <f>VLOOKUP(A11601:A37151,Sheet1!$A$2:$D$1002,3,FALSE)</f>
        <v>GIF</v>
      </c>
      <c r="E11601">
        <f>VLOOKUP(B11601,Sheet2!$A$1:$C$17,3,FALSE)</f>
        <v>20</v>
      </c>
      <c r="F11601" t="str">
        <f>VLOOKUP(A11601,Sheet1!$A$2:$D$1002,4,FALSE)</f>
        <v>cooking</v>
      </c>
    </row>
    <row r="11602" spans="1:6">
      <c r="A11602" t="s">
        <v>676</v>
      </c>
      <c r="B11602" t="s">
        <v>36</v>
      </c>
      <c r="C11602" s="1">
        <v>44155.147372685184</v>
      </c>
      <c r="D11602" t="str">
        <f>VLOOKUP(A11602:A37152,Sheet1!$A$2:$D$1002,3,FALSE)</f>
        <v>GIF</v>
      </c>
      <c r="E11602">
        <f>VLOOKUP(B11602,Sheet2!$A$1:$C$17,3,FALSE)</f>
        <v>60</v>
      </c>
      <c r="F11602" t="str">
        <f>VLOOKUP(A11602,Sheet1!$A$2:$D$1002,4,FALSE)</f>
        <v>cooking</v>
      </c>
    </row>
    <row r="11603" spans="1:6">
      <c r="A11603" t="s">
        <v>676</v>
      </c>
      <c r="B11603" t="s">
        <v>20</v>
      </c>
      <c r="C11603" s="1">
        <v>44151.80978009259</v>
      </c>
      <c r="D11603" t="str">
        <f>VLOOKUP(A11603:A37153,Sheet1!$A$2:$D$1002,3,FALSE)</f>
        <v>GIF</v>
      </c>
      <c r="E11603">
        <f>VLOOKUP(B11603,Sheet2!$A$1:$C$17,3,FALSE)</f>
        <v>65</v>
      </c>
      <c r="F11603" t="str">
        <f>VLOOKUP(A11603,Sheet1!$A$2:$D$1002,4,FALSE)</f>
        <v>cooking</v>
      </c>
    </row>
    <row r="11604" spans="1:6">
      <c r="A11604" t="s">
        <v>676</v>
      </c>
      <c r="B11604" t="s">
        <v>34</v>
      </c>
      <c r="C11604" s="1">
        <v>44032.337476851855</v>
      </c>
      <c r="D11604" t="str">
        <f>VLOOKUP(A11604:A37154,Sheet1!$A$2:$D$1002,3,FALSE)</f>
        <v>GIF</v>
      </c>
      <c r="E11604">
        <f>VLOOKUP(B11604,Sheet2!$A$1:$C$17,3,FALSE)</f>
        <v>50</v>
      </c>
      <c r="F11604" t="str">
        <f>VLOOKUP(A11604,Sheet1!$A$2:$D$1002,4,FALSE)</f>
        <v>cooking</v>
      </c>
    </row>
    <row r="11605" spans="1:6">
      <c r="A11605" t="s">
        <v>676</v>
      </c>
      <c r="B11605" t="s">
        <v>22</v>
      </c>
      <c r="C11605" s="1">
        <v>44182.383171296293</v>
      </c>
      <c r="D11605" t="str">
        <f>VLOOKUP(A11605:A37155,Sheet1!$A$2:$D$1002,3,FALSE)</f>
        <v>GIF</v>
      </c>
      <c r="E11605">
        <f>VLOOKUP(B11605,Sheet2!$A$1:$C$17,3,FALSE)</f>
        <v>20</v>
      </c>
      <c r="F11605" t="str">
        <f>VLOOKUP(A11605,Sheet1!$A$2:$D$1002,4,FALSE)</f>
        <v>cooking</v>
      </c>
    </row>
    <row r="11606" spans="1:6">
      <c r="A11606" t="s">
        <v>676</v>
      </c>
      <c r="B11606" t="s">
        <v>9</v>
      </c>
      <c r="C11606" s="1">
        <v>44265.908726851849</v>
      </c>
      <c r="D11606" t="str">
        <f>VLOOKUP(A11606:A37156,Sheet1!$A$2:$D$1002,3,FALSE)</f>
        <v>GIF</v>
      </c>
      <c r="E11606">
        <f>VLOOKUP(B11606,Sheet2!$A$1:$C$17,3,FALSE)</f>
        <v>15</v>
      </c>
      <c r="F11606" t="str">
        <f>VLOOKUP(A11606,Sheet1!$A$2:$D$1002,4,FALSE)</f>
        <v>cooking</v>
      </c>
    </row>
    <row r="11607" spans="1:6">
      <c r="A11607" t="s">
        <v>676</v>
      </c>
      <c r="B11607" t="s">
        <v>34</v>
      </c>
      <c r="C11607" s="1">
        <v>44062.282916666663</v>
      </c>
      <c r="D11607" t="str">
        <f>VLOOKUP(A11607:A37157,Sheet1!$A$2:$D$1002,3,FALSE)</f>
        <v>GIF</v>
      </c>
      <c r="E11607">
        <f>VLOOKUP(B11607,Sheet2!$A$1:$C$17,3,FALSE)</f>
        <v>50</v>
      </c>
      <c r="F11607" t="str">
        <f>VLOOKUP(A11607,Sheet1!$A$2:$D$1002,4,FALSE)</f>
        <v>cooking</v>
      </c>
    </row>
    <row r="11608" spans="1:6">
      <c r="A11608" t="s">
        <v>676</v>
      </c>
      <c r="B11608" t="s">
        <v>34</v>
      </c>
      <c r="C11608" s="1">
        <v>44325.150370370371</v>
      </c>
      <c r="D11608" t="str">
        <f>VLOOKUP(A11608:A37158,Sheet1!$A$2:$D$1002,3,FALSE)</f>
        <v>GIF</v>
      </c>
      <c r="E11608">
        <f>VLOOKUP(B11608,Sheet2!$A$1:$C$17,3,FALSE)</f>
        <v>50</v>
      </c>
      <c r="F11608" t="str">
        <f>VLOOKUP(A11608,Sheet1!$A$2:$D$1002,4,FALSE)</f>
        <v>cooking</v>
      </c>
    </row>
    <row r="11609" spans="1:6" ht="15" customHeight="1">
      <c r="A11609" t="s">
        <v>676</v>
      </c>
      <c r="B11609" t="s">
        <v>5</v>
      </c>
      <c r="C11609" s="1">
        <v>44253.944224537037</v>
      </c>
      <c r="D11609" t="str">
        <f>VLOOKUP(A11609:A37159,Sheet1!$A$2:$D$1002,3,FALSE)</f>
        <v>GIF</v>
      </c>
      <c r="E11609">
        <f>VLOOKUP(B11609,Sheet2!$A$1:$C$17,3,FALSE)</f>
        <v>0</v>
      </c>
      <c r="F11609" t="str">
        <f>VLOOKUP(A11609,Sheet1!$A$2:$D$1002,4,FALSE)</f>
        <v>cooking</v>
      </c>
    </row>
    <row r="11610" spans="1:6">
      <c r="A11610" t="s">
        <v>676</v>
      </c>
      <c r="B11610" t="s">
        <v>49</v>
      </c>
      <c r="C11610" s="1">
        <v>44138.60496527778</v>
      </c>
      <c r="D11610" t="str">
        <f>VLOOKUP(A11610:A37160,Sheet1!$A$2:$D$1002,3,FALSE)</f>
        <v>GIF</v>
      </c>
      <c r="E11610">
        <f>VLOOKUP(B11610,Sheet2!$A$1:$C$17,3,FALSE)</f>
        <v>70</v>
      </c>
      <c r="F11610" t="str">
        <f>VLOOKUP(A11610,Sheet1!$A$2:$D$1002,4,FALSE)</f>
        <v>cooking</v>
      </c>
    </row>
    <row r="11611" spans="1:6">
      <c r="A11611" t="s">
        <v>676</v>
      </c>
      <c r="B11611" t="s">
        <v>29</v>
      </c>
      <c r="C11611" s="1">
        <v>44037.337754629632</v>
      </c>
      <c r="D11611" t="str">
        <f>VLOOKUP(A11611:A37161,Sheet1!$A$2:$D$1002,3,FALSE)</f>
        <v>GIF</v>
      </c>
      <c r="E11611">
        <f>VLOOKUP(B11611,Sheet2!$A$1:$C$17,3,FALSE)</f>
        <v>45</v>
      </c>
      <c r="F11611" t="str">
        <f>VLOOKUP(A11611,Sheet1!$A$2:$D$1002,4,FALSE)</f>
        <v>cooking</v>
      </c>
    </row>
    <row r="11612" spans="1:6">
      <c r="A11612" t="s">
        <v>676</v>
      </c>
      <c r="B11612" t="s">
        <v>9</v>
      </c>
      <c r="C11612" s="1">
        <v>44217.243530092594</v>
      </c>
      <c r="D11612" t="str">
        <f>VLOOKUP(A11612:A37162,Sheet1!$A$2:$D$1002,3,FALSE)</f>
        <v>GIF</v>
      </c>
      <c r="E11612">
        <f>VLOOKUP(B11612,Sheet2!$A$1:$C$17,3,FALSE)</f>
        <v>15</v>
      </c>
      <c r="F11612" t="str">
        <f>VLOOKUP(A11612,Sheet1!$A$2:$D$1002,4,FALSE)</f>
        <v>cooking</v>
      </c>
    </row>
    <row r="11613" spans="1:6">
      <c r="A11613" t="s">
        <v>676</v>
      </c>
      <c r="B11613" t="s">
        <v>36</v>
      </c>
      <c r="C11613" s="1">
        <v>44217.409490740742</v>
      </c>
      <c r="D11613" t="str">
        <f>VLOOKUP(A11613:A37163,Sheet1!$A$2:$D$1002,3,FALSE)</f>
        <v>GIF</v>
      </c>
      <c r="E11613">
        <f>VLOOKUP(B11613,Sheet2!$A$1:$C$17,3,FALSE)</f>
        <v>60</v>
      </c>
      <c r="F11613" t="str">
        <f>VLOOKUP(A11613,Sheet1!$A$2:$D$1002,4,FALSE)</f>
        <v>cooking</v>
      </c>
    </row>
    <row r="11614" spans="1:6">
      <c r="A11614" t="s">
        <v>676</v>
      </c>
      <c r="B11614" t="s">
        <v>69</v>
      </c>
      <c r="C11614" s="1">
        <v>44208.910185185188</v>
      </c>
      <c r="D11614" t="str">
        <f>VLOOKUP(A11614:A37164,Sheet1!$A$2:$D$1002,3,FALSE)</f>
        <v>GIF</v>
      </c>
      <c r="E11614">
        <f>VLOOKUP(B11614,Sheet2!$A$1:$C$17,3,FALSE)</f>
        <v>72</v>
      </c>
      <c r="F11614" t="str">
        <f>VLOOKUP(A11614,Sheet1!$A$2:$D$1002,4,FALSE)</f>
        <v>cooking</v>
      </c>
    </row>
    <row r="11615" spans="1:6">
      <c r="A11615" t="s">
        <v>676</v>
      </c>
      <c r="B11615" t="s">
        <v>34</v>
      </c>
      <c r="C11615" s="1">
        <v>44003.865011574075</v>
      </c>
      <c r="D11615" t="str">
        <f>VLOOKUP(A11615:A37165,Sheet1!$A$2:$D$1002,3,FALSE)</f>
        <v>GIF</v>
      </c>
      <c r="E11615">
        <f>VLOOKUP(B11615,Sheet2!$A$1:$C$17,3,FALSE)</f>
        <v>50</v>
      </c>
      <c r="F11615" t="str">
        <f>VLOOKUP(A11615,Sheet1!$A$2:$D$1002,4,FALSE)</f>
        <v>cooking</v>
      </c>
    </row>
    <row r="11616" spans="1:6">
      <c r="A11616" t="s">
        <v>918</v>
      </c>
      <c r="B11616" t="s">
        <v>22</v>
      </c>
      <c r="C11616" s="1">
        <v>44340.400150462963</v>
      </c>
      <c r="D11616" t="str">
        <f>VLOOKUP(A11616:A37166,Sheet1!$A$2:$D$1002,3,FALSE)</f>
        <v>GIF</v>
      </c>
      <c r="E11616">
        <f>VLOOKUP(B11616,Sheet2!$A$1:$C$17,3,FALSE)</f>
        <v>20</v>
      </c>
      <c r="F11616" t="str">
        <f>VLOOKUP(A11616,Sheet1!$A$2:$D$1002,4,FALSE)</f>
        <v>soccer</v>
      </c>
    </row>
    <row r="11617" spans="1:6">
      <c r="A11617" t="s">
        <v>918</v>
      </c>
      <c r="B11617" t="s">
        <v>12</v>
      </c>
      <c r="C11617" s="1">
        <v>44355.309432870374</v>
      </c>
      <c r="D11617" t="str">
        <f>VLOOKUP(A11617:A37167,Sheet1!$A$2:$D$1002,3,FALSE)</f>
        <v>GIF</v>
      </c>
      <c r="E11617">
        <f>VLOOKUP(B11617,Sheet2!$A$1:$C$17,3,FALSE)</f>
        <v>30</v>
      </c>
      <c r="F11617" t="str">
        <f>VLOOKUP(A11617,Sheet1!$A$2:$D$1002,4,FALSE)</f>
        <v>soccer</v>
      </c>
    </row>
    <row r="11618" spans="1:6">
      <c r="A11618" t="s">
        <v>918</v>
      </c>
      <c r="B11618" t="s">
        <v>34</v>
      </c>
      <c r="C11618" s="1">
        <v>44123.865856481483</v>
      </c>
      <c r="D11618" t="str">
        <f>VLOOKUP(A11618:A37168,Sheet1!$A$2:$D$1002,3,FALSE)</f>
        <v>GIF</v>
      </c>
      <c r="E11618">
        <f>VLOOKUP(B11618,Sheet2!$A$1:$C$17,3,FALSE)</f>
        <v>50</v>
      </c>
      <c r="F11618" t="str">
        <f>VLOOKUP(A11618,Sheet1!$A$2:$D$1002,4,FALSE)</f>
        <v>soccer</v>
      </c>
    </row>
    <row r="11619" spans="1:6" ht="15" customHeight="1">
      <c r="A11619" t="s">
        <v>918</v>
      </c>
      <c r="B11619" t="s">
        <v>49</v>
      </c>
      <c r="C11619" s="1">
        <v>44141.307835648149</v>
      </c>
      <c r="D11619" t="str">
        <f>VLOOKUP(A11619:A37169,Sheet1!$A$2:$D$1002,3,FALSE)</f>
        <v>GIF</v>
      </c>
      <c r="E11619">
        <f>VLOOKUP(B11619,Sheet2!$A$1:$C$17,3,FALSE)</f>
        <v>70</v>
      </c>
      <c r="F11619" t="str">
        <f>VLOOKUP(A11619,Sheet1!$A$2:$D$1002,4,FALSE)</f>
        <v>soccer</v>
      </c>
    </row>
    <row r="11620" spans="1:6">
      <c r="A11620" t="s">
        <v>918</v>
      </c>
      <c r="B11620" t="s">
        <v>7</v>
      </c>
      <c r="C11620" s="1">
        <v>44344.250011574077</v>
      </c>
      <c r="D11620" t="str">
        <f>VLOOKUP(A11620:A37170,Sheet1!$A$2:$D$1002,3,FALSE)</f>
        <v>GIF</v>
      </c>
      <c r="E11620">
        <f>VLOOKUP(B11620,Sheet2!$A$1:$C$17,3,FALSE)</f>
        <v>10</v>
      </c>
      <c r="F11620" t="str">
        <f>VLOOKUP(A11620,Sheet1!$A$2:$D$1002,4,FALSE)</f>
        <v>soccer</v>
      </c>
    </row>
    <row r="11621" spans="1:6" ht="15" customHeight="1">
      <c r="A11621" t="s">
        <v>918</v>
      </c>
      <c r="B11621" t="s">
        <v>5</v>
      </c>
      <c r="C11621" s="1">
        <v>44340.707303240742</v>
      </c>
      <c r="D11621" t="str">
        <f>VLOOKUP(A11621:A37171,Sheet1!$A$2:$D$1002,3,FALSE)</f>
        <v>GIF</v>
      </c>
      <c r="E11621">
        <f>VLOOKUP(B11621,Sheet2!$A$1:$C$17,3,FALSE)</f>
        <v>0</v>
      </c>
      <c r="F11621" t="str">
        <f>VLOOKUP(A11621,Sheet1!$A$2:$D$1002,4,FALSE)</f>
        <v>soccer</v>
      </c>
    </row>
    <row r="11622" spans="1:6" ht="15" customHeight="1">
      <c r="A11622" t="s">
        <v>918</v>
      </c>
      <c r="B11622" t="s">
        <v>49</v>
      </c>
      <c r="C11622" s="1">
        <v>44358.678842592592</v>
      </c>
      <c r="D11622" t="str">
        <f>VLOOKUP(A11622:A37172,Sheet1!$A$2:$D$1002,3,FALSE)</f>
        <v>GIF</v>
      </c>
      <c r="E11622">
        <f>VLOOKUP(B11622,Sheet2!$A$1:$C$17,3,FALSE)</f>
        <v>70</v>
      </c>
      <c r="F11622" t="str">
        <f>VLOOKUP(A11622,Sheet1!$A$2:$D$1002,4,FALSE)</f>
        <v>soccer</v>
      </c>
    </row>
    <row r="11623" spans="1:6">
      <c r="A11623" t="s">
        <v>918</v>
      </c>
      <c r="B11623" t="s">
        <v>26</v>
      </c>
      <c r="C11623" s="1">
        <v>44282.051979166667</v>
      </c>
      <c r="D11623" t="str">
        <f>VLOOKUP(A11623:A37173,Sheet1!$A$2:$D$1002,3,FALSE)</f>
        <v>GIF</v>
      </c>
      <c r="E11623">
        <f>VLOOKUP(B11623,Sheet2!$A$1:$C$17,3,FALSE)</f>
        <v>75</v>
      </c>
      <c r="F11623" t="str">
        <f>VLOOKUP(A11623,Sheet1!$A$2:$D$1002,4,FALSE)</f>
        <v>soccer</v>
      </c>
    </row>
    <row r="11624" spans="1:6">
      <c r="A11624" t="s">
        <v>918</v>
      </c>
      <c r="B11624" t="s">
        <v>69</v>
      </c>
      <c r="C11624" s="1">
        <v>44269.054155092592</v>
      </c>
      <c r="D11624" t="str">
        <f>VLOOKUP(A11624:A37174,Sheet1!$A$2:$D$1002,3,FALSE)</f>
        <v>GIF</v>
      </c>
      <c r="E11624">
        <f>VLOOKUP(B11624,Sheet2!$A$1:$C$17,3,FALSE)</f>
        <v>72</v>
      </c>
      <c r="F11624" t="str">
        <f>VLOOKUP(A11624,Sheet1!$A$2:$D$1002,4,FALSE)</f>
        <v>soccer</v>
      </c>
    </row>
    <row r="11625" spans="1:6">
      <c r="A11625" t="s">
        <v>918</v>
      </c>
      <c r="B11625" t="s">
        <v>5</v>
      </c>
      <c r="C11625" s="1">
        <v>44263.499571759261</v>
      </c>
      <c r="D11625" t="str">
        <f>VLOOKUP(A11625:A37175,Sheet1!$A$2:$D$1002,3,FALSE)</f>
        <v>GIF</v>
      </c>
      <c r="E11625">
        <f>VLOOKUP(B11625,Sheet2!$A$1:$C$17,3,FALSE)</f>
        <v>0</v>
      </c>
      <c r="F11625" t="str">
        <f>VLOOKUP(A11625,Sheet1!$A$2:$D$1002,4,FALSE)</f>
        <v>soccer</v>
      </c>
    </row>
    <row r="11626" spans="1:6">
      <c r="A11626" t="s">
        <v>918</v>
      </c>
      <c r="B11626" t="s">
        <v>69</v>
      </c>
      <c r="C11626" s="1">
        <v>44277.016793981478</v>
      </c>
      <c r="D11626" t="str">
        <f>VLOOKUP(A11626:A37176,Sheet1!$A$2:$D$1002,3,FALSE)</f>
        <v>GIF</v>
      </c>
      <c r="E11626">
        <f>VLOOKUP(B11626,Sheet2!$A$1:$C$17,3,FALSE)</f>
        <v>72</v>
      </c>
      <c r="F11626" t="str">
        <f>VLOOKUP(A11626,Sheet1!$A$2:$D$1002,4,FALSE)</f>
        <v>soccer</v>
      </c>
    </row>
    <row r="11627" spans="1:6">
      <c r="A11627" t="s">
        <v>918</v>
      </c>
      <c r="B11627" t="s">
        <v>32</v>
      </c>
      <c r="C11627" s="1">
        <v>44260.016238425924</v>
      </c>
      <c r="D11627" t="str">
        <f>VLOOKUP(A11627:A37177,Sheet1!$A$2:$D$1002,3,FALSE)</f>
        <v>GIF</v>
      </c>
      <c r="E11627">
        <f>VLOOKUP(B11627,Sheet2!$A$1:$C$17,3,FALSE)</f>
        <v>12</v>
      </c>
      <c r="F11627" t="str">
        <f>VLOOKUP(A11627,Sheet1!$A$2:$D$1002,4,FALSE)</f>
        <v>soccer</v>
      </c>
    </row>
    <row r="11628" spans="1:6">
      <c r="A11628" t="s">
        <v>918</v>
      </c>
      <c r="B11628" t="s">
        <v>22</v>
      </c>
      <c r="C11628" s="1">
        <v>44138.031875000001</v>
      </c>
      <c r="D11628" t="str">
        <f>VLOOKUP(A11628:A37178,Sheet1!$A$2:$D$1002,3,FALSE)</f>
        <v>GIF</v>
      </c>
      <c r="E11628">
        <f>VLOOKUP(B11628,Sheet2!$A$1:$C$17,3,FALSE)</f>
        <v>20</v>
      </c>
      <c r="F11628" t="str">
        <f>VLOOKUP(A11628,Sheet1!$A$2:$D$1002,4,FALSE)</f>
        <v>soccer</v>
      </c>
    </row>
    <row r="11629" spans="1:6">
      <c r="A11629" t="s">
        <v>918</v>
      </c>
      <c r="B11629" t="s">
        <v>5</v>
      </c>
      <c r="C11629" s="1">
        <v>44285.267557870371</v>
      </c>
      <c r="D11629" t="str">
        <f>VLOOKUP(A11629:A37179,Sheet1!$A$2:$D$1002,3,FALSE)</f>
        <v>GIF</v>
      </c>
      <c r="E11629">
        <f>VLOOKUP(B11629,Sheet2!$A$1:$C$17,3,FALSE)</f>
        <v>0</v>
      </c>
      <c r="F11629" t="str">
        <f>VLOOKUP(A11629,Sheet1!$A$2:$D$1002,4,FALSE)</f>
        <v>soccer</v>
      </c>
    </row>
    <row r="11630" spans="1:6">
      <c r="A11630" t="s">
        <v>918</v>
      </c>
      <c r="B11630" t="s">
        <v>36</v>
      </c>
      <c r="C11630" s="1">
        <v>44229.07534722222</v>
      </c>
      <c r="D11630" t="str">
        <f>VLOOKUP(A11630:A37180,Sheet1!$A$2:$D$1002,3,FALSE)</f>
        <v>GIF</v>
      </c>
      <c r="E11630">
        <f>VLOOKUP(B11630,Sheet2!$A$1:$C$17,3,FALSE)</f>
        <v>60</v>
      </c>
      <c r="F11630" t="str">
        <f>VLOOKUP(A11630,Sheet1!$A$2:$D$1002,4,FALSE)</f>
        <v>soccer</v>
      </c>
    </row>
    <row r="11631" spans="1:6">
      <c r="A11631" t="s">
        <v>918</v>
      </c>
      <c r="B11631" t="s">
        <v>14</v>
      </c>
      <c r="C11631" s="1">
        <v>44296.016956018517</v>
      </c>
      <c r="D11631" t="str">
        <f>VLOOKUP(A11631:A37181,Sheet1!$A$2:$D$1002,3,FALSE)</f>
        <v>GIF</v>
      </c>
      <c r="E11631">
        <f>VLOOKUP(B11631,Sheet2!$A$1:$C$17,3,FALSE)</f>
        <v>35</v>
      </c>
      <c r="F11631" t="str">
        <f>VLOOKUP(A11631,Sheet1!$A$2:$D$1002,4,FALSE)</f>
        <v>soccer</v>
      </c>
    </row>
    <row r="11632" spans="1:6" ht="15" customHeight="1">
      <c r="A11632" t="s">
        <v>918</v>
      </c>
      <c r="B11632" t="s">
        <v>12</v>
      </c>
      <c r="C11632" s="1">
        <v>44361.894270833334</v>
      </c>
      <c r="D11632" t="str">
        <f>VLOOKUP(A11632:A37182,Sheet1!$A$2:$D$1002,3,FALSE)</f>
        <v>GIF</v>
      </c>
      <c r="E11632">
        <f>VLOOKUP(B11632,Sheet2!$A$1:$C$17,3,FALSE)</f>
        <v>30</v>
      </c>
      <c r="F11632" t="str">
        <f>VLOOKUP(A11632,Sheet1!$A$2:$D$1002,4,FALSE)</f>
        <v>soccer</v>
      </c>
    </row>
    <row r="11633" spans="1:6">
      <c r="A11633" t="s">
        <v>918</v>
      </c>
      <c r="B11633" t="s">
        <v>22</v>
      </c>
      <c r="C11633" s="1">
        <v>44226.09611111111</v>
      </c>
      <c r="D11633" t="str">
        <f>VLOOKUP(A11633:A37183,Sheet1!$A$2:$D$1002,3,FALSE)</f>
        <v>GIF</v>
      </c>
      <c r="E11633">
        <f>VLOOKUP(B11633,Sheet2!$A$1:$C$17,3,FALSE)</f>
        <v>20</v>
      </c>
      <c r="F11633" t="str">
        <f>VLOOKUP(A11633,Sheet1!$A$2:$D$1002,4,FALSE)</f>
        <v>soccer</v>
      </c>
    </row>
    <row r="11634" spans="1:6">
      <c r="A11634" t="s">
        <v>918</v>
      </c>
      <c r="B11634" t="s">
        <v>32</v>
      </c>
      <c r="C11634" s="1">
        <v>44050.869409722225</v>
      </c>
      <c r="D11634" t="str">
        <f>VLOOKUP(A11634:A37184,Sheet1!$A$2:$D$1002,3,FALSE)</f>
        <v>GIF</v>
      </c>
      <c r="E11634">
        <f>VLOOKUP(B11634,Sheet2!$A$1:$C$17,3,FALSE)</f>
        <v>12</v>
      </c>
      <c r="F11634" t="str">
        <f>VLOOKUP(A11634,Sheet1!$A$2:$D$1002,4,FALSE)</f>
        <v>soccer</v>
      </c>
    </row>
    <row r="11635" spans="1:6">
      <c r="A11635" t="s">
        <v>918</v>
      </c>
      <c r="B11635" t="s">
        <v>14</v>
      </c>
      <c r="C11635" s="1">
        <v>44191.791215277779</v>
      </c>
      <c r="D11635" t="str">
        <f>VLOOKUP(A11635:A37185,Sheet1!$A$2:$D$1002,3,FALSE)</f>
        <v>GIF</v>
      </c>
      <c r="E11635">
        <f>VLOOKUP(B11635,Sheet2!$A$1:$C$17,3,FALSE)</f>
        <v>35</v>
      </c>
      <c r="F11635" t="str">
        <f>VLOOKUP(A11635,Sheet1!$A$2:$D$1002,4,FALSE)</f>
        <v>soccer</v>
      </c>
    </row>
    <row r="11636" spans="1:6">
      <c r="A11636" t="s">
        <v>918</v>
      </c>
      <c r="B11636" t="s">
        <v>32</v>
      </c>
      <c r="C11636" s="1">
        <v>44044.219340277778</v>
      </c>
      <c r="D11636" t="str">
        <f>VLOOKUP(A11636:A37186,Sheet1!$A$2:$D$1002,3,FALSE)</f>
        <v>GIF</v>
      </c>
      <c r="E11636">
        <f>VLOOKUP(B11636,Sheet2!$A$1:$C$17,3,FALSE)</f>
        <v>12</v>
      </c>
      <c r="F11636" t="str">
        <f>VLOOKUP(A11636,Sheet1!$A$2:$D$1002,4,FALSE)</f>
        <v>soccer</v>
      </c>
    </row>
    <row r="11637" spans="1:6">
      <c r="A11637" t="s">
        <v>918</v>
      </c>
      <c r="B11637" t="s">
        <v>14</v>
      </c>
      <c r="C11637" s="1">
        <v>44236.261423611111</v>
      </c>
      <c r="D11637" t="str">
        <f>VLOOKUP(A11637:A37187,Sheet1!$A$2:$D$1002,3,FALSE)</f>
        <v>GIF</v>
      </c>
      <c r="E11637">
        <f>VLOOKUP(B11637,Sheet2!$A$1:$C$17,3,FALSE)</f>
        <v>35</v>
      </c>
      <c r="F11637" t="str">
        <f>VLOOKUP(A11637,Sheet1!$A$2:$D$1002,4,FALSE)</f>
        <v>soccer</v>
      </c>
    </row>
    <row r="11638" spans="1:6">
      <c r="A11638" t="s">
        <v>918</v>
      </c>
      <c r="B11638" t="s">
        <v>49</v>
      </c>
      <c r="C11638" s="1">
        <v>44056.103715277779</v>
      </c>
      <c r="D11638" t="str">
        <f>VLOOKUP(A11638:A37188,Sheet1!$A$2:$D$1002,3,FALSE)</f>
        <v>GIF</v>
      </c>
      <c r="E11638">
        <f>VLOOKUP(B11638,Sheet2!$A$1:$C$17,3,FALSE)</f>
        <v>70</v>
      </c>
      <c r="F11638" t="str">
        <f>VLOOKUP(A11638,Sheet1!$A$2:$D$1002,4,FALSE)</f>
        <v>soccer</v>
      </c>
    </row>
    <row r="11639" spans="1:6">
      <c r="A11639" t="s">
        <v>918</v>
      </c>
      <c r="B11639" t="s">
        <v>29</v>
      </c>
      <c r="C11639" s="1">
        <v>44090.552789351852</v>
      </c>
      <c r="D11639" t="str">
        <f>VLOOKUP(A11639:A37189,Sheet1!$A$2:$D$1002,3,FALSE)</f>
        <v>GIF</v>
      </c>
      <c r="E11639">
        <f>VLOOKUP(B11639,Sheet2!$A$1:$C$17,3,FALSE)</f>
        <v>45</v>
      </c>
      <c r="F11639" t="str">
        <f>VLOOKUP(A11639,Sheet1!$A$2:$D$1002,4,FALSE)</f>
        <v>soccer</v>
      </c>
    </row>
    <row r="11640" spans="1:6">
      <c r="A11640" t="s">
        <v>918</v>
      </c>
      <c r="B11640" t="s">
        <v>26</v>
      </c>
      <c r="C11640" s="1">
        <v>44073.487037037034</v>
      </c>
      <c r="D11640" t="str">
        <f>VLOOKUP(A11640:A37190,Sheet1!$A$2:$D$1002,3,FALSE)</f>
        <v>GIF</v>
      </c>
      <c r="E11640">
        <f>VLOOKUP(B11640,Sheet2!$A$1:$C$17,3,FALSE)</f>
        <v>75</v>
      </c>
      <c r="F11640" t="str">
        <f>VLOOKUP(A11640,Sheet1!$A$2:$D$1002,4,FALSE)</f>
        <v>soccer</v>
      </c>
    </row>
    <row r="11641" spans="1:6">
      <c r="A11641" t="s">
        <v>918</v>
      </c>
      <c r="B11641" t="s">
        <v>34</v>
      </c>
      <c r="C11641" s="1">
        <v>44088.272546296299</v>
      </c>
      <c r="D11641" t="str">
        <f>VLOOKUP(A11641:A37191,Sheet1!$A$2:$D$1002,3,FALSE)</f>
        <v>GIF</v>
      </c>
      <c r="E11641">
        <f>VLOOKUP(B11641,Sheet2!$A$1:$C$17,3,FALSE)</f>
        <v>50</v>
      </c>
      <c r="F11641" t="str">
        <f>VLOOKUP(A11641,Sheet1!$A$2:$D$1002,4,FALSE)</f>
        <v>soccer</v>
      </c>
    </row>
    <row r="11642" spans="1:6" ht="15" customHeight="1">
      <c r="A11642" t="s">
        <v>918</v>
      </c>
      <c r="B11642" t="s">
        <v>18</v>
      </c>
      <c r="C11642" s="1">
        <v>44018.382615740738</v>
      </c>
      <c r="D11642" t="str">
        <f>VLOOKUP(A11642:A37192,Sheet1!$A$2:$D$1002,3,FALSE)</f>
        <v>GIF</v>
      </c>
      <c r="E11642">
        <f>VLOOKUP(B11642,Sheet2!$A$1:$C$17,3,FALSE)</f>
        <v>5</v>
      </c>
      <c r="F11642" t="str">
        <f>VLOOKUP(A11642,Sheet1!$A$2:$D$1002,4,FALSE)</f>
        <v>soccer</v>
      </c>
    </row>
    <row r="11643" spans="1:6">
      <c r="A11643" t="s">
        <v>918</v>
      </c>
      <c r="B11643" t="s">
        <v>7</v>
      </c>
      <c r="C11643" s="1">
        <v>44255.482048611113</v>
      </c>
      <c r="D11643" t="str">
        <f>VLOOKUP(A11643:A37193,Sheet1!$A$2:$D$1002,3,FALSE)</f>
        <v>GIF</v>
      </c>
      <c r="E11643">
        <f>VLOOKUP(B11643,Sheet2!$A$1:$C$17,3,FALSE)</f>
        <v>10</v>
      </c>
      <c r="F11643" t="str">
        <f>VLOOKUP(A11643,Sheet1!$A$2:$D$1002,4,FALSE)</f>
        <v>soccer</v>
      </c>
    </row>
    <row r="11644" spans="1:6">
      <c r="A11644" t="s">
        <v>918</v>
      </c>
      <c r="B11644" t="s">
        <v>49</v>
      </c>
      <c r="C11644" s="1">
        <v>44079.115393518521</v>
      </c>
      <c r="D11644" t="str">
        <f>VLOOKUP(A11644:A37194,Sheet1!$A$2:$D$1002,3,FALSE)</f>
        <v>GIF</v>
      </c>
      <c r="E11644">
        <f>VLOOKUP(B11644,Sheet2!$A$1:$C$17,3,FALSE)</f>
        <v>70</v>
      </c>
      <c r="F11644" t="str">
        <f>VLOOKUP(A11644,Sheet1!$A$2:$D$1002,4,FALSE)</f>
        <v>soccer</v>
      </c>
    </row>
    <row r="11645" spans="1:6">
      <c r="A11645" t="s">
        <v>918</v>
      </c>
      <c r="B11645" t="s">
        <v>34</v>
      </c>
      <c r="C11645" s="1">
        <v>44167.03229166667</v>
      </c>
      <c r="D11645" t="str">
        <f>VLOOKUP(A11645:A37195,Sheet1!$A$2:$D$1002,3,FALSE)</f>
        <v>GIF</v>
      </c>
      <c r="E11645">
        <f>VLOOKUP(B11645,Sheet2!$A$1:$C$17,3,FALSE)</f>
        <v>50</v>
      </c>
      <c r="F11645" t="str">
        <f>VLOOKUP(A11645,Sheet1!$A$2:$D$1002,4,FALSE)</f>
        <v>soccer</v>
      </c>
    </row>
    <row r="11646" spans="1:6">
      <c r="A11646" t="s">
        <v>918</v>
      </c>
      <c r="B11646" t="s">
        <v>5</v>
      </c>
      <c r="C11646" s="1">
        <v>44304.963819444441</v>
      </c>
      <c r="D11646" t="str">
        <f>VLOOKUP(A11646:A37196,Sheet1!$A$2:$D$1002,3,FALSE)</f>
        <v>GIF</v>
      </c>
      <c r="E11646">
        <f>VLOOKUP(B11646,Sheet2!$A$1:$C$17,3,FALSE)</f>
        <v>0</v>
      </c>
      <c r="F11646" t="str">
        <f>VLOOKUP(A11646,Sheet1!$A$2:$D$1002,4,FALSE)</f>
        <v>soccer</v>
      </c>
    </row>
    <row r="11647" spans="1:6">
      <c r="A11647" t="s">
        <v>918</v>
      </c>
      <c r="B11647" t="s">
        <v>16</v>
      </c>
      <c r="C11647" s="1">
        <v>44190.879432870373</v>
      </c>
      <c r="D11647" t="str">
        <f>VLOOKUP(A11647:A37197,Sheet1!$A$2:$D$1002,3,FALSE)</f>
        <v>GIF</v>
      </c>
      <c r="E11647">
        <f>VLOOKUP(B11647,Sheet2!$A$1:$C$17,3,FALSE)</f>
        <v>70</v>
      </c>
      <c r="F11647" t="str">
        <f>VLOOKUP(A11647,Sheet1!$A$2:$D$1002,4,FALSE)</f>
        <v>soccer</v>
      </c>
    </row>
    <row r="11648" spans="1:6">
      <c r="A11648" t="s">
        <v>918</v>
      </c>
      <c r="B11648" t="s">
        <v>49</v>
      </c>
      <c r="C11648" s="1">
        <v>44004.689351851855</v>
      </c>
      <c r="D11648" t="str">
        <f>VLOOKUP(A11648:A37198,Sheet1!$A$2:$D$1002,3,FALSE)</f>
        <v>GIF</v>
      </c>
      <c r="E11648">
        <f>VLOOKUP(B11648,Sheet2!$A$1:$C$17,3,FALSE)</f>
        <v>70</v>
      </c>
      <c r="F11648" t="str">
        <f>VLOOKUP(A11648,Sheet1!$A$2:$D$1002,4,FALSE)</f>
        <v>soccer</v>
      </c>
    </row>
    <row r="11649" spans="1:6">
      <c r="A11649" t="s">
        <v>918</v>
      </c>
      <c r="B11649" t="s">
        <v>49</v>
      </c>
      <c r="C11649" s="1">
        <v>44041.888773148145</v>
      </c>
      <c r="D11649" t="str">
        <f>VLOOKUP(A11649:A37199,Sheet1!$A$2:$D$1002,3,FALSE)</f>
        <v>GIF</v>
      </c>
      <c r="E11649">
        <f>VLOOKUP(B11649,Sheet2!$A$1:$C$17,3,FALSE)</f>
        <v>70</v>
      </c>
      <c r="F11649" t="str">
        <f>VLOOKUP(A11649,Sheet1!$A$2:$D$1002,4,FALSE)</f>
        <v>soccer</v>
      </c>
    </row>
    <row r="11650" spans="1:6">
      <c r="A11650" t="s">
        <v>918</v>
      </c>
      <c r="B11650" t="s">
        <v>12</v>
      </c>
      <c r="C11650" s="1">
        <v>44169.182164351849</v>
      </c>
      <c r="D11650" t="str">
        <f>VLOOKUP(A11650:A37200,Sheet1!$A$2:$D$1002,3,FALSE)</f>
        <v>GIF</v>
      </c>
      <c r="E11650">
        <f>VLOOKUP(B11650,Sheet2!$A$1:$C$17,3,FALSE)</f>
        <v>30</v>
      </c>
      <c r="F11650" t="str">
        <f>VLOOKUP(A11650,Sheet1!$A$2:$D$1002,4,FALSE)</f>
        <v>soccer</v>
      </c>
    </row>
    <row r="11651" spans="1:6">
      <c r="A11651" t="s">
        <v>918</v>
      </c>
      <c r="B11651" t="s">
        <v>20</v>
      </c>
      <c r="C11651" s="1">
        <v>44327.263506944444</v>
      </c>
      <c r="D11651" t="str">
        <f>VLOOKUP(A11651:A37201,Sheet1!$A$2:$D$1002,3,FALSE)</f>
        <v>GIF</v>
      </c>
      <c r="E11651">
        <f>VLOOKUP(B11651,Sheet2!$A$1:$C$17,3,FALSE)</f>
        <v>65</v>
      </c>
      <c r="F11651" t="str">
        <f>VLOOKUP(A11651,Sheet1!$A$2:$D$1002,4,FALSE)</f>
        <v>soccer</v>
      </c>
    </row>
    <row r="11652" spans="1:6" ht="15" customHeight="1">
      <c r="A11652" t="s">
        <v>918</v>
      </c>
      <c r="B11652" t="s">
        <v>69</v>
      </c>
      <c r="C11652" s="1">
        <v>44248.913298611114</v>
      </c>
      <c r="D11652" t="str">
        <f>VLOOKUP(A11652:A37202,Sheet1!$A$2:$D$1002,3,FALSE)</f>
        <v>GIF</v>
      </c>
      <c r="E11652">
        <f>VLOOKUP(B11652,Sheet2!$A$1:$C$17,3,FALSE)</f>
        <v>72</v>
      </c>
      <c r="F11652" t="str">
        <f>VLOOKUP(A11652,Sheet1!$A$2:$D$1002,4,FALSE)</f>
        <v>soccer</v>
      </c>
    </row>
    <row r="11653" spans="1:6">
      <c r="A11653" t="s">
        <v>918</v>
      </c>
      <c r="B11653" t="s">
        <v>18</v>
      </c>
      <c r="C11653" s="1">
        <v>44230.756458333337</v>
      </c>
      <c r="D11653" t="str">
        <f>VLOOKUP(A11653:A37203,Sheet1!$A$2:$D$1002,3,FALSE)</f>
        <v>GIF</v>
      </c>
      <c r="E11653">
        <f>VLOOKUP(B11653,Sheet2!$A$1:$C$17,3,FALSE)</f>
        <v>5</v>
      </c>
      <c r="F11653" t="str">
        <f>VLOOKUP(A11653,Sheet1!$A$2:$D$1002,4,FALSE)</f>
        <v>soccer</v>
      </c>
    </row>
    <row r="11654" spans="1:6">
      <c r="A11654" t="s">
        <v>525</v>
      </c>
      <c r="B11654" t="s">
        <v>49</v>
      </c>
      <c r="C11654" s="1">
        <v>44058.335185185184</v>
      </c>
      <c r="D11654" t="str">
        <f>VLOOKUP(A11654:A37204,Sheet1!$A$2:$D$1002,3,FALSE)</f>
        <v>GIF</v>
      </c>
      <c r="E11654">
        <f>VLOOKUP(B11654,Sheet2!$A$1:$C$17,3,FALSE)</f>
        <v>70</v>
      </c>
      <c r="F11654" t="str">
        <f>VLOOKUP(A11654,Sheet1!$A$2:$D$1002,4,FALSE)</f>
        <v>studying</v>
      </c>
    </row>
    <row r="11655" spans="1:6">
      <c r="A11655" t="s">
        <v>525</v>
      </c>
      <c r="B11655" t="s">
        <v>36</v>
      </c>
      <c r="C11655" s="1">
        <v>44123.007256944446</v>
      </c>
      <c r="D11655" t="str">
        <f>VLOOKUP(A11655:A37205,Sheet1!$A$2:$D$1002,3,FALSE)</f>
        <v>GIF</v>
      </c>
      <c r="E11655">
        <f>VLOOKUP(B11655,Sheet2!$A$1:$C$17,3,FALSE)</f>
        <v>60</v>
      </c>
      <c r="F11655" t="str">
        <f>VLOOKUP(A11655,Sheet1!$A$2:$D$1002,4,FALSE)</f>
        <v>studying</v>
      </c>
    </row>
    <row r="11656" spans="1:6" ht="15" customHeight="1">
      <c r="A11656" t="s">
        <v>525</v>
      </c>
      <c r="B11656" t="s">
        <v>34</v>
      </c>
      <c r="C11656" s="1">
        <v>44194.908275462964</v>
      </c>
      <c r="D11656" t="str">
        <f>VLOOKUP(A11656:A37206,Sheet1!$A$2:$D$1002,3,FALSE)</f>
        <v>GIF</v>
      </c>
      <c r="E11656">
        <f>VLOOKUP(B11656,Sheet2!$A$1:$C$17,3,FALSE)</f>
        <v>50</v>
      </c>
      <c r="F11656" t="str">
        <f>VLOOKUP(A11656,Sheet1!$A$2:$D$1002,4,FALSE)</f>
        <v>studying</v>
      </c>
    </row>
    <row r="11657" spans="1:6">
      <c r="A11657" t="s">
        <v>525</v>
      </c>
      <c r="B11657" t="s">
        <v>29</v>
      </c>
      <c r="C11657" s="1">
        <v>44287.438425925924</v>
      </c>
      <c r="D11657" t="str">
        <f>VLOOKUP(A11657:A37207,Sheet1!$A$2:$D$1002,3,FALSE)</f>
        <v>GIF</v>
      </c>
      <c r="E11657">
        <f>VLOOKUP(B11657,Sheet2!$A$1:$C$17,3,FALSE)</f>
        <v>45</v>
      </c>
      <c r="F11657" t="str">
        <f>VLOOKUP(A11657,Sheet1!$A$2:$D$1002,4,FALSE)</f>
        <v>studying</v>
      </c>
    </row>
    <row r="11658" spans="1:6">
      <c r="A11658" t="s">
        <v>525</v>
      </c>
      <c r="B11658" t="s">
        <v>26</v>
      </c>
      <c r="C11658" s="1">
        <v>44278.574745370373</v>
      </c>
      <c r="D11658" t="str">
        <f>VLOOKUP(A11658:A37208,Sheet1!$A$2:$D$1002,3,FALSE)</f>
        <v>GIF</v>
      </c>
      <c r="E11658">
        <f>VLOOKUP(B11658,Sheet2!$A$1:$C$17,3,FALSE)</f>
        <v>75</v>
      </c>
      <c r="F11658" t="str">
        <f>VLOOKUP(A11658,Sheet1!$A$2:$D$1002,4,FALSE)</f>
        <v>studying</v>
      </c>
    </row>
    <row r="11659" spans="1:6">
      <c r="A11659" t="s">
        <v>525</v>
      </c>
      <c r="B11659" t="s">
        <v>69</v>
      </c>
      <c r="C11659" s="1">
        <v>44330.982511574075</v>
      </c>
      <c r="D11659" t="str">
        <f>VLOOKUP(A11659:A37209,Sheet1!$A$2:$D$1002,3,FALSE)</f>
        <v>GIF</v>
      </c>
      <c r="E11659">
        <f>VLOOKUP(B11659,Sheet2!$A$1:$C$17,3,FALSE)</f>
        <v>72</v>
      </c>
      <c r="F11659" t="str">
        <f>VLOOKUP(A11659,Sheet1!$A$2:$D$1002,4,FALSE)</f>
        <v>studying</v>
      </c>
    </row>
    <row r="11660" spans="1:6">
      <c r="A11660" t="s">
        <v>525</v>
      </c>
      <c r="B11660" t="s">
        <v>16</v>
      </c>
      <c r="C11660" s="1">
        <v>44171.190601851849</v>
      </c>
      <c r="D11660" t="str">
        <f>VLOOKUP(A11660:A37210,Sheet1!$A$2:$D$1002,3,FALSE)</f>
        <v>GIF</v>
      </c>
      <c r="E11660">
        <f>VLOOKUP(B11660,Sheet2!$A$1:$C$17,3,FALSE)</f>
        <v>70</v>
      </c>
      <c r="F11660" t="str">
        <f>VLOOKUP(A11660,Sheet1!$A$2:$D$1002,4,FALSE)</f>
        <v>studying</v>
      </c>
    </row>
    <row r="11661" spans="1:6">
      <c r="A11661" t="s">
        <v>525</v>
      </c>
      <c r="B11661" t="s">
        <v>34</v>
      </c>
      <c r="C11661" s="1">
        <v>44357.146655092591</v>
      </c>
      <c r="D11661" t="str">
        <f>VLOOKUP(A11661:A37211,Sheet1!$A$2:$D$1002,3,FALSE)</f>
        <v>GIF</v>
      </c>
      <c r="E11661">
        <f>VLOOKUP(B11661,Sheet2!$A$1:$C$17,3,FALSE)</f>
        <v>50</v>
      </c>
      <c r="F11661" t="str">
        <f>VLOOKUP(A11661,Sheet1!$A$2:$D$1002,4,FALSE)</f>
        <v>studying</v>
      </c>
    </row>
    <row r="11662" spans="1:6">
      <c r="A11662" t="s">
        <v>525</v>
      </c>
      <c r="B11662" t="s">
        <v>36</v>
      </c>
      <c r="C11662" s="1">
        <v>44017.44902777778</v>
      </c>
      <c r="D11662" t="str">
        <f>VLOOKUP(A11662:A37212,Sheet1!$A$2:$D$1002,3,FALSE)</f>
        <v>GIF</v>
      </c>
      <c r="E11662">
        <f>VLOOKUP(B11662,Sheet2!$A$1:$C$17,3,FALSE)</f>
        <v>60</v>
      </c>
      <c r="F11662" t="str">
        <f>VLOOKUP(A11662,Sheet1!$A$2:$D$1002,4,FALSE)</f>
        <v>studying</v>
      </c>
    </row>
    <row r="11663" spans="1:6">
      <c r="A11663" t="s">
        <v>525</v>
      </c>
      <c r="B11663" t="s">
        <v>36</v>
      </c>
      <c r="C11663" s="1">
        <v>44077.514618055553</v>
      </c>
      <c r="D11663" t="str">
        <f>VLOOKUP(A11663:A37213,Sheet1!$A$2:$D$1002,3,FALSE)</f>
        <v>GIF</v>
      </c>
      <c r="E11663">
        <f>VLOOKUP(B11663,Sheet2!$A$1:$C$17,3,FALSE)</f>
        <v>60</v>
      </c>
      <c r="F11663" t="str">
        <f>VLOOKUP(A11663,Sheet1!$A$2:$D$1002,4,FALSE)</f>
        <v>studying</v>
      </c>
    </row>
    <row r="11664" spans="1:6">
      <c r="A11664" t="s">
        <v>525</v>
      </c>
      <c r="B11664" t="s">
        <v>36</v>
      </c>
      <c r="C11664" s="1">
        <v>44076.072858796295</v>
      </c>
      <c r="D11664" t="str">
        <f>VLOOKUP(A11664:A37214,Sheet1!$A$2:$D$1002,3,FALSE)</f>
        <v>GIF</v>
      </c>
      <c r="E11664">
        <f>VLOOKUP(B11664,Sheet2!$A$1:$C$17,3,FALSE)</f>
        <v>60</v>
      </c>
      <c r="F11664" t="str">
        <f>VLOOKUP(A11664,Sheet1!$A$2:$D$1002,4,FALSE)</f>
        <v>studying</v>
      </c>
    </row>
    <row r="11665" spans="1:6">
      <c r="A11665" t="s">
        <v>525</v>
      </c>
      <c r="B11665" t="s">
        <v>22</v>
      </c>
      <c r="C11665" s="1">
        <v>44117.035381944443</v>
      </c>
      <c r="D11665" t="str">
        <f>VLOOKUP(A11665:A37215,Sheet1!$A$2:$D$1002,3,FALSE)</f>
        <v>GIF</v>
      </c>
      <c r="E11665">
        <f>VLOOKUP(B11665,Sheet2!$A$1:$C$17,3,FALSE)</f>
        <v>20</v>
      </c>
      <c r="F11665" t="str">
        <f>VLOOKUP(A11665,Sheet1!$A$2:$D$1002,4,FALSE)</f>
        <v>studying</v>
      </c>
    </row>
    <row r="11666" spans="1:6" ht="15" customHeight="1">
      <c r="A11666" t="s">
        <v>525</v>
      </c>
      <c r="B11666" t="s">
        <v>22</v>
      </c>
      <c r="C11666" s="1">
        <v>44241.52957175926</v>
      </c>
      <c r="D11666" t="str">
        <f>VLOOKUP(A11666:A37216,Sheet1!$A$2:$D$1002,3,FALSE)</f>
        <v>GIF</v>
      </c>
      <c r="E11666">
        <f>VLOOKUP(B11666,Sheet2!$A$1:$C$17,3,FALSE)</f>
        <v>20</v>
      </c>
      <c r="F11666" t="str">
        <f>VLOOKUP(A11666,Sheet1!$A$2:$D$1002,4,FALSE)</f>
        <v>studying</v>
      </c>
    </row>
    <row r="11667" spans="1:6">
      <c r="A11667" t="s">
        <v>525</v>
      </c>
      <c r="B11667" t="s">
        <v>12</v>
      </c>
      <c r="C11667" s="1">
        <v>44214.810497685183</v>
      </c>
      <c r="D11667" t="str">
        <f>VLOOKUP(A11667:A37217,Sheet1!$A$2:$D$1002,3,FALSE)</f>
        <v>GIF</v>
      </c>
      <c r="E11667">
        <f>VLOOKUP(B11667,Sheet2!$A$1:$C$17,3,FALSE)</f>
        <v>30</v>
      </c>
      <c r="F11667" t="str">
        <f>VLOOKUP(A11667,Sheet1!$A$2:$D$1002,4,FALSE)</f>
        <v>studying</v>
      </c>
    </row>
    <row r="11668" spans="1:6">
      <c r="A11668" t="s">
        <v>525</v>
      </c>
      <c r="B11668" t="s">
        <v>22</v>
      </c>
      <c r="C11668" s="1">
        <v>44161.06417824074</v>
      </c>
      <c r="D11668" t="str">
        <f>VLOOKUP(A11668:A37218,Sheet1!$A$2:$D$1002,3,FALSE)</f>
        <v>GIF</v>
      </c>
      <c r="E11668">
        <f>VLOOKUP(B11668,Sheet2!$A$1:$C$17,3,FALSE)</f>
        <v>20</v>
      </c>
      <c r="F11668" t="str">
        <f>VLOOKUP(A11668,Sheet1!$A$2:$D$1002,4,FALSE)</f>
        <v>studying</v>
      </c>
    </row>
    <row r="11669" spans="1:6">
      <c r="A11669" t="s">
        <v>525</v>
      </c>
      <c r="B11669" t="s">
        <v>29</v>
      </c>
      <c r="C11669" s="1">
        <v>44096.022488425922</v>
      </c>
      <c r="D11669" t="str">
        <f>VLOOKUP(A11669:A37219,Sheet1!$A$2:$D$1002,3,FALSE)</f>
        <v>GIF</v>
      </c>
      <c r="E11669">
        <f>VLOOKUP(B11669,Sheet2!$A$1:$C$17,3,FALSE)</f>
        <v>45</v>
      </c>
      <c r="F11669" t="str">
        <f>VLOOKUP(A11669,Sheet1!$A$2:$D$1002,4,FALSE)</f>
        <v>studying</v>
      </c>
    </row>
    <row r="11670" spans="1:6">
      <c r="A11670" t="s">
        <v>525</v>
      </c>
      <c r="B11670" t="s">
        <v>12</v>
      </c>
      <c r="C11670" s="1">
        <v>44316.901226851849</v>
      </c>
      <c r="D11670" t="str">
        <f>VLOOKUP(A11670:A37220,Sheet1!$A$2:$D$1002,3,FALSE)</f>
        <v>GIF</v>
      </c>
      <c r="E11670">
        <f>VLOOKUP(B11670,Sheet2!$A$1:$C$17,3,FALSE)</f>
        <v>30</v>
      </c>
      <c r="F11670" t="str">
        <f>VLOOKUP(A11670,Sheet1!$A$2:$D$1002,4,FALSE)</f>
        <v>studying</v>
      </c>
    </row>
    <row r="11671" spans="1:6">
      <c r="A11671" t="s">
        <v>525</v>
      </c>
      <c r="B11671" t="s">
        <v>14</v>
      </c>
      <c r="C11671" s="1">
        <v>44228.6246875</v>
      </c>
      <c r="D11671" t="str">
        <f>VLOOKUP(A11671:A37221,Sheet1!$A$2:$D$1002,3,FALSE)</f>
        <v>GIF</v>
      </c>
      <c r="E11671">
        <f>VLOOKUP(B11671,Sheet2!$A$1:$C$17,3,FALSE)</f>
        <v>35</v>
      </c>
      <c r="F11671" t="str">
        <f>VLOOKUP(A11671,Sheet1!$A$2:$D$1002,4,FALSE)</f>
        <v>studying</v>
      </c>
    </row>
    <row r="11672" spans="1:6">
      <c r="A11672" t="s">
        <v>525</v>
      </c>
      <c r="B11672" t="s">
        <v>16</v>
      </c>
      <c r="C11672" s="1">
        <v>44247.5</v>
      </c>
      <c r="D11672" t="str">
        <f>VLOOKUP(A11672:A37222,Sheet1!$A$2:$D$1002,3,FALSE)</f>
        <v>GIF</v>
      </c>
      <c r="E11672">
        <f>VLOOKUP(B11672,Sheet2!$A$1:$C$17,3,FALSE)</f>
        <v>70</v>
      </c>
      <c r="F11672" t="str">
        <f>VLOOKUP(A11672,Sheet1!$A$2:$D$1002,4,FALSE)</f>
        <v>studying</v>
      </c>
    </row>
    <row r="11673" spans="1:6">
      <c r="A11673" t="s">
        <v>525</v>
      </c>
      <c r="B11673" t="s">
        <v>5</v>
      </c>
      <c r="C11673" s="1">
        <v>44101.268217592595</v>
      </c>
      <c r="D11673" t="str">
        <f>VLOOKUP(A11673:A37223,Sheet1!$A$2:$D$1002,3,FALSE)</f>
        <v>GIF</v>
      </c>
      <c r="E11673">
        <f>VLOOKUP(B11673,Sheet2!$A$1:$C$17,3,FALSE)</f>
        <v>0</v>
      </c>
      <c r="F11673" t="str">
        <f>VLOOKUP(A11673,Sheet1!$A$2:$D$1002,4,FALSE)</f>
        <v>studying</v>
      </c>
    </row>
    <row r="11674" spans="1:6">
      <c r="A11674" t="s">
        <v>525</v>
      </c>
      <c r="B11674" t="s">
        <v>16</v>
      </c>
      <c r="C11674" s="1">
        <v>44292.253067129626</v>
      </c>
      <c r="D11674" t="str">
        <f>VLOOKUP(A11674:A37224,Sheet1!$A$2:$D$1002,3,FALSE)</f>
        <v>GIF</v>
      </c>
      <c r="E11674">
        <f>VLOOKUP(B11674,Sheet2!$A$1:$C$17,3,FALSE)</f>
        <v>70</v>
      </c>
      <c r="F11674" t="str">
        <f>VLOOKUP(A11674,Sheet1!$A$2:$D$1002,4,FALSE)</f>
        <v>studying</v>
      </c>
    </row>
    <row r="11675" spans="1:6">
      <c r="A11675" t="s">
        <v>525</v>
      </c>
      <c r="B11675" t="s">
        <v>36</v>
      </c>
      <c r="C11675" s="1">
        <v>44268.562511574077</v>
      </c>
      <c r="D11675" t="str">
        <f>VLOOKUP(A11675:A37225,Sheet1!$A$2:$D$1002,3,FALSE)</f>
        <v>GIF</v>
      </c>
      <c r="E11675">
        <f>VLOOKUP(B11675,Sheet2!$A$1:$C$17,3,FALSE)</f>
        <v>60</v>
      </c>
      <c r="F11675" t="str">
        <f>VLOOKUP(A11675,Sheet1!$A$2:$D$1002,4,FALSE)</f>
        <v>studying</v>
      </c>
    </row>
    <row r="11676" spans="1:6" ht="15" customHeight="1">
      <c r="A11676" t="s">
        <v>1210</v>
      </c>
      <c r="B11676" t="s">
        <v>36</v>
      </c>
      <c r="C11676" s="1">
        <v>44006.491122685184</v>
      </c>
      <c r="D11676" t="str">
        <f>VLOOKUP(A11676:A37226,Sheet1!$A$2:$D$1002,3,FALSE)</f>
        <v>audio</v>
      </c>
      <c r="E11676">
        <f>VLOOKUP(B11676,Sheet2!$A$1:$C$17,3,FALSE)</f>
        <v>60</v>
      </c>
      <c r="F11676" t="str">
        <f>VLOOKUP(A11676,Sheet1!$A$2:$D$1002,4,FALSE)</f>
        <v>education</v>
      </c>
    </row>
    <row r="11677" spans="1:6">
      <c r="A11677" t="s">
        <v>1210</v>
      </c>
      <c r="B11677" t="s">
        <v>22</v>
      </c>
      <c r="C11677" s="1">
        <v>44099.484942129631</v>
      </c>
      <c r="D11677" t="str">
        <f>VLOOKUP(A11677:A37227,Sheet1!$A$2:$D$1002,3,FALSE)</f>
        <v>audio</v>
      </c>
      <c r="E11677">
        <f>VLOOKUP(B11677,Sheet2!$A$1:$C$17,3,FALSE)</f>
        <v>20</v>
      </c>
      <c r="F11677" t="str">
        <f>VLOOKUP(A11677,Sheet1!$A$2:$D$1002,4,FALSE)</f>
        <v>education</v>
      </c>
    </row>
    <row r="11678" spans="1:6">
      <c r="A11678" t="s">
        <v>1210</v>
      </c>
      <c r="B11678" t="s">
        <v>29</v>
      </c>
      <c r="C11678" s="1">
        <v>44065.304062499999</v>
      </c>
      <c r="D11678" t="str">
        <f>VLOOKUP(A11678:A37228,Sheet1!$A$2:$D$1002,3,FALSE)</f>
        <v>audio</v>
      </c>
      <c r="E11678">
        <f>VLOOKUP(B11678,Sheet2!$A$1:$C$17,3,FALSE)</f>
        <v>45</v>
      </c>
      <c r="F11678" t="str">
        <f>VLOOKUP(A11678,Sheet1!$A$2:$D$1002,4,FALSE)</f>
        <v>education</v>
      </c>
    </row>
    <row r="11679" spans="1:6">
      <c r="A11679" t="s">
        <v>1210</v>
      </c>
      <c r="B11679" t="s">
        <v>16</v>
      </c>
      <c r="C11679" s="1">
        <v>44289.805439814816</v>
      </c>
      <c r="D11679" t="str">
        <f>VLOOKUP(A11679:A37229,Sheet1!$A$2:$D$1002,3,FALSE)</f>
        <v>audio</v>
      </c>
      <c r="E11679">
        <f>VLOOKUP(B11679,Sheet2!$A$1:$C$17,3,FALSE)</f>
        <v>70</v>
      </c>
      <c r="F11679" t="str">
        <f>VLOOKUP(A11679,Sheet1!$A$2:$D$1002,4,FALSE)</f>
        <v>education</v>
      </c>
    </row>
    <row r="11680" spans="1:6">
      <c r="A11680" t="s">
        <v>1210</v>
      </c>
      <c r="B11680" t="s">
        <v>26</v>
      </c>
      <c r="C11680" s="1">
        <v>44205.725590277776</v>
      </c>
      <c r="D11680" t="str">
        <f>VLOOKUP(A11680:A37230,Sheet1!$A$2:$D$1002,3,FALSE)</f>
        <v>audio</v>
      </c>
      <c r="E11680">
        <f>VLOOKUP(B11680,Sheet2!$A$1:$C$17,3,FALSE)</f>
        <v>75</v>
      </c>
      <c r="F11680" t="str">
        <f>VLOOKUP(A11680,Sheet1!$A$2:$D$1002,4,FALSE)</f>
        <v>education</v>
      </c>
    </row>
    <row r="11681" spans="1:6">
      <c r="A11681" t="s">
        <v>1210</v>
      </c>
      <c r="B11681" t="s">
        <v>26</v>
      </c>
      <c r="C11681" s="1">
        <v>44328.972141203703</v>
      </c>
      <c r="D11681" t="str">
        <f>VLOOKUP(A11681:A37231,Sheet1!$A$2:$D$1002,3,FALSE)</f>
        <v>audio</v>
      </c>
      <c r="E11681">
        <f>VLOOKUP(B11681,Sheet2!$A$1:$C$17,3,FALSE)</f>
        <v>75</v>
      </c>
      <c r="F11681" t="str">
        <f>VLOOKUP(A11681,Sheet1!$A$2:$D$1002,4,FALSE)</f>
        <v>education</v>
      </c>
    </row>
    <row r="11682" spans="1:6">
      <c r="A11682" t="s">
        <v>1210</v>
      </c>
      <c r="B11682" t="s">
        <v>34</v>
      </c>
      <c r="C11682" s="1">
        <v>44313.320636574077</v>
      </c>
      <c r="D11682" t="str">
        <f>VLOOKUP(A11682:A37232,Sheet1!$A$2:$D$1002,3,FALSE)</f>
        <v>audio</v>
      </c>
      <c r="E11682">
        <f>VLOOKUP(B11682,Sheet2!$A$1:$C$17,3,FALSE)</f>
        <v>50</v>
      </c>
      <c r="F11682" t="str">
        <f>VLOOKUP(A11682,Sheet1!$A$2:$D$1002,4,FALSE)</f>
        <v>education</v>
      </c>
    </row>
    <row r="11683" spans="1:6">
      <c r="A11683" t="s">
        <v>1210</v>
      </c>
      <c r="B11683" t="s">
        <v>34</v>
      </c>
      <c r="C11683" s="1">
        <v>44189.962812500002</v>
      </c>
      <c r="D11683" t="str">
        <f>VLOOKUP(A11683:A37233,Sheet1!$A$2:$D$1002,3,FALSE)</f>
        <v>audio</v>
      </c>
      <c r="E11683">
        <f>VLOOKUP(B11683,Sheet2!$A$1:$C$17,3,FALSE)</f>
        <v>50</v>
      </c>
      <c r="F11683" t="str">
        <f>VLOOKUP(A11683,Sheet1!$A$2:$D$1002,4,FALSE)</f>
        <v>education</v>
      </c>
    </row>
    <row r="11684" spans="1:6">
      <c r="A11684" t="s">
        <v>1210</v>
      </c>
      <c r="B11684" t="s">
        <v>18</v>
      </c>
      <c r="C11684" s="1">
        <v>44295.562905092593</v>
      </c>
      <c r="D11684" t="str">
        <f>VLOOKUP(A11684:A37234,Sheet1!$A$2:$D$1002,3,FALSE)</f>
        <v>audio</v>
      </c>
      <c r="E11684">
        <f>VLOOKUP(B11684,Sheet2!$A$1:$C$17,3,FALSE)</f>
        <v>5</v>
      </c>
      <c r="F11684" t="str">
        <f>VLOOKUP(A11684,Sheet1!$A$2:$D$1002,4,FALSE)</f>
        <v>education</v>
      </c>
    </row>
    <row r="11685" spans="1:6">
      <c r="A11685" t="s">
        <v>1210</v>
      </c>
      <c r="B11685" t="s">
        <v>34</v>
      </c>
      <c r="C11685" s="1">
        <v>44098.720277777778</v>
      </c>
      <c r="D11685" t="str">
        <f>VLOOKUP(A11685:A37235,Sheet1!$A$2:$D$1002,3,FALSE)</f>
        <v>audio</v>
      </c>
      <c r="E11685">
        <f>VLOOKUP(B11685,Sheet2!$A$1:$C$17,3,FALSE)</f>
        <v>50</v>
      </c>
      <c r="F11685" t="str">
        <f>VLOOKUP(A11685,Sheet1!$A$2:$D$1002,4,FALSE)</f>
        <v>education</v>
      </c>
    </row>
    <row r="11686" spans="1:6" ht="15" customHeight="1">
      <c r="A11686" t="s">
        <v>1150</v>
      </c>
      <c r="B11686" t="s">
        <v>7</v>
      </c>
      <c r="C11686" s="1">
        <v>44161.163402777776</v>
      </c>
      <c r="D11686" t="str">
        <f>VLOOKUP(A11686:A37236,Sheet1!$A$2:$D$1002,3,FALSE)</f>
        <v>audio</v>
      </c>
      <c r="E11686">
        <f>VLOOKUP(B11686,Sheet2!$A$1:$C$17,3,FALSE)</f>
        <v>10</v>
      </c>
      <c r="F11686" t="str">
        <f>VLOOKUP(A11686,Sheet1!$A$2:$D$1002,4,FALSE)</f>
        <v>culture</v>
      </c>
    </row>
    <row r="11687" spans="1:6">
      <c r="A11687" t="s">
        <v>1150</v>
      </c>
      <c r="B11687" t="s">
        <v>26</v>
      </c>
      <c r="C11687" s="1">
        <v>44213.169432870367</v>
      </c>
      <c r="D11687" t="str">
        <f>VLOOKUP(A11687:A37237,Sheet1!$A$2:$D$1002,3,FALSE)</f>
        <v>audio</v>
      </c>
      <c r="E11687">
        <f>VLOOKUP(B11687,Sheet2!$A$1:$C$17,3,FALSE)</f>
        <v>75</v>
      </c>
      <c r="F11687" t="str">
        <f>VLOOKUP(A11687,Sheet1!$A$2:$D$1002,4,FALSE)</f>
        <v>culture</v>
      </c>
    </row>
    <row r="11688" spans="1:6">
      <c r="A11688" t="s">
        <v>1150</v>
      </c>
      <c r="B11688" t="s">
        <v>22</v>
      </c>
      <c r="C11688" s="1">
        <v>44207.181354166663</v>
      </c>
      <c r="D11688" t="str">
        <f>VLOOKUP(A11688:A37238,Sheet1!$A$2:$D$1002,3,FALSE)</f>
        <v>audio</v>
      </c>
      <c r="E11688">
        <f>VLOOKUP(B11688,Sheet2!$A$1:$C$17,3,FALSE)</f>
        <v>20</v>
      </c>
      <c r="F11688" t="str">
        <f>VLOOKUP(A11688,Sheet1!$A$2:$D$1002,4,FALSE)</f>
        <v>culture</v>
      </c>
    </row>
    <row r="11689" spans="1:6">
      <c r="A11689" t="s">
        <v>1150</v>
      </c>
      <c r="B11689" t="s">
        <v>29</v>
      </c>
      <c r="C11689" s="1">
        <v>44043.472812499997</v>
      </c>
      <c r="D11689" t="str">
        <f>VLOOKUP(A11689:A37239,Sheet1!$A$2:$D$1002,3,FALSE)</f>
        <v>audio</v>
      </c>
      <c r="E11689">
        <f>VLOOKUP(B11689,Sheet2!$A$1:$C$17,3,FALSE)</f>
        <v>45</v>
      </c>
      <c r="F11689" t="str">
        <f>VLOOKUP(A11689,Sheet1!$A$2:$D$1002,4,FALSE)</f>
        <v>culture</v>
      </c>
    </row>
    <row r="11690" spans="1:6">
      <c r="A11690" t="s">
        <v>1150</v>
      </c>
      <c r="B11690" t="s">
        <v>36</v>
      </c>
      <c r="C11690" s="1">
        <v>44198.849745370368</v>
      </c>
      <c r="D11690" t="str">
        <f>VLOOKUP(A11690:A37240,Sheet1!$A$2:$D$1002,3,FALSE)</f>
        <v>audio</v>
      </c>
      <c r="E11690">
        <f>VLOOKUP(B11690,Sheet2!$A$1:$C$17,3,FALSE)</f>
        <v>60</v>
      </c>
      <c r="F11690" t="str">
        <f>VLOOKUP(A11690,Sheet1!$A$2:$D$1002,4,FALSE)</f>
        <v>culture</v>
      </c>
    </row>
    <row r="11691" spans="1:6">
      <c r="A11691" t="s">
        <v>1150</v>
      </c>
      <c r="B11691" t="s">
        <v>9</v>
      </c>
      <c r="C11691" s="1">
        <v>44163.287349537037</v>
      </c>
      <c r="D11691" t="str">
        <f>VLOOKUP(A11691:A37241,Sheet1!$A$2:$D$1002,3,FALSE)</f>
        <v>audio</v>
      </c>
      <c r="E11691">
        <f>VLOOKUP(B11691,Sheet2!$A$1:$C$17,3,FALSE)</f>
        <v>15</v>
      </c>
      <c r="F11691" t="str">
        <f>VLOOKUP(A11691,Sheet1!$A$2:$D$1002,4,FALSE)</f>
        <v>culture</v>
      </c>
    </row>
    <row r="11692" spans="1:6">
      <c r="A11692" t="s">
        <v>1150</v>
      </c>
      <c r="B11692" t="s">
        <v>14</v>
      </c>
      <c r="C11692" s="1">
        <v>44031.542175925926</v>
      </c>
      <c r="D11692" t="str">
        <f>VLOOKUP(A11692:A37242,Sheet1!$A$2:$D$1002,3,FALSE)</f>
        <v>audio</v>
      </c>
      <c r="E11692">
        <f>VLOOKUP(B11692,Sheet2!$A$1:$C$17,3,FALSE)</f>
        <v>35</v>
      </c>
      <c r="F11692" t="str">
        <f>VLOOKUP(A11692,Sheet1!$A$2:$D$1002,4,FALSE)</f>
        <v>culture</v>
      </c>
    </row>
    <row r="11693" spans="1:6" ht="15" customHeight="1">
      <c r="A11693" t="s">
        <v>1150</v>
      </c>
      <c r="B11693" t="s">
        <v>16</v>
      </c>
      <c r="C11693" s="1">
        <v>44219.155636574076</v>
      </c>
      <c r="D11693" t="str">
        <f>VLOOKUP(A11693:A37243,Sheet1!$A$2:$D$1002,3,FALSE)</f>
        <v>audio</v>
      </c>
      <c r="E11693">
        <f>VLOOKUP(B11693,Sheet2!$A$1:$C$17,3,FALSE)</f>
        <v>70</v>
      </c>
      <c r="F11693" t="str">
        <f>VLOOKUP(A11693,Sheet1!$A$2:$D$1002,4,FALSE)</f>
        <v>culture</v>
      </c>
    </row>
    <row r="11694" spans="1:6">
      <c r="A11694" t="s">
        <v>1150</v>
      </c>
      <c r="B11694" t="s">
        <v>34</v>
      </c>
      <c r="C11694" s="1">
        <v>44077.46607638889</v>
      </c>
      <c r="D11694" t="str">
        <f>VLOOKUP(A11694:A37244,Sheet1!$A$2:$D$1002,3,FALSE)</f>
        <v>audio</v>
      </c>
      <c r="E11694">
        <f>VLOOKUP(B11694,Sheet2!$A$1:$C$17,3,FALSE)</f>
        <v>50</v>
      </c>
      <c r="F11694" t="str">
        <f>VLOOKUP(A11694,Sheet1!$A$2:$D$1002,4,FALSE)</f>
        <v>culture</v>
      </c>
    </row>
    <row r="11695" spans="1:6">
      <c r="A11695" t="s">
        <v>1150</v>
      </c>
      <c r="B11695" t="s">
        <v>16</v>
      </c>
      <c r="C11695" s="1">
        <v>44255.004421296297</v>
      </c>
      <c r="D11695" t="str">
        <f>VLOOKUP(A11695:A37245,Sheet1!$A$2:$D$1002,3,FALSE)</f>
        <v>audio</v>
      </c>
      <c r="E11695">
        <f>VLOOKUP(B11695,Sheet2!$A$1:$C$17,3,FALSE)</f>
        <v>70</v>
      </c>
      <c r="F11695" t="str">
        <f>VLOOKUP(A11695,Sheet1!$A$2:$D$1002,4,FALSE)</f>
        <v>culture</v>
      </c>
    </row>
    <row r="11696" spans="1:6">
      <c r="A11696" t="s">
        <v>1150</v>
      </c>
      <c r="B11696" t="s">
        <v>20</v>
      </c>
      <c r="C11696" s="1">
        <v>44125.462152777778</v>
      </c>
      <c r="D11696" t="str">
        <f>VLOOKUP(A11696:A37246,Sheet1!$A$2:$D$1002,3,FALSE)</f>
        <v>audio</v>
      </c>
      <c r="E11696">
        <f>VLOOKUP(B11696,Sheet2!$A$1:$C$17,3,FALSE)</f>
        <v>65</v>
      </c>
      <c r="F11696" t="str">
        <f>VLOOKUP(A11696,Sheet1!$A$2:$D$1002,4,FALSE)</f>
        <v>culture</v>
      </c>
    </row>
    <row r="11697" spans="1:6">
      <c r="A11697" t="s">
        <v>1150</v>
      </c>
      <c r="B11697" t="s">
        <v>22</v>
      </c>
      <c r="C11697" s="1">
        <v>44070.556377314817</v>
      </c>
      <c r="D11697" t="str">
        <f>VLOOKUP(A11697:A37247,Sheet1!$A$2:$D$1002,3,FALSE)</f>
        <v>audio</v>
      </c>
      <c r="E11697">
        <f>VLOOKUP(B11697,Sheet2!$A$1:$C$17,3,FALSE)</f>
        <v>20</v>
      </c>
      <c r="F11697" t="str">
        <f>VLOOKUP(A11697,Sheet1!$A$2:$D$1002,4,FALSE)</f>
        <v>culture</v>
      </c>
    </row>
    <row r="11698" spans="1:6">
      <c r="A11698" t="s">
        <v>1150</v>
      </c>
      <c r="B11698" t="s">
        <v>34</v>
      </c>
      <c r="C11698" s="1">
        <v>44180.453865740739</v>
      </c>
      <c r="D11698" t="str">
        <f>VLOOKUP(A11698:A37248,Sheet1!$A$2:$D$1002,3,FALSE)</f>
        <v>audio</v>
      </c>
      <c r="E11698">
        <f>VLOOKUP(B11698,Sheet2!$A$1:$C$17,3,FALSE)</f>
        <v>50</v>
      </c>
      <c r="F11698" t="str">
        <f>VLOOKUP(A11698,Sheet1!$A$2:$D$1002,4,FALSE)</f>
        <v>culture</v>
      </c>
    </row>
    <row r="11699" spans="1:6">
      <c r="A11699" t="s">
        <v>1150</v>
      </c>
      <c r="B11699" t="s">
        <v>49</v>
      </c>
      <c r="C11699" s="1">
        <v>44018.774641203701</v>
      </c>
      <c r="D11699" t="str">
        <f>VLOOKUP(A11699:A37249,Sheet1!$A$2:$D$1002,3,FALSE)</f>
        <v>audio</v>
      </c>
      <c r="E11699">
        <f>VLOOKUP(B11699,Sheet2!$A$1:$C$17,3,FALSE)</f>
        <v>70</v>
      </c>
      <c r="F11699" t="str">
        <f>VLOOKUP(A11699,Sheet1!$A$2:$D$1002,4,FALSE)</f>
        <v>culture</v>
      </c>
    </row>
    <row r="11700" spans="1:6">
      <c r="A11700" t="s">
        <v>1150</v>
      </c>
      <c r="B11700" t="s">
        <v>34</v>
      </c>
      <c r="C11700" s="1">
        <v>44151.065428240741</v>
      </c>
      <c r="D11700" t="str">
        <f>VLOOKUP(A11700:A37250,Sheet1!$A$2:$D$1002,3,FALSE)</f>
        <v>audio</v>
      </c>
      <c r="E11700">
        <f>VLOOKUP(B11700,Sheet2!$A$1:$C$17,3,FALSE)</f>
        <v>50</v>
      </c>
      <c r="F11700" t="str">
        <f>VLOOKUP(A11700,Sheet1!$A$2:$D$1002,4,FALSE)</f>
        <v>culture</v>
      </c>
    </row>
    <row r="11701" spans="1:6">
      <c r="A11701" t="s">
        <v>1150</v>
      </c>
      <c r="B11701" t="s">
        <v>22</v>
      </c>
      <c r="C11701" s="1">
        <v>44331.113715277781</v>
      </c>
      <c r="D11701" t="str">
        <f>VLOOKUP(A11701:A37251,Sheet1!$A$2:$D$1002,3,FALSE)</f>
        <v>audio</v>
      </c>
      <c r="E11701">
        <f>VLOOKUP(B11701,Sheet2!$A$1:$C$17,3,FALSE)</f>
        <v>20</v>
      </c>
      <c r="F11701" t="str">
        <f>VLOOKUP(A11701,Sheet1!$A$2:$D$1002,4,FALSE)</f>
        <v>culture</v>
      </c>
    </row>
    <row r="11702" spans="1:6">
      <c r="A11702" t="s">
        <v>1150</v>
      </c>
      <c r="B11702" t="s">
        <v>16</v>
      </c>
      <c r="C11702" s="1">
        <v>44118.781377314815</v>
      </c>
      <c r="D11702" t="str">
        <f>VLOOKUP(A11702:A37252,Sheet1!$A$2:$D$1002,3,FALSE)</f>
        <v>audio</v>
      </c>
      <c r="E11702">
        <f>VLOOKUP(B11702,Sheet2!$A$1:$C$17,3,FALSE)</f>
        <v>70</v>
      </c>
      <c r="F11702" t="str">
        <f>VLOOKUP(A11702,Sheet1!$A$2:$D$1002,4,FALSE)</f>
        <v>culture</v>
      </c>
    </row>
    <row r="11703" spans="1:6" ht="15" customHeight="1">
      <c r="A11703" t="s">
        <v>1150</v>
      </c>
      <c r="B11703" t="s">
        <v>18</v>
      </c>
      <c r="C11703" s="1">
        <v>44105.256412037037</v>
      </c>
      <c r="D11703" t="str">
        <f>VLOOKUP(A11703:A37253,Sheet1!$A$2:$D$1002,3,FALSE)</f>
        <v>audio</v>
      </c>
      <c r="E11703">
        <f>VLOOKUP(B11703,Sheet2!$A$1:$C$17,3,FALSE)</f>
        <v>5</v>
      </c>
      <c r="F11703" t="str">
        <f>VLOOKUP(A11703,Sheet1!$A$2:$D$1002,4,FALSE)</f>
        <v>culture</v>
      </c>
    </row>
    <row r="11704" spans="1:6">
      <c r="A11704" t="s">
        <v>870</v>
      </c>
      <c r="B11704" t="s">
        <v>20</v>
      </c>
      <c r="C11704" s="1">
        <v>44335.199456018519</v>
      </c>
      <c r="D11704" t="str">
        <f>VLOOKUP(A11704:A37254,Sheet1!$A$2:$D$1002,3,FALSE)</f>
        <v>audio</v>
      </c>
      <c r="E11704">
        <f>VLOOKUP(B11704,Sheet2!$A$1:$C$17,3,FALSE)</f>
        <v>65</v>
      </c>
      <c r="F11704" t="str">
        <f>VLOOKUP(A11704,Sheet1!$A$2:$D$1002,4,FALSE)</f>
        <v>food</v>
      </c>
    </row>
    <row r="11705" spans="1:6">
      <c r="A11705" t="s">
        <v>870</v>
      </c>
      <c r="B11705" t="s">
        <v>14</v>
      </c>
      <c r="C11705" s="1">
        <v>44163.727650462963</v>
      </c>
      <c r="D11705" t="str">
        <f>VLOOKUP(A11705:A37255,Sheet1!$A$2:$D$1002,3,FALSE)</f>
        <v>audio</v>
      </c>
      <c r="E11705">
        <f>VLOOKUP(B11705,Sheet2!$A$1:$C$17,3,FALSE)</f>
        <v>35</v>
      </c>
      <c r="F11705" t="str">
        <f>VLOOKUP(A11705,Sheet1!$A$2:$D$1002,4,FALSE)</f>
        <v>food</v>
      </c>
    </row>
    <row r="11706" spans="1:6">
      <c r="A11706" t="s">
        <v>870</v>
      </c>
      <c r="B11706" t="s">
        <v>7</v>
      </c>
      <c r="C11706" s="1">
        <v>44071.920914351853</v>
      </c>
      <c r="D11706" t="str">
        <f>VLOOKUP(A11706:A37256,Sheet1!$A$2:$D$1002,3,FALSE)</f>
        <v>audio</v>
      </c>
      <c r="E11706">
        <f>VLOOKUP(B11706,Sheet2!$A$1:$C$17,3,FALSE)</f>
        <v>10</v>
      </c>
      <c r="F11706" t="str">
        <f>VLOOKUP(A11706,Sheet1!$A$2:$D$1002,4,FALSE)</f>
        <v>food</v>
      </c>
    </row>
    <row r="11707" spans="1:6">
      <c r="A11707" t="s">
        <v>870</v>
      </c>
      <c r="B11707" t="s">
        <v>14</v>
      </c>
      <c r="C11707" s="1">
        <v>44137.936701388891</v>
      </c>
      <c r="D11707" t="str">
        <f>VLOOKUP(A11707:A37257,Sheet1!$A$2:$D$1002,3,FALSE)</f>
        <v>audio</v>
      </c>
      <c r="E11707">
        <f>VLOOKUP(B11707,Sheet2!$A$1:$C$17,3,FALSE)</f>
        <v>35</v>
      </c>
      <c r="F11707" t="str">
        <f>VLOOKUP(A11707,Sheet1!$A$2:$D$1002,4,FALSE)</f>
        <v>food</v>
      </c>
    </row>
    <row r="11708" spans="1:6">
      <c r="A11708" t="s">
        <v>870</v>
      </c>
      <c r="B11708" t="s">
        <v>9</v>
      </c>
      <c r="C11708" s="1">
        <v>44256.33258101852</v>
      </c>
      <c r="D11708" t="str">
        <f>VLOOKUP(A11708:A37258,Sheet1!$A$2:$D$1002,3,FALSE)</f>
        <v>audio</v>
      </c>
      <c r="E11708">
        <f>VLOOKUP(B11708,Sheet2!$A$1:$C$17,3,FALSE)</f>
        <v>15</v>
      </c>
      <c r="F11708" t="str">
        <f>VLOOKUP(A11708,Sheet1!$A$2:$D$1002,4,FALSE)</f>
        <v>food</v>
      </c>
    </row>
    <row r="11709" spans="1:6">
      <c r="A11709" t="s">
        <v>870</v>
      </c>
      <c r="B11709" t="s">
        <v>9</v>
      </c>
      <c r="C11709" s="1">
        <v>44151.297291666669</v>
      </c>
      <c r="D11709" t="str">
        <f>VLOOKUP(A11709:A37259,Sheet1!$A$2:$D$1002,3,FALSE)</f>
        <v>audio</v>
      </c>
      <c r="E11709">
        <f>VLOOKUP(B11709,Sheet2!$A$1:$C$17,3,FALSE)</f>
        <v>15</v>
      </c>
      <c r="F11709" t="str">
        <f>VLOOKUP(A11709,Sheet1!$A$2:$D$1002,4,FALSE)</f>
        <v>food</v>
      </c>
    </row>
    <row r="11710" spans="1:6">
      <c r="A11710" t="s">
        <v>870</v>
      </c>
      <c r="B11710" t="s">
        <v>12</v>
      </c>
      <c r="C11710" s="1">
        <v>44277.67050925926</v>
      </c>
      <c r="D11710" t="str">
        <f>VLOOKUP(A11710:A37260,Sheet1!$A$2:$D$1002,3,FALSE)</f>
        <v>audio</v>
      </c>
      <c r="E11710">
        <f>VLOOKUP(B11710,Sheet2!$A$1:$C$17,3,FALSE)</f>
        <v>30</v>
      </c>
      <c r="F11710" t="str">
        <f>VLOOKUP(A11710,Sheet1!$A$2:$D$1002,4,FALSE)</f>
        <v>food</v>
      </c>
    </row>
    <row r="11711" spans="1:6">
      <c r="A11711" t="s">
        <v>870</v>
      </c>
      <c r="B11711" t="s">
        <v>16</v>
      </c>
      <c r="C11711" s="1">
        <v>44054.474722222221</v>
      </c>
      <c r="D11711" t="str">
        <f>VLOOKUP(A11711:A37261,Sheet1!$A$2:$D$1002,3,FALSE)</f>
        <v>audio</v>
      </c>
      <c r="E11711">
        <f>VLOOKUP(B11711,Sheet2!$A$1:$C$17,3,FALSE)</f>
        <v>70</v>
      </c>
      <c r="F11711" t="str">
        <f>VLOOKUP(A11711,Sheet1!$A$2:$D$1002,4,FALSE)</f>
        <v>food</v>
      </c>
    </row>
    <row r="11712" spans="1:6">
      <c r="A11712" t="s">
        <v>870</v>
      </c>
      <c r="B11712" t="s">
        <v>36</v>
      </c>
      <c r="C11712" s="1">
        <v>44134.222118055557</v>
      </c>
      <c r="D11712" t="str">
        <f>VLOOKUP(A11712:A37262,Sheet1!$A$2:$D$1002,3,FALSE)</f>
        <v>audio</v>
      </c>
      <c r="E11712">
        <f>VLOOKUP(B11712,Sheet2!$A$1:$C$17,3,FALSE)</f>
        <v>60</v>
      </c>
      <c r="F11712" t="str">
        <f>VLOOKUP(A11712,Sheet1!$A$2:$D$1002,4,FALSE)</f>
        <v>food</v>
      </c>
    </row>
    <row r="11713" spans="1:6" ht="15" customHeight="1">
      <c r="A11713" t="s">
        <v>870</v>
      </c>
      <c r="B11713" t="s">
        <v>5</v>
      </c>
      <c r="C11713" s="1">
        <v>44315.540266203701</v>
      </c>
      <c r="D11713" t="str">
        <f>VLOOKUP(A11713:A37263,Sheet1!$A$2:$D$1002,3,FALSE)</f>
        <v>audio</v>
      </c>
      <c r="E11713">
        <f>VLOOKUP(B11713,Sheet2!$A$1:$C$17,3,FALSE)</f>
        <v>0</v>
      </c>
      <c r="F11713" t="str">
        <f>VLOOKUP(A11713,Sheet1!$A$2:$D$1002,4,FALSE)</f>
        <v>food</v>
      </c>
    </row>
    <row r="11714" spans="1:6">
      <c r="A11714" t="s">
        <v>870</v>
      </c>
      <c r="B11714" t="s">
        <v>29</v>
      </c>
      <c r="C11714" s="1">
        <v>44257.39099537037</v>
      </c>
      <c r="D11714" t="str">
        <f>VLOOKUP(A11714:A37264,Sheet1!$A$2:$D$1002,3,FALSE)</f>
        <v>audio</v>
      </c>
      <c r="E11714">
        <f>VLOOKUP(B11714,Sheet2!$A$1:$C$17,3,FALSE)</f>
        <v>45</v>
      </c>
      <c r="F11714" t="str">
        <f>VLOOKUP(A11714,Sheet1!$A$2:$D$1002,4,FALSE)</f>
        <v>food</v>
      </c>
    </row>
    <row r="11715" spans="1:6">
      <c r="A11715" t="s">
        <v>870</v>
      </c>
      <c r="B11715" t="s">
        <v>16</v>
      </c>
      <c r="C11715" s="1">
        <v>44046.395277777781</v>
      </c>
      <c r="D11715" t="str">
        <f>VLOOKUP(A11715:A37265,Sheet1!$A$2:$D$1002,3,FALSE)</f>
        <v>audio</v>
      </c>
      <c r="E11715">
        <f>VLOOKUP(B11715,Sheet2!$A$1:$C$17,3,FALSE)</f>
        <v>70</v>
      </c>
      <c r="F11715" t="str">
        <f>VLOOKUP(A11715,Sheet1!$A$2:$D$1002,4,FALSE)</f>
        <v>food</v>
      </c>
    </row>
    <row r="11716" spans="1:6">
      <c r="A11716" t="s">
        <v>610</v>
      </c>
      <c r="B11716" t="s">
        <v>22</v>
      </c>
      <c r="C11716" s="1">
        <v>44089.525092592594</v>
      </c>
      <c r="D11716" t="str">
        <f>VLOOKUP(A11716:A37266,Sheet1!$A$2:$D$1002,3,FALSE)</f>
        <v>GIF</v>
      </c>
      <c r="E11716">
        <f>VLOOKUP(B11716,Sheet2!$A$1:$C$17,3,FALSE)</f>
        <v>20</v>
      </c>
      <c r="F11716" t="str">
        <f>VLOOKUP(A11716,Sheet1!$A$2:$D$1002,4,FALSE)</f>
        <v>tennis</v>
      </c>
    </row>
    <row r="11717" spans="1:6">
      <c r="A11717" t="s">
        <v>610</v>
      </c>
      <c r="B11717" t="s">
        <v>5</v>
      </c>
      <c r="C11717" s="1">
        <v>44342.324826388889</v>
      </c>
      <c r="D11717" t="str">
        <f>VLOOKUP(A11717:A37267,Sheet1!$A$2:$D$1002,3,FALSE)</f>
        <v>GIF</v>
      </c>
      <c r="E11717">
        <f>VLOOKUP(B11717,Sheet2!$A$1:$C$17,3,FALSE)</f>
        <v>0</v>
      </c>
      <c r="F11717" t="str">
        <f>VLOOKUP(A11717,Sheet1!$A$2:$D$1002,4,FALSE)</f>
        <v>tennis</v>
      </c>
    </row>
    <row r="11718" spans="1:6">
      <c r="A11718" t="s">
        <v>610</v>
      </c>
      <c r="B11718" t="s">
        <v>18</v>
      </c>
      <c r="C11718" s="1">
        <v>44167.706585648149</v>
      </c>
      <c r="D11718" t="str">
        <f>VLOOKUP(A11718:A37268,Sheet1!$A$2:$D$1002,3,FALSE)</f>
        <v>GIF</v>
      </c>
      <c r="E11718">
        <f>VLOOKUP(B11718,Sheet2!$A$1:$C$17,3,FALSE)</f>
        <v>5</v>
      </c>
      <c r="F11718" t="str">
        <f>VLOOKUP(A11718,Sheet1!$A$2:$D$1002,4,FALSE)</f>
        <v>tennis</v>
      </c>
    </row>
    <row r="11719" spans="1:6">
      <c r="A11719" t="s">
        <v>610</v>
      </c>
      <c r="B11719" t="s">
        <v>20</v>
      </c>
      <c r="C11719" s="1">
        <v>44218.090578703705</v>
      </c>
      <c r="D11719" t="str">
        <f>VLOOKUP(A11719:A37269,Sheet1!$A$2:$D$1002,3,FALSE)</f>
        <v>GIF</v>
      </c>
      <c r="E11719">
        <f>VLOOKUP(B11719,Sheet2!$A$1:$C$17,3,FALSE)</f>
        <v>65</v>
      </c>
      <c r="F11719" t="str">
        <f>VLOOKUP(A11719,Sheet1!$A$2:$D$1002,4,FALSE)</f>
        <v>tennis</v>
      </c>
    </row>
    <row r="11720" spans="1:6">
      <c r="A11720" t="s">
        <v>610</v>
      </c>
      <c r="B11720" t="s">
        <v>18</v>
      </c>
      <c r="C11720" s="1">
        <v>44135.721192129633</v>
      </c>
      <c r="D11720" t="str">
        <f>VLOOKUP(A11720:A37270,Sheet1!$A$2:$D$1002,3,FALSE)</f>
        <v>GIF</v>
      </c>
      <c r="E11720">
        <f>VLOOKUP(B11720,Sheet2!$A$1:$C$17,3,FALSE)</f>
        <v>5</v>
      </c>
      <c r="F11720" t="str">
        <f>VLOOKUP(A11720,Sheet1!$A$2:$D$1002,4,FALSE)</f>
        <v>tennis</v>
      </c>
    </row>
    <row r="11721" spans="1:6">
      <c r="A11721" t="s">
        <v>610</v>
      </c>
      <c r="B11721" t="s">
        <v>22</v>
      </c>
      <c r="C11721" s="1">
        <v>44040.473124999997</v>
      </c>
      <c r="D11721" t="str">
        <f>VLOOKUP(A11721:A37271,Sheet1!$A$2:$D$1002,3,FALSE)</f>
        <v>GIF</v>
      </c>
      <c r="E11721">
        <f>VLOOKUP(B11721,Sheet2!$A$1:$C$17,3,FALSE)</f>
        <v>20</v>
      </c>
      <c r="F11721" t="str">
        <f>VLOOKUP(A11721,Sheet1!$A$2:$D$1002,4,FALSE)</f>
        <v>tennis</v>
      </c>
    </row>
    <row r="11722" spans="1:6">
      <c r="A11722" t="s">
        <v>610</v>
      </c>
      <c r="B11722" t="s">
        <v>18</v>
      </c>
      <c r="C11722" s="1">
        <v>44174.839259259257</v>
      </c>
      <c r="D11722" t="str">
        <f>VLOOKUP(A11722:A37272,Sheet1!$A$2:$D$1002,3,FALSE)</f>
        <v>GIF</v>
      </c>
      <c r="E11722">
        <f>VLOOKUP(B11722,Sheet2!$A$1:$C$17,3,FALSE)</f>
        <v>5</v>
      </c>
      <c r="F11722" t="str">
        <f>VLOOKUP(A11722,Sheet1!$A$2:$D$1002,4,FALSE)</f>
        <v>tennis</v>
      </c>
    </row>
    <row r="11723" spans="1:6" ht="15" customHeight="1">
      <c r="A11723" t="s">
        <v>610</v>
      </c>
      <c r="B11723" t="s">
        <v>32</v>
      </c>
      <c r="C11723" s="1">
        <v>44169.17391203704</v>
      </c>
      <c r="D11723" t="str">
        <f>VLOOKUP(A11723:A37273,Sheet1!$A$2:$D$1002,3,FALSE)</f>
        <v>GIF</v>
      </c>
      <c r="E11723">
        <f>VLOOKUP(B11723,Sheet2!$A$1:$C$17,3,FALSE)</f>
        <v>12</v>
      </c>
      <c r="F11723" t="str">
        <f>VLOOKUP(A11723,Sheet1!$A$2:$D$1002,4,FALSE)</f>
        <v>tennis</v>
      </c>
    </row>
    <row r="11724" spans="1:6">
      <c r="A11724" t="s">
        <v>610</v>
      </c>
      <c r="B11724" t="s">
        <v>14</v>
      </c>
      <c r="C11724" s="1">
        <v>44018.722951388889</v>
      </c>
      <c r="D11724" t="str">
        <f>VLOOKUP(A11724:A37274,Sheet1!$A$2:$D$1002,3,FALSE)</f>
        <v>GIF</v>
      </c>
      <c r="E11724">
        <f>VLOOKUP(B11724,Sheet2!$A$1:$C$17,3,FALSE)</f>
        <v>35</v>
      </c>
      <c r="F11724" t="str">
        <f>VLOOKUP(A11724,Sheet1!$A$2:$D$1002,4,FALSE)</f>
        <v>tennis</v>
      </c>
    </row>
    <row r="11725" spans="1:6">
      <c r="A11725" t="s">
        <v>610</v>
      </c>
      <c r="B11725" t="s">
        <v>34</v>
      </c>
      <c r="C11725" s="1">
        <v>44056.205520833333</v>
      </c>
      <c r="D11725" t="str">
        <f>VLOOKUP(A11725:A37275,Sheet1!$A$2:$D$1002,3,FALSE)</f>
        <v>GIF</v>
      </c>
      <c r="E11725">
        <f>VLOOKUP(B11725,Sheet2!$A$1:$C$17,3,FALSE)</f>
        <v>50</v>
      </c>
      <c r="F11725" t="str">
        <f>VLOOKUP(A11725,Sheet1!$A$2:$D$1002,4,FALSE)</f>
        <v>tennis</v>
      </c>
    </row>
    <row r="11726" spans="1:6">
      <c r="A11726" t="s">
        <v>610</v>
      </c>
      <c r="B11726" t="s">
        <v>12</v>
      </c>
      <c r="C11726" s="1">
        <v>44340.455555555556</v>
      </c>
      <c r="D11726" t="str">
        <f>VLOOKUP(A11726:A37276,Sheet1!$A$2:$D$1002,3,FALSE)</f>
        <v>GIF</v>
      </c>
      <c r="E11726">
        <f>VLOOKUP(B11726,Sheet2!$A$1:$C$17,3,FALSE)</f>
        <v>30</v>
      </c>
      <c r="F11726" t="str">
        <f>VLOOKUP(A11726,Sheet1!$A$2:$D$1002,4,FALSE)</f>
        <v>tennis</v>
      </c>
    </row>
    <row r="11727" spans="1:6">
      <c r="A11727" t="s">
        <v>610</v>
      </c>
      <c r="B11727" t="s">
        <v>16</v>
      </c>
      <c r="C11727" s="1">
        <v>44328.002962962964</v>
      </c>
      <c r="D11727" t="str">
        <f>VLOOKUP(A11727:A37277,Sheet1!$A$2:$D$1002,3,FALSE)</f>
        <v>GIF</v>
      </c>
      <c r="E11727">
        <f>VLOOKUP(B11727,Sheet2!$A$1:$C$17,3,FALSE)</f>
        <v>70</v>
      </c>
      <c r="F11727" t="str">
        <f>VLOOKUP(A11727,Sheet1!$A$2:$D$1002,4,FALSE)</f>
        <v>tennis</v>
      </c>
    </row>
    <row r="11728" spans="1:6">
      <c r="A11728" t="s">
        <v>610</v>
      </c>
      <c r="B11728" t="s">
        <v>36</v>
      </c>
      <c r="C11728" s="1">
        <v>44194.947476851848</v>
      </c>
      <c r="D11728" t="str">
        <f>VLOOKUP(A11728:A37278,Sheet1!$A$2:$D$1002,3,FALSE)</f>
        <v>GIF</v>
      </c>
      <c r="E11728">
        <f>VLOOKUP(B11728,Sheet2!$A$1:$C$17,3,FALSE)</f>
        <v>60</v>
      </c>
      <c r="F11728" t="str">
        <f>VLOOKUP(A11728,Sheet1!$A$2:$D$1002,4,FALSE)</f>
        <v>tennis</v>
      </c>
    </row>
    <row r="11729" spans="1:6">
      <c r="A11729" t="s">
        <v>610</v>
      </c>
      <c r="B11729" t="s">
        <v>32</v>
      </c>
      <c r="C11729" s="1">
        <v>44050.907118055555</v>
      </c>
      <c r="D11729" t="str">
        <f>VLOOKUP(A11729:A37279,Sheet1!$A$2:$D$1002,3,FALSE)</f>
        <v>GIF</v>
      </c>
      <c r="E11729">
        <f>VLOOKUP(B11729,Sheet2!$A$1:$C$17,3,FALSE)</f>
        <v>12</v>
      </c>
      <c r="F11729" t="str">
        <f>VLOOKUP(A11729,Sheet1!$A$2:$D$1002,4,FALSE)</f>
        <v>tennis</v>
      </c>
    </row>
    <row r="11730" spans="1:6">
      <c r="A11730" t="s">
        <v>610</v>
      </c>
      <c r="B11730" t="s">
        <v>36</v>
      </c>
      <c r="C11730" s="1">
        <v>44082.167708333334</v>
      </c>
      <c r="D11730" t="str">
        <f>VLOOKUP(A11730:A37280,Sheet1!$A$2:$D$1002,3,FALSE)</f>
        <v>GIF</v>
      </c>
      <c r="E11730">
        <f>VLOOKUP(B11730,Sheet2!$A$1:$C$17,3,FALSE)</f>
        <v>60</v>
      </c>
      <c r="F11730" t="str">
        <f>VLOOKUP(A11730,Sheet1!$A$2:$D$1002,4,FALSE)</f>
        <v>tennis</v>
      </c>
    </row>
    <row r="11731" spans="1:6">
      <c r="A11731" t="s">
        <v>610</v>
      </c>
      <c r="B11731" t="s">
        <v>29</v>
      </c>
      <c r="C11731" s="1">
        <v>44107.610393518517</v>
      </c>
      <c r="D11731" t="str">
        <f>VLOOKUP(A11731:A37281,Sheet1!$A$2:$D$1002,3,FALSE)</f>
        <v>GIF</v>
      </c>
      <c r="E11731">
        <f>VLOOKUP(B11731,Sheet2!$A$1:$C$17,3,FALSE)</f>
        <v>45</v>
      </c>
      <c r="F11731" t="str">
        <f>VLOOKUP(A11731,Sheet1!$A$2:$D$1002,4,FALSE)</f>
        <v>tennis</v>
      </c>
    </row>
    <row r="11732" spans="1:6">
      <c r="A11732" t="s">
        <v>610</v>
      </c>
      <c r="B11732" t="s">
        <v>18</v>
      </c>
      <c r="C11732" s="1">
        <v>44226.848298611112</v>
      </c>
      <c r="D11732" t="str">
        <f>VLOOKUP(A11732:A37282,Sheet1!$A$2:$D$1002,3,FALSE)</f>
        <v>GIF</v>
      </c>
      <c r="E11732">
        <f>VLOOKUP(B11732,Sheet2!$A$1:$C$17,3,FALSE)</f>
        <v>5</v>
      </c>
      <c r="F11732" t="str">
        <f>VLOOKUP(A11732,Sheet1!$A$2:$D$1002,4,FALSE)</f>
        <v>tennis</v>
      </c>
    </row>
    <row r="11733" spans="1:6" ht="15" customHeight="1">
      <c r="A11733" t="s">
        <v>610</v>
      </c>
      <c r="B11733" t="s">
        <v>16</v>
      </c>
      <c r="C11733" s="1">
        <v>44240.019780092596</v>
      </c>
      <c r="D11733" t="str">
        <f>VLOOKUP(A11733:A37283,Sheet1!$A$2:$D$1002,3,FALSE)</f>
        <v>GIF</v>
      </c>
      <c r="E11733">
        <f>VLOOKUP(B11733,Sheet2!$A$1:$C$17,3,FALSE)</f>
        <v>70</v>
      </c>
      <c r="F11733" t="str">
        <f>VLOOKUP(A11733,Sheet1!$A$2:$D$1002,4,FALSE)</f>
        <v>tennis</v>
      </c>
    </row>
    <row r="11734" spans="1:6">
      <c r="A11734" t="s">
        <v>610</v>
      </c>
      <c r="B11734" t="s">
        <v>16</v>
      </c>
      <c r="C11734" s="1">
        <v>44214.781550925924</v>
      </c>
      <c r="D11734" t="str">
        <f>VLOOKUP(A11734:A37284,Sheet1!$A$2:$D$1002,3,FALSE)</f>
        <v>GIF</v>
      </c>
      <c r="E11734">
        <f>VLOOKUP(B11734,Sheet2!$A$1:$C$17,3,FALSE)</f>
        <v>70</v>
      </c>
      <c r="F11734" t="str">
        <f>VLOOKUP(A11734,Sheet1!$A$2:$D$1002,4,FALSE)</f>
        <v>tennis</v>
      </c>
    </row>
    <row r="11735" spans="1:6">
      <c r="A11735" t="s">
        <v>610</v>
      </c>
      <c r="B11735" t="s">
        <v>29</v>
      </c>
      <c r="C11735" s="1">
        <v>44117.454606481479</v>
      </c>
      <c r="D11735" t="str">
        <f>VLOOKUP(A11735:A37285,Sheet1!$A$2:$D$1002,3,FALSE)</f>
        <v>GIF</v>
      </c>
      <c r="E11735">
        <f>VLOOKUP(B11735,Sheet2!$A$1:$C$17,3,FALSE)</f>
        <v>45</v>
      </c>
      <c r="F11735" t="str">
        <f>VLOOKUP(A11735,Sheet1!$A$2:$D$1002,4,FALSE)</f>
        <v>tennis</v>
      </c>
    </row>
    <row r="11736" spans="1:6">
      <c r="A11736" t="s">
        <v>610</v>
      </c>
      <c r="B11736" t="s">
        <v>7</v>
      </c>
      <c r="C11736" s="1">
        <v>44214.489374999997</v>
      </c>
      <c r="D11736" t="str">
        <f>VLOOKUP(A11736:A37286,Sheet1!$A$2:$D$1002,3,FALSE)</f>
        <v>GIF</v>
      </c>
      <c r="E11736">
        <f>VLOOKUP(B11736,Sheet2!$A$1:$C$17,3,FALSE)</f>
        <v>10</v>
      </c>
      <c r="F11736" t="str">
        <f>VLOOKUP(A11736,Sheet1!$A$2:$D$1002,4,FALSE)</f>
        <v>tennis</v>
      </c>
    </row>
    <row r="11737" spans="1:6">
      <c r="A11737" t="s">
        <v>610</v>
      </c>
      <c r="B11737" t="s">
        <v>22</v>
      </c>
      <c r="C11737" s="1">
        <v>44199.192696759259</v>
      </c>
      <c r="D11737" t="str">
        <f>VLOOKUP(A11737:A37287,Sheet1!$A$2:$D$1002,3,FALSE)</f>
        <v>GIF</v>
      </c>
      <c r="E11737">
        <f>VLOOKUP(B11737,Sheet2!$A$1:$C$17,3,FALSE)</f>
        <v>20</v>
      </c>
      <c r="F11737" t="str">
        <f>VLOOKUP(A11737,Sheet1!$A$2:$D$1002,4,FALSE)</f>
        <v>tennis</v>
      </c>
    </row>
    <row r="11738" spans="1:6">
      <c r="A11738" t="s">
        <v>610</v>
      </c>
      <c r="B11738" t="s">
        <v>32</v>
      </c>
      <c r="C11738" s="1">
        <v>44112.637569444443</v>
      </c>
      <c r="D11738" t="str">
        <f>VLOOKUP(A11738:A37288,Sheet1!$A$2:$D$1002,3,FALSE)</f>
        <v>GIF</v>
      </c>
      <c r="E11738">
        <f>VLOOKUP(B11738,Sheet2!$A$1:$C$17,3,FALSE)</f>
        <v>12</v>
      </c>
      <c r="F11738" t="str">
        <f>VLOOKUP(A11738,Sheet1!$A$2:$D$1002,4,FALSE)</f>
        <v>tennis</v>
      </c>
    </row>
    <row r="11739" spans="1:6">
      <c r="A11739" t="s">
        <v>610</v>
      </c>
      <c r="B11739" t="s">
        <v>34</v>
      </c>
      <c r="C11739" s="1">
        <v>44136.703750000001</v>
      </c>
      <c r="D11739" t="str">
        <f>VLOOKUP(A11739:A37289,Sheet1!$A$2:$D$1002,3,FALSE)</f>
        <v>GIF</v>
      </c>
      <c r="E11739">
        <f>VLOOKUP(B11739,Sheet2!$A$1:$C$17,3,FALSE)</f>
        <v>50</v>
      </c>
      <c r="F11739" t="str">
        <f>VLOOKUP(A11739,Sheet1!$A$2:$D$1002,4,FALSE)</f>
        <v>tennis</v>
      </c>
    </row>
    <row r="11740" spans="1:6">
      <c r="A11740" t="s">
        <v>610</v>
      </c>
      <c r="B11740" t="s">
        <v>69</v>
      </c>
      <c r="C11740" s="1">
        <v>44052.404004629629</v>
      </c>
      <c r="D11740" t="str">
        <f>VLOOKUP(A11740:A37290,Sheet1!$A$2:$D$1002,3,FALSE)</f>
        <v>GIF</v>
      </c>
      <c r="E11740">
        <f>VLOOKUP(B11740,Sheet2!$A$1:$C$17,3,FALSE)</f>
        <v>72</v>
      </c>
      <c r="F11740" t="str">
        <f>VLOOKUP(A11740,Sheet1!$A$2:$D$1002,4,FALSE)</f>
        <v>tennis</v>
      </c>
    </row>
    <row r="11741" spans="1:6" ht="15" customHeight="1">
      <c r="A11741" t="s">
        <v>610</v>
      </c>
      <c r="B11741" t="s">
        <v>32</v>
      </c>
      <c r="C11741" s="1">
        <v>44224.349293981482</v>
      </c>
      <c r="D11741" t="str">
        <f>VLOOKUP(A11741:A37291,Sheet1!$A$2:$D$1002,3,FALSE)</f>
        <v>GIF</v>
      </c>
      <c r="E11741">
        <f>VLOOKUP(B11741,Sheet2!$A$1:$C$17,3,FALSE)</f>
        <v>12</v>
      </c>
      <c r="F11741" t="str">
        <f>VLOOKUP(A11741,Sheet1!$A$2:$D$1002,4,FALSE)</f>
        <v>tennis</v>
      </c>
    </row>
    <row r="11742" spans="1:6">
      <c r="A11742" t="s">
        <v>610</v>
      </c>
      <c r="B11742" t="s">
        <v>7</v>
      </c>
      <c r="C11742" s="1">
        <v>44016.410034722219</v>
      </c>
      <c r="D11742" t="str">
        <f>VLOOKUP(A11742:A37292,Sheet1!$A$2:$D$1002,3,FALSE)</f>
        <v>GIF</v>
      </c>
      <c r="E11742">
        <f>VLOOKUP(B11742,Sheet2!$A$1:$C$17,3,FALSE)</f>
        <v>10</v>
      </c>
      <c r="F11742" t="str">
        <f>VLOOKUP(A11742,Sheet1!$A$2:$D$1002,4,FALSE)</f>
        <v>tennis</v>
      </c>
    </row>
    <row r="11743" spans="1:6">
      <c r="A11743" t="s">
        <v>1110</v>
      </c>
      <c r="B11743" t="s">
        <v>49</v>
      </c>
      <c r="C11743" s="1">
        <v>44198.505023148151</v>
      </c>
      <c r="D11743" t="str">
        <f>VLOOKUP(A11743:A37293,Sheet1!$A$2:$D$1002,3,FALSE)</f>
        <v>audio</v>
      </c>
      <c r="E11743">
        <f>VLOOKUP(B11743,Sheet2!$A$1:$C$17,3,FALSE)</f>
        <v>70</v>
      </c>
      <c r="F11743" t="str">
        <f>VLOOKUP(A11743,Sheet1!$A$2:$D$1002,4,FALSE)</f>
        <v>animals</v>
      </c>
    </row>
    <row r="11744" spans="1:6">
      <c r="A11744" t="s">
        <v>1110</v>
      </c>
      <c r="B11744" t="s">
        <v>5</v>
      </c>
      <c r="C11744" s="1">
        <v>44139.768310185187</v>
      </c>
      <c r="D11744" t="str">
        <f>VLOOKUP(A11744:A37294,Sheet1!$A$2:$D$1002,3,FALSE)</f>
        <v>audio</v>
      </c>
      <c r="E11744">
        <f>VLOOKUP(B11744,Sheet2!$A$1:$C$17,3,FALSE)</f>
        <v>0</v>
      </c>
      <c r="F11744" t="str">
        <f>VLOOKUP(A11744,Sheet1!$A$2:$D$1002,4,FALSE)</f>
        <v>animals</v>
      </c>
    </row>
    <row r="11745" spans="1:6">
      <c r="A11745" t="s">
        <v>1110</v>
      </c>
      <c r="B11745" t="s">
        <v>16</v>
      </c>
      <c r="C11745" s="1">
        <v>44244.464467592596</v>
      </c>
      <c r="D11745" t="str">
        <f>VLOOKUP(A11745:A37295,Sheet1!$A$2:$D$1002,3,FALSE)</f>
        <v>audio</v>
      </c>
      <c r="E11745">
        <f>VLOOKUP(B11745,Sheet2!$A$1:$C$17,3,FALSE)</f>
        <v>70</v>
      </c>
      <c r="F11745" t="str">
        <f>VLOOKUP(A11745,Sheet1!$A$2:$D$1002,4,FALSE)</f>
        <v>animals</v>
      </c>
    </row>
    <row r="11746" spans="1:6">
      <c r="A11746" t="s">
        <v>1110</v>
      </c>
      <c r="B11746" t="s">
        <v>36</v>
      </c>
      <c r="C11746" s="1">
        <v>44322.743750000001</v>
      </c>
      <c r="D11746" t="str">
        <f>VLOOKUP(A11746:A37296,Sheet1!$A$2:$D$1002,3,FALSE)</f>
        <v>audio</v>
      </c>
      <c r="E11746">
        <f>VLOOKUP(B11746,Sheet2!$A$1:$C$17,3,FALSE)</f>
        <v>60</v>
      </c>
      <c r="F11746" t="str">
        <f>VLOOKUP(A11746,Sheet1!$A$2:$D$1002,4,FALSE)</f>
        <v>animals</v>
      </c>
    </row>
    <row r="11747" spans="1:6">
      <c r="A11747" t="s">
        <v>1110</v>
      </c>
      <c r="B11747" t="s">
        <v>32</v>
      </c>
      <c r="C11747" s="1">
        <v>44085.244490740741</v>
      </c>
      <c r="D11747" t="str">
        <f>VLOOKUP(A11747:A37297,Sheet1!$A$2:$D$1002,3,FALSE)</f>
        <v>audio</v>
      </c>
      <c r="E11747">
        <f>VLOOKUP(B11747,Sheet2!$A$1:$C$17,3,FALSE)</f>
        <v>12</v>
      </c>
      <c r="F11747" t="str">
        <f>VLOOKUP(A11747,Sheet1!$A$2:$D$1002,4,FALSE)</f>
        <v>animals</v>
      </c>
    </row>
    <row r="11748" spans="1:6">
      <c r="A11748" t="s">
        <v>1110</v>
      </c>
      <c r="B11748" t="s">
        <v>5</v>
      </c>
      <c r="C11748" s="1">
        <v>44200.642696759256</v>
      </c>
      <c r="D11748" t="str">
        <f>VLOOKUP(A11748:A37298,Sheet1!$A$2:$D$1002,3,FALSE)</f>
        <v>audio</v>
      </c>
      <c r="E11748">
        <f>VLOOKUP(B11748,Sheet2!$A$1:$C$17,3,FALSE)</f>
        <v>0</v>
      </c>
      <c r="F11748" t="str">
        <f>VLOOKUP(A11748,Sheet1!$A$2:$D$1002,4,FALSE)</f>
        <v>animals</v>
      </c>
    </row>
    <row r="11749" spans="1:6">
      <c r="A11749" t="s">
        <v>1110</v>
      </c>
      <c r="B11749" t="s">
        <v>49</v>
      </c>
      <c r="C11749" s="1">
        <v>44135.564976851849</v>
      </c>
      <c r="D11749" t="str">
        <f>VLOOKUP(A11749:A37299,Sheet1!$A$2:$D$1002,3,FALSE)</f>
        <v>audio</v>
      </c>
      <c r="E11749">
        <f>VLOOKUP(B11749,Sheet2!$A$1:$C$17,3,FALSE)</f>
        <v>70</v>
      </c>
      <c r="F11749" t="str">
        <f>VLOOKUP(A11749,Sheet1!$A$2:$D$1002,4,FALSE)</f>
        <v>animals</v>
      </c>
    </row>
    <row r="11750" spans="1:6">
      <c r="A11750" t="s">
        <v>1110</v>
      </c>
      <c r="B11750" t="s">
        <v>20</v>
      </c>
      <c r="C11750" s="1">
        <v>44003.400740740741</v>
      </c>
      <c r="D11750" t="str">
        <f>VLOOKUP(A11750:A37300,Sheet1!$A$2:$D$1002,3,FALSE)</f>
        <v>audio</v>
      </c>
      <c r="E11750">
        <f>VLOOKUP(B11750,Sheet2!$A$1:$C$17,3,FALSE)</f>
        <v>65</v>
      </c>
      <c r="F11750" t="str">
        <f>VLOOKUP(A11750,Sheet1!$A$2:$D$1002,4,FALSE)</f>
        <v>animals</v>
      </c>
    </row>
    <row r="11751" spans="1:6" ht="15" customHeight="1">
      <c r="A11751" t="s">
        <v>1110</v>
      </c>
      <c r="B11751" t="s">
        <v>69</v>
      </c>
      <c r="C11751" s="1">
        <v>44218.394050925926</v>
      </c>
      <c r="D11751" t="str">
        <f>VLOOKUP(A11751:A37301,Sheet1!$A$2:$D$1002,3,FALSE)</f>
        <v>audio</v>
      </c>
      <c r="E11751">
        <f>VLOOKUP(B11751,Sheet2!$A$1:$C$17,3,FALSE)</f>
        <v>72</v>
      </c>
      <c r="F11751" t="str">
        <f>VLOOKUP(A11751,Sheet1!$A$2:$D$1002,4,FALSE)</f>
        <v>animals</v>
      </c>
    </row>
    <row r="11752" spans="1:6" ht="15" customHeight="1">
      <c r="A11752" t="s">
        <v>1110</v>
      </c>
      <c r="B11752" t="s">
        <v>7</v>
      </c>
      <c r="C11752" s="1">
        <v>44041.037685185183</v>
      </c>
      <c r="D11752" t="str">
        <f>VLOOKUP(A11752:A37302,Sheet1!$A$2:$D$1002,3,FALSE)</f>
        <v>audio</v>
      </c>
      <c r="E11752">
        <f>VLOOKUP(B11752,Sheet2!$A$1:$C$17,3,FALSE)</f>
        <v>10</v>
      </c>
      <c r="F11752" t="str">
        <f>VLOOKUP(A11752,Sheet1!$A$2:$D$1002,4,FALSE)</f>
        <v>animals</v>
      </c>
    </row>
    <row r="11753" spans="1:6">
      <c r="A11753" t="s">
        <v>1110</v>
      </c>
      <c r="B11753" t="s">
        <v>34</v>
      </c>
      <c r="C11753" s="1">
        <v>44351.512094907404</v>
      </c>
      <c r="D11753" t="str">
        <f>VLOOKUP(A11753:A37303,Sheet1!$A$2:$D$1002,3,FALSE)</f>
        <v>audio</v>
      </c>
      <c r="E11753">
        <f>VLOOKUP(B11753,Sheet2!$A$1:$C$17,3,FALSE)</f>
        <v>50</v>
      </c>
      <c r="F11753" t="str">
        <f>VLOOKUP(A11753,Sheet1!$A$2:$D$1002,4,FALSE)</f>
        <v>animals</v>
      </c>
    </row>
    <row r="11754" spans="1:6">
      <c r="A11754" t="s">
        <v>1110</v>
      </c>
      <c r="B11754" t="s">
        <v>29</v>
      </c>
      <c r="C11754" s="1">
        <v>44229.250324074077</v>
      </c>
      <c r="D11754" t="str">
        <f>VLOOKUP(A11754:A37304,Sheet1!$A$2:$D$1002,3,FALSE)</f>
        <v>audio</v>
      </c>
      <c r="E11754">
        <f>VLOOKUP(B11754,Sheet2!$A$1:$C$17,3,FALSE)</f>
        <v>45</v>
      </c>
      <c r="F11754" t="str">
        <f>VLOOKUP(A11754,Sheet1!$A$2:$D$1002,4,FALSE)</f>
        <v>animals</v>
      </c>
    </row>
    <row r="11755" spans="1:6">
      <c r="A11755" t="s">
        <v>1110</v>
      </c>
      <c r="B11755" t="s">
        <v>32</v>
      </c>
      <c r="C11755" s="1">
        <v>44294.122002314813</v>
      </c>
      <c r="D11755" t="str">
        <f>VLOOKUP(A11755:A37305,Sheet1!$A$2:$D$1002,3,FALSE)</f>
        <v>audio</v>
      </c>
      <c r="E11755">
        <f>VLOOKUP(B11755,Sheet2!$A$1:$C$17,3,FALSE)</f>
        <v>12</v>
      </c>
      <c r="F11755" t="str">
        <f>VLOOKUP(A11755,Sheet1!$A$2:$D$1002,4,FALSE)</f>
        <v>animals</v>
      </c>
    </row>
    <row r="11756" spans="1:6">
      <c r="A11756" t="s">
        <v>1110</v>
      </c>
      <c r="B11756" t="s">
        <v>49</v>
      </c>
      <c r="C11756" s="1">
        <v>44312.475810185184</v>
      </c>
      <c r="D11756" t="str">
        <f>VLOOKUP(A11756:A37306,Sheet1!$A$2:$D$1002,3,FALSE)</f>
        <v>audio</v>
      </c>
      <c r="E11756">
        <f>VLOOKUP(B11756,Sheet2!$A$1:$C$17,3,FALSE)</f>
        <v>70</v>
      </c>
      <c r="F11756" t="str">
        <f>VLOOKUP(A11756,Sheet1!$A$2:$D$1002,4,FALSE)</f>
        <v>animals</v>
      </c>
    </row>
    <row r="11757" spans="1:6">
      <c r="A11757" t="s">
        <v>1110</v>
      </c>
      <c r="B11757" t="s">
        <v>49</v>
      </c>
      <c r="C11757" s="1">
        <v>44113.138287037036</v>
      </c>
      <c r="D11757" t="str">
        <f>VLOOKUP(A11757:A37307,Sheet1!$A$2:$D$1002,3,FALSE)</f>
        <v>audio</v>
      </c>
      <c r="E11757">
        <f>VLOOKUP(B11757,Sheet2!$A$1:$C$17,3,FALSE)</f>
        <v>70</v>
      </c>
      <c r="F11757" t="str">
        <f>VLOOKUP(A11757,Sheet1!$A$2:$D$1002,4,FALSE)</f>
        <v>animals</v>
      </c>
    </row>
    <row r="11758" spans="1:6">
      <c r="A11758" t="s">
        <v>1110</v>
      </c>
      <c r="B11758" t="s">
        <v>7</v>
      </c>
      <c r="C11758" s="1">
        <v>44003.6487037037</v>
      </c>
      <c r="D11758" t="str">
        <f>VLOOKUP(A11758:A37308,Sheet1!$A$2:$D$1002,3,FALSE)</f>
        <v>audio</v>
      </c>
      <c r="E11758">
        <f>VLOOKUP(B11758,Sheet2!$A$1:$C$17,3,FALSE)</f>
        <v>10</v>
      </c>
      <c r="F11758" t="str">
        <f>VLOOKUP(A11758,Sheet1!$A$2:$D$1002,4,FALSE)</f>
        <v>animals</v>
      </c>
    </row>
    <row r="11759" spans="1:6">
      <c r="A11759" t="s">
        <v>1110</v>
      </c>
      <c r="B11759" t="s">
        <v>29</v>
      </c>
      <c r="C11759" s="1">
        <v>44356.907731481479</v>
      </c>
      <c r="D11759" t="str">
        <f>VLOOKUP(A11759:A37309,Sheet1!$A$2:$D$1002,3,FALSE)</f>
        <v>audio</v>
      </c>
      <c r="E11759">
        <f>VLOOKUP(B11759,Sheet2!$A$1:$C$17,3,FALSE)</f>
        <v>45</v>
      </c>
      <c r="F11759" t="str">
        <f>VLOOKUP(A11759,Sheet1!$A$2:$D$1002,4,FALSE)</f>
        <v>animals</v>
      </c>
    </row>
    <row r="11760" spans="1:6">
      <c r="A11760" t="s">
        <v>1110</v>
      </c>
      <c r="B11760" t="s">
        <v>32</v>
      </c>
      <c r="C11760" s="1">
        <v>44213.368148148147</v>
      </c>
      <c r="D11760" t="str">
        <f>VLOOKUP(A11760:A37310,Sheet1!$A$2:$D$1002,3,FALSE)</f>
        <v>audio</v>
      </c>
      <c r="E11760">
        <f>VLOOKUP(B11760,Sheet2!$A$1:$C$17,3,FALSE)</f>
        <v>12</v>
      </c>
      <c r="F11760" t="str">
        <f>VLOOKUP(A11760,Sheet1!$A$2:$D$1002,4,FALSE)</f>
        <v>animals</v>
      </c>
    </row>
    <row r="11761" spans="1:6">
      <c r="A11761" t="s">
        <v>1110</v>
      </c>
      <c r="B11761" t="s">
        <v>32</v>
      </c>
      <c r="C11761" s="1">
        <v>44060.432106481479</v>
      </c>
      <c r="D11761" t="str">
        <f>VLOOKUP(A11761:A37311,Sheet1!$A$2:$D$1002,3,FALSE)</f>
        <v>audio</v>
      </c>
      <c r="E11761">
        <f>VLOOKUP(B11761,Sheet2!$A$1:$C$17,3,FALSE)</f>
        <v>12</v>
      </c>
      <c r="F11761" t="str">
        <f>VLOOKUP(A11761,Sheet1!$A$2:$D$1002,4,FALSE)</f>
        <v>animals</v>
      </c>
    </row>
    <row r="11762" spans="1:6" ht="15" customHeight="1">
      <c r="A11762" t="s">
        <v>1110</v>
      </c>
      <c r="B11762" t="s">
        <v>14</v>
      </c>
      <c r="C11762" s="1">
        <v>44354.483530092592</v>
      </c>
      <c r="D11762" t="str">
        <f>VLOOKUP(A11762:A37312,Sheet1!$A$2:$D$1002,3,FALSE)</f>
        <v>audio</v>
      </c>
      <c r="E11762">
        <f>VLOOKUP(B11762,Sheet2!$A$1:$C$17,3,FALSE)</f>
        <v>35</v>
      </c>
      <c r="F11762" t="str">
        <f>VLOOKUP(A11762,Sheet1!$A$2:$D$1002,4,FALSE)</f>
        <v>animals</v>
      </c>
    </row>
    <row r="11763" spans="1:6">
      <c r="A11763" t="s">
        <v>1110</v>
      </c>
      <c r="B11763" t="s">
        <v>7</v>
      </c>
      <c r="C11763" s="1">
        <v>44134.648831018516</v>
      </c>
      <c r="D11763" t="str">
        <f>VLOOKUP(A11763:A37313,Sheet1!$A$2:$D$1002,3,FALSE)</f>
        <v>audio</v>
      </c>
      <c r="E11763">
        <f>VLOOKUP(B11763,Sheet2!$A$1:$C$17,3,FALSE)</f>
        <v>10</v>
      </c>
      <c r="F11763" t="str">
        <f>VLOOKUP(A11763,Sheet1!$A$2:$D$1002,4,FALSE)</f>
        <v>animals</v>
      </c>
    </row>
    <row r="11764" spans="1:6">
      <c r="A11764" t="s">
        <v>1110</v>
      </c>
      <c r="B11764" t="s">
        <v>34</v>
      </c>
      <c r="C11764" s="1">
        <v>44132.901226851849</v>
      </c>
      <c r="D11764" t="str">
        <f>VLOOKUP(A11764:A37314,Sheet1!$A$2:$D$1002,3,FALSE)</f>
        <v>audio</v>
      </c>
      <c r="E11764">
        <f>VLOOKUP(B11764,Sheet2!$A$1:$C$17,3,FALSE)</f>
        <v>50</v>
      </c>
      <c r="F11764" t="str">
        <f>VLOOKUP(A11764,Sheet1!$A$2:$D$1002,4,FALSE)</f>
        <v>animals</v>
      </c>
    </row>
    <row r="11765" spans="1:6">
      <c r="A11765" t="s">
        <v>1110</v>
      </c>
      <c r="B11765" t="s">
        <v>14</v>
      </c>
      <c r="C11765" s="1">
        <v>44004.065729166665</v>
      </c>
      <c r="D11765" t="str">
        <f>VLOOKUP(A11765:A37315,Sheet1!$A$2:$D$1002,3,FALSE)</f>
        <v>audio</v>
      </c>
      <c r="E11765">
        <f>VLOOKUP(B11765,Sheet2!$A$1:$C$17,3,FALSE)</f>
        <v>35</v>
      </c>
      <c r="F11765" t="str">
        <f>VLOOKUP(A11765,Sheet1!$A$2:$D$1002,4,FALSE)</f>
        <v>animals</v>
      </c>
    </row>
    <row r="11766" spans="1:6">
      <c r="A11766" t="s">
        <v>1110</v>
      </c>
      <c r="B11766" t="s">
        <v>12</v>
      </c>
      <c r="C11766" s="1">
        <v>44294.084502314814</v>
      </c>
      <c r="D11766" t="str">
        <f>VLOOKUP(A11766:A37316,Sheet1!$A$2:$D$1002,3,FALSE)</f>
        <v>audio</v>
      </c>
      <c r="E11766">
        <f>VLOOKUP(B11766,Sheet2!$A$1:$C$17,3,FALSE)</f>
        <v>30</v>
      </c>
      <c r="F11766" t="str">
        <f>VLOOKUP(A11766,Sheet1!$A$2:$D$1002,4,FALSE)</f>
        <v>animals</v>
      </c>
    </row>
    <row r="11767" spans="1:6">
      <c r="A11767" t="s">
        <v>1110</v>
      </c>
      <c r="B11767" t="s">
        <v>69</v>
      </c>
      <c r="C11767" s="1">
        <v>44317.563101851854</v>
      </c>
      <c r="D11767" t="str">
        <f>VLOOKUP(A11767:A37317,Sheet1!$A$2:$D$1002,3,FALSE)</f>
        <v>audio</v>
      </c>
      <c r="E11767">
        <f>VLOOKUP(B11767,Sheet2!$A$1:$C$17,3,FALSE)</f>
        <v>72</v>
      </c>
      <c r="F11767" t="str">
        <f>VLOOKUP(A11767,Sheet1!$A$2:$D$1002,4,FALSE)</f>
        <v>animals</v>
      </c>
    </row>
    <row r="11768" spans="1:6">
      <c r="A11768" t="s">
        <v>1110</v>
      </c>
      <c r="B11768" t="s">
        <v>69</v>
      </c>
      <c r="C11768" s="1">
        <v>44266.406909722224</v>
      </c>
      <c r="D11768" t="str">
        <f>VLOOKUP(A11768:A37318,Sheet1!$A$2:$D$1002,3,FALSE)</f>
        <v>audio</v>
      </c>
      <c r="E11768">
        <f>VLOOKUP(B11768,Sheet2!$A$1:$C$17,3,FALSE)</f>
        <v>72</v>
      </c>
      <c r="F11768" t="str">
        <f>VLOOKUP(A11768,Sheet1!$A$2:$D$1002,4,FALSE)</f>
        <v>animals</v>
      </c>
    </row>
    <row r="11769" spans="1:6">
      <c r="A11769" t="s">
        <v>1110</v>
      </c>
      <c r="B11769" t="s">
        <v>18</v>
      </c>
      <c r="C11769" s="1">
        <v>44099.305902777778</v>
      </c>
      <c r="D11769" t="str">
        <f>VLOOKUP(A11769:A37319,Sheet1!$A$2:$D$1002,3,FALSE)</f>
        <v>audio</v>
      </c>
      <c r="E11769">
        <f>VLOOKUP(B11769,Sheet2!$A$1:$C$17,3,FALSE)</f>
        <v>5</v>
      </c>
      <c r="F11769" t="str">
        <f>VLOOKUP(A11769,Sheet1!$A$2:$D$1002,4,FALSE)</f>
        <v>animals</v>
      </c>
    </row>
    <row r="11770" spans="1:6">
      <c r="A11770" t="s">
        <v>1110</v>
      </c>
      <c r="B11770" t="s">
        <v>26</v>
      </c>
      <c r="C11770" s="1">
        <v>44329.141168981485</v>
      </c>
      <c r="D11770" t="str">
        <f>VLOOKUP(A11770:A37320,Sheet1!$A$2:$D$1002,3,FALSE)</f>
        <v>audio</v>
      </c>
      <c r="E11770">
        <f>VLOOKUP(B11770,Sheet2!$A$1:$C$17,3,FALSE)</f>
        <v>75</v>
      </c>
      <c r="F11770" t="str">
        <f>VLOOKUP(A11770,Sheet1!$A$2:$D$1002,4,FALSE)</f>
        <v>animals</v>
      </c>
    </row>
    <row r="11771" spans="1:6">
      <c r="A11771" t="s">
        <v>286</v>
      </c>
      <c r="B11771" t="s">
        <v>69</v>
      </c>
      <c r="C11771" s="1">
        <v>44337.533206018517</v>
      </c>
      <c r="D11771" t="str">
        <f>VLOOKUP(A11771:A37321,Sheet1!$A$2:$D$1002,3,FALSE)</f>
        <v>video</v>
      </c>
      <c r="E11771">
        <f>VLOOKUP(B11771,Sheet2!$A$1:$C$17,3,FALSE)</f>
        <v>72</v>
      </c>
      <c r="F11771" t="str">
        <f>VLOOKUP(A11771,Sheet1!$A$2:$D$1002,4,FALSE)</f>
        <v>tennis</v>
      </c>
    </row>
    <row r="11772" spans="1:6" ht="15" customHeight="1">
      <c r="A11772" t="s">
        <v>286</v>
      </c>
      <c r="B11772" t="s">
        <v>14</v>
      </c>
      <c r="C11772" s="1">
        <v>44252.503912037035</v>
      </c>
      <c r="D11772" t="str">
        <f>VLOOKUP(A11772:A37322,Sheet1!$A$2:$D$1002,3,FALSE)</f>
        <v>video</v>
      </c>
      <c r="E11772">
        <f>VLOOKUP(B11772,Sheet2!$A$1:$C$17,3,FALSE)</f>
        <v>35</v>
      </c>
      <c r="F11772" t="str">
        <f>VLOOKUP(A11772,Sheet1!$A$2:$D$1002,4,FALSE)</f>
        <v>tennis</v>
      </c>
    </row>
    <row r="11773" spans="1:6">
      <c r="A11773" t="s">
        <v>286</v>
      </c>
      <c r="B11773" t="s">
        <v>5</v>
      </c>
      <c r="C11773" s="1">
        <v>44296.403969907406</v>
      </c>
      <c r="D11773" t="str">
        <f>VLOOKUP(A11773:A37323,Sheet1!$A$2:$D$1002,3,FALSE)</f>
        <v>video</v>
      </c>
      <c r="E11773">
        <f>VLOOKUP(B11773,Sheet2!$A$1:$C$17,3,FALSE)</f>
        <v>0</v>
      </c>
      <c r="F11773" t="str">
        <f>VLOOKUP(A11773,Sheet1!$A$2:$D$1002,4,FALSE)</f>
        <v>tennis</v>
      </c>
    </row>
    <row r="11774" spans="1:6">
      <c r="A11774" t="s">
        <v>286</v>
      </c>
      <c r="B11774" t="s">
        <v>32</v>
      </c>
      <c r="C11774" s="1">
        <v>44292.830995370372</v>
      </c>
      <c r="D11774" t="str">
        <f>VLOOKUP(A11774:A37324,Sheet1!$A$2:$D$1002,3,FALSE)</f>
        <v>video</v>
      </c>
      <c r="E11774">
        <f>VLOOKUP(B11774,Sheet2!$A$1:$C$17,3,FALSE)</f>
        <v>12</v>
      </c>
      <c r="F11774" t="str">
        <f>VLOOKUP(A11774,Sheet1!$A$2:$D$1002,4,FALSE)</f>
        <v>tennis</v>
      </c>
    </row>
    <row r="11775" spans="1:6">
      <c r="A11775" t="s">
        <v>286</v>
      </c>
      <c r="B11775" t="s">
        <v>32</v>
      </c>
      <c r="C11775" s="1">
        <v>44291.695983796293</v>
      </c>
      <c r="D11775" t="str">
        <f>VLOOKUP(A11775:A37325,Sheet1!$A$2:$D$1002,3,FALSE)</f>
        <v>video</v>
      </c>
      <c r="E11775">
        <f>VLOOKUP(B11775,Sheet2!$A$1:$C$17,3,FALSE)</f>
        <v>12</v>
      </c>
      <c r="F11775" t="str">
        <f>VLOOKUP(A11775,Sheet1!$A$2:$D$1002,4,FALSE)</f>
        <v>tennis</v>
      </c>
    </row>
    <row r="11776" spans="1:6">
      <c r="A11776" t="s">
        <v>286</v>
      </c>
      <c r="B11776" t="s">
        <v>5</v>
      </c>
      <c r="C11776" s="1">
        <v>44179.536817129629</v>
      </c>
      <c r="D11776" t="str">
        <f>VLOOKUP(A11776:A37326,Sheet1!$A$2:$D$1002,3,FALSE)</f>
        <v>video</v>
      </c>
      <c r="E11776">
        <f>VLOOKUP(B11776,Sheet2!$A$1:$C$17,3,FALSE)</f>
        <v>0</v>
      </c>
      <c r="F11776" t="str">
        <f>VLOOKUP(A11776,Sheet1!$A$2:$D$1002,4,FALSE)</f>
        <v>tennis</v>
      </c>
    </row>
    <row r="11777" spans="1:6">
      <c r="A11777" t="s">
        <v>286</v>
      </c>
      <c r="B11777" t="s">
        <v>36</v>
      </c>
      <c r="C11777" s="1">
        <v>44261.418969907405</v>
      </c>
      <c r="D11777" t="str">
        <f>VLOOKUP(A11777:A37327,Sheet1!$A$2:$D$1002,3,FALSE)</f>
        <v>video</v>
      </c>
      <c r="E11777">
        <f>VLOOKUP(B11777,Sheet2!$A$1:$C$17,3,FALSE)</f>
        <v>60</v>
      </c>
      <c r="F11777" t="str">
        <f>VLOOKUP(A11777,Sheet1!$A$2:$D$1002,4,FALSE)</f>
        <v>tennis</v>
      </c>
    </row>
    <row r="11778" spans="1:6" ht="15" customHeight="1">
      <c r="A11778" t="s">
        <v>286</v>
      </c>
      <c r="B11778" t="s">
        <v>18</v>
      </c>
      <c r="C11778" s="1">
        <v>44116.071493055555</v>
      </c>
      <c r="D11778" t="str">
        <f>VLOOKUP(A11778:A37328,Sheet1!$A$2:$D$1002,3,FALSE)</f>
        <v>video</v>
      </c>
      <c r="E11778">
        <f>VLOOKUP(B11778,Sheet2!$A$1:$C$17,3,FALSE)</f>
        <v>5</v>
      </c>
      <c r="F11778" t="str">
        <f>VLOOKUP(A11778,Sheet1!$A$2:$D$1002,4,FALSE)</f>
        <v>tennis</v>
      </c>
    </row>
    <row r="11779" spans="1:6">
      <c r="A11779" t="s">
        <v>286</v>
      </c>
      <c r="B11779" t="s">
        <v>34</v>
      </c>
      <c r="C11779" s="1">
        <v>44149.434560185182</v>
      </c>
      <c r="D11779" t="str">
        <f>VLOOKUP(A11779:A37329,Sheet1!$A$2:$D$1002,3,FALSE)</f>
        <v>video</v>
      </c>
      <c r="E11779">
        <f>VLOOKUP(B11779,Sheet2!$A$1:$C$17,3,FALSE)</f>
        <v>50</v>
      </c>
      <c r="F11779" t="str">
        <f>VLOOKUP(A11779,Sheet1!$A$2:$D$1002,4,FALSE)</f>
        <v>tennis</v>
      </c>
    </row>
    <row r="11780" spans="1:6">
      <c r="A11780" t="s">
        <v>286</v>
      </c>
      <c r="B11780" t="s">
        <v>18</v>
      </c>
      <c r="C11780" s="1">
        <v>44240.572962962964</v>
      </c>
      <c r="D11780" t="str">
        <f>VLOOKUP(A11780:A37330,Sheet1!$A$2:$D$1002,3,FALSE)</f>
        <v>video</v>
      </c>
      <c r="E11780">
        <f>VLOOKUP(B11780,Sheet2!$A$1:$C$17,3,FALSE)</f>
        <v>5</v>
      </c>
      <c r="F11780" t="str">
        <f>VLOOKUP(A11780,Sheet1!$A$2:$D$1002,4,FALSE)</f>
        <v>tennis</v>
      </c>
    </row>
    <row r="11781" spans="1:6">
      <c r="A11781" t="s">
        <v>286</v>
      </c>
      <c r="B11781" t="s">
        <v>20</v>
      </c>
      <c r="C11781" s="1">
        <v>44324.472962962966</v>
      </c>
      <c r="D11781" t="str">
        <f>VLOOKUP(A11781:A37331,Sheet1!$A$2:$D$1002,3,FALSE)</f>
        <v>video</v>
      </c>
      <c r="E11781">
        <f>VLOOKUP(B11781,Sheet2!$A$1:$C$17,3,FALSE)</f>
        <v>65</v>
      </c>
      <c r="F11781" t="str">
        <f>VLOOKUP(A11781,Sheet1!$A$2:$D$1002,4,FALSE)</f>
        <v>tennis</v>
      </c>
    </row>
    <row r="11782" spans="1:6">
      <c r="A11782" t="s">
        <v>286</v>
      </c>
      <c r="B11782" t="s">
        <v>9</v>
      </c>
      <c r="C11782" s="1">
        <v>44155.798518518517</v>
      </c>
      <c r="D11782" t="str">
        <f>VLOOKUP(A11782:A37332,Sheet1!$A$2:$D$1002,3,FALSE)</f>
        <v>video</v>
      </c>
      <c r="E11782">
        <f>VLOOKUP(B11782,Sheet2!$A$1:$C$17,3,FALSE)</f>
        <v>15</v>
      </c>
      <c r="F11782" t="str">
        <f>VLOOKUP(A11782,Sheet1!$A$2:$D$1002,4,FALSE)</f>
        <v>tennis</v>
      </c>
    </row>
    <row r="11783" spans="1:6">
      <c r="A11783" t="s">
        <v>286</v>
      </c>
      <c r="B11783" t="s">
        <v>49</v>
      </c>
      <c r="C11783" s="1">
        <v>44030.161747685182</v>
      </c>
      <c r="D11783" t="str">
        <f>VLOOKUP(A11783:A37333,Sheet1!$A$2:$D$1002,3,FALSE)</f>
        <v>video</v>
      </c>
      <c r="E11783">
        <f>VLOOKUP(B11783,Sheet2!$A$1:$C$17,3,FALSE)</f>
        <v>70</v>
      </c>
      <c r="F11783" t="str">
        <f>VLOOKUP(A11783,Sheet1!$A$2:$D$1002,4,FALSE)</f>
        <v>tennis</v>
      </c>
    </row>
    <row r="11784" spans="1:6">
      <c r="A11784" t="s">
        <v>286</v>
      </c>
      <c r="B11784" t="s">
        <v>20</v>
      </c>
      <c r="C11784" s="1">
        <v>44070.641550925924</v>
      </c>
      <c r="D11784" t="str">
        <f>VLOOKUP(A11784:A37334,Sheet1!$A$2:$D$1002,3,FALSE)</f>
        <v>video</v>
      </c>
      <c r="E11784">
        <f>VLOOKUP(B11784,Sheet2!$A$1:$C$17,3,FALSE)</f>
        <v>65</v>
      </c>
      <c r="F11784" t="str">
        <f>VLOOKUP(A11784,Sheet1!$A$2:$D$1002,4,FALSE)</f>
        <v>tennis</v>
      </c>
    </row>
    <row r="11785" spans="1:6">
      <c r="A11785" t="s">
        <v>286</v>
      </c>
      <c r="B11785" t="s">
        <v>7</v>
      </c>
      <c r="C11785" s="1">
        <v>44103.117581018516</v>
      </c>
      <c r="D11785" t="str">
        <f>VLOOKUP(A11785:A37335,Sheet1!$A$2:$D$1002,3,FALSE)</f>
        <v>video</v>
      </c>
      <c r="E11785">
        <f>VLOOKUP(B11785,Sheet2!$A$1:$C$17,3,FALSE)</f>
        <v>10</v>
      </c>
      <c r="F11785" t="str">
        <f>VLOOKUP(A11785,Sheet1!$A$2:$D$1002,4,FALSE)</f>
        <v>tennis</v>
      </c>
    </row>
    <row r="11786" spans="1:6">
      <c r="A11786" t="s">
        <v>286</v>
      </c>
      <c r="B11786" t="s">
        <v>34</v>
      </c>
      <c r="C11786" s="1">
        <v>44060.604016203702</v>
      </c>
      <c r="D11786" t="str">
        <f>VLOOKUP(A11786:A37336,Sheet1!$A$2:$D$1002,3,FALSE)</f>
        <v>video</v>
      </c>
      <c r="E11786">
        <f>VLOOKUP(B11786,Sheet2!$A$1:$C$17,3,FALSE)</f>
        <v>50</v>
      </c>
      <c r="F11786" t="str">
        <f>VLOOKUP(A11786,Sheet1!$A$2:$D$1002,4,FALSE)</f>
        <v>tennis</v>
      </c>
    </row>
    <row r="11787" spans="1:6">
      <c r="A11787" t="s">
        <v>286</v>
      </c>
      <c r="B11787" t="s">
        <v>49</v>
      </c>
      <c r="C11787" s="1">
        <v>44059.74019675926</v>
      </c>
      <c r="D11787" t="str">
        <f>VLOOKUP(A11787:A37337,Sheet1!$A$2:$D$1002,3,FALSE)</f>
        <v>video</v>
      </c>
      <c r="E11787">
        <f>VLOOKUP(B11787,Sheet2!$A$1:$C$17,3,FALSE)</f>
        <v>70</v>
      </c>
      <c r="F11787" t="str">
        <f>VLOOKUP(A11787,Sheet1!$A$2:$D$1002,4,FALSE)</f>
        <v>tennis</v>
      </c>
    </row>
    <row r="11788" spans="1:6" ht="15" customHeight="1">
      <c r="A11788" t="s">
        <v>286</v>
      </c>
      <c r="B11788" t="s">
        <v>34</v>
      </c>
      <c r="C11788" s="1">
        <v>44018.005937499998</v>
      </c>
      <c r="D11788" t="str">
        <f>VLOOKUP(A11788:A37338,Sheet1!$A$2:$D$1002,3,FALSE)</f>
        <v>video</v>
      </c>
      <c r="E11788">
        <f>VLOOKUP(B11788,Sheet2!$A$1:$C$17,3,FALSE)</f>
        <v>50</v>
      </c>
      <c r="F11788" t="str">
        <f>VLOOKUP(A11788,Sheet1!$A$2:$D$1002,4,FALSE)</f>
        <v>tennis</v>
      </c>
    </row>
    <row r="11789" spans="1:6">
      <c r="A11789" t="s">
        <v>286</v>
      </c>
      <c r="B11789" t="s">
        <v>9</v>
      </c>
      <c r="C11789" s="1">
        <v>44332.558900462966</v>
      </c>
      <c r="D11789" t="str">
        <f>VLOOKUP(A11789:A37339,Sheet1!$A$2:$D$1002,3,FALSE)</f>
        <v>video</v>
      </c>
      <c r="E11789">
        <f>VLOOKUP(B11789,Sheet2!$A$1:$C$17,3,FALSE)</f>
        <v>15</v>
      </c>
      <c r="F11789" t="str">
        <f>VLOOKUP(A11789,Sheet1!$A$2:$D$1002,4,FALSE)</f>
        <v>tennis</v>
      </c>
    </row>
    <row r="11790" spans="1:6">
      <c r="A11790" t="s">
        <v>286</v>
      </c>
      <c r="B11790" t="s">
        <v>20</v>
      </c>
      <c r="C11790" s="1">
        <v>44336.923043981478</v>
      </c>
      <c r="D11790" t="str">
        <f>VLOOKUP(A11790:A37340,Sheet1!$A$2:$D$1002,3,FALSE)</f>
        <v>video</v>
      </c>
      <c r="E11790">
        <f>VLOOKUP(B11790,Sheet2!$A$1:$C$17,3,FALSE)</f>
        <v>65</v>
      </c>
      <c r="F11790" t="str">
        <f>VLOOKUP(A11790,Sheet1!$A$2:$D$1002,4,FALSE)</f>
        <v>tennis</v>
      </c>
    </row>
    <row r="11791" spans="1:6">
      <c r="A11791" t="s">
        <v>286</v>
      </c>
      <c r="B11791" t="s">
        <v>18</v>
      </c>
      <c r="C11791" s="1">
        <v>44238.371041666665</v>
      </c>
      <c r="D11791" t="str">
        <f>VLOOKUP(A11791:A37341,Sheet1!$A$2:$D$1002,3,FALSE)</f>
        <v>video</v>
      </c>
      <c r="E11791">
        <f>VLOOKUP(B11791,Sheet2!$A$1:$C$17,3,FALSE)</f>
        <v>5</v>
      </c>
      <c r="F11791" t="str">
        <f>VLOOKUP(A11791,Sheet1!$A$2:$D$1002,4,FALSE)</f>
        <v>tennis</v>
      </c>
    </row>
    <row r="11792" spans="1:6">
      <c r="A11792" t="s">
        <v>286</v>
      </c>
      <c r="B11792" t="s">
        <v>29</v>
      </c>
      <c r="C11792" s="1">
        <v>44046.749050925922</v>
      </c>
      <c r="D11792" t="str">
        <f>VLOOKUP(A11792:A37342,Sheet1!$A$2:$D$1002,3,FALSE)</f>
        <v>video</v>
      </c>
      <c r="E11792">
        <f>VLOOKUP(B11792,Sheet2!$A$1:$C$17,3,FALSE)</f>
        <v>45</v>
      </c>
      <c r="F11792" t="str">
        <f>VLOOKUP(A11792,Sheet1!$A$2:$D$1002,4,FALSE)</f>
        <v>tennis</v>
      </c>
    </row>
    <row r="11793" spans="1:6">
      <c r="A11793" t="s">
        <v>286</v>
      </c>
      <c r="B11793" t="s">
        <v>49</v>
      </c>
      <c r="C11793" s="1">
        <v>44092.687106481484</v>
      </c>
      <c r="D11793" t="str">
        <f>VLOOKUP(A11793:A37343,Sheet1!$A$2:$D$1002,3,FALSE)</f>
        <v>video</v>
      </c>
      <c r="E11793">
        <f>VLOOKUP(B11793,Sheet2!$A$1:$C$17,3,FALSE)</f>
        <v>70</v>
      </c>
      <c r="F11793" t="str">
        <f>VLOOKUP(A11793,Sheet1!$A$2:$D$1002,4,FALSE)</f>
        <v>tennis</v>
      </c>
    </row>
    <row r="11794" spans="1:6">
      <c r="A11794" t="s">
        <v>286</v>
      </c>
      <c r="B11794" t="s">
        <v>18</v>
      </c>
      <c r="C11794" s="1">
        <v>44282.37363425926</v>
      </c>
      <c r="D11794" t="str">
        <f>VLOOKUP(A11794:A37344,Sheet1!$A$2:$D$1002,3,FALSE)</f>
        <v>video</v>
      </c>
      <c r="E11794">
        <f>VLOOKUP(B11794,Sheet2!$A$1:$C$17,3,FALSE)</f>
        <v>5</v>
      </c>
      <c r="F11794" t="str">
        <f>VLOOKUP(A11794,Sheet1!$A$2:$D$1002,4,FALSE)</f>
        <v>tennis</v>
      </c>
    </row>
    <row r="11795" spans="1:6">
      <c r="A11795" t="s">
        <v>286</v>
      </c>
      <c r="B11795" t="s">
        <v>7</v>
      </c>
      <c r="C11795" s="1">
        <v>44025.877025462964</v>
      </c>
      <c r="D11795" t="str">
        <f>VLOOKUP(A11795:A37345,Sheet1!$A$2:$D$1002,3,FALSE)</f>
        <v>video</v>
      </c>
      <c r="E11795">
        <f>VLOOKUP(B11795,Sheet2!$A$1:$C$17,3,FALSE)</f>
        <v>10</v>
      </c>
      <c r="F11795" t="str">
        <f>VLOOKUP(A11795,Sheet1!$A$2:$D$1002,4,FALSE)</f>
        <v>tennis</v>
      </c>
    </row>
    <row r="11796" spans="1:6">
      <c r="A11796" t="s">
        <v>286</v>
      </c>
      <c r="B11796" t="s">
        <v>26</v>
      </c>
      <c r="C11796" s="1">
        <v>44215.130104166667</v>
      </c>
      <c r="D11796" t="str">
        <f>VLOOKUP(A11796:A37346,Sheet1!$A$2:$D$1002,3,FALSE)</f>
        <v>video</v>
      </c>
      <c r="E11796">
        <f>VLOOKUP(B11796,Sheet2!$A$1:$C$17,3,FALSE)</f>
        <v>75</v>
      </c>
      <c r="F11796" t="str">
        <f>VLOOKUP(A11796,Sheet1!$A$2:$D$1002,4,FALSE)</f>
        <v>tennis</v>
      </c>
    </row>
    <row r="11797" spans="1:6">
      <c r="A11797" t="s">
        <v>286</v>
      </c>
      <c r="B11797" t="s">
        <v>49</v>
      </c>
      <c r="C11797" s="1">
        <v>44316.258148148147</v>
      </c>
      <c r="D11797" t="str">
        <f>VLOOKUP(A11797:A37347,Sheet1!$A$2:$D$1002,3,FALSE)</f>
        <v>video</v>
      </c>
      <c r="E11797">
        <f>VLOOKUP(B11797,Sheet2!$A$1:$C$17,3,FALSE)</f>
        <v>70</v>
      </c>
      <c r="F11797" t="str">
        <f>VLOOKUP(A11797,Sheet1!$A$2:$D$1002,4,FALSE)</f>
        <v>tennis</v>
      </c>
    </row>
    <row r="11798" spans="1:6" ht="15" customHeight="1">
      <c r="A11798" t="s">
        <v>286</v>
      </c>
      <c r="B11798" t="s">
        <v>22</v>
      </c>
      <c r="C11798" s="1">
        <v>44230.778495370374</v>
      </c>
      <c r="D11798" t="str">
        <f>VLOOKUP(A11798:A37348,Sheet1!$A$2:$D$1002,3,FALSE)</f>
        <v>video</v>
      </c>
      <c r="E11798">
        <f>VLOOKUP(B11798,Sheet2!$A$1:$C$17,3,FALSE)</f>
        <v>20</v>
      </c>
      <c r="F11798" t="str">
        <f>VLOOKUP(A11798,Sheet1!$A$2:$D$1002,4,FALSE)</f>
        <v>tennis</v>
      </c>
    </row>
    <row r="11799" spans="1:6">
      <c r="A11799" t="s">
        <v>286</v>
      </c>
      <c r="B11799" t="s">
        <v>5</v>
      </c>
      <c r="C11799" s="1">
        <v>44110.430995370371</v>
      </c>
      <c r="D11799" t="str">
        <f>VLOOKUP(A11799:A37349,Sheet1!$A$2:$D$1002,3,FALSE)</f>
        <v>video</v>
      </c>
      <c r="E11799">
        <f>VLOOKUP(B11799,Sheet2!$A$1:$C$17,3,FALSE)</f>
        <v>0</v>
      </c>
      <c r="F11799" t="str">
        <f>VLOOKUP(A11799,Sheet1!$A$2:$D$1002,4,FALSE)</f>
        <v>tennis</v>
      </c>
    </row>
    <row r="11800" spans="1:6">
      <c r="A11800" t="s">
        <v>286</v>
      </c>
      <c r="B11800" t="s">
        <v>12</v>
      </c>
      <c r="C11800" s="1">
        <v>44142.749814814815</v>
      </c>
      <c r="D11800" t="str">
        <f>VLOOKUP(A11800:A37350,Sheet1!$A$2:$D$1002,3,FALSE)</f>
        <v>video</v>
      </c>
      <c r="E11800">
        <f>VLOOKUP(B11800,Sheet2!$A$1:$C$17,3,FALSE)</f>
        <v>30</v>
      </c>
      <c r="F11800" t="str">
        <f>VLOOKUP(A11800,Sheet1!$A$2:$D$1002,4,FALSE)</f>
        <v>tennis</v>
      </c>
    </row>
    <row r="11801" spans="1:6">
      <c r="A11801" t="s">
        <v>286</v>
      </c>
      <c r="B11801" t="s">
        <v>7</v>
      </c>
      <c r="C11801" s="1">
        <v>44187.046886574077</v>
      </c>
      <c r="D11801" t="str">
        <f>VLOOKUP(A11801:A37351,Sheet1!$A$2:$D$1002,3,FALSE)</f>
        <v>video</v>
      </c>
      <c r="E11801">
        <f>VLOOKUP(B11801,Sheet2!$A$1:$C$17,3,FALSE)</f>
        <v>10</v>
      </c>
      <c r="F11801" t="str">
        <f>VLOOKUP(A11801,Sheet1!$A$2:$D$1002,4,FALSE)</f>
        <v>tennis</v>
      </c>
    </row>
    <row r="11802" spans="1:6">
      <c r="A11802" t="s">
        <v>286</v>
      </c>
      <c r="B11802" t="s">
        <v>22</v>
      </c>
      <c r="C11802" s="1">
        <v>44275.614907407406</v>
      </c>
      <c r="D11802" t="str">
        <f>VLOOKUP(A11802:A37352,Sheet1!$A$2:$D$1002,3,FALSE)</f>
        <v>video</v>
      </c>
      <c r="E11802">
        <f>VLOOKUP(B11802,Sheet2!$A$1:$C$17,3,FALSE)</f>
        <v>20</v>
      </c>
      <c r="F11802" t="str">
        <f>VLOOKUP(A11802,Sheet1!$A$2:$D$1002,4,FALSE)</f>
        <v>tennis</v>
      </c>
    </row>
    <row r="11803" spans="1:6">
      <c r="A11803" t="s">
        <v>286</v>
      </c>
      <c r="B11803" t="s">
        <v>29</v>
      </c>
      <c r="C11803" s="1">
        <v>44057.37699074074</v>
      </c>
      <c r="D11803" t="str">
        <f>VLOOKUP(A11803:A37353,Sheet1!$A$2:$D$1002,3,FALSE)</f>
        <v>video</v>
      </c>
      <c r="E11803">
        <f>VLOOKUP(B11803,Sheet2!$A$1:$C$17,3,FALSE)</f>
        <v>45</v>
      </c>
      <c r="F11803" t="str">
        <f>VLOOKUP(A11803,Sheet1!$A$2:$D$1002,4,FALSE)</f>
        <v>tennis</v>
      </c>
    </row>
    <row r="11804" spans="1:6">
      <c r="A11804" t="s">
        <v>286</v>
      </c>
      <c r="B11804" t="s">
        <v>29</v>
      </c>
      <c r="C11804" s="1">
        <v>44094.829976851855</v>
      </c>
      <c r="D11804" t="str">
        <f>VLOOKUP(A11804:A37354,Sheet1!$A$2:$D$1002,3,FALSE)</f>
        <v>video</v>
      </c>
      <c r="E11804">
        <f>VLOOKUP(B11804,Sheet2!$A$1:$C$17,3,FALSE)</f>
        <v>45</v>
      </c>
      <c r="F11804" t="str">
        <f>VLOOKUP(A11804,Sheet1!$A$2:$D$1002,4,FALSE)</f>
        <v>tennis</v>
      </c>
    </row>
    <row r="11805" spans="1:6">
      <c r="A11805" t="s">
        <v>286</v>
      </c>
      <c r="B11805" t="s">
        <v>9</v>
      </c>
      <c r="C11805" s="1">
        <v>44185.675497685188</v>
      </c>
      <c r="D11805" t="str">
        <f>VLOOKUP(A11805:A37355,Sheet1!$A$2:$D$1002,3,FALSE)</f>
        <v>video</v>
      </c>
      <c r="E11805">
        <f>VLOOKUP(B11805,Sheet2!$A$1:$C$17,3,FALSE)</f>
        <v>15</v>
      </c>
      <c r="F11805" t="str">
        <f>VLOOKUP(A11805,Sheet1!$A$2:$D$1002,4,FALSE)</f>
        <v>tennis</v>
      </c>
    </row>
    <row r="11806" spans="1:6">
      <c r="A11806" t="s">
        <v>286</v>
      </c>
      <c r="B11806" t="s">
        <v>69</v>
      </c>
      <c r="C11806" s="1">
        <v>44324.787800925929</v>
      </c>
      <c r="D11806" t="str">
        <f>VLOOKUP(A11806:A37356,Sheet1!$A$2:$D$1002,3,FALSE)</f>
        <v>video</v>
      </c>
      <c r="E11806">
        <f>VLOOKUP(B11806,Sheet2!$A$1:$C$17,3,FALSE)</f>
        <v>72</v>
      </c>
      <c r="F11806" t="str">
        <f>VLOOKUP(A11806,Sheet1!$A$2:$D$1002,4,FALSE)</f>
        <v>tennis</v>
      </c>
    </row>
    <row r="11807" spans="1:6">
      <c r="A11807" t="s">
        <v>286</v>
      </c>
      <c r="B11807" t="s">
        <v>5</v>
      </c>
      <c r="C11807" s="1">
        <v>44070.630740740744</v>
      </c>
      <c r="D11807" t="str">
        <f>VLOOKUP(A11807:A37357,Sheet1!$A$2:$D$1002,3,FALSE)</f>
        <v>video</v>
      </c>
      <c r="E11807">
        <f>VLOOKUP(B11807,Sheet2!$A$1:$C$17,3,FALSE)</f>
        <v>0</v>
      </c>
      <c r="F11807" t="str">
        <f>VLOOKUP(A11807,Sheet1!$A$2:$D$1002,4,FALSE)</f>
        <v>tennis</v>
      </c>
    </row>
    <row r="11808" spans="1:6" ht="15" customHeight="1">
      <c r="A11808" t="s">
        <v>286</v>
      </c>
      <c r="B11808" t="s">
        <v>16</v>
      </c>
      <c r="C11808" s="1">
        <v>44339.208194444444</v>
      </c>
      <c r="D11808" t="str">
        <f>VLOOKUP(A11808:A37358,Sheet1!$A$2:$D$1002,3,FALSE)</f>
        <v>video</v>
      </c>
      <c r="E11808">
        <f>VLOOKUP(B11808,Sheet2!$A$1:$C$17,3,FALSE)</f>
        <v>70</v>
      </c>
      <c r="F11808" t="str">
        <f>VLOOKUP(A11808,Sheet1!$A$2:$D$1002,4,FALSE)</f>
        <v>tennis</v>
      </c>
    </row>
    <row r="11809" spans="1:6">
      <c r="A11809" t="s">
        <v>286</v>
      </c>
      <c r="B11809" t="s">
        <v>20</v>
      </c>
      <c r="C11809" s="1">
        <v>44162.118530092594</v>
      </c>
      <c r="D11809" t="str">
        <f>VLOOKUP(A11809:A37359,Sheet1!$A$2:$D$1002,3,FALSE)</f>
        <v>video</v>
      </c>
      <c r="E11809">
        <f>VLOOKUP(B11809,Sheet2!$A$1:$C$17,3,FALSE)</f>
        <v>65</v>
      </c>
      <c r="F11809" t="str">
        <f>VLOOKUP(A11809,Sheet1!$A$2:$D$1002,4,FALSE)</f>
        <v>tennis</v>
      </c>
    </row>
    <row r="11810" spans="1:6">
      <c r="A11810" t="s">
        <v>286</v>
      </c>
      <c r="B11810" t="s">
        <v>26</v>
      </c>
      <c r="C11810" s="1">
        <v>44302.469236111108</v>
      </c>
      <c r="D11810" t="str">
        <f>VLOOKUP(A11810:A37360,Sheet1!$A$2:$D$1002,3,FALSE)</f>
        <v>video</v>
      </c>
      <c r="E11810">
        <f>VLOOKUP(B11810,Sheet2!$A$1:$C$17,3,FALSE)</f>
        <v>75</v>
      </c>
      <c r="F11810" t="str">
        <f>VLOOKUP(A11810,Sheet1!$A$2:$D$1002,4,FALSE)</f>
        <v>tennis</v>
      </c>
    </row>
    <row r="11811" spans="1:6">
      <c r="A11811" t="s">
        <v>286</v>
      </c>
      <c r="B11811" t="s">
        <v>18</v>
      </c>
      <c r="C11811" s="1">
        <v>44345.175196759257</v>
      </c>
      <c r="D11811" t="str">
        <f>VLOOKUP(A11811:A37361,Sheet1!$A$2:$D$1002,3,FALSE)</f>
        <v>video</v>
      </c>
      <c r="E11811">
        <f>VLOOKUP(B11811,Sheet2!$A$1:$C$17,3,FALSE)</f>
        <v>5</v>
      </c>
      <c r="F11811" t="str">
        <f>VLOOKUP(A11811,Sheet1!$A$2:$D$1002,4,FALSE)</f>
        <v>tennis</v>
      </c>
    </row>
    <row r="11812" spans="1:6">
      <c r="A11812" t="s">
        <v>1223</v>
      </c>
      <c r="B11812" t="s">
        <v>69</v>
      </c>
      <c r="C11812" s="1">
        <v>44248.962581018517</v>
      </c>
      <c r="D11812" t="str">
        <f>VLOOKUP(A11812:A37362,Sheet1!$A$2:$D$1002,3,FALSE)</f>
        <v>photo</v>
      </c>
      <c r="E11812">
        <f>VLOOKUP(B11812,Sheet2!$A$1:$C$17,3,FALSE)</f>
        <v>72</v>
      </c>
      <c r="F11812" t="str">
        <f>VLOOKUP(A11812,Sheet1!$A$2:$D$1002,4,FALSE)</f>
        <v>tennis</v>
      </c>
    </row>
    <row r="11813" spans="1:6">
      <c r="A11813" t="s">
        <v>1223</v>
      </c>
      <c r="B11813" t="s">
        <v>5</v>
      </c>
      <c r="C11813" s="1">
        <v>44204.541435185187</v>
      </c>
      <c r="D11813" t="str">
        <f>VLOOKUP(A11813:A37363,Sheet1!$A$2:$D$1002,3,FALSE)</f>
        <v>photo</v>
      </c>
      <c r="E11813">
        <f>VLOOKUP(B11813,Sheet2!$A$1:$C$17,3,FALSE)</f>
        <v>0</v>
      </c>
      <c r="F11813" t="str">
        <f>VLOOKUP(A11813,Sheet1!$A$2:$D$1002,4,FALSE)</f>
        <v>tennis</v>
      </c>
    </row>
    <row r="11814" spans="1:6">
      <c r="A11814" t="s">
        <v>1223</v>
      </c>
      <c r="B11814" t="s">
        <v>26</v>
      </c>
      <c r="C11814" s="1">
        <v>44317.581782407404</v>
      </c>
      <c r="D11814" t="str">
        <f>VLOOKUP(A11814:A37364,Sheet1!$A$2:$D$1002,3,FALSE)</f>
        <v>photo</v>
      </c>
      <c r="E11814">
        <f>VLOOKUP(B11814,Sheet2!$A$1:$C$17,3,FALSE)</f>
        <v>75</v>
      </c>
      <c r="F11814" t="str">
        <f>VLOOKUP(A11814,Sheet1!$A$2:$D$1002,4,FALSE)</f>
        <v>tennis</v>
      </c>
    </row>
    <row r="11815" spans="1:6">
      <c r="A11815" t="s">
        <v>1195</v>
      </c>
      <c r="B11815" t="s">
        <v>69</v>
      </c>
      <c r="C11815" s="1">
        <v>44130.692696759259</v>
      </c>
      <c r="D11815" t="str">
        <f>VLOOKUP(A11815:A37365,Sheet1!$A$2:$D$1002,3,FALSE)</f>
        <v>audio</v>
      </c>
      <c r="E11815">
        <f>VLOOKUP(B11815,Sheet2!$A$1:$C$17,3,FALSE)</f>
        <v>72</v>
      </c>
      <c r="F11815" t="str">
        <f>VLOOKUP(A11815,Sheet1!$A$2:$D$1002,4,FALSE)</f>
        <v>dogs</v>
      </c>
    </row>
    <row r="11816" spans="1:6">
      <c r="A11816" t="s">
        <v>1195</v>
      </c>
      <c r="B11816" t="s">
        <v>7</v>
      </c>
      <c r="C11816" s="1">
        <v>44216.817997685182</v>
      </c>
      <c r="D11816" t="str">
        <f>VLOOKUP(A11816:A37366,Sheet1!$A$2:$D$1002,3,FALSE)</f>
        <v>audio</v>
      </c>
      <c r="E11816">
        <f>VLOOKUP(B11816,Sheet2!$A$1:$C$17,3,FALSE)</f>
        <v>10</v>
      </c>
      <c r="F11816" t="str">
        <f>VLOOKUP(A11816,Sheet1!$A$2:$D$1002,4,FALSE)</f>
        <v>dogs</v>
      </c>
    </row>
    <row r="11817" spans="1:6">
      <c r="A11817" t="s">
        <v>1195</v>
      </c>
      <c r="B11817" t="s">
        <v>5</v>
      </c>
      <c r="C11817" s="1">
        <v>44071.072893518518</v>
      </c>
      <c r="D11817" t="str">
        <f>VLOOKUP(A11817:A37367,Sheet1!$A$2:$D$1002,3,FALSE)</f>
        <v>audio</v>
      </c>
      <c r="E11817">
        <f>VLOOKUP(B11817,Sheet2!$A$1:$C$17,3,FALSE)</f>
        <v>0</v>
      </c>
      <c r="F11817" t="str">
        <f>VLOOKUP(A11817,Sheet1!$A$2:$D$1002,4,FALSE)</f>
        <v>dogs</v>
      </c>
    </row>
    <row r="11818" spans="1:6" ht="15" customHeight="1">
      <c r="A11818" t="s">
        <v>1195</v>
      </c>
      <c r="B11818" t="s">
        <v>36</v>
      </c>
      <c r="C11818" s="1">
        <v>44200.039131944446</v>
      </c>
      <c r="D11818" t="str">
        <f>VLOOKUP(A11818:A37368,Sheet1!$A$2:$D$1002,3,FALSE)</f>
        <v>audio</v>
      </c>
      <c r="E11818">
        <f>VLOOKUP(B11818,Sheet2!$A$1:$C$17,3,FALSE)</f>
        <v>60</v>
      </c>
      <c r="F11818" t="str">
        <f>VLOOKUP(A11818,Sheet1!$A$2:$D$1002,4,FALSE)</f>
        <v>dogs</v>
      </c>
    </row>
    <row r="11819" spans="1:6">
      <c r="A11819" t="s">
        <v>1195</v>
      </c>
      <c r="B11819" t="s">
        <v>20</v>
      </c>
      <c r="C11819" s="1">
        <v>44359.146284722221</v>
      </c>
      <c r="D11819" t="str">
        <f>VLOOKUP(A11819:A37369,Sheet1!$A$2:$D$1002,3,FALSE)</f>
        <v>audio</v>
      </c>
      <c r="E11819">
        <f>VLOOKUP(B11819,Sheet2!$A$1:$C$17,3,FALSE)</f>
        <v>65</v>
      </c>
      <c r="F11819" t="str">
        <f>VLOOKUP(A11819,Sheet1!$A$2:$D$1002,4,FALSE)</f>
        <v>dogs</v>
      </c>
    </row>
    <row r="11820" spans="1:6">
      <c r="A11820" t="s">
        <v>1195</v>
      </c>
      <c r="B11820" t="s">
        <v>22</v>
      </c>
      <c r="C11820" s="1">
        <v>44107.311840277776</v>
      </c>
      <c r="D11820" t="str">
        <f>VLOOKUP(A11820:A37370,Sheet1!$A$2:$D$1002,3,FALSE)</f>
        <v>audio</v>
      </c>
      <c r="E11820">
        <f>VLOOKUP(B11820,Sheet2!$A$1:$C$17,3,FALSE)</f>
        <v>20</v>
      </c>
      <c r="F11820" t="str">
        <f>VLOOKUP(A11820,Sheet1!$A$2:$D$1002,4,FALSE)</f>
        <v>dogs</v>
      </c>
    </row>
    <row r="11821" spans="1:6">
      <c r="A11821" t="s">
        <v>1195</v>
      </c>
      <c r="B11821" t="s">
        <v>36</v>
      </c>
      <c r="C11821" s="1">
        <v>44227.970439814817</v>
      </c>
      <c r="D11821" t="str">
        <f>VLOOKUP(A11821:A37371,Sheet1!$A$2:$D$1002,3,FALSE)</f>
        <v>audio</v>
      </c>
      <c r="E11821">
        <f>VLOOKUP(B11821,Sheet2!$A$1:$C$17,3,FALSE)</f>
        <v>60</v>
      </c>
      <c r="F11821" t="str">
        <f>VLOOKUP(A11821,Sheet1!$A$2:$D$1002,4,FALSE)</f>
        <v>dogs</v>
      </c>
    </row>
    <row r="11822" spans="1:6">
      <c r="A11822" t="s">
        <v>1195</v>
      </c>
      <c r="B11822" t="s">
        <v>49</v>
      </c>
      <c r="C11822" s="1">
        <v>44077.118206018517</v>
      </c>
      <c r="D11822" t="str">
        <f>VLOOKUP(A11822:A37372,Sheet1!$A$2:$D$1002,3,FALSE)</f>
        <v>audio</v>
      </c>
      <c r="E11822">
        <f>VLOOKUP(B11822,Sheet2!$A$1:$C$17,3,FALSE)</f>
        <v>70</v>
      </c>
      <c r="F11822" t="str">
        <f>VLOOKUP(A11822,Sheet1!$A$2:$D$1002,4,FALSE)</f>
        <v>dogs</v>
      </c>
    </row>
    <row r="11823" spans="1:6">
      <c r="A11823" t="s">
        <v>1195</v>
      </c>
      <c r="B11823" t="s">
        <v>36</v>
      </c>
      <c r="C11823" s="1">
        <v>44290.480532407404</v>
      </c>
      <c r="D11823" t="str">
        <f>VLOOKUP(A11823:A37373,Sheet1!$A$2:$D$1002,3,FALSE)</f>
        <v>audio</v>
      </c>
      <c r="E11823">
        <f>VLOOKUP(B11823,Sheet2!$A$1:$C$17,3,FALSE)</f>
        <v>60</v>
      </c>
      <c r="F11823" t="str">
        <f>VLOOKUP(A11823,Sheet1!$A$2:$D$1002,4,FALSE)</f>
        <v>dogs</v>
      </c>
    </row>
    <row r="11824" spans="1:6">
      <c r="A11824" t="s">
        <v>1195</v>
      </c>
      <c r="B11824" t="s">
        <v>36</v>
      </c>
      <c r="C11824" s="1">
        <v>44301.155752314815</v>
      </c>
      <c r="D11824" t="str">
        <f>VLOOKUP(A11824:A37374,Sheet1!$A$2:$D$1002,3,FALSE)</f>
        <v>audio</v>
      </c>
      <c r="E11824">
        <f>VLOOKUP(B11824,Sheet2!$A$1:$C$17,3,FALSE)</f>
        <v>60</v>
      </c>
      <c r="F11824" t="str">
        <f>VLOOKUP(A11824,Sheet1!$A$2:$D$1002,4,FALSE)</f>
        <v>dogs</v>
      </c>
    </row>
    <row r="11825" spans="1:6">
      <c r="A11825" t="s">
        <v>1195</v>
      </c>
      <c r="B11825" t="s">
        <v>22</v>
      </c>
      <c r="C11825" s="1">
        <v>44032.765439814815</v>
      </c>
      <c r="D11825" t="str">
        <f>VLOOKUP(A11825:A37375,Sheet1!$A$2:$D$1002,3,FALSE)</f>
        <v>audio</v>
      </c>
      <c r="E11825">
        <f>VLOOKUP(B11825,Sheet2!$A$1:$C$17,3,FALSE)</f>
        <v>20</v>
      </c>
      <c r="F11825" t="str">
        <f>VLOOKUP(A11825,Sheet1!$A$2:$D$1002,4,FALSE)</f>
        <v>dogs</v>
      </c>
    </row>
    <row r="11826" spans="1:6">
      <c r="A11826" t="s">
        <v>1195</v>
      </c>
      <c r="B11826" t="s">
        <v>22</v>
      </c>
      <c r="C11826" s="1">
        <v>44085.435277777775</v>
      </c>
      <c r="D11826" t="str">
        <f>VLOOKUP(A11826:A37376,Sheet1!$A$2:$D$1002,3,FALSE)</f>
        <v>audio</v>
      </c>
      <c r="E11826">
        <f>VLOOKUP(B11826,Sheet2!$A$1:$C$17,3,FALSE)</f>
        <v>20</v>
      </c>
      <c r="F11826" t="str">
        <f>VLOOKUP(A11826,Sheet1!$A$2:$D$1002,4,FALSE)</f>
        <v>dogs</v>
      </c>
    </row>
    <row r="11827" spans="1:6">
      <c r="A11827" t="s">
        <v>1195</v>
      </c>
      <c r="B11827" t="s">
        <v>34</v>
      </c>
      <c r="C11827" s="1">
        <v>44187.868090277778</v>
      </c>
      <c r="D11827" t="str">
        <f>VLOOKUP(A11827:A37377,Sheet1!$A$2:$D$1002,3,FALSE)</f>
        <v>audio</v>
      </c>
      <c r="E11827">
        <f>VLOOKUP(B11827,Sheet2!$A$1:$C$17,3,FALSE)</f>
        <v>50</v>
      </c>
      <c r="F11827" t="str">
        <f>VLOOKUP(A11827,Sheet1!$A$2:$D$1002,4,FALSE)</f>
        <v>dogs</v>
      </c>
    </row>
    <row r="11828" spans="1:6" ht="15" customHeight="1">
      <c r="A11828" t="s">
        <v>1195</v>
      </c>
      <c r="B11828" t="s">
        <v>36</v>
      </c>
      <c r="C11828" s="1">
        <v>44316.121979166666</v>
      </c>
      <c r="D11828" t="str">
        <f>VLOOKUP(A11828:A37378,Sheet1!$A$2:$D$1002,3,FALSE)</f>
        <v>audio</v>
      </c>
      <c r="E11828">
        <f>VLOOKUP(B11828,Sheet2!$A$1:$C$17,3,FALSE)</f>
        <v>60</v>
      </c>
      <c r="F11828" t="str">
        <f>VLOOKUP(A11828,Sheet1!$A$2:$D$1002,4,FALSE)</f>
        <v>dogs</v>
      </c>
    </row>
    <row r="11829" spans="1:6">
      <c r="A11829" t="s">
        <v>1195</v>
      </c>
      <c r="B11829" t="s">
        <v>20</v>
      </c>
      <c r="C11829" s="1">
        <v>44018.061273148145</v>
      </c>
      <c r="D11829" t="str">
        <f>VLOOKUP(A11829:A37379,Sheet1!$A$2:$D$1002,3,FALSE)</f>
        <v>audio</v>
      </c>
      <c r="E11829">
        <f>VLOOKUP(B11829,Sheet2!$A$1:$C$17,3,FALSE)</f>
        <v>65</v>
      </c>
      <c r="F11829" t="str">
        <f>VLOOKUP(A11829,Sheet1!$A$2:$D$1002,4,FALSE)</f>
        <v>dogs</v>
      </c>
    </row>
    <row r="11830" spans="1:6">
      <c r="A11830" t="s">
        <v>1195</v>
      </c>
      <c r="B11830" t="s">
        <v>36</v>
      </c>
      <c r="C11830" s="1">
        <v>44190.440011574072</v>
      </c>
      <c r="D11830" t="str">
        <f>VLOOKUP(A11830:A37380,Sheet1!$A$2:$D$1002,3,FALSE)</f>
        <v>audio</v>
      </c>
      <c r="E11830">
        <f>VLOOKUP(B11830,Sheet2!$A$1:$C$17,3,FALSE)</f>
        <v>60</v>
      </c>
      <c r="F11830" t="str">
        <f>VLOOKUP(A11830,Sheet1!$A$2:$D$1002,4,FALSE)</f>
        <v>dogs</v>
      </c>
    </row>
    <row r="11831" spans="1:6">
      <c r="A11831" t="s">
        <v>1195</v>
      </c>
      <c r="B11831" t="s">
        <v>16</v>
      </c>
      <c r="C11831" s="1">
        <v>44040.451863425929</v>
      </c>
      <c r="D11831" t="str">
        <f>VLOOKUP(A11831:A37381,Sheet1!$A$2:$D$1002,3,FALSE)</f>
        <v>audio</v>
      </c>
      <c r="E11831">
        <f>VLOOKUP(B11831,Sheet2!$A$1:$C$17,3,FALSE)</f>
        <v>70</v>
      </c>
      <c r="F11831" t="str">
        <f>VLOOKUP(A11831,Sheet1!$A$2:$D$1002,4,FALSE)</f>
        <v>dogs</v>
      </c>
    </row>
    <row r="11832" spans="1:6">
      <c r="A11832" t="s">
        <v>1195</v>
      </c>
      <c r="B11832" t="s">
        <v>29</v>
      </c>
      <c r="C11832" s="1">
        <v>44124.475949074076</v>
      </c>
      <c r="D11832" t="str">
        <f>VLOOKUP(A11832:A37382,Sheet1!$A$2:$D$1002,3,FALSE)</f>
        <v>audio</v>
      </c>
      <c r="E11832">
        <f>VLOOKUP(B11832,Sheet2!$A$1:$C$17,3,FALSE)</f>
        <v>45</v>
      </c>
      <c r="F11832" t="str">
        <f>VLOOKUP(A11832,Sheet1!$A$2:$D$1002,4,FALSE)</f>
        <v>dogs</v>
      </c>
    </row>
    <row r="11833" spans="1:6">
      <c r="A11833" t="s">
        <v>1195</v>
      </c>
      <c r="B11833" t="s">
        <v>12</v>
      </c>
      <c r="C11833" s="1">
        <v>44333.48641203704</v>
      </c>
      <c r="D11833" t="str">
        <f>VLOOKUP(A11833:A37383,Sheet1!$A$2:$D$1002,3,FALSE)</f>
        <v>audio</v>
      </c>
      <c r="E11833">
        <f>VLOOKUP(B11833,Sheet2!$A$1:$C$17,3,FALSE)</f>
        <v>30</v>
      </c>
      <c r="F11833" t="str">
        <f>VLOOKUP(A11833,Sheet1!$A$2:$D$1002,4,FALSE)</f>
        <v>dogs</v>
      </c>
    </row>
    <row r="11834" spans="1:6">
      <c r="A11834" t="s">
        <v>1195</v>
      </c>
      <c r="B11834" t="s">
        <v>12</v>
      </c>
      <c r="C11834" s="1">
        <v>44334.940995370373</v>
      </c>
      <c r="D11834" t="str">
        <f>VLOOKUP(A11834:A37384,Sheet1!$A$2:$D$1002,3,FALSE)</f>
        <v>audio</v>
      </c>
      <c r="E11834">
        <f>VLOOKUP(B11834,Sheet2!$A$1:$C$17,3,FALSE)</f>
        <v>30</v>
      </c>
      <c r="F11834" t="str">
        <f>VLOOKUP(A11834,Sheet1!$A$2:$D$1002,4,FALSE)</f>
        <v>dogs</v>
      </c>
    </row>
    <row r="11835" spans="1:6">
      <c r="A11835" t="s">
        <v>1195</v>
      </c>
      <c r="B11835" t="s">
        <v>18</v>
      </c>
      <c r="C11835" s="1">
        <v>44160.195023148146</v>
      </c>
      <c r="D11835" t="str">
        <f>VLOOKUP(A11835:A37385,Sheet1!$A$2:$D$1002,3,FALSE)</f>
        <v>audio</v>
      </c>
      <c r="E11835">
        <f>VLOOKUP(B11835,Sheet2!$A$1:$C$17,3,FALSE)</f>
        <v>5</v>
      </c>
      <c r="F11835" t="str">
        <f>VLOOKUP(A11835,Sheet1!$A$2:$D$1002,4,FALSE)</f>
        <v>dogs</v>
      </c>
    </row>
    <row r="11836" spans="1:6">
      <c r="A11836" t="s">
        <v>1195</v>
      </c>
      <c r="B11836" t="s">
        <v>7</v>
      </c>
      <c r="C11836" s="1">
        <v>44195.675844907404</v>
      </c>
      <c r="D11836" t="str">
        <f>VLOOKUP(A11836:A37386,Sheet1!$A$2:$D$1002,3,FALSE)</f>
        <v>audio</v>
      </c>
      <c r="E11836">
        <f>VLOOKUP(B11836,Sheet2!$A$1:$C$17,3,FALSE)</f>
        <v>10</v>
      </c>
      <c r="F11836" t="str">
        <f>VLOOKUP(A11836,Sheet1!$A$2:$D$1002,4,FALSE)</f>
        <v>dogs</v>
      </c>
    </row>
    <row r="11837" spans="1:6">
      <c r="A11837" t="s">
        <v>1195</v>
      </c>
      <c r="B11837" t="s">
        <v>5</v>
      </c>
      <c r="C11837" s="1">
        <v>44061.726319444446</v>
      </c>
      <c r="D11837" t="str">
        <f>VLOOKUP(A11837:A37387,Sheet1!$A$2:$D$1002,3,FALSE)</f>
        <v>audio</v>
      </c>
      <c r="E11837">
        <f>VLOOKUP(B11837,Sheet2!$A$1:$C$17,3,FALSE)</f>
        <v>0</v>
      </c>
      <c r="F11837" t="str">
        <f>VLOOKUP(A11837,Sheet1!$A$2:$D$1002,4,FALSE)</f>
        <v>dogs</v>
      </c>
    </row>
    <row r="11838" spans="1:6" ht="15" customHeight="1">
      <c r="A11838" t="s">
        <v>1195</v>
      </c>
      <c r="B11838" t="s">
        <v>34</v>
      </c>
      <c r="C11838" s="1">
        <v>44270.493460648147</v>
      </c>
      <c r="D11838" t="str">
        <f>VLOOKUP(A11838:A37388,Sheet1!$A$2:$D$1002,3,FALSE)</f>
        <v>audio</v>
      </c>
      <c r="E11838">
        <f>VLOOKUP(B11838,Sheet2!$A$1:$C$17,3,FALSE)</f>
        <v>50</v>
      </c>
      <c r="F11838" t="str">
        <f>VLOOKUP(A11838,Sheet1!$A$2:$D$1002,4,FALSE)</f>
        <v>dogs</v>
      </c>
    </row>
    <row r="11839" spans="1:6">
      <c r="A11839" t="s">
        <v>1195</v>
      </c>
      <c r="B11839" t="s">
        <v>69</v>
      </c>
      <c r="C11839" s="1">
        <v>44252.744803240741</v>
      </c>
      <c r="D11839" t="str">
        <f>VLOOKUP(A11839:A37389,Sheet1!$A$2:$D$1002,3,FALSE)</f>
        <v>audio</v>
      </c>
      <c r="E11839">
        <f>VLOOKUP(B11839,Sheet2!$A$1:$C$17,3,FALSE)</f>
        <v>72</v>
      </c>
      <c r="F11839" t="str">
        <f>VLOOKUP(A11839,Sheet1!$A$2:$D$1002,4,FALSE)</f>
        <v>dogs</v>
      </c>
    </row>
    <row r="11840" spans="1:6">
      <c r="A11840" t="s">
        <v>1195</v>
      </c>
      <c r="B11840" t="s">
        <v>32</v>
      </c>
      <c r="C11840" s="1">
        <v>44050.648252314815</v>
      </c>
      <c r="D11840" t="str">
        <f>VLOOKUP(A11840:A37390,Sheet1!$A$2:$D$1002,3,FALSE)</f>
        <v>audio</v>
      </c>
      <c r="E11840">
        <f>VLOOKUP(B11840,Sheet2!$A$1:$C$17,3,FALSE)</f>
        <v>12</v>
      </c>
      <c r="F11840" t="str">
        <f>VLOOKUP(A11840,Sheet1!$A$2:$D$1002,4,FALSE)</f>
        <v>dogs</v>
      </c>
    </row>
    <row r="11841" spans="1:6">
      <c r="A11841" t="s">
        <v>1195</v>
      </c>
      <c r="B11841" t="s">
        <v>12</v>
      </c>
      <c r="C11841" s="1">
        <v>44163.780358796299</v>
      </c>
      <c r="D11841" t="str">
        <f>VLOOKUP(A11841:A37391,Sheet1!$A$2:$D$1002,3,FALSE)</f>
        <v>audio</v>
      </c>
      <c r="E11841">
        <f>VLOOKUP(B11841,Sheet2!$A$1:$C$17,3,FALSE)</f>
        <v>30</v>
      </c>
      <c r="F11841" t="str">
        <f>VLOOKUP(A11841,Sheet1!$A$2:$D$1002,4,FALSE)</f>
        <v>dogs</v>
      </c>
    </row>
    <row r="11842" spans="1:6">
      <c r="A11842" t="s">
        <v>1195</v>
      </c>
      <c r="B11842" t="s">
        <v>29</v>
      </c>
      <c r="C11842" s="1">
        <v>44208.998888888891</v>
      </c>
      <c r="D11842" t="str">
        <f>VLOOKUP(A11842:A37392,Sheet1!$A$2:$D$1002,3,FALSE)</f>
        <v>audio</v>
      </c>
      <c r="E11842">
        <f>VLOOKUP(B11842,Sheet2!$A$1:$C$17,3,FALSE)</f>
        <v>45</v>
      </c>
      <c r="F11842" t="str">
        <f>VLOOKUP(A11842,Sheet1!$A$2:$D$1002,4,FALSE)</f>
        <v>dogs</v>
      </c>
    </row>
    <row r="11843" spans="1:6">
      <c r="A11843" t="s">
        <v>995</v>
      </c>
      <c r="B11843" t="s">
        <v>36</v>
      </c>
      <c r="C11843" s="1">
        <v>44323.760347222225</v>
      </c>
      <c r="D11843" t="str">
        <f>VLOOKUP(A11843:A37393,Sheet1!$A$2:$D$1002,3,FALSE)</f>
        <v>photo</v>
      </c>
      <c r="E11843">
        <f>VLOOKUP(B11843,Sheet2!$A$1:$C$17,3,FALSE)</f>
        <v>60</v>
      </c>
      <c r="F11843" t="str">
        <f>VLOOKUP(A11843,Sheet1!$A$2:$D$1002,4,FALSE)</f>
        <v>travel</v>
      </c>
    </row>
    <row r="11844" spans="1:6">
      <c r="A11844" t="s">
        <v>995</v>
      </c>
      <c r="B11844" t="s">
        <v>49</v>
      </c>
      <c r="C11844" s="1">
        <v>44312.227986111109</v>
      </c>
      <c r="D11844" t="str">
        <f>VLOOKUP(A11844:A37394,Sheet1!$A$2:$D$1002,3,FALSE)</f>
        <v>photo</v>
      </c>
      <c r="E11844">
        <f>VLOOKUP(B11844,Sheet2!$A$1:$C$17,3,FALSE)</f>
        <v>70</v>
      </c>
      <c r="F11844" t="str">
        <f>VLOOKUP(A11844,Sheet1!$A$2:$D$1002,4,FALSE)</f>
        <v>travel</v>
      </c>
    </row>
    <row r="11845" spans="1:6">
      <c r="A11845" t="s">
        <v>995</v>
      </c>
      <c r="B11845" t="s">
        <v>26</v>
      </c>
      <c r="C11845" s="1">
        <v>44283.695925925924</v>
      </c>
      <c r="D11845" t="str">
        <f>VLOOKUP(A11845:A37395,Sheet1!$A$2:$D$1002,3,FALSE)</f>
        <v>photo</v>
      </c>
      <c r="E11845">
        <f>VLOOKUP(B11845,Sheet2!$A$1:$C$17,3,FALSE)</f>
        <v>75</v>
      </c>
      <c r="F11845" t="str">
        <f>VLOOKUP(A11845,Sheet1!$A$2:$D$1002,4,FALSE)</f>
        <v>travel</v>
      </c>
    </row>
    <row r="11846" spans="1:6">
      <c r="A11846" t="s">
        <v>995</v>
      </c>
      <c r="B11846" t="s">
        <v>34</v>
      </c>
      <c r="C11846" s="1">
        <v>44160.768506944441</v>
      </c>
      <c r="D11846" t="str">
        <f>VLOOKUP(A11846:A37396,Sheet1!$A$2:$D$1002,3,FALSE)</f>
        <v>photo</v>
      </c>
      <c r="E11846">
        <f>VLOOKUP(B11846,Sheet2!$A$1:$C$17,3,FALSE)</f>
        <v>50</v>
      </c>
      <c r="F11846" t="str">
        <f>VLOOKUP(A11846,Sheet1!$A$2:$D$1002,4,FALSE)</f>
        <v>travel</v>
      </c>
    </row>
    <row r="11847" spans="1:6">
      <c r="A11847" t="s">
        <v>995</v>
      </c>
      <c r="B11847" t="s">
        <v>26</v>
      </c>
      <c r="C11847" s="1">
        <v>44299.885393518518</v>
      </c>
      <c r="D11847" t="str">
        <f>VLOOKUP(A11847:A37397,Sheet1!$A$2:$D$1002,3,FALSE)</f>
        <v>photo</v>
      </c>
      <c r="E11847">
        <f>VLOOKUP(B11847,Sheet2!$A$1:$C$17,3,FALSE)</f>
        <v>75</v>
      </c>
      <c r="F11847" t="str">
        <f>VLOOKUP(A11847,Sheet1!$A$2:$D$1002,4,FALSE)</f>
        <v>travel</v>
      </c>
    </row>
    <row r="11848" spans="1:6" ht="15" customHeight="1">
      <c r="A11848" t="s">
        <v>995</v>
      </c>
      <c r="B11848" t="s">
        <v>32</v>
      </c>
      <c r="C11848" s="1">
        <v>44282.659560185188</v>
      </c>
      <c r="D11848" t="str">
        <f>VLOOKUP(A11848:A37398,Sheet1!$A$2:$D$1002,3,FALSE)</f>
        <v>photo</v>
      </c>
      <c r="E11848">
        <f>VLOOKUP(B11848,Sheet2!$A$1:$C$17,3,FALSE)</f>
        <v>12</v>
      </c>
      <c r="F11848" t="str">
        <f>VLOOKUP(A11848,Sheet1!$A$2:$D$1002,4,FALSE)</f>
        <v>travel</v>
      </c>
    </row>
    <row r="11849" spans="1:6" ht="15" customHeight="1">
      <c r="A11849" t="s">
        <v>995</v>
      </c>
      <c r="B11849" t="s">
        <v>49</v>
      </c>
      <c r="C11849" s="1">
        <v>44253.238692129627</v>
      </c>
      <c r="D11849" t="str">
        <f>VLOOKUP(A11849:A37399,Sheet1!$A$2:$D$1002,3,FALSE)</f>
        <v>photo</v>
      </c>
      <c r="E11849">
        <f>VLOOKUP(B11849,Sheet2!$A$1:$C$17,3,FALSE)</f>
        <v>70</v>
      </c>
      <c r="F11849" t="str">
        <f>VLOOKUP(A11849,Sheet1!$A$2:$D$1002,4,FALSE)</f>
        <v>travel</v>
      </c>
    </row>
    <row r="11850" spans="1:6">
      <c r="A11850" t="s">
        <v>995</v>
      </c>
      <c r="B11850" t="s">
        <v>22</v>
      </c>
      <c r="C11850" s="1">
        <v>44326.811655092592</v>
      </c>
      <c r="D11850" t="str">
        <f>VLOOKUP(A11850:A37400,Sheet1!$A$2:$D$1002,3,FALSE)</f>
        <v>photo</v>
      </c>
      <c r="E11850">
        <f>VLOOKUP(B11850,Sheet2!$A$1:$C$17,3,FALSE)</f>
        <v>20</v>
      </c>
      <c r="F11850" t="str">
        <f>VLOOKUP(A11850,Sheet1!$A$2:$D$1002,4,FALSE)</f>
        <v>travel</v>
      </c>
    </row>
    <row r="11851" spans="1:6">
      <c r="A11851" t="s">
        <v>995</v>
      </c>
      <c r="B11851" t="s">
        <v>34</v>
      </c>
      <c r="C11851" s="1">
        <v>44269.382164351853</v>
      </c>
      <c r="D11851" t="str">
        <f>VLOOKUP(A11851:A37401,Sheet1!$A$2:$D$1002,3,FALSE)</f>
        <v>photo</v>
      </c>
      <c r="E11851">
        <f>VLOOKUP(B11851,Sheet2!$A$1:$C$17,3,FALSE)</f>
        <v>50</v>
      </c>
      <c r="F11851" t="str">
        <f>VLOOKUP(A11851,Sheet1!$A$2:$D$1002,4,FALSE)</f>
        <v>travel</v>
      </c>
    </row>
    <row r="11852" spans="1:6">
      <c r="A11852" t="s">
        <v>995</v>
      </c>
      <c r="B11852" t="s">
        <v>14</v>
      </c>
      <c r="C11852" s="1">
        <v>44275.382175925923</v>
      </c>
      <c r="D11852" t="str">
        <f>VLOOKUP(A11852:A37402,Sheet1!$A$2:$D$1002,3,FALSE)</f>
        <v>photo</v>
      </c>
      <c r="E11852">
        <f>VLOOKUP(B11852,Sheet2!$A$1:$C$17,3,FALSE)</f>
        <v>35</v>
      </c>
      <c r="F11852" t="str">
        <f>VLOOKUP(A11852,Sheet1!$A$2:$D$1002,4,FALSE)</f>
        <v>travel</v>
      </c>
    </row>
    <row r="11853" spans="1:6">
      <c r="A11853" t="s">
        <v>995</v>
      </c>
      <c r="B11853" t="s">
        <v>9</v>
      </c>
      <c r="C11853" s="1">
        <v>44290.375717592593</v>
      </c>
      <c r="D11853" t="str">
        <f>VLOOKUP(A11853:A37403,Sheet1!$A$2:$D$1002,3,FALSE)</f>
        <v>photo</v>
      </c>
      <c r="E11853">
        <f>VLOOKUP(B11853,Sheet2!$A$1:$C$17,3,FALSE)</f>
        <v>15</v>
      </c>
      <c r="F11853" t="str">
        <f>VLOOKUP(A11853,Sheet1!$A$2:$D$1002,4,FALSE)</f>
        <v>travel</v>
      </c>
    </row>
    <row r="11854" spans="1:6">
      <c r="A11854" t="s">
        <v>995</v>
      </c>
      <c r="B11854" t="s">
        <v>29</v>
      </c>
      <c r="C11854" s="1">
        <v>44149.208229166667</v>
      </c>
      <c r="D11854" t="str">
        <f>VLOOKUP(A11854:A37404,Sheet1!$A$2:$D$1002,3,FALSE)</f>
        <v>photo</v>
      </c>
      <c r="E11854">
        <f>VLOOKUP(B11854,Sheet2!$A$1:$C$17,3,FALSE)</f>
        <v>45</v>
      </c>
      <c r="F11854" t="str">
        <f>VLOOKUP(A11854,Sheet1!$A$2:$D$1002,4,FALSE)</f>
        <v>travel</v>
      </c>
    </row>
    <row r="11855" spans="1:6">
      <c r="A11855" t="s">
        <v>995</v>
      </c>
      <c r="B11855" t="s">
        <v>12</v>
      </c>
      <c r="C11855" s="1">
        <v>44351.37</v>
      </c>
      <c r="D11855" t="str">
        <f>VLOOKUP(A11855:A37405,Sheet1!$A$2:$D$1002,3,FALSE)</f>
        <v>photo</v>
      </c>
      <c r="E11855">
        <f>VLOOKUP(B11855,Sheet2!$A$1:$C$17,3,FALSE)</f>
        <v>30</v>
      </c>
      <c r="F11855" t="str">
        <f>VLOOKUP(A11855,Sheet1!$A$2:$D$1002,4,FALSE)</f>
        <v>travel</v>
      </c>
    </row>
    <row r="11856" spans="1:6">
      <c r="A11856" t="s">
        <v>995</v>
      </c>
      <c r="B11856" t="s">
        <v>18</v>
      </c>
      <c r="C11856" s="1">
        <v>44100.289629629631</v>
      </c>
      <c r="D11856" t="str">
        <f>VLOOKUP(A11856:A37406,Sheet1!$A$2:$D$1002,3,FALSE)</f>
        <v>photo</v>
      </c>
      <c r="E11856">
        <f>VLOOKUP(B11856,Sheet2!$A$1:$C$17,3,FALSE)</f>
        <v>5</v>
      </c>
      <c r="F11856" t="str">
        <f>VLOOKUP(A11856,Sheet1!$A$2:$D$1002,4,FALSE)</f>
        <v>travel</v>
      </c>
    </row>
    <row r="11857" spans="1:6">
      <c r="A11857" t="s">
        <v>995</v>
      </c>
      <c r="B11857" t="s">
        <v>16</v>
      </c>
      <c r="C11857" s="1">
        <v>44304.68209490741</v>
      </c>
      <c r="D11857" t="str">
        <f>VLOOKUP(A11857:A37407,Sheet1!$A$2:$D$1002,3,FALSE)</f>
        <v>photo</v>
      </c>
      <c r="E11857">
        <f>VLOOKUP(B11857,Sheet2!$A$1:$C$17,3,FALSE)</f>
        <v>70</v>
      </c>
      <c r="F11857" t="str">
        <f>VLOOKUP(A11857,Sheet1!$A$2:$D$1002,4,FALSE)</f>
        <v>travel</v>
      </c>
    </row>
    <row r="11858" spans="1:6">
      <c r="A11858" t="s">
        <v>995</v>
      </c>
      <c r="B11858" t="s">
        <v>69</v>
      </c>
      <c r="C11858" s="1">
        <v>44362.599050925928</v>
      </c>
      <c r="D11858" t="str">
        <f>VLOOKUP(A11858:A37408,Sheet1!$A$2:$D$1002,3,FALSE)</f>
        <v>photo</v>
      </c>
      <c r="E11858">
        <f>VLOOKUP(B11858,Sheet2!$A$1:$C$17,3,FALSE)</f>
        <v>72</v>
      </c>
      <c r="F11858" t="str">
        <f>VLOOKUP(A11858,Sheet1!$A$2:$D$1002,4,FALSE)</f>
        <v>travel</v>
      </c>
    </row>
    <row r="11859" spans="1:6" ht="15" customHeight="1">
      <c r="A11859" t="s">
        <v>995</v>
      </c>
      <c r="B11859" t="s">
        <v>29</v>
      </c>
      <c r="C11859" s="1">
        <v>44230.699907407405</v>
      </c>
      <c r="D11859" t="str">
        <f>VLOOKUP(A11859:A37409,Sheet1!$A$2:$D$1002,3,FALSE)</f>
        <v>photo</v>
      </c>
      <c r="E11859">
        <f>VLOOKUP(B11859,Sheet2!$A$1:$C$17,3,FALSE)</f>
        <v>45</v>
      </c>
      <c r="F11859" t="str">
        <f>VLOOKUP(A11859,Sheet1!$A$2:$D$1002,4,FALSE)</f>
        <v>travel</v>
      </c>
    </row>
    <row r="11860" spans="1:6">
      <c r="A11860" t="s">
        <v>995</v>
      </c>
      <c r="B11860" t="s">
        <v>16</v>
      </c>
      <c r="C11860" s="1">
        <v>44059.209803240738</v>
      </c>
      <c r="D11860" t="str">
        <f>VLOOKUP(A11860:A37410,Sheet1!$A$2:$D$1002,3,FALSE)</f>
        <v>photo</v>
      </c>
      <c r="E11860">
        <f>VLOOKUP(B11860,Sheet2!$A$1:$C$17,3,FALSE)</f>
        <v>70</v>
      </c>
      <c r="F11860" t="str">
        <f>VLOOKUP(A11860,Sheet1!$A$2:$D$1002,4,FALSE)</f>
        <v>travel</v>
      </c>
    </row>
    <row r="11861" spans="1:6">
      <c r="A11861" t="s">
        <v>995</v>
      </c>
      <c r="B11861" t="s">
        <v>36</v>
      </c>
      <c r="C11861" s="1">
        <v>44154.843634259261</v>
      </c>
      <c r="D11861" t="str">
        <f>VLOOKUP(A11861:A37411,Sheet1!$A$2:$D$1002,3,FALSE)</f>
        <v>photo</v>
      </c>
      <c r="E11861">
        <f>VLOOKUP(B11861,Sheet2!$A$1:$C$17,3,FALSE)</f>
        <v>60</v>
      </c>
      <c r="F11861" t="str">
        <f>VLOOKUP(A11861,Sheet1!$A$2:$D$1002,4,FALSE)</f>
        <v>travel</v>
      </c>
    </row>
    <row r="11862" spans="1:6">
      <c r="A11862" t="s">
        <v>995</v>
      </c>
      <c r="B11862" t="s">
        <v>22</v>
      </c>
      <c r="C11862" s="1">
        <v>44149.05127314815</v>
      </c>
      <c r="D11862" t="str">
        <f>VLOOKUP(A11862:A37412,Sheet1!$A$2:$D$1002,3,FALSE)</f>
        <v>photo</v>
      </c>
      <c r="E11862">
        <f>VLOOKUP(B11862,Sheet2!$A$1:$C$17,3,FALSE)</f>
        <v>20</v>
      </c>
      <c r="F11862" t="str">
        <f>VLOOKUP(A11862,Sheet1!$A$2:$D$1002,4,FALSE)</f>
        <v>travel</v>
      </c>
    </row>
    <row r="11863" spans="1:6">
      <c r="A11863" t="s">
        <v>995</v>
      </c>
      <c r="B11863" t="s">
        <v>14</v>
      </c>
      <c r="C11863" s="1">
        <v>44224.420162037037</v>
      </c>
      <c r="D11863" t="str">
        <f>VLOOKUP(A11863:A37413,Sheet1!$A$2:$D$1002,3,FALSE)</f>
        <v>photo</v>
      </c>
      <c r="E11863">
        <f>VLOOKUP(B11863,Sheet2!$A$1:$C$17,3,FALSE)</f>
        <v>35</v>
      </c>
      <c r="F11863" t="str">
        <f>VLOOKUP(A11863,Sheet1!$A$2:$D$1002,4,FALSE)</f>
        <v>travel</v>
      </c>
    </row>
    <row r="11864" spans="1:6" ht="15" customHeight="1">
      <c r="A11864" t="s">
        <v>995</v>
      </c>
      <c r="B11864" t="s">
        <v>22</v>
      </c>
      <c r="C11864" s="1">
        <v>44005.892604166664</v>
      </c>
      <c r="D11864" t="str">
        <f>VLOOKUP(A11864:A37414,Sheet1!$A$2:$D$1002,3,FALSE)</f>
        <v>photo</v>
      </c>
      <c r="E11864">
        <f>VLOOKUP(B11864,Sheet2!$A$1:$C$17,3,FALSE)</f>
        <v>20</v>
      </c>
      <c r="F11864" t="str">
        <f>VLOOKUP(A11864,Sheet1!$A$2:$D$1002,4,FALSE)</f>
        <v>travel</v>
      </c>
    </row>
    <row r="11865" spans="1:6">
      <c r="A11865" t="s">
        <v>995</v>
      </c>
      <c r="B11865" t="s">
        <v>32</v>
      </c>
      <c r="C11865" s="1">
        <v>44340.172847222224</v>
      </c>
      <c r="D11865" t="str">
        <f>VLOOKUP(A11865:A37415,Sheet1!$A$2:$D$1002,3,FALSE)</f>
        <v>photo</v>
      </c>
      <c r="E11865">
        <f>VLOOKUP(B11865,Sheet2!$A$1:$C$17,3,FALSE)</f>
        <v>12</v>
      </c>
      <c r="F11865" t="str">
        <f>VLOOKUP(A11865,Sheet1!$A$2:$D$1002,4,FALSE)</f>
        <v>travel</v>
      </c>
    </row>
    <row r="11866" spans="1:6">
      <c r="A11866" t="s">
        <v>995</v>
      </c>
      <c r="B11866" t="s">
        <v>36</v>
      </c>
      <c r="C11866" s="1">
        <v>44281.71607638889</v>
      </c>
      <c r="D11866" t="str">
        <f>VLOOKUP(A11866:A37416,Sheet1!$A$2:$D$1002,3,FALSE)</f>
        <v>photo</v>
      </c>
      <c r="E11866">
        <f>VLOOKUP(B11866,Sheet2!$A$1:$C$17,3,FALSE)</f>
        <v>60</v>
      </c>
      <c r="F11866" t="str">
        <f>VLOOKUP(A11866,Sheet1!$A$2:$D$1002,4,FALSE)</f>
        <v>travel</v>
      </c>
    </row>
    <row r="11867" spans="1:6">
      <c r="A11867" t="s">
        <v>995</v>
      </c>
      <c r="B11867" t="s">
        <v>16</v>
      </c>
      <c r="C11867" s="1">
        <v>44153.841574074075</v>
      </c>
      <c r="D11867" t="str">
        <f>VLOOKUP(A11867:A37417,Sheet1!$A$2:$D$1002,3,FALSE)</f>
        <v>photo</v>
      </c>
      <c r="E11867">
        <f>VLOOKUP(B11867,Sheet2!$A$1:$C$17,3,FALSE)</f>
        <v>70</v>
      </c>
      <c r="F11867" t="str">
        <f>VLOOKUP(A11867,Sheet1!$A$2:$D$1002,4,FALSE)</f>
        <v>travel</v>
      </c>
    </row>
    <row r="11868" spans="1:6">
      <c r="A11868" t="s">
        <v>995</v>
      </c>
      <c r="B11868" t="s">
        <v>12</v>
      </c>
      <c r="C11868" s="1">
        <v>44175.270844907405</v>
      </c>
      <c r="D11868" t="str">
        <f>VLOOKUP(A11868:A37418,Sheet1!$A$2:$D$1002,3,FALSE)</f>
        <v>photo</v>
      </c>
      <c r="E11868">
        <f>VLOOKUP(B11868,Sheet2!$A$1:$C$17,3,FALSE)</f>
        <v>30</v>
      </c>
      <c r="F11868" t="str">
        <f>VLOOKUP(A11868,Sheet1!$A$2:$D$1002,4,FALSE)</f>
        <v>travel</v>
      </c>
    </row>
    <row r="11869" spans="1:6">
      <c r="A11869" t="s">
        <v>995</v>
      </c>
      <c r="B11869" t="s">
        <v>69</v>
      </c>
      <c r="C11869" s="1">
        <v>44132.520381944443</v>
      </c>
      <c r="D11869" t="str">
        <f>VLOOKUP(A11869:A37419,Sheet1!$A$2:$D$1002,3,FALSE)</f>
        <v>photo</v>
      </c>
      <c r="E11869">
        <f>VLOOKUP(B11869,Sheet2!$A$1:$C$17,3,FALSE)</f>
        <v>72</v>
      </c>
      <c r="F11869" t="str">
        <f>VLOOKUP(A11869,Sheet1!$A$2:$D$1002,4,FALSE)</f>
        <v>travel</v>
      </c>
    </row>
    <row r="11870" spans="1:6" ht="15" customHeight="1">
      <c r="A11870" t="s">
        <v>995</v>
      </c>
      <c r="B11870" t="s">
        <v>7</v>
      </c>
      <c r="C11870" s="1">
        <v>44298.171157407407</v>
      </c>
      <c r="D11870" t="str">
        <f>VLOOKUP(A11870:A37420,Sheet1!$A$2:$D$1002,3,FALSE)</f>
        <v>photo</v>
      </c>
      <c r="E11870">
        <f>VLOOKUP(B11870,Sheet2!$A$1:$C$17,3,FALSE)</f>
        <v>10</v>
      </c>
      <c r="F11870" t="str">
        <f>VLOOKUP(A11870,Sheet1!$A$2:$D$1002,4,FALSE)</f>
        <v>travel</v>
      </c>
    </row>
    <row r="11871" spans="1:6">
      <c r="A11871" t="s">
        <v>995</v>
      </c>
      <c r="B11871" t="s">
        <v>16</v>
      </c>
      <c r="C11871" s="1">
        <v>44225.035879629628</v>
      </c>
      <c r="D11871" t="str">
        <f>VLOOKUP(A11871:A37421,Sheet1!$A$2:$D$1002,3,FALSE)</f>
        <v>photo</v>
      </c>
      <c r="E11871">
        <f>VLOOKUP(B11871,Sheet2!$A$1:$C$17,3,FALSE)</f>
        <v>70</v>
      </c>
      <c r="F11871" t="str">
        <f>VLOOKUP(A11871,Sheet1!$A$2:$D$1002,4,FALSE)</f>
        <v>travel</v>
      </c>
    </row>
    <row r="11872" spans="1:6">
      <c r="A11872" t="s">
        <v>995</v>
      </c>
      <c r="B11872" t="s">
        <v>34</v>
      </c>
      <c r="C11872" s="1">
        <v>44119.526805555557</v>
      </c>
      <c r="D11872" t="str">
        <f>VLOOKUP(A11872:A37422,Sheet1!$A$2:$D$1002,3,FALSE)</f>
        <v>photo</v>
      </c>
      <c r="E11872">
        <f>VLOOKUP(B11872,Sheet2!$A$1:$C$17,3,FALSE)</f>
        <v>50</v>
      </c>
      <c r="F11872" t="str">
        <f>VLOOKUP(A11872,Sheet1!$A$2:$D$1002,4,FALSE)</f>
        <v>travel</v>
      </c>
    </row>
    <row r="11873" spans="1:6">
      <c r="A11873" t="s">
        <v>995</v>
      </c>
      <c r="B11873" t="s">
        <v>29</v>
      </c>
      <c r="C11873" s="1">
        <v>44343.171365740738</v>
      </c>
      <c r="D11873" t="str">
        <f>VLOOKUP(A11873:A37423,Sheet1!$A$2:$D$1002,3,FALSE)</f>
        <v>photo</v>
      </c>
      <c r="E11873">
        <f>VLOOKUP(B11873,Sheet2!$A$1:$C$17,3,FALSE)</f>
        <v>45</v>
      </c>
      <c r="F11873" t="str">
        <f>VLOOKUP(A11873,Sheet1!$A$2:$D$1002,4,FALSE)</f>
        <v>travel</v>
      </c>
    </row>
    <row r="11874" spans="1:6">
      <c r="A11874" t="s">
        <v>995</v>
      </c>
      <c r="B11874" t="s">
        <v>69</v>
      </c>
      <c r="C11874" s="1">
        <v>44251.951863425929</v>
      </c>
      <c r="D11874" t="str">
        <f>VLOOKUP(A11874:A37424,Sheet1!$A$2:$D$1002,3,FALSE)</f>
        <v>photo</v>
      </c>
      <c r="E11874">
        <f>VLOOKUP(B11874,Sheet2!$A$1:$C$17,3,FALSE)</f>
        <v>72</v>
      </c>
      <c r="F11874" t="str">
        <f>VLOOKUP(A11874,Sheet1!$A$2:$D$1002,4,FALSE)</f>
        <v>travel</v>
      </c>
    </row>
    <row r="11875" spans="1:6">
      <c r="A11875" t="s">
        <v>995</v>
      </c>
      <c r="B11875" t="s">
        <v>7</v>
      </c>
      <c r="C11875" s="1">
        <v>44136.507986111108</v>
      </c>
      <c r="D11875" t="str">
        <f>VLOOKUP(A11875:A37425,Sheet1!$A$2:$D$1002,3,FALSE)</f>
        <v>photo</v>
      </c>
      <c r="E11875">
        <f>VLOOKUP(B11875,Sheet2!$A$1:$C$17,3,FALSE)</f>
        <v>10</v>
      </c>
      <c r="F11875" t="str">
        <f>VLOOKUP(A11875,Sheet1!$A$2:$D$1002,4,FALSE)</f>
        <v>travel</v>
      </c>
    </row>
    <row r="11876" spans="1:6">
      <c r="A11876" t="s">
        <v>995</v>
      </c>
      <c r="B11876" t="s">
        <v>16</v>
      </c>
      <c r="C11876" s="1">
        <v>44037.492488425924</v>
      </c>
      <c r="D11876" t="str">
        <f>VLOOKUP(A11876:A37426,Sheet1!$A$2:$D$1002,3,FALSE)</f>
        <v>photo</v>
      </c>
      <c r="E11876">
        <f>VLOOKUP(B11876,Sheet2!$A$1:$C$17,3,FALSE)</f>
        <v>70</v>
      </c>
      <c r="F11876" t="str">
        <f>VLOOKUP(A11876,Sheet1!$A$2:$D$1002,4,FALSE)</f>
        <v>travel</v>
      </c>
    </row>
    <row r="11877" spans="1:6">
      <c r="A11877" t="s">
        <v>995</v>
      </c>
      <c r="B11877" t="s">
        <v>5</v>
      </c>
      <c r="C11877" s="1">
        <v>44107.359143518515</v>
      </c>
      <c r="D11877" t="str">
        <f>VLOOKUP(A11877:A37427,Sheet1!$A$2:$D$1002,3,FALSE)</f>
        <v>photo</v>
      </c>
      <c r="E11877">
        <f>VLOOKUP(B11877,Sheet2!$A$1:$C$17,3,FALSE)</f>
        <v>0</v>
      </c>
      <c r="F11877" t="str">
        <f>VLOOKUP(A11877,Sheet1!$A$2:$D$1002,4,FALSE)</f>
        <v>travel</v>
      </c>
    </row>
    <row r="11878" spans="1:6">
      <c r="A11878" t="s">
        <v>995</v>
      </c>
      <c r="B11878" t="s">
        <v>26</v>
      </c>
      <c r="C11878" s="1">
        <v>44126.279861111114</v>
      </c>
      <c r="D11878" t="str">
        <f>VLOOKUP(A11878:A37428,Sheet1!$A$2:$D$1002,3,FALSE)</f>
        <v>photo</v>
      </c>
      <c r="E11878">
        <f>VLOOKUP(B11878,Sheet2!$A$1:$C$17,3,FALSE)</f>
        <v>75</v>
      </c>
      <c r="F11878" t="str">
        <f>VLOOKUP(A11878,Sheet1!$A$2:$D$1002,4,FALSE)</f>
        <v>travel</v>
      </c>
    </row>
    <row r="11879" spans="1:6">
      <c r="A11879" t="s">
        <v>995</v>
      </c>
      <c r="B11879" t="s">
        <v>32</v>
      </c>
      <c r="C11879" s="1">
        <v>44001.732534722221</v>
      </c>
      <c r="D11879" t="str">
        <f>VLOOKUP(A11879:A37429,Sheet1!$A$2:$D$1002,3,FALSE)</f>
        <v>photo</v>
      </c>
      <c r="E11879">
        <f>VLOOKUP(B11879,Sheet2!$A$1:$C$17,3,FALSE)</f>
        <v>12</v>
      </c>
      <c r="F11879" t="str">
        <f>VLOOKUP(A11879,Sheet1!$A$2:$D$1002,4,FALSE)</f>
        <v>travel</v>
      </c>
    </row>
    <row r="11880" spans="1:6" ht="15" customHeight="1">
      <c r="A11880" t="s">
        <v>995</v>
      </c>
      <c r="B11880" t="s">
        <v>5</v>
      </c>
      <c r="C11880" s="1">
        <v>44092.163356481484</v>
      </c>
      <c r="D11880" t="str">
        <f>VLOOKUP(A11880:A37430,Sheet1!$A$2:$D$1002,3,FALSE)</f>
        <v>photo</v>
      </c>
      <c r="E11880">
        <f>VLOOKUP(B11880,Sheet2!$A$1:$C$17,3,FALSE)</f>
        <v>0</v>
      </c>
      <c r="F11880" t="str">
        <f>VLOOKUP(A11880,Sheet1!$A$2:$D$1002,4,FALSE)</f>
        <v>travel</v>
      </c>
    </row>
    <row r="11881" spans="1:6">
      <c r="A11881" t="s">
        <v>995</v>
      </c>
      <c r="B11881" t="s">
        <v>22</v>
      </c>
      <c r="C11881" s="1">
        <v>44228.890844907408</v>
      </c>
      <c r="D11881" t="str">
        <f>VLOOKUP(A11881:A37431,Sheet1!$A$2:$D$1002,3,FALSE)</f>
        <v>photo</v>
      </c>
      <c r="E11881">
        <f>VLOOKUP(B11881,Sheet2!$A$1:$C$17,3,FALSE)</f>
        <v>20</v>
      </c>
      <c r="F11881" t="str">
        <f>VLOOKUP(A11881,Sheet1!$A$2:$D$1002,4,FALSE)</f>
        <v>travel</v>
      </c>
    </row>
    <row r="11882" spans="1:6">
      <c r="A11882" t="s">
        <v>995</v>
      </c>
      <c r="B11882" t="s">
        <v>9</v>
      </c>
      <c r="C11882" s="1">
        <v>44199.107303240744</v>
      </c>
      <c r="D11882" t="str">
        <f>VLOOKUP(A11882:A37432,Sheet1!$A$2:$D$1002,3,FALSE)</f>
        <v>photo</v>
      </c>
      <c r="E11882">
        <f>VLOOKUP(B11882,Sheet2!$A$1:$C$17,3,FALSE)</f>
        <v>15</v>
      </c>
      <c r="F11882" t="str">
        <f>VLOOKUP(A11882,Sheet1!$A$2:$D$1002,4,FALSE)</f>
        <v>travel</v>
      </c>
    </row>
    <row r="11883" spans="1:6">
      <c r="A11883" t="s">
        <v>995</v>
      </c>
      <c r="B11883" t="s">
        <v>12</v>
      </c>
      <c r="C11883" s="1">
        <v>44298.280416666668</v>
      </c>
      <c r="D11883" t="str">
        <f>VLOOKUP(A11883:A37433,Sheet1!$A$2:$D$1002,3,FALSE)</f>
        <v>photo</v>
      </c>
      <c r="E11883">
        <f>VLOOKUP(B11883,Sheet2!$A$1:$C$17,3,FALSE)</f>
        <v>30</v>
      </c>
      <c r="F11883" t="str">
        <f>VLOOKUP(A11883,Sheet1!$A$2:$D$1002,4,FALSE)</f>
        <v>travel</v>
      </c>
    </row>
    <row r="11884" spans="1:6">
      <c r="A11884" t="s">
        <v>769</v>
      </c>
      <c r="B11884" t="s">
        <v>32</v>
      </c>
      <c r="C11884" s="1">
        <v>44136.563090277778</v>
      </c>
      <c r="D11884" t="str">
        <f>VLOOKUP(A11884:A37434,Sheet1!$A$2:$D$1002,3,FALSE)</f>
        <v>GIF</v>
      </c>
      <c r="E11884">
        <f>VLOOKUP(B11884,Sheet2!$A$1:$C$17,3,FALSE)</f>
        <v>12</v>
      </c>
      <c r="F11884" t="str">
        <f>VLOOKUP(A11884,Sheet1!$A$2:$D$1002,4,FALSE)</f>
        <v>animals</v>
      </c>
    </row>
    <row r="11885" spans="1:6">
      <c r="A11885" t="s">
        <v>769</v>
      </c>
      <c r="B11885" t="s">
        <v>32</v>
      </c>
      <c r="C11885" s="1">
        <v>44123.5003125</v>
      </c>
      <c r="D11885" t="str">
        <f>VLOOKUP(A11885:A37435,Sheet1!$A$2:$D$1002,3,FALSE)</f>
        <v>GIF</v>
      </c>
      <c r="E11885">
        <f>VLOOKUP(B11885,Sheet2!$A$1:$C$17,3,FALSE)</f>
        <v>12</v>
      </c>
      <c r="F11885" t="str">
        <f>VLOOKUP(A11885,Sheet1!$A$2:$D$1002,4,FALSE)</f>
        <v>animals</v>
      </c>
    </row>
    <row r="11886" spans="1:6">
      <c r="A11886" t="s">
        <v>769</v>
      </c>
      <c r="B11886" t="s">
        <v>7</v>
      </c>
      <c r="C11886" s="1">
        <v>44300.818923611114</v>
      </c>
      <c r="D11886" t="str">
        <f>VLOOKUP(A11886:A37436,Sheet1!$A$2:$D$1002,3,FALSE)</f>
        <v>GIF</v>
      </c>
      <c r="E11886">
        <f>VLOOKUP(B11886,Sheet2!$A$1:$C$17,3,FALSE)</f>
        <v>10</v>
      </c>
      <c r="F11886" t="str">
        <f>VLOOKUP(A11886,Sheet1!$A$2:$D$1002,4,FALSE)</f>
        <v>animals</v>
      </c>
    </row>
    <row r="11887" spans="1:6">
      <c r="A11887" t="s">
        <v>769</v>
      </c>
      <c r="B11887" t="s">
        <v>69</v>
      </c>
      <c r="C11887" s="1">
        <v>44210.5940625</v>
      </c>
      <c r="D11887" t="str">
        <f>VLOOKUP(A11887:A37437,Sheet1!$A$2:$D$1002,3,FALSE)</f>
        <v>GIF</v>
      </c>
      <c r="E11887">
        <f>VLOOKUP(B11887,Sheet2!$A$1:$C$17,3,FALSE)</f>
        <v>72</v>
      </c>
      <c r="F11887" t="str">
        <f>VLOOKUP(A11887,Sheet1!$A$2:$D$1002,4,FALSE)</f>
        <v>animals</v>
      </c>
    </row>
    <row r="11888" spans="1:6">
      <c r="A11888" t="s">
        <v>769</v>
      </c>
      <c r="B11888" t="s">
        <v>69</v>
      </c>
      <c r="C11888" s="1">
        <v>44256.980694444443</v>
      </c>
      <c r="D11888" t="str">
        <f>VLOOKUP(A11888:A37438,Sheet1!$A$2:$D$1002,3,FALSE)</f>
        <v>GIF</v>
      </c>
      <c r="E11888">
        <f>VLOOKUP(B11888,Sheet2!$A$1:$C$17,3,FALSE)</f>
        <v>72</v>
      </c>
      <c r="F11888" t="str">
        <f>VLOOKUP(A11888,Sheet1!$A$2:$D$1002,4,FALSE)</f>
        <v>animals</v>
      </c>
    </row>
    <row r="11889" spans="1:6">
      <c r="A11889" t="s">
        <v>769</v>
      </c>
      <c r="B11889" t="s">
        <v>14</v>
      </c>
      <c r="C11889" s="1">
        <v>44353.837430555555</v>
      </c>
      <c r="D11889" t="str">
        <f>VLOOKUP(A11889:A37439,Sheet1!$A$2:$D$1002,3,FALSE)</f>
        <v>GIF</v>
      </c>
      <c r="E11889">
        <f>VLOOKUP(B11889,Sheet2!$A$1:$C$17,3,FALSE)</f>
        <v>35</v>
      </c>
      <c r="F11889" t="str">
        <f>VLOOKUP(A11889,Sheet1!$A$2:$D$1002,4,FALSE)</f>
        <v>animals</v>
      </c>
    </row>
    <row r="11890" spans="1:6" ht="15" customHeight="1">
      <c r="A11890" t="s">
        <v>769</v>
      </c>
      <c r="B11890" t="s">
        <v>34</v>
      </c>
      <c r="C11890" s="1">
        <v>44085.927997685183</v>
      </c>
      <c r="D11890" t="str">
        <f>VLOOKUP(A11890:A37440,Sheet1!$A$2:$D$1002,3,FALSE)</f>
        <v>GIF</v>
      </c>
      <c r="E11890">
        <f>VLOOKUP(B11890,Sheet2!$A$1:$C$17,3,FALSE)</f>
        <v>50</v>
      </c>
      <c r="F11890" t="str">
        <f>VLOOKUP(A11890,Sheet1!$A$2:$D$1002,4,FALSE)</f>
        <v>animals</v>
      </c>
    </row>
    <row r="11891" spans="1:6">
      <c r="A11891" t="s">
        <v>769</v>
      </c>
      <c r="B11891" t="s">
        <v>9</v>
      </c>
      <c r="C11891" s="1">
        <v>44121.967199074075</v>
      </c>
      <c r="D11891" t="str">
        <f>VLOOKUP(A11891:A37441,Sheet1!$A$2:$D$1002,3,FALSE)</f>
        <v>GIF</v>
      </c>
      <c r="E11891">
        <f>VLOOKUP(B11891,Sheet2!$A$1:$C$17,3,FALSE)</f>
        <v>15</v>
      </c>
      <c r="F11891" t="str">
        <f>VLOOKUP(A11891,Sheet1!$A$2:$D$1002,4,FALSE)</f>
        <v>animals</v>
      </c>
    </row>
    <row r="11892" spans="1:6">
      <c r="A11892" t="s">
        <v>769</v>
      </c>
      <c r="B11892" t="s">
        <v>16</v>
      </c>
      <c r="C11892" s="1">
        <v>44329.541238425925</v>
      </c>
      <c r="D11892" t="str">
        <f>VLOOKUP(A11892:A37442,Sheet1!$A$2:$D$1002,3,FALSE)</f>
        <v>GIF</v>
      </c>
      <c r="E11892">
        <f>VLOOKUP(B11892,Sheet2!$A$1:$C$17,3,FALSE)</f>
        <v>70</v>
      </c>
      <c r="F11892" t="str">
        <f>VLOOKUP(A11892,Sheet1!$A$2:$D$1002,4,FALSE)</f>
        <v>animals</v>
      </c>
    </row>
    <row r="11893" spans="1:6">
      <c r="A11893" t="s">
        <v>769</v>
      </c>
      <c r="B11893" t="s">
        <v>18</v>
      </c>
      <c r="C11893" s="1">
        <v>44171.134317129632</v>
      </c>
      <c r="D11893" t="str">
        <f>VLOOKUP(A11893:A37443,Sheet1!$A$2:$D$1002,3,FALSE)</f>
        <v>GIF</v>
      </c>
      <c r="E11893">
        <f>VLOOKUP(B11893,Sheet2!$A$1:$C$17,3,FALSE)</f>
        <v>5</v>
      </c>
      <c r="F11893" t="str">
        <f>VLOOKUP(A11893,Sheet1!$A$2:$D$1002,4,FALSE)</f>
        <v>animals</v>
      </c>
    </row>
    <row r="11894" spans="1:6">
      <c r="A11894" t="s">
        <v>539</v>
      </c>
      <c r="B11894" t="s">
        <v>14</v>
      </c>
      <c r="C11894" s="1">
        <v>44036.592870370368</v>
      </c>
      <c r="D11894" t="str">
        <f>VLOOKUP(A11894:A37444,Sheet1!$A$2:$D$1002,3,FALSE)</f>
        <v>GIF</v>
      </c>
      <c r="E11894">
        <f>VLOOKUP(B11894,Sheet2!$A$1:$C$17,3,FALSE)</f>
        <v>35</v>
      </c>
      <c r="F11894" t="str">
        <f>VLOOKUP(A11894,Sheet1!$A$2:$D$1002,4,FALSE)</f>
        <v>travel</v>
      </c>
    </row>
    <row r="11895" spans="1:6">
      <c r="A11895" t="s">
        <v>539</v>
      </c>
      <c r="B11895" t="s">
        <v>32</v>
      </c>
      <c r="C11895" s="1">
        <v>44230.300763888888</v>
      </c>
      <c r="D11895" t="str">
        <f>VLOOKUP(A11895:A37445,Sheet1!$A$2:$D$1002,3,FALSE)</f>
        <v>GIF</v>
      </c>
      <c r="E11895">
        <f>VLOOKUP(B11895,Sheet2!$A$1:$C$17,3,FALSE)</f>
        <v>12</v>
      </c>
      <c r="F11895" t="str">
        <f>VLOOKUP(A11895,Sheet1!$A$2:$D$1002,4,FALSE)</f>
        <v>travel</v>
      </c>
    </row>
    <row r="11896" spans="1:6">
      <c r="A11896" t="s">
        <v>539</v>
      </c>
      <c r="B11896" t="s">
        <v>16</v>
      </c>
      <c r="C11896" s="1">
        <v>44285.837141203701</v>
      </c>
      <c r="D11896" t="str">
        <f>VLOOKUP(A11896:A37446,Sheet1!$A$2:$D$1002,3,FALSE)</f>
        <v>GIF</v>
      </c>
      <c r="E11896">
        <f>VLOOKUP(B11896,Sheet2!$A$1:$C$17,3,FALSE)</f>
        <v>70</v>
      </c>
      <c r="F11896" t="str">
        <f>VLOOKUP(A11896,Sheet1!$A$2:$D$1002,4,FALSE)</f>
        <v>travel</v>
      </c>
    </row>
    <row r="11897" spans="1:6">
      <c r="A11897" t="s">
        <v>539</v>
      </c>
      <c r="B11897" t="s">
        <v>20</v>
      </c>
      <c r="C11897" s="1">
        <v>44017.844722222224</v>
      </c>
      <c r="D11897" t="str">
        <f>VLOOKUP(A11897:A37447,Sheet1!$A$2:$D$1002,3,FALSE)</f>
        <v>GIF</v>
      </c>
      <c r="E11897">
        <f>VLOOKUP(B11897,Sheet2!$A$1:$C$17,3,FALSE)</f>
        <v>65</v>
      </c>
      <c r="F11897" t="str">
        <f>VLOOKUP(A11897,Sheet1!$A$2:$D$1002,4,FALSE)</f>
        <v>travel</v>
      </c>
    </row>
    <row r="11898" spans="1:6">
      <c r="A11898" t="s">
        <v>539</v>
      </c>
      <c r="B11898" t="s">
        <v>22</v>
      </c>
      <c r="C11898" s="1">
        <v>44032.571273148147</v>
      </c>
      <c r="D11898" t="str">
        <f>VLOOKUP(A11898:A37448,Sheet1!$A$2:$D$1002,3,FALSE)</f>
        <v>GIF</v>
      </c>
      <c r="E11898">
        <f>VLOOKUP(B11898,Sheet2!$A$1:$C$17,3,FALSE)</f>
        <v>20</v>
      </c>
      <c r="F11898" t="str">
        <f>VLOOKUP(A11898,Sheet1!$A$2:$D$1002,4,FALSE)</f>
        <v>travel</v>
      </c>
    </row>
    <row r="11899" spans="1:6">
      <c r="A11899" t="s">
        <v>539</v>
      </c>
      <c r="B11899" t="s">
        <v>26</v>
      </c>
      <c r="C11899" s="1">
        <v>44035.891493055555</v>
      </c>
      <c r="D11899" t="str">
        <f>VLOOKUP(A11899:A37449,Sheet1!$A$2:$D$1002,3,FALSE)</f>
        <v>GIF</v>
      </c>
      <c r="E11899">
        <f>VLOOKUP(B11899,Sheet2!$A$1:$C$17,3,FALSE)</f>
        <v>75</v>
      </c>
      <c r="F11899" t="str">
        <f>VLOOKUP(A11899,Sheet1!$A$2:$D$1002,4,FALSE)</f>
        <v>travel</v>
      </c>
    </row>
    <row r="11900" spans="1:6" ht="15" customHeight="1">
      <c r="A11900" t="s">
        <v>539</v>
      </c>
      <c r="B11900" t="s">
        <v>22</v>
      </c>
      <c r="C11900" s="1">
        <v>44340.531643518516</v>
      </c>
      <c r="D11900" t="str">
        <f>VLOOKUP(A11900:A37450,Sheet1!$A$2:$D$1002,3,FALSE)</f>
        <v>GIF</v>
      </c>
      <c r="E11900">
        <f>VLOOKUP(B11900,Sheet2!$A$1:$C$17,3,FALSE)</f>
        <v>20</v>
      </c>
      <c r="F11900" t="str">
        <f>VLOOKUP(A11900,Sheet1!$A$2:$D$1002,4,FALSE)</f>
        <v>travel</v>
      </c>
    </row>
    <row r="11901" spans="1:6" ht="15" customHeight="1">
      <c r="A11901" t="s">
        <v>539</v>
      </c>
      <c r="B11901" t="s">
        <v>9</v>
      </c>
      <c r="C11901" s="1">
        <v>44140.666400462964</v>
      </c>
      <c r="D11901" t="str">
        <f>VLOOKUP(A11901:A37451,Sheet1!$A$2:$D$1002,3,FALSE)</f>
        <v>GIF</v>
      </c>
      <c r="E11901">
        <f>VLOOKUP(B11901,Sheet2!$A$1:$C$17,3,FALSE)</f>
        <v>15</v>
      </c>
      <c r="F11901" t="str">
        <f>VLOOKUP(A11901,Sheet1!$A$2:$D$1002,4,FALSE)</f>
        <v>travel</v>
      </c>
    </row>
    <row r="11902" spans="1:6">
      <c r="A11902" t="s">
        <v>539</v>
      </c>
      <c r="B11902" t="s">
        <v>12</v>
      </c>
      <c r="C11902" s="1">
        <v>44129.201192129629</v>
      </c>
      <c r="D11902" t="str">
        <f>VLOOKUP(A11902:A37452,Sheet1!$A$2:$D$1002,3,FALSE)</f>
        <v>GIF</v>
      </c>
      <c r="E11902">
        <f>VLOOKUP(B11902,Sheet2!$A$1:$C$17,3,FALSE)</f>
        <v>30</v>
      </c>
      <c r="F11902" t="str">
        <f>VLOOKUP(A11902,Sheet1!$A$2:$D$1002,4,FALSE)</f>
        <v>travel</v>
      </c>
    </row>
    <row r="11903" spans="1:6">
      <c r="A11903" t="s">
        <v>539</v>
      </c>
      <c r="B11903" t="s">
        <v>34</v>
      </c>
      <c r="C11903" s="1">
        <v>44120.099791666667</v>
      </c>
      <c r="D11903" t="str">
        <f>VLOOKUP(A11903:A37453,Sheet1!$A$2:$D$1002,3,FALSE)</f>
        <v>GIF</v>
      </c>
      <c r="E11903">
        <f>VLOOKUP(B11903,Sheet2!$A$1:$C$17,3,FALSE)</f>
        <v>50</v>
      </c>
      <c r="F11903" t="str">
        <f>VLOOKUP(A11903,Sheet1!$A$2:$D$1002,4,FALSE)</f>
        <v>travel</v>
      </c>
    </row>
    <row r="11904" spans="1:6">
      <c r="A11904" t="s">
        <v>539</v>
      </c>
      <c r="B11904" t="s">
        <v>5</v>
      </c>
      <c r="C11904" s="1">
        <v>44093.618842592594</v>
      </c>
      <c r="D11904" t="str">
        <f>VLOOKUP(A11904:A37454,Sheet1!$A$2:$D$1002,3,FALSE)</f>
        <v>GIF</v>
      </c>
      <c r="E11904">
        <f>VLOOKUP(B11904,Sheet2!$A$1:$C$17,3,FALSE)</f>
        <v>0</v>
      </c>
      <c r="F11904" t="str">
        <f>VLOOKUP(A11904,Sheet1!$A$2:$D$1002,4,FALSE)</f>
        <v>travel</v>
      </c>
    </row>
    <row r="11905" spans="1:6">
      <c r="A11905" t="s">
        <v>539</v>
      </c>
      <c r="B11905" t="s">
        <v>7</v>
      </c>
      <c r="C11905" s="1">
        <v>44113.187511574077</v>
      </c>
      <c r="D11905" t="str">
        <f>VLOOKUP(A11905:A37455,Sheet1!$A$2:$D$1002,3,FALSE)</f>
        <v>GIF</v>
      </c>
      <c r="E11905">
        <f>VLOOKUP(B11905,Sheet2!$A$1:$C$17,3,FALSE)</f>
        <v>10</v>
      </c>
      <c r="F11905" t="str">
        <f>VLOOKUP(A11905,Sheet1!$A$2:$D$1002,4,FALSE)</f>
        <v>travel</v>
      </c>
    </row>
    <row r="11906" spans="1:6">
      <c r="A11906" t="s">
        <v>539</v>
      </c>
      <c r="B11906" t="s">
        <v>69</v>
      </c>
      <c r="C11906" s="1">
        <v>44087.274236111109</v>
      </c>
      <c r="D11906" t="str">
        <f>VLOOKUP(A11906:A37456,Sheet1!$A$2:$D$1002,3,FALSE)</f>
        <v>GIF</v>
      </c>
      <c r="E11906">
        <f>VLOOKUP(B11906,Sheet2!$A$1:$C$17,3,FALSE)</f>
        <v>72</v>
      </c>
      <c r="F11906" t="str">
        <f>VLOOKUP(A11906,Sheet1!$A$2:$D$1002,4,FALSE)</f>
        <v>travel</v>
      </c>
    </row>
    <row r="11907" spans="1:6">
      <c r="A11907" t="s">
        <v>539</v>
      </c>
      <c r="B11907" t="s">
        <v>69</v>
      </c>
      <c r="C11907" s="1">
        <v>44345.569398148145</v>
      </c>
      <c r="D11907" t="str">
        <f>VLOOKUP(A11907:A37457,Sheet1!$A$2:$D$1002,3,FALSE)</f>
        <v>GIF</v>
      </c>
      <c r="E11907">
        <f>VLOOKUP(B11907,Sheet2!$A$1:$C$17,3,FALSE)</f>
        <v>72</v>
      </c>
      <c r="F11907" t="str">
        <f>VLOOKUP(A11907,Sheet1!$A$2:$D$1002,4,FALSE)</f>
        <v>travel</v>
      </c>
    </row>
    <row r="11908" spans="1:6">
      <c r="A11908" t="s">
        <v>539</v>
      </c>
      <c r="B11908" t="s">
        <v>22</v>
      </c>
      <c r="C11908" s="1">
        <v>44350.035671296297</v>
      </c>
      <c r="D11908" t="str">
        <f>VLOOKUP(A11908:A37458,Sheet1!$A$2:$D$1002,3,FALSE)</f>
        <v>GIF</v>
      </c>
      <c r="E11908">
        <f>VLOOKUP(B11908,Sheet2!$A$1:$C$17,3,FALSE)</f>
        <v>20</v>
      </c>
      <c r="F11908" t="str">
        <f>VLOOKUP(A11908,Sheet1!$A$2:$D$1002,4,FALSE)</f>
        <v>travel</v>
      </c>
    </row>
    <row r="11909" spans="1:6">
      <c r="A11909" t="s">
        <v>539</v>
      </c>
      <c r="B11909" t="s">
        <v>16</v>
      </c>
      <c r="C11909" s="1">
        <v>44200.439513888887</v>
      </c>
      <c r="D11909" t="str">
        <f>VLOOKUP(A11909:A37459,Sheet1!$A$2:$D$1002,3,FALSE)</f>
        <v>GIF</v>
      </c>
      <c r="E11909">
        <f>VLOOKUP(B11909,Sheet2!$A$1:$C$17,3,FALSE)</f>
        <v>70</v>
      </c>
      <c r="F11909" t="str">
        <f>VLOOKUP(A11909,Sheet1!$A$2:$D$1002,4,FALSE)</f>
        <v>travel</v>
      </c>
    </row>
    <row r="11910" spans="1:6">
      <c r="A11910" t="s">
        <v>539</v>
      </c>
      <c r="B11910" t="s">
        <v>20</v>
      </c>
      <c r="C11910" s="1">
        <v>44130.566886574074</v>
      </c>
      <c r="D11910" t="str">
        <f>VLOOKUP(A11910:A37460,Sheet1!$A$2:$D$1002,3,FALSE)</f>
        <v>GIF</v>
      </c>
      <c r="E11910">
        <f>VLOOKUP(B11910,Sheet2!$A$1:$C$17,3,FALSE)</f>
        <v>65</v>
      </c>
      <c r="F11910" t="str">
        <f>VLOOKUP(A11910,Sheet1!$A$2:$D$1002,4,FALSE)</f>
        <v>travel</v>
      </c>
    </row>
    <row r="11911" spans="1:6" ht="15" customHeight="1">
      <c r="A11911" t="s">
        <v>539</v>
      </c>
      <c r="B11911" t="s">
        <v>29</v>
      </c>
      <c r="C11911" s="1">
        <v>44179.80127314815</v>
      </c>
      <c r="D11911" t="str">
        <f>VLOOKUP(A11911:A37461,Sheet1!$A$2:$D$1002,3,FALSE)</f>
        <v>GIF</v>
      </c>
      <c r="E11911">
        <f>VLOOKUP(B11911,Sheet2!$A$1:$C$17,3,FALSE)</f>
        <v>45</v>
      </c>
      <c r="F11911" t="str">
        <f>VLOOKUP(A11911,Sheet1!$A$2:$D$1002,4,FALSE)</f>
        <v>travel</v>
      </c>
    </row>
    <row r="11912" spans="1:6">
      <c r="A11912" t="s">
        <v>539</v>
      </c>
      <c r="B11912" t="s">
        <v>34</v>
      </c>
      <c r="C11912" s="1">
        <v>44012.021597222221</v>
      </c>
      <c r="D11912" t="str">
        <f>VLOOKUP(A11912:A37462,Sheet1!$A$2:$D$1002,3,FALSE)</f>
        <v>GIF</v>
      </c>
      <c r="E11912">
        <f>VLOOKUP(B11912,Sheet2!$A$1:$C$17,3,FALSE)</f>
        <v>50</v>
      </c>
      <c r="F11912" t="str">
        <f>VLOOKUP(A11912,Sheet1!$A$2:$D$1002,4,FALSE)</f>
        <v>travel</v>
      </c>
    </row>
    <row r="11913" spans="1:6">
      <c r="A11913" t="s">
        <v>539</v>
      </c>
      <c r="B11913" t="s">
        <v>7</v>
      </c>
      <c r="C11913" s="1">
        <v>44036.776631944442</v>
      </c>
      <c r="D11913" t="str">
        <f>VLOOKUP(A11913:A37463,Sheet1!$A$2:$D$1002,3,FALSE)</f>
        <v>GIF</v>
      </c>
      <c r="E11913">
        <f>VLOOKUP(B11913,Sheet2!$A$1:$C$17,3,FALSE)</f>
        <v>10</v>
      </c>
      <c r="F11913" t="str">
        <f>VLOOKUP(A11913,Sheet1!$A$2:$D$1002,4,FALSE)</f>
        <v>travel</v>
      </c>
    </row>
    <row r="11914" spans="1:6">
      <c r="A11914" t="s">
        <v>539</v>
      </c>
      <c r="B11914" t="s">
        <v>9</v>
      </c>
      <c r="C11914" s="1">
        <v>44027.097025462965</v>
      </c>
      <c r="D11914" t="str">
        <f>VLOOKUP(A11914:A37464,Sheet1!$A$2:$D$1002,3,FALSE)</f>
        <v>GIF</v>
      </c>
      <c r="E11914">
        <f>VLOOKUP(B11914,Sheet2!$A$1:$C$17,3,FALSE)</f>
        <v>15</v>
      </c>
      <c r="F11914" t="str">
        <f>VLOOKUP(A11914,Sheet1!$A$2:$D$1002,4,FALSE)</f>
        <v>travel</v>
      </c>
    </row>
    <row r="11915" spans="1:6">
      <c r="A11915" t="s">
        <v>539</v>
      </c>
      <c r="B11915" t="s">
        <v>36</v>
      </c>
      <c r="C11915" s="1">
        <v>44296.999085648145</v>
      </c>
      <c r="D11915" t="str">
        <f>VLOOKUP(A11915:A37465,Sheet1!$A$2:$D$1002,3,FALSE)</f>
        <v>GIF</v>
      </c>
      <c r="E11915">
        <f>VLOOKUP(B11915,Sheet2!$A$1:$C$17,3,FALSE)</f>
        <v>60</v>
      </c>
      <c r="F11915" t="str">
        <f>VLOOKUP(A11915,Sheet1!$A$2:$D$1002,4,FALSE)</f>
        <v>travel</v>
      </c>
    </row>
    <row r="11916" spans="1:6">
      <c r="A11916" t="s">
        <v>539</v>
      </c>
      <c r="B11916" t="s">
        <v>69</v>
      </c>
      <c r="C11916" s="1">
        <v>44263.050520833334</v>
      </c>
      <c r="D11916" t="str">
        <f>VLOOKUP(A11916:A37466,Sheet1!$A$2:$D$1002,3,FALSE)</f>
        <v>GIF</v>
      </c>
      <c r="E11916">
        <f>VLOOKUP(B11916,Sheet2!$A$1:$C$17,3,FALSE)</f>
        <v>72</v>
      </c>
      <c r="F11916" t="str">
        <f>VLOOKUP(A11916,Sheet1!$A$2:$D$1002,4,FALSE)</f>
        <v>travel</v>
      </c>
    </row>
    <row r="11917" spans="1:6">
      <c r="A11917" t="s">
        <v>539</v>
      </c>
      <c r="B11917" t="s">
        <v>9</v>
      </c>
      <c r="C11917" s="1">
        <v>44246.132685185185</v>
      </c>
      <c r="D11917" t="str">
        <f>VLOOKUP(A11917:A37467,Sheet1!$A$2:$D$1002,3,FALSE)</f>
        <v>GIF</v>
      </c>
      <c r="E11917">
        <f>VLOOKUP(B11917,Sheet2!$A$1:$C$17,3,FALSE)</f>
        <v>15</v>
      </c>
      <c r="F11917" t="str">
        <f>VLOOKUP(A11917,Sheet1!$A$2:$D$1002,4,FALSE)</f>
        <v>travel</v>
      </c>
    </row>
    <row r="11918" spans="1:6">
      <c r="A11918" t="s">
        <v>539</v>
      </c>
      <c r="B11918" t="s">
        <v>9</v>
      </c>
      <c r="C11918" s="1">
        <v>44020.677442129629</v>
      </c>
      <c r="D11918" t="str">
        <f>VLOOKUP(A11918:A37468,Sheet1!$A$2:$D$1002,3,FALSE)</f>
        <v>GIF</v>
      </c>
      <c r="E11918">
        <f>VLOOKUP(B11918,Sheet2!$A$1:$C$17,3,FALSE)</f>
        <v>15</v>
      </c>
      <c r="F11918" t="str">
        <f>VLOOKUP(A11918,Sheet1!$A$2:$D$1002,4,FALSE)</f>
        <v>travel</v>
      </c>
    </row>
    <row r="11919" spans="1:6">
      <c r="A11919" t="s">
        <v>539</v>
      </c>
      <c r="B11919" t="s">
        <v>14</v>
      </c>
      <c r="C11919" s="1">
        <v>44079.27484953704</v>
      </c>
      <c r="D11919" t="str">
        <f>VLOOKUP(A11919:A37469,Sheet1!$A$2:$D$1002,3,FALSE)</f>
        <v>GIF</v>
      </c>
      <c r="E11919">
        <f>VLOOKUP(B11919,Sheet2!$A$1:$C$17,3,FALSE)</f>
        <v>35</v>
      </c>
      <c r="F11919" t="str">
        <f>VLOOKUP(A11919,Sheet1!$A$2:$D$1002,4,FALSE)</f>
        <v>travel</v>
      </c>
    </row>
    <row r="11920" spans="1:6">
      <c r="A11920" t="s">
        <v>539</v>
      </c>
      <c r="B11920" t="s">
        <v>18</v>
      </c>
      <c r="C11920" s="1">
        <v>44281.893703703703</v>
      </c>
      <c r="D11920" t="str">
        <f>VLOOKUP(A11920:A37470,Sheet1!$A$2:$D$1002,3,FALSE)</f>
        <v>GIF</v>
      </c>
      <c r="E11920">
        <f>VLOOKUP(B11920,Sheet2!$A$1:$C$17,3,FALSE)</f>
        <v>5</v>
      </c>
      <c r="F11920" t="str">
        <f>VLOOKUP(A11920,Sheet1!$A$2:$D$1002,4,FALSE)</f>
        <v>travel</v>
      </c>
    </row>
    <row r="11921" spans="1:6" ht="15" customHeight="1">
      <c r="A11921" t="s">
        <v>539</v>
      </c>
      <c r="B11921" t="s">
        <v>16</v>
      </c>
      <c r="C11921" s="1">
        <v>44361.442847222221</v>
      </c>
      <c r="D11921" t="str">
        <f>VLOOKUP(A11921:A37471,Sheet1!$A$2:$D$1002,3,FALSE)</f>
        <v>GIF</v>
      </c>
      <c r="E11921">
        <f>VLOOKUP(B11921,Sheet2!$A$1:$C$17,3,FALSE)</f>
        <v>70</v>
      </c>
      <c r="F11921" t="str">
        <f>VLOOKUP(A11921,Sheet1!$A$2:$D$1002,4,FALSE)</f>
        <v>travel</v>
      </c>
    </row>
    <row r="11922" spans="1:6">
      <c r="A11922" t="s">
        <v>539</v>
      </c>
      <c r="B11922" t="s">
        <v>34</v>
      </c>
      <c r="C11922" s="1">
        <v>44215.625798611109</v>
      </c>
      <c r="D11922" t="str">
        <f>VLOOKUP(A11922:A37472,Sheet1!$A$2:$D$1002,3,FALSE)</f>
        <v>GIF</v>
      </c>
      <c r="E11922">
        <f>VLOOKUP(B11922,Sheet2!$A$1:$C$17,3,FALSE)</f>
        <v>50</v>
      </c>
      <c r="F11922" t="str">
        <f>VLOOKUP(A11922,Sheet1!$A$2:$D$1002,4,FALSE)</f>
        <v>travel</v>
      </c>
    </row>
    <row r="11923" spans="1:6">
      <c r="A11923" t="s">
        <v>539</v>
      </c>
      <c r="B11923" t="s">
        <v>20</v>
      </c>
      <c r="C11923" s="1">
        <v>44353.382094907407</v>
      </c>
      <c r="D11923" t="str">
        <f>VLOOKUP(A11923:A37473,Sheet1!$A$2:$D$1002,3,FALSE)</f>
        <v>GIF</v>
      </c>
      <c r="E11923">
        <f>VLOOKUP(B11923,Sheet2!$A$1:$C$17,3,FALSE)</f>
        <v>65</v>
      </c>
      <c r="F11923" t="str">
        <f>VLOOKUP(A11923,Sheet1!$A$2:$D$1002,4,FALSE)</f>
        <v>travel</v>
      </c>
    </row>
    <row r="11924" spans="1:6">
      <c r="A11924" t="s">
        <v>539</v>
      </c>
      <c r="B11924" t="s">
        <v>29</v>
      </c>
      <c r="C11924" s="1">
        <v>44011.329918981479</v>
      </c>
      <c r="D11924" t="str">
        <f>VLOOKUP(A11924:A37474,Sheet1!$A$2:$D$1002,3,FALSE)</f>
        <v>GIF</v>
      </c>
      <c r="E11924">
        <f>VLOOKUP(B11924,Sheet2!$A$1:$C$17,3,FALSE)</f>
        <v>45</v>
      </c>
      <c r="F11924" t="str">
        <f>VLOOKUP(A11924,Sheet1!$A$2:$D$1002,4,FALSE)</f>
        <v>travel</v>
      </c>
    </row>
    <row r="11925" spans="1:6">
      <c r="A11925" t="s">
        <v>539</v>
      </c>
      <c r="B11925" t="s">
        <v>22</v>
      </c>
      <c r="C11925" s="1">
        <v>44250.559594907405</v>
      </c>
      <c r="D11925" t="str">
        <f>VLOOKUP(A11925:A37475,Sheet1!$A$2:$D$1002,3,FALSE)</f>
        <v>GIF</v>
      </c>
      <c r="E11925">
        <f>VLOOKUP(B11925,Sheet2!$A$1:$C$17,3,FALSE)</f>
        <v>20</v>
      </c>
      <c r="F11925" t="str">
        <f>VLOOKUP(A11925,Sheet1!$A$2:$D$1002,4,FALSE)</f>
        <v>travel</v>
      </c>
    </row>
    <row r="11926" spans="1:6">
      <c r="A11926" t="s">
        <v>539</v>
      </c>
      <c r="B11926" t="s">
        <v>12</v>
      </c>
      <c r="C11926" s="1">
        <v>44193.285277777781</v>
      </c>
      <c r="D11926" t="str">
        <f>VLOOKUP(A11926:A37476,Sheet1!$A$2:$D$1002,3,FALSE)</f>
        <v>GIF</v>
      </c>
      <c r="E11926">
        <f>VLOOKUP(B11926,Sheet2!$A$1:$C$17,3,FALSE)</f>
        <v>30</v>
      </c>
      <c r="F11926" t="str">
        <f>VLOOKUP(A11926,Sheet1!$A$2:$D$1002,4,FALSE)</f>
        <v>travel</v>
      </c>
    </row>
    <row r="11927" spans="1:6">
      <c r="A11927" t="s">
        <v>539</v>
      </c>
      <c r="B11927" t="s">
        <v>20</v>
      </c>
      <c r="C11927" s="1">
        <v>44005.526504629626</v>
      </c>
      <c r="D11927" t="str">
        <f>VLOOKUP(A11927:A37477,Sheet1!$A$2:$D$1002,3,FALSE)</f>
        <v>GIF</v>
      </c>
      <c r="E11927">
        <f>VLOOKUP(B11927,Sheet2!$A$1:$C$17,3,FALSE)</f>
        <v>65</v>
      </c>
      <c r="F11927" t="str">
        <f>VLOOKUP(A11927,Sheet1!$A$2:$D$1002,4,FALSE)</f>
        <v>travel</v>
      </c>
    </row>
    <row r="11928" spans="1:6">
      <c r="A11928" t="s">
        <v>539</v>
      </c>
      <c r="B11928" t="s">
        <v>18</v>
      </c>
      <c r="C11928" s="1">
        <v>44060.074062500003</v>
      </c>
      <c r="D11928" t="str">
        <f>VLOOKUP(A11928:A37478,Sheet1!$A$2:$D$1002,3,FALSE)</f>
        <v>GIF</v>
      </c>
      <c r="E11928">
        <f>VLOOKUP(B11928,Sheet2!$A$1:$C$17,3,FALSE)</f>
        <v>5</v>
      </c>
      <c r="F11928" t="str">
        <f>VLOOKUP(A11928,Sheet1!$A$2:$D$1002,4,FALSE)</f>
        <v>travel</v>
      </c>
    </row>
    <row r="11929" spans="1:6">
      <c r="A11929" t="s">
        <v>539</v>
      </c>
      <c r="B11929" t="s">
        <v>7</v>
      </c>
      <c r="C11929" s="1">
        <v>44194.921006944445</v>
      </c>
      <c r="D11929" t="str">
        <f>VLOOKUP(A11929:A37479,Sheet1!$A$2:$D$1002,3,FALSE)</f>
        <v>GIF</v>
      </c>
      <c r="E11929">
        <f>VLOOKUP(B11929,Sheet2!$A$1:$C$17,3,FALSE)</f>
        <v>10</v>
      </c>
      <c r="F11929" t="str">
        <f>VLOOKUP(A11929,Sheet1!$A$2:$D$1002,4,FALSE)</f>
        <v>travel</v>
      </c>
    </row>
    <row r="11930" spans="1:6">
      <c r="A11930" t="s">
        <v>539</v>
      </c>
      <c r="B11930" t="s">
        <v>32</v>
      </c>
      <c r="C11930" s="1">
        <v>44057.286620370367</v>
      </c>
      <c r="D11930" t="str">
        <f>VLOOKUP(A11930:A37480,Sheet1!$A$2:$D$1002,3,FALSE)</f>
        <v>GIF</v>
      </c>
      <c r="E11930">
        <f>VLOOKUP(B11930,Sheet2!$A$1:$C$17,3,FALSE)</f>
        <v>12</v>
      </c>
      <c r="F11930" t="str">
        <f>VLOOKUP(A11930,Sheet1!$A$2:$D$1002,4,FALSE)</f>
        <v>travel</v>
      </c>
    </row>
    <row r="11931" spans="1:6" ht="15" customHeight="1">
      <c r="A11931" t="s">
        <v>539</v>
      </c>
      <c r="B11931" t="s">
        <v>26</v>
      </c>
      <c r="C11931" s="1">
        <v>44159.113483796296</v>
      </c>
      <c r="D11931" t="str">
        <f>VLOOKUP(A11931:A37481,Sheet1!$A$2:$D$1002,3,FALSE)</f>
        <v>GIF</v>
      </c>
      <c r="E11931">
        <f>VLOOKUP(B11931,Sheet2!$A$1:$C$17,3,FALSE)</f>
        <v>75</v>
      </c>
      <c r="F11931" t="str">
        <f>VLOOKUP(A11931,Sheet1!$A$2:$D$1002,4,FALSE)</f>
        <v>travel</v>
      </c>
    </row>
    <row r="11932" spans="1:6">
      <c r="A11932" t="s">
        <v>539</v>
      </c>
      <c r="B11932" t="s">
        <v>12</v>
      </c>
      <c r="C11932" s="1">
        <v>44342.261296296296</v>
      </c>
      <c r="D11932" t="str">
        <f>VLOOKUP(A11932:A37482,Sheet1!$A$2:$D$1002,3,FALSE)</f>
        <v>GIF</v>
      </c>
      <c r="E11932">
        <f>VLOOKUP(B11932,Sheet2!$A$1:$C$17,3,FALSE)</f>
        <v>30</v>
      </c>
      <c r="F11932" t="str">
        <f>VLOOKUP(A11932,Sheet1!$A$2:$D$1002,4,FALSE)</f>
        <v>travel</v>
      </c>
    </row>
    <row r="11933" spans="1:6">
      <c r="A11933" t="s">
        <v>539</v>
      </c>
      <c r="B11933" t="s">
        <v>5</v>
      </c>
      <c r="C11933" s="1">
        <v>44139.229525462964</v>
      </c>
      <c r="D11933" t="str">
        <f>VLOOKUP(A11933:A37483,Sheet1!$A$2:$D$1002,3,FALSE)</f>
        <v>GIF</v>
      </c>
      <c r="E11933">
        <f>VLOOKUP(B11933,Sheet2!$A$1:$C$17,3,FALSE)</f>
        <v>0</v>
      </c>
      <c r="F11933" t="str">
        <f>VLOOKUP(A11933,Sheet1!$A$2:$D$1002,4,FALSE)</f>
        <v>travel</v>
      </c>
    </row>
    <row r="11934" spans="1:6">
      <c r="A11934" t="s">
        <v>539</v>
      </c>
      <c r="B11934" t="s">
        <v>32</v>
      </c>
      <c r="C11934" s="1">
        <v>44156.055752314816</v>
      </c>
      <c r="D11934" t="str">
        <f>VLOOKUP(A11934:A37484,Sheet1!$A$2:$D$1002,3,FALSE)</f>
        <v>GIF</v>
      </c>
      <c r="E11934">
        <f>VLOOKUP(B11934,Sheet2!$A$1:$C$17,3,FALSE)</f>
        <v>12</v>
      </c>
      <c r="F11934" t="str">
        <f>VLOOKUP(A11934,Sheet1!$A$2:$D$1002,4,FALSE)</f>
        <v>travel</v>
      </c>
    </row>
    <row r="11935" spans="1:6">
      <c r="A11935" t="s">
        <v>1393</v>
      </c>
      <c r="B11935" t="s">
        <v>49</v>
      </c>
      <c r="C11935" s="1">
        <v>44191.692303240743</v>
      </c>
      <c r="D11935" t="str">
        <f>VLOOKUP(A11935:A37485,Sheet1!$A$2:$D$1002,3,FALSE)</f>
        <v>photo</v>
      </c>
      <c r="E11935">
        <f>VLOOKUP(B11935,Sheet2!$A$1:$C$17,3,FALSE)</f>
        <v>70</v>
      </c>
      <c r="F11935" t="str">
        <f>VLOOKUP(A11935,Sheet1!$A$2:$D$1002,4,FALSE)</f>
        <v>education</v>
      </c>
    </row>
    <row r="11936" spans="1:6">
      <c r="A11936" t="s">
        <v>1393</v>
      </c>
      <c r="B11936" t="s">
        <v>36</v>
      </c>
      <c r="C11936" s="1">
        <v>44311.494432870371</v>
      </c>
      <c r="D11936" t="str">
        <f>VLOOKUP(A11936:A37486,Sheet1!$A$2:$D$1002,3,FALSE)</f>
        <v>photo</v>
      </c>
      <c r="E11936">
        <f>VLOOKUP(B11936,Sheet2!$A$1:$C$17,3,FALSE)</f>
        <v>60</v>
      </c>
      <c r="F11936" t="str">
        <f>VLOOKUP(A11936,Sheet1!$A$2:$D$1002,4,FALSE)</f>
        <v>education</v>
      </c>
    </row>
    <row r="11937" spans="1:6">
      <c r="A11937" t="s">
        <v>1393</v>
      </c>
      <c r="B11937" t="s">
        <v>29</v>
      </c>
      <c r="C11937" s="1">
        <v>44067.276932870373</v>
      </c>
      <c r="D11937" t="str">
        <f>VLOOKUP(A11937:A37487,Sheet1!$A$2:$D$1002,3,FALSE)</f>
        <v>photo</v>
      </c>
      <c r="E11937">
        <f>VLOOKUP(B11937,Sheet2!$A$1:$C$17,3,FALSE)</f>
        <v>45</v>
      </c>
      <c r="F11937" t="str">
        <f>VLOOKUP(A11937,Sheet1!$A$2:$D$1002,4,FALSE)</f>
        <v>education</v>
      </c>
    </row>
    <row r="11938" spans="1:6">
      <c r="A11938" t="s">
        <v>1393</v>
      </c>
      <c r="B11938" t="s">
        <v>18</v>
      </c>
      <c r="C11938" s="1">
        <v>44042.335821759261</v>
      </c>
      <c r="D11938" t="str">
        <f>VLOOKUP(A11938:A37488,Sheet1!$A$2:$D$1002,3,FALSE)</f>
        <v>photo</v>
      </c>
      <c r="E11938">
        <f>VLOOKUP(B11938,Sheet2!$A$1:$C$17,3,FALSE)</f>
        <v>5</v>
      </c>
      <c r="F11938" t="str">
        <f>VLOOKUP(A11938,Sheet1!$A$2:$D$1002,4,FALSE)</f>
        <v>education</v>
      </c>
    </row>
    <row r="11939" spans="1:6">
      <c r="A11939" t="s">
        <v>1393</v>
      </c>
      <c r="B11939" t="s">
        <v>20</v>
      </c>
      <c r="C11939" s="1">
        <v>44279.277870370373</v>
      </c>
      <c r="D11939" t="str">
        <f>VLOOKUP(A11939:A37489,Sheet1!$A$2:$D$1002,3,FALSE)</f>
        <v>photo</v>
      </c>
      <c r="E11939">
        <f>VLOOKUP(B11939,Sheet2!$A$1:$C$17,3,FALSE)</f>
        <v>65</v>
      </c>
      <c r="F11939" t="str">
        <f>VLOOKUP(A11939,Sheet1!$A$2:$D$1002,4,FALSE)</f>
        <v>education</v>
      </c>
    </row>
    <row r="11940" spans="1:6">
      <c r="A11940" t="s">
        <v>1393</v>
      </c>
      <c r="B11940" t="s">
        <v>9</v>
      </c>
      <c r="C11940" s="1">
        <v>44080.547013888892</v>
      </c>
      <c r="D11940" t="str">
        <f>VLOOKUP(A11940:A37490,Sheet1!$A$2:$D$1002,3,FALSE)</f>
        <v>photo</v>
      </c>
      <c r="E11940">
        <f>VLOOKUP(B11940,Sheet2!$A$1:$C$17,3,FALSE)</f>
        <v>15</v>
      </c>
      <c r="F11940" t="str">
        <f>VLOOKUP(A11940,Sheet1!$A$2:$D$1002,4,FALSE)</f>
        <v>education</v>
      </c>
    </row>
    <row r="11941" spans="1:6" ht="15" customHeight="1">
      <c r="A11941" t="s">
        <v>1393</v>
      </c>
      <c r="B11941" t="s">
        <v>29</v>
      </c>
      <c r="C11941" s="1">
        <v>44158.415625000001</v>
      </c>
      <c r="D11941" t="str">
        <f>VLOOKUP(A11941:A37491,Sheet1!$A$2:$D$1002,3,FALSE)</f>
        <v>photo</v>
      </c>
      <c r="E11941">
        <f>VLOOKUP(B11941,Sheet2!$A$1:$C$17,3,FALSE)</f>
        <v>45</v>
      </c>
      <c r="F11941" t="str">
        <f>VLOOKUP(A11941,Sheet1!$A$2:$D$1002,4,FALSE)</f>
        <v>education</v>
      </c>
    </row>
    <row r="11942" spans="1:6">
      <c r="A11942" t="s">
        <v>1393</v>
      </c>
      <c r="B11942" t="s">
        <v>9</v>
      </c>
      <c r="C11942" s="1">
        <v>44268.702268518522</v>
      </c>
      <c r="D11942" t="str">
        <f>VLOOKUP(A11942:A37492,Sheet1!$A$2:$D$1002,3,FALSE)</f>
        <v>photo</v>
      </c>
      <c r="E11942">
        <f>VLOOKUP(B11942,Sheet2!$A$1:$C$17,3,FALSE)</f>
        <v>15</v>
      </c>
      <c r="F11942" t="str">
        <f>VLOOKUP(A11942,Sheet1!$A$2:$D$1002,4,FALSE)</f>
        <v>education</v>
      </c>
    </row>
    <row r="11943" spans="1:6">
      <c r="A11943" t="s">
        <v>1393</v>
      </c>
      <c r="B11943" t="s">
        <v>14</v>
      </c>
      <c r="C11943" s="1">
        <v>44268.61278935185</v>
      </c>
      <c r="D11943" t="str">
        <f>VLOOKUP(A11943:A37493,Sheet1!$A$2:$D$1002,3,FALSE)</f>
        <v>photo</v>
      </c>
      <c r="E11943">
        <f>VLOOKUP(B11943,Sheet2!$A$1:$C$17,3,FALSE)</f>
        <v>35</v>
      </c>
      <c r="F11943" t="str">
        <f>VLOOKUP(A11943,Sheet1!$A$2:$D$1002,4,FALSE)</f>
        <v>education</v>
      </c>
    </row>
    <row r="11944" spans="1:6" ht="15" customHeight="1">
      <c r="A11944" t="s">
        <v>1393</v>
      </c>
      <c r="B11944" t="s">
        <v>12</v>
      </c>
      <c r="C11944" s="1">
        <v>44240.661377314813</v>
      </c>
      <c r="D11944" t="str">
        <f>VLOOKUP(A11944:A37494,Sheet1!$A$2:$D$1002,3,FALSE)</f>
        <v>photo</v>
      </c>
      <c r="E11944">
        <f>VLOOKUP(B11944,Sheet2!$A$1:$C$17,3,FALSE)</f>
        <v>30</v>
      </c>
      <c r="F11944" t="str">
        <f>VLOOKUP(A11944,Sheet1!$A$2:$D$1002,4,FALSE)</f>
        <v>education</v>
      </c>
    </row>
    <row r="11945" spans="1:6">
      <c r="A11945" t="s">
        <v>1393</v>
      </c>
      <c r="B11945" t="s">
        <v>5</v>
      </c>
      <c r="C11945" s="1">
        <v>44099.637349537035</v>
      </c>
      <c r="D11945" t="str">
        <f>VLOOKUP(A11945:A37495,Sheet1!$A$2:$D$1002,3,FALSE)</f>
        <v>photo</v>
      </c>
      <c r="E11945">
        <f>VLOOKUP(B11945,Sheet2!$A$1:$C$17,3,FALSE)</f>
        <v>0</v>
      </c>
      <c r="F11945" t="str">
        <f>VLOOKUP(A11945,Sheet1!$A$2:$D$1002,4,FALSE)</f>
        <v>education</v>
      </c>
    </row>
    <row r="11946" spans="1:6" ht="15" customHeight="1">
      <c r="A11946" t="s">
        <v>1393</v>
      </c>
      <c r="B11946" t="s">
        <v>49</v>
      </c>
      <c r="C11946" s="1">
        <v>44096.531354166669</v>
      </c>
      <c r="D11946" t="str">
        <f>VLOOKUP(A11946:A37496,Sheet1!$A$2:$D$1002,3,FALSE)</f>
        <v>photo</v>
      </c>
      <c r="E11946">
        <f>VLOOKUP(B11946,Sheet2!$A$1:$C$17,3,FALSE)</f>
        <v>70</v>
      </c>
      <c r="F11946" t="str">
        <f>VLOOKUP(A11946,Sheet1!$A$2:$D$1002,4,FALSE)</f>
        <v>education</v>
      </c>
    </row>
    <row r="11947" spans="1:6">
      <c r="A11947" t="s">
        <v>1393</v>
      </c>
      <c r="B11947" t="s">
        <v>69</v>
      </c>
      <c r="C11947" s="1">
        <v>44064.46770833333</v>
      </c>
      <c r="D11947" t="str">
        <f>VLOOKUP(A11947:A37497,Sheet1!$A$2:$D$1002,3,FALSE)</f>
        <v>photo</v>
      </c>
      <c r="E11947">
        <f>VLOOKUP(B11947,Sheet2!$A$1:$C$17,3,FALSE)</f>
        <v>72</v>
      </c>
      <c r="F11947" t="str">
        <f>VLOOKUP(A11947,Sheet1!$A$2:$D$1002,4,FALSE)</f>
        <v>education</v>
      </c>
    </row>
    <row r="11948" spans="1:6">
      <c r="A11948" t="s">
        <v>1393</v>
      </c>
      <c r="B11948" t="s">
        <v>22</v>
      </c>
      <c r="C11948" s="1">
        <v>44200.528414351851</v>
      </c>
      <c r="D11948" t="str">
        <f>VLOOKUP(A11948:A37498,Sheet1!$A$2:$D$1002,3,FALSE)</f>
        <v>photo</v>
      </c>
      <c r="E11948">
        <f>VLOOKUP(B11948,Sheet2!$A$1:$C$17,3,FALSE)</f>
        <v>20</v>
      </c>
      <c r="F11948" t="str">
        <f>VLOOKUP(A11948,Sheet1!$A$2:$D$1002,4,FALSE)</f>
        <v>education</v>
      </c>
    </row>
    <row r="11949" spans="1:6">
      <c r="A11949" t="s">
        <v>1393</v>
      </c>
      <c r="B11949" t="s">
        <v>18</v>
      </c>
      <c r="C11949" s="1">
        <v>44055.125937500001</v>
      </c>
      <c r="D11949" t="str">
        <f>VLOOKUP(A11949:A37499,Sheet1!$A$2:$D$1002,3,FALSE)</f>
        <v>photo</v>
      </c>
      <c r="E11949">
        <f>VLOOKUP(B11949,Sheet2!$A$1:$C$17,3,FALSE)</f>
        <v>5</v>
      </c>
      <c r="F11949" t="str">
        <f>VLOOKUP(A11949,Sheet1!$A$2:$D$1002,4,FALSE)</f>
        <v>education</v>
      </c>
    </row>
    <row r="11950" spans="1:6">
      <c r="A11950" t="s">
        <v>1393</v>
      </c>
      <c r="B11950" t="s">
        <v>32</v>
      </c>
      <c r="C11950" s="1">
        <v>44227.799976851849</v>
      </c>
      <c r="D11950" t="str">
        <f>VLOOKUP(A11950:A37500,Sheet1!$A$2:$D$1002,3,FALSE)</f>
        <v>photo</v>
      </c>
      <c r="E11950">
        <f>VLOOKUP(B11950,Sheet2!$A$1:$C$17,3,FALSE)</f>
        <v>12</v>
      </c>
      <c r="F11950" t="str">
        <f>VLOOKUP(A11950,Sheet1!$A$2:$D$1002,4,FALSE)</f>
        <v>education</v>
      </c>
    </row>
    <row r="11951" spans="1:6">
      <c r="A11951" t="s">
        <v>1393</v>
      </c>
      <c r="B11951" t="s">
        <v>34</v>
      </c>
      <c r="C11951" s="1">
        <v>44241.64303240741</v>
      </c>
      <c r="D11951" t="str">
        <f>VLOOKUP(A11951:A37501,Sheet1!$A$2:$D$1002,3,FALSE)</f>
        <v>photo</v>
      </c>
      <c r="E11951">
        <f>VLOOKUP(B11951,Sheet2!$A$1:$C$17,3,FALSE)</f>
        <v>50</v>
      </c>
      <c r="F11951" t="str">
        <f>VLOOKUP(A11951,Sheet1!$A$2:$D$1002,4,FALSE)</f>
        <v>education</v>
      </c>
    </row>
    <row r="11952" spans="1:6">
      <c r="A11952" t="s">
        <v>1393</v>
      </c>
      <c r="B11952" t="s">
        <v>9</v>
      </c>
      <c r="C11952" s="1">
        <v>44286.948125000003</v>
      </c>
      <c r="D11952" t="str">
        <f>VLOOKUP(A11952:A37502,Sheet1!$A$2:$D$1002,3,FALSE)</f>
        <v>photo</v>
      </c>
      <c r="E11952">
        <f>VLOOKUP(B11952,Sheet2!$A$1:$C$17,3,FALSE)</f>
        <v>15</v>
      </c>
      <c r="F11952" t="str">
        <f>VLOOKUP(A11952,Sheet1!$A$2:$D$1002,4,FALSE)</f>
        <v>education</v>
      </c>
    </row>
    <row r="11953" spans="1:6">
      <c r="A11953" t="s">
        <v>1393</v>
      </c>
      <c r="B11953" t="s">
        <v>69</v>
      </c>
      <c r="C11953" s="1">
        <v>44343.762997685182</v>
      </c>
      <c r="D11953" t="str">
        <f>VLOOKUP(A11953:A37503,Sheet1!$A$2:$D$1002,3,FALSE)</f>
        <v>photo</v>
      </c>
      <c r="E11953">
        <f>VLOOKUP(B11953,Sheet2!$A$1:$C$17,3,FALSE)</f>
        <v>72</v>
      </c>
      <c r="F11953" t="str">
        <f>VLOOKUP(A11953,Sheet1!$A$2:$D$1002,4,FALSE)</f>
        <v>education</v>
      </c>
    </row>
    <row r="11954" spans="1:6">
      <c r="A11954" t="s">
        <v>1393</v>
      </c>
      <c r="B11954" t="s">
        <v>34</v>
      </c>
      <c r="C11954" s="1">
        <v>44172.121828703705</v>
      </c>
      <c r="D11954" t="str">
        <f>VLOOKUP(A11954:A37504,Sheet1!$A$2:$D$1002,3,FALSE)</f>
        <v>photo</v>
      </c>
      <c r="E11954">
        <f>VLOOKUP(B11954,Sheet2!$A$1:$C$17,3,FALSE)</f>
        <v>50</v>
      </c>
      <c r="F11954" t="str">
        <f>VLOOKUP(A11954,Sheet1!$A$2:$D$1002,4,FALSE)</f>
        <v>education</v>
      </c>
    </row>
    <row r="11955" spans="1:6">
      <c r="A11955" t="s">
        <v>1393</v>
      </c>
      <c r="B11955" t="s">
        <v>7</v>
      </c>
      <c r="C11955" s="1">
        <v>44275.652858796297</v>
      </c>
      <c r="D11955" t="str">
        <f>VLOOKUP(A11955:A37505,Sheet1!$A$2:$D$1002,3,FALSE)</f>
        <v>photo</v>
      </c>
      <c r="E11955">
        <f>VLOOKUP(B11955,Sheet2!$A$1:$C$17,3,FALSE)</f>
        <v>10</v>
      </c>
      <c r="F11955" t="str">
        <f>VLOOKUP(A11955,Sheet1!$A$2:$D$1002,4,FALSE)</f>
        <v>education</v>
      </c>
    </row>
    <row r="11956" spans="1:6" ht="15" customHeight="1">
      <c r="A11956" t="s">
        <v>1393</v>
      </c>
      <c r="B11956" t="s">
        <v>26</v>
      </c>
      <c r="C11956" s="1">
        <v>44079.675196759257</v>
      </c>
      <c r="D11956" t="str">
        <f>VLOOKUP(A11956:A37506,Sheet1!$A$2:$D$1002,3,FALSE)</f>
        <v>photo</v>
      </c>
      <c r="E11956">
        <f>VLOOKUP(B11956,Sheet2!$A$1:$C$17,3,FALSE)</f>
        <v>75</v>
      </c>
      <c r="F11956" t="str">
        <f>VLOOKUP(A11956,Sheet1!$A$2:$D$1002,4,FALSE)</f>
        <v>education</v>
      </c>
    </row>
    <row r="11957" spans="1:6">
      <c r="A11957" t="s">
        <v>1393</v>
      </c>
      <c r="B11957" t="s">
        <v>29</v>
      </c>
      <c r="C11957" s="1">
        <v>44274.561412037037</v>
      </c>
      <c r="D11957" t="str">
        <f>VLOOKUP(A11957:A37507,Sheet1!$A$2:$D$1002,3,FALSE)</f>
        <v>photo</v>
      </c>
      <c r="E11957">
        <f>VLOOKUP(B11957,Sheet2!$A$1:$C$17,3,FALSE)</f>
        <v>45</v>
      </c>
      <c r="F11957" t="str">
        <f>VLOOKUP(A11957,Sheet1!$A$2:$D$1002,4,FALSE)</f>
        <v>education</v>
      </c>
    </row>
    <row r="11958" spans="1:6">
      <c r="A11958" t="s">
        <v>1393</v>
      </c>
      <c r="B11958" t="s">
        <v>26</v>
      </c>
      <c r="C11958" s="1">
        <v>44049.664212962962</v>
      </c>
      <c r="D11958" t="str">
        <f>VLOOKUP(A11958:A37508,Sheet1!$A$2:$D$1002,3,FALSE)</f>
        <v>photo</v>
      </c>
      <c r="E11958">
        <f>VLOOKUP(B11958,Sheet2!$A$1:$C$17,3,FALSE)</f>
        <v>75</v>
      </c>
      <c r="F11958" t="str">
        <f>VLOOKUP(A11958,Sheet1!$A$2:$D$1002,4,FALSE)</f>
        <v>education</v>
      </c>
    </row>
    <row r="11959" spans="1:6">
      <c r="A11959" t="s">
        <v>1393</v>
      </c>
      <c r="B11959" t="s">
        <v>12</v>
      </c>
      <c r="C11959" s="1">
        <v>44116.169652777775</v>
      </c>
      <c r="D11959" t="str">
        <f>VLOOKUP(A11959:A37509,Sheet1!$A$2:$D$1002,3,FALSE)</f>
        <v>photo</v>
      </c>
      <c r="E11959">
        <f>VLOOKUP(B11959,Sheet2!$A$1:$C$17,3,FALSE)</f>
        <v>30</v>
      </c>
      <c r="F11959" t="str">
        <f>VLOOKUP(A11959,Sheet1!$A$2:$D$1002,4,FALSE)</f>
        <v>education</v>
      </c>
    </row>
    <row r="11960" spans="1:6">
      <c r="A11960" t="s">
        <v>1393</v>
      </c>
      <c r="B11960" t="s">
        <v>18</v>
      </c>
      <c r="C11960" s="1">
        <v>44089.837951388887</v>
      </c>
      <c r="D11960" t="str">
        <f>VLOOKUP(A11960:A37510,Sheet1!$A$2:$D$1002,3,FALSE)</f>
        <v>photo</v>
      </c>
      <c r="E11960">
        <f>VLOOKUP(B11960,Sheet2!$A$1:$C$17,3,FALSE)</f>
        <v>5</v>
      </c>
      <c r="F11960" t="str">
        <f>VLOOKUP(A11960,Sheet1!$A$2:$D$1002,4,FALSE)</f>
        <v>education</v>
      </c>
    </row>
    <row r="11961" spans="1:6">
      <c r="A11961" t="s">
        <v>840</v>
      </c>
      <c r="B11961" t="s">
        <v>29</v>
      </c>
      <c r="C11961" s="1">
        <v>44204.231458333335</v>
      </c>
      <c r="D11961" t="str">
        <f>VLOOKUP(A11961:A37511,Sheet1!$A$2:$D$1002,3,FALSE)</f>
        <v>photo</v>
      </c>
      <c r="E11961">
        <f>VLOOKUP(B11961,Sheet2!$A$1:$C$17,3,FALSE)</f>
        <v>45</v>
      </c>
      <c r="F11961" t="str">
        <f>VLOOKUP(A11961,Sheet1!$A$2:$D$1002,4,FALSE)</f>
        <v>veganism</v>
      </c>
    </row>
    <row r="11962" spans="1:6">
      <c r="A11962" t="s">
        <v>840</v>
      </c>
      <c r="B11962" t="s">
        <v>32</v>
      </c>
      <c r="C11962" s="1">
        <v>44245.804814814815</v>
      </c>
      <c r="D11962" t="str">
        <f>VLOOKUP(A11962:A37512,Sheet1!$A$2:$D$1002,3,FALSE)</f>
        <v>photo</v>
      </c>
      <c r="E11962">
        <f>VLOOKUP(B11962,Sheet2!$A$1:$C$17,3,FALSE)</f>
        <v>12</v>
      </c>
      <c r="F11962" t="str">
        <f>VLOOKUP(A11962,Sheet1!$A$2:$D$1002,4,FALSE)</f>
        <v>veganism</v>
      </c>
    </row>
    <row r="11963" spans="1:6">
      <c r="A11963" t="s">
        <v>840</v>
      </c>
      <c r="B11963" t="s">
        <v>14</v>
      </c>
      <c r="C11963" s="1">
        <v>44160.383159722223</v>
      </c>
      <c r="D11963" t="str">
        <f>VLOOKUP(A11963:A37513,Sheet1!$A$2:$D$1002,3,FALSE)</f>
        <v>photo</v>
      </c>
      <c r="E11963">
        <f>VLOOKUP(B11963,Sheet2!$A$1:$C$17,3,FALSE)</f>
        <v>35</v>
      </c>
      <c r="F11963" t="str">
        <f>VLOOKUP(A11963,Sheet1!$A$2:$D$1002,4,FALSE)</f>
        <v>veganism</v>
      </c>
    </row>
    <row r="11964" spans="1:6">
      <c r="A11964" t="s">
        <v>840</v>
      </c>
      <c r="B11964" t="s">
        <v>36</v>
      </c>
      <c r="C11964" s="1">
        <v>44066.279687499999</v>
      </c>
      <c r="D11964" t="str">
        <f>VLOOKUP(A11964:A37514,Sheet1!$A$2:$D$1002,3,FALSE)</f>
        <v>photo</v>
      </c>
      <c r="E11964">
        <f>VLOOKUP(B11964,Sheet2!$A$1:$C$17,3,FALSE)</f>
        <v>60</v>
      </c>
      <c r="F11964" t="str">
        <f>VLOOKUP(A11964,Sheet1!$A$2:$D$1002,4,FALSE)</f>
        <v>veganism</v>
      </c>
    </row>
    <row r="11965" spans="1:6">
      <c r="A11965" t="s">
        <v>840</v>
      </c>
      <c r="B11965" t="s">
        <v>32</v>
      </c>
      <c r="C11965" s="1">
        <v>44100.332280092596</v>
      </c>
      <c r="D11965" t="str">
        <f>VLOOKUP(A11965:A37515,Sheet1!$A$2:$D$1002,3,FALSE)</f>
        <v>photo</v>
      </c>
      <c r="E11965">
        <f>VLOOKUP(B11965,Sheet2!$A$1:$C$17,3,FALSE)</f>
        <v>12</v>
      </c>
      <c r="F11965" t="str">
        <f>VLOOKUP(A11965,Sheet1!$A$2:$D$1002,4,FALSE)</f>
        <v>veganism</v>
      </c>
    </row>
    <row r="11966" spans="1:6" ht="15" customHeight="1">
      <c r="A11966" t="s">
        <v>840</v>
      </c>
      <c r="B11966" t="s">
        <v>12</v>
      </c>
      <c r="C11966" s="1">
        <v>44081.043981481482</v>
      </c>
      <c r="D11966" t="str">
        <f>VLOOKUP(A11966:A37516,Sheet1!$A$2:$D$1002,3,FALSE)</f>
        <v>photo</v>
      </c>
      <c r="E11966">
        <f>VLOOKUP(B11966,Sheet2!$A$1:$C$17,3,FALSE)</f>
        <v>30</v>
      </c>
      <c r="F11966" t="str">
        <f>VLOOKUP(A11966,Sheet1!$A$2:$D$1002,4,FALSE)</f>
        <v>veganism</v>
      </c>
    </row>
    <row r="11967" spans="1:6">
      <c r="A11967" t="s">
        <v>840</v>
      </c>
      <c r="B11967" t="s">
        <v>5</v>
      </c>
      <c r="C11967" s="1">
        <v>44205.31695601852</v>
      </c>
      <c r="D11967" t="str">
        <f>VLOOKUP(A11967:A37517,Sheet1!$A$2:$D$1002,3,FALSE)</f>
        <v>photo</v>
      </c>
      <c r="E11967">
        <f>VLOOKUP(B11967,Sheet2!$A$1:$C$17,3,FALSE)</f>
        <v>0</v>
      </c>
      <c r="F11967" t="str">
        <f>VLOOKUP(A11967,Sheet1!$A$2:$D$1002,4,FALSE)</f>
        <v>veganism</v>
      </c>
    </row>
    <row r="11968" spans="1:6">
      <c r="A11968" t="s">
        <v>840</v>
      </c>
      <c r="B11968" t="s">
        <v>14</v>
      </c>
      <c r="C11968" s="1">
        <v>44212.756840277776</v>
      </c>
      <c r="D11968" t="str">
        <f>VLOOKUP(A11968:A37518,Sheet1!$A$2:$D$1002,3,FALSE)</f>
        <v>photo</v>
      </c>
      <c r="E11968">
        <f>VLOOKUP(B11968,Sheet2!$A$1:$C$17,3,FALSE)</f>
        <v>35</v>
      </c>
      <c r="F11968" t="str">
        <f>VLOOKUP(A11968,Sheet1!$A$2:$D$1002,4,FALSE)</f>
        <v>veganism</v>
      </c>
    </row>
    <row r="11969" spans="1:6">
      <c r="A11969" t="s">
        <v>840</v>
      </c>
      <c r="B11969" t="s">
        <v>7</v>
      </c>
      <c r="C11969" s="1">
        <v>44136.048043981478</v>
      </c>
      <c r="D11969" t="str">
        <f>VLOOKUP(A11969:A37519,Sheet1!$A$2:$D$1002,3,FALSE)</f>
        <v>photo</v>
      </c>
      <c r="E11969">
        <f>VLOOKUP(B11969,Sheet2!$A$1:$C$17,3,FALSE)</f>
        <v>10</v>
      </c>
      <c r="F11969" t="str">
        <f>VLOOKUP(A11969,Sheet1!$A$2:$D$1002,4,FALSE)</f>
        <v>veganism</v>
      </c>
    </row>
    <row r="11970" spans="1:6">
      <c r="A11970" t="s">
        <v>840</v>
      </c>
      <c r="B11970" t="s">
        <v>9</v>
      </c>
      <c r="C11970" s="1">
        <v>44116.063611111109</v>
      </c>
      <c r="D11970" t="str">
        <f>VLOOKUP(A11970:A37520,Sheet1!$A$2:$D$1002,3,FALSE)</f>
        <v>photo</v>
      </c>
      <c r="E11970">
        <f>VLOOKUP(B11970,Sheet2!$A$1:$C$17,3,FALSE)</f>
        <v>15</v>
      </c>
      <c r="F11970" t="str">
        <f>VLOOKUP(A11970,Sheet1!$A$2:$D$1002,4,FALSE)</f>
        <v>veganism</v>
      </c>
    </row>
    <row r="11971" spans="1:6">
      <c r="A11971" t="s">
        <v>840</v>
      </c>
      <c r="B11971" t="s">
        <v>9</v>
      </c>
      <c r="C11971" s="1">
        <v>44227.472395833334</v>
      </c>
      <c r="D11971" t="str">
        <f>VLOOKUP(A11971:A37521,Sheet1!$A$2:$D$1002,3,FALSE)</f>
        <v>photo</v>
      </c>
      <c r="E11971">
        <f>VLOOKUP(B11971,Sheet2!$A$1:$C$17,3,FALSE)</f>
        <v>15</v>
      </c>
      <c r="F11971" t="str">
        <f>VLOOKUP(A11971,Sheet1!$A$2:$D$1002,4,FALSE)</f>
        <v>veganism</v>
      </c>
    </row>
    <row r="11972" spans="1:6">
      <c r="A11972" t="s">
        <v>840</v>
      </c>
      <c r="B11972" t="s">
        <v>22</v>
      </c>
      <c r="C11972" s="1">
        <v>44084.282847222225</v>
      </c>
      <c r="D11972" t="str">
        <f>VLOOKUP(A11972:A37522,Sheet1!$A$2:$D$1002,3,FALSE)</f>
        <v>photo</v>
      </c>
      <c r="E11972">
        <f>VLOOKUP(B11972,Sheet2!$A$1:$C$17,3,FALSE)</f>
        <v>20</v>
      </c>
      <c r="F11972" t="str">
        <f>VLOOKUP(A11972,Sheet1!$A$2:$D$1002,4,FALSE)</f>
        <v>veganism</v>
      </c>
    </row>
    <row r="11973" spans="1:6" ht="15" customHeight="1">
      <c r="A11973" t="s">
        <v>840</v>
      </c>
      <c r="B11973" t="s">
        <v>7</v>
      </c>
      <c r="C11973" s="1">
        <v>44245.282581018517</v>
      </c>
      <c r="D11973" t="str">
        <f>VLOOKUP(A11973:A37523,Sheet1!$A$2:$D$1002,3,FALSE)</f>
        <v>photo</v>
      </c>
      <c r="E11973">
        <f>VLOOKUP(B11973,Sheet2!$A$1:$C$17,3,FALSE)</f>
        <v>10</v>
      </c>
      <c r="F11973" t="str">
        <f>VLOOKUP(A11973,Sheet1!$A$2:$D$1002,4,FALSE)</f>
        <v>veganism</v>
      </c>
    </row>
    <row r="11974" spans="1:6">
      <c r="A11974" t="s">
        <v>840</v>
      </c>
      <c r="B11974" t="s">
        <v>16</v>
      </c>
      <c r="C11974" s="1">
        <v>44330.537789351853</v>
      </c>
      <c r="D11974" t="str">
        <f>VLOOKUP(A11974:A37524,Sheet1!$A$2:$D$1002,3,FALSE)</f>
        <v>photo</v>
      </c>
      <c r="E11974">
        <f>VLOOKUP(B11974,Sheet2!$A$1:$C$17,3,FALSE)</f>
        <v>70</v>
      </c>
      <c r="F11974" t="str">
        <f>VLOOKUP(A11974,Sheet1!$A$2:$D$1002,4,FALSE)</f>
        <v>veganism</v>
      </c>
    </row>
    <row r="11975" spans="1:6">
      <c r="A11975" t="s">
        <v>840</v>
      </c>
      <c r="B11975" t="s">
        <v>34</v>
      </c>
      <c r="C11975" s="1">
        <v>44328.130011574074</v>
      </c>
      <c r="D11975" t="str">
        <f>VLOOKUP(A11975:A37525,Sheet1!$A$2:$D$1002,3,FALSE)</f>
        <v>photo</v>
      </c>
      <c r="E11975">
        <f>VLOOKUP(B11975,Sheet2!$A$1:$C$17,3,FALSE)</f>
        <v>50</v>
      </c>
      <c r="F11975" t="str">
        <f>VLOOKUP(A11975,Sheet1!$A$2:$D$1002,4,FALSE)</f>
        <v>veganism</v>
      </c>
    </row>
    <row r="11976" spans="1:6">
      <c r="A11976" t="s">
        <v>840</v>
      </c>
      <c r="B11976" t="s">
        <v>32</v>
      </c>
      <c r="C11976" s="1">
        <v>44041.203692129631</v>
      </c>
      <c r="D11976" t="str">
        <f>VLOOKUP(A11976:A37526,Sheet1!$A$2:$D$1002,3,FALSE)</f>
        <v>photo</v>
      </c>
      <c r="E11976">
        <f>VLOOKUP(B11976,Sheet2!$A$1:$C$17,3,FALSE)</f>
        <v>12</v>
      </c>
      <c r="F11976" t="str">
        <f>VLOOKUP(A11976,Sheet1!$A$2:$D$1002,4,FALSE)</f>
        <v>veganism</v>
      </c>
    </row>
    <row r="11977" spans="1:6">
      <c r="A11977" t="s">
        <v>840</v>
      </c>
      <c r="B11977" t="s">
        <v>12</v>
      </c>
      <c r="C11977" s="1">
        <v>44008.739374999997</v>
      </c>
      <c r="D11977" t="str">
        <f>VLOOKUP(A11977:A37527,Sheet1!$A$2:$D$1002,3,FALSE)</f>
        <v>photo</v>
      </c>
      <c r="E11977">
        <f>VLOOKUP(B11977,Sheet2!$A$1:$C$17,3,FALSE)</f>
        <v>30</v>
      </c>
      <c r="F11977" t="str">
        <f>VLOOKUP(A11977,Sheet1!$A$2:$D$1002,4,FALSE)</f>
        <v>veganism</v>
      </c>
    </row>
    <row r="11978" spans="1:6">
      <c r="A11978" t="s">
        <v>840</v>
      </c>
      <c r="B11978" t="s">
        <v>14</v>
      </c>
      <c r="C11978" s="1">
        <v>44076.600370370368</v>
      </c>
      <c r="D11978" t="str">
        <f>VLOOKUP(A11978:A37528,Sheet1!$A$2:$D$1002,3,FALSE)</f>
        <v>photo</v>
      </c>
      <c r="E11978">
        <f>VLOOKUP(B11978,Sheet2!$A$1:$C$17,3,FALSE)</f>
        <v>35</v>
      </c>
      <c r="F11978" t="str">
        <f>VLOOKUP(A11978,Sheet1!$A$2:$D$1002,4,FALSE)</f>
        <v>veganism</v>
      </c>
    </row>
    <row r="11979" spans="1:6">
      <c r="A11979" t="s">
        <v>840</v>
      </c>
      <c r="B11979" t="s">
        <v>18</v>
      </c>
      <c r="C11979" s="1">
        <v>44228.998993055553</v>
      </c>
      <c r="D11979" t="str">
        <f>VLOOKUP(A11979:A37529,Sheet1!$A$2:$D$1002,3,FALSE)</f>
        <v>photo</v>
      </c>
      <c r="E11979">
        <f>VLOOKUP(B11979,Sheet2!$A$1:$C$17,3,FALSE)</f>
        <v>5</v>
      </c>
      <c r="F11979" t="str">
        <f>VLOOKUP(A11979,Sheet1!$A$2:$D$1002,4,FALSE)</f>
        <v>veganism</v>
      </c>
    </row>
    <row r="11980" spans="1:6">
      <c r="A11980" t="s">
        <v>840</v>
      </c>
      <c r="B11980" t="s">
        <v>7</v>
      </c>
      <c r="C11980" s="1">
        <v>44323.847025462965</v>
      </c>
      <c r="D11980" t="str">
        <f>VLOOKUP(A11980:A37530,Sheet1!$A$2:$D$1002,3,FALSE)</f>
        <v>photo</v>
      </c>
      <c r="E11980">
        <f>VLOOKUP(B11980,Sheet2!$A$1:$C$17,3,FALSE)</f>
        <v>10</v>
      </c>
      <c r="F11980" t="str">
        <f>VLOOKUP(A11980,Sheet1!$A$2:$D$1002,4,FALSE)</f>
        <v>veganism</v>
      </c>
    </row>
    <row r="11981" spans="1:6">
      <c r="A11981" t="s">
        <v>840</v>
      </c>
      <c r="B11981" t="s">
        <v>12</v>
      </c>
      <c r="C11981" s="1">
        <v>44024.242337962962</v>
      </c>
      <c r="D11981" t="str">
        <f>VLOOKUP(A11981:A37531,Sheet1!$A$2:$D$1002,3,FALSE)</f>
        <v>photo</v>
      </c>
      <c r="E11981">
        <f>VLOOKUP(B11981,Sheet2!$A$1:$C$17,3,FALSE)</f>
        <v>30</v>
      </c>
      <c r="F11981" t="str">
        <f>VLOOKUP(A11981,Sheet1!$A$2:$D$1002,4,FALSE)</f>
        <v>veganism</v>
      </c>
    </row>
    <row r="11982" spans="1:6">
      <c r="A11982" t="s">
        <v>840</v>
      </c>
      <c r="B11982" t="s">
        <v>20</v>
      </c>
      <c r="C11982" s="1">
        <v>44155.165810185186</v>
      </c>
      <c r="D11982" t="str">
        <f>VLOOKUP(A11982:A37532,Sheet1!$A$2:$D$1002,3,FALSE)</f>
        <v>photo</v>
      </c>
      <c r="E11982">
        <f>VLOOKUP(B11982,Sheet2!$A$1:$C$17,3,FALSE)</f>
        <v>65</v>
      </c>
      <c r="F11982" t="str">
        <f>VLOOKUP(A11982,Sheet1!$A$2:$D$1002,4,FALSE)</f>
        <v>veganism</v>
      </c>
    </row>
    <row r="11983" spans="1:6" ht="15" customHeight="1">
      <c r="A11983" t="s">
        <v>840</v>
      </c>
      <c r="B11983" t="s">
        <v>5</v>
      </c>
      <c r="C11983" s="1">
        <v>44161.651574074072</v>
      </c>
      <c r="D11983" t="str">
        <f>VLOOKUP(A11983:A37533,Sheet1!$A$2:$D$1002,3,FALSE)</f>
        <v>photo</v>
      </c>
      <c r="E11983">
        <f>VLOOKUP(B11983,Sheet2!$A$1:$C$17,3,FALSE)</f>
        <v>0</v>
      </c>
      <c r="F11983" t="str">
        <f>VLOOKUP(A11983,Sheet1!$A$2:$D$1002,4,FALSE)</f>
        <v>veganism</v>
      </c>
    </row>
    <row r="11984" spans="1:6">
      <c r="A11984" t="s">
        <v>840</v>
      </c>
      <c r="B11984" t="s">
        <v>69</v>
      </c>
      <c r="C11984" s="1">
        <v>44057.20449074074</v>
      </c>
      <c r="D11984" t="str">
        <f>VLOOKUP(A11984:A37534,Sheet1!$A$2:$D$1002,3,FALSE)</f>
        <v>photo</v>
      </c>
      <c r="E11984">
        <f>VLOOKUP(B11984,Sheet2!$A$1:$C$17,3,FALSE)</f>
        <v>72</v>
      </c>
      <c r="F11984" t="str">
        <f>VLOOKUP(A11984,Sheet1!$A$2:$D$1002,4,FALSE)</f>
        <v>veganism</v>
      </c>
    </row>
    <row r="11985" spans="1:6">
      <c r="A11985" t="s">
        <v>840</v>
      </c>
      <c r="B11985" t="s">
        <v>9</v>
      </c>
      <c r="C11985" s="1">
        <v>44279.637395833335</v>
      </c>
      <c r="D11985" t="str">
        <f>VLOOKUP(A11985:A37535,Sheet1!$A$2:$D$1002,3,FALSE)</f>
        <v>photo</v>
      </c>
      <c r="E11985">
        <f>VLOOKUP(B11985,Sheet2!$A$1:$C$17,3,FALSE)</f>
        <v>15</v>
      </c>
      <c r="F11985" t="str">
        <f>VLOOKUP(A11985,Sheet1!$A$2:$D$1002,4,FALSE)</f>
        <v>veganism</v>
      </c>
    </row>
    <row r="11986" spans="1:6">
      <c r="A11986" t="s">
        <v>840</v>
      </c>
      <c r="B11986" t="s">
        <v>18</v>
      </c>
      <c r="C11986" s="1">
        <v>44009.451203703706</v>
      </c>
      <c r="D11986" t="str">
        <f>VLOOKUP(A11986:A37536,Sheet1!$A$2:$D$1002,3,FALSE)</f>
        <v>photo</v>
      </c>
      <c r="E11986">
        <f>VLOOKUP(B11986,Sheet2!$A$1:$C$17,3,FALSE)</f>
        <v>5</v>
      </c>
      <c r="F11986" t="str">
        <f>VLOOKUP(A11986,Sheet1!$A$2:$D$1002,4,FALSE)</f>
        <v>veganism</v>
      </c>
    </row>
    <row r="11987" spans="1:6">
      <c r="A11987" t="s">
        <v>840</v>
      </c>
      <c r="B11987" t="s">
        <v>29</v>
      </c>
      <c r="C11987" s="1">
        <v>44270.402442129627</v>
      </c>
      <c r="D11987" t="str">
        <f>VLOOKUP(A11987:A37537,Sheet1!$A$2:$D$1002,3,FALSE)</f>
        <v>photo</v>
      </c>
      <c r="E11987">
        <f>VLOOKUP(B11987,Sheet2!$A$1:$C$17,3,FALSE)</f>
        <v>45</v>
      </c>
      <c r="F11987" t="str">
        <f>VLOOKUP(A11987,Sheet1!$A$2:$D$1002,4,FALSE)</f>
        <v>veganism</v>
      </c>
    </row>
    <row r="11988" spans="1:6">
      <c r="A11988" t="s">
        <v>840</v>
      </c>
      <c r="B11988" t="s">
        <v>32</v>
      </c>
      <c r="C11988" s="1">
        <v>44170.148449074077</v>
      </c>
      <c r="D11988" t="str">
        <f>VLOOKUP(A11988:A37538,Sheet1!$A$2:$D$1002,3,FALSE)</f>
        <v>photo</v>
      </c>
      <c r="E11988">
        <f>VLOOKUP(B11988,Sheet2!$A$1:$C$17,3,FALSE)</f>
        <v>12</v>
      </c>
      <c r="F11988" t="str">
        <f>VLOOKUP(A11988,Sheet1!$A$2:$D$1002,4,FALSE)</f>
        <v>veganism</v>
      </c>
    </row>
    <row r="11989" spans="1:6">
      <c r="A11989" t="s">
        <v>840</v>
      </c>
      <c r="B11989" t="s">
        <v>20</v>
      </c>
      <c r="C11989" s="1">
        <v>44343.240601851852</v>
      </c>
      <c r="D11989" t="str">
        <f>VLOOKUP(A11989:A37539,Sheet1!$A$2:$D$1002,3,FALSE)</f>
        <v>photo</v>
      </c>
      <c r="E11989">
        <f>VLOOKUP(B11989,Sheet2!$A$1:$C$17,3,FALSE)</f>
        <v>65</v>
      </c>
      <c r="F11989" t="str">
        <f>VLOOKUP(A11989,Sheet1!$A$2:$D$1002,4,FALSE)</f>
        <v>veganism</v>
      </c>
    </row>
    <row r="11990" spans="1:6">
      <c r="A11990" t="s">
        <v>840</v>
      </c>
      <c r="B11990" t="s">
        <v>22</v>
      </c>
      <c r="C11990" s="1">
        <v>44195.570034722223</v>
      </c>
      <c r="D11990" t="str">
        <f>VLOOKUP(A11990:A37540,Sheet1!$A$2:$D$1002,3,FALSE)</f>
        <v>photo</v>
      </c>
      <c r="E11990">
        <f>VLOOKUP(B11990,Sheet2!$A$1:$C$17,3,FALSE)</f>
        <v>20</v>
      </c>
      <c r="F11990" t="str">
        <f>VLOOKUP(A11990,Sheet1!$A$2:$D$1002,4,FALSE)</f>
        <v>veganism</v>
      </c>
    </row>
    <row r="11991" spans="1:6">
      <c r="A11991" t="s">
        <v>840</v>
      </c>
      <c r="B11991" t="s">
        <v>5</v>
      </c>
      <c r="C11991" s="1">
        <v>44238.337569444448</v>
      </c>
      <c r="D11991" t="str">
        <f>VLOOKUP(A11991:A37541,Sheet1!$A$2:$D$1002,3,FALSE)</f>
        <v>photo</v>
      </c>
      <c r="E11991">
        <f>VLOOKUP(B11991,Sheet2!$A$1:$C$17,3,FALSE)</f>
        <v>0</v>
      </c>
      <c r="F11991" t="str">
        <f>VLOOKUP(A11991,Sheet1!$A$2:$D$1002,4,FALSE)</f>
        <v>veganism</v>
      </c>
    </row>
    <row r="11992" spans="1:6">
      <c r="A11992" t="s">
        <v>840</v>
      </c>
      <c r="B11992" t="s">
        <v>36</v>
      </c>
      <c r="C11992" s="1">
        <v>44006.439432870371</v>
      </c>
      <c r="D11992" t="str">
        <f>VLOOKUP(A11992:A37542,Sheet1!$A$2:$D$1002,3,FALSE)</f>
        <v>photo</v>
      </c>
      <c r="E11992">
        <f>VLOOKUP(B11992,Sheet2!$A$1:$C$17,3,FALSE)</f>
        <v>60</v>
      </c>
      <c r="F11992" t="str">
        <f>VLOOKUP(A11992,Sheet1!$A$2:$D$1002,4,FALSE)</f>
        <v>veganism</v>
      </c>
    </row>
    <row r="11993" spans="1:6" ht="15" customHeight="1">
      <c r="A11993" t="s">
        <v>840</v>
      </c>
      <c r="B11993" t="s">
        <v>69</v>
      </c>
      <c r="C11993" s="1">
        <v>44086.470196759263</v>
      </c>
      <c r="D11993" t="str">
        <f>VLOOKUP(A11993:A37543,Sheet1!$A$2:$D$1002,3,FALSE)</f>
        <v>photo</v>
      </c>
      <c r="E11993">
        <f>VLOOKUP(B11993,Sheet2!$A$1:$C$17,3,FALSE)</f>
        <v>72</v>
      </c>
      <c r="F11993" t="str">
        <f>VLOOKUP(A11993,Sheet1!$A$2:$D$1002,4,FALSE)</f>
        <v>veganism</v>
      </c>
    </row>
    <row r="11994" spans="1:6">
      <c r="A11994" t="s">
        <v>840</v>
      </c>
      <c r="B11994" t="s">
        <v>32</v>
      </c>
      <c r="C11994" s="1">
        <v>44241.675717592596</v>
      </c>
      <c r="D11994" t="str">
        <f>VLOOKUP(A11994:A37544,Sheet1!$A$2:$D$1002,3,FALSE)</f>
        <v>photo</v>
      </c>
      <c r="E11994">
        <f>VLOOKUP(B11994,Sheet2!$A$1:$C$17,3,FALSE)</f>
        <v>12</v>
      </c>
      <c r="F11994" t="str">
        <f>VLOOKUP(A11994,Sheet1!$A$2:$D$1002,4,FALSE)</f>
        <v>veganism</v>
      </c>
    </row>
    <row r="11995" spans="1:6">
      <c r="A11995" t="s">
        <v>840</v>
      </c>
      <c r="B11995" t="s">
        <v>34</v>
      </c>
      <c r="C11995" s="1">
        <v>44275.074178240742</v>
      </c>
      <c r="D11995" t="str">
        <f>VLOOKUP(A11995:A37545,Sheet1!$A$2:$D$1002,3,FALSE)</f>
        <v>photo</v>
      </c>
      <c r="E11995">
        <f>VLOOKUP(B11995,Sheet2!$A$1:$C$17,3,FALSE)</f>
        <v>50</v>
      </c>
      <c r="F11995" t="str">
        <f>VLOOKUP(A11995,Sheet1!$A$2:$D$1002,4,FALSE)</f>
        <v>veganism</v>
      </c>
    </row>
    <row r="11996" spans="1:6">
      <c r="A11996" t="s">
        <v>840</v>
      </c>
      <c r="B11996" t="s">
        <v>49</v>
      </c>
      <c r="C11996" s="1">
        <v>44091.045972222222</v>
      </c>
      <c r="D11996" t="str">
        <f>VLOOKUP(A11996:A37546,Sheet1!$A$2:$D$1002,3,FALSE)</f>
        <v>photo</v>
      </c>
      <c r="E11996">
        <f>VLOOKUP(B11996,Sheet2!$A$1:$C$17,3,FALSE)</f>
        <v>70</v>
      </c>
      <c r="F11996" t="str">
        <f>VLOOKUP(A11996,Sheet1!$A$2:$D$1002,4,FALSE)</f>
        <v>veganism</v>
      </c>
    </row>
    <row r="11997" spans="1:6">
      <c r="A11997" t="s">
        <v>840</v>
      </c>
      <c r="B11997" t="s">
        <v>32</v>
      </c>
      <c r="C11997" s="1">
        <v>44094.779629629629</v>
      </c>
      <c r="D11997" t="str">
        <f>VLOOKUP(A11997:A37547,Sheet1!$A$2:$D$1002,3,FALSE)</f>
        <v>photo</v>
      </c>
      <c r="E11997">
        <f>VLOOKUP(B11997,Sheet2!$A$1:$C$17,3,FALSE)</f>
        <v>12</v>
      </c>
      <c r="F11997" t="str">
        <f>VLOOKUP(A11997,Sheet1!$A$2:$D$1002,4,FALSE)</f>
        <v>veganism</v>
      </c>
    </row>
    <row r="11998" spans="1:6">
      <c r="A11998" t="s">
        <v>840</v>
      </c>
      <c r="B11998" t="s">
        <v>69</v>
      </c>
      <c r="C11998" s="1">
        <v>44186.457395833335</v>
      </c>
      <c r="D11998" t="str">
        <f>VLOOKUP(A11998:A37548,Sheet1!$A$2:$D$1002,3,FALSE)</f>
        <v>photo</v>
      </c>
      <c r="E11998">
        <f>VLOOKUP(B11998,Sheet2!$A$1:$C$17,3,FALSE)</f>
        <v>72</v>
      </c>
      <c r="F11998" t="str">
        <f>VLOOKUP(A11998,Sheet1!$A$2:$D$1002,4,FALSE)</f>
        <v>veganism</v>
      </c>
    </row>
    <row r="11999" spans="1:6">
      <c r="A11999" t="s">
        <v>840</v>
      </c>
      <c r="B11999" t="s">
        <v>34</v>
      </c>
      <c r="C11999" s="1">
        <v>44197.239085648151</v>
      </c>
      <c r="D11999" t="str">
        <f>VLOOKUP(A11999:A37549,Sheet1!$A$2:$D$1002,3,FALSE)</f>
        <v>photo</v>
      </c>
      <c r="E11999">
        <f>VLOOKUP(B11999,Sheet2!$A$1:$C$17,3,FALSE)</f>
        <v>50</v>
      </c>
      <c r="F11999" t="str">
        <f>VLOOKUP(A11999,Sheet1!$A$2:$D$1002,4,FALSE)</f>
        <v>veganism</v>
      </c>
    </row>
    <row r="12000" spans="1:6">
      <c r="A12000" t="s">
        <v>840</v>
      </c>
      <c r="B12000" t="s">
        <v>7</v>
      </c>
      <c r="C12000" s="1">
        <v>44056.245266203703</v>
      </c>
      <c r="D12000" t="str">
        <f>VLOOKUP(A12000:A37550,Sheet1!$A$2:$D$1002,3,FALSE)</f>
        <v>photo</v>
      </c>
      <c r="E12000">
        <f>VLOOKUP(B12000,Sheet2!$A$1:$C$17,3,FALSE)</f>
        <v>10</v>
      </c>
      <c r="F12000" t="str">
        <f>VLOOKUP(A12000,Sheet1!$A$2:$D$1002,4,FALSE)</f>
        <v>veganism</v>
      </c>
    </row>
    <row r="12001" spans="1:6">
      <c r="A12001" t="s">
        <v>840</v>
      </c>
      <c r="B12001" t="s">
        <v>14</v>
      </c>
      <c r="C12001" s="1">
        <v>44360.219340277778</v>
      </c>
      <c r="D12001" t="str">
        <f>VLOOKUP(A12001:A37551,Sheet1!$A$2:$D$1002,3,FALSE)</f>
        <v>photo</v>
      </c>
      <c r="E12001">
        <f>VLOOKUP(B12001,Sheet2!$A$1:$C$17,3,FALSE)</f>
        <v>35</v>
      </c>
      <c r="F12001" t="str">
        <f>VLOOKUP(A12001,Sheet1!$A$2:$D$1002,4,FALSE)</f>
        <v>veganism</v>
      </c>
    </row>
    <row r="12002" spans="1:6">
      <c r="A12002" t="s">
        <v>500</v>
      </c>
      <c r="B12002" t="s">
        <v>32</v>
      </c>
      <c r="C12002" s="1">
        <v>44290.903402777774</v>
      </c>
      <c r="D12002" t="str">
        <f>VLOOKUP(A12002:A37552,Sheet1!$A$2:$D$1002,3,FALSE)</f>
        <v>GIF</v>
      </c>
      <c r="E12002">
        <f>VLOOKUP(B12002,Sheet2!$A$1:$C$17,3,FALSE)</f>
        <v>12</v>
      </c>
      <c r="F12002" t="str">
        <f>VLOOKUP(A12002,Sheet1!$A$2:$D$1002,4,FALSE)</f>
        <v>healthy eating</v>
      </c>
    </row>
    <row r="12003" spans="1:6" ht="15" customHeight="1">
      <c r="A12003" t="s">
        <v>500</v>
      </c>
      <c r="B12003" t="s">
        <v>5</v>
      </c>
      <c r="C12003" s="1">
        <v>44235.214409722219</v>
      </c>
      <c r="D12003" t="str">
        <f>VLOOKUP(A12003:A37553,Sheet1!$A$2:$D$1002,3,FALSE)</f>
        <v>GIF</v>
      </c>
      <c r="E12003">
        <f>VLOOKUP(B12003,Sheet2!$A$1:$C$17,3,FALSE)</f>
        <v>0</v>
      </c>
      <c r="F12003" t="str">
        <f>VLOOKUP(A12003,Sheet1!$A$2:$D$1002,4,FALSE)</f>
        <v>healthy eating</v>
      </c>
    </row>
    <row r="12004" spans="1:6" ht="15" customHeight="1">
      <c r="A12004" t="s">
        <v>500</v>
      </c>
      <c r="B12004" t="s">
        <v>12</v>
      </c>
      <c r="C12004" s="1">
        <v>44015.409155092595</v>
      </c>
      <c r="D12004" t="str">
        <f>VLOOKUP(A12004:A37554,Sheet1!$A$2:$D$1002,3,FALSE)</f>
        <v>GIF</v>
      </c>
      <c r="E12004">
        <f>VLOOKUP(B12004,Sheet2!$A$1:$C$17,3,FALSE)</f>
        <v>30</v>
      </c>
      <c r="F12004" t="str">
        <f>VLOOKUP(A12004,Sheet1!$A$2:$D$1002,4,FALSE)</f>
        <v>healthy eating</v>
      </c>
    </row>
    <row r="12005" spans="1:6">
      <c r="A12005" t="s">
        <v>500</v>
      </c>
      <c r="B12005" t="s">
        <v>14</v>
      </c>
      <c r="C12005" s="1">
        <v>44140.447187500002</v>
      </c>
      <c r="D12005" t="str">
        <f>VLOOKUP(A12005:A37555,Sheet1!$A$2:$D$1002,3,FALSE)</f>
        <v>GIF</v>
      </c>
      <c r="E12005">
        <f>VLOOKUP(B12005,Sheet2!$A$1:$C$17,3,FALSE)</f>
        <v>35</v>
      </c>
      <c r="F12005" t="str">
        <f>VLOOKUP(A12005,Sheet1!$A$2:$D$1002,4,FALSE)</f>
        <v>healthy eating</v>
      </c>
    </row>
    <row r="12006" spans="1:6">
      <c r="A12006" t="s">
        <v>500</v>
      </c>
      <c r="B12006" t="s">
        <v>18</v>
      </c>
      <c r="C12006" s="1">
        <v>44326.070162037038</v>
      </c>
      <c r="D12006" t="str">
        <f>VLOOKUP(A12006:A37556,Sheet1!$A$2:$D$1002,3,FALSE)</f>
        <v>GIF</v>
      </c>
      <c r="E12006">
        <f>VLOOKUP(B12006,Sheet2!$A$1:$C$17,3,FALSE)</f>
        <v>5</v>
      </c>
      <c r="F12006" t="str">
        <f>VLOOKUP(A12006,Sheet1!$A$2:$D$1002,4,FALSE)</f>
        <v>healthy eating</v>
      </c>
    </row>
    <row r="12007" spans="1:6">
      <c r="A12007" t="s">
        <v>500</v>
      </c>
      <c r="B12007" t="s">
        <v>49</v>
      </c>
      <c r="C12007" s="1">
        <v>44316.93309027778</v>
      </c>
      <c r="D12007" t="str">
        <f>VLOOKUP(A12007:A37557,Sheet1!$A$2:$D$1002,3,FALSE)</f>
        <v>GIF</v>
      </c>
      <c r="E12007">
        <f>VLOOKUP(B12007,Sheet2!$A$1:$C$17,3,FALSE)</f>
        <v>70</v>
      </c>
      <c r="F12007" t="str">
        <f>VLOOKUP(A12007,Sheet1!$A$2:$D$1002,4,FALSE)</f>
        <v>healthy eating</v>
      </c>
    </row>
    <row r="12008" spans="1:6">
      <c r="A12008" t="s">
        <v>500</v>
      </c>
      <c r="B12008" t="s">
        <v>14</v>
      </c>
      <c r="C12008" s="1">
        <v>44017.083854166667</v>
      </c>
      <c r="D12008" t="str">
        <f>VLOOKUP(A12008:A37558,Sheet1!$A$2:$D$1002,3,FALSE)</f>
        <v>GIF</v>
      </c>
      <c r="E12008">
        <f>VLOOKUP(B12008,Sheet2!$A$1:$C$17,3,FALSE)</f>
        <v>35</v>
      </c>
      <c r="F12008" t="str">
        <f>VLOOKUP(A12008,Sheet1!$A$2:$D$1002,4,FALSE)</f>
        <v>healthy eating</v>
      </c>
    </row>
    <row r="12009" spans="1:6">
      <c r="A12009" t="s">
        <v>500</v>
      </c>
      <c r="B12009" t="s">
        <v>29</v>
      </c>
      <c r="C12009" s="1">
        <v>44101.736863425926</v>
      </c>
      <c r="D12009" t="str">
        <f>VLOOKUP(A12009:A37559,Sheet1!$A$2:$D$1002,3,FALSE)</f>
        <v>GIF</v>
      </c>
      <c r="E12009">
        <f>VLOOKUP(B12009,Sheet2!$A$1:$C$17,3,FALSE)</f>
        <v>45</v>
      </c>
      <c r="F12009" t="str">
        <f>VLOOKUP(A12009,Sheet1!$A$2:$D$1002,4,FALSE)</f>
        <v>healthy eating</v>
      </c>
    </row>
    <row r="12010" spans="1:6">
      <c r="A12010" t="s">
        <v>500</v>
      </c>
      <c r="B12010" t="s">
        <v>69</v>
      </c>
      <c r="C12010" s="1">
        <v>44115.833090277774</v>
      </c>
      <c r="D12010" t="str">
        <f>VLOOKUP(A12010:A37560,Sheet1!$A$2:$D$1002,3,FALSE)</f>
        <v>GIF</v>
      </c>
      <c r="E12010">
        <f>VLOOKUP(B12010,Sheet2!$A$1:$C$17,3,FALSE)</f>
        <v>72</v>
      </c>
      <c r="F12010" t="str">
        <f>VLOOKUP(A12010,Sheet1!$A$2:$D$1002,4,FALSE)</f>
        <v>healthy eating</v>
      </c>
    </row>
    <row r="12011" spans="1:6">
      <c r="A12011" t="s">
        <v>500</v>
      </c>
      <c r="B12011" t="s">
        <v>12</v>
      </c>
      <c r="C12011" s="1">
        <v>44219.966990740744</v>
      </c>
      <c r="D12011" t="str">
        <f>VLOOKUP(A12011:A37561,Sheet1!$A$2:$D$1002,3,FALSE)</f>
        <v>GIF</v>
      </c>
      <c r="E12011">
        <f>VLOOKUP(B12011,Sheet2!$A$1:$C$17,3,FALSE)</f>
        <v>30</v>
      </c>
      <c r="F12011" t="str">
        <f>VLOOKUP(A12011,Sheet1!$A$2:$D$1002,4,FALSE)</f>
        <v>healthy eating</v>
      </c>
    </row>
    <row r="12012" spans="1:6">
      <c r="A12012" t="s">
        <v>500</v>
      </c>
      <c r="B12012" t="s">
        <v>5</v>
      </c>
      <c r="C12012" s="1">
        <v>44309.134548611109</v>
      </c>
      <c r="D12012" t="str">
        <f>VLOOKUP(A12012:A37562,Sheet1!$A$2:$D$1002,3,FALSE)</f>
        <v>GIF</v>
      </c>
      <c r="E12012">
        <f>VLOOKUP(B12012,Sheet2!$A$1:$C$17,3,FALSE)</f>
        <v>0</v>
      </c>
      <c r="F12012" t="str">
        <f>VLOOKUP(A12012,Sheet1!$A$2:$D$1002,4,FALSE)</f>
        <v>healthy eating</v>
      </c>
    </row>
    <row r="12013" spans="1:6">
      <c r="A12013" t="s">
        <v>500</v>
      </c>
      <c r="B12013" t="s">
        <v>7</v>
      </c>
      <c r="C12013" s="1">
        <v>44266.064988425926</v>
      </c>
      <c r="D12013" t="str">
        <f>VLOOKUP(A12013:A37563,Sheet1!$A$2:$D$1002,3,FALSE)</f>
        <v>GIF</v>
      </c>
      <c r="E12013">
        <f>VLOOKUP(B12013,Sheet2!$A$1:$C$17,3,FALSE)</f>
        <v>10</v>
      </c>
      <c r="F12013" t="str">
        <f>VLOOKUP(A12013,Sheet1!$A$2:$D$1002,4,FALSE)</f>
        <v>healthy eating</v>
      </c>
    </row>
    <row r="12014" spans="1:6" ht="15" customHeight="1">
      <c r="A12014" t="s">
        <v>500</v>
      </c>
      <c r="B12014" t="s">
        <v>29</v>
      </c>
      <c r="C12014" s="1">
        <v>44101.081620370373</v>
      </c>
      <c r="D12014" t="str">
        <f>VLOOKUP(A12014:A37564,Sheet1!$A$2:$D$1002,3,FALSE)</f>
        <v>GIF</v>
      </c>
      <c r="E12014">
        <f>VLOOKUP(B12014,Sheet2!$A$1:$C$17,3,FALSE)</f>
        <v>45</v>
      </c>
      <c r="F12014" t="str">
        <f>VLOOKUP(A12014,Sheet1!$A$2:$D$1002,4,FALSE)</f>
        <v>healthy eating</v>
      </c>
    </row>
    <row r="12015" spans="1:6">
      <c r="A12015" t="s">
        <v>500</v>
      </c>
      <c r="B12015" t="s">
        <v>32</v>
      </c>
      <c r="C12015" s="1">
        <v>44093.147592592592</v>
      </c>
      <c r="D12015" t="str">
        <f>VLOOKUP(A12015:A37565,Sheet1!$A$2:$D$1002,3,FALSE)</f>
        <v>GIF</v>
      </c>
      <c r="E12015">
        <f>VLOOKUP(B12015,Sheet2!$A$1:$C$17,3,FALSE)</f>
        <v>12</v>
      </c>
      <c r="F12015" t="str">
        <f>VLOOKUP(A12015,Sheet1!$A$2:$D$1002,4,FALSE)</f>
        <v>healthy eating</v>
      </c>
    </row>
    <row r="12016" spans="1:6">
      <c r="A12016" t="s">
        <v>500</v>
      </c>
      <c r="B12016" t="s">
        <v>49</v>
      </c>
      <c r="C12016" s="1">
        <v>44176.346678240741</v>
      </c>
      <c r="D12016" t="str">
        <f>VLOOKUP(A12016:A37566,Sheet1!$A$2:$D$1002,3,FALSE)</f>
        <v>GIF</v>
      </c>
      <c r="E12016">
        <f>VLOOKUP(B12016,Sheet2!$A$1:$C$17,3,FALSE)</f>
        <v>70</v>
      </c>
      <c r="F12016" t="str">
        <f>VLOOKUP(A12016,Sheet1!$A$2:$D$1002,4,FALSE)</f>
        <v>healthy eating</v>
      </c>
    </row>
    <row r="12017" spans="1:6">
      <c r="A12017" t="s">
        <v>500</v>
      </c>
      <c r="B12017" t="s">
        <v>36</v>
      </c>
      <c r="C12017" s="1">
        <v>44109.078148148146</v>
      </c>
      <c r="D12017" t="str">
        <f>VLOOKUP(A12017:A37567,Sheet1!$A$2:$D$1002,3,FALSE)</f>
        <v>GIF</v>
      </c>
      <c r="E12017">
        <f>VLOOKUP(B12017,Sheet2!$A$1:$C$17,3,FALSE)</f>
        <v>60</v>
      </c>
      <c r="F12017" t="str">
        <f>VLOOKUP(A12017,Sheet1!$A$2:$D$1002,4,FALSE)</f>
        <v>healthy eating</v>
      </c>
    </row>
    <row r="12018" spans="1:6">
      <c r="A12018" t="s">
        <v>500</v>
      </c>
      <c r="B12018" t="s">
        <v>12</v>
      </c>
      <c r="C12018" s="1">
        <v>44359.248483796298</v>
      </c>
      <c r="D12018" t="str">
        <f>VLOOKUP(A12018:A37568,Sheet1!$A$2:$D$1002,3,FALSE)</f>
        <v>GIF</v>
      </c>
      <c r="E12018">
        <f>VLOOKUP(B12018,Sheet2!$A$1:$C$17,3,FALSE)</f>
        <v>30</v>
      </c>
      <c r="F12018" t="str">
        <f>VLOOKUP(A12018,Sheet1!$A$2:$D$1002,4,FALSE)</f>
        <v>healthy eating</v>
      </c>
    </row>
    <row r="12019" spans="1:6">
      <c r="A12019" t="s">
        <v>500</v>
      </c>
      <c r="B12019" t="s">
        <v>12</v>
      </c>
      <c r="C12019" s="1">
        <v>44000.485011574077</v>
      </c>
      <c r="D12019" t="str">
        <f>VLOOKUP(A12019:A37569,Sheet1!$A$2:$D$1002,3,FALSE)</f>
        <v>GIF</v>
      </c>
      <c r="E12019">
        <f>VLOOKUP(B12019,Sheet2!$A$1:$C$17,3,FALSE)</f>
        <v>30</v>
      </c>
      <c r="F12019" t="str">
        <f>VLOOKUP(A12019,Sheet1!$A$2:$D$1002,4,FALSE)</f>
        <v>healthy eating</v>
      </c>
    </row>
    <row r="12020" spans="1:6">
      <c r="A12020" t="s">
        <v>500</v>
      </c>
      <c r="B12020" t="s">
        <v>36</v>
      </c>
      <c r="C12020" s="1">
        <v>44006.892129629632</v>
      </c>
      <c r="D12020" t="str">
        <f>VLOOKUP(A12020:A37570,Sheet1!$A$2:$D$1002,3,FALSE)</f>
        <v>GIF</v>
      </c>
      <c r="E12020">
        <f>VLOOKUP(B12020,Sheet2!$A$1:$C$17,3,FALSE)</f>
        <v>60</v>
      </c>
      <c r="F12020" t="str">
        <f>VLOOKUP(A12020,Sheet1!$A$2:$D$1002,4,FALSE)</f>
        <v>healthy eating</v>
      </c>
    </row>
    <row r="12021" spans="1:6">
      <c r="A12021" t="s">
        <v>500</v>
      </c>
      <c r="B12021" t="s">
        <v>69</v>
      </c>
      <c r="C12021" s="1">
        <v>44004.545706018522</v>
      </c>
      <c r="D12021" t="str">
        <f>VLOOKUP(A12021:A37571,Sheet1!$A$2:$D$1002,3,FALSE)</f>
        <v>GIF</v>
      </c>
      <c r="E12021">
        <f>VLOOKUP(B12021,Sheet2!$A$1:$C$17,3,FALSE)</f>
        <v>72</v>
      </c>
      <c r="F12021" t="str">
        <f>VLOOKUP(A12021,Sheet1!$A$2:$D$1002,4,FALSE)</f>
        <v>healthy eating</v>
      </c>
    </row>
    <row r="12022" spans="1:6">
      <c r="A12022" t="s">
        <v>500</v>
      </c>
      <c r="B12022" t="s">
        <v>29</v>
      </c>
      <c r="C12022" s="1">
        <v>44261.244062500002</v>
      </c>
      <c r="D12022" t="str">
        <f>VLOOKUP(A12022:A37572,Sheet1!$A$2:$D$1002,3,FALSE)</f>
        <v>GIF</v>
      </c>
      <c r="E12022">
        <f>VLOOKUP(B12022,Sheet2!$A$1:$C$17,3,FALSE)</f>
        <v>45</v>
      </c>
      <c r="F12022" t="str">
        <f>VLOOKUP(A12022,Sheet1!$A$2:$D$1002,4,FALSE)</f>
        <v>healthy eating</v>
      </c>
    </row>
    <row r="12023" spans="1:6">
      <c r="A12023" t="s">
        <v>500</v>
      </c>
      <c r="B12023" t="s">
        <v>14</v>
      </c>
      <c r="C12023" s="1">
        <v>44186.244467592594</v>
      </c>
      <c r="D12023" t="str">
        <f>VLOOKUP(A12023:A37573,Sheet1!$A$2:$D$1002,3,FALSE)</f>
        <v>GIF</v>
      </c>
      <c r="E12023">
        <f>VLOOKUP(B12023,Sheet2!$A$1:$C$17,3,FALSE)</f>
        <v>35</v>
      </c>
      <c r="F12023" t="str">
        <f>VLOOKUP(A12023,Sheet1!$A$2:$D$1002,4,FALSE)</f>
        <v>healthy eating</v>
      </c>
    </row>
    <row r="12024" spans="1:6" ht="15" customHeight="1">
      <c r="A12024" t="s">
        <v>500</v>
      </c>
      <c r="B12024" t="s">
        <v>14</v>
      </c>
      <c r="C12024" s="1">
        <v>44052.539930555555</v>
      </c>
      <c r="D12024" t="str">
        <f>VLOOKUP(A12024:A37574,Sheet1!$A$2:$D$1002,3,FALSE)</f>
        <v>GIF</v>
      </c>
      <c r="E12024">
        <f>VLOOKUP(B12024,Sheet2!$A$1:$C$17,3,FALSE)</f>
        <v>35</v>
      </c>
      <c r="F12024" t="str">
        <f>VLOOKUP(A12024,Sheet1!$A$2:$D$1002,4,FALSE)</f>
        <v>healthy eating</v>
      </c>
    </row>
    <row r="12025" spans="1:6">
      <c r="A12025" t="s">
        <v>500</v>
      </c>
      <c r="B12025" t="s">
        <v>18</v>
      </c>
      <c r="C12025" s="1">
        <v>44114.55332175926</v>
      </c>
      <c r="D12025" t="str">
        <f>VLOOKUP(A12025:A37575,Sheet1!$A$2:$D$1002,3,FALSE)</f>
        <v>GIF</v>
      </c>
      <c r="E12025">
        <f>VLOOKUP(B12025,Sheet2!$A$1:$C$17,3,FALSE)</f>
        <v>5</v>
      </c>
      <c r="F12025" t="str">
        <f>VLOOKUP(A12025,Sheet1!$A$2:$D$1002,4,FALSE)</f>
        <v>healthy eating</v>
      </c>
    </row>
    <row r="12026" spans="1:6">
      <c r="A12026" t="s">
        <v>500</v>
      </c>
      <c r="B12026" t="s">
        <v>32</v>
      </c>
      <c r="C12026" s="1">
        <v>44233.052604166667</v>
      </c>
      <c r="D12026" t="str">
        <f>VLOOKUP(A12026:A37576,Sheet1!$A$2:$D$1002,3,FALSE)</f>
        <v>GIF</v>
      </c>
      <c r="E12026">
        <f>VLOOKUP(B12026,Sheet2!$A$1:$C$17,3,FALSE)</f>
        <v>12</v>
      </c>
      <c r="F12026" t="str">
        <f>VLOOKUP(A12026,Sheet1!$A$2:$D$1002,4,FALSE)</f>
        <v>healthy eating</v>
      </c>
    </row>
    <row r="12027" spans="1:6">
      <c r="A12027" t="s">
        <v>500</v>
      </c>
      <c r="B12027" t="s">
        <v>18</v>
      </c>
      <c r="C12027" s="1">
        <v>44097.907106481478</v>
      </c>
      <c r="D12027" t="str">
        <f>VLOOKUP(A12027:A37577,Sheet1!$A$2:$D$1002,3,FALSE)</f>
        <v>GIF</v>
      </c>
      <c r="E12027">
        <f>VLOOKUP(B12027,Sheet2!$A$1:$C$17,3,FALSE)</f>
        <v>5</v>
      </c>
      <c r="F12027" t="str">
        <f>VLOOKUP(A12027,Sheet1!$A$2:$D$1002,4,FALSE)</f>
        <v>healthy eating</v>
      </c>
    </row>
    <row r="12028" spans="1:6">
      <c r="A12028" t="s">
        <v>500</v>
      </c>
      <c r="B12028" t="s">
        <v>14</v>
      </c>
      <c r="C12028" s="1">
        <v>44171.493784722225</v>
      </c>
      <c r="D12028" t="str">
        <f>VLOOKUP(A12028:A37578,Sheet1!$A$2:$D$1002,3,FALSE)</f>
        <v>GIF</v>
      </c>
      <c r="E12028">
        <f>VLOOKUP(B12028,Sheet2!$A$1:$C$17,3,FALSE)</f>
        <v>35</v>
      </c>
      <c r="F12028" t="str">
        <f>VLOOKUP(A12028,Sheet1!$A$2:$D$1002,4,FALSE)</f>
        <v>healthy eating</v>
      </c>
    </row>
    <row r="12029" spans="1:6">
      <c r="A12029" t="s">
        <v>500</v>
      </c>
      <c r="B12029" t="s">
        <v>14</v>
      </c>
      <c r="C12029" s="1">
        <v>44174.057199074072</v>
      </c>
      <c r="D12029" t="str">
        <f>VLOOKUP(A12029:A37579,Sheet1!$A$2:$D$1002,3,FALSE)</f>
        <v>GIF</v>
      </c>
      <c r="E12029">
        <f>VLOOKUP(B12029,Sheet2!$A$1:$C$17,3,FALSE)</f>
        <v>35</v>
      </c>
      <c r="F12029" t="str">
        <f>VLOOKUP(A12029,Sheet1!$A$2:$D$1002,4,FALSE)</f>
        <v>healthy eating</v>
      </c>
    </row>
    <row r="12030" spans="1:6">
      <c r="A12030" t="s">
        <v>500</v>
      </c>
      <c r="B12030" t="s">
        <v>32</v>
      </c>
      <c r="C12030" s="1">
        <v>44320.616388888891</v>
      </c>
      <c r="D12030" t="str">
        <f>VLOOKUP(A12030:A37580,Sheet1!$A$2:$D$1002,3,FALSE)</f>
        <v>GIF</v>
      </c>
      <c r="E12030">
        <f>VLOOKUP(B12030,Sheet2!$A$1:$C$17,3,FALSE)</f>
        <v>12</v>
      </c>
      <c r="F12030" t="str">
        <f>VLOOKUP(A12030,Sheet1!$A$2:$D$1002,4,FALSE)</f>
        <v>healthy eating</v>
      </c>
    </row>
    <row r="12031" spans="1:6">
      <c r="A12031" t="s">
        <v>500</v>
      </c>
      <c r="B12031" t="s">
        <v>18</v>
      </c>
      <c r="C12031" s="1">
        <v>44255.092118055552</v>
      </c>
      <c r="D12031" t="str">
        <f>VLOOKUP(A12031:A37581,Sheet1!$A$2:$D$1002,3,FALSE)</f>
        <v>GIF</v>
      </c>
      <c r="E12031">
        <f>VLOOKUP(B12031,Sheet2!$A$1:$C$17,3,FALSE)</f>
        <v>5</v>
      </c>
      <c r="F12031" t="str">
        <f>VLOOKUP(A12031,Sheet1!$A$2:$D$1002,4,FALSE)</f>
        <v>healthy eating</v>
      </c>
    </row>
    <row r="12032" spans="1:6" ht="15" customHeight="1">
      <c r="A12032" t="s">
        <v>500</v>
      </c>
      <c r="B12032" t="s">
        <v>9</v>
      </c>
      <c r="C12032" s="1">
        <v>44052.693159722221</v>
      </c>
      <c r="D12032" t="str">
        <f>VLOOKUP(A12032:A37582,Sheet1!$A$2:$D$1002,3,FALSE)</f>
        <v>GIF</v>
      </c>
      <c r="E12032">
        <f>VLOOKUP(B12032,Sheet2!$A$1:$C$17,3,FALSE)</f>
        <v>15</v>
      </c>
      <c r="F12032" t="str">
        <f>VLOOKUP(A12032,Sheet1!$A$2:$D$1002,4,FALSE)</f>
        <v>healthy eating</v>
      </c>
    </row>
    <row r="12033" spans="1:6">
      <c r="A12033" t="s">
        <v>500</v>
      </c>
      <c r="B12033" t="s">
        <v>26</v>
      </c>
      <c r="C12033" s="1">
        <v>44020.440266203703</v>
      </c>
      <c r="D12033" t="str">
        <f>VLOOKUP(A12033:A37583,Sheet1!$A$2:$D$1002,3,FALSE)</f>
        <v>GIF</v>
      </c>
      <c r="E12033">
        <f>VLOOKUP(B12033,Sheet2!$A$1:$C$17,3,FALSE)</f>
        <v>75</v>
      </c>
      <c r="F12033" t="str">
        <f>VLOOKUP(A12033,Sheet1!$A$2:$D$1002,4,FALSE)</f>
        <v>healthy eating</v>
      </c>
    </row>
    <row r="12034" spans="1:6">
      <c r="A12034" t="s">
        <v>500</v>
      </c>
      <c r="B12034" t="s">
        <v>7</v>
      </c>
      <c r="C12034" s="1">
        <v>44328.439189814817</v>
      </c>
      <c r="D12034" t="str">
        <f>VLOOKUP(A12034:A37584,Sheet1!$A$2:$D$1002,3,FALSE)</f>
        <v>GIF</v>
      </c>
      <c r="E12034">
        <f>VLOOKUP(B12034,Sheet2!$A$1:$C$17,3,FALSE)</f>
        <v>10</v>
      </c>
      <c r="F12034" t="str">
        <f>VLOOKUP(A12034,Sheet1!$A$2:$D$1002,4,FALSE)</f>
        <v>healthy eating</v>
      </c>
    </row>
    <row r="12035" spans="1:6" ht="15" customHeight="1">
      <c r="A12035" t="s">
        <v>500</v>
      </c>
      <c r="B12035" t="s">
        <v>26</v>
      </c>
      <c r="C12035" s="1">
        <v>44032.61178240741</v>
      </c>
      <c r="D12035" t="str">
        <f>VLOOKUP(A12035:A37585,Sheet1!$A$2:$D$1002,3,FALSE)</f>
        <v>GIF</v>
      </c>
      <c r="E12035">
        <f>VLOOKUP(B12035,Sheet2!$A$1:$C$17,3,FALSE)</f>
        <v>75</v>
      </c>
      <c r="F12035" t="str">
        <f>VLOOKUP(A12035,Sheet1!$A$2:$D$1002,4,FALSE)</f>
        <v>healthy eating</v>
      </c>
    </row>
    <row r="12036" spans="1:6">
      <c r="A12036" t="s">
        <v>500</v>
      </c>
      <c r="B12036" t="s">
        <v>34</v>
      </c>
      <c r="C12036" s="1">
        <v>44174.756203703706</v>
      </c>
      <c r="D12036" t="str">
        <f>VLOOKUP(A12036:A37586,Sheet1!$A$2:$D$1002,3,FALSE)</f>
        <v>GIF</v>
      </c>
      <c r="E12036">
        <f>VLOOKUP(B12036,Sheet2!$A$1:$C$17,3,FALSE)</f>
        <v>50</v>
      </c>
      <c r="F12036" t="str">
        <f>VLOOKUP(A12036,Sheet1!$A$2:$D$1002,4,FALSE)</f>
        <v>healthy eating</v>
      </c>
    </row>
    <row r="12037" spans="1:6">
      <c r="A12037" t="s">
        <v>500</v>
      </c>
      <c r="B12037" t="s">
        <v>34</v>
      </c>
      <c r="C12037" s="1">
        <v>44308.894652777781</v>
      </c>
      <c r="D12037" t="str">
        <f>VLOOKUP(A12037:A37587,Sheet1!$A$2:$D$1002,3,FALSE)</f>
        <v>GIF</v>
      </c>
      <c r="E12037">
        <f>VLOOKUP(B12037,Sheet2!$A$1:$C$17,3,FALSE)</f>
        <v>50</v>
      </c>
      <c r="F12037" t="str">
        <f>VLOOKUP(A12037,Sheet1!$A$2:$D$1002,4,FALSE)</f>
        <v>healthy eating</v>
      </c>
    </row>
    <row r="12038" spans="1:6">
      <c r="A12038" t="s">
        <v>500</v>
      </c>
      <c r="B12038" t="s">
        <v>36</v>
      </c>
      <c r="C12038" s="1">
        <v>44193.427453703705</v>
      </c>
      <c r="D12038" t="str">
        <f>VLOOKUP(A12038:A37588,Sheet1!$A$2:$D$1002,3,FALSE)</f>
        <v>GIF</v>
      </c>
      <c r="E12038">
        <f>VLOOKUP(B12038,Sheet2!$A$1:$C$17,3,FALSE)</f>
        <v>60</v>
      </c>
      <c r="F12038" t="str">
        <f>VLOOKUP(A12038,Sheet1!$A$2:$D$1002,4,FALSE)</f>
        <v>healthy eating</v>
      </c>
    </row>
    <row r="12039" spans="1:6">
      <c r="A12039" t="s">
        <v>500</v>
      </c>
      <c r="B12039" t="s">
        <v>16</v>
      </c>
      <c r="C12039" s="1">
        <v>44100.842118055552</v>
      </c>
      <c r="D12039" t="str">
        <f>VLOOKUP(A12039:A37589,Sheet1!$A$2:$D$1002,3,FALSE)</f>
        <v>GIF</v>
      </c>
      <c r="E12039">
        <f>VLOOKUP(B12039,Sheet2!$A$1:$C$17,3,FALSE)</f>
        <v>70</v>
      </c>
      <c r="F12039" t="str">
        <f>VLOOKUP(A12039,Sheet1!$A$2:$D$1002,4,FALSE)</f>
        <v>healthy eating</v>
      </c>
    </row>
    <row r="12040" spans="1:6">
      <c r="A12040" t="s">
        <v>1057</v>
      </c>
      <c r="B12040" t="s">
        <v>32</v>
      </c>
      <c r="C12040" s="1">
        <v>44230.250497685185</v>
      </c>
      <c r="D12040" t="str">
        <f>VLOOKUP(A12040:A37590,Sheet1!$A$2:$D$1002,3,FALSE)</f>
        <v>audio</v>
      </c>
      <c r="E12040">
        <f>VLOOKUP(B12040,Sheet2!$A$1:$C$17,3,FALSE)</f>
        <v>12</v>
      </c>
      <c r="F12040" t="str">
        <f>VLOOKUP(A12040,Sheet1!$A$2:$D$1002,4,FALSE)</f>
        <v>culture</v>
      </c>
    </row>
    <row r="12041" spans="1:6">
      <c r="A12041" t="s">
        <v>1057</v>
      </c>
      <c r="B12041" t="s">
        <v>14</v>
      </c>
      <c r="C12041" s="1">
        <v>44323.838541666664</v>
      </c>
      <c r="D12041" t="str">
        <f>VLOOKUP(A12041:A37591,Sheet1!$A$2:$D$1002,3,FALSE)</f>
        <v>audio</v>
      </c>
      <c r="E12041">
        <f>VLOOKUP(B12041,Sheet2!$A$1:$C$17,3,FALSE)</f>
        <v>35</v>
      </c>
      <c r="F12041" t="str">
        <f>VLOOKUP(A12041,Sheet1!$A$2:$D$1002,4,FALSE)</f>
        <v>culture</v>
      </c>
    </row>
    <row r="12042" spans="1:6">
      <c r="A12042" t="s">
        <v>1057</v>
      </c>
      <c r="B12042" t="s">
        <v>32</v>
      </c>
      <c r="C12042" s="1">
        <v>44340.076990740738</v>
      </c>
      <c r="D12042" t="str">
        <f>VLOOKUP(A12042:A37592,Sheet1!$A$2:$D$1002,3,FALSE)</f>
        <v>audio</v>
      </c>
      <c r="E12042">
        <f>VLOOKUP(B12042,Sheet2!$A$1:$C$17,3,FALSE)</f>
        <v>12</v>
      </c>
      <c r="F12042" t="str">
        <f>VLOOKUP(A12042,Sheet1!$A$2:$D$1002,4,FALSE)</f>
        <v>culture</v>
      </c>
    </row>
    <row r="12043" spans="1:6">
      <c r="A12043" t="s">
        <v>1057</v>
      </c>
      <c r="B12043" t="s">
        <v>5</v>
      </c>
      <c r="C12043" s="1">
        <v>44338.367280092592</v>
      </c>
      <c r="D12043" t="str">
        <f>VLOOKUP(A12043:A37593,Sheet1!$A$2:$D$1002,3,FALSE)</f>
        <v>audio</v>
      </c>
      <c r="E12043">
        <f>VLOOKUP(B12043,Sheet2!$A$1:$C$17,3,FALSE)</f>
        <v>0</v>
      </c>
      <c r="F12043" t="str">
        <f>VLOOKUP(A12043,Sheet1!$A$2:$D$1002,4,FALSE)</f>
        <v>culture</v>
      </c>
    </row>
    <row r="12044" spans="1:6">
      <c r="A12044" t="s">
        <v>1057</v>
      </c>
      <c r="B12044" t="s">
        <v>20</v>
      </c>
      <c r="C12044" s="1">
        <v>44022.275833333333</v>
      </c>
      <c r="D12044" t="str">
        <f>VLOOKUP(A12044:A37594,Sheet1!$A$2:$D$1002,3,FALSE)</f>
        <v>audio</v>
      </c>
      <c r="E12044">
        <f>VLOOKUP(B12044,Sheet2!$A$1:$C$17,3,FALSE)</f>
        <v>65</v>
      </c>
      <c r="F12044" t="str">
        <f>VLOOKUP(A12044,Sheet1!$A$2:$D$1002,4,FALSE)</f>
        <v>culture</v>
      </c>
    </row>
    <row r="12045" spans="1:6" ht="15" customHeight="1">
      <c r="A12045" t="s">
        <v>1057</v>
      </c>
      <c r="B12045" t="s">
        <v>26</v>
      </c>
      <c r="C12045" s="1">
        <v>44215.09101851852</v>
      </c>
      <c r="D12045" t="str">
        <f>VLOOKUP(A12045:A37595,Sheet1!$A$2:$D$1002,3,FALSE)</f>
        <v>audio</v>
      </c>
      <c r="E12045">
        <f>VLOOKUP(B12045,Sheet2!$A$1:$C$17,3,FALSE)</f>
        <v>75</v>
      </c>
      <c r="F12045" t="str">
        <f>VLOOKUP(A12045,Sheet1!$A$2:$D$1002,4,FALSE)</f>
        <v>culture</v>
      </c>
    </row>
    <row r="12046" spans="1:6">
      <c r="A12046" t="s">
        <v>1057</v>
      </c>
      <c r="B12046" t="s">
        <v>9</v>
      </c>
      <c r="C12046" s="1">
        <v>44025.322060185186</v>
      </c>
      <c r="D12046" t="str">
        <f>VLOOKUP(A12046:A37596,Sheet1!$A$2:$D$1002,3,FALSE)</f>
        <v>audio</v>
      </c>
      <c r="E12046">
        <f>VLOOKUP(B12046,Sheet2!$A$1:$C$17,3,FALSE)</f>
        <v>15</v>
      </c>
      <c r="F12046" t="str">
        <f>VLOOKUP(A12046,Sheet1!$A$2:$D$1002,4,FALSE)</f>
        <v>culture</v>
      </c>
    </row>
    <row r="12047" spans="1:6">
      <c r="A12047" t="s">
        <v>1057</v>
      </c>
      <c r="B12047" t="s">
        <v>7</v>
      </c>
      <c r="C12047" s="1">
        <v>44061.639953703707</v>
      </c>
      <c r="D12047" t="str">
        <f>VLOOKUP(A12047:A37597,Sheet1!$A$2:$D$1002,3,FALSE)</f>
        <v>audio</v>
      </c>
      <c r="E12047">
        <f>VLOOKUP(B12047,Sheet2!$A$1:$C$17,3,FALSE)</f>
        <v>10</v>
      </c>
      <c r="F12047" t="str">
        <f>VLOOKUP(A12047,Sheet1!$A$2:$D$1002,4,FALSE)</f>
        <v>culture</v>
      </c>
    </row>
    <row r="12048" spans="1:6">
      <c r="A12048" t="s">
        <v>1057</v>
      </c>
      <c r="B12048" t="s">
        <v>7</v>
      </c>
      <c r="C12048" s="1">
        <v>44344.909907407404</v>
      </c>
      <c r="D12048" t="str">
        <f>VLOOKUP(A12048:A37598,Sheet1!$A$2:$D$1002,3,FALSE)</f>
        <v>audio</v>
      </c>
      <c r="E12048">
        <f>VLOOKUP(B12048,Sheet2!$A$1:$C$17,3,FALSE)</f>
        <v>10</v>
      </c>
      <c r="F12048" t="str">
        <f>VLOOKUP(A12048,Sheet1!$A$2:$D$1002,4,FALSE)</f>
        <v>culture</v>
      </c>
    </row>
    <row r="12049" spans="1:6">
      <c r="A12049" t="s">
        <v>1057</v>
      </c>
      <c r="B12049" t="s">
        <v>26</v>
      </c>
      <c r="C12049" s="1">
        <v>44268.279872685183</v>
      </c>
      <c r="D12049" t="str">
        <f>VLOOKUP(A12049:A37599,Sheet1!$A$2:$D$1002,3,FALSE)</f>
        <v>audio</v>
      </c>
      <c r="E12049">
        <f>VLOOKUP(B12049,Sheet2!$A$1:$C$17,3,FALSE)</f>
        <v>75</v>
      </c>
      <c r="F12049" t="str">
        <f>VLOOKUP(A12049,Sheet1!$A$2:$D$1002,4,FALSE)</f>
        <v>culture</v>
      </c>
    </row>
    <row r="12050" spans="1:6">
      <c r="A12050" t="s">
        <v>1057</v>
      </c>
      <c r="B12050" t="s">
        <v>9</v>
      </c>
      <c r="C12050" s="1">
        <v>44118.256122685183</v>
      </c>
      <c r="D12050" t="str">
        <f>VLOOKUP(A12050:A37600,Sheet1!$A$2:$D$1002,3,FALSE)</f>
        <v>audio</v>
      </c>
      <c r="E12050">
        <f>VLOOKUP(B12050,Sheet2!$A$1:$C$17,3,FALSE)</f>
        <v>15</v>
      </c>
      <c r="F12050" t="str">
        <f>VLOOKUP(A12050,Sheet1!$A$2:$D$1002,4,FALSE)</f>
        <v>culture</v>
      </c>
    </row>
    <row r="12051" spans="1:6">
      <c r="A12051" t="s">
        <v>1057</v>
      </c>
      <c r="B12051" t="s">
        <v>32</v>
      </c>
      <c r="C12051" s="1">
        <v>44046.863634259258</v>
      </c>
      <c r="D12051" t="str">
        <f>VLOOKUP(A12051:A37601,Sheet1!$A$2:$D$1002,3,FALSE)</f>
        <v>audio</v>
      </c>
      <c r="E12051">
        <f>VLOOKUP(B12051,Sheet2!$A$1:$C$17,3,FALSE)</f>
        <v>12</v>
      </c>
      <c r="F12051" t="str">
        <f>VLOOKUP(A12051,Sheet1!$A$2:$D$1002,4,FALSE)</f>
        <v>culture</v>
      </c>
    </row>
    <row r="12052" spans="1:6">
      <c r="A12052" t="s">
        <v>1057</v>
      </c>
      <c r="B12052" t="s">
        <v>14</v>
      </c>
      <c r="C12052" s="1">
        <v>44205.579108796293</v>
      </c>
      <c r="D12052" t="str">
        <f>VLOOKUP(A12052:A37602,Sheet1!$A$2:$D$1002,3,FALSE)</f>
        <v>audio</v>
      </c>
      <c r="E12052">
        <f>VLOOKUP(B12052,Sheet2!$A$1:$C$17,3,FALSE)</f>
        <v>35</v>
      </c>
      <c r="F12052" t="str">
        <f>VLOOKUP(A12052,Sheet1!$A$2:$D$1002,4,FALSE)</f>
        <v>culture</v>
      </c>
    </row>
    <row r="12053" spans="1:6">
      <c r="A12053" t="s">
        <v>1057</v>
      </c>
      <c r="B12053" t="s">
        <v>18</v>
      </c>
      <c r="C12053" s="1">
        <v>44073.301724537036</v>
      </c>
      <c r="D12053" t="str">
        <f>VLOOKUP(A12053:A37603,Sheet1!$A$2:$D$1002,3,FALSE)</f>
        <v>audio</v>
      </c>
      <c r="E12053">
        <f>VLOOKUP(B12053,Sheet2!$A$1:$C$17,3,FALSE)</f>
        <v>5</v>
      </c>
      <c r="F12053" t="str">
        <f>VLOOKUP(A12053,Sheet1!$A$2:$D$1002,4,FALSE)</f>
        <v>culture</v>
      </c>
    </row>
    <row r="12054" spans="1:6">
      <c r="A12054" t="s">
        <v>1057</v>
      </c>
      <c r="B12054" t="s">
        <v>49</v>
      </c>
      <c r="C12054" s="1">
        <v>44325.047476851854</v>
      </c>
      <c r="D12054" t="str">
        <f>VLOOKUP(A12054:A37604,Sheet1!$A$2:$D$1002,3,FALSE)</f>
        <v>audio</v>
      </c>
      <c r="E12054">
        <f>VLOOKUP(B12054,Sheet2!$A$1:$C$17,3,FALSE)</f>
        <v>70</v>
      </c>
      <c r="F12054" t="str">
        <f>VLOOKUP(A12054,Sheet1!$A$2:$D$1002,4,FALSE)</f>
        <v>culture</v>
      </c>
    </row>
    <row r="12055" spans="1:6" ht="15" customHeight="1">
      <c r="A12055" t="s">
        <v>1057</v>
      </c>
      <c r="B12055" t="s">
        <v>5</v>
      </c>
      <c r="C12055" s="1">
        <v>44323.267569444448</v>
      </c>
      <c r="D12055" t="str">
        <f>VLOOKUP(A12055:A37605,Sheet1!$A$2:$D$1002,3,FALSE)</f>
        <v>audio</v>
      </c>
      <c r="E12055">
        <f>VLOOKUP(B12055,Sheet2!$A$1:$C$17,3,FALSE)</f>
        <v>0</v>
      </c>
      <c r="F12055" t="str">
        <f>VLOOKUP(A12055,Sheet1!$A$2:$D$1002,4,FALSE)</f>
        <v>culture</v>
      </c>
    </row>
    <row r="12056" spans="1:6">
      <c r="A12056" t="s">
        <v>1057</v>
      </c>
      <c r="B12056" t="s">
        <v>14</v>
      </c>
      <c r="C12056" s="1">
        <v>44018.220902777779</v>
      </c>
      <c r="D12056" t="str">
        <f>VLOOKUP(A12056:A37606,Sheet1!$A$2:$D$1002,3,FALSE)</f>
        <v>audio</v>
      </c>
      <c r="E12056">
        <f>VLOOKUP(B12056,Sheet2!$A$1:$C$17,3,FALSE)</f>
        <v>35</v>
      </c>
      <c r="F12056" t="str">
        <f>VLOOKUP(A12056,Sheet1!$A$2:$D$1002,4,FALSE)</f>
        <v>culture</v>
      </c>
    </row>
    <row r="12057" spans="1:6">
      <c r="A12057" t="s">
        <v>1057</v>
      </c>
      <c r="B12057" t="s">
        <v>12</v>
      </c>
      <c r="C12057" s="1">
        <v>44289.982893518521</v>
      </c>
      <c r="D12057" t="str">
        <f>VLOOKUP(A12057:A37607,Sheet1!$A$2:$D$1002,3,FALSE)</f>
        <v>audio</v>
      </c>
      <c r="E12057">
        <f>VLOOKUP(B12057,Sheet2!$A$1:$C$17,3,FALSE)</f>
        <v>30</v>
      </c>
      <c r="F12057" t="str">
        <f>VLOOKUP(A12057,Sheet1!$A$2:$D$1002,4,FALSE)</f>
        <v>culture</v>
      </c>
    </row>
    <row r="12058" spans="1:6">
      <c r="A12058" t="s">
        <v>1057</v>
      </c>
      <c r="B12058" t="s">
        <v>32</v>
      </c>
      <c r="C12058" s="1">
        <v>44066.504050925927</v>
      </c>
      <c r="D12058" t="str">
        <f>VLOOKUP(A12058:A37608,Sheet1!$A$2:$D$1002,3,FALSE)</f>
        <v>audio</v>
      </c>
      <c r="E12058">
        <f>VLOOKUP(B12058,Sheet2!$A$1:$C$17,3,FALSE)</f>
        <v>12</v>
      </c>
      <c r="F12058" t="str">
        <f>VLOOKUP(A12058,Sheet1!$A$2:$D$1002,4,FALSE)</f>
        <v>culture</v>
      </c>
    </row>
    <row r="12059" spans="1:6">
      <c r="A12059" t="s">
        <v>1057</v>
      </c>
      <c r="B12059" t="s">
        <v>5</v>
      </c>
      <c r="C12059" s="1">
        <v>44094.784872685188</v>
      </c>
      <c r="D12059" t="str">
        <f>VLOOKUP(A12059:A37609,Sheet1!$A$2:$D$1002,3,FALSE)</f>
        <v>audio</v>
      </c>
      <c r="E12059">
        <f>VLOOKUP(B12059,Sheet2!$A$1:$C$17,3,FALSE)</f>
        <v>0</v>
      </c>
      <c r="F12059" t="str">
        <f>VLOOKUP(A12059,Sheet1!$A$2:$D$1002,4,FALSE)</f>
        <v>culture</v>
      </c>
    </row>
    <row r="12060" spans="1:6">
      <c r="A12060" t="s">
        <v>1057</v>
      </c>
      <c r="B12060" t="s">
        <v>34</v>
      </c>
      <c r="C12060" s="1">
        <v>44250.310474537036</v>
      </c>
      <c r="D12060" t="str">
        <f>VLOOKUP(A12060:A37610,Sheet1!$A$2:$D$1002,3,FALSE)</f>
        <v>audio</v>
      </c>
      <c r="E12060">
        <f>VLOOKUP(B12060,Sheet2!$A$1:$C$17,3,FALSE)</f>
        <v>50</v>
      </c>
      <c r="F12060" t="str">
        <f>VLOOKUP(A12060,Sheet1!$A$2:$D$1002,4,FALSE)</f>
        <v>culture</v>
      </c>
    </row>
    <row r="12061" spans="1:6">
      <c r="A12061" t="s">
        <v>1057</v>
      </c>
      <c r="B12061" t="s">
        <v>9</v>
      </c>
      <c r="C12061" s="1">
        <v>44362.46634259259</v>
      </c>
      <c r="D12061" t="str">
        <f>VLOOKUP(A12061:A37611,Sheet1!$A$2:$D$1002,3,FALSE)</f>
        <v>audio</v>
      </c>
      <c r="E12061">
        <f>VLOOKUP(B12061,Sheet2!$A$1:$C$17,3,FALSE)</f>
        <v>15</v>
      </c>
      <c r="F12061" t="str">
        <f>VLOOKUP(A12061,Sheet1!$A$2:$D$1002,4,FALSE)</f>
        <v>culture</v>
      </c>
    </row>
    <row r="12062" spans="1:6">
      <c r="A12062" t="s">
        <v>1057</v>
      </c>
      <c r="B12062" t="s">
        <v>34</v>
      </c>
      <c r="C12062" s="1">
        <v>44026.924641203703</v>
      </c>
      <c r="D12062" t="str">
        <f>VLOOKUP(A12062:A37612,Sheet1!$A$2:$D$1002,3,FALSE)</f>
        <v>audio</v>
      </c>
      <c r="E12062">
        <f>VLOOKUP(B12062,Sheet2!$A$1:$C$17,3,FALSE)</f>
        <v>50</v>
      </c>
      <c r="F12062" t="str">
        <f>VLOOKUP(A12062,Sheet1!$A$2:$D$1002,4,FALSE)</f>
        <v>culture</v>
      </c>
    </row>
    <row r="12063" spans="1:6">
      <c r="A12063" t="s">
        <v>1057</v>
      </c>
      <c r="B12063" t="s">
        <v>22</v>
      </c>
      <c r="C12063" s="1">
        <v>44095.602812500001</v>
      </c>
      <c r="D12063" t="str">
        <f>VLOOKUP(A12063:A37613,Sheet1!$A$2:$D$1002,3,FALSE)</f>
        <v>audio</v>
      </c>
      <c r="E12063">
        <f>VLOOKUP(B12063,Sheet2!$A$1:$C$17,3,FALSE)</f>
        <v>20</v>
      </c>
      <c r="F12063" t="str">
        <f>VLOOKUP(A12063,Sheet1!$A$2:$D$1002,4,FALSE)</f>
        <v>culture</v>
      </c>
    </row>
    <row r="12064" spans="1:6">
      <c r="A12064" t="s">
        <v>1057</v>
      </c>
      <c r="B12064" t="s">
        <v>14</v>
      </c>
      <c r="C12064" s="1">
        <v>44284.101226851853</v>
      </c>
      <c r="D12064" t="str">
        <f>VLOOKUP(A12064:A37614,Sheet1!$A$2:$D$1002,3,FALSE)</f>
        <v>audio</v>
      </c>
      <c r="E12064">
        <f>VLOOKUP(B12064,Sheet2!$A$1:$C$17,3,FALSE)</f>
        <v>35</v>
      </c>
      <c r="F12064" t="str">
        <f>VLOOKUP(A12064,Sheet1!$A$2:$D$1002,4,FALSE)</f>
        <v>culture</v>
      </c>
    </row>
    <row r="12065" spans="1:6" ht="15" customHeight="1">
      <c r="A12065" t="s">
        <v>1057</v>
      </c>
      <c r="B12065" t="s">
        <v>16</v>
      </c>
      <c r="C12065" s="1">
        <v>44131.598587962966</v>
      </c>
      <c r="D12065" t="str">
        <f>VLOOKUP(A12065:A37615,Sheet1!$A$2:$D$1002,3,FALSE)</f>
        <v>audio</v>
      </c>
      <c r="E12065">
        <f>VLOOKUP(B12065,Sheet2!$A$1:$C$17,3,FALSE)</f>
        <v>70</v>
      </c>
      <c r="F12065" t="str">
        <f>VLOOKUP(A12065,Sheet1!$A$2:$D$1002,4,FALSE)</f>
        <v>culture</v>
      </c>
    </row>
    <row r="12066" spans="1:6">
      <c r="A12066" t="s">
        <v>1057</v>
      </c>
      <c r="B12066" t="s">
        <v>20</v>
      </c>
      <c r="C12066" s="1">
        <v>44289.125243055554</v>
      </c>
      <c r="D12066" t="str">
        <f>VLOOKUP(A12066:A37616,Sheet1!$A$2:$D$1002,3,FALSE)</f>
        <v>audio</v>
      </c>
      <c r="E12066">
        <f>VLOOKUP(B12066,Sheet2!$A$1:$C$17,3,FALSE)</f>
        <v>65</v>
      </c>
      <c r="F12066" t="str">
        <f>VLOOKUP(A12066,Sheet1!$A$2:$D$1002,4,FALSE)</f>
        <v>culture</v>
      </c>
    </row>
    <row r="12067" spans="1:6" ht="15" customHeight="1">
      <c r="A12067" t="s">
        <v>1057</v>
      </c>
      <c r="B12067" t="s">
        <v>26</v>
      </c>
      <c r="C12067" s="1">
        <v>44331.358402777776</v>
      </c>
      <c r="D12067" t="str">
        <f>VLOOKUP(A12067:A37617,Sheet1!$A$2:$D$1002,3,FALSE)</f>
        <v>audio</v>
      </c>
      <c r="E12067">
        <f>VLOOKUP(B12067,Sheet2!$A$1:$C$17,3,FALSE)</f>
        <v>75</v>
      </c>
      <c r="F12067" t="str">
        <f>VLOOKUP(A12067,Sheet1!$A$2:$D$1002,4,FALSE)</f>
        <v>culture</v>
      </c>
    </row>
    <row r="12068" spans="1:6">
      <c r="A12068" t="s">
        <v>1057</v>
      </c>
      <c r="B12068" t="s">
        <v>69</v>
      </c>
      <c r="C12068" s="1">
        <v>44038.718055555553</v>
      </c>
      <c r="D12068" t="str">
        <f>VLOOKUP(A12068:A37618,Sheet1!$A$2:$D$1002,3,FALSE)</f>
        <v>audio</v>
      </c>
      <c r="E12068">
        <f>VLOOKUP(B12068,Sheet2!$A$1:$C$17,3,FALSE)</f>
        <v>72</v>
      </c>
      <c r="F12068" t="str">
        <f>VLOOKUP(A12068,Sheet1!$A$2:$D$1002,4,FALSE)</f>
        <v>culture</v>
      </c>
    </row>
    <row r="12069" spans="1:6">
      <c r="A12069" t="s">
        <v>1057</v>
      </c>
      <c r="B12069" t="s">
        <v>49</v>
      </c>
      <c r="C12069" s="1">
        <v>44025.21806712963</v>
      </c>
      <c r="D12069" t="str">
        <f>VLOOKUP(A12069:A37619,Sheet1!$A$2:$D$1002,3,FALSE)</f>
        <v>audio</v>
      </c>
      <c r="E12069">
        <f>VLOOKUP(B12069,Sheet2!$A$1:$C$17,3,FALSE)</f>
        <v>70</v>
      </c>
      <c r="F12069" t="str">
        <f>VLOOKUP(A12069,Sheet1!$A$2:$D$1002,4,FALSE)</f>
        <v>culture</v>
      </c>
    </row>
    <row r="12070" spans="1:6">
      <c r="A12070" t="s">
        <v>1057</v>
      </c>
      <c r="B12070" t="s">
        <v>69</v>
      </c>
      <c r="C12070" s="1">
        <v>44260.847569444442</v>
      </c>
      <c r="D12070" t="str">
        <f>VLOOKUP(A12070:A37620,Sheet1!$A$2:$D$1002,3,FALSE)</f>
        <v>audio</v>
      </c>
      <c r="E12070">
        <f>VLOOKUP(B12070,Sheet2!$A$1:$C$17,3,FALSE)</f>
        <v>72</v>
      </c>
      <c r="F12070" t="str">
        <f>VLOOKUP(A12070,Sheet1!$A$2:$D$1002,4,FALSE)</f>
        <v>culture</v>
      </c>
    </row>
    <row r="12071" spans="1:6">
      <c r="A12071" t="s">
        <v>1057</v>
      </c>
      <c r="B12071" t="s">
        <v>29</v>
      </c>
      <c r="C12071" s="1">
        <v>44221.743090277778</v>
      </c>
      <c r="D12071" t="str">
        <f>VLOOKUP(A12071:A37621,Sheet1!$A$2:$D$1002,3,FALSE)</f>
        <v>audio</v>
      </c>
      <c r="E12071">
        <f>VLOOKUP(B12071,Sheet2!$A$1:$C$17,3,FALSE)</f>
        <v>45</v>
      </c>
      <c r="F12071" t="str">
        <f>VLOOKUP(A12071,Sheet1!$A$2:$D$1002,4,FALSE)</f>
        <v>culture</v>
      </c>
    </row>
    <row r="12072" spans="1:6">
      <c r="A12072" t="s">
        <v>1057</v>
      </c>
      <c r="B12072" t="s">
        <v>9</v>
      </c>
      <c r="C12072" s="1">
        <v>44148.142372685186</v>
      </c>
      <c r="D12072" t="str">
        <f>VLOOKUP(A12072:A37622,Sheet1!$A$2:$D$1002,3,FALSE)</f>
        <v>audio</v>
      </c>
      <c r="E12072">
        <f>VLOOKUP(B12072,Sheet2!$A$1:$C$17,3,FALSE)</f>
        <v>15</v>
      </c>
      <c r="F12072" t="str">
        <f>VLOOKUP(A12072,Sheet1!$A$2:$D$1002,4,FALSE)</f>
        <v>culture</v>
      </c>
    </row>
    <row r="12073" spans="1:6">
      <c r="A12073" t="s">
        <v>1057</v>
      </c>
      <c r="B12073" t="s">
        <v>32</v>
      </c>
      <c r="C12073" s="1">
        <v>44245.869027777779</v>
      </c>
      <c r="D12073" t="str">
        <f>VLOOKUP(A12073:A37623,Sheet1!$A$2:$D$1002,3,FALSE)</f>
        <v>audio</v>
      </c>
      <c r="E12073">
        <f>VLOOKUP(B12073,Sheet2!$A$1:$C$17,3,FALSE)</f>
        <v>12</v>
      </c>
      <c r="F12073" t="str">
        <f>VLOOKUP(A12073,Sheet1!$A$2:$D$1002,4,FALSE)</f>
        <v>culture</v>
      </c>
    </row>
    <row r="12074" spans="1:6">
      <c r="A12074" t="s">
        <v>1057</v>
      </c>
      <c r="B12074" t="s">
        <v>20</v>
      </c>
      <c r="C12074" s="1">
        <v>44300.824965277781</v>
      </c>
      <c r="D12074" t="str">
        <f>VLOOKUP(A12074:A37624,Sheet1!$A$2:$D$1002,3,FALSE)</f>
        <v>audio</v>
      </c>
      <c r="E12074">
        <f>VLOOKUP(B12074,Sheet2!$A$1:$C$17,3,FALSE)</f>
        <v>65</v>
      </c>
      <c r="F12074" t="str">
        <f>VLOOKUP(A12074,Sheet1!$A$2:$D$1002,4,FALSE)</f>
        <v>culture</v>
      </c>
    </row>
    <row r="12075" spans="1:6">
      <c r="A12075" t="s">
        <v>1057</v>
      </c>
      <c r="B12075" t="s">
        <v>22</v>
      </c>
      <c r="C12075" s="1">
        <v>44293.576099537036</v>
      </c>
      <c r="D12075" t="str">
        <f>VLOOKUP(A12075:A37625,Sheet1!$A$2:$D$1002,3,FALSE)</f>
        <v>audio</v>
      </c>
      <c r="E12075">
        <f>VLOOKUP(B12075,Sheet2!$A$1:$C$17,3,FALSE)</f>
        <v>20</v>
      </c>
      <c r="F12075" t="str">
        <f>VLOOKUP(A12075,Sheet1!$A$2:$D$1002,4,FALSE)</f>
        <v>culture</v>
      </c>
    </row>
    <row r="12076" spans="1:6">
      <c r="A12076" t="s">
        <v>1057</v>
      </c>
      <c r="B12076" t="s">
        <v>5</v>
      </c>
      <c r="C12076" s="1">
        <v>44052.687210648146</v>
      </c>
      <c r="D12076" t="str">
        <f>VLOOKUP(A12076:A37626,Sheet1!$A$2:$D$1002,3,FALSE)</f>
        <v>audio</v>
      </c>
      <c r="E12076">
        <f>VLOOKUP(B12076,Sheet2!$A$1:$C$17,3,FALSE)</f>
        <v>0</v>
      </c>
      <c r="F12076" t="str">
        <f>VLOOKUP(A12076,Sheet1!$A$2:$D$1002,4,FALSE)</f>
        <v>culture</v>
      </c>
    </row>
    <row r="12077" spans="1:6" ht="15" customHeight="1">
      <c r="A12077" t="s">
        <v>1057</v>
      </c>
      <c r="B12077" t="s">
        <v>7</v>
      </c>
      <c r="C12077" s="1">
        <v>44006.673425925925</v>
      </c>
      <c r="D12077" t="str">
        <f>VLOOKUP(A12077:A37627,Sheet1!$A$2:$D$1002,3,FALSE)</f>
        <v>audio</v>
      </c>
      <c r="E12077">
        <f>VLOOKUP(B12077,Sheet2!$A$1:$C$17,3,FALSE)</f>
        <v>10</v>
      </c>
      <c r="F12077" t="str">
        <f>VLOOKUP(A12077,Sheet1!$A$2:$D$1002,4,FALSE)</f>
        <v>culture</v>
      </c>
    </row>
    <row r="12078" spans="1:6">
      <c r="A12078" t="s">
        <v>1075</v>
      </c>
      <c r="B12078" t="s">
        <v>69</v>
      </c>
      <c r="C12078" s="1">
        <v>44243.393854166665</v>
      </c>
      <c r="D12078" t="str">
        <f>VLOOKUP(A12078:A37628,Sheet1!$A$2:$D$1002,3,FALSE)</f>
        <v>GIF</v>
      </c>
      <c r="E12078">
        <f>VLOOKUP(B12078,Sheet2!$A$1:$C$17,3,FALSE)</f>
        <v>72</v>
      </c>
      <c r="F12078" t="str">
        <f>VLOOKUP(A12078,Sheet1!$A$2:$D$1002,4,FALSE)</f>
        <v>healthy eating</v>
      </c>
    </row>
    <row r="12079" spans="1:6">
      <c r="A12079" t="s">
        <v>1075</v>
      </c>
      <c r="B12079" t="s">
        <v>5</v>
      </c>
      <c r="C12079" s="1">
        <v>44327.172210648147</v>
      </c>
      <c r="D12079" t="str">
        <f>VLOOKUP(A12079:A37629,Sheet1!$A$2:$D$1002,3,FALSE)</f>
        <v>GIF</v>
      </c>
      <c r="E12079">
        <f>VLOOKUP(B12079,Sheet2!$A$1:$C$17,3,FALSE)</f>
        <v>0</v>
      </c>
      <c r="F12079" t="str">
        <f>VLOOKUP(A12079,Sheet1!$A$2:$D$1002,4,FALSE)</f>
        <v>healthy eating</v>
      </c>
    </row>
    <row r="12080" spans="1:6">
      <c r="A12080" t="s">
        <v>1075</v>
      </c>
      <c r="B12080" t="s">
        <v>26</v>
      </c>
      <c r="C12080" s="1">
        <v>44247.877534722225</v>
      </c>
      <c r="D12080" t="str">
        <f>VLOOKUP(A12080:A37630,Sheet1!$A$2:$D$1002,3,FALSE)</f>
        <v>GIF</v>
      </c>
      <c r="E12080">
        <f>VLOOKUP(B12080,Sheet2!$A$1:$C$17,3,FALSE)</f>
        <v>75</v>
      </c>
      <c r="F12080" t="str">
        <f>VLOOKUP(A12080,Sheet1!$A$2:$D$1002,4,FALSE)</f>
        <v>healthy eating</v>
      </c>
    </row>
    <row r="12081" spans="1:6">
      <c r="A12081" t="s">
        <v>1075</v>
      </c>
      <c r="B12081" t="s">
        <v>12</v>
      </c>
      <c r="C12081" s="1">
        <v>44042.44</v>
      </c>
      <c r="D12081" t="str">
        <f>VLOOKUP(A12081:A37631,Sheet1!$A$2:$D$1002,3,FALSE)</f>
        <v>GIF</v>
      </c>
      <c r="E12081">
        <f>VLOOKUP(B12081,Sheet2!$A$1:$C$17,3,FALSE)</f>
        <v>30</v>
      </c>
      <c r="F12081" t="str">
        <f>VLOOKUP(A12081,Sheet1!$A$2:$D$1002,4,FALSE)</f>
        <v>healthy eating</v>
      </c>
    </row>
    <row r="12082" spans="1:6">
      <c r="A12082" t="s">
        <v>1075</v>
      </c>
      <c r="B12082" t="s">
        <v>22</v>
      </c>
      <c r="C12082" s="1">
        <v>44081.851365740738</v>
      </c>
      <c r="D12082" t="str">
        <f>VLOOKUP(A12082:A37632,Sheet1!$A$2:$D$1002,3,FALSE)</f>
        <v>GIF</v>
      </c>
      <c r="E12082">
        <f>VLOOKUP(B12082,Sheet2!$A$1:$C$17,3,FALSE)</f>
        <v>20</v>
      </c>
      <c r="F12082" t="str">
        <f>VLOOKUP(A12082,Sheet1!$A$2:$D$1002,4,FALSE)</f>
        <v>healthy eating</v>
      </c>
    </row>
    <row r="12083" spans="1:6">
      <c r="A12083" t="s">
        <v>1075</v>
      </c>
      <c r="B12083" t="s">
        <v>22</v>
      </c>
      <c r="C12083" s="1">
        <v>44035.715891203705</v>
      </c>
      <c r="D12083" t="str">
        <f>VLOOKUP(A12083:A37633,Sheet1!$A$2:$D$1002,3,FALSE)</f>
        <v>GIF</v>
      </c>
      <c r="E12083">
        <f>VLOOKUP(B12083,Sheet2!$A$1:$C$17,3,FALSE)</f>
        <v>20</v>
      </c>
      <c r="F12083" t="str">
        <f>VLOOKUP(A12083,Sheet1!$A$2:$D$1002,4,FALSE)</f>
        <v>healthy eating</v>
      </c>
    </row>
    <row r="12084" spans="1:6">
      <c r="A12084" t="s">
        <v>1075</v>
      </c>
      <c r="B12084" t="s">
        <v>7</v>
      </c>
      <c r="C12084" s="1">
        <v>44313.304618055554</v>
      </c>
      <c r="D12084" t="str">
        <f>VLOOKUP(A12084:A37634,Sheet1!$A$2:$D$1002,3,FALSE)</f>
        <v>GIF</v>
      </c>
      <c r="E12084">
        <f>VLOOKUP(B12084,Sheet2!$A$1:$C$17,3,FALSE)</f>
        <v>10</v>
      </c>
      <c r="F12084" t="str">
        <f>VLOOKUP(A12084,Sheet1!$A$2:$D$1002,4,FALSE)</f>
        <v>healthy eating</v>
      </c>
    </row>
    <row r="12085" spans="1:6">
      <c r="A12085" t="s">
        <v>1075</v>
      </c>
      <c r="B12085" t="s">
        <v>16</v>
      </c>
      <c r="C12085" s="1">
        <v>44129.491608796299</v>
      </c>
      <c r="D12085" t="str">
        <f>VLOOKUP(A12085:A37635,Sheet1!$A$2:$D$1002,3,FALSE)</f>
        <v>GIF</v>
      </c>
      <c r="E12085">
        <f>VLOOKUP(B12085,Sheet2!$A$1:$C$17,3,FALSE)</f>
        <v>70</v>
      </c>
      <c r="F12085" t="str">
        <f>VLOOKUP(A12085,Sheet1!$A$2:$D$1002,4,FALSE)</f>
        <v>healthy eating</v>
      </c>
    </row>
    <row r="12086" spans="1:6">
      <c r="A12086" t="s">
        <v>1075</v>
      </c>
      <c r="B12086" t="s">
        <v>49</v>
      </c>
      <c r="C12086" s="1">
        <v>44160.963819444441</v>
      </c>
      <c r="D12086" t="str">
        <f>VLOOKUP(A12086:A37636,Sheet1!$A$2:$D$1002,3,FALSE)</f>
        <v>GIF</v>
      </c>
      <c r="E12086">
        <f>VLOOKUP(B12086,Sheet2!$A$1:$C$17,3,FALSE)</f>
        <v>70</v>
      </c>
      <c r="F12086" t="str">
        <f>VLOOKUP(A12086,Sheet1!$A$2:$D$1002,4,FALSE)</f>
        <v>healthy eating</v>
      </c>
    </row>
    <row r="12087" spans="1:6" ht="15" customHeight="1">
      <c r="A12087" t="s">
        <v>1075</v>
      </c>
      <c r="B12087" t="s">
        <v>9</v>
      </c>
      <c r="C12087" s="1">
        <v>44191.118090277778</v>
      </c>
      <c r="D12087" t="str">
        <f>VLOOKUP(A12087:A37637,Sheet1!$A$2:$D$1002,3,FALSE)</f>
        <v>GIF</v>
      </c>
      <c r="E12087">
        <f>VLOOKUP(B12087,Sheet2!$A$1:$C$17,3,FALSE)</f>
        <v>15</v>
      </c>
      <c r="F12087" t="str">
        <f>VLOOKUP(A12087,Sheet1!$A$2:$D$1002,4,FALSE)</f>
        <v>healthy eating</v>
      </c>
    </row>
    <row r="12088" spans="1:6">
      <c r="A12088" t="s">
        <v>1075</v>
      </c>
      <c r="B12088" t="s">
        <v>14</v>
      </c>
      <c r="C12088" s="1">
        <v>44338.25271990741</v>
      </c>
      <c r="D12088" t="str">
        <f>VLOOKUP(A12088:A37638,Sheet1!$A$2:$D$1002,3,FALSE)</f>
        <v>GIF</v>
      </c>
      <c r="E12088">
        <f>VLOOKUP(B12088,Sheet2!$A$1:$C$17,3,FALSE)</f>
        <v>35</v>
      </c>
      <c r="F12088" t="str">
        <f>VLOOKUP(A12088,Sheet1!$A$2:$D$1002,4,FALSE)</f>
        <v>healthy eating</v>
      </c>
    </row>
    <row r="12089" spans="1:6">
      <c r="A12089" t="s">
        <v>1075</v>
      </c>
      <c r="B12089" t="s">
        <v>49</v>
      </c>
      <c r="C12089" s="1">
        <v>44124.228634259256</v>
      </c>
      <c r="D12089" t="str">
        <f>VLOOKUP(A12089:A37639,Sheet1!$A$2:$D$1002,3,FALSE)</f>
        <v>GIF</v>
      </c>
      <c r="E12089">
        <f>VLOOKUP(B12089,Sheet2!$A$1:$C$17,3,FALSE)</f>
        <v>70</v>
      </c>
      <c r="F12089" t="str">
        <f>VLOOKUP(A12089,Sheet1!$A$2:$D$1002,4,FALSE)</f>
        <v>healthy eating</v>
      </c>
    </row>
    <row r="12090" spans="1:6" ht="15" customHeight="1">
      <c r="A12090" t="s">
        <v>1075</v>
      </c>
      <c r="B12090" t="s">
        <v>5</v>
      </c>
      <c r="C12090" s="1">
        <v>44202.761643518519</v>
      </c>
      <c r="D12090" t="str">
        <f>VLOOKUP(A12090:A37640,Sheet1!$A$2:$D$1002,3,FALSE)</f>
        <v>GIF</v>
      </c>
      <c r="E12090">
        <f>VLOOKUP(B12090,Sheet2!$A$1:$C$17,3,FALSE)</f>
        <v>0</v>
      </c>
      <c r="F12090" t="str">
        <f>VLOOKUP(A12090,Sheet1!$A$2:$D$1002,4,FALSE)</f>
        <v>healthy eating</v>
      </c>
    </row>
    <row r="12091" spans="1:6">
      <c r="A12091" t="s">
        <v>1075</v>
      </c>
      <c r="B12091" t="s">
        <v>14</v>
      </c>
      <c r="C12091" s="1">
        <v>44122.944895833331</v>
      </c>
      <c r="D12091" t="str">
        <f>VLOOKUP(A12091:A37641,Sheet1!$A$2:$D$1002,3,FALSE)</f>
        <v>GIF</v>
      </c>
      <c r="E12091">
        <f>VLOOKUP(B12091,Sheet2!$A$1:$C$17,3,FALSE)</f>
        <v>35</v>
      </c>
      <c r="F12091" t="str">
        <f>VLOOKUP(A12091,Sheet1!$A$2:$D$1002,4,FALSE)</f>
        <v>healthy eating</v>
      </c>
    </row>
    <row r="12092" spans="1:6">
      <c r="A12092" t="s">
        <v>1075</v>
      </c>
      <c r="B12092" t="s">
        <v>36</v>
      </c>
      <c r="C12092" s="1">
        <v>44358.116469907407</v>
      </c>
      <c r="D12092" t="str">
        <f>VLOOKUP(A12092:A37642,Sheet1!$A$2:$D$1002,3,FALSE)</f>
        <v>GIF</v>
      </c>
      <c r="E12092">
        <f>VLOOKUP(B12092,Sheet2!$A$1:$C$17,3,FALSE)</f>
        <v>60</v>
      </c>
      <c r="F12092" t="str">
        <f>VLOOKUP(A12092,Sheet1!$A$2:$D$1002,4,FALSE)</f>
        <v>healthy eating</v>
      </c>
    </row>
    <row r="12093" spans="1:6">
      <c r="A12093" t="s">
        <v>1075</v>
      </c>
      <c r="B12093" t="s">
        <v>22</v>
      </c>
      <c r="C12093" s="1">
        <v>44185.380474537036</v>
      </c>
      <c r="D12093" t="str">
        <f>VLOOKUP(A12093:A37643,Sheet1!$A$2:$D$1002,3,FALSE)</f>
        <v>GIF</v>
      </c>
      <c r="E12093">
        <f>VLOOKUP(B12093,Sheet2!$A$1:$C$17,3,FALSE)</f>
        <v>20</v>
      </c>
      <c r="F12093" t="str">
        <f>VLOOKUP(A12093,Sheet1!$A$2:$D$1002,4,FALSE)</f>
        <v>healthy eating</v>
      </c>
    </row>
    <row r="12094" spans="1:6">
      <c r="A12094" t="s">
        <v>1075</v>
      </c>
      <c r="B12094" t="s">
        <v>69</v>
      </c>
      <c r="C12094" s="1">
        <v>44173.250520833331</v>
      </c>
      <c r="D12094" t="str">
        <f>VLOOKUP(A12094:A37644,Sheet1!$A$2:$D$1002,3,FALSE)</f>
        <v>GIF</v>
      </c>
      <c r="E12094">
        <f>VLOOKUP(B12094,Sheet2!$A$1:$C$17,3,FALSE)</f>
        <v>72</v>
      </c>
      <c r="F12094" t="str">
        <f>VLOOKUP(A12094,Sheet1!$A$2:$D$1002,4,FALSE)</f>
        <v>healthy eating</v>
      </c>
    </row>
    <row r="12095" spans="1:6">
      <c r="A12095" t="s">
        <v>1075</v>
      </c>
      <c r="B12095" t="s">
        <v>14</v>
      </c>
      <c r="C12095" s="1">
        <v>44044.25141203704</v>
      </c>
      <c r="D12095" t="str">
        <f>VLOOKUP(A12095:A37645,Sheet1!$A$2:$D$1002,3,FALSE)</f>
        <v>GIF</v>
      </c>
      <c r="E12095">
        <f>VLOOKUP(B12095,Sheet2!$A$1:$C$17,3,FALSE)</f>
        <v>35</v>
      </c>
      <c r="F12095" t="str">
        <f>VLOOKUP(A12095,Sheet1!$A$2:$D$1002,4,FALSE)</f>
        <v>healthy eating</v>
      </c>
    </row>
    <row r="12096" spans="1:6">
      <c r="A12096" t="s">
        <v>1075</v>
      </c>
      <c r="B12096" t="s">
        <v>20</v>
      </c>
      <c r="C12096" s="1">
        <v>44086.203784722224</v>
      </c>
      <c r="D12096" t="str">
        <f>VLOOKUP(A12096:A37646,Sheet1!$A$2:$D$1002,3,FALSE)</f>
        <v>GIF</v>
      </c>
      <c r="E12096">
        <f>VLOOKUP(B12096,Sheet2!$A$1:$C$17,3,FALSE)</f>
        <v>65</v>
      </c>
      <c r="F12096" t="str">
        <f>VLOOKUP(A12096,Sheet1!$A$2:$D$1002,4,FALSE)</f>
        <v>healthy eating</v>
      </c>
    </row>
    <row r="12097" spans="1:6">
      <c r="A12097" t="s">
        <v>1075</v>
      </c>
      <c r="B12097" t="s">
        <v>5</v>
      </c>
      <c r="C12097" s="1">
        <v>44286.457905092589</v>
      </c>
      <c r="D12097" t="str">
        <f>VLOOKUP(A12097:A37647,Sheet1!$A$2:$D$1002,3,FALSE)</f>
        <v>GIF</v>
      </c>
      <c r="E12097">
        <f>VLOOKUP(B12097,Sheet2!$A$1:$C$17,3,FALSE)</f>
        <v>0</v>
      </c>
      <c r="F12097" t="str">
        <f>VLOOKUP(A12097,Sheet1!$A$2:$D$1002,4,FALSE)</f>
        <v>healthy eating</v>
      </c>
    </row>
    <row r="12098" spans="1:6">
      <c r="A12098" t="s">
        <v>1075</v>
      </c>
      <c r="B12098" t="s">
        <v>12</v>
      </c>
      <c r="C12098" s="1">
        <v>44228.67832175926</v>
      </c>
      <c r="D12098" t="str">
        <f>VLOOKUP(A12098:A37648,Sheet1!$A$2:$D$1002,3,FALSE)</f>
        <v>GIF</v>
      </c>
      <c r="E12098">
        <f>VLOOKUP(B12098,Sheet2!$A$1:$C$17,3,FALSE)</f>
        <v>30</v>
      </c>
      <c r="F12098" t="str">
        <f>VLOOKUP(A12098,Sheet1!$A$2:$D$1002,4,FALSE)</f>
        <v>healthy eating</v>
      </c>
    </row>
    <row r="12099" spans="1:6">
      <c r="A12099" t="s">
        <v>1075</v>
      </c>
      <c r="B12099" t="s">
        <v>29</v>
      </c>
      <c r="C12099" s="1">
        <v>44021.513993055552</v>
      </c>
      <c r="D12099" t="str">
        <f>VLOOKUP(A12099:A37649,Sheet1!$A$2:$D$1002,3,FALSE)</f>
        <v>GIF</v>
      </c>
      <c r="E12099">
        <f>VLOOKUP(B12099,Sheet2!$A$1:$C$17,3,FALSE)</f>
        <v>45</v>
      </c>
      <c r="F12099" t="str">
        <f>VLOOKUP(A12099,Sheet1!$A$2:$D$1002,4,FALSE)</f>
        <v>healthy eating</v>
      </c>
    </row>
    <row r="12100" spans="1:6" ht="15" customHeight="1">
      <c r="A12100" t="s">
        <v>1075</v>
      </c>
      <c r="B12100" t="s">
        <v>7</v>
      </c>
      <c r="C12100" s="1">
        <v>44025.473726851851</v>
      </c>
      <c r="D12100" t="str">
        <f>VLOOKUP(A12100:A37650,Sheet1!$A$2:$D$1002,3,FALSE)</f>
        <v>GIF</v>
      </c>
      <c r="E12100">
        <f>VLOOKUP(B12100,Sheet2!$A$1:$C$17,3,FALSE)</f>
        <v>10</v>
      </c>
      <c r="F12100" t="str">
        <f>VLOOKUP(A12100,Sheet1!$A$2:$D$1002,4,FALSE)</f>
        <v>healthy eating</v>
      </c>
    </row>
    <row r="12101" spans="1:6">
      <c r="A12101" t="s">
        <v>1198</v>
      </c>
      <c r="B12101" t="s">
        <v>26</v>
      </c>
      <c r="C12101" s="1">
        <v>44288.310347222221</v>
      </c>
      <c r="D12101" t="str">
        <f>VLOOKUP(A12101:A37651,Sheet1!$A$2:$D$1002,3,FALSE)</f>
        <v>photo</v>
      </c>
      <c r="E12101">
        <f>VLOOKUP(B12101,Sheet2!$A$1:$C$17,3,FALSE)</f>
        <v>75</v>
      </c>
      <c r="F12101" t="str">
        <f>VLOOKUP(A12101,Sheet1!$A$2:$D$1002,4,FALSE)</f>
        <v>science</v>
      </c>
    </row>
    <row r="12102" spans="1:6">
      <c r="A12102" t="s">
        <v>1198</v>
      </c>
      <c r="B12102" t="s">
        <v>18</v>
      </c>
      <c r="C12102" s="1">
        <v>44025.925509259258</v>
      </c>
      <c r="D12102" t="str">
        <f>VLOOKUP(A12102:A37652,Sheet1!$A$2:$D$1002,3,FALSE)</f>
        <v>photo</v>
      </c>
      <c r="E12102">
        <f>VLOOKUP(B12102,Sheet2!$A$1:$C$17,3,FALSE)</f>
        <v>5</v>
      </c>
      <c r="F12102" t="str">
        <f>VLOOKUP(A12102,Sheet1!$A$2:$D$1002,4,FALSE)</f>
        <v>science</v>
      </c>
    </row>
    <row r="12103" spans="1:6">
      <c r="A12103" t="s">
        <v>1310</v>
      </c>
      <c r="B12103" t="s">
        <v>9</v>
      </c>
      <c r="C12103" s="1">
        <v>44263.17628472222</v>
      </c>
      <c r="D12103" t="str">
        <f>VLOOKUP(A12103:A37653,Sheet1!$A$2:$D$1002,3,FALSE)</f>
        <v>video</v>
      </c>
      <c r="E12103">
        <f>VLOOKUP(B12103,Sheet2!$A$1:$C$17,3,FALSE)</f>
        <v>15</v>
      </c>
      <c r="F12103" t="str">
        <f>VLOOKUP(A12103,Sheet1!$A$2:$D$1002,4,FALSE)</f>
        <v>soccer</v>
      </c>
    </row>
    <row r="12104" spans="1:6">
      <c r="A12104" t="s">
        <v>1310</v>
      </c>
      <c r="B12104" t="s">
        <v>22</v>
      </c>
      <c r="C12104" s="1">
        <v>44227.351851851854</v>
      </c>
      <c r="D12104" t="str">
        <f>VLOOKUP(A12104:A37654,Sheet1!$A$2:$D$1002,3,FALSE)</f>
        <v>video</v>
      </c>
      <c r="E12104">
        <f>VLOOKUP(B12104,Sheet2!$A$1:$C$17,3,FALSE)</f>
        <v>20</v>
      </c>
      <c r="F12104" t="str">
        <f>VLOOKUP(A12104,Sheet1!$A$2:$D$1002,4,FALSE)</f>
        <v>soccer</v>
      </c>
    </row>
    <row r="12105" spans="1:6">
      <c r="A12105" t="s">
        <v>1310</v>
      </c>
      <c r="B12105" t="s">
        <v>69</v>
      </c>
      <c r="C12105" s="1">
        <v>44296.992256944446</v>
      </c>
      <c r="D12105" t="str">
        <f>VLOOKUP(A12105:A37655,Sheet1!$A$2:$D$1002,3,FALSE)</f>
        <v>video</v>
      </c>
      <c r="E12105">
        <f>VLOOKUP(B12105,Sheet2!$A$1:$C$17,3,FALSE)</f>
        <v>72</v>
      </c>
      <c r="F12105" t="str">
        <f>VLOOKUP(A12105,Sheet1!$A$2:$D$1002,4,FALSE)</f>
        <v>soccer</v>
      </c>
    </row>
    <row r="12106" spans="1:6">
      <c r="A12106" t="s">
        <v>1310</v>
      </c>
      <c r="B12106" t="s">
        <v>9</v>
      </c>
      <c r="C12106" s="1">
        <v>44249.63380787037</v>
      </c>
      <c r="D12106" t="str">
        <f>VLOOKUP(A12106:A37656,Sheet1!$A$2:$D$1002,3,FALSE)</f>
        <v>video</v>
      </c>
      <c r="E12106">
        <f>VLOOKUP(B12106,Sheet2!$A$1:$C$17,3,FALSE)</f>
        <v>15</v>
      </c>
      <c r="F12106" t="str">
        <f>VLOOKUP(A12106,Sheet1!$A$2:$D$1002,4,FALSE)</f>
        <v>soccer</v>
      </c>
    </row>
    <row r="12107" spans="1:6">
      <c r="A12107" t="s">
        <v>1310</v>
      </c>
      <c r="B12107" t="s">
        <v>29</v>
      </c>
      <c r="C12107" s="1">
        <v>44096.840567129628</v>
      </c>
      <c r="D12107" t="str">
        <f>VLOOKUP(A12107:A37657,Sheet1!$A$2:$D$1002,3,FALSE)</f>
        <v>video</v>
      </c>
      <c r="E12107">
        <f>VLOOKUP(B12107,Sheet2!$A$1:$C$17,3,FALSE)</f>
        <v>45</v>
      </c>
      <c r="F12107" t="str">
        <f>VLOOKUP(A12107,Sheet1!$A$2:$D$1002,4,FALSE)</f>
        <v>soccer</v>
      </c>
    </row>
    <row r="12108" spans="1:6">
      <c r="A12108" t="s">
        <v>1310</v>
      </c>
      <c r="B12108" t="s">
        <v>29</v>
      </c>
      <c r="C12108" s="1">
        <v>44204.894780092596</v>
      </c>
      <c r="D12108" t="str">
        <f>VLOOKUP(A12108:A37658,Sheet1!$A$2:$D$1002,3,FALSE)</f>
        <v>video</v>
      </c>
      <c r="E12108">
        <f>VLOOKUP(B12108,Sheet2!$A$1:$C$17,3,FALSE)</f>
        <v>45</v>
      </c>
      <c r="F12108" t="str">
        <f>VLOOKUP(A12108,Sheet1!$A$2:$D$1002,4,FALSE)</f>
        <v>soccer</v>
      </c>
    </row>
    <row r="12109" spans="1:6">
      <c r="A12109" t="s">
        <v>1310</v>
      </c>
      <c r="B12109" t="s">
        <v>9</v>
      </c>
      <c r="C12109" s="1">
        <v>44287.733043981483</v>
      </c>
      <c r="D12109" t="str">
        <f>VLOOKUP(A12109:A37659,Sheet1!$A$2:$D$1002,3,FALSE)</f>
        <v>video</v>
      </c>
      <c r="E12109">
        <f>VLOOKUP(B12109,Sheet2!$A$1:$C$17,3,FALSE)</f>
        <v>15</v>
      </c>
      <c r="F12109" t="str">
        <f>VLOOKUP(A12109,Sheet1!$A$2:$D$1002,4,FALSE)</f>
        <v>soccer</v>
      </c>
    </row>
    <row r="12110" spans="1:6" ht="15" customHeight="1">
      <c r="A12110" t="s">
        <v>1310</v>
      </c>
      <c r="B12110" t="s">
        <v>18</v>
      </c>
      <c r="C12110" s="1">
        <v>44231.88013888889</v>
      </c>
      <c r="D12110" t="str">
        <f>VLOOKUP(A12110:A37660,Sheet1!$A$2:$D$1002,3,FALSE)</f>
        <v>video</v>
      </c>
      <c r="E12110">
        <f>VLOOKUP(B12110,Sheet2!$A$1:$C$17,3,FALSE)</f>
        <v>5</v>
      </c>
      <c r="F12110" t="str">
        <f>VLOOKUP(A12110,Sheet1!$A$2:$D$1002,4,FALSE)</f>
        <v>soccer</v>
      </c>
    </row>
    <row r="12111" spans="1:6">
      <c r="A12111" t="s">
        <v>1310</v>
      </c>
      <c r="B12111" t="s">
        <v>18</v>
      </c>
      <c r="C12111" s="1">
        <v>44087.030752314815</v>
      </c>
      <c r="D12111" t="str">
        <f>VLOOKUP(A12111:A37661,Sheet1!$A$2:$D$1002,3,FALSE)</f>
        <v>video</v>
      </c>
      <c r="E12111">
        <f>VLOOKUP(B12111,Sheet2!$A$1:$C$17,3,FALSE)</f>
        <v>5</v>
      </c>
      <c r="F12111" t="str">
        <f>VLOOKUP(A12111,Sheet1!$A$2:$D$1002,4,FALSE)</f>
        <v>soccer</v>
      </c>
    </row>
    <row r="12112" spans="1:6">
      <c r="A12112" t="s">
        <v>1310</v>
      </c>
      <c r="B12112" t="s">
        <v>9</v>
      </c>
      <c r="C12112" s="1">
        <v>44152.208414351851</v>
      </c>
      <c r="D12112" t="str">
        <f>VLOOKUP(A12112:A37662,Sheet1!$A$2:$D$1002,3,FALSE)</f>
        <v>video</v>
      </c>
      <c r="E12112">
        <f>VLOOKUP(B12112,Sheet2!$A$1:$C$17,3,FALSE)</f>
        <v>15</v>
      </c>
      <c r="F12112" t="str">
        <f>VLOOKUP(A12112,Sheet1!$A$2:$D$1002,4,FALSE)</f>
        <v>soccer</v>
      </c>
    </row>
    <row r="12113" spans="1:6">
      <c r="A12113" t="s">
        <v>1310</v>
      </c>
      <c r="B12113" t="s">
        <v>12</v>
      </c>
      <c r="C12113" s="1">
        <v>44052.652407407404</v>
      </c>
      <c r="D12113" t="str">
        <f>VLOOKUP(A12113:A37663,Sheet1!$A$2:$D$1002,3,FALSE)</f>
        <v>video</v>
      </c>
      <c r="E12113">
        <f>VLOOKUP(B12113,Sheet2!$A$1:$C$17,3,FALSE)</f>
        <v>30</v>
      </c>
      <c r="F12113" t="str">
        <f>VLOOKUP(A12113,Sheet1!$A$2:$D$1002,4,FALSE)</f>
        <v>soccer</v>
      </c>
    </row>
    <row r="12114" spans="1:6">
      <c r="A12114" t="s">
        <v>1310</v>
      </c>
      <c r="B12114" t="s">
        <v>7</v>
      </c>
      <c r="C12114" s="1">
        <v>44289.644594907404</v>
      </c>
      <c r="D12114" t="str">
        <f>VLOOKUP(A12114:A37664,Sheet1!$A$2:$D$1002,3,FALSE)</f>
        <v>video</v>
      </c>
      <c r="E12114">
        <f>VLOOKUP(B12114,Sheet2!$A$1:$C$17,3,FALSE)</f>
        <v>10</v>
      </c>
      <c r="F12114" t="str">
        <f>VLOOKUP(A12114,Sheet1!$A$2:$D$1002,4,FALSE)</f>
        <v>soccer</v>
      </c>
    </row>
    <row r="12115" spans="1:6">
      <c r="A12115" t="s">
        <v>1310</v>
      </c>
      <c r="B12115" t="s">
        <v>18</v>
      </c>
      <c r="C12115" s="1">
        <v>44037.344282407408</v>
      </c>
      <c r="D12115" t="str">
        <f>VLOOKUP(A12115:A37665,Sheet1!$A$2:$D$1002,3,FALSE)</f>
        <v>video</v>
      </c>
      <c r="E12115">
        <f>VLOOKUP(B12115,Sheet2!$A$1:$C$17,3,FALSE)</f>
        <v>5</v>
      </c>
      <c r="F12115" t="str">
        <f>VLOOKUP(A12115,Sheet1!$A$2:$D$1002,4,FALSE)</f>
        <v>soccer</v>
      </c>
    </row>
    <row r="12116" spans="1:6" ht="15" customHeight="1">
      <c r="A12116" t="s">
        <v>783</v>
      </c>
      <c r="B12116" t="s">
        <v>34</v>
      </c>
      <c r="C12116" s="1">
        <v>44229.160277777781</v>
      </c>
      <c r="D12116" t="str">
        <f>VLOOKUP(A12116:A37666,Sheet1!$A$2:$D$1002,3,FALSE)</f>
        <v>video</v>
      </c>
      <c r="E12116">
        <f>VLOOKUP(B12116,Sheet2!$A$1:$C$17,3,FALSE)</f>
        <v>50</v>
      </c>
      <c r="F12116" t="str">
        <f>VLOOKUP(A12116,Sheet1!$A$2:$D$1002,4,FALSE)</f>
        <v>science</v>
      </c>
    </row>
    <row r="12117" spans="1:6">
      <c r="A12117" t="s">
        <v>783</v>
      </c>
      <c r="B12117" t="s">
        <v>22</v>
      </c>
      <c r="C12117" s="1">
        <v>44094.081724537034</v>
      </c>
      <c r="D12117" t="str">
        <f>VLOOKUP(A12117:A37667,Sheet1!$A$2:$D$1002,3,FALSE)</f>
        <v>video</v>
      </c>
      <c r="E12117">
        <f>VLOOKUP(B12117,Sheet2!$A$1:$C$17,3,FALSE)</f>
        <v>20</v>
      </c>
      <c r="F12117" t="str">
        <f>VLOOKUP(A12117,Sheet1!$A$2:$D$1002,4,FALSE)</f>
        <v>science</v>
      </c>
    </row>
    <row r="12118" spans="1:6">
      <c r="A12118" t="s">
        <v>783</v>
      </c>
      <c r="B12118" t="s">
        <v>29</v>
      </c>
      <c r="C12118" s="1">
        <v>44087.278483796297</v>
      </c>
      <c r="D12118" t="str">
        <f>VLOOKUP(A12118:A37668,Sheet1!$A$2:$D$1002,3,FALSE)</f>
        <v>video</v>
      </c>
      <c r="E12118">
        <f>VLOOKUP(B12118,Sheet2!$A$1:$C$17,3,FALSE)</f>
        <v>45</v>
      </c>
      <c r="F12118" t="str">
        <f>VLOOKUP(A12118,Sheet1!$A$2:$D$1002,4,FALSE)</f>
        <v>science</v>
      </c>
    </row>
    <row r="12119" spans="1:6">
      <c r="A12119" t="s">
        <v>783</v>
      </c>
      <c r="B12119" t="s">
        <v>32</v>
      </c>
      <c r="C12119" s="1">
        <v>44240.167118055557</v>
      </c>
      <c r="D12119" t="str">
        <f>VLOOKUP(A12119:A37669,Sheet1!$A$2:$D$1002,3,FALSE)</f>
        <v>video</v>
      </c>
      <c r="E12119">
        <f>VLOOKUP(B12119,Sheet2!$A$1:$C$17,3,FALSE)</f>
        <v>12</v>
      </c>
      <c r="F12119" t="str">
        <f>VLOOKUP(A12119,Sheet1!$A$2:$D$1002,4,FALSE)</f>
        <v>science</v>
      </c>
    </row>
    <row r="12120" spans="1:6">
      <c r="A12120" t="s">
        <v>783</v>
      </c>
      <c r="B12120" t="s">
        <v>34</v>
      </c>
      <c r="C12120" s="1">
        <v>44111.61922453704</v>
      </c>
      <c r="D12120" t="str">
        <f>VLOOKUP(A12120:A37670,Sheet1!$A$2:$D$1002,3,FALSE)</f>
        <v>video</v>
      </c>
      <c r="E12120">
        <f>VLOOKUP(B12120,Sheet2!$A$1:$C$17,3,FALSE)</f>
        <v>50</v>
      </c>
      <c r="F12120" t="str">
        <f>VLOOKUP(A12120,Sheet1!$A$2:$D$1002,4,FALSE)</f>
        <v>science</v>
      </c>
    </row>
    <row r="12121" spans="1:6">
      <c r="A12121" t="s">
        <v>783</v>
      </c>
      <c r="B12121" t="s">
        <v>7</v>
      </c>
      <c r="C12121" s="1">
        <v>44035.980324074073</v>
      </c>
      <c r="D12121" t="str">
        <f>VLOOKUP(A12121:A37671,Sheet1!$A$2:$D$1002,3,FALSE)</f>
        <v>video</v>
      </c>
      <c r="E12121">
        <f>VLOOKUP(B12121,Sheet2!$A$1:$C$17,3,FALSE)</f>
        <v>10</v>
      </c>
      <c r="F12121" t="str">
        <f>VLOOKUP(A12121,Sheet1!$A$2:$D$1002,4,FALSE)</f>
        <v>science</v>
      </c>
    </row>
    <row r="12122" spans="1:6">
      <c r="A12122" t="s">
        <v>783</v>
      </c>
      <c r="B12122" t="s">
        <v>12</v>
      </c>
      <c r="C12122" s="1">
        <v>44111.832303240742</v>
      </c>
      <c r="D12122" t="str">
        <f>VLOOKUP(A12122:A37672,Sheet1!$A$2:$D$1002,3,FALSE)</f>
        <v>video</v>
      </c>
      <c r="E12122">
        <f>VLOOKUP(B12122,Sheet2!$A$1:$C$17,3,FALSE)</f>
        <v>30</v>
      </c>
      <c r="F12122" t="str">
        <f>VLOOKUP(A12122,Sheet1!$A$2:$D$1002,4,FALSE)</f>
        <v>science</v>
      </c>
    </row>
    <row r="12123" spans="1:6">
      <c r="A12123" t="s">
        <v>783</v>
      </c>
      <c r="B12123" t="s">
        <v>34</v>
      </c>
      <c r="C12123" s="1">
        <v>44352.707152777781</v>
      </c>
      <c r="D12123" t="str">
        <f>VLOOKUP(A12123:A37673,Sheet1!$A$2:$D$1002,3,FALSE)</f>
        <v>video</v>
      </c>
      <c r="E12123">
        <f>VLOOKUP(B12123,Sheet2!$A$1:$C$17,3,FALSE)</f>
        <v>50</v>
      </c>
      <c r="F12123" t="str">
        <f>VLOOKUP(A12123,Sheet1!$A$2:$D$1002,4,FALSE)</f>
        <v>science</v>
      </c>
    </row>
    <row r="12124" spans="1:6">
      <c r="A12124" t="s">
        <v>783</v>
      </c>
      <c r="B12124" t="s">
        <v>49</v>
      </c>
      <c r="C12124" s="1">
        <v>44325.044641203705</v>
      </c>
      <c r="D12124" t="str">
        <f>VLOOKUP(A12124:A37674,Sheet1!$A$2:$D$1002,3,FALSE)</f>
        <v>video</v>
      </c>
      <c r="E12124">
        <f>VLOOKUP(B12124,Sheet2!$A$1:$C$17,3,FALSE)</f>
        <v>70</v>
      </c>
      <c r="F12124" t="str">
        <f>VLOOKUP(A12124,Sheet1!$A$2:$D$1002,4,FALSE)</f>
        <v>science</v>
      </c>
    </row>
    <row r="12125" spans="1:6">
      <c r="A12125" t="s">
        <v>783</v>
      </c>
      <c r="B12125" t="s">
        <v>20</v>
      </c>
      <c r="C12125" s="1">
        <v>44084.698414351849</v>
      </c>
      <c r="D12125" t="str">
        <f>VLOOKUP(A12125:A37675,Sheet1!$A$2:$D$1002,3,FALSE)</f>
        <v>video</v>
      </c>
      <c r="E12125">
        <f>VLOOKUP(B12125,Sheet2!$A$1:$C$17,3,FALSE)</f>
        <v>65</v>
      </c>
      <c r="F12125" t="str">
        <f>VLOOKUP(A12125,Sheet1!$A$2:$D$1002,4,FALSE)</f>
        <v>science</v>
      </c>
    </row>
    <row r="12126" spans="1:6" ht="15" customHeight="1">
      <c r="A12126" t="s">
        <v>783</v>
      </c>
      <c r="B12126" t="s">
        <v>26</v>
      </c>
      <c r="C12126" s="1">
        <v>44279.206354166665</v>
      </c>
      <c r="D12126" t="str">
        <f>VLOOKUP(A12126:A37676,Sheet1!$A$2:$D$1002,3,FALSE)</f>
        <v>video</v>
      </c>
      <c r="E12126">
        <f>VLOOKUP(B12126,Sheet2!$A$1:$C$17,3,FALSE)</f>
        <v>75</v>
      </c>
      <c r="F12126" t="str">
        <f>VLOOKUP(A12126,Sheet1!$A$2:$D$1002,4,FALSE)</f>
        <v>science</v>
      </c>
    </row>
    <row r="12127" spans="1:6" ht="15" customHeight="1">
      <c r="A12127" t="s">
        <v>783</v>
      </c>
      <c r="B12127" t="s">
        <v>5</v>
      </c>
      <c r="C12127" s="1">
        <v>44123.510844907411</v>
      </c>
      <c r="D12127" t="str">
        <f>VLOOKUP(A12127:A37677,Sheet1!$A$2:$D$1002,3,FALSE)</f>
        <v>video</v>
      </c>
      <c r="E12127">
        <f>VLOOKUP(B12127,Sheet2!$A$1:$C$17,3,FALSE)</f>
        <v>0</v>
      </c>
      <c r="F12127" t="str">
        <f>VLOOKUP(A12127,Sheet1!$A$2:$D$1002,4,FALSE)</f>
        <v>science</v>
      </c>
    </row>
    <row r="12128" spans="1:6">
      <c r="A12128" t="s">
        <v>783</v>
      </c>
      <c r="B12128" t="s">
        <v>26</v>
      </c>
      <c r="C12128" s="1">
        <v>44222.143275462964</v>
      </c>
      <c r="D12128" t="str">
        <f>VLOOKUP(A12128:A37678,Sheet1!$A$2:$D$1002,3,FALSE)</f>
        <v>video</v>
      </c>
      <c r="E12128">
        <f>VLOOKUP(B12128,Sheet2!$A$1:$C$17,3,FALSE)</f>
        <v>75</v>
      </c>
      <c r="F12128" t="str">
        <f>VLOOKUP(A12128,Sheet1!$A$2:$D$1002,4,FALSE)</f>
        <v>science</v>
      </c>
    </row>
    <row r="12129" spans="1:6" ht="15" customHeight="1">
      <c r="A12129" t="s">
        <v>783</v>
      </c>
      <c r="B12129" t="s">
        <v>20</v>
      </c>
      <c r="C12129" s="1">
        <v>44260.575312499997</v>
      </c>
      <c r="D12129" t="str">
        <f>VLOOKUP(A12129:A37679,Sheet1!$A$2:$D$1002,3,FALSE)</f>
        <v>video</v>
      </c>
      <c r="E12129">
        <f>VLOOKUP(B12129,Sheet2!$A$1:$C$17,3,FALSE)</f>
        <v>65</v>
      </c>
      <c r="F12129" t="str">
        <f>VLOOKUP(A12129,Sheet1!$A$2:$D$1002,4,FALSE)</f>
        <v>science</v>
      </c>
    </row>
    <row r="12130" spans="1:6">
      <c r="A12130" t="s">
        <v>783</v>
      </c>
      <c r="B12130" t="s">
        <v>26</v>
      </c>
      <c r="C12130" s="1">
        <v>44327.439212962963</v>
      </c>
      <c r="D12130" t="str">
        <f>VLOOKUP(A12130:A37680,Sheet1!$A$2:$D$1002,3,FALSE)</f>
        <v>video</v>
      </c>
      <c r="E12130">
        <f>VLOOKUP(B12130,Sheet2!$A$1:$C$17,3,FALSE)</f>
        <v>75</v>
      </c>
      <c r="F12130" t="str">
        <f>VLOOKUP(A12130,Sheet1!$A$2:$D$1002,4,FALSE)</f>
        <v>science</v>
      </c>
    </row>
    <row r="12131" spans="1:6">
      <c r="A12131" t="s">
        <v>969</v>
      </c>
      <c r="B12131" t="s">
        <v>22</v>
      </c>
      <c r="C12131" s="1">
        <v>44348.198842592596</v>
      </c>
      <c r="D12131" t="str">
        <f>VLOOKUP(A12131:A37681,Sheet1!$A$2:$D$1002,3,FALSE)</f>
        <v>video</v>
      </c>
      <c r="E12131">
        <f>VLOOKUP(B12131,Sheet2!$A$1:$C$17,3,FALSE)</f>
        <v>20</v>
      </c>
      <c r="F12131" t="str">
        <f>VLOOKUP(A12131,Sheet1!$A$2:$D$1002,4,FALSE)</f>
        <v>science</v>
      </c>
    </row>
    <row r="12132" spans="1:6">
      <c r="A12132" t="s">
        <v>969</v>
      </c>
      <c r="B12132" t="s">
        <v>69</v>
      </c>
      <c r="C12132" s="1">
        <v>44300.345138888886</v>
      </c>
      <c r="D12132" t="str">
        <f>VLOOKUP(A12132:A37682,Sheet1!$A$2:$D$1002,3,FALSE)</f>
        <v>video</v>
      </c>
      <c r="E12132">
        <f>VLOOKUP(B12132,Sheet2!$A$1:$C$17,3,FALSE)</f>
        <v>72</v>
      </c>
      <c r="F12132" t="str">
        <f>VLOOKUP(A12132,Sheet1!$A$2:$D$1002,4,FALSE)</f>
        <v>science</v>
      </c>
    </row>
    <row r="12133" spans="1:6">
      <c r="A12133" t="s">
        <v>969</v>
      </c>
      <c r="B12133" t="s">
        <v>14</v>
      </c>
      <c r="C12133" s="1">
        <v>44181.621041666665</v>
      </c>
      <c r="D12133" t="str">
        <f>VLOOKUP(A12133:A37683,Sheet1!$A$2:$D$1002,3,FALSE)</f>
        <v>video</v>
      </c>
      <c r="E12133">
        <f>VLOOKUP(B12133,Sheet2!$A$1:$C$17,3,FALSE)</f>
        <v>35</v>
      </c>
      <c r="F12133" t="str">
        <f>VLOOKUP(A12133,Sheet1!$A$2:$D$1002,4,FALSE)</f>
        <v>science</v>
      </c>
    </row>
    <row r="12134" spans="1:6">
      <c r="A12134" t="s">
        <v>969</v>
      </c>
      <c r="B12134" t="s">
        <v>49</v>
      </c>
      <c r="C12134" s="1">
        <v>44092.983958333331</v>
      </c>
      <c r="D12134" t="str">
        <f>VLOOKUP(A12134:A37684,Sheet1!$A$2:$D$1002,3,FALSE)</f>
        <v>video</v>
      </c>
      <c r="E12134">
        <f>VLOOKUP(B12134,Sheet2!$A$1:$C$17,3,FALSE)</f>
        <v>70</v>
      </c>
      <c r="F12134" t="str">
        <f>VLOOKUP(A12134,Sheet1!$A$2:$D$1002,4,FALSE)</f>
        <v>science</v>
      </c>
    </row>
    <row r="12135" spans="1:6">
      <c r="A12135" t="s">
        <v>969</v>
      </c>
      <c r="B12135" t="s">
        <v>29</v>
      </c>
      <c r="C12135" s="1">
        <v>44225.398888888885</v>
      </c>
      <c r="D12135" t="str">
        <f>VLOOKUP(A12135:A37685,Sheet1!$A$2:$D$1002,3,FALSE)</f>
        <v>video</v>
      </c>
      <c r="E12135">
        <f>VLOOKUP(B12135,Sheet2!$A$1:$C$17,3,FALSE)</f>
        <v>45</v>
      </c>
      <c r="F12135" t="str">
        <f>VLOOKUP(A12135,Sheet1!$A$2:$D$1002,4,FALSE)</f>
        <v>science</v>
      </c>
    </row>
    <row r="12136" spans="1:6">
      <c r="A12136" t="s">
        <v>969</v>
      </c>
      <c r="B12136" t="s">
        <v>12</v>
      </c>
      <c r="C12136" s="1">
        <v>44122.186759259261</v>
      </c>
      <c r="D12136" t="str">
        <f>VLOOKUP(A12136:A37686,Sheet1!$A$2:$D$1002,3,FALSE)</f>
        <v>video</v>
      </c>
      <c r="E12136">
        <f>VLOOKUP(B12136,Sheet2!$A$1:$C$17,3,FALSE)</f>
        <v>30</v>
      </c>
      <c r="F12136" t="str">
        <f>VLOOKUP(A12136,Sheet1!$A$2:$D$1002,4,FALSE)</f>
        <v>science</v>
      </c>
    </row>
    <row r="12137" spans="1:6">
      <c r="A12137" t="s">
        <v>969</v>
      </c>
      <c r="B12137" t="s">
        <v>12</v>
      </c>
      <c r="C12137" s="1">
        <v>44344.516712962963</v>
      </c>
      <c r="D12137" t="str">
        <f>VLOOKUP(A12137:A37687,Sheet1!$A$2:$D$1002,3,FALSE)</f>
        <v>video</v>
      </c>
      <c r="E12137">
        <f>VLOOKUP(B12137,Sheet2!$A$1:$C$17,3,FALSE)</f>
        <v>30</v>
      </c>
      <c r="F12137" t="str">
        <f>VLOOKUP(A12137,Sheet1!$A$2:$D$1002,4,FALSE)</f>
        <v>science</v>
      </c>
    </row>
    <row r="12138" spans="1:6">
      <c r="A12138" t="s">
        <v>969</v>
      </c>
      <c r="B12138" t="s">
        <v>34</v>
      </c>
      <c r="C12138" s="1">
        <v>44060.6091087963</v>
      </c>
      <c r="D12138" t="str">
        <f>VLOOKUP(A12138:A37688,Sheet1!$A$2:$D$1002,3,FALSE)</f>
        <v>video</v>
      </c>
      <c r="E12138">
        <f>VLOOKUP(B12138,Sheet2!$A$1:$C$17,3,FALSE)</f>
        <v>50</v>
      </c>
      <c r="F12138" t="str">
        <f>VLOOKUP(A12138,Sheet1!$A$2:$D$1002,4,FALSE)</f>
        <v>science</v>
      </c>
    </row>
    <row r="12139" spans="1:6" ht="15" customHeight="1">
      <c r="A12139" t="s">
        <v>969</v>
      </c>
      <c r="B12139" t="s">
        <v>5</v>
      </c>
      <c r="C12139" s="1">
        <v>44184.113657407404</v>
      </c>
      <c r="D12139" t="str">
        <f>VLOOKUP(A12139:A37689,Sheet1!$A$2:$D$1002,3,FALSE)</f>
        <v>video</v>
      </c>
      <c r="E12139">
        <f>VLOOKUP(B12139,Sheet2!$A$1:$C$17,3,FALSE)</f>
        <v>0</v>
      </c>
      <c r="F12139" t="str">
        <f>VLOOKUP(A12139,Sheet1!$A$2:$D$1002,4,FALSE)</f>
        <v>science</v>
      </c>
    </row>
    <row r="12140" spans="1:6">
      <c r="A12140" t="s">
        <v>969</v>
      </c>
      <c r="B12140" t="s">
        <v>34</v>
      </c>
      <c r="C12140" s="1">
        <v>44292.806956018518</v>
      </c>
      <c r="D12140" t="str">
        <f>VLOOKUP(A12140:A37690,Sheet1!$A$2:$D$1002,3,FALSE)</f>
        <v>video</v>
      </c>
      <c r="E12140">
        <f>VLOOKUP(B12140,Sheet2!$A$1:$C$17,3,FALSE)</f>
        <v>50</v>
      </c>
      <c r="F12140" t="str">
        <f>VLOOKUP(A12140,Sheet1!$A$2:$D$1002,4,FALSE)</f>
        <v>science</v>
      </c>
    </row>
    <row r="12141" spans="1:6">
      <c r="A12141" t="s">
        <v>969</v>
      </c>
      <c r="B12141" t="s">
        <v>34</v>
      </c>
      <c r="C12141" s="1">
        <v>44355.096145833333</v>
      </c>
      <c r="D12141" t="str">
        <f>VLOOKUP(A12141:A37691,Sheet1!$A$2:$D$1002,3,FALSE)</f>
        <v>video</v>
      </c>
      <c r="E12141">
        <f>VLOOKUP(B12141,Sheet2!$A$1:$C$17,3,FALSE)</f>
        <v>50</v>
      </c>
      <c r="F12141" t="str">
        <f>VLOOKUP(A12141,Sheet1!$A$2:$D$1002,4,FALSE)</f>
        <v>science</v>
      </c>
    </row>
    <row r="12142" spans="1:6">
      <c r="A12142" t="s">
        <v>969</v>
      </c>
      <c r="B12142" t="s">
        <v>29</v>
      </c>
      <c r="C12142" s="1">
        <v>44226.466469907406</v>
      </c>
      <c r="D12142" t="str">
        <f>VLOOKUP(A12142:A37692,Sheet1!$A$2:$D$1002,3,FALSE)</f>
        <v>video</v>
      </c>
      <c r="E12142">
        <f>VLOOKUP(B12142,Sheet2!$A$1:$C$17,3,FALSE)</f>
        <v>45</v>
      </c>
      <c r="F12142" t="str">
        <f>VLOOKUP(A12142,Sheet1!$A$2:$D$1002,4,FALSE)</f>
        <v>science</v>
      </c>
    </row>
    <row r="12143" spans="1:6">
      <c r="A12143" t="s">
        <v>969</v>
      </c>
      <c r="B12143" t="s">
        <v>14</v>
      </c>
      <c r="C12143" s="1">
        <v>44062.739618055559</v>
      </c>
      <c r="D12143" t="str">
        <f>VLOOKUP(A12143:A37693,Sheet1!$A$2:$D$1002,3,FALSE)</f>
        <v>video</v>
      </c>
      <c r="E12143">
        <f>VLOOKUP(B12143,Sheet2!$A$1:$C$17,3,FALSE)</f>
        <v>35</v>
      </c>
      <c r="F12143" t="str">
        <f>VLOOKUP(A12143,Sheet1!$A$2:$D$1002,4,FALSE)</f>
        <v>science</v>
      </c>
    </row>
    <row r="12144" spans="1:6">
      <c r="A12144" t="s">
        <v>969</v>
      </c>
      <c r="B12144" t="s">
        <v>29</v>
      </c>
      <c r="C12144" s="1">
        <v>44268.071608796294</v>
      </c>
      <c r="D12144" t="str">
        <f>VLOOKUP(A12144:A37694,Sheet1!$A$2:$D$1002,3,FALSE)</f>
        <v>video</v>
      </c>
      <c r="E12144">
        <f>VLOOKUP(B12144,Sheet2!$A$1:$C$17,3,FALSE)</f>
        <v>45</v>
      </c>
      <c r="F12144" t="str">
        <f>VLOOKUP(A12144,Sheet1!$A$2:$D$1002,4,FALSE)</f>
        <v>science</v>
      </c>
    </row>
    <row r="12145" spans="1:6">
      <c r="A12145" t="s">
        <v>969</v>
      </c>
      <c r="B12145" t="s">
        <v>22</v>
      </c>
      <c r="C12145" s="1">
        <v>44030.620462962965</v>
      </c>
      <c r="D12145" t="str">
        <f>VLOOKUP(A12145:A37695,Sheet1!$A$2:$D$1002,3,FALSE)</f>
        <v>video</v>
      </c>
      <c r="E12145">
        <f>VLOOKUP(B12145,Sheet2!$A$1:$C$17,3,FALSE)</f>
        <v>20</v>
      </c>
      <c r="F12145" t="str">
        <f>VLOOKUP(A12145,Sheet1!$A$2:$D$1002,4,FALSE)</f>
        <v>science</v>
      </c>
    </row>
    <row r="12146" spans="1:6">
      <c r="A12146" t="s">
        <v>969</v>
      </c>
      <c r="B12146" t="s">
        <v>69</v>
      </c>
      <c r="C12146" s="1">
        <v>44274.008888888886</v>
      </c>
      <c r="D12146" t="str">
        <f>VLOOKUP(A12146:A37696,Sheet1!$A$2:$D$1002,3,FALSE)</f>
        <v>video</v>
      </c>
      <c r="E12146">
        <f>VLOOKUP(B12146,Sheet2!$A$1:$C$17,3,FALSE)</f>
        <v>72</v>
      </c>
      <c r="F12146" t="str">
        <f>VLOOKUP(A12146,Sheet1!$A$2:$D$1002,4,FALSE)</f>
        <v>science</v>
      </c>
    </row>
    <row r="12147" spans="1:6">
      <c r="A12147" t="s">
        <v>969</v>
      </c>
      <c r="B12147" t="s">
        <v>9</v>
      </c>
      <c r="C12147" s="1">
        <v>44185.939108796294</v>
      </c>
      <c r="D12147" t="str">
        <f>VLOOKUP(A12147:A37697,Sheet1!$A$2:$D$1002,3,FALSE)</f>
        <v>video</v>
      </c>
      <c r="E12147">
        <f>VLOOKUP(B12147,Sheet2!$A$1:$C$17,3,FALSE)</f>
        <v>15</v>
      </c>
      <c r="F12147" t="str">
        <f>VLOOKUP(A12147,Sheet1!$A$2:$D$1002,4,FALSE)</f>
        <v>science</v>
      </c>
    </row>
    <row r="12148" spans="1:6">
      <c r="A12148" t="s">
        <v>969</v>
      </c>
      <c r="B12148" t="s">
        <v>26</v>
      </c>
      <c r="C12148" s="1">
        <v>44146.682858796295</v>
      </c>
      <c r="D12148" t="str">
        <f>VLOOKUP(A12148:A37698,Sheet1!$A$2:$D$1002,3,FALSE)</f>
        <v>video</v>
      </c>
      <c r="E12148">
        <f>VLOOKUP(B12148,Sheet2!$A$1:$C$17,3,FALSE)</f>
        <v>75</v>
      </c>
      <c r="F12148" t="str">
        <f>VLOOKUP(A12148,Sheet1!$A$2:$D$1002,4,FALSE)</f>
        <v>science</v>
      </c>
    </row>
    <row r="12149" spans="1:6" ht="15" customHeight="1">
      <c r="A12149" t="s">
        <v>969</v>
      </c>
      <c r="B12149" t="s">
        <v>22</v>
      </c>
      <c r="C12149" s="1">
        <v>44337.18953703704</v>
      </c>
      <c r="D12149" t="str">
        <f>VLOOKUP(A12149:A37699,Sheet1!$A$2:$D$1002,3,FALSE)</f>
        <v>video</v>
      </c>
      <c r="E12149">
        <f>VLOOKUP(B12149,Sheet2!$A$1:$C$17,3,FALSE)</f>
        <v>20</v>
      </c>
      <c r="F12149" t="str">
        <f>VLOOKUP(A12149,Sheet1!$A$2:$D$1002,4,FALSE)</f>
        <v>science</v>
      </c>
    </row>
    <row r="12150" spans="1:6">
      <c r="A12150" t="s">
        <v>969</v>
      </c>
      <c r="B12150" t="s">
        <v>7</v>
      </c>
      <c r="C12150" s="1">
        <v>44017.861539351848</v>
      </c>
      <c r="D12150" t="str">
        <f>VLOOKUP(A12150:A37700,Sheet1!$A$2:$D$1002,3,FALSE)</f>
        <v>video</v>
      </c>
      <c r="E12150">
        <f>VLOOKUP(B12150,Sheet2!$A$1:$C$17,3,FALSE)</f>
        <v>10</v>
      </c>
      <c r="F12150" t="str">
        <f>VLOOKUP(A12150,Sheet1!$A$2:$D$1002,4,FALSE)</f>
        <v>science</v>
      </c>
    </row>
    <row r="12151" spans="1:6">
      <c r="A12151" t="s">
        <v>969</v>
      </c>
      <c r="B12151" t="s">
        <v>9</v>
      </c>
      <c r="C12151" s="1">
        <v>44100.688472222224</v>
      </c>
      <c r="D12151" t="str">
        <f>VLOOKUP(A12151:A37701,Sheet1!$A$2:$D$1002,3,FALSE)</f>
        <v>video</v>
      </c>
      <c r="E12151">
        <f>VLOOKUP(B12151,Sheet2!$A$1:$C$17,3,FALSE)</f>
        <v>15</v>
      </c>
      <c r="F12151" t="str">
        <f>VLOOKUP(A12151,Sheet1!$A$2:$D$1002,4,FALSE)</f>
        <v>science</v>
      </c>
    </row>
    <row r="12152" spans="1:6">
      <c r="A12152" t="s">
        <v>969</v>
      </c>
      <c r="B12152" t="s">
        <v>5</v>
      </c>
      <c r="C12152" s="1">
        <v>44112.353321759256</v>
      </c>
      <c r="D12152" t="str">
        <f>VLOOKUP(A12152:A37702,Sheet1!$A$2:$D$1002,3,FALSE)</f>
        <v>video</v>
      </c>
      <c r="E12152">
        <f>VLOOKUP(B12152,Sheet2!$A$1:$C$17,3,FALSE)</f>
        <v>0</v>
      </c>
      <c r="F12152" t="str">
        <f>VLOOKUP(A12152,Sheet1!$A$2:$D$1002,4,FALSE)</f>
        <v>science</v>
      </c>
    </row>
    <row r="12153" spans="1:6" ht="15" customHeight="1">
      <c r="A12153" t="s">
        <v>969</v>
      </c>
      <c r="B12153" t="s">
        <v>7</v>
      </c>
      <c r="C12153" s="1">
        <v>44129.920046296298</v>
      </c>
      <c r="D12153" t="str">
        <f>VLOOKUP(A12153:A37703,Sheet1!$A$2:$D$1002,3,FALSE)</f>
        <v>video</v>
      </c>
      <c r="E12153">
        <f>VLOOKUP(B12153,Sheet2!$A$1:$C$17,3,FALSE)</f>
        <v>10</v>
      </c>
      <c r="F12153" t="str">
        <f>VLOOKUP(A12153,Sheet1!$A$2:$D$1002,4,FALSE)</f>
        <v>science</v>
      </c>
    </row>
    <row r="12154" spans="1:6">
      <c r="A12154" t="s">
        <v>969</v>
      </c>
      <c r="B12154" t="s">
        <v>5</v>
      </c>
      <c r="C12154" s="1">
        <v>44015.645289351851</v>
      </c>
      <c r="D12154" t="str">
        <f>VLOOKUP(A12154:A37704,Sheet1!$A$2:$D$1002,3,FALSE)</f>
        <v>video</v>
      </c>
      <c r="E12154">
        <f>VLOOKUP(B12154,Sheet2!$A$1:$C$17,3,FALSE)</f>
        <v>0</v>
      </c>
      <c r="F12154" t="str">
        <f>VLOOKUP(A12154,Sheet1!$A$2:$D$1002,4,FALSE)</f>
        <v>science</v>
      </c>
    </row>
    <row r="12155" spans="1:6">
      <c r="A12155" t="s">
        <v>969</v>
      </c>
      <c r="B12155" t="s">
        <v>69</v>
      </c>
      <c r="C12155" s="1">
        <v>44082.658483796295</v>
      </c>
      <c r="D12155" t="str">
        <f>VLOOKUP(A12155:A37705,Sheet1!$A$2:$D$1002,3,FALSE)</f>
        <v>video</v>
      </c>
      <c r="E12155">
        <f>VLOOKUP(B12155,Sheet2!$A$1:$C$17,3,FALSE)</f>
        <v>72</v>
      </c>
      <c r="F12155" t="str">
        <f>VLOOKUP(A12155,Sheet1!$A$2:$D$1002,4,FALSE)</f>
        <v>science</v>
      </c>
    </row>
    <row r="12156" spans="1:6">
      <c r="A12156" t="s">
        <v>969</v>
      </c>
      <c r="B12156" t="s">
        <v>7</v>
      </c>
      <c r="C12156" s="1">
        <v>44232.969351851854</v>
      </c>
      <c r="D12156" t="str">
        <f>VLOOKUP(A12156:A37706,Sheet1!$A$2:$D$1002,3,FALSE)</f>
        <v>video</v>
      </c>
      <c r="E12156">
        <f>VLOOKUP(B12156,Sheet2!$A$1:$C$17,3,FALSE)</f>
        <v>10</v>
      </c>
      <c r="F12156" t="str">
        <f>VLOOKUP(A12156,Sheet1!$A$2:$D$1002,4,FALSE)</f>
        <v>science</v>
      </c>
    </row>
    <row r="12157" spans="1:6">
      <c r="A12157" t="s">
        <v>969</v>
      </c>
      <c r="B12157" t="s">
        <v>5</v>
      </c>
      <c r="C12157" s="1">
        <v>44089.451099537036</v>
      </c>
      <c r="D12157" t="str">
        <f>VLOOKUP(A12157:A37707,Sheet1!$A$2:$D$1002,3,FALSE)</f>
        <v>video</v>
      </c>
      <c r="E12157">
        <f>VLOOKUP(B12157,Sheet2!$A$1:$C$17,3,FALSE)</f>
        <v>0</v>
      </c>
      <c r="F12157" t="str">
        <f>VLOOKUP(A12157,Sheet1!$A$2:$D$1002,4,FALSE)</f>
        <v>science</v>
      </c>
    </row>
    <row r="12158" spans="1:6">
      <c r="A12158" t="s">
        <v>969</v>
      </c>
      <c r="B12158" t="s">
        <v>34</v>
      </c>
      <c r="C12158" s="1">
        <v>44217.933703703704</v>
      </c>
      <c r="D12158" t="str">
        <f>VLOOKUP(A12158:A37708,Sheet1!$A$2:$D$1002,3,FALSE)</f>
        <v>video</v>
      </c>
      <c r="E12158">
        <f>VLOOKUP(B12158,Sheet2!$A$1:$C$17,3,FALSE)</f>
        <v>50</v>
      </c>
      <c r="F12158" t="str">
        <f>VLOOKUP(A12158,Sheet1!$A$2:$D$1002,4,FALSE)</f>
        <v>science</v>
      </c>
    </row>
    <row r="12159" spans="1:6">
      <c r="A12159" t="s">
        <v>969</v>
      </c>
      <c r="B12159" t="s">
        <v>36</v>
      </c>
      <c r="C12159" s="1">
        <v>44291.928854166668</v>
      </c>
      <c r="D12159" t="str">
        <f>VLOOKUP(A12159:A37709,Sheet1!$A$2:$D$1002,3,FALSE)</f>
        <v>video</v>
      </c>
      <c r="E12159">
        <f>VLOOKUP(B12159,Sheet2!$A$1:$C$17,3,FALSE)</f>
        <v>60</v>
      </c>
      <c r="F12159" t="str">
        <f>VLOOKUP(A12159,Sheet1!$A$2:$D$1002,4,FALSE)</f>
        <v>science</v>
      </c>
    </row>
    <row r="12160" spans="1:6">
      <c r="A12160" t="s">
        <v>969</v>
      </c>
      <c r="B12160" t="s">
        <v>7</v>
      </c>
      <c r="C12160" s="1">
        <v>44007.141608796293</v>
      </c>
      <c r="D12160" t="str">
        <f>VLOOKUP(A12160:A37710,Sheet1!$A$2:$D$1002,3,FALSE)</f>
        <v>video</v>
      </c>
      <c r="E12160">
        <f>VLOOKUP(B12160,Sheet2!$A$1:$C$17,3,FALSE)</f>
        <v>10</v>
      </c>
      <c r="F12160" t="str">
        <f>VLOOKUP(A12160,Sheet1!$A$2:$D$1002,4,FALSE)</f>
        <v>science</v>
      </c>
    </row>
    <row r="12161" spans="1:6">
      <c r="A12161" t="s">
        <v>969</v>
      </c>
      <c r="B12161" t="s">
        <v>69</v>
      </c>
      <c r="C12161" s="1">
        <v>44305.2655787037</v>
      </c>
      <c r="D12161" t="str">
        <f>VLOOKUP(A12161:A37711,Sheet1!$A$2:$D$1002,3,FALSE)</f>
        <v>video</v>
      </c>
      <c r="E12161">
        <f>VLOOKUP(B12161,Sheet2!$A$1:$C$17,3,FALSE)</f>
        <v>72</v>
      </c>
      <c r="F12161" t="str">
        <f>VLOOKUP(A12161,Sheet1!$A$2:$D$1002,4,FALSE)</f>
        <v>science</v>
      </c>
    </row>
    <row r="12162" spans="1:6">
      <c r="A12162" t="s">
        <v>969</v>
      </c>
      <c r="B12162" t="s">
        <v>22</v>
      </c>
      <c r="C12162" s="1">
        <v>44063.56521990741</v>
      </c>
      <c r="D12162" t="str">
        <f>VLOOKUP(A12162:A37712,Sheet1!$A$2:$D$1002,3,FALSE)</f>
        <v>video</v>
      </c>
      <c r="E12162">
        <f>VLOOKUP(B12162,Sheet2!$A$1:$C$17,3,FALSE)</f>
        <v>20</v>
      </c>
      <c r="F12162" t="str">
        <f>VLOOKUP(A12162,Sheet1!$A$2:$D$1002,4,FALSE)</f>
        <v>science</v>
      </c>
    </row>
    <row r="12163" spans="1:6" ht="15" customHeight="1">
      <c r="A12163" t="s">
        <v>969</v>
      </c>
      <c r="B12163" t="s">
        <v>26</v>
      </c>
      <c r="C12163" s="1">
        <v>44202.737685185188</v>
      </c>
      <c r="D12163" t="str">
        <f>VLOOKUP(A12163:A37713,Sheet1!$A$2:$D$1002,3,FALSE)</f>
        <v>video</v>
      </c>
      <c r="E12163">
        <f>VLOOKUP(B12163,Sheet2!$A$1:$C$17,3,FALSE)</f>
        <v>75</v>
      </c>
      <c r="F12163" t="str">
        <f>VLOOKUP(A12163,Sheet1!$A$2:$D$1002,4,FALSE)</f>
        <v>science</v>
      </c>
    </row>
    <row r="12164" spans="1:6">
      <c r="A12164" t="s">
        <v>969</v>
      </c>
      <c r="B12164" t="s">
        <v>32</v>
      </c>
      <c r="C12164" s="1">
        <v>44082.956273148149</v>
      </c>
      <c r="D12164" t="str">
        <f>VLOOKUP(A12164:A37714,Sheet1!$A$2:$D$1002,3,FALSE)</f>
        <v>video</v>
      </c>
      <c r="E12164">
        <f>VLOOKUP(B12164,Sheet2!$A$1:$C$17,3,FALSE)</f>
        <v>12</v>
      </c>
      <c r="F12164" t="str">
        <f>VLOOKUP(A12164,Sheet1!$A$2:$D$1002,4,FALSE)</f>
        <v>science</v>
      </c>
    </row>
    <row r="12165" spans="1:6">
      <c r="A12165" t="s">
        <v>969</v>
      </c>
      <c r="B12165" t="s">
        <v>16</v>
      </c>
      <c r="C12165" s="1">
        <v>44286.267372685186</v>
      </c>
      <c r="D12165" t="str">
        <f>VLOOKUP(A12165:A37715,Sheet1!$A$2:$D$1002,3,FALSE)</f>
        <v>video</v>
      </c>
      <c r="E12165">
        <f>VLOOKUP(B12165,Sheet2!$A$1:$C$17,3,FALSE)</f>
        <v>70</v>
      </c>
      <c r="F12165" t="str">
        <f>VLOOKUP(A12165,Sheet1!$A$2:$D$1002,4,FALSE)</f>
        <v>science</v>
      </c>
    </row>
    <row r="12166" spans="1:6">
      <c r="A12166" t="s">
        <v>969</v>
      </c>
      <c r="B12166" t="s">
        <v>34</v>
      </c>
      <c r="C12166" s="1">
        <v>44085.378333333334</v>
      </c>
      <c r="D12166" t="str">
        <f>VLOOKUP(A12166:A37716,Sheet1!$A$2:$D$1002,3,FALSE)</f>
        <v>video</v>
      </c>
      <c r="E12166">
        <f>VLOOKUP(B12166,Sheet2!$A$1:$C$17,3,FALSE)</f>
        <v>50</v>
      </c>
      <c r="F12166" t="str">
        <f>VLOOKUP(A12166,Sheet1!$A$2:$D$1002,4,FALSE)</f>
        <v>science</v>
      </c>
    </row>
    <row r="12167" spans="1:6">
      <c r="A12167" t="s">
        <v>1355</v>
      </c>
      <c r="B12167" t="s">
        <v>9</v>
      </c>
      <c r="C12167" s="1">
        <v>44067.886388888888</v>
      </c>
      <c r="D12167" t="str">
        <f>VLOOKUP(A12167:A37717,Sheet1!$A$2:$D$1002,3,FALSE)</f>
        <v>GIF</v>
      </c>
      <c r="E12167">
        <f>VLOOKUP(B12167,Sheet2!$A$1:$C$17,3,FALSE)</f>
        <v>15</v>
      </c>
      <c r="F12167" t="str">
        <f>VLOOKUP(A12167,Sheet1!$A$2:$D$1002,4,FALSE)</f>
        <v>tennis</v>
      </c>
    </row>
    <row r="12168" spans="1:6">
      <c r="A12168" t="s">
        <v>1355</v>
      </c>
      <c r="B12168" t="s">
        <v>16</v>
      </c>
      <c r="C12168" s="1">
        <v>44035.347824074073</v>
      </c>
      <c r="D12168" t="str">
        <f>VLOOKUP(A12168:A37718,Sheet1!$A$2:$D$1002,3,FALSE)</f>
        <v>GIF</v>
      </c>
      <c r="E12168">
        <f>VLOOKUP(B12168,Sheet2!$A$1:$C$17,3,FALSE)</f>
        <v>70</v>
      </c>
      <c r="F12168" t="str">
        <f>VLOOKUP(A12168,Sheet1!$A$2:$D$1002,4,FALSE)</f>
        <v>tennis</v>
      </c>
    </row>
    <row r="12169" spans="1:6">
      <c r="A12169" t="s">
        <v>1355</v>
      </c>
      <c r="B12169" t="s">
        <v>9</v>
      </c>
      <c r="C12169" s="1">
        <v>44069.639988425923</v>
      </c>
      <c r="D12169" t="str">
        <f>VLOOKUP(A12169:A37719,Sheet1!$A$2:$D$1002,3,FALSE)</f>
        <v>GIF</v>
      </c>
      <c r="E12169">
        <f>VLOOKUP(B12169,Sheet2!$A$1:$C$17,3,FALSE)</f>
        <v>15</v>
      </c>
      <c r="F12169" t="str">
        <f>VLOOKUP(A12169,Sheet1!$A$2:$D$1002,4,FALSE)</f>
        <v>tennis</v>
      </c>
    </row>
    <row r="12170" spans="1:6">
      <c r="A12170" t="s">
        <v>1355</v>
      </c>
      <c r="B12170" t="s">
        <v>26</v>
      </c>
      <c r="C12170" s="1">
        <v>44227.901655092595</v>
      </c>
      <c r="D12170" t="str">
        <f>VLOOKUP(A12170:A37720,Sheet1!$A$2:$D$1002,3,FALSE)</f>
        <v>GIF</v>
      </c>
      <c r="E12170">
        <f>VLOOKUP(B12170,Sheet2!$A$1:$C$17,3,FALSE)</f>
        <v>75</v>
      </c>
      <c r="F12170" t="str">
        <f>VLOOKUP(A12170,Sheet1!$A$2:$D$1002,4,FALSE)</f>
        <v>tennis</v>
      </c>
    </row>
    <row r="12171" spans="1:6">
      <c r="A12171" t="s">
        <v>1355</v>
      </c>
      <c r="B12171" t="s">
        <v>7</v>
      </c>
      <c r="C12171" s="1">
        <v>44229.282407407409</v>
      </c>
      <c r="D12171" t="str">
        <f>VLOOKUP(A12171:A37721,Sheet1!$A$2:$D$1002,3,FALSE)</f>
        <v>GIF</v>
      </c>
      <c r="E12171">
        <f>VLOOKUP(B12171,Sheet2!$A$1:$C$17,3,FALSE)</f>
        <v>10</v>
      </c>
      <c r="F12171" t="str">
        <f>VLOOKUP(A12171,Sheet1!$A$2:$D$1002,4,FALSE)</f>
        <v>tennis</v>
      </c>
    </row>
    <row r="12172" spans="1:6">
      <c r="A12172" t="s">
        <v>1355</v>
      </c>
      <c r="B12172" t="s">
        <v>7</v>
      </c>
      <c r="C12172" s="1">
        <v>44338.438425925924</v>
      </c>
      <c r="D12172" t="str">
        <f>VLOOKUP(A12172:A37722,Sheet1!$A$2:$D$1002,3,FALSE)</f>
        <v>GIF</v>
      </c>
      <c r="E12172">
        <f>VLOOKUP(B12172,Sheet2!$A$1:$C$17,3,FALSE)</f>
        <v>10</v>
      </c>
      <c r="F12172" t="str">
        <f>VLOOKUP(A12172,Sheet1!$A$2:$D$1002,4,FALSE)</f>
        <v>tennis</v>
      </c>
    </row>
    <row r="12173" spans="1:6" ht="15" customHeight="1">
      <c r="A12173" t="s">
        <v>1355</v>
      </c>
      <c r="B12173" t="s">
        <v>36</v>
      </c>
      <c r="C12173" s="1">
        <v>44062.629317129627</v>
      </c>
      <c r="D12173" t="str">
        <f>VLOOKUP(A12173:A37723,Sheet1!$A$2:$D$1002,3,FALSE)</f>
        <v>GIF</v>
      </c>
      <c r="E12173">
        <f>VLOOKUP(B12173,Sheet2!$A$1:$C$17,3,FALSE)</f>
        <v>60</v>
      </c>
      <c r="F12173" t="str">
        <f>VLOOKUP(A12173,Sheet1!$A$2:$D$1002,4,FALSE)</f>
        <v>tennis</v>
      </c>
    </row>
    <row r="12174" spans="1:6">
      <c r="A12174" t="s">
        <v>1355</v>
      </c>
      <c r="B12174" t="s">
        <v>32</v>
      </c>
      <c r="C12174" s="1">
        <v>44011.399652777778</v>
      </c>
      <c r="D12174" t="str">
        <f>VLOOKUP(A12174:A37724,Sheet1!$A$2:$D$1002,3,FALSE)</f>
        <v>GIF</v>
      </c>
      <c r="E12174">
        <f>VLOOKUP(B12174,Sheet2!$A$1:$C$17,3,FALSE)</f>
        <v>12</v>
      </c>
      <c r="F12174" t="str">
        <f>VLOOKUP(A12174,Sheet1!$A$2:$D$1002,4,FALSE)</f>
        <v>tennis</v>
      </c>
    </row>
    <row r="12175" spans="1:6">
      <c r="A12175" t="s">
        <v>1355</v>
      </c>
      <c r="B12175" t="s">
        <v>29</v>
      </c>
      <c r="C12175" s="1">
        <v>44308.714432870373</v>
      </c>
      <c r="D12175" t="str">
        <f>VLOOKUP(A12175:A37725,Sheet1!$A$2:$D$1002,3,FALSE)</f>
        <v>GIF</v>
      </c>
      <c r="E12175">
        <f>VLOOKUP(B12175,Sheet2!$A$1:$C$17,3,FALSE)</f>
        <v>45</v>
      </c>
      <c r="F12175" t="str">
        <f>VLOOKUP(A12175,Sheet1!$A$2:$D$1002,4,FALSE)</f>
        <v>tennis</v>
      </c>
    </row>
    <row r="12176" spans="1:6">
      <c r="A12176" t="s">
        <v>1355</v>
      </c>
      <c r="B12176" t="s">
        <v>26</v>
      </c>
      <c r="C12176" s="1">
        <v>44067.833321759259</v>
      </c>
      <c r="D12176" t="str">
        <f>VLOOKUP(A12176:A37726,Sheet1!$A$2:$D$1002,3,FALSE)</f>
        <v>GIF</v>
      </c>
      <c r="E12176">
        <f>VLOOKUP(B12176,Sheet2!$A$1:$C$17,3,FALSE)</f>
        <v>75</v>
      </c>
      <c r="F12176" t="str">
        <f>VLOOKUP(A12176,Sheet1!$A$2:$D$1002,4,FALSE)</f>
        <v>tennis</v>
      </c>
    </row>
    <row r="12177" spans="1:6">
      <c r="A12177" t="s">
        <v>1355</v>
      </c>
      <c r="B12177" t="s">
        <v>26</v>
      </c>
      <c r="C12177" s="1">
        <v>44345.062013888892</v>
      </c>
      <c r="D12177" t="str">
        <f>VLOOKUP(A12177:A37727,Sheet1!$A$2:$D$1002,3,FALSE)</f>
        <v>GIF</v>
      </c>
      <c r="E12177">
        <f>VLOOKUP(B12177,Sheet2!$A$1:$C$17,3,FALSE)</f>
        <v>75</v>
      </c>
      <c r="F12177" t="str">
        <f>VLOOKUP(A12177,Sheet1!$A$2:$D$1002,4,FALSE)</f>
        <v>tennis</v>
      </c>
    </row>
    <row r="12178" spans="1:6">
      <c r="A12178" t="s">
        <v>1355</v>
      </c>
      <c r="B12178" t="s">
        <v>69</v>
      </c>
      <c r="C12178" s="1">
        <v>44147.702847222223</v>
      </c>
      <c r="D12178" t="str">
        <f>VLOOKUP(A12178:A37728,Sheet1!$A$2:$D$1002,3,FALSE)</f>
        <v>GIF</v>
      </c>
      <c r="E12178">
        <f>VLOOKUP(B12178,Sheet2!$A$1:$C$17,3,FALSE)</f>
        <v>72</v>
      </c>
      <c r="F12178" t="str">
        <f>VLOOKUP(A12178,Sheet1!$A$2:$D$1002,4,FALSE)</f>
        <v>tennis</v>
      </c>
    </row>
    <row r="12179" spans="1:6">
      <c r="A12179" t="s">
        <v>1355</v>
      </c>
      <c r="B12179" t="s">
        <v>9</v>
      </c>
      <c r="C12179" s="1">
        <v>44212.297766203701</v>
      </c>
      <c r="D12179" t="str">
        <f>VLOOKUP(A12179:A37729,Sheet1!$A$2:$D$1002,3,FALSE)</f>
        <v>GIF</v>
      </c>
      <c r="E12179">
        <f>VLOOKUP(B12179,Sheet2!$A$1:$C$17,3,FALSE)</f>
        <v>15</v>
      </c>
      <c r="F12179" t="str">
        <f>VLOOKUP(A12179,Sheet1!$A$2:$D$1002,4,FALSE)</f>
        <v>tennis</v>
      </c>
    </row>
    <row r="12180" spans="1:6">
      <c r="A12180" t="s">
        <v>1355</v>
      </c>
      <c r="B12180" t="s">
        <v>36</v>
      </c>
      <c r="C12180" s="1">
        <v>44128.859756944446</v>
      </c>
      <c r="D12180" t="str">
        <f>VLOOKUP(A12180:A37730,Sheet1!$A$2:$D$1002,3,FALSE)</f>
        <v>GIF</v>
      </c>
      <c r="E12180">
        <f>VLOOKUP(B12180,Sheet2!$A$1:$C$17,3,FALSE)</f>
        <v>60</v>
      </c>
      <c r="F12180" t="str">
        <f>VLOOKUP(A12180,Sheet1!$A$2:$D$1002,4,FALSE)</f>
        <v>tennis</v>
      </c>
    </row>
    <row r="12181" spans="1:6">
      <c r="A12181" t="s">
        <v>1355</v>
      </c>
      <c r="B12181" t="s">
        <v>18</v>
      </c>
      <c r="C12181" s="1">
        <v>44229.934513888889</v>
      </c>
      <c r="D12181" t="str">
        <f>VLOOKUP(A12181:A37731,Sheet1!$A$2:$D$1002,3,FALSE)</f>
        <v>GIF</v>
      </c>
      <c r="E12181">
        <f>VLOOKUP(B12181,Sheet2!$A$1:$C$17,3,FALSE)</f>
        <v>5</v>
      </c>
      <c r="F12181" t="str">
        <f>VLOOKUP(A12181,Sheet1!$A$2:$D$1002,4,FALSE)</f>
        <v>tennis</v>
      </c>
    </row>
    <row r="12182" spans="1:6">
      <c r="A12182" t="s">
        <v>1355</v>
      </c>
      <c r="B12182" t="s">
        <v>5</v>
      </c>
      <c r="C12182" s="1">
        <v>44225.823414351849</v>
      </c>
      <c r="D12182" t="str">
        <f>VLOOKUP(A12182:A37732,Sheet1!$A$2:$D$1002,3,FALSE)</f>
        <v>GIF</v>
      </c>
      <c r="E12182">
        <f>VLOOKUP(B12182,Sheet2!$A$1:$C$17,3,FALSE)</f>
        <v>0</v>
      </c>
      <c r="F12182" t="str">
        <f>VLOOKUP(A12182,Sheet1!$A$2:$D$1002,4,FALSE)</f>
        <v>tennis</v>
      </c>
    </row>
    <row r="12183" spans="1:6" ht="15" customHeight="1">
      <c r="A12183" t="s">
        <v>1355</v>
      </c>
      <c r="B12183" t="s">
        <v>69</v>
      </c>
      <c r="C12183" s="1">
        <v>44140.061759259261</v>
      </c>
      <c r="D12183" t="str">
        <f>VLOOKUP(A12183:A37733,Sheet1!$A$2:$D$1002,3,FALSE)</f>
        <v>GIF</v>
      </c>
      <c r="E12183">
        <f>VLOOKUP(B12183,Sheet2!$A$1:$C$17,3,FALSE)</f>
        <v>72</v>
      </c>
      <c r="F12183" t="str">
        <f>VLOOKUP(A12183,Sheet1!$A$2:$D$1002,4,FALSE)</f>
        <v>tennis</v>
      </c>
    </row>
    <row r="12184" spans="1:6">
      <c r="A12184" t="s">
        <v>1355</v>
      </c>
      <c r="B12184" t="s">
        <v>5</v>
      </c>
      <c r="C12184" s="1">
        <v>44080.980347222219</v>
      </c>
      <c r="D12184" t="str">
        <f>VLOOKUP(A12184:A37734,Sheet1!$A$2:$D$1002,3,FALSE)</f>
        <v>GIF</v>
      </c>
      <c r="E12184">
        <f>VLOOKUP(B12184,Sheet2!$A$1:$C$17,3,FALSE)</f>
        <v>0</v>
      </c>
      <c r="F12184" t="str">
        <f>VLOOKUP(A12184,Sheet1!$A$2:$D$1002,4,FALSE)</f>
        <v>tennis</v>
      </c>
    </row>
    <row r="12185" spans="1:6">
      <c r="A12185" t="s">
        <v>1355</v>
      </c>
      <c r="B12185" t="s">
        <v>18</v>
      </c>
      <c r="C12185" s="1">
        <v>44053.503622685188</v>
      </c>
      <c r="D12185" t="str">
        <f>VLOOKUP(A12185:A37735,Sheet1!$A$2:$D$1002,3,FALSE)</f>
        <v>GIF</v>
      </c>
      <c r="E12185">
        <f>VLOOKUP(B12185,Sheet2!$A$1:$C$17,3,FALSE)</f>
        <v>5</v>
      </c>
      <c r="F12185" t="str">
        <f>VLOOKUP(A12185,Sheet1!$A$2:$D$1002,4,FALSE)</f>
        <v>tennis</v>
      </c>
    </row>
    <row r="12186" spans="1:6">
      <c r="A12186" t="s">
        <v>1355</v>
      </c>
      <c r="B12186" t="s">
        <v>18</v>
      </c>
      <c r="C12186" s="1">
        <v>44074.373344907406</v>
      </c>
      <c r="D12186" t="str">
        <f>VLOOKUP(A12186:A37736,Sheet1!$A$2:$D$1002,3,FALSE)</f>
        <v>GIF</v>
      </c>
      <c r="E12186">
        <f>VLOOKUP(B12186,Sheet2!$A$1:$C$17,3,FALSE)</f>
        <v>5</v>
      </c>
      <c r="F12186" t="str">
        <f>VLOOKUP(A12186,Sheet1!$A$2:$D$1002,4,FALSE)</f>
        <v>tennis</v>
      </c>
    </row>
    <row r="12187" spans="1:6">
      <c r="A12187" t="s">
        <v>1355</v>
      </c>
      <c r="B12187" t="s">
        <v>14</v>
      </c>
      <c r="C12187" s="1">
        <v>44289.312638888892</v>
      </c>
      <c r="D12187" t="str">
        <f>VLOOKUP(A12187:A37737,Sheet1!$A$2:$D$1002,3,FALSE)</f>
        <v>GIF</v>
      </c>
      <c r="E12187">
        <f>VLOOKUP(B12187,Sheet2!$A$1:$C$17,3,FALSE)</f>
        <v>35</v>
      </c>
      <c r="F12187" t="str">
        <f>VLOOKUP(A12187,Sheet1!$A$2:$D$1002,4,FALSE)</f>
        <v>tennis</v>
      </c>
    </row>
    <row r="12188" spans="1:6">
      <c r="A12188" t="s">
        <v>1355</v>
      </c>
      <c r="B12188" t="s">
        <v>18</v>
      </c>
      <c r="C12188" s="1">
        <v>44101.424756944441</v>
      </c>
      <c r="D12188" t="str">
        <f>VLOOKUP(A12188:A37738,Sheet1!$A$2:$D$1002,3,FALSE)</f>
        <v>GIF</v>
      </c>
      <c r="E12188">
        <f>VLOOKUP(B12188,Sheet2!$A$1:$C$17,3,FALSE)</f>
        <v>5</v>
      </c>
      <c r="F12188" t="str">
        <f>VLOOKUP(A12188,Sheet1!$A$2:$D$1002,4,FALSE)</f>
        <v>tennis</v>
      </c>
    </row>
    <row r="12189" spans="1:6" ht="15" customHeight="1">
      <c r="A12189" t="s">
        <v>1355</v>
      </c>
      <c r="B12189" t="s">
        <v>34</v>
      </c>
      <c r="C12189" s="1">
        <v>44057.123969907407</v>
      </c>
      <c r="D12189" t="str">
        <f>VLOOKUP(A12189:A37739,Sheet1!$A$2:$D$1002,3,FALSE)</f>
        <v>GIF</v>
      </c>
      <c r="E12189">
        <f>VLOOKUP(B12189,Sheet2!$A$1:$C$17,3,FALSE)</f>
        <v>50</v>
      </c>
      <c r="F12189" t="str">
        <f>VLOOKUP(A12189,Sheet1!$A$2:$D$1002,4,FALSE)</f>
        <v>tennis</v>
      </c>
    </row>
    <row r="12190" spans="1:6">
      <c r="A12190" t="s">
        <v>1355</v>
      </c>
      <c r="B12190" t="s">
        <v>69</v>
      </c>
      <c r="C12190" s="1">
        <v>44234.007175925923</v>
      </c>
      <c r="D12190" t="str">
        <f>VLOOKUP(A12190:A37740,Sheet1!$A$2:$D$1002,3,FALSE)</f>
        <v>GIF</v>
      </c>
      <c r="E12190">
        <f>VLOOKUP(B12190,Sheet2!$A$1:$C$17,3,FALSE)</f>
        <v>72</v>
      </c>
      <c r="F12190" t="str">
        <f>VLOOKUP(A12190,Sheet1!$A$2:$D$1002,4,FALSE)</f>
        <v>tennis</v>
      </c>
    </row>
    <row r="12191" spans="1:6">
      <c r="A12191" t="s">
        <v>1355</v>
      </c>
      <c r="B12191" t="s">
        <v>22</v>
      </c>
      <c r="C12191" s="1">
        <v>44084.136284722219</v>
      </c>
      <c r="D12191" t="str">
        <f>VLOOKUP(A12191:A37741,Sheet1!$A$2:$D$1002,3,FALSE)</f>
        <v>GIF</v>
      </c>
      <c r="E12191">
        <f>VLOOKUP(B12191,Sheet2!$A$1:$C$17,3,FALSE)</f>
        <v>20</v>
      </c>
      <c r="F12191" t="str">
        <f>VLOOKUP(A12191,Sheet1!$A$2:$D$1002,4,FALSE)</f>
        <v>tennis</v>
      </c>
    </row>
    <row r="12192" spans="1:6">
      <c r="A12192" t="s">
        <v>1355</v>
      </c>
      <c r="B12192" t="s">
        <v>34</v>
      </c>
      <c r="C12192" s="1">
        <v>44135.91138888889</v>
      </c>
      <c r="D12192" t="str">
        <f>VLOOKUP(A12192:A37742,Sheet1!$A$2:$D$1002,3,FALSE)</f>
        <v>GIF</v>
      </c>
      <c r="E12192">
        <f>VLOOKUP(B12192,Sheet2!$A$1:$C$17,3,FALSE)</f>
        <v>50</v>
      </c>
      <c r="F12192" t="str">
        <f>VLOOKUP(A12192,Sheet1!$A$2:$D$1002,4,FALSE)</f>
        <v>tennis</v>
      </c>
    </row>
    <row r="12193" spans="1:6">
      <c r="A12193" t="s">
        <v>1355</v>
      </c>
      <c r="B12193" t="s">
        <v>5</v>
      </c>
      <c r="C12193" s="1">
        <v>44031.328009259261</v>
      </c>
      <c r="D12193" t="str">
        <f>VLOOKUP(A12193:A37743,Sheet1!$A$2:$D$1002,3,FALSE)</f>
        <v>GIF</v>
      </c>
      <c r="E12193">
        <f>VLOOKUP(B12193,Sheet2!$A$1:$C$17,3,FALSE)</f>
        <v>0</v>
      </c>
      <c r="F12193" t="str">
        <f>VLOOKUP(A12193,Sheet1!$A$2:$D$1002,4,FALSE)</f>
        <v>tennis</v>
      </c>
    </row>
    <row r="12194" spans="1:6">
      <c r="A12194" t="s">
        <v>1355</v>
      </c>
      <c r="B12194" t="s">
        <v>7</v>
      </c>
      <c r="C12194" s="1">
        <v>44103.996319444443</v>
      </c>
      <c r="D12194" t="str">
        <f>VLOOKUP(A12194:A37744,Sheet1!$A$2:$D$1002,3,FALSE)</f>
        <v>GIF</v>
      </c>
      <c r="E12194">
        <f>VLOOKUP(B12194,Sheet2!$A$1:$C$17,3,FALSE)</f>
        <v>10</v>
      </c>
      <c r="F12194" t="str">
        <f>VLOOKUP(A12194,Sheet1!$A$2:$D$1002,4,FALSE)</f>
        <v>tennis</v>
      </c>
    </row>
    <row r="12195" spans="1:6">
      <c r="A12195" t="s">
        <v>1355</v>
      </c>
      <c r="B12195" t="s">
        <v>20</v>
      </c>
      <c r="C12195" s="1">
        <v>44041.914386574077</v>
      </c>
      <c r="D12195" t="str">
        <f>VLOOKUP(A12195:A37745,Sheet1!$A$2:$D$1002,3,FALSE)</f>
        <v>GIF</v>
      </c>
      <c r="E12195">
        <f>VLOOKUP(B12195,Sheet2!$A$1:$C$17,3,FALSE)</f>
        <v>65</v>
      </c>
      <c r="F12195" t="str">
        <f>VLOOKUP(A12195,Sheet1!$A$2:$D$1002,4,FALSE)</f>
        <v>tennis</v>
      </c>
    </row>
    <row r="12196" spans="1:6">
      <c r="A12196" t="s">
        <v>1355</v>
      </c>
      <c r="B12196" t="s">
        <v>14</v>
      </c>
      <c r="C12196" s="1">
        <v>44037.37908564815</v>
      </c>
      <c r="D12196" t="str">
        <f>VLOOKUP(A12196:A37746,Sheet1!$A$2:$D$1002,3,FALSE)</f>
        <v>GIF</v>
      </c>
      <c r="E12196">
        <f>VLOOKUP(B12196,Sheet2!$A$1:$C$17,3,FALSE)</f>
        <v>35</v>
      </c>
      <c r="F12196" t="str">
        <f>VLOOKUP(A12196,Sheet1!$A$2:$D$1002,4,FALSE)</f>
        <v>tennis</v>
      </c>
    </row>
    <row r="12197" spans="1:6">
      <c r="A12197" t="s">
        <v>1355</v>
      </c>
      <c r="B12197" t="s">
        <v>7</v>
      </c>
      <c r="C12197" s="1">
        <v>44080.517106481479</v>
      </c>
      <c r="D12197" t="str">
        <f>VLOOKUP(A12197:A37747,Sheet1!$A$2:$D$1002,3,FALSE)</f>
        <v>GIF</v>
      </c>
      <c r="E12197">
        <f>VLOOKUP(B12197,Sheet2!$A$1:$C$17,3,FALSE)</f>
        <v>10</v>
      </c>
      <c r="F12197" t="str">
        <f>VLOOKUP(A12197,Sheet1!$A$2:$D$1002,4,FALSE)</f>
        <v>tennis</v>
      </c>
    </row>
    <row r="12198" spans="1:6">
      <c r="A12198" t="s">
        <v>1355</v>
      </c>
      <c r="B12198" t="s">
        <v>36</v>
      </c>
      <c r="C12198" s="1">
        <v>44184.32236111111</v>
      </c>
      <c r="D12198" t="str">
        <f>VLOOKUP(A12198:A37748,Sheet1!$A$2:$D$1002,3,FALSE)</f>
        <v>GIF</v>
      </c>
      <c r="E12198">
        <f>VLOOKUP(B12198,Sheet2!$A$1:$C$17,3,FALSE)</f>
        <v>60</v>
      </c>
      <c r="F12198" t="str">
        <f>VLOOKUP(A12198,Sheet1!$A$2:$D$1002,4,FALSE)</f>
        <v>tennis</v>
      </c>
    </row>
    <row r="12199" spans="1:6" ht="15" customHeight="1">
      <c r="A12199" t="s">
        <v>1355</v>
      </c>
      <c r="B12199" t="s">
        <v>14</v>
      </c>
      <c r="C12199" s="1">
        <v>44163.04482638889</v>
      </c>
      <c r="D12199" t="str">
        <f>VLOOKUP(A12199:A37749,Sheet1!$A$2:$D$1002,3,FALSE)</f>
        <v>GIF</v>
      </c>
      <c r="E12199">
        <f>VLOOKUP(B12199,Sheet2!$A$1:$C$17,3,FALSE)</f>
        <v>35</v>
      </c>
      <c r="F12199" t="str">
        <f>VLOOKUP(A12199,Sheet1!$A$2:$D$1002,4,FALSE)</f>
        <v>tennis</v>
      </c>
    </row>
    <row r="12200" spans="1:6">
      <c r="A12200" t="s">
        <v>1355</v>
      </c>
      <c r="B12200" t="s">
        <v>69</v>
      </c>
      <c r="C12200" s="1">
        <v>44323.3049537037</v>
      </c>
      <c r="D12200" t="str">
        <f>VLOOKUP(A12200:A37750,Sheet1!$A$2:$D$1002,3,FALSE)</f>
        <v>GIF</v>
      </c>
      <c r="E12200">
        <f>VLOOKUP(B12200,Sheet2!$A$1:$C$17,3,FALSE)</f>
        <v>72</v>
      </c>
      <c r="F12200" t="str">
        <f>VLOOKUP(A12200,Sheet1!$A$2:$D$1002,4,FALSE)</f>
        <v>tennis</v>
      </c>
    </row>
    <row r="12201" spans="1:6">
      <c r="A12201" t="s">
        <v>878</v>
      </c>
      <c r="B12201" t="s">
        <v>32</v>
      </c>
      <c r="C12201" s="1">
        <v>44094.415138888886</v>
      </c>
      <c r="D12201" t="str">
        <f>VLOOKUP(A12201:A37751,Sheet1!$A$2:$D$1002,3,FALSE)</f>
        <v>audio</v>
      </c>
      <c r="E12201">
        <f>VLOOKUP(B12201,Sheet2!$A$1:$C$17,3,FALSE)</f>
        <v>12</v>
      </c>
      <c r="F12201" t="str">
        <f>VLOOKUP(A12201,Sheet1!$A$2:$D$1002,4,FALSE)</f>
        <v>animals</v>
      </c>
    </row>
    <row r="12202" spans="1:6">
      <c r="A12202" t="s">
        <v>878</v>
      </c>
      <c r="B12202" t="s">
        <v>16</v>
      </c>
      <c r="C12202" s="1">
        <v>44107.618298611109</v>
      </c>
      <c r="D12202" t="str">
        <f>VLOOKUP(A12202:A37752,Sheet1!$A$2:$D$1002,3,FALSE)</f>
        <v>audio</v>
      </c>
      <c r="E12202">
        <f>VLOOKUP(B12202,Sheet2!$A$1:$C$17,3,FALSE)</f>
        <v>70</v>
      </c>
      <c r="F12202" t="str">
        <f>VLOOKUP(A12202,Sheet1!$A$2:$D$1002,4,FALSE)</f>
        <v>animals</v>
      </c>
    </row>
    <row r="12203" spans="1:6">
      <c r="A12203" t="s">
        <v>878</v>
      </c>
      <c r="B12203" t="s">
        <v>20</v>
      </c>
      <c r="C12203" s="1">
        <v>44130.887175925927</v>
      </c>
      <c r="D12203" t="str">
        <f>VLOOKUP(A12203:A37753,Sheet1!$A$2:$D$1002,3,FALSE)</f>
        <v>audio</v>
      </c>
      <c r="E12203">
        <f>VLOOKUP(B12203,Sheet2!$A$1:$C$17,3,FALSE)</f>
        <v>65</v>
      </c>
      <c r="F12203" t="str">
        <f>VLOOKUP(A12203,Sheet1!$A$2:$D$1002,4,FALSE)</f>
        <v>animals</v>
      </c>
    </row>
    <row r="12204" spans="1:6">
      <c r="A12204" t="s">
        <v>878</v>
      </c>
      <c r="B12204" t="s">
        <v>5</v>
      </c>
      <c r="C12204" s="1">
        <v>44327.254687499997</v>
      </c>
      <c r="D12204" t="str">
        <f>VLOOKUP(A12204:A37754,Sheet1!$A$2:$D$1002,3,FALSE)</f>
        <v>audio</v>
      </c>
      <c r="E12204">
        <f>VLOOKUP(B12204,Sheet2!$A$1:$C$17,3,FALSE)</f>
        <v>0</v>
      </c>
      <c r="F12204" t="str">
        <f>VLOOKUP(A12204,Sheet1!$A$2:$D$1002,4,FALSE)</f>
        <v>animals</v>
      </c>
    </row>
    <row r="12205" spans="1:6">
      <c r="A12205" t="s">
        <v>878</v>
      </c>
      <c r="B12205" t="s">
        <v>20</v>
      </c>
      <c r="C12205" s="1">
        <v>44093.019444444442</v>
      </c>
      <c r="D12205" t="str">
        <f>VLOOKUP(A12205:A37755,Sheet1!$A$2:$D$1002,3,FALSE)</f>
        <v>audio</v>
      </c>
      <c r="E12205">
        <f>VLOOKUP(B12205,Sheet2!$A$1:$C$17,3,FALSE)</f>
        <v>65</v>
      </c>
      <c r="F12205" t="str">
        <f>VLOOKUP(A12205,Sheet1!$A$2:$D$1002,4,FALSE)</f>
        <v>animals</v>
      </c>
    </row>
    <row r="12206" spans="1:6">
      <c r="A12206" t="s">
        <v>878</v>
      </c>
      <c r="B12206" t="s">
        <v>29</v>
      </c>
      <c r="C12206" s="1">
        <v>44034.018611111111</v>
      </c>
      <c r="D12206" t="str">
        <f>VLOOKUP(A12206:A37756,Sheet1!$A$2:$D$1002,3,FALSE)</f>
        <v>audio</v>
      </c>
      <c r="E12206">
        <f>VLOOKUP(B12206,Sheet2!$A$1:$C$17,3,FALSE)</f>
        <v>45</v>
      </c>
      <c r="F12206" t="str">
        <f>VLOOKUP(A12206,Sheet1!$A$2:$D$1002,4,FALSE)</f>
        <v>animals</v>
      </c>
    </row>
    <row r="12207" spans="1:6">
      <c r="A12207" t="s">
        <v>878</v>
      </c>
      <c r="B12207" t="s">
        <v>14</v>
      </c>
      <c r="C12207" s="1">
        <v>44149.797337962962</v>
      </c>
      <c r="D12207" t="str">
        <f>VLOOKUP(A12207:A37757,Sheet1!$A$2:$D$1002,3,FALSE)</f>
        <v>audio</v>
      </c>
      <c r="E12207">
        <f>VLOOKUP(B12207,Sheet2!$A$1:$C$17,3,FALSE)</f>
        <v>35</v>
      </c>
      <c r="F12207" t="str">
        <f>VLOOKUP(A12207,Sheet1!$A$2:$D$1002,4,FALSE)</f>
        <v>animals</v>
      </c>
    </row>
    <row r="12208" spans="1:6">
      <c r="A12208" t="s">
        <v>878</v>
      </c>
      <c r="B12208" t="s">
        <v>36</v>
      </c>
      <c r="C12208" s="1">
        <v>44137.046909722223</v>
      </c>
      <c r="D12208" t="str">
        <f>VLOOKUP(A12208:A37758,Sheet1!$A$2:$D$1002,3,FALSE)</f>
        <v>audio</v>
      </c>
      <c r="E12208">
        <f>VLOOKUP(B12208,Sheet2!$A$1:$C$17,3,FALSE)</f>
        <v>60</v>
      </c>
      <c r="F12208" t="str">
        <f>VLOOKUP(A12208,Sheet1!$A$2:$D$1002,4,FALSE)</f>
        <v>animals</v>
      </c>
    </row>
    <row r="12209" spans="1:6" ht="15" customHeight="1">
      <c r="A12209" t="s">
        <v>878</v>
      </c>
      <c r="B12209" t="s">
        <v>7</v>
      </c>
      <c r="C12209" s="1">
        <v>44185.16710648148</v>
      </c>
      <c r="D12209" t="str">
        <f>VLOOKUP(A12209:A37759,Sheet1!$A$2:$D$1002,3,FALSE)</f>
        <v>audio</v>
      </c>
      <c r="E12209">
        <f>VLOOKUP(B12209,Sheet2!$A$1:$C$17,3,FALSE)</f>
        <v>10</v>
      </c>
      <c r="F12209" t="str">
        <f>VLOOKUP(A12209,Sheet1!$A$2:$D$1002,4,FALSE)</f>
        <v>animals</v>
      </c>
    </row>
    <row r="12210" spans="1:6">
      <c r="A12210" t="s">
        <v>878</v>
      </c>
      <c r="B12210" t="s">
        <v>18</v>
      </c>
      <c r="C12210" s="1">
        <v>44291.10392361111</v>
      </c>
      <c r="D12210" t="str">
        <f>VLOOKUP(A12210:A37760,Sheet1!$A$2:$D$1002,3,FALSE)</f>
        <v>audio</v>
      </c>
      <c r="E12210">
        <f>VLOOKUP(B12210,Sheet2!$A$1:$C$17,3,FALSE)</f>
        <v>5</v>
      </c>
      <c r="F12210" t="str">
        <f>VLOOKUP(A12210,Sheet1!$A$2:$D$1002,4,FALSE)</f>
        <v>animals</v>
      </c>
    </row>
    <row r="12211" spans="1:6">
      <c r="A12211" t="s">
        <v>878</v>
      </c>
      <c r="B12211" t="s">
        <v>14</v>
      </c>
      <c r="C12211" s="1">
        <v>44293.111261574071</v>
      </c>
      <c r="D12211" t="str">
        <f>VLOOKUP(A12211:A37761,Sheet1!$A$2:$D$1002,3,FALSE)</f>
        <v>audio</v>
      </c>
      <c r="E12211">
        <f>VLOOKUP(B12211,Sheet2!$A$1:$C$17,3,FALSE)</f>
        <v>35</v>
      </c>
      <c r="F12211" t="str">
        <f>VLOOKUP(A12211,Sheet1!$A$2:$D$1002,4,FALSE)</f>
        <v>animals</v>
      </c>
    </row>
    <row r="12212" spans="1:6">
      <c r="A12212" t="s">
        <v>878</v>
      </c>
      <c r="B12212" t="s">
        <v>69</v>
      </c>
      <c r="C12212" s="1">
        <v>44092.895671296297</v>
      </c>
      <c r="D12212" t="str">
        <f>VLOOKUP(A12212:A37762,Sheet1!$A$2:$D$1002,3,FALSE)</f>
        <v>audio</v>
      </c>
      <c r="E12212">
        <f>VLOOKUP(B12212,Sheet2!$A$1:$C$17,3,FALSE)</f>
        <v>72</v>
      </c>
      <c r="F12212" t="str">
        <f>VLOOKUP(A12212,Sheet1!$A$2:$D$1002,4,FALSE)</f>
        <v>animals</v>
      </c>
    </row>
    <row r="12213" spans="1:6">
      <c r="A12213" t="s">
        <v>878</v>
      </c>
      <c r="B12213" t="s">
        <v>18</v>
      </c>
      <c r="C12213" s="1">
        <v>44253.694791666669</v>
      </c>
      <c r="D12213" t="str">
        <f>VLOOKUP(A12213:A37763,Sheet1!$A$2:$D$1002,3,FALSE)</f>
        <v>audio</v>
      </c>
      <c r="E12213">
        <f>VLOOKUP(B12213,Sheet2!$A$1:$C$17,3,FALSE)</f>
        <v>5</v>
      </c>
      <c r="F12213" t="str">
        <f>VLOOKUP(A12213,Sheet1!$A$2:$D$1002,4,FALSE)</f>
        <v>animals</v>
      </c>
    </row>
    <row r="12214" spans="1:6">
      <c r="A12214" t="s">
        <v>878</v>
      </c>
      <c r="B12214" t="s">
        <v>14</v>
      </c>
      <c r="C12214" s="1">
        <v>44193.425196759257</v>
      </c>
      <c r="D12214" t="str">
        <f>VLOOKUP(A12214:A37764,Sheet1!$A$2:$D$1002,3,FALSE)</f>
        <v>audio</v>
      </c>
      <c r="E12214">
        <f>VLOOKUP(B12214,Sheet2!$A$1:$C$17,3,FALSE)</f>
        <v>35</v>
      </c>
      <c r="F12214" t="str">
        <f>VLOOKUP(A12214,Sheet1!$A$2:$D$1002,4,FALSE)</f>
        <v>animals</v>
      </c>
    </row>
    <row r="12215" spans="1:6">
      <c r="A12215" t="s">
        <v>878</v>
      </c>
      <c r="B12215" t="s">
        <v>29</v>
      </c>
      <c r="C12215" s="1">
        <v>44052.665520833332</v>
      </c>
      <c r="D12215" t="str">
        <f>VLOOKUP(A12215:A37765,Sheet1!$A$2:$D$1002,3,FALSE)</f>
        <v>audio</v>
      </c>
      <c r="E12215">
        <f>VLOOKUP(B12215,Sheet2!$A$1:$C$17,3,FALSE)</f>
        <v>45</v>
      </c>
      <c r="F12215" t="str">
        <f>VLOOKUP(A12215,Sheet1!$A$2:$D$1002,4,FALSE)</f>
        <v>animals</v>
      </c>
    </row>
    <row r="12216" spans="1:6">
      <c r="A12216" t="s">
        <v>878</v>
      </c>
      <c r="B12216" t="s">
        <v>22</v>
      </c>
      <c r="C12216" s="1">
        <v>44065.267141203702</v>
      </c>
      <c r="D12216" t="str">
        <f>VLOOKUP(A12216:A37766,Sheet1!$A$2:$D$1002,3,FALSE)</f>
        <v>audio</v>
      </c>
      <c r="E12216">
        <f>VLOOKUP(B12216,Sheet2!$A$1:$C$17,3,FALSE)</f>
        <v>20</v>
      </c>
      <c r="F12216" t="str">
        <f>VLOOKUP(A12216,Sheet1!$A$2:$D$1002,4,FALSE)</f>
        <v>animals</v>
      </c>
    </row>
    <row r="12217" spans="1:6">
      <c r="A12217" t="s">
        <v>878</v>
      </c>
      <c r="B12217" t="s">
        <v>18</v>
      </c>
      <c r="C12217" s="1">
        <v>44162.762083333335</v>
      </c>
      <c r="D12217" t="str">
        <f>VLOOKUP(A12217:A37767,Sheet1!$A$2:$D$1002,3,FALSE)</f>
        <v>audio</v>
      </c>
      <c r="E12217">
        <f>VLOOKUP(B12217,Sheet2!$A$1:$C$17,3,FALSE)</f>
        <v>5</v>
      </c>
      <c r="F12217" t="str">
        <f>VLOOKUP(A12217,Sheet1!$A$2:$D$1002,4,FALSE)</f>
        <v>animals</v>
      </c>
    </row>
    <row r="12218" spans="1:6">
      <c r="A12218" t="s">
        <v>878</v>
      </c>
      <c r="B12218" t="s">
        <v>9</v>
      </c>
      <c r="C12218" s="1">
        <v>44165.396990740737</v>
      </c>
      <c r="D12218" t="str">
        <f>VLOOKUP(A12218:A37768,Sheet1!$A$2:$D$1002,3,FALSE)</f>
        <v>audio</v>
      </c>
      <c r="E12218">
        <f>VLOOKUP(B12218,Sheet2!$A$1:$C$17,3,FALSE)</f>
        <v>15</v>
      </c>
      <c r="F12218" t="str">
        <f>VLOOKUP(A12218,Sheet1!$A$2:$D$1002,4,FALSE)</f>
        <v>animals</v>
      </c>
    </row>
    <row r="12219" spans="1:6" ht="15" customHeight="1">
      <c r="A12219" t="s">
        <v>878</v>
      </c>
      <c r="B12219" t="s">
        <v>49</v>
      </c>
      <c r="C12219" s="1">
        <v>44012.370451388888</v>
      </c>
      <c r="D12219" t="str">
        <f>VLOOKUP(A12219:A37769,Sheet1!$A$2:$D$1002,3,FALSE)</f>
        <v>audio</v>
      </c>
      <c r="E12219">
        <f>VLOOKUP(B12219,Sheet2!$A$1:$C$17,3,FALSE)</f>
        <v>70</v>
      </c>
      <c r="F12219" t="str">
        <f>VLOOKUP(A12219,Sheet1!$A$2:$D$1002,4,FALSE)</f>
        <v>animals</v>
      </c>
    </row>
    <row r="12220" spans="1:6">
      <c r="A12220" t="s">
        <v>878</v>
      </c>
      <c r="B12220" t="s">
        <v>26</v>
      </c>
      <c r="C12220" s="1">
        <v>44010.751469907409</v>
      </c>
      <c r="D12220" t="str">
        <f>VLOOKUP(A12220:A37770,Sheet1!$A$2:$D$1002,3,FALSE)</f>
        <v>audio</v>
      </c>
      <c r="E12220">
        <f>VLOOKUP(B12220,Sheet2!$A$1:$C$17,3,FALSE)</f>
        <v>75</v>
      </c>
      <c r="F12220" t="str">
        <f>VLOOKUP(A12220,Sheet1!$A$2:$D$1002,4,FALSE)</f>
        <v>animals</v>
      </c>
    </row>
    <row r="12221" spans="1:6">
      <c r="A12221" t="s">
        <v>878</v>
      </c>
      <c r="B12221" t="s">
        <v>5</v>
      </c>
      <c r="C12221" s="1">
        <v>44110.657418981478</v>
      </c>
      <c r="D12221" t="str">
        <f>VLOOKUP(A12221:A37771,Sheet1!$A$2:$D$1002,3,FALSE)</f>
        <v>audio</v>
      </c>
      <c r="E12221">
        <f>VLOOKUP(B12221,Sheet2!$A$1:$C$17,3,FALSE)</f>
        <v>0</v>
      </c>
      <c r="F12221" t="str">
        <f>VLOOKUP(A12221,Sheet1!$A$2:$D$1002,4,FALSE)</f>
        <v>animals</v>
      </c>
    </row>
    <row r="12222" spans="1:6">
      <c r="A12222" t="s">
        <v>878</v>
      </c>
      <c r="B12222" t="s">
        <v>69</v>
      </c>
      <c r="C12222" s="1">
        <v>44327.110648148147</v>
      </c>
      <c r="D12222" t="str">
        <f>VLOOKUP(A12222:A37772,Sheet1!$A$2:$D$1002,3,FALSE)</f>
        <v>audio</v>
      </c>
      <c r="E12222">
        <f>VLOOKUP(B12222,Sheet2!$A$1:$C$17,3,FALSE)</f>
        <v>72</v>
      </c>
      <c r="F12222" t="str">
        <f>VLOOKUP(A12222,Sheet1!$A$2:$D$1002,4,FALSE)</f>
        <v>animals</v>
      </c>
    </row>
    <row r="12223" spans="1:6">
      <c r="A12223" t="s">
        <v>878</v>
      </c>
      <c r="B12223" t="s">
        <v>26</v>
      </c>
      <c r="C12223" s="1">
        <v>44086.300787037035</v>
      </c>
      <c r="D12223" t="str">
        <f>VLOOKUP(A12223:A37773,Sheet1!$A$2:$D$1002,3,FALSE)</f>
        <v>audio</v>
      </c>
      <c r="E12223">
        <f>VLOOKUP(B12223,Sheet2!$A$1:$C$17,3,FALSE)</f>
        <v>75</v>
      </c>
      <c r="F12223" t="str">
        <f>VLOOKUP(A12223,Sheet1!$A$2:$D$1002,4,FALSE)</f>
        <v>animals</v>
      </c>
    </row>
    <row r="12224" spans="1:6">
      <c r="A12224" t="s">
        <v>878</v>
      </c>
      <c r="B12224" t="s">
        <v>26</v>
      </c>
      <c r="C12224" s="1">
        <v>44113.255104166667</v>
      </c>
      <c r="D12224" t="str">
        <f>VLOOKUP(A12224:A37774,Sheet1!$A$2:$D$1002,3,FALSE)</f>
        <v>audio</v>
      </c>
      <c r="E12224">
        <f>VLOOKUP(B12224,Sheet2!$A$1:$C$17,3,FALSE)</f>
        <v>75</v>
      </c>
      <c r="F12224" t="str">
        <f>VLOOKUP(A12224,Sheet1!$A$2:$D$1002,4,FALSE)</f>
        <v>animals</v>
      </c>
    </row>
    <row r="12225" spans="1:6">
      <c r="A12225" t="s">
        <v>878</v>
      </c>
      <c r="B12225" t="s">
        <v>20</v>
      </c>
      <c r="C12225" s="1">
        <v>44007.599675925929</v>
      </c>
      <c r="D12225" t="str">
        <f>VLOOKUP(A12225:A37775,Sheet1!$A$2:$D$1002,3,FALSE)</f>
        <v>audio</v>
      </c>
      <c r="E12225">
        <f>VLOOKUP(B12225,Sheet2!$A$1:$C$17,3,FALSE)</f>
        <v>65</v>
      </c>
      <c r="F12225" t="str">
        <f>VLOOKUP(A12225,Sheet1!$A$2:$D$1002,4,FALSE)</f>
        <v>animals</v>
      </c>
    </row>
    <row r="12226" spans="1:6">
      <c r="A12226" t="s">
        <v>878</v>
      </c>
      <c r="B12226" t="s">
        <v>16</v>
      </c>
      <c r="C12226" s="1">
        <v>44230.972025462965</v>
      </c>
      <c r="D12226" t="str">
        <f>VLOOKUP(A12226:A37776,Sheet1!$A$2:$D$1002,3,FALSE)</f>
        <v>audio</v>
      </c>
      <c r="E12226">
        <f>VLOOKUP(B12226,Sheet2!$A$1:$C$17,3,FALSE)</f>
        <v>70</v>
      </c>
      <c r="F12226" t="str">
        <f>VLOOKUP(A12226,Sheet1!$A$2:$D$1002,4,FALSE)</f>
        <v>animals</v>
      </c>
    </row>
    <row r="12227" spans="1:6">
      <c r="A12227" t="s">
        <v>878</v>
      </c>
      <c r="B12227" t="s">
        <v>32</v>
      </c>
      <c r="C12227" s="1">
        <v>44154.896817129629</v>
      </c>
      <c r="D12227" t="str">
        <f>VLOOKUP(A12227:A37777,Sheet1!$A$2:$D$1002,3,FALSE)</f>
        <v>audio</v>
      </c>
      <c r="E12227">
        <f>VLOOKUP(B12227,Sheet2!$A$1:$C$17,3,FALSE)</f>
        <v>12</v>
      </c>
      <c r="F12227" t="str">
        <f>VLOOKUP(A12227,Sheet1!$A$2:$D$1002,4,FALSE)</f>
        <v>animals</v>
      </c>
    </row>
    <row r="12228" spans="1:6">
      <c r="A12228" t="s">
        <v>878</v>
      </c>
      <c r="B12228" t="s">
        <v>69</v>
      </c>
      <c r="C12228" s="1">
        <v>44031.278217592589</v>
      </c>
      <c r="D12228" t="str">
        <f>VLOOKUP(A12228:A37778,Sheet1!$A$2:$D$1002,3,FALSE)</f>
        <v>audio</v>
      </c>
      <c r="E12228">
        <f>VLOOKUP(B12228,Sheet2!$A$1:$C$17,3,FALSE)</f>
        <v>72</v>
      </c>
      <c r="F12228" t="str">
        <f>VLOOKUP(A12228,Sheet1!$A$2:$D$1002,4,FALSE)</f>
        <v>animals</v>
      </c>
    </row>
    <row r="12229" spans="1:6" ht="15" customHeight="1">
      <c r="A12229" t="s">
        <v>878</v>
      </c>
      <c r="B12229" t="s">
        <v>7</v>
      </c>
      <c r="C12229" s="1">
        <v>44151.667500000003</v>
      </c>
      <c r="D12229" t="str">
        <f>VLOOKUP(A12229:A37779,Sheet1!$A$2:$D$1002,3,FALSE)</f>
        <v>audio</v>
      </c>
      <c r="E12229">
        <f>VLOOKUP(B12229,Sheet2!$A$1:$C$17,3,FALSE)</f>
        <v>10</v>
      </c>
      <c r="F12229" t="str">
        <f>VLOOKUP(A12229,Sheet1!$A$2:$D$1002,4,FALSE)</f>
        <v>animals</v>
      </c>
    </row>
    <row r="12230" spans="1:6">
      <c r="A12230" t="s">
        <v>878</v>
      </c>
      <c r="B12230" t="s">
        <v>20</v>
      </c>
      <c r="C12230" s="1">
        <v>44050.68105324074</v>
      </c>
      <c r="D12230" t="str">
        <f>VLOOKUP(A12230:A37780,Sheet1!$A$2:$D$1002,3,FALSE)</f>
        <v>audio</v>
      </c>
      <c r="E12230">
        <f>VLOOKUP(B12230,Sheet2!$A$1:$C$17,3,FALSE)</f>
        <v>65</v>
      </c>
      <c r="F12230" t="str">
        <f>VLOOKUP(A12230,Sheet1!$A$2:$D$1002,4,FALSE)</f>
        <v>animals</v>
      </c>
    </row>
    <row r="12231" spans="1:6" ht="15" customHeight="1">
      <c r="A12231" t="s">
        <v>878</v>
      </c>
      <c r="B12231" t="s">
        <v>26</v>
      </c>
      <c r="C12231" s="1">
        <v>44128.670810185184</v>
      </c>
      <c r="D12231" t="str">
        <f>VLOOKUP(A12231:A37781,Sheet1!$A$2:$D$1002,3,FALSE)</f>
        <v>audio</v>
      </c>
      <c r="E12231">
        <f>VLOOKUP(B12231,Sheet2!$A$1:$C$17,3,FALSE)</f>
        <v>75</v>
      </c>
      <c r="F12231" t="str">
        <f>VLOOKUP(A12231,Sheet1!$A$2:$D$1002,4,FALSE)</f>
        <v>animals</v>
      </c>
    </row>
    <row r="12232" spans="1:6">
      <c r="A12232" t="s">
        <v>878</v>
      </c>
      <c r="B12232" t="s">
        <v>22</v>
      </c>
      <c r="C12232" s="1">
        <v>44325.435208333336</v>
      </c>
      <c r="D12232" t="str">
        <f>VLOOKUP(A12232:A37782,Sheet1!$A$2:$D$1002,3,FALSE)</f>
        <v>audio</v>
      </c>
      <c r="E12232">
        <f>VLOOKUP(B12232,Sheet2!$A$1:$C$17,3,FALSE)</f>
        <v>20</v>
      </c>
      <c r="F12232" t="str">
        <f>VLOOKUP(A12232,Sheet1!$A$2:$D$1002,4,FALSE)</f>
        <v>animals</v>
      </c>
    </row>
    <row r="12233" spans="1:6">
      <c r="A12233" t="s">
        <v>878</v>
      </c>
      <c r="B12233" t="s">
        <v>34</v>
      </c>
      <c r="C12233" s="1">
        <v>44096.168969907405</v>
      </c>
      <c r="D12233" t="str">
        <f>VLOOKUP(A12233:A37783,Sheet1!$A$2:$D$1002,3,FALSE)</f>
        <v>audio</v>
      </c>
      <c r="E12233">
        <f>VLOOKUP(B12233,Sheet2!$A$1:$C$17,3,FALSE)</f>
        <v>50</v>
      </c>
      <c r="F12233" t="str">
        <f>VLOOKUP(A12233,Sheet1!$A$2:$D$1002,4,FALSE)</f>
        <v>animals</v>
      </c>
    </row>
    <row r="12234" spans="1:6">
      <c r="A12234" t="s">
        <v>878</v>
      </c>
      <c r="B12234" t="s">
        <v>9</v>
      </c>
      <c r="C12234" s="1">
        <v>44093.061192129629</v>
      </c>
      <c r="D12234" t="str">
        <f>VLOOKUP(A12234:A37784,Sheet1!$A$2:$D$1002,3,FALSE)</f>
        <v>audio</v>
      </c>
      <c r="E12234">
        <f>VLOOKUP(B12234,Sheet2!$A$1:$C$17,3,FALSE)</f>
        <v>15</v>
      </c>
      <c r="F12234" t="str">
        <f>VLOOKUP(A12234,Sheet1!$A$2:$D$1002,4,FALSE)</f>
        <v>animals</v>
      </c>
    </row>
    <row r="12235" spans="1:6">
      <c r="A12235" t="s">
        <v>878</v>
      </c>
      <c r="B12235" t="s">
        <v>34</v>
      </c>
      <c r="C12235" s="1">
        <v>44140.408460648148</v>
      </c>
      <c r="D12235" t="str">
        <f>VLOOKUP(A12235:A37785,Sheet1!$A$2:$D$1002,3,FALSE)</f>
        <v>audio</v>
      </c>
      <c r="E12235">
        <f>VLOOKUP(B12235,Sheet2!$A$1:$C$17,3,FALSE)</f>
        <v>50</v>
      </c>
      <c r="F12235" t="str">
        <f>VLOOKUP(A12235,Sheet1!$A$2:$D$1002,4,FALSE)</f>
        <v>animals</v>
      </c>
    </row>
    <row r="12236" spans="1:6">
      <c r="A12236" t="s">
        <v>878</v>
      </c>
      <c r="B12236" t="s">
        <v>9</v>
      </c>
      <c r="C12236" s="1">
        <v>44206.739328703705</v>
      </c>
      <c r="D12236" t="str">
        <f>VLOOKUP(A12236:A37786,Sheet1!$A$2:$D$1002,3,FALSE)</f>
        <v>audio</v>
      </c>
      <c r="E12236">
        <f>VLOOKUP(B12236,Sheet2!$A$1:$C$17,3,FALSE)</f>
        <v>15</v>
      </c>
      <c r="F12236" t="str">
        <f>VLOOKUP(A12236,Sheet1!$A$2:$D$1002,4,FALSE)</f>
        <v>animals</v>
      </c>
    </row>
    <row r="12237" spans="1:6">
      <c r="A12237" t="s">
        <v>878</v>
      </c>
      <c r="B12237" t="s">
        <v>69</v>
      </c>
      <c r="C12237" s="1">
        <v>44173.794085648151</v>
      </c>
      <c r="D12237" t="str">
        <f>VLOOKUP(A12237:A37787,Sheet1!$A$2:$D$1002,3,FALSE)</f>
        <v>audio</v>
      </c>
      <c r="E12237">
        <f>VLOOKUP(B12237,Sheet2!$A$1:$C$17,3,FALSE)</f>
        <v>72</v>
      </c>
      <c r="F12237" t="str">
        <f>VLOOKUP(A12237,Sheet1!$A$2:$D$1002,4,FALSE)</f>
        <v>animals</v>
      </c>
    </row>
    <row r="12238" spans="1:6">
      <c r="A12238" t="s">
        <v>878</v>
      </c>
      <c r="B12238" t="s">
        <v>16</v>
      </c>
      <c r="C12238" s="1">
        <v>44356.577881944446</v>
      </c>
      <c r="D12238" t="str">
        <f>VLOOKUP(A12238:A37788,Sheet1!$A$2:$D$1002,3,FALSE)</f>
        <v>audio</v>
      </c>
      <c r="E12238">
        <f>VLOOKUP(B12238,Sheet2!$A$1:$C$17,3,FALSE)</f>
        <v>70</v>
      </c>
      <c r="F12238" t="str">
        <f>VLOOKUP(A12238,Sheet1!$A$2:$D$1002,4,FALSE)</f>
        <v>animals</v>
      </c>
    </row>
    <row r="12239" spans="1:6">
      <c r="A12239" t="s">
        <v>878</v>
      </c>
      <c r="B12239" t="s">
        <v>16</v>
      </c>
      <c r="C12239" s="1">
        <v>44322.689687500002</v>
      </c>
      <c r="D12239" t="str">
        <f>VLOOKUP(A12239:A37789,Sheet1!$A$2:$D$1002,3,FALSE)</f>
        <v>audio</v>
      </c>
      <c r="E12239">
        <f>VLOOKUP(B12239,Sheet2!$A$1:$C$17,3,FALSE)</f>
        <v>70</v>
      </c>
      <c r="F12239" t="str">
        <f>VLOOKUP(A12239,Sheet1!$A$2:$D$1002,4,FALSE)</f>
        <v>animals</v>
      </c>
    </row>
    <row r="12240" spans="1:6">
      <c r="A12240" t="s">
        <v>878</v>
      </c>
      <c r="B12240" t="s">
        <v>29</v>
      </c>
      <c r="C12240" s="1">
        <v>44118.381423611114</v>
      </c>
      <c r="D12240" t="str">
        <f>VLOOKUP(A12240:A37790,Sheet1!$A$2:$D$1002,3,FALSE)</f>
        <v>audio</v>
      </c>
      <c r="E12240">
        <f>VLOOKUP(B12240,Sheet2!$A$1:$C$17,3,FALSE)</f>
        <v>45</v>
      </c>
      <c r="F12240" t="str">
        <f>VLOOKUP(A12240,Sheet1!$A$2:$D$1002,4,FALSE)</f>
        <v>animals</v>
      </c>
    </row>
    <row r="12241" spans="1:6" ht="15" customHeight="1">
      <c r="A12241" t="s">
        <v>878</v>
      </c>
      <c r="B12241" t="s">
        <v>26</v>
      </c>
      <c r="C12241" s="1">
        <v>44251.548981481479</v>
      </c>
      <c r="D12241" t="str">
        <f>VLOOKUP(A12241:A37791,Sheet1!$A$2:$D$1002,3,FALSE)</f>
        <v>audio</v>
      </c>
      <c r="E12241">
        <f>VLOOKUP(B12241,Sheet2!$A$1:$C$17,3,FALSE)</f>
        <v>75</v>
      </c>
      <c r="F12241" t="str">
        <f>VLOOKUP(A12241,Sheet1!$A$2:$D$1002,4,FALSE)</f>
        <v>animals</v>
      </c>
    </row>
    <row r="12242" spans="1:6">
      <c r="A12242" t="s">
        <v>664</v>
      </c>
      <c r="B12242" t="s">
        <v>16</v>
      </c>
      <c r="C12242" s="1">
        <v>44159.955740740741</v>
      </c>
      <c r="D12242" t="str">
        <f>VLOOKUP(A12242:A37792,Sheet1!$A$2:$D$1002,3,FALSE)</f>
        <v>audio</v>
      </c>
      <c r="E12242">
        <f>VLOOKUP(B12242,Sheet2!$A$1:$C$17,3,FALSE)</f>
        <v>70</v>
      </c>
      <c r="F12242" t="str">
        <f>VLOOKUP(A12242,Sheet1!$A$2:$D$1002,4,FALSE)</f>
        <v>travel</v>
      </c>
    </row>
    <row r="12243" spans="1:6">
      <c r="A12243" t="s">
        <v>664</v>
      </c>
      <c r="B12243" t="s">
        <v>36</v>
      </c>
      <c r="C12243" s="1">
        <v>44051.961365740739</v>
      </c>
      <c r="D12243" t="str">
        <f>VLOOKUP(A12243:A37793,Sheet1!$A$2:$D$1002,3,FALSE)</f>
        <v>audio</v>
      </c>
      <c r="E12243">
        <f>VLOOKUP(B12243,Sheet2!$A$1:$C$17,3,FALSE)</f>
        <v>60</v>
      </c>
      <c r="F12243" t="str">
        <f>VLOOKUP(A12243,Sheet1!$A$2:$D$1002,4,FALSE)</f>
        <v>travel</v>
      </c>
    </row>
    <row r="12244" spans="1:6">
      <c r="A12244" t="s">
        <v>664</v>
      </c>
      <c r="B12244" t="s">
        <v>12</v>
      </c>
      <c r="C12244" s="1">
        <v>44287.635601851849</v>
      </c>
      <c r="D12244" t="str">
        <f>VLOOKUP(A12244:A37794,Sheet1!$A$2:$D$1002,3,FALSE)</f>
        <v>audio</v>
      </c>
      <c r="E12244">
        <f>VLOOKUP(B12244,Sheet2!$A$1:$C$17,3,FALSE)</f>
        <v>30</v>
      </c>
      <c r="F12244" t="str">
        <f>VLOOKUP(A12244,Sheet1!$A$2:$D$1002,4,FALSE)</f>
        <v>travel</v>
      </c>
    </row>
    <row r="12245" spans="1:6">
      <c r="A12245" t="s">
        <v>664</v>
      </c>
      <c r="B12245" t="s">
        <v>49</v>
      </c>
      <c r="C12245" s="1">
        <v>44175.955451388887</v>
      </c>
      <c r="D12245" t="str">
        <f>VLOOKUP(A12245:A37795,Sheet1!$A$2:$D$1002,3,FALSE)</f>
        <v>audio</v>
      </c>
      <c r="E12245">
        <f>VLOOKUP(B12245,Sheet2!$A$1:$C$17,3,FALSE)</f>
        <v>70</v>
      </c>
      <c r="F12245" t="str">
        <f>VLOOKUP(A12245,Sheet1!$A$2:$D$1002,4,FALSE)</f>
        <v>travel</v>
      </c>
    </row>
    <row r="12246" spans="1:6" ht="15" customHeight="1">
      <c r="A12246" t="s">
        <v>664</v>
      </c>
      <c r="B12246" t="s">
        <v>32</v>
      </c>
      <c r="C12246" s="1">
        <v>44099.604120370372</v>
      </c>
      <c r="D12246" t="str">
        <f>VLOOKUP(A12246:A37796,Sheet1!$A$2:$D$1002,3,FALSE)</f>
        <v>audio</v>
      </c>
      <c r="E12246">
        <f>VLOOKUP(B12246,Sheet2!$A$1:$C$17,3,FALSE)</f>
        <v>12</v>
      </c>
      <c r="F12246" t="str">
        <f>VLOOKUP(A12246,Sheet1!$A$2:$D$1002,4,FALSE)</f>
        <v>travel</v>
      </c>
    </row>
    <row r="12247" spans="1:6">
      <c r="A12247" t="s">
        <v>664</v>
      </c>
      <c r="B12247" t="s">
        <v>29</v>
      </c>
      <c r="C12247" s="1">
        <v>44125.283437500002</v>
      </c>
      <c r="D12247" t="str">
        <f>VLOOKUP(A12247:A37797,Sheet1!$A$2:$D$1002,3,FALSE)</f>
        <v>audio</v>
      </c>
      <c r="E12247">
        <f>VLOOKUP(B12247,Sheet2!$A$1:$C$17,3,FALSE)</f>
        <v>45</v>
      </c>
      <c r="F12247" t="str">
        <f>VLOOKUP(A12247,Sheet1!$A$2:$D$1002,4,FALSE)</f>
        <v>travel</v>
      </c>
    </row>
    <row r="12248" spans="1:6">
      <c r="A12248" t="s">
        <v>664</v>
      </c>
      <c r="B12248" t="s">
        <v>14</v>
      </c>
      <c r="C12248" s="1">
        <v>44323.128298611111</v>
      </c>
      <c r="D12248" t="str">
        <f>VLOOKUP(A12248:A37798,Sheet1!$A$2:$D$1002,3,FALSE)</f>
        <v>audio</v>
      </c>
      <c r="E12248">
        <f>VLOOKUP(B12248,Sheet2!$A$1:$C$17,3,FALSE)</f>
        <v>35</v>
      </c>
      <c r="F12248" t="str">
        <f>VLOOKUP(A12248,Sheet1!$A$2:$D$1002,4,FALSE)</f>
        <v>travel</v>
      </c>
    </row>
    <row r="12249" spans="1:6">
      <c r="A12249" t="s">
        <v>664</v>
      </c>
      <c r="B12249" t="s">
        <v>14</v>
      </c>
      <c r="C12249" s="1">
        <v>44329.739270833335</v>
      </c>
      <c r="D12249" t="str">
        <f>VLOOKUP(A12249:A37799,Sheet1!$A$2:$D$1002,3,FALSE)</f>
        <v>audio</v>
      </c>
      <c r="E12249">
        <f>VLOOKUP(B12249,Sheet2!$A$1:$C$17,3,FALSE)</f>
        <v>35</v>
      </c>
      <c r="F12249" t="str">
        <f>VLOOKUP(A12249,Sheet1!$A$2:$D$1002,4,FALSE)</f>
        <v>travel</v>
      </c>
    </row>
    <row r="12250" spans="1:6">
      <c r="A12250" t="s">
        <v>664</v>
      </c>
      <c r="B12250" t="s">
        <v>32</v>
      </c>
      <c r="C12250" s="1">
        <v>44001.965462962966</v>
      </c>
      <c r="D12250" t="str">
        <f>VLOOKUP(A12250:A37800,Sheet1!$A$2:$D$1002,3,FALSE)</f>
        <v>audio</v>
      </c>
      <c r="E12250">
        <f>VLOOKUP(B12250,Sheet2!$A$1:$C$17,3,FALSE)</f>
        <v>12</v>
      </c>
      <c r="F12250" t="str">
        <f>VLOOKUP(A12250,Sheet1!$A$2:$D$1002,4,FALSE)</f>
        <v>travel</v>
      </c>
    </row>
    <row r="12251" spans="1:6">
      <c r="A12251" t="s">
        <v>664</v>
      </c>
      <c r="B12251" t="s">
        <v>36</v>
      </c>
      <c r="C12251" s="1">
        <v>44075.10869212963</v>
      </c>
      <c r="D12251" t="str">
        <f>VLOOKUP(A12251:A37801,Sheet1!$A$2:$D$1002,3,FALSE)</f>
        <v>audio</v>
      </c>
      <c r="E12251">
        <f>VLOOKUP(B12251,Sheet2!$A$1:$C$17,3,FALSE)</f>
        <v>60</v>
      </c>
      <c r="F12251" t="str">
        <f>VLOOKUP(A12251,Sheet1!$A$2:$D$1002,4,FALSE)</f>
        <v>travel</v>
      </c>
    </row>
    <row r="12252" spans="1:6">
      <c r="A12252" t="s">
        <v>664</v>
      </c>
      <c r="B12252" t="s">
        <v>16</v>
      </c>
      <c r="C12252" s="1">
        <v>44144.237488425926</v>
      </c>
      <c r="D12252" t="str">
        <f>VLOOKUP(A12252:A37802,Sheet1!$A$2:$D$1002,3,FALSE)</f>
        <v>audio</v>
      </c>
      <c r="E12252">
        <f>VLOOKUP(B12252,Sheet2!$A$1:$C$17,3,FALSE)</f>
        <v>70</v>
      </c>
      <c r="F12252" t="str">
        <f>VLOOKUP(A12252,Sheet1!$A$2:$D$1002,4,FALSE)</f>
        <v>travel</v>
      </c>
    </row>
    <row r="12253" spans="1:6">
      <c r="A12253" t="s">
        <v>664</v>
      </c>
      <c r="B12253" t="s">
        <v>26</v>
      </c>
      <c r="C12253" s="1">
        <v>44325.411874999998</v>
      </c>
      <c r="D12253" t="str">
        <f>VLOOKUP(A12253:A37803,Sheet1!$A$2:$D$1002,3,FALSE)</f>
        <v>audio</v>
      </c>
      <c r="E12253">
        <f>VLOOKUP(B12253,Sheet2!$A$1:$C$17,3,FALSE)</f>
        <v>75</v>
      </c>
      <c r="F12253" t="str">
        <f>VLOOKUP(A12253,Sheet1!$A$2:$D$1002,4,FALSE)</f>
        <v>travel</v>
      </c>
    </row>
    <row r="12254" spans="1:6">
      <c r="A12254" t="s">
        <v>664</v>
      </c>
      <c r="B12254" t="s">
        <v>29</v>
      </c>
      <c r="C12254" s="1">
        <v>44141.134166666663</v>
      </c>
      <c r="D12254" t="str">
        <f>VLOOKUP(A12254:A37804,Sheet1!$A$2:$D$1002,3,FALSE)</f>
        <v>audio</v>
      </c>
      <c r="E12254">
        <f>VLOOKUP(B12254,Sheet2!$A$1:$C$17,3,FALSE)</f>
        <v>45</v>
      </c>
      <c r="F12254" t="str">
        <f>VLOOKUP(A12254,Sheet1!$A$2:$D$1002,4,FALSE)</f>
        <v>travel</v>
      </c>
    </row>
    <row r="12255" spans="1:6">
      <c r="A12255" t="s">
        <v>664</v>
      </c>
      <c r="B12255" t="s">
        <v>26</v>
      </c>
      <c r="C12255" s="1">
        <v>44178.118113425924</v>
      </c>
      <c r="D12255" t="str">
        <f>VLOOKUP(A12255:A37805,Sheet1!$A$2:$D$1002,3,FALSE)</f>
        <v>audio</v>
      </c>
      <c r="E12255">
        <f>VLOOKUP(B12255,Sheet2!$A$1:$C$17,3,FALSE)</f>
        <v>75</v>
      </c>
      <c r="F12255" t="str">
        <f>VLOOKUP(A12255,Sheet1!$A$2:$D$1002,4,FALSE)</f>
        <v>travel</v>
      </c>
    </row>
    <row r="12256" spans="1:6" ht="15" customHeight="1">
      <c r="A12256" t="s">
        <v>664</v>
      </c>
      <c r="B12256" t="s">
        <v>32</v>
      </c>
      <c r="C12256" s="1">
        <v>44123.467777777776</v>
      </c>
      <c r="D12256" t="str">
        <f>VLOOKUP(A12256:A37806,Sheet1!$A$2:$D$1002,3,FALSE)</f>
        <v>audio</v>
      </c>
      <c r="E12256">
        <f>VLOOKUP(B12256,Sheet2!$A$1:$C$17,3,FALSE)</f>
        <v>12</v>
      </c>
      <c r="F12256" t="str">
        <f>VLOOKUP(A12256,Sheet1!$A$2:$D$1002,4,FALSE)</f>
        <v>travel</v>
      </c>
    </row>
    <row r="12257" spans="1:6">
      <c r="A12257" t="s">
        <v>664</v>
      </c>
      <c r="B12257" t="s">
        <v>26</v>
      </c>
      <c r="C12257" s="1">
        <v>44309.603333333333</v>
      </c>
      <c r="D12257" t="str">
        <f>VLOOKUP(A12257:A37807,Sheet1!$A$2:$D$1002,3,FALSE)</f>
        <v>audio</v>
      </c>
      <c r="E12257">
        <f>VLOOKUP(B12257,Sheet2!$A$1:$C$17,3,FALSE)</f>
        <v>75</v>
      </c>
      <c r="F12257" t="str">
        <f>VLOOKUP(A12257,Sheet1!$A$2:$D$1002,4,FALSE)</f>
        <v>travel</v>
      </c>
    </row>
    <row r="12258" spans="1:6">
      <c r="A12258" t="s">
        <v>664</v>
      </c>
      <c r="B12258" t="s">
        <v>49</v>
      </c>
      <c r="C12258" s="1">
        <v>44003.07984953704</v>
      </c>
      <c r="D12258" t="str">
        <f>VLOOKUP(A12258:A37808,Sheet1!$A$2:$D$1002,3,FALSE)</f>
        <v>audio</v>
      </c>
      <c r="E12258">
        <f>VLOOKUP(B12258,Sheet2!$A$1:$C$17,3,FALSE)</f>
        <v>70</v>
      </c>
      <c r="F12258" t="str">
        <f>VLOOKUP(A12258,Sheet1!$A$2:$D$1002,4,FALSE)</f>
        <v>travel</v>
      </c>
    </row>
    <row r="12259" spans="1:6">
      <c r="A12259" t="s">
        <v>664</v>
      </c>
      <c r="B12259" t="s">
        <v>7</v>
      </c>
      <c r="C12259" s="1">
        <v>44027.134699074071</v>
      </c>
      <c r="D12259" t="str">
        <f>VLOOKUP(A12259:A37809,Sheet1!$A$2:$D$1002,3,FALSE)</f>
        <v>audio</v>
      </c>
      <c r="E12259">
        <f>VLOOKUP(B12259,Sheet2!$A$1:$C$17,3,FALSE)</f>
        <v>10</v>
      </c>
      <c r="F12259" t="str">
        <f>VLOOKUP(A12259,Sheet1!$A$2:$D$1002,4,FALSE)</f>
        <v>travel</v>
      </c>
    </row>
    <row r="12260" spans="1:6">
      <c r="A12260" t="s">
        <v>664</v>
      </c>
      <c r="B12260" t="s">
        <v>34</v>
      </c>
      <c r="C12260" s="1">
        <v>44179.752002314817</v>
      </c>
      <c r="D12260" t="str">
        <f>VLOOKUP(A12260:A37810,Sheet1!$A$2:$D$1002,3,FALSE)</f>
        <v>audio</v>
      </c>
      <c r="E12260">
        <f>VLOOKUP(B12260,Sheet2!$A$1:$C$17,3,FALSE)</f>
        <v>50</v>
      </c>
      <c r="F12260" t="str">
        <f>VLOOKUP(A12260,Sheet1!$A$2:$D$1002,4,FALSE)</f>
        <v>travel</v>
      </c>
    </row>
    <row r="12261" spans="1:6">
      <c r="A12261" t="s">
        <v>664</v>
      </c>
      <c r="B12261" t="s">
        <v>22</v>
      </c>
      <c r="C12261" s="1">
        <v>44336.508761574078</v>
      </c>
      <c r="D12261" t="str">
        <f>VLOOKUP(A12261:A37811,Sheet1!$A$2:$D$1002,3,FALSE)</f>
        <v>audio</v>
      </c>
      <c r="E12261">
        <f>VLOOKUP(B12261,Sheet2!$A$1:$C$17,3,FALSE)</f>
        <v>20</v>
      </c>
      <c r="F12261" t="str">
        <f>VLOOKUP(A12261,Sheet1!$A$2:$D$1002,4,FALSE)</f>
        <v>travel</v>
      </c>
    </row>
    <row r="12262" spans="1:6">
      <c r="A12262" t="s">
        <v>664</v>
      </c>
      <c r="B12262" t="s">
        <v>12</v>
      </c>
      <c r="C12262" s="1">
        <v>44234.634027777778</v>
      </c>
      <c r="D12262" t="str">
        <f>VLOOKUP(A12262:A37812,Sheet1!$A$2:$D$1002,3,FALSE)</f>
        <v>audio</v>
      </c>
      <c r="E12262">
        <f>VLOOKUP(B12262,Sheet2!$A$1:$C$17,3,FALSE)</f>
        <v>30</v>
      </c>
      <c r="F12262" t="str">
        <f>VLOOKUP(A12262,Sheet1!$A$2:$D$1002,4,FALSE)</f>
        <v>travel</v>
      </c>
    </row>
    <row r="12263" spans="1:6">
      <c r="A12263" t="s">
        <v>664</v>
      </c>
      <c r="B12263" t="s">
        <v>49</v>
      </c>
      <c r="C12263" s="1">
        <v>44141.959224537037</v>
      </c>
      <c r="D12263" t="str">
        <f>VLOOKUP(A12263:A37813,Sheet1!$A$2:$D$1002,3,FALSE)</f>
        <v>audio</v>
      </c>
      <c r="E12263">
        <f>VLOOKUP(B12263,Sheet2!$A$1:$C$17,3,FALSE)</f>
        <v>70</v>
      </c>
      <c r="F12263" t="str">
        <f>VLOOKUP(A12263,Sheet1!$A$2:$D$1002,4,FALSE)</f>
        <v>travel</v>
      </c>
    </row>
    <row r="12264" spans="1:6">
      <c r="A12264" t="s">
        <v>664</v>
      </c>
      <c r="B12264" t="s">
        <v>20</v>
      </c>
      <c r="C12264" s="1">
        <v>44034.337083333332</v>
      </c>
      <c r="D12264" t="str">
        <f>VLOOKUP(A12264:A37814,Sheet1!$A$2:$D$1002,3,FALSE)</f>
        <v>audio</v>
      </c>
      <c r="E12264">
        <f>VLOOKUP(B12264,Sheet2!$A$1:$C$17,3,FALSE)</f>
        <v>65</v>
      </c>
      <c r="F12264" t="str">
        <f>VLOOKUP(A12264,Sheet1!$A$2:$D$1002,4,FALSE)</f>
        <v>travel</v>
      </c>
    </row>
    <row r="12265" spans="1:6">
      <c r="A12265" t="s">
        <v>664</v>
      </c>
      <c r="B12265" t="s">
        <v>36</v>
      </c>
      <c r="C12265" s="1">
        <v>44192.52853009259</v>
      </c>
      <c r="D12265" t="str">
        <f>VLOOKUP(A12265:A37815,Sheet1!$A$2:$D$1002,3,FALSE)</f>
        <v>audio</v>
      </c>
      <c r="E12265">
        <f>VLOOKUP(B12265,Sheet2!$A$1:$C$17,3,FALSE)</f>
        <v>60</v>
      </c>
      <c r="F12265" t="str">
        <f>VLOOKUP(A12265,Sheet1!$A$2:$D$1002,4,FALSE)</f>
        <v>travel</v>
      </c>
    </row>
    <row r="12266" spans="1:6" ht="15" customHeight="1">
      <c r="A12266" t="s">
        <v>664</v>
      </c>
      <c r="B12266" t="s">
        <v>49</v>
      </c>
      <c r="C12266" s="1">
        <v>44258.594918981478</v>
      </c>
      <c r="D12266" t="str">
        <f>VLOOKUP(A12266:A37816,Sheet1!$A$2:$D$1002,3,FALSE)</f>
        <v>audio</v>
      </c>
      <c r="E12266">
        <f>VLOOKUP(B12266,Sheet2!$A$1:$C$17,3,FALSE)</f>
        <v>70</v>
      </c>
      <c r="F12266" t="str">
        <f>VLOOKUP(A12266,Sheet1!$A$2:$D$1002,4,FALSE)</f>
        <v>travel</v>
      </c>
    </row>
    <row r="12267" spans="1:6">
      <c r="A12267" t="s">
        <v>664</v>
      </c>
      <c r="B12267" t="s">
        <v>22</v>
      </c>
      <c r="C12267" s="1">
        <v>44314.161932870367</v>
      </c>
      <c r="D12267" t="str">
        <f>VLOOKUP(A12267:A37817,Sheet1!$A$2:$D$1002,3,FALSE)</f>
        <v>audio</v>
      </c>
      <c r="E12267">
        <f>VLOOKUP(B12267,Sheet2!$A$1:$C$17,3,FALSE)</f>
        <v>20</v>
      </c>
      <c r="F12267" t="str">
        <f>VLOOKUP(A12267,Sheet1!$A$2:$D$1002,4,FALSE)</f>
        <v>travel</v>
      </c>
    </row>
    <row r="12268" spans="1:6">
      <c r="A12268" t="s">
        <v>664</v>
      </c>
      <c r="B12268" t="s">
        <v>9</v>
      </c>
      <c r="C12268" s="1">
        <v>44046.485231481478</v>
      </c>
      <c r="D12268" t="str">
        <f>VLOOKUP(A12268:A37818,Sheet1!$A$2:$D$1002,3,FALSE)</f>
        <v>audio</v>
      </c>
      <c r="E12268">
        <f>VLOOKUP(B12268,Sheet2!$A$1:$C$17,3,FALSE)</f>
        <v>15</v>
      </c>
      <c r="F12268" t="str">
        <f>VLOOKUP(A12268,Sheet1!$A$2:$D$1002,4,FALSE)</f>
        <v>travel</v>
      </c>
    </row>
    <row r="12269" spans="1:6">
      <c r="A12269" t="s">
        <v>664</v>
      </c>
      <c r="B12269" t="s">
        <v>26</v>
      </c>
      <c r="C12269" s="1">
        <v>44145.09878472222</v>
      </c>
      <c r="D12269" t="str">
        <f>VLOOKUP(A12269:A37819,Sheet1!$A$2:$D$1002,3,FALSE)</f>
        <v>audio</v>
      </c>
      <c r="E12269">
        <f>VLOOKUP(B12269,Sheet2!$A$1:$C$17,3,FALSE)</f>
        <v>75</v>
      </c>
      <c r="F12269" t="str">
        <f>VLOOKUP(A12269,Sheet1!$A$2:$D$1002,4,FALSE)</f>
        <v>travel</v>
      </c>
    </row>
    <row r="12270" spans="1:6">
      <c r="A12270" t="s">
        <v>664</v>
      </c>
      <c r="B12270" t="s">
        <v>16</v>
      </c>
      <c r="C12270" s="1">
        <v>44068.144178240742</v>
      </c>
      <c r="D12270" t="str">
        <f>VLOOKUP(A12270:A37820,Sheet1!$A$2:$D$1002,3,FALSE)</f>
        <v>audio</v>
      </c>
      <c r="E12270">
        <f>VLOOKUP(B12270,Sheet2!$A$1:$C$17,3,FALSE)</f>
        <v>70</v>
      </c>
      <c r="F12270" t="str">
        <f>VLOOKUP(A12270,Sheet1!$A$2:$D$1002,4,FALSE)</f>
        <v>travel</v>
      </c>
    </row>
    <row r="12271" spans="1:6">
      <c r="A12271" t="s">
        <v>664</v>
      </c>
      <c r="B12271" t="s">
        <v>18</v>
      </c>
      <c r="C12271" s="1">
        <v>44086.902002314811</v>
      </c>
      <c r="D12271" t="str">
        <f>VLOOKUP(A12271:A37821,Sheet1!$A$2:$D$1002,3,FALSE)</f>
        <v>audio</v>
      </c>
      <c r="E12271">
        <f>VLOOKUP(B12271,Sheet2!$A$1:$C$17,3,FALSE)</f>
        <v>5</v>
      </c>
      <c r="F12271" t="str">
        <f>VLOOKUP(A12271,Sheet1!$A$2:$D$1002,4,FALSE)</f>
        <v>travel</v>
      </c>
    </row>
    <row r="12272" spans="1:6">
      <c r="A12272" t="s">
        <v>664</v>
      </c>
      <c r="B12272" t="s">
        <v>34</v>
      </c>
      <c r="C12272" s="1">
        <v>44029.351307870369</v>
      </c>
      <c r="D12272" t="str">
        <f>VLOOKUP(A12272:A37822,Sheet1!$A$2:$D$1002,3,FALSE)</f>
        <v>audio</v>
      </c>
      <c r="E12272">
        <f>VLOOKUP(B12272,Sheet2!$A$1:$C$17,3,FALSE)</f>
        <v>50</v>
      </c>
      <c r="F12272" t="str">
        <f>VLOOKUP(A12272,Sheet1!$A$2:$D$1002,4,FALSE)</f>
        <v>travel</v>
      </c>
    </row>
    <row r="12273" spans="1:6">
      <c r="A12273" t="s">
        <v>664</v>
      </c>
      <c r="B12273" t="s">
        <v>22</v>
      </c>
      <c r="C12273" s="1">
        <v>44105.271736111114</v>
      </c>
      <c r="D12273" t="str">
        <f>VLOOKUP(A12273:A37823,Sheet1!$A$2:$D$1002,3,FALSE)</f>
        <v>audio</v>
      </c>
      <c r="E12273">
        <f>VLOOKUP(B12273,Sheet2!$A$1:$C$17,3,FALSE)</f>
        <v>20</v>
      </c>
      <c r="F12273" t="str">
        <f>VLOOKUP(A12273,Sheet1!$A$2:$D$1002,4,FALSE)</f>
        <v>travel</v>
      </c>
    </row>
    <row r="12274" spans="1:6">
      <c r="A12274" t="s">
        <v>664</v>
      </c>
      <c r="B12274" t="s">
        <v>69</v>
      </c>
      <c r="C12274" s="1">
        <v>44339.894884259258</v>
      </c>
      <c r="D12274" t="str">
        <f>VLOOKUP(A12274:A37824,Sheet1!$A$2:$D$1002,3,FALSE)</f>
        <v>audio</v>
      </c>
      <c r="E12274">
        <f>VLOOKUP(B12274,Sheet2!$A$1:$C$17,3,FALSE)</f>
        <v>72</v>
      </c>
      <c r="F12274" t="str">
        <f>VLOOKUP(A12274,Sheet1!$A$2:$D$1002,4,FALSE)</f>
        <v>travel</v>
      </c>
    </row>
    <row r="12275" spans="1:6" ht="15" customHeight="1">
      <c r="A12275" t="s">
        <v>664</v>
      </c>
      <c r="B12275" t="s">
        <v>12</v>
      </c>
      <c r="C12275" s="1">
        <v>44192.035509259258</v>
      </c>
      <c r="D12275" t="str">
        <f>VLOOKUP(A12275:A37825,Sheet1!$A$2:$D$1002,3,FALSE)</f>
        <v>audio</v>
      </c>
      <c r="E12275">
        <f>VLOOKUP(B12275,Sheet2!$A$1:$C$17,3,FALSE)</f>
        <v>30</v>
      </c>
      <c r="F12275" t="str">
        <f>VLOOKUP(A12275,Sheet1!$A$2:$D$1002,4,FALSE)</f>
        <v>travel</v>
      </c>
    </row>
    <row r="12276" spans="1:6">
      <c r="A12276" t="s">
        <v>664</v>
      </c>
      <c r="B12276" t="s">
        <v>32</v>
      </c>
      <c r="C12276" s="1">
        <v>44208.886712962965</v>
      </c>
      <c r="D12276" t="str">
        <f>VLOOKUP(A12276:A37826,Sheet1!$A$2:$D$1002,3,FALSE)</f>
        <v>audio</v>
      </c>
      <c r="E12276">
        <f>VLOOKUP(B12276,Sheet2!$A$1:$C$17,3,FALSE)</f>
        <v>12</v>
      </c>
      <c r="F12276" t="str">
        <f>VLOOKUP(A12276,Sheet1!$A$2:$D$1002,4,FALSE)</f>
        <v>travel</v>
      </c>
    </row>
    <row r="12277" spans="1:6">
      <c r="A12277" t="s">
        <v>664</v>
      </c>
      <c r="B12277" t="s">
        <v>26</v>
      </c>
      <c r="C12277" s="1">
        <v>44353.905590277776</v>
      </c>
      <c r="D12277" t="str">
        <f>VLOOKUP(A12277:A37827,Sheet1!$A$2:$D$1002,3,FALSE)</f>
        <v>audio</v>
      </c>
      <c r="E12277">
        <f>VLOOKUP(B12277,Sheet2!$A$1:$C$17,3,FALSE)</f>
        <v>75</v>
      </c>
      <c r="F12277" t="str">
        <f>VLOOKUP(A12277,Sheet1!$A$2:$D$1002,4,FALSE)</f>
        <v>travel</v>
      </c>
    </row>
    <row r="12278" spans="1:6">
      <c r="A12278" t="s">
        <v>664</v>
      </c>
      <c r="B12278" t="s">
        <v>32</v>
      </c>
      <c r="C12278" s="1">
        <v>44318.402546296296</v>
      </c>
      <c r="D12278" t="str">
        <f>VLOOKUP(A12278:A37828,Sheet1!$A$2:$D$1002,3,FALSE)</f>
        <v>audio</v>
      </c>
      <c r="E12278">
        <f>VLOOKUP(B12278,Sheet2!$A$1:$C$17,3,FALSE)</f>
        <v>12</v>
      </c>
      <c r="F12278" t="str">
        <f>VLOOKUP(A12278,Sheet1!$A$2:$D$1002,4,FALSE)</f>
        <v>travel</v>
      </c>
    </row>
    <row r="12279" spans="1:6">
      <c r="A12279" t="s">
        <v>664</v>
      </c>
      <c r="B12279" t="s">
        <v>29</v>
      </c>
      <c r="C12279" s="1">
        <v>44112.87771990741</v>
      </c>
      <c r="D12279" t="str">
        <f>VLOOKUP(A12279:A37829,Sheet1!$A$2:$D$1002,3,FALSE)</f>
        <v>audio</v>
      </c>
      <c r="E12279">
        <f>VLOOKUP(B12279,Sheet2!$A$1:$C$17,3,FALSE)</f>
        <v>45</v>
      </c>
      <c r="F12279" t="str">
        <f>VLOOKUP(A12279,Sheet1!$A$2:$D$1002,4,FALSE)</f>
        <v>travel</v>
      </c>
    </row>
    <row r="12280" spans="1:6">
      <c r="A12280" t="s">
        <v>1428</v>
      </c>
      <c r="B12280" t="s">
        <v>18</v>
      </c>
      <c r="C12280" s="1">
        <v>44185.292708333334</v>
      </c>
      <c r="D12280" t="str">
        <f>VLOOKUP(A12280:A37830,Sheet1!$A$2:$D$1002,3,FALSE)</f>
        <v>photo</v>
      </c>
      <c r="E12280">
        <f>VLOOKUP(B12280,Sheet2!$A$1:$C$17,3,FALSE)</f>
        <v>5</v>
      </c>
      <c r="F12280" t="str">
        <f>VLOOKUP(A12280,Sheet1!$A$2:$D$1002,4,FALSE)</f>
        <v>education</v>
      </c>
    </row>
    <row r="12281" spans="1:6">
      <c r="A12281" s="2" t="s">
        <v>1201</v>
      </c>
      <c r="B12281" t="s">
        <v>12</v>
      </c>
      <c r="C12281" s="1">
        <v>44222.339837962965</v>
      </c>
      <c r="D12281" t="str">
        <f>VLOOKUP(A12281:A37831,Sheet1!$A$2:$D$1002,3,FALSE)</f>
        <v>video</v>
      </c>
      <c r="E12281">
        <f>VLOOKUP(B12281,Sheet2!$A$1:$C$17,3,FALSE)</f>
        <v>30</v>
      </c>
      <c r="F12281" t="str">
        <f>VLOOKUP(A12281,Sheet1!$A$2:$D$1002,4,FALSE)</f>
        <v>studying</v>
      </c>
    </row>
    <row r="12282" spans="1:6">
      <c r="A12282" s="2" t="s">
        <v>1201</v>
      </c>
      <c r="B12282" t="s">
        <v>49</v>
      </c>
      <c r="C12282" s="1">
        <v>44142.872824074075</v>
      </c>
      <c r="D12282" t="str">
        <f>VLOOKUP(A12282:A37832,Sheet1!$A$2:$D$1002,3,FALSE)</f>
        <v>video</v>
      </c>
      <c r="E12282">
        <f>VLOOKUP(B12282,Sheet2!$A$1:$C$17,3,FALSE)</f>
        <v>70</v>
      </c>
      <c r="F12282" t="str">
        <f>VLOOKUP(A12282,Sheet1!$A$2:$D$1002,4,FALSE)</f>
        <v>studying</v>
      </c>
    </row>
    <row r="12283" spans="1:6">
      <c r="A12283" s="2" t="s">
        <v>1201</v>
      </c>
      <c r="B12283" t="s">
        <v>22</v>
      </c>
      <c r="C12283" s="1">
        <v>44172.269907407404</v>
      </c>
      <c r="D12283" t="str">
        <f>VLOOKUP(A12283:A37833,Sheet1!$A$2:$D$1002,3,FALSE)</f>
        <v>video</v>
      </c>
      <c r="E12283">
        <f>VLOOKUP(B12283,Sheet2!$A$1:$C$17,3,FALSE)</f>
        <v>20</v>
      </c>
      <c r="F12283" t="str">
        <f>VLOOKUP(A12283,Sheet1!$A$2:$D$1002,4,FALSE)</f>
        <v>studying</v>
      </c>
    </row>
    <row r="12284" spans="1:6">
      <c r="A12284" s="2" t="s">
        <v>1201</v>
      </c>
      <c r="B12284" t="s">
        <v>7</v>
      </c>
      <c r="C12284" s="1">
        <v>44071.413842592592</v>
      </c>
      <c r="D12284" t="str">
        <f>VLOOKUP(A12284:A37834,Sheet1!$A$2:$D$1002,3,FALSE)</f>
        <v>video</v>
      </c>
      <c r="E12284">
        <f>VLOOKUP(B12284,Sheet2!$A$1:$C$17,3,FALSE)</f>
        <v>10</v>
      </c>
      <c r="F12284" t="str">
        <f>VLOOKUP(A12284,Sheet1!$A$2:$D$1002,4,FALSE)</f>
        <v>studying</v>
      </c>
    </row>
    <row r="12285" spans="1:6" ht="15" customHeight="1">
      <c r="A12285" s="2" t="s">
        <v>1201</v>
      </c>
      <c r="B12285" t="s">
        <v>16</v>
      </c>
      <c r="C12285" s="1">
        <v>44150.35832175926</v>
      </c>
      <c r="D12285" t="str">
        <f>VLOOKUP(A12285:A37835,Sheet1!$A$2:$D$1002,3,FALSE)</f>
        <v>video</v>
      </c>
      <c r="E12285">
        <f>VLOOKUP(B12285,Sheet2!$A$1:$C$17,3,FALSE)</f>
        <v>70</v>
      </c>
      <c r="F12285" t="str">
        <f>VLOOKUP(A12285,Sheet1!$A$2:$D$1002,4,FALSE)</f>
        <v>studying</v>
      </c>
    </row>
    <row r="12286" spans="1:6">
      <c r="A12286" s="2" t="s">
        <v>1201</v>
      </c>
      <c r="B12286" t="s">
        <v>22</v>
      </c>
      <c r="C12286" s="1">
        <v>44122.521284722221</v>
      </c>
      <c r="D12286" t="str">
        <f>VLOOKUP(A12286:A37836,Sheet1!$A$2:$D$1002,3,FALSE)</f>
        <v>video</v>
      </c>
      <c r="E12286">
        <f>VLOOKUP(B12286,Sheet2!$A$1:$C$17,3,FALSE)</f>
        <v>20</v>
      </c>
      <c r="F12286" t="str">
        <f>VLOOKUP(A12286,Sheet1!$A$2:$D$1002,4,FALSE)</f>
        <v>studying</v>
      </c>
    </row>
    <row r="12287" spans="1:6">
      <c r="A12287" s="2" t="s">
        <v>1201</v>
      </c>
      <c r="B12287" t="s">
        <v>32</v>
      </c>
      <c r="C12287" s="1">
        <v>44309.135833333334</v>
      </c>
      <c r="D12287" t="str">
        <f>VLOOKUP(A12287:A37837,Sheet1!$A$2:$D$1002,3,FALSE)</f>
        <v>video</v>
      </c>
      <c r="E12287">
        <f>VLOOKUP(B12287,Sheet2!$A$1:$C$17,3,FALSE)</f>
        <v>12</v>
      </c>
      <c r="F12287" t="str">
        <f>VLOOKUP(A12287,Sheet1!$A$2:$D$1002,4,FALSE)</f>
        <v>studying</v>
      </c>
    </row>
    <row r="12288" spans="1:6">
      <c r="A12288" s="2" t="s">
        <v>1201</v>
      </c>
      <c r="B12288" t="s">
        <v>18</v>
      </c>
      <c r="C12288" s="1">
        <v>44225.432152777779</v>
      </c>
      <c r="D12288" t="str">
        <f>VLOOKUP(A12288:A37838,Sheet1!$A$2:$D$1002,3,FALSE)</f>
        <v>video</v>
      </c>
      <c r="E12288">
        <f>VLOOKUP(B12288,Sheet2!$A$1:$C$17,3,FALSE)</f>
        <v>5</v>
      </c>
      <c r="F12288" t="str">
        <f>VLOOKUP(A12288,Sheet1!$A$2:$D$1002,4,FALSE)</f>
        <v>studying</v>
      </c>
    </row>
    <row r="12289" spans="1:6">
      <c r="A12289" s="2" t="s">
        <v>1201</v>
      </c>
      <c r="B12289" t="s">
        <v>36</v>
      </c>
      <c r="C12289" s="1">
        <v>44244.305451388886</v>
      </c>
      <c r="D12289" t="str">
        <f>VLOOKUP(A12289:A37839,Sheet1!$A$2:$D$1002,3,FALSE)</f>
        <v>video</v>
      </c>
      <c r="E12289">
        <f>VLOOKUP(B12289,Sheet2!$A$1:$C$17,3,FALSE)</f>
        <v>60</v>
      </c>
      <c r="F12289" t="str">
        <f>VLOOKUP(A12289,Sheet1!$A$2:$D$1002,4,FALSE)</f>
        <v>studying</v>
      </c>
    </row>
    <row r="12290" spans="1:6">
      <c r="A12290" s="2" t="s">
        <v>1201</v>
      </c>
      <c r="B12290" t="s">
        <v>26</v>
      </c>
      <c r="C12290" s="1">
        <v>44080.914097222223</v>
      </c>
      <c r="D12290" t="str">
        <f>VLOOKUP(A12290:A37840,Sheet1!$A$2:$D$1002,3,FALSE)</f>
        <v>video</v>
      </c>
      <c r="E12290">
        <f>VLOOKUP(B12290,Sheet2!$A$1:$C$17,3,FALSE)</f>
        <v>75</v>
      </c>
      <c r="F12290" t="str">
        <f>VLOOKUP(A12290,Sheet1!$A$2:$D$1002,4,FALSE)</f>
        <v>studying</v>
      </c>
    </row>
    <row r="12291" spans="1:6">
      <c r="A12291" s="2" t="s">
        <v>1201</v>
      </c>
      <c r="B12291" t="s">
        <v>36</v>
      </c>
      <c r="C12291" s="1">
        <v>44246.099236111113</v>
      </c>
      <c r="D12291" t="str">
        <f>VLOOKUP(A12291:A37841,Sheet1!$A$2:$D$1002,3,FALSE)</f>
        <v>video</v>
      </c>
      <c r="E12291">
        <f>VLOOKUP(B12291,Sheet2!$A$1:$C$17,3,FALSE)</f>
        <v>60</v>
      </c>
      <c r="F12291" t="str">
        <f>VLOOKUP(A12291,Sheet1!$A$2:$D$1002,4,FALSE)</f>
        <v>studying</v>
      </c>
    </row>
    <row r="12292" spans="1:6">
      <c r="A12292" s="2" t="s">
        <v>1201</v>
      </c>
      <c r="B12292" t="s">
        <v>14</v>
      </c>
      <c r="C12292" s="1">
        <v>44108.964733796296</v>
      </c>
      <c r="D12292" t="str">
        <f>VLOOKUP(A12292:A37842,Sheet1!$A$2:$D$1002,3,FALSE)</f>
        <v>video</v>
      </c>
      <c r="E12292">
        <f>VLOOKUP(B12292,Sheet2!$A$1:$C$17,3,FALSE)</f>
        <v>35</v>
      </c>
      <c r="F12292" t="str">
        <f>VLOOKUP(A12292,Sheet1!$A$2:$D$1002,4,FALSE)</f>
        <v>studying</v>
      </c>
    </row>
    <row r="12293" spans="1:6">
      <c r="A12293" t="s">
        <v>1436</v>
      </c>
      <c r="B12293" t="s">
        <v>16</v>
      </c>
      <c r="C12293" s="1">
        <v>44290.9059375</v>
      </c>
      <c r="D12293" t="str">
        <f>VLOOKUP(A12293:A37843,Sheet1!$A$2:$D$1002,3,FALSE)</f>
        <v>photo</v>
      </c>
      <c r="E12293">
        <f>VLOOKUP(B12293,Sheet2!$A$1:$C$17,3,FALSE)</f>
        <v>70</v>
      </c>
      <c r="F12293" t="str">
        <f>VLOOKUP(A12293,Sheet1!$A$2:$D$1002,4,FALSE)</f>
        <v>animals</v>
      </c>
    </row>
    <row r="12294" spans="1:6" ht="15" customHeight="1">
      <c r="A12294" t="s">
        <v>1436</v>
      </c>
      <c r="B12294" t="s">
        <v>49</v>
      </c>
      <c r="C12294" s="1">
        <v>44243.892557870371</v>
      </c>
      <c r="D12294" t="str">
        <f>VLOOKUP(A12294:A37844,Sheet1!$A$2:$D$1002,3,FALSE)</f>
        <v>photo</v>
      </c>
      <c r="E12294">
        <f>VLOOKUP(B12294,Sheet2!$A$1:$C$17,3,FALSE)</f>
        <v>70</v>
      </c>
      <c r="F12294" t="str">
        <f>VLOOKUP(A12294,Sheet1!$A$2:$D$1002,4,FALSE)</f>
        <v>animals</v>
      </c>
    </row>
    <row r="12295" spans="1:6">
      <c r="A12295" t="s">
        <v>1436</v>
      </c>
      <c r="B12295" t="s">
        <v>69</v>
      </c>
      <c r="C12295" s="1">
        <v>44153.71</v>
      </c>
      <c r="D12295" t="str">
        <f>VLOOKUP(A12295:A37845,Sheet1!$A$2:$D$1002,3,FALSE)</f>
        <v>photo</v>
      </c>
      <c r="E12295">
        <f>VLOOKUP(B12295,Sheet2!$A$1:$C$17,3,FALSE)</f>
        <v>72</v>
      </c>
      <c r="F12295" t="str">
        <f>VLOOKUP(A12295,Sheet1!$A$2:$D$1002,4,FALSE)</f>
        <v>animals</v>
      </c>
    </row>
    <row r="12296" spans="1:6">
      <c r="A12296" t="s">
        <v>1436</v>
      </c>
      <c r="B12296" t="s">
        <v>14</v>
      </c>
      <c r="C12296" s="1">
        <v>44036.458668981482</v>
      </c>
      <c r="D12296" t="str">
        <f>VLOOKUP(A12296:A37846,Sheet1!$A$2:$D$1002,3,FALSE)</f>
        <v>photo</v>
      </c>
      <c r="E12296">
        <f>VLOOKUP(B12296,Sheet2!$A$1:$C$17,3,FALSE)</f>
        <v>35</v>
      </c>
      <c r="F12296" t="str">
        <f>VLOOKUP(A12296,Sheet1!$A$2:$D$1002,4,FALSE)</f>
        <v>animals</v>
      </c>
    </row>
    <row r="12297" spans="1:6">
      <c r="A12297" t="s">
        <v>1436</v>
      </c>
      <c r="B12297" t="s">
        <v>69</v>
      </c>
      <c r="C12297" s="1">
        <v>44107.771307870367</v>
      </c>
      <c r="D12297" t="str">
        <f>VLOOKUP(A12297:A37847,Sheet1!$A$2:$D$1002,3,FALSE)</f>
        <v>photo</v>
      </c>
      <c r="E12297">
        <f>VLOOKUP(B12297,Sheet2!$A$1:$C$17,3,FALSE)</f>
        <v>72</v>
      </c>
      <c r="F12297" t="str">
        <f>VLOOKUP(A12297,Sheet1!$A$2:$D$1002,4,FALSE)</f>
        <v>animals</v>
      </c>
    </row>
    <row r="12298" spans="1:6">
      <c r="A12298" t="s">
        <v>1436</v>
      </c>
      <c r="B12298" t="s">
        <v>26</v>
      </c>
      <c r="C12298" s="1">
        <v>44296.403101851851</v>
      </c>
      <c r="D12298" t="str">
        <f>VLOOKUP(A12298:A37848,Sheet1!$A$2:$D$1002,3,FALSE)</f>
        <v>photo</v>
      </c>
      <c r="E12298">
        <f>VLOOKUP(B12298,Sheet2!$A$1:$C$17,3,FALSE)</f>
        <v>75</v>
      </c>
      <c r="F12298" t="str">
        <f>VLOOKUP(A12298,Sheet1!$A$2:$D$1002,4,FALSE)</f>
        <v>animals</v>
      </c>
    </row>
    <row r="12299" spans="1:6">
      <c r="A12299" t="s">
        <v>1436</v>
      </c>
      <c r="B12299" t="s">
        <v>14</v>
      </c>
      <c r="C12299" s="1">
        <v>44342.269201388888</v>
      </c>
      <c r="D12299" t="str">
        <f>VLOOKUP(A12299:A37849,Sheet1!$A$2:$D$1002,3,FALSE)</f>
        <v>photo</v>
      </c>
      <c r="E12299">
        <f>VLOOKUP(B12299,Sheet2!$A$1:$C$17,3,FALSE)</f>
        <v>35</v>
      </c>
      <c r="F12299" t="str">
        <f>VLOOKUP(A12299,Sheet1!$A$2:$D$1002,4,FALSE)</f>
        <v>animals</v>
      </c>
    </row>
    <row r="12300" spans="1:6" ht="15" customHeight="1">
      <c r="A12300" t="s">
        <v>1436</v>
      </c>
      <c r="B12300" t="s">
        <v>22</v>
      </c>
      <c r="C12300" s="1">
        <v>44063.978310185186</v>
      </c>
      <c r="D12300" t="str">
        <f>VLOOKUP(A12300:A37850,Sheet1!$A$2:$D$1002,3,FALSE)</f>
        <v>photo</v>
      </c>
      <c r="E12300">
        <f>VLOOKUP(B12300,Sheet2!$A$1:$C$17,3,FALSE)</f>
        <v>20</v>
      </c>
      <c r="F12300" t="str">
        <f>VLOOKUP(A12300,Sheet1!$A$2:$D$1002,4,FALSE)</f>
        <v>animals</v>
      </c>
    </row>
    <row r="12301" spans="1:6">
      <c r="A12301" t="s">
        <v>1436</v>
      </c>
      <c r="B12301" t="s">
        <v>32</v>
      </c>
      <c r="C12301" s="1">
        <v>44014.296770833331</v>
      </c>
      <c r="D12301" t="str">
        <f>VLOOKUP(A12301:A37851,Sheet1!$A$2:$D$1002,3,FALSE)</f>
        <v>photo</v>
      </c>
      <c r="E12301">
        <f>VLOOKUP(B12301,Sheet2!$A$1:$C$17,3,FALSE)</f>
        <v>12</v>
      </c>
      <c r="F12301" t="str">
        <f>VLOOKUP(A12301,Sheet1!$A$2:$D$1002,4,FALSE)</f>
        <v>animals</v>
      </c>
    </row>
    <row r="12302" spans="1:6">
      <c r="A12302" t="s">
        <v>1436</v>
      </c>
      <c r="B12302" t="s">
        <v>20</v>
      </c>
      <c r="C12302" s="1">
        <v>44354.512696759259</v>
      </c>
      <c r="D12302" t="str">
        <f>VLOOKUP(A12302:A37852,Sheet1!$A$2:$D$1002,3,FALSE)</f>
        <v>photo</v>
      </c>
      <c r="E12302">
        <f>VLOOKUP(B12302,Sheet2!$A$1:$C$17,3,FALSE)</f>
        <v>65</v>
      </c>
      <c r="F12302" t="str">
        <f>VLOOKUP(A12302,Sheet1!$A$2:$D$1002,4,FALSE)</f>
        <v>animals</v>
      </c>
    </row>
    <row r="12303" spans="1:6">
      <c r="A12303" t="s">
        <v>1436</v>
      </c>
      <c r="B12303" t="s">
        <v>22</v>
      </c>
      <c r="C12303" s="1">
        <v>44319.180590277778</v>
      </c>
      <c r="D12303" t="str">
        <f>VLOOKUP(A12303:A37853,Sheet1!$A$2:$D$1002,3,FALSE)</f>
        <v>photo</v>
      </c>
      <c r="E12303">
        <f>VLOOKUP(B12303,Sheet2!$A$1:$C$17,3,FALSE)</f>
        <v>20</v>
      </c>
      <c r="F12303" t="str">
        <f>VLOOKUP(A12303,Sheet1!$A$2:$D$1002,4,FALSE)</f>
        <v>animals</v>
      </c>
    </row>
    <row r="12304" spans="1:6">
      <c r="A12304" t="s">
        <v>1436</v>
      </c>
      <c r="B12304" t="s">
        <v>7</v>
      </c>
      <c r="C12304" s="1">
        <v>44200.277638888889</v>
      </c>
      <c r="D12304" t="str">
        <f>VLOOKUP(A12304:A37854,Sheet1!$A$2:$D$1002,3,FALSE)</f>
        <v>photo</v>
      </c>
      <c r="E12304">
        <f>VLOOKUP(B12304,Sheet2!$A$1:$C$17,3,FALSE)</f>
        <v>10</v>
      </c>
      <c r="F12304" t="str">
        <f>VLOOKUP(A12304,Sheet1!$A$2:$D$1002,4,FALSE)</f>
        <v>animals</v>
      </c>
    </row>
    <row r="12305" spans="1:6">
      <c r="A12305" t="s">
        <v>1436</v>
      </c>
      <c r="B12305" t="s">
        <v>36</v>
      </c>
      <c r="C12305" s="1">
        <v>44211.037962962961</v>
      </c>
      <c r="D12305" t="str">
        <f>VLOOKUP(A12305:A37855,Sheet1!$A$2:$D$1002,3,FALSE)</f>
        <v>photo</v>
      </c>
      <c r="E12305">
        <f>VLOOKUP(B12305,Sheet2!$A$1:$C$17,3,FALSE)</f>
        <v>60</v>
      </c>
      <c r="F12305" t="str">
        <f>VLOOKUP(A12305,Sheet1!$A$2:$D$1002,4,FALSE)</f>
        <v>animals</v>
      </c>
    </row>
    <row r="12306" spans="1:6">
      <c r="A12306" t="s">
        <v>1436</v>
      </c>
      <c r="B12306" t="s">
        <v>29</v>
      </c>
      <c r="C12306" s="1">
        <v>44098.811469907407</v>
      </c>
      <c r="D12306" t="str">
        <f>VLOOKUP(A12306:A37856,Sheet1!$A$2:$D$1002,3,FALSE)</f>
        <v>photo</v>
      </c>
      <c r="E12306">
        <f>VLOOKUP(B12306,Sheet2!$A$1:$C$17,3,FALSE)</f>
        <v>45</v>
      </c>
      <c r="F12306" t="str">
        <f>VLOOKUP(A12306,Sheet1!$A$2:$D$1002,4,FALSE)</f>
        <v>animals</v>
      </c>
    </row>
    <row r="12307" spans="1:6">
      <c r="A12307" t="s">
        <v>1436</v>
      </c>
      <c r="B12307" t="s">
        <v>69</v>
      </c>
      <c r="C12307" s="1">
        <v>44324.729016203702</v>
      </c>
      <c r="D12307" t="str">
        <f>VLOOKUP(A12307:A37857,Sheet1!$A$2:$D$1002,3,FALSE)</f>
        <v>photo</v>
      </c>
      <c r="E12307">
        <f>VLOOKUP(B12307,Sheet2!$A$1:$C$17,3,FALSE)</f>
        <v>72</v>
      </c>
      <c r="F12307" t="str">
        <f>VLOOKUP(A12307,Sheet1!$A$2:$D$1002,4,FALSE)</f>
        <v>animals</v>
      </c>
    </row>
    <row r="12308" spans="1:6">
      <c r="A12308" t="s">
        <v>1436</v>
      </c>
      <c r="B12308" t="s">
        <v>32</v>
      </c>
      <c r="C12308" s="1">
        <v>44211.183391203704</v>
      </c>
      <c r="D12308" t="str">
        <f>VLOOKUP(A12308:A37858,Sheet1!$A$2:$D$1002,3,FALSE)</f>
        <v>photo</v>
      </c>
      <c r="E12308">
        <f>VLOOKUP(B12308,Sheet2!$A$1:$C$17,3,FALSE)</f>
        <v>12</v>
      </c>
      <c r="F12308" t="str">
        <f>VLOOKUP(A12308,Sheet1!$A$2:$D$1002,4,FALSE)</f>
        <v>animals</v>
      </c>
    </row>
    <row r="12309" spans="1:6">
      <c r="A12309" t="s">
        <v>1436</v>
      </c>
      <c r="B12309" t="s">
        <v>34</v>
      </c>
      <c r="C12309" s="1">
        <v>44207.248877314814</v>
      </c>
      <c r="D12309" t="str">
        <f>VLOOKUP(A12309:A37859,Sheet1!$A$2:$D$1002,3,FALSE)</f>
        <v>photo</v>
      </c>
      <c r="E12309">
        <f>VLOOKUP(B12309,Sheet2!$A$1:$C$17,3,FALSE)</f>
        <v>50</v>
      </c>
      <c r="F12309" t="str">
        <f>VLOOKUP(A12309,Sheet1!$A$2:$D$1002,4,FALSE)</f>
        <v>animals</v>
      </c>
    </row>
    <row r="12310" spans="1:6" ht="15" customHeight="1">
      <c r="A12310" t="s">
        <v>1436</v>
      </c>
      <c r="B12310" t="s">
        <v>14</v>
      </c>
      <c r="C12310" s="1">
        <v>44253.67900462963</v>
      </c>
      <c r="D12310" t="str">
        <f>VLOOKUP(A12310:A37860,Sheet1!$A$2:$D$1002,3,FALSE)</f>
        <v>photo</v>
      </c>
      <c r="E12310">
        <f>VLOOKUP(B12310,Sheet2!$A$1:$C$17,3,FALSE)</f>
        <v>35</v>
      </c>
      <c r="F12310" t="str">
        <f>VLOOKUP(A12310,Sheet1!$A$2:$D$1002,4,FALSE)</f>
        <v>animals</v>
      </c>
    </row>
    <row r="12311" spans="1:6">
      <c r="A12311" t="s">
        <v>1436</v>
      </c>
      <c r="B12311" t="s">
        <v>9</v>
      </c>
      <c r="C12311" s="1">
        <v>44309.969351851854</v>
      </c>
      <c r="D12311" t="str">
        <f>VLOOKUP(A12311:A37861,Sheet1!$A$2:$D$1002,3,FALSE)</f>
        <v>photo</v>
      </c>
      <c r="E12311">
        <f>VLOOKUP(B12311,Sheet2!$A$1:$C$17,3,FALSE)</f>
        <v>15</v>
      </c>
      <c r="F12311" t="str">
        <f>VLOOKUP(A12311,Sheet1!$A$2:$D$1002,4,FALSE)</f>
        <v>animals</v>
      </c>
    </row>
    <row r="12312" spans="1:6">
      <c r="A12312" t="s">
        <v>1436</v>
      </c>
      <c r="B12312" t="s">
        <v>49</v>
      </c>
      <c r="C12312" s="1">
        <v>44168.073958333334</v>
      </c>
      <c r="D12312" t="str">
        <f>VLOOKUP(A12312:A37862,Sheet1!$A$2:$D$1002,3,FALSE)</f>
        <v>photo</v>
      </c>
      <c r="E12312">
        <f>VLOOKUP(B12312,Sheet2!$A$1:$C$17,3,FALSE)</f>
        <v>70</v>
      </c>
      <c r="F12312" t="str">
        <f>VLOOKUP(A12312,Sheet1!$A$2:$D$1002,4,FALSE)</f>
        <v>animals</v>
      </c>
    </row>
    <row r="12313" spans="1:6">
      <c r="A12313" t="s">
        <v>1436</v>
      </c>
      <c r="B12313" t="s">
        <v>16</v>
      </c>
      <c r="C12313" s="1">
        <v>44009.928553240738</v>
      </c>
      <c r="D12313" t="str">
        <f>VLOOKUP(A12313:A37863,Sheet1!$A$2:$D$1002,3,FALSE)</f>
        <v>photo</v>
      </c>
      <c r="E12313">
        <f>VLOOKUP(B12313,Sheet2!$A$1:$C$17,3,FALSE)</f>
        <v>70</v>
      </c>
      <c r="F12313" t="str">
        <f>VLOOKUP(A12313,Sheet1!$A$2:$D$1002,4,FALSE)</f>
        <v>animals</v>
      </c>
    </row>
    <row r="12314" spans="1:6">
      <c r="A12314" t="s">
        <v>1436</v>
      </c>
      <c r="B12314" t="s">
        <v>22</v>
      </c>
      <c r="C12314" s="1">
        <v>44141.551215277781</v>
      </c>
      <c r="D12314" t="str">
        <f>VLOOKUP(A12314:A37864,Sheet1!$A$2:$D$1002,3,FALSE)</f>
        <v>photo</v>
      </c>
      <c r="E12314">
        <f>VLOOKUP(B12314,Sheet2!$A$1:$C$17,3,FALSE)</f>
        <v>20</v>
      </c>
      <c r="F12314" t="str">
        <f>VLOOKUP(A12314,Sheet1!$A$2:$D$1002,4,FALSE)</f>
        <v>animals</v>
      </c>
    </row>
    <row r="12315" spans="1:6">
      <c r="A12315" t="s">
        <v>1436</v>
      </c>
      <c r="B12315" t="s">
        <v>18</v>
      </c>
      <c r="C12315" s="1">
        <v>44036.271041666667</v>
      </c>
      <c r="D12315" t="str">
        <f>VLOOKUP(A12315:A37865,Sheet1!$A$2:$D$1002,3,FALSE)</f>
        <v>photo</v>
      </c>
      <c r="E12315">
        <f>VLOOKUP(B12315,Sheet2!$A$1:$C$17,3,FALSE)</f>
        <v>5</v>
      </c>
      <c r="F12315" t="str">
        <f>VLOOKUP(A12315,Sheet1!$A$2:$D$1002,4,FALSE)</f>
        <v>animals</v>
      </c>
    </row>
    <row r="12316" spans="1:6">
      <c r="A12316" t="s">
        <v>1436</v>
      </c>
      <c r="B12316" t="s">
        <v>36</v>
      </c>
      <c r="C12316" s="1">
        <v>44260.936481481483</v>
      </c>
      <c r="D12316" t="str">
        <f>VLOOKUP(A12316:A37866,Sheet1!$A$2:$D$1002,3,FALSE)</f>
        <v>photo</v>
      </c>
      <c r="E12316">
        <f>VLOOKUP(B12316,Sheet2!$A$1:$C$17,3,FALSE)</f>
        <v>60</v>
      </c>
      <c r="F12316" t="str">
        <f>VLOOKUP(A12316,Sheet1!$A$2:$D$1002,4,FALSE)</f>
        <v>animals</v>
      </c>
    </row>
    <row r="12317" spans="1:6">
      <c r="A12317" t="s">
        <v>1436</v>
      </c>
      <c r="B12317" t="s">
        <v>32</v>
      </c>
      <c r="C12317" s="1">
        <v>44067.529513888891</v>
      </c>
      <c r="D12317" t="str">
        <f>VLOOKUP(A12317:A37867,Sheet1!$A$2:$D$1002,3,FALSE)</f>
        <v>photo</v>
      </c>
      <c r="E12317">
        <f>VLOOKUP(B12317,Sheet2!$A$1:$C$17,3,FALSE)</f>
        <v>12</v>
      </c>
      <c r="F12317" t="str">
        <f>VLOOKUP(A12317,Sheet1!$A$2:$D$1002,4,FALSE)</f>
        <v>animals</v>
      </c>
    </row>
    <row r="12318" spans="1:6">
      <c r="A12318" t="s">
        <v>1436</v>
      </c>
      <c r="B12318" t="s">
        <v>5</v>
      </c>
      <c r="C12318" s="1">
        <v>44054.469618055555</v>
      </c>
      <c r="D12318" t="str">
        <f>VLOOKUP(A12318:A37868,Sheet1!$A$2:$D$1002,3,FALSE)</f>
        <v>photo</v>
      </c>
      <c r="E12318">
        <f>VLOOKUP(B12318,Sheet2!$A$1:$C$17,3,FALSE)</f>
        <v>0</v>
      </c>
      <c r="F12318" t="str">
        <f>VLOOKUP(A12318,Sheet1!$A$2:$D$1002,4,FALSE)</f>
        <v>animals</v>
      </c>
    </row>
    <row r="12319" spans="1:6">
      <c r="A12319" t="s">
        <v>1436</v>
      </c>
      <c r="B12319" t="s">
        <v>49</v>
      </c>
      <c r="C12319" s="1">
        <v>44110.64472222222</v>
      </c>
      <c r="D12319" t="str">
        <f>VLOOKUP(A12319:A37869,Sheet1!$A$2:$D$1002,3,FALSE)</f>
        <v>photo</v>
      </c>
      <c r="E12319">
        <f>VLOOKUP(B12319,Sheet2!$A$1:$C$17,3,FALSE)</f>
        <v>70</v>
      </c>
      <c r="F12319" t="str">
        <f>VLOOKUP(A12319,Sheet1!$A$2:$D$1002,4,FALSE)</f>
        <v>animals</v>
      </c>
    </row>
    <row r="12320" spans="1:6" ht="15" customHeight="1">
      <c r="A12320" t="s">
        <v>1436</v>
      </c>
      <c r="B12320" t="s">
        <v>20</v>
      </c>
      <c r="C12320" s="1">
        <v>44329.646770833337</v>
      </c>
      <c r="D12320" t="str">
        <f>VLOOKUP(A12320:A37870,Sheet1!$A$2:$D$1002,3,FALSE)</f>
        <v>photo</v>
      </c>
      <c r="E12320">
        <f>VLOOKUP(B12320,Sheet2!$A$1:$C$17,3,FALSE)</f>
        <v>65</v>
      </c>
      <c r="F12320" t="str">
        <f>VLOOKUP(A12320,Sheet1!$A$2:$D$1002,4,FALSE)</f>
        <v>animals</v>
      </c>
    </row>
    <row r="12321" spans="1:6">
      <c r="A12321" t="s">
        <v>1436</v>
      </c>
      <c r="B12321" t="s">
        <v>49</v>
      </c>
      <c r="C12321" s="1">
        <v>44060.036782407406</v>
      </c>
      <c r="D12321" t="str">
        <f>VLOOKUP(A12321:A37871,Sheet1!$A$2:$D$1002,3,FALSE)</f>
        <v>photo</v>
      </c>
      <c r="E12321">
        <f>VLOOKUP(B12321,Sheet2!$A$1:$C$17,3,FALSE)</f>
        <v>70</v>
      </c>
      <c r="F12321" t="str">
        <f>VLOOKUP(A12321,Sheet1!$A$2:$D$1002,4,FALSE)</f>
        <v>animals</v>
      </c>
    </row>
    <row r="12322" spans="1:6">
      <c r="A12322" t="s">
        <v>1436</v>
      </c>
      <c r="B12322" t="s">
        <v>9</v>
      </c>
      <c r="C12322" s="1">
        <v>44291.036597222221</v>
      </c>
      <c r="D12322" t="str">
        <f>VLOOKUP(A12322:A37872,Sheet1!$A$2:$D$1002,3,FALSE)</f>
        <v>photo</v>
      </c>
      <c r="E12322">
        <f>VLOOKUP(B12322,Sheet2!$A$1:$C$17,3,FALSE)</f>
        <v>15</v>
      </c>
      <c r="F12322" t="str">
        <f>VLOOKUP(A12322,Sheet1!$A$2:$D$1002,4,FALSE)</f>
        <v>animals</v>
      </c>
    </row>
    <row r="12323" spans="1:6">
      <c r="A12323" t="s">
        <v>1436</v>
      </c>
      <c r="B12323" t="s">
        <v>26</v>
      </c>
      <c r="C12323" s="1">
        <v>44134.687673611108</v>
      </c>
      <c r="D12323" t="str">
        <f>VLOOKUP(A12323:A37873,Sheet1!$A$2:$D$1002,3,FALSE)</f>
        <v>photo</v>
      </c>
      <c r="E12323">
        <f>VLOOKUP(B12323,Sheet2!$A$1:$C$17,3,FALSE)</f>
        <v>75</v>
      </c>
      <c r="F12323" t="str">
        <f>VLOOKUP(A12323,Sheet1!$A$2:$D$1002,4,FALSE)</f>
        <v>animals</v>
      </c>
    </row>
    <row r="12324" spans="1:6">
      <c r="A12324" t="s">
        <v>1436</v>
      </c>
      <c r="B12324" t="s">
        <v>18</v>
      </c>
      <c r="C12324" s="1">
        <v>44287.756331018521</v>
      </c>
      <c r="D12324" t="str">
        <f>VLOOKUP(A12324:A37874,Sheet1!$A$2:$D$1002,3,FALSE)</f>
        <v>photo</v>
      </c>
      <c r="E12324">
        <f>VLOOKUP(B12324,Sheet2!$A$1:$C$17,3,FALSE)</f>
        <v>5</v>
      </c>
      <c r="F12324" t="str">
        <f>VLOOKUP(A12324,Sheet1!$A$2:$D$1002,4,FALSE)</f>
        <v>animals</v>
      </c>
    </row>
    <row r="12325" spans="1:6">
      <c r="A12325" t="s">
        <v>1436</v>
      </c>
      <c r="B12325" t="s">
        <v>20</v>
      </c>
      <c r="C12325" s="1">
        <v>44059.126608796294</v>
      </c>
      <c r="D12325" t="str">
        <f>VLOOKUP(A12325:A37875,Sheet1!$A$2:$D$1002,3,FALSE)</f>
        <v>photo</v>
      </c>
      <c r="E12325">
        <f>VLOOKUP(B12325,Sheet2!$A$1:$C$17,3,FALSE)</f>
        <v>65</v>
      </c>
      <c r="F12325" t="str">
        <f>VLOOKUP(A12325,Sheet1!$A$2:$D$1002,4,FALSE)</f>
        <v>animals</v>
      </c>
    </row>
    <row r="12326" spans="1:6">
      <c r="A12326" t="s">
        <v>1436</v>
      </c>
      <c r="B12326" t="s">
        <v>5</v>
      </c>
      <c r="C12326" s="1">
        <v>44209.262800925928</v>
      </c>
      <c r="D12326" t="str">
        <f>VLOOKUP(A12326:A37876,Sheet1!$A$2:$D$1002,3,FALSE)</f>
        <v>photo</v>
      </c>
      <c r="E12326">
        <f>VLOOKUP(B12326,Sheet2!$A$1:$C$17,3,FALSE)</f>
        <v>0</v>
      </c>
      <c r="F12326" t="str">
        <f>VLOOKUP(A12326,Sheet1!$A$2:$D$1002,4,FALSE)</f>
        <v>animals</v>
      </c>
    </row>
    <row r="12327" spans="1:6">
      <c r="A12327" t="s">
        <v>794</v>
      </c>
      <c r="B12327" t="s">
        <v>5</v>
      </c>
      <c r="C12327" s="1">
        <v>44031.195625</v>
      </c>
      <c r="D12327" t="str">
        <f>VLOOKUP(A12327:A37877,Sheet1!$A$2:$D$1002,3,FALSE)</f>
        <v>video</v>
      </c>
      <c r="E12327">
        <f>VLOOKUP(B12327,Sheet2!$A$1:$C$17,3,FALSE)</f>
        <v>0</v>
      </c>
      <c r="F12327" t="str">
        <f>VLOOKUP(A12327,Sheet1!$A$2:$D$1002,4,FALSE)</f>
        <v>animals</v>
      </c>
    </row>
    <row r="12328" spans="1:6">
      <c r="A12328" t="s">
        <v>794</v>
      </c>
      <c r="B12328" t="s">
        <v>9</v>
      </c>
      <c r="C12328" s="1">
        <v>44004.439953703702</v>
      </c>
      <c r="D12328" t="str">
        <f>VLOOKUP(A12328:A37878,Sheet1!$A$2:$D$1002,3,FALSE)</f>
        <v>video</v>
      </c>
      <c r="E12328">
        <f>VLOOKUP(B12328,Sheet2!$A$1:$C$17,3,FALSE)</f>
        <v>15</v>
      </c>
      <c r="F12328" t="str">
        <f>VLOOKUP(A12328,Sheet1!$A$2:$D$1002,4,FALSE)</f>
        <v>animals</v>
      </c>
    </row>
    <row r="12329" spans="1:6">
      <c r="A12329" t="s">
        <v>794</v>
      </c>
      <c r="B12329" t="s">
        <v>12</v>
      </c>
      <c r="C12329" s="1">
        <v>44057.358483796299</v>
      </c>
      <c r="D12329" t="str">
        <f>VLOOKUP(A12329:A37879,Sheet1!$A$2:$D$1002,3,FALSE)</f>
        <v>video</v>
      </c>
      <c r="E12329">
        <f>VLOOKUP(B12329,Sheet2!$A$1:$C$17,3,FALSE)</f>
        <v>30</v>
      </c>
      <c r="F12329" t="str">
        <f>VLOOKUP(A12329,Sheet1!$A$2:$D$1002,4,FALSE)</f>
        <v>animals</v>
      </c>
    </row>
    <row r="12330" spans="1:6" ht="15" customHeight="1">
      <c r="A12330" t="s">
        <v>794</v>
      </c>
      <c r="B12330" t="s">
        <v>16</v>
      </c>
      <c r="C12330" s="1">
        <v>44004.510381944441</v>
      </c>
      <c r="D12330" t="str">
        <f>VLOOKUP(A12330:A37880,Sheet1!$A$2:$D$1002,3,FALSE)</f>
        <v>video</v>
      </c>
      <c r="E12330">
        <f>VLOOKUP(B12330,Sheet2!$A$1:$C$17,3,FALSE)</f>
        <v>70</v>
      </c>
      <c r="F12330" t="str">
        <f>VLOOKUP(A12330,Sheet1!$A$2:$D$1002,4,FALSE)</f>
        <v>animals</v>
      </c>
    </row>
    <row r="12331" spans="1:6">
      <c r="A12331" t="s">
        <v>794</v>
      </c>
      <c r="B12331" t="s">
        <v>5</v>
      </c>
      <c r="C12331" s="1">
        <v>44037.449733796297</v>
      </c>
      <c r="D12331" t="str">
        <f>VLOOKUP(A12331:A37881,Sheet1!$A$2:$D$1002,3,FALSE)</f>
        <v>video</v>
      </c>
      <c r="E12331">
        <f>VLOOKUP(B12331,Sheet2!$A$1:$C$17,3,FALSE)</f>
        <v>0</v>
      </c>
      <c r="F12331" t="str">
        <f>VLOOKUP(A12331,Sheet1!$A$2:$D$1002,4,FALSE)</f>
        <v>animals</v>
      </c>
    </row>
    <row r="12332" spans="1:6">
      <c r="A12332" t="s">
        <v>794</v>
      </c>
      <c r="B12332" t="s">
        <v>5</v>
      </c>
      <c r="C12332" s="1">
        <v>44175.784375000003</v>
      </c>
      <c r="D12332" t="str">
        <f>VLOOKUP(A12332:A37882,Sheet1!$A$2:$D$1002,3,FALSE)</f>
        <v>video</v>
      </c>
      <c r="E12332">
        <f>VLOOKUP(B12332,Sheet2!$A$1:$C$17,3,FALSE)</f>
        <v>0</v>
      </c>
      <c r="F12332" t="str">
        <f>VLOOKUP(A12332,Sheet1!$A$2:$D$1002,4,FALSE)</f>
        <v>animals</v>
      </c>
    </row>
    <row r="12333" spans="1:6">
      <c r="A12333" t="s">
        <v>794</v>
      </c>
      <c r="B12333" t="s">
        <v>29</v>
      </c>
      <c r="C12333" s="1">
        <v>44337.420254629629</v>
      </c>
      <c r="D12333" t="str">
        <f>VLOOKUP(A12333:A37883,Sheet1!$A$2:$D$1002,3,FALSE)</f>
        <v>video</v>
      </c>
      <c r="E12333">
        <f>VLOOKUP(B12333,Sheet2!$A$1:$C$17,3,FALSE)</f>
        <v>45</v>
      </c>
      <c r="F12333" t="str">
        <f>VLOOKUP(A12333,Sheet1!$A$2:$D$1002,4,FALSE)</f>
        <v>animals</v>
      </c>
    </row>
    <row r="12334" spans="1:6">
      <c r="A12334" t="s">
        <v>794</v>
      </c>
      <c r="B12334" t="s">
        <v>29</v>
      </c>
      <c r="C12334" s="1">
        <v>44330.166666666664</v>
      </c>
      <c r="D12334" t="str">
        <f>VLOOKUP(A12334:A37884,Sheet1!$A$2:$D$1002,3,FALSE)</f>
        <v>video</v>
      </c>
      <c r="E12334">
        <f>VLOOKUP(B12334,Sheet2!$A$1:$C$17,3,FALSE)</f>
        <v>45</v>
      </c>
      <c r="F12334" t="str">
        <f>VLOOKUP(A12334,Sheet1!$A$2:$D$1002,4,FALSE)</f>
        <v>animals</v>
      </c>
    </row>
    <row r="12335" spans="1:6">
      <c r="A12335" t="s">
        <v>794</v>
      </c>
      <c r="B12335" t="s">
        <v>49</v>
      </c>
      <c r="C12335" s="1">
        <v>44254.837326388886</v>
      </c>
      <c r="D12335" t="str">
        <f>VLOOKUP(A12335:A37885,Sheet1!$A$2:$D$1002,3,FALSE)</f>
        <v>video</v>
      </c>
      <c r="E12335">
        <f>VLOOKUP(B12335,Sheet2!$A$1:$C$17,3,FALSE)</f>
        <v>70</v>
      </c>
      <c r="F12335" t="str">
        <f>VLOOKUP(A12335,Sheet1!$A$2:$D$1002,4,FALSE)</f>
        <v>animals</v>
      </c>
    </row>
    <row r="12336" spans="1:6">
      <c r="A12336" t="s">
        <v>794</v>
      </c>
      <c r="B12336" t="s">
        <v>5</v>
      </c>
      <c r="C12336" s="1">
        <v>44302.959699074076</v>
      </c>
      <c r="D12336" t="str">
        <f>VLOOKUP(A12336:A37886,Sheet1!$A$2:$D$1002,3,FALSE)</f>
        <v>video</v>
      </c>
      <c r="E12336">
        <f>VLOOKUP(B12336,Sheet2!$A$1:$C$17,3,FALSE)</f>
        <v>0</v>
      </c>
      <c r="F12336" t="str">
        <f>VLOOKUP(A12336,Sheet1!$A$2:$D$1002,4,FALSE)</f>
        <v>animals</v>
      </c>
    </row>
    <row r="12337" spans="1:6">
      <c r="A12337" t="s">
        <v>794</v>
      </c>
      <c r="B12337" t="s">
        <v>22</v>
      </c>
      <c r="C12337" s="1">
        <v>44304.009108796294</v>
      </c>
      <c r="D12337" t="str">
        <f>VLOOKUP(A12337:A37887,Sheet1!$A$2:$D$1002,3,FALSE)</f>
        <v>video</v>
      </c>
      <c r="E12337">
        <f>VLOOKUP(B12337,Sheet2!$A$1:$C$17,3,FALSE)</f>
        <v>20</v>
      </c>
      <c r="F12337" t="str">
        <f>VLOOKUP(A12337,Sheet1!$A$2:$D$1002,4,FALSE)</f>
        <v>animals</v>
      </c>
    </row>
    <row r="12338" spans="1:6">
      <c r="A12338" t="s">
        <v>794</v>
      </c>
      <c r="B12338" t="s">
        <v>9</v>
      </c>
      <c r="C12338" s="1">
        <v>44269.453472222223</v>
      </c>
      <c r="D12338" t="str">
        <f>VLOOKUP(A12338:A37888,Sheet1!$A$2:$D$1002,3,FALSE)</f>
        <v>video</v>
      </c>
      <c r="E12338">
        <f>VLOOKUP(B12338,Sheet2!$A$1:$C$17,3,FALSE)</f>
        <v>15</v>
      </c>
      <c r="F12338" t="str">
        <f>VLOOKUP(A12338,Sheet1!$A$2:$D$1002,4,FALSE)</f>
        <v>animals</v>
      </c>
    </row>
    <row r="12339" spans="1:6">
      <c r="A12339" t="s">
        <v>794</v>
      </c>
      <c r="B12339" t="s">
        <v>12</v>
      </c>
      <c r="C12339" s="1">
        <v>44299.623460648145</v>
      </c>
      <c r="D12339" t="str">
        <f>VLOOKUP(A12339:A37889,Sheet1!$A$2:$D$1002,3,FALSE)</f>
        <v>video</v>
      </c>
      <c r="E12339">
        <f>VLOOKUP(B12339,Sheet2!$A$1:$C$17,3,FALSE)</f>
        <v>30</v>
      </c>
      <c r="F12339" t="str">
        <f>VLOOKUP(A12339,Sheet1!$A$2:$D$1002,4,FALSE)</f>
        <v>animals</v>
      </c>
    </row>
    <row r="12340" spans="1:6" ht="15" customHeight="1">
      <c r="A12340" t="s">
        <v>794</v>
      </c>
      <c r="B12340" t="s">
        <v>26</v>
      </c>
      <c r="C12340" s="1">
        <v>44245.088541666664</v>
      </c>
      <c r="D12340" t="str">
        <f>VLOOKUP(A12340:A37890,Sheet1!$A$2:$D$1002,3,FALSE)</f>
        <v>video</v>
      </c>
      <c r="E12340">
        <f>VLOOKUP(B12340,Sheet2!$A$1:$C$17,3,FALSE)</f>
        <v>75</v>
      </c>
      <c r="F12340" t="str">
        <f>VLOOKUP(A12340,Sheet1!$A$2:$D$1002,4,FALSE)</f>
        <v>animals</v>
      </c>
    </row>
    <row r="12341" spans="1:6">
      <c r="A12341" t="s">
        <v>794</v>
      </c>
      <c r="B12341" t="s">
        <v>9</v>
      </c>
      <c r="C12341" s="1">
        <v>44183.04178240741</v>
      </c>
      <c r="D12341" t="str">
        <f>VLOOKUP(A12341:A37891,Sheet1!$A$2:$D$1002,3,FALSE)</f>
        <v>video</v>
      </c>
      <c r="E12341">
        <f>VLOOKUP(B12341,Sheet2!$A$1:$C$17,3,FALSE)</f>
        <v>15</v>
      </c>
      <c r="F12341" t="str">
        <f>VLOOKUP(A12341,Sheet1!$A$2:$D$1002,4,FALSE)</f>
        <v>animals</v>
      </c>
    </row>
    <row r="12342" spans="1:6">
      <c r="A12342" t="s">
        <v>794</v>
      </c>
      <c r="B12342" t="s">
        <v>22</v>
      </c>
      <c r="C12342" s="1">
        <v>44335.846828703703</v>
      </c>
      <c r="D12342" t="str">
        <f>VLOOKUP(A12342:A37892,Sheet1!$A$2:$D$1002,3,FALSE)</f>
        <v>video</v>
      </c>
      <c r="E12342">
        <f>VLOOKUP(B12342,Sheet2!$A$1:$C$17,3,FALSE)</f>
        <v>20</v>
      </c>
      <c r="F12342" t="str">
        <f>VLOOKUP(A12342,Sheet1!$A$2:$D$1002,4,FALSE)</f>
        <v>animals</v>
      </c>
    </row>
    <row r="12343" spans="1:6">
      <c r="A12343" t="s">
        <v>794</v>
      </c>
      <c r="B12343" t="s">
        <v>5</v>
      </c>
      <c r="C12343" s="1">
        <v>44207.270057870373</v>
      </c>
      <c r="D12343" t="str">
        <f>VLOOKUP(A12343:A37893,Sheet1!$A$2:$D$1002,3,FALSE)</f>
        <v>video</v>
      </c>
      <c r="E12343">
        <f>VLOOKUP(B12343,Sheet2!$A$1:$C$17,3,FALSE)</f>
        <v>0</v>
      </c>
      <c r="F12343" t="str">
        <f>VLOOKUP(A12343,Sheet1!$A$2:$D$1002,4,FALSE)</f>
        <v>animals</v>
      </c>
    </row>
    <row r="12344" spans="1:6">
      <c r="A12344" t="s">
        <v>794</v>
      </c>
      <c r="B12344" t="s">
        <v>7</v>
      </c>
      <c r="C12344" s="1">
        <v>44161.732905092591</v>
      </c>
      <c r="D12344" t="str">
        <f>VLOOKUP(A12344:A37894,Sheet1!$A$2:$D$1002,3,FALSE)</f>
        <v>video</v>
      </c>
      <c r="E12344">
        <f>VLOOKUP(B12344,Sheet2!$A$1:$C$17,3,FALSE)</f>
        <v>10</v>
      </c>
      <c r="F12344" t="str">
        <f>VLOOKUP(A12344,Sheet1!$A$2:$D$1002,4,FALSE)</f>
        <v>animals</v>
      </c>
    </row>
    <row r="12345" spans="1:6">
      <c r="A12345" t="s">
        <v>794</v>
      </c>
      <c r="B12345" t="s">
        <v>36</v>
      </c>
      <c r="C12345" s="1">
        <v>44358.654629629629</v>
      </c>
      <c r="D12345" t="str">
        <f>VLOOKUP(A12345:A37895,Sheet1!$A$2:$D$1002,3,FALSE)</f>
        <v>video</v>
      </c>
      <c r="E12345">
        <f>VLOOKUP(B12345,Sheet2!$A$1:$C$17,3,FALSE)</f>
        <v>60</v>
      </c>
      <c r="F12345" t="str">
        <f>VLOOKUP(A12345,Sheet1!$A$2:$D$1002,4,FALSE)</f>
        <v>animals</v>
      </c>
    </row>
    <row r="12346" spans="1:6">
      <c r="A12346" t="s">
        <v>794</v>
      </c>
      <c r="B12346" t="s">
        <v>36</v>
      </c>
      <c r="C12346" s="1">
        <v>44168.260578703703</v>
      </c>
      <c r="D12346" t="str">
        <f>VLOOKUP(A12346:A37896,Sheet1!$A$2:$D$1002,3,FALSE)</f>
        <v>video</v>
      </c>
      <c r="E12346">
        <f>VLOOKUP(B12346,Sheet2!$A$1:$C$17,3,FALSE)</f>
        <v>60</v>
      </c>
      <c r="F12346" t="str">
        <f>VLOOKUP(A12346,Sheet1!$A$2:$D$1002,4,FALSE)</f>
        <v>animals</v>
      </c>
    </row>
    <row r="12347" spans="1:6" ht="15" customHeight="1">
      <c r="A12347" t="s">
        <v>794</v>
      </c>
      <c r="B12347" t="s">
        <v>5</v>
      </c>
      <c r="C12347" s="1">
        <v>44223.594398148147</v>
      </c>
      <c r="D12347" t="str">
        <f>VLOOKUP(A12347:A37897,Sheet1!$A$2:$D$1002,3,FALSE)</f>
        <v>video</v>
      </c>
      <c r="E12347">
        <f>VLOOKUP(B12347,Sheet2!$A$1:$C$17,3,FALSE)</f>
        <v>0</v>
      </c>
      <c r="F12347" t="str">
        <f>VLOOKUP(A12347,Sheet1!$A$2:$D$1002,4,FALSE)</f>
        <v>animals</v>
      </c>
    </row>
    <row r="12348" spans="1:6">
      <c r="A12348" t="s">
        <v>794</v>
      </c>
      <c r="B12348" t="s">
        <v>69</v>
      </c>
      <c r="C12348" s="1">
        <v>44204.340428240743</v>
      </c>
      <c r="D12348" t="str">
        <f>VLOOKUP(A12348:A37898,Sheet1!$A$2:$D$1002,3,FALSE)</f>
        <v>video</v>
      </c>
      <c r="E12348">
        <f>VLOOKUP(B12348,Sheet2!$A$1:$C$17,3,FALSE)</f>
        <v>72</v>
      </c>
      <c r="F12348" t="str">
        <f>VLOOKUP(A12348,Sheet1!$A$2:$D$1002,4,FALSE)</f>
        <v>animals</v>
      </c>
    </row>
    <row r="12349" spans="1:6">
      <c r="A12349" t="s">
        <v>794</v>
      </c>
      <c r="B12349" t="s">
        <v>20</v>
      </c>
      <c r="C12349" s="1">
        <v>44132.058125000003</v>
      </c>
      <c r="D12349" t="str">
        <f>VLOOKUP(A12349:A37899,Sheet1!$A$2:$D$1002,3,FALSE)</f>
        <v>video</v>
      </c>
      <c r="E12349">
        <f>VLOOKUP(B12349,Sheet2!$A$1:$C$17,3,FALSE)</f>
        <v>65</v>
      </c>
      <c r="F12349" t="str">
        <f>VLOOKUP(A12349,Sheet1!$A$2:$D$1002,4,FALSE)</f>
        <v>animals</v>
      </c>
    </row>
    <row r="12350" spans="1:6">
      <c r="A12350" t="s">
        <v>794</v>
      </c>
      <c r="B12350" t="s">
        <v>20</v>
      </c>
      <c r="C12350" s="1">
        <v>44108.183148148149</v>
      </c>
      <c r="D12350" t="str">
        <f>VLOOKUP(A12350:A37900,Sheet1!$A$2:$D$1002,3,FALSE)</f>
        <v>video</v>
      </c>
      <c r="E12350">
        <f>VLOOKUP(B12350,Sheet2!$A$1:$C$17,3,FALSE)</f>
        <v>65</v>
      </c>
      <c r="F12350" t="str">
        <f>VLOOKUP(A12350,Sheet1!$A$2:$D$1002,4,FALSE)</f>
        <v>animals</v>
      </c>
    </row>
    <row r="12351" spans="1:6">
      <c r="A12351" t="s">
        <v>794</v>
      </c>
      <c r="B12351" t="s">
        <v>20</v>
      </c>
      <c r="C12351" s="1">
        <v>44311.551261574074</v>
      </c>
      <c r="D12351" t="str">
        <f>VLOOKUP(A12351:A37901,Sheet1!$A$2:$D$1002,3,FALSE)</f>
        <v>video</v>
      </c>
      <c r="E12351">
        <f>VLOOKUP(B12351,Sheet2!$A$1:$C$17,3,FALSE)</f>
        <v>65</v>
      </c>
      <c r="F12351" t="str">
        <f>VLOOKUP(A12351,Sheet1!$A$2:$D$1002,4,FALSE)</f>
        <v>animals</v>
      </c>
    </row>
    <row r="12352" spans="1:6">
      <c r="A12352" t="s">
        <v>794</v>
      </c>
      <c r="B12352" t="s">
        <v>36</v>
      </c>
      <c r="C12352" s="1">
        <v>44205.855231481481</v>
      </c>
      <c r="D12352" t="str">
        <f>VLOOKUP(A12352:A37902,Sheet1!$A$2:$D$1002,3,FALSE)</f>
        <v>video</v>
      </c>
      <c r="E12352">
        <f>VLOOKUP(B12352,Sheet2!$A$1:$C$17,3,FALSE)</f>
        <v>60</v>
      </c>
      <c r="F12352" t="str">
        <f>VLOOKUP(A12352,Sheet1!$A$2:$D$1002,4,FALSE)</f>
        <v>animals</v>
      </c>
    </row>
    <row r="12353" spans="1:6">
      <c r="A12353" t="s">
        <v>794</v>
      </c>
      <c r="B12353" t="s">
        <v>36</v>
      </c>
      <c r="C12353" s="1">
        <v>44007.209421296298</v>
      </c>
      <c r="D12353" t="str">
        <f>VLOOKUP(A12353:A37903,Sheet1!$A$2:$D$1002,3,FALSE)</f>
        <v>video</v>
      </c>
      <c r="E12353">
        <f>VLOOKUP(B12353,Sheet2!$A$1:$C$17,3,FALSE)</f>
        <v>60</v>
      </c>
      <c r="F12353" t="str">
        <f>VLOOKUP(A12353,Sheet1!$A$2:$D$1002,4,FALSE)</f>
        <v>animals</v>
      </c>
    </row>
    <row r="12354" spans="1:6">
      <c r="A12354" t="s">
        <v>794</v>
      </c>
      <c r="B12354" t="s">
        <v>34</v>
      </c>
      <c r="C12354" s="1">
        <v>44359.744467592594</v>
      </c>
      <c r="D12354" t="str">
        <f>VLOOKUP(A12354:A37904,Sheet1!$A$2:$D$1002,3,FALSE)</f>
        <v>video</v>
      </c>
      <c r="E12354">
        <f>VLOOKUP(B12354,Sheet2!$A$1:$C$17,3,FALSE)</f>
        <v>50</v>
      </c>
      <c r="F12354" t="str">
        <f>VLOOKUP(A12354,Sheet1!$A$2:$D$1002,4,FALSE)</f>
        <v>animals</v>
      </c>
    </row>
    <row r="12355" spans="1:6">
      <c r="A12355" t="s">
        <v>794</v>
      </c>
      <c r="B12355" t="s">
        <v>29</v>
      </c>
      <c r="C12355" s="1">
        <v>44007.198078703703</v>
      </c>
      <c r="D12355" t="str">
        <f>VLOOKUP(A12355:A37905,Sheet1!$A$2:$D$1002,3,FALSE)</f>
        <v>video</v>
      </c>
      <c r="E12355">
        <f>VLOOKUP(B12355,Sheet2!$A$1:$C$17,3,FALSE)</f>
        <v>45</v>
      </c>
      <c r="F12355" t="str">
        <f>VLOOKUP(A12355,Sheet1!$A$2:$D$1002,4,FALSE)</f>
        <v>animals</v>
      </c>
    </row>
    <row r="12356" spans="1:6">
      <c r="A12356" t="s">
        <v>794</v>
      </c>
      <c r="B12356" t="s">
        <v>36</v>
      </c>
      <c r="C12356" s="1">
        <v>44320.730347222219</v>
      </c>
      <c r="D12356" t="str">
        <f>VLOOKUP(A12356:A37906,Sheet1!$A$2:$D$1002,3,FALSE)</f>
        <v>video</v>
      </c>
      <c r="E12356">
        <f>VLOOKUP(B12356,Sheet2!$A$1:$C$17,3,FALSE)</f>
        <v>60</v>
      </c>
      <c r="F12356" t="str">
        <f>VLOOKUP(A12356,Sheet1!$A$2:$D$1002,4,FALSE)</f>
        <v>animals</v>
      </c>
    </row>
    <row r="12357" spans="1:6" ht="15" customHeight="1">
      <c r="A12357" t="s">
        <v>794</v>
      </c>
      <c r="B12357" t="s">
        <v>29</v>
      </c>
      <c r="C12357" s="1">
        <v>44131.30201388889</v>
      </c>
      <c r="D12357" t="str">
        <f>VLOOKUP(A12357:A37907,Sheet1!$A$2:$D$1002,3,FALSE)</f>
        <v>video</v>
      </c>
      <c r="E12357">
        <f>VLOOKUP(B12357,Sheet2!$A$1:$C$17,3,FALSE)</f>
        <v>45</v>
      </c>
      <c r="F12357" t="str">
        <f>VLOOKUP(A12357,Sheet1!$A$2:$D$1002,4,FALSE)</f>
        <v>animals</v>
      </c>
    </row>
    <row r="12358" spans="1:6">
      <c r="A12358" t="s">
        <v>794</v>
      </c>
      <c r="B12358" t="s">
        <v>9</v>
      </c>
      <c r="C12358" s="1">
        <v>44107.731296296297</v>
      </c>
      <c r="D12358" t="str">
        <f>VLOOKUP(A12358:A37908,Sheet1!$A$2:$D$1002,3,FALSE)</f>
        <v>video</v>
      </c>
      <c r="E12358">
        <f>VLOOKUP(B12358,Sheet2!$A$1:$C$17,3,FALSE)</f>
        <v>15</v>
      </c>
      <c r="F12358" t="str">
        <f>VLOOKUP(A12358,Sheet1!$A$2:$D$1002,4,FALSE)</f>
        <v>animals</v>
      </c>
    </row>
    <row r="12359" spans="1:6">
      <c r="A12359" t="s">
        <v>794</v>
      </c>
      <c r="B12359" t="s">
        <v>14</v>
      </c>
      <c r="C12359" s="1">
        <v>44066.757847222223</v>
      </c>
      <c r="D12359" t="str">
        <f>VLOOKUP(A12359:A37909,Sheet1!$A$2:$D$1002,3,FALSE)</f>
        <v>video</v>
      </c>
      <c r="E12359">
        <f>VLOOKUP(B12359,Sheet2!$A$1:$C$17,3,FALSE)</f>
        <v>35</v>
      </c>
      <c r="F12359" t="str">
        <f>VLOOKUP(A12359,Sheet1!$A$2:$D$1002,4,FALSE)</f>
        <v>animals</v>
      </c>
    </row>
    <row r="12360" spans="1:6">
      <c r="A12360" t="s">
        <v>794</v>
      </c>
      <c r="B12360" t="s">
        <v>34</v>
      </c>
      <c r="C12360" s="1">
        <v>44105.537708333337</v>
      </c>
      <c r="D12360" t="str">
        <f>VLOOKUP(A12360:A37910,Sheet1!$A$2:$D$1002,3,FALSE)</f>
        <v>video</v>
      </c>
      <c r="E12360">
        <f>VLOOKUP(B12360,Sheet2!$A$1:$C$17,3,FALSE)</f>
        <v>50</v>
      </c>
      <c r="F12360" t="str">
        <f>VLOOKUP(A12360,Sheet1!$A$2:$D$1002,4,FALSE)</f>
        <v>animals</v>
      </c>
    </row>
    <row r="12361" spans="1:6">
      <c r="A12361" t="s">
        <v>409</v>
      </c>
      <c r="B12361" t="s">
        <v>29</v>
      </c>
      <c r="C12361" s="1">
        <v>44083.028703703705</v>
      </c>
      <c r="D12361" t="str">
        <f>VLOOKUP(A12361:A37911,Sheet1!$A$2:$D$1002,3,FALSE)</f>
        <v>audio</v>
      </c>
      <c r="E12361">
        <f>VLOOKUP(B12361,Sheet2!$A$1:$C$17,3,FALSE)</f>
        <v>45</v>
      </c>
      <c r="F12361" t="str">
        <f>VLOOKUP(A12361,Sheet1!$A$2:$D$1002,4,FALSE)</f>
        <v>studying</v>
      </c>
    </row>
    <row r="12362" spans="1:6">
      <c r="A12362" t="s">
        <v>409</v>
      </c>
      <c r="B12362" t="s">
        <v>29</v>
      </c>
      <c r="C12362" s="1">
        <v>44017.446631944447</v>
      </c>
      <c r="D12362" t="str">
        <f>VLOOKUP(A12362:A37912,Sheet1!$A$2:$D$1002,3,FALSE)</f>
        <v>audio</v>
      </c>
      <c r="E12362">
        <f>VLOOKUP(B12362,Sheet2!$A$1:$C$17,3,FALSE)</f>
        <v>45</v>
      </c>
      <c r="F12362" t="str">
        <f>VLOOKUP(A12362,Sheet1!$A$2:$D$1002,4,FALSE)</f>
        <v>studying</v>
      </c>
    </row>
    <row r="12363" spans="1:6">
      <c r="A12363" t="s">
        <v>409</v>
      </c>
      <c r="B12363" t="s">
        <v>18</v>
      </c>
      <c r="C12363" s="1">
        <v>44293.846875000003</v>
      </c>
      <c r="D12363" t="str">
        <f>VLOOKUP(A12363:A37913,Sheet1!$A$2:$D$1002,3,FALSE)</f>
        <v>audio</v>
      </c>
      <c r="E12363">
        <f>VLOOKUP(B12363,Sheet2!$A$1:$C$17,3,FALSE)</f>
        <v>5</v>
      </c>
      <c r="F12363" t="str">
        <f>VLOOKUP(A12363,Sheet1!$A$2:$D$1002,4,FALSE)</f>
        <v>studying</v>
      </c>
    </row>
    <row r="12364" spans="1:6">
      <c r="A12364" t="s">
        <v>988</v>
      </c>
      <c r="B12364" t="s">
        <v>18</v>
      </c>
      <c r="C12364" s="1">
        <v>44309.630810185183</v>
      </c>
      <c r="D12364" t="str">
        <f>VLOOKUP(A12364:A37914,Sheet1!$A$2:$D$1002,3,FALSE)</f>
        <v>video</v>
      </c>
      <c r="E12364">
        <f>VLOOKUP(B12364,Sheet2!$A$1:$C$17,3,FALSE)</f>
        <v>5</v>
      </c>
      <c r="F12364" t="str">
        <f>VLOOKUP(A12364,Sheet1!$A$2:$D$1002,4,FALSE)</f>
        <v>education</v>
      </c>
    </row>
    <row r="12365" spans="1:6">
      <c r="A12365" t="s">
        <v>988</v>
      </c>
      <c r="B12365" t="s">
        <v>36</v>
      </c>
      <c r="C12365" s="1">
        <v>44078.607627314814</v>
      </c>
      <c r="D12365" t="str">
        <f>VLOOKUP(A12365:A37915,Sheet1!$A$2:$D$1002,3,FALSE)</f>
        <v>video</v>
      </c>
      <c r="E12365">
        <f>VLOOKUP(B12365,Sheet2!$A$1:$C$17,3,FALSE)</f>
        <v>60</v>
      </c>
      <c r="F12365" t="str">
        <f>VLOOKUP(A12365,Sheet1!$A$2:$D$1002,4,FALSE)</f>
        <v>education</v>
      </c>
    </row>
    <row r="12366" spans="1:6">
      <c r="A12366" t="s">
        <v>988</v>
      </c>
      <c r="B12366" t="s">
        <v>14</v>
      </c>
      <c r="C12366" s="1">
        <v>44203.998761574076</v>
      </c>
      <c r="D12366" t="str">
        <f>VLOOKUP(A12366:A37916,Sheet1!$A$2:$D$1002,3,FALSE)</f>
        <v>video</v>
      </c>
      <c r="E12366">
        <f>VLOOKUP(B12366,Sheet2!$A$1:$C$17,3,FALSE)</f>
        <v>35</v>
      </c>
      <c r="F12366" t="str">
        <f>VLOOKUP(A12366,Sheet1!$A$2:$D$1002,4,FALSE)</f>
        <v>education</v>
      </c>
    </row>
    <row r="12367" spans="1:6" ht="15" customHeight="1">
      <c r="A12367" t="s">
        <v>988</v>
      </c>
      <c r="B12367" t="s">
        <v>29</v>
      </c>
      <c r="C12367" s="1">
        <v>44060.644166666665</v>
      </c>
      <c r="D12367" t="str">
        <f>VLOOKUP(A12367:A37917,Sheet1!$A$2:$D$1002,3,FALSE)</f>
        <v>video</v>
      </c>
      <c r="E12367">
        <f>VLOOKUP(B12367,Sheet2!$A$1:$C$17,3,FALSE)</f>
        <v>45</v>
      </c>
      <c r="F12367" t="str">
        <f>VLOOKUP(A12367,Sheet1!$A$2:$D$1002,4,FALSE)</f>
        <v>education</v>
      </c>
    </row>
    <row r="12368" spans="1:6">
      <c r="A12368" t="s">
        <v>988</v>
      </c>
      <c r="B12368" t="s">
        <v>12</v>
      </c>
      <c r="C12368" s="1">
        <v>44052.015960648147</v>
      </c>
      <c r="D12368" t="str">
        <f>VLOOKUP(A12368:A37918,Sheet1!$A$2:$D$1002,3,FALSE)</f>
        <v>video</v>
      </c>
      <c r="E12368">
        <f>VLOOKUP(B12368,Sheet2!$A$1:$C$17,3,FALSE)</f>
        <v>30</v>
      </c>
      <c r="F12368" t="str">
        <f>VLOOKUP(A12368,Sheet1!$A$2:$D$1002,4,FALSE)</f>
        <v>education</v>
      </c>
    </row>
    <row r="12369" spans="1:6">
      <c r="A12369" t="s">
        <v>988</v>
      </c>
      <c r="B12369" t="s">
        <v>26</v>
      </c>
      <c r="C12369" s="1">
        <v>44257.677789351852</v>
      </c>
      <c r="D12369" t="str">
        <f>VLOOKUP(A12369:A37919,Sheet1!$A$2:$D$1002,3,FALSE)</f>
        <v>video</v>
      </c>
      <c r="E12369">
        <f>VLOOKUP(B12369,Sheet2!$A$1:$C$17,3,FALSE)</f>
        <v>75</v>
      </c>
      <c r="F12369" t="str">
        <f>VLOOKUP(A12369,Sheet1!$A$2:$D$1002,4,FALSE)</f>
        <v>education</v>
      </c>
    </row>
    <row r="12370" spans="1:6">
      <c r="A12370" t="s">
        <v>1301</v>
      </c>
      <c r="B12370" t="s">
        <v>14</v>
      </c>
      <c r="C12370" s="1">
        <v>44145.98027777778</v>
      </c>
      <c r="D12370" t="str">
        <f>VLOOKUP(A12370:A37920,Sheet1!$A$2:$D$1002,3,FALSE)</f>
        <v>GIF</v>
      </c>
      <c r="E12370">
        <f>VLOOKUP(B12370,Sheet2!$A$1:$C$17,3,FALSE)</f>
        <v>35</v>
      </c>
      <c r="F12370" t="str">
        <f>VLOOKUP(A12370,Sheet1!$A$2:$D$1002,4,FALSE)</f>
        <v>public speaking</v>
      </c>
    </row>
    <row r="12371" spans="1:6">
      <c r="A12371" t="s">
        <v>1301</v>
      </c>
      <c r="B12371" t="s">
        <v>12</v>
      </c>
      <c r="C12371" s="1">
        <v>44333.266273148147</v>
      </c>
      <c r="D12371" t="str">
        <f>VLOOKUP(A12371:A37921,Sheet1!$A$2:$D$1002,3,FALSE)</f>
        <v>GIF</v>
      </c>
      <c r="E12371">
        <f>VLOOKUP(B12371,Sheet2!$A$1:$C$17,3,FALSE)</f>
        <v>30</v>
      </c>
      <c r="F12371" t="str">
        <f>VLOOKUP(A12371,Sheet1!$A$2:$D$1002,4,FALSE)</f>
        <v>public speaking</v>
      </c>
    </row>
    <row r="12372" spans="1:6">
      <c r="A12372" t="s">
        <v>1301</v>
      </c>
      <c r="B12372" t="s">
        <v>34</v>
      </c>
      <c r="C12372" s="1">
        <v>44317.614768518521</v>
      </c>
      <c r="D12372" t="str">
        <f>VLOOKUP(A12372:A37922,Sheet1!$A$2:$D$1002,3,FALSE)</f>
        <v>GIF</v>
      </c>
      <c r="E12372">
        <f>VLOOKUP(B12372,Sheet2!$A$1:$C$17,3,FALSE)</f>
        <v>50</v>
      </c>
      <c r="F12372" t="str">
        <f>VLOOKUP(A12372,Sheet1!$A$2:$D$1002,4,FALSE)</f>
        <v>public speaking</v>
      </c>
    </row>
    <row r="12373" spans="1:6">
      <c r="A12373" t="s">
        <v>1301</v>
      </c>
      <c r="B12373" t="s">
        <v>36</v>
      </c>
      <c r="C12373" s="1">
        <v>44320.709282407406</v>
      </c>
      <c r="D12373" t="str">
        <f>VLOOKUP(A12373:A37923,Sheet1!$A$2:$D$1002,3,FALSE)</f>
        <v>GIF</v>
      </c>
      <c r="E12373">
        <f>VLOOKUP(B12373,Sheet2!$A$1:$C$17,3,FALSE)</f>
        <v>60</v>
      </c>
      <c r="F12373" t="str">
        <f>VLOOKUP(A12373,Sheet1!$A$2:$D$1002,4,FALSE)</f>
        <v>public speaking</v>
      </c>
    </row>
    <row r="12374" spans="1:6">
      <c r="A12374" t="s">
        <v>1301</v>
      </c>
      <c r="B12374" t="s">
        <v>32</v>
      </c>
      <c r="C12374" s="1">
        <v>44228.188634259262</v>
      </c>
      <c r="D12374" t="str">
        <f>VLOOKUP(A12374:A37924,Sheet1!$A$2:$D$1002,3,FALSE)</f>
        <v>GIF</v>
      </c>
      <c r="E12374">
        <f>VLOOKUP(B12374,Sheet2!$A$1:$C$17,3,FALSE)</f>
        <v>12</v>
      </c>
      <c r="F12374" t="str">
        <f>VLOOKUP(A12374,Sheet1!$A$2:$D$1002,4,FALSE)</f>
        <v>public speaking</v>
      </c>
    </row>
    <row r="12375" spans="1:6">
      <c r="A12375" t="s">
        <v>1301</v>
      </c>
      <c r="B12375" t="s">
        <v>18</v>
      </c>
      <c r="C12375" s="1">
        <v>44070.872557870367</v>
      </c>
      <c r="D12375" t="str">
        <f>VLOOKUP(A12375:A37925,Sheet1!$A$2:$D$1002,3,FALSE)</f>
        <v>GIF</v>
      </c>
      <c r="E12375">
        <f>VLOOKUP(B12375,Sheet2!$A$1:$C$17,3,FALSE)</f>
        <v>5</v>
      </c>
      <c r="F12375" t="str">
        <f>VLOOKUP(A12375,Sheet1!$A$2:$D$1002,4,FALSE)</f>
        <v>public speaking</v>
      </c>
    </row>
    <row r="12376" spans="1:6" ht="15" customHeight="1">
      <c r="A12376" t="s">
        <v>1301</v>
      </c>
      <c r="B12376" t="s">
        <v>9</v>
      </c>
      <c r="C12376" s="1">
        <v>44138.420497685183</v>
      </c>
      <c r="D12376" t="str">
        <f>VLOOKUP(A12376:A37926,Sheet1!$A$2:$D$1002,3,FALSE)</f>
        <v>GIF</v>
      </c>
      <c r="E12376">
        <f>VLOOKUP(B12376,Sheet2!$A$1:$C$17,3,FALSE)</f>
        <v>15</v>
      </c>
      <c r="F12376" t="str">
        <f>VLOOKUP(A12376,Sheet1!$A$2:$D$1002,4,FALSE)</f>
        <v>public speaking</v>
      </c>
    </row>
    <row r="12377" spans="1:6">
      <c r="A12377" t="s">
        <v>1301</v>
      </c>
      <c r="B12377" t="s">
        <v>14</v>
      </c>
      <c r="C12377" s="1">
        <v>44219.697789351849</v>
      </c>
      <c r="D12377" t="str">
        <f>VLOOKUP(A12377:A37927,Sheet1!$A$2:$D$1002,3,FALSE)</f>
        <v>GIF</v>
      </c>
      <c r="E12377">
        <f>VLOOKUP(B12377,Sheet2!$A$1:$C$17,3,FALSE)</f>
        <v>35</v>
      </c>
      <c r="F12377" t="str">
        <f>VLOOKUP(A12377,Sheet1!$A$2:$D$1002,4,FALSE)</f>
        <v>public speaking</v>
      </c>
    </row>
    <row r="12378" spans="1:6">
      <c r="A12378" t="s">
        <v>1301</v>
      </c>
      <c r="B12378" t="s">
        <v>20</v>
      </c>
      <c r="C12378" s="1">
        <v>44011.52983796296</v>
      </c>
      <c r="D12378" t="str">
        <f>VLOOKUP(A12378:A37928,Sheet1!$A$2:$D$1002,3,FALSE)</f>
        <v>GIF</v>
      </c>
      <c r="E12378">
        <f>VLOOKUP(B12378,Sheet2!$A$1:$C$17,3,FALSE)</f>
        <v>65</v>
      </c>
      <c r="F12378" t="str">
        <f>VLOOKUP(A12378,Sheet1!$A$2:$D$1002,4,FALSE)</f>
        <v>public speaking</v>
      </c>
    </row>
    <row r="12379" spans="1:6">
      <c r="A12379" t="s">
        <v>1301</v>
      </c>
      <c r="B12379" t="s">
        <v>36</v>
      </c>
      <c r="C12379" s="1">
        <v>44067.666006944448</v>
      </c>
      <c r="D12379" t="str">
        <f>VLOOKUP(A12379:A37929,Sheet1!$A$2:$D$1002,3,FALSE)</f>
        <v>GIF</v>
      </c>
      <c r="E12379">
        <f>VLOOKUP(B12379,Sheet2!$A$1:$C$17,3,FALSE)</f>
        <v>60</v>
      </c>
      <c r="F12379" t="str">
        <f>VLOOKUP(A12379,Sheet1!$A$2:$D$1002,4,FALSE)</f>
        <v>public speaking</v>
      </c>
    </row>
    <row r="12380" spans="1:6">
      <c r="A12380" t="s">
        <v>1301</v>
      </c>
      <c r="B12380" t="s">
        <v>9</v>
      </c>
      <c r="C12380" s="1">
        <v>44076.077997685185</v>
      </c>
      <c r="D12380" t="str">
        <f>VLOOKUP(A12380:A37930,Sheet1!$A$2:$D$1002,3,FALSE)</f>
        <v>GIF</v>
      </c>
      <c r="E12380">
        <f>VLOOKUP(B12380,Sheet2!$A$1:$C$17,3,FALSE)</f>
        <v>15</v>
      </c>
      <c r="F12380" t="str">
        <f>VLOOKUP(A12380,Sheet1!$A$2:$D$1002,4,FALSE)</f>
        <v>public speaking</v>
      </c>
    </row>
    <row r="12381" spans="1:6">
      <c r="A12381" t="s">
        <v>1301</v>
      </c>
      <c r="B12381" t="s">
        <v>20</v>
      </c>
      <c r="C12381" s="1">
        <v>44038.717430555553</v>
      </c>
      <c r="D12381" t="str">
        <f>VLOOKUP(A12381:A37931,Sheet1!$A$2:$D$1002,3,FALSE)</f>
        <v>GIF</v>
      </c>
      <c r="E12381">
        <f>VLOOKUP(B12381,Sheet2!$A$1:$C$17,3,FALSE)</f>
        <v>65</v>
      </c>
      <c r="F12381" t="str">
        <f>VLOOKUP(A12381,Sheet1!$A$2:$D$1002,4,FALSE)</f>
        <v>public speaking</v>
      </c>
    </row>
    <row r="12382" spans="1:6">
      <c r="A12382" t="s">
        <v>1301</v>
      </c>
      <c r="B12382" t="s">
        <v>7</v>
      </c>
      <c r="C12382" s="1">
        <v>44342.384965277779</v>
      </c>
      <c r="D12382" t="str">
        <f>VLOOKUP(A12382:A37932,Sheet1!$A$2:$D$1002,3,FALSE)</f>
        <v>GIF</v>
      </c>
      <c r="E12382">
        <f>VLOOKUP(B12382,Sheet2!$A$1:$C$17,3,FALSE)</f>
        <v>10</v>
      </c>
      <c r="F12382" t="str">
        <f>VLOOKUP(A12382,Sheet1!$A$2:$D$1002,4,FALSE)</f>
        <v>public speaking</v>
      </c>
    </row>
    <row r="12383" spans="1:6">
      <c r="A12383" t="s">
        <v>1301</v>
      </c>
      <c r="B12383" t="s">
        <v>69</v>
      </c>
      <c r="C12383" s="1">
        <v>44182.818240740744</v>
      </c>
      <c r="D12383" t="str">
        <f>VLOOKUP(A12383:A37933,Sheet1!$A$2:$D$1002,3,FALSE)</f>
        <v>GIF</v>
      </c>
      <c r="E12383">
        <f>VLOOKUP(B12383,Sheet2!$A$1:$C$17,3,FALSE)</f>
        <v>72</v>
      </c>
      <c r="F12383" t="str">
        <f>VLOOKUP(A12383,Sheet1!$A$2:$D$1002,4,FALSE)</f>
        <v>public speaking</v>
      </c>
    </row>
    <row r="12384" spans="1:6">
      <c r="A12384" t="s">
        <v>1301</v>
      </c>
      <c r="B12384" t="s">
        <v>9</v>
      </c>
      <c r="C12384" s="1">
        <v>44353.741678240738</v>
      </c>
      <c r="D12384" t="str">
        <f>VLOOKUP(A12384:A37934,Sheet1!$A$2:$D$1002,3,FALSE)</f>
        <v>GIF</v>
      </c>
      <c r="E12384">
        <f>VLOOKUP(B12384,Sheet2!$A$1:$C$17,3,FALSE)</f>
        <v>15</v>
      </c>
      <c r="F12384" t="str">
        <f>VLOOKUP(A12384,Sheet1!$A$2:$D$1002,4,FALSE)</f>
        <v>public speaking</v>
      </c>
    </row>
    <row r="12385" spans="1:6">
      <c r="A12385" t="s">
        <v>1301</v>
      </c>
      <c r="B12385" t="s">
        <v>26</v>
      </c>
      <c r="C12385" s="1">
        <v>44176.823206018518</v>
      </c>
      <c r="D12385" t="str">
        <f>VLOOKUP(A12385:A37935,Sheet1!$A$2:$D$1002,3,FALSE)</f>
        <v>GIF</v>
      </c>
      <c r="E12385">
        <f>VLOOKUP(B12385,Sheet2!$A$1:$C$17,3,FALSE)</f>
        <v>75</v>
      </c>
      <c r="F12385" t="str">
        <f>VLOOKUP(A12385,Sheet1!$A$2:$D$1002,4,FALSE)</f>
        <v>public speaking</v>
      </c>
    </row>
    <row r="12386" spans="1:6" ht="15" customHeight="1">
      <c r="A12386" t="s">
        <v>1301</v>
      </c>
      <c r="B12386" t="s">
        <v>32</v>
      </c>
      <c r="C12386" s="1">
        <v>44113.29892361111</v>
      </c>
      <c r="D12386" t="str">
        <f>VLOOKUP(A12386:A37936,Sheet1!$A$2:$D$1002,3,FALSE)</f>
        <v>GIF</v>
      </c>
      <c r="E12386">
        <f>VLOOKUP(B12386,Sheet2!$A$1:$C$17,3,FALSE)</f>
        <v>12</v>
      </c>
      <c r="F12386" t="str">
        <f>VLOOKUP(A12386,Sheet1!$A$2:$D$1002,4,FALSE)</f>
        <v>public speaking</v>
      </c>
    </row>
    <row r="12387" spans="1:6">
      <c r="A12387" t="s">
        <v>1301</v>
      </c>
      <c r="B12387" t="s">
        <v>36</v>
      </c>
      <c r="C12387" s="1">
        <v>44147.876319444447</v>
      </c>
      <c r="D12387" t="str">
        <f>VLOOKUP(A12387:A37937,Sheet1!$A$2:$D$1002,3,FALSE)</f>
        <v>GIF</v>
      </c>
      <c r="E12387">
        <f>VLOOKUP(B12387,Sheet2!$A$1:$C$17,3,FALSE)</f>
        <v>60</v>
      </c>
      <c r="F12387" t="str">
        <f>VLOOKUP(A12387,Sheet1!$A$2:$D$1002,4,FALSE)</f>
        <v>public speaking</v>
      </c>
    </row>
    <row r="12388" spans="1:6">
      <c r="A12388" t="s">
        <v>1301</v>
      </c>
      <c r="B12388" t="s">
        <v>5</v>
      </c>
      <c r="C12388" s="1">
        <v>44051.323287037034</v>
      </c>
      <c r="D12388" t="str">
        <f>VLOOKUP(A12388:A37938,Sheet1!$A$2:$D$1002,3,FALSE)</f>
        <v>GIF</v>
      </c>
      <c r="E12388">
        <f>VLOOKUP(B12388,Sheet2!$A$1:$C$17,3,FALSE)</f>
        <v>0</v>
      </c>
      <c r="F12388" t="str">
        <f>VLOOKUP(A12388,Sheet1!$A$2:$D$1002,4,FALSE)</f>
        <v>public speaking</v>
      </c>
    </row>
    <row r="12389" spans="1:6">
      <c r="A12389" t="s">
        <v>1301</v>
      </c>
      <c r="B12389" t="s">
        <v>16</v>
      </c>
      <c r="C12389" s="1">
        <v>44105.447870370372</v>
      </c>
      <c r="D12389" t="str">
        <f>VLOOKUP(A12389:A37939,Sheet1!$A$2:$D$1002,3,FALSE)</f>
        <v>GIF</v>
      </c>
      <c r="E12389">
        <f>VLOOKUP(B12389,Sheet2!$A$1:$C$17,3,FALSE)</f>
        <v>70</v>
      </c>
      <c r="F12389" t="str">
        <f>VLOOKUP(A12389,Sheet1!$A$2:$D$1002,4,FALSE)</f>
        <v>public speaking</v>
      </c>
    </row>
    <row r="12390" spans="1:6">
      <c r="A12390" t="s">
        <v>1301</v>
      </c>
      <c r="B12390" t="s">
        <v>36</v>
      </c>
      <c r="C12390" s="1">
        <v>44153.173206018517</v>
      </c>
      <c r="D12390" t="str">
        <f>VLOOKUP(A12390:A37940,Sheet1!$A$2:$D$1002,3,FALSE)</f>
        <v>GIF</v>
      </c>
      <c r="E12390">
        <f>VLOOKUP(B12390,Sheet2!$A$1:$C$17,3,FALSE)</f>
        <v>60</v>
      </c>
      <c r="F12390" t="str">
        <f>VLOOKUP(A12390,Sheet1!$A$2:$D$1002,4,FALSE)</f>
        <v>public speaking</v>
      </c>
    </row>
    <row r="12391" spans="1:6">
      <c r="A12391" t="s">
        <v>1301</v>
      </c>
      <c r="B12391" t="s">
        <v>36</v>
      </c>
      <c r="C12391" s="1">
        <v>44044.807916666665</v>
      </c>
      <c r="D12391" t="str">
        <f>VLOOKUP(A12391:A37941,Sheet1!$A$2:$D$1002,3,FALSE)</f>
        <v>GIF</v>
      </c>
      <c r="E12391">
        <f>VLOOKUP(B12391,Sheet2!$A$1:$C$17,3,FALSE)</f>
        <v>60</v>
      </c>
      <c r="F12391" t="str">
        <f>VLOOKUP(A12391,Sheet1!$A$2:$D$1002,4,FALSE)</f>
        <v>public speaking</v>
      </c>
    </row>
    <row r="12392" spans="1:6">
      <c r="A12392" t="s">
        <v>1301</v>
      </c>
      <c r="B12392" t="s">
        <v>34</v>
      </c>
      <c r="C12392" s="1">
        <v>44141.693761574075</v>
      </c>
      <c r="D12392" t="str">
        <f>VLOOKUP(A12392:A37942,Sheet1!$A$2:$D$1002,3,FALSE)</f>
        <v>GIF</v>
      </c>
      <c r="E12392">
        <f>VLOOKUP(B12392,Sheet2!$A$1:$C$17,3,FALSE)</f>
        <v>50</v>
      </c>
      <c r="F12392" t="str">
        <f>VLOOKUP(A12392,Sheet1!$A$2:$D$1002,4,FALSE)</f>
        <v>public speaking</v>
      </c>
    </row>
    <row r="12393" spans="1:6">
      <c r="A12393" t="s">
        <v>1301</v>
      </c>
      <c r="B12393" t="s">
        <v>49</v>
      </c>
      <c r="C12393" s="1">
        <v>44120.865416666667</v>
      </c>
      <c r="D12393" t="str">
        <f>VLOOKUP(A12393:A37943,Sheet1!$A$2:$D$1002,3,FALSE)</f>
        <v>GIF</v>
      </c>
      <c r="E12393">
        <f>VLOOKUP(B12393,Sheet2!$A$1:$C$17,3,FALSE)</f>
        <v>70</v>
      </c>
      <c r="F12393" t="str">
        <f>VLOOKUP(A12393,Sheet1!$A$2:$D$1002,4,FALSE)</f>
        <v>public speaking</v>
      </c>
    </row>
    <row r="12394" spans="1:6">
      <c r="A12394" t="s">
        <v>1301</v>
      </c>
      <c r="B12394" t="s">
        <v>36</v>
      </c>
      <c r="C12394" s="1">
        <v>44245.840520833335</v>
      </c>
      <c r="D12394" t="str">
        <f>VLOOKUP(A12394:A37944,Sheet1!$A$2:$D$1002,3,FALSE)</f>
        <v>GIF</v>
      </c>
      <c r="E12394">
        <f>VLOOKUP(B12394,Sheet2!$A$1:$C$17,3,FALSE)</f>
        <v>60</v>
      </c>
      <c r="F12394" t="str">
        <f>VLOOKUP(A12394,Sheet1!$A$2:$D$1002,4,FALSE)</f>
        <v>public speaking</v>
      </c>
    </row>
    <row r="12395" spans="1:6">
      <c r="A12395" t="s">
        <v>1256</v>
      </c>
      <c r="B12395" t="s">
        <v>29</v>
      </c>
      <c r="C12395" s="1">
        <v>44299.985289351855</v>
      </c>
      <c r="D12395" t="str">
        <f>VLOOKUP(A12395:A37945,Sheet1!$A$2:$D$1002,3,FALSE)</f>
        <v>photo</v>
      </c>
      <c r="E12395">
        <f>VLOOKUP(B12395,Sheet2!$A$1:$C$17,3,FALSE)</f>
        <v>45</v>
      </c>
      <c r="F12395" t="str">
        <f>VLOOKUP(A12395,Sheet1!$A$2:$D$1002,4,FALSE)</f>
        <v>Science</v>
      </c>
    </row>
    <row r="12396" spans="1:6" ht="15" customHeight="1">
      <c r="A12396" t="s">
        <v>1256</v>
      </c>
      <c r="B12396" t="s">
        <v>7</v>
      </c>
      <c r="C12396" s="1">
        <v>44127.798263888886</v>
      </c>
      <c r="D12396" t="str">
        <f>VLOOKUP(A12396:A37946,Sheet1!$A$2:$D$1002,3,FALSE)</f>
        <v>photo</v>
      </c>
      <c r="E12396">
        <f>VLOOKUP(B12396,Sheet2!$A$1:$C$17,3,FALSE)</f>
        <v>10</v>
      </c>
      <c r="F12396" t="str">
        <f>VLOOKUP(A12396,Sheet1!$A$2:$D$1002,4,FALSE)</f>
        <v>Science</v>
      </c>
    </row>
    <row r="12397" spans="1:6">
      <c r="A12397" t="s">
        <v>1256</v>
      </c>
      <c r="B12397" t="s">
        <v>49</v>
      </c>
      <c r="C12397" s="1">
        <v>44330.91542824074</v>
      </c>
      <c r="D12397" t="str">
        <f>VLOOKUP(A12397:A37947,Sheet1!$A$2:$D$1002,3,FALSE)</f>
        <v>photo</v>
      </c>
      <c r="E12397">
        <f>VLOOKUP(B12397,Sheet2!$A$1:$C$17,3,FALSE)</f>
        <v>70</v>
      </c>
      <c r="F12397" t="str">
        <f>VLOOKUP(A12397,Sheet1!$A$2:$D$1002,4,FALSE)</f>
        <v>Science</v>
      </c>
    </row>
    <row r="12398" spans="1:6">
      <c r="A12398" t="s">
        <v>1256</v>
      </c>
      <c r="B12398" t="s">
        <v>49</v>
      </c>
      <c r="C12398" s="1">
        <v>44087.159004629626</v>
      </c>
      <c r="D12398" t="str">
        <f>VLOOKUP(A12398:A37948,Sheet1!$A$2:$D$1002,3,FALSE)</f>
        <v>photo</v>
      </c>
      <c r="E12398">
        <f>VLOOKUP(B12398,Sheet2!$A$1:$C$17,3,FALSE)</f>
        <v>70</v>
      </c>
      <c r="F12398" t="str">
        <f>VLOOKUP(A12398,Sheet1!$A$2:$D$1002,4,FALSE)</f>
        <v>Science</v>
      </c>
    </row>
    <row r="12399" spans="1:6">
      <c r="A12399" t="s">
        <v>1256</v>
      </c>
      <c r="B12399" t="s">
        <v>34</v>
      </c>
      <c r="C12399" s="1">
        <v>44152.776504629626</v>
      </c>
      <c r="D12399" t="str">
        <f>VLOOKUP(A12399:A37949,Sheet1!$A$2:$D$1002,3,FALSE)</f>
        <v>photo</v>
      </c>
      <c r="E12399">
        <f>VLOOKUP(B12399,Sheet2!$A$1:$C$17,3,FALSE)</f>
        <v>50</v>
      </c>
      <c r="F12399" t="str">
        <f>VLOOKUP(A12399,Sheet1!$A$2:$D$1002,4,FALSE)</f>
        <v>Science</v>
      </c>
    </row>
    <row r="12400" spans="1:6">
      <c r="A12400" t="s">
        <v>1256</v>
      </c>
      <c r="B12400" t="s">
        <v>36</v>
      </c>
      <c r="C12400" s="1">
        <v>44105.641388888886</v>
      </c>
      <c r="D12400" t="str">
        <f>VLOOKUP(A12400:A37950,Sheet1!$A$2:$D$1002,3,FALSE)</f>
        <v>photo</v>
      </c>
      <c r="E12400">
        <f>VLOOKUP(B12400,Sheet2!$A$1:$C$17,3,FALSE)</f>
        <v>60</v>
      </c>
      <c r="F12400" t="str">
        <f>VLOOKUP(A12400,Sheet1!$A$2:$D$1002,4,FALSE)</f>
        <v>Science</v>
      </c>
    </row>
    <row r="12401" spans="1:6">
      <c r="A12401" t="s">
        <v>1256</v>
      </c>
      <c r="B12401" t="s">
        <v>12</v>
      </c>
      <c r="C12401" s="1">
        <v>44307.370127314818</v>
      </c>
      <c r="D12401" t="str">
        <f>VLOOKUP(A12401:A37951,Sheet1!$A$2:$D$1002,3,FALSE)</f>
        <v>photo</v>
      </c>
      <c r="E12401">
        <f>VLOOKUP(B12401,Sheet2!$A$1:$C$17,3,FALSE)</f>
        <v>30</v>
      </c>
      <c r="F12401" t="str">
        <f>VLOOKUP(A12401,Sheet1!$A$2:$D$1002,4,FALSE)</f>
        <v>Science</v>
      </c>
    </row>
    <row r="12402" spans="1:6">
      <c r="A12402" t="s">
        <v>1256</v>
      </c>
      <c r="B12402" t="s">
        <v>18</v>
      </c>
      <c r="C12402" s="1">
        <v>44124.967013888891</v>
      </c>
      <c r="D12402" t="str">
        <f>VLOOKUP(A12402:A37952,Sheet1!$A$2:$D$1002,3,FALSE)</f>
        <v>photo</v>
      </c>
      <c r="E12402">
        <f>VLOOKUP(B12402,Sheet2!$A$1:$C$17,3,FALSE)</f>
        <v>5</v>
      </c>
      <c r="F12402" t="str">
        <f>VLOOKUP(A12402,Sheet1!$A$2:$D$1002,4,FALSE)</f>
        <v>Science</v>
      </c>
    </row>
    <row r="12403" spans="1:6">
      <c r="A12403" t="s">
        <v>1256</v>
      </c>
      <c r="B12403" t="s">
        <v>18</v>
      </c>
      <c r="C12403" s="1">
        <v>44235.457453703704</v>
      </c>
      <c r="D12403" t="str">
        <f>VLOOKUP(A12403:A37953,Sheet1!$A$2:$D$1002,3,FALSE)</f>
        <v>photo</v>
      </c>
      <c r="E12403">
        <f>VLOOKUP(B12403,Sheet2!$A$1:$C$17,3,FALSE)</f>
        <v>5</v>
      </c>
      <c r="F12403" t="str">
        <f>VLOOKUP(A12403,Sheet1!$A$2:$D$1002,4,FALSE)</f>
        <v>Science</v>
      </c>
    </row>
    <row r="12404" spans="1:6">
      <c r="A12404" t="s">
        <v>1256</v>
      </c>
      <c r="B12404" t="s">
        <v>22</v>
      </c>
      <c r="C12404" s="1">
        <v>44240.725555555553</v>
      </c>
      <c r="D12404" t="str">
        <f>VLOOKUP(A12404:A37954,Sheet1!$A$2:$D$1002,3,FALSE)</f>
        <v>photo</v>
      </c>
      <c r="E12404">
        <f>VLOOKUP(B12404,Sheet2!$A$1:$C$17,3,FALSE)</f>
        <v>20</v>
      </c>
      <c r="F12404" t="str">
        <f>VLOOKUP(A12404,Sheet1!$A$2:$D$1002,4,FALSE)</f>
        <v>Science</v>
      </c>
    </row>
    <row r="12405" spans="1:6">
      <c r="A12405" t="s">
        <v>1256</v>
      </c>
      <c r="B12405" t="s">
        <v>36</v>
      </c>
      <c r="C12405" s="1">
        <v>44211.293726851851</v>
      </c>
      <c r="D12405" t="str">
        <f>VLOOKUP(A12405:A37955,Sheet1!$A$2:$D$1002,3,FALSE)</f>
        <v>photo</v>
      </c>
      <c r="E12405">
        <f>VLOOKUP(B12405,Sheet2!$A$1:$C$17,3,FALSE)</f>
        <v>60</v>
      </c>
      <c r="F12405" t="str">
        <f>VLOOKUP(A12405,Sheet1!$A$2:$D$1002,4,FALSE)</f>
        <v>Science</v>
      </c>
    </row>
    <row r="12406" spans="1:6" ht="15" customHeight="1">
      <c r="A12406" t="s">
        <v>1256</v>
      </c>
      <c r="B12406" t="s">
        <v>20</v>
      </c>
      <c r="C12406" s="1">
        <v>44352.217326388891</v>
      </c>
      <c r="D12406" t="str">
        <f>VLOOKUP(A12406:A37956,Sheet1!$A$2:$D$1002,3,FALSE)</f>
        <v>photo</v>
      </c>
      <c r="E12406">
        <f>VLOOKUP(B12406,Sheet2!$A$1:$C$17,3,FALSE)</f>
        <v>65</v>
      </c>
      <c r="F12406" t="str">
        <f>VLOOKUP(A12406,Sheet1!$A$2:$D$1002,4,FALSE)</f>
        <v>Science</v>
      </c>
    </row>
    <row r="12407" spans="1:6">
      <c r="A12407" t="s">
        <v>1256</v>
      </c>
      <c r="B12407" t="s">
        <v>26</v>
      </c>
      <c r="C12407" s="1">
        <v>44094.355868055558</v>
      </c>
      <c r="D12407" t="str">
        <f>VLOOKUP(A12407:A37957,Sheet1!$A$2:$D$1002,3,FALSE)</f>
        <v>photo</v>
      </c>
      <c r="E12407">
        <f>VLOOKUP(B12407,Sheet2!$A$1:$C$17,3,FALSE)</f>
        <v>75</v>
      </c>
      <c r="F12407" t="str">
        <f>VLOOKUP(A12407,Sheet1!$A$2:$D$1002,4,FALSE)</f>
        <v>Science</v>
      </c>
    </row>
    <row r="12408" spans="1:6">
      <c r="A12408" t="s">
        <v>1256</v>
      </c>
      <c r="B12408" t="s">
        <v>20</v>
      </c>
      <c r="C12408" s="1">
        <v>44009.833043981482</v>
      </c>
      <c r="D12408" t="str">
        <f>VLOOKUP(A12408:A37958,Sheet1!$A$2:$D$1002,3,FALSE)</f>
        <v>photo</v>
      </c>
      <c r="E12408">
        <f>VLOOKUP(B12408,Sheet2!$A$1:$C$17,3,FALSE)</f>
        <v>65</v>
      </c>
      <c r="F12408" t="str">
        <f>VLOOKUP(A12408,Sheet1!$A$2:$D$1002,4,FALSE)</f>
        <v>Science</v>
      </c>
    </row>
    <row r="12409" spans="1:6">
      <c r="A12409" t="s">
        <v>1256</v>
      </c>
      <c r="B12409" t="s">
        <v>18</v>
      </c>
      <c r="C12409" s="1">
        <v>44191.842662037037</v>
      </c>
      <c r="D12409" t="str">
        <f>VLOOKUP(A12409:A37959,Sheet1!$A$2:$D$1002,3,FALSE)</f>
        <v>photo</v>
      </c>
      <c r="E12409">
        <f>VLOOKUP(B12409,Sheet2!$A$1:$C$17,3,FALSE)</f>
        <v>5</v>
      </c>
      <c r="F12409" t="str">
        <f>VLOOKUP(A12409,Sheet1!$A$2:$D$1002,4,FALSE)</f>
        <v>Science</v>
      </c>
    </row>
    <row r="12410" spans="1:6">
      <c r="A12410" t="s">
        <v>1256</v>
      </c>
      <c r="B12410" t="s">
        <v>16</v>
      </c>
      <c r="C12410" s="1">
        <v>44165.603333333333</v>
      </c>
      <c r="D12410" t="str">
        <f>VLOOKUP(A12410:A37960,Sheet1!$A$2:$D$1002,3,FALSE)</f>
        <v>photo</v>
      </c>
      <c r="E12410">
        <f>VLOOKUP(B12410,Sheet2!$A$1:$C$17,3,FALSE)</f>
        <v>70</v>
      </c>
      <c r="F12410" t="str">
        <f>VLOOKUP(A12410,Sheet1!$A$2:$D$1002,4,FALSE)</f>
        <v>Science</v>
      </c>
    </row>
    <row r="12411" spans="1:6">
      <c r="A12411" t="s">
        <v>1256</v>
      </c>
      <c r="B12411" t="s">
        <v>36</v>
      </c>
      <c r="C12411" s="1">
        <v>44231.187962962962</v>
      </c>
      <c r="D12411" t="str">
        <f>VLOOKUP(A12411:A37961,Sheet1!$A$2:$D$1002,3,FALSE)</f>
        <v>photo</v>
      </c>
      <c r="E12411">
        <f>VLOOKUP(B12411,Sheet2!$A$1:$C$17,3,FALSE)</f>
        <v>60</v>
      </c>
      <c r="F12411" t="str">
        <f>VLOOKUP(A12411,Sheet1!$A$2:$D$1002,4,FALSE)</f>
        <v>Science</v>
      </c>
    </row>
    <row r="12412" spans="1:6">
      <c r="A12412" t="s">
        <v>1256</v>
      </c>
      <c r="B12412" t="s">
        <v>32</v>
      </c>
      <c r="C12412" s="1">
        <v>44277.074189814812</v>
      </c>
      <c r="D12412" t="str">
        <f>VLOOKUP(A12412:A37962,Sheet1!$A$2:$D$1002,3,FALSE)</f>
        <v>photo</v>
      </c>
      <c r="E12412">
        <f>VLOOKUP(B12412,Sheet2!$A$1:$C$17,3,FALSE)</f>
        <v>12</v>
      </c>
      <c r="F12412" t="str">
        <f>VLOOKUP(A12412,Sheet1!$A$2:$D$1002,4,FALSE)</f>
        <v>Science</v>
      </c>
    </row>
    <row r="12413" spans="1:6" ht="15" customHeight="1">
      <c r="A12413" t="s">
        <v>1256</v>
      </c>
      <c r="B12413" t="s">
        <v>7</v>
      </c>
      <c r="C12413" s="1">
        <v>44105.011145833334</v>
      </c>
      <c r="D12413" t="str">
        <f>VLOOKUP(A12413:A37963,Sheet1!$A$2:$D$1002,3,FALSE)</f>
        <v>photo</v>
      </c>
      <c r="E12413">
        <f>VLOOKUP(B12413,Sheet2!$A$1:$C$17,3,FALSE)</f>
        <v>10</v>
      </c>
      <c r="F12413" t="str">
        <f>VLOOKUP(A12413,Sheet1!$A$2:$D$1002,4,FALSE)</f>
        <v>Science</v>
      </c>
    </row>
    <row r="12414" spans="1:6">
      <c r="A12414" t="s">
        <v>1256</v>
      </c>
      <c r="B12414" t="s">
        <v>18</v>
      </c>
      <c r="C12414" s="1">
        <v>44020.168194444443</v>
      </c>
      <c r="D12414" t="str">
        <f>VLOOKUP(A12414:A37964,Sheet1!$A$2:$D$1002,3,FALSE)</f>
        <v>photo</v>
      </c>
      <c r="E12414">
        <f>VLOOKUP(B12414,Sheet2!$A$1:$C$17,3,FALSE)</f>
        <v>5</v>
      </c>
      <c r="F12414" t="str">
        <f>VLOOKUP(A12414,Sheet1!$A$2:$D$1002,4,FALSE)</f>
        <v>Science</v>
      </c>
    </row>
    <row r="12415" spans="1:6">
      <c r="A12415" t="s">
        <v>1256</v>
      </c>
      <c r="B12415" t="s">
        <v>12</v>
      </c>
      <c r="C12415" s="1">
        <v>44304.946550925924</v>
      </c>
      <c r="D12415" t="str">
        <f>VLOOKUP(A12415:A37965,Sheet1!$A$2:$D$1002,3,FALSE)</f>
        <v>photo</v>
      </c>
      <c r="E12415">
        <f>VLOOKUP(B12415,Sheet2!$A$1:$C$17,3,FALSE)</f>
        <v>30</v>
      </c>
      <c r="F12415" t="str">
        <f>VLOOKUP(A12415,Sheet1!$A$2:$D$1002,4,FALSE)</f>
        <v>Science</v>
      </c>
    </row>
    <row r="12416" spans="1:6">
      <c r="A12416" t="s">
        <v>1256</v>
      </c>
      <c r="B12416" t="s">
        <v>36</v>
      </c>
      <c r="C12416" s="1">
        <v>44293.93178240741</v>
      </c>
      <c r="D12416" t="str">
        <f>VLOOKUP(A12416:A37966,Sheet1!$A$2:$D$1002,3,FALSE)</f>
        <v>photo</v>
      </c>
      <c r="E12416">
        <f>VLOOKUP(B12416,Sheet2!$A$1:$C$17,3,FALSE)</f>
        <v>60</v>
      </c>
      <c r="F12416" t="str">
        <f>VLOOKUP(A12416,Sheet1!$A$2:$D$1002,4,FALSE)</f>
        <v>Science</v>
      </c>
    </row>
    <row r="12417" spans="1:6">
      <c r="A12417" t="s">
        <v>1256</v>
      </c>
      <c r="B12417" t="s">
        <v>32</v>
      </c>
      <c r="C12417" s="1">
        <v>44018.679803240739</v>
      </c>
      <c r="D12417" t="str">
        <f>VLOOKUP(A12417:A37967,Sheet1!$A$2:$D$1002,3,FALSE)</f>
        <v>photo</v>
      </c>
      <c r="E12417">
        <f>VLOOKUP(B12417,Sheet2!$A$1:$C$17,3,FALSE)</f>
        <v>12</v>
      </c>
      <c r="F12417" t="str">
        <f>VLOOKUP(A12417,Sheet1!$A$2:$D$1002,4,FALSE)</f>
        <v>Science</v>
      </c>
    </row>
    <row r="12418" spans="1:6">
      <c r="A12418" t="s">
        <v>1256</v>
      </c>
      <c r="B12418" t="s">
        <v>7</v>
      </c>
      <c r="C12418" s="1">
        <v>44287.815937500003</v>
      </c>
      <c r="D12418" t="str">
        <f>VLOOKUP(A12418:A37968,Sheet1!$A$2:$D$1002,3,FALSE)</f>
        <v>photo</v>
      </c>
      <c r="E12418">
        <f>VLOOKUP(B12418,Sheet2!$A$1:$C$17,3,FALSE)</f>
        <v>10</v>
      </c>
      <c r="F12418" t="str">
        <f>VLOOKUP(A12418,Sheet1!$A$2:$D$1002,4,FALSE)</f>
        <v>Science</v>
      </c>
    </row>
    <row r="12419" spans="1:6">
      <c r="A12419" t="s">
        <v>1256</v>
      </c>
      <c r="B12419" t="s">
        <v>20</v>
      </c>
      <c r="C12419" s="1">
        <v>44149.188969907409</v>
      </c>
      <c r="D12419" t="str">
        <f>VLOOKUP(A12419:A37969,Sheet1!$A$2:$D$1002,3,FALSE)</f>
        <v>photo</v>
      </c>
      <c r="E12419">
        <f>VLOOKUP(B12419,Sheet2!$A$1:$C$17,3,FALSE)</f>
        <v>65</v>
      </c>
      <c r="F12419" t="str">
        <f>VLOOKUP(A12419,Sheet1!$A$2:$D$1002,4,FALSE)</f>
        <v>Science</v>
      </c>
    </row>
    <row r="12420" spans="1:6">
      <c r="A12420" t="s">
        <v>1256</v>
      </c>
      <c r="B12420" t="s">
        <v>9</v>
      </c>
      <c r="C12420" s="1">
        <v>44157.558356481481</v>
      </c>
      <c r="D12420" t="str">
        <f>VLOOKUP(A12420:A37970,Sheet1!$A$2:$D$1002,3,FALSE)</f>
        <v>photo</v>
      </c>
      <c r="E12420">
        <f>VLOOKUP(B12420,Sheet2!$A$1:$C$17,3,FALSE)</f>
        <v>15</v>
      </c>
      <c r="F12420" t="str">
        <f>VLOOKUP(A12420,Sheet1!$A$2:$D$1002,4,FALSE)</f>
        <v>Science</v>
      </c>
    </row>
    <row r="12421" spans="1:6">
      <c r="A12421" t="s">
        <v>1256</v>
      </c>
      <c r="B12421" t="s">
        <v>9</v>
      </c>
      <c r="C12421" s="1">
        <v>44132.057303240741</v>
      </c>
      <c r="D12421" t="str">
        <f>VLOOKUP(A12421:A37971,Sheet1!$A$2:$D$1002,3,FALSE)</f>
        <v>photo</v>
      </c>
      <c r="E12421">
        <f>VLOOKUP(B12421,Sheet2!$A$1:$C$17,3,FALSE)</f>
        <v>15</v>
      </c>
      <c r="F12421" t="str">
        <f>VLOOKUP(A12421,Sheet1!$A$2:$D$1002,4,FALSE)</f>
        <v>Science</v>
      </c>
    </row>
    <row r="12422" spans="1:6">
      <c r="A12422" t="s">
        <v>1256</v>
      </c>
      <c r="B12422" t="s">
        <v>34</v>
      </c>
      <c r="C12422" s="1">
        <v>44354.72042824074</v>
      </c>
      <c r="D12422" t="str">
        <f>VLOOKUP(A12422:A37972,Sheet1!$A$2:$D$1002,3,FALSE)</f>
        <v>photo</v>
      </c>
      <c r="E12422">
        <f>VLOOKUP(B12422,Sheet2!$A$1:$C$17,3,FALSE)</f>
        <v>50</v>
      </c>
      <c r="F12422" t="str">
        <f>VLOOKUP(A12422,Sheet1!$A$2:$D$1002,4,FALSE)</f>
        <v>Science</v>
      </c>
    </row>
    <row r="12423" spans="1:6" ht="15" customHeight="1">
      <c r="A12423" t="s">
        <v>1256</v>
      </c>
      <c r="B12423" t="s">
        <v>20</v>
      </c>
      <c r="C12423" s="1">
        <v>44266.331423611111</v>
      </c>
      <c r="D12423" t="str">
        <f>VLOOKUP(A12423:A37973,Sheet1!$A$2:$D$1002,3,FALSE)</f>
        <v>photo</v>
      </c>
      <c r="E12423">
        <f>VLOOKUP(B12423,Sheet2!$A$1:$C$17,3,FALSE)</f>
        <v>65</v>
      </c>
      <c r="F12423" t="str">
        <f>VLOOKUP(A12423,Sheet1!$A$2:$D$1002,4,FALSE)</f>
        <v>Science</v>
      </c>
    </row>
    <row r="12424" spans="1:6">
      <c r="A12424" t="s">
        <v>667</v>
      </c>
      <c r="B12424" t="s">
        <v>49</v>
      </c>
      <c r="C12424" s="1">
        <v>44091.384884259256</v>
      </c>
      <c r="D12424" t="str">
        <f>VLOOKUP(A12424:A37974,Sheet1!$A$2:$D$1002,3,FALSE)</f>
        <v>video</v>
      </c>
      <c r="E12424">
        <f>VLOOKUP(B12424,Sheet2!$A$1:$C$17,3,FALSE)</f>
        <v>70</v>
      </c>
      <c r="F12424" t="str">
        <f>VLOOKUP(A12424,Sheet1!$A$2:$D$1002,4,FALSE)</f>
        <v>dogs</v>
      </c>
    </row>
    <row r="12425" spans="1:6">
      <c r="A12425" t="s">
        <v>667</v>
      </c>
      <c r="B12425" t="s">
        <v>34</v>
      </c>
      <c r="C12425" s="1">
        <v>44240.8512962963</v>
      </c>
      <c r="D12425" t="str">
        <f>VLOOKUP(A12425:A37975,Sheet1!$A$2:$D$1002,3,FALSE)</f>
        <v>video</v>
      </c>
      <c r="E12425">
        <f>VLOOKUP(B12425,Sheet2!$A$1:$C$17,3,FALSE)</f>
        <v>50</v>
      </c>
      <c r="F12425" t="str">
        <f>VLOOKUP(A12425,Sheet1!$A$2:$D$1002,4,FALSE)</f>
        <v>dogs</v>
      </c>
    </row>
    <row r="12426" spans="1:6" ht="15" customHeight="1">
      <c r="A12426" t="s">
        <v>667</v>
      </c>
      <c r="B12426" t="s">
        <v>7</v>
      </c>
      <c r="C12426" s="1">
        <v>44165.121504629627</v>
      </c>
      <c r="D12426" t="str">
        <f>VLOOKUP(A12426:A37976,Sheet1!$A$2:$D$1002,3,FALSE)</f>
        <v>video</v>
      </c>
      <c r="E12426">
        <f>VLOOKUP(B12426,Sheet2!$A$1:$C$17,3,FALSE)</f>
        <v>10</v>
      </c>
      <c r="F12426" t="str">
        <f>VLOOKUP(A12426,Sheet1!$A$2:$D$1002,4,FALSE)</f>
        <v>dogs</v>
      </c>
    </row>
    <row r="12427" spans="1:6">
      <c r="A12427" t="s">
        <v>667</v>
      </c>
      <c r="B12427" t="s">
        <v>14</v>
      </c>
      <c r="C12427" s="1">
        <v>44152.998252314814</v>
      </c>
      <c r="D12427" t="str">
        <f>VLOOKUP(A12427:A37977,Sheet1!$A$2:$D$1002,3,FALSE)</f>
        <v>video</v>
      </c>
      <c r="E12427">
        <f>VLOOKUP(B12427,Sheet2!$A$1:$C$17,3,FALSE)</f>
        <v>35</v>
      </c>
      <c r="F12427" t="str">
        <f>VLOOKUP(A12427,Sheet1!$A$2:$D$1002,4,FALSE)</f>
        <v>dogs</v>
      </c>
    </row>
    <row r="12428" spans="1:6">
      <c r="A12428" t="s">
        <v>667</v>
      </c>
      <c r="B12428" t="s">
        <v>34</v>
      </c>
      <c r="C12428" s="1">
        <v>44158.797372685185</v>
      </c>
      <c r="D12428" t="str">
        <f>VLOOKUP(A12428:A37978,Sheet1!$A$2:$D$1002,3,FALSE)</f>
        <v>video</v>
      </c>
      <c r="E12428">
        <f>VLOOKUP(B12428,Sheet2!$A$1:$C$17,3,FALSE)</f>
        <v>50</v>
      </c>
      <c r="F12428" t="str">
        <f>VLOOKUP(A12428,Sheet1!$A$2:$D$1002,4,FALSE)</f>
        <v>dogs</v>
      </c>
    </row>
    <row r="12429" spans="1:6">
      <c r="A12429" t="s">
        <v>667</v>
      </c>
      <c r="B12429" t="s">
        <v>14</v>
      </c>
      <c r="C12429" s="1">
        <v>44232.674780092595</v>
      </c>
      <c r="D12429" t="str">
        <f>VLOOKUP(A12429:A37979,Sheet1!$A$2:$D$1002,3,FALSE)</f>
        <v>video</v>
      </c>
      <c r="E12429">
        <f>VLOOKUP(B12429,Sheet2!$A$1:$C$17,3,FALSE)</f>
        <v>35</v>
      </c>
      <c r="F12429" t="str">
        <f>VLOOKUP(A12429,Sheet1!$A$2:$D$1002,4,FALSE)</f>
        <v>dogs</v>
      </c>
    </row>
    <row r="12430" spans="1:6">
      <c r="A12430" t="s">
        <v>667</v>
      </c>
      <c r="B12430" t="s">
        <v>29</v>
      </c>
      <c r="C12430" s="1">
        <v>44106.572465277779</v>
      </c>
      <c r="D12430" t="str">
        <f>VLOOKUP(A12430:A37980,Sheet1!$A$2:$D$1002,3,FALSE)</f>
        <v>video</v>
      </c>
      <c r="E12430">
        <f>VLOOKUP(B12430,Sheet2!$A$1:$C$17,3,FALSE)</f>
        <v>45</v>
      </c>
      <c r="F12430" t="str">
        <f>VLOOKUP(A12430,Sheet1!$A$2:$D$1002,4,FALSE)</f>
        <v>dogs</v>
      </c>
    </row>
    <row r="12431" spans="1:6">
      <c r="A12431" t="s">
        <v>667</v>
      </c>
      <c r="B12431" t="s">
        <v>14</v>
      </c>
      <c r="C12431" s="1">
        <v>44103.030671296299</v>
      </c>
      <c r="D12431" t="str">
        <f>VLOOKUP(A12431:A37981,Sheet1!$A$2:$D$1002,3,FALSE)</f>
        <v>video</v>
      </c>
      <c r="E12431">
        <f>VLOOKUP(B12431,Sheet2!$A$1:$C$17,3,FALSE)</f>
        <v>35</v>
      </c>
      <c r="F12431" t="str">
        <f>VLOOKUP(A12431,Sheet1!$A$2:$D$1002,4,FALSE)</f>
        <v>dogs</v>
      </c>
    </row>
    <row r="12432" spans="1:6">
      <c r="A12432" t="s">
        <v>667</v>
      </c>
      <c r="B12432" t="s">
        <v>69</v>
      </c>
      <c r="C12432" s="1">
        <v>44348.389456018522</v>
      </c>
      <c r="D12432" t="str">
        <f>VLOOKUP(A12432:A37982,Sheet1!$A$2:$D$1002,3,FALSE)</f>
        <v>video</v>
      </c>
      <c r="E12432">
        <f>VLOOKUP(B12432,Sheet2!$A$1:$C$17,3,FALSE)</f>
        <v>72</v>
      </c>
      <c r="F12432" t="str">
        <f>VLOOKUP(A12432,Sheet1!$A$2:$D$1002,4,FALSE)</f>
        <v>dogs</v>
      </c>
    </row>
    <row r="12433" spans="1:6">
      <c r="A12433" t="s">
        <v>667</v>
      </c>
      <c r="B12433" t="s">
        <v>9</v>
      </c>
      <c r="C12433" s="1">
        <v>44182.512037037035</v>
      </c>
      <c r="D12433" t="str">
        <f>VLOOKUP(A12433:A37983,Sheet1!$A$2:$D$1002,3,FALSE)</f>
        <v>video</v>
      </c>
      <c r="E12433">
        <f>VLOOKUP(B12433,Sheet2!$A$1:$C$17,3,FALSE)</f>
        <v>15</v>
      </c>
      <c r="F12433" t="str">
        <f>VLOOKUP(A12433,Sheet1!$A$2:$D$1002,4,FALSE)</f>
        <v>dogs</v>
      </c>
    </row>
    <row r="12434" spans="1:6">
      <c r="A12434" t="s">
        <v>667</v>
      </c>
      <c r="B12434" t="s">
        <v>18</v>
      </c>
      <c r="C12434" s="1">
        <v>44310.810428240744</v>
      </c>
      <c r="D12434" t="str">
        <f>VLOOKUP(A12434:A37984,Sheet1!$A$2:$D$1002,3,FALSE)</f>
        <v>video</v>
      </c>
      <c r="E12434">
        <f>VLOOKUP(B12434,Sheet2!$A$1:$C$17,3,FALSE)</f>
        <v>5</v>
      </c>
      <c r="F12434" t="str">
        <f>VLOOKUP(A12434,Sheet1!$A$2:$D$1002,4,FALSE)</f>
        <v>dogs</v>
      </c>
    </row>
    <row r="12435" spans="1:6">
      <c r="A12435" t="s">
        <v>667</v>
      </c>
      <c r="B12435" t="s">
        <v>18</v>
      </c>
      <c r="C12435" s="1">
        <v>44092.602881944447</v>
      </c>
      <c r="D12435" t="str">
        <f>VLOOKUP(A12435:A37985,Sheet1!$A$2:$D$1002,3,FALSE)</f>
        <v>video</v>
      </c>
      <c r="E12435">
        <f>VLOOKUP(B12435,Sheet2!$A$1:$C$17,3,FALSE)</f>
        <v>5</v>
      </c>
      <c r="F12435" t="str">
        <f>VLOOKUP(A12435,Sheet1!$A$2:$D$1002,4,FALSE)</f>
        <v>dogs</v>
      </c>
    </row>
    <row r="12436" spans="1:6" ht="15" customHeight="1">
      <c r="A12436" t="s">
        <v>667</v>
      </c>
      <c r="B12436" t="s">
        <v>7</v>
      </c>
      <c r="C12436" s="1">
        <v>44139.28837962963</v>
      </c>
      <c r="D12436" t="str">
        <f>VLOOKUP(A12436:A37986,Sheet1!$A$2:$D$1002,3,FALSE)</f>
        <v>video</v>
      </c>
      <c r="E12436">
        <f>VLOOKUP(B12436,Sheet2!$A$1:$C$17,3,FALSE)</f>
        <v>10</v>
      </c>
      <c r="F12436" t="str">
        <f>VLOOKUP(A12436,Sheet1!$A$2:$D$1002,4,FALSE)</f>
        <v>dogs</v>
      </c>
    </row>
    <row r="12437" spans="1:6">
      <c r="A12437" t="s">
        <v>667</v>
      </c>
      <c r="B12437" t="s">
        <v>9</v>
      </c>
      <c r="C12437" s="1">
        <v>44261.829953703702</v>
      </c>
      <c r="D12437" t="str">
        <f>VLOOKUP(A12437:A37987,Sheet1!$A$2:$D$1002,3,FALSE)</f>
        <v>video</v>
      </c>
      <c r="E12437">
        <f>VLOOKUP(B12437,Sheet2!$A$1:$C$17,3,FALSE)</f>
        <v>15</v>
      </c>
      <c r="F12437" t="str">
        <f>VLOOKUP(A12437,Sheet1!$A$2:$D$1002,4,FALSE)</f>
        <v>dogs</v>
      </c>
    </row>
    <row r="12438" spans="1:6">
      <c r="A12438" t="s">
        <v>667</v>
      </c>
      <c r="B12438" t="s">
        <v>22</v>
      </c>
      <c r="C12438" s="1">
        <v>44311.659120370372</v>
      </c>
      <c r="D12438" t="str">
        <f>VLOOKUP(A12438:A37988,Sheet1!$A$2:$D$1002,3,FALSE)</f>
        <v>video</v>
      </c>
      <c r="E12438">
        <f>VLOOKUP(B12438,Sheet2!$A$1:$C$17,3,FALSE)</f>
        <v>20</v>
      </c>
      <c r="F12438" t="str">
        <f>VLOOKUP(A12438,Sheet1!$A$2:$D$1002,4,FALSE)</f>
        <v>dogs</v>
      </c>
    </row>
    <row r="12439" spans="1:6">
      <c r="A12439" t="s">
        <v>667</v>
      </c>
      <c r="B12439" t="s">
        <v>36</v>
      </c>
      <c r="C12439" s="1">
        <v>44266.903738425928</v>
      </c>
      <c r="D12439" t="str">
        <f>VLOOKUP(A12439:A37989,Sheet1!$A$2:$D$1002,3,FALSE)</f>
        <v>video</v>
      </c>
      <c r="E12439">
        <f>VLOOKUP(B12439,Sheet2!$A$1:$C$17,3,FALSE)</f>
        <v>60</v>
      </c>
      <c r="F12439" t="str">
        <f>VLOOKUP(A12439,Sheet1!$A$2:$D$1002,4,FALSE)</f>
        <v>dogs</v>
      </c>
    </row>
    <row r="12440" spans="1:6">
      <c r="A12440" t="s">
        <v>667</v>
      </c>
      <c r="B12440" t="s">
        <v>14</v>
      </c>
      <c r="C12440" s="1">
        <v>44294.204467592594</v>
      </c>
      <c r="D12440" t="str">
        <f>VLOOKUP(A12440:A37990,Sheet1!$A$2:$D$1002,3,FALSE)</f>
        <v>video</v>
      </c>
      <c r="E12440">
        <f>VLOOKUP(B12440,Sheet2!$A$1:$C$17,3,FALSE)</f>
        <v>35</v>
      </c>
      <c r="F12440" t="str">
        <f>VLOOKUP(A12440,Sheet1!$A$2:$D$1002,4,FALSE)</f>
        <v>dogs</v>
      </c>
    </row>
    <row r="12441" spans="1:6">
      <c r="A12441" t="s">
        <v>667</v>
      </c>
      <c r="B12441" t="s">
        <v>20</v>
      </c>
      <c r="C12441" s="1">
        <v>44074.174212962964</v>
      </c>
      <c r="D12441" t="str">
        <f>VLOOKUP(A12441:A37991,Sheet1!$A$2:$D$1002,3,FALSE)</f>
        <v>video</v>
      </c>
      <c r="E12441">
        <f>VLOOKUP(B12441,Sheet2!$A$1:$C$17,3,FALSE)</f>
        <v>65</v>
      </c>
      <c r="F12441" t="str">
        <f>VLOOKUP(A12441,Sheet1!$A$2:$D$1002,4,FALSE)</f>
        <v>dogs</v>
      </c>
    </row>
    <row r="12442" spans="1:6">
      <c r="A12442" t="s">
        <v>667</v>
      </c>
      <c r="B12442" t="s">
        <v>12</v>
      </c>
      <c r="C12442" s="1">
        <v>44268.520810185182</v>
      </c>
      <c r="D12442" t="str">
        <f>VLOOKUP(A12442:A37992,Sheet1!$A$2:$D$1002,3,FALSE)</f>
        <v>video</v>
      </c>
      <c r="E12442">
        <f>VLOOKUP(B12442,Sheet2!$A$1:$C$17,3,FALSE)</f>
        <v>30</v>
      </c>
      <c r="F12442" t="str">
        <f>VLOOKUP(A12442,Sheet1!$A$2:$D$1002,4,FALSE)</f>
        <v>dogs</v>
      </c>
    </row>
    <row r="12443" spans="1:6">
      <c r="A12443" t="s">
        <v>667</v>
      </c>
      <c r="B12443" t="s">
        <v>49</v>
      </c>
      <c r="C12443" s="1">
        <v>44158.270798611113</v>
      </c>
      <c r="D12443" t="str">
        <f>VLOOKUP(A12443:A37993,Sheet1!$A$2:$D$1002,3,FALSE)</f>
        <v>video</v>
      </c>
      <c r="E12443">
        <f>VLOOKUP(B12443,Sheet2!$A$1:$C$17,3,FALSE)</f>
        <v>70</v>
      </c>
      <c r="F12443" t="str">
        <f>VLOOKUP(A12443,Sheet1!$A$2:$D$1002,4,FALSE)</f>
        <v>dogs</v>
      </c>
    </row>
    <row r="12444" spans="1:6">
      <c r="A12444" t="s">
        <v>667</v>
      </c>
      <c r="B12444" t="s">
        <v>9</v>
      </c>
      <c r="C12444" s="1">
        <v>44164.611631944441</v>
      </c>
      <c r="D12444" t="str">
        <f>VLOOKUP(A12444:A37994,Sheet1!$A$2:$D$1002,3,FALSE)</f>
        <v>video</v>
      </c>
      <c r="E12444">
        <f>VLOOKUP(B12444,Sheet2!$A$1:$C$17,3,FALSE)</f>
        <v>15</v>
      </c>
      <c r="F12444" t="str">
        <f>VLOOKUP(A12444,Sheet1!$A$2:$D$1002,4,FALSE)</f>
        <v>dogs</v>
      </c>
    </row>
    <row r="12445" spans="1:6">
      <c r="A12445" t="s">
        <v>667</v>
      </c>
      <c r="B12445" t="s">
        <v>22</v>
      </c>
      <c r="C12445" s="1">
        <v>44054.664305555554</v>
      </c>
      <c r="D12445" t="str">
        <f>VLOOKUP(A12445:A37995,Sheet1!$A$2:$D$1002,3,FALSE)</f>
        <v>video</v>
      </c>
      <c r="E12445">
        <f>VLOOKUP(B12445,Sheet2!$A$1:$C$17,3,FALSE)</f>
        <v>20</v>
      </c>
      <c r="F12445" t="str">
        <f>VLOOKUP(A12445,Sheet1!$A$2:$D$1002,4,FALSE)</f>
        <v>dogs</v>
      </c>
    </row>
    <row r="12446" spans="1:6" ht="15" customHeight="1">
      <c r="A12446" t="s">
        <v>667</v>
      </c>
      <c r="B12446" t="s">
        <v>5</v>
      </c>
      <c r="C12446" s="1">
        <v>44329.096215277779</v>
      </c>
      <c r="D12446" t="str">
        <f>VLOOKUP(A12446:A37996,Sheet1!$A$2:$D$1002,3,FALSE)</f>
        <v>video</v>
      </c>
      <c r="E12446">
        <f>VLOOKUP(B12446,Sheet2!$A$1:$C$17,3,FALSE)</f>
        <v>0</v>
      </c>
      <c r="F12446" t="str">
        <f>VLOOKUP(A12446,Sheet1!$A$2:$D$1002,4,FALSE)</f>
        <v>dogs</v>
      </c>
    </row>
    <row r="12447" spans="1:6">
      <c r="A12447" t="s">
        <v>667</v>
      </c>
      <c r="B12447" t="s">
        <v>18</v>
      </c>
      <c r="C12447" s="1">
        <v>44322.721782407411</v>
      </c>
      <c r="D12447" t="str">
        <f>VLOOKUP(A12447:A37997,Sheet1!$A$2:$D$1002,3,FALSE)</f>
        <v>video</v>
      </c>
      <c r="E12447">
        <f>VLOOKUP(B12447,Sheet2!$A$1:$C$17,3,FALSE)</f>
        <v>5</v>
      </c>
      <c r="F12447" t="str">
        <f>VLOOKUP(A12447,Sheet1!$A$2:$D$1002,4,FALSE)</f>
        <v>dogs</v>
      </c>
    </row>
    <row r="12448" spans="1:6">
      <c r="A12448" t="s">
        <v>667</v>
      </c>
      <c r="B12448" t="s">
        <v>14</v>
      </c>
      <c r="C12448" s="1">
        <v>44162.21466435185</v>
      </c>
      <c r="D12448" t="str">
        <f>VLOOKUP(A12448:A37998,Sheet1!$A$2:$D$1002,3,FALSE)</f>
        <v>video</v>
      </c>
      <c r="E12448">
        <f>VLOOKUP(B12448,Sheet2!$A$1:$C$17,3,FALSE)</f>
        <v>35</v>
      </c>
      <c r="F12448" t="str">
        <f>VLOOKUP(A12448,Sheet1!$A$2:$D$1002,4,FALSE)</f>
        <v>dogs</v>
      </c>
    </row>
    <row r="12449" spans="1:6">
      <c r="A12449" t="s">
        <v>667</v>
      </c>
      <c r="B12449" t="s">
        <v>7</v>
      </c>
      <c r="C12449" s="1">
        <v>44152.335787037038</v>
      </c>
      <c r="D12449" t="str">
        <f>VLOOKUP(A12449:A37999,Sheet1!$A$2:$D$1002,3,FALSE)</f>
        <v>video</v>
      </c>
      <c r="E12449">
        <f>VLOOKUP(B12449,Sheet2!$A$1:$C$17,3,FALSE)</f>
        <v>10</v>
      </c>
      <c r="F12449" t="str">
        <f>VLOOKUP(A12449,Sheet1!$A$2:$D$1002,4,FALSE)</f>
        <v>dogs</v>
      </c>
    </row>
    <row r="12450" spans="1:6">
      <c r="A12450" t="s">
        <v>652</v>
      </c>
      <c r="B12450" t="s">
        <v>29</v>
      </c>
      <c r="C12450" s="1">
        <v>44328.54923611111</v>
      </c>
      <c r="D12450" t="str">
        <f>VLOOKUP(A12450:A38000,Sheet1!$A$2:$D$1002,3,FALSE)</f>
        <v>photo</v>
      </c>
      <c r="E12450">
        <f>VLOOKUP(B12450,Sheet2!$A$1:$C$17,3,FALSE)</f>
        <v>45</v>
      </c>
      <c r="F12450" t="str">
        <f>VLOOKUP(A12450,Sheet1!$A$2:$D$1002,4,FALSE)</f>
        <v>travel</v>
      </c>
    </row>
    <row r="12451" spans="1:6">
      <c r="A12451" t="s">
        <v>652</v>
      </c>
      <c r="B12451" t="s">
        <v>5</v>
      </c>
      <c r="C12451" s="1">
        <v>44357.849374999998</v>
      </c>
      <c r="D12451" t="str">
        <f>VLOOKUP(A12451:A38001,Sheet1!$A$2:$D$1002,3,FALSE)</f>
        <v>photo</v>
      </c>
      <c r="E12451">
        <f>VLOOKUP(B12451,Sheet2!$A$1:$C$17,3,FALSE)</f>
        <v>0</v>
      </c>
      <c r="F12451" t="str">
        <f>VLOOKUP(A12451,Sheet1!$A$2:$D$1002,4,FALSE)</f>
        <v>travel</v>
      </c>
    </row>
    <row r="12452" spans="1:6">
      <c r="A12452" t="s">
        <v>652</v>
      </c>
      <c r="B12452" t="s">
        <v>22</v>
      </c>
      <c r="C12452" s="1">
        <v>44267.963310185187</v>
      </c>
      <c r="D12452" t="str">
        <f>VLOOKUP(A12452:A38002,Sheet1!$A$2:$D$1002,3,FALSE)</f>
        <v>photo</v>
      </c>
      <c r="E12452">
        <f>VLOOKUP(B12452,Sheet2!$A$1:$C$17,3,FALSE)</f>
        <v>20</v>
      </c>
      <c r="F12452" t="str">
        <f>VLOOKUP(A12452,Sheet1!$A$2:$D$1002,4,FALSE)</f>
        <v>travel</v>
      </c>
    </row>
    <row r="12453" spans="1:6">
      <c r="A12453" t="s">
        <v>652</v>
      </c>
      <c r="B12453" t="s">
        <v>34</v>
      </c>
      <c r="C12453" s="1">
        <v>44318.541539351849</v>
      </c>
      <c r="D12453" t="str">
        <f>VLOOKUP(A12453:A38003,Sheet1!$A$2:$D$1002,3,FALSE)</f>
        <v>photo</v>
      </c>
      <c r="E12453">
        <f>VLOOKUP(B12453,Sheet2!$A$1:$C$17,3,FALSE)</f>
        <v>50</v>
      </c>
      <c r="F12453" t="str">
        <f>VLOOKUP(A12453,Sheet1!$A$2:$D$1002,4,FALSE)</f>
        <v>travel</v>
      </c>
    </row>
    <row r="12454" spans="1:6">
      <c r="A12454" t="s">
        <v>652</v>
      </c>
      <c r="B12454" t="s">
        <v>29</v>
      </c>
      <c r="C12454" s="1">
        <v>44344.816655092596</v>
      </c>
      <c r="D12454" t="str">
        <f>VLOOKUP(A12454:A38004,Sheet1!$A$2:$D$1002,3,FALSE)</f>
        <v>photo</v>
      </c>
      <c r="E12454">
        <f>VLOOKUP(B12454,Sheet2!$A$1:$C$17,3,FALSE)</f>
        <v>45</v>
      </c>
      <c r="F12454" t="str">
        <f>VLOOKUP(A12454,Sheet1!$A$2:$D$1002,4,FALSE)</f>
        <v>travel</v>
      </c>
    </row>
    <row r="12455" spans="1:6">
      <c r="A12455" t="s">
        <v>652</v>
      </c>
      <c r="B12455" t="s">
        <v>36</v>
      </c>
      <c r="C12455" s="1">
        <v>44207.641250000001</v>
      </c>
      <c r="D12455" t="str">
        <f>VLOOKUP(A12455:A38005,Sheet1!$A$2:$D$1002,3,FALSE)</f>
        <v>photo</v>
      </c>
      <c r="E12455">
        <f>VLOOKUP(B12455,Sheet2!$A$1:$C$17,3,FALSE)</f>
        <v>60</v>
      </c>
      <c r="F12455" t="str">
        <f>VLOOKUP(A12455,Sheet1!$A$2:$D$1002,4,FALSE)</f>
        <v>travel</v>
      </c>
    </row>
    <row r="12456" spans="1:6" ht="15" customHeight="1">
      <c r="A12456" t="s">
        <v>652</v>
      </c>
      <c r="B12456" t="s">
        <v>18</v>
      </c>
      <c r="C12456" s="1">
        <v>44052.987442129626</v>
      </c>
      <c r="D12456" t="str">
        <f>VLOOKUP(A12456:A38006,Sheet1!$A$2:$D$1002,3,FALSE)</f>
        <v>photo</v>
      </c>
      <c r="E12456">
        <f>VLOOKUP(B12456,Sheet2!$A$1:$C$17,3,FALSE)</f>
        <v>5</v>
      </c>
      <c r="F12456" t="str">
        <f>VLOOKUP(A12456,Sheet1!$A$2:$D$1002,4,FALSE)</f>
        <v>travel</v>
      </c>
    </row>
    <row r="12457" spans="1:6">
      <c r="A12457" t="s">
        <v>652</v>
      </c>
      <c r="B12457" t="s">
        <v>34</v>
      </c>
      <c r="C12457" s="1">
        <v>44313.139236111114</v>
      </c>
      <c r="D12457" t="str">
        <f>VLOOKUP(A12457:A38007,Sheet1!$A$2:$D$1002,3,FALSE)</f>
        <v>photo</v>
      </c>
      <c r="E12457">
        <f>VLOOKUP(B12457,Sheet2!$A$1:$C$17,3,FALSE)</f>
        <v>50</v>
      </c>
      <c r="F12457" t="str">
        <f>VLOOKUP(A12457,Sheet1!$A$2:$D$1002,4,FALSE)</f>
        <v>travel</v>
      </c>
    </row>
    <row r="12458" spans="1:6">
      <c r="A12458" t="s">
        <v>652</v>
      </c>
      <c r="B12458" t="s">
        <v>34</v>
      </c>
      <c r="C12458" s="1">
        <v>44048.070150462961</v>
      </c>
      <c r="D12458" t="str">
        <f>VLOOKUP(A12458:A38008,Sheet1!$A$2:$D$1002,3,FALSE)</f>
        <v>photo</v>
      </c>
      <c r="E12458">
        <f>VLOOKUP(B12458,Sheet2!$A$1:$C$17,3,FALSE)</f>
        <v>50</v>
      </c>
      <c r="F12458" t="str">
        <f>VLOOKUP(A12458,Sheet1!$A$2:$D$1002,4,FALSE)</f>
        <v>travel</v>
      </c>
    </row>
    <row r="12459" spans="1:6">
      <c r="A12459" t="s">
        <v>652</v>
      </c>
      <c r="B12459" t="s">
        <v>12</v>
      </c>
      <c r="C12459" s="1">
        <v>44046.791134259256</v>
      </c>
      <c r="D12459" t="str">
        <f>VLOOKUP(A12459:A38009,Sheet1!$A$2:$D$1002,3,FALSE)</f>
        <v>photo</v>
      </c>
      <c r="E12459">
        <f>VLOOKUP(B12459,Sheet2!$A$1:$C$17,3,FALSE)</f>
        <v>30</v>
      </c>
      <c r="F12459" t="str">
        <f>VLOOKUP(A12459,Sheet1!$A$2:$D$1002,4,FALSE)</f>
        <v>travel</v>
      </c>
    </row>
    <row r="12460" spans="1:6">
      <c r="A12460" t="s">
        <v>652</v>
      </c>
      <c r="B12460" t="s">
        <v>18</v>
      </c>
      <c r="C12460" s="1">
        <v>44251.643182870372</v>
      </c>
      <c r="D12460" t="str">
        <f>VLOOKUP(A12460:A38010,Sheet1!$A$2:$D$1002,3,FALSE)</f>
        <v>photo</v>
      </c>
      <c r="E12460">
        <f>VLOOKUP(B12460,Sheet2!$A$1:$C$17,3,FALSE)</f>
        <v>5</v>
      </c>
      <c r="F12460" t="str">
        <f>VLOOKUP(A12460,Sheet1!$A$2:$D$1002,4,FALSE)</f>
        <v>travel</v>
      </c>
    </row>
    <row r="12461" spans="1:6">
      <c r="A12461" t="s">
        <v>652</v>
      </c>
      <c r="B12461" t="s">
        <v>20</v>
      </c>
      <c r="C12461" s="1">
        <v>44345.755925925929</v>
      </c>
      <c r="D12461" t="str">
        <f>VLOOKUP(A12461:A38011,Sheet1!$A$2:$D$1002,3,FALSE)</f>
        <v>photo</v>
      </c>
      <c r="E12461">
        <f>VLOOKUP(B12461,Sheet2!$A$1:$C$17,3,FALSE)</f>
        <v>65</v>
      </c>
      <c r="F12461" t="str">
        <f>VLOOKUP(A12461,Sheet1!$A$2:$D$1002,4,FALSE)</f>
        <v>travel</v>
      </c>
    </row>
    <row r="12462" spans="1:6">
      <c r="A12462" t="s">
        <v>652</v>
      </c>
      <c r="B12462" t="s">
        <v>5</v>
      </c>
      <c r="C12462" s="1">
        <v>44258.641296296293</v>
      </c>
      <c r="D12462" t="str">
        <f>VLOOKUP(A12462:A38012,Sheet1!$A$2:$D$1002,3,FALSE)</f>
        <v>photo</v>
      </c>
      <c r="E12462">
        <f>VLOOKUP(B12462,Sheet2!$A$1:$C$17,3,FALSE)</f>
        <v>0</v>
      </c>
      <c r="F12462" t="str">
        <f>VLOOKUP(A12462,Sheet1!$A$2:$D$1002,4,FALSE)</f>
        <v>travel</v>
      </c>
    </row>
    <row r="12463" spans="1:6">
      <c r="A12463" t="s">
        <v>652</v>
      </c>
      <c r="B12463" t="s">
        <v>34</v>
      </c>
      <c r="C12463" s="1">
        <v>44021.15452546296</v>
      </c>
      <c r="D12463" t="str">
        <f>VLOOKUP(A12463:A38013,Sheet1!$A$2:$D$1002,3,FALSE)</f>
        <v>photo</v>
      </c>
      <c r="E12463">
        <f>VLOOKUP(B12463,Sheet2!$A$1:$C$17,3,FALSE)</f>
        <v>50</v>
      </c>
      <c r="F12463" t="str">
        <f>VLOOKUP(A12463,Sheet1!$A$2:$D$1002,4,FALSE)</f>
        <v>travel</v>
      </c>
    </row>
    <row r="12464" spans="1:6">
      <c r="A12464" t="s">
        <v>652</v>
      </c>
      <c r="B12464" t="s">
        <v>16</v>
      </c>
      <c r="C12464" s="1">
        <v>44096.96671296296</v>
      </c>
      <c r="D12464" t="str">
        <f>VLOOKUP(A12464:A38014,Sheet1!$A$2:$D$1002,3,FALSE)</f>
        <v>photo</v>
      </c>
      <c r="E12464">
        <f>VLOOKUP(B12464,Sheet2!$A$1:$C$17,3,FALSE)</f>
        <v>70</v>
      </c>
      <c r="F12464" t="str">
        <f>VLOOKUP(A12464,Sheet1!$A$2:$D$1002,4,FALSE)</f>
        <v>travel</v>
      </c>
    </row>
    <row r="12465" spans="1:6">
      <c r="A12465" t="s">
        <v>652</v>
      </c>
      <c r="B12465" t="s">
        <v>12</v>
      </c>
      <c r="C12465" s="1">
        <v>44250.500960648147</v>
      </c>
      <c r="D12465" t="str">
        <f>VLOOKUP(A12465:A38015,Sheet1!$A$2:$D$1002,3,FALSE)</f>
        <v>photo</v>
      </c>
      <c r="E12465">
        <f>VLOOKUP(B12465,Sheet2!$A$1:$C$17,3,FALSE)</f>
        <v>30</v>
      </c>
      <c r="F12465" t="str">
        <f>VLOOKUP(A12465,Sheet1!$A$2:$D$1002,4,FALSE)</f>
        <v>travel</v>
      </c>
    </row>
    <row r="12466" spans="1:6" ht="15" customHeight="1">
      <c r="A12466" t="s">
        <v>652</v>
      </c>
      <c r="B12466" t="s">
        <v>69</v>
      </c>
      <c r="C12466" s="1">
        <v>44265.967731481483</v>
      </c>
      <c r="D12466" t="str">
        <f>VLOOKUP(A12466:A38016,Sheet1!$A$2:$D$1002,3,FALSE)</f>
        <v>photo</v>
      </c>
      <c r="E12466">
        <f>VLOOKUP(B12466,Sheet2!$A$1:$C$17,3,FALSE)</f>
        <v>72</v>
      </c>
      <c r="F12466" t="str">
        <f>VLOOKUP(A12466,Sheet1!$A$2:$D$1002,4,FALSE)</f>
        <v>travel</v>
      </c>
    </row>
    <row r="12467" spans="1:6">
      <c r="A12467" t="s">
        <v>652</v>
      </c>
      <c r="B12467" t="s">
        <v>29</v>
      </c>
      <c r="C12467" s="1">
        <v>44103.900092592594</v>
      </c>
      <c r="D12467" t="str">
        <f>VLOOKUP(A12467:A38017,Sheet1!$A$2:$D$1002,3,FALSE)</f>
        <v>photo</v>
      </c>
      <c r="E12467">
        <f>VLOOKUP(B12467,Sheet2!$A$1:$C$17,3,FALSE)</f>
        <v>45</v>
      </c>
      <c r="F12467" t="str">
        <f>VLOOKUP(A12467,Sheet1!$A$2:$D$1002,4,FALSE)</f>
        <v>travel</v>
      </c>
    </row>
    <row r="12468" spans="1:6">
      <c r="A12468" t="s">
        <v>1348</v>
      </c>
      <c r="B12468" t="s">
        <v>69</v>
      </c>
      <c r="C12468" s="1">
        <v>44334.254571759258</v>
      </c>
      <c r="D12468" t="str">
        <f>VLOOKUP(A12468:A38018,Sheet1!$A$2:$D$1002,3,FALSE)</f>
        <v>video</v>
      </c>
      <c r="E12468">
        <f>VLOOKUP(B12468,Sheet2!$A$1:$C$17,3,FALSE)</f>
        <v>72</v>
      </c>
      <c r="F12468" t="str">
        <f>VLOOKUP(A12468,Sheet1!$A$2:$D$1002,4,FALSE)</f>
        <v>food</v>
      </c>
    </row>
    <row r="12469" spans="1:6">
      <c r="A12469" t="s">
        <v>1348</v>
      </c>
      <c r="B12469" t="s">
        <v>20</v>
      </c>
      <c r="C12469" s="1">
        <v>44273.985694444447</v>
      </c>
      <c r="D12469" t="str">
        <f>VLOOKUP(A12469:A38019,Sheet1!$A$2:$D$1002,3,FALSE)</f>
        <v>video</v>
      </c>
      <c r="E12469">
        <f>VLOOKUP(B12469,Sheet2!$A$1:$C$17,3,FALSE)</f>
        <v>65</v>
      </c>
      <c r="F12469" t="str">
        <f>VLOOKUP(A12469,Sheet1!$A$2:$D$1002,4,FALSE)</f>
        <v>food</v>
      </c>
    </row>
    <row r="12470" spans="1:6">
      <c r="A12470" t="s">
        <v>1348</v>
      </c>
      <c r="B12470" t="s">
        <v>7</v>
      </c>
      <c r="C12470" s="1">
        <v>44050.475636574076</v>
      </c>
      <c r="D12470" t="str">
        <f>VLOOKUP(A12470:A38020,Sheet1!$A$2:$D$1002,3,FALSE)</f>
        <v>video</v>
      </c>
      <c r="E12470">
        <f>VLOOKUP(B12470,Sheet2!$A$1:$C$17,3,FALSE)</f>
        <v>10</v>
      </c>
      <c r="F12470" t="str">
        <f>VLOOKUP(A12470,Sheet1!$A$2:$D$1002,4,FALSE)</f>
        <v>food</v>
      </c>
    </row>
    <row r="12471" spans="1:6" ht="15" customHeight="1">
      <c r="A12471" t="s">
        <v>1348</v>
      </c>
      <c r="B12471" t="s">
        <v>32</v>
      </c>
      <c r="C12471" s="1">
        <v>44306.995856481481</v>
      </c>
      <c r="D12471" t="str">
        <f>VLOOKUP(A12471:A38021,Sheet1!$A$2:$D$1002,3,FALSE)</f>
        <v>video</v>
      </c>
      <c r="E12471">
        <f>VLOOKUP(B12471,Sheet2!$A$1:$C$17,3,FALSE)</f>
        <v>12</v>
      </c>
      <c r="F12471" t="str">
        <f>VLOOKUP(A12471,Sheet1!$A$2:$D$1002,4,FALSE)</f>
        <v>food</v>
      </c>
    </row>
    <row r="12472" spans="1:6">
      <c r="A12472" t="s">
        <v>1348</v>
      </c>
      <c r="B12472" t="s">
        <v>14</v>
      </c>
      <c r="C12472" s="1">
        <v>44304.636388888888</v>
      </c>
      <c r="D12472" t="str">
        <f>VLOOKUP(A12472:A38022,Sheet1!$A$2:$D$1002,3,FALSE)</f>
        <v>video</v>
      </c>
      <c r="E12472">
        <f>VLOOKUP(B12472,Sheet2!$A$1:$C$17,3,FALSE)</f>
        <v>35</v>
      </c>
      <c r="F12472" t="str">
        <f>VLOOKUP(A12472,Sheet1!$A$2:$D$1002,4,FALSE)</f>
        <v>food</v>
      </c>
    </row>
    <row r="12473" spans="1:6">
      <c r="A12473" t="s">
        <v>1348</v>
      </c>
      <c r="B12473" t="s">
        <v>26</v>
      </c>
      <c r="C12473" s="1">
        <v>44042.972291666665</v>
      </c>
      <c r="D12473" t="str">
        <f>VLOOKUP(A12473:A38023,Sheet1!$A$2:$D$1002,3,FALSE)</f>
        <v>video</v>
      </c>
      <c r="E12473">
        <f>VLOOKUP(B12473,Sheet2!$A$1:$C$17,3,FALSE)</f>
        <v>75</v>
      </c>
      <c r="F12473" t="str">
        <f>VLOOKUP(A12473,Sheet1!$A$2:$D$1002,4,FALSE)</f>
        <v>food</v>
      </c>
    </row>
    <row r="12474" spans="1:6">
      <c r="A12474" t="s">
        <v>1348</v>
      </c>
      <c r="B12474" t="s">
        <v>20</v>
      </c>
      <c r="C12474" s="1">
        <v>44043.814120370371</v>
      </c>
      <c r="D12474" t="str">
        <f>VLOOKUP(A12474:A38024,Sheet1!$A$2:$D$1002,3,FALSE)</f>
        <v>video</v>
      </c>
      <c r="E12474">
        <f>VLOOKUP(B12474,Sheet2!$A$1:$C$17,3,FALSE)</f>
        <v>65</v>
      </c>
      <c r="F12474" t="str">
        <f>VLOOKUP(A12474,Sheet1!$A$2:$D$1002,4,FALSE)</f>
        <v>food</v>
      </c>
    </row>
    <row r="12475" spans="1:6">
      <c r="A12475" t="s">
        <v>1348</v>
      </c>
      <c r="B12475" t="s">
        <v>14</v>
      </c>
      <c r="C12475" s="1">
        <v>44190.961504629631</v>
      </c>
      <c r="D12475" t="str">
        <f>VLOOKUP(A12475:A38025,Sheet1!$A$2:$D$1002,3,FALSE)</f>
        <v>video</v>
      </c>
      <c r="E12475">
        <f>VLOOKUP(B12475,Sheet2!$A$1:$C$17,3,FALSE)</f>
        <v>35</v>
      </c>
      <c r="F12475" t="str">
        <f>VLOOKUP(A12475,Sheet1!$A$2:$D$1002,4,FALSE)</f>
        <v>food</v>
      </c>
    </row>
    <row r="12476" spans="1:6">
      <c r="A12476" t="s">
        <v>1348</v>
      </c>
      <c r="B12476" t="s">
        <v>12</v>
      </c>
      <c r="C12476" s="1">
        <v>44056.576655092591</v>
      </c>
      <c r="D12476" t="str">
        <f>VLOOKUP(A12476:A38026,Sheet1!$A$2:$D$1002,3,FALSE)</f>
        <v>video</v>
      </c>
      <c r="E12476">
        <f>VLOOKUP(B12476,Sheet2!$A$1:$C$17,3,FALSE)</f>
        <v>30</v>
      </c>
      <c r="F12476" t="str">
        <f>VLOOKUP(A12476,Sheet1!$A$2:$D$1002,4,FALSE)</f>
        <v>food</v>
      </c>
    </row>
    <row r="12477" spans="1:6">
      <c r="A12477" t="s">
        <v>1348</v>
      </c>
      <c r="B12477" t="s">
        <v>69</v>
      </c>
      <c r="C12477" s="1">
        <v>44054.908680555556</v>
      </c>
      <c r="D12477" t="str">
        <f>VLOOKUP(A12477:A38027,Sheet1!$A$2:$D$1002,3,FALSE)</f>
        <v>video</v>
      </c>
      <c r="E12477">
        <f>VLOOKUP(B12477,Sheet2!$A$1:$C$17,3,FALSE)</f>
        <v>72</v>
      </c>
      <c r="F12477" t="str">
        <f>VLOOKUP(A12477,Sheet1!$A$2:$D$1002,4,FALSE)</f>
        <v>food</v>
      </c>
    </row>
    <row r="12478" spans="1:6">
      <c r="A12478" t="s">
        <v>1348</v>
      </c>
      <c r="B12478" t="s">
        <v>29</v>
      </c>
      <c r="C12478" s="1">
        <v>44019.413298611114</v>
      </c>
      <c r="D12478" t="str">
        <f>VLOOKUP(A12478:A38028,Sheet1!$A$2:$D$1002,3,FALSE)</f>
        <v>video</v>
      </c>
      <c r="E12478">
        <f>VLOOKUP(B12478,Sheet2!$A$1:$C$17,3,FALSE)</f>
        <v>45</v>
      </c>
      <c r="F12478" t="str">
        <f>VLOOKUP(A12478,Sheet1!$A$2:$D$1002,4,FALSE)</f>
        <v>food</v>
      </c>
    </row>
    <row r="12479" spans="1:6">
      <c r="A12479" t="s">
        <v>1348</v>
      </c>
      <c r="B12479" t="s">
        <v>49</v>
      </c>
      <c r="C12479" s="1">
        <v>44254.745613425926</v>
      </c>
      <c r="D12479" t="str">
        <f>VLOOKUP(A12479:A38029,Sheet1!$A$2:$D$1002,3,FALSE)</f>
        <v>video</v>
      </c>
      <c r="E12479">
        <f>VLOOKUP(B12479,Sheet2!$A$1:$C$17,3,FALSE)</f>
        <v>70</v>
      </c>
      <c r="F12479" t="str">
        <f>VLOOKUP(A12479,Sheet1!$A$2:$D$1002,4,FALSE)</f>
        <v>food</v>
      </c>
    </row>
    <row r="12480" spans="1:6">
      <c r="A12480" t="s">
        <v>1348</v>
      </c>
      <c r="B12480" t="s">
        <v>14</v>
      </c>
      <c r="C12480" s="1">
        <v>44189.610729166663</v>
      </c>
      <c r="D12480" t="str">
        <f>VLOOKUP(A12480:A38030,Sheet1!$A$2:$D$1002,3,FALSE)</f>
        <v>video</v>
      </c>
      <c r="E12480">
        <f>VLOOKUP(B12480,Sheet2!$A$1:$C$17,3,FALSE)</f>
        <v>35</v>
      </c>
      <c r="F12480" t="str">
        <f>VLOOKUP(A12480,Sheet1!$A$2:$D$1002,4,FALSE)</f>
        <v>food</v>
      </c>
    </row>
    <row r="12481" spans="1:6" ht="15" customHeight="1">
      <c r="A12481" t="s">
        <v>1016</v>
      </c>
      <c r="B12481" t="s">
        <v>29</v>
      </c>
      <c r="C12481" s="1">
        <v>44230.050370370373</v>
      </c>
      <c r="D12481" t="str">
        <f>VLOOKUP(A12481:A38031,Sheet1!$A$2:$D$1002,3,FALSE)</f>
        <v>photo</v>
      </c>
      <c r="E12481">
        <f>VLOOKUP(B12481,Sheet2!$A$1:$C$17,3,FALSE)</f>
        <v>45</v>
      </c>
      <c r="F12481" t="str">
        <f>VLOOKUP(A12481,Sheet1!$A$2:$D$1002,4,FALSE)</f>
        <v>public speaking</v>
      </c>
    </row>
    <row r="12482" spans="1:6">
      <c r="A12482" t="s">
        <v>1016</v>
      </c>
      <c r="B12482" t="s">
        <v>29</v>
      </c>
      <c r="C12482" s="1">
        <v>44075.040810185186</v>
      </c>
      <c r="D12482" t="str">
        <f>VLOOKUP(A12482:A38032,Sheet1!$A$2:$D$1002,3,FALSE)</f>
        <v>photo</v>
      </c>
      <c r="E12482">
        <f>VLOOKUP(B12482,Sheet2!$A$1:$C$17,3,FALSE)</f>
        <v>45</v>
      </c>
      <c r="F12482" t="str">
        <f>VLOOKUP(A12482,Sheet1!$A$2:$D$1002,4,FALSE)</f>
        <v>public speaking</v>
      </c>
    </row>
    <row r="12483" spans="1:6" ht="15" customHeight="1">
      <c r="A12483" t="s">
        <v>1016</v>
      </c>
      <c r="B12483" t="s">
        <v>9</v>
      </c>
      <c r="C12483" s="1">
        <v>44281.752280092594</v>
      </c>
      <c r="D12483" t="str">
        <f>VLOOKUP(A12483:A38033,Sheet1!$A$2:$D$1002,3,FALSE)</f>
        <v>photo</v>
      </c>
      <c r="E12483">
        <f>VLOOKUP(B12483,Sheet2!$A$1:$C$17,3,FALSE)</f>
        <v>15</v>
      </c>
      <c r="F12483" t="str">
        <f>VLOOKUP(A12483,Sheet1!$A$2:$D$1002,4,FALSE)</f>
        <v>public speaking</v>
      </c>
    </row>
    <row r="12484" spans="1:6">
      <c r="A12484" t="s">
        <v>1016</v>
      </c>
      <c r="B12484" t="s">
        <v>5</v>
      </c>
      <c r="C12484" s="1">
        <v>44126.20521990741</v>
      </c>
      <c r="D12484" t="str">
        <f>VLOOKUP(A12484:A38034,Sheet1!$A$2:$D$1002,3,FALSE)</f>
        <v>photo</v>
      </c>
      <c r="E12484">
        <f>VLOOKUP(B12484,Sheet2!$A$1:$C$17,3,FALSE)</f>
        <v>0</v>
      </c>
      <c r="F12484" t="str">
        <f>VLOOKUP(A12484,Sheet1!$A$2:$D$1002,4,FALSE)</f>
        <v>public speaking</v>
      </c>
    </row>
    <row r="12485" spans="1:6">
      <c r="A12485" t="s">
        <v>1016</v>
      </c>
      <c r="B12485" t="s">
        <v>36</v>
      </c>
      <c r="C12485" s="1">
        <v>44020.31082175926</v>
      </c>
      <c r="D12485" t="str">
        <f>VLOOKUP(A12485:A38035,Sheet1!$A$2:$D$1002,3,FALSE)</f>
        <v>photo</v>
      </c>
      <c r="E12485">
        <f>VLOOKUP(B12485,Sheet2!$A$1:$C$17,3,FALSE)</f>
        <v>60</v>
      </c>
      <c r="F12485" t="str">
        <f>VLOOKUP(A12485,Sheet1!$A$2:$D$1002,4,FALSE)</f>
        <v>public speaking</v>
      </c>
    </row>
    <row r="12486" spans="1:6">
      <c r="A12486" t="s">
        <v>1016</v>
      </c>
      <c r="B12486" t="s">
        <v>18</v>
      </c>
      <c r="C12486" s="1">
        <v>44235.135983796295</v>
      </c>
      <c r="D12486" t="str">
        <f>VLOOKUP(A12486:A38036,Sheet1!$A$2:$D$1002,3,FALSE)</f>
        <v>photo</v>
      </c>
      <c r="E12486">
        <f>VLOOKUP(B12486,Sheet2!$A$1:$C$17,3,FALSE)</f>
        <v>5</v>
      </c>
      <c r="F12486" t="str">
        <f>VLOOKUP(A12486,Sheet1!$A$2:$D$1002,4,FALSE)</f>
        <v>public speaking</v>
      </c>
    </row>
    <row r="12487" spans="1:6">
      <c r="A12487" t="s">
        <v>1016</v>
      </c>
      <c r="B12487" t="s">
        <v>18</v>
      </c>
      <c r="C12487" s="1">
        <v>44060.838368055556</v>
      </c>
      <c r="D12487" t="str">
        <f>VLOOKUP(A12487:A38037,Sheet1!$A$2:$D$1002,3,FALSE)</f>
        <v>photo</v>
      </c>
      <c r="E12487">
        <f>VLOOKUP(B12487,Sheet2!$A$1:$C$17,3,FALSE)</f>
        <v>5</v>
      </c>
      <c r="F12487" t="str">
        <f>VLOOKUP(A12487,Sheet1!$A$2:$D$1002,4,FALSE)</f>
        <v>public speaking</v>
      </c>
    </row>
    <row r="12488" spans="1:6">
      <c r="A12488" t="s">
        <v>1016</v>
      </c>
      <c r="B12488" t="s">
        <v>9</v>
      </c>
      <c r="C12488" s="1">
        <v>44261.467523148145</v>
      </c>
      <c r="D12488" t="str">
        <f>VLOOKUP(A12488:A38038,Sheet1!$A$2:$D$1002,3,FALSE)</f>
        <v>photo</v>
      </c>
      <c r="E12488">
        <f>VLOOKUP(B12488,Sheet2!$A$1:$C$17,3,FALSE)</f>
        <v>15</v>
      </c>
      <c r="F12488" t="str">
        <f>VLOOKUP(A12488,Sheet1!$A$2:$D$1002,4,FALSE)</f>
        <v>public speaking</v>
      </c>
    </row>
    <row r="12489" spans="1:6">
      <c r="A12489" t="s">
        <v>1016</v>
      </c>
      <c r="B12489" t="s">
        <v>12</v>
      </c>
      <c r="C12489" s="1">
        <v>44277.824282407404</v>
      </c>
      <c r="D12489" t="str">
        <f>VLOOKUP(A12489:A38039,Sheet1!$A$2:$D$1002,3,FALSE)</f>
        <v>photo</v>
      </c>
      <c r="E12489">
        <f>VLOOKUP(B12489,Sheet2!$A$1:$C$17,3,FALSE)</f>
        <v>30</v>
      </c>
      <c r="F12489" t="str">
        <f>VLOOKUP(A12489,Sheet1!$A$2:$D$1002,4,FALSE)</f>
        <v>public speaking</v>
      </c>
    </row>
    <row r="12490" spans="1:6">
      <c r="A12490" t="s">
        <v>1016</v>
      </c>
      <c r="B12490" t="s">
        <v>20</v>
      </c>
      <c r="C12490" s="1">
        <v>44358.238877314812</v>
      </c>
      <c r="D12490" t="str">
        <f>VLOOKUP(A12490:A38040,Sheet1!$A$2:$D$1002,3,FALSE)</f>
        <v>photo</v>
      </c>
      <c r="E12490">
        <f>VLOOKUP(B12490,Sheet2!$A$1:$C$17,3,FALSE)</f>
        <v>65</v>
      </c>
      <c r="F12490" t="str">
        <f>VLOOKUP(A12490,Sheet1!$A$2:$D$1002,4,FALSE)</f>
        <v>public speaking</v>
      </c>
    </row>
    <row r="12491" spans="1:6">
      <c r="A12491" t="s">
        <v>1016</v>
      </c>
      <c r="B12491" t="s">
        <v>69</v>
      </c>
      <c r="C12491" s="1">
        <v>44223.677662037036</v>
      </c>
      <c r="D12491" t="str">
        <f>VLOOKUP(A12491:A38041,Sheet1!$A$2:$D$1002,3,FALSE)</f>
        <v>photo</v>
      </c>
      <c r="E12491">
        <f>VLOOKUP(B12491,Sheet2!$A$1:$C$17,3,FALSE)</f>
        <v>72</v>
      </c>
      <c r="F12491" t="str">
        <f>VLOOKUP(A12491,Sheet1!$A$2:$D$1002,4,FALSE)</f>
        <v>public speaking</v>
      </c>
    </row>
    <row r="12492" spans="1:6">
      <c r="A12492" t="s">
        <v>1016</v>
      </c>
      <c r="B12492" t="s">
        <v>29</v>
      </c>
      <c r="C12492" s="1">
        <v>44246.794004629628</v>
      </c>
      <c r="D12492" t="str">
        <f>VLOOKUP(A12492:A38042,Sheet1!$A$2:$D$1002,3,FALSE)</f>
        <v>photo</v>
      </c>
      <c r="E12492">
        <f>VLOOKUP(B12492,Sheet2!$A$1:$C$17,3,FALSE)</f>
        <v>45</v>
      </c>
      <c r="F12492" t="str">
        <f>VLOOKUP(A12492,Sheet1!$A$2:$D$1002,4,FALSE)</f>
        <v>public speaking</v>
      </c>
    </row>
    <row r="12493" spans="1:6" ht="15" customHeight="1">
      <c r="A12493" t="s">
        <v>1016</v>
      </c>
      <c r="B12493" t="s">
        <v>18</v>
      </c>
      <c r="C12493" s="1">
        <v>44217.40896990741</v>
      </c>
      <c r="D12493" t="str">
        <f>VLOOKUP(A12493:A38043,Sheet1!$A$2:$D$1002,3,FALSE)</f>
        <v>photo</v>
      </c>
      <c r="E12493">
        <f>VLOOKUP(B12493,Sheet2!$A$1:$C$17,3,FALSE)</f>
        <v>5</v>
      </c>
      <c r="F12493" t="str">
        <f>VLOOKUP(A12493,Sheet1!$A$2:$D$1002,4,FALSE)</f>
        <v>public speaking</v>
      </c>
    </row>
    <row r="12494" spans="1:6">
      <c r="A12494" t="s">
        <v>1016</v>
      </c>
      <c r="B12494" t="s">
        <v>16</v>
      </c>
      <c r="C12494" s="1">
        <v>44343.17832175926</v>
      </c>
      <c r="D12494" t="str">
        <f>VLOOKUP(A12494:A38044,Sheet1!$A$2:$D$1002,3,FALSE)</f>
        <v>photo</v>
      </c>
      <c r="E12494">
        <f>VLOOKUP(B12494,Sheet2!$A$1:$C$17,3,FALSE)</f>
        <v>70</v>
      </c>
      <c r="F12494" t="str">
        <f>VLOOKUP(A12494,Sheet1!$A$2:$D$1002,4,FALSE)</f>
        <v>public speaking</v>
      </c>
    </row>
    <row r="12495" spans="1:6">
      <c r="A12495" t="s">
        <v>1016</v>
      </c>
      <c r="B12495" t="s">
        <v>49</v>
      </c>
      <c r="C12495" s="1">
        <v>44006.941458333335</v>
      </c>
      <c r="D12495" t="str">
        <f>VLOOKUP(A12495:A38045,Sheet1!$A$2:$D$1002,3,FALSE)</f>
        <v>photo</v>
      </c>
      <c r="E12495">
        <f>VLOOKUP(B12495,Sheet2!$A$1:$C$17,3,FALSE)</f>
        <v>70</v>
      </c>
      <c r="F12495" t="str">
        <f>VLOOKUP(A12495,Sheet1!$A$2:$D$1002,4,FALSE)</f>
        <v>public speaking</v>
      </c>
    </row>
    <row r="12496" spans="1:6">
      <c r="A12496" t="s">
        <v>1016</v>
      </c>
      <c r="B12496" t="s">
        <v>26</v>
      </c>
      <c r="C12496" s="1">
        <v>44157.06722222222</v>
      </c>
      <c r="D12496" t="str">
        <f>VLOOKUP(A12496:A38046,Sheet1!$A$2:$D$1002,3,FALSE)</f>
        <v>photo</v>
      </c>
      <c r="E12496">
        <f>VLOOKUP(B12496,Sheet2!$A$1:$C$17,3,FALSE)</f>
        <v>75</v>
      </c>
      <c r="F12496" t="str">
        <f>VLOOKUP(A12496,Sheet1!$A$2:$D$1002,4,FALSE)</f>
        <v>public speaking</v>
      </c>
    </row>
    <row r="12497" spans="1:6">
      <c r="A12497" t="s">
        <v>1016</v>
      </c>
      <c r="B12497" t="s">
        <v>5</v>
      </c>
      <c r="C12497" s="1">
        <v>44031.461909722224</v>
      </c>
      <c r="D12497" t="str">
        <f>VLOOKUP(A12497:A38047,Sheet1!$A$2:$D$1002,3,FALSE)</f>
        <v>photo</v>
      </c>
      <c r="E12497">
        <f>VLOOKUP(B12497,Sheet2!$A$1:$C$17,3,FALSE)</f>
        <v>0</v>
      </c>
      <c r="F12497" t="str">
        <f>VLOOKUP(A12497,Sheet1!$A$2:$D$1002,4,FALSE)</f>
        <v>public speaking</v>
      </c>
    </row>
    <row r="12498" spans="1:6">
      <c r="A12498" t="s">
        <v>1016</v>
      </c>
      <c r="B12498" t="s">
        <v>5</v>
      </c>
      <c r="C12498" s="1">
        <v>44154.775578703702</v>
      </c>
      <c r="D12498" t="str">
        <f>VLOOKUP(A12498:A38048,Sheet1!$A$2:$D$1002,3,FALSE)</f>
        <v>photo</v>
      </c>
      <c r="E12498">
        <f>VLOOKUP(B12498,Sheet2!$A$1:$C$17,3,FALSE)</f>
        <v>0</v>
      </c>
      <c r="F12498" t="str">
        <f>VLOOKUP(A12498,Sheet1!$A$2:$D$1002,4,FALSE)</f>
        <v>public speaking</v>
      </c>
    </row>
    <row r="12499" spans="1:6">
      <c r="A12499" t="s">
        <v>1321</v>
      </c>
      <c r="B12499" t="s">
        <v>26</v>
      </c>
      <c r="C12499" s="1">
        <v>44029.723912037036</v>
      </c>
      <c r="D12499" t="str">
        <f>VLOOKUP(A12499:A38049,Sheet1!$A$2:$D$1002,3,FALSE)</f>
        <v>audio</v>
      </c>
      <c r="E12499">
        <f>VLOOKUP(B12499,Sheet2!$A$1:$C$17,3,FALSE)</f>
        <v>75</v>
      </c>
      <c r="F12499" t="str">
        <f>VLOOKUP(A12499,Sheet1!$A$2:$D$1002,4,FALSE)</f>
        <v>public speaking</v>
      </c>
    </row>
    <row r="12500" spans="1:6">
      <c r="A12500" t="s">
        <v>1321</v>
      </c>
      <c r="B12500" t="s">
        <v>36</v>
      </c>
      <c r="C12500" s="1">
        <v>44008.648020833331</v>
      </c>
      <c r="D12500" t="str">
        <f>VLOOKUP(A12500:A38050,Sheet1!$A$2:$D$1002,3,FALSE)</f>
        <v>audio</v>
      </c>
      <c r="E12500">
        <f>VLOOKUP(B12500,Sheet2!$A$1:$C$17,3,FALSE)</f>
        <v>60</v>
      </c>
      <c r="F12500" t="str">
        <f>VLOOKUP(A12500,Sheet1!$A$2:$D$1002,4,FALSE)</f>
        <v>public speaking</v>
      </c>
    </row>
    <row r="12501" spans="1:6">
      <c r="A12501" t="s">
        <v>1321</v>
      </c>
      <c r="B12501" t="s">
        <v>34</v>
      </c>
      <c r="C12501" s="1">
        <v>44226.310486111113</v>
      </c>
      <c r="D12501" t="str">
        <f>VLOOKUP(A12501:A38051,Sheet1!$A$2:$D$1002,3,FALSE)</f>
        <v>audio</v>
      </c>
      <c r="E12501">
        <f>VLOOKUP(B12501,Sheet2!$A$1:$C$17,3,FALSE)</f>
        <v>50</v>
      </c>
      <c r="F12501" t="str">
        <f>VLOOKUP(A12501,Sheet1!$A$2:$D$1002,4,FALSE)</f>
        <v>public speaking</v>
      </c>
    </row>
    <row r="12502" spans="1:6">
      <c r="A12502" t="s">
        <v>1321</v>
      </c>
      <c r="B12502" t="s">
        <v>14</v>
      </c>
      <c r="C12502" s="1">
        <v>44050.238993055558</v>
      </c>
      <c r="D12502" t="str">
        <f>VLOOKUP(A12502:A38052,Sheet1!$A$2:$D$1002,3,FALSE)</f>
        <v>audio</v>
      </c>
      <c r="E12502">
        <f>VLOOKUP(B12502,Sheet2!$A$1:$C$17,3,FALSE)</f>
        <v>35</v>
      </c>
      <c r="F12502" t="str">
        <f>VLOOKUP(A12502,Sheet1!$A$2:$D$1002,4,FALSE)</f>
        <v>public speaking</v>
      </c>
    </row>
    <row r="12503" spans="1:6" ht="15" customHeight="1">
      <c r="A12503" t="s">
        <v>1321</v>
      </c>
      <c r="B12503" t="s">
        <v>22</v>
      </c>
      <c r="C12503" s="1">
        <v>44106.688043981485</v>
      </c>
      <c r="D12503" t="str">
        <f>VLOOKUP(A12503:A38053,Sheet1!$A$2:$D$1002,3,FALSE)</f>
        <v>audio</v>
      </c>
      <c r="E12503">
        <f>VLOOKUP(B12503,Sheet2!$A$1:$C$17,3,FALSE)</f>
        <v>20</v>
      </c>
      <c r="F12503" t="str">
        <f>VLOOKUP(A12503,Sheet1!$A$2:$D$1002,4,FALSE)</f>
        <v>public speaking</v>
      </c>
    </row>
    <row r="12504" spans="1:6">
      <c r="A12504" t="s">
        <v>1321</v>
      </c>
      <c r="B12504" t="s">
        <v>29</v>
      </c>
      <c r="C12504" s="1">
        <v>44106.39775462963</v>
      </c>
      <c r="D12504" t="str">
        <f>VLOOKUP(A12504:A38054,Sheet1!$A$2:$D$1002,3,FALSE)</f>
        <v>audio</v>
      </c>
      <c r="E12504">
        <f>VLOOKUP(B12504,Sheet2!$A$1:$C$17,3,FALSE)</f>
        <v>45</v>
      </c>
      <c r="F12504" t="str">
        <f>VLOOKUP(A12504,Sheet1!$A$2:$D$1002,4,FALSE)</f>
        <v>public speaking</v>
      </c>
    </row>
    <row r="12505" spans="1:6">
      <c r="A12505" t="s">
        <v>1321</v>
      </c>
      <c r="B12505" t="s">
        <v>69</v>
      </c>
      <c r="C12505" s="1">
        <v>44335.885949074072</v>
      </c>
      <c r="D12505" t="str">
        <f>VLOOKUP(A12505:A38055,Sheet1!$A$2:$D$1002,3,FALSE)</f>
        <v>audio</v>
      </c>
      <c r="E12505">
        <f>VLOOKUP(B12505,Sheet2!$A$1:$C$17,3,FALSE)</f>
        <v>72</v>
      </c>
      <c r="F12505" t="str">
        <f>VLOOKUP(A12505,Sheet1!$A$2:$D$1002,4,FALSE)</f>
        <v>public speaking</v>
      </c>
    </row>
    <row r="12506" spans="1:6">
      <c r="A12506" t="s">
        <v>1321</v>
      </c>
      <c r="B12506" t="s">
        <v>7</v>
      </c>
      <c r="C12506" s="1">
        <v>44217.564270833333</v>
      </c>
      <c r="D12506" t="str">
        <f>VLOOKUP(A12506:A38056,Sheet1!$A$2:$D$1002,3,FALSE)</f>
        <v>audio</v>
      </c>
      <c r="E12506">
        <f>VLOOKUP(B12506,Sheet2!$A$1:$C$17,3,FALSE)</f>
        <v>10</v>
      </c>
      <c r="F12506" t="str">
        <f>VLOOKUP(A12506,Sheet1!$A$2:$D$1002,4,FALSE)</f>
        <v>public speaking</v>
      </c>
    </row>
    <row r="12507" spans="1:6">
      <c r="A12507" t="s">
        <v>1321</v>
      </c>
      <c r="B12507" t="s">
        <v>36</v>
      </c>
      <c r="C12507" s="1">
        <v>44151.740925925929</v>
      </c>
      <c r="D12507" t="str">
        <f>VLOOKUP(A12507:A38057,Sheet1!$A$2:$D$1002,3,FALSE)</f>
        <v>audio</v>
      </c>
      <c r="E12507">
        <f>VLOOKUP(B12507,Sheet2!$A$1:$C$17,3,FALSE)</f>
        <v>60</v>
      </c>
      <c r="F12507" t="str">
        <f>VLOOKUP(A12507,Sheet1!$A$2:$D$1002,4,FALSE)</f>
        <v>public speaking</v>
      </c>
    </row>
    <row r="12508" spans="1:6">
      <c r="A12508" t="s">
        <v>1321</v>
      </c>
      <c r="B12508" t="s">
        <v>12</v>
      </c>
      <c r="C12508" s="1">
        <v>44088.756562499999</v>
      </c>
      <c r="D12508" t="str">
        <f>VLOOKUP(A12508:A38058,Sheet1!$A$2:$D$1002,3,FALSE)</f>
        <v>audio</v>
      </c>
      <c r="E12508">
        <f>VLOOKUP(B12508,Sheet2!$A$1:$C$17,3,FALSE)</f>
        <v>30</v>
      </c>
      <c r="F12508" t="str">
        <f>VLOOKUP(A12508,Sheet1!$A$2:$D$1002,4,FALSE)</f>
        <v>public speaking</v>
      </c>
    </row>
    <row r="12509" spans="1:6">
      <c r="A12509" t="s">
        <v>1321</v>
      </c>
      <c r="B12509" t="s">
        <v>69</v>
      </c>
      <c r="C12509" s="1">
        <v>44194.915497685186</v>
      </c>
      <c r="D12509" t="str">
        <f>VLOOKUP(A12509:A38059,Sheet1!$A$2:$D$1002,3,FALSE)</f>
        <v>audio</v>
      </c>
      <c r="E12509">
        <f>VLOOKUP(B12509,Sheet2!$A$1:$C$17,3,FALSE)</f>
        <v>72</v>
      </c>
      <c r="F12509" t="str">
        <f>VLOOKUP(A12509,Sheet1!$A$2:$D$1002,4,FALSE)</f>
        <v>public speaking</v>
      </c>
    </row>
    <row r="12510" spans="1:6">
      <c r="A12510" t="s">
        <v>1321</v>
      </c>
      <c r="B12510" t="s">
        <v>12</v>
      </c>
      <c r="C12510" s="1">
        <v>44086.694120370368</v>
      </c>
      <c r="D12510" t="str">
        <f>VLOOKUP(A12510:A38060,Sheet1!$A$2:$D$1002,3,FALSE)</f>
        <v>audio</v>
      </c>
      <c r="E12510">
        <f>VLOOKUP(B12510,Sheet2!$A$1:$C$17,3,FALSE)</f>
        <v>30</v>
      </c>
      <c r="F12510" t="str">
        <f>VLOOKUP(A12510,Sheet1!$A$2:$D$1002,4,FALSE)</f>
        <v>public speaking</v>
      </c>
    </row>
    <row r="12511" spans="1:6">
      <c r="A12511" t="s">
        <v>1321</v>
      </c>
      <c r="B12511" t="s">
        <v>69</v>
      </c>
      <c r="C12511" s="1">
        <v>44159.510740740741</v>
      </c>
      <c r="D12511" t="str">
        <f>VLOOKUP(A12511:A38061,Sheet1!$A$2:$D$1002,3,FALSE)</f>
        <v>audio</v>
      </c>
      <c r="E12511">
        <f>VLOOKUP(B12511,Sheet2!$A$1:$C$17,3,FALSE)</f>
        <v>72</v>
      </c>
      <c r="F12511" t="str">
        <f>VLOOKUP(A12511,Sheet1!$A$2:$D$1002,4,FALSE)</f>
        <v>public speaking</v>
      </c>
    </row>
    <row r="12512" spans="1:6">
      <c r="A12512" t="s">
        <v>1321</v>
      </c>
      <c r="B12512" t="s">
        <v>14</v>
      </c>
      <c r="C12512" s="1">
        <v>44217.222893518519</v>
      </c>
      <c r="D12512" t="str">
        <f>VLOOKUP(A12512:A38062,Sheet1!$A$2:$D$1002,3,FALSE)</f>
        <v>audio</v>
      </c>
      <c r="E12512">
        <f>VLOOKUP(B12512,Sheet2!$A$1:$C$17,3,FALSE)</f>
        <v>35</v>
      </c>
      <c r="F12512" t="str">
        <f>VLOOKUP(A12512,Sheet1!$A$2:$D$1002,4,FALSE)</f>
        <v>public speaking</v>
      </c>
    </row>
    <row r="12513" spans="1:6" ht="15" customHeight="1">
      <c r="A12513" t="s">
        <v>1321</v>
      </c>
      <c r="B12513" t="s">
        <v>32</v>
      </c>
      <c r="C12513" s="1">
        <v>44193.302673611113</v>
      </c>
      <c r="D12513" t="str">
        <f>VLOOKUP(A12513:A38063,Sheet1!$A$2:$D$1002,3,FALSE)</f>
        <v>audio</v>
      </c>
      <c r="E12513">
        <f>VLOOKUP(B12513,Sheet2!$A$1:$C$17,3,FALSE)</f>
        <v>12</v>
      </c>
      <c r="F12513" t="str">
        <f>VLOOKUP(A12513,Sheet1!$A$2:$D$1002,4,FALSE)</f>
        <v>public speaking</v>
      </c>
    </row>
    <row r="12514" spans="1:6">
      <c r="A12514" t="s">
        <v>1321</v>
      </c>
      <c r="B12514" t="s">
        <v>9</v>
      </c>
      <c r="C12514" s="1">
        <v>44317.672511574077</v>
      </c>
      <c r="D12514" t="str">
        <f>VLOOKUP(A12514:A38064,Sheet1!$A$2:$D$1002,3,FALSE)</f>
        <v>audio</v>
      </c>
      <c r="E12514">
        <f>VLOOKUP(B12514,Sheet2!$A$1:$C$17,3,FALSE)</f>
        <v>15</v>
      </c>
      <c r="F12514" t="str">
        <f>VLOOKUP(A12514,Sheet1!$A$2:$D$1002,4,FALSE)</f>
        <v>public speaking</v>
      </c>
    </row>
    <row r="12515" spans="1:6">
      <c r="A12515" t="s">
        <v>1321</v>
      </c>
      <c r="B12515" t="s">
        <v>29</v>
      </c>
      <c r="C12515" s="1">
        <v>44085.362303240741</v>
      </c>
      <c r="D12515" t="str">
        <f>VLOOKUP(A12515:A38065,Sheet1!$A$2:$D$1002,3,FALSE)</f>
        <v>audio</v>
      </c>
      <c r="E12515">
        <f>VLOOKUP(B12515,Sheet2!$A$1:$C$17,3,FALSE)</f>
        <v>45</v>
      </c>
      <c r="F12515" t="str">
        <f>VLOOKUP(A12515,Sheet1!$A$2:$D$1002,4,FALSE)</f>
        <v>public speaking</v>
      </c>
    </row>
    <row r="12516" spans="1:6">
      <c r="A12516" t="s">
        <v>1321</v>
      </c>
      <c r="B12516" t="s">
        <v>9</v>
      </c>
      <c r="C12516" s="1">
        <v>44323.589791666665</v>
      </c>
      <c r="D12516" t="str">
        <f>VLOOKUP(A12516:A38066,Sheet1!$A$2:$D$1002,3,FALSE)</f>
        <v>audio</v>
      </c>
      <c r="E12516">
        <f>VLOOKUP(B12516,Sheet2!$A$1:$C$17,3,FALSE)</f>
        <v>15</v>
      </c>
      <c r="F12516" t="str">
        <f>VLOOKUP(A12516,Sheet1!$A$2:$D$1002,4,FALSE)</f>
        <v>public speaking</v>
      </c>
    </row>
    <row r="12517" spans="1:6">
      <c r="A12517" t="s">
        <v>1321</v>
      </c>
      <c r="B12517" t="s">
        <v>20</v>
      </c>
      <c r="C12517" s="1">
        <v>44243.112557870372</v>
      </c>
      <c r="D12517" t="str">
        <f>VLOOKUP(A12517:A38067,Sheet1!$A$2:$D$1002,3,FALSE)</f>
        <v>audio</v>
      </c>
      <c r="E12517">
        <f>VLOOKUP(B12517,Sheet2!$A$1:$C$17,3,FALSE)</f>
        <v>65</v>
      </c>
      <c r="F12517" t="str">
        <f>VLOOKUP(A12517,Sheet1!$A$2:$D$1002,4,FALSE)</f>
        <v>public speaking</v>
      </c>
    </row>
    <row r="12518" spans="1:6">
      <c r="A12518" t="s">
        <v>1321</v>
      </c>
      <c r="B12518" t="s">
        <v>22</v>
      </c>
      <c r="C12518" s="1">
        <v>44214.055046296293</v>
      </c>
      <c r="D12518" t="str">
        <f>VLOOKUP(A12518:A38068,Sheet1!$A$2:$D$1002,3,FALSE)</f>
        <v>audio</v>
      </c>
      <c r="E12518">
        <f>VLOOKUP(B12518,Sheet2!$A$1:$C$17,3,FALSE)</f>
        <v>20</v>
      </c>
      <c r="F12518" t="str">
        <f>VLOOKUP(A12518,Sheet1!$A$2:$D$1002,4,FALSE)</f>
        <v>public speaking</v>
      </c>
    </row>
    <row r="12519" spans="1:6">
      <c r="A12519" t="s">
        <v>1321</v>
      </c>
      <c r="B12519" t="s">
        <v>18</v>
      </c>
      <c r="C12519" s="1">
        <v>44229.016712962963</v>
      </c>
      <c r="D12519" t="str">
        <f>VLOOKUP(A12519:A38069,Sheet1!$A$2:$D$1002,3,FALSE)</f>
        <v>audio</v>
      </c>
      <c r="E12519">
        <f>VLOOKUP(B12519,Sheet2!$A$1:$C$17,3,FALSE)</f>
        <v>5</v>
      </c>
      <c r="F12519" t="str">
        <f>VLOOKUP(A12519,Sheet1!$A$2:$D$1002,4,FALSE)</f>
        <v>public speaking</v>
      </c>
    </row>
    <row r="12520" spans="1:6">
      <c r="A12520" t="s">
        <v>1321</v>
      </c>
      <c r="B12520" t="s">
        <v>20</v>
      </c>
      <c r="C12520" s="1">
        <v>44162.276585648149</v>
      </c>
      <c r="D12520" t="str">
        <f>VLOOKUP(A12520:A38070,Sheet1!$A$2:$D$1002,3,FALSE)</f>
        <v>audio</v>
      </c>
      <c r="E12520">
        <f>VLOOKUP(B12520,Sheet2!$A$1:$C$17,3,FALSE)</f>
        <v>65</v>
      </c>
      <c r="F12520" t="str">
        <f>VLOOKUP(A12520,Sheet1!$A$2:$D$1002,4,FALSE)</f>
        <v>public speaking</v>
      </c>
    </row>
    <row r="12521" spans="1:6">
      <c r="A12521" t="s">
        <v>1321</v>
      </c>
      <c r="B12521" t="s">
        <v>14</v>
      </c>
      <c r="C12521" s="1">
        <v>44010.952800925923</v>
      </c>
      <c r="D12521" t="str">
        <f>VLOOKUP(A12521:A38071,Sheet1!$A$2:$D$1002,3,FALSE)</f>
        <v>audio</v>
      </c>
      <c r="E12521">
        <f>VLOOKUP(B12521,Sheet2!$A$1:$C$17,3,FALSE)</f>
        <v>35</v>
      </c>
      <c r="F12521" t="str">
        <f>VLOOKUP(A12521,Sheet1!$A$2:$D$1002,4,FALSE)</f>
        <v>public speaking</v>
      </c>
    </row>
    <row r="12522" spans="1:6" ht="15" customHeight="1">
      <c r="A12522" t="s">
        <v>1321</v>
      </c>
      <c r="B12522" t="s">
        <v>9</v>
      </c>
      <c r="C12522" s="1">
        <v>44073.485069444447</v>
      </c>
      <c r="D12522" t="str">
        <f>VLOOKUP(A12522:A38072,Sheet1!$A$2:$D$1002,3,FALSE)</f>
        <v>audio</v>
      </c>
      <c r="E12522">
        <f>VLOOKUP(B12522,Sheet2!$A$1:$C$17,3,FALSE)</f>
        <v>15</v>
      </c>
      <c r="F12522" t="str">
        <f>VLOOKUP(A12522,Sheet1!$A$2:$D$1002,4,FALSE)</f>
        <v>public speaking</v>
      </c>
    </row>
    <row r="12523" spans="1:6">
      <c r="A12523" t="s">
        <v>1321</v>
      </c>
      <c r="B12523" t="s">
        <v>12</v>
      </c>
      <c r="C12523" s="1">
        <v>44344.322766203702</v>
      </c>
      <c r="D12523" t="str">
        <f>VLOOKUP(A12523:A38073,Sheet1!$A$2:$D$1002,3,FALSE)</f>
        <v>audio</v>
      </c>
      <c r="E12523">
        <f>VLOOKUP(B12523,Sheet2!$A$1:$C$17,3,FALSE)</f>
        <v>30</v>
      </c>
      <c r="F12523" t="str">
        <f>VLOOKUP(A12523,Sheet1!$A$2:$D$1002,4,FALSE)</f>
        <v>public speaking</v>
      </c>
    </row>
    <row r="12524" spans="1:6">
      <c r="A12524" t="s">
        <v>1321</v>
      </c>
      <c r="B12524" t="s">
        <v>7</v>
      </c>
      <c r="C12524" s="1">
        <v>44314.758888888886</v>
      </c>
      <c r="D12524" t="str">
        <f>VLOOKUP(A12524:A38074,Sheet1!$A$2:$D$1002,3,FALSE)</f>
        <v>audio</v>
      </c>
      <c r="E12524">
        <f>VLOOKUP(B12524,Sheet2!$A$1:$C$17,3,FALSE)</f>
        <v>10</v>
      </c>
      <c r="F12524" t="str">
        <f>VLOOKUP(A12524,Sheet1!$A$2:$D$1002,4,FALSE)</f>
        <v>public speaking</v>
      </c>
    </row>
    <row r="12525" spans="1:6">
      <c r="A12525" t="s">
        <v>1321</v>
      </c>
      <c r="B12525" t="s">
        <v>29</v>
      </c>
      <c r="C12525" s="1">
        <v>44252.856863425928</v>
      </c>
      <c r="D12525" t="str">
        <f>VLOOKUP(A12525:A38075,Sheet1!$A$2:$D$1002,3,FALSE)</f>
        <v>audio</v>
      </c>
      <c r="E12525">
        <f>VLOOKUP(B12525,Sheet2!$A$1:$C$17,3,FALSE)</f>
        <v>45</v>
      </c>
      <c r="F12525" t="str">
        <f>VLOOKUP(A12525,Sheet1!$A$2:$D$1002,4,FALSE)</f>
        <v>public speaking</v>
      </c>
    </row>
    <row r="12526" spans="1:6">
      <c r="A12526" t="s">
        <v>1321</v>
      </c>
      <c r="B12526" t="s">
        <v>36</v>
      </c>
      <c r="C12526" s="1">
        <v>44325.495636574073</v>
      </c>
      <c r="D12526" t="str">
        <f>VLOOKUP(A12526:A38076,Sheet1!$A$2:$D$1002,3,FALSE)</f>
        <v>audio</v>
      </c>
      <c r="E12526">
        <f>VLOOKUP(B12526,Sheet2!$A$1:$C$17,3,FALSE)</f>
        <v>60</v>
      </c>
      <c r="F12526" t="str">
        <f>VLOOKUP(A12526,Sheet1!$A$2:$D$1002,4,FALSE)</f>
        <v>public speaking</v>
      </c>
    </row>
    <row r="12527" spans="1:6">
      <c r="A12527" t="s">
        <v>1321</v>
      </c>
      <c r="B12527" t="s">
        <v>36</v>
      </c>
      <c r="C12527" s="1">
        <v>44144.644548611112</v>
      </c>
      <c r="D12527" t="str">
        <f>VLOOKUP(A12527:A38077,Sheet1!$A$2:$D$1002,3,FALSE)</f>
        <v>audio</v>
      </c>
      <c r="E12527">
        <f>VLOOKUP(B12527,Sheet2!$A$1:$C$17,3,FALSE)</f>
        <v>60</v>
      </c>
      <c r="F12527" t="str">
        <f>VLOOKUP(A12527,Sheet1!$A$2:$D$1002,4,FALSE)</f>
        <v>public speaking</v>
      </c>
    </row>
    <row r="12528" spans="1:6">
      <c r="A12528" t="s">
        <v>1321</v>
      </c>
      <c r="B12528" t="s">
        <v>29</v>
      </c>
      <c r="C12528" s="1">
        <v>44073.006643518522</v>
      </c>
      <c r="D12528" t="str">
        <f>VLOOKUP(A12528:A38078,Sheet1!$A$2:$D$1002,3,FALSE)</f>
        <v>audio</v>
      </c>
      <c r="E12528">
        <f>VLOOKUP(B12528,Sheet2!$A$1:$C$17,3,FALSE)</f>
        <v>45</v>
      </c>
      <c r="F12528" t="str">
        <f>VLOOKUP(A12528,Sheet1!$A$2:$D$1002,4,FALSE)</f>
        <v>public speaking</v>
      </c>
    </row>
    <row r="12529" spans="1:6">
      <c r="A12529" t="s">
        <v>1321</v>
      </c>
      <c r="B12529" t="s">
        <v>26</v>
      </c>
      <c r="C12529" s="1">
        <v>44134.694699074076</v>
      </c>
      <c r="D12529" t="str">
        <f>VLOOKUP(A12529:A38079,Sheet1!$A$2:$D$1002,3,FALSE)</f>
        <v>audio</v>
      </c>
      <c r="E12529">
        <f>VLOOKUP(B12529,Sheet2!$A$1:$C$17,3,FALSE)</f>
        <v>75</v>
      </c>
      <c r="F12529" t="str">
        <f>VLOOKUP(A12529,Sheet1!$A$2:$D$1002,4,FALSE)</f>
        <v>public speaking</v>
      </c>
    </row>
    <row r="12530" spans="1:6">
      <c r="A12530" t="s">
        <v>1321</v>
      </c>
      <c r="B12530" t="s">
        <v>32</v>
      </c>
      <c r="C12530" s="1">
        <v>44118.600613425922</v>
      </c>
      <c r="D12530" t="str">
        <f>VLOOKUP(A12530:A38080,Sheet1!$A$2:$D$1002,3,FALSE)</f>
        <v>audio</v>
      </c>
      <c r="E12530">
        <f>VLOOKUP(B12530,Sheet2!$A$1:$C$17,3,FALSE)</f>
        <v>12</v>
      </c>
      <c r="F12530" t="str">
        <f>VLOOKUP(A12530,Sheet1!$A$2:$D$1002,4,FALSE)</f>
        <v>public speaking</v>
      </c>
    </row>
    <row r="12531" spans="1:6">
      <c r="A12531" t="s">
        <v>1321</v>
      </c>
      <c r="B12531" t="s">
        <v>20</v>
      </c>
      <c r="C12531" s="1">
        <v>44206.422974537039</v>
      </c>
      <c r="D12531" t="str">
        <f>VLOOKUP(A12531:A38081,Sheet1!$A$2:$D$1002,3,FALSE)</f>
        <v>audio</v>
      </c>
      <c r="E12531">
        <f>VLOOKUP(B12531,Sheet2!$A$1:$C$17,3,FALSE)</f>
        <v>65</v>
      </c>
      <c r="F12531" t="str">
        <f>VLOOKUP(A12531,Sheet1!$A$2:$D$1002,4,FALSE)</f>
        <v>public speaking</v>
      </c>
    </row>
    <row r="12532" spans="1:6" ht="15" customHeight="1">
      <c r="A12532" t="s">
        <v>1321</v>
      </c>
      <c r="B12532" t="s">
        <v>7</v>
      </c>
      <c r="C12532" s="1">
        <v>44054.787002314813</v>
      </c>
      <c r="D12532" t="str">
        <f>VLOOKUP(A12532:A38082,Sheet1!$A$2:$D$1002,3,FALSE)</f>
        <v>audio</v>
      </c>
      <c r="E12532">
        <f>VLOOKUP(B12532,Sheet2!$A$1:$C$17,3,FALSE)</f>
        <v>10</v>
      </c>
      <c r="F12532" t="str">
        <f>VLOOKUP(A12532,Sheet1!$A$2:$D$1002,4,FALSE)</f>
        <v>public speaking</v>
      </c>
    </row>
    <row r="12533" spans="1:6">
      <c r="A12533" t="s">
        <v>1321</v>
      </c>
      <c r="B12533" t="s">
        <v>49</v>
      </c>
      <c r="C12533" s="1">
        <v>44113.34946759259</v>
      </c>
      <c r="D12533" t="str">
        <f>VLOOKUP(A12533:A38083,Sheet1!$A$2:$D$1002,3,FALSE)</f>
        <v>audio</v>
      </c>
      <c r="E12533">
        <f>VLOOKUP(B12533,Sheet2!$A$1:$C$17,3,FALSE)</f>
        <v>70</v>
      </c>
      <c r="F12533" t="str">
        <f>VLOOKUP(A12533,Sheet1!$A$2:$D$1002,4,FALSE)</f>
        <v>public speaking</v>
      </c>
    </row>
    <row r="12534" spans="1:6">
      <c r="A12534" t="s">
        <v>1321</v>
      </c>
      <c r="B12534" t="s">
        <v>26</v>
      </c>
      <c r="C12534" s="1">
        <v>44207.938090277778</v>
      </c>
      <c r="D12534" t="str">
        <f>VLOOKUP(A12534:A38084,Sheet1!$A$2:$D$1002,3,FALSE)</f>
        <v>audio</v>
      </c>
      <c r="E12534">
        <f>VLOOKUP(B12534,Sheet2!$A$1:$C$17,3,FALSE)</f>
        <v>75</v>
      </c>
      <c r="F12534" t="str">
        <f>VLOOKUP(A12534,Sheet1!$A$2:$D$1002,4,FALSE)</f>
        <v>public speaking</v>
      </c>
    </row>
    <row r="12535" spans="1:6">
      <c r="A12535" t="s">
        <v>1321</v>
      </c>
      <c r="B12535" t="s">
        <v>69</v>
      </c>
      <c r="C12535" s="1">
        <v>44339.632418981484</v>
      </c>
      <c r="D12535" t="str">
        <f>VLOOKUP(A12535:A38085,Sheet1!$A$2:$D$1002,3,FALSE)</f>
        <v>audio</v>
      </c>
      <c r="E12535">
        <f>VLOOKUP(B12535,Sheet2!$A$1:$C$17,3,FALSE)</f>
        <v>72</v>
      </c>
      <c r="F12535" t="str">
        <f>VLOOKUP(A12535,Sheet1!$A$2:$D$1002,4,FALSE)</f>
        <v>public speaking</v>
      </c>
    </row>
    <row r="12536" spans="1:6">
      <c r="A12536" t="s">
        <v>1321</v>
      </c>
      <c r="B12536" t="s">
        <v>22</v>
      </c>
      <c r="C12536" s="1">
        <v>44137.763611111113</v>
      </c>
      <c r="D12536" t="str">
        <f>VLOOKUP(A12536:A38086,Sheet1!$A$2:$D$1002,3,FALSE)</f>
        <v>audio</v>
      </c>
      <c r="E12536">
        <f>VLOOKUP(B12536,Sheet2!$A$1:$C$17,3,FALSE)</f>
        <v>20</v>
      </c>
      <c r="F12536" t="str">
        <f>VLOOKUP(A12536,Sheet1!$A$2:$D$1002,4,FALSE)</f>
        <v>public speaking</v>
      </c>
    </row>
    <row r="12537" spans="1:6">
      <c r="A12537" t="s">
        <v>1321</v>
      </c>
      <c r="B12537" t="s">
        <v>9</v>
      </c>
      <c r="C12537" s="1">
        <v>44009.702337962961</v>
      </c>
      <c r="D12537" t="str">
        <f>VLOOKUP(A12537:A38087,Sheet1!$A$2:$D$1002,3,FALSE)</f>
        <v>audio</v>
      </c>
      <c r="E12537">
        <f>VLOOKUP(B12537,Sheet2!$A$1:$C$17,3,FALSE)</f>
        <v>15</v>
      </c>
      <c r="F12537" t="str">
        <f>VLOOKUP(A12537,Sheet1!$A$2:$D$1002,4,FALSE)</f>
        <v>public speaking</v>
      </c>
    </row>
    <row r="12538" spans="1:6">
      <c r="A12538" t="s">
        <v>1321</v>
      </c>
      <c r="B12538" t="s">
        <v>14</v>
      </c>
      <c r="C12538" s="1">
        <v>44080.876458333332</v>
      </c>
      <c r="D12538" t="str">
        <f>VLOOKUP(A12538:A38088,Sheet1!$A$2:$D$1002,3,FALSE)</f>
        <v>audio</v>
      </c>
      <c r="E12538">
        <f>VLOOKUP(B12538,Sheet2!$A$1:$C$17,3,FALSE)</f>
        <v>35</v>
      </c>
      <c r="F12538" t="str">
        <f>VLOOKUP(A12538,Sheet1!$A$2:$D$1002,4,FALSE)</f>
        <v>public speaking</v>
      </c>
    </row>
    <row r="12539" spans="1:6">
      <c r="A12539" t="s">
        <v>512</v>
      </c>
      <c r="B12539" t="s">
        <v>18</v>
      </c>
      <c r="C12539" s="1">
        <v>44354.998541666668</v>
      </c>
      <c r="D12539" t="str">
        <f>VLOOKUP(A12539:A38089,Sheet1!$A$2:$D$1002,3,FALSE)</f>
        <v>photo</v>
      </c>
      <c r="E12539">
        <f>VLOOKUP(B12539,Sheet2!$A$1:$C$17,3,FALSE)</f>
        <v>5</v>
      </c>
      <c r="F12539" t="str">
        <f>VLOOKUP(A12539,Sheet1!$A$2:$D$1002,4,FALSE)</f>
        <v>studying</v>
      </c>
    </row>
    <row r="12540" spans="1:6">
      <c r="A12540" t="s">
        <v>512</v>
      </c>
      <c r="B12540" t="s">
        <v>7</v>
      </c>
      <c r="C12540" s="1">
        <v>44067.710324074076</v>
      </c>
      <c r="D12540" t="str">
        <f>VLOOKUP(A12540:A38090,Sheet1!$A$2:$D$1002,3,FALSE)</f>
        <v>photo</v>
      </c>
      <c r="E12540">
        <f>VLOOKUP(B12540,Sheet2!$A$1:$C$17,3,FALSE)</f>
        <v>10</v>
      </c>
      <c r="F12540" t="str">
        <f>VLOOKUP(A12540,Sheet1!$A$2:$D$1002,4,FALSE)</f>
        <v>studying</v>
      </c>
    </row>
    <row r="12541" spans="1:6">
      <c r="A12541" t="s">
        <v>512</v>
      </c>
      <c r="B12541" t="s">
        <v>26</v>
      </c>
      <c r="C12541" s="1">
        <v>44086.24863425926</v>
      </c>
      <c r="D12541" t="str">
        <f>VLOOKUP(A12541:A38091,Sheet1!$A$2:$D$1002,3,FALSE)</f>
        <v>photo</v>
      </c>
      <c r="E12541">
        <f>VLOOKUP(B12541,Sheet2!$A$1:$C$17,3,FALSE)</f>
        <v>75</v>
      </c>
      <c r="F12541" t="str">
        <f>VLOOKUP(A12541,Sheet1!$A$2:$D$1002,4,FALSE)</f>
        <v>studying</v>
      </c>
    </row>
    <row r="12542" spans="1:6" ht="15" customHeight="1">
      <c r="A12542" t="s">
        <v>512</v>
      </c>
      <c r="B12542" t="s">
        <v>9</v>
      </c>
      <c r="C12542" s="1">
        <v>44099.482604166667</v>
      </c>
      <c r="D12542" t="str">
        <f>VLOOKUP(A12542:A38092,Sheet1!$A$2:$D$1002,3,FALSE)</f>
        <v>photo</v>
      </c>
      <c r="E12542">
        <f>VLOOKUP(B12542,Sheet2!$A$1:$C$17,3,FALSE)</f>
        <v>15</v>
      </c>
      <c r="F12542" t="str">
        <f>VLOOKUP(A12542,Sheet1!$A$2:$D$1002,4,FALSE)</f>
        <v>studying</v>
      </c>
    </row>
    <row r="12543" spans="1:6">
      <c r="A12543" t="s">
        <v>512</v>
      </c>
      <c r="B12543" t="s">
        <v>20</v>
      </c>
      <c r="C12543" s="1">
        <v>44235.318680555552</v>
      </c>
      <c r="D12543" t="str">
        <f>VLOOKUP(A12543:A38093,Sheet1!$A$2:$D$1002,3,FALSE)</f>
        <v>photo</v>
      </c>
      <c r="E12543">
        <f>VLOOKUP(B12543,Sheet2!$A$1:$C$17,3,FALSE)</f>
        <v>65</v>
      </c>
      <c r="F12543" t="str">
        <f>VLOOKUP(A12543,Sheet1!$A$2:$D$1002,4,FALSE)</f>
        <v>studying</v>
      </c>
    </row>
    <row r="12544" spans="1:6">
      <c r="A12544" t="s">
        <v>512</v>
      </c>
      <c r="B12544" t="s">
        <v>34</v>
      </c>
      <c r="C12544" s="1">
        <v>44151.802025462966</v>
      </c>
      <c r="D12544" t="str">
        <f>VLOOKUP(A12544:A38094,Sheet1!$A$2:$D$1002,3,FALSE)</f>
        <v>photo</v>
      </c>
      <c r="E12544">
        <f>VLOOKUP(B12544,Sheet2!$A$1:$C$17,3,FALSE)</f>
        <v>50</v>
      </c>
      <c r="F12544" t="str">
        <f>VLOOKUP(A12544,Sheet1!$A$2:$D$1002,4,FALSE)</f>
        <v>studying</v>
      </c>
    </row>
    <row r="12545" spans="1:6">
      <c r="A12545" t="s">
        <v>512</v>
      </c>
      <c r="B12545" t="s">
        <v>12</v>
      </c>
      <c r="C12545" s="1">
        <v>44174.042870370373</v>
      </c>
      <c r="D12545" t="str">
        <f>VLOOKUP(A12545:A38095,Sheet1!$A$2:$D$1002,3,FALSE)</f>
        <v>photo</v>
      </c>
      <c r="E12545">
        <f>VLOOKUP(B12545,Sheet2!$A$1:$C$17,3,FALSE)</f>
        <v>30</v>
      </c>
      <c r="F12545" t="str">
        <f>VLOOKUP(A12545,Sheet1!$A$2:$D$1002,4,FALSE)</f>
        <v>studying</v>
      </c>
    </row>
    <row r="12546" spans="1:6">
      <c r="A12546" t="s">
        <v>512</v>
      </c>
      <c r="B12546" t="s">
        <v>26</v>
      </c>
      <c r="C12546" s="1">
        <v>44083.042002314818</v>
      </c>
      <c r="D12546" t="str">
        <f>VLOOKUP(A12546:A38096,Sheet1!$A$2:$D$1002,3,FALSE)</f>
        <v>photo</v>
      </c>
      <c r="E12546">
        <f>VLOOKUP(B12546,Sheet2!$A$1:$C$17,3,FALSE)</f>
        <v>75</v>
      </c>
      <c r="F12546" t="str">
        <f>VLOOKUP(A12546,Sheet1!$A$2:$D$1002,4,FALSE)</f>
        <v>studying</v>
      </c>
    </row>
    <row r="12547" spans="1:6">
      <c r="A12547" t="s">
        <v>512</v>
      </c>
      <c r="B12547" t="s">
        <v>5</v>
      </c>
      <c r="C12547" s="1">
        <v>44168.479189814818</v>
      </c>
      <c r="D12547" t="str">
        <f>VLOOKUP(A12547:A38097,Sheet1!$A$2:$D$1002,3,FALSE)</f>
        <v>photo</v>
      </c>
      <c r="E12547">
        <f>VLOOKUP(B12547,Sheet2!$A$1:$C$17,3,FALSE)</f>
        <v>0</v>
      </c>
      <c r="F12547" t="str">
        <f>VLOOKUP(A12547,Sheet1!$A$2:$D$1002,4,FALSE)</f>
        <v>studying</v>
      </c>
    </row>
    <row r="12548" spans="1:6">
      <c r="A12548" t="s">
        <v>512</v>
      </c>
      <c r="B12548" t="s">
        <v>36</v>
      </c>
      <c r="C12548" s="1">
        <v>44088.475937499999</v>
      </c>
      <c r="D12548" t="str">
        <f>VLOOKUP(A12548:A38098,Sheet1!$A$2:$D$1002,3,FALSE)</f>
        <v>photo</v>
      </c>
      <c r="E12548">
        <f>VLOOKUP(B12548,Sheet2!$A$1:$C$17,3,FALSE)</f>
        <v>60</v>
      </c>
      <c r="F12548" t="str">
        <f>VLOOKUP(A12548,Sheet1!$A$2:$D$1002,4,FALSE)</f>
        <v>studying</v>
      </c>
    </row>
    <row r="12549" spans="1:6">
      <c r="A12549" t="s">
        <v>512</v>
      </c>
      <c r="B12549" t="s">
        <v>7</v>
      </c>
      <c r="C12549" s="1">
        <v>44121.493784722225</v>
      </c>
      <c r="D12549" t="str">
        <f>VLOOKUP(A12549:A38099,Sheet1!$A$2:$D$1002,3,FALSE)</f>
        <v>photo</v>
      </c>
      <c r="E12549">
        <f>VLOOKUP(B12549,Sheet2!$A$1:$C$17,3,FALSE)</f>
        <v>10</v>
      </c>
      <c r="F12549" t="str">
        <f>VLOOKUP(A12549,Sheet1!$A$2:$D$1002,4,FALSE)</f>
        <v>studying</v>
      </c>
    </row>
    <row r="12550" spans="1:6">
      <c r="A12550" t="s">
        <v>512</v>
      </c>
      <c r="B12550" t="s">
        <v>7</v>
      </c>
      <c r="C12550" s="1">
        <v>44054.058668981481</v>
      </c>
      <c r="D12550" t="str">
        <f>VLOOKUP(A12550:A38100,Sheet1!$A$2:$D$1002,3,FALSE)</f>
        <v>photo</v>
      </c>
      <c r="E12550">
        <f>VLOOKUP(B12550,Sheet2!$A$1:$C$17,3,FALSE)</f>
        <v>10</v>
      </c>
      <c r="F12550" t="str">
        <f>VLOOKUP(A12550,Sheet1!$A$2:$D$1002,4,FALSE)</f>
        <v>studying</v>
      </c>
    </row>
    <row r="12551" spans="1:6">
      <c r="A12551" t="s">
        <v>512</v>
      </c>
      <c r="B12551" t="s">
        <v>36</v>
      </c>
      <c r="C12551" s="1">
        <v>44087.710960648146</v>
      </c>
      <c r="D12551" t="str">
        <f>VLOOKUP(A12551:A38101,Sheet1!$A$2:$D$1002,3,FALSE)</f>
        <v>photo</v>
      </c>
      <c r="E12551">
        <f>VLOOKUP(B12551,Sheet2!$A$1:$C$17,3,FALSE)</f>
        <v>60</v>
      </c>
      <c r="F12551" t="str">
        <f>VLOOKUP(A12551,Sheet1!$A$2:$D$1002,4,FALSE)</f>
        <v>studying</v>
      </c>
    </row>
    <row r="12552" spans="1:6" ht="15" customHeight="1">
      <c r="A12552" t="s">
        <v>512</v>
      </c>
      <c r="B12552" t="s">
        <v>12</v>
      </c>
      <c r="C12552" s="1">
        <v>44066.602812500001</v>
      </c>
      <c r="D12552" t="str">
        <f>VLOOKUP(A12552:A38102,Sheet1!$A$2:$D$1002,3,FALSE)</f>
        <v>photo</v>
      </c>
      <c r="E12552">
        <f>VLOOKUP(B12552,Sheet2!$A$1:$C$17,3,FALSE)</f>
        <v>30</v>
      </c>
      <c r="F12552" t="str">
        <f>VLOOKUP(A12552,Sheet1!$A$2:$D$1002,4,FALSE)</f>
        <v>studying</v>
      </c>
    </row>
    <row r="12553" spans="1:6">
      <c r="A12553" t="s">
        <v>512</v>
      </c>
      <c r="B12553" t="s">
        <v>5</v>
      </c>
      <c r="C12553" s="1">
        <v>44299.312893518516</v>
      </c>
      <c r="D12553" t="str">
        <f>VLOOKUP(A12553:A38103,Sheet1!$A$2:$D$1002,3,FALSE)</f>
        <v>photo</v>
      </c>
      <c r="E12553">
        <f>VLOOKUP(B12553,Sheet2!$A$1:$C$17,3,FALSE)</f>
        <v>0</v>
      </c>
      <c r="F12553" t="str">
        <f>VLOOKUP(A12553,Sheet1!$A$2:$D$1002,4,FALSE)</f>
        <v>studying</v>
      </c>
    </row>
    <row r="12554" spans="1:6">
      <c r="A12554" t="s">
        <v>512</v>
      </c>
      <c r="B12554" t="s">
        <v>9</v>
      </c>
      <c r="C12554" s="1">
        <v>44005.772835648146</v>
      </c>
      <c r="D12554" t="str">
        <f>VLOOKUP(A12554:A38104,Sheet1!$A$2:$D$1002,3,FALSE)</f>
        <v>photo</v>
      </c>
      <c r="E12554">
        <f>VLOOKUP(B12554,Sheet2!$A$1:$C$17,3,FALSE)</f>
        <v>15</v>
      </c>
      <c r="F12554" t="str">
        <f>VLOOKUP(A12554,Sheet1!$A$2:$D$1002,4,FALSE)</f>
        <v>studying</v>
      </c>
    </row>
    <row r="12555" spans="1:6">
      <c r="A12555" t="s">
        <v>512</v>
      </c>
      <c r="B12555" t="s">
        <v>16</v>
      </c>
      <c r="C12555" s="1">
        <v>44017.034375000003</v>
      </c>
      <c r="D12555" t="str">
        <f>VLOOKUP(A12555:A38105,Sheet1!$A$2:$D$1002,3,FALSE)</f>
        <v>photo</v>
      </c>
      <c r="E12555">
        <f>VLOOKUP(B12555,Sheet2!$A$1:$C$17,3,FALSE)</f>
        <v>70</v>
      </c>
      <c r="F12555" t="str">
        <f>VLOOKUP(A12555,Sheet1!$A$2:$D$1002,4,FALSE)</f>
        <v>studying</v>
      </c>
    </row>
    <row r="12556" spans="1:6">
      <c r="A12556" t="s">
        <v>512</v>
      </c>
      <c r="B12556" t="s">
        <v>36</v>
      </c>
      <c r="C12556" s="1">
        <v>44043.389317129629</v>
      </c>
      <c r="D12556" t="str">
        <f>VLOOKUP(A12556:A38106,Sheet1!$A$2:$D$1002,3,FALSE)</f>
        <v>photo</v>
      </c>
      <c r="E12556">
        <f>VLOOKUP(B12556,Sheet2!$A$1:$C$17,3,FALSE)</f>
        <v>60</v>
      </c>
      <c r="F12556" t="str">
        <f>VLOOKUP(A12556,Sheet1!$A$2:$D$1002,4,FALSE)</f>
        <v>studying</v>
      </c>
    </row>
    <row r="12557" spans="1:6">
      <c r="A12557" t="s">
        <v>512</v>
      </c>
      <c r="B12557" t="s">
        <v>32</v>
      </c>
      <c r="C12557" s="1">
        <v>44166.401886574073</v>
      </c>
      <c r="D12557" t="str">
        <f>VLOOKUP(A12557:A38107,Sheet1!$A$2:$D$1002,3,FALSE)</f>
        <v>photo</v>
      </c>
      <c r="E12557">
        <f>VLOOKUP(B12557,Sheet2!$A$1:$C$17,3,FALSE)</f>
        <v>12</v>
      </c>
      <c r="F12557" t="str">
        <f>VLOOKUP(A12557,Sheet1!$A$2:$D$1002,4,FALSE)</f>
        <v>studying</v>
      </c>
    </row>
    <row r="12558" spans="1:6">
      <c r="A12558" t="s">
        <v>512</v>
      </c>
      <c r="B12558" t="s">
        <v>18</v>
      </c>
      <c r="C12558" s="1">
        <v>44316.902060185188</v>
      </c>
      <c r="D12558" t="str">
        <f>VLOOKUP(A12558:A38108,Sheet1!$A$2:$D$1002,3,FALSE)</f>
        <v>photo</v>
      </c>
      <c r="E12558">
        <f>VLOOKUP(B12558,Sheet2!$A$1:$C$17,3,FALSE)</f>
        <v>5</v>
      </c>
      <c r="F12558" t="str">
        <f>VLOOKUP(A12558,Sheet1!$A$2:$D$1002,4,FALSE)</f>
        <v>studying</v>
      </c>
    </row>
    <row r="12559" spans="1:6">
      <c r="A12559" t="s">
        <v>512</v>
      </c>
      <c r="B12559" t="s">
        <v>14</v>
      </c>
      <c r="C12559" s="1">
        <v>44098.146608796298</v>
      </c>
      <c r="D12559" t="str">
        <f>VLOOKUP(A12559:A38109,Sheet1!$A$2:$D$1002,3,FALSE)</f>
        <v>photo</v>
      </c>
      <c r="E12559">
        <f>VLOOKUP(B12559,Sheet2!$A$1:$C$17,3,FALSE)</f>
        <v>35</v>
      </c>
      <c r="F12559" t="str">
        <f>VLOOKUP(A12559,Sheet1!$A$2:$D$1002,4,FALSE)</f>
        <v>studying</v>
      </c>
    </row>
    <row r="12560" spans="1:6">
      <c r="A12560" t="s">
        <v>512</v>
      </c>
      <c r="B12560" t="s">
        <v>7</v>
      </c>
      <c r="C12560" s="1">
        <v>44031.162048611113</v>
      </c>
      <c r="D12560" t="str">
        <f>VLOOKUP(A12560:A38110,Sheet1!$A$2:$D$1002,3,FALSE)</f>
        <v>photo</v>
      </c>
      <c r="E12560">
        <f>VLOOKUP(B12560,Sheet2!$A$1:$C$17,3,FALSE)</f>
        <v>10</v>
      </c>
      <c r="F12560" t="str">
        <f>VLOOKUP(A12560,Sheet1!$A$2:$D$1002,4,FALSE)</f>
        <v>studying</v>
      </c>
    </row>
    <row r="12561" spans="1:6">
      <c r="A12561" t="s">
        <v>512</v>
      </c>
      <c r="B12561" t="s">
        <v>49</v>
      </c>
      <c r="C12561" s="1">
        <v>44208.915833333333</v>
      </c>
      <c r="D12561" t="str">
        <f>VLOOKUP(A12561:A38111,Sheet1!$A$2:$D$1002,3,FALSE)</f>
        <v>photo</v>
      </c>
      <c r="E12561">
        <f>VLOOKUP(B12561,Sheet2!$A$1:$C$17,3,FALSE)</f>
        <v>70</v>
      </c>
      <c r="F12561" t="str">
        <f>VLOOKUP(A12561,Sheet1!$A$2:$D$1002,4,FALSE)</f>
        <v>studying</v>
      </c>
    </row>
    <row r="12562" spans="1:6" ht="15" customHeight="1">
      <c r="A12562" t="s">
        <v>512</v>
      </c>
      <c r="B12562" t="s">
        <v>36</v>
      </c>
      <c r="C12562" s="1">
        <v>44102.739247685182</v>
      </c>
      <c r="D12562" t="str">
        <f>VLOOKUP(A12562:A38112,Sheet1!$A$2:$D$1002,3,FALSE)</f>
        <v>photo</v>
      </c>
      <c r="E12562">
        <f>VLOOKUP(B12562,Sheet2!$A$1:$C$17,3,FALSE)</f>
        <v>60</v>
      </c>
      <c r="F12562" t="str">
        <f>VLOOKUP(A12562,Sheet1!$A$2:$D$1002,4,FALSE)</f>
        <v>studying</v>
      </c>
    </row>
    <row r="12563" spans="1:6">
      <c r="A12563" t="s">
        <v>512</v>
      </c>
      <c r="B12563" t="s">
        <v>36</v>
      </c>
      <c r="C12563" s="1">
        <v>44221.776678240742</v>
      </c>
      <c r="D12563" t="str">
        <f>VLOOKUP(A12563:A38113,Sheet1!$A$2:$D$1002,3,FALSE)</f>
        <v>photo</v>
      </c>
      <c r="E12563">
        <f>VLOOKUP(B12563,Sheet2!$A$1:$C$17,3,FALSE)</f>
        <v>60</v>
      </c>
      <c r="F12563" t="str">
        <f>VLOOKUP(A12563,Sheet1!$A$2:$D$1002,4,FALSE)</f>
        <v>studying</v>
      </c>
    </row>
    <row r="12564" spans="1:6">
      <c r="A12564" t="s">
        <v>512</v>
      </c>
      <c r="B12564" t="s">
        <v>12</v>
      </c>
      <c r="C12564" s="1">
        <v>44141.363981481481</v>
      </c>
      <c r="D12564" t="str">
        <f>VLOOKUP(A12564:A38114,Sheet1!$A$2:$D$1002,3,FALSE)</f>
        <v>photo</v>
      </c>
      <c r="E12564">
        <f>VLOOKUP(B12564,Sheet2!$A$1:$C$17,3,FALSE)</f>
        <v>30</v>
      </c>
      <c r="F12564" t="str">
        <f>VLOOKUP(A12564,Sheet1!$A$2:$D$1002,4,FALSE)</f>
        <v>studying</v>
      </c>
    </row>
    <row r="12565" spans="1:6" ht="15" customHeight="1">
      <c r="A12565" t="s">
        <v>512</v>
      </c>
      <c r="B12565" t="s">
        <v>32</v>
      </c>
      <c r="C12565" s="1">
        <v>44072.022534722222</v>
      </c>
      <c r="D12565" t="str">
        <f>VLOOKUP(A12565:A38115,Sheet1!$A$2:$D$1002,3,FALSE)</f>
        <v>photo</v>
      </c>
      <c r="E12565">
        <f>VLOOKUP(B12565,Sheet2!$A$1:$C$17,3,FALSE)</f>
        <v>12</v>
      </c>
      <c r="F12565" t="str">
        <f>VLOOKUP(A12565,Sheet1!$A$2:$D$1002,4,FALSE)</f>
        <v>studying</v>
      </c>
    </row>
    <row r="12566" spans="1:6">
      <c r="A12566" t="s">
        <v>512</v>
      </c>
      <c r="B12566" t="s">
        <v>32</v>
      </c>
      <c r="C12566" s="1">
        <v>44202.8750462963</v>
      </c>
      <c r="D12566" t="str">
        <f>VLOOKUP(A12566:A38116,Sheet1!$A$2:$D$1002,3,FALSE)</f>
        <v>photo</v>
      </c>
      <c r="E12566">
        <f>VLOOKUP(B12566,Sheet2!$A$1:$C$17,3,FALSE)</f>
        <v>12</v>
      </c>
      <c r="F12566" t="str">
        <f>VLOOKUP(A12566,Sheet1!$A$2:$D$1002,4,FALSE)</f>
        <v>studying</v>
      </c>
    </row>
    <row r="12567" spans="1:6">
      <c r="A12567" t="s">
        <v>512</v>
      </c>
      <c r="B12567" t="s">
        <v>9</v>
      </c>
      <c r="C12567" s="1">
        <v>44236.331504629627</v>
      </c>
      <c r="D12567" t="str">
        <f>VLOOKUP(A12567:A38117,Sheet1!$A$2:$D$1002,3,FALSE)</f>
        <v>photo</v>
      </c>
      <c r="E12567">
        <f>VLOOKUP(B12567,Sheet2!$A$1:$C$17,3,FALSE)</f>
        <v>15</v>
      </c>
      <c r="F12567" t="str">
        <f>VLOOKUP(A12567,Sheet1!$A$2:$D$1002,4,FALSE)</f>
        <v>studying</v>
      </c>
    </row>
    <row r="12568" spans="1:6">
      <c r="A12568" t="s">
        <v>512</v>
      </c>
      <c r="B12568" t="s">
        <v>49</v>
      </c>
      <c r="C12568" s="1">
        <v>44315.462083333332</v>
      </c>
      <c r="D12568" t="str">
        <f>VLOOKUP(A12568:A38118,Sheet1!$A$2:$D$1002,3,FALSE)</f>
        <v>photo</v>
      </c>
      <c r="E12568">
        <f>VLOOKUP(B12568,Sheet2!$A$1:$C$17,3,FALSE)</f>
        <v>70</v>
      </c>
      <c r="F12568" t="str">
        <f>VLOOKUP(A12568,Sheet1!$A$2:$D$1002,4,FALSE)</f>
        <v>studying</v>
      </c>
    </row>
    <row r="12569" spans="1:6">
      <c r="A12569" t="s">
        <v>512</v>
      </c>
      <c r="B12569" t="s">
        <v>12</v>
      </c>
      <c r="C12569" s="1">
        <v>44199.834803240738</v>
      </c>
      <c r="D12569" t="str">
        <f>VLOOKUP(A12569:A38119,Sheet1!$A$2:$D$1002,3,FALSE)</f>
        <v>photo</v>
      </c>
      <c r="E12569">
        <f>VLOOKUP(B12569,Sheet2!$A$1:$C$17,3,FALSE)</f>
        <v>30</v>
      </c>
      <c r="F12569" t="str">
        <f>VLOOKUP(A12569,Sheet1!$A$2:$D$1002,4,FALSE)</f>
        <v>studying</v>
      </c>
    </row>
    <row r="12570" spans="1:6">
      <c r="A12570" t="s">
        <v>512</v>
      </c>
      <c r="B12570" t="s">
        <v>9</v>
      </c>
      <c r="C12570" s="1">
        <v>44329.436168981483</v>
      </c>
      <c r="D12570" t="str">
        <f>VLOOKUP(A12570:A38120,Sheet1!$A$2:$D$1002,3,FALSE)</f>
        <v>photo</v>
      </c>
      <c r="E12570">
        <f>VLOOKUP(B12570,Sheet2!$A$1:$C$17,3,FALSE)</f>
        <v>15</v>
      </c>
      <c r="F12570" t="str">
        <f>VLOOKUP(A12570,Sheet1!$A$2:$D$1002,4,FALSE)</f>
        <v>studying</v>
      </c>
    </row>
    <row r="12571" spans="1:6">
      <c r="A12571" t="s">
        <v>512</v>
      </c>
      <c r="B12571" t="s">
        <v>34</v>
      </c>
      <c r="C12571" s="1">
        <v>44297.428819444445</v>
      </c>
      <c r="D12571" t="str">
        <f>VLOOKUP(A12571:A38121,Sheet1!$A$2:$D$1002,3,FALSE)</f>
        <v>photo</v>
      </c>
      <c r="E12571">
        <f>VLOOKUP(B12571,Sheet2!$A$1:$C$17,3,FALSE)</f>
        <v>50</v>
      </c>
      <c r="F12571" t="str">
        <f>VLOOKUP(A12571,Sheet1!$A$2:$D$1002,4,FALSE)</f>
        <v>studying</v>
      </c>
    </row>
    <row r="12572" spans="1:6">
      <c r="A12572" t="s">
        <v>512</v>
      </c>
      <c r="B12572" t="s">
        <v>12</v>
      </c>
      <c r="C12572" s="1">
        <v>44271.753379629627</v>
      </c>
      <c r="D12572" t="str">
        <f>VLOOKUP(A12572:A38122,Sheet1!$A$2:$D$1002,3,FALSE)</f>
        <v>photo</v>
      </c>
      <c r="E12572">
        <f>VLOOKUP(B12572,Sheet2!$A$1:$C$17,3,FALSE)</f>
        <v>30</v>
      </c>
      <c r="F12572" t="str">
        <f>VLOOKUP(A12572,Sheet1!$A$2:$D$1002,4,FALSE)</f>
        <v>studying</v>
      </c>
    </row>
    <row r="12573" spans="1:6">
      <c r="A12573" t="s">
        <v>512</v>
      </c>
      <c r="B12573" t="s">
        <v>14</v>
      </c>
      <c r="C12573" s="1">
        <v>44228.810578703706</v>
      </c>
      <c r="D12573" t="str">
        <f>VLOOKUP(A12573:A38123,Sheet1!$A$2:$D$1002,3,FALSE)</f>
        <v>photo</v>
      </c>
      <c r="E12573">
        <f>VLOOKUP(B12573,Sheet2!$A$1:$C$17,3,FALSE)</f>
        <v>35</v>
      </c>
      <c r="F12573" t="str">
        <f>VLOOKUP(A12573,Sheet1!$A$2:$D$1002,4,FALSE)</f>
        <v>studying</v>
      </c>
    </row>
    <row r="12574" spans="1:6">
      <c r="A12574" t="s">
        <v>512</v>
      </c>
      <c r="B12574" t="s">
        <v>14</v>
      </c>
      <c r="C12574" s="1">
        <v>44152.674328703702</v>
      </c>
      <c r="D12574" t="str">
        <f>VLOOKUP(A12574:A38124,Sheet1!$A$2:$D$1002,3,FALSE)</f>
        <v>photo</v>
      </c>
      <c r="E12574">
        <f>VLOOKUP(B12574,Sheet2!$A$1:$C$17,3,FALSE)</f>
        <v>35</v>
      </c>
      <c r="F12574" t="str">
        <f>VLOOKUP(A12574,Sheet1!$A$2:$D$1002,4,FALSE)</f>
        <v>studying</v>
      </c>
    </row>
    <row r="12575" spans="1:6" ht="15" customHeight="1">
      <c r="A12575" t="s">
        <v>512</v>
      </c>
      <c r="B12575" t="s">
        <v>22</v>
      </c>
      <c r="C12575" s="1">
        <v>44189.395578703705</v>
      </c>
      <c r="D12575" t="str">
        <f>VLOOKUP(A12575:A38125,Sheet1!$A$2:$D$1002,3,FALSE)</f>
        <v>photo</v>
      </c>
      <c r="E12575">
        <f>VLOOKUP(B12575,Sheet2!$A$1:$C$17,3,FALSE)</f>
        <v>20</v>
      </c>
      <c r="F12575" t="str">
        <f>VLOOKUP(A12575,Sheet1!$A$2:$D$1002,4,FALSE)</f>
        <v>studying</v>
      </c>
    </row>
    <row r="12576" spans="1:6">
      <c r="A12576" t="s">
        <v>512</v>
      </c>
      <c r="B12576" t="s">
        <v>18</v>
      </c>
      <c r="C12576" s="1">
        <v>44168.081307870372</v>
      </c>
      <c r="D12576" t="str">
        <f>VLOOKUP(A12576:A38126,Sheet1!$A$2:$D$1002,3,FALSE)</f>
        <v>photo</v>
      </c>
      <c r="E12576">
        <f>VLOOKUP(B12576,Sheet2!$A$1:$C$17,3,FALSE)</f>
        <v>5</v>
      </c>
      <c r="F12576" t="str">
        <f>VLOOKUP(A12576,Sheet1!$A$2:$D$1002,4,FALSE)</f>
        <v>studying</v>
      </c>
    </row>
    <row r="12577" spans="1:6">
      <c r="A12577" t="s">
        <v>512</v>
      </c>
      <c r="B12577" t="s">
        <v>9</v>
      </c>
      <c r="C12577" s="1">
        <v>44344.799768518518</v>
      </c>
      <c r="D12577" t="str">
        <f>VLOOKUP(A12577:A38127,Sheet1!$A$2:$D$1002,3,FALSE)</f>
        <v>photo</v>
      </c>
      <c r="E12577">
        <f>VLOOKUP(B12577,Sheet2!$A$1:$C$17,3,FALSE)</f>
        <v>15</v>
      </c>
      <c r="F12577" t="str">
        <f>VLOOKUP(A12577,Sheet1!$A$2:$D$1002,4,FALSE)</f>
        <v>studying</v>
      </c>
    </row>
    <row r="12578" spans="1:6" ht="15" customHeight="1">
      <c r="A12578" t="s">
        <v>512</v>
      </c>
      <c r="B12578" t="s">
        <v>9</v>
      </c>
      <c r="C12578" s="1">
        <v>44205.905416666668</v>
      </c>
      <c r="D12578" t="str">
        <f>VLOOKUP(A12578:A38128,Sheet1!$A$2:$D$1002,3,FALSE)</f>
        <v>photo</v>
      </c>
      <c r="E12578">
        <f>VLOOKUP(B12578,Sheet2!$A$1:$C$17,3,FALSE)</f>
        <v>15</v>
      </c>
      <c r="F12578" t="str">
        <f>VLOOKUP(A12578,Sheet1!$A$2:$D$1002,4,FALSE)</f>
        <v>studying</v>
      </c>
    </row>
    <row r="12579" spans="1:6">
      <c r="A12579" t="s">
        <v>512</v>
      </c>
      <c r="B12579" t="s">
        <v>22</v>
      </c>
      <c r="C12579" s="1">
        <v>44100.698784722219</v>
      </c>
      <c r="D12579" t="str">
        <f>VLOOKUP(A12579:A38129,Sheet1!$A$2:$D$1002,3,FALSE)</f>
        <v>photo</v>
      </c>
      <c r="E12579">
        <f>VLOOKUP(B12579,Sheet2!$A$1:$C$17,3,FALSE)</f>
        <v>20</v>
      </c>
      <c r="F12579" t="str">
        <f>VLOOKUP(A12579,Sheet1!$A$2:$D$1002,4,FALSE)</f>
        <v>studying</v>
      </c>
    </row>
    <row r="12580" spans="1:6">
      <c r="A12580" t="s">
        <v>512</v>
      </c>
      <c r="B12580" t="s">
        <v>5</v>
      </c>
      <c r="C12580" s="1">
        <v>44006.281365740739</v>
      </c>
      <c r="D12580" t="str">
        <f>VLOOKUP(A12580:A38130,Sheet1!$A$2:$D$1002,3,FALSE)</f>
        <v>photo</v>
      </c>
      <c r="E12580">
        <f>VLOOKUP(B12580,Sheet2!$A$1:$C$17,3,FALSE)</f>
        <v>0</v>
      </c>
      <c r="F12580" t="str">
        <f>VLOOKUP(A12580,Sheet1!$A$2:$D$1002,4,FALSE)</f>
        <v>studying</v>
      </c>
    </row>
    <row r="12581" spans="1:6">
      <c r="A12581" t="s">
        <v>1352</v>
      </c>
      <c r="B12581" t="s">
        <v>69</v>
      </c>
      <c r="C12581" s="1">
        <v>44105.829201388886</v>
      </c>
      <c r="D12581" t="str">
        <f>VLOOKUP(A12581:A38131,Sheet1!$A$2:$D$1002,3,FALSE)</f>
        <v>GIF</v>
      </c>
      <c r="E12581">
        <f>VLOOKUP(B12581,Sheet2!$A$1:$C$17,3,FALSE)</f>
        <v>72</v>
      </c>
      <c r="F12581" t="str">
        <f>VLOOKUP(A12581,Sheet1!$A$2:$D$1002,4,FALSE)</f>
        <v>travel</v>
      </c>
    </row>
    <row r="12582" spans="1:6">
      <c r="A12582" t="s">
        <v>1352</v>
      </c>
      <c r="B12582" t="s">
        <v>26</v>
      </c>
      <c r="C12582" s="1">
        <v>44223.696921296294</v>
      </c>
      <c r="D12582" t="str">
        <f>VLOOKUP(A12582:A38132,Sheet1!$A$2:$D$1002,3,FALSE)</f>
        <v>GIF</v>
      </c>
      <c r="E12582">
        <f>VLOOKUP(B12582,Sheet2!$A$1:$C$17,3,FALSE)</f>
        <v>75</v>
      </c>
      <c r="F12582" t="str">
        <f>VLOOKUP(A12582,Sheet1!$A$2:$D$1002,4,FALSE)</f>
        <v>travel</v>
      </c>
    </row>
    <row r="12583" spans="1:6">
      <c r="A12583" t="s">
        <v>1352</v>
      </c>
      <c r="B12583" t="s">
        <v>49</v>
      </c>
      <c r="C12583" s="1">
        <v>44042.269756944443</v>
      </c>
      <c r="D12583" t="str">
        <f>VLOOKUP(A12583:A38133,Sheet1!$A$2:$D$1002,3,FALSE)</f>
        <v>GIF</v>
      </c>
      <c r="E12583">
        <f>VLOOKUP(B12583,Sheet2!$A$1:$C$17,3,FALSE)</f>
        <v>70</v>
      </c>
      <c r="F12583" t="str">
        <f>VLOOKUP(A12583,Sheet1!$A$2:$D$1002,4,FALSE)</f>
        <v>travel</v>
      </c>
    </row>
    <row r="12584" spans="1:6">
      <c r="A12584" t="s">
        <v>1352</v>
      </c>
      <c r="B12584" t="s">
        <v>22</v>
      </c>
      <c r="C12584" s="1">
        <v>44137.529224537036</v>
      </c>
      <c r="D12584" t="str">
        <f>VLOOKUP(A12584:A38134,Sheet1!$A$2:$D$1002,3,FALSE)</f>
        <v>GIF</v>
      </c>
      <c r="E12584">
        <f>VLOOKUP(B12584,Sheet2!$A$1:$C$17,3,FALSE)</f>
        <v>20</v>
      </c>
      <c r="F12584" t="str">
        <f>VLOOKUP(A12584,Sheet1!$A$2:$D$1002,4,FALSE)</f>
        <v>travel</v>
      </c>
    </row>
    <row r="12585" spans="1:6">
      <c r="A12585" t="s">
        <v>1352</v>
      </c>
      <c r="B12585" t="s">
        <v>14</v>
      </c>
      <c r="C12585" s="1">
        <v>44272.935173611113</v>
      </c>
      <c r="D12585" t="str">
        <f>VLOOKUP(A12585:A38135,Sheet1!$A$2:$D$1002,3,FALSE)</f>
        <v>GIF</v>
      </c>
      <c r="E12585">
        <f>VLOOKUP(B12585,Sheet2!$A$1:$C$17,3,FALSE)</f>
        <v>35</v>
      </c>
      <c r="F12585" t="str">
        <f>VLOOKUP(A12585,Sheet1!$A$2:$D$1002,4,FALSE)</f>
        <v>travel</v>
      </c>
    </row>
    <row r="12586" spans="1:6">
      <c r="A12586" t="s">
        <v>1352</v>
      </c>
      <c r="B12586" t="s">
        <v>16</v>
      </c>
      <c r="C12586" s="1">
        <v>44044.995138888888</v>
      </c>
      <c r="D12586" t="str">
        <f>VLOOKUP(A12586:A38136,Sheet1!$A$2:$D$1002,3,FALSE)</f>
        <v>GIF</v>
      </c>
      <c r="E12586">
        <f>VLOOKUP(B12586,Sheet2!$A$1:$C$17,3,FALSE)</f>
        <v>70</v>
      </c>
      <c r="F12586" t="str">
        <f>VLOOKUP(A12586,Sheet1!$A$2:$D$1002,4,FALSE)</f>
        <v>travel</v>
      </c>
    </row>
    <row r="12587" spans="1:6">
      <c r="A12587" t="s">
        <v>1352</v>
      </c>
      <c r="B12587" t="s">
        <v>32</v>
      </c>
      <c r="C12587" s="1">
        <v>44194.550740740742</v>
      </c>
      <c r="D12587" t="str">
        <f>VLOOKUP(A12587:A38137,Sheet1!$A$2:$D$1002,3,FALSE)</f>
        <v>GIF</v>
      </c>
      <c r="E12587">
        <f>VLOOKUP(B12587,Sheet2!$A$1:$C$17,3,FALSE)</f>
        <v>12</v>
      </c>
      <c r="F12587" t="str">
        <f>VLOOKUP(A12587,Sheet1!$A$2:$D$1002,4,FALSE)</f>
        <v>travel</v>
      </c>
    </row>
    <row r="12588" spans="1:6" ht="15" customHeight="1">
      <c r="A12588" t="s">
        <v>1352</v>
      </c>
      <c r="B12588" t="s">
        <v>7</v>
      </c>
      <c r="C12588" s="1">
        <v>44308.042210648149</v>
      </c>
      <c r="D12588" t="str">
        <f>VLOOKUP(A12588:A38138,Sheet1!$A$2:$D$1002,3,FALSE)</f>
        <v>GIF</v>
      </c>
      <c r="E12588">
        <f>VLOOKUP(B12588,Sheet2!$A$1:$C$17,3,FALSE)</f>
        <v>10</v>
      </c>
      <c r="F12588" t="str">
        <f>VLOOKUP(A12588,Sheet1!$A$2:$D$1002,4,FALSE)</f>
        <v>travel</v>
      </c>
    </row>
    <row r="12589" spans="1:6">
      <c r="A12589" t="s">
        <v>1352</v>
      </c>
      <c r="B12589" t="s">
        <v>32</v>
      </c>
      <c r="C12589" s="1">
        <v>44128.212685185186</v>
      </c>
      <c r="D12589" t="str">
        <f>VLOOKUP(A12589:A38139,Sheet1!$A$2:$D$1002,3,FALSE)</f>
        <v>GIF</v>
      </c>
      <c r="E12589">
        <f>VLOOKUP(B12589,Sheet2!$A$1:$C$17,3,FALSE)</f>
        <v>12</v>
      </c>
      <c r="F12589" t="str">
        <f>VLOOKUP(A12589,Sheet1!$A$2:$D$1002,4,FALSE)</f>
        <v>travel</v>
      </c>
    </row>
    <row r="12590" spans="1:6">
      <c r="A12590" t="s">
        <v>1352</v>
      </c>
      <c r="B12590" t="s">
        <v>16</v>
      </c>
      <c r="C12590" s="1">
        <v>44201.352210648147</v>
      </c>
      <c r="D12590" t="str">
        <f>VLOOKUP(A12590:A38140,Sheet1!$A$2:$D$1002,3,FALSE)</f>
        <v>GIF</v>
      </c>
      <c r="E12590">
        <f>VLOOKUP(B12590,Sheet2!$A$1:$C$17,3,FALSE)</f>
        <v>70</v>
      </c>
      <c r="F12590" t="str">
        <f>VLOOKUP(A12590,Sheet1!$A$2:$D$1002,4,FALSE)</f>
        <v>travel</v>
      </c>
    </row>
    <row r="12591" spans="1:6">
      <c r="A12591" t="s">
        <v>1352</v>
      </c>
      <c r="B12591" t="s">
        <v>49</v>
      </c>
      <c r="C12591" s="1">
        <v>44079.425023148149</v>
      </c>
      <c r="D12591" t="str">
        <f>VLOOKUP(A12591:A38141,Sheet1!$A$2:$D$1002,3,FALSE)</f>
        <v>GIF</v>
      </c>
      <c r="E12591">
        <f>VLOOKUP(B12591,Sheet2!$A$1:$C$17,3,FALSE)</f>
        <v>70</v>
      </c>
      <c r="F12591" t="str">
        <f>VLOOKUP(A12591,Sheet1!$A$2:$D$1002,4,FALSE)</f>
        <v>travel</v>
      </c>
    </row>
    <row r="12592" spans="1:6">
      <c r="A12592" t="s">
        <v>1352</v>
      </c>
      <c r="B12592" t="s">
        <v>20</v>
      </c>
      <c r="C12592" s="1">
        <v>44264.012037037035</v>
      </c>
      <c r="D12592" t="str">
        <f>VLOOKUP(A12592:A38142,Sheet1!$A$2:$D$1002,3,FALSE)</f>
        <v>GIF</v>
      </c>
      <c r="E12592">
        <f>VLOOKUP(B12592,Sheet2!$A$1:$C$17,3,FALSE)</f>
        <v>65</v>
      </c>
      <c r="F12592" t="str">
        <f>VLOOKUP(A12592,Sheet1!$A$2:$D$1002,4,FALSE)</f>
        <v>travel</v>
      </c>
    </row>
    <row r="12593" spans="1:6">
      <c r="A12593" t="s">
        <v>1352</v>
      </c>
      <c r="B12593" t="s">
        <v>36</v>
      </c>
      <c r="C12593" s="1">
        <v>44241.044733796298</v>
      </c>
      <c r="D12593" t="str">
        <f>VLOOKUP(A12593:A38143,Sheet1!$A$2:$D$1002,3,FALSE)</f>
        <v>GIF</v>
      </c>
      <c r="E12593">
        <f>VLOOKUP(B12593,Sheet2!$A$1:$C$17,3,FALSE)</f>
        <v>60</v>
      </c>
      <c r="F12593" t="str">
        <f>VLOOKUP(A12593,Sheet1!$A$2:$D$1002,4,FALSE)</f>
        <v>travel</v>
      </c>
    </row>
    <row r="12594" spans="1:6">
      <c r="A12594" t="s">
        <v>1352</v>
      </c>
      <c r="B12594" t="s">
        <v>12</v>
      </c>
      <c r="C12594" s="1">
        <v>44335.152858796297</v>
      </c>
      <c r="D12594" t="str">
        <f>VLOOKUP(A12594:A38144,Sheet1!$A$2:$D$1002,3,FALSE)</f>
        <v>GIF</v>
      </c>
      <c r="E12594">
        <f>VLOOKUP(B12594,Sheet2!$A$1:$C$17,3,FALSE)</f>
        <v>30</v>
      </c>
      <c r="F12594" t="str">
        <f>VLOOKUP(A12594,Sheet1!$A$2:$D$1002,4,FALSE)</f>
        <v>travel</v>
      </c>
    </row>
    <row r="12595" spans="1:6">
      <c r="A12595" t="s">
        <v>1352</v>
      </c>
      <c r="B12595" t="s">
        <v>32</v>
      </c>
      <c r="C12595" s="1">
        <v>44215.663182870368</v>
      </c>
      <c r="D12595" t="str">
        <f>VLOOKUP(A12595:A38145,Sheet1!$A$2:$D$1002,3,FALSE)</f>
        <v>GIF</v>
      </c>
      <c r="E12595">
        <f>VLOOKUP(B12595,Sheet2!$A$1:$C$17,3,FALSE)</f>
        <v>12</v>
      </c>
      <c r="F12595" t="str">
        <f>VLOOKUP(A12595,Sheet1!$A$2:$D$1002,4,FALSE)</f>
        <v>travel</v>
      </c>
    </row>
    <row r="12596" spans="1:6">
      <c r="A12596" t="s">
        <v>1352</v>
      </c>
      <c r="B12596" t="s">
        <v>29</v>
      </c>
      <c r="C12596" s="1">
        <v>44147.213182870371</v>
      </c>
      <c r="D12596" t="str">
        <f>VLOOKUP(A12596:A38146,Sheet1!$A$2:$D$1002,3,FALSE)</f>
        <v>GIF</v>
      </c>
      <c r="E12596">
        <f>VLOOKUP(B12596,Sheet2!$A$1:$C$17,3,FALSE)</f>
        <v>45</v>
      </c>
      <c r="F12596" t="str">
        <f>VLOOKUP(A12596,Sheet1!$A$2:$D$1002,4,FALSE)</f>
        <v>travel</v>
      </c>
    </row>
    <row r="12597" spans="1:6">
      <c r="A12597" t="s">
        <v>1352</v>
      </c>
      <c r="B12597" t="s">
        <v>20</v>
      </c>
      <c r="C12597" s="1">
        <v>44339.090208333335</v>
      </c>
      <c r="D12597" t="str">
        <f>VLOOKUP(A12597:A38147,Sheet1!$A$2:$D$1002,3,FALSE)</f>
        <v>GIF</v>
      </c>
      <c r="E12597">
        <f>VLOOKUP(B12597,Sheet2!$A$1:$C$17,3,FALSE)</f>
        <v>65</v>
      </c>
      <c r="F12597" t="str">
        <f>VLOOKUP(A12597,Sheet1!$A$2:$D$1002,4,FALSE)</f>
        <v>travel</v>
      </c>
    </row>
    <row r="12598" spans="1:6" ht="15" customHeight="1">
      <c r="A12598" t="s">
        <v>921</v>
      </c>
      <c r="B12598" t="s">
        <v>12</v>
      </c>
      <c r="C12598" s="1">
        <v>44036.99628472222</v>
      </c>
      <c r="D12598" t="str">
        <f>VLOOKUP(A12598:A38148,Sheet1!$A$2:$D$1002,3,FALSE)</f>
        <v>audio</v>
      </c>
      <c r="E12598">
        <f>VLOOKUP(B12598,Sheet2!$A$1:$C$17,3,FALSE)</f>
        <v>30</v>
      </c>
      <c r="F12598" t="str">
        <f>VLOOKUP(A12598,Sheet1!$A$2:$D$1002,4,FALSE)</f>
        <v>technology</v>
      </c>
    </row>
    <row r="12599" spans="1:6">
      <c r="A12599" t="s">
        <v>921</v>
      </c>
      <c r="B12599" t="s">
        <v>26</v>
      </c>
      <c r="C12599" s="1">
        <v>44252.569594907407</v>
      </c>
      <c r="D12599" t="str">
        <f>VLOOKUP(A12599:A38149,Sheet1!$A$2:$D$1002,3,FALSE)</f>
        <v>audio</v>
      </c>
      <c r="E12599">
        <f>VLOOKUP(B12599,Sheet2!$A$1:$C$17,3,FALSE)</f>
        <v>75</v>
      </c>
      <c r="F12599" t="str">
        <f>VLOOKUP(A12599,Sheet1!$A$2:$D$1002,4,FALSE)</f>
        <v>technology</v>
      </c>
    </row>
    <row r="12600" spans="1:6">
      <c r="A12600" t="s">
        <v>921</v>
      </c>
      <c r="B12600" t="s">
        <v>12</v>
      </c>
      <c r="C12600" s="1">
        <v>44052.098923611113</v>
      </c>
      <c r="D12600" t="str">
        <f>VLOOKUP(A12600:A38150,Sheet1!$A$2:$D$1002,3,FALSE)</f>
        <v>audio</v>
      </c>
      <c r="E12600">
        <f>VLOOKUP(B12600,Sheet2!$A$1:$C$17,3,FALSE)</f>
        <v>30</v>
      </c>
      <c r="F12600" t="str">
        <f>VLOOKUP(A12600,Sheet1!$A$2:$D$1002,4,FALSE)</f>
        <v>technology</v>
      </c>
    </row>
    <row r="12601" spans="1:6">
      <c r="A12601" t="s">
        <v>921</v>
      </c>
      <c r="B12601" t="s">
        <v>49</v>
      </c>
      <c r="C12601" s="1">
        <v>44358.976990740739</v>
      </c>
      <c r="D12601" t="str">
        <f>VLOOKUP(A12601:A38151,Sheet1!$A$2:$D$1002,3,FALSE)</f>
        <v>audio</v>
      </c>
      <c r="E12601">
        <f>VLOOKUP(B12601,Sheet2!$A$1:$C$17,3,FALSE)</f>
        <v>70</v>
      </c>
      <c r="F12601" t="str">
        <f>VLOOKUP(A12601,Sheet1!$A$2:$D$1002,4,FALSE)</f>
        <v>technology</v>
      </c>
    </row>
    <row r="12602" spans="1:6">
      <c r="A12602" t="s">
        <v>921</v>
      </c>
      <c r="B12602" t="s">
        <v>32</v>
      </c>
      <c r="C12602" s="1">
        <v>44062.2425</v>
      </c>
      <c r="D12602" t="str">
        <f>VLOOKUP(A12602:A38152,Sheet1!$A$2:$D$1002,3,FALSE)</f>
        <v>audio</v>
      </c>
      <c r="E12602">
        <f>VLOOKUP(B12602,Sheet2!$A$1:$C$17,3,FALSE)</f>
        <v>12</v>
      </c>
      <c r="F12602" t="str">
        <f>VLOOKUP(A12602,Sheet1!$A$2:$D$1002,4,FALSE)</f>
        <v>technology</v>
      </c>
    </row>
    <row r="12603" spans="1:6">
      <c r="A12603" t="s">
        <v>921</v>
      </c>
      <c r="B12603" t="s">
        <v>69</v>
      </c>
      <c r="C12603" s="1">
        <v>44061.536979166667</v>
      </c>
      <c r="D12603" t="str">
        <f>VLOOKUP(A12603:A38153,Sheet1!$A$2:$D$1002,3,FALSE)</f>
        <v>audio</v>
      </c>
      <c r="E12603">
        <f>VLOOKUP(B12603,Sheet2!$A$1:$C$17,3,FALSE)</f>
        <v>72</v>
      </c>
      <c r="F12603" t="str">
        <f>VLOOKUP(A12603,Sheet1!$A$2:$D$1002,4,FALSE)</f>
        <v>technology</v>
      </c>
    </row>
    <row r="12604" spans="1:6">
      <c r="A12604" t="s">
        <v>921</v>
      </c>
      <c r="B12604" t="s">
        <v>22</v>
      </c>
      <c r="C12604" s="1">
        <v>44029.582951388889</v>
      </c>
      <c r="D12604" t="str">
        <f>VLOOKUP(A12604:A38154,Sheet1!$A$2:$D$1002,3,FALSE)</f>
        <v>audio</v>
      </c>
      <c r="E12604">
        <f>VLOOKUP(B12604,Sheet2!$A$1:$C$17,3,FALSE)</f>
        <v>20</v>
      </c>
      <c r="F12604" t="str">
        <f>VLOOKUP(A12604,Sheet1!$A$2:$D$1002,4,FALSE)</f>
        <v>technology</v>
      </c>
    </row>
    <row r="12605" spans="1:6" ht="15" customHeight="1">
      <c r="A12605" t="s">
        <v>921</v>
      </c>
      <c r="B12605" t="s">
        <v>20</v>
      </c>
      <c r="C12605" s="1">
        <v>44054.061886574076</v>
      </c>
      <c r="D12605" t="str">
        <f>VLOOKUP(A12605:A38155,Sheet1!$A$2:$D$1002,3,FALSE)</f>
        <v>audio</v>
      </c>
      <c r="E12605">
        <f>VLOOKUP(B12605,Sheet2!$A$1:$C$17,3,FALSE)</f>
        <v>65</v>
      </c>
      <c r="F12605" t="str">
        <f>VLOOKUP(A12605,Sheet1!$A$2:$D$1002,4,FALSE)</f>
        <v>technology</v>
      </c>
    </row>
    <row r="12606" spans="1:6">
      <c r="A12606" t="s">
        <v>921</v>
      </c>
      <c r="B12606" t="s">
        <v>12</v>
      </c>
      <c r="C12606" s="1">
        <v>44272.05164351852</v>
      </c>
      <c r="D12606" t="str">
        <f>VLOOKUP(A12606:A38156,Sheet1!$A$2:$D$1002,3,FALSE)</f>
        <v>audio</v>
      </c>
      <c r="E12606">
        <f>VLOOKUP(B12606,Sheet2!$A$1:$C$17,3,FALSE)</f>
        <v>30</v>
      </c>
      <c r="F12606" t="str">
        <f>VLOOKUP(A12606,Sheet1!$A$2:$D$1002,4,FALSE)</f>
        <v>technology</v>
      </c>
    </row>
    <row r="12607" spans="1:6">
      <c r="A12607" t="s">
        <v>921</v>
      </c>
      <c r="B12607" t="s">
        <v>29</v>
      </c>
      <c r="C12607" s="1">
        <v>44074.304814814815</v>
      </c>
      <c r="D12607" t="str">
        <f>VLOOKUP(A12607:A38157,Sheet1!$A$2:$D$1002,3,FALSE)</f>
        <v>audio</v>
      </c>
      <c r="E12607">
        <f>VLOOKUP(B12607,Sheet2!$A$1:$C$17,3,FALSE)</f>
        <v>45</v>
      </c>
      <c r="F12607" t="str">
        <f>VLOOKUP(A12607,Sheet1!$A$2:$D$1002,4,FALSE)</f>
        <v>technology</v>
      </c>
    </row>
    <row r="12608" spans="1:6">
      <c r="A12608" t="s">
        <v>921</v>
      </c>
      <c r="B12608" t="s">
        <v>32</v>
      </c>
      <c r="C12608" s="1">
        <v>44030.03056712963</v>
      </c>
      <c r="D12608" t="str">
        <f>VLOOKUP(A12608:A38158,Sheet1!$A$2:$D$1002,3,FALSE)</f>
        <v>audio</v>
      </c>
      <c r="E12608">
        <f>VLOOKUP(B12608,Sheet2!$A$1:$C$17,3,FALSE)</f>
        <v>12</v>
      </c>
      <c r="F12608" t="str">
        <f>VLOOKUP(A12608,Sheet1!$A$2:$D$1002,4,FALSE)</f>
        <v>technology</v>
      </c>
    </row>
    <row r="12609" spans="1:6">
      <c r="A12609" t="s">
        <v>921</v>
      </c>
      <c r="B12609" t="s">
        <v>69</v>
      </c>
      <c r="C12609" s="1">
        <v>44009.535937499997</v>
      </c>
      <c r="D12609" t="str">
        <f>VLOOKUP(A12609:A38159,Sheet1!$A$2:$D$1002,3,FALSE)</f>
        <v>audio</v>
      </c>
      <c r="E12609">
        <f>VLOOKUP(B12609,Sheet2!$A$1:$C$17,3,FALSE)</f>
        <v>72</v>
      </c>
      <c r="F12609" t="str">
        <f>VLOOKUP(A12609,Sheet1!$A$2:$D$1002,4,FALSE)</f>
        <v>technology</v>
      </c>
    </row>
    <row r="12610" spans="1:6">
      <c r="A12610" t="s">
        <v>921</v>
      </c>
      <c r="B12610" t="s">
        <v>49</v>
      </c>
      <c r="C12610" s="1">
        <v>44304.946620370371</v>
      </c>
      <c r="D12610" t="str">
        <f>VLOOKUP(A12610:A38160,Sheet1!$A$2:$D$1002,3,FALSE)</f>
        <v>audio</v>
      </c>
      <c r="E12610">
        <f>VLOOKUP(B12610,Sheet2!$A$1:$C$17,3,FALSE)</f>
        <v>70</v>
      </c>
      <c r="F12610" t="str">
        <f>VLOOKUP(A12610,Sheet1!$A$2:$D$1002,4,FALSE)</f>
        <v>technology</v>
      </c>
    </row>
    <row r="12611" spans="1:6">
      <c r="A12611" t="s">
        <v>921</v>
      </c>
      <c r="B12611" t="s">
        <v>7</v>
      </c>
      <c r="C12611" s="1">
        <v>44302.331377314818</v>
      </c>
      <c r="D12611" t="str">
        <f>VLOOKUP(A12611:A38161,Sheet1!$A$2:$D$1002,3,FALSE)</f>
        <v>audio</v>
      </c>
      <c r="E12611">
        <f>VLOOKUP(B12611,Sheet2!$A$1:$C$17,3,FALSE)</f>
        <v>10</v>
      </c>
      <c r="F12611" t="str">
        <f>VLOOKUP(A12611,Sheet1!$A$2:$D$1002,4,FALSE)</f>
        <v>technology</v>
      </c>
    </row>
    <row r="12612" spans="1:6">
      <c r="A12612" t="s">
        <v>921</v>
      </c>
      <c r="B12612" t="s">
        <v>22</v>
      </c>
      <c r="C12612" s="1">
        <v>44232.531180555554</v>
      </c>
      <c r="D12612" t="str">
        <f>VLOOKUP(A12612:A38162,Sheet1!$A$2:$D$1002,3,FALSE)</f>
        <v>audio</v>
      </c>
      <c r="E12612">
        <f>VLOOKUP(B12612,Sheet2!$A$1:$C$17,3,FALSE)</f>
        <v>20</v>
      </c>
      <c r="F12612" t="str">
        <f>VLOOKUP(A12612,Sheet1!$A$2:$D$1002,4,FALSE)</f>
        <v>technology</v>
      </c>
    </row>
    <row r="12613" spans="1:6">
      <c r="A12613" t="s">
        <v>921</v>
      </c>
      <c r="B12613" t="s">
        <v>26</v>
      </c>
      <c r="C12613" s="1">
        <v>44278.091435185182</v>
      </c>
      <c r="D12613" t="str">
        <f>VLOOKUP(A12613:A38163,Sheet1!$A$2:$D$1002,3,FALSE)</f>
        <v>audio</v>
      </c>
      <c r="E12613">
        <f>VLOOKUP(B12613,Sheet2!$A$1:$C$17,3,FALSE)</f>
        <v>75</v>
      </c>
      <c r="F12613" t="str">
        <f>VLOOKUP(A12613,Sheet1!$A$2:$D$1002,4,FALSE)</f>
        <v>technology</v>
      </c>
    </row>
    <row r="12614" spans="1:6">
      <c r="A12614" t="s">
        <v>921</v>
      </c>
      <c r="B12614" t="s">
        <v>32</v>
      </c>
      <c r="C12614" s="1">
        <v>44266.701261574075</v>
      </c>
      <c r="D12614" t="str">
        <f>VLOOKUP(A12614:A38164,Sheet1!$A$2:$D$1002,3,FALSE)</f>
        <v>audio</v>
      </c>
      <c r="E12614">
        <f>VLOOKUP(B12614,Sheet2!$A$1:$C$17,3,FALSE)</f>
        <v>12</v>
      </c>
      <c r="F12614" t="str">
        <f>VLOOKUP(A12614,Sheet1!$A$2:$D$1002,4,FALSE)</f>
        <v>technology</v>
      </c>
    </row>
    <row r="12615" spans="1:6" ht="15" customHeight="1">
      <c r="A12615" t="s">
        <v>921</v>
      </c>
      <c r="B12615" t="s">
        <v>7</v>
      </c>
      <c r="C12615" s="1">
        <v>44078.956631944442</v>
      </c>
      <c r="D12615" t="str">
        <f>VLOOKUP(A12615:A38165,Sheet1!$A$2:$D$1002,3,FALSE)</f>
        <v>audio</v>
      </c>
      <c r="E12615">
        <f>VLOOKUP(B12615,Sheet2!$A$1:$C$17,3,FALSE)</f>
        <v>10</v>
      </c>
      <c r="F12615" t="str">
        <f>VLOOKUP(A12615,Sheet1!$A$2:$D$1002,4,FALSE)</f>
        <v>technology</v>
      </c>
    </row>
    <row r="12616" spans="1:6">
      <c r="A12616" t="s">
        <v>921</v>
      </c>
      <c r="B12616" t="s">
        <v>69</v>
      </c>
      <c r="C12616" s="1">
        <v>44234.090613425928</v>
      </c>
      <c r="D12616" t="str">
        <f>VLOOKUP(A12616:A38166,Sheet1!$A$2:$D$1002,3,FALSE)</f>
        <v>audio</v>
      </c>
      <c r="E12616">
        <f>VLOOKUP(B12616,Sheet2!$A$1:$C$17,3,FALSE)</f>
        <v>72</v>
      </c>
      <c r="F12616" t="str">
        <f>VLOOKUP(A12616,Sheet1!$A$2:$D$1002,4,FALSE)</f>
        <v>technology</v>
      </c>
    </row>
    <row r="12617" spans="1:6">
      <c r="A12617" t="s">
        <v>921</v>
      </c>
      <c r="B12617" t="s">
        <v>34</v>
      </c>
      <c r="C12617" s="1">
        <v>44037.762870370374</v>
      </c>
      <c r="D12617" t="str">
        <f>VLOOKUP(A12617:A38167,Sheet1!$A$2:$D$1002,3,FALSE)</f>
        <v>audio</v>
      </c>
      <c r="E12617">
        <f>VLOOKUP(B12617,Sheet2!$A$1:$C$17,3,FALSE)</f>
        <v>50</v>
      </c>
      <c r="F12617" t="str">
        <f>VLOOKUP(A12617,Sheet1!$A$2:$D$1002,4,FALSE)</f>
        <v>technology</v>
      </c>
    </row>
    <row r="12618" spans="1:6">
      <c r="A12618" t="s">
        <v>921</v>
      </c>
      <c r="B12618" t="s">
        <v>36</v>
      </c>
      <c r="C12618" s="1">
        <v>44337.874166666668</v>
      </c>
      <c r="D12618" t="str">
        <f>VLOOKUP(A12618:A38168,Sheet1!$A$2:$D$1002,3,FALSE)</f>
        <v>audio</v>
      </c>
      <c r="E12618">
        <f>VLOOKUP(B12618,Sheet2!$A$1:$C$17,3,FALSE)</f>
        <v>60</v>
      </c>
      <c r="F12618" t="str">
        <f>VLOOKUP(A12618,Sheet1!$A$2:$D$1002,4,FALSE)</f>
        <v>technology</v>
      </c>
    </row>
    <row r="12619" spans="1:6">
      <c r="A12619" t="s">
        <v>921</v>
      </c>
      <c r="B12619" t="s">
        <v>22</v>
      </c>
      <c r="C12619" s="1">
        <v>44338.520983796298</v>
      </c>
      <c r="D12619" t="str">
        <f>VLOOKUP(A12619:A38169,Sheet1!$A$2:$D$1002,3,FALSE)</f>
        <v>audio</v>
      </c>
      <c r="E12619">
        <f>VLOOKUP(B12619,Sheet2!$A$1:$C$17,3,FALSE)</f>
        <v>20</v>
      </c>
      <c r="F12619" t="str">
        <f>VLOOKUP(A12619,Sheet1!$A$2:$D$1002,4,FALSE)</f>
        <v>technology</v>
      </c>
    </row>
    <row r="12620" spans="1:6">
      <c r="A12620" t="s">
        <v>921</v>
      </c>
      <c r="B12620" t="s">
        <v>7</v>
      </c>
      <c r="C12620" s="1">
        <v>44131.034236111111</v>
      </c>
      <c r="D12620" t="str">
        <f>VLOOKUP(A12620:A38170,Sheet1!$A$2:$D$1002,3,FALSE)</f>
        <v>audio</v>
      </c>
      <c r="E12620">
        <f>VLOOKUP(B12620,Sheet2!$A$1:$C$17,3,FALSE)</f>
        <v>10</v>
      </c>
      <c r="F12620" t="str">
        <f>VLOOKUP(A12620,Sheet1!$A$2:$D$1002,4,FALSE)</f>
        <v>technology</v>
      </c>
    </row>
    <row r="12621" spans="1:6">
      <c r="A12621" t="s">
        <v>921</v>
      </c>
      <c r="B12621" t="s">
        <v>36</v>
      </c>
      <c r="C12621" s="1">
        <v>44271.634594907409</v>
      </c>
      <c r="D12621" t="str">
        <f>VLOOKUP(A12621:A38171,Sheet1!$A$2:$D$1002,3,FALSE)</f>
        <v>audio</v>
      </c>
      <c r="E12621">
        <f>VLOOKUP(B12621,Sheet2!$A$1:$C$17,3,FALSE)</f>
        <v>60</v>
      </c>
      <c r="F12621" t="str">
        <f>VLOOKUP(A12621,Sheet1!$A$2:$D$1002,4,FALSE)</f>
        <v>technology</v>
      </c>
    </row>
    <row r="12622" spans="1:6">
      <c r="A12622" t="s">
        <v>921</v>
      </c>
      <c r="B12622" t="s">
        <v>32</v>
      </c>
      <c r="C12622" s="1">
        <v>44256.557847222219</v>
      </c>
      <c r="D12622" t="str">
        <f>VLOOKUP(A12622:A38172,Sheet1!$A$2:$D$1002,3,FALSE)</f>
        <v>audio</v>
      </c>
      <c r="E12622">
        <f>VLOOKUP(B12622,Sheet2!$A$1:$C$17,3,FALSE)</f>
        <v>12</v>
      </c>
      <c r="F12622" t="str">
        <f>VLOOKUP(A12622,Sheet1!$A$2:$D$1002,4,FALSE)</f>
        <v>technology</v>
      </c>
    </row>
    <row r="12623" spans="1:6">
      <c r="A12623" t="s">
        <v>921</v>
      </c>
      <c r="B12623" t="s">
        <v>69</v>
      </c>
      <c r="C12623" s="1">
        <v>44249.87736111111</v>
      </c>
      <c r="D12623" t="str">
        <f>VLOOKUP(A12623:A38173,Sheet1!$A$2:$D$1002,3,FALSE)</f>
        <v>audio</v>
      </c>
      <c r="E12623">
        <f>VLOOKUP(B12623,Sheet2!$A$1:$C$17,3,FALSE)</f>
        <v>72</v>
      </c>
      <c r="F12623" t="str">
        <f>VLOOKUP(A12623,Sheet1!$A$2:$D$1002,4,FALSE)</f>
        <v>technology</v>
      </c>
    </row>
    <row r="12624" spans="1:6">
      <c r="A12624" t="s">
        <v>921</v>
      </c>
      <c r="B12624" t="s">
        <v>29</v>
      </c>
      <c r="C12624" s="1">
        <v>44152.154004629629</v>
      </c>
      <c r="D12624" t="str">
        <f>VLOOKUP(A12624:A38174,Sheet1!$A$2:$D$1002,3,FALSE)</f>
        <v>audio</v>
      </c>
      <c r="E12624">
        <f>VLOOKUP(B12624,Sheet2!$A$1:$C$17,3,FALSE)</f>
        <v>45</v>
      </c>
      <c r="F12624" t="str">
        <f>VLOOKUP(A12624,Sheet1!$A$2:$D$1002,4,FALSE)</f>
        <v>technology</v>
      </c>
    </row>
    <row r="12625" spans="1:6" ht="15" customHeight="1">
      <c r="A12625" t="s">
        <v>1417</v>
      </c>
      <c r="B12625" t="s">
        <v>7</v>
      </c>
      <c r="C12625" s="1">
        <v>44361.381041666667</v>
      </c>
      <c r="D12625" t="str">
        <f>VLOOKUP(A12625:A38175,Sheet1!$A$2:$D$1002,3,FALSE)</f>
        <v>audio</v>
      </c>
      <c r="E12625">
        <f>VLOOKUP(B12625,Sheet2!$A$1:$C$17,3,FALSE)</f>
        <v>10</v>
      </c>
      <c r="F12625" t="str">
        <f>VLOOKUP(A12625,Sheet1!$A$2:$D$1002,4,FALSE)</f>
        <v>healthy eating</v>
      </c>
    </row>
    <row r="12626" spans="1:6">
      <c r="A12626" t="s">
        <v>1417</v>
      </c>
      <c r="B12626" t="s">
        <v>36</v>
      </c>
      <c r="C12626" s="1">
        <v>44164.008043981485</v>
      </c>
      <c r="D12626" t="str">
        <f>VLOOKUP(A12626:A38176,Sheet1!$A$2:$D$1002,3,FALSE)</f>
        <v>audio</v>
      </c>
      <c r="E12626">
        <f>VLOOKUP(B12626,Sheet2!$A$1:$C$17,3,FALSE)</f>
        <v>60</v>
      </c>
      <c r="F12626" t="str">
        <f>VLOOKUP(A12626,Sheet1!$A$2:$D$1002,4,FALSE)</f>
        <v>healthy eating</v>
      </c>
    </row>
    <row r="12627" spans="1:6">
      <c r="A12627" t="s">
        <v>1417</v>
      </c>
      <c r="B12627" t="s">
        <v>5</v>
      </c>
      <c r="C12627" s="1">
        <v>44124.603055555555</v>
      </c>
      <c r="D12627" t="str">
        <f>VLOOKUP(A12627:A38177,Sheet1!$A$2:$D$1002,3,FALSE)</f>
        <v>audio</v>
      </c>
      <c r="E12627">
        <f>VLOOKUP(B12627,Sheet2!$A$1:$C$17,3,FALSE)</f>
        <v>0</v>
      </c>
      <c r="F12627" t="str">
        <f>VLOOKUP(A12627,Sheet1!$A$2:$D$1002,4,FALSE)</f>
        <v>healthy eating</v>
      </c>
    </row>
    <row r="12628" spans="1:6">
      <c r="A12628" t="s">
        <v>1417</v>
      </c>
      <c r="B12628" t="s">
        <v>16</v>
      </c>
      <c r="C12628" s="1">
        <v>44143.553622685184</v>
      </c>
      <c r="D12628" t="str">
        <f>VLOOKUP(A12628:A38178,Sheet1!$A$2:$D$1002,3,FALSE)</f>
        <v>audio</v>
      </c>
      <c r="E12628">
        <f>VLOOKUP(B12628,Sheet2!$A$1:$C$17,3,FALSE)</f>
        <v>70</v>
      </c>
      <c r="F12628" t="str">
        <f>VLOOKUP(A12628,Sheet1!$A$2:$D$1002,4,FALSE)</f>
        <v>healthy eating</v>
      </c>
    </row>
    <row r="12629" spans="1:6">
      <c r="A12629" t="s">
        <v>1417</v>
      </c>
      <c r="B12629" t="s">
        <v>18</v>
      </c>
      <c r="C12629" s="1">
        <v>44067.86277777778</v>
      </c>
      <c r="D12629" t="str">
        <f>VLOOKUP(A12629:A38179,Sheet1!$A$2:$D$1002,3,FALSE)</f>
        <v>audio</v>
      </c>
      <c r="E12629">
        <f>VLOOKUP(B12629,Sheet2!$A$1:$C$17,3,FALSE)</f>
        <v>5</v>
      </c>
      <c r="F12629" t="str">
        <f>VLOOKUP(A12629,Sheet1!$A$2:$D$1002,4,FALSE)</f>
        <v>healthy eating</v>
      </c>
    </row>
    <row r="12630" spans="1:6">
      <c r="A12630" t="s">
        <v>1417</v>
      </c>
      <c r="B12630" t="s">
        <v>49</v>
      </c>
      <c r="C12630" s="1">
        <v>44244.767650462964</v>
      </c>
      <c r="D12630" t="str">
        <f>VLOOKUP(A12630:A38180,Sheet1!$A$2:$D$1002,3,FALSE)</f>
        <v>audio</v>
      </c>
      <c r="E12630">
        <f>VLOOKUP(B12630,Sheet2!$A$1:$C$17,3,FALSE)</f>
        <v>70</v>
      </c>
      <c r="F12630" t="str">
        <f>VLOOKUP(A12630,Sheet1!$A$2:$D$1002,4,FALSE)</f>
        <v>healthy eating</v>
      </c>
    </row>
    <row r="12631" spans="1:6">
      <c r="A12631" t="s">
        <v>1417</v>
      </c>
      <c r="B12631" t="s">
        <v>49</v>
      </c>
      <c r="C12631" s="1">
        <v>44260.416296296295</v>
      </c>
      <c r="D12631" t="str">
        <f>VLOOKUP(A12631:A38181,Sheet1!$A$2:$D$1002,3,FALSE)</f>
        <v>audio</v>
      </c>
      <c r="E12631">
        <f>VLOOKUP(B12631,Sheet2!$A$1:$C$17,3,FALSE)</f>
        <v>70</v>
      </c>
      <c r="F12631" t="str">
        <f>VLOOKUP(A12631,Sheet1!$A$2:$D$1002,4,FALSE)</f>
        <v>healthy eating</v>
      </c>
    </row>
    <row r="12632" spans="1:6">
      <c r="A12632" t="s">
        <v>1417</v>
      </c>
      <c r="B12632" t="s">
        <v>18</v>
      </c>
      <c r="C12632" s="1">
        <v>44347.339942129627</v>
      </c>
      <c r="D12632" t="str">
        <f>VLOOKUP(A12632:A38182,Sheet1!$A$2:$D$1002,3,FALSE)</f>
        <v>audio</v>
      </c>
      <c r="E12632">
        <f>VLOOKUP(B12632,Sheet2!$A$1:$C$17,3,FALSE)</f>
        <v>5</v>
      </c>
      <c r="F12632" t="str">
        <f>VLOOKUP(A12632,Sheet1!$A$2:$D$1002,4,FALSE)</f>
        <v>healthy eating</v>
      </c>
    </row>
    <row r="12633" spans="1:6">
      <c r="A12633" t="s">
        <v>1417</v>
      </c>
      <c r="B12633" t="s">
        <v>18</v>
      </c>
      <c r="C12633" s="1">
        <v>44305.644780092596</v>
      </c>
      <c r="D12633" t="str">
        <f>VLOOKUP(A12633:A38183,Sheet1!$A$2:$D$1002,3,FALSE)</f>
        <v>audio</v>
      </c>
      <c r="E12633">
        <f>VLOOKUP(B12633,Sheet2!$A$1:$C$17,3,FALSE)</f>
        <v>5</v>
      </c>
      <c r="F12633" t="str">
        <f>VLOOKUP(A12633,Sheet1!$A$2:$D$1002,4,FALSE)</f>
        <v>healthy eating</v>
      </c>
    </row>
    <row r="12634" spans="1:6">
      <c r="A12634" t="s">
        <v>1417</v>
      </c>
      <c r="B12634" t="s">
        <v>18</v>
      </c>
      <c r="C12634" s="1">
        <v>44305.776828703703</v>
      </c>
      <c r="D12634" t="str">
        <f>VLOOKUP(A12634:A38184,Sheet1!$A$2:$D$1002,3,FALSE)</f>
        <v>audio</v>
      </c>
      <c r="E12634">
        <f>VLOOKUP(B12634,Sheet2!$A$1:$C$17,3,FALSE)</f>
        <v>5</v>
      </c>
      <c r="F12634" t="str">
        <f>VLOOKUP(A12634,Sheet1!$A$2:$D$1002,4,FALSE)</f>
        <v>healthy eating</v>
      </c>
    </row>
    <row r="12635" spans="1:6" ht="15" customHeight="1">
      <c r="A12635" t="s">
        <v>1417</v>
      </c>
      <c r="B12635" t="s">
        <v>36</v>
      </c>
      <c r="C12635" s="1">
        <v>44355.411932870367</v>
      </c>
      <c r="D12635" t="str">
        <f>VLOOKUP(A12635:A38185,Sheet1!$A$2:$D$1002,3,FALSE)</f>
        <v>audio</v>
      </c>
      <c r="E12635">
        <f>VLOOKUP(B12635,Sheet2!$A$1:$C$17,3,FALSE)</f>
        <v>60</v>
      </c>
      <c r="F12635" t="str">
        <f>VLOOKUP(A12635,Sheet1!$A$2:$D$1002,4,FALSE)</f>
        <v>healthy eating</v>
      </c>
    </row>
    <row r="12636" spans="1:6">
      <c r="A12636" t="s">
        <v>1417</v>
      </c>
      <c r="B12636" t="s">
        <v>14</v>
      </c>
      <c r="C12636" s="1">
        <v>44304.105844907404</v>
      </c>
      <c r="D12636" t="str">
        <f>VLOOKUP(A12636:A38186,Sheet1!$A$2:$D$1002,3,FALSE)</f>
        <v>audio</v>
      </c>
      <c r="E12636">
        <f>VLOOKUP(B12636,Sheet2!$A$1:$C$17,3,FALSE)</f>
        <v>35</v>
      </c>
      <c r="F12636" t="str">
        <f>VLOOKUP(A12636,Sheet1!$A$2:$D$1002,4,FALSE)</f>
        <v>healthy eating</v>
      </c>
    </row>
    <row r="12637" spans="1:6" ht="15" customHeight="1">
      <c r="A12637" t="s">
        <v>1417</v>
      </c>
      <c r="B12637" t="s">
        <v>16</v>
      </c>
      <c r="C12637" s="1">
        <v>44036.442453703705</v>
      </c>
      <c r="D12637" t="str">
        <f>VLOOKUP(A12637:A38187,Sheet1!$A$2:$D$1002,3,FALSE)</f>
        <v>audio</v>
      </c>
      <c r="E12637">
        <f>VLOOKUP(B12637,Sheet2!$A$1:$C$17,3,FALSE)</f>
        <v>70</v>
      </c>
      <c r="F12637" t="str">
        <f>VLOOKUP(A12637,Sheet1!$A$2:$D$1002,4,FALSE)</f>
        <v>healthy eating</v>
      </c>
    </row>
    <row r="12638" spans="1:6">
      <c r="A12638" t="s">
        <v>1417</v>
      </c>
      <c r="B12638" t="s">
        <v>69</v>
      </c>
      <c r="C12638" s="1">
        <v>44338.295960648145</v>
      </c>
      <c r="D12638" t="str">
        <f>VLOOKUP(A12638:A38188,Sheet1!$A$2:$D$1002,3,FALSE)</f>
        <v>audio</v>
      </c>
      <c r="E12638">
        <f>VLOOKUP(B12638,Sheet2!$A$1:$C$17,3,FALSE)</f>
        <v>72</v>
      </c>
      <c r="F12638" t="str">
        <f>VLOOKUP(A12638,Sheet1!$A$2:$D$1002,4,FALSE)</f>
        <v>healthy eating</v>
      </c>
    </row>
    <row r="12639" spans="1:6">
      <c r="A12639" t="s">
        <v>1417</v>
      </c>
      <c r="B12639" t="s">
        <v>26</v>
      </c>
      <c r="C12639" s="1">
        <v>44355.306990740741</v>
      </c>
      <c r="D12639" t="str">
        <f>VLOOKUP(A12639:A38189,Sheet1!$A$2:$D$1002,3,FALSE)</f>
        <v>audio</v>
      </c>
      <c r="E12639">
        <f>VLOOKUP(B12639,Sheet2!$A$1:$C$17,3,FALSE)</f>
        <v>75</v>
      </c>
      <c r="F12639" t="str">
        <f>VLOOKUP(A12639,Sheet1!$A$2:$D$1002,4,FALSE)</f>
        <v>healthy eating</v>
      </c>
    </row>
    <row r="12640" spans="1:6">
      <c r="A12640" t="s">
        <v>1417</v>
      </c>
      <c r="B12640" t="s">
        <v>36</v>
      </c>
      <c r="C12640" s="1">
        <v>44230.386805555558</v>
      </c>
      <c r="D12640" t="str">
        <f>VLOOKUP(A12640:A38190,Sheet1!$A$2:$D$1002,3,FALSE)</f>
        <v>audio</v>
      </c>
      <c r="E12640">
        <f>VLOOKUP(B12640,Sheet2!$A$1:$C$17,3,FALSE)</f>
        <v>60</v>
      </c>
      <c r="F12640" t="str">
        <f>VLOOKUP(A12640,Sheet1!$A$2:$D$1002,4,FALSE)</f>
        <v>healthy eating</v>
      </c>
    </row>
    <row r="12641" spans="1:6">
      <c r="A12641" t="s">
        <v>1417</v>
      </c>
      <c r="B12641" t="s">
        <v>29</v>
      </c>
      <c r="C12641" s="1">
        <v>44360.409375000003</v>
      </c>
      <c r="D12641" t="str">
        <f>VLOOKUP(A12641:A38191,Sheet1!$A$2:$D$1002,3,FALSE)</f>
        <v>audio</v>
      </c>
      <c r="E12641">
        <f>VLOOKUP(B12641,Sheet2!$A$1:$C$17,3,FALSE)</f>
        <v>45</v>
      </c>
      <c r="F12641" t="str">
        <f>VLOOKUP(A12641,Sheet1!$A$2:$D$1002,4,FALSE)</f>
        <v>healthy eating</v>
      </c>
    </row>
    <row r="12642" spans="1:6">
      <c r="A12642" t="s">
        <v>1417</v>
      </c>
      <c r="B12642" t="s">
        <v>12</v>
      </c>
      <c r="C12642" s="1">
        <v>44205.722870370373</v>
      </c>
      <c r="D12642" t="str">
        <f>VLOOKUP(A12642:A38192,Sheet1!$A$2:$D$1002,3,FALSE)</f>
        <v>audio</v>
      </c>
      <c r="E12642">
        <f>VLOOKUP(B12642,Sheet2!$A$1:$C$17,3,FALSE)</f>
        <v>30</v>
      </c>
      <c r="F12642" t="str">
        <f>VLOOKUP(A12642,Sheet1!$A$2:$D$1002,4,FALSE)</f>
        <v>healthy eating</v>
      </c>
    </row>
    <row r="12643" spans="1:6">
      <c r="A12643" t="s">
        <v>1417</v>
      </c>
      <c r="B12643" t="s">
        <v>32</v>
      </c>
      <c r="C12643" s="1">
        <v>44231.61414351852</v>
      </c>
      <c r="D12643" t="str">
        <f>VLOOKUP(A12643:A38193,Sheet1!$A$2:$D$1002,3,FALSE)</f>
        <v>audio</v>
      </c>
      <c r="E12643">
        <f>VLOOKUP(B12643,Sheet2!$A$1:$C$17,3,FALSE)</f>
        <v>12</v>
      </c>
      <c r="F12643" t="str">
        <f>VLOOKUP(A12643,Sheet1!$A$2:$D$1002,4,FALSE)</f>
        <v>healthy eating</v>
      </c>
    </row>
    <row r="12644" spans="1:6">
      <c r="A12644" t="s">
        <v>1417</v>
      </c>
      <c r="B12644" t="s">
        <v>5</v>
      </c>
      <c r="C12644" s="1">
        <v>44016.257615740738</v>
      </c>
      <c r="D12644" t="str">
        <f>VLOOKUP(A12644:A38194,Sheet1!$A$2:$D$1002,3,FALSE)</f>
        <v>audio</v>
      </c>
      <c r="E12644">
        <f>VLOOKUP(B12644,Sheet2!$A$1:$C$17,3,FALSE)</f>
        <v>0</v>
      </c>
      <c r="F12644" t="str">
        <f>VLOOKUP(A12644,Sheet1!$A$2:$D$1002,4,FALSE)</f>
        <v>healthy eating</v>
      </c>
    </row>
    <row r="12645" spans="1:6">
      <c r="A12645" t="s">
        <v>1417</v>
      </c>
      <c r="B12645" t="s">
        <v>9</v>
      </c>
      <c r="C12645" s="1">
        <v>44290.562581018516</v>
      </c>
      <c r="D12645" t="str">
        <f>VLOOKUP(A12645:A38195,Sheet1!$A$2:$D$1002,3,FALSE)</f>
        <v>audio</v>
      </c>
      <c r="E12645">
        <f>VLOOKUP(B12645,Sheet2!$A$1:$C$17,3,FALSE)</f>
        <v>15</v>
      </c>
      <c r="F12645" t="str">
        <f>VLOOKUP(A12645,Sheet1!$A$2:$D$1002,4,FALSE)</f>
        <v>healthy eating</v>
      </c>
    </row>
    <row r="12646" spans="1:6">
      <c r="A12646" t="s">
        <v>1417</v>
      </c>
      <c r="B12646" t="s">
        <v>29</v>
      </c>
      <c r="C12646" s="1">
        <v>44096.558518518519</v>
      </c>
      <c r="D12646" t="str">
        <f>VLOOKUP(A12646:A38196,Sheet1!$A$2:$D$1002,3,FALSE)</f>
        <v>audio</v>
      </c>
      <c r="E12646">
        <f>VLOOKUP(B12646,Sheet2!$A$1:$C$17,3,FALSE)</f>
        <v>45</v>
      </c>
      <c r="F12646" t="str">
        <f>VLOOKUP(A12646,Sheet1!$A$2:$D$1002,4,FALSE)</f>
        <v>healthy eating</v>
      </c>
    </row>
    <row r="12647" spans="1:6" ht="15" customHeight="1">
      <c r="A12647" t="s">
        <v>1417</v>
      </c>
      <c r="B12647" t="s">
        <v>20</v>
      </c>
      <c r="C12647" s="1">
        <v>44072.351620370369</v>
      </c>
      <c r="D12647" t="str">
        <f>VLOOKUP(A12647:A38197,Sheet1!$A$2:$D$1002,3,FALSE)</f>
        <v>audio</v>
      </c>
      <c r="E12647">
        <f>VLOOKUP(B12647,Sheet2!$A$1:$C$17,3,FALSE)</f>
        <v>65</v>
      </c>
      <c r="F12647" t="str">
        <f>VLOOKUP(A12647,Sheet1!$A$2:$D$1002,4,FALSE)</f>
        <v>healthy eating</v>
      </c>
    </row>
    <row r="12648" spans="1:6">
      <c r="A12648" t="s">
        <v>1417</v>
      </c>
      <c r="B12648" t="s">
        <v>49</v>
      </c>
      <c r="C12648" s="1">
        <v>44044.461331018516</v>
      </c>
      <c r="D12648" t="str">
        <f>VLOOKUP(A12648:A38198,Sheet1!$A$2:$D$1002,3,FALSE)</f>
        <v>audio</v>
      </c>
      <c r="E12648">
        <f>VLOOKUP(B12648,Sheet2!$A$1:$C$17,3,FALSE)</f>
        <v>70</v>
      </c>
      <c r="F12648" t="str">
        <f>VLOOKUP(A12648,Sheet1!$A$2:$D$1002,4,FALSE)</f>
        <v>healthy eating</v>
      </c>
    </row>
    <row r="12649" spans="1:6">
      <c r="A12649" s="2" t="s">
        <v>577</v>
      </c>
      <c r="B12649" t="s">
        <v>26</v>
      </c>
      <c r="C12649" s="1">
        <v>44156.09684027778</v>
      </c>
      <c r="D12649" t="str">
        <f>VLOOKUP(A12649:A38199,Sheet1!$A$2:$D$1002,3,FALSE)</f>
        <v>video</v>
      </c>
      <c r="E12649">
        <f>VLOOKUP(B12649,Sheet2!$A$1:$C$17,3,FALSE)</f>
        <v>75</v>
      </c>
      <c r="F12649" t="str">
        <f>VLOOKUP(A12649,Sheet1!$A$2:$D$1002,4,FALSE)</f>
        <v>public speaking</v>
      </c>
    </row>
    <row r="12650" spans="1:6">
      <c r="A12650" s="2" t="s">
        <v>577</v>
      </c>
      <c r="B12650" t="s">
        <v>22</v>
      </c>
      <c r="C12650" s="1">
        <v>44090.926817129628</v>
      </c>
      <c r="D12650" t="str">
        <f>VLOOKUP(A12650:A38200,Sheet1!$A$2:$D$1002,3,FALSE)</f>
        <v>video</v>
      </c>
      <c r="E12650">
        <f>VLOOKUP(B12650,Sheet2!$A$1:$C$17,3,FALSE)</f>
        <v>20</v>
      </c>
      <c r="F12650" t="str">
        <f>VLOOKUP(A12650,Sheet1!$A$2:$D$1002,4,FALSE)</f>
        <v>public speaking</v>
      </c>
    </row>
    <row r="12651" spans="1:6">
      <c r="A12651" s="2" t="s">
        <v>577</v>
      </c>
      <c r="B12651" t="s">
        <v>69</v>
      </c>
      <c r="C12651" s="1">
        <v>44050.598078703704</v>
      </c>
      <c r="D12651" t="str">
        <f>VLOOKUP(A12651:A38201,Sheet1!$A$2:$D$1002,3,FALSE)</f>
        <v>video</v>
      </c>
      <c r="E12651">
        <f>VLOOKUP(B12651,Sheet2!$A$1:$C$17,3,FALSE)</f>
        <v>72</v>
      </c>
      <c r="F12651" t="str">
        <f>VLOOKUP(A12651,Sheet1!$A$2:$D$1002,4,FALSE)</f>
        <v>public speaking</v>
      </c>
    </row>
    <row r="12652" spans="1:6">
      <c r="A12652" s="2" t="s">
        <v>577</v>
      </c>
      <c r="B12652" t="s">
        <v>16</v>
      </c>
      <c r="C12652" s="1">
        <v>44339.444479166668</v>
      </c>
      <c r="D12652" t="str">
        <f>VLOOKUP(A12652:A38202,Sheet1!$A$2:$D$1002,3,FALSE)</f>
        <v>video</v>
      </c>
      <c r="E12652">
        <f>VLOOKUP(B12652,Sheet2!$A$1:$C$17,3,FALSE)</f>
        <v>70</v>
      </c>
      <c r="F12652" t="str">
        <f>VLOOKUP(A12652,Sheet1!$A$2:$D$1002,4,FALSE)</f>
        <v>public speaking</v>
      </c>
    </row>
    <row r="12653" spans="1:6">
      <c r="A12653" s="2" t="s">
        <v>577</v>
      </c>
      <c r="B12653" t="s">
        <v>16</v>
      </c>
      <c r="C12653" s="1">
        <v>44320.583877314813</v>
      </c>
      <c r="D12653" t="str">
        <f>VLOOKUP(A12653:A38203,Sheet1!$A$2:$D$1002,3,FALSE)</f>
        <v>video</v>
      </c>
      <c r="E12653">
        <f>VLOOKUP(B12653,Sheet2!$A$1:$C$17,3,FALSE)</f>
        <v>70</v>
      </c>
      <c r="F12653" t="str">
        <f>VLOOKUP(A12653,Sheet1!$A$2:$D$1002,4,FALSE)</f>
        <v>public speaking</v>
      </c>
    </row>
    <row r="12654" spans="1:6">
      <c r="A12654" s="2" t="s">
        <v>577</v>
      </c>
      <c r="B12654" t="s">
        <v>20</v>
      </c>
      <c r="C12654" s="1">
        <v>44250.94358796296</v>
      </c>
      <c r="D12654" t="str">
        <f>VLOOKUP(A12654:A38204,Sheet1!$A$2:$D$1002,3,FALSE)</f>
        <v>video</v>
      </c>
      <c r="E12654">
        <f>VLOOKUP(B12654,Sheet2!$A$1:$C$17,3,FALSE)</f>
        <v>65</v>
      </c>
      <c r="F12654" t="str">
        <f>VLOOKUP(A12654,Sheet1!$A$2:$D$1002,4,FALSE)</f>
        <v>public speaking</v>
      </c>
    </row>
    <row r="12655" spans="1:6">
      <c r="A12655" s="2" t="s">
        <v>577</v>
      </c>
      <c r="B12655" t="s">
        <v>20</v>
      </c>
      <c r="C12655" s="1">
        <v>44153.776273148149</v>
      </c>
      <c r="D12655" t="str">
        <f>VLOOKUP(A12655:A38205,Sheet1!$A$2:$D$1002,3,FALSE)</f>
        <v>video</v>
      </c>
      <c r="E12655">
        <f>VLOOKUP(B12655,Sheet2!$A$1:$C$17,3,FALSE)</f>
        <v>65</v>
      </c>
      <c r="F12655" t="str">
        <f>VLOOKUP(A12655,Sheet1!$A$2:$D$1002,4,FALSE)</f>
        <v>public speaking</v>
      </c>
    </row>
    <row r="12656" spans="1:6">
      <c r="A12656" s="2" t="s">
        <v>577</v>
      </c>
      <c r="B12656" t="s">
        <v>32</v>
      </c>
      <c r="C12656" s="1">
        <v>44086.487546296295</v>
      </c>
      <c r="D12656" t="str">
        <f>VLOOKUP(A12656:A38206,Sheet1!$A$2:$D$1002,3,FALSE)</f>
        <v>video</v>
      </c>
      <c r="E12656">
        <f>VLOOKUP(B12656,Sheet2!$A$1:$C$17,3,FALSE)</f>
        <v>12</v>
      </c>
      <c r="F12656" t="str">
        <f>VLOOKUP(A12656,Sheet1!$A$2:$D$1002,4,FALSE)</f>
        <v>public speaking</v>
      </c>
    </row>
    <row r="12657" spans="1:6" ht="15" customHeight="1">
      <c r="A12657" s="2" t="s">
        <v>577</v>
      </c>
      <c r="B12657" t="s">
        <v>29</v>
      </c>
      <c r="C12657" s="1">
        <v>44314.354849537034</v>
      </c>
      <c r="D12657" t="str">
        <f>VLOOKUP(A12657:A38207,Sheet1!$A$2:$D$1002,3,FALSE)</f>
        <v>video</v>
      </c>
      <c r="E12657">
        <f>VLOOKUP(B12657,Sheet2!$A$1:$C$17,3,FALSE)</f>
        <v>45</v>
      </c>
      <c r="F12657" t="str">
        <f>VLOOKUP(A12657,Sheet1!$A$2:$D$1002,4,FALSE)</f>
        <v>public speaking</v>
      </c>
    </row>
    <row r="12658" spans="1:6">
      <c r="A12658" s="2" t="s">
        <v>577</v>
      </c>
      <c r="B12658" t="s">
        <v>34</v>
      </c>
      <c r="C12658" s="1">
        <v>44099.768530092595</v>
      </c>
      <c r="D12658" t="str">
        <f>VLOOKUP(A12658:A38208,Sheet1!$A$2:$D$1002,3,FALSE)</f>
        <v>video</v>
      </c>
      <c r="E12658">
        <f>VLOOKUP(B12658,Sheet2!$A$1:$C$17,3,FALSE)</f>
        <v>50</v>
      </c>
      <c r="F12658" t="str">
        <f>VLOOKUP(A12658,Sheet1!$A$2:$D$1002,4,FALSE)</f>
        <v>public speaking</v>
      </c>
    </row>
    <row r="12659" spans="1:6">
      <c r="A12659" s="2" t="s">
        <v>577</v>
      </c>
      <c r="B12659" t="s">
        <v>29</v>
      </c>
      <c r="C12659" s="1">
        <v>44272.991979166669</v>
      </c>
      <c r="D12659" t="str">
        <f>VLOOKUP(A12659:A38209,Sheet1!$A$2:$D$1002,3,FALSE)</f>
        <v>video</v>
      </c>
      <c r="E12659">
        <f>VLOOKUP(B12659,Sheet2!$A$1:$C$17,3,FALSE)</f>
        <v>45</v>
      </c>
      <c r="F12659" t="str">
        <f>VLOOKUP(A12659,Sheet1!$A$2:$D$1002,4,FALSE)</f>
        <v>public speaking</v>
      </c>
    </row>
    <row r="12660" spans="1:6">
      <c r="A12660" s="2" t="s">
        <v>577</v>
      </c>
      <c r="B12660" t="s">
        <v>36</v>
      </c>
      <c r="C12660" s="1">
        <v>44111.323842592596</v>
      </c>
      <c r="D12660" t="str">
        <f>VLOOKUP(A12660:A38210,Sheet1!$A$2:$D$1002,3,FALSE)</f>
        <v>video</v>
      </c>
      <c r="E12660">
        <f>VLOOKUP(B12660,Sheet2!$A$1:$C$17,3,FALSE)</f>
        <v>60</v>
      </c>
      <c r="F12660" t="str">
        <f>VLOOKUP(A12660,Sheet1!$A$2:$D$1002,4,FALSE)</f>
        <v>public speaking</v>
      </c>
    </row>
    <row r="12661" spans="1:6">
      <c r="A12661" s="2" t="s">
        <v>577</v>
      </c>
      <c r="B12661" t="s">
        <v>69</v>
      </c>
      <c r="C12661" s="1">
        <v>44199.661770833336</v>
      </c>
      <c r="D12661" t="str">
        <f>VLOOKUP(A12661:A38211,Sheet1!$A$2:$D$1002,3,FALSE)</f>
        <v>video</v>
      </c>
      <c r="E12661">
        <f>VLOOKUP(B12661,Sheet2!$A$1:$C$17,3,FALSE)</f>
        <v>72</v>
      </c>
      <c r="F12661" t="str">
        <f>VLOOKUP(A12661,Sheet1!$A$2:$D$1002,4,FALSE)</f>
        <v>public speaking</v>
      </c>
    </row>
    <row r="12662" spans="1:6">
      <c r="A12662" s="2" t="s">
        <v>577</v>
      </c>
      <c r="B12662" t="s">
        <v>34</v>
      </c>
      <c r="C12662" s="1">
        <v>44080.301562499997</v>
      </c>
      <c r="D12662" t="str">
        <f>VLOOKUP(A12662:A38212,Sheet1!$A$2:$D$1002,3,FALSE)</f>
        <v>video</v>
      </c>
      <c r="E12662">
        <f>VLOOKUP(B12662,Sheet2!$A$1:$C$17,3,FALSE)</f>
        <v>50</v>
      </c>
      <c r="F12662" t="str">
        <f>VLOOKUP(A12662,Sheet1!$A$2:$D$1002,4,FALSE)</f>
        <v>public speaking</v>
      </c>
    </row>
    <row r="12663" spans="1:6">
      <c r="A12663" s="2" t="s">
        <v>577</v>
      </c>
      <c r="B12663" t="s">
        <v>34</v>
      </c>
      <c r="C12663" s="1">
        <v>44167.794641203705</v>
      </c>
      <c r="D12663" t="str">
        <f>VLOOKUP(A12663:A38213,Sheet1!$A$2:$D$1002,3,FALSE)</f>
        <v>video</v>
      </c>
      <c r="E12663">
        <f>VLOOKUP(B12663,Sheet2!$A$1:$C$17,3,FALSE)</f>
        <v>50</v>
      </c>
      <c r="F12663" t="str">
        <f>VLOOKUP(A12663,Sheet1!$A$2:$D$1002,4,FALSE)</f>
        <v>public speaking</v>
      </c>
    </row>
    <row r="12664" spans="1:6">
      <c r="A12664" s="2" t="s">
        <v>577</v>
      </c>
      <c r="B12664" t="s">
        <v>5</v>
      </c>
      <c r="C12664" s="1">
        <v>44098.867268518516</v>
      </c>
      <c r="D12664" t="str">
        <f>VLOOKUP(A12664:A38214,Sheet1!$A$2:$D$1002,3,FALSE)</f>
        <v>video</v>
      </c>
      <c r="E12664">
        <f>VLOOKUP(B12664,Sheet2!$A$1:$C$17,3,FALSE)</f>
        <v>0</v>
      </c>
      <c r="F12664" t="str">
        <f>VLOOKUP(A12664,Sheet1!$A$2:$D$1002,4,FALSE)</f>
        <v>public speaking</v>
      </c>
    </row>
    <row r="12665" spans="1:6">
      <c r="A12665" s="2" t="s">
        <v>577</v>
      </c>
      <c r="B12665" t="s">
        <v>26</v>
      </c>
      <c r="C12665" s="1">
        <v>44082.169027777774</v>
      </c>
      <c r="D12665" t="str">
        <f>VLOOKUP(A12665:A38215,Sheet1!$A$2:$D$1002,3,FALSE)</f>
        <v>video</v>
      </c>
      <c r="E12665">
        <f>VLOOKUP(B12665,Sheet2!$A$1:$C$17,3,FALSE)</f>
        <v>75</v>
      </c>
      <c r="F12665" t="str">
        <f>VLOOKUP(A12665,Sheet1!$A$2:$D$1002,4,FALSE)</f>
        <v>public speaking</v>
      </c>
    </row>
    <row r="12666" spans="1:6">
      <c r="A12666" s="2" t="s">
        <v>577</v>
      </c>
      <c r="B12666" t="s">
        <v>69</v>
      </c>
      <c r="C12666" s="1">
        <v>44095.174837962964</v>
      </c>
      <c r="D12666" t="str">
        <f>VLOOKUP(A12666:A38216,Sheet1!$A$2:$D$1002,3,FALSE)</f>
        <v>video</v>
      </c>
      <c r="E12666">
        <f>VLOOKUP(B12666,Sheet2!$A$1:$C$17,3,FALSE)</f>
        <v>72</v>
      </c>
      <c r="F12666" t="str">
        <f>VLOOKUP(A12666,Sheet1!$A$2:$D$1002,4,FALSE)</f>
        <v>public speaking</v>
      </c>
    </row>
    <row r="12667" spans="1:6" ht="15" customHeight="1">
      <c r="A12667" s="2" t="s">
        <v>577</v>
      </c>
      <c r="B12667" t="s">
        <v>12</v>
      </c>
      <c r="C12667" s="1">
        <v>44248.961053240739</v>
      </c>
      <c r="D12667" t="str">
        <f>VLOOKUP(A12667:A38217,Sheet1!$A$2:$D$1002,3,FALSE)</f>
        <v>video</v>
      </c>
      <c r="E12667">
        <f>VLOOKUP(B12667,Sheet2!$A$1:$C$17,3,FALSE)</f>
        <v>30</v>
      </c>
      <c r="F12667" t="str">
        <f>VLOOKUP(A12667,Sheet1!$A$2:$D$1002,4,FALSE)</f>
        <v>public speaking</v>
      </c>
    </row>
    <row r="12668" spans="1:6" ht="15" customHeight="1">
      <c r="A12668" s="2" t="s">
        <v>577</v>
      </c>
      <c r="B12668" t="s">
        <v>29</v>
      </c>
      <c r="C12668" s="1">
        <v>44297.14135416667</v>
      </c>
      <c r="D12668" t="str">
        <f>VLOOKUP(A12668:A38218,Sheet1!$A$2:$D$1002,3,FALSE)</f>
        <v>video</v>
      </c>
      <c r="E12668">
        <f>VLOOKUP(B12668,Sheet2!$A$1:$C$17,3,FALSE)</f>
        <v>45</v>
      </c>
      <c r="F12668" t="str">
        <f>VLOOKUP(A12668,Sheet1!$A$2:$D$1002,4,FALSE)</f>
        <v>public speaking</v>
      </c>
    </row>
    <row r="12669" spans="1:6">
      <c r="A12669" s="2" t="s">
        <v>577</v>
      </c>
      <c r="B12669" t="s">
        <v>12</v>
      </c>
      <c r="C12669" s="1">
        <v>44195.966377314813</v>
      </c>
      <c r="D12669" t="str">
        <f>VLOOKUP(A12669:A38219,Sheet1!$A$2:$D$1002,3,FALSE)</f>
        <v>video</v>
      </c>
      <c r="E12669">
        <f>VLOOKUP(B12669,Sheet2!$A$1:$C$17,3,FALSE)</f>
        <v>30</v>
      </c>
      <c r="F12669" t="str">
        <f>VLOOKUP(A12669,Sheet1!$A$2:$D$1002,4,FALSE)</f>
        <v>public speaking</v>
      </c>
    </row>
    <row r="12670" spans="1:6">
      <c r="A12670" s="2" t="s">
        <v>577</v>
      </c>
      <c r="B12670" t="s">
        <v>5</v>
      </c>
      <c r="C12670" s="1">
        <v>44075.352627314816</v>
      </c>
      <c r="D12670" t="str">
        <f>VLOOKUP(A12670:A38220,Sheet1!$A$2:$D$1002,3,FALSE)</f>
        <v>video</v>
      </c>
      <c r="E12670">
        <f>VLOOKUP(B12670,Sheet2!$A$1:$C$17,3,FALSE)</f>
        <v>0</v>
      </c>
      <c r="F12670" t="str">
        <f>VLOOKUP(A12670,Sheet1!$A$2:$D$1002,4,FALSE)</f>
        <v>public speaking</v>
      </c>
    </row>
    <row r="12671" spans="1:6">
      <c r="A12671" s="2" t="s">
        <v>577</v>
      </c>
      <c r="B12671" t="s">
        <v>18</v>
      </c>
      <c r="C12671" s="1">
        <v>44026.858773148146</v>
      </c>
      <c r="D12671" t="str">
        <f>VLOOKUP(A12671:A38221,Sheet1!$A$2:$D$1002,3,FALSE)</f>
        <v>video</v>
      </c>
      <c r="E12671">
        <f>VLOOKUP(B12671,Sheet2!$A$1:$C$17,3,FALSE)</f>
        <v>5</v>
      </c>
      <c r="F12671" t="str">
        <f>VLOOKUP(A12671,Sheet1!$A$2:$D$1002,4,FALSE)</f>
        <v>public speaking</v>
      </c>
    </row>
    <row r="12672" spans="1:6">
      <c r="A12672" s="2" t="s">
        <v>577</v>
      </c>
      <c r="B12672" t="s">
        <v>5</v>
      </c>
      <c r="C12672" s="1">
        <v>44229.461574074077</v>
      </c>
      <c r="D12672" t="str">
        <f>VLOOKUP(A12672:A38222,Sheet1!$A$2:$D$1002,3,FALSE)</f>
        <v>video</v>
      </c>
      <c r="E12672">
        <f>VLOOKUP(B12672,Sheet2!$A$1:$C$17,3,FALSE)</f>
        <v>0</v>
      </c>
      <c r="F12672" t="str">
        <f>VLOOKUP(A12672,Sheet1!$A$2:$D$1002,4,FALSE)</f>
        <v>public speaking</v>
      </c>
    </row>
    <row r="12673" spans="1:6">
      <c r="A12673" s="2" t="s">
        <v>577</v>
      </c>
      <c r="B12673" t="s">
        <v>26</v>
      </c>
      <c r="C12673" s="1">
        <v>44228.861377314817</v>
      </c>
      <c r="D12673" t="str">
        <f>VLOOKUP(A12673:A38223,Sheet1!$A$2:$D$1002,3,FALSE)</f>
        <v>video</v>
      </c>
      <c r="E12673">
        <f>VLOOKUP(B12673,Sheet2!$A$1:$C$17,3,FALSE)</f>
        <v>75</v>
      </c>
      <c r="F12673" t="str">
        <f>VLOOKUP(A12673,Sheet1!$A$2:$D$1002,4,FALSE)</f>
        <v>public speaking</v>
      </c>
    </row>
    <row r="12674" spans="1:6">
      <c r="A12674" s="2" t="s">
        <v>577</v>
      </c>
      <c r="B12674" t="s">
        <v>18</v>
      </c>
      <c r="C12674" s="1">
        <v>44228.980127314811</v>
      </c>
      <c r="D12674" t="str">
        <f>VLOOKUP(A12674:A38224,Sheet1!$A$2:$D$1002,3,FALSE)</f>
        <v>video</v>
      </c>
      <c r="E12674">
        <f>VLOOKUP(B12674,Sheet2!$A$1:$C$17,3,FALSE)</f>
        <v>5</v>
      </c>
      <c r="F12674" t="str">
        <f>VLOOKUP(A12674,Sheet1!$A$2:$D$1002,4,FALSE)</f>
        <v>public speaking</v>
      </c>
    </row>
    <row r="12675" spans="1:6">
      <c r="A12675" s="2" t="s">
        <v>577</v>
      </c>
      <c r="B12675" t="s">
        <v>12</v>
      </c>
      <c r="C12675" s="1">
        <v>44353.396979166668</v>
      </c>
      <c r="D12675" t="str">
        <f>VLOOKUP(A12675:A38225,Sheet1!$A$2:$D$1002,3,FALSE)</f>
        <v>video</v>
      </c>
      <c r="E12675">
        <f>VLOOKUP(B12675,Sheet2!$A$1:$C$17,3,FALSE)</f>
        <v>30</v>
      </c>
      <c r="F12675" t="str">
        <f>VLOOKUP(A12675,Sheet1!$A$2:$D$1002,4,FALSE)</f>
        <v>public speaking</v>
      </c>
    </row>
    <row r="12676" spans="1:6">
      <c r="A12676" s="2" t="s">
        <v>577</v>
      </c>
      <c r="B12676" t="s">
        <v>29</v>
      </c>
      <c r="C12676" s="1">
        <v>44227.920300925929</v>
      </c>
      <c r="D12676" t="str">
        <f>VLOOKUP(A12676:A38226,Sheet1!$A$2:$D$1002,3,FALSE)</f>
        <v>video</v>
      </c>
      <c r="E12676">
        <f>VLOOKUP(B12676,Sheet2!$A$1:$C$17,3,FALSE)</f>
        <v>45</v>
      </c>
      <c r="F12676" t="str">
        <f>VLOOKUP(A12676,Sheet1!$A$2:$D$1002,4,FALSE)</f>
        <v>public speaking</v>
      </c>
    </row>
    <row r="12677" spans="1:6">
      <c r="A12677" s="2" t="s">
        <v>577</v>
      </c>
      <c r="B12677" t="s">
        <v>20</v>
      </c>
      <c r="C12677" s="1">
        <v>44256.217881944445</v>
      </c>
      <c r="D12677" t="str">
        <f>VLOOKUP(A12677:A38227,Sheet1!$A$2:$D$1002,3,FALSE)</f>
        <v>video</v>
      </c>
      <c r="E12677">
        <f>VLOOKUP(B12677,Sheet2!$A$1:$C$17,3,FALSE)</f>
        <v>65</v>
      </c>
      <c r="F12677" t="str">
        <f>VLOOKUP(A12677,Sheet1!$A$2:$D$1002,4,FALSE)</f>
        <v>public speaking</v>
      </c>
    </row>
    <row r="12678" spans="1:6" ht="15" customHeight="1">
      <c r="A12678" s="2" t="s">
        <v>577</v>
      </c>
      <c r="B12678" t="s">
        <v>34</v>
      </c>
      <c r="C12678" s="1">
        <v>44290.284803240742</v>
      </c>
      <c r="D12678" t="str">
        <f>VLOOKUP(A12678:A38228,Sheet1!$A$2:$D$1002,3,FALSE)</f>
        <v>video</v>
      </c>
      <c r="E12678">
        <f>VLOOKUP(B12678,Sheet2!$A$1:$C$17,3,FALSE)</f>
        <v>50</v>
      </c>
      <c r="F12678" t="str">
        <f>VLOOKUP(A12678,Sheet1!$A$2:$D$1002,4,FALSE)</f>
        <v>public speaking</v>
      </c>
    </row>
    <row r="12679" spans="1:6">
      <c r="A12679" s="2" t="s">
        <v>577</v>
      </c>
      <c r="B12679" t="s">
        <v>34</v>
      </c>
      <c r="C12679" s="1">
        <v>44059.066493055558</v>
      </c>
      <c r="D12679" t="str">
        <f>VLOOKUP(A12679:A38229,Sheet1!$A$2:$D$1002,3,FALSE)</f>
        <v>video</v>
      </c>
      <c r="E12679">
        <f>VLOOKUP(B12679,Sheet2!$A$1:$C$17,3,FALSE)</f>
        <v>50</v>
      </c>
      <c r="F12679" t="str">
        <f>VLOOKUP(A12679,Sheet1!$A$2:$D$1002,4,FALSE)</f>
        <v>public speaking</v>
      </c>
    </row>
    <row r="12680" spans="1:6">
      <c r="A12680" s="2" t="s">
        <v>577</v>
      </c>
      <c r="B12680" t="s">
        <v>34</v>
      </c>
      <c r="C12680" s="1">
        <v>44048.094513888886</v>
      </c>
      <c r="D12680" t="str">
        <f>VLOOKUP(A12680:A38230,Sheet1!$A$2:$D$1002,3,FALSE)</f>
        <v>video</v>
      </c>
      <c r="E12680">
        <f>VLOOKUP(B12680,Sheet2!$A$1:$C$17,3,FALSE)</f>
        <v>50</v>
      </c>
      <c r="F12680" t="str">
        <f>VLOOKUP(A12680,Sheet1!$A$2:$D$1002,4,FALSE)</f>
        <v>public speaking</v>
      </c>
    </row>
    <row r="12681" spans="1:6">
      <c r="A12681" s="2" t="s">
        <v>577</v>
      </c>
      <c r="B12681" t="s">
        <v>32</v>
      </c>
      <c r="C12681" s="1">
        <v>44162.725717592592</v>
      </c>
      <c r="D12681" t="str">
        <f>VLOOKUP(A12681:A38231,Sheet1!$A$2:$D$1002,3,FALSE)</f>
        <v>video</v>
      </c>
      <c r="E12681">
        <f>VLOOKUP(B12681,Sheet2!$A$1:$C$17,3,FALSE)</f>
        <v>12</v>
      </c>
      <c r="F12681" t="str">
        <f>VLOOKUP(A12681,Sheet1!$A$2:$D$1002,4,FALSE)</f>
        <v>public speaking</v>
      </c>
    </row>
    <row r="12682" spans="1:6">
      <c r="A12682" s="2" t="s">
        <v>577</v>
      </c>
      <c r="B12682" t="s">
        <v>26</v>
      </c>
      <c r="C12682" s="1">
        <v>44325.130173611113</v>
      </c>
      <c r="D12682" t="str">
        <f>VLOOKUP(A12682:A38232,Sheet1!$A$2:$D$1002,3,FALSE)</f>
        <v>video</v>
      </c>
      <c r="E12682">
        <f>VLOOKUP(B12682,Sheet2!$A$1:$C$17,3,FALSE)</f>
        <v>75</v>
      </c>
      <c r="F12682" t="str">
        <f>VLOOKUP(A12682,Sheet1!$A$2:$D$1002,4,FALSE)</f>
        <v>public speaking</v>
      </c>
    </row>
    <row r="12683" spans="1:6">
      <c r="A12683" s="2" t="s">
        <v>577</v>
      </c>
      <c r="B12683" t="s">
        <v>49</v>
      </c>
      <c r="C12683" s="1">
        <v>44087.072233796294</v>
      </c>
      <c r="D12683" t="str">
        <f>VLOOKUP(A12683:A38233,Sheet1!$A$2:$D$1002,3,FALSE)</f>
        <v>video</v>
      </c>
      <c r="E12683">
        <f>VLOOKUP(B12683,Sheet2!$A$1:$C$17,3,FALSE)</f>
        <v>70</v>
      </c>
      <c r="F12683" t="str">
        <f>VLOOKUP(A12683,Sheet1!$A$2:$D$1002,4,FALSE)</f>
        <v>public speaking</v>
      </c>
    </row>
    <row r="12684" spans="1:6">
      <c r="A12684" t="s">
        <v>761</v>
      </c>
      <c r="B12684" t="s">
        <v>32</v>
      </c>
      <c r="C12684" s="1">
        <v>44010.64334490741</v>
      </c>
      <c r="D12684" t="str">
        <f>VLOOKUP(A12684:A38234,Sheet1!$A$2:$D$1002,3,FALSE)</f>
        <v>video</v>
      </c>
      <c r="E12684">
        <f>VLOOKUP(B12684,Sheet2!$A$1:$C$17,3,FALSE)</f>
        <v>12</v>
      </c>
      <c r="F12684" t="str">
        <f>VLOOKUP(A12684,Sheet1!$A$2:$D$1002,4,FALSE)</f>
        <v>studying</v>
      </c>
    </row>
    <row r="12685" spans="1:6">
      <c r="A12685" t="s">
        <v>761</v>
      </c>
      <c r="B12685" t="s">
        <v>12</v>
      </c>
      <c r="C12685" s="1">
        <v>44327.147789351853</v>
      </c>
      <c r="D12685" t="str">
        <f>VLOOKUP(A12685:A38235,Sheet1!$A$2:$D$1002,3,FALSE)</f>
        <v>video</v>
      </c>
      <c r="E12685">
        <f>VLOOKUP(B12685,Sheet2!$A$1:$C$17,3,FALSE)</f>
        <v>30</v>
      </c>
      <c r="F12685" t="str">
        <f>VLOOKUP(A12685,Sheet1!$A$2:$D$1002,4,FALSE)</f>
        <v>studying</v>
      </c>
    </row>
    <row r="12686" spans="1:6">
      <c r="A12686" t="s">
        <v>761</v>
      </c>
      <c r="B12686" t="s">
        <v>49</v>
      </c>
      <c r="C12686" s="1">
        <v>44284.805277777778</v>
      </c>
      <c r="D12686" t="str">
        <f>VLOOKUP(A12686:A38236,Sheet1!$A$2:$D$1002,3,FALSE)</f>
        <v>video</v>
      </c>
      <c r="E12686">
        <f>VLOOKUP(B12686,Sheet2!$A$1:$C$17,3,FALSE)</f>
        <v>70</v>
      </c>
      <c r="F12686" t="str">
        <f>VLOOKUP(A12686,Sheet1!$A$2:$D$1002,4,FALSE)</f>
        <v>studying</v>
      </c>
    </row>
    <row r="12687" spans="1:6">
      <c r="A12687" t="s">
        <v>761</v>
      </c>
      <c r="B12687" t="s">
        <v>20</v>
      </c>
      <c r="C12687" s="1">
        <v>44353.502152777779</v>
      </c>
      <c r="D12687" t="str">
        <f>VLOOKUP(A12687:A38237,Sheet1!$A$2:$D$1002,3,FALSE)</f>
        <v>video</v>
      </c>
      <c r="E12687">
        <f>VLOOKUP(B12687,Sheet2!$A$1:$C$17,3,FALSE)</f>
        <v>65</v>
      </c>
      <c r="F12687" t="str">
        <f>VLOOKUP(A12687,Sheet1!$A$2:$D$1002,4,FALSE)</f>
        <v>studying</v>
      </c>
    </row>
    <row r="12688" spans="1:6" ht="15" customHeight="1">
      <c r="A12688" t="s">
        <v>761</v>
      </c>
      <c r="B12688" t="s">
        <v>22</v>
      </c>
      <c r="C12688" s="1">
        <v>44074.492129629631</v>
      </c>
      <c r="D12688" t="str">
        <f>VLOOKUP(A12688:A38238,Sheet1!$A$2:$D$1002,3,FALSE)</f>
        <v>video</v>
      </c>
      <c r="E12688">
        <f>VLOOKUP(B12688,Sheet2!$A$1:$C$17,3,FALSE)</f>
        <v>20</v>
      </c>
      <c r="F12688" t="str">
        <f>VLOOKUP(A12688,Sheet1!$A$2:$D$1002,4,FALSE)</f>
        <v>studying</v>
      </c>
    </row>
    <row r="12689" spans="1:6" ht="15" customHeight="1">
      <c r="A12689" t="s">
        <v>761</v>
      </c>
      <c r="B12689" t="s">
        <v>9</v>
      </c>
      <c r="C12689" s="1">
        <v>44125.555752314816</v>
      </c>
      <c r="D12689" t="str">
        <f>VLOOKUP(A12689:A38239,Sheet1!$A$2:$D$1002,3,FALSE)</f>
        <v>video</v>
      </c>
      <c r="E12689">
        <f>VLOOKUP(B12689,Sheet2!$A$1:$C$17,3,FALSE)</f>
        <v>15</v>
      </c>
      <c r="F12689" t="str">
        <f>VLOOKUP(A12689,Sheet1!$A$2:$D$1002,4,FALSE)</f>
        <v>studying</v>
      </c>
    </row>
    <row r="12690" spans="1:6">
      <c r="A12690" t="s">
        <v>761</v>
      </c>
      <c r="B12690" t="s">
        <v>16</v>
      </c>
      <c r="C12690" s="1">
        <v>44100.069178240738</v>
      </c>
      <c r="D12690" t="str">
        <f>VLOOKUP(A12690:A38240,Sheet1!$A$2:$D$1002,3,FALSE)</f>
        <v>video</v>
      </c>
      <c r="E12690">
        <f>VLOOKUP(B12690,Sheet2!$A$1:$C$17,3,FALSE)</f>
        <v>70</v>
      </c>
      <c r="F12690" t="str">
        <f>VLOOKUP(A12690,Sheet1!$A$2:$D$1002,4,FALSE)</f>
        <v>studying</v>
      </c>
    </row>
    <row r="12691" spans="1:6">
      <c r="A12691" t="s">
        <v>761</v>
      </c>
      <c r="B12691" t="s">
        <v>29</v>
      </c>
      <c r="C12691" s="1">
        <v>44198.773935185185</v>
      </c>
      <c r="D12691" t="str">
        <f>VLOOKUP(A12691:A38241,Sheet1!$A$2:$D$1002,3,FALSE)</f>
        <v>video</v>
      </c>
      <c r="E12691">
        <f>VLOOKUP(B12691,Sheet2!$A$1:$C$17,3,FALSE)</f>
        <v>45</v>
      </c>
      <c r="F12691" t="str">
        <f>VLOOKUP(A12691,Sheet1!$A$2:$D$1002,4,FALSE)</f>
        <v>studying</v>
      </c>
    </row>
    <row r="12692" spans="1:6">
      <c r="A12692" t="s">
        <v>761</v>
      </c>
      <c r="B12692" t="s">
        <v>9</v>
      </c>
      <c r="C12692" s="1">
        <v>44219.59578703704</v>
      </c>
      <c r="D12692" t="str">
        <f>VLOOKUP(A12692:A38242,Sheet1!$A$2:$D$1002,3,FALSE)</f>
        <v>video</v>
      </c>
      <c r="E12692">
        <f>VLOOKUP(B12692,Sheet2!$A$1:$C$17,3,FALSE)</f>
        <v>15</v>
      </c>
      <c r="F12692" t="str">
        <f>VLOOKUP(A12692,Sheet1!$A$2:$D$1002,4,FALSE)</f>
        <v>studying</v>
      </c>
    </row>
    <row r="12693" spans="1:6">
      <c r="A12693" t="s">
        <v>761</v>
      </c>
      <c r="B12693" t="s">
        <v>49</v>
      </c>
      <c r="C12693" s="1">
        <v>44223.562245370369</v>
      </c>
      <c r="D12693" t="str">
        <f>VLOOKUP(A12693:A38243,Sheet1!$A$2:$D$1002,3,FALSE)</f>
        <v>video</v>
      </c>
      <c r="E12693">
        <f>VLOOKUP(B12693,Sheet2!$A$1:$C$17,3,FALSE)</f>
        <v>70</v>
      </c>
      <c r="F12693" t="str">
        <f>VLOOKUP(A12693,Sheet1!$A$2:$D$1002,4,FALSE)</f>
        <v>studying</v>
      </c>
    </row>
    <row r="12694" spans="1:6">
      <c r="A12694" t="s">
        <v>761</v>
      </c>
      <c r="B12694" t="s">
        <v>49</v>
      </c>
      <c r="C12694" s="1">
        <v>44000.698622685188</v>
      </c>
      <c r="D12694" t="str">
        <f>VLOOKUP(A12694:A38244,Sheet1!$A$2:$D$1002,3,FALSE)</f>
        <v>video</v>
      </c>
      <c r="E12694">
        <f>VLOOKUP(B12694,Sheet2!$A$1:$C$17,3,FALSE)</f>
        <v>70</v>
      </c>
      <c r="F12694" t="str">
        <f>VLOOKUP(A12694,Sheet1!$A$2:$D$1002,4,FALSE)</f>
        <v>studying</v>
      </c>
    </row>
    <row r="12695" spans="1:6">
      <c r="A12695" t="s">
        <v>761</v>
      </c>
      <c r="B12695" t="s">
        <v>9</v>
      </c>
      <c r="C12695" s="1">
        <v>44115.909143518518</v>
      </c>
      <c r="D12695" t="str">
        <f>VLOOKUP(A12695:A38245,Sheet1!$A$2:$D$1002,3,FALSE)</f>
        <v>video</v>
      </c>
      <c r="E12695">
        <f>VLOOKUP(B12695,Sheet2!$A$1:$C$17,3,FALSE)</f>
        <v>15</v>
      </c>
      <c r="F12695" t="str">
        <f>VLOOKUP(A12695,Sheet1!$A$2:$D$1002,4,FALSE)</f>
        <v>studying</v>
      </c>
    </row>
    <row r="12696" spans="1:6">
      <c r="A12696" t="s">
        <v>761</v>
      </c>
      <c r="B12696" t="s">
        <v>32</v>
      </c>
      <c r="C12696" s="1">
        <v>44122.381076388891</v>
      </c>
      <c r="D12696" t="str">
        <f>VLOOKUP(A12696:A38246,Sheet1!$A$2:$D$1002,3,FALSE)</f>
        <v>video</v>
      </c>
      <c r="E12696">
        <f>VLOOKUP(B12696,Sheet2!$A$1:$C$17,3,FALSE)</f>
        <v>12</v>
      </c>
      <c r="F12696" t="str">
        <f>VLOOKUP(A12696,Sheet1!$A$2:$D$1002,4,FALSE)</f>
        <v>studying</v>
      </c>
    </row>
    <row r="12697" spans="1:6">
      <c r="A12697" t="s">
        <v>761</v>
      </c>
      <c r="B12697" t="s">
        <v>69</v>
      </c>
      <c r="C12697" s="1">
        <v>44339.838784722226</v>
      </c>
      <c r="D12697" t="str">
        <f>VLOOKUP(A12697:A38247,Sheet1!$A$2:$D$1002,3,FALSE)</f>
        <v>video</v>
      </c>
      <c r="E12697">
        <f>VLOOKUP(B12697,Sheet2!$A$1:$C$17,3,FALSE)</f>
        <v>72</v>
      </c>
      <c r="F12697" t="str">
        <f>VLOOKUP(A12697,Sheet1!$A$2:$D$1002,4,FALSE)</f>
        <v>studying</v>
      </c>
    </row>
    <row r="12698" spans="1:6">
      <c r="A12698" t="s">
        <v>761</v>
      </c>
      <c r="B12698" t="s">
        <v>7</v>
      </c>
      <c r="C12698" s="1">
        <v>44095.306192129632</v>
      </c>
      <c r="D12698" t="str">
        <f>VLOOKUP(A12698:A38248,Sheet1!$A$2:$D$1002,3,FALSE)</f>
        <v>video</v>
      </c>
      <c r="E12698">
        <f>VLOOKUP(B12698,Sheet2!$A$1:$C$17,3,FALSE)</f>
        <v>10</v>
      </c>
      <c r="F12698" t="str">
        <f>VLOOKUP(A12698,Sheet1!$A$2:$D$1002,4,FALSE)</f>
        <v>studying</v>
      </c>
    </row>
    <row r="12699" spans="1:6" ht="15" customHeight="1">
      <c r="A12699" t="s">
        <v>761</v>
      </c>
      <c r="B12699" t="s">
        <v>29</v>
      </c>
      <c r="C12699" s="1">
        <v>44025.624606481484</v>
      </c>
      <c r="D12699" t="str">
        <f>VLOOKUP(A12699:A38249,Sheet1!$A$2:$D$1002,3,FALSE)</f>
        <v>video</v>
      </c>
      <c r="E12699">
        <f>VLOOKUP(B12699,Sheet2!$A$1:$C$17,3,FALSE)</f>
        <v>45</v>
      </c>
      <c r="F12699" t="str">
        <f>VLOOKUP(A12699,Sheet1!$A$2:$D$1002,4,FALSE)</f>
        <v>studying</v>
      </c>
    </row>
    <row r="12700" spans="1:6">
      <c r="A12700" t="s">
        <v>761</v>
      </c>
      <c r="B12700" t="s">
        <v>5</v>
      </c>
      <c r="C12700" s="1">
        <v>44085.610717592594</v>
      </c>
      <c r="D12700" t="str">
        <f>VLOOKUP(A12700:A38250,Sheet1!$A$2:$D$1002,3,FALSE)</f>
        <v>video</v>
      </c>
      <c r="E12700">
        <f>VLOOKUP(B12700,Sheet2!$A$1:$C$17,3,FALSE)</f>
        <v>0</v>
      </c>
      <c r="F12700" t="str">
        <f>VLOOKUP(A12700,Sheet1!$A$2:$D$1002,4,FALSE)</f>
        <v>studying</v>
      </c>
    </row>
    <row r="12701" spans="1:6" ht="15" customHeight="1">
      <c r="A12701" t="s">
        <v>761</v>
      </c>
      <c r="B12701" t="s">
        <v>12</v>
      </c>
      <c r="C12701" s="1">
        <v>44211.047337962962</v>
      </c>
      <c r="D12701" t="str">
        <f>VLOOKUP(A12701:A38251,Sheet1!$A$2:$D$1002,3,FALSE)</f>
        <v>video</v>
      </c>
      <c r="E12701">
        <f>VLOOKUP(B12701,Sheet2!$A$1:$C$17,3,FALSE)</f>
        <v>30</v>
      </c>
      <c r="F12701" t="str">
        <f>VLOOKUP(A12701,Sheet1!$A$2:$D$1002,4,FALSE)</f>
        <v>studying</v>
      </c>
    </row>
    <row r="12702" spans="1:6">
      <c r="A12702" t="s">
        <v>761</v>
      </c>
      <c r="B12702" t="s">
        <v>22</v>
      </c>
      <c r="C12702" s="1">
        <v>44134.55678240741</v>
      </c>
      <c r="D12702" t="str">
        <f>VLOOKUP(A12702:A38252,Sheet1!$A$2:$D$1002,3,FALSE)</f>
        <v>video</v>
      </c>
      <c r="E12702">
        <f>VLOOKUP(B12702,Sheet2!$A$1:$C$17,3,FALSE)</f>
        <v>20</v>
      </c>
      <c r="F12702" t="str">
        <f>VLOOKUP(A12702,Sheet1!$A$2:$D$1002,4,FALSE)</f>
        <v>studying</v>
      </c>
    </row>
    <row r="12703" spans="1:6">
      <c r="A12703" t="s">
        <v>761</v>
      </c>
      <c r="B12703" t="s">
        <v>29</v>
      </c>
      <c r="C12703" s="1">
        <v>44145.655381944445</v>
      </c>
      <c r="D12703" t="str">
        <f>VLOOKUP(A12703:A38253,Sheet1!$A$2:$D$1002,3,FALSE)</f>
        <v>video</v>
      </c>
      <c r="E12703">
        <f>VLOOKUP(B12703,Sheet2!$A$1:$C$17,3,FALSE)</f>
        <v>45</v>
      </c>
      <c r="F12703" t="str">
        <f>VLOOKUP(A12703,Sheet1!$A$2:$D$1002,4,FALSE)</f>
        <v>studying</v>
      </c>
    </row>
    <row r="12704" spans="1:6">
      <c r="A12704" t="s">
        <v>761</v>
      </c>
      <c r="B12704" t="s">
        <v>22</v>
      </c>
      <c r="C12704" s="1">
        <v>44145.08699074074</v>
      </c>
      <c r="D12704" t="str">
        <f>VLOOKUP(A12704:A38254,Sheet1!$A$2:$D$1002,3,FALSE)</f>
        <v>video</v>
      </c>
      <c r="E12704">
        <f>VLOOKUP(B12704,Sheet2!$A$1:$C$17,3,FALSE)</f>
        <v>20</v>
      </c>
      <c r="F12704" t="str">
        <f>VLOOKUP(A12704,Sheet1!$A$2:$D$1002,4,FALSE)</f>
        <v>studying</v>
      </c>
    </row>
    <row r="12705" spans="1:6">
      <c r="A12705" t="s">
        <v>761</v>
      </c>
      <c r="B12705" t="s">
        <v>36</v>
      </c>
      <c r="C12705" s="1">
        <v>44287.679791666669</v>
      </c>
      <c r="D12705" t="str">
        <f>VLOOKUP(A12705:A38255,Sheet1!$A$2:$D$1002,3,FALSE)</f>
        <v>video</v>
      </c>
      <c r="E12705">
        <f>VLOOKUP(B12705,Sheet2!$A$1:$C$17,3,FALSE)</f>
        <v>60</v>
      </c>
      <c r="F12705" t="str">
        <f>VLOOKUP(A12705,Sheet1!$A$2:$D$1002,4,FALSE)</f>
        <v>studying</v>
      </c>
    </row>
    <row r="12706" spans="1:6">
      <c r="A12706" t="s">
        <v>761</v>
      </c>
      <c r="B12706" t="s">
        <v>49</v>
      </c>
      <c r="C12706" s="1">
        <v>44347.087777777779</v>
      </c>
      <c r="D12706" t="str">
        <f>VLOOKUP(A12706:A38256,Sheet1!$A$2:$D$1002,3,FALSE)</f>
        <v>video</v>
      </c>
      <c r="E12706">
        <f>VLOOKUP(B12706,Sheet2!$A$1:$C$17,3,FALSE)</f>
        <v>70</v>
      </c>
      <c r="F12706" t="str">
        <f>VLOOKUP(A12706,Sheet1!$A$2:$D$1002,4,FALSE)</f>
        <v>studying</v>
      </c>
    </row>
    <row r="12707" spans="1:6">
      <c r="A12707" t="s">
        <v>761</v>
      </c>
      <c r="B12707" t="s">
        <v>5</v>
      </c>
      <c r="C12707" s="1">
        <v>44090.949525462966</v>
      </c>
      <c r="D12707" t="str">
        <f>VLOOKUP(A12707:A38257,Sheet1!$A$2:$D$1002,3,FALSE)</f>
        <v>video</v>
      </c>
      <c r="E12707">
        <f>VLOOKUP(B12707,Sheet2!$A$1:$C$17,3,FALSE)</f>
        <v>0</v>
      </c>
      <c r="F12707" t="str">
        <f>VLOOKUP(A12707,Sheet1!$A$2:$D$1002,4,FALSE)</f>
        <v>studying</v>
      </c>
    </row>
    <row r="12708" spans="1:6">
      <c r="A12708" t="s">
        <v>761</v>
      </c>
      <c r="B12708" t="s">
        <v>69</v>
      </c>
      <c r="C12708" s="1">
        <v>44041.01489583333</v>
      </c>
      <c r="D12708" t="str">
        <f>VLOOKUP(A12708:A38258,Sheet1!$A$2:$D$1002,3,FALSE)</f>
        <v>video</v>
      </c>
      <c r="E12708">
        <f>VLOOKUP(B12708,Sheet2!$A$1:$C$17,3,FALSE)</f>
        <v>72</v>
      </c>
      <c r="F12708" t="str">
        <f>VLOOKUP(A12708,Sheet1!$A$2:$D$1002,4,FALSE)</f>
        <v>studying</v>
      </c>
    </row>
    <row r="12709" spans="1:6">
      <c r="A12709" t="s">
        <v>761</v>
      </c>
      <c r="B12709" t="s">
        <v>69</v>
      </c>
      <c r="C12709" s="1">
        <v>44351.129953703705</v>
      </c>
      <c r="D12709" t="str">
        <f>VLOOKUP(A12709:A38259,Sheet1!$A$2:$D$1002,3,FALSE)</f>
        <v>video</v>
      </c>
      <c r="E12709">
        <f>VLOOKUP(B12709,Sheet2!$A$1:$C$17,3,FALSE)</f>
        <v>72</v>
      </c>
      <c r="F12709" t="str">
        <f>VLOOKUP(A12709,Sheet1!$A$2:$D$1002,4,FALSE)</f>
        <v>studying</v>
      </c>
    </row>
    <row r="12710" spans="1:6">
      <c r="A12710" t="s">
        <v>761</v>
      </c>
      <c r="B12710" t="s">
        <v>16</v>
      </c>
      <c r="C12710" s="1">
        <v>44183.385289351849</v>
      </c>
      <c r="D12710" t="str">
        <f>VLOOKUP(A12710:A38260,Sheet1!$A$2:$D$1002,3,FALSE)</f>
        <v>video</v>
      </c>
      <c r="E12710">
        <f>VLOOKUP(B12710,Sheet2!$A$1:$C$17,3,FALSE)</f>
        <v>70</v>
      </c>
      <c r="F12710" t="str">
        <f>VLOOKUP(A12710,Sheet1!$A$2:$D$1002,4,FALSE)</f>
        <v>studying</v>
      </c>
    </row>
    <row r="12711" spans="1:6" ht="15" customHeight="1">
      <c r="A12711" t="s">
        <v>761</v>
      </c>
      <c r="B12711" t="s">
        <v>14</v>
      </c>
      <c r="C12711" s="1">
        <v>44227.226134259261</v>
      </c>
      <c r="D12711" t="str">
        <f>VLOOKUP(A12711:A38261,Sheet1!$A$2:$D$1002,3,FALSE)</f>
        <v>video</v>
      </c>
      <c r="E12711">
        <f>VLOOKUP(B12711,Sheet2!$A$1:$C$17,3,FALSE)</f>
        <v>35</v>
      </c>
      <c r="F12711" t="str">
        <f>VLOOKUP(A12711,Sheet1!$A$2:$D$1002,4,FALSE)</f>
        <v>studying</v>
      </c>
    </row>
    <row r="12712" spans="1:6">
      <c r="A12712" t="s">
        <v>761</v>
      </c>
      <c r="B12712" t="s">
        <v>26</v>
      </c>
      <c r="C12712" s="1">
        <v>44018.889351851853</v>
      </c>
      <c r="D12712" t="str">
        <f>VLOOKUP(A12712:A38262,Sheet1!$A$2:$D$1002,3,FALSE)</f>
        <v>video</v>
      </c>
      <c r="E12712">
        <f>VLOOKUP(B12712,Sheet2!$A$1:$C$17,3,FALSE)</f>
        <v>75</v>
      </c>
      <c r="F12712" t="str">
        <f>VLOOKUP(A12712,Sheet1!$A$2:$D$1002,4,FALSE)</f>
        <v>studying</v>
      </c>
    </row>
    <row r="12713" spans="1:6">
      <c r="A12713" t="s">
        <v>761</v>
      </c>
      <c r="B12713" t="s">
        <v>18</v>
      </c>
      <c r="C12713" s="1">
        <v>44053.925810185188</v>
      </c>
      <c r="D12713" t="str">
        <f>VLOOKUP(A12713:A38263,Sheet1!$A$2:$D$1002,3,FALSE)</f>
        <v>video</v>
      </c>
      <c r="E12713">
        <f>VLOOKUP(B12713,Sheet2!$A$1:$C$17,3,FALSE)</f>
        <v>5</v>
      </c>
      <c r="F12713" t="str">
        <f>VLOOKUP(A12713,Sheet1!$A$2:$D$1002,4,FALSE)</f>
        <v>studying</v>
      </c>
    </row>
    <row r="12714" spans="1:6">
      <c r="A12714" t="s">
        <v>761</v>
      </c>
      <c r="B12714" t="s">
        <v>69</v>
      </c>
      <c r="C12714" s="1">
        <v>44028.786099537036</v>
      </c>
      <c r="D12714" t="str">
        <f>VLOOKUP(A12714:A38264,Sheet1!$A$2:$D$1002,3,FALSE)</f>
        <v>video</v>
      </c>
      <c r="E12714">
        <f>VLOOKUP(B12714,Sheet2!$A$1:$C$17,3,FALSE)</f>
        <v>72</v>
      </c>
      <c r="F12714" t="str">
        <f>VLOOKUP(A12714,Sheet1!$A$2:$D$1002,4,FALSE)</f>
        <v>studying</v>
      </c>
    </row>
    <row r="12715" spans="1:6">
      <c r="A12715" t="s">
        <v>761</v>
      </c>
      <c r="B12715" t="s">
        <v>32</v>
      </c>
      <c r="C12715" s="1">
        <v>44124.858194444445</v>
      </c>
      <c r="D12715" t="str">
        <f>VLOOKUP(A12715:A38265,Sheet1!$A$2:$D$1002,3,FALSE)</f>
        <v>video</v>
      </c>
      <c r="E12715">
        <f>VLOOKUP(B12715,Sheet2!$A$1:$C$17,3,FALSE)</f>
        <v>12</v>
      </c>
      <c r="F12715" t="str">
        <f>VLOOKUP(A12715,Sheet1!$A$2:$D$1002,4,FALSE)</f>
        <v>studying</v>
      </c>
    </row>
    <row r="12716" spans="1:6">
      <c r="A12716" t="s">
        <v>761</v>
      </c>
      <c r="B12716" t="s">
        <v>12</v>
      </c>
      <c r="C12716" s="1">
        <v>44340.419374999998</v>
      </c>
      <c r="D12716" t="str">
        <f>VLOOKUP(A12716:A38266,Sheet1!$A$2:$D$1002,3,FALSE)</f>
        <v>video</v>
      </c>
      <c r="E12716">
        <f>VLOOKUP(B12716,Sheet2!$A$1:$C$17,3,FALSE)</f>
        <v>30</v>
      </c>
      <c r="F12716" t="str">
        <f>VLOOKUP(A12716,Sheet1!$A$2:$D$1002,4,FALSE)</f>
        <v>studying</v>
      </c>
    </row>
    <row r="12717" spans="1:6">
      <c r="A12717" t="s">
        <v>761</v>
      </c>
      <c r="B12717" t="s">
        <v>9</v>
      </c>
      <c r="C12717" s="1">
        <v>44273.474340277775</v>
      </c>
      <c r="D12717" t="str">
        <f>VLOOKUP(A12717:A38267,Sheet1!$A$2:$D$1002,3,FALSE)</f>
        <v>video</v>
      </c>
      <c r="E12717">
        <f>VLOOKUP(B12717,Sheet2!$A$1:$C$17,3,FALSE)</f>
        <v>15</v>
      </c>
      <c r="F12717" t="str">
        <f>VLOOKUP(A12717,Sheet1!$A$2:$D$1002,4,FALSE)</f>
        <v>studying</v>
      </c>
    </row>
    <row r="12718" spans="1:6">
      <c r="A12718" t="s">
        <v>761</v>
      </c>
      <c r="B12718" t="s">
        <v>49</v>
      </c>
      <c r="C12718" s="1">
        <v>44200.847326388888</v>
      </c>
      <c r="D12718" t="str">
        <f>VLOOKUP(A12718:A38268,Sheet1!$A$2:$D$1002,3,FALSE)</f>
        <v>video</v>
      </c>
      <c r="E12718">
        <f>VLOOKUP(B12718,Sheet2!$A$1:$C$17,3,FALSE)</f>
        <v>70</v>
      </c>
      <c r="F12718" t="str">
        <f>VLOOKUP(A12718,Sheet1!$A$2:$D$1002,4,FALSE)</f>
        <v>studying</v>
      </c>
    </row>
    <row r="12719" spans="1:6">
      <c r="A12719" t="s">
        <v>761</v>
      </c>
      <c r="B12719" t="s">
        <v>22</v>
      </c>
      <c r="C12719" s="1">
        <v>44254.815289351849</v>
      </c>
      <c r="D12719" t="str">
        <f>VLOOKUP(A12719:A38269,Sheet1!$A$2:$D$1002,3,FALSE)</f>
        <v>video</v>
      </c>
      <c r="E12719">
        <f>VLOOKUP(B12719,Sheet2!$A$1:$C$17,3,FALSE)</f>
        <v>20</v>
      </c>
      <c r="F12719" t="str">
        <f>VLOOKUP(A12719,Sheet1!$A$2:$D$1002,4,FALSE)</f>
        <v>studying</v>
      </c>
    </row>
    <row r="12720" spans="1:6">
      <c r="A12720" t="s">
        <v>1180</v>
      </c>
      <c r="B12720" t="s">
        <v>9</v>
      </c>
      <c r="C12720" s="1">
        <v>44082.793020833335</v>
      </c>
      <c r="D12720" t="str">
        <f>VLOOKUP(A12720:A38270,Sheet1!$A$2:$D$1002,3,FALSE)</f>
        <v>photo</v>
      </c>
      <c r="E12720">
        <f>VLOOKUP(B12720,Sheet2!$A$1:$C$17,3,FALSE)</f>
        <v>15</v>
      </c>
      <c r="F12720" t="str">
        <f>VLOOKUP(A12720,Sheet1!$A$2:$D$1002,4,FALSE)</f>
        <v>education</v>
      </c>
    </row>
    <row r="12721" spans="1:6" ht="15" customHeight="1">
      <c r="A12721" t="s">
        <v>1180</v>
      </c>
      <c r="B12721" t="s">
        <v>14</v>
      </c>
      <c r="C12721" s="1">
        <v>44047.075879629629</v>
      </c>
      <c r="D12721" t="str">
        <f>VLOOKUP(A12721:A38271,Sheet1!$A$2:$D$1002,3,FALSE)</f>
        <v>photo</v>
      </c>
      <c r="E12721">
        <f>VLOOKUP(B12721,Sheet2!$A$1:$C$17,3,FALSE)</f>
        <v>35</v>
      </c>
      <c r="F12721" t="str">
        <f>VLOOKUP(A12721,Sheet1!$A$2:$D$1002,4,FALSE)</f>
        <v>education</v>
      </c>
    </row>
    <row r="12722" spans="1:6">
      <c r="A12722" t="s">
        <v>1180</v>
      </c>
      <c r="B12722" t="s">
        <v>69</v>
      </c>
      <c r="C12722" s="1">
        <v>44217.995150462964</v>
      </c>
      <c r="D12722" t="str">
        <f>VLOOKUP(A12722:A38272,Sheet1!$A$2:$D$1002,3,FALSE)</f>
        <v>photo</v>
      </c>
      <c r="E12722">
        <f>VLOOKUP(B12722,Sheet2!$A$1:$C$17,3,FALSE)</f>
        <v>72</v>
      </c>
      <c r="F12722" t="str">
        <f>VLOOKUP(A12722,Sheet1!$A$2:$D$1002,4,FALSE)</f>
        <v>education</v>
      </c>
    </row>
    <row r="12723" spans="1:6">
      <c r="A12723" t="s">
        <v>1180</v>
      </c>
      <c r="B12723" t="s">
        <v>22</v>
      </c>
      <c r="C12723" s="1">
        <v>44036.038275462961</v>
      </c>
      <c r="D12723" t="str">
        <f>VLOOKUP(A12723:A38273,Sheet1!$A$2:$D$1002,3,FALSE)</f>
        <v>photo</v>
      </c>
      <c r="E12723">
        <f>VLOOKUP(B12723,Sheet2!$A$1:$C$17,3,FALSE)</f>
        <v>20</v>
      </c>
      <c r="F12723" t="str">
        <f>VLOOKUP(A12723,Sheet1!$A$2:$D$1002,4,FALSE)</f>
        <v>education</v>
      </c>
    </row>
    <row r="12724" spans="1:6">
      <c r="A12724" t="s">
        <v>1180</v>
      </c>
      <c r="B12724" t="s">
        <v>29</v>
      </c>
      <c r="C12724" s="1">
        <v>44038.20107638889</v>
      </c>
      <c r="D12724" t="str">
        <f>VLOOKUP(A12724:A38274,Sheet1!$A$2:$D$1002,3,FALSE)</f>
        <v>photo</v>
      </c>
      <c r="E12724">
        <f>VLOOKUP(B12724,Sheet2!$A$1:$C$17,3,FALSE)</f>
        <v>45</v>
      </c>
      <c r="F12724" t="str">
        <f>VLOOKUP(A12724,Sheet1!$A$2:$D$1002,4,FALSE)</f>
        <v>education</v>
      </c>
    </row>
    <row r="12725" spans="1:6">
      <c r="A12725" t="s">
        <v>1180</v>
      </c>
      <c r="B12725" t="s">
        <v>14</v>
      </c>
      <c r="C12725" s="1">
        <v>44279.390277777777</v>
      </c>
      <c r="D12725" t="str">
        <f>VLOOKUP(A12725:A38275,Sheet1!$A$2:$D$1002,3,FALSE)</f>
        <v>photo</v>
      </c>
      <c r="E12725">
        <f>VLOOKUP(B12725,Sheet2!$A$1:$C$17,3,FALSE)</f>
        <v>35</v>
      </c>
      <c r="F12725" t="str">
        <f>VLOOKUP(A12725,Sheet1!$A$2:$D$1002,4,FALSE)</f>
        <v>education</v>
      </c>
    </row>
    <row r="12726" spans="1:6">
      <c r="A12726" t="s">
        <v>1180</v>
      </c>
      <c r="B12726" t="s">
        <v>22</v>
      </c>
      <c r="C12726" s="1">
        <v>44110.051898148151</v>
      </c>
      <c r="D12726" t="str">
        <f>VLOOKUP(A12726:A38276,Sheet1!$A$2:$D$1002,3,FALSE)</f>
        <v>photo</v>
      </c>
      <c r="E12726">
        <f>VLOOKUP(B12726,Sheet2!$A$1:$C$17,3,FALSE)</f>
        <v>20</v>
      </c>
      <c r="F12726" t="str">
        <f>VLOOKUP(A12726,Sheet1!$A$2:$D$1002,4,FALSE)</f>
        <v>education</v>
      </c>
    </row>
    <row r="12727" spans="1:6">
      <c r="A12727" t="s">
        <v>1180</v>
      </c>
      <c r="B12727" t="s">
        <v>14</v>
      </c>
      <c r="C12727" s="1">
        <v>44180.074548611112</v>
      </c>
      <c r="D12727" t="str">
        <f>VLOOKUP(A12727:A38277,Sheet1!$A$2:$D$1002,3,FALSE)</f>
        <v>photo</v>
      </c>
      <c r="E12727">
        <f>VLOOKUP(B12727,Sheet2!$A$1:$C$17,3,FALSE)</f>
        <v>35</v>
      </c>
      <c r="F12727" t="str">
        <f>VLOOKUP(A12727,Sheet1!$A$2:$D$1002,4,FALSE)</f>
        <v>education</v>
      </c>
    </row>
    <row r="12728" spans="1:6">
      <c r="A12728" t="s">
        <v>1180</v>
      </c>
      <c r="B12728" t="s">
        <v>26</v>
      </c>
      <c r="C12728" s="1">
        <v>44223.768831018519</v>
      </c>
      <c r="D12728" t="str">
        <f>VLOOKUP(A12728:A38278,Sheet1!$A$2:$D$1002,3,FALSE)</f>
        <v>photo</v>
      </c>
      <c r="E12728">
        <f>VLOOKUP(B12728,Sheet2!$A$1:$C$17,3,FALSE)</f>
        <v>75</v>
      </c>
      <c r="F12728" t="str">
        <f>VLOOKUP(A12728,Sheet1!$A$2:$D$1002,4,FALSE)</f>
        <v>education</v>
      </c>
    </row>
    <row r="12729" spans="1:6">
      <c r="A12729" t="s">
        <v>1180</v>
      </c>
      <c r="B12729" t="s">
        <v>9</v>
      </c>
      <c r="C12729" s="1">
        <v>44283.948425925926</v>
      </c>
      <c r="D12729" t="str">
        <f>VLOOKUP(A12729:A38279,Sheet1!$A$2:$D$1002,3,FALSE)</f>
        <v>photo</v>
      </c>
      <c r="E12729">
        <f>VLOOKUP(B12729,Sheet2!$A$1:$C$17,3,FALSE)</f>
        <v>15</v>
      </c>
      <c r="F12729" t="str">
        <f>VLOOKUP(A12729,Sheet1!$A$2:$D$1002,4,FALSE)</f>
        <v>education</v>
      </c>
    </row>
    <row r="12730" spans="1:6">
      <c r="A12730" t="s">
        <v>1180</v>
      </c>
      <c r="B12730" t="s">
        <v>20</v>
      </c>
      <c r="C12730" s="1">
        <v>44299.115011574075</v>
      </c>
      <c r="D12730" t="str">
        <f>VLOOKUP(A12730:A38280,Sheet1!$A$2:$D$1002,3,FALSE)</f>
        <v>photo</v>
      </c>
      <c r="E12730">
        <f>VLOOKUP(B12730,Sheet2!$A$1:$C$17,3,FALSE)</f>
        <v>65</v>
      </c>
      <c r="F12730" t="str">
        <f>VLOOKUP(A12730,Sheet1!$A$2:$D$1002,4,FALSE)</f>
        <v>education</v>
      </c>
    </row>
    <row r="12731" spans="1:6" ht="15" customHeight="1">
      <c r="A12731" t="s">
        <v>1180</v>
      </c>
      <c r="B12731" t="s">
        <v>32</v>
      </c>
      <c r="C12731" s="1">
        <v>44136.003553240742</v>
      </c>
      <c r="D12731" t="str">
        <f>VLOOKUP(A12731:A38281,Sheet1!$A$2:$D$1002,3,FALSE)</f>
        <v>photo</v>
      </c>
      <c r="E12731">
        <f>VLOOKUP(B12731,Sheet2!$A$1:$C$17,3,FALSE)</f>
        <v>12</v>
      </c>
      <c r="F12731" t="str">
        <f>VLOOKUP(A12731,Sheet1!$A$2:$D$1002,4,FALSE)</f>
        <v>education</v>
      </c>
    </row>
    <row r="12732" spans="1:6">
      <c r="A12732" t="s">
        <v>1180</v>
      </c>
      <c r="B12732" t="s">
        <v>12</v>
      </c>
      <c r="C12732" s="1">
        <v>44115.904953703706</v>
      </c>
      <c r="D12732" t="str">
        <f>VLOOKUP(A12732:A38282,Sheet1!$A$2:$D$1002,3,FALSE)</f>
        <v>photo</v>
      </c>
      <c r="E12732">
        <f>VLOOKUP(B12732,Sheet2!$A$1:$C$17,3,FALSE)</f>
        <v>30</v>
      </c>
      <c r="F12732" t="str">
        <f>VLOOKUP(A12732,Sheet1!$A$2:$D$1002,4,FALSE)</f>
        <v>education</v>
      </c>
    </row>
    <row r="12733" spans="1:6">
      <c r="A12733" t="s">
        <v>1180</v>
      </c>
      <c r="B12733" t="s">
        <v>5</v>
      </c>
      <c r="C12733" s="1">
        <v>44167.355405092596</v>
      </c>
      <c r="D12733" t="str">
        <f>VLOOKUP(A12733:A38283,Sheet1!$A$2:$D$1002,3,FALSE)</f>
        <v>photo</v>
      </c>
      <c r="E12733">
        <f>VLOOKUP(B12733,Sheet2!$A$1:$C$17,3,FALSE)</f>
        <v>0</v>
      </c>
      <c r="F12733" t="str">
        <f>VLOOKUP(A12733,Sheet1!$A$2:$D$1002,4,FALSE)</f>
        <v>education</v>
      </c>
    </row>
    <row r="12734" spans="1:6">
      <c r="A12734" t="s">
        <v>1180</v>
      </c>
      <c r="B12734" t="s">
        <v>49</v>
      </c>
      <c r="C12734" s="1">
        <v>44074.550474537034</v>
      </c>
      <c r="D12734" t="str">
        <f>VLOOKUP(A12734:A38284,Sheet1!$A$2:$D$1002,3,FALSE)</f>
        <v>photo</v>
      </c>
      <c r="E12734">
        <f>VLOOKUP(B12734,Sheet2!$A$1:$C$17,3,FALSE)</f>
        <v>70</v>
      </c>
      <c r="F12734" t="str">
        <f>VLOOKUP(A12734,Sheet1!$A$2:$D$1002,4,FALSE)</f>
        <v>education</v>
      </c>
    </row>
    <row r="12735" spans="1:6">
      <c r="A12735" t="s">
        <v>1180</v>
      </c>
      <c r="B12735" t="s">
        <v>12</v>
      </c>
      <c r="C12735" s="1">
        <v>44141.533449074072</v>
      </c>
      <c r="D12735" t="str">
        <f>VLOOKUP(A12735:A38285,Sheet1!$A$2:$D$1002,3,FALSE)</f>
        <v>photo</v>
      </c>
      <c r="E12735">
        <f>VLOOKUP(B12735,Sheet2!$A$1:$C$17,3,FALSE)</f>
        <v>30</v>
      </c>
      <c r="F12735" t="str">
        <f>VLOOKUP(A12735,Sheet1!$A$2:$D$1002,4,FALSE)</f>
        <v>education</v>
      </c>
    </row>
    <row r="12736" spans="1:6">
      <c r="A12736" t="s">
        <v>1180</v>
      </c>
      <c r="B12736" t="s">
        <v>14</v>
      </c>
      <c r="C12736" s="1">
        <v>44041.409189814818</v>
      </c>
      <c r="D12736" t="str">
        <f>VLOOKUP(A12736:A38286,Sheet1!$A$2:$D$1002,3,FALSE)</f>
        <v>photo</v>
      </c>
      <c r="E12736">
        <f>VLOOKUP(B12736,Sheet2!$A$1:$C$17,3,FALSE)</f>
        <v>35</v>
      </c>
      <c r="F12736" t="str">
        <f>VLOOKUP(A12736,Sheet1!$A$2:$D$1002,4,FALSE)</f>
        <v>education</v>
      </c>
    </row>
    <row r="12737" spans="1:6">
      <c r="A12737" t="s">
        <v>1180</v>
      </c>
      <c r="B12737" t="s">
        <v>49</v>
      </c>
      <c r="C12737" s="1">
        <v>44021.625555555554</v>
      </c>
      <c r="D12737" t="str">
        <f>VLOOKUP(A12737:A38287,Sheet1!$A$2:$D$1002,3,FALSE)</f>
        <v>photo</v>
      </c>
      <c r="E12737">
        <f>VLOOKUP(B12737,Sheet2!$A$1:$C$17,3,FALSE)</f>
        <v>70</v>
      </c>
      <c r="F12737" t="str">
        <f>VLOOKUP(A12737,Sheet1!$A$2:$D$1002,4,FALSE)</f>
        <v>education</v>
      </c>
    </row>
    <row r="12738" spans="1:6">
      <c r="A12738" t="s">
        <v>1180</v>
      </c>
      <c r="B12738" t="s">
        <v>20</v>
      </c>
      <c r="C12738" s="1">
        <v>44233.049479166664</v>
      </c>
      <c r="D12738" t="str">
        <f>VLOOKUP(A12738:A38288,Sheet1!$A$2:$D$1002,3,FALSE)</f>
        <v>photo</v>
      </c>
      <c r="E12738">
        <f>VLOOKUP(B12738,Sheet2!$A$1:$C$17,3,FALSE)</f>
        <v>65</v>
      </c>
      <c r="F12738" t="str">
        <f>VLOOKUP(A12738,Sheet1!$A$2:$D$1002,4,FALSE)</f>
        <v>education</v>
      </c>
    </row>
    <row r="12739" spans="1:6">
      <c r="A12739" t="s">
        <v>1180</v>
      </c>
      <c r="B12739" t="s">
        <v>18</v>
      </c>
      <c r="C12739" s="1">
        <v>44094.990879629629</v>
      </c>
      <c r="D12739" t="str">
        <f>VLOOKUP(A12739:A38289,Sheet1!$A$2:$D$1002,3,FALSE)</f>
        <v>photo</v>
      </c>
      <c r="E12739">
        <f>VLOOKUP(B12739,Sheet2!$A$1:$C$17,3,FALSE)</f>
        <v>5</v>
      </c>
      <c r="F12739" t="str">
        <f>VLOOKUP(A12739,Sheet1!$A$2:$D$1002,4,FALSE)</f>
        <v>education</v>
      </c>
    </row>
    <row r="12740" spans="1:6">
      <c r="A12740" t="s">
        <v>1180</v>
      </c>
      <c r="B12740" t="s">
        <v>34</v>
      </c>
      <c r="C12740" s="1">
        <v>44144.880185185182</v>
      </c>
      <c r="D12740" t="str">
        <f>VLOOKUP(A12740:A38290,Sheet1!$A$2:$D$1002,3,FALSE)</f>
        <v>photo</v>
      </c>
      <c r="E12740">
        <f>VLOOKUP(B12740,Sheet2!$A$1:$C$17,3,FALSE)</f>
        <v>50</v>
      </c>
      <c r="F12740" t="str">
        <f>VLOOKUP(A12740,Sheet1!$A$2:$D$1002,4,FALSE)</f>
        <v>education</v>
      </c>
    </row>
    <row r="12741" spans="1:6" ht="15" customHeight="1">
      <c r="A12741" t="s">
        <v>1180</v>
      </c>
      <c r="B12741" t="s">
        <v>18</v>
      </c>
      <c r="C12741" s="1">
        <v>44070.936782407407</v>
      </c>
      <c r="D12741" t="str">
        <f>VLOOKUP(A12741:A38291,Sheet1!$A$2:$D$1002,3,FALSE)</f>
        <v>photo</v>
      </c>
      <c r="E12741">
        <f>VLOOKUP(B12741,Sheet2!$A$1:$C$17,3,FALSE)</f>
        <v>5</v>
      </c>
      <c r="F12741" t="str">
        <f>VLOOKUP(A12741,Sheet1!$A$2:$D$1002,4,FALSE)</f>
        <v>education</v>
      </c>
    </row>
    <row r="12742" spans="1:6">
      <c r="A12742" t="s">
        <v>1180</v>
      </c>
      <c r="B12742" t="s">
        <v>49</v>
      </c>
      <c r="C12742" s="1">
        <v>44177.44091435185</v>
      </c>
      <c r="D12742" t="str">
        <f>VLOOKUP(A12742:A38292,Sheet1!$A$2:$D$1002,3,FALSE)</f>
        <v>photo</v>
      </c>
      <c r="E12742">
        <f>VLOOKUP(B12742,Sheet2!$A$1:$C$17,3,FALSE)</f>
        <v>70</v>
      </c>
      <c r="F12742" t="str">
        <f>VLOOKUP(A12742,Sheet1!$A$2:$D$1002,4,FALSE)</f>
        <v>education</v>
      </c>
    </row>
    <row r="12743" spans="1:6">
      <c r="A12743" t="s">
        <v>992</v>
      </c>
      <c r="B12743" t="s">
        <v>22</v>
      </c>
      <c r="C12743" s="1">
        <v>44231.000358796293</v>
      </c>
      <c r="D12743" t="str">
        <f>VLOOKUP(A12743:A38293,Sheet1!$A$2:$D$1002,3,FALSE)</f>
        <v>photo</v>
      </c>
      <c r="E12743">
        <f>VLOOKUP(B12743,Sheet2!$A$1:$C$17,3,FALSE)</f>
        <v>20</v>
      </c>
      <c r="F12743" t="str">
        <f>VLOOKUP(A12743,Sheet1!$A$2:$D$1002,4,FALSE)</f>
        <v>soccer</v>
      </c>
    </row>
    <row r="12744" spans="1:6">
      <c r="A12744" t="s">
        <v>992</v>
      </c>
      <c r="B12744" t="s">
        <v>12</v>
      </c>
      <c r="C12744" s="1">
        <v>44159.186759259261</v>
      </c>
      <c r="D12744" t="str">
        <f>VLOOKUP(A12744:A38294,Sheet1!$A$2:$D$1002,3,FALSE)</f>
        <v>photo</v>
      </c>
      <c r="E12744">
        <f>VLOOKUP(B12744,Sheet2!$A$1:$C$17,3,FALSE)</f>
        <v>30</v>
      </c>
      <c r="F12744" t="str">
        <f>VLOOKUP(A12744,Sheet1!$A$2:$D$1002,4,FALSE)</f>
        <v>soccer</v>
      </c>
    </row>
    <row r="12745" spans="1:6">
      <c r="A12745" t="s">
        <v>992</v>
      </c>
      <c r="B12745" t="s">
        <v>69</v>
      </c>
      <c r="C12745" s="1">
        <v>44226.988854166666</v>
      </c>
      <c r="D12745" t="str">
        <f>VLOOKUP(A12745:A38295,Sheet1!$A$2:$D$1002,3,FALSE)</f>
        <v>photo</v>
      </c>
      <c r="E12745">
        <f>VLOOKUP(B12745,Sheet2!$A$1:$C$17,3,FALSE)</f>
        <v>72</v>
      </c>
      <c r="F12745" t="str">
        <f>VLOOKUP(A12745,Sheet1!$A$2:$D$1002,4,FALSE)</f>
        <v>soccer</v>
      </c>
    </row>
    <row r="12746" spans="1:6">
      <c r="A12746" t="s">
        <v>992</v>
      </c>
      <c r="B12746" t="s">
        <v>36</v>
      </c>
      <c r="C12746" s="1">
        <v>44254.478819444441</v>
      </c>
      <c r="D12746" t="str">
        <f>VLOOKUP(A12746:A38296,Sheet1!$A$2:$D$1002,3,FALSE)</f>
        <v>photo</v>
      </c>
      <c r="E12746">
        <f>VLOOKUP(B12746,Sheet2!$A$1:$C$17,3,FALSE)</f>
        <v>60</v>
      </c>
      <c r="F12746" t="str">
        <f>VLOOKUP(A12746,Sheet1!$A$2:$D$1002,4,FALSE)</f>
        <v>soccer</v>
      </c>
    </row>
    <row r="12747" spans="1:6">
      <c r="A12747" t="s">
        <v>992</v>
      </c>
      <c r="B12747" t="s">
        <v>49</v>
      </c>
      <c r="C12747" s="1">
        <v>44166.710358796299</v>
      </c>
      <c r="D12747" t="str">
        <f>VLOOKUP(A12747:A38297,Sheet1!$A$2:$D$1002,3,FALSE)</f>
        <v>photo</v>
      </c>
      <c r="E12747">
        <f>VLOOKUP(B12747,Sheet2!$A$1:$C$17,3,FALSE)</f>
        <v>70</v>
      </c>
      <c r="F12747" t="str">
        <f>VLOOKUP(A12747,Sheet1!$A$2:$D$1002,4,FALSE)</f>
        <v>soccer</v>
      </c>
    </row>
    <row r="12748" spans="1:6">
      <c r="A12748" t="s">
        <v>992</v>
      </c>
      <c r="B12748" t="s">
        <v>26</v>
      </c>
      <c r="C12748" s="1">
        <v>44037.827800925923</v>
      </c>
      <c r="D12748" t="str">
        <f>VLOOKUP(A12748:A38298,Sheet1!$A$2:$D$1002,3,FALSE)</f>
        <v>photo</v>
      </c>
      <c r="E12748">
        <f>VLOOKUP(B12748,Sheet2!$A$1:$C$17,3,FALSE)</f>
        <v>75</v>
      </c>
      <c r="F12748" t="str">
        <f>VLOOKUP(A12748,Sheet1!$A$2:$D$1002,4,FALSE)</f>
        <v>soccer</v>
      </c>
    </row>
    <row r="12749" spans="1:6">
      <c r="A12749" t="s">
        <v>992</v>
      </c>
      <c r="B12749" t="s">
        <v>16</v>
      </c>
      <c r="C12749" s="1">
        <v>44362.607974537037</v>
      </c>
      <c r="D12749" t="str">
        <f>VLOOKUP(A12749:A38299,Sheet1!$A$2:$D$1002,3,FALSE)</f>
        <v>photo</v>
      </c>
      <c r="E12749">
        <f>VLOOKUP(B12749,Sheet2!$A$1:$C$17,3,FALSE)</f>
        <v>70</v>
      </c>
      <c r="F12749" t="str">
        <f>VLOOKUP(A12749,Sheet1!$A$2:$D$1002,4,FALSE)</f>
        <v>soccer</v>
      </c>
    </row>
    <row r="12750" spans="1:6">
      <c r="A12750" t="s">
        <v>992</v>
      </c>
      <c r="B12750" t="s">
        <v>16</v>
      </c>
      <c r="C12750" s="1">
        <v>44202.140081018515</v>
      </c>
      <c r="D12750" t="str">
        <f>VLOOKUP(A12750:A38300,Sheet1!$A$2:$D$1002,3,FALSE)</f>
        <v>photo</v>
      </c>
      <c r="E12750">
        <f>VLOOKUP(B12750,Sheet2!$A$1:$C$17,3,FALSE)</f>
        <v>70</v>
      </c>
      <c r="F12750" t="str">
        <f>VLOOKUP(A12750,Sheet1!$A$2:$D$1002,4,FALSE)</f>
        <v>soccer</v>
      </c>
    </row>
    <row r="12751" spans="1:6" ht="15" customHeight="1">
      <c r="A12751" t="s">
        <v>992</v>
      </c>
      <c r="B12751" t="s">
        <v>36</v>
      </c>
      <c r="C12751" s="1">
        <v>44082.327534722222</v>
      </c>
      <c r="D12751" t="str">
        <f>VLOOKUP(A12751:A38301,Sheet1!$A$2:$D$1002,3,FALSE)</f>
        <v>photo</v>
      </c>
      <c r="E12751">
        <f>VLOOKUP(B12751,Sheet2!$A$1:$C$17,3,FALSE)</f>
        <v>60</v>
      </c>
      <c r="F12751" t="str">
        <f>VLOOKUP(A12751,Sheet1!$A$2:$D$1002,4,FALSE)</f>
        <v>soccer</v>
      </c>
    </row>
    <row r="12752" spans="1:6">
      <c r="A12752" t="s">
        <v>992</v>
      </c>
      <c r="B12752" t="s">
        <v>29</v>
      </c>
      <c r="C12752" s="1">
        <v>44274.672546296293</v>
      </c>
      <c r="D12752" t="str">
        <f>VLOOKUP(A12752:A38302,Sheet1!$A$2:$D$1002,3,FALSE)</f>
        <v>photo</v>
      </c>
      <c r="E12752">
        <f>VLOOKUP(B12752,Sheet2!$A$1:$C$17,3,FALSE)</f>
        <v>45</v>
      </c>
      <c r="F12752" t="str">
        <f>VLOOKUP(A12752,Sheet1!$A$2:$D$1002,4,FALSE)</f>
        <v>soccer</v>
      </c>
    </row>
    <row r="12753" spans="1:6">
      <c r="A12753" t="s">
        <v>992</v>
      </c>
      <c r="B12753" t="s">
        <v>29</v>
      </c>
      <c r="C12753" s="1">
        <v>44225.169490740744</v>
      </c>
      <c r="D12753" t="str">
        <f>VLOOKUP(A12753:A38303,Sheet1!$A$2:$D$1002,3,FALSE)</f>
        <v>photo</v>
      </c>
      <c r="E12753">
        <f>VLOOKUP(B12753,Sheet2!$A$1:$C$17,3,FALSE)</f>
        <v>45</v>
      </c>
      <c r="F12753" t="str">
        <f>VLOOKUP(A12753,Sheet1!$A$2:$D$1002,4,FALSE)</f>
        <v>soccer</v>
      </c>
    </row>
    <row r="12754" spans="1:6">
      <c r="A12754" t="s">
        <v>992</v>
      </c>
      <c r="B12754" t="s">
        <v>20</v>
      </c>
      <c r="C12754" s="1">
        <v>44252.726770833331</v>
      </c>
      <c r="D12754" t="str">
        <f>VLOOKUP(A12754:A38304,Sheet1!$A$2:$D$1002,3,FALSE)</f>
        <v>photo</v>
      </c>
      <c r="E12754">
        <f>VLOOKUP(B12754,Sheet2!$A$1:$C$17,3,FALSE)</f>
        <v>65</v>
      </c>
      <c r="F12754" t="str">
        <f>VLOOKUP(A12754,Sheet1!$A$2:$D$1002,4,FALSE)</f>
        <v>soccer</v>
      </c>
    </row>
    <row r="12755" spans="1:6">
      <c r="A12755" t="s">
        <v>992</v>
      </c>
      <c r="B12755" t="s">
        <v>9</v>
      </c>
      <c r="C12755" s="1">
        <v>44251.201701388891</v>
      </c>
      <c r="D12755" t="str">
        <f>VLOOKUP(A12755:A38305,Sheet1!$A$2:$D$1002,3,FALSE)</f>
        <v>photo</v>
      </c>
      <c r="E12755">
        <f>VLOOKUP(B12755,Sheet2!$A$1:$C$17,3,FALSE)</f>
        <v>15</v>
      </c>
      <c r="F12755" t="str">
        <f>VLOOKUP(A12755,Sheet1!$A$2:$D$1002,4,FALSE)</f>
        <v>soccer</v>
      </c>
    </row>
    <row r="12756" spans="1:6">
      <c r="A12756" t="s">
        <v>675</v>
      </c>
      <c r="B12756" t="s">
        <v>5</v>
      </c>
      <c r="C12756" s="1">
        <v>44011.943819444445</v>
      </c>
      <c r="D12756" t="str">
        <f>VLOOKUP(A12756:A38306,Sheet1!$A$2:$D$1002,3,FALSE)</f>
        <v>photo</v>
      </c>
      <c r="E12756">
        <f>VLOOKUP(B12756,Sheet2!$A$1:$C$17,3,FALSE)</f>
        <v>0</v>
      </c>
      <c r="F12756" t="str">
        <f>VLOOKUP(A12756,Sheet1!$A$2:$D$1002,4,FALSE)</f>
        <v>public speaking</v>
      </c>
    </row>
    <row r="12757" spans="1:6">
      <c r="A12757" t="s">
        <v>675</v>
      </c>
      <c r="B12757" t="s">
        <v>32</v>
      </c>
      <c r="C12757" s="1">
        <v>44297.286921296298</v>
      </c>
      <c r="D12757" t="str">
        <f>VLOOKUP(A12757:A38307,Sheet1!$A$2:$D$1002,3,FALSE)</f>
        <v>photo</v>
      </c>
      <c r="E12757">
        <f>VLOOKUP(B12757,Sheet2!$A$1:$C$17,3,FALSE)</f>
        <v>12</v>
      </c>
      <c r="F12757" t="str">
        <f>VLOOKUP(A12757,Sheet1!$A$2:$D$1002,4,FALSE)</f>
        <v>public speaking</v>
      </c>
    </row>
    <row r="12758" spans="1:6">
      <c r="A12758" t="s">
        <v>675</v>
      </c>
      <c r="B12758" t="s">
        <v>69</v>
      </c>
      <c r="C12758" s="1">
        <v>44081.997939814813</v>
      </c>
      <c r="D12758" t="str">
        <f>VLOOKUP(A12758:A38308,Sheet1!$A$2:$D$1002,3,FALSE)</f>
        <v>photo</v>
      </c>
      <c r="E12758">
        <f>VLOOKUP(B12758,Sheet2!$A$1:$C$17,3,FALSE)</f>
        <v>72</v>
      </c>
      <c r="F12758" t="str">
        <f>VLOOKUP(A12758,Sheet1!$A$2:$D$1002,4,FALSE)</f>
        <v>public speaking</v>
      </c>
    </row>
    <row r="12759" spans="1:6">
      <c r="A12759" t="s">
        <v>675</v>
      </c>
      <c r="B12759" t="s">
        <v>16</v>
      </c>
      <c r="C12759" s="1">
        <v>44007.137604166666</v>
      </c>
      <c r="D12759" t="str">
        <f>VLOOKUP(A12759:A38309,Sheet1!$A$2:$D$1002,3,FALSE)</f>
        <v>photo</v>
      </c>
      <c r="E12759">
        <f>VLOOKUP(B12759,Sheet2!$A$1:$C$17,3,FALSE)</f>
        <v>70</v>
      </c>
      <c r="F12759" t="str">
        <f>VLOOKUP(A12759,Sheet1!$A$2:$D$1002,4,FALSE)</f>
        <v>public speaking</v>
      </c>
    </row>
    <row r="12760" spans="1:6" ht="15" customHeight="1">
      <c r="A12760" t="s">
        <v>675</v>
      </c>
      <c r="B12760" t="s">
        <v>18</v>
      </c>
      <c r="C12760" s="1">
        <v>44245.085057870368</v>
      </c>
      <c r="D12760" t="str">
        <f>VLOOKUP(A12760:A38310,Sheet1!$A$2:$D$1002,3,FALSE)</f>
        <v>photo</v>
      </c>
      <c r="E12760">
        <f>VLOOKUP(B12760,Sheet2!$A$1:$C$17,3,FALSE)</f>
        <v>5</v>
      </c>
      <c r="F12760" t="str">
        <f>VLOOKUP(A12760,Sheet1!$A$2:$D$1002,4,FALSE)</f>
        <v>public speaking</v>
      </c>
    </row>
    <row r="12761" spans="1:6">
      <c r="A12761" t="s">
        <v>675</v>
      </c>
      <c r="B12761" t="s">
        <v>32</v>
      </c>
      <c r="C12761" s="1">
        <v>44222.961273148147</v>
      </c>
      <c r="D12761" t="str">
        <f>VLOOKUP(A12761:A38311,Sheet1!$A$2:$D$1002,3,FALSE)</f>
        <v>photo</v>
      </c>
      <c r="E12761">
        <f>VLOOKUP(B12761,Sheet2!$A$1:$C$17,3,FALSE)</f>
        <v>12</v>
      </c>
      <c r="F12761" t="str">
        <f>VLOOKUP(A12761,Sheet1!$A$2:$D$1002,4,FALSE)</f>
        <v>public speaking</v>
      </c>
    </row>
    <row r="12762" spans="1:6">
      <c r="A12762" t="s">
        <v>675</v>
      </c>
      <c r="B12762" t="s">
        <v>69</v>
      </c>
      <c r="C12762" s="1">
        <v>44145.722407407404</v>
      </c>
      <c r="D12762" t="str">
        <f>VLOOKUP(A12762:A38312,Sheet1!$A$2:$D$1002,3,FALSE)</f>
        <v>photo</v>
      </c>
      <c r="E12762">
        <f>VLOOKUP(B12762,Sheet2!$A$1:$C$17,3,FALSE)</f>
        <v>72</v>
      </c>
      <c r="F12762" t="str">
        <f>VLOOKUP(A12762,Sheet1!$A$2:$D$1002,4,FALSE)</f>
        <v>public speaking</v>
      </c>
    </row>
    <row r="12763" spans="1:6" ht="15" customHeight="1">
      <c r="A12763" t="s">
        <v>675</v>
      </c>
      <c r="B12763" t="s">
        <v>5</v>
      </c>
      <c r="C12763" s="1">
        <v>44037.261435185188</v>
      </c>
      <c r="D12763" t="str">
        <f>VLOOKUP(A12763:A38313,Sheet1!$A$2:$D$1002,3,FALSE)</f>
        <v>photo</v>
      </c>
      <c r="E12763">
        <f>VLOOKUP(B12763,Sheet2!$A$1:$C$17,3,FALSE)</f>
        <v>0</v>
      </c>
      <c r="F12763" t="str">
        <f>VLOOKUP(A12763,Sheet1!$A$2:$D$1002,4,FALSE)</f>
        <v>public speaking</v>
      </c>
    </row>
    <row r="12764" spans="1:6">
      <c r="A12764" t="s">
        <v>675</v>
      </c>
      <c r="B12764" t="s">
        <v>5</v>
      </c>
      <c r="C12764" s="1">
        <v>44074.553344907406</v>
      </c>
      <c r="D12764" t="str">
        <f>VLOOKUP(A12764:A38314,Sheet1!$A$2:$D$1002,3,FALSE)</f>
        <v>photo</v>
      </c>
      <c r="E12764">
        <f>VLOOKUP(B12764,Sheet2!$A$1:$C$17,3,FALSE)</f>
        <v>0</v>
      </c>
      <c r="F12764" t="str">
        <f>VLOOKUP(A12764,Sheet1!$A$2:$D$1002,4,FALSE)</f>
        <v>public speaking</v>
      </c>
    </row>
    <row r="12765" spans="1:6">
      <c r="A12765" t="s">
        <v>675</v>
      </c>
      <c r="B12765" t="s">
        <v>20</v>
      </c>
      <c r="C12765" s="1">
        <v>44002.409155092595</v>
      </c>
      <c r="D12765" t="str">
        <f>VLOOKUP(A12765:A38315,Sheet1!$A$2:$D$1002,3,FALSE)</f>
        <v>photo</v>
      </c>
      <c r="E12765">
        <f>VLOOKUP(B12765,Sheet2!$A$1:$C$17,3,FALSE)</f>
        <v>65</v>
      </c>
      <c r="F12765" t="str">
        <f>VLOOKUP(A12765,Sheet1!$A$2:$D$1002,4,FALSE)</f>
        <v>public speaking</v>
      </c>
    </row>
    <row r="12766" spans="1:6">
      <c r="A12766" t="s">
        <v>675</v>
      </c>
      <c r="B12766" t="s">
        <v>14</v>
      </c>
      <c r="C12766" s="1">
        <v>44184.442326388889</v>
      </c>
      <c r="D12766" t="str">
        <f>VLOOKUP(A12766:A38316,Sheet1!$A$2:$D$1002,3,FALSE)</f>
        <v>photo</v>
      </c>
      <c r="E12766">
        <f>VLOOKUP(B12766,Sheet2!$A$1:$C$17,3,FALSE)</f>
        <v>35</v>
      </c>
      <c r="F12766" t="str">
        <f>VLOOKUP(A12766,Sheet1!$A$2:$D$1002,4,FALSE)</f>
        <v>public speaking</v>
      </c>
    </row>
    <row r="12767" spans="1:6">
      <c r="A12767" t="s">
        <v>675</v>
      </c>
      <c r="B12767" t="s">
        <v>49</v>
      </c>
      <c r="C12767" s="1">
        <v>44029.372083333335</v>
      </c>
      <c r="D12767" t="str">
        <f>VLOOKUP(A12767:A38317,Sheet1!$A$2:$D$1002,3,FALSE)</f>
        <v>photo</v>
      </c>
      <c r="E12767">
        <f>VLOOKUP(B12767,Sheet2!$A$1:$C$17,3,FALSE)</f>
        <v>70</v>
      </c>
      <c r="F12767" t="str">
        <f>VLOOKUP(A12767,Sheet1!$A$2:$D$1002,4,FALSE)</f>
        <v>public speaking</v>
      </c>
    </row>
    <row r="12768" spans="1:6">
      <c r="A12768" t="s">
        <v>675</v>
      </c>
      <c r="B12768" t="s">
        <v>7</v>
      </c>
      <c r="C12768" s="1">
        <v>44215.364664351851</v>
      </c>
      <c r="D12768" t="str">
        <f>VLOOKUP(A12768:A38318,Sheet1!$A$2:$D$1002,3,FALSE)</f>
        <v>photo</v>
      </c>
      <c r="E12768">
        <f>VLOOKUP(B12768,Sheet2!$A$1:$C$17,3,FALSE)</f>
        <v>10</v>
      </c>
      <c r="F12768" t="str">
        <f>VLOOKUP(A12768,Sheet1!$A$2:$D$1002,4,FALSE)</f>
        <v>public speaking</v>
      </c>
    </row>
    <row r="12769" spans="1:6">
      <c r="A12769" t="s">
        <v>675</v>
      </c>
      <c r="B12769" t="s">
        <v>7</v>
      </c>
      <c r="C12769" s="1">
        <v>44032.127152777779</v>
      </c>
      <c r="D12769" t="str">
        <f>VLOOKUP(A12769:A38319,Sheet1!$A$2:$D$1002,3,FALSE)</f>
        <v>photo</v>
      </c>
      <c r="E12769">
        <f>VLOOKUP(B12769,Sheet2!$A$1:$C$17,3,FALSE)</f>
        <v>10</v>
      </c>
      <c r="F12769" t="str">
        <f>VLOOKUP(A12769,Sheet1!$A$2:$D$1002,4,FALSE)</f>
        <v>public speaking</v>
      </c>
    </row>
    <row r="12770" spans="1:6">
      <c r="A12770" t="s">
        <v>675</v>
      </c>
      <c r="B12770" t="s">
        <v>26</v>
      </c>
      <c r="C12770" s="1">
        <v>44291.603136574071</v>
      </c>
      <c r="D12770" t="str">
        <f>VLOOKUP(A12770:A38320,Sheet1!$A$2:$D$1002,3,FALSE)</f>
        <v>photo</v>
      </c>
      <c r="E12770">
        <f>VLOOKUP(B12770,Sheet2!$A$1:$C$17,3,FALSE)</f>
        <v>75</v>
      </c>
      <c r="F12770" t="str">
        <f>VLOOKUP(A12770,Sheet1!$A$2:$D$1002,4,FALSE)</f>
        <v>public speaking</v>
      </c>
    </row>
    <row r="12771" spans="1:6">
      <c r="A12771" t="s">
        <v>675</v>
      </c>
      <c r="B12771" t="s">
        <v>7</v>
      </c>
      <c r="C12771" s="1">
        <v>44206.745081018518</v>
      </c>
      <c r="D12771" t="str">
        <f>VLOOKUP(A12771:A38321,Sheet1!$A$2:$D$1002,3,FALSE)</f>
        <v>photo</v>
      </c>
      <c r="E12771">
        <f>VLOOKUP(B12771,Sheet2!$A$1:$C$17,3,FALSE)</f>
        <v>10</v>
      </c>
      <c r="F12771" t="str">
        <f>VLOOKUP(A12771,Sheet1!$A$2:$D$1002,4,FALSE)</f>
        <v>public speaking</v>
      </c>
    </row>
    <row r="12772" spans="1:6">
      <c r="A12772" t="s">
        <v>675</v>
      </c>
      <c r="B12772" t="s">
        <v>5</v>
      </c>
      <c r="C12772" s="1">
        <v>44259.048495370371</v>
      </c>
      <c r="D12772" t="str">
        <f>VLOOKUP(A12772:A38322,Sheet1!$A$2:$D$1002,3,FALSE)</f>
        <v>photo</v>
      </c>
      <c r="E12772">
        <f>VLOOKUP(B12772,Sheet2!$A$1:$C$17,3,FALSE)</f>
        <v>0</v>
      </c>
      <c r="F12772" t="str">
        <f>VLOOKUP(A12772,Sheet1!$A$2:$D$1002,4,FALSE)</f>
        <v>public speaking</v>
      </c>
    </row>
    <row r="12773" spans="1:6" ht="15" customHeight="1">
      <c r="A12773" t="s">
        <v>675</v>
      </c>
      <c r="B12773" t="s">
        <v>5</v>
      </c>
      <c r="C12773" s="1">
        <v>44352.234097222223</v>
      </c>
      <c r="D12773" t="str">
        <f>VLOOKUP(A12773:A38323,Sheet1!$A$2:$D$1002,3,FALSE)</f>
        <v>photo</v>
      </c>
      <c r="E12773">
        <f>VLOOKUP(B12773,Sheet2!$A$1:$C$17,3,FALSE)</f>
        <v>0</v>
      </c>
      <c r="F12773" t="str">
        <f>VLOOKUP(A12773,Sheet1!$A$2:$D$1002,4,FALSE)</f>
        <v>public speaking</v>
      </c>
    </row>
    <row r="12774" spans="1:6">
      <c r="A12774" t="s">
        <v>675</v>
      </c>
      <c r="B12774" t="s">
        <v>49</v>
      </c>
      <c r="C12774" s="1">
        <v>44194.779189814813</v>
      </c>
      <c r="D12774" t="str">
        <f>VLOOKUP(A12774:A38324,Sheet1!$A$2:$D$1002,3,FALSE)</f>
        <v>photo</v>
      </c>
      <c r="E12774">
        <f>VLOOKUP(B12774,Sheet2!$A$1:$C$17,3,FALSE)</f>
        <v>70</v>
      </c>
      <c r="F12774" t="str">
        <f>VLOOKUP(A12774,Sheet1!$A$2:$D$1002,4,FALSE)</f>
        <v>public speaking</v>
      </c>
    </row>
    <row r="12775" spans="1:6">
      <c r="A12775" t="s">
        <v>734</v>
      </c>
      <c r="B12775" t="s">
        <v>14</v>
      </c>
      <c r="C12775" s="1">
        <v>44244.41064814815</v>
      </c>
      <c r="D12775" t="str">
        <f>VLOOKUP(A12775:A38325,Sheet1!$A$2:$D$1002,3,FALSE)</f>
        <v>GIF</v>
      </c>
      <c r="E12775">
        <f>VLOOKUP(B12775,Sheet2!$A$1:$C$17,3,FALSE)</f>
        <v>35</v>
      </c>
      <c r="F12775" t="str">
        <f>VLOOKUP(A12775,Sheet1!$A$2:$D$1002,4,FALSE)</f>
        <v>culture</v>
      </c>
    </row>
    <row r="12776" spans="1:6">
      <c r="A12776" t="s">
        <v>734</v>
      </c>
      <c r="B12776" t="s">
        <v>16</v>
      </c>
      <c r="C12776" s="1">
        <v>44035.505266203705</v>
      </c>
      <c r="D12776" t="str">
        <f>VLOOKUP(A12776:A38326,Sheet1!$A$2:$D$1002,3,FALSE)</f>
        <v>GIF</v>
      </c>
      <c r="E12776">
        <f>VLOOKUP(B12776,Sheet2!$A$1:$C$17,3,FALSE)</f>
        <v>70</v>
      </c>
      <c r="F12776" t="str">
        <f>VLOOKUP(A12776,Sheet1!$A$2:$D$1002,4,FALSE)</f>
        <v>culture</v>
      </c>
    </row>
    <row r="12777" spans="1:6">
      <c r="A12777" t="s">
        <v>734</v>
      </c>
      <c r="B12777" t="s">
        <v>9</v>
      </c>
      <c r="C12777" s="1">
        <v>44100.037731481483</v>
      </c>
      <c r="D12777" t="str">
        <f>VLOOKUP(A12777:A38327,Sheet1!$A$2:$D$1002,3,FALSE)</f>
        <v>GIF</v>
      </c>
      <c r="E12777">
        <f>VLOOKUP(B12777,Sheet2!$A$1:$C$17,3,FALSE)</f>
        <v>15</v>
      </c>
      <c r="F12777" t="str">
        <f>VLOOKUP(A12777,Sheet1!$A$2:$D$1002,4,FALSE)</f>
        <v>culture</v>
      </c>
    </row>
    <row r="12778" spans="1:6">
      <c r="A12778" t="s">
        <v>734</v>
      </c>
      <c r="B12778" t="s">
        <v>9</v>
      </c>
      <c r="C12778" s="1">
        <v>44339.649722222224</v>
      </c>
      <c r="D12778" t="str">
        <f>VLOOKUP(A12778:A38328,Sheet1!$A$2:$D$1002,3,FALSE)</f>
        <v>GIF</v>
      </c>
      <c r="E12778">
        <f>VLOOKUP(B12778,Sheet2!$A$1:$C$17,3,FALSE)</f>
        <v>15</v>
      </c>
      <c r="F12778" t="str">
        <f>VLOOKUP(A12778,Sheet1!$A$2:$D$1002,4,FALSE)</f>
        <v>culture</v>
      </c>
    </row>
    <row r="12779" spans="1:6">
      <c r="A12779" t="s">
        <v>734</v>
      </c>
      <c r="B12779" t="s">
        <v>7</v>
      </c>
      <c r="C12779" s="1">
        <v>44332.157743055555</v>
      </c>
      <c r="D12779" t="str">
        <f>VLOOKUP(A12779:A38329,Sheet1!$A$2:$D$1002,3,FALSE)</f>
        <v>GIF</v>
      </c>
      <c r="E12779">
        <f>VLOOKUP(B12779,Sheet2!$A$1:$C$17,3,FALSE)</f>
        <v>10</v>
      </c>
      <c r="F12779" t="str">
        <f>VLOOKUP(A12779,Sheet1!$A$2:$D$1002,4,FALSE)</f>
        <v>culture</v>
      </c>
    </row>
    <row r="12780" spans="1:6">
      <c r="A12780" t="s">
        <v>734</v>
      </c>
      <c r="B12780" t="s">
        <v>14</v>
      </c>
      <c r="C12780" s="1">
        <v>44237.202592592592</v>
      </c>
      <c r="D12780" t="str">
        <f>VLOOKUP(A12780:A38330,Sheet1!$A$2:$D$1002,3,FALSE)</f>
        <v>GIF</v>
      </c>
      <c r="E12780">
        <f>VLOOKUP(B12780,Sheet2!$A$1:$C$17,3,FALSE)</f>
        <v>35</v>
      </c>
      <c r="F12780" t="str">
        <f>VLOOKUP(A12780,Sheet1!$A$2:$D$1002,4,FALSE)</f>
        <v>culture</v>
      </c>
    </row>
    <row r="12781" spans="1:6">
      <c r="A12781" t="s">
        <v>734</v>
      </c>
      <c r="B12781" t="s">
        <v>69</v>
      </c>
      <c r="C12781" s="1">
        <v>44120.758831018517</v>
      </c>
      <c r="D12781" t="str">
        <f>VLOOKUP(A12781:A38331,Sheet1!$A$2:$D$1002,3,FALSE)</f>
        <v>GIF</v>
      </c>
      <c r="E12781">
        <f>VLOOKUP(B12781,Sheet2!$A$1:$C$17,3,FALSE)</f>
        <v>72</v>
      </c>
      <c r="F12781" t="str">
        <f>VLOOKUP(A12781,Sheet1!$A$2:$D$1002,4,FALSE)</f>
        <v>culture</v>
      </c>
    </row>
    <row r="12782" spans="1:6">
      <c r="A12782" t="s">
        <v>734</v>
      </c>
      <c r="B12782" t="s">
        <v>16</v>
      </c>
      <c r="C12782" s="1">
        <v>44215.106944444444</v>
      </c>
      <c r="D12782" t="str">
        <f>VLOOKUP(A12782:A38332,Sheet1!$A$2:$D$1002,3,FALSE)</f>
        <v>GIF</v>
      </c>
      <c r="E12782">
        <f>VLOOKUP(B12782,Sheet2!$A$1:$C$17,3,FALSE)</f>
        <v>70</v>
      </c>
      <c r="F12782" t="str">
        <f>VLOOKUP(A12782,Sheet1!$A$2:$D$1002,4,FALSE)</f>
        <v>culture</v>
      </c>
    </row>
    <row r="12783" spans="1:6" ht="15" customHeight="1">
      <c r="A12783" t="s">
        <v>734</v>
      </c>
      <c r="B12783" t="s">
        <v>29</v>
      </c>
      <c r="C12783" s="1">
        <v>44275.921273148146</v>
      </c>
      <c r="D12783" t="str">
        <f>VLOOKUP(A12783:A38333,Sheet1!$A$2:$D$1002,3,FALSE)</f>
        <v>GIF</v>
      </c>
      <c r="E12783">
        <f>VLOOKUP(B12783,Sheet2!$A$1:$C$17,3,FALSE)</f>
        <v>45</v>
      </c>
      <c r="F12783" t="str">
        <f>VLOOKUP(A12783,Sheet1!$A$2:$D$1002,4,FALSE)</f>
        <v>culture</v>
      </c>
    </row>
    <row r="12784" spans="1:6">
      <c r="A12784" t="s">
        <v>734</v>
      </c>
      <c r="B12784" t="s">
        <v>7</v>
      </c>
      <c r="C12784" s="1">
        <v>44071.810185185182</v>
      </c>
      <c r="D12784" t="str">
        <f>VLOOKUP(A12784:A38334,Sheet1!$A$2:$D$1002,3,FALSE)</f>
        <v>GIF</v>
      </c>
      <c r="E12784">
        <f>VLOOKUP(B12784,Sheet2!$A$1:$C$17,3,FALSE)</f>
        <v>10</v>
      </c>
      <c r="F12784" t="str">
        <f>VLOOKUP(A12784,Sheet1!$A$2:$D$1002,4,FALSE)</f>
        <v>culture</v>
      </c>
    </row>
    <row r="12785" spans="1:6">
      <c r="A12785" t="s">
        <v>734</v>
      </c>
      <c r="B12785" t="s">
        <v>5</v>
      </c>
      <c r="C12785" s="1">
        <v>44323.516932870371</v>
      </c>
      <c r="D12785" t="str">
        <f>VLOOKUP(A12785:A38335,Sheet1!$A$2:$D$1002,3,FALSE)</f>
        <v>GIF</v>
      </c>
      <c r="E12785">
        <f>VLOOKUP(B12785,Sheet2!$A$1:$C$17,3,FALSE)</f>
        <v>0</v>
      </c>
      <c r="F12785" t="str">
        <f>VLOOKUP(A12785,Sheet1!$A$2:$D$1002,4,FALSE)</f>
        <v>culture</v>
      </c>
    </row>
    <row r="12786" spans="1:6">
      <c r="A12786" t="s">
        <v>734</v>
      </c>
      <c r="B12786" t="s">
        <v>34</v>
      </c>
      <c r="C12786" s="1">
        <v>44321.032488425924</v>
      </c>
      <c r="D12786" t="str">
        <f>VLOOKUP(A12786:A38336,Sheet1!$A$2:$D$1002,3,FALSE)</f>
        <v>GIF</v>
      </c>
      <c r="E12786">
        <f>VLOOKUP(B12786,Sheet2!$A$1:$C$17,3,FALSE)</f>
        <v>50</v>
      </c>
      <c r="F12786" t="str">
        <f>VLOOKUP(A12786,Sheet1!$A$2:$D$1002,4,FALSE)</f>
        <v>culture</v>
      </c>
    </row>
    <row r="12787" spans="1:6">
      <c r="A12787" t="s">
        <v>626</v>
      </c>
      <c r="B12787" t="s">
        <v>49</v>
      </c>
      <c r="C12787" s="1">
        <v>44298.688888888886</v>
      </c>
      <c r="D12787" t="str">
        <f>VLOOKUP(A12787:A38337,Sheet1!$A$2:$D$1002,3,FALSE)</f>
        <v>video</v>
      </c>
      <c r="E12787">
        <f>VLOOKUP(B12787,Sheet2!$A$1:$C$17,3,FALSE)</f>
        <v>70</v>
      </c>
      <c r="F12787" t="str">
        <f>VLOOKUP(A12787,Sheet1!$A$2:$D$1002,4,FALSE)</f>
        <v>travel</v>
      </c>
    </row>
    <row r="12788" spans="1:6">
      <c r="A12788" t="s">
        <v>626</v>
      </c>
      <c r="B12788" t="s">
        <v>29</v>
      </c>
      <c r="C12788" s="1">
        <v>44204.502627314818</v>
      </c>
      <c r="D12788" t="str">
        <f>VLOOKUP(A12788:A38338,Sheet1!$A$2:$D$1002,3,FALSE)</f>
        <v>video</v>
      </c>
      <c r="E12788">
        <f>VLOOKUP(B12788,Sheet2!$A$1:$C$17,3,FALSE)</f>
        <v>45</v>
      </c>
      <c r="F12788" t="str">
        <f>VLOOKUP(A12788,Sheet1!$A$2:$D$1002,4,FALSE)</f>
        <v>travel</v>
      </c>
    </row>
    <row r="12789" spans="1:6" ht="15" customHeight="1">
      <c r="A12789" t="s">
        <v>1218</v>
      </c>
      <c r="B12789" t="s">
        <v>18</v>
      </c>
      <c r="C12789" s="1">
        <v>44317.331956018519</v>
      </c>
      <c r="D12789" t="str">
        <f>VLOOKUP(A12789:A38339,Sheet1!$A$2:$D$1002,3,FALSE)</f>
        <v>photo</v>
      </c>
      <c r="E12789">
        <f>VLOOKUP(B12789,Sheet2!$A$1:$C$17,3,FALSE)</f>
        <v>5</v>
      </c>
      <c r="F12789" t="str">
        <f>VLOOKUP(A12789,Sheet1!$A$2:$D$1002,4,FALSE)</f>
        <v>tennis</v>
      </c>
    </row>
    <row r="12790" spans="1:6">
      <c r="A12790" t="s">
        <v>1218</v>
      </c>
      <c r="B12790" t="s">
        <v>12</v>
      </c>
      <c r="C12790" s="1">
        <v>44190.251851851855</v>
      </c>
      <c r="D12790" t="str">
        <f>VLOOKUP(A12790:A38340,Sheet1!$A$2:$D$1002,3,FALSE)</f>
        <v>photo</v>
      </c>
      <c r="E12790">
        <f>VLOOKUP(B12790,Sheet2!$A$1:$C$17,3,FALSE)</f>
        <v>30</v>
      </c>
      <c r="F12790" t="str">
        <f>VLOOKUP(A12790,Sheet1!$A$2:$D$1002,4,FALSE)</f>
        <v>tennis</v>
      </c>
    </row>
    <row r="12791" spans="1:6">
      <c r="A12791" t="s">
        <v>1218</v>
      </c>
      <c r="B12791" t="s">
        <v>49</v>
      </c>
      <c r="C12791" s="1">
        <v>44262.468900462962</v>
      </c>
      <c r="D12791" t="str">
        <f>VLOOKUP(A12791:A38341,Sheet1!$A$2:$D$1002,3,FALSE)</f>
        <v>photo</v>
      </c>
      <c r="E12791">
        <f>VLOOKUP(B12791,Sheet2!$A$1:$C$17,3,FALSE)</f>
        <v>70</v>
      </c>
      <c r="F12791" t="str">
        <f>VLOOKUP(A12791,Sheet1!$A$2:$D$1002,4,FALSE)</f>
        <v>tennis</v>
      </c>
    </row>
    <row r="12792" spans="1:6">
      <c r="A12792" t="s">
        <v>1218</v>
      </c>
      <c r="B12792" t="s">
        <v>69</v>
      </c>
      <c r="C12792" s="1">
        <v>44283.705243055556</v>
      </c>
      <c r="D12792" t="str">
        <f>VLOOKUP(A12792:A38342,Sheet1!$A$2:$D$1002,3,FALSE)</f>
        <v>photo</v>
      </c>
      <c r="E12792">
        <f>VLOOKUP(B12792,Sheet2!$A$1:$C$17,3,FALSE)</f>
        <v>72</v>
      </c>
      <c r="F12792" t="str">
        <f>VLOOKUP(A12792,Sheet1!$A$2:$D$1002,4,FALSE)</f>
        <v>tennis</v>
      </c>
    </row>
    <row r="12793" spans="1:6">
      <c r="A12793" t="s">
        <v>1218</v>
      </c>
      <c r="B12793" t="s">
        <v>29</v>
      </c>
      <c r="C12793" s="1">
        <v>44137.931354166663</v>
      </c>
      <c r="D12793" t="str">
        <f>VLOOKUP(A12793:A38343,Sheet1!$A$2:$D$1002,3,FALSE)</f>
        <v>photo</v>
      </c>
      <c r="E12793">
        <f>VLOOKUP(B12793,Sheet2!$A$1:$C$17,3,FALSE)</f>
        <v>45</v>
      </c>
      <c r="F12793" t="str">
        <f>VLOOKUP(A12793,Sheet1!$A$2:$D$1002,4,FALSE)</f>
        <v>tennis</v>
      </c>
    </row>
    <row r="12794" spans="1:6">
      <c r="A12794" t="s">
        <v>1218</v>
      </c>
      <c r="B12794" t="s">
        <v>49</v>
      </c>
      <c r="C12794" s="1">
        <v>44160.587835648148</v>
      </c>
      <c r="D12794" t="str">
        <f>VLOOKUP(A12794:A38344,Sheet1!$A$2:$D$1002,3,FALSE)</f>
        <v>photo</v>
      </c>
      <c r="E12794">
        <f>VLOOKUP(B12794,Sheet2!$A$1:$C$17,3,FALSE)</f>
        <v>70</v>
      </c>
      <c r="F12794" t="str">
        <f>VLOOKUP(A12794,Sheet1!$A$2:$D$1002,4,FALSE)</f>
        <v>tennis</v>
      </c>
    </row>
    <row r="12795" spans="1:6">
      <c r="A12795" t="s">
        <v>1218</v>
      </c>
      <c r="B12795" t="s">
        <v>5</v>
      </c>
      <c r="C12795" s="1">
        <v>44003.877962962964</v>
      </c>
      <c r="D12795" t="str">
        <f>VLOOKUP(A12795:A38345,Sheet1!$A$2:$D$1002,3,FALSE)</f>
        <v>photo</v>
      </c>
      <c r="E12795">
        <f>VLOOKUP(B12795,Sheet2!$A$1:$C$17,3,FALSE)</f>
        <v>0</v>
      </c>
      <c r="F12795" t="str">
        <f>VLOOKUP(A12795,Sheet1!$A$2:$D$1002,4,FALSE)</f>
        <v>tennis</v>
      </c>
    </row>
    <row r="12796" spans="1:6">
      <c r="A12796" t="s">
        <v>1218</v>
      </c>
      <c r="B12796" t="s">
        <v>69</v>
      </c>
      <c r="C12796" s="1">
        <v>44338.951377314814</v>
      </c>
      <c r="D12796" t="str">
        <f>VLOOKUP(A12796:A38346,Sheet1!$A$2:$D$1002,3,FALSE)</f>
        <v>photo</v>
      </c>
      <c r="E12796">
        <f>VLOOKUP(B12796,Sheet2!$A$1:$C$17,3,FALSE)</f>
        <v>72</v>
      </c>
      <c r="F12796" t="str">
        <f>VLOOKUP(A12796,Sheet1!$A$2:$D$1002,4,FALSE)</f>
        <v>tennis</v>
      </c>
    </row>
    <row r="12797" spans="1:6" ht="15" customHeight="1">
      <c r="A12797" t="s">
        <v>1218</v>
      </c>
      <c r="B12797" t="s">
        <v>18</v>
      </c>
      <c r="C12797" s="1">
        <v>44202.59034722222</v>
      </c>
      <c r="D12797" t="str">
        <f>VLOOKUP(A12797:A38347,Sheet1!$A$2:$D$1002,3,FALSE)</f>
        <v>photo</v>
      </c>
      <c r="E12797">
        <f>VLOOKUP(B12797,Sheet2!$A$1:$C$17,3,FALSE)</f>
        <v>5</v>
      </c>
      <c r="F12797" t="str">
        <f>VLOOKUP(A12797,Sheet1!$A$2:$D$1002,4,FALSE)</f>
        <v>tennis</v>
      </c>
    </row>
    <row r="12798" spans="1:6">
      <c r="A12798" t="s">
        <v>1218</v>
      </c>
      <c r="B12798" t="s">
        <v>12</v>
      </c>
      <c r="C12798" s="1">
        <v>44004.374074074076</v>
      </c>
      <c r="D12798" t="str">
        <f>VLOOKUP(A12798:A38348,Sheet1!$A$2:$D$1002,3,FALSE)</f>
        <v>photo</v>
      </c>
      <c r="E12798">
        <f>VLOOKUP(B12798,Sheet2!$A$1:$C$17,3,FALSE)</f>
        <v>30</v>
      </c>
      <c r="F12798" t="str">
        <f>VLOOKUP(A12798,Sheet1!$A$2:$D$1002,4,FALSE)</f>
        <v>tennis</v>
      </c>
    </row>
    <row r="12799" spans="1:6">
      <c r="A12799" t="s">
        <v>1218</v>
      </c>
      <c r="B12799" t="s">
        <v>16</v>
      </c>
      <c r="C12799" s="1">
        <v>44168.535439814812</v>
      </c>
      <c r="D12799" t="str">
        <f>VLOOKUP(A12799:A38349,Sheet1!$A$2:$D$1002,3,FALSE)</f>
        <v>photo</v>
      </c>
      <c r="E12799">
        <f>VLOOKUP(B12799,Sheet2!$A$1:$C$17,3,FALSE)</f>
        <v>70</v>
      </c>
      <c r="F12799" t="str">
        <f>VLOOKUP(A12799,Sheet1!$A$2:$D$1002,4,FALSE)</f>
        <v>tennis</v>
      </c>
    </row>
    <row r="12800" spans="1:6">
      <c r="A12800" t="s">
        <v>1218</v>
      </c>
      <c r="B12800" t="s">
        <v>49</v>
      </c>
      <c r="C12800" s="1">
        <v>44000.482210648152</v>
      </c>
      <c r="D12800" t="str">
        <f>VLOOKUP(A12800:A38350,Sheet1!$A$2:$D$1002,3,FALSE)</f>
        <v>photo</v>
      </c>
      <c r="E12800">
        <f>VLOOKUP(B12800,Sheet2!$A$1:$C$17,3,FALSE)</f>
        <v>70</v>
      </c>
      <c r="F12800" t="str">
        <f>VLOOKUP(A12800,Sheet1!$A$2:$D$1002,4,FALSE)</f>
        <v>tennis</v>
      </c>
    </row>
    <row r="12801" spans="1:6">
      <c r="A12801" t="s">
        <v>1218</v>
      </c>
      <c r="B12801" t="s">
        <v>9</v>
      </c>
      <c r="C12801" s="1">
        <v>44343.422465277778</v>
      </c>
      <c r="D12801" t="str">
        <f>VLOOKUP(A12801:A38351,Sheet1!$A$2:$D$1002,3,FALSE)</f>
        <v>photo</v>
      </c>
      <c r="E12801">
        <f>VLOOKUP(B12801,Sheet2!$A$1:$C$17,3,FALSE)</f>
        <v>15</v>
      </c>
      <c r="F12801" t="str">
        <f>VLOOKUP(A12801,Sheet1!$A$2:$D$1002,4,FALSE)</f>
        <v>tennis</v>
      </c>
    </row>
    <row r="12802" spans="1:6">
      <c r="A12802" t="s">
        <v>1218</v>
      </c>
      <c r="B12802" t="s">
        <v>7</v>
      </c>
      <c r="C12802" s="1">
        <v>44143.544537037036</v>
      </c>
      <c r="D12802" t="str">
        <f>VLOOKUP(A12802:A38352,Sheet1!$A$2:$D$1002,3,FALSE)</f>
        <v>photo</v>
      </c>
      <c r="E12802">
        <f>VLOOKUP(B12802,Sheet2!$A$1:$C$17,3,FALSE)</f>
        <v>10</v>
      </c>
      <c r="F12802" t="str">
        <f>VLOOKUP(A12802,Sheet1!$A$2:$D$1002,4,FALSE)</f>
        <v>tennis</v>
      </c>
    </row>
    <row r="12803" spans="1:6" ht="15" customHeight="1">
      <c r="A12803" t="s">
        <v>1218</v>
      </c>
      <c r="B12803" t="s">
        <v>14</v>
      </c>
      <c r="C12803" s="1">
        <v>44012.662974537037</v>
      </c>
      <c r="D12803" t="str">
        <f>VLOOKUP(A12803:A38353,Sheet1!$A$2:$D$1002,3,FALSE)</f>
        <v>photo</v>
      </c>
      <c r="E12803">
        <f>VLOOKUP(B12803,Sheet2!$A$1:$C$17,3,FALSE)</f>
        <v>35</v>
      </c>
      <c r="F12803" t="str">
        <f>VLOOKUP(A12803,Sheet1!$A$2:$D$1002,4,FALSE)</f>
        <v>tennis</v>
      </c>
    </row>
    <row r="12804" spans="1:6">
      <c r="A12804" t="s">
        <v>1218</v>
      </c>
      <c r="B12804" t="s">
        <v>9</v>
      </c>
      <c r="C12804" s="1">
        <v>44075.011817129627</v>
      </c>
      <c r="D12804" t="str">
        <f>VLOOKUP(A12804:A38354,Sheet1!$A$2:$D$1002,3,FALSE)</f>
        <v>photo</v>
      </c>
      <c r="E12804">
        <f>VLOOKUP(B12804,Sheet2!$A$1:$C$17,3,FALSE)</f>
        <v>15</v>
      </c>
      <c r="F12804" t="str">
        <f>VLOOKUP(A12804,Sheet1!$A$2:$D$1002,4,FALSE)</f>
        <v>tennis</v>
      </c>
    </row>
    <row r="12805" spans="1:6">
      <c r="A12805" t="s">
        <v>1218</v>
      </c>
      <c r="B12805" t="s">
        <v>26</v>
      </c>
      <c r="C12805" s="1">
        <v>44036.677581018521</v>
      </c>
      <c r="D12805" t="str">
        <f>VLOOKUP(A12805:A38355,Sheet1!$A$2:$D$1002,3,FALSE)</f>
        <v>photo</v>
      </c>
      <c r="E12805">
        <f>VLOOKUP(B12805,Sheet2!$A$1:$C$17,3,FALSE)</f>
        <v>75</v>
      </c>
      <c r="F12805" t="str">
        <f>VLOOKUP(A12805,Sheet1!$A$2:$D$1002,4,FALSE)</f>
        <v>tennis</v>
      </c>
    </row>
    <row r="12806" spans="1:6">
      <c r="A12806" t="s">
        <v>1218</v>
      </c>
      <c r="B12806" t="s">
        <v>16</v>
      </c>
      <c r="C12806" s="1">
        <v>44027.050069444442</v>
      </c>
      <c r="D12806" t="str">
        <f>VLOOKUP(A12806:A38356,Sheet1!$A$2:$D$1002,3,FALSE)</f>
        <v>photo</v>
      </c>
      <c r="E12806">
        <f>VLOOKUP(B12806,Sheet2!$A$1:$C$17,3,FALSE)</f>
        <v>70</v>
      </c>
      <c r="F12806" t="str">
        <f>VLOOKUP(A12806,Sheet1!$A$2:$D$1002,4,FALSE)</f>
        <v>tennis</v>
      </c>
    </row>
    <row r="12807" spans="1:6">
      <c r="A12807" t="s">
        <v>1218</v>
      </c>
      <c r="B12807" t="s">
        <v>29</v>
      </c>
      <c r="C12807" s="1">
        <v>44162.289907407408</v>
      </c>
      <c r="D12807" t="str">
        <f>VLOOKUP(A12807:A38357,Sheet1!$A$2:$D$1002,3,FALSE)</f>
        <v>photo</v>
      </c>
      <c r="E12807">
        <f>VLOOKUP(B12807,Sheet2!$A$1:$C$17,3,FALSE)</f>
        <v>45</v>
      </c>
      <c r="F12807" t="str">
        <f>VLOOKUP(A12807,Sheet1!$A$2:$D$1002,4,FALSE)</f>
        <v>tennis</v>
      </c>
    </row>
    <row r="12808" spans="1:6">
      <c r="A12808" t="s">
        <v>1218</v>
      </c>
      <c r="B12808" t="s">
        <v>7</v>
      </c>
      <c r="C12808" s="1">
        <v>44044.458923611113</v>
      </c>
      <c r="D12808" t="str">
        <f>VLOOKUP(A12808:A38358,Sheet1!$A$2:$D$1002,3,FALSE)</f>
        <v>photo</v>
      </c>
      <c r="E12808">
        <f>VLOOKUP(B12808,Sheet2!$A$1:$C$17,3,FALSE)</f>
        <v>10</v>
      </c>
      <c r="F12808" t="str">
        <f>VLOOKUP(A12808,Sheet1!$A$2:$D$1002,4,FALSE)</f>
        <v>tennis</v>
      </c>
    </row>
    <row r="12809" spans="1:6">
      <c r="A12809" t="s">
        <v>1218</v>
      </c>
      <c r="B12809" t="s">
        <v>5</v>
      </c>
      <c r="C12809" s="1">
        <v>44009.673194444447</v>
      </c>
      <c r="D12809" t="str">
        <f>VLOOKUP(A12809:A38359,Sheet1!$A$2:$D$1002,3,FALSE)</f>
        <v>photo</v>
      </c>
      <c r="E12809">
        <f>VLOOKUP(B12809,Sheet2!$A$1:$C$17,3,FALSE)</f>
        <v>0</v>
      </c>
      <c r="F12809" t="str">
        <f>VLOOKUP(A12809,Sheet1!$A$2:$D$1002,4,FALSE)</f>
        <v>tennis</v>
      </c>
    </row>
    <row r="12810" spans="1:6">
      <c r="A12810" t="s">
        <v>1218</v>
      </c>
      <c r="B12810" t="s">
        <v>16</v>
      </c>
      <c r="C12810" s="1">
        <v>44064.517071759263</v>
      </c>
      <c r="D12810" t="str">
        <f>VLOOKUP(A12810:A38360,Sheet1!$A$2:$D$1002,3,FALSE)</f>
        <v>photo</v>
      </c>
      <c r="E12810">
        <f>VLOOKUP(B12810,Sheet2!$A$1:$C$17,3,FALSE)</f>
        <v>70</v>
      </c>
      <c r="F12810" t="str">
        <f>VLOOKUP(A12810,Sheet1!$A$2:$D$1002,4,FALSE)</f>
        <v>tennis</v>
      </c>
    </row>
    <row r="12811" spans="1:6">
      <c r="A12811" t="s">
        <v>1218</v>
      </c>
      <c r="B12811" t="s">
        <v>12</v>
      </c>
      <c r="C12811" s="1">
        <v>44252.285208333335</v>
      </c>
      <c r="D12811" t="str">
        <f>VLOOKUP(A12811:A38361,Sheet1!$A$2:$D$1002,3,FALSE)</f>
        <v>photo</v>
      </c>
      <c r="E12811">
        <f>VLOOKUP(B12811,Sheet2!$A$1:$C$17,3,FALSE)</f>
        <v>30</v>
      </c>
      <c r="F12811" t="str">
        <f>VLOOKUP(A12811,Sheet1!$A$2:$D$1002,4,FALSE)</f>
        <v>tennis</v>
      </c>
    </row>
    <row r="12812" spans="1:6">
      <c r="A12812" t="s">
        <v>1218</v>
      </c>
      <c r="B12812" t="s">
        <v>26</v>
      </c>
      <c r="C12812" s="1">
        <v>44059.271597222221</v>
      </c>
      <c r="D12812" t="str">
        <f>VLOOKUP(A12812:A38362,Sheet1!$A$2:$D$1002,3,FALSE)</f>
        <v>photo</v>
      </c>
      <c r="E12812">
        <f>VLOOKUP(B12812,Sheet2!$A$1:$C$17,3,FALSE)</f>
        <v>75</v>
      </c>
      <c r="F12812" t="str">
        <f>VLOOKUP(A12812,Sheet1!$A$2:$D$1002,4,FALSE)</f>
        <v>tennis</v>
      </c>
    </row>
    <row r="12813" spans="1:6" ht="15" customHeight="1">
      <c r="A12813" t="s">
        <v>1218</v>
      </c>
      <c r="B12813" t="s">
        <v>26</v>
      </c>
      <c r="C12813" s="1">
        <v>44068.905787037038</v>
      </c>
      <c r="D12813" t="str">
        <f>VLOOKUP(A12813:A38363,Sheet1!$A$2:$D$1002,3,FALSE)</f>
        <v>photo</v>
      </c>
      <c r="E12813">
        <f>VLOOKUP(B12813,Sheet2!$A$1:$C$17,3,FALSE)</f>
        <v>75</v>
      </c>
      <c r="F12813" t="str">
        <f>VLOOKUP(A12813,Sheet1!$A$2:$D$1002,4,FALSE)</f>
        <v>tennis</v>
      </c>
    </row>
    <row r="12814" spans="1:6">
      <c r="A12814" t="s">
        <v>1218</v>
      </c>
      <c r="B12814" t="s">
        <v>16</v>
      </c>
      <c r="C12814" s="1">
        <v>44337.216284722221</v>
      </c>
      <c r="D12814" t="str">
        <f>VLOOKUP(A12814:A38364,Sheet1!$A$2:$D$1002,3,FALSE)</f>
        <v>photo</v>
      </c>
      <c r="E12814">
        <f>VLOOKUP(B12814,Sheet2!$A$1:$C$17,3,FALSE)</f>
        <v>70</v>
      </c>
      <c r="F12814" t="str">
        <f>VLOOKUP(A12814,Sheet1!$A$2:$D$1002,4,FALSE)</f>
        <v>tennis</v>
      </c>
    </row>
    <row r="12815" spans="1:6">
      <c r="A12815" t="s">
        <v>1218</v>
      </c>
      <c r="B12815" t="s">
        <v>29</v>
      </c>
      <c r="C12815" s="1">
        <v>44186.232002314813</v>
      </c>
      <c r="D12815" t="str">
        <f>VLOOKUP(A12815:A38365,Sheet1!$A$2:$D$1002,3,FALSE)</f>
        <v>photo</v>
      </c>
      <c r="E12815">
        <f>VLOOKUP(B12815,Sheet2!$A$1:$C$17,3,FALSE)</f>
        <v>45</v>
      </c>
      <c r="F12815" t="str">
        <f>VLOOKUP(A12815,Sheet1!$A$2:$D$1002,4,FALSE)</f>
        <v>tennis</v>
      </c>
    </row>
    <row r="12816" spans="1:6">
      <c r="A12816" t="s">
        <v>1218</v>
      </c>
      <c r="B12816" t="s">
        <v>34</v>
      </c>
      <c r="C12816" s="1">
        <v>44293.996782407405</v>
      </c>
      <c r="D12816" t="str">
        <f>VLOOKUP(A12816:A38366,Sheet1!$A$2:$D$1002,3,FALSE)</f>
        <v>photo</v>
      </c>
      <c r="E12816">
        <f>VLOOKUP(B12816,Sheet2!$A$1:$C$17,3,FALSE)</f>
        <v>50</v>
      </c>
      <c r="F12816" t="str">
        <f>VLOOKUP(A12816,Sheet1!$A$2:$D$1002,4,FALSE)</f>
        <v>tennis</v>
      </c>
    </row>
    <row r="12817" spans="1:6">
      <c r="A12817" t="s">
        <v>1218</v>
      </c>
      <c r="B12817" t="s">
        <v>34</v>
      </c>
      <c r="C12817" s="1">
        <v>44272.310300925928</v>
      </c>
      <c r="D12817" t="str">
        <f>VLOOKUP(A12817:A38367,Sheet1!$A$2:$D$1002,3,FALSE)</f>
        <v>photo</v>
      </c>
      <c r="E12817">
        <f>VLOOKUP(B12817,Sheet2!$A$1:$C$17,3,FALSE)</f>
        <v>50</v>
      </c>
      <c r="F12817" t="str">
        <f>VLOOKUP(A12817,Sheet1!$A$2:$D$1002,4,FALSE)</f>
        <v>tennis</v>
      </c>
    </row>
    <row r="12818" spans="1:6">
      <c r="A12818" t="s">
        <v>1218</v>
      </c>
      <c r="B12818" t="s">
        <v>9</v>
      </c>
      <c r="C12818" s="1">
        <v>44106.744884259257</v>
      </c>
      <c r="D12818" t="str">
        <f>VLOOKUP(A12818:A38368,Sheet1!$A$2:$D$1002,3,FALSE)</f>
        <v>photo</v>
      </c>
      <c r="E12818">
        <f>VLOOKUP(B12818,Sheet2!$A$1:$C$17,3,FALSE)</f>
        <v>15</v>
      </c>
      <c r="F12818" t="str">
        <f>VLOOKUP(A12818,Sheet1!$A$2:$D$1002,4,FALSE)</f>
        <v>tennis</v>
      </c>
    </row>
    <row r="12819" spans="1:6">
      <c r="A12819" t="s">
        <v>1218</v>
      </c>
      <c r="B12819" t="s">
        <v>14</v>
      </c>
      <c r="C12819" s="1">
        <v>44037.954409722224</v>
      </c>
      <c r="D12819" t="str">
        <f>VLOOKUP(A12819:A38369,Sheet1!$A$2:$D$1002,3,FALSE)</f>
        <v>photo</v>
      </c>
      <c r="E12819">
        <f>VLOOKUP(B12819,Sheet2!$A$1:$C$17,3,FALSE)</f>
        <v>35</v>
      </c>
      <c r="F12819" t="str">
        <f>VLOOKUP(A12819,Sheet1!$A$2:$D$1002,4,FALSE)</f>
        <v>tennis</v>
      </c>
    </row>
    <row r="12820" spans="1:6">
      <c r="A12820" t="s">
        <v>1218</v>
      </c>
      <c r="B12820" t="s">
        <v>20</v>
      </c>
      <c r="C12820" s="1">
        <v>44281.734351851854</v>
      </c>
      <c r="D12820" t="str">
        <f>VLOOKUP(A12820:A38370,Sheet1!$A$2:$D$1002,3,FALSE)</f>
        <v>photo</v>
      </c>
      <c r="E12820">
        <f>VLOOKUP(B12820,Sheet2!$A$1:$C$17,3,FALSE)</f>
        <v>65</v>
      </c>
      <c r="F12820" t="str">
        <f>VLOOKUP(A12820,Sheet1!$A$2:$D$1002,4,FALSE)</f>
        <v>tennis</v>
      </c>
    </row>
    <row r="12821" spans="1:6">
      <c r="A12821" t="s">
        <v>1218</v>
      </c>
      <c r="B12821" t="s">
        <v>9</v>
      </c>
      <c r="C12821" s="1">
        <v>44199.452766203707</v>
      </c>
      <c r="D12821" t="str">
        <f>VLOOKUP(A12821:A38371,Sheet1!$A$2:$D$1002,3,FALSE)</f>
        <v>photo</v>
      </c>
      <c r="E12821">
        <f>VLOOKUP(B12821,Sheet2!$A$1:$C$17,3,FALSE)</f>
        <v>15</v>
      </c>
      <c r="F12821" t="str">
        <f>VLOOKUP(A12821,Sheet1!$A$2:$D$1002,4,FALSE)</f>
        <v>tennis</v>
      </c>
    </row>
    <row r="12822" spans="1:6">
      <c r="A12822" t="s">
        <v>1218</v>
      </c>
      <c r="B12822" t="s">
        <v>16</v>
      </c>
      <c r="C12822" s="1">
        <v>44365.232476851852</v>
      </c>
      <c r="D12822" t="str">
        <f>VLOOKUP(A12822:A38372,Sheet1!$A$2:$D$1002,3,FALSE)</f>
        <v>photo</v>
      </c>
      <c r="E12822">
        <f>VLOOKUP(B12822,Sheet2!$A$1:$C$17,3,FALSE)</f>
        <v>70</v>
      </c>
      <c r="F12822" t="str">
        <f>VLOOKUP(A12822,Sheet1!$A$2:$D$1002,4,FALSE)</f>
        <v>tennis</v>
      </c>
    </row>
    <row r="12823" spans="1:6" ht="15" customHeight="1">
      <c r="A12823" t="s">
        <v>1218</v>
      </c>
      <c r="B12823" t="s">
        <v>16</v>
      </c>
      <c r="C12823" s="1">
        <v>44182.131921296299</v>
      </c>
      <c r="D12823" t="str">
        <f>VLOOKUP(A12823:A38373,Sheet1!$A$2:$D$1002,3,FALSE)</f>
        <v>photo</v>
      </c>
      <c r="E12823">
        <f>VLOOKUP(B12823,Sheet2!$A$1:$C$17,3,FALSE)</f>
        <v>70</v>
      </c>
      <c r="F12823" t="str">
        <f>VLOOKUP(A12823,Sheet1!$A$2:$D$1002,4,FALSE)</f>
        <v>tennis</v>
      </c>
    </row>
    <row r="12824" spans="1:6">
      <c r="A12824" t="s">
        <v>1218</v>
      </c>
      <c r="B12824" t="s">
        <v>16</v>
      </c>
      <c r="C12824" s="1">
        <v>44279.10229166667</v>
      </c>
      <c r="D12824" t="str">
        <f>VLOOKUP(A12824:A38374,Sheet1!$A$2:$D$1002,3,FALSE)</f>
        <v>photo</v>
      </c>
      <c r="E12824">
        <f>VLOOKUP(B12824,Sheet2!$A$1:$C$17,3,FALSE)</f>
        <v>70</v>
      </c>
      <c r="F12824" t="str">
        <f>VLOOKUP(A12824,Sheet1!$A$2:$D$1002,4,FALSE)</f>
        <v>tennis</v>
      </c>
    </row>
    <row r="12825" spans="1:6">
      <c r="A12825" t="s">
        <v>1218</v>
      </c>
      <c r="B12825" t="s">
        <v>7</v>
      </c>
      <c r="C12825" s="1">
        <v>44015.354351851849</v>
      </c>
      <c r="D12825" t="str">
        <f>VLOOKUP(A12825:A38375,Sheet1!$A$2:$D$1002,3,FALSE)</f>
        <v>photo</v>
      </c>
      <c r="E12825">
        <f>VLOOKUP(B12825,Sheet2!$A$1:$C$17,3,FALSE)</f>
        <v>10</v>
      </c>
      <c r="F12825" t="str">
        <f>VLOOKUP(A12825,Sheet1!$A$2:$D$1002,4,FALSE)</f>
        <v>tennis</v>
      </c>
    </row>
    <row r="12826" spans="1:6">
      <c r="A12826" t="s">
        <v>1218</v>
      </c>
      <c r="B12826" t="s">
        <v>32</v>
      </c>
      <c r="C12826" s="1">
        <v>44083.626979166664</v>
      </c>
      <c r="D12826" t="str">
        <f>VLOOKUP(A12826:A38376,Sheet1!$A$2:$D$1002,3,FALSE)</f>
        <v>photo</v>
      </c>
      <c r="E12826">
        <f>VLOOKUP(B12826,Sheet2!$A$1:$C$17,3,FALSE)</f>
        <v>12</v>
      </c>
      <c r="F12826" t="str">
        <f>VLOOKUP(A12826,Sheet1!$A$2:$D$1002,4,FALSE)</f>
        <v>tennis</v>
      </c>
    </row>
    <row r="12827" spans="1:6">
      <c r="A12827" t="s">
        <v>820</v>
      </c>
      <c r="B12827" t="s">
        <v>32</v>
      </c>
      <c r="C12827" s="1">
        <v>44199.583611111113</v>
      </c>
      <c r="D12827" t="str">
        <f>VLOOKUP(A12827:A38377,Sheet1!$A$2:$D$1002,3,FALSE)</f>
        <v>video</v>
      </c>
      <c r="E12827">
        <f>VLOOKUP(B12827,Sheet2!$A$1:$C$17,3,FALSE)</f>
        <v>12</v>
      </c>
      <c r="F12827" t="str">
        <f>VLOOKUP(A12827,Sheet1!$A$2:$D$1002,4,FALSE)</f>
        <v>soccer</v>
      </c>
    </row>
    <row r="12828" spans="1:6">
      <c r="A12828" t="s">
        <v>820</v>
      </c>
      <c r="B12828" t="s">
        <v>34</v>
      </c>
      <c r="C12828" s="1">
        <v>44102.344317129631</v>
      </c>
      <c r="D12828" t="str">
        <f>VLOOKUP(A12828:A38378,Sheet1!$A$2:$D$1002,3,FALSE)</f>
        <v>video</v>
      </c>
      <c r="E12828">
        <f>VLOOKUP(B12828,Sheet2!$A$1:$C$17,3,FALSE)</f>
        <v>50</v>
      </c>
      <c r="F12828" t="str">
        <f>VLOOKUP(A12828,Sheet1!$A$2:$D$1002,4,FALSE)</f>
        <v>soccer</v>
      </c>
    </row>
    <row r="12829" spans="1:6">
      <c r="A12829" t="s">
        <v>820</v>
      </c>
      <c r="B12829" t="s">
        <v>26</v>
      </c>
      <c r="C12829" s="1">
        <v>44165.40111111111</v>
      </c>
      <c r="D12829" t="str">
        <f>VLOOKUP(A12829:A38379,Sheet1!$A$2:$D$1002,3,FALSE)</f>
        <v>video</v>
      </c>
      <c r="E12829">
        <f>VLOOKUP(B12829,Sheet2!$A$1:$C$17,3,FALSE)</f>
        <v>75</v>
      </c>
      <c r="F12829" t="str">
        <f>VLOOKUP(A12829,Sheet1!$A$2:$D$1002,4,FALSE)</f>
        <v>soccer</v>
      </c>
    </row>
    <row r="12830" spans="1:6">
      <c r="A12830" t="s">
        <v>820</v>
      </c>
      <c r="B12830" t="s">
        <v>34</v>
      </c>
      <c r="C12830" s="1">
        <v>44188.271354166667</v>
      </c>
      <c r="D12830" t="str">
        <f>VLOOKUP(A12830:A38380,Sheet1!$A$2:$D$1002,3,FALSE)</f>
        <v>video</v>
      </c>
      <c r="E12830">
        <f>VLOOKUP(B12830,Sheet2!$A$1:$C$17,3,FALSE)</f>
        <v>50</v>
      </c>
      <c r="F12830" t="str">
        <f>VLOOKUP(A12830,Sheet1!$A$2:$D$1002,4,FALSE)</f>
        <v>soccer</v>
      </c>
    </row>
    <row r="12831" spans="1:6">
      <c r="A12831" t="s">
        <v>820</v>
      </c>
      <c r="B12831" t="s">
        <v>22</v>
      </c>
      <c r="C12831" s="1">
        <v>44076.233912037038</v>
      </c>
      <c r="D12831" t="str">
        <f>VLOOKUP(A12831:A38381,Sheet1!$A$2:$D$1002,3,FALSE)</f>
        <v>video</v>
      </c>
      <c r="E12831">
        <f>VLOOKUP(B12831,Sheet2!$A$1:$C$17,3,FALSE)</f>
        <v>20</v>
      </c>
      <c r="F12831" t="str">
        <f>VLOOKUP(A12831,Sheet1!$A$2:$D$1002,4,FALSE)</f>
        <v>soccer</v>
      </c>
    </row>
    <row r="12832" spans="1:6">
      <c r="A12832" t="s">
        <v>820</v>
      </c>
      <c r="B12832" t="s">
        <v>32</v>
      </c>
      <c r="C12832" s="1">
        <v>44049.283773148149</v>
      </c>
      <c r="D12832" t="str">
        <f>VLOOKUP(A12832:A38382,Sheet1!$A$2:$D$1002,3,FALSE)</f>
        <v>video</v>
      </c>
      <c r="E12832">
        <f>VLOOKUP(B12832,Sheet2!$A$1:$C$17,3,FALSE)</f>
        <v>12</v>
      </c>
      <c r="F12832" t="str">
        <f>VLOOKUP(A12832,Sheet1!$A$2:$D$1002,4,FALSE)</f>
        <v>soccer</v>
      </c>
    </row>
    <row r="12833" spans="1:6" ht="15" customHeight="1">
      <c r="A12833" t="s">
        <v>820</v>
      </c>
      <c r="B12833" t="s">
        <v>18</v>
      </c>
      <c r="C12833" s="1">
        <v>44182.591261574074</v>
      </c>
      <c r="D12833" t="str">
        <f>VLOOKUP(A12833:A38383,Sheet1!$A$2:$D$1002,3,FALSE)</f>
        <v>video</v>
      </c>
      <c r="E12833">
        <f>VLOOKUP(B12833,Sheet2!$A$1:$C$17,3,FALSE)</f>
        <v>5</v>
      </c>
      <c r="F12833" t="str">
        <f>VLOOKUP(A12833,Sheet1!$A$2:$D$1002,4,FALSE)</f>
        <v>soccer</v>
      </c>
    </row>
    <row r="12834" spans="1:6">
      <c r="A12834" t="s">
        <v>820</v>
      </c>
      <c r="B12834" t="s">
        <v>36</v>
      </c>
      <c r="C12834" s="1">
        <v>44031.06894675926</v>
      </c>
      <c r="D12834" t="str">
        <f>VLOOKUP(A12834:A38384,Sheet1!$A$2:$D$1002,3,FALSE)</f>
        <v>video</v>
      </c>
      <c r="E12834">
        <f>VLOOKUP(B12834,Sheet2!$A$1:$C$17,3,FALSE)</f>
        <v>60</v>
      </c>
      <c r="F12834" t="str">
        <f>VLOOKUP(A12834,Sheet1!$A$2:$D$1002,4,FALSE)</f>
        <v>soccer</v>
      </c>
    </row>
    <row r="12835" spans="1:6">
      <c r="A12835" t="s">
        <v>1354</v>
      </c>
      <c r="B12835" t="s">
        <v>20</v>
      </c>
      <c r="C12835" s="1">
        <v>44091.781342592592</v>
      </c>
      <c r="D12835" t="str">
        <f>VLOOKUP(A12835:A38385,Sheet1!$A$2:$D$1002,3,FALSE)</f>
        <v>audio</v>
      </c>
      <c r="E12835">
        <f>VLOOKUP(B12835,Sheet2!$A$1:$C$17,3,FALSE)</f>
        <v>65</v>
      </c>
      <c r="F12835" t="str">
        <f>VLOOKUP(A12835,Sheet1!$A$2:$D$1002,4,FALSE)</f>
        <v>healthy eating</v>
      </c>
    </row>
    <row r="12836" spans="1:6">
      <c r="A12836" t="s">
        <v>1354</v>
      </c>
      <c r="B12836" t="s">
        <v>32</v>
      </c>
      <c r="C12836" s="1">
        <v>44334.906875000001</v>
      </c>
      <c r="D12836" t="str">
        <f>VLOOKUP(A12836:A38386,Sheet1!$A$2:$D$1002,3,FALSE)</f>
        <v>audio</v>
      </c>
      <c r="E12836">
        <f>VLOOKUP(B12836,Sheet2!$A$1:$C$17,3,FALSE)</f>
        <v>12</v>
      </c>
      <c r="F12836" t="str">
        <f>VLOOKUP(A12836,Sheet1!$A$2:$D$1002,4,FALSE)</f>
        <v>healthy eating</v>
      </c>
    </row>
    <row r="12837" spans="1:6" ht="15" customHeight="1">
      <c r="A12837" t="s">
        <v>1354</v>
      </c>
      <c r="B12837" t="s">
        <v>34</v>
      </c>
      <c r="C12837" s="1">
        <v>44166.288946759261</v>
      </c>
      <c r="D12837" t="str">
        <f>VLOOKUP(A12837:A38387,Sheet1!$A$2:$D$1002,3,FALSE)</f>
        <v>audio</v>
      </c>
      <c r="E12837">
        <f>VLOOKUP(B12837,Sheet2!$A$1:$C$17,3,FALSE)</f>
        <v>50</v>
      </c>
      <c r="F12837" t="str">
        <f>VLOOKUP(A12837,Sheet1!$A$2:$D$1002,4,FALSE)</f>
        <v>healthy eating</v>
      </c>
    </row>
    <row r="12838" spans="1:6">
      <c r="A12838" t="s">
        <v>1354</v>
      </c>
      <c r="B12838" t="s">
        <v>12</v>
      </c>
      <c r="C12838" s="1">
        <v>44238.322685185187</v>
      </c>
      <c r="D12838" t="str">
        <f>VLOOKUP(A12838:A38388,Sheet1!$A$2:$D$1002,3,FALSE)</f>
        <v>audio</v>
      </c>
      <c r="E12838">
        <f>VLOOKUP(B12838,Sheet2!$A$1:$C$17,3,FALSE)</f>
        <v>30</v>
      </c>
      <c r="F12838" t="str">
        <f>VLOOKUP(A12838,Sheet1!$A$2:$D$1002,4,FALSE)</f>
        <v>healthy eating</v>
      </c>
    </row>
    <row r="12839" spans="1:6">
      <c r="A12839" t="s">
        <v>1354</v>
      </c>
      <c r="B12839" t="s">
        <v>20</v>
      </c>
      <c r="C12839" s="1">
        <v>44034.534259259257</v>
      </c>
      <c r="D12839" t="str">
        <f>VLOOKUP(A12839:A38389,Sheet1!$A$2:$D$1002,3,FALSE)</f>
        <v>audio</v>
      </c>
      <c r="E12839">
        <f>VLOOKUP(B12839,Sheet2!$A$1:$C$17,3,FALSE)</f>
        <v>65</v>
      </c>
      <c r="F12839" t="str">
        <f>VLOOKUP(A12839,Sheet1!$A$2:$D$1002,4,FALSE)</f>
        <v>healthy eating</v>
      </c>
    </row>
    <row r="12840" spans="1:6">
      <c r="A12840" t="s">
        <v>1354</v>
      </c>
      <c r="B12840" t="s">
        <v>36</v>
      </c>
      <c r="C12840" s="1">
        <v>44335.944374999999</v>
      </c>
      <c r="D12840" t="str">
        <f>VLOOKUP(A12840:A38390,Sheet1!$A$2:$D$1002,3,FALSE)</f>
        <v>audio</v>
      </c>
      <c r="E12840">
        <f>VLOOKUP(B12840,Sheet2!$A$1:$C$17,3,FALSE)</f>
        <v>60</v>
      </c>
      <c r="F12840" t="str">
        <f>VLOOKUP(A12840,Sheet1!$A$2:$D$1002,4,FALSE)</f>
        <v>healthy eating</v>
      </c>
    </row>
    <row r="12841" spans="1:6">
      <c r="A12841" t="s">
        <v>1354</v>
      </c>
      <c r="B12841" t="s">
        <v>5</v>
      </c>
      <c r="C12841" s="1">
        <v>44190.092824074076</v>
      </c>
      <c r="D12841" t="str">
        <f>VLOOKUP(A12841:A38391,Sheet1!$A$2:$D$1002,3,FALSE)</f>
        <v>audio</v>
      </c>
      <c r="E12841">
        <f>VLOOKUP(B12841,Sheet2!$A$1:$C$17,3,FALSE)</f>
        <v>0</v>
      </c>
      <c r="F12841" t="str">
        <f>VLOOKUP(A12841,Sheet1!$A$2:$D$1002,4,FALSE)</f>
        <v>healthy eating</v>
      </c>
    </row>
    <row r="12842" spans="1:6">
      <c r="A12842" t="s">
        <v>1354</v>
      </c>
      <c r="B12842" t="s">
        <v>18</v>
      </c>
      <c r="C12842" s="1">
        <v>44040.031157407408</v>
      </c>
      <c r="D12842" t="str">
        <f>VLOOKUP(A12842:A38392,Sheet1!$A$2:$D$1002,3,FALSE)</f>
        <v>audio</v>
      </c>
      <c r="E12842">
        <f>VLOOKUP(B12842,Sheet2!$A$1:$C$17,3,FALSE)</f>
        <v>5</v>
      </c>
      <c r="F12842" t="str">
        <f>VLOOKUP(A12842,Sheet1!$A$2:$D$1002,4,FALSE)</f>
        <v>healthy eating</v>
      </c>
    </row>
    <row r="12843" spans="1:6">
      <c r="A12843" t="s">
        <v>1354</v>
      </c>
      <c r="B12843" t="s">
        <v>29</v>
      </c>
      <c r="C12843" s="1">
        <v>44120.152939814812</v>
      </c>
      <c r="D12843" t="str">
        <f>VLOOKUP(A12843:A38393,Sheet1!$A$2:$D$1002,3,FALSE)</f>
        <v>audio</v>
      </c>
      <c r="E12843">
        <f>VLOOKUP(B12843,Sheet2!$A$1:$C$17,3,FALSE)</f>
        <v>45</v>
      </c>
      <c r="F12843" t="str">
        <f>VLOOKUP(A12843,Sheet1!$A$2:$D$1002,4,FALSE)</f>
        <v>healthy eating</v>
      </c>
    </row>
    <row r="12844" spans="1:6">
      <c r="A12844" t="s">
        <v>1354</v>
      </c>
      <c r="B12844" t="s">
        <v>20</v>
      </c>
      <c r="C12844" s="1">
        <v>44056.04824074074</v>
      </c>
      <c r="D12844" t="str">
        <f>VLOOKUP(A12844:A38394,Sheet1!$A$2:$D$1002,3,FALSE)</f>
        <v>audio</v>
      </c>
      <c r="E12844">
        <f>VLOOKUP(B12844,Sheet2!$A$1:$C$17,3,FALSE)</f>
        <v>65</v>
      </c>
      <c r="F12844" t="str">
        <f>VLOOKUP(A12844,Sheet1!$A$2:$D$1002,4,FALSE)</f>
        <v>healthy eating</v>
      </c>
    </row>
    <row r="12845" spans="1:6">
      <c r="A12845" t="s">
        <v>1354</v>
      </c>
      <c r="B12845" t="s">
        <v>5</v>
      </c>
      <c r="C12845" s="1">
        <v>44178.197337962964</v>
      </c>
      <c r="D12845" t="str">
        <f>VLOOKUP(A12845:A38395,Sheet1!$A$2:$D$1002,3,FALSE)</f>
        <v>audio</v>
      </c>
      <c r="E12845">
        <f>VLOOKUP(B12845,Sheet2!$A$1:$C$17,3,FALSE)</f>
        <v>0</v>
      </c>
      <c r="F12845" t="str">
        <f>VLOOKUP(A12845,Sheet1!$A$2:$D$1002,4,FALSE)</f>
        <v>healthy eating</v>
      </c>
    </row>
    <row r="12846" spans="1:6">
      <c r="A12846" t="s">
        <v>1354</v>
      </c>
      <c r="B12846" t="s">
        <v>26</v>
      </c>
      <c r="C12846" s="1">
        <v>44122.611875000002</v>
      </c>
      <c r="D12846" t="str">
        <f>VLOOKUP(A12846:A38396,Sheet1!$A$2:$D$1002,3,FALSE)</f>
        <v>audio</v>
      </c>
      <c r="E12846">
        <f>VLOOKUP(B12846,Sheet2!$A$1:$C$17,3,FALSE)</f>
        <v>75</v>
      </c>
      <c r="F12846" t="str">
        <f>VLOOKUP(A12846,Sheet1!$A$2:$D$1002,4,FALSE)</f>
        <v>healthy eating</v>
      </c>
    </row>
    <row r="12847" spans="1:6" ht="15" customHeight="1">
      <c r="A12847" t="s">
        <v>1354</v>
      </c>
      <c r="B12847" t="s">
        <v>5</v>
      </c>
      <c r="C12847" s="1">
        <v>44330.55133101852</v>
      </c>
      <c r="D12847" t="str">
        <f>VLOOKUP(A12847:A38397,Sheet1!$A$2:$D$1002,3,FALSE)</f>
        <v>audio</v>
      </c>
      <c r="E12847">
        <f>VLOOKUP(B12847,Sheet2!$A$1:$C$17,3,FALSE)</f>
        <v>0</v>
      </c>
      <c r="F12847" t="str">
        <f>VLOOKUP(A12847,Sheet1!$A$2:$D$1002,4,FALSE)</f>
        <v>healthy eating</v>
      </c>
    </row>
    <row r="12848" spans="1:6">
      <c r="A12848" t="s">
        <v>1354</v>
      </c>
      <c r="B12848" t="s">
        <v>69</v>
      </c>
      <c r="C12848" s="1">
        <v>44122.252164351848</v>
      </c>
      <c r="D12848" t="str">
        <f>VLOOKUP(A12848:A38398,Sheet1!$A$2:$D$1002,3,FALSE)</f>
        <v>audio</v>
      </c>
      <c r="E12848">
        <f>VLOOKUP(B12848,Sheet2!$A$1:$C$17,3,FALSE)</f>
        <v>72</v>
      </c>
      <c r="F12848" t="str">
        <f>VLOOKUP(A12848,Sheet1!$A$2:$D$1002,4,FALSE)</f>
        <v>healthy eating</v>
      </c>
    </row>
    <row r="12849" spans="1:6">
      <c r="A12849" t="s">
        <v>1354</v>
      </c>
      <c r="B12849" t="s">
        <v>26</v>
      </c>
      <c r="C12849" s="1">
        <v>44089.635682870372</v>
      </c>
      <c r="D12849" t="str">
        <f>VLOOKUP(A12849:A38399,Sheet1!$A$2:$D$1002,3,FALSE)</f>
        <v>audio</v>
      </c>
      <c r="E12849">
        <f>VLOOKUP(B12849,Sheet2!$A$1:$C$17,3,FALSE)</f>
        <v>75</v>
      </c>
      <c r="F12849" t="str">
        <f>VLOOKUP(A12849,Sheet1!$A$2:$D$1002,4,FALSE)</f>
        <v>healthy eating</v>
      </c>
    </row>
    <row r="12850" spans="1:6">
      <c r="A12850" t="s">
        <v>1354</v>
      </c>
      <c r="B12850" t="s">
        <v>26</v>
      </c>
      <c r="C12850" s="1">
        <v>44119.806261574071</v>
      </c>
      <c r="D12850" t="str">
        <f>VLOOKUP(A12850:A38400,Sheet1!$A$2:$D$1002,3,FALSE)</f>
        <v>audio</v>
      </c>
      <c r="E12850">
        <f>VLOOKUP(B12850,Sheet2!$A$1:$C$17,3,FALSE)</f>
        <v>75</v>
      </c>
      <c r="F12850" t="str">
        <f>VLOOKUP(A12850,Sheet1!$A$2:$D$1002,4,FALSE)</f>
        <v>healthy eating</v>
      </c>
    </row>
    <row r="12851" spans="1:6">
      <c r="A12851" t="s">
        <v>1354</v>
      </c>
      <c r="B12851" t="s">
        <v>12</v>
      </c>
      <c r="C12851" s="1">
        <v>44010.579131944447</v>
      </c>
      <c r="D12851" t="str">
        <f>VLOOKUP(A12851:A38401,Sheet1!$A$2:$D$1002,3,FALSE)</f>
        <v>audio</v>
      </c>
      <c r="E12851">
        <f>VLOOKUP(B12851,Sheet2!$A$1:$C$17,3,FALSE)</f>
        <v>30</v>
      </c>
      <c r="F12851" t="str">
        <f>VLOOKUP(A12851,Sheet1!$A$2:$D$1002,4,FALSE)</f>
        <v>healthy eating</v>
      </c>
    </row>
    <row r="12852" spans="1:6">
      <c r="A12852" t="s">
        <v>1354</v>
      </c>
      <c r="B12852" t="s">
        <v>20</v>
      </c>
      <c r="C12852" s="1">
        <v>44106.272222222222</v>
      </c>
      <c r="D12852" t="str">
        <f>VLOOKUP(A12852:A38402,Sheet1!$A$2:$D$1002,3,FALSE)</f>
        <v>audio</v>
      </c>
      <c r="E12852">
        <f>VLOOKUP(B12852,Sheet2!$A$1:$C$17,3,FALSE)</f>
        <v>65</v>
      </c>
      <c r="F12852" t="str">
        <f>VLOOKUP(A12852,Sheet1!$A$2:$D$1002,4,FALSE)</f>
        <v>healthy eating</v>
      </c>
    </row>
    <row r="12853" spans="1:6">
      <c r="A12853" t="s">
        <v>1354</v>
      </c>
      <c r="B12853" t="s">
        <v>36</v>
      </c>
      <c r="C12853" s="1">
        <v>44245.572500000002</v>
      </c>
      <c r="D12853" t="str">
        <f>VLOOKUP(A12853:A38403,Sheet1!$A$2:$D$1002,3,FALSE)</f>
        <v>audio</v>
      </c>
      <c r="E12853">
        <f>VLOOKUP(B12853,Sheet2!$A$1:$C$17,3,FALSE)</f>
        <v>60</v>
      </c>
      <c r="F12853" t="str">
        <f>VLOOKUP(A12853,Sheet1!$A$2:$D$1002,4,FALSE)</f>
        <v>healthy eating</v>
      </c>
    </row>
    <row r="12854" spans="1:6" ht="15" customHeight="1">
      <c r="A12854" t="s">
        <v>1039</v>
      </c>
      <c r="B12854" t="s">
        <v>5</v>
      </c>
      <c r="C12854" s="1">
        <v>44359.304652777777</v>
      </c>
      <c r="D12854" t="str">
        <f>VLOOKUP(A12854:A38404,Sheet1!$A$2:$D$1002,3,FALSE)</f>
        <v>photo</v>
      </c>
      <c r="E12854">
        <f>VLOOKUP(B12854,Sheet2!$A$1:$C$17,3,FALSE)</f>
        <v>0</v>
      </c>
      <c r="F12854" t="str">
        <f>VLOOKUP(A12854,Sheet1!$A$2:$D$1002,4,FALSE)</f>
        <v>food</v>
      </c>
    </row>
    <row r="12855" spans="1:6">
      <c r="A12855" t="s">
        <v>1039</v>
      </c>
      <c r="B12855" t="s">
        <v>69</v>
      </c>
      <c r="C12855" s="1">
        <v>44363.87054398148</v>
      </c>
      <c r="D12855" t="str">
        <f>VLOOKUP(A12855:A38405,Sheet1!$A$2:$D$1002,3,FALSE)</f>
        <v>photo</v>
      </c>
      <c r="E12855">
        <f>VLOOKUP(B12855,Sheet2!$A$1:$C$17,3,FALSE)</f>
        <v>72</v>
      </c>
      <c r="F12855" t="str">
        <f>VLOOKUP(A12855,Sheet1!$A$2:$D$1002,4,FALSE)</f>
        <v>food</v>
      </c>
    </row>
    <row r="12856" spans="1:6">
      <c r="A12856" t="s">
        <v>1039</v>
      </c>
      <c r="B12856" t="s">
        <v>69</v>
      </c>
      <c r="C12856" s="1">
        <v>44025.966307870367</v>
      </c>
      <c r="D12856" t="str">
        <f>VLOOKUP(A12856:A38406,Sheet1!$A$2:$D$1002,3,FALSE)</f>
        <v>photo</v>
      </c>
      <c r="E12856">
        <f>VLOOKUP(B12856,Sheet2!$A$1:$C$17,3,FALSE)</f>
        <v>72</v>
      </c>
      <c r="F12856" t="str">
        <f>VLOOKUP(A12856,Sheet1!$A$2:$D$1002,4,FALSE)</f>
        <v>food</v>
      </c>
    </row>
    <row r="12857" spans="1:6">
      <c r="A12857" t="s">
        <v>1039</v>
      </c>
      <c r="B12857" t="s">
        <v>12</v>
      </c>
      <c r="C12857" s="1">
        <v>44290.349629629629</v>
      </c>
      <c r="D12857" t="str">
        <f>VLOOKUP(A12857:A38407,Sheet1!$A$2:$D$1002,3,FALSE)</f>
        <v>photo</v>
      </c>
      <c r="E12857">
        <f>VLOOKUP(B12857,Sheet2!$A$1:$C$17,3,FALSE)</f>
        <v>30</v>
      </c>
      <c r="F12857" t="str">
        <f>VLOOKUP(A12857,Sheet1!$A$2:$D$1002,4,FALSE)</f>
        <v>food</v>
      </c>
    </row>
    <row r="12858" spans="1:6">
      <c r="A12858" t="s">
        <v>1039</v>
      </c>
      <c r="B12858" t="s">
        <v>29</v>
      </c>
      <c r="C12858" s="1">
        <v>44272.948159722226</v>
      </c>
      <c r="D12858" t="str">
        <f>VLOOKUP(A12858:A38408,Sheet1!$A$2:$D$1002,3,FALSE)</f>
        <v>photo</v>
      </c>
      <c r="E12858">
        <f>VLOOKUP(B12858,Sheet2!$A$1:$C$17,3,FALSE)</f>
        <v>45</v>
      </c>
      <c r="F12858" t="str">
        <f>VLOOKUP(A12858,Sheet1!$A$2:$D$1002,4,FALSE)</f>
        <v>food</v>
      </c>
    </row>
    <row r="12859" spans="1:6">
      <c r="A12859" t="s">
        <v>1039</v>
      </c>
      <c r="B12859" t="s">
        <v>29</v>
      </c>
      <c r="C12859" s="1">
        <v>44153.222511574073</v>
      </c>
      <c r="D12859" t="str">
        <f>VLOOKUP(A12859:A38409,Sheet1!$A$2:$D$1002,3,FALSE)</f>
        <v>photo</v>
      </c>
      <c r="E12859">
        <f>VLOOKUP(B12859,Sheet2!$A$1:$C$17,3,FALSE)</f>
        <v>45</v>
      </c>
      <c r="F12859" t="str">
        <f>VLOOKUP(A12859,Sheet1!$A$2:$D$1002,4,FALSE)</f>
        <v>food</v>
      </c>
    </row>
    <row r="12860" spans="1:6">
      <c r="A12860" t="s">
        <v>1039</v>
      </c>
      <c r="B12860" t="s">
        <v>16</v>
      </c>
      <c r="C12860" s="1">
        <v>44273.849386574075</v>
      </c>
      <c r="D12860" t="str">
        <f>VLOOKUP(A12860:A38410,Sheet1!$A$2:$D$1002,3,FALSE)</f>
        <v>photo</v>
      </c>
      <c r="E12860">
        <f>VLOOKUP(B12860,Sheet2!$A$1:$C$17,3,FALSE)</f>
        <v>70</v>
      </c>
      <c r="F12860" t="str">
        <f>VLOOKUP(A12860,Sheet1!$A$2:$D$1002,4,FALSE)</f>
        <v>food</v>
      </c>
    </row>
    <row r="12861" spans="1:6">
      <c r="A12861" t="s">
        <v>1039</v>
      </c>
      <c r="B12861" t="s">
        <v>20</v>
      </c>
      <c r="C12861" s="1">
        <v>44303.598078703704</v>
      </c>
      <c r="D12861" t="str">
        <f>VLOOKUP(A12861:A38411,Sheet1!$A$2:$D$1002,3,FALSE)</f>
        <v>photo</v>
      </c>
      <c r="E12861">
        <f>VLOOKUP(B12861,Sheet2!$A$1:$C$17,3,FALSE)</f>
        <v>65</v>
      </c>
      <c r="F12861" t="str">
        <f>VLOOKUP(A12861,Sheet1!$A$2:$D$1002,4,FALSE)</f>
        <v>food</v>
      </c>
    </row>
    <row r="12862" spans="1:6">
      <c r="A12862" t="s">
        <v>1415</v>
      </c>
      <c r="B12862" t="s">
        <v>26</v>
      </c>
      <c r="C12862" s="1">
        <v>44147.313726851855</v>
      </c>
      <c r="D12862" t="str">
        <f>VLOOKUP(A12862:A38412,Sheet1!$A$2:$D$1002,3,FALSE)</f>
        <v>GIF</v>
      </c>
      <c r="E12862">
        <f>VLOOKUP(B12862,Sheet2!$A$1:$C$17,3,FALSE)</f>
        <v>75</v>
      </c>
      <c r="F12862" t="str">
        <f>VLOOKUP(A12862,Sheet1!$A$2:$D$1002,4,FALSE)</f>
        <v>animals</v>
      </c>
    </row>
    <row r="12863" spans="1:6">
      <c r="A12863" t="s">
        <v>1415</v>
      </c>
      <c r="B12863" t="s">
        <v>32</v>
      </c>
      <c r="C12863" s="1">
        <v>44040.107997685183</v>
      </c>
      <c r="D12863" t="str">
        <f>VLOOKUP(A12863:A38413,Sheet1!$A$2:$D$1002,3,FALSE)</f>
        <v>GIF</v>
      </c>
      <c r="E12863">
        <f>VLOOKUP(B12863,Sheet2!$A$1:$C$17,3,FALSE)</f>
        <v>12</v>
      </c>
      <c r="F12863" t="str">
        <f>VLOOKUP(A12863,Sheet1!$A$2:$D$1002,4,FALSE)</f>
        <v>animals</v>
      </c>
    </row>
    <row r="12864" spans="1:6" ht="15" customHeight="1">
      <c r="A12864" t="s">
        <v>1415</v>
      </c>
      <c r="B12864" t="s">
        <v>26</v>
      </c>
      <c r="C12864" s="1">
        <v>44118.080185185187</v>
      </c>
      <c r="D12864" t="str">
        <f>VLOOKUP(A12864:A38414,Sheet1!$A$2:$D$1002,3,FALSE)</f>
        <v>GIF</v>
      </c>
      <c r="E12864">
        <f>VLOOKUP(B12864,Sheet2!$A$1:$C$17,3,FALSE)</f>
        <v>75</v>
      </c>
      <c r="F12864" t="str">
        <f>VLOOKUP(A12864,Sheet1!$A$2:$D$1002,4,FALSE)</f>
        <v>animals</v>
      </c>
    </row>
    <row r="12865" spans="1:6">
      <c r="A12865" t="s">
        <v>1415</v>
      </c>
      <c r="B12865" t="s">
        <v>12</v>
      </c>
      <c r="C12865" s="1">
        <v>44354.855914351851</v>
      </c>
      <c r="D12865" t="str">
        <f>VLOOKUP(A12865:A38415,Sheet1!$A$2:$D$1002,3,FALSE)</f>
        <v>GIF</v>
      </c>
      <c r="E12865">
        <f>VLOOKUP(B12865,Sheet2!$A$1:$C$17,3,FALSE)</f>
        <v>30</v>
      </c>
      <c r="F12865" t="str">
        <f>VLOOKUP(A12865,Sheet1!$A$2:$D$1002,4,FALSE)</f>
        <v>animals</v>
      </c>
    </row>
    <row r="12866" spans="1:6">
      <c r="A12866" t="s">
        <v>1415</v>
      </c>
      <c r="B12866" t="s">
        <v>5</v>
      </c>
      <c r="C12866" s="1">
        <v>44159.161932870367</v>
      </c>
      <c r="D12866" t="str">
        <f>VLOOKUP(A12866:A38416,Sheet1!$A$2:$D$1002,3,FALSE)</f>
        <v>GIF</v>
      </c>
      <c r="E12866">
        <f>VLOOKUP(B12866,Sheet2!$A$1:$C$17,3,FALSE)</f>
        <v>0</v>
      </c>
      <c r="F12866" t="str">
        <f>VLOOKUP(A12866,Sheet1!$A$2:$D$1002,4,FALSE)</f>
        <v>animals</v>
      </c>
    </row>
    <row r="12867" spans="1:6">
      <c r="A12867" t="s">
        <v>1415</v>
      </c>
      <c r="B12867" t="s">
        <v>12</v>
      </c>
      <c r="C12867" s="1">
        <v>44097.023136574076</v>
      </c>
      <c r="D12867" t="str">
        <f>VLOOKUP(A12867:A38417,Sheet1!$A$2:$D$1002,3,FALSE)</f>
        <v>GIF</v>
      </c>
      <c r="E12867">
        <f>VLOOKUP(B12867,Sheet2!$A$1:$C$17,3,FALSE)</f>
        <v>30</v>
      </c>
      <c r="F12867" t="str">
        <f>VLOOKUP(A12867,Sheet1!$A$2:$D$1002,4,FALSE)</f>
        <v>animals</v>
      </c>
    </row>
    <row r="12868" spans="1:6">
      <c r="A12868" t="s">
        <v>1415</v>
      </c>
      <c r="B12868" t="s">
        <v>32</v>
      </c>
      <c r="C12868" s="1">
        <v>44135.687673611108</v>
      </c>
      <c r="D12868" t="str">
        <f>VLOOKUP(A12868:A38418,Sheet1!$A$2:$D$1002,3,FALSE)</f>
        <v>GIF</v>
      </c>
      <c r="E12868">
        <f>VLOOKUP(B12868,Sheet2!$A$1:$C$17,3,FALSE)</f>
        <v>12</v>
      </c>
      <c r="F12868" t="str">
        <f>VLOOKUP(A12868,Sheet1!$A$2:$D$1002,4,FALSE)</f>
        <v>animals</v>
      </c>
    </row>
    <row r="12869" spans="1:6">
      <c r="A12869" t="s">
        <v>1415</v>
      </c>
      <c r="B12869" t="s">
        <v>49</v>
      </c>
      <c r="C12869" s="1">
        <v>44194.306041666663</v>
      </c>
      <c r="D12869" t="str">
        <f>VLOOKUP(A12869:A38419,Sheet1!$A$2:$D$1002,3,FALSE)</f>
        <v>GIF</v>
      </c>
      <c r="E12869">
        <f>VLOOKUP(B12869,Sheet2!$A$1:$C$17,3,FALSE)</f>
        <v>70</v>
      </c>
      <c r="F12869" t="str">
        <f>VLOOKUP(A12869,Sheet1!$A$2:$D$1002,4,FALSE)</f>
        <v>animals</v>
      </c>
    </row>
    <row r="12870" spans="1:6">
      <c r="A12870" t="s">
        <v>1415</v>
      </c>
      <c r="B12870" t="s">
        <v>18</v>
      </c>
      <c r="C12870" s="1">
        <v>44169.74559027778</v>
      </c>
      <c r="D12870" t="str">
        <f>VLOOKUP(A12870:A38420,Sheet1!$A$2:$D$1002,3,FALSE)</f>
        <v>GIF</v>
      </c>
      <c r="E12870">
        <f>VLOOKUP(B12870,Sheet2!$A$1:$C$17,3,FALSE)</f>
        <v>5</v>
      </c>
      <c r="F12870" t="str">
        <f>VLOOKUP(A12870,Sheet1!$A$2:$D$1002,4,FALSE)</f>
        <v>animals</v>
      </c>
    </row>
    <row r="12871" spans="1:6">
      <c r="A12871" t="s">
        <v>1415</v>
      </c>
      <c r="B12871" t="s">
        <v>12</v>
      </c>
      <c r="C12871" s="1">
        <v>44068.152222222219</v>
      </c>
      <c r="D12871" t="str">
        <f>VLOOKUP(A12871:A38421,Sheet1!$A$2:$D$1002,3,FALSE)</f>
        <v>GIF</v>
      </c>
      <c r="E12871">
        <f>VLOOKUP(B12871,Sheet2!$A$1:$C$17,3,FALSE)</f>
        <v>30</v>
      </c>
      <c r="F12871" t="str">
        <f>VLOOKUP(A12871,Sheet1!$A$2:$D$1002,4,FALSE)</f>
        <v>animals</v>
      </c>
    </row>
    <row r="12872" spans="1:6">
      <c r="A12872" t="s">
        <v>1415</v>
      </c>
      <c r="B12872" t="s">
        <v>9</v>
      </c>
      <c r="C12872" s="1">
        <v>44230.023263888892</v>
      </c>
      <c r="D12872" t="str">
        <f>VLOOKUP(A12872:A38422,Sheet1!$A$2:$D$1002,3,FALSE)</f>
        <v>GIF</v>
      </c>
      <c r="E12872">
        <f>VLOOKUP(B12872,Sheet2!$A$1:$C$17,3,FALSE)</f>
        <v>15</v>
      </c>
      <c r="F12872" t="str">
        <f>VLOOKUP(A12872,Sheet1!$A$2:$D$1002,4,FALSE)</f>
        <v>animals</v>
      </c>
    </row>
    <row r="12873" spans="1:6">
      <c r="A12873" t="s">
        <v>1415</v>
      </c>
      <c r="B12873" t="s">
        <v>7</v>
      </c>
      <c r="C12873" s="1">
        <v>44203.019953703704</v>
      </c>
      <c r="D12873" t="str">
        <f>VLOOKUP(A12873:A38423,Sheet1!$A$2:$D$1002,3,FALSE)</f>
        <v>GIF</v>
      </c>
      <c r="E12873">
        <f>VLOOKUP(B12873,Sheet2!$A$1:$C$17,3,FALSE)</f>
        <v>10</v>
      </c>
      <c r="F12873" t="str">
        <f>VLOOKUP(A12873,Sheet1!$A$2:$D$1002,4,FALSE)</f>
        <v>animals</v>
      </c>
    </row>
    <row r="12874" spans="1:6" ht="15" customHeight="1">
      <c r="A12874" t="s">
        <v>1415</v>
      </c>
      <c r="B12874" t="s">
        <v>18</v>
      </c>
      <c r="C12874" s="1">
        <v>44116.147430555553</v>
      </c>
      <c r="D12874" t="str">
        <f>VLOOKUP(A12874:A38424,Sheet1!$A$2:$D$1002,3,FALSE)</f>
        <v>GIF</v>
      </c>
      <c r="E12874">
        <f>VLOOKUP(B12874,Sheet2!$A$1:$C$17,3,FALSE)</f>
        <v>5</v>
      </c>
      <c r="F12874" t="str">
        <f>VLOOKUP(A12874,Sheet1!$A$2:$D$1002,4,FALSE)</f>
        <v>animals</v>
      </c>
    </row>
    <row r="12875" spans="1:6">
      <c r="A12875" t="s">
        <v>1415</v>
      </c>
      <c r="B12875" t="s">
        <v>26</v>
      </c>
      <c r="C12875" s="1">
        <v>44045.258761574078</v>
      </c>
      <c r="D12875" t="str">
        <f>VLOOKUP(A12875:A38425,Sheet1!$A$2:$D$1002,3,FALSE)</f>
        <v>GIF</v>
      </c>
      <c r="E12875">
        <f>VLOOKUP(B12875,Sheet2!$A$1:$C$17,3,FALSE)</f>
        <v>75</v>
      </c>
      <c r="F12875" t="str">
        <f>VLOOKUP(A12875,Sheet1!$A$2:$D$1002,4,FALSE)</f>
        <v>animals</v>
      </c>
    </row>
    <row r="12876" spans="1:6">
      <c r="A12876" t="s">
        <v>1415</v>
      </c>
      <c r="B12876" t="s">
        <v>29</v>
      </c>
      <c r="C12876" s="1">
        <v>44359.995462962965</v>
      </c>
      <c r="D12876" t="str">
        <f>VLOOKUP(A12876:A38426,Sheet1!$A$2:$D$1002,3,FALSE)</f>
        <v>GIF</v>
      </c>
      <c r="E12876">
        <f>VLOOKUP(B12876,Sheet2!$A$1:$C$17,3,FALSE)</f>
        <v>45</v>
      </c>
      <c r="F12876" t="str">
        <f>VLOOKUP(A12876,Sheet1!$A$2:$D$1002,4,FALSE)</f>
        <v>animals</v>
      </c>
    </row>
    <row r="12877" spans="1:6">
      <c r="A12877" t="s">
        <v>1415</v>
      </c>
      <c r="B12877" t="s">
        <v>32</v>
      </c>
      <c r="C12877" s="1">
        <v>44327.012754629628</v>
      </c>
      <c r="D12877" t="str">
        <f>VLOOKUP(A12877:A38427,Sheet1!$A$2:$D$1002,3,FALSE)</f>
        <v>GIF</v>
      </c>
      <c r="E12877">
        <f>VLOOKUP(B12877,Sheet2!$A$1:$C$17,3,FALSE)</f>
        <v>12</v>
      </c>
      <c r="F12877" t="str">
        <f>VLOOKUP(A12877,Sheet1!$A$2:$D$1002,4,FALSE)</f>
        <v>animals</v>
      </c>
    </row>
    <row r="12878" spans="1:6">
      <c r="A12878" t="s">
        <v>1014</v>
      </c>
      <c r="B12878" t="s">
        <v>7</v>
      </c>
      <c r="C12878" s="1">
        <v>44171.115532407406</v>
      </c>
      <c r="D12878" t="str">
        <f>VLOOKUP(A12878:A38428,Sheet1!$A$2:$D$1002,3,FALSE)</f>
        <v>audio</v>
      </c>
      <c r="E12878">
        <f>VLOOKUP(B12878,Sheet2!$A$1:$C$17,3,FALSE)</f>
        <v>10</v>
      </c>
      <c r="F12878" t="str">
        <f>VLOOKUP(A12878,Sheet1!$A$2:$D$1002,4,FALSE)</f>
        <v>science</v>
      </c>
    </row>
    <row r="12879" spans="1:6">
      <c r="A12879" t="s">
        <v>1014</v>
      </c>
      <c r="B12879" t="s">
        <v>26</v>
      </c>
      <c r="C12879" s="1">
        <v>44078.613796296297</v>
      </c>
      <c r="D12879" t="str">
        <f>VLOOKUP(A12879:A38429,Sheet1!$A$2:$D$1002,3,FALSE)</f>
        <v>audio</v>
      </c>
      <c r="E12879">
        <f>VLOOKUP(B12879,Sheet2!$A$1:$C$17,3,FALSE)</f>
        <v>75</v>
      </c>
      <c r="F12879" t="str">
        <f>VLOOKUP(A12879,Sheet1!$A$2:$D$1002,4,FALSE)</f>
        <v>science</v>
      </c>
    </row>
    <row r="12880" spans="1:6">
      <c r="A12880" t="s">
        <v>1014</v>
      </c>
      <c r="B12880" t="s">
        <v>7</v>
      </c>
      <c r="C12880" s="1">
        <v>44199.476145833331</v>
      </c>
      <c r="D12880" t="str">
        <f>VLOOKUP(A12880:A38430,Sheet1!$A$2:$D$1002,3,FALSE)</f>
        <v>audio</v>
      </c>
      <c r="E12880">
        <f>VLOOKUP(B12880,Sheet2!$A$1:$C$17,3,FALSE)</f>
        <v>10</v>
      </c>
      <c r="F12880" t="str">
        <f>VLOOKUP(A12880,Sheet1!$A$2:$D$1002,4,FALSE)</f>
        <v>science</v>
      </c>
    </row>
    <row r="12881" spans="1:6">
      <c r="A12881" t="s">
        <v>1014</v>
      </c>
      <c r="B12881" t="s">
        <v>5</v>
      </c>
      <c r="C12881" s="1">
        <v>44315.308125000003</v>
      </c>
      <c r="D12881" t="str">
        <f>VLOOKUP(A12881:A38431,Sheet1!$A$2:$D$1002,3,FALSE)</f>
        <v>audio</v>
      </c>
      <c r="E12881">
        <f>VLOOKUP(B12881,Sheet2!$A$1:$C$17,3,FALSE)</f>
        <v>0</v>
      </c>
      <c r="F12881" t="str">
        <f>VLOOKUP(A12881,Sheet1!$A$2:$D$1002,4,FALSE)</f>
        <v>science</v>
      </c>
    </row>
    <row r="12882" spans="1:6">
      <c r="A12882" t="s">
        <v>1014</v>
      </c>
      <c r="B12882" t="s">
        <v>29</v>
      </c>
      <c r="C12882" s="1">
        <v>44121.395879629628</v>
      </c>
      <c r="D12882" t="str">
        <f>VLOOKUP(A12882:A38432,Sheet1!$A$2:$D$1002,3,FALSE)</f>
        <v>audio</v>
      </c>
      <c r="E12882">
        <f>VLOOKUP(B12882,Sheet2!$A$1:$C$17,3,FALSE)</f>
        <v>45</v>
      </c>
      <c r="F12882" t="str">
        <f>VLOOKUP(A12882,Sheet1!$A$2:$D$1002,4,FALSE)</f>
        <v>science</v>
      </c>
    </row>
    <row r="12883" spans="1:6">
      <c r="A12883" t="s">
        <v>1014</v>
      </c>
      <c r="B12883" t="s">
        <v>12</v>
      </c>
      <c r="C12883" s="1">
        <v>44232.493321759262</v>
      </c>
      <c r="D12883" t="str">
        <f>VLOOKUP(A12883:A38433,Sheet1!$A$2:$D$1002,3,FALSE)</f>
        <v>audio</v>
      </c>
      <c r="E12883">
        <f>VLOOKUP(B12883,Sheet2!$A$1:$C$17,3,FALSE)</f>
        <v>30</v>
      </c>
      <c r="F12883" t="str">
        <f>VLOOKUP(A12883,Sheet1!$A$2:$D$1002,4,FALSE)</f>
        <v>science</v>
      </c>
    </row>
    <row r="12884" spans="1:6" ht="15" customHeight="1">
      <c r="A12884" t="s">
        <v>1014</v>
      </c>
      <c r="B12884" t="s">
        <v>16</v>
      </c>
      <c r="C12884" s="1">
        <v>44307.097303240742</v>
      </c>
      <c r="D12884" t="str">
        <f>VLOOKUP(A12884:A38434,Sheet1!$A$2:$D$1002,3,FALSE)</f>
        <v>audio</v>
      </c>
      <c r="E12884">
        <f>VLOOKUP(B12884,Sheet2!$A$1:$C$17,3,FALSE)</f>
        <v>70</v>
      </c>
      <c r="F12884" t="str">
        <f>VLOOKUP(A12884,Sheet1!$A$2:$D$1002,4,FALSE)</f>
        <v>science</v>
      </c>
    </row>
    <row r="12885" spans="1:6">
      <c r="A12885" t="s">
        <v>1014</v>
      </c>
      <c r="B12885" t="s">
        <v>29</v>
      </c>
      <c r="C12885" s="1">
        <v>44052.009189814817</v>
      </c>
      <c r="D12885" t="str">
        <f>VLOOKUP(A12885:A38435,Sheet1!$A$2:$D$1002,3,FALSE)</f>
        <v>audio</v>
      </c>
      <c r="E12885">
        <f>VLOOKUP(B12885,Sheet2!$A$1:$C$17,3,FALSE)</f>
        <v>45</v>
      </c>
      <c r="F12885" t="str">
        <f>VLOOKUP(A12885,Sheet1!$A$2:$D$1002,4,FALSE)</f>
        <v>science</v>
      </c>
    </row>
    <row r="12886" spans="1:6">
      <c r="A12886" t="s">
        <v>1014</v>
      </c>
      <c r="B12886" t="s">
        <v>29</v>
      </c>
      <c r="C12886" s="1">
        <v>44191.983449074076</v>
      </c>
      <c r="D12886" t="str">
        <f>VLOOKUP(A12886:A38436,Sheet1!$A$2:$D$1002,3,FALSE)</f>
        <v>audio</v>
      </c>
      <c r="E12886">
        <f>VLOOKUP(B12886,Sheet2!$A$1:$C$17,3,FALSE)</f>
        <v>45</v>
      </c>
      <c r="F12886" t="str">
        <f>VLOOKUP(A12886,Sheet1!$A$2:$D$1002,4,FALSE)</f>
        <v>science</v>
      </c>
    </row>
    <row r="12887" spans="1:6">
      <c r="A12887" t="s">
        <v>1014</v>
      </c>
      <c r="B12887" t="s">
        <v>26</v>
      </c>
      <c r="C12887" s="1">
        <v>44115.477094907408</v>
      </c>
      <c r="D12887" t="str">
        <f>VLOOKUP(A12887:A38437,Sheet1!$A$2:$D$1002,3,FALSE)</f>
        <v>audio</v>
      </c>
      <c r="E12887">
        <f>VLOOKUP(B12887,Sheet2!$A$1:$C$17,3,FALSE)</f>
        <v>75</v>
      </c>
      <c r="F12887" t="str">
        <f>VLOOKUP(A12887,Sheet1!$A$2:$D$1002,4,FALSE)</f>
        <v>science</v>
      </c>
    </row>
    <row r="12888" spans="1:6">
      <c r="A12888" t="s">
        <v>1014</v>
      </c>
      <c r="B12888" t="s">
        <v>14</v>
      </c>
      <c r="C12888" s="1">
        <v>44082.368657407409</v>
      </c>
      <c r="D12888" t="str">
        <f>VLOOKUP(A12888:A38438,Sheet1!$A$2:$D$1002,3,FALSE)</f>
        <v>audio</v>
      </c>
      <c r="E12888">
        <f>VLOOKUP(B12888,Sheet2!$A$1:$C$17,3,FALSE)</f>
        <v>35</v>
      </c>
      <c r="F12888" t="str">
        <f>VLOOKUP(A12888,Sheet1!$A$2:$D$1002,4,FALSE)</f>
        <v>science</v>
      </c>
    </row>
    <row r="12889" spans="1:6">
      <c r="A12889" t="s">
        <v>1014</v>
      </c>
      <c r="B12889" t="s">
        <v>49</v>
      </c>
      <c r="C12889" s="1">
        <v>44074.652754629627</v>
      </c>
      <c r="D12889" t="str">
        <f>VLOOKUP(A12889:A38439,Sheet1!$A$2:$D$1002,3,FALSE)</f>
        <v>audio</v>
      </c>
      <c r="E12889">
        <f>VLOOKUP(B12889,Sheet2!$A$1:$C$17,3,FALSE)</f>
        <v>70</v>
      </c>
      <c r="F12889" t="str">
        <f>VLOOKUP(A12889,Sheet1!$A$2:$D$1002,4,FALSE)</f>
        <v>science</v>
      </c>
    </row>
    <row r="12890" spans="1:6">
      <c r="A12890" t="s">
        <v>1014</v>
      </c>
      <c r="B12890" t="s">
        <v>9</v>
      </c>
      <c r="C12890" s="1">
        <v>44031.773935185185</v>
      </c>
      <c r="D12890" t="str">
        <f>VLOOKUP(A12890:A38440,Sheet1!$A$2:$D$1002,3,FALSE)</f>
        <v>audio</v>
      </c>
      <c r="E12890">
        <f>VLOOKUP(B12890,Sheet2!$A$1:$C$17,3,FALSE)</f>
        <v>15</v>
      </c>
      <c r="F12890" t="str">
        <f>VLOOKUP(A12890,Sheet1!$A$2:$D$1002,4,FALSE)</f>
        <v>science</v>
      </c>
    </row>
    <row r="12891" spans="1:6" ht="15" customHeight="1">
      <c r="A12891" t="s">
        <v>1014</v>
      </c>
      <c r="B12891" t="s">
        <v>22</v>
      </c>
      <c r="C12891" s="1">
        <v>44357.801759259259</v>
      </c>
      <c r="D12891" t="str">
        <f>VLOOKUP(A12891:A38441,Sheet1!$A$2:$D$1002,3,FALSE)</f>
        <v>audio</v>
      </c>
      <c r="E12891">
        <f>VLOOKUP(B12891,Sheet2!$A$1:$C$17,3,FALSE)</f>
        <v>20</v>
      </c>
      <c r="F12891" t="str">
        <f>VLOOKUP(A12891,Sheet1!$A$2:$D$1002,4,FALSE)</f>
        <v>science</v>
      </c>
    </row>
    <row r="12892" spans="1:6">
      <c r="A12892" t="s">
        <v>1014</v>
      </c>
      <c r="B12892" t="s">
        <v>22</v>
      </c>
      <c r="C12892" s="1">
        <v>44088.541145833333</v>
      </c>
      <c r="D12892" t="str">
        <f>VLOOKUP(A12892:A38442,Sheet1!$A$2:$D$1002,3,FALSE)</f>
        <v>audio</v>
      </c>
      <c r="E12892">
        <f>VLOOKUP(B12892,Sheet2!$A$1:$C$17,3,FALSE)</f>
        <v>20</v>
      </c>
      <c r="F12892" t="str">
        <f>VLOOKUP(A12892,Sheet1!$A$2:$D$1002,4,FALSE)</f>
        <v>science</v>
      </c>
    </row>
    <row r="12893" spans="1:6">
      <c r="A12893" t="s">
        <v>1014</v>
      </c>
      <c r="B12893" t="s">
        <v>26</v>
      </c>
      <c r="C12893" s="1">
        <v>44094.843217592592</v>
      </c>
      <c r="D12893" t="str">
        <f>VLOOKUP(A12893:A38443,Sheet1!$A$2:$D$1002,3,FALSE)</f>
        <v>audio</v>
      </c>
      <c r="E12893">
        <f>VLOOKUP(B12893,Sheet2!$A$1:$C$17,3,FALSE)</f>
        <v>75</v>
      </c>
      <c r="F12893" t="str">
        <f>VLOOKUP(A12893,Sheet1!$A$2:$D$1002,4,FALSE)</f>
        <v>science</v>
      </c>
    </row>
    <row r="12894" spans="1:6">
      <c r="A12894" t="s">
        <v>1014</v>
      </c>
      <c r="B12894" t="s">
        <v>69</v>
      </c>
      <c r="C12894" s="1">
        <v>44310.408055555556</v>
      </c>
      <c r="D12894" t="str">
        <f>VLOOKUP(A12894:A38444,Sheet1!$A$2:$D$1002,3,FALSE)</f>
        <v>audio</v>
      </c>
      <c r="E12894">
        <f>VLOOKUP(B12894,Sheet2!$A$1:$C$17,3,FALSE)</f>
        <v>72</v>
      </c>
      <c r="F12894" t="str">
        <f>VLOOKUP(A12894,Sheet1!$A$2:$D$1002,4,FALSE)</f>
        <v>science</v>
      </c>
    </row>
    <row r="12895" spans="1:6">
      <c r="A12895" t="s">
        <v>1014</v>
      </c>
      <c r="B12895" t="s">
        <v>69</v>
      </c>
      <c r="C12895" s="1">
        <v>44040.839837962965</v>
      </c>
      <c r="D12895" t="str">
        <f>VLOOKUP(A12895:A38445,Sheet1!$A$2:$D$1002,3,FALSE)</f>
        <v>audio</v>
      </c>
      <c r="E12895">
        <f>VLOOKUP(B12895,Sheet2!$A$1:$C$17,3,FALSE)</f>
        <v>72</v>
      </c>
      <c r="F12895" t="str">
        <f>VLOOKUP(A12895,Sheet1!$A$2:$D$1002,4,FALSE)</f>
        <v>science</v>
      </c>
    </row>
    <row r="12896" spans="1:6">
      <c r="A12896" t="s">
        <v>1014</v>
      </c>
      <c r="B12896" t="s">
        <v>36</v>
      </c>
      <c r="C12896" s="1">
        <v>44327.118738425925</v>
      </c>
      <c r="D12896" t="str">
        <f>VLOOKUP(A12896:A38446,Sheet1!$A$2:$D$1002,3,FALSE)</f>
        <v>audio</v>
      </c>
      <c r="E12896">
        <f>VLOOKUP(B12896,Sheet2!$A$1:$C$17,3,FALSE)</f>
        <v>60</v>
      </c>
      <c r="F12896" t="str">
        <f>VLOOKUP(A12896,Sheet1!$A$2:$D$1002,4,FALSE)</f>
        <v>science</v>
      </c>
    </row>
    <row r="12897" spans="1:6">
      <c r="A12897" t="s">
        <v>1014</v>
      </c>
      <c r="B12897" t="s">
        <v>22</v>
      </c>
      <c r="C12897" s="1">
        <v>44143.210810185185</v>
      </c>
      <c r="D12897" t="str">
        <f>VLOOKUP(A12897:A38447,Sheet1!$A$2:$D$1002,3,FALSE)</f>
        <v>audio</v>
      </c>
      <c r="E12897">
        <f>VLOOKUP(B12897,Sheet2!$A$1:$C$17,3,FALSE)</f>
        <v>20</v>
      </c>
      <c r="F12897" t="str">
        <f>VLOOKUP(A12897,Sheet1!$A$2:$D$1002,4,FALSE)</f>
        <v>science</v>
      </c>
    </row>
    <row r="12898" spans="1:6">
      <c r="A12898" t="s">
        <v>1014</v>
      </c>
      <c r="B12898" t="s">
        <v>26</v>
      </c>
      <c r="C12898" s="1">
        <v>44265.874467592592</v>
      </c>
      <c r="D12898" t="str">
        <f>VLOOKUP(A12898:A38448,Sheet1!$A$2:$D$1002,3,FALSE)</f>
        <v>audio</v>
      </c>
      <c r="E12898">
        <f>VLOOKUP(B12898,Sheet2!$A$1:$C$17,3,FALSE)</f>
        <v>75</v>
      </c>
      <c r="F12898" t="str">
        <f>VLOOKUP(A12898,Sheet1!$A$2:$D$1002,4,FALSE)</f>
        <v>science</v>
      </c>
    </row>
    <row r="12899" spans="1:6">
      <c r="A12899" t="s">
        <v>1014</v>
      </c>
      <c r="B12899" t="s">
        <v>16</v>
      </c>
      <c r="C12899" s="1">
        <v>44256.781018518515</v>
      </c>
      <c r="D12899" t="str">
        <f>VLOOKUP(A12899:A38449,Sheet1!$A$2:$D$1002,3,FALSE)</f>
        <v>audio</v>
      </c>
      <c r="E12899">
        <f>VLOOKUP(B12899,Sheet2!$A$1:$C$17,3,FALSE)</f>
        <v>70</v>
      </c>
      <c r="F12899" t="str">
        <f>VLOOKUP(A12899,Sheet1!$A$2:$D$1002,4,FALSE)</f>
        <v>science</v>
      </c>
    </row>
    <row r="12900" spans="1:6">
      <c r="A12900" t="s">
        <v>680</v>
      </c>
      <c r="B12900" t="s">
        <v>36</v>
      </c>
      <c r="C12900" s="1">
        <v>44088.91134259259</v>
      </c>
      <c r="D12900" t="str">
        <f>VLOOKUP(A12900:A38450,Sheet1!$A$2:$D$1002,3,FALSE)</f>
        <v>audio</v>
      </c>
      <c r="E12900">
        <f>VLOOKUP(B12900,Sheet2!$A$1:$C$17,3,FALSE)</f>
        <v>60</v>
      </c>
      <c r="F12900" t="str">
        <f>VLOOKUP(A12900,Sheet1!$A$2:$D$1002,4,FALSE)</f>
        <v>animals</v>
      </c>
    </row>
    <row r="12901" spans="1:6" ht="15" customHeight="1">
      <c r="A12901" t="s">
        <v>680</v>
      </c>
      <c r="B12901" t="s">
        <v>29</v>
      </c>
      <c r="C12901" s="1">
        <v>44163.27783564815</v>
      </c>
      <c r="D12901" t="str">
        <f>VLOOKUP(A12901:A38451,Sheet1!$A$2:$D$1002,3,FALSE)</f>
        <v>audio</v>
      </c>
      <c r="E12901">
        <f>VLOOKUP(B12901,Sheet2!$A$1:$C$17,3,FALSE)</f>
        <v>45</v>
      </c>
      <c r="F12901" t="str">
        <f>VLOOKUP(A12901,Sheet1!$A$2:$D$1002,4,FALSE)</f>
        <v>animals</v>
      </c>
    </row>
    <row r="12902" spans="1:6">
      <c r="A12902" t="s">
        <v>680</v>
      </c>
      <c r="B12902" t="s">
        <v>32</v>
      </c>
      <c r="C12902" s="1">
        <v>44158.690960648149</v>
      </c>
      <c r="D12902" t="str">
        <f>VLOOKUP(A12902:A38452,Sheet1!$A$2:$D$1002,3,FALSE)</f>
        <v>audio</v>
      </c>
      <c r="E12902">
        <f>VLOOKUP(B12902,Sheet2!$A$1:$C$17,3,FALSE)</f>
        <v>12</v>
      </c>
      <c r="F12902" t="str">
        <f>VLOOKUP(A12902,Sheet1!$A$2:$D$1002,4,FALSE)</f>
        <v>animals</v>
      </c>
    </row>
    <row r="12903" spans="1:6">
      <c r="A12903" t="s">
        <v>680</v>
      </c>
      <c r="B12903" t="s">
        <v>69</v>
      </c>
      <c r="C12903" s="1">
        <v>44155.981053240743</v>
      </c>
      <c r="D12903" t="str">
        <f>VLOOKUP(A12903:A38453,Sheet1!$A$2:$D$1002,3,FALSE)</f>
        <v>audio</v>
      </c>
      <c r="E12903">
        <f>VLOOKUP(B12903,Sheet2!$A$1:$C$17,3,FALSE)</f>
        <v>72</v>
      </c>
      <c r="F12903" t="str">
        <f>VLOOKUP(A12903,Sheet1!$A$2:$D$1002,4,FALSE)</f>
        <v>animals</v>
      </c>
    </row>
    <row r="12904" spans="1:6">
      <c r="A12904" t="s">
        <v>680</v>
      </c>
      <c r="B12904" t="s">
        <v>14</v>
      </c>
      <c r="C12904" s="1">
        <v>44158.276134259257</v>
      </c>
      <c r="D12904" t="str">
        <f>VLOOKUP(A12904:A38454,Sheet1!$A$2:$D$1002,3,FALSE)</f>
        <v>audio</v>
      </c>
      <c r="E12904">
        <f>VLOOKUP(B12904,Sheet2!$A$1:$C$17,3,FALSE)</f>
        <v>35</v>
      </c>
      <c r="F12904" t="str">
        <f>VLOOKUP(A12904,Sheet1!$A$2:$D$1002,4,FALSE)</f>
        <v>animals</v>
      </c>
    </row>
    <row r="12905" spans="1:6">
      <c r="A12905" t="s">
        <v>680</v>
      </c>
      <c r="B12905" t="s">
        <v>36</v>
      </c>
      <c r="C12905" s="1">
        <v>44007.931134259263</v>
      </c>
      <c r="D12905" t="str">
        <f>VLOOKUP(A12905:A38455,Sheet1!$A$2:$D$1002,3,FALSE)</f>
        <v>audio</v>
      </c>
      <c r="E12905">
        <f>VLOOKUP(B12905,Sheet2!$A$1:$C$17,3,FALSE)</f>
        <v>60</v>
      </c>
      <c r="F12905" t="str">
        <f>VLOOKUP(A12905,Sheet1!$A$2:$D$1002,4,FALSE)</f>
        <v>animals</v>
      </c>
    </row>
    <row r="12906" spans="1:6">
      <c r="A12906" t="s">
        <v>680</v>
      </c>
      <c r="B12906" t="s">
        <v>16</v>
      </c>
      <c r="C12906" s="1">
        <v>44143.283506944441</v>
      </c>
      <c r="D12906" t="str">
        <f>VLOOKUP(A12906:A38456,Sheet1!$A$2:$D$1002,3,FALSE)</f>
        <v>audio</v>
      </c>
      <c r="E12906">
        <f>VLOOKUP(B12906,Sheet2!$A$1:$C$17,3,FALSE)</f>
        <v>70</v>
      </c>
      <c r="F12906" t="str">
        <f>VLOOKUP(A12906,Sheet1!$A$2:$D$1002,4,FALSE)</f>
        <v>animals</v>
      </c>
    </row>
    <row r="12907" spans="1:6">
      <c r="A12907" t="s">
        <v>680</v>
      </c>
      <c r="B12907" t="s">
        <v>36</v>
      </c>
      <c r="C12907" s="1">
        <v>44202.716053240743</v>
      </c>
      <c r="D12907" t="str">
        <f>VLOOKUP(A12907:A38457,Sheet1!$A$2:$D$1002,3,FALSE)</f>
        <v>audio</v>
      </c>
      <c r="E12907">
        <f>VLOOKUP(B12907,Sheet2!$A$1:$C$17,3,FALSE)</f>
        <v>60</v>
      </c>
      <c r="F12907" t="str">
        <f>VLOOKUP(A12907,Sheet1!$A$2:$D$1002,4,FALSE)</f>
        <v>animals</v>
      </c>
    </row>
    <row r="12908" spans="1:6">
      <c r="A12908" t="s">
        <v>680</v>
      </c>
      <c r="B12908" t="s">
        <v>36</v>
      </c>
      <c r="C12908" s="1">
        <v>44102.242905092593</v>
      </c>
      <c r="D12908" t="str">
        <f>VLOOKUP(A12908:A38458,Sheet1!$A$2:$D$1002,3,FALSE)</f>
        <v>audio</v>
      </c>
      <c r="E12908">
        <f>VLOOKUP(B12908,Sheet2!$A$1:$C$17,3,FALSE)</f>
        <v>60</v>
      </c>
      <c r="F12908" t="str">
        <f>VLOOKUP(A12908,Sheet1!$A$2:$D$1002,4,FALSE)</f>
        <v>animals</v>
      </c>
    </row>
    <row r="12909" spans="1:6">
      <c r="A12909" t="s">
        <v>680</v>
      </c>
      <c r="B12909" t="s">
        <v>18</v>
      </c>
      <c r="C12909" s="1">
        <v>44237.878113425926</v>
      </c>
      <c r="D12909" t="str">
        <f>VLOOKUP(A12909:A38459,Sheet1!$A$2:$D$1002,3,FALSE)</f>
        <v>audio</v>
      </c>
      <c r="E12909">
        <f>VLOOKUP(B12909,Sheet2!$A$1:$C$17,3,FALSE)</f>
        <v>5</v>
      </c>
      <c r="F12909" t="str">
        <f>VLOOKUP(A12909,Sheet1!$A$2:$D$1002,4,FALSE)</f>
        <v>animals</v>
      </c>
    </row>
    <row r="12910" spans="1:6">
      <c r="A12910" t="s">
        <v>680</v>
      </c>
      <c r="B12910" t="s">
        <v>7</v>
      </c>
      <c r="C12910" s="1">
        <v>44000.60738425926</v>
      </c>
      <c r="D12910" t="str">
        <f>VLOOKUP(A12910:A38460,Sheet1!$A$2:$D$1002,3,FALSE)</f>
        <v>audio</v>
      </c>
      <c r="E12910">
        <f>VLOOKUP(B12910,Sheet2!$A$1:$C$17,3,FALSE)</f>
        <v>10</v>
      </c>
      <c r="F12910" t="str">
        <f>VLOOKUP(A12910,Sheet1!$A$2:$D$1002,4,FALSE)</f>
        <v>animals</v>
      </c>
    </row>
    <row r="12911" spans="1:6" ht="15" customHeight="1">
      <c r="A12911" t="s">
        <v>680</v>
      </c>
      <c r="B12911" t="s">
        <v>26</v>
      </c>
      <c r="C12911" s="1">
        <v>44150.031041666669</v>
      </c>
      <c r="D12911" t="str">
        <f>VLOOKUP(A12911:A38461,Sheet1!$A$2:$D$1002,3,FALSE)</f>
        <v>audio</v>
      </c>
      <c r="E12911">
        <f>VLOOKUP(B12911,Sheet2!$A$1:$C$17,3,FALSE)</f>
        <v>75</v>
      </c>
      <c r="F12911" t="str">
        <f>VLOOKUP(A12911,Sheet1!$A$2:$D$1002,4,FALSE)</f>
        <v>animals</v>
      </c>
    </row>
    <row r="12912" spans="1:6">
      <c r="A12912" t="s">
        <v>680</v>
      </c>
      <c r="B12912" t="s">
        <v>18</v>
      </c>
      <c r="C12912" s="1">
        <v>44173.444930555554</v>
      </c>
      <c r="D12912" t="str">
        <f>VLOOKUP(A12912:A38462,Sheet1!$A$2:$D$1002,3,FALSE)</f>
        <v>audio</v>
      </c>
      <c r="E12912">
        <f>VLOOKUP(B12912,Sheet2!$A$1:$C$17,3,FALSE)</f>
        <v>5</v>
      </c>
      <c r="F12912" t="str">
        <f>VLOOKUP(A12912,Sheet1!$A$2:$D$1002,4,FALSE)</f>
        <v>animals</v>
      </c>
    </row>
    <row r="12913" spans="1:6">
      <c r="A12913" t="s">
        <v>680</v>
      </c>
      <c r="B12913" t="s">
        <v>18</v>
      </c>
      <c r="C12913" s="1">
        <v>44163.406192129631</v>
      </c>
      <c r="D12913" t="str">
        <f>VLOOKUP(A12913:A38463,Sheet1!$A$2:$D$1002,3,FALSE)</f>
        <v>audio</v>
      </c>
      <c r="E12913">
        <f>VLOOKUP(B12913,Sheet2!$A$1:$C$17,3,FALSE)</f>
        <v>5</v>
      </c>
      <c r="F12913" t="str">
        <f>VLOOKUP(A12913,Sheet1!$A$2:$D$1002,4,FALSE)</f>
        <v>animals</v>
      </c>
    </row>
    <row r="12914" spans="1:6">
      <c r="A12914" t="s">
        <v>680</v>
      </c>
      <c r="B12914" t="s">
        <v>49</v>
      </c>
      <c r="C12914" s="1">
        <v>44111.592268518521</v>
      </c>
      <c r="D12914" t="str">
        <f>VLOOKUP(A12914:A38464,Sheet1!$A$2:$D$1002,3,FALSE)</f>
        <v>audio</v>
      </c>
      <c r="E12914">
        <f>VLOOKUP(B12914,Sheet2!$A$1:$C$17,3,FALSE)</f>
        <v>70</v>
      </c>
      <c r="F12914" t="str">
        <f>VLOOKUP(A12914,Sheet1!$A$2:$D$1002,4,FALSE)</f>
        <v>animals</v>
      </c>
    </row>
    <row r="12915" spans="1:6" ht="15" customHeight="1">
      <c r="A12915" t="s">
        <v>680</v>
      </c>
      <c r="B12915" t="s">
        <v>9</v>
      </c>
      <c r="C12915" s="1">
        <v>44009.548773148148</v>
      </c>
      <c r="D12915" t="str">
        <f>VLOOKUP(A12915:A38465,Sheet1!$A$2:$D$1002,3,FALSE)</f>
        <v>audio</v>
      </c>
      <c r="E12915">
        <f>VLOOKUP(B12915,Sheet2!$A$1:$C$17,3,FALSE)</f>
        <v>15</v>
      </c>
      <c r="F12915" t="str">
        <f>VLOOKUP(A12915,Sheet1!$A$2:$D$1002,4,FALSE)</f>
        <v>animals</v>
      </c>
    </row>
    <row r="12916" spans="1:6">
      <c r="A12916" t="s">
        <v>680</v>
      </c>
      <c r="B12916" t="s">
        <v>29</v>
      </c>
      <c r="C12916" s="1">
        <v>44327.877071759256</v>
      </c>
      <c r="D12916" t="str">
        <f>VLOOKUP(A12916:A38466,Sheet1!$A$2:$D$1002,3,FALSE)</f>
        <v>audio</v>
      </c>
      <c r="E12916">
        <f>VLOOKUP(B12916,Sheet2!$A$1:$C$17,3,FALSE)</f>
        <v>45</v>
      </c>
      <c r="F12916" t="str">
        <f>VLOOKUP(A12916,Sheet1!$A$2:$D$1002,4,FALSE)</f>
        <v>animals</v>
      </c>
    </row>
    <row r="12917" spans="1:6">
      <c r="A12917" t="s">
        <v>680</v>
      </c>
      <c r="B12917" t="s">
        <v>34</v>
      </c>
      <c r="C12917" s="1">
        <v>44078.200185185182</v>
      </c>
      <c r="D12917" t="str">
        <f>VLOOKUP(A12917:A38467,Sheet1!$A$2:$D$1002,3,FALSE)</f>
        <v>audio</v>
      </c>
      <c r="E12917">
        <f>VLOOKUP(B12917,Sheet2!$A$1:$C$17,3,FALSE)</f>
        <v>50</v>
      </c>
      <c r="F12917" t="str">
        <f>VLOOKUP(A12917,Sheet1!$A$2:$D$1002,4,FALSE)</f>
        <v>animals</v>
      </c>
    </row>
    <row r="12918" spans="1:6">
      <c r="A12918" t="s">
        <v>680</v>
      </c>
      <c r="B12918" t="s">
        <v>20</v>
      </c>
      <c r="C12918" s="1">
        <v>44272.327650462961</v>
      </c>
      <c r="D12918" t="str">
        <f>VLOOKUP(A12918:A38468,Sheet1!$A$2:$D$1002,3,FALSE)</f>
        <v>audio</v>
      </c>
      <c r="E12918">
        <f>VLOOKUP(B12918,Sheet2!$A$1:$C$17,3,FALSE)</f>
        <v>65</v>
      </c>
      <c r="F12918" t="str">
        <f>VLOOKUP(A12918,Sheet1!$A$2:$D$1002,4,FALSE)</f>
        <v>animals</v>
      </c>
    </row>
    <row r="12919" spans="1:6">
      <c r="A12919" t="s">
        <v>680</v>
      </c>
      <c r="B12919" t="s">
        <v>26</v>
      </c>
      <c r="C12919" s="1">
        <v>44037.722175925926</v>
      </c>
      <c r="D12919" t="str">
        <f>VLOOKUP(A12919:A38469,Sheet1!$A$2:$D$1002,3,FALSE)</f>
        <v>audio</v>
      </c>
      <c r="E12919">
        <f>VLOOKUP(B12919,Sheet2!$A$1:$C$17,3,FALSE)</f>
        <v>75</v>
      </c>
      <c r="F12919" t="str">
        <f>VLOOKUP(A12919,Sheet1!$A$2:$D$1002,4,FALSE)</f>
        <v>animals</v>
      </c>
    </row>
    <row r="12920" spans="1:6">
      <c r="A12920" t="s">
        <v>680</v>
      </c>
      <c r="B12920" t="s">
        <v>20</v>
      </c>
      <c r="C12920" s="1">
        <v>44085.244490740741</v>
      </c>
      <c r="D12920" t="str">
        <f>VLOOKUP(A12920:A38470,Sheet1!$A$2:$D$1002,3,FALSE)</f>
        <v>audio</v>
      </c>
      <c r="E12920">
        <f>VLOOKUP(B12920,Sheet2!$A$1:$C$17,3,FALSE)</f>
        <v>65</v>
      </c>
      <c r="F12920" t="str">
        <f>VLOOKUP(A12920,Sheet1!$A$2:$D$1002,4,FALSE)</f>
        <v>animals</v>
      </c>
    </row>
    <row r="12921" spans="1:6">
      <c r="A12921" t="s">
        <v>680</v>
      </c>
      <c r="B12921" t="s">
        <v>5</v>
      </c>
      <c r="C12921" s="1">
        <v>44022.777928240743</v>
      </c>
      <c r="D12921" t="str">
        <f>VLOOKUP(A12921:A38471,Sheet1!$A$2:$D$1002,3,FALSE)</f>
        <v>audio</v>
      </c>
      <c r="E12921">
        <f>VLOOKUP(B12921,Sheet2!$A$1:$C$17,3,FALSE)</f>
        <v>0</v>
      </c>
      <c r="F12921" t="str">
        <f>VLOOKUP(A12921,Sheet1!$A$2:$D$1002,4,FALSE)</f>
        <v>animals</v>
      </c>
    </row>
    <row r="12922" spans="1:6">
      <c r="A12922" t="s">
        <v>680</v>
      </c>
      <c r="B12922" t="s">
        <v>20</v>
      </c>
      <c r="C12922" s="1">
        <v>44153.448831018519</v>
      </c>
      <c r="D12922" t="str">
        <f>VLOOKUP(A12922:A38472,Sheet1!$A$2:$D$1002,3,FALSE)</f>
        <v>audio</v>
      </c>
      <c r="E12922">
        <f>VLOOKUP(B12922,Sheet2!$A$1:$C$17,3,FALSE)</f>
        <v>65</v>
      </c>
      <c r="F12922" t="str">
        <f>VLOOKUP(A12922,Sheet1!$A$2:$D$1002,4,FALSE)</f>
        <v>animals</v>
      </c>
    </row>
    <row r="12923" spans="1:6">
      <c r="A12923" t="s">
        <v>680</v>
      </c>
      <c r="B12923" t="s">
        <v>29</v>
      </c>
      <c r="C12923" s="1">
        <v>44283.371747685182</v>
      </c>
      <c r="D12923" t="str">
        <f>VLOOKUP(A12923:A38473,Sheet1!$A$2:$D$1002,3,FALSE)</f>
        <v>audio</v>
      </c>
      <c r="E12923">
        <f>VLOOKUP(B12923,Sheet2!$A$1:$C$17,3,FALSE)</f>
        <v>45</v>
      </c>
      <c r="F12923" t="str">
        <f>VLOOKUP(A12923,Sheet1!$A$2:$D$1002,4,FALSE)</f>
        <v>animals</v>
      </c>
    </row>
    <row r="12924" spans="1:6">
      <c r="A12924" t="s">
        <v>680</v>
      </c>
      <c r="B12924" t="s">
        <v>36</v>
      </c>
      <c r="C12924" s="1">
        <v>44337.332303240742</v>
      </c>
      <c r="D12924" t="str">
        <f>VLOOKUP(A12924:A38474,Sheet1!$A$2:$D$1002,3,FALSE)</f>
        <v>audio</v>
      </c>
      <c r="E12924">
        <f>VLOOKUP(B12924,Sheet2!$A$1:$C$17,3,FALSE)</f>
        <v>60</v>
      </c>
      <c r="F12924" t="str">
        <f>VLOOKUP(A12924,Sheet1!$A$2:$D$1002,4,FALSE)</f>
        <v>animals</v>
      </c>
    </row>
    <row r="12925" spans="1:6" ht="15" customHeight="1">
      <c r="A12925" t="s">
        <v>680</v>
      </c>
      <c r="B12925" t="s">
        <v>12</v>
      </c>
      <c r="C12925" s="1">
        <v>44003.842083333337</v>
      </c>
      <c r="D12925" t="str">
        <f>VLOOKUP(A12925:A38475,Sheet1!$A$2:$D$1002,3,FALSE)</f>
        <v>audio</v>
      </c>
      <c r="E12925">
        <f>VLOOKUP(B12925,Sheet2!$A$1:$C$17,3,FALSE)</f>
        <v>30</v>
      </c>
      <c r="F12925" t="str">
        <f>VLOOKUP(A12925,Sheet1!$A$2:$D$1002,4,FALSE)</f>
        <v>animals</v>
      </c>
    </row>
    <row r="12926" spans="1:6">
      <c r="A12926" t="s">
        <v>680</v>
      </c>
      <c r="B12926" t="s">
        <v>16</v>
      </c>
      <c r="C12926" s="1">
        <v>44293.084861111114</v>
      </c>
      <c r="D12926" t="str">
        <f>VLOOKUP(A12926:A38476,Sheet1!$A$2:$D$1002,3,FALSE)</f>
        <v>audio</v>
      </c>
      <c r="E12926">
        <f>VLOOKUP(B12926,Sheet2!$A$1:$C$17,3,FALSE)</f>
        <v>70</v>
      </c>
      <c r="F12926" t="str">
        <f>VLOOKUP(A12926,Sheet1!$A$2:$D$1002,4,FALSE)</f>
        <v>animals</v>
      </c>
    </row>
    <row r="12927" spans="1:6">
      <c r="A12927" t="s">
        <v>680</v>
      </c>
      <c r="B12927" t="s">
        <v>49</v>
      </c>
      <c r="C12927" s="1">
        <v>44018.544259259259</v>
      </c>
      <c r="D12927" t="str">
        <f>VLOOKUP(A12927:A38477,Sheet1!$A$2:$D$1002,3,FALSE)</f>
        <v>audio</v>
      </c>
      <c r="E12927">
        <f>VLOOKUP(B12927,Sheet2!$A$1:$C$17,3,FALSE)</f>
        <v>70</v>
      </c>
      <c r="F12927" t="str">
        <f>VLOOKUP(A12927,Sheet1!$A$2:$D$1002,4,FALSE)</f>
        <v>animals</v>
      </c>
    </row>
    <row r="12928" spans="1:6">
      <c r="A12928" t="s">
        <v>680</v>
      </c>
      <c r="B12928" t="s">
        <v>22</v>
      </c>
      <c r="C12928" s="1">
        <v>44167.565034722225</v>
      </c>
      <c r="D12928" t="str">
        <f>VLOOKUP(A12928:A38478,Sheet1!$A$2:$D$1002,3,FALSE)</f>
        <v>audio</v>
      </c>
      <c r="E12928">
        <f>VLOOKUP(B12928,Sheet2!$A$1:$C$17,3,FALSE)</f>
        <v>20</v>
      </c>
      <c r="F12928" t="str">
        <f>VLOOKUP(A12928,Sheet1!$A$2:$D$1002,4,FALSE)</f>
        <v>animals</v>
      </c>
    </row>
    <row r="12929" spans="1:6">
      <c r="A12929" t="s">
        <v>680</v>
      </c>
      <c r="B12929" t="s">
        <v>5</v>
      </c>
      <c r="C12929" s="1">
        <v>44063.987546296295</v>
      </c>
      <c r="D12929" t="str">
        <f>VLOOKUP(A12929:A38479,Sheet1!$A$2:$D$1002,3,FALSE)</f>
        <v>audio</v>
      </c>
      <c r="E12929">
        <f>VLOOKUP(B12929,Sheet2!$A$1:$C$17,3,FALSE)</f>
        <v>0</v>
      </c>
      <c r="F12929" t="str">
        <f>VLOOKUP(A12929,Sheet1!$A$2:$D$1002,4,FALSE)</f>
        <v>animals</v>
      </c>
    </row>
    <row r="12930" spans="1:6">
      <c r="A12930" t="s">
        <v>680</v>
      </c>
      <c r="B12930" t="s">
        <v>34</v>
      </c>
      <c r="C12930" s="1">
        <v>44088.805509259262</v>
      </c>
      <c r="D12930" t="str">
        <f>VLOOKUP(A12930:A38480,Sheet1!$A$2:$D$1002,3,FALSE)</f>
        <v>audio</v>
      </c>
      <c r="E12930">
        <f>VLOOKUP(B12930,Sheet2!$A$1:$C$17,3,FALSE)</f>
        <v>50</v>
      </c>
      <c r="F12930" t="str">
        <f>VLOOKUP(A12930,Sheet1!$A$2:$D$1002,4,FALSE)</f>
        <v>animals</v>
      </c>
    </row>
    <row r="12931" spans="1:6">
      <c r="A12931" t="s">
        <v>875</v>
      </c>
      <c r="B12931" t="s">
        <v>29</v>
      </c>
      <c r="C12931" s="1">
        <v>44229.300543981481</v>
      </c>
      <c r="D12931" t="str">
        <f>VLOOKUP(A12931:A38481,Sheet1!$A$2:$D$1002,3,FALSE)</f>
        <v>audio</v>
      </c>
      <c r="E12931">
        <f>VLOOKUP(B12931,Sheet2!$A$1:$C$17,3,FALSE)</f>
        <v>45</v>
      </c>
      <c r="F12931" t="str">
        <f>VLOOKUP(A12931,Sheet1!$A$2:$D$1002,4,FALSE)</f>
        <v>veganism</v>
      </c>
    </row>
    <row r="12932" spans="1:6">
      <c r="A12932" t="s">
        <v>875</v>
      </c>
      <c r="B12932" t="s">
        <v>22</v>
      </c>
      <c r="C12932" s="1">
        <v>44069.309884259259</v>
      </c>
      <c r="D12932" t="str">
        <f>VLOOKUP(A12932:A38482,Sheet1!$A$2:$D$1002,3,FALSE)</f>
        <v>audio</v>
      </c>
      <c r="E12932">
        <f>VLOOKUP(B12932,Sheet2!$A$1:$C$17,3,FALSE)</f>
        <v>20</v>
      </c>
      <c r="F12932" t="str">
        <f>VLOOKUP(A12932,Sheet1!$A$2:$D$1002,4,FALSE)</f>
        <v>veganism</v>
      </c>
    </row>
    <row r="12933" spans="1:6">
      <c r="A12933" t="s">
        <v>875</v>
      </c>
      <c r="B12933" t="s">
        <v>14</v>
      </c>
      <c r="C12933" s="1">
        <v>44121.729513888888</v>
      </c>
      <c r="D12933" t="str">
        <f>VLOOKUP(A12933:A38483,Sheet1!$A$2:$D$1002,3,FALSE)</f>
        <v>audio</v>
      </c>
      <c r="E12933">
        <f>VLOOKUP(B12933,Sheet2!$A$1:$C$17,3,FALSE)</f>
        <v>35</v>
      </c>
      <c r="F12933" t="str">
        <f>VLOOKUP(A12933,Sheet1!$A$2:$D$1002,4,FALSE)</f>
        <v>veganism</v>
      </c>
    </row>
    <row r="12934" spans="1:6">
      <c r="A12934" t="s">
        <v>875</v>
      </c>
      <c r="B12934" t="s">
        <v>69</v>
      </c>
      <c r="C12934" s="1">
        <v>44018.981342592589</v>
      </c>
      <c r="D12934" t="str">
        <f>VLOOKUP(A12934:A38484,Sheet1!$A$2:$D$1002,3,FALSE)</f>
        <v>audio</v>
      </c>
      <c r="E12934">
        <f>VLOOKUP(B12934,Sheet2!$A$1:$C$17,3,FALSE)</f>
        <v>72</v>
      </c>
      <c r="F12934" t="str">
        <f>VLOOKUP(A12934,Sheet1!$A$2:$D$1002,4,FALSE)</f>
        <v>veganism</v>
      </c>
    </row>
    <row r="12935" spans="1:6" ht="15" customHeight="1">
      <c r="A12935" t="s">
        <v>875</v>
      </c>
      <c r="B12935" t="s">
        <v>12</v>
      </c>
      <c r="C12935" s="1">
        <v>44293.882337962961</v>
      </c>
      <c r="D12935" t="str">
        <f>VLOOKUP(A12935:A38485,Sheet1!$A$2:$D$1002,3,FALSE)</f>
        <v>audio</v>
      </c>
      <c r="E12935">
        <f>VLOOKUP(B12935,Sheet2!$A$1:$C$17,3,FALSE)</f>
        <v>30</v>
      </c>
      <c r="F12935" t="str">
        <f>VLOOKUP(A12935,Sheet1!$A$2:$D$1002,4,FALSE)</f>
        <v>veganism</v>
      </c>
    </row>
    <row r="12936" spans="1:6">
      <c r="A12936" t="s">
        <v>875</v>
      </c>
      <c r="B12936" t="s">
        <v>16</v>
      </c>
      <c r="C12936" s="1">
        <v>44226.185810185183</v>
      </c>
      <c r="D12936" t="str">
        <f>VLOOKUP(A12936:A38486,Sheet1!$A$2:$D$1002,3,FALSE)</f>
        <v>audio</v>
      </c>
      <c r="E12936">
        <f>VLOOKUP(B12936,Sheet2!$A$1:$C$17,3,FALSE)</f>
        <v>70</v>
      </c>
      <c r="F12936" t="str">
        <f>VLOOKUP(A12936,Sheet1!$A$2:$D$1002,4,FALSE)</f>
        <v>veganism</v>
      </c>
    </row>
    <row r="12937" spans="1:6">
      <c r="A12937" t="s">
        <v>875</v>
      </c>
      <c r="B12937" t="s">
        <v>5</v>
      </c>
      <c r="C12937" s="1">
        <v>44009.459918981483</v>
      </c>
      <c r="D12937" t="str">
        <f>VLOOKUP(A12937:A38487,Sheet1!$A$2:$D$1002,3,FALSE)</f>
        <v>audio</v>
      </c>
      <c r="E12937">
        <f>VLOOKUP(B12937,Sheet2!$A$1:$C$17,3,FALSE)</f>
        <v>0</v>
      </c>
      <c r="F12937" t="str">
        <f>VLOOKUP(A12937,Sheet1!$A$2:$D$1002,4,FALSE)</f>
        <v>veganism</v>
      </c>
    </row>
    <row r="12938" spans="1:6">
      <c r="A12938" t="s">
        <v>875</v>
      </c>
      <c r="B12938" t="s">
        <v>12</v>
      </c>
      <c r="C12938" s="1">
        <v>44018.616249999999</v>
      </c>
      <c r="D12938" t="str">
        <f>VLOOKUP(A12938:A38488,Sheet1!$A$2:$D$1002,3,FALSE)</f>
        <v>audio</v>
      </c>
      <c r="E12938">
        <f>VLOOKUP(B12938,Sheet2!$A$1:$C$17,3,FALSE)</f>
        <v>30</v>
      </c>
      <c r="F12938" t="str">
        <f>VLOOKUP(A12938,Sheet1!$A$2:$D$1002,4,FALSE)</f>
        <v>veganism</v>
      </c>
    </row>
    <row r="12939" spans="1:6">
      <c r="A12939" t="s">
        <v>875</v>
      </c>
      <c r="B12939" t="s">
        <v>20</v>
      </c>
      <c r="C12939" s="1">
        <v>44061.793645833335</v>
      </c>
      <c r="D12939" t="str">
        <f>VLOOKUP(A12939:A38489,Sheet1!$A$2:$D$1002,3,FALSE)</f>
        <v>audio</v>
      </c>
      <c r="E12939">
        <f>VLOOKUP(B12939,Sheet2!$A$1:$C$17,3,FALSE)</f>
        <v>65</v>
      </c>
      <c r="F12939" t="str">
        <f>VLOOKUP(A12939,Sheet1!$A$2:$D$1002,4,FALSE)</f>
        <v>veganism</v>
      </c>
    </row>
    <row r="12940" spans="1:6">
      <c r="A12940" t="s">
        <v>875</v>
      </c>
      <c r="B12940" t="s">
        <v>14</v>
      </c>
      <c r="C12940" s="1">
        <v>44288.20853009259</v>
      </c>
      <c r="D12940" t="str">
        <f>VLOOKUP(A12940:A38490,Sheet1!$A$2:$D$1002,3,FALSE)</f>
        <v>audio</v>
      </c>
      <c r="E12940">
        <f>VLOOKUP(B12940,Sheet2!$A$1:$C$17,3,FALSE)</f>
        <v>35</v>
      </c>
      <c r="F12940" t="str">
        <f>VLOOKUP(A12940,Sheet1!$A$2:$D$1002,4,FALSE)</f>
        <v>veganism</v>
      </c>
    </row>
    <row r="12941" spans="1:6">
      <c r="A12941" t="s">
        <v>875</v>
      </c>
      <c r="B12941" t="s">
        <v>7</v>
      </c>
      <c r="C12941" s="1">
        <v>44068.944861111115</v>
      </c>
      <c r="D12941" t="str">
        <f>VLOOKUP(A12941:A38491,Sheet1!$A$2:$D$1002,3,FALSE)</f>
        <v>audio</v>
      </c>
      <c r="E12941">
        <f>VLOOKUP(B12941,Sheet2!$A$1:$C$17,3,FALSE)</f>
        <v>10</v>
      </c>
      <c r="F12941" t="str">
        <f>VLOOKUP(A12941,Sheet1!$A$2:$D$1002,4,FALSE)</f>
        <v>veganism</v>
      </c>
    </row>
    <row r="12942" spans="1:6">
      <c r="A12942" t="s">
        <v>875</v>
      </c>
      <c r="B12942" t="s">
        <v>49</v>
      </c>
      <c r="C12942" s="1">
        <v>44016.719085648147</v>
      </c>
      <c r="D12942" t="str">
        <f>VLOOKUP(A12942:A38492,Sheet1!$A$2:$D$1002,3,FALSE)</f>
        <v>audio</v>
      </c>
      <c r="E12942">
        <f>VLOOKUP(B12942,Sheet2!$A$1:$C$17,3,FALSE)</f>
        <v>70</v>
      </c>
      <c r="F12942" t="str">
        <f>VLOOKUP(A12942,Sheet1!$A$2:$D$1002,4,FALSE)</f>
        <v>veganism</v>
      </c>
    </row>
    <row r="12943" spans="1:6">
      <c r="A12943" t="s">
        <v>875</v>
      </c>
      <c r="B12943" t="s">
        <v>20</v>
      </c>
      <c r="C12943" s="1">
        <v>44253.461516203701</v>
      </c>
      <c r="D12943" t="str">
        <f>VLOOKUP(A12943:A38493,Sheet1!$A$2:$D$1002,3,FALSE)</f>
        <v>audio</v>
      </c>
      <c r="E12943">
        <f>VLOOKUP(B12943,Sheet2!$A$1:$C$17,3,FALSE)</f>
        <v>65</v>
      </c>
      <c r="F12943" t="str">
        <f>VLOOKUP(A12943,Sheet1!$A$2:$D$1002,4,FALSE)</f>
        <v>veganism</v>
      </c>
    </row>
    <row r="12944" spans="1:6">
      <c r="A12944" t="s">
        <v>875</v>
      </c>
      <c r="B12944" t="s">
        <v>32</v>
      </c>
      <c r="C12944" s="1">
        <v>44055.351145833331</v>
      </c>
      <c r="D12944" t="str">
        <f>VLOOKUP(A12944:A38494,Sheet1!$A$2:$D$1002,3,FALSE)</f>
        <v>audio</v>
      </c>
      <c r="E12944">
        <f>VLOOKUP(B12944,Sheet2!$A$1:$C$17,3,FALSE)</f>
        <v>12</v>
      </c>
      <c r="F12944" t="str">
        <f>VLOOKUP(A12944,Sheet1!$A$2:$D$1002,4,FALSE)</f>
        <v>veganism</v>
      </c>
    </row>
    <row r="12945" spans="1:6" ht="15" customHeight="1">
      <c r="A12945" t="s">
        <v>875</v>
      </c>
      <c r="B12945" t="s">
        <v>36</v>
      </c>
      <c r="C12945" s="1">
        <v>44295.228958333333</v>
      </c>
      <c r="D12945" t="str">
        <f>VLOOKUP(A12945:A38495,Sheet1!$A$2:$D$1002,3,FALSE)</f>
        <v>audio</v>
      </c>
      <c r="E12945">
        <f>VLOOKUP(B12945,Sheet2!$A$1:$C$17,3,FALSE)</f>
        <v>60</v>
      </c>
      <c r="F12945" t="str">
        <f>VLOOKUP(A12945,Sheet1!$A$2:$D$1002,4,FALSE)</f>
        <v>veganism</v>
      </c>
    </row>
    <row r="12946" spans="1:6">
      <c r="A12946" t="s">
        <v>875</v>
      </c>
      <c r="B12946" t="s">
        <v>14</v>
      </c>
      <c r="C12946" s="1">
        <v>44018.995405092595</v>
      </c>
      <c r="D12946" t="str">
        <f>VLOOKUP(A12946:A38496,Sheet1!$A$2:$D$1002,3,FALSE)</f>
        <v>audio</v>
      </c>
      <c r="E12946">
        <f>VLOOKUP(B12946,Sheet2!$A$1:$C$17,3,FALSE)</f>
        <v>35</v>
      </c>
      <c r="F12946" t="str">
        <f>VLOOKUP(A12946,Sheet1!$A$2:$D$1002,4,FALSE)</f>
        <v>veganism</v>
      </c>
    </row>
    <row r="12947" spans="1:6">
      <c r="A12947" t="s">
        <v>875</v>
      </c>
      <c r="B12947" t="s">
        <v>49</v>
      </c>
      <c r="C12947" s="1">
        <v>44106.084664351853</v>
      </c>
      <c r="D12947" t="str">
        <f>VLOOKUP(A12947:A38497,Sheet1!$A$2:$D$1002,3,FALSE)</f>
        <v>audio</v>
      </c>
      <c r="E12947">
        <f>VLOOKUP(B12947,Sheet2!$A$1:$C$17,3,FALSE)</f>
        <v>70</v>
      </c>
      <c r="F12947" t="str">
        <f>VLOOKUP(A12947,Sheet1!$A$2:$D$1002,4,FALSE)</f>
        <v>veganism</v>
      </c>
    </row>
    <row r="12948" spans="1:6">
      <c r="A12948" t="s">
        <v>875</v>
      </c>
      <c r="B12948" t="s">
        <v>9</v>
      </c>
      <c r="C12948" s="1">
        <v>44091.644768518519</v>
      </c>
      <c r="D12948" t="str">
        <f>VLOOKUP(A12948:A38498,Sheet1!$A$2:$D$1002,3,FALSE)</f>
        <v>audio</v>
      </c>
      <c r="E12948">
        <f>VLOOKUP(B12948,Sheet2!$A$1:$C$17,3,FALSE)</f>
        <v>15</v>
      </c>
      <c r="F12948" t="str">
        <f>VLOOKUP(A12948,Sheet1!$A$2:$D$1002,4,FALSE)</f>
        <v>veganism</v>
      </c>
    </row>
    <row r="12949" spans="1:6">
      <c r="A12949" t="s">
        <v>875</v>
      </c>
      <c r="B12949" t="s">
        <v>32</v>
      </c>
      <c r="C12949" s="1">
        <v>44301.404293981483</v>
      </c>
      <c r="D12949" t="str">
        <f>VLOOKUP(A12949:A38499,Sheet1!$A$2:$D$1002,3,FALSE)</f>
        <v>audio</v>
      </c>
      <c r="E12949">
        <f>VLOOKUP(B12949,Sheet2!$A$1:$C$17,3,FALSE)</f>
        <v>12</v>
      </c>
      <c r="F12949" t="str">
        <f>VLOOKUP(A12949,Sheet1!$A$2:$D$1002,4,FALSE)</f>
        <v>veganism</v>
      </c>
    </row>
    <row r="12950" spans="1:6">
      <c r="A12950" t="s">
        <v>875</v>
      </c>
      <c r="B12950" t="s">
        <v>9</v>
      </c>
      <c r="C12950" s="1">
        <v>44016.498182870368</v>
      </c>
      <c r="D12950" t="str">
        <f>VLOOKUP(A12950:A38500,Sheet1!$A$2:$D$1002,3,FALSE)</f>
        <v>audio</v>
      </c>
      <c r="E12950">
        <f>VLOOKUP(B12950,Sheet2!$A$1:$C$17,3,FALSE)</f>
        <v>15</v>
      </c>
      <c r="F12950" t="str">
        <f>VLOOKUP(A12950,Sheet1!$A$2:$D$1002,4,FALSE)</f>
        <v>veganism</v>
      </c>
    </row>
    <row r="12951" spans="1:6" ht="15" customHeight="1">
      <c r="A12951" t="s">
        <v>875</v>
      </c>
      <c r="B12951" t="s">
        <v>69</v>
      </c>
      <c r="C12951" s="1">
        <v>44338.90861111111</v>
      </c>
      <c r="D12951" t="str">
        <f>VLOOKUP(A12951:A38501,Sheet1!$A$2:$D$1002,3,FALSE)</f>
        <v>audio</v>
      </c>
      <c r="E12951">
        <f>VLOOKUP(B12951,Sheet2!$A$1:$C$17,3,FALSE)</f>
        <v>72</v>
      </c>
      <c r="F12951" t="str">
        <f>VLOOKUP(A12951,Sheet1!$A$2:$D$1002,4,FALSE)</f>
        <v>veganism</v>
      </c>
    </row>
    <row r="12952" spans="1:6">
      <c r="A12952" t="s">
        <v>875</v>
      </c>
      <c r="B12952" t="s">
        <v>9</v>
      </c>
      <c r="C12952" s="1">
        <v>44113.971886574072</v>
      </c>
      <c r="D12952" t="str">
        <f>VLOOKUP(A12952:A38502,Sheet1!$A$2:$D$1002,3,FALSE)</f>
        <v>audio</v>
      </c>
      <c r="E12952">
        <f>VLOOKUP(B12952,Sheet2!$A$1:$C$17,3,FALSE)</f>
        <v>15</v>
      </c>
      <c r="F12952" t="str">
        <f>VLOOKUP(A12952,Sheet1!$A$2:$D$1002,4,FALSE)</f>
        <v>veganism</v>
      </c>
    </row>
    <row r="12953" spans="1:6">
      <c r="A12953" t="s">
        <v>875</v>
      </c>
      <c r="B12953" t="s">
        <v>5</v>
      </c>
      <c r="C12953" s="1">
        <v>44032.60527777778</v>
      </c>
      <c r="D12953" t="str">
        <f>VLOOKUP(A12953:A38503,Sheet1!$A$2:$D$1002,3,FALSE)</f>
        <v>audio</v>
      </c>
      <c r="E12953">
        <f>VLOOKUP(B12953,Sheet2!$A$1:$C$17,3,FALSE)</f>
        <v>0</v>
      </c>
      <c r="F12953" t="str">
        <f>VLOOKUP(A12953,Sheet1!$A$2:$D$1002,4,FALSE)</f>
        <v>veganism</v>
      </c>
    </row>
    <row r="12954" spans="1:6">
      <c r="A12954" t="s">
        <v>875</v>
      </c>
      <c r="B12954" t="s">
        <v>18</v>
      </c>
      <c r="C12954" s="1">
        <v>44284.595601851855</v>
      </c>
      <c r="D12954" t="str">
        <f>VLOOKUP(A12954:A38504,Sheet1!$A$2:$D$1002,3,FALSE)</f>
        <v>audio</v>
      </c>
      <c r="E12954">
        <f>VLOOKUP(B12954,Sheet2!$A$1:$C$17,3,FALSE)</f>
        <v>5</v>
      </c>
      <c r="F12954" t="str">
        <f>VLOOKUP(A12954,Sheet1!$A$2:$D$1002,4,FALSE)</f>
        <v>veganism</v>
      </c>
    </row>
    <row r="12955" spans="1:6">
      <c r="A12955" t="s">
        <v>875</v>
      </c>
      <c r="B12955" t="s">
        <v>20</v>
      </c>
      <c r="C12955" s="1">
        <v>44167.809930555559</v>
      </c>
      <c r="D12955" t="str">
        <f>VLOOKUP(A12955:A38505,Sheet1!$A$2:$D$1002,3,FALSE)</f>
        <v>audio</v>
      </c>
      <c r="E12955">
        <f>VLOOKUP(B12955,Sheet2!$A$1:$C$17,3,FALSE)</f>
        <v>65</v>
      </c>
      <c r="F12955" t="str">
        <f>VLOOKUP(A12955,Sheet1!$A$2:$D$1002,4,FALSE)</f>
        <v>veganism</v>
      </c>
    </row>
    <row r="12956" spans="1:6">
      <c r="A12956" t="s">
        <v>875</v>
      </c>
      <c r="B12956" t="s">
        <v>14</v>
      </c>
      <c r="C12956" s="1">
        <v>44012.3830787037</v>
      </c>
      <c r="D12956" t="str">
        <f>VLOOKUP(A12956:A38506,Sheet1!$A$2:$D$1002,3,FALSE)</f>
        <v>audio</v>
      </c>
      <c r="E12956">
        <f>VLOOKUP(B12956,Sheet2!$A$1:$C$17,3,FALSE)</f>
        <v>35</v>
      </c>
      <c r="F12956" t="str">
        <f>VLOOKUP(A12956,Sheet1!$A$2:$D$1002,4,FALSE)</f>
        <v>veganism</v>
      </c>
    </row>
    <row r="12957" spans="1:6">
      <c r="A12957" t="s">
        <v>875</v>
      </c>
      <c r="B12957" t="s">
        <v>29</v>
      </c>
      <c r="C12957" s="1">
        <v>44066.677314814813</v>
      </c>
      <c r="D12957" t="str">
        <f>VLOOKUP(A12957:A38507,Sheet1!$A$2:$D$1002,3,FALSE)</f>
        <v>audio</v>
      </c>
      <c r="E12957">
        <f>VLOOKUP(B12957,Sheet2!$A$1:$C$17,3,FALSE)</f>
        <v>45</v>
      </c>
      <c r="F12957" t="str">
        <f>VLOOKUP(A12957,Sheet1!$A$2:$D$1002,4,FALSE)</f>
        <v>veganism</v>
      </c>
    </row>
    <row r="12958" spans="1:6">
      <c r="A12958" t="s">
        <v>875</v>
      </c>
      <c r="B12958" t="s">
        <v>12</v>
      </c>
      <c r="C12958" s="1">
        <v>44344.998229166667</v>
      </c>
      <c r="D12958" t="str">
        <f>VLOOKUP(A12958:A38508,Sheet1!$A$2:$D$1002,3,FALSE)</f>
        <v>audio</v>
      </c>
      <c r="E12958">
        <f>VLOOKUP(B12958,Sheet2!$A$1:$C$17,3,FALSE)</f>
        <v>30</v>
      </c>
      <c r="F12958" t="str">
        <f>VLOOKUP(A12958,Sheet1!$A$2:$D$1002,4,FALSE)</f>
        <v>veganism</v>
      </c>
    </row>
    <row r="12959" spans="1:6">
      <c r="A12959" t="s">
        <v>875</v>
      </c>
      <c r="B12959" t="s">
        <v>49</v>
      </c>
      <c r="C12959" s="1">
        <v>44143.257789351854</v>
      </c>
      <c r="D12959" t="str">
        <f>VLOOKUP(A12959:A38509,Sheet1!$A$2:$D$1002,3,FALSE)</f>
        <v>audio</v>
      </c>
      <c r="E12959">
        <f>VLOOKUP(B12959,Sheet2!$A$1:$C$17,3,FALSE)</f>
        <v>70</v>
      </c>
      <c r="F12959" t="str">
        <f>VLOOKUP(A12959,Sheet1!$A$2:$D$1002,4,FALSE)</f>
        <v>veganism</v>
      </c>
    </row>
    <row r="12960" spans="1:6">
      <c r="A12960" t="s">
        <v>875</v>
      </c>
      <c r="B12960" t="s">
        <v>20</v>
      </c>
      <c r="C12960" s="1">
        <v>44181.457175925927</v>
      </c>
      <c r="D12960" t="str">
        <f>VLOOKUP(A12960:A38510,Sheet1!$A$2:$D$1002,3,FALSE)</f>
        <v>audio</v>
      </c>
      <c r="E12960">
        <f>VLOOKUP(B12960,Sheet2!$A$1:$C$17,3,FALSE)</f>
        <v>65</v>
      </c>
      <c r="F12960" t="str">
        <f>VLOOKUP(A12960,Sheet1!$A$2:$D$1002,4,FALSE)</f>
        <v>veganism</v>
      </c>
    </row>
    <row r="12961" spans="1:6" ht="15" customHeight="1">
      <c r="A12961" t="s">
        <v>875</v>
      </c>
      <c r="B12961" t="s">
        <v>26</v>
      </c>
      <c r="C12961" s="1">
        <v>44317.25277777778</v>
      </c>
      <c r="D12961" t="str">
        <f>VLOOKUP(A12961:A38511,Sheet1!$A$2:$D$1002,3,FALSE)</f>
        <v>audio</v>
      </c>
      <c r="E12961">
        <f>VLOOKUP(B12961,Sheet2!$A$1:$C$17,3,FALSE)</f>
        <v>75</v>
      </c>
      <c r="F12961" t="str">
        <f>VLOOKUP(A12961,Sheet1!$A$2:$D$1002,4,FALSE)</f>
        <v>veganism</v>
      </c>
    </row>
    <row r="12962" spans="1:6">
      <c r="A12962" t="s">
        <v>875</v>
      </c>
      <c r="B12962" t="s">
        <v>36</v>
      </c>
      <c r="C12962" s="1">
        <v>44243.126307870371</v>
      </c>
      <c r="D12962" t="str">
        <f>VLOOKUP(A12962:A38512,Sheet1!$A$2:$D$1002,3,FALSE)</f>
        <v>audio</v>
      </c>
      <c r="E12962">
        <f>VLOOKUP(B12962,Sheet2!$A$1:$C$17,3,FALSE)</f>
        <v>60</v>
      </c>
      <c r="F12962" t="str">
        <f>VLOOKUP(A12962,Sheet1!$A$2:$D$1002,4,FALSE)</f>
        <v>veganism</v>
      </c>
    </row>
    <row r="12963" spans="1:6">
      <c r="A12963" t="s">
        <v>875</v>
      </c>
      <c r="B12963" t="s">
        <v>49</v>
      </c>
      <c r="C12963" s="1">
        <v>44025.826562499999</v>
      </c>
      <c r="D12963" t="str">
        <f>VLOOKUP(A12963:A38513,Sheet1!$A$2:$D$1002,3,FALSE)</f>
        <v>audio</v>
      </c>
      <c r="E12963">
        <f>VLOOKUP(B12963,Sheet2!$A$1:$C$17,3,FALSE)</f>
        <v>70</v>
      </c>
      <c r="F12963" t="str">
        <f>VLOOKUP(A12963,Sheet1!$A$2:$D$1002,4,FALSE)</f>
        <v>veganism</v>
      </c>
    </row>
    <row r="12964" spans="1:6">
      <c r="A12964" t="s">
        <v>875</v>
      </c>
      <c r="B12964" t="s">
        <v>14</v>
      </c>
      <c r="C12964" s="1">
        <v>44279.545902777776</v>
      </c>
      <c r="D12964" t="str">
        <f>VLOOKUP(A12964:A38514,Sheet1!$A$2:$D$1002,3,FALSE)</f>
        <v>audio</v>
      </c>
      <c r="E12964">
        <f>VLOOKUP(B12964,Sheet2!$A$1:$C$17,3,FALSE)</f>
        <v>35</v>
      </c>
      <c r="F12964" t="str">
        <f>VLOOKUP(A12964,Sheet1!$A$2:$D$1002,4,FALSE)</f>
        <v>veganism</v>
      </c>
    </row>
    <row r="12965" spans="1:6">
      <c r="A12965" t="s">
        <v>875</v>
      </c>
      <c r="B12965" t="s">
        <v>32</v>
      </c>
      <c r="C12965" s="1">
        <v>44188.386238425926</v>
      </c>
      <c r="D12965" t="str">
        <f>VLOOKUP(A12965:A38515,Sheet1!$A$2:$D$1002,3,FALSE)</f>
        <v>audio</v>
      </c>
      <c r="E12965">
        <f>VLOOKUP(B12965,Sheet2!$A$1:$C$17,3,FALSE)</f>
        <v>12</v>
      </c>
      <c r="F12965" t="str">
        <f>VLOOKUP(A12965,Sheet1!$A$2:$D$1002,4,FALSE)</f>
        <v>veganism</v>
      </c>
    </row>
    <row r="12966" spans="1:6">
      <c r="A12966" t="s">
        <v>875</v>
      </c>
      <c r="B12966" t="s">
        <v>9</v>
      </c>
      <c r="C12966" s="1">
        <v>44249.487604166665</v>
      </c>
      <c r="D12966" t="str">
        <f>VLOOKUP(A12966:A38516,Sheet1!$A$2:$D$1002,3,FALSE)</f>
        <v>audio</v>
      </c>
      <c r="E12966">
        <f>VLOOKUP(B12966,Sheet2!$A$1:$C$17,3,FALSE)</f>
        <v>15</v>
      </c>
      <c r="F12966" t="str">
        <f>VLOOKUP(A12966,Sheet1!$A$2:$D$1002,4,FALSE)</f>
        <v>veganism</v>
      </c>
    </row>
    <row r="12967" spans="1:6">
      <c r="A12967" t="s">
        <v>875</v>
      </c>
      <c r="B12967" t="s">
        <v>26</v>
      </c>
      <c r="C12967" s="1">
        <v>44069.687835648147</v>
      </c>
      <c r="D12967" t="str">
        <f>VLOOKUP(A12967:A38517,Sheet1!$A$2:$D$1002,3,FALSE)</f>
        <v>audio</v>
      </c>
      <c r="E12967">
        <f>VLOOKUP(B12967,Sheet2!$A$1:$C$17,3,FALSE)</f>
        <v>75</v>
      </c>
      <c r="F12967" t="str">
        <f>VLOOKUP(A12967,Sheet1!$A$2:$D$1002,4,FALSE)</f>
        <v>veganism</v>
      </c>
    </row>
    <row r="12968" spans="1:6">
      <c r="A12968" t="s">
        <v>875</v>
      </c>
      <c r="B12968" t="s">
        <v>49</v>
      </c>
      <c r="C12968" s="1">
        <v>44124.569849537038</v>
      </c>
      <c r="D12968" t="str">
        <f>VLOOKUP(A12968:A38518,Sheet1!$A$2:$D$1002,3,FALSE)</f>
        <v>audio</v>
      </c>
      <c r="E12968">
        <f>VLOOKUP(B12968,Sheet2!$A$1:$C$17,3,FALSE)</f>
        <v>70</v>
      </c>
      <c r="F12968" t="str">
        <f>VLOOKUP(A12968,Sheet1!$A$2:$D$1002,4,FALSE)</f>
        <v>veganism</v>
      </c>
    </row>
    <row r="12969" spans="1:6">
      <c r="A12969" t="s">
        <v>784</v>
      </c>
      <c r="B12969" t="s">
        <v>16</v>
      </c>
      <c r="C12969" s="1">
        <v>44150.174895833334</v>
      </c>
      <c r="D12969" t="str">
        <f>VLOOKUP(A12969:A38519,Sheet1!$A$2:$D$1002,3,FALSE)</f>
        <v>video</v>
      </c>
      <c r="E12969">
        <f>VLOOKUP(B12969,Sheet2!$A$1:$C$17,3,FALSE)</f>
        <v>70</v>
      </c>
      <c r="F12969" t="str">
        <f>VLOOKUP(A12969,Sheet1!$A$2:$D$1002,4,FALSE)</f>
        <v>cooking</v>
      </c>
    </row>
    <row r="12970" spans="1:6">
      <c r="A12970" t="s">
        <v>784</v>
      </c>
      <c r="B12970" t="s">
        <v>49</v>
      </c>
      <c r="C12970" s="1">
        <v>44015.107939814814</v>
      </c>
      <c r="D12970" t="str">
        <f>VLOOKUP(A12970:A38520,Sheet1!$A$2:$D$1002,3,FALSE)</f>
        <v>video</v>
      </c>
      <c r="E12970">
        <f>VLOOKUP(B12970,Sheet2!$A$1:$C$17,3,FALSE)</f>
        <v>70</v>
      </c>
      <c r="F12970" t="str">
        <f>VLOOKUP(A12970,Sheet1!$A$2:$D$1002,4,FALSE)</f>
        <v>cooking</v>
      </c>
    </row>
    <row r="12971" spans="1:6" ht="15" customHeight="1">
      <c r="A12971" t="s">
        <v>784</v>
      </c>
      <c r="B12971" t="s">
        <v>32</v>
      </c>
      <c r="C12971" s="1">
        <v>44242.808692129627</v>
      </c>
      <c r="D12971" t="str">
        <f>VLOOKUP(A12971:A38521,Sheet1!$A$2:$D$1002,3,FALSE)</f>
        <v>video</v>
      </c>
      <c r="E12971">
        <f>VLOOKUP(B12971,Sheet2!$A$1:$C$17,3,FALSE)</f>
        <v>12</v>
      </c>
      <c r="F12971" t="str">
        <f>VLOOKUP(A12971,Sheet1!$A$2:$D$1002,4,FALSE)</f>
        <v>cooking</v>
      </c>
    </row>
    <row r="12972" spans="1:6">
      <c r="A12972" t="s">
        <v>784</v>
      </c>
      <c r="B12972" t="s">
        <v>34</v>
      </c>
      <c r="C12972" s="1">
        <v>44060.32439814815</v>
      </c>
      <c r="D12972" t="str">
        <f>VLOOKUP(A12972:A38522,Sheet1!$A$2:$D$1002,3,FALSE)</f>
        <v>video</v>
      </c>
      <c r="E12972">
        <f>VLOOKUP(B12972,Sheet2!$A$1:$C$17,3,FALSE)</f>
        <v>50</v>
      </c>
      <c r="F12972" t="str">
        <f>VLOOKUP(A12972,Sheet1!$A$2:$D$1002,4,FALSE)</f>
        <v>cooking</v>
      </c>
    </row>
    <row r="12973" spans="1:6">
      <c r="A12973" t="s">
        <v>784</v>
      </c>
      <c r="B12973" t="s">
        <v>49</v>
      </c>
      <c r="C12973" s="1">
        <v>44285.701296296298</v>
      </c>
      <c r="D12973" t="str">
        <f>VLOOKUP(A12973:A38523,Sheet1!$A$2:$D$1002,3,FALSE)</f>
        <v>video</v>
      </c>
      <c r="E12973">
        <f>VLOOKUP(B12973,Sheet2!$A$1:$C$17,3,FALSE)</f>
        <v>70</v>
      </c>
      <c r="F12973" t="str">
        <f>VLOOKUP(A12973,Sheet1!$A$2:$D$1002,4,FALSE)</f>
        <v>cooking</v>
      </c>
    </row>
    <row r="12974" spans="1:6">
      <c r="A12974" t="s">
        <v>784</v>
      </c>
      <c r="B12974" t="s">
        <v>69</v>
      </c>
      <c r="C12974" s="1">
        <v>44083.979907407411</v>
      </c>
      <c r="D12974" t="str">
        <f>VLOOKUP(A12974:A38524,Sheet1!$A$2:$D$1002,3,FALSE)</f>
        <v>video</v>
      </c>
      <c r="E12974">
        <f>VLOOKUP(B12974,Sheet2!$A$1:$C$17,3,FALSE)</f>
        <v>72</v>
      </c>
      <c r="F12974" t="str">
        <f>VLOOKUP(A12974,Sheet1!$A$2:$D$1002,4,FALSE)</f>
        <v>cooking</v>
      </c>
    </row>
    <row r="12975" spans="1:6">
      <c r="A12975" t="s">
        <v>784</v>
      </c>
      <c r="B12975" t="s">
        <v>12</v>
      </c>
      <c r="C12975" s="1">
        <v>44229.853043981479</v>
      </c>
      <c r="D12975" t="str">
        <f>VLOOKUP(A12975:A38525,Sheet1!$A$2:$D$1002,3,FALSE)</f>
        <v>video</v>
      </c>
      <c r="E12975">
        <f>VLOOKUP(B12975,Sheet2!$A$1:$C$17,3,FALSE)</f>
        <v>30</v>
      </c>
      <c r="F12975" t="str">
        <f>VLOOKUP(A12975,Sheet1!$A$2:$D$1002,4,FALSE)</f>
        <v>cooking</v>
      </c>
    </row>
    <row r="12976" spans="1:6">
      <c r="A12976" t="s">
        <v>784</v>
      </c>
      <c r="B12976" t="s">
        <v>29</v>
      </c>
      <c r="C12976" s="1">
        <v>44127.270138888889</v>
      </c>
      <c r="D12976" t="str">
        <f>VLOOKUP(A12976:A38526,Sheet1!$A$2:$D$1002,3,FALSE)</f>
        <v>video</v>
      </c>
      <c r="E12976">
        <f>VLOOKUP(B12976,Sheet2!$A$1:$C$17,3,FALSE)</f>
        <v>45</v>
      </c>
      <c r="F12976" t="str">
        <f>VLOOKUP(A12976,Sheet1!$A$2:$D$1002,4,FALSE)</f>
        <v>cooking</v>
      </c>
    </row>
    <row r="12977" spans="1:6">
      <c r="A12977" t="s">
        <v>784</v>
      </c>
      <c r="B12977" t="s">
        <v>22</v>
      </c>
      <c r="C12977" s="1">
        <v>44027.886203703703</v>
      </c>
      <c r="D12977" t="str">
        <f>VLOOKUP(A12977:A38527,Sheet1!$A$2:$D$1002,3,FALSE)</f>
        <v>video</v>
      </c>
      <c r="E12977">
        <f>VLOOKUP(B12977,Sheet2!$A$1:$C$17,3,FALSE)</f>
        <v>20</v>
      </c>
      <c r="F12977" t="str">
        <f>VLOOKUP(A12977,Sheet1!$A$2:$D$1002,4,FALSE)</f>
        <v>cooking</v>
      </c>
    </row>
    <row r="12978" spans="1:6">
      <c r="A12978" t="s">
        <v>784</v>
      </c>
      <c r="B12978" t="s">
        <v>49</v>
      </c>
      <c r="C12978" s="1">
        <v>44320.408900462964</v>
      </c>
      <c r="D12978" t="str">
        <f>VLOOKUP(A12978:A38528,Sheet1!$A$2:$D$1002,3,FALSE)</f>
        <v>video</v>
      </c>
      <c r="E12978">
        <f>VLOOKUP(B12978,Sheet2!$A$1:$C$17,3,FALSE)</f>
        <v>70</v>
      </c>
      <c r="F12978" t="str">
        <f>VLOOKUP(A12978,Sheet1!$A$2:$D$1002,4,FALSE)</f>
        <v>cooking</v>
      </c>
    </row>
    <row r="12979" spans="1:6">
      <c r="A12979" t="s">
        <v>784</v>
      </c>
      <c r="B12979" t="s">
        <v>49</v>
      </c>
      <c r="C12979" s="1">
        <v>44178.340578703705</v>
      </c>
      <c r="D12979" t="str">
        <f>VLOOKUP(A12979:A38529,Sheet1!$A$2:$D$1002,3,FALSE)</f>
        <v>video</v>
      </c>
      <c r="E12979">
        <f>VLOOKUP(B12979,Sheet2!$A$1:$C$17,3,FALSE)</f>
        <v>70</v>
      </c>
      <c r="F12979" t="str">
        <f>VLOOKUP(A12979,Sheet1!$A$2:$D$1002,4,FALSE)</f>
        <v>cooking</v>
      </c>
    </row>
    <row r="12980" spans="1:6">
      <c r="A12980" t="s">
        <v>784</v>
      </c>
      <c r="B12980" t="s">
        <v>9</v>
      </c>
      <c r="C12980" s="1">
        <v>44112.13685185185</v>
      </c>
      <c r="D12980" t="str">
        <f>VLOOKUP(A12980:A38530,Sheet1!$A$2:$D$1002,3,FALSE)</f>
        <v>video</v>
      </c>
      <c r="E12980">
        <f>VLOOKUP(B12980,Sheet2!$A$1:$C$17,3,FALSE)</f>
        <v>15</v>
      </c>
      <c r="F12980" t="str">
        <f>VLOOKUP(A12980,Sheet1!$A$2:$D$1002,4,FALSE)</f>
        <v>cooking</v>
      </c>
    </row>
    <row r="12981" spans="1:6" ht="15" customHeight="1">
      <c r="A12981" t="s">
        <v>784</v>
      </c>
      <c r="B12981" t="s">
        <v>14</v>
      </c>
      <c r="C12981" s="1">
        <v>44219.148055555554</v>
      </c>
      <c r="D12981" t="str">
        <f>VLOOKUP(A12981:A38531,Sheet1!$A$2:$D$1002,3,FALSE)</f>
        <v>video</v>
      </c>
      <c r="E12981">
        <f>VLOOKUP(B12981,Sheet2!$A$1:$C$17,3,FALSE)</f>
        <v>35</v>
      </c>
      <c r="F12981" t="str">
        <f>VLOOKUP(A12981,Sheet1!$A$2:$D$1002,4,FALSE)</f>
        <v>cooking</v>
      </c>
    </row>
    <row r="12982" spans="1:6">
      <c r="A12982" t="s">
        <v>843</v>
      </c>
      <c r="B12982" t="s">
        <v>69</v>
      </c>
      <c r="C12982" s="1">
        <v>44356.34107638889</v>
      </c>
      <c r="D12982" t="str">
        <f>VLOOKUP(A12982:A38532,Sheet1!$A$2:$D$1002,3,FALSE)</f>
        <v>photo</v>
      </c>
      <c r="E12982">
        <f>VLOOKUP(B12982,Sheet2!$A$1:$C$17,3,FALSE)</f>
        <v>72</v>
      </c>
      <c r="F12982" t="str">
        <f>VLOOKUP(A12982,Sheet1!$A$2:$D$1002,4,FALSE)</f>
        <v>soccer</v>
      </c>
    </row>
    <row r="12983" spans="1:6">
      <c r="A12983" t="s">
        <v>843</v>
      </c>
      <c r="B12983" t="s">
        <v>5</v>
      </c>
      <c r="C12983" s="1">
        <v>44219.237615740742</v>
      </c>
      <c r="D12983" t="str">
        <f>VLOOKUP(A12983:A38533,Sheet1!$A$2:$D$1002,3,FALSE)</f>
        <v>photo</v>
      </c>
      <c r="E12983">
        <f>VLOOKUP(B12983,Sheet2!$A$1:$C$17,3,FALSE)</f>
        <v>0</v>
      </c>
      <c r="F12983" t="str">
        <f>VLOOKUP(A12983,Sheet1!$A$2:$D$1002,4,FALSE)</f>
        <v>soccer</v>
      </c>
    </row>
    <row r="12984" spans="1:6">
      <c r="A12984" t="s">
        <v>843</v>
      </c>
      <c r="B12984" t="s">
        <v>49</v>
      </c>
      <c r="C12984" s="1">
        <v>44246.724652777775</v>
      </c>
      <c r="D12984" t="str">
        <f>VLOOKUP(A12984:A38534,Sheet1!$A$2:$D$1002,3,FALSE)</f>
        <v>photo</v>
      </c>
      <c r="E12984">
        <f>VLOOKUP(B12984,Sheet2!$A$1:$C$17,3,FALSE)</f>
        <v>70</v>
      </c>
      <c r="F12984" t="str">
        <f>VLOOKUP(A12984,Sheet1!$A$2:$D$1002,4,FALSE)</f>
        <v>soccer</v>
      </c>
    </row>
    <row r="12985" spans="1:6">
      <c r="A12985" t="s">
        <v>843</v>
      </c>
      <c r="B12985" t="s">
        <v>22</v>
      </c>
      <c r="C12985" s="1">
        <v>44123.767881944441</v>
      </c>
      <c r="D12985" t="str">
        <f>VLOOKUP(A12985:A38535,Sheet1!$A$2:$D$1002,3,FALSE)</f>
        <v>photo</v>
      </c>
      <c r="E12985">
        <f>VLOOKUP(B12985,Sheet2!$A$1:$C$17,3,FALSE)</f>
        <v>20</v>
      </c>
      <c r="F12985" t="str">
        <f>VLOOKUP(A12985,Sheet1!$A$2:$D$1002,4,FALSE)</f>
        <v>soccer</v>
      </c>
    </row>
    <row r="12986" spans="1:6">
      <c r="A12986" t="s">
        <v>843</v>
      </c>
      <c r="B12986" t="s">
        <v>22</v>
      </c>
      <c r="C12986" s="1">
        <v>44228.390520833331</v>
      </c>
      <c r="D12986" t="str">
        <f>VLOOKUP(A12986:A38536,Sheet1!$A$2:$D$1002,3,FALSE)</f>
        <v>photo</v>
      </c>
      <c r="E12986">
        <f>VLOOKUP(B12986,Sheet2!$A$1:$C$17,3,FALSE)</f>
        <v>20</v>
      </c>
      <c r="F12986" t="str">
        <f>VLOOKUP(A12986,Sheet1!$A$2:$D$1002,4,FALSE)</f>
        <v>soccer</v>
      </c>
    </row>
    <row r="12987" spans="1:6">
      <c r="A12987" t="s">
        <v>843</v>
      </c>
      <c r="B12987" t="s">
        <v>26</v>
      </c>
      <c r="C12987" s="1">
        <v>44069.530740740738</v>
      </c>
      <c r="D12987" t="str">
        <f>VLOOKUP(A12987:A38537,Sheet1!$A$2:$D$1002,3,FALSE)</f>
        <v>photo</v>
      </c>
      <c r="E12987">
        <f>VLOOKUP(B12987,Sheet2!$A$1:$C$17,3,FALSE)</f>
        <v>75</v>
      </c>
      <c r="F12987" t="str">
        <f>VLOOKUP(A12987,Sheet1!$A$2:$D$1002,4,FALSE)</f>
        <v>soccer</v>
      </c>
    </row>
    <row r="12988" spans="1:6">
      <c r="A12988" t="s">
        <v>843</v>
      </c>
      <c r="B12988" t="s">
        <v>12</v>
      </c>
      <c r="C12988" s="1">
        <v>44114.079976851855</v>
      </c>
      <c r="D12988" t="str">
        <f>VLOOKUP(A12988:A38538,Sheet1!$A$2:$D$1002,3,FALSE)</f>
        <v>photo</v>
      </c>
      <c r="E12988">
        <f>VLOOKUP(B12988,Sheet2!$A$1:$C$17,3,FALSE)</f>
        <v>30</v>
      </c>
      <c r="F12988" t="str">
        <f>VLOOKUP(A12988,Sheet1!$A$2:$D$1002,4,FALSE)</f>
        <v>soccer</v>
      </c>
    </row>
    <row r="12989" spans="1:6">
      <c r="A12989" t="s">
        <v>843</v>
      </c>
      <c r="B12989" t="s">
        <v>29</v>
      </c>
      <c r="C12989" s="1">
        <v>44028.806400462963</v>
      </c>
      <c r="D12989" t="str">
        <f>VLOOKUP(A12989:A38539,Sheet1!$A$2:$D$1002,3,FALSE)</f>
        <v>photo</v>
      </c>
      <c r="E12989">
        <f>VLOOKUP(B12989,Sheet2!$A$1:$C$17,3,FALSE)</f>
        <v>45</v>
      </c>
      <c r="F12989" t="str">
        <f>VLOOKUP(A12989,Sheet1!$A$2:$D$1002,4,FALSE)</f>
        <v>soccer</v>
      </c>
    </row>
    <row r="12990" spans="1:6">
      <c r="A12990" t="s">
        <v>843</v>
      </c>
      <c r="B12990" t="s">
        <v>5</v>
      </c>
      <c r="C12990" s="1">
        <v>44107.700995370367</v>
      </c>
      <c r="D12990" t="str">
        <f>VLOOKUP(A12990:A38540,Sheet1!$A$2:$D$1002,3,FALSE)</f>
        <v>photo</v>
      </c>
      <c r="E12990">
        <f>VLOOKUP(B12990,Sheet2!$A$1:$C$17,3,FALSE)</f>
        <v>0</v>
      </c>
      <c r="F12990" t="str">
        <f>VLOOKUP(A12990,Sheet1!$A$2:$D$1002,4,FALSE)</f>
        <v>soccer</v>
      </c>
    </row>
    <row r="12991" spans="1:6" ht="15" customHeight="1">
      <c r="A12991" t="s">
        <v>843</v>
      </c>
      <c r="B12991" t="s">
        <v>36</v>
      </c>
      <c r="C12991" s="1">
        <v>44127.627546296295</v>
      </c>
      <c r="D12991" t="str">
        <f>VLOOKUP(A12991:A38541,Sheet1!$A$2:$D$1002,3,FALSE)</f>
        <v>photo</v>
      </c>
      <c r="E12991">
        <f>VLOOKUP(B12991,Sheet2!$A$1:$C$17,3,FALSE)</f>
        <v>60</v>
      </c>
      <c r="F12991" t="str">
        <f>VLOOKUP(A12991,Sheet1!$A$2:$D$1002,4,FALSE)</f>
        <v>soccer</v>
      </c>
    </row>
    <row r="12992" spans="1:6">
      <c r="A12992" t="s">
        <v>843</v>
      </c>
      <c r="B12992" t="s">
        <v>5</v>
      </c>
      <c r="C12992" s="1">
        <v>44198.871111111112</v>
      </c>
      <c r="D12992" t="str">
        <f>VLOOKUP(A12992:A38542,Sheet1!$A$2:$D$1002,3,FALSE)</f>
        <v>photo</v>
      </c>
      <c r="E12992">
        <f>VLOOKUP(B12992,Sheet2!$A$1:$C$17,3,FALSE)</f>
        <v>0</v>
      </c>
      <c r="F12992" t="str">
        <f>VLOOKUP(A12992,Sheet1!$A$2:$D$1002,4,FALSE)</f>
        <v>soccer</v>
      </c>
    </row>
    <row r="12993" spans="1:6">
      <c r="A12993" t="s">
        <v>843</v>
      </c>
      <c r="B12993" t="s">
        <v>29</v>
      </c>
      <c r="C12993" s="1">
        <v>44333.95039351852</v>
      </c>
      <c r="D12993" t="str">
        <f>VLOOKUP(A12993:A38543,Sheet1!$A$2:$D$1002,3,FALSE)</f>
        <v>photo</v>
      </c>
      <c r="E12993">
        <f>VLOOKUP(B12993,Sheet2!$A$1:$C$17,3,FALSE)</f>
        <v>45</v>
      </c>
      <c r="F12993" t="str">
        <f>VLOOKUP(A12993,Sheet1!$A$2:$D$1002,4,FALSE)</f>
        <v>soccer</v>
      </c>
    </row>
    <row r="12994" spans="1:6">
      <c r="A12994" t="s">
        <v>1268</v>
      </c>
      <c r="B12994" t="s">
        <v>18</v>
      </c>
      <c r="C12994" s="1">
        <v>44020.059421296297</v>
      </c>
      <c r="D12994" t="str">
        <f>VLOOKUP(A12994:A38544,Sheet1!$A$2:$D$1002,3,FALSE)</f>
        <v>video</v>
      </c>
      <c r="E12994">
        <f>VLOOKUP(B12994,Sheet2!$A$1:$C$17,3,FALSE)</f>
        <v>5</v>
      </c>
      <c r="F12994" t="str">
        <f>VLOOKUP(A12994,Sheet1!$A$2:$D$1002,4,FALSE)</f>
        <v>travel</v>
      </c>
    </row>
    <row r="12995" spans="1:6">
      <c r="A12995" t="s">
        <v>1268</v>
      </c>
      <c r="B12995" t="s">
        <v>34</v>
      </c>
      <c r="C12995" s="1">
        <v>44141.894699074073</v>
      </c>
      <c r="D12995" t="str">
        <f>VLOOKUP(A12995:A38545,Sheet1!$A$2:$D$1002,3,FALSE)</f>
        <v>video</v>
      </c>
      <c r="E12995">
        <f>VLOOKUP(B12995,Sheet2!$A$1:$C$17,3,FALSE)</f>
        <v>50</v>
      </c>
      <c r="F12995" t="str">
        <f>VLOOKUP(A12995,Sheet1!$A$2:$D$1002,4,FALSE)</f>
        <v>travel</v>
      </c>
    </row>
    <row r="12996" spans="1:6">
      <c r="A12996" t="s">
        <v>1268</v>
      </c>
      <c r="B12996" t="s">
        <v>20</v>
      </c>
      <c r="C12996" s="1">
        <v>44138.321030092593</v>
      </c>
      <c r="D12996" t="str">
        <f>VLOOKUP(A12996:A38546,Sheet1!$A$2:$D$1002,3,FALSE)</f>
        <v>video</v>
      </c>
      <c r="E12996">
        <f>VLOOKUP(B12996,Sheet2!$A$1:$C$17,3,FALSE)</f>
        <v>65</v>
      </c>
      <c r="F12996" t="str">
        <f>VLOOKUP(A12996,Sheet1!$A$2:$D$1002,4,FALSE)</f>
        <v>travel</v>
      </c>
    </row>
    <row r="12997" spans="1:6">
      <c r="A12997" t="s">
        <v>1268</v>
      </c>
      <c r="B12997" t="s">
        <v>14</v>
      </c>
      <c r="C12997" s="1">
        <v>44044.152569444443</v>
      </c>
      <c r="D12997" t="str">
        <f>VLOOKUP(A12997:A38547,Sheet1!$A$2:$D$1002,3,FALSE)</f>
        <v>video</v>
      </c>
      <c r="E12997">
        <f>VLOOKUP(B12997,Sheet2!$A$1:$C$17,3,FALSE)</f>
        <v>35</v>
      </c>
      <c r="F12997" t="str">
        <f>VLOOKUP(A12997,Sheet1!$A$2:$D$1002,4,FALSE)</f>
        <v>travel</v>
      </c>
    </row>
    <row r="12998" spans="1:6">
      <c r="A12998" t="s">
        <v>1268</v>
      </c>
      <c r="B12998" t="s">
        <v>14</v>
      </c>
      <c r="C12998" s="1">
        <v>44118.049351851849</v>
      </c>
      <c r="D12998" t="str">
        <f>VLOOKUP(A12998:A38548,Sheet1!$A$2:$D$1002,3,FALSE)</f>
        <v>video</v>
      </c>
      <c r="E12998">
        <f>VLOOKUP(B12998,Sheet2!$A$1:$C$17,3,FALSE)</f>
        <v>35</v>
      </c>
      <c r="F12998" t="str">
        <f>VLOOKUP(A12998,Sheet1!$A$2:$D$1002,4,FALSE)</f>
        <v>travel</v>
      </c>
    </row>
    <row r="12999" spans="1:6">
      <c r="A12999" t="s">
        <v>1268</v>
      </c>
      <c r="B12999" t="s">
        <v>34</v>
      </c>
      <c r="C12999" s="1">
        <v>44284.33866898148</v>
      </c>
      <c r="D12999" t="str">
        <f>VLOOKUP(A12999:A38549,Sheet1!$A$2:$D$1002,3,FALSE)</f>
        <v>video</v>
      </c>
      <c r="E12999">
        <f>VLOOKUP(B12999,Sheet2!$A$1:$C$17,3,FALSE)</f>
        <v>50</v>
      </c>
      <c r="F12999" t="str">
        <f>VLOOKUP(A12999,Sheet1!$A$2:$D$1002,4,FALSE)</f>
        <v>travel</v>
      </c>
    </row>
    <row r="13000" spans="1:6">
      <c r="A13000" t="s">
        <v>1268</v>
      </c>
      <c r="B13000" t="s">
        <v>32</v>
      </c>
      <c r="C13000" s="1">
        <v>44202.074699074074</v>
      </c>
      <c r="D13000" t="str">
        <f>VLOOKUP(A13000:A38550,Sheet1!$A$2:$D$1002,3,FALSE)</f>
        <v>video</v>
      </c>
      <c r="E13000">
        <f>VLOOKUP(B13000,Sheet2!$A$1:$C$17,3,FALSE)</f>
        <v>12</v>
      </c>
      <c r="F13000" t="str">
        <f>VLOOKUP(A13000,Sheet1!$A$2:$D$1002,4,FALSE)</f>
        <v>travel</v>
      </c>
    </row>
    <row r="13001" spans="1:6" ht="15" customHeight="1">
      <c r="A13001" t="s">
        <v>1268</v>
      </c>
      <c r="B13001" t="s">
        <v>14</v>
      </c>
      <c r="C13001" s="1">
        <v>44275.501458333332</v>
      </c>
      <c r="D13001" t="str">
        <f>VLOOKUP(A13001:A38551,Sheet1!$A$2:$D$1002,3,FALSE)</f>
        <v>video</v>
      </c>
      <c r="E13001">
        <f>VLOOKUP(B13001,Sheet2!$A$1:$C$17,3,FALSE)</f>
        <v>35</v>
      </c>
      <c r="F13001" t="str">
        <f>VLOOKUP(A13001,Sheet1!$A$2:$D$1002,4,FALSE)</f>
        <v>travel</v>
      </c>
    </row>
    <row r="13002" spans="1:6">
      <c r="A13002" t="s">
        <v>1268</v>
      </c>
      <c r="B13002" t="s">
        <v>16</v>
      </c>
      <c r="C13002" s="1">
        <v>44271.256597222222</v>
      </c>
      <c r="D13002" t="str">
        <f>VLOOKUP(A13002:A38552,Sheet1!$A$2:$D$1002,3,FALSE)</f>
        <v>video</v>
      </c>
      <c r="E13002">
        <f>VLOOKUP(B13002,Sheet2!$A$1:$C$17,3,FALSE)</f>
        <v>70</v>
      </c>
      <c r="F13002" t="str">
        <f>VLOOKUP(A13002,Sheet1!$A$2:$D$1002,4,FALSE)</f>
        <v>travel</v>
      </c>
    </row>
    <row r="13003" spans="1:6">
      <c r="A13003" t="s">
        <v>1268</v>
      </c>
      <c r="B13003" t="s">
        <v>26</v>
      </c>
      <c r="C13003" s="1">
        <v>44018.968726851854</v>
      </c>
      <c r="D13003" t="str">
        <f>VLOOKUP(A13003:A38553,Sheet1!$A$2:$D$1002,3,FALSE)</f>
        <v>video</v>
      </c>
      <c r="E13003">
        <f>VLOOKUP(B13003,Sheet2!$A$1:$C$17,3,FALSE)</f>
        <v>75</v>
      </c>
      <c r="F13003" t="str">
        <f>VLOOKUP(A13003,Sheet1!$A$2:$D$1002,4,FALSE)</f>
        <v>travel</v>
      </c>
    </row>
    <row r="13004" spans="1:6">
      <c r="A13004" t="s">
        <v>1268</v>
      </c>
      <c r="B13004" t="s">
        <v>22</v>
      </c>
      <c r="C13004" s="1">
        <v>44117.045104166667</v>
      </c>
      <c r="D13004" t="str">
        <f>VLOOKUP(A13004:A38554,Sheet1!$A$2:$D$1002,3,FALSE)</f>
        <v>video</v>
      </c>
      <c r="E13004">
        <f>VLOOKUP(B13004,Sheet2!$A$1:$C$17,3,FALSE)</f>
        <v>20</v>
      </c>
      <c r="F13004" t="str">
        <f>VLOOKUP(A13004,Sheet1!$A$2:$D$1002,4,FALSE)</f>
        <v>travel</v>
      </c>
    </row>
    <row r="13005" spans="1:6">
      <c r="A13005" t="s">
        <v>1268</v>
      </c>
      <c r="B13005" t="s">
        <v>69</v>
      </c>
      <c r="C13005" s="1">
        <v>44078.438819444447</v>
      </c>
      <c r="D13005" t="str">
        <f>VLOOKUP(A13005:A38555,Sheet1!$A$2:$D$1002,3,FALSE)</f>
        <v>video</v>
      </c>
      <c r="E13005">
        <f>VLOOKUP(B13005,Sheet2!$A$1:$C$17,3,FALSE)</f>
        <v>72</v>
      </c>
      <c r="F13005" t="str">
        <f>VLOOKUP(A13005,Sheet1!$A$2:$D$1002,4,FALSE)</f>
        <v>travel</v>
      </c>
    </row>
    <row r="13006" spans="1:6">
      <c r="A13006" t="s">
        <v>1268</v>
      </c>
      <c r="B13006" t="s">
        <v>14</v>
      </c>
      <c r="C13006" s="1">
        <v>44237.54241898148</v>
      </c>
      <c r="D13006" t="str">
        <f>VLOOKUP(A13006:A38556,Sheet1!$A$2:$D$1002,3,FALSE)</f>
        <v>video</v>
      </c>
      <c r="E13006">
        <f>VLOOKUP(B13006,Sheet2!$A$1:$C$17,3,FALSE)</f>
        <v>35</v>
      </c>
      <c r="F13006" t="str">
        <f>VLOOKUP(A13006,Sheet1!$A$2:$D$1002,4,FALSE)</f>
        <v>travel</v>
      </c>
    </row>
    <row r="13007" spans="1:6">
      <c r="A13007" t="s">
        <v>1268</v>
      </c>
      <c r="B13007" t="s">
        <v>69</v>
      </c>
      <c r="C13007" s="1">
        <v>44240.962546296294</v>
      </c>
      <c r="D13007" t="str">
        <f>VLOOKUP(A13007:A38557,Sheet1!$A$2:$D$1002,3,FALSE)</f>
        <v>video</v>
      </c>
      <c r="E13007">
        <f>VLOOKUP(B13007,Sheet2!$A$1:$C$17,3,FALSE)</f>
        <v>72</v>
      </c>
      <c r="F13007" t="str">
        <f>VLOOKUP(A13007,Sheet1!$A$2:$D$1002,4,FALSE)</f>
        <v>travel</v>
      </c>
    </row>
    <row r="13008" spans="1:6">
      <c r="A13008" t="s">
        <v>1268</v>
      </c>
      <c r="B13008" t="s">
        <v>36</v>
      </c>
      <c r="C13008" s="1">
        <v>44213.162245370368</v>
      </c>
      <c r="D13008" t="str">
        <f>VLOOKUP(A13008:A38558,Sheet1!$A$2:$D$1002,3,FALSE)</f>
        <v>video</v>
      </c>
      <c r="E13008">
        <f>VLOOKUP(B13008,Sheet2!$A$1:$C$17,3,FALSE)</f>
        <v>60</v>
      </c>
      <c r="F13008" t="str">
        <f>VLOOKUP(A13008,Sheet1!$A$2:$D$1002,4,FALSE)</f>
        <v>travel</v>
      </c>
    </row>
    <row r="13009" spans="1:6">
      <c r="A13009" t="s">
        <v>1268</v>
      </c>
      <c r="B13009" t="s">
        <v>69</v>
      </c>
      <c r="C13009" s="1">
        <v>44220.929270833331</v>
      </c>
      <c r="D13009" t="str">
        <f>VLOOKUP(A13009:A38559,Sheet1!$A$2:$D$1002,3,FALSE)</f>
        <v>video</v>
      </c>
      <c r="E13009">
        <f>VLOOKUP(B13009,Sheet2!$A$1:$C$17,3,FALSE)</f>
        <v>72</v>
      </c>
      <c r="F13009" t="str">
        <f>VLOOKUP(A13009,Sheet1!$A$2:$D$1002,4,FALSE)</f>
        <v>travel</v>
      </c>
    </row>
    <row r="13010" spans="1:6">
      <c r="A13010" t="s">
        <v>1268</v>
      </c>
      <c r="B13010" t="s">
        <v>49</v>
      </c>
      <c r="C13010" s="1">
        <v>44093.659803240742</v>
      </c>
      <c r="D13010" t="str">
        <f>VLOOKUP(A13010:A38560,Sheet1!$A$2:$D$1002,3,FALSE)</f>
        <v>video</v>
      </c>
      <c r="E13010">
        <f>VLOOKUP(B13010,Sheet2!$A$1:$C$17,3,FALSE)</f>
        <v>70</v>
      </c>
      <c r="F13010" t="str">
        <f>VLOOKUP(A13010,Sheet1!$A$2:$D$1002,4,FALSE)</f>
        <v>travel</v>
      </c>
    </row>
    <row r="13011" spans="1:6" ht="15" customHeight="1">
      <c r="A13011" t="s">
        <v>1268</v>
      </c>
      <c r="B13011" t="s">
        <v>14</v>
      </c>
      <c r="C13011" s="1">
        <v>44210.694282407407</v>
      </c>
      <c r="D13011" t="str">
        <f>VLOOKUP(A13011:A38561,Sheet1!$A$2:$D$1002,3,FALSE)</f>
        <v>video</v>
      </c>
      <c r="E13011">
        <f>VLOOKUP(B13011,Sheet2!$A$1:$C$17,3,FALSE)</f>
        <v>35</v>
      </c>
      <c r="F13011" t="str">
        <f>VLOOKUP(A13011,Sheet1!$A$2:$D$1002,4,FALSE)</f>
        <v>travel</v>
      </c>
    </row>
    <row r="13012" spans="1:6">
      <c r="A13012" t="s">
        <v>1268</v>
      </c>
      <c r="B13012" t="s">
        <v>69</v>
      </c>
      <c r="C13012" s="1">
        <v>44181.719675925924</v>
      </c>
      <c r="D13012" t="str">
        <f>VLOOKUP(A13012:A38562,Sheet1!$A$2:$D$1002,3,FALSE)</f>
        <v>video</v>
      </c>
      <c r="E13012">
        <f>VLOOKUP(B13012,Sheet2!$A$1:$C$17,3,FALSE)</f>
        <v>72</v>
      </c>
      <c r="F13012" t="str">
        <f>VLOOKUP(A13012,Sheet1!$A$2:$D$1002,4,FALSE)</f>
        <v>travel</v>
      </c>
    </row>
    <row r="13013" spans="1:6">
      <c r="A13013" t="s">
        <v>1268</v>
      </c>
      <c r="B13013" t="s">
        <v>18</v>
      </c>
      <c r="C13013" s="1">
        <v>44284.539340277777</v>
      </c>
      <c r="D13013" t="str">
        <f>VLOOKUP(A13013:A38563,Sheet1!$A$2:$D$1002,3,FALSE)</f>
        <v>video</v>
      </c>
      <c r="E13013">
        <f>VLOOKUP(B13013,Sheet2!$A$1:$C$17,3,FALSE)</f>
        <v>5</v>
      </c>
      <c r="F13013" t="str">
        <f>VLOOKUP(A13013,Sheet1!$A$2:$D$1002,4,FALSE)</f>
        <v>travel</v>
      </c>
    </row>
    <row r="13014" spans="1:6">
      <c r="A13014" t="s">
        <v>1268</v>
      </c>
      <c r="B13014" t="s">
        <v>7</v>
      </c>
      <c r="C13014" s="1">
        <v>44171.475011574075</v>
      </c>
      <c r="D13014" t="str">
        <f>VLOOKUP(A13014:A38564,Sheet1!$A$2:$D$1002,3,FALSE)</f>
        <v>video</v>
      </c>
      <c r="E13014">
        <f>VLOOKUP(B13014,Sheet2!$A$1:$C$17,3,FALSE)</f>
        <v>10</v>
      </c>
      <c r="F13014" t="str">
        <f>VLOOKUP(A13014,Sheet1!$A$2:$D$1002,4,FALSE)</f>
        <v>travel</v>
      </c>
    </row>
    <row r="13015" spans="1:6">
      <c r="A13015" t="s">
        <v>1268</v>
      </c>
      <c r="B13015" t="s">
        <v>29</v>
      </c>
      <c r="C13015" s="1">
        <v>44040.171249999999</v>
      </c>
      <c r="D13015" t="str">
        <f>VLOOKUP(A13015:A38565,Sheet1!$A$2:$D$1002,3,FALSE)</f>
        <v>video</v>
      </c>
      <c r="E13015">
        <f>VLOOKUP(B13015,Sheet2!$A$1:$C$17,3,FALSE)</f>
        <v>45</v>
      </c>
      <c r="F13015" t="str">
        <f>VLOOKUP(A13015,Sheet1!$A$2:$D$1002,4,FALSE)</f>
        <v>travel</v>
      </c>
    </row>
    <row r="13016" spans="1:6">
      <c r="A13016" t="s">
        <v>1268</v>
      </c>
      <c r="B13016" t="s">
        <v>69</v>
      </c>
      <c r="C13016" s="1">
        <v>44053.005277777775</v>
      </c>
      <c r="D13016" t="str">
        <f>VLOOKUP(A13016:A38566,Sheet1!$A$2:$D$1002,3,FALSE)</f>
        <v>video</v>
      </c>
      <c r="E13016">
        <f>VLOOKUP(B13016,Sheet2!$A$1:$C$17,3,FALSE)</f>
        <v>72</v>
      </c>
      <c r="F13016" t="str">
        <f>VLOOKUP(A13016,Sheet1!$A$2:$D$1002,4,FALSE)</f>
        <v>travel</v>
      </c>
    </row>
    <row r="13017" spans="1:6">
      <c r="A13017" t="s">
        <v>1268</v>
      </c>
      <c r="B13017" t="s">
        <v>14</v>
      </c>
      <c r="C13017" s="1">
        <v>44180.231863425928</v>
      </c>
      <c r="D13017" t="str">
        <f>VLOOKUP(A13017:A38567,Sheet1!$A$2:$D$1002,3,FALSE)</f>
        <v>video</v>
      </c>
      <c r="E13017">
        <f>VLOOKUP(B13017,Sheet2!$A$1:$C$17,3,FALSE)</f>
        <v>35</v>
      </c>
      <c r="F13017" t="str">
        <f>VLOOKUP(A13017,Sheet1!$A$2:$D$1002,4,FALSE)</f>
        <v>travel</v>
      </c>
    </row>
    <row r="13018" spans="1:6">
      <c r="A13018" t="s">
        <v>1268</v>
      </c>
      <c r="B13018" t="s">
        <v>36</v>
      </c>
      <c r="C13018" s="1">
        <v>44048.963472222225</v>
      </c>
      <c r="D13018" t="str">
        <f>VLOOKUP(A13018:A38568,Sheet1!$A$2:$D$1002,3,FALSE)</f>
        <v>video</v>
      </c>
      <c r="E13018">
        <f>VLOOKUP(B13018,Sheet2!$A$1:$C$17,3,FALSE)</f>
        <v>60</v>
      </c>
      <c r="F13018" t="str">
        <f>VLOOKUP(A13018,Sheet1!$A$2:$D$1002,4,FALSE)</f>
        <v>travel</v>
      </c>
    </row>
    <row r="13019" spans="1:6">
      <c r="A13019" t="s">
        <v>1268</v>
      </c>
      <c r="B13019" t="s">
        <v>20</v>
      </c>
      <c r="C13019" s="1">
        <v>44197.169120370374</v>
      </c>
      <c r="D13019" t="str">
        <f>VLOOKUP(A13019:A38569,Sheet1!$A$2:$D$1002,3,FALSE)</f>
        <v>video</v>
      </c>
      <c r="E13019">
        <f>VLOOKUP(B13019,Sheet2!$A$1:$C$17,3,FALSE)</f>
        <v>65</v>
      </c>
      <c r="F13019" t="str">
        <f>VLOOKUP(A13019,Sheet1!$A$2:$D$1002,4,FALSE)</f>
        <v>travel</v>
      </c>
    </row>
    <row r="13020" spans="1:6">
      <c r="A13020" t="s">
        <v>1268</v>
      </c>
      <c r="B13020" t="s">
        <v>22</v>
      </c>
      <c r="C13020" s="1">
        <v>44320.609027777777</v>
      </c>
      <c r="D13020" t="str">
        <f>VLOOKUP(A13020:A38570,Sheet1!$A$2:$D$1002,3,FALSE)</f>
        <v>video</v>
      </c>
      <c r="E13020">
        <f>VLOOKUP(B13020,Sheet2!$A$1:$C$17,3,FALSE)</f>
        <v>20</v>
      </c>
      <c r="F13020" t="str">
        <f>VLOOKUP(A13020,Sheet1!$A$2:$D$1002,4,FALSE)</f>
        <v>travel</v>
      </c>
    </row>
    <row r="13021" spans="1:6" ht="15" customHeight="1">
      <c r="A13021" t="s">
        <v>1268</v>
      </c>
      <c r="B13021" t="s">
        <v>9</v>
      </c>
      <c r="C13021" s="1">
        <v>44156.58152777778</v>
      </c>
      <c r="D13021" t="str">
        <f>VLOOKUP(A13021:A38571,Sheet1!$A$2:$D$1002,3,FALSE)</f>
        <v>video</v>
      </c>
      <c r="E13021">
        <f>VLOOKUP(B13021,Sheet2!$A$1:$C$17,3,FALSE)</f>
        <v>15</v>
      </c>
      <c r="F13021" t="str">
        <f>VLOOKUP(A13021,Sheet1!$A$2:$D$1002,4,FALSE)</f>
        <v>travel</v>
      </c>
    </row>
    <row r="13022" spans="1:6">
      <c r="A13022" t="s">
        <v>1268</v>
      </c>
      <c r="B13022" t="s">
        <v>16</v>
      </c>
      <c r="C13022" s="1">
        <v>44077.929629629631</v>
      </c>
      <c r="D13022" t="str">
        <f>VLOOKUP(A13022:A38572,Sheet1!$A$2:$D$1002,3,FALSE)</f>
        <v>video</v>
      </c>
      <c r="E13022">
        <f>VLOOKUP(B13022,Sheet2!$A$1:$C$17,3,FALSE)</f>
        <v>70</v>
      </c>
      <c r="F13022" t="str">
        <f>VLOOKUP(A13022,Sheet1!$A$2:$D$1002,4,FALSE)</f>
        <v>travel</v>
      </c>
    </row>
    <row r="13023" spans="1:6">
      <c r="A13023" t="s">
        <v>857</v>
      </c>
      <c r="B13023" t="s">
        <v>34</v>
      </c>
      <c r="C13023" s="1">
        <v>44186.705196759256</v>
      </c>
      <c r="D13023" t="str">
        <f>VLOOKUP(A13023:A38573,Sheet1!$A$2:$D$1002,3,FALSE)</f>
        <v>GIF</v>
      </c>
      <c r="E13023">
        <f>VLOOKUP(B13023,Sheet2!$A$1:$C$17,3,FALSE)</f>
        <v>50</v>
      </c>
      <c r="F13023" t="str">
        <f>VLOOKUP(A13023,Sheet1!$A$2:$D$1002,4,FALSE)</f>
        <v>soccer</v>
      </c>
    </row>
    <row r="13024" spans="1:6">
      <c r="A13024" t="s">
        <v>857</v>
      </c>
      <c r="B13024" t="s">
        <v>16</v>
      </c>
      <c r="C13024" s="1">
        <v>44257.427719907406</v>
      </c>
      <c r="D13024" t="str">
        <f>VLOOKUP(A13024:A38574,Sheet1!$A$2:$D$1002,3,FALSE)</f>
        <v>GIF</v>
      </c>
      <c r="E13024">
        <f>VLOOKUP(B13024,Sheet2!$A$1:$C$17,3,FALSE)</f>
        <v>70</v>
      </c>
      <c r="F13024" t="str">
        <f>VLOOKUP(A13024,Sheet1!$A$2:$D$1002,4,FALSE)</f>
        <v>soccer</v>
      </c>
    </row>
    <row r="13025" spans="1:6">
      <c r="A13025" t="s">
        <v>857</v>
      </c>
      <c r="B13025" t="s">
        <v>34</v>
      </c>
      <c r="C13025" s="1">
        <v>44141.086539351854</v>
      </c>
      <c r="D13025" t="str">
        <f>VLOOKUP(A13025:A38575,Sheet1!$A$2:$D$1002,3,FALSE)</f>
        <v>GIF</v>
      </c>
      <c r="E13025">
        <f>VLOOKUP(B13025,Sheet2!$A$1:$C$17,3,FALSE)</f>
        <v>50</v>
      </c>
      <c r="F13025" t="str">
        <f>VLOOKUP(A13025,Sheet1!$A$2:$D$1002,4,FALSE)</f>
        <v>soccer</v>
      </c>
    </row>
    <row r="13026" spans="1:6" ht="15" customHeight="1">
      <c r="A13026" t="s">
        <v>857</v>
      </c>
      <c r="B13026" t="s">
        <v>26</v>
      </c>
      <c r="C13026" s="1">
        <v>44155.081574074073</v>
      </c>
      <c r="D13026" t="str">
        <f>VLOOKUP(A13026:A38576,Sheet1!$A$2:$D$1002,3,FALSE)</f>
        <v>GIF</v>
      </c>
      <c r="E13026">
        <f>VLOOKUP(B13026,Sheet2!$A$1:$C$17,3,FALSE)</f>
        <v>75</v>
      </c>
      <c r="F13026" t="str">
        <f>VLOOKUP(A13026,Sheet1!$A$2:$D$1002,4,FALSE)</f>
        <v>soccer</v>
      </c>
    </row>
    <row r="13027" spans="1:6">
      <c r="A13027" t="s">
        <v>857</v>
      </c>
      <c r="B13027" t="s">
        <v>18</v>
      </c>
      <c r="C13027" s="1">
        <v>44160.701412037037</v>
      </c>
      <c r="D13027" t="str">
        <f>VLOOKUP(A13027:A38577,Sheet1!$A$2:$D$1002,3,FALSE)</f>
        <v>GIF</v>
      </c>
      <c r="E13027">
        <f>VLOOKUP(B13027,Sheet2!$A$1:$C$17,3,FALSE)</f>
        <v>5</v>
      </c>
      <c r="F13027" t="str">
        <f>VLOOKUP(A13027,Sheet1!$A$2:$D$1002,4,FALSE)</f>
        <v>soccer</v>
      </c>
    </row>
    <row r="13028" spans="1:6">
      <c r="A13028" t="s">
        <v>857</v>
      </c>
      <c r="B13028" t="s">
        <v>29</v>
      </c>
      <c r="C13028" s="1">
        <v>44311.867905092593</v>
      </c>
      <c r="D13028" t="str">
        <f>VLOOKUP(A13028:A38578,Sheet1!$A$2:$D$1002,3,FALSE)</f>
        <v>GIF</v>
      </c>
      <c r="E13028">
        <f>VLOOKUP(B13028,Sheet2!$A$1:$C$17,3,FALSE)</f>
        <v>45</v>
      </c>
      <c r="F13028" t="str">
        <f>VLOOKUP(A13028,Sheet1!$A$2:$D$1002,4,FALSE)</f>
        <v>soccer</v>
      </c>
    </row>
    <row r="13029" spans="1:6">
      <c r="A13029" t="s">
        <v>857</v>
      </c>
      <c r="B13029" t="s">
        <v>14</v>
      </c>
      <c r="C13029" s="1">
        <v>44012.145196759258</v>
      </c>
      <c r="D13029" t="str">
        <f>VLOOKUP(A13029:A38579,Sheet1!$A$2:$D$1002,3,FALSE)</f>
        <v>GIF</v>
      </c>
      <c r="E13029">
        <f>VLOOKUP(B13029,Sheet2!$A$1:$C$17,3,FALSE)</f>
        <v>35</v>
      </c>
      <c r="F13029" t="str">
        <f>VLOOKUP(A13029,Sheet1!$A$2:$D$1002,4,FALSE)</f>
        <v>soccer</v>
      </c>
    </row>
    <row r="13030" spans="1:6">
      <c r="A13030" t="s">
        <v>857</v>
      </c>
      <c r="B13030" t="s">
        <v>34</v>
      </c>
      <c r="C13030" s="1">
        <v>44165.992604166669</v>
      </c>
      <c r="D13030" t="str">
        <f>VLOOKUP(A13030:A38580,Sheet1!$A$2:$D$1002,3,FALSE)</f>
        <v>GIF</v>
      </c>
      <c r="E13030">
        <f>VLOOKUP(B13030,Sheet2!$A$1:$C$17,3,FALSE)</f>
        <v>50</v>
      </c>
      <c r="F13030" t="str">
        <f>VLOOKUP(A13030,Sheet1!$A$2:$D$1002,4,FALSE)</f>
        <v>soccer</v>
      </c>
    </row>
    <row r="13031" spans="1:6">
      <c r="A13031" t="s">
        <v>857</v>
      </c>
      <c r="B13031" t="s">
        <v>34</v>
      </c>
      <c r="C13031" s="1">
        <v>44047.708993055552</v>
      </c>
      <c r="D13031" t="str">
        <f>VLOOKUP(A13031:A38581,Sheet1!$A$2:$D$1002,3,FALSE)</f>
        <v>GIF</v>
      </c>
      <c r="E13031">
        <f>VLOOKUP(B13031,Sheet2!$A$1:$C$17,3,FALSE)</f>
        <v>50</v>
      </c>
      <c r="F13031" t="str">
        <f>VLOOKUP(A13031,Sheet1!$A$2:$D$1002,4,FALSE)</f>
        <v>soccer</v>
      </c>
    </row>
    <row r="13032" spans="1:6">
      <c r="A13032" t="s">
        <v>857</v>
      </c>
      <c r="B13032" t="s">
        <v>26</v>
      </c>
      <c r="C13032" s="1">
        <v>44144.625393518516</v>
      </c>
      <c r="D13032" t="str">
        <f>VLOOKUP(A13032:A38582,Sheet1!$A$2:$D$1002,3,FALSE)</f>
        <v>GIF</v>
      </c>
      <c r="E13032">
        <f>VLOOKUP(B13032,Sheet2!$A$1:$C$17,3,FALSE)</f>
        <v>75</v>
      </c>
      <c r="F13032" t="str">
        <f>VLOOKUP(A13032,Sheet1!$A$2:$D$1002,4,FALSE)</f>
        <v>soccer</v>
      </c>
    </row>
    <row r="13033" spans="1:6">
      <c r="A13033" t="s">
        <v>621</v>
      </c>
      <c r="B13033" t="s">
        <v>14</v>
      </c>
      <c r="C13033" s="1">
        <v>44021.533472222225</v>
      </c>
      <c r="D13033" t="str">
        <f>VLOOKUP(A13033:A38583,Sheet1!$A$2:$D$1002,3,FALSE)</f>
        <v>video</v>
      </c>
      <c r="E13033">
        <f>VLOOKUP(B13033,Sheet2!$A$1:$C$17,3,FALSE)</f>
        <v>35</v>
      </c>
      <c r="F13033" t="str">
        <f>VLOOKUP(A13033,Sheet1!$A$2:$D$1002,4,FALSE)</f>
        <v>technology</v>
      </c>
    </row>
    <row r="13034" spans="1:6">
      <c r="A13034" t="s">
        <v>621</v>
      </c>
      <c r="B13034" t="s">
        <v>5</v>
      </c>
      <c r="C13034" s="1">
        <v>44167.070138888892</v>
      </c>
      <c r="D13034" t="str">
        <f>VLOOKUP(A13034:A38584,Sheet1!$A$2:$D$1002,3,FALSE)</f>
        <v>video</v>
      </c>
      <c r="E13034">
        <f>VLOOKUP(B13034,Sheet2!$A$1:$C$17,3,FALSE)</f>
        <v>0</v>
      </c>
      <c r="F13034" t="str">
        <f>VLOOKUP(A13034,Sheet1!$A$2:$D$1002,4,FALSE)</f>
        <v>technology</v>
      </c>
    </row>
    <row r="13035" spans="1:6">
      <c r="A13035" t="s">
        <v>621</v>
      </c>
      <c r="B13035" t="s">
        <v>5</v>
      </c>
      <c r="C13035" s="1">
        <v>44117.728414351855</v>
      </c>
      <c r="D13035" t="str">
        <f>VLOOKUP(A13035:A38585,Sheet1!$A$2:$D$1002,3,FALSE)</f>
        <v>video</v>
      </c>
      <c r="E13035">
        <f>VLOOKUP(B13035,Sheet2!$A$1:$C$17,3,FALSE)</f>
        <v>0</v>
      </c>
      <c r="F13035" t="str">
        <f>VLOOKUP(A13035,Sheet1!$A$2:$D$1002,4,FALSE)</f>
        <v>technology</v>
      </c>
    </row>
    <row r="13036" spans="1:6" ht="15" customHeight="1">
      <c r="A13036" t="s">
        <v>621</v>
      </c>
      <c r="B13036" t="s">
        <v>36</v>
      </c>
      <c r="C13036" s="1">
        <v>44030.069085648145</v>
      </c>
      <c r="D13036" t="str">
        <f>VLOOKUP(A13036:A38586,Sheet1!$A$2:$D$1002,3,FALSE)</f>
        <v>video</v>
      </c>
      <c r="E13036">
        <f>VLOOKUP(B13036,Sheet2!$A$1:$C$17,3,FALSE)</f>
        <v>60</v>
      </c>
      <c r="F13036" t="str">
        <f>VLOOKUP(A13036,Sheet1!$A$2:$D$1002,4,FALSE)</f>
        <v>technology</v>
      </c>
    </row>
    <row r="13037" spans="1:6">
      <c r="A13037" t="s">
        <v>621</v>
      </c>
      <c r="B13037" t="s">
        <v>16</v>
      </c>
      <c r="C13037" s="1">
        <v>44331.84883101852</v>
      </c>
      <c r="D13037" t="str">
        <f>VLOOKUP(A13037:A38587,Sheet1!$A$2:$D$1002,3,FALSE)</f>
        <v>video</v>
      </c>
      <c r="E13037">
        <f>VLOOKUP(B13037,Sheet2!$A$1:$C$17,3,FALSE)</f>
        <v>70</v>
      </c>
      <c r="F13037" t="str">
        <f>VLOOKUP(A13037,Sheet1!$A$2:$D$1002,4,FALSE)</f>
        <v>technology</v>
      </c>
    </row>
    <row r="13038" spans="1:6">
      <c r="A13038" t="s">
        <v>621</v>
      </c>
      <c r="B13038" t="s">
        <v>49</v>
      </c>
      <c r="C13038" s="1">
        <v>44204.456469907411</v>
      </c>
      <c r="D13038" t="str">
        <f>VLOOKUP(A13038:A38588,Sheet1!$A$2:$D$1002,3,FALSE)</f>
        <v>video</v>
      </c>
      <c r="E13038">
        <f>VLOOKUP(B13038,Sheet2!$A$1:$C$17,3,FALSE)</f>
        <v>70</v>
      </c>
      <c r="F13038" t="str">
        <f>VLOOKUP(A13038,Sheet1!$A$2:$D$1002,4,FALSE)</f>
        <v>technology</v>
      </c>
    </row>
    <row r="13039" spans="1:6">
      <c r="A13039" t="s">
        <v>621</v>
      </c>
      <c r="B13039" t="s">
        <v>36</v>
      </c>
      <c r="C13039" s="1">
        <v>44288.084120370368</v>
      </c>
      <c r="D13039" t="str">
        <f>VLOOKUP(A13039:A38589,Sheet1!$A$2:$D$1002,3,FALSE)</f>
        <v>video</v>
      </c>
      <c r="E13039">
        <f>VLOOKUP(B13039,Sheet2!$A$1:$C$17,3,FALSE)</f>
        <v>60</v>
      </c>
      <c r="F13039" t="str">
        <f>VLOOKUP(A13039,Sheet1!$A$2:$D$1002,4,FALSE)</f>
        <v>technology</v>
      </c>
    </row>
    <row r="13040" spans="1:6">
      <c r="A13040" t="s">
        <v>621</v>
      </c>
      <c r="B13040" t="s">
        <v>32</v>
      </c>
      <c r="C13040" s="1">
        <v>44144.565740740742</v>
      </c>
      <c r="D13040" t="str">
        <f>VLOOKUP(A13040:A38590,Sheet1!$A$2:$D$1002,3,FALSE)</f>
        <v>video</v>
      </c>
      <c r="E13040">
        <f>VLOOKUP(B13040,Sheet2!$A$1:$C$17,3,FALSE)</f>
        <v>12</v>
      </c>
      <c r="F13040" t="str">
        <f>VLOOKUP(A13040,Sheet1!$A$2:$D$1002,4,FALSE)</f>
        <v>technology</v>
      </c>
    </row>
    <row r="13041" spans="1:6">
      <c r="A13041" t="s">
        <v>621</v>
      </c>
      <c r="B13041" t="s">
        <v>29</v>
      </c>
      <c r="C13041" s="1">
        <v>44362.865787037037</v>
      </c>
      <c r="D13041" t="str">
        <f>VLOOKUP(A13041:A38591,Sheet1!$A$2:$D$1002,3,FALSE)</f>
        <v>video</v>
      </c>
      <c r="E13041">
        <f>VLOOKUP(B13041,Sheet2!$A$1:$C$17,3,FALSE)</f>
        <v>45</v>
      </c>
      <c r="F13041" t="str">
        <f>VLOOKUP(A13041,Sheet1!$A$2:$D$1002,4,FALSE)</f>
        <v>technology</v>
      </c>
    </row>
    <row r="13042" spans="1:6">
      <c r="A13042" t="s">
        <v>621</v>
      </c>
      <c r="B13042" t="s">
        <v>22</v>
      </c>
      <c r="C13042" s="1">
        <v>44263.025011574071</v>
      </c>
      <c r="D13042" t="str">
        <f>VLOOKUP(A13042:A38592,Sheet1!$A$2:$D$1002,3,FALSE)</f>
        <v>video</v>
      </c>
      <c r="E13042">
        <f>VLOOKUP(B13042,Sheet2!$A$1:$C$17,3,FALSE)</f>
        <v>20</v>
      </c>
      <c r="F13042" t="str">
        <f>VLOOKUP(A13042,Sheet1!$A$2:$D$1002,4,FALSE)</f>
        <v>technology</v>
      </c>
    </row>
    <row r="13043" spans="1:6">
      <c r="A13043" t="s">
        <v>621</v>
      </c>
      <c r="B13043" t="s">
        <v>49</v>
      </c>
      <c r="C13043" s="1">
        <v>44286.76971064815</v>
      </c>
      <c r="D13043" t="str">
        <f>VLOOKUP(A13043:A38593,Sheet1!$A$2:$D$1002,3,FALSE)</f>
        <v>video</v>
      </c>
      <c r="E13043">
        <f>VLOOKUP(B13043,Sheet2!$A$1:$C$17,3,FALSE)</f>
        <v>70</v>
      </c>
      <c r="F13043" t="str">
        <f>VLOOKUP(A13043,Sheet1!$A$2:$D$1002,4,FALSE)</f>
        <v>technology</v>
      </c>
    </row>
    <row r="13044" spans="1:6">
      <c r="A13044" t="s">
        <v>621</v>
      </c>
      <c r="B13044" t="s">
        <v>36</v>
      </c>
      <c r="C13044" s="1">
        <v>44029.770335648151</v>
      </c>
      <c r="D13044" t="str">
        <f>VLOOKUP(A13044:A38594,Sheet1!$A$2:$D$1002,3,FALSE)</f>
        <v>video</v>
      </c>
      <c r="E13044">
        <f>VLOOKUP(B13044,Sheet2!$A$1:$C$17,3,FALSE)</f>
        <v>60</v>
      </c>
      <c r="F13044" t="str">
        <f>VLOOKUP(A13044,Sheet1!$A$2:$D$1002,4,FALSE)</f>
        <v>technology</v>
      </c>
    </row>
    <row r="13045" spans="1:6" ht="15" customHeight="1">
      <c r="A13045" t="s">
        <v>621</v>
      </c>
      <c r="B13045" t="s">
        <v>16</v>
      </c>
      <c r="C13045" s="1">
        <v>44132.178981481484</v>
      </c>
      <c r="D13045" t="str">
        <f>VLOOKUP(A13045:A38595,Sheet1!$A$2:$D$1002,3,FALSE)</f>
        <v>video</v>
      </c>
      <c r="E13045">
        <f>VLOOKUP(B13045,Sheet2!$A$1:$C$17,3,FALSE)</f>
        <v>70</v>
      </c>
      <c r="F13045" t="str">
        <f>VLOOKUP(A13045,Sheet1!$A$2:$D$1002,4,FALSE)</f>
        <v>technology</v>
      </c>
    </row>
    <row r="13046" spans="1:6">
      <c r="A13046" t="s">
        <v>621</v>
      </c>
      <c r="B13046" t="s">
        <v>9</v>
      </c>
      <c r="C13046" s="1">
        <v>44269.603819444441</v>
      </c>
      <c r="D13046" t="str">
        <f>VLOOKUP(A13046:A38596,Sheet1!$A$2:$D$1002,3,FALSE)</f>
        <v>video</v>
      </c>
      <c r="E13046">
        <f>VLOOKUP(B13046,Sheet2!$A$1:$C$17,3,FALSE)</f>
        <v>15</v>
      </c>
      <c r="F13046" t="str">
        <f>VLOOKUP(A13046,Sheet1!$A$2:$D$1002,4,FALSE)</f>
        <v>technology</v>
      </c>
    </row>
    <row r="13047" spans="1:6">
      <c r="A13047" t="s">
        <v>621</v>
      </c>
      <c r="B13047" t="s">
        <v>32</v>
      </c>
      <c r="C13047" s="1">
        <v>44119.655856481484</v>
      </c>
      <c r="D13047" t="str">
        <f>VLOOKUP(A13047:A38597,Sheet1!$A$2:$D$1002,3,FALSE)</f>
        <v>video</v>
      </c>
      <c r="E13047">
        <f>VLOOKUP(B13047,Sheet2!$A$1:$C$17,3,FALSE)</f>
        <v>12</v>
      </c>
      <c r="F13047" t="str">
        <f>VLOOKUP(A13047,Sheet1!$A$2:$D$1002,4,FALSE)</f>
        <v>technology</v>
      </c>
    </row>
    <row r="13048" spans="1:6">
      <c r="A13048" t="s">
        <v>621</v>
      </c>
      <c r="B13048" t="s">
        <v>32</v>
      </c>
      <c r="C13048" s="1">
        <v>44200.371388888889</v>
      </c>
      <c r="D13048" t="str">
        <f>VLOOKUP(A13048:A38598,Sheet1!$A$2:$D$1002,3,FALSE)</f>
        <v>video</v>
      </c>
      <c r="E13048">
        <f>VLOOKUP(B13048,Sheet2!$A$1:$C$17,3,FALSE)</f>
        <v>12</v>
      </c>
      <c r="F13048" t="str">
        <f>VLOOKUP(A13048,Sheet1!$A$2:$D$1002,4,FALSE)</f>
        <v>technology</v>
      </c>
    </row>
    <row r="13049" spans="1:6">
      <c r="A13049" t="s">
        <v>621</v>
      </c>
      <c r="B13049" t="s">
        <v>18</v>
      </c>
      <c r="C13049" s="1">
        <v>44291.474930555552</v>
      </c>
      <c r="D13049" t="str">
        <f>VLOOKUP(A13049:A38599,Sheet1!$A$2:$D$1002,3,FALSE)</f>
        <v>video</v>
      </c>
      <c r="E13049">
        <f>VLOOKUP(B13049,Sheet2!$A$1:$C$17,3,FALSE)</f>
        <v>5</v>
      </c>
      <c r="F13049" t="str">
        <f>VLOOKUP(A13049,Sheet1!$A$2:$D$1002,4,FALSE)</f>
        <v>technology</v>
      </c>
    </row>
    <row r="13050" spans="1:6">
      <c r="A13050" t="s">
        <v>621</v>
      </c>
      <c r="B13050" t="s">
        <v>7</v>
      </c>
      <c r="C13050" s="1">
        <v>44341.034386574072</v>
      </c>
      <c r="D13050" t="str">
        <f>VLOOKUP(A13050:A38600,Sheet1!$A$2:$D$1002,3,FALSE)</f>
        <v>video</v>
      </c>
      <c r="E13050">
        <f>VLOOKUP(B13050,Sheet2!$A$1:$C$17,3,FALSE)</f>
        <v>10</v>
      </c>
      <c r="F13050" t="str">
        <f>VLOOKUP(A13050,Sheet1!$A$2:$D$1002,4,FALSE)</f>
        <v>technology</v>
      </c>
    </row>
    <row r="13051" spans="1:6">
      <c r="A13051" t="s">
        <v>621</v>
      </c>
      <c r="B13051" t="s">
        <v>26</v>
      </c>
      <c r="C13051" s="1">
        <v>44233.176481481481</v>
      </c>
      <c r="D13051" t="str">
        <f>VLOOKUP(A13051:A38601,Sheet1!$A$2:$D$1002,3,FALSE)</f>
        <v>video</v>
      </c>
      <c r="E13051">
        <f>VLOOKUP(B13051,Sheet2!$A$1:$C$17,3,FALSE)</f>
        <v>75</v>
      </c>
      <c r="F13051" t="str">
        <f>VLOOKUP(A13051,Sheet1!$A$2:$D$1002,4,FALSE)</f>
        <v>technology</v>
      </c>
    </row>
    <row r="13052" spans="1:6">
      <c r="A13052" t="s">
        <v>621</v>
      </c>
      <c r="B13052" t="s">
        <v>12</v>
      </c>
      <c r="C13052" s="1">
        <v>44031.560613425929</v>
      </c>
      <c r="D13052" t="str">
        <f>VLOOKUP(A13052:A38602,Sheet1!$A$2:$D$1002,3,FALSE)</f>
        <v>video</v>
      </c>
      <c r="E13052">
        <f>VLOOKUP(B13052,Sheet2!$A$1:$C$17,3,FALSE)</f>
        <v>30</v>
      </c>
      <c r="F13052" t="str">
        <f>VLOOKUP(A13052,Sheet1!$A$2:$D$1002,4,FALSE)</f>
        <v>technology</v>
      </c>
    </row>
    <row r="13053" spans="1:6">
      <c r="A13053" t="s">
        <v>621</v>
      </c>
      <c r="B13053" t="s">
        <v>49</v>
      </c>
      <c r="C13053" s="1">
        <v>44263.353773148148</v>
      </c>
      <c r="D13053" t="str">
        <f>VLOOKUP(A13053:A38603,Sheet1!$A$2:$D$1002,3,FALSE)</f>
        <v>video</v>
      </c>
      <c r="E13053">
        <f>VLOOKUP(B13053,Sheet2!$A$1:$C$17,3,FALSE)</f>
        <v>70</v>
      </c>
      <c r="F13053" t="str">
        <f>VLOOKUP(A13053,Sheet1!$A$2:$D$1002,4,FALSE)</f>
        <v>technology</v>
      </c>
    </row>
    <row r="13054" spans="1:6">
      <c r="A13054" t="s">
        <v>621</v>
      </c>
      <c r="B13054" t="s">
        <v>12</v>
      </c>
      <c r="C13054" s="1">
        <v>44273.853148148148</v>
      </c>
      <c r="D13054" t="str">
        <f>VLOOKUP(A13054:A38604,Sheet1!$A$2:$D$1002,3,FALSE)</f>
        <v>video</v>
      </c>
      <c r="E13054">
        <f>VLOOKUP(B13054,Sheet2!$A$1:$C$17,3,FALSE)</f>
        <v>30</v>
      </c>
      <c r="F13054" t="str">
        <f>VLOOKUP(A13054,Sheet1!$A$2:$D$1002,4,FALSE)</f>
        <v>technology</v>
      </c>
    </row>
    <row r="13055" spans="1:6" ht="15" customHeight="1">
      <c r="A13055" t="s">
        <v>621</v>
      </c>
      <c r="B13055" t="s">
        <v>32</v>
      </c>
      <c r="C13055" s="1">
        <v>44138.597060185188</v>
      </c>
      <c r="D13055" t="str">
        <f>VLOOKUP(A13055:A38605,Sheet1!$A$2:$D$1002,3,FALSE)</f>
        <v>video</v>
      </c>
      <c r="E13055">
        <f>VLOOKUP(B13055,Sheet2!$A$1:$C$17,3,FALSE)</f>
        <v>12</v>
      </c>
      <c r="F13055" t="str">
        <f>VLOOKUP(A13055,Sheet1!$A$2:$D$1002,4,FALSE)</f>
        <v>technology</v>
      </c>
    </row>
    <row r="13056" spans="1:6">
      <c r="A13056" t="s">
        <v>621</v>
      </c>
      <c r="B13056" t="s">
        <v>16</v>
      </c>
      <c r="C13056" s="1">
        <v>44272.520648148151</v>
      </c>
      <c r="D13056" t="str">
        <f>VLOOKUP(A13056:A38606,Sheet1!$A$2:$D$1002,3,FALSE)</f>
        <v>video</v>
      </c>
      <c r="E13056">
        <f>VLOOKUP(B13056,Sheet2!$A$1:$C$17,3,FALSE)</f>
        <v>70</v>
      </c>
      <c r="F13056" t="str">
        <f>VLOOKUP(A13056,Sheet1!$A$2:$D$1002,4,FALSE)</f>
        <v>technology</v>
      </c>
    </row>
    <row r="13057" spans="1:6">
      <c r="A13057" t="s">
        <v>621</v>
      </c>
      <c r="B13057" t="s">
        <v>18</v>
      </c>
      <c r="C13057" s="1">
        <v>44112.327407407407</v>
      </c>
      <c r="D13057" t="str">
        <f>VLOOKUP(A13057:A38607,Sheet1!$A$2:$D$1002,3,FALSE)</f>
        <v>video</v>
      </c>
      <c r="E13057">
        <f>VLOOKUP(B13057,Sheet2!$A$1:$C$17,3,FALSE)</f>
        <v>5</v>
      </c>
      <c r="F13057" t="str">
        <f>VLOOKUP(A13057,Sheet1!$A$2:$D$1002,4,FALSE)</f>
        <v>technology</v>
      </c>
    </row>
    <row r="13058" spans="1:6">
      <c r="A13058" t="s">
        <v>621</v>
      </c>
      <c r="B13058" t="s">
        <v>36</v>
      </c>
      <c r="C13058" s="1">
        <v>44042.338067129633</v>
      </c>
      <c r="D13058" t="str">
        <f>VLOOKUP(A13058:A38608,Sheet1!$A$2:$D$1002,3,FALSE)</f>
        <v>video</v>
      </c>
      <c r="E13058">
        <f>VLOOKUP(B13058,Sheet2!$A$1:$C$17,3,FALSE)</f>
        <v>60</v>
      </c>
      <c r="F13058" t="str">
        <f>VLOOKUP(A13058,Sheet1!$A$2:$D$1002,4,FALSE)</f>
        <v>technology</v>
      </c>
    </row>
    <row r="13059" spans="1:6">
      <c r="A13059" t="s">
        <v>621</v>
      </c>
      <c r="B13059" t="s">
        <v>49</v>
      </c>
      <c r="C13059" s="1">
        <v>44300.901898148149</v>
      </c>
      <c r="D13059" t="str">
        <f>VLOOKUP(A13059:A38609,Sheet1!$A$2:$D$1002,3,FALSE)</f>
        <v>video</v>
      </c>
      <c r="E13059">
        <f>VLOOKUP(B13059,Sheet2!$A$1:$C$17,3,FALSE)</f>
        <v>70</v>
      </c>
      <c r="F13059" t="str">
        <f>VLOOKUP(A13059,Sheet1!$A$2:$D$1002,4,FALSE)</f>
        <v>technology</v>
      </c>
    </row>
    <row r="13060" spans="1:6">
      <c r="A13060" t="s">
        <v>621</v>
      </c>
      <c r="B13060" t="s">
        <v>14</v>
      </c>
      <c r="C13060" s="1">
        <v>44222.663645833331</v>
      </c>
      <c r="D13060" t="str">
        <f>VLOOKUP(A13060:A38610,Sheet1!$A$2:$D$1002,3,FALSE)</f>
        <v>video</v>
      </c>
      <c r="E13060">
        <f>VLOOKUP(B13060,Sheet2!$A$1:$C$17,3,FALSE)</f>
        <v>35</v>
      </c>
      <c r="F13060" t="str">
        <f>VLOOKUP(A13060,Sheet1!$A$2:$D$1002,4,FALSE)</f>
        <v>technology</v>
      </c>
    </row>
    <row r="13061" spans="1:6">
      <c r="A13061" t="s">
        <v>621</v>
      </c>
      <c r="B13061" t="s">
        <v>49</v>
      </c>
      <c r="C13061" s="1">
        <v>44355.085995370369</v>
      </c>
      <c r="D13061" t="str">
        <f>VLOOKUP(A13061:A38611,Sheet1!$A$2:$D$1002,3,FALSE)</f>
        <v>video</v>
      </c>
      <c r="E13061">
        <f>VLOOKUP(B13061,Sheet2!$A$1:$C$17,3,FALSE)</f>
        <v>70</v>
      </c>
      <c r="F13061" t="str">
        <f>VLOOKUP(A13061,Sheet1!$A$2:$D$1002,4,FALSE)</f>
        <v>technology</v>
      </c>
    </row>
    <row r="13062" spans="1:6">
      <c r="A13062" t="s">
        <v>621</v>
      </c>
      <c r="B13062" t="s">
        <v>69</v>
      </c>
      <c r="C13062" s="1">
        <v>44240.211226851854</v>
      </c>
      <c r="D13062" t="str">
        <f>VLOOKUP(A13062:A38612,Sheet1!$A$2:$D$1002,3,FALSE)</f>
        <v>video</v>
      </c>
      <c r="E13062">
        <f>VLOOKUP(B13062,Sheet2!$A$1:$C$17,3,FALSE)</f>
        <v>72</v>
      </c>
      <c r="F13062" t="str">
        <f>VLOOKUP(A13062,Sheet1!$A$2:$D$1002,4,FALSE)</f>
        <v>technology</v>
      </c>
    </row>
    <row r="13063" spans="1:6">
      <c r="A13063" t="s">
        <v>621</v>
      </c>
      <c r="B13063" t="s">
        <v>18</v>
      </c>
      <c r="C13063" s="1">
        <v>44359.01189814815</v>
      </c>
      <c r="D13063" t="str">
        <f>VLOOKUP(A13063:A38613,Sheet1!$A$2:$D$1002,3,FALSE)</f>
        <v>video</v>
      </c>
      <c r="E13063">
        <f>VLOOKUP(B13063,Sheet2!$A$1:$C$17,3,FALSE)</f>
        <v>5</v>
      </c>
      <c r="F13063" t="str">
        <f>VLOOKUP(A13063,Sheet1!$A$2:$D$1002,4,FALSE)</f>
        <v>technology</v>
      </c>
    </row>
    <row r="13064" spans="1:6">
      <c r="A13064" t="s">
        <v>621</v>
      </c>
      <c r="B13064" t="s">
        <v>69</v>
      </c>
      <c r="C13064" s="1">
        <v>44253.368692129632</v>
      </c>
      <c r="D13064" t="str">
        <f>VLOOKUP(A13064:A38614,Sheet1!$A$2:$D$1002,3,FALSE)</f>
        <v>video</v>
      </c>
      <c r="E13064">
        <f>VLOOKUP(B13064,Sheet2!$A$1:$C$17,3,FALSE)</f>
        <v>72</v>
      </c>
      <c r="F13064" t="str">
        <f>VLOOKUP(A13064,Sheet1!$A$2:$D$1002,4,FALSE)</f>
        <v>technology</v>
      </c>
    </row>
    <row r="13065" spans="1:6" ht="15" customHeight="1">
      <c r="A13065" t="s">
        <v>621</v>
      </c>
      <c r="B13065" t="s">
        <v>12</v>
      </c>
      <c r="C13065" s="1">
        <v>44140.621157407404</v>
      </c>
      <c r="D13065" t="str">
        <f>VLOOKUP(A13065:A38615,Sheet1!$A$2:$D$1002,3,FALSE)</f>
        <v>video</v>
      </c>
      <c r="E13065">
        <f>VLOOKUP(B13065,Sheet2!$A$1:$C$17,3,FALSE)</f>
        <v>30</v>
      </c>
      <c r="F13065" t="str">
        <f>VLOOKUP(A13065,Sheet1!$A$2:$D$1002,4,FALSE)</f>
        <v>technology</v>
      </c>
    </row>
    <row r="13066" spans="1:6">
      <c r="A13066" t="s">
        <v>621</v>
      </c>
      <c r="B13066" t="s">
        <v>29</v>
      </c>
      <c r="C13066" s="1">
        <v>44062.533912037034</v>
      </c>
      <c r="D13066" t="str">
        <f>VLOOKUP(A13066:A38616,Sheet1!$A$2:$D$1002,3,FALSE)</f>
        <v>video</v>
      </c>
      <c r="E13066">
        <f>VLOOKUP(B13066,Sheet2!$A$1:$C$17,3,FALSE)</f>
        <v>45</v>
      </c>
      <c r="F13066" t="str">
        <f>VLOOKUP(A13066,Sheet1!$A$2:$D$1002,4,FALSE)</f>
        <v>technology</v>
      </c>
    </row>
    <row r="13067" spans="1:6">
      <c r="A13067" t="s">
        <v>1250</v>
      </c>
      <c r="B13067" t="s">
        <v>9</v>
      </c>
      <c r="C13067" s="1">
        <v>44044.647291666668</v>
      </c>
      <c r="D13067" t="str">
        <f>VLOOKUP(A13067:A38617,Sheet1!$A$2:$D$1002,3,FALSE)</f>
        <v>audio</v>
      </c>
      <c r="E13067">
        <f>VLOOKUP(B13067,Sheet2!$A$1:$C$17,3,FALSE)</f>
        <v>15</v>
      </c>
      <c r="F13067" t="str">
        <f>VLOOKUP(A13067,Sheet1!$A$2:$D$1002,4,FALSE)</f>
        <v>animals</v>
      </c>
    </row>
    <row r="13068" spans="1:6">
      <c r="A13068" t="s">
        <v>1250</v>
      </c>
      <c r="B13068" t="s">
        <v>16</v>
      </c>
      <c r="C13068" s="1">
        <v>44182.404467592591</v>
      </c>
      <c r="D13068" t="str">
        <f>VLOOKUP(A13068:A38618,Sheet1!$A$2:$D$1002,3,FALSE)</f>
        <v>audio</v>
      </c>
      <c r="E13068">
        <f>VLOOKUP(B13068,Sheet2!$A$1:$C$17,3,FALSE)</f>
        <v>70</v>
      </c>
      <c r="F13068" t="str">
        <f>VLOOKUP(A13068,Sheet1!$A$2:$D$1002,4,FALSE)</f>
        <v>animals</v>
      </c>
    </row>
    <row r="13069" spans="1:6">
      <c r="A13069" t="s">
        <v>1250</v>
      </c>
      <c r="B13069" t="s">
        <v>22</v>
      </c>
      <c r="C13069" s="1">
        <v>44133.870428240742</v>
      </c>
      <c r="D13069" t="str">
        <f>VLOOKUP(A13069:A38619,Sheet1!$A$2:$D$1002,3,FALSE)</f>
        <v>audio</v>
      </c>
      <c r="E13069">
        <f>VLOOKUP(B13069,Sheet2!$A$1:$C$17,3,FALSE)</f>
        <v>20</v>
      </c>
      <c r="F13069" t="str">
        <f>VLOOKUP(A13069,Sheet1!$A$2:$D$1002,4,FALSE)</f>
        <v>animals</v>
      </c>
    </row>
    <row r="13070" spans="1:6">
      <c r="A13070" t="s">
        <v>1250</v>
      </c>
      <c r="B13070" t="s">
        <v>5</v>
      </c>
      <c r="C13070" s="1">
        <v>44092.544386574074</v>
      </c>
      <c r="D13070" t="str">
        <f>VLOOKUP(A13070:A38620,Sheet1!$A$2:$D$1002,3,FALSE)</f>
        <v>audio</v>
      </c>
      <c r="E13070">
        <f>VLOOKUP(B13070,Sheet2!$A$1:$C$17,3,FALSE)</f>
        <v>0</v>
      </c>
      <c r="F13070" t="str">
        <f>VLOOKUP(A13070,Sheet1!$A$2:$D$1002,4,FALSE)</f>
        <v>animals</v>
      </c>
    </row>
    <row r="13071" spans="1:6">
      <c r="A13071" t="s">
        <v>1250</v>
      </c>
      <c r="B13071" t="s">
        <v>26</v>
      </c>
      <c r="C13071" s="1">
        <v>44088.382280092592</v>
      </c>
      <c r="D13071" t="str">
        <f>VLOOKUP(A13071:A38621,Sheet1!$A$2:$D$1002,3,FALSE)</f>
        <v>audio</v>
      </c>
      <c r="E13071">
        <f>VLOOKUP(B13071,Sheet2!$A$1:$C$17,3,FALSE)</f>
        <v>75</v>
      </c>
      <c r="F13071" t="str">
        <f>VLOOKUP(A13071,Sheet1!$A$2:$D$1002,4,FALSE)</f>
        <v>animals</v>
      </c>
    </row>
    <row r="13072" spans="1:6">
      <c r="A13072" t="s">
        <v>1250</v>
      </c>
      <c r="B13072" t="s">
        <v>9</v>
      </c>
      <c r="C13072" s="1">
        <v>44155.339375000003</v>
      </c>
      <c r="D13072" t="str">
        <f>VLOOKUP(A13072:A38622,Sheet1!$A$2:$D$1002,3,FALSE)</f>
        <v>audio</v>
      </c>
      <c r="E13072">
        <f>VLOOKUP(B13072,Sheet2!$A$1:$C$17,3,FALSE)</f>
        <v>15</v>
      </c>
      <c r="F13072" t="str">
        <f>VLOOKUP(A13072,Sheet1!$A$2:$D$1002,4,FALSE)</f>
        <v>animals</v>
      </c>
    </row>
    <row r="13073" spans="1:6">
      <c r="A13073" t="s">
        <v>1250</v>
      </c>
      <c r="B13073" t="s">
        <v>9</v>
      </c>
      <c r="C13073" s="1">
        <v>44105.739421296297</v>
      </c>
      <c r="D13073" t="str">
        <f>VLOOKUP(A13073:A38623,Sheet1!$A$2:$D$1002,3,FALSE)</f>
        <v>audio</v>
      </c>
      <c r="E13073">
        <f>VLOOKUP(B13073,Sheet2!$A$1:$C$17,3,FALSE)</f>
        <v>15</v>
      </c>
      <c r="F13073" t="str">
        <f>VLOOKUP(A13073,Sheet1!$A$2:$D$1002,4,FALSE)</f>
        <v>animals</v>
      </c>
    </row>
    <row r="13074" spans="1:6">
      <c r="A13074" t="s">
        <v>1250</v>
      </c>
      <c r="B13074" t="s">
        <v>22</v>
      </c>
      <c r="C13074" s="1">
        <v>44197.864722222221</v>
      </c>
      <c r="D13074" t="str">
        <f>VLOOKUP(A13074:A38624,Sheet1!$A$2:$D$1002,3,FALSE)</f>
        <v>audio</v>
      </c>
      <c r="E13074">
        <f>VLOOKUP(B13074,Sheet2!$A$1:$C$17,3,FALSE)</f>
        <v>20</v>
      </c>
      <c r="F13074" t="str">
        <f>VLOOKUP(A13074,Sheet1!$A$2:$D$1002,4,FALSE)</f>
        <v>animals</v>
      </c>
    </row>
    <row r="13075" spans="1:6" ht="15" customHeight="1">
      <c r="A13075" t="s">
        <v>1250</v>
      </c>
      <c r="B13075" t="s">
        <v>16</v>
      </c>
      <c r="C13075" s="1">
        <v>44040.962106481478</v>
      </c>
      <c r="D13075" t="str">
        <f>VLOOKUP(A13075:A38625,Sheet1!$A$2:$D$1002,3,FALSE)</f>
        <v>audio</v>
      </c>
      <c r="E13075">
        <f>VLOOKUP(B13075,Sheet2!$A$1:$C$17,3,FALSE)</f>
        <v>70</v>
      </c>
      <c r="F13075" t="str">
        <f>VLOOKUP(A13075,Sheet1!$A$2:$D$1002,4,FALSE)</f>
        <v>animals</v>
      </c>
    </row>
    <row r="13076" spans="1:6">
      <c r="A13076" t="s">
        <v>1250</v>
      </c>
      <c r="B13076" t="s">
        <v>12</v>
      </c>
      <c r="C13076" s="1">
        <v>44177.163298611114</v>
      </c>
      <c r="D13076" t="str">
        <f>VLOOKUP(A13076:A38626,Sheet1!$A$2:$D$1002,3,FALSE)</f>
        <v>audio</v>
      </c>
      <c r="E13076">
        <f>VLOOKUP(B13076,Sheet2!$A$1:$C$17,3,FALSE)</f>
        <v>30</v>
      </c>
      <c r="F13076" t="str">
        <f>VLOOKUP(A13076,Sheet1!$A$2:$D$1002,4,FALSE)</f>
        <v>animals</v>
      </c>
    </row>
    <row r="13077" spans="1:6">
      <c r="A13077" t="s">
        <v>1250</v>
      </c>
      <c r="B13077" t="s">
        <v>16</v>
      </c>
      <c r="C13077" s="1">
        <v>44178.046527777777</v>
      </c>
      <c r="D13077" t="str">
        <f>VLOOKUP(A13077:A38627,Sheet1!$A$2:$D$1002,3,FALSE)</f>
        <v>audio</v>
      </c>
      <c r="E13077">
        <f>VLOOKUP(B13077,Sheet2!$A$1:$C$17,3,FALSE)</f>
        <v>70</v>
      </c>
      <c r="F13077" t="str">
        <f>VLOOKUP(A13077,Sheet1!$A$2:$D$1002,4,FALSE)</f>
        <v>animals</v>
      </c>
    </row>
    <row r="13078" spans="1:6">
      <c r="A13078" t="s">
        <v>1250</v>
      </c>
      <c r="B13078" t="s">
        <v>36</v>
      </c>
      <c r="C13078" s="1">
        <v>44097.208819444444</v>
      </c>
      <c r="D13078" t="str">
        <f>VLOOKUP(A13078:A38628,Sheet1!$A$2:$D$1002,3,FALSE)</f>
        <v>audio</v>
      </c>
      <c r="E13078">
        <f>VLOOKUP(B13078,Sheet2!$A$1:$C$17,3,FALSE)</f>
        <v>60</v>
      </c>
      <c r="F13078" t="str">
        <f>VLOOKUP(A13078,Sheet1!$A$2:$D$1002,4,FALSE)</f>
        <v>animals</v>
      </c>
    </row>
    <row r="13079" spans="1:6">
      <c r="A13079" t="s">
        <v>1250</v>
      </c>
      <c r="B13079" t="s">
        <v>32</v>
      </c>
      <c r="C13079" s="1">
        <v>44274.943495370368</v>
      </c>
      <c r="D13079" t="str">
        <f>VLOOKUP(A13079:A38629,Sheet1!$A$2:$D$1002,3,FALSE)</f>
        <v>audio</v>
      </c>
      <c r="E13079">
        <f>VLOOKUP(B13079,Sheet2!$A$1:$C$17,3,FALSE)</f>
        <v>12</v>
      </c>
      <c r="F13079" t="str">
        <f>VLOOKUP(A13079,Sheet1!$A$2:$D$1002,4,FALSE)</f>
        <v>animals</v>
      </c>
    </row>
    <row r="13080" spans="1:6">
      <c r="A13080" t="s">
        <v>1250</v>
      </c>
      <c r="B13080" t="s">
        <v>16</v>
      </c>
      <c r="C13080" s="1">
        <v>44150.425636574073</v>
      </c>
      <c r="D13080" t="str">
        <f>VLOOKUP(A13080:A38630,Sheet1!$A$2:$D$1002,3,FALSE)</f>
        <v>audio</v>
      </c>
      <c r="E13080">
        <f>VLOOKUP(B13080,Sheet2!$A$1:$C$17,3,FALSE)</f>
        <v>70</v>
      </c>
      <c r="F13080" t="str">
        <f>VLOOKUP(A13080,Sheet1!$A$2:$D$1002,4,FALSE)</f>
        <v>animals</v>
      </c>
    </row>
    <row r="13081" spans="1:6">
      <c r="A13081" t="s">
        <v>1250</v>
      </c>
      <c r="B13081" t="s">
        <v>29</v>
      </c>
      <c r="C13081" s="1">
        <v>44307.894629629627</v>
      </c>
      <c r="D13081" t="str">
        <f>VLOOKUP(A13081:A38631,Sheet1!$A$2:$D$1002,3,FALSE)</f>
        <v>audio</v>
      </c>
      <c r="E13081">
        <f>VLOOKUP(B13081,Sheet2!$A$1:$C$17,3,FALSE)</f>
        <v>45</v>
      </c>
      <c r="F13081" t="str">
        <f>VLOOKUP(A13081,Sheet1!$A$2:$D$1002,4,FALSE)</f>
        <v>animals</v>
      </c>
    </row>
    <row r="13082" spans="1:6">
      <c r="A13082" t="s">
        <v>1250</v>
      </c>
      <c r="B13082" t="s">
        <v>49</v>
      </c>
      <c r="C13082" s="1">
        <v>44271.745625000003</v>
      </c>
      <c r="D13082" t="str">
        <f>VLOOKUP(A13082:A38632,Sheet1!$A$2:$D$1002,3,FALSE)</f>
        <v>audio</v>
      </c>
      <c r="E13082">
        <f>VLOOKUP(B13082,Sheet2!$A$1:$C$17,3,FALSE)</f>
        <v>70</v>
      </c>
      <c r="F13082" t="str">
        <f>VLOOKUP(A13082,Sheet1!$A$2:$D$1002,4,FALSE)</f>
        <v>animals</v>
      </c>
    </row>
    <row r="13083" spans="1:6">
      <c r="A13083" t="s">
        <v>1250</v>
      </c>
      <c r="B13083" t="s">
        <v>36</v>
      </c>
      <c r="C13083" s="1">
        <v>44196.199953703705</v>
      </c>
      <c r="D13083" t="str">
        <f>VLOOKUP(A13083:A38633,Sheet1!$A$2:$D$1002,3,FALSE)</f>
        <v>audio</v>
      </c>
      <c r="E13083">
        <f>VLOOKUP(B13083,Sheet2!$A$1:$C$17,3,FALSE)</f>
        <v>60</v>
      </c>
      <c r="F13083" t="str">
        <f>VLOOKUP(A13083,Sheet1!$A$2:$D$1002,4,FALSE)</f>
        <v>animals</v>
      </c>
    </row>
    <row r="13084" spans="1:6">
      <c r="A13084" t="s">
        <v>1250</v>
      </c>
      <c r="B13084" t="s">
        <v>16</v>
      </c>
      <c r="C13084" s="1">
        <v>44235.983483796299</v>
      </c>
      <c r="D13084" t="str">
        <f>VLOOKUP(A13084:A38634,Sheet1!$A$2:$D$1002,3,FALSE)</f>
        <v>audio</v>
      </c>
      <c r="E13084">
        <f>VLOOKUP(B13084,Sheet2!$A$1:$C$17,3,FALSE)</f>
        <v>70</v>
      </c>
      <c r="F13084" t="str">
        <f>VLOOKUP(A13084,Sheet1!$A$2:$D$1002,4,FALSE)</f>
        <v>animals</v>
      </c>
    </row>
    <row r="13085" spans="1:6" ht="15" customHeight="1">
      <c r="A13085" t="s">
        <v>1250</v>
      </c>
      <c r="B13085" t="s">
        <v>36</v>
      </c>
      <c r="C13085" s="1">
        <v>44212.076886574076</v>
      </c>
      <c r="D13085" t="str">
        <f>VLOOKUP(A13085:A38635,Sheet1!$A$2:$D$1002,3,FALSE)</f>
        <v>audio</v>
      </c>
      <c r="E13085">
        <f>VLOOKUP(B13085,Sheet2!$A$1:$C$17,3,FALSE)</f>
        <v>60</v>
      </c>
      <c r="F13085" t="str">
        <f>VLOOKUP(A13085,Sheet1!$A$2:$D$1002,4,FALSE)</f>
        <v>animals</v>
      </c>
    </row>
    <row r="13086" spans="1:6">
      <c r="A13086" t="s">
        <v>1250</v>
      </c>
      <c r="B13086" t="s">
        <v>22</v>
      </c>
      <c r="C13086" s="1">
        <v>44029.686018518521</v>
      </c>
      <c r="D13086" t="str">
        <f>VLOOKUP(A13086:A38636,Sheet1!$A$2:$D$1002,3,FALSE)</f>
        <v>audio</v>
      </c>
      <c r="E13086">
        <f>VLOOKUP(B13086,Sheet2!$A$1:$C$17,3,FALSE)</f>
        <v>20</v>
      </c>
      <c r="F13086" t="str">
        <f>VLOOKUP(A13086,Sheet1!$A$2:$D$1002,4,FALSE)</f>
        <v>animals</v>
      </c>
    </row>
    <row r="13087" spans="1:6">
      <c r="A13087" t="s">
        <v>1250</v>
      </c>
      <c r="B13087" t="s">
        <v>7</v>
      </c>
      <c r="C13087" s="1">
        <v>44014.988935185182</v>
      </c>
      <c r="D13087" t="str">
        <f>VLOOKUP(A13087:A38637,Sheet1!$A$2:$D$1002,3,FALSE)</f>
        <v>audio</v>
      </c>
      <c r="E13087">
        <f>VLOOKUP(B13087,Sheet2!$A$1:$C$17,3,FALSE)</f>
        <v>10</v>
      </c>
      <c r="F13087" t="str">
        <f>VLOOKUP(A13087,Sheet1!$A$2:$D$1002,4,FALSE)</f>
        <v>animals</v>
      </c>
    </row>
    <row r="13088" spans="1:6">
      <c r="A13088" t="s">
        <v>1250</v>
      </c>
      <c r="B13088" t="s">
        <v>29</v>
      </c>
      <c r="C13088" s="1">
        <v>44135.535821759258</v>
      </c>
      <c r="D13088" t="str">
        <f>VLOOKUP(A13088:A38638,Sheet1!$A$2:$D$1002,3,FALSE)</f>
        <v>audio</v>
      </c>
      <c r="E13088">
        <f>VLOOKUP(B13088,Sheet2!$A$1:$C$17,3,FALSE)</f>
        <v>45</v>
      </c>
      <c r="F13088" t="str">
        <f>VLOOKUP(A13088,Sheet1!$A$2:$D$1002,4,FALSE)</f>
        <v>animals</v>
      </c>
    </row>
    <row r="13089" spans="1:6">
      <c r="A13089" t="s">
        <v>1250</v>
      </c>
      <c r="B13089" t="s">
        <v>18</v>
      </c>
      <c r="C13089" s="1">
        <v>44311.784768518519</v>
      </c>
      <c r="D13089" t="str">
        <f>VLOOKUP(A13089:A38639,Sheet1!$A$2:$D$1002,3,FALSE)</f>
        <v>audio</v>
      </c>
      <c r="E13089">
        <f>VLOOKUP(B13089,Sheet2!$A$1:$C$17,3,FALSE)</f>
        <v>5</v>
      </c>
      <c r="F13089" t="str">
        <f>VLOOKUP(A13089,Sheet1!$A$2:$D$1002,4,FALSE)</f>
        <v>animals</v>
      </c>
    </row>
    <row r="13090" spans="1:6">
      <c r="A13090" t="s">
        <v>1250</v>
      </c>
      <c r="B13090" t="s">
        <v>32</v>
      </c>
      <c r="C13090" s="1">
        <v>44159.540706018517</v>
      </c>
      <c r="D13090" t="str">
        <f>VLOOKUP(A13090:A38640,Sheet1!$A$2:$D$1002,3,FALSE)</f>
        <v>audio</v>
      </c>
      <c r="E13090">
        <f>VLOOKUP(B13090,Sheet2!$A$1:$C$17,3,FALSE)</f>
        <v>12</v>
      </c>
      <c r="F13090" t="str">
        <f>VLOOKUP(A13090,Sheet1!$A$2:$D$1002,4,FALSE)</f>
        <v>animals</v>
      </c>
    </row>
    <row r="13091" spans="1:6">
      <c r="A13091" t="s">
        <v>1250</v>
      </c>
      <c r="B13091" t="s">
        <v>36</v>
      </c>
      <c r="C13091" s="1">
        <v>44040.569050925929</v>
      </c>
      <c r="D13091" t="str">
        <f>VLOOKUP(A13091:A38641,Sheet1!$A$2:$D$1002,3,FALSE)</f>
        <v>audio</v>
      </c>
      <c r="E13091">
        <f>VLOOKUP(B13091,Sheet2!$A$1:$C$17,3,FALSE)</f>
        <v>60</v>
      </c>
      <c r="F13091" t="str">
        <f>VLOOKUP(A13091,Sheet1!$A$2:$D$1002,4,FALSE)</f>
        <v>animals</v>
      </c>
    </row>
    <row r="13092" spans="1:6">
      <c r="A13092" t="s">
        <v>1250</v>
      </c>
      <c r="B13092" t="s">
        <v>26</v>
      </c>
      <c r="C13092" s="1">
        <v>44322.987581018519</v>
      </c>
      <c r="D13092" t="str">
        <f>VLOOKUP(A13092:A38642,Sheet1!$A$2:$D$1002,3,FALSE)</f>
        <v>audio</v>
      </c>
      <c r="E13092">
        <f>VLOOKUP(B13092,Sheet2!$A$1:$C$17,3,FALSE)</f>
        <v>75</v>
      </c>
      <c r="F13092" t="str">
        <f>VLOOKUP(A13092,Sheet1!$A$2:$D$1002,4,FALSE)</f>
        <v>animals</v>
      </c>
    </row>
    <row r="13093" spans="1:6">
      <c r="A13093" t="s">
        <v>1250</v>
      </c>
      <c r="B13093" t="s">
        <v>49</v>
      </c>
      <c r="C13093" s="1">
        <v>44172.84888888889</v>
      </c>
      <c r="D13093" t="str">
        <f>VLOOKUP(A13093:A38643,Sheet1!$A$2:$D$1002,3,FALSE)</f>
        <v>audio</v>
      </c>
      <c r="E13093">
        <f>VLOOKUP(B13093,Sheet2!$A$1:$C$17,3,FALSE)</f>
        <v>70</v>
      </c>
      <c r="F13093" t="str">
        <f>VLOOKUP(A13093,Sheet1!$A$2:$D$1002,4,FALSE)</f>
        <v>animals</v>
      </c>
    </row>
    <row r="13094" spans="1:6" ht="15" customHeight="1">
      <c r="A13094" t="s">
        <v>1250</v>
      </c>
      <c r="B13094" t="s">
        <v>7</v>
      </c>
      <c r="C13094" s="1">
        <v>44311.39603009259</v>
      </c>
      <c r="D13094" t="str">
        <f>VLOOKUP(A13094:A38644,Sheet1!$A$2:$D$1002,3,FALSE)</f>
        <v>audio</v>
      </c>
      <c r="E13094">
        <f>VLOOKUP(B13094,Sheet2!$A$1:$C$17,3,FALSE)</f>
        <v>10</v>
      </c>
      <c r="F13094" t="str">
        <f>VLOOKUP(A13094,Sheet1!$A$2:$D$1002,4,FALSE)</f>
        <v>animals</v>
      </c>
    </row>
    <row r="13095" spans="1:6">
      <c r="A13095" t="s">
        <v>1250</v>
      </c>
      <c r="B13095" t="s">
        <v>29</v>
      </c>
      <c r="C13095" s="1">
        <v>44089.561990740738</v>
      </c>
      <c r="D13095" t="str">
        <f>VLOOKUP(A13095:A38645,Sheet1!$A$2:$D$1002,3,FALSE)</f>
        <v>audio</v>
      </c>
      <c r="E13095">
        <f>VLOOKUP(B13095,Sheet2!$A$1:$C$17,3,FALSE)</f>
        <v>45</v>
      </c>
      <c r="F13095" t="str">
        <f>VLOOKUP(A13095,Sheet1!$A$2:$D$1002,4,FALSE)</f>
        <v>animals</v>
      </c>
    </row>
    <row r="13096" spans="1:6">
      <c r="A13096" t="s">
        <v>1250</v>
      </c>
      <c r="B13096" t="s">
        <v>16</v>
      </c>
      <c r="C13096" s="1">
        <v>44063.845648148148</v>
      </c>
      <c r="D13096" t="str">
        <f>VLOOKUP(A13096:A38646,Sheet1!$A$2:$D$1002,3,FALSE)</f>
        <v>audio</v>
      </c>
      <c r="E13096">
        <f>VLOOKUP(B13096,Sheet2!$A$1:$C$17,3,FALSE)</f>
        <v>70</v>
      </c>
      <c r="F13096" t="str">
        <f>VLOOKUP(A13096,Sheet1!$A$2:$D$1002,4,FALSE)</f>
        <v>animals</v>
      </c>
    </row>
    <row r="13097" spans="1:6">
      <c r="A13097" t="s">
        <v>1250</v>
      </c>
      <c r="B13097" t="s">
        <v>36</v>
      </c>
      <c r="C13097" s="1">
        <v>44100.346215277779</v>
      </c>
      <c r="D13097" t="str">
        <f>VLOOKUP(A13097:A38647,Sheet1!$A$2:$D$1002,3,FALSE)</f>
        <v>audio</v>
      </c>
      <c r="E13097">
        <f>VLOOKUP(B13097,Sheet2!$A$1:$C$17,3,FALSE)</f>
        <v>60</v>
      </c>
      <c r="F13097" t="str">
        <f>VLOOKUP(A13097,Sheet1!$A$2:$D$1002,4,FALSE)</f>
        <v>animals</v>
      </c>
    </row>
    <row r="13098" spans="1:6">
      <c r="A13098" t="s">
        <v>1084</v>
      </c>
      <c r="B13098" t="s">
        <v>22</v>
      </c>
      <c r="C13098" s="1">
        <v>44082.274398148147</v>
      </c>
      <c r="D13098" t="str">
        <f>VLOOKUP(A13098:A38648,Sheet1!$A$2:$D$1002,3,FALSE)</f>
        <v>audio</v>
      </c>
      <c r="E13098">
        <f>VLOOKUP(B13098,Sheet2!$A$1:$C$17,3,FALSE)</f>
        <v>20</v>
      </c>
      <c r="F13098" t="str">
        <f>VLOOKUP(A13098,Sheet1!$A$2:$D$1002,4,FALSE)</f>
        <v>soccer</v>
      </c>
    </row>
    <row r="13099" spans="1:6">
      <c r="A13099" t="s">
        <v>1084</v>
      </c>
      <c r="B13099" t="s">
        <v>18</v>
      </c>
      <c r="C13099" s="1">
        <v>44078.946828703702</v>
      </c>
      <c r="D13099" t="str">
        <f>VLOOKUP(A13099:A38649,Sheet1!$A$2:$D$1002,3,FALSE)</f>
        <v>audio</v>
      </c>
      <c r="E13099">
        <f>VLOOKUP(B13099,Sheet2!$A$1:$C$17,3,FALSE)</f>
        <v>5</v>
      </c>
      <c r="F13099" t="str">
        <f>VLOOKUP(A13099,Sheet1!$A$2:$D$1002,4,FALSE)</f>
        <v>soccer</v>
      </c>
    </row>
    <row r="13100" spans="1:6">
      <c r="A13100" t="s">
        <v>1084</v>
      </c>
      <c r="B13100" t="s">
        <v>69</v>
      </c>
      <c r="C13100" s="1">
        <v>44174.456041666665</v>
      </c>
      <c r="D13100" t="str">
        <f>VLOOKUP(A13100:A38650,Sheet1!$A$2:$D$1002,3,FALSE)</f>
        <v>audio</v>
      </c>
      <c r="E13100">
        <f>VLOOKUP(B13100,Sheet2!$A$1:$C$17,3,FALSE)</f>
        <v>72</v>
      </c>
      <c r="F13100" t="str">
        <f>VLOOKUP(A13100,Sheet1!$A$2:$D$1002,4,FALSE)</f>
        <v>soccer</v>
      </c>
    </row>
    <row r="13101" spans="1:6">
      <c r="A13101" t="s">
        <v>1084</v>
      </c>
      <c r="B13101" t="s">
        <v>7</v>
      </c>
      <c r="C13101" s="1">
        <v>44209.74796296296</v>
      </c>
      <c r="D13101" t="str">
        <f>VLOOKUP(A13101:A38651,Sheet1!$A$2:$D$1002,3,FALSE)</f>
        <v>audio</v>
      </c>
      <c r="E13101">
        <f>VLOOKUP(B13101,Sheet2!$A$1:$C$17,3,FALSE)</f>
        <v>10</v>
      </c>
      <c r="F13101" t="str">
        <f>VLOOKUP(A13101,Sheet1!$A$2:$D$1002,4,FALSE)</f>
        <v>soccer</v>
      </c>
    </row>
    <row r="13102" spans="1:6">
      <c r="A13102" t="s">
        <v>1084</v>
      </c>
      <c r="B13102" t="s">
        <v>32</v>
      </c>
      <c r="C13102" s="1">
        <v>44228.041770833333</v>
      </c>
      <c r="D13102" t="str">
        <f>VLOOKUP(A13102:A38652,Sheet1!$A$2:$D$1002,3,FALSE)</f>
        <v>audio</v>
      </c>
      <c r="E13102">
        <f>VLOOKUP(B13102,Sheet2!$A$1:$C$17,3,FALSE)</f>
        <v>12</v>
      </c>
      <c r="F13102" t="str">
        <f>VLOOKUP(A13102,Sheet1!$A$2:$D$1002,4,FALSE)</f>
        <v>soccer</v>
      </c>
    </row>
    <row r="13103" spans="1:6">
      <c r="A13103" t="s">
        <v>1084</v>
      </c>
      <c r="B13103" t="s">
        <v>7</v>
      </c>
      <c r="C13103" s="1">
        <v>44253.794108796297</v>
      </c>
      <c r="D13103" t="str">
        <f>VLOOKUP(A13103:A38653,Sheet1!$A$2:$D$1002,3,FALSE)</f>
        <v>audio</v>
      </c>
      <c r="E13103">
        <f>VLOOKUP(B13103,Sheet2!$A$1:$C$17,3,FALSE)</f>
        <v>10</v>
      </c>
      <c r="F13103" t="str">
        <f>VLOOKUP(A13103,Sheet1!$A$2:$D$1002,4,FALSE)</f>
        <v>soccer</v>
      </c>
    </row>
    <row r="13104" spans="1:6" ht="15" customHeight="1">
      <c r="A13104" t="s">
        <v>1084</v>
      </c>
      <c r="B13104" t="s">
        <v>20</v>
      </c>
      <c r="C13104" s="1">
        <v>44317.431956018518</v>
      </c>
      <c r="D13104" t="str">
        <f>VLOOKUP(A13104:A38654,Sheet1!$A$2:$D$1002,3,FALSE)</f>
        <v>audio</v>
      </c>
      <c r="E13104">
        <f>VLOOKUP(B13104,Sheet2!$A$1:$C$17,3,FALSE)</f>
        <v>65</v>
      </c>
      <c r="F13104" t="str">
        <f>VLOOKUP(A13104,Sheet1!$A$2:$D$1002,4,FALSE)</f>
        <v>soccer</v>
      </c>
    </row>
    <row r="13105" spans="1:6" ht="15" customHeight="1">
      <c r="A13105" t="s">
        <v>1084</v>
      </c>
      <c r="B13105" t="s">
        <v>18</v>
      </c>
      <c r="C13105" s="1">
        <v>44127.75068287037</v>
      </c>
      <c r="D13105" t="str">
        <f>VLOOKUP(A13105:A38655,Sheet1!$A$2:$D$1002,3,FALSE)</f>
        <v>audio</v>
      </c>
      <c r="E13105">
        <f>VLOOKUP(B13105,Sheet2!$A$1:$C$17,3,FALSE)</f>
        <v>5</v>
      </c>
      <c r="F13105" t="str">
        <f>VLOOKUP(A13105,Sheet1!$A$2:$D$1002,4,FALSE)</f>
        <v>soccer</v>
      </c>
    </row>
    <row r="13106" spans="1:6">
      <c r="A13106" t="s">
        <v>1386</v>
      </c>
      <c r="B13106" t="s">
        <v>9</v>
      </c>
      <c r="C13106" s="1">
        <v>44066.948449074072</v>
      </c>
      <c r="D13106" t="str">
        <f>VLOOKUP(A13106:A38656,Sheet1!$A$2:$D$1002,3,FALSE)</f>
        <v>GIF</v>
      </c>
      <c r="E13106">
        <f>VLOOKUP(B13106,Sheet2!$A$1:$C$17,3,FALSE)</f>
        <v>15</v>
      </c>
      <c r="F13106" t="str">
        <f>VLOOKUP(A13106,Sheet1!$A$2:$D$1002,4,FALSE)</f>
        <v>studying</v>
      </c>
    </row>
    <row r="13107" spans="1:6">
      <c r="A13107" t="s">
        <v>1386</v>
      </c>
      <c r="B13107" t="s">
        <v>69</v>
      </c>
      <c r="C13107" s="1">
        <v>44242.32545138889</v>
      </c>
      <c r="D13107" t="str">
        <f>VLOOKUP(A13107:A38657,Sheet1!$A$2:$D$1002,3,FALSE)</f>
        <v>GIF</v>
      </c>
      <c r="E13107">
        <f>VLOOKUP(B13107,Sheet2!$A$1:$C$17,3,FALSE)</f>
        <v>72</v>
      </c>
      <c r="F13107" t="str">
        <f>VLOOKUP(A13107,Sheet1!$A$2:$D$1002,4,FALSE)</f>
        <v>studying</v>
      </c>
    </row>
    <row r="13108" spans="1:6">
      <c r="A13108" t="s">
        <v>1386</v>
      </c>
      <c r="B13108" t="s">
        <v>29</v>
      </c>
      <c r="C13108" s="1">
        <v>44019.040902777779</v>
      </c>
      <c r="D13108" t="str">
        <f>VLOOKUP(A13108:A38658,Sheet1!$A$2:$D$1002,3,FALSE)</f>
        <v>GIF</v>
      </c>
      <c r="E13108">
        <f>VLOOKUP(B13108,Sheet2!$A$1:$C$17,3,FALSE)</f>
        <v>45</v>
      </c>
      <c r="F13108" t="str">
        <f>VLOOKUP(A13108,Sheet1!$A$2:$D$1002,4,FALSE)</f>
        <v>studying</v>
      </c>
    </row>
    <row r="13109" spans="1:6">
      <c r="A13109" t="s">
        <v>1386</v>
      </c>
      <c r="B13109" t="s">
        <v>14</v>
      </c>
      <c r="C13109" s="1">
        <v>44060.50980324074</v>
      </c>
      <c r="D13109" t="str">
        <f>VLOOKUP(A13109:A38659,Sheet1!$A$2:$D$1002,3,FALSE)</f>
        <v>GIF</v>
      </c>
      <c r="E13109">
        <f>VLOOKUP(B13109,Sheet2!$A$1:$C$17,3,FALSE)</f>
        <v>35</v>
      </c>
      <c r="F13109" t="str">
        <f>VLOOKUP(A13109,Sheet1!$A$2:$D$1002,4,FALSE)</f>
        <v>studying</v>
      </c>
    </row>
    <row r="13110" spans="1:6">
      <c r="A13110" t="s">
        <v>1386</v>
      </c>
      <c r="B13110" t="s">
        <v>12</v>
      </c>
      <c r="C13110" s="1">
        <v>44030.965983796297</v>
      </c>
      <c r="D13110" t="str">
        <f>VLOOKUP(A13110:A38660,Sheet1!$A$2:$D$1002,3,FALSE)</f>
        <v>GIF</v>
      </c>
      <c r="E13110">
        <f>VLOOKUP(B13110,Sheet2!$A$1:$C$17,3,FALSE)</f>
        <v>30</v>
      </c>
      <c r="F13110" t="str">
        <f>VLOOKUP(A13110,Sheet1!$A$2:$D$1002,4,FALSE)</f>
        <v>studying</v>
      </c>
    </row>
    <row r="13111" spans="1:6">
      <c r="A13111" t="s">
        <v>1386</v>
      </c>
      <c r="B13111" t="s">
        <v>20</v>
      </c>
      <c r="C13111" s="1">
        <v>44165.635150462964</v>
      </c>
      <c r="D13111" t="str">
        <f>VLOOKUP(A13111:A38661,Sheet1!$A$2:$D$1002,3,FALSE)</f>
        <v>GIF</v>
      </c>
      <c r="E13111">
        <f>VLOOKUP(B13111,Sheet2!$A$1:$C$17,3,FALSE)</f>
        <v>65</v>
      </c>
      <c r="F13111" t="str">
        <f>VLOOKUP(A13111,Sheet1!$A$2:$D$1002,4,FALSE)</f>
        <v>studying</v>
      </c>
    </row>
    <row r="13112" spans="1:6">
      <c r="A13112" t="s">
        <v>1386</v>
      </c>
      <c r="B13112" t="s">
        <v>36</v>
      </c>
      <c r="C13112" s="1">
        <v>44358.107372685183</v>
      </c>
      <c r="D13112" t="str">
        <f>VLOOKUP(A13112:A38662,Sheet1!$A$2:$D$1002,3,FALSE)</f>
        <v>GIF</v>
      </c>
      <c r="E13112">
        <f>VLOOKUP(B13112,Sheet2!$A$1:$C$17,3,FALSE)</f>
        <v>60</v>
      </c>
      <c r="F13112" t="str">
        <f>VLOOKUP(A13112,Sheet1!$A$2:$D$1002,4,FALSE)</f>
        <v>studying</v>
      </c>
    </row>
    <row r="13113" spans="1:6">
      <c r="A13113" t="s">
        <v>1386</v>
      </c>
      <c r="B13113" t="s">
        <v>34</v>
      </c>
      <c r="C13113" s="1">
        <v>44052.242395833331</v>
      </c>
      <c r="D13113" t="str">
        <f>VLOOKUP(A13113:A38663,Sheet1!$A$2:$D$1002,3,FALSE)</f>
        <v>GIF</v>
      </c>
      <c r="E13113">
        <f>VLOOKUP(B13113,Sheet2!$A$1:$C$17,3,FALSE)</f>
        <v>50</v>
      </c>
      <c r="F13113" t="str">
        <f>VLOOKUP(A13113,Sheet1!$A$2:$D$1002,4,FALSE)</f>
        <v>studying</v>
      </c>
    </row>
    <row r="13114" spans="1:6">
      <c r="A13114" t="s">
        <v>1386</v>
      </c>
      <c r="B13114" t="s">
        <v>12</v>
      </c>
      <c r="C13114" s="1">
        <v>44297.62909722222</v>
      </c>
      <c r="D13114" t="str">
        <f>VLOOKUP(A13114:A38664,Sheet1!$A$2:$D$1002,3,FALSE)</f>
        <v>GIF</v>
      </c>
      <c r="E13114">
        <f>VLOOKUP(B13114,Sheet2!$A$1:$C$17,3,FALSE)</f>
        <v>30</v>
      </c>
      <c r="F13114" t="str">
        <f>VLOOKUP(A13114,Sheet1!$A$2:$D$1002,4,FALSE)</f>
        <v>studying</v>
      </c>
    </row>
    <row r="13115" spans="1:6" ht="15" customHeight="1">
      <c r="A13115" t="s">
        <v>1386</v>
      </c>
      <c r="B13115" t="s">
        <v>7</v>
      </c>
      <c r="C13115" s="1">
        <v>44172.240219907406</v>
      </c>
      <c r="D13115" t="str">
        <f>VLOOKUP(A13115:A38665,Sheet1!$A$2:$D$1002,3,FALSE)</f>
        <v>GIF</v>
      </c>
      <c r="E13115">
        <f>VLOOKUP(B13115,Sheet2!$A$1:$C$17,3,FALSE)</f>
        <v>10</v>
      </c>
      <c r="F13115" t="str">
        <f>VLOOKUP(A13115,Sheet1!$A$2:$D$1002,4,FALSE)</f>
        <v>studying</v>
      </c>
    </row>
    <row r="13116" spans="1:6">
      <c r="A13116" t="s">
        <v>1386</v>
      </c>
      <c r="B13116" t="s">
        <v>12</v>
      </c>
      <c r="C13116" s="1">
        <v>44017.257384259261</v>
      </c>
      <c r="D13116" t="str">
        <f>VLOOKUP(A13116:A38666,Sheet1!$A$2:$D$1002,3,FALSE)</f>
        <v>GIF</v>
      </c>
      <c r="E13116">
        <f>VLOOKUP(B13116,Sheet2!$A$1:$C$17,3,FALSE)</f>
        <v>30</v>
      </c>
      <c r="F13116" t="str">
        <f>VLOOKUP(A13116,Sheet1!$A$2:$D$1002,4,FALSE)</f>
        <v>studying</v>
      </c>
    </row>
    <row r="13117" spans="1:6">
      <c r="A13117" t="s">
        <v>1386</v>
      </c>
      <c r="B13117" t="s">
        <v>12</v>
      </c>
      <c r="C13117" s="1">
        <v>44024.808715277781</v>
      </c>
      <c r="D13117" t="str">
        <f>VLOOKUP(A13117:A38667,Sheet1!$A$2:$D$1002,3,FALSE)</f>
        <v>GIF</v>
      </c>
      <c r="E13117">
        <f>VLOOKUP(B13117,Sheet2!$A$1:$C$17,3,FALSE)</f>
        <v>30</v>
      </c>
      <c r="F13117" t="str">
        <f>VLOOKUP(A13117,Sheet1!$A$2:$D$1002,4,FALSE)</f>
        <v>studying</v>
      </c>
    </row>
    <row r="13118" spans="1:6">
      <c r="A13118" t="s">
        <v>1386</v>
      </c>
      <c r="B13118" t="s">
        <v>34</v>
      </c>
      <c r="C13118" s="1">
        <v>44260.687685185185</v>
      </c>
      <c r="D13118" t="str">
        <f>VLOOKUP(A13118:A38668,Sheet1!$A$2:$D$1002,3,FALSE)</f>
        <v>GIF</v>
      </c>
      <c r="E13118">
        <f>VLOOKUP(B13118,Sheet2!$A$1:$C$17,3,FALSE)</f>
        <v>50</v>
      </c>
      <c r="F13118" t="str">
        <f>VLOOKUP(A13118,Sheet1!$A$2:$D$1002,4,FALSE)</f>
        <v>studying</v>
      </c>
    </row>
    <row r="13119" spans="1:6">
      <c r="A13119" t="s">
        <v>1386</v>
      </c>
      <c r="B13119" t="s">
        <v>16</v>
      </c>
      <c r="C13119" s="1">
        <v>44092.959849537037</v>
      </c>
      <c r="D13119" t="str">
        <f>VLOOKUP(A13119:A38669,Sheet1!$A$2:$D$1002,3,FALSE)</f>
        <v>GIF</v>
      </c>
      <c r="E13119">
        <f>VLOOKUP(B13119,Sheet2!$A$1:$C$17,3,FALSE)</f>
        <v>70</v>
      </c>
      <c r="F13119" t="str">
        <f>VLOOKUP(A13119,Sheet1!$A$2:$D$1002,4,FALSE)</f>
        <v>studying</v>
      </c>
    </row>
    <row r="13120" spans="1:6">
      <c r="A13120" t="s">
        <v>1386</v>
      </c>
      <c r="B13120" t="s">
        <v>5</v>
      </c>
      <c r="C13120" s="1">
        <v>44145.479988425926</v>
      </c>
      <c r="D13120" t="str">
        <f>VLOOKUP(A13120:A38670,Sheet1!$A$2:$D$1002,3,FALSE)</f>
        <v>GIF</v>
      </c>
      <c r="E13120">
        <f>VLOOKUP(B13120,Sheet2!$A$1:$C$17,3,FALSE)</f>
        <v>0</v>
      </c>
      <c r="F13120" t="str">
        <f>VLOOKUP(A13120,Sheet1!$A$2:$D$1002,4,FALSE)</f>
        <v>studying</v>
      </c>
    </row>
    <row r="13121" spans="1:6">
      <c r="A13121" t="s">
        <v>1386</v>
      </c>
      <c r="B13121" t="s">
        <v>14</v>
      </c>
      <c r="C13121" s="1">
        <v>44261.27076388889</v>
      </c>
      <c r="D13121" t="str">
        <f>VLOOKUP(A13121:A38671,Sheet1!$A$2:$D$1002,3,FALSE)</f>
        <v>GIF</v>
      </c>
      <c r="E13121">
        <f>VLOOKUP(B13121,Sheet2!$A$1:$C$17,3,FALSE)</f>
        <v>35</v>
      </c>
      <c r="F13121" t="str">
        <f>VLOOKUP(A13121,Sheet1!$A$2:$D$1002,4,FALSE)</f>
        <v>studying</v>
      </c>
    </row>
    <row r="13122" spans="1:6">
      <c r="A13122" t="s">
        <v>1386</v>
      </c>
      <c r="B13122" t="s">
        <v>14</v>
      </c>
      <c r="C13122" s="1">
        <v>44079.131516203706</v>
      </c>
      <c r="D13122" t="str">
        <f>VLOOKUP(A13122:A38672,Sheet1!$A$2:$D$1002,3,FALSE)</f>
        <v>GIF</v>
      </c>
      <c r="E13122">
        <f>VLOOKUP(B13122,Sheet2!$A$1:$C$17,3,FALSE)</f>
        <v>35</v>
      </c>
      <c r="F13122" t="str">
        <f>VLOOKUP(A13122,Sheet1!$A$2:$D$1002,4,FALSE)</f>
        <v>studying</v>
      </c>
    </row>
    <row r="13123" spans="1:6">
      <c r="A13123" t="s">
        <v>1386</v>
      </c>
      <c r="B13123" t="s">
        <v>34</v>
      </c>
      <c r="C13123" s="1">
        <v>44271.994675925926</v>
      </c>
      <c r="D13123" t="str">
        <f>VLOOKUP(A13123:A38673,Sheet1!$A$2:$D$1002,3,FALSE)</f>
        <v>GIF</v>
      </c>
      <c r="E13123">
        <f>VLOOKUP(B13123,Sheet2!$A$1:$C$17,3,FALSE)</f>
        <v>50</v>
      </c>
      <c r="F13123" t="str">
        <f>VLOOKUP(A13123,Sheet1!$A$2:$D$1002,4,FALSE)</f>
        <v>studying</v>
      </c>
    </row>
    <row r="13124" spans="1:6">
      <c r="A13124" t="s">
        <v>1386</v>
      </c>
      <c r="B13124" t="s">
        <v>69</v>
      </c>
      <c r="C13124" s="1">
        <v>44141.42528935185</v>
      </c>
      <c r="D13124" t="str">
        <f>VLOOKUP(A13124:A38674,Sheet1!$A$2:$D$1002,3,FALSE)</f>
        <v>GIF</v>
      </c>
      <c r="E13124">
        <f>VLOOKUP(B13124,Sheet2!$A$1:$C$17,3,FALSE)</f>
        <v>72</v>
      </c>
      <c r="F13124" t="str">
        <f>VLOOKUP(A13124,Sheet1!$A$2:$D$1002,4,FALSE)</f>
        <v>studying</v>
      </c>
    </row>
    <row r="13125" spans="1:6" ht="15" customHeight="1">
      <c r="A13125" t="s">
        <v>1386</v>
      </c>
      <c r="B13125" t="s">
        <v>14</v>
      </c>
      <c r="C13125" s="1">
        <v>44168.512430555558</v>
      </c>
      <c r="D13125" t="str">
        <f>VLOOKUP(A13125:A38675,Sheet1!$A$2:$D$1002,3,FALSE)</f>
        <v>GIF</v>
      </c>
      <c r="E13125">
        <f>VLOOKUP(B13125,Sheet2!$A$1:$C$17,3,FALSE)</f>
        <v>35</v>
      </c>
      <c r="F13125" t="str">
        <f>VLOOKUP(A13125,Sheet1!$A$2:$D$1002,4,FALSE)</f>
        <v>studying</v>
      </c>
    </row>
    <row r="13126" spans="1:6">
      <c r="A13126" t="s">
        <v>1386</v>
      </c>
      <c r="B13126" t="s">
        <v>18</v>
      </c>
      <c r="C13126" s="1">
        <v>44128.197199074071</v>
      </c>
      <c r="D13126" t="str">
        <f>VLOOKUP(A13126:A38676,Sheet1!$A$2:$D$1002,3,FALSE)</f>
        <v>GIF</v>
      </c>
      <c r="E13126">
        <f>VLOOKUP(B13126,Sheet2!$A$1:$C$17,3,FALSE)</f>
        <v>5</v>
      </c>
      <c r="F13126" t="str">
        <f>VLOOKUP(A13126,Sheet1!$A$2:$D$1002,4,FALSE)</f>
        <v>studying</v>
      </c>
    </row>
    <row r="13127" spans="1:6">
      <c r="A13127" t="s">
        <v>1386</v>
      </c>
      <c r="B13127" t="s">
        <v>12</v>
      </c>
      <c r="C13127" s="1">
        <v>44148.75141203704</v>
      </c>
      <c r="D13127" t="str">
        <f>VLOOKUP(A13127:A38677,Sheet1!$A$2:$D$1002,3,FALSE)</f>
        <v>GIF</v>
      </c>
      <c r="E13127">
        <f>VLOOKUP(B13127,Sheet2!$A$1:$C$17,3,FALSE)</f>
        <v>30</v>
      </c>
      <c r="F13127" t="str">
        <f>VLOOKUP(A13127,Sheet1!$A$2:$D$1002,4,FALSE)</f>
        <v>studying</v>
      </c>
    </row>
    <row r="13128" spans="1:6">
      <c r="A13128" t="s">
        <v>715</v>
      </c>
      <c r="B13128" t="s">
        <v>16</v>
      </c>
      <c r="C13128" s="1">
        <v>44277.146006944444</v>
      </c>
      <c r="D13128" t="str">
        <f>VLOOKUP(A13128:A38678,Sheet1!$A$2:$D$1002,3,FALSE)</f>
        <v>video</v>
      </c>
      <c r="E13128">
        <f>VLOOKUP(B13128,Sheet2!$A$1:$C$17,3,FALSE)</f>
        <v>70</v>
      </c>
      <c r="F13128" t="str">
        <f>VLOOKUP(A13128,Sheet1!$A$2:$D$1002,4,FALSE)</f>
        <v>public speaking</v>
      </c>
    </row>
    <row r="13129" spans="1:6">
      <c r="A13129" t="s">
        <v>715</v>
      </c>
      <c r="B13129" t="s">
        <v>22</v>
      </c>
      <c r="C13129" s="1">
        <v>44136.497847222221</v>
      </c>
      <c r="D13129" t="str">
        <f>VLOOKUP(A13129:A38679,Sheet1!$A$2:$D$1002,3,FALSE)</f>
        <v>video</v>
      </c>
      <c r="E13129">
        <f>VLOOKUP(B13129,Sheet2!$A$1:$C$17,3,FALSE)</f>
        <v>20</v>
      </c>
      <c r="F13129" t="str">
        <f>VLOOKUP(A13129,Sheet1!$A$2:$D$1002,4,FALSE)</f>
        <v>public speaking</v>
      </c>
    </row>
    <row r="13130" spans="1:6">
      <c r="A13130" t="s">
        <v>715</v>
      </c>
      <c r="B13130" t="s">
        <v>18</v>
      </c>
      <c r="C13130" s="1">
        <v>44356.492210648146</v>
      </c>
      <c r="D13130" t="str">
        <f>VLOOKUP(A13130:A38680,Sheet1!$A$2:$D$1002,3,FALSE)</f>
        <v>video</v>
      </c>
      <c r="E13130">
        <f>VLOOKUP(B13130,Sheet2!$A$1:$C$17,3,FALSE)</f>
        <v>5</v>
      </c>
      <c r="F13130" t="str">
        <f>VLOOKUP(A13130,Sheet1!$A$2:$D$1002,4,FALSE)</f>
        <v>public speaking</v>
      </c>
    </row>
    <row r="13131" spans="1:6">
      <c r="A13131" t="s">
        <v>715</v>
      </c>
      <c r="B13131" t="s">
        <v>29</v>
      </c>
      <c r="C13131" s="1">
        <v>44144.725416666668</v>
      </c>
      <c r="D13131" t="str">
        <f>VLOOKUP(A13131:A38681,Sheet1!$A$2:$D$1002,3,FALSE)</f>
        <v>video</v>
      </c>
      <c r="E13131">
        <f>VLOOKUP(B13131,Sheet2!$A$1:$C$17,3,FALSE)</f>
        <v>45</v>
      </c>
      <c r="F13131" t="str">
        <f>VLOOKUP(A13131,Sheet1!$A$2:$D$1002,4,FALSE)</f>
        <v>public speaking</v>
      </c>
    </row>
    <row r="13132" spans="1:6">
      <c r="A13132" t="s">
        <v>715</v>
      </c>
      <c r="B13132" t="s">
        <v>5</v>
      </c>
      <c r="C13132" s="1">
        <v>44096.912280092591</v>
      </c>
      <c r="D13132" t="str">
        <f>VLOOKUP(A13132:A38682,Sheet1!$A$2:$D$1002,3,FALSE)</f>
        <v>video</v>
      </c>
      <c r="E13132">
        <f>VLOOKUP(B13132,Sheet2!$A$1:$C$17,3,FALSE)</f>
        <v>0</v>
      </c>
      <c r="F13132" t="str">
        <f>VLOOKUP(A13132,Sheet1!$A$2:$D$1002,4,FALSE)</f>
        <v>public speaking</v>
      </c>
    </row>
    <row r="13133" spans="1:6" ht="15" customHeight="1">
      <c r="A13133" t="s">
        <v>715</v>
      </c>
      <c r="B13133" t="s">
        <v>26</v>
      </c>
      <c r="C13133" s="1">
        <v>44005.307650462964</v>
      </c>
      <c r="D13133" t="str">
        <f>VLOOKUP(A13133:A38683,Sheet1!$A$2:$D$1002,3,FALSE)</f>
        <v>video</v>
      </c>
      <c r="E13133">
        <f>VLOOKUP(B13133,Sheet2!$A$1:$C$17,3,FALSE)</f>
        <v>75</v>
      </c>
      <c r="F13133" t="str">
        <f>VLOOKUP(A13133,Sheet1!$A$2:$D$1002,4,FALSE)</f>
        <v>public speaking</v>
      </c>
    </row>
    <row r="13134" spans="1:6">
      <c r="A13134" t="s">
        <v>715</v>
      </c>
      <c r="B13134" t="s">
        <v>69</v>
      </c>
      <c r="C13134" s="1">
        <v>44220.905474537038</v>
      </c>
      <c r="D13134" t="str">
        <f>VLOOKUP(A13134:A38684,Sheet1!$A$2:$D$1002,3,FALSE)</f>
        <v>video</v>
      </c>
      <c r="E13134">
        <f>VLOOKUP(B13134,Sheet2!$A$1:$C$17,3,FALSE)</f>
        <v>72</v>
      </c>
      <c r="F13134" t="str">
        <f>VLOOKUP(A13134,Sheet1!$A$2:$D$1002,4,FALSE)</f>
        <v>public speaking</v>
      </c>
    </row>
    <row r="13135" spans="1:6">
      <c r="A13135" t="s">
        <v>715</v>
      </c>
      <c r="B13135" t="s">
        <v>20</v>
      </c>
      <c r="C13135" s="1">
        <v>44247.17869212963</v>
      </c>
      <c r="D13135" t="str">
        <f>VLOOKUP(A13135:A38685,Sheet1!$A$2:$D$1002,3,FALSE)</f>
        <v>video</v>
      </c>
      <c r="E13135">
        <f>VLOOKUP(B13135,Sheet2!$A$1:$C$17,3,FALSE)</f>
        <v>65</v>
      </c>
      <c r="F13135" t="str">
        <f>VLOOKUP(A13135,Sheet1!$A$2:$D$1002,4,FALSE)</f>
        <v>public speaking</v>
      </c>
    </row>
    <row r="13136" spans="1:6">
      <c r="A13136" t="s">
        <v>715</v>
      </c>
      <c r="B13136" t="s">
        <v>9</v>
      </c>
      <c r="C13136" s="1">
        <v>44282.412083333336</v>
      </c>
      <c r="D13136" t="str">
        <f>VLOOKUP(A13136:A38686,Sheet1!$A$2:$D$1002,3,FALSE)</f>
        <v>video</v>
      </c>
      <c r="E13136">
        <f>VLOOKUP(B13136,Sheet2!$A$1:$C$17,3,FALSE)</f>
        <v>15</v>
      </c>
      <c r="F13136" t="str">
        <f>VLOOKUP(A13136,Sheet1!$A$2:$D$1002,4,FALSE)</f>
        <v>public speaking</v>
      </c>
    </row>
    <row r="13137" spans="1:6">
      <c r="A13137" t="s">
        <v>715</v>
      </c>
      <c r="B13137" t="s">
        <v>34</v>
      </c>
      <c r="C13137" s="1">
        <v>44022.413194444445</v>
      </c>
      <c r="D13137" t="str">
        <f>VLOOKUP(A13137:A38687,Sheet1!$A$2:$D$1002,3,FALSE)</f>
        <v>video</v>
      </c>
      <c r="E13137">
        <f>VLOOKUP(B13137,Sheet2!$A$1:$C$17,3,FALSE)</f>
        <v>50</v>
      </c>
      <c r="F13137" t="str">
        <f>VLOOKUP(A13137,Sheet1!$A$2:$D$1002,4,FALSE)</f>
        <v>public speaking</v>
      </c>
    </row>
    <row r="13138" spans="1:6">
      <c r="A13138" t="s">
        <v>715</v>
      </c>
      <c r="B13138" t="s">
        <v>29</v>
      </c>
      <c r="C13138" s="1">
        <v>44165.078136574077</v>
      </c>
      <c r="D13138" t="str">
        <f>VLOOKUP(A13138:A38688,Sheet1!$A$2:$D$1002,3,FALSE)</f>
        <v>video</v>
      </c>
      <c r="E13138">
        <f>VLOOKUP(B13138,Sheet2!$A$1:$C$17,3,FALSE)</f>
        <v>45</v>
      </c>
      <c r="F13138" t="str">
        <f>VLOOKUP(A13138,Sheet1!$A$2:$D$1002,4,FALSE)</f>
        <v>public speaking</v>
      </c>
    </row>
    <row r="13139" spans="1:6">
      <c r="A13139" t="s">
        <v>715</v>
      </c>
      <c r="B13139" t="s">
        <v>32</v>
      </c>
      <c r="C13139" s="1">
        <v>44159.912395833337</v>
      </c>
      <c r="D13139" t="str">
        <f>VLOOKUP(A13139:A38689,Sheet1!$A$2:$D$1002,3,FALSE)</f>
        <v>video</v>
      </c>
      <c r="E13139">
        <f>VLOOKUP(B13139,Sheet2!$A$1:$C$17,3,FALSE)</f>
        <v>12</v>
      </c>
      <c r="F13139" t="str">
        <f>VLOOKUP(A13139,Sheet1!$A$2:$D$1002,4,FALSE)</f>
        <v>public speaking</v>
      </c>
    </row>
    <row r="13140" spans="1:6">
      <c r="A13140" t="s">
        <v>715</v>
      </c>
      <c r="B13140" t="s">
        <v>22</v>
      </c>
      <c r="C13140" s="1">
        <v>44119.54614583333</v>
      </c>
      <c r="D13140" t="str">
        <f>VLOOKUP(A13140:A38690,Sheet1!$A$2:$D$1002,3,FALSE)</f>
        <v>video</v>
      </c>
      <c r="E13140">
        <f>VLOOKUP(B13140,Sheet2!$A$1:$C$17,3,FALSE)</f>
        <v>20</v>
      </c>
      <c r="F13140" t="str">
        <f>VLOOKUP(A13140,Sheet1!$A$2:$D$1002,4,FALSE)</f>
        <v>public speaking</v>
      </c>
    </row>
    <row r="13141" spans="1:6">
      <c r="A13141" t="s">
        <v>715</v>
      </c>
      <c r="B13141" t="s">
        <v>36</v>
      </c>
      <c r="C13141" s="1">
        <v>44303.261666666665</v>
      </c>
      <c r="D13141" t="str">
        <f>VLOOKUP(A13141:A38691,Sheet1!$A$2:$D$1002,3,FALSE)</f>
        <v>video</v>
      </c>
      <c r="E13141">
        <f>VLOOKUP(B13141,Sheet2!$A$1:$C$17,3,FALSE)</f>
        <v>60</v>
      </c>
      <c r="F13141" t="str">
        <f>VLOOKUP(A13141,Sheet1!$A$2:$D$1002,4,FALSE)</f>
        <v>public speaking</v>
      </c>
    </row>
    <row r="13142" spans="1:6">
      <c r="A13142" t="s">
        <v>715</v>
      </c>
      <c r="B13142" t="s">
        <v>5</v>
      </c>
      <c r="C13142" s="1">
        <v>44007.049525462964</v>
      </c>
      <c r="D13142" t="str">
        <f>VLOOKUP(A13142:A38692,Sheet1!$A$2:$D$1002,3,FALSE)</f>
        <v>video</v>
      </c>
      <c r="E13142">
        <f>VLOOKUP(B13142,Sheet2!$A$1:$C$17,3,FALSE)</f>
        <v>0</v>
      </c>
      <c r="F13142" t="str">
        <f>VLOOKUP(A13142,Sheet1!$A$2:$D$1002,4,FALSE)</f>
        <v>public speaking</v>
      </c>
    </row>
    <row r="13143" spans="1:6" ht="15" customHeight="1">
      <c r="A13143" t="s">
        <v>715</v>
      </c>
      <c r="B13143" t="s">
        <v>36</v>
      </c>
      <c r="C13143" s="1">
        <v>44170.606782407405</v>
      </c>
      <c r="D13143" t="str">
        <f>VLOOKUP(A13143:A38693,Sheet1!$A$2:$D$1002,3,FALSE)</f>
        <v>video</v>
      </c>
      <c r="E13143">
        <f>VLOOKUP(B13143,Sheet2!$A$1:$C$17,3,FALSE)</f>
        <v>60</v>
      </c>
      <c r="F13143" t="str">
        <f>VLOOKUP(A13143,Sheet1!$A$2:$D$1002,4,FALSE)</f>
        <v>public speaking</v>
      </c>
    </row>
    <row r="13144" spans="1:6">
      <c r="A13144" t="s">
        <v>715</v>
      </c>
      <c r="B13144" t="s">
        <v>29</v>
      </c>
      <c r="C13144" s="1">
        <v>44103.940613425926</v>
      </c>
      <c r="D13144" t="str">
        <f>VLOOKUP(A13144:A38694,Sheet1!$A$2:$D$1002,3,FALSE)</f>
        <v>video</v>
      </c>
      <c r="E13144">
        <f>VLOOKUP(B13144,Sheet2!$A$1:$C$17,3,FALSE)</f>
        <v>45</v>
      </c>
      <c r="F13144" t="str">
        <f>VLOOKUP(A13144,Sheet1!$A$2:$D$1002,4,FALSE)</f>
        <v>public speaking</v>
      </c>
    </row>
    <row r="13145" spans="1:6">
      <c r="A13145" t="s">
        <v>715</v>
      </c>
      <c r="B13145" t="s">
        <v>36</v>
      </c>
      <c r="C13145" s="1">
        <v>44077.856562499997</v>
      </c>
      <c r="D13145" t="str">
        <f>VLOOKUP(A13145:A38695,Sheet1!$A$2:$D$1002,3,FALSE)</f>
        <v>video</v>
      </c>
      <c r="E13145">
        <f>VLOOKUP(B13145,Sheet2!$A$1:$C$17,3,FALSE)</f>
        <v>60</v>
      </c>
      <c r="F13145" t="str">
        <f>VLOOKUP(A13145,Sheet1!$A$2:$D$1002,4,FALSE)</f>
        <v>public speaking</v>
      </c>
    </row>
    <row r="13146" spans="1:6">
      <c r="A13146" t="s">
        <v>715</v>
      </c>
      <c r="B13146" t="s">
        <v>12</v>
      </c>
      <c r="C13146" s="1">
        <v>44136.34337962963</v>
      </c>
      <c r="D13146" t="str">
        <f>VLOOKUP(A13146:A38696,Sheet1!$A$2:$D$1002,3,FALSE)</f>
        <v>video</v>
      </c>
      <c r="E13146">
        <f>VLOOKUP(B13146,Sheet2!$A$1:$C$17,3,FALSE)</f>
        <v>30</v>
      </c>
      <c r="F13146" t="str">
        <f>VLOOKUP(A13146,Sheet1!$A$2:$D$1002,4,FALSE)</f>
        <v>public speaking</v>
      </c>
    </row>
    <row r="13147" spans="1:6">
      <c r="A13147" t="s">
        <v>715</v>
      </c>
      <c r="B13147" t="s">
        <v>9</v>
      </c>
      <c r="C13147" s="1">
        <v>44008.636481481481</v>
      </c>
      <c r="D13147" t="str">
        <f>VLOOKUP(A13147:A38697,Sheet1!$A$2:$D$1002,3,FALSE)</f>
        <v>video</v>
      </c>
      <c r="E13147">
        <f>VLOOKUP(B13147,Sheet2!$A$1:$C$17,3,FALSE)</f>
        <v>15</v>
      </c>
      <c r="F13147" t="str">
        <f>VLOOKUP(A13147,Sheet1!$A$2:$D$1002,4,FALSE)</f>
        <v>public speaking</v>
      </c>
    </row>
    <row r="13148" spans="1:6">
      <c r="A13148" t="s">
        <v>715</v>
      </c>
      <c r="B13148" t="s">
        <v>36</v>
      </c>
      <c r="C13148" s="1">
        <v>44249.313935185186</v>
      </c>
      <c r="D13148" t="str">
        <f>VLOOKUP(A13148:A38698,Sheet1!$A$2:$D$1002,3,FALSE)</f>
        <v>video</v>
      </c>
      <c r="E13148">
        <f>VLOOKUP(B13148,Sheet2!$A$1:$C$17,3,FALSE)</f>
        <v>60</v>
      </c>
      <c r="F13148" t="str">
        <f>VLOOKUP(A13148,Sheet1!$A$2:$D$1002,4,FALSE)</f>
        <v>public speaking</v>
      </c>
    </row>
    <row r="13149" spans="1:6">
      <c r="A13149" t="s">
        <v>715</v>
      </c>
      <c r="B13149" t="s">
        <v>14</v>
      </c>
      <c r="C13149" s="1">
        <v>44068.140300925923</v>
      </c>
      <c r="D13149" t="str">
        <f>VLOOKUP(A13149:A38699,Sheet1!$A$2:$D$1002,3,FALSE)</f>
        <v>video</v>
      </c>
      <c r="E13149">
        <f>VLOOKUP(B13149,Sheet2!$A$1:$C$17,3,FALSE)</f>
        <v>35</v>
      </c>
      <c r="F13149" t="str">
        <f>VLOOKUP(A13149,Sheet1!$A$2:$D$1002,4,FALSE)</f>
        <v>public speaking</v>
      </c>
    </row>
    <row r="13150" spans="1:6">
      <c r="A13150" t="s">
        <v>715</v>
      </c>
      <c r="B13150" t="s">
        <v>12</v>
      </c>
      <c r="C13150" s="1">
        <v>44067.437523148146</v>
      </c>
      <c r="D13150" t="str">
        <f>VLOOKUP(A13150:A38700,Sheet1!$A$2:$D$1002,3,FALSE)</f>
        <v>video</v>
      </c>
      <c r="E13150">
        <f>VLOOKUP(B13150,Sheet2!$A$1:$C$17,3,FALSE)</f>
        <v>30</v>
      </c>
      <c r="F13150" t="str">
        <f>VLOOKUP(A13150,Sheet1!$A$2:$D$1002,4,FALSE)</f>
        <v>public speaking</v>
      </c>
    </row>
    <row r="13151" spans="1:6">
      <c r="A13151" t="s">
        <v>715</v>
      </c>
      <c r="B13151" t="s">
        <v>14</v>
      </c>
      <c r="C13151" s="1">
        <v>44188.691828703704</v>
      </c>
      <c r="D13151" t="str">
        <f>VLOOKUP(A13151:A38701,Sheet1!$A$2:$D$1002,3,FALSE)</f>
        <v>video</v>
      </c>
      <c r="E13151">
        <f>VLOOKUP(B13151,Sheet2!$A$1:$C$17,3,FALSE)</f>
        <v>35</v>
      </c>
      <c r="F13151" t="str">
        <f>VLOOKUP(A13151,Sheet1!$A$2:$D$1002,4,FALSE)</f>
        <v>public speaking</v>
      </c>
    </row>
    <row r="13152" spans="1:6">
      <c r="A13152" t="s">
        <v>715</v>
      </c>
      <c r="B13152" t="s">
        <v>49</v>
      </c>
      <c r="C13152" s="1">
        <v>44230.917175925926</v>
      </c>
      <c r="D13152" t="str">
        <f>VLOOKUP(A13152:A38702,Sheet1!$A$2:$D$1002,3,FALSE)</f>
        <v>video</v>
      </c>
      <c r="E13152">
        <f>VLOOKUP(B13152,Sheet2!$A$1:$C$17,3,FALSE)</f>
        <v>70</v>
      </c>
      <c r="F13152" t="str">
        <f>VLOOKUP(A13152,Sheet1!$A$2:$D$1002,4,FALSE)</f>
        <v>public speaking</v>
      </c>
    </row>
    <row r="13153" spans="1:6" ht="15" customHeight="1">
      <c r="A13153" t="s">
        <v>715</v>
      </c>
      <c r="B13153" t="s">
        <v>9</v>
      </c>
      <c r="C13153" s="1">
        <v>44130.968449074076</v>
      </c>
      <c r="D13153" t="str">
        <f>VLOOKUP(A13153:A38703,Sheet1!$A$2:$D$1002,3,FALSE)</f>
        <v>video</v>
      </c>
      <c r="E13153">
        <f>VLOOKUP(B13153,Sheet2!$A$1:$C$17,3,FALSE)</f>
        <v>15</v>
      </c>
      <c r="F13153" t="str">
        <f>VLOOKUP(A13153,Sheet1!$A$2:$D$1002,4,FALSE)</f>
        <v>public speaking</v>
      </c>
    </row>
    <row r="13154" spans="1:6">
      <c r="A13154" t="s">
        <v>715</v>
      </c>
      <c r="B13154" t="s">
        <v>32</v>
      </c>
      <c r="C13154" s="1">
        <v>44025.119004629632</v>
      </c>
      <c r="D13154" t="str">
        <f>VLOOKUP(A13154:A38704,Sheet1!$A$2:$D$1002,3,FALSE)</f>
        <v>video</v>
      </c>
      <c r="E13154">
        <f>VLOOKUP(B13154,Sheet2!$A$1:$C$17,3,FALSE)</f>
        <v>12</v>
      </c>
      <c r="F13154" t="str">
        <f>VLOOKUP(A13154,Sheet1!$A$2:$D$1002,4,FALSE)</f>
        <v>public speaking</v>
      </c>
    </row>
    <row r="13155" spans="1:6">
      <c r="A13155" t="s">
        <v>715</v>
      </c>
      <c r="B13155" t="s">
        <v>69</v>
      </c>
      <c r="C13155" s="1">
        <v>44260.514224537037</v>
      </c>
      <c r="D13155" t="str">
        <f>VLOOKUP(A13155:A38705,Sheet1!$A$2:$D$1002,3,FALSE)</f>
        <v>video</v>
      </c>
      <c r="E13155">
        <f>VLOOKUP(B13155,Sheet2!$A$1:$C$17,3,FALSE)</f>
        <v>72</v>
      </c>
      <c r="F13155" t="str">
        <f>VLOOKUP(A13155,Sheet1!$A$2:$D$1002,4,FALSE)</f>
        <v>public speaking</v>
      </c>
    </row>
    <row r="13156" spans="1:6">
      <c r="A13156" t="s">
        <v>715</v>
      </c>
      <c r="B13156" t="s">
        <v>20</v>
      </c>
      <c r="C13156" s="1">
        <v>44348.57576388889</v>
      </c>
      <c r="D13156" t="str">
        <f>VLOOKUP(A13156:A38706,Sheet1!$A$2:$D$1002,3,FALSE)</f>
        <v>video</v>
      </c>
      <c r="E13156">
        <f>VLOOKUP(B13156,Sheet2!$A$1:$C$17,3,FALSE)</f>
        <v>65</v>
      </c>
      <c r="F13156" t="str">
        <f>VLOOKUP(A13156,Sheet1!$A$2:$D$1002,4,FALSE)</f>
        <v>public speaking</v>
      </c>
    </row>
    <row r="13157" spans="1:6">
      <c r="A13157" t="s">
        <v>715</v>
      </c>
      <c r="B13157" t="s">
        <v>49</v>
      </c>
      <c r="C13157" s="1">
        <v>44190.821388888886</v>
      </c>
      <c r="D13157" t="str">
        <f>VLOOKUP(A13157:A38707,Sheet1!$A$2:$D$1002,3,FALSE)</f>
        <v>video</v>
      </c>
      <c r="E13157">
        <f>VLOOKUP(B13157,Sheet2!$A$1:$C$17,3,FALSE)</f>
        <v>70</v>
      </c>
      <c r="F13157" t="str">
        <f>VLOOKUP(A13157,Sheet1!$A$2:$D$1002,4,FALSE)</f>
        <v>public speaking</v>
      </c>
    </row>
    <row r="13158" spans="1:6">
      <c r="A13158" t="s">
        <v>715</v>
      </c>
      <c r="B13158" t="s">
        <v>29</v>
      </c>
      <c r="C13158" s="1">
        <v>44365.125775462962</v>
      </c>
      <c r="D13158" t="str">
        <f>VLOOKUP(A13158:A38708,Sheet1!$A$2:$D$1002,3,FALSE)</f>
        <v>video</v>
      </c>
      <c r="E13158">
        <f>VLOOKUP(B13158,Sheet2!$A$1:$C$17,3,FALSE)</f>
        <v>45</v>
      </c>
      <c r="F13158" t="str">
        <f>VLOOKUP(A13158,Sheet1!$A$2:$D$1002,4,FALSE)</f>
        <v>public speaking</v>
      </c>
    </row>
    <row r="13159" spans="1:6">
      <c r="A13159" t="s">
        <v>715</v>
      </c>
      <c r="B13159" t="s">
        <v>22</v>
      </c>
      <c r="C13159" s="1">
        <v>44088.21601851852</v>
      </c>
      <c r="D13159" t="str">
        <f>VLOOKUP(A13159:A38709,Sheet1!$A$2:$D$1002,3,FALSE)</f>
        <v>video</v>
      </c>
      <c r="E13159">
        <f>VLOOKUP(B13159,Sheet2!$A$1:$C$17,3,FALSE)</f>
        <v>20</v>
      </c>
      <c r="F13159" t="str">
        <f>VLOOKUP(A13159,Sheet1!$A$2:$D$1002,4,FALSE)</f>
        <v>public speaking</v>
      </c>
    </row>
    <row r="13160" spans="1:6">
      <c r="A13160" t="s">
        <v>715</v>
      </c>
      <c r="B13160" t="s">
        <v>12</v>
      </c>
      <c r="C13160" s="1">
        <v>44046.804629629631</v>
      </c>
      <c r="D13160" t="str">
        <f>VLOOKUP(A13160:A38710,Sheet1!$A$2:$D$1002,3,FALSE)</f>
        <v>video</v>
      </c>
      <c r="E13160">
        <f>VLOOKUP(B13160,Sheet2!$A$1:$C$17,3,FALSE)</f>
        <v>30</v>
      </c>
      <c r="F13160" t="str">
        <f>VLOOKUP(A13160,Sheet1!$A$2:$D$1002,4,FALSE)</f>
        <v>public speaking</v>
      </c>
    </row>
    <row r="13161" spans="1:6">
      <c r="A13161" t="s">
        <v>1246</v>
      </c>
      <c r="B13161" t="s">
        <v>20</v>
      </c>
      <c r="C13161" s="1">
        <v>44153.226469907408</v>
      </c>
      <c r="D13161" t="str">
        <f>VLOOKUP(A13161:A38711,Sheet1!$A$2:$D$1002,3,FALSE)</f>
        <v>video</v>
      </c>
      <c r="E13161">
        <f>VLOOKUP(B13161,Sheet2!$A$1:$C$17,3,FALSE)</f>
        <v>65</v>
      </c>
      <c r="F13161" t="str">
        <f>VLOOKUP(A13161,Sheet1!$A$2:$D$1002,4,FALSE)</f>
        <v>science</v>
      </c>
    </row>
    <row r="13162" spans="1:6">
      <c r="A13162" t="s">
        <v>1246</v>
      </c>
      <c r="B13162" t="s">
        <v>5</v>
      </c>
      <c r="C13162" s="1">
        <v>44350.838449074072</v>
      </c>
      <c r="D13162" t="str">
        <f>VLOOKUP(A13162:A38712,Sheet1!$A$2:$D$1002,3,FALSE)</f>
        <v>video</v>
      </c>
      <c r="E13162">
        <f>VLOOKUP(B13162,Sheet2!$A$1:$C$17,3,FALSE)</f>
        <v>0</v>
      </c>
      <c r="F13162" t="str">
        <f>VLOOKUP(A13162,Sheet1!$A$2:$D$1002,4,FALSE)</f>
        <v>science</v>
      </c>
    </row>
    <row r="13163" spans="1:6" ht="15" customHeight="1">
      <c r="A13163" t="s">
        <v>1246</v>
      </c>
      <c r="B13163" t="s">
        <v>16</v>
      </c>
      <c r="C13163" s="1">
        <v>44176.630347222221</v>
      </c>
      <c r="D13163" t="str">
        <f>VLOOKUP(A13163:A38713,Sheet1!$A$2:$D$1002,3,FALSE)</f>
        <v>video</v>
      </c>
      <c r="E13163">
        <f>VLOOKUP(B13163,Sheet2!$A$1:$C$17,3,FALSE)</f>
        <v>70</v>
      </c>
      <c r="F13163" t="str">
        <f>VLOOKUP(A13163,Sheet1!$A$2:$D$1002,4,FALSE)</f>
        <v>science</v>
      </c>
    </row>
    <row r="13164" spans="1:6">
      <c r="A13164" t="s">
        <v>1246</v>
      </c>
      <c r="B13164" t="s">
        <v>22</v>
      </c>
      <c r="C13164" s="1">
        <v>44072.480069444442</v>
      </c>
      <c r="D13164" t="str">
        <f>VLOOKUP(A13164:A38714,Sheet1!$A$2:$D$1002,3,FALSE)</f>
        <v>video</v>
      </c>
      <c r="E13164">
        <f>VLOOKUP(B13164,Sheet2!$A$1:$C$17,3,FALSE)</f>
        <v>20</v>
      </c>
      <c r="F13164" t="str">
        <f>VLOOKUP(A13164,Sheet1!$A$2:$D$1002,4,FALSE)</f>
        <v>science</v>
      </c>
    </row>
    <row r="13165" spans="1:6">
      <c r="A13165" t="s">
        <v>1246</v>
      </c>
      <c r="B13165" t="s">
        <v>69</v>
      </c>
      <c r="C13165" s="1">
        <v>44033.802372685182</v>
      </c>
      <c r="D13165" t="str">
        <f>VLOOKUP(A13165:A38715,Sheet1!$A$2:$D$1002,3,FALSE)</f>
        <v>video</v>
      </c>
      <c r="E13165">
        <f>VLOOKUP(B13165,Sheet2!$A$1:$C$17,3,FALSE)</f>
        <v>72</v>
      </c>
      <c r="F13165" t="str">
        <f>VLOOKUP(A13165,Sheet1!$A$2:$D$1002,4,FALSE)</f>
        <v>science</v>
      </c>
    </row>
    <row r="13166" spans="1:6">
      <c r="A13166" t="s">
        <v>1246</v>
      </c>
      <c r="B13166" t="s">
        <v>34</v>
      </c>
      <c r="C13166" s="1">
        <v>44150.016597222224</v>
      </c>
      <c r="D13166" t="str">
        <f>VLOOKUP(A13166:A38716,Sheet1!$A$2:$D$1002,3,FALSE)</f>
        <v>video</v>
      </c>
      <c r="E13166">
        <f>VLOOKUP(B13166,Sheet2!$A$1:$C$17,3,FALSE)</f>
        <v>50</v>
      </c>
      <c r="F13166" t="str">
        <f>VLOOKUP(A13166,Sheet1!$A$2:$D$1002,4,FALSE)</f>
        <v>science</v>
      </c>
    </row>
    <row r="13167" spans="1:6">
      <c r="A13167" t="s">
        <v>1246</v>
      </c>
      <c r="B13167" t="s">
        <v>18</v>
      </c>
      <c r="C13167" s="1">
        <v>44090.908032407409</v>
      </c>
      <c r="D13167" t="str">
        <f>VLOOKUP(A13167:A38717,Sheet1!$A$2:$D$1002,3,FALSE)</f>
        <v>video</v>
      </c>
      <c r="E13167">
        <f>VLOOKUP(B13167,Sheet2!$A$1:$C$17,3,FALSE)</f>
        <v>5</v>
      </c>
      <c r="F13167" t="str">
        <f>VLOOKUP(A13167,Sheet1!$A$2:$D$1002,4,FALSE)</f>
        <v>science</v>
      </c>
    </row>
    <row r="13168" spans="1:6">
      <c r="A13168" t="s">
        <v>1246</v>
      </c>
      <c r="B13168" t="s">
        <v>32</v>
      </c>
      <c r="C13168" s="1">
        <v>44194.14880787037</v>
      </c>
      <c r="D13168" t="str">
        <f>VLOOKUP(A13168:A38718,Sheet1!$A$2:$D$1002,3,FALSE)</f>
        <v>video</v>
      </c>
      <c r="E13168">
        <f>VLOOKUP(B13168,Sheet2!$A$1:$C$17,3,FALSE)</f>
        <v>12</v>
      </c>
      <c r="F13168" t="str">
        <f>VLOOKUP(A13168,Sheet1!$A$2:$D$1002,4,FALSE)</f>
        <v>science</v>
      </c>
    </row>
    <row r="13169" spans="1:6">
      <c r="A13169" t="s">
        <v>1246</v>
      </c>
      <c r="B13169" t="s">
        <v>9</v>
      </c>
      <c r="C13169" s="1">
        <v>44115.687118055554</v>
      </c>
      <c r="D13169" t="str">
        <f>VLOOKUP(A13169:A38719,Sheet1!$A$2:$D$1002,3,FALSE)</f>
        <v>video</v>
      </c>
      <c r="E13169">
        <f>VLOOKUP(B13169,Sheet2!$A$1:$C$17,3,FALSE)</f>
        <v>15</v>
      </c>
      <c r="F13169" t="str">
        <f>VLOOKUP(A13169,Sheet1!$A$2:$D$1002,4,FALSE)</f>
        <v>science</v>
      </c>
    </row>
    <row r="13170" spans="1:6">
      <c r="A13170" t="s">
        <v>1246</v>
      </c>
      <c r="B13170" t="s">
        <v>29</v>
      </c>
      <c r="C13170" s="1">
        <v>44190.389374999999</v>
      </c>
      <c r="D13170" t="str">
        <f>VLOOKUP(A13170:A38720,Sheet1!$A$2:$D$1002,3,FALSE)</f>
        <v>video</v>
      </c>
      <c r="E13170">
        <f>VLOOKUP(B13170,Sheet2!$A$1:$C$17,3,FALSE)</f>
        <v>45</v>
      </c>
      <c r="F13170" t="str">
        <f>VLOOKUP(A13170,Sheet1!$A$2:$D$1002,4,FALSE)</f>
        <v>science</v>
      </c>
    </row>
    <row r="13171" spans="1:6">
      <c r="A13171" t="s">
        <v>1246</v>
      </c>
      <c r="B13171" t="s">
        <v>14</v>
      </c>
      <c r="C13171" s="1">
        <v>44160.207604166666</v>
      </c>
      <c r="D13171" t="str">
        <f>VLOOKUP(A13171:A38721,Sheet1!$A$2:$D$1002,3,FALSE)</f>
        <v>video</v>
      </c>
      <c r="E13171">
        <f>VLOOKUP(B13171,Sheet2!$A$1:$C$17,3,FALSE)</f>
        <v>35</v>
      </c>
      <c r="F13171" t="str">
        <f>VLOOKUP(A13171,Sheet1!$A$2:$D$1002,4,FALSE)</f>
        <v>science</v>
      </c>
    </row>
    <row r="13172" spans="1:6">
      <c r="A13172" t="s">
        <v>1246</v>
      </c>
      <c r="B13172" t="s">
        <v>18</v>
      </c>
      <c r="C13172" s="1">
        <v>44092.858483796299</v>
      </c>
      <c r="D13172" t="str">
        <f>VLOOKUP(A13172:A38722,Sheet1!$A$2:$D$1002,3,FALSE)</f>
        <v>video</v>
      </c>
      <c r="E13172">
        <f>VLOOKUP(B13172,Sheet2!$A$1:$C$17,3,FALSE)</f>
        <v>5</v>
      </c>
      <c r="F13172" t="str">
        <f>VLOOKUP(A13172,Sheet1!$A$2:$D$1002,4,FALSE)</f>
        <v>science</v>
      </c>
    </row>
    <row r="13173" spans="1:6" ht="15" customHeight="1">
      <c r="A13173" t="s">
        <v>1246</v>
      </c>
      <c r="B13173" t="s">
        <v>36</v>
      </c>
      <c r="C13173" s="1">
        <v>44149.785578703704</v>
      </c>
      <c r="D13173" t="str">
        <f>VLOOKUP(A13173:A38723,Sheet1!$A$2:$D$1002,3,FALSE)</f>
        <v>video</v>
      </c>
      <c r="E13173">
        <f>VLOOKUP(B13173,Sheet2!$A$1:$C$17,3,FALSE)</f>
        <v>60</v>
      </c>
      <c r="F13173" t="str">
        <f>VLOOKUP(A13173,Sheet1!$A$2:$D$1002,4,FALSE)</f>
        <v>science</v>
      </c>
    </row>
    <row r="13174" spans="1:6" ht="15" customHeight="1">
      <c r="A13174" t="s">
        <v>1246</v>
      </c>
      <c r="B13174" t="s">
        <v>7</v>
      </c>
      <c r="C13174" s="1">
        <v>44116.961006944446</v>
      </c>
      <c r="D13174" t="str">
        <f>VLOOKUP(A13174:A38724,Sheet1!$A$2:$D$1002,3,FALSE)</f>
        <v>video</v>
      </c>
      <c r="E13174">
        <f>VLOOKUP(B13174,Sheet2!$A$1:$C$17,3,FALSE)</f>
        <v>10</v>
      </c>
      <c r="F13174" t="str">
        <f>VLOOKUP(A13174,Sheet1!$A$2:$D$1002,4,FALSE)</f>
        <v>science</v>
      </c>
    </row>
    <row r="13175" spans="1:6">
      <c r="A13175" t="s">
        <v>1246</v>
      </c>
      <c r="B13175" t="s">
        <v>16</v>
      </c>
      <c r="C13175" s="1">
        <v>44012.528009259258</v>
      </c>
      <c r="D13175" t="str">
        <f>VLOOKUP(A13175:A38725,Sheet1!$A$2:$D$1002,3,FALSE)</f>
        <v>video</v>
      </c>
      <c r="E13175">
        <f>VLOOKUP(B13175,Sheet2!$A$1:$C$17,3,FALSE)</f>
        <v>70</v>
      </c>
      <c r="F13175" t="str">
        <f>VLOOKUP(A13175,Sheet1!$A$2:$D$1002,4,FALSE)</f>
        <v>science</v>
      </c>
    </row>
    <row r="13176" spans="1:6">
      <c r="A13176" t="s">
        <v>1246</v>
      </c>
      <c r="B13176" t="s">
        <v>49</v>
      </c>
      <c r="C13176" s="1">
        <v>44136.650694444441</v>
      </c>
      <c r="D13176" t="str">
        <f>VLOOKUP(A13176:A38726,Sheet1!$A$2:$D$1002,3,FALSE)</f>
        <v>video</v>
      </c>
      <c r="E13176">
        <f>VLOOKUP(B13176,Sheet2!$A$1:$C$17,3,FALSE)</f>
        <v>70</v>
      </c>
      <c r="F13176" t="str">
        <f>VLOOKUP(A13176,Sheet1!$A$2:$D$1002,4,FALSE)</f>
        <v>science</v>
      </c>
    </row>
    <row r="13177" spans="1:6">
      <c r="A13177" t="s">
        <v>1246</v>
      </c>
      <c r="B13177" t="s">
        <v>16</v>
      </c>
      <c r="C13177" s="1">
        <v>44089.024560185186</v>
      </c>
      <c r="D13177" t="str">
        <f>VLOOKUP(A13177:A38727,Sheet1!$A$2:$D$1002,3,FALSE)</f>
        <v>video</v>
      </c>
      <c r="E13177">
        <f>VLOOKUP(B13177,Sheet2!$A$1:$C$17,3,FALSE)</f>
        <v>70</v>
      </c>
      <c r="F13177" t="str">
        <f>VLOOKUP(A13177,Sheet1!$A$2:$D$1002,4,FALSE)</f>
        <v>science</v>
      </c>
    </row>
    <row r="13178" spans="1:6">
      <c r="A13178" t="s">
        <v>869</v>
      </c>
      <c r="B13178" t="s">
        <v>12</v>
      </c>
      <c r="C13178" s="1">
        <v>44355.094930555555</v>
      </c>
      <c r="D13178" t="str">
        <f>VLOOKUP(A13178:A38728,Sheet1!$A$2:$D$1002,3,FALSE)</f>
        <v>GIF</v>
      </c>
      <c r="E13178">
        <f>VLOOKUP(B13178,Sheet2!$A$1:$C$17,3,FALSE)</f>
        <v>30</v>
      </c>
      <c r="F13178" t="str">
        <f>VLOOKUP(A13178,Sheet1!$A$2:$D$1002,4,FALSE)</f>
        <v>technology</v>
      </c>
    </row>
    <row r="13179" spans="1:6">
      <c r="A13179" t="s">
        <v>869</v>
      </c>
      <c r="B13179" t="s">
        <v>20</v>
      </c>
      <c r="C13179" s="1">
        <v>44161.111030092594</v>
      </c>
      <c r="D13179" t="str">
        <f>VLOOKUP(A13179:A38729,Sheet1!$A$2:$D$1002,3,FALSE)</f>
        <v>GIF</v>
      </c>
      <c r="E13179">
        <f>VLOOKUP(B13179,Sheet2!$A$1:$C$17,3,FALSE)</f>
        <v>65</v>
      </c>
      <c r="F13179" t="str">
        <f>VLOOKUP(A13179,Sheet1!$A$2:$D$1002,4,FALSE)</f>
        <v>technology</v>
      </c>
    </row>
    <row r="13180" spans="1:6">
      <c r="A13180" t="s">
        <v>869</v>
      </c>
      <c r="B13180" t="s">
        <v>69</v>
      </c>
      <c r="C13180" s="1">
        <v>44292.153831018521</v>
      </c>
      <c r="D13180" t="str">
        <f>VLOOKUP(A13180:A38730,Sheet1!$A$2:$D$1002,3,FALSE)</f>
        <v>GIF</v>
      </c>
      <c r="E13180">
        <f>VLOOKUP(B13180,Sheet2!$A$1:$C$17,3,FALSE)</f>
        <v>72</v>
      </c>
      <c r="F13180" t="str">
        <f>VLOOKUP(A13180,Sheet1!$A$2:$D$1002,4,FALSE)</f>
        <v>technology</v>
      </c>
    </row>
    <row r="13181" spans="1:6">
      <c r="A13181" t="s">
        <v>869</v>
      </c>
      <c r="B13181" t="s">
        <v>36</v>
      </c>
      <c r="C13181" s="1">
        <v>44134.919756944444</v>
      </c>
      <c r="D13181" t="str">
        <f>VLOOKUP(A13181:A38731,Sheet1!$A$2:$D$1002,3,FALSE)</f>
        <v>GIF</v>
      </c>
      <c r="E13181">
        <f>VLOOKUP(B13181,Sheet2!$A$1:$C$17,3,FALSE)</f>
        <v>60</v>
      </c>
      <c r="F13181" t="str">
        <f>VLOOKUP(A13181,Sheet1!$A$2:$D$1002,4,FALSE)</f>
        <v>technology</v>
      </c>
    </row>
    <row r="13182" spans="1:6">
      <c r="A13182" t="s">
        <v>869</v>
      </c>
      <c r="B13182" t="s">
        <v>32</v>
      </c>
      <c r="C13182" s="1">
        <v>44060.726481481484</v>
      </c>
      <c r="D13182" t="str">
        <f>VLOOKUP(A13182:A38732,Sheet1!$A$2:$D$1002,3,FALSE)</f>
        <v>GIF</v>
      </c>
      <c r="E13182">
        <f>VLOOKUP(B13182,Sheet2!$A$1:$C$17,3,FALSE)</f>
        <v>12</v>
      </c>
      <c r="F13182" t="str">
        <f>VLOOKUP(A13182,Sheet1!$A$2:$D$1002,4,FALSE)</f>
        <v>technology</v>
      </c>
    </row>
    <row r="13183" spans="1:6">
      <c r="A13183" t="s">
        <v>869</v>
      </c>
      <c r="B13183" t="s">
        <v>14</v>
      </c>
      <c r="C13183" s="1">
        <v>44292.165590277778</v>
      </c>
      <c r="D13183" t="str">
        <f>VLOOKUP(A13183:A38733,Sheet1!$A$2:$D$1002,3,FALSE)</f>
        <v>GIF</v>
      </c>
      <c r="E13183">
        <f>VLOOKUP(B13183,Sheet2!$A$1:$C$17,3,FALSE)</f>
        <v>35</v>
      </c>
      <c r="F13183" t="str">
        <f>VLOOKUP(A13183,Sheet1!$A$2:$D$1002,4,FALSE)</f>
        <v>technology</v>
      </c>
    </row>
    <row r="13184" spans="1:6" ht="15" customHeight="1">
      <c r="A13184" t="s">
        <v>869</v>
      </c>
      <c r="B13184" t="s">
        <v>5</v>
      </c>
      <c r="C13184" s="1">
        <v>44263.023263888892</v>
      </c>
      <c r="D13184" t="str">
        <f>VLOOKUP(A13184:A38734,Sheet1!$A$2:$D$1002,3,FALSE)</f>
        <v>GIF</v>
      </c>
      <c r="E13184">
        <f>VLOOKUP(B13184,Sheet2!$A$1:$C$17,3,FALSE)</f>
        <v>0</v>
      </c>
      <c r="F13184" t="str">
        <f>VLOOKUP(A13184,Sheet1!$A$2:$D$1002,4,FALSE)</f>
        <v>technology</v>
      </c>
    </row>
    <row r="13185" spans="1:6">
      <c r="A13185" t="s">
        <v>869</v>
      </c>
      <c r="B13185" t="s">
        <v>5</v>
      </c>
      <c r="C13185" s="1">
        <v>44337.052187499998</v>
      </c>
      <c r="D13185" t="str">
        <f>VLOOKUP(A13185:A38735,Sheet1!$A$2:$D$1002,3,FALSE)</f>
        <v>GIF</v>
      </c>
      <c r="E13185">
        <f>VLOOKUP(B13185,Sheet2!$A$1:$C$17,3,FALSE)</f>
        <v>0</v>
      </c>
      <c r="F13185" t="str">
        <f>VLOOKUP(A13185,Sheet1!$A$2:$D$1002,4,FALSE)</f>
        <v>technology</v>
      </c>
    </row>
    <row r="13186" spans="1:6">
      <c r="A13186" t="s">
        <v>869</v>
      </c>
      <c r="B13186" t="s">
        <v>20</v>
      </c>
      <c r="C13186" s="1">
        <v>44004.351724537039</v>
      </c>
      <c r="D13186" t="str">
        <f>VLOOKUP(A13186:A38736,Sheet1!$A$2:$D$1002,3,FALSE)</f>
        <v>GIF</v>
      </c>
      <c r="E13186">
        <f>VLOOKUP(B13186,Sheet2!$A$1:$C$17,3,FALSE)</f>
        <v>65</v>
      </c>
      <c r="F13186" t="str">
        <f>VLOOKUP(A13186,Sheet1!$A$2:$D$1002,4,FALSE)</f>
        <v>technology</v>
      </c>
    </row>
    <row r="13187" spans="1:6">
      <c r="A13187" t="s">
        <v>869</v>
      </c>
      <c r="B13187" t="s">
        <v>34</v>
      </c>
      <c r="C13187" s="1">
        <v>44040.342916666668</v>
      </c>
      <c r="D13187" t="str">
        <f>VLOOKUP(A13187:A38737,Sheet1!$A$2:$D$1002,3,FALSE)</f>
        <v>GIF</v>
      </c>
      <c r="E13187">
        <f>VLOOKUP(B13187,Sheet2!$A$1:$C$17,3,FALSE)</f>
        <v>50</v>
      </c>
      <c r="F13187" t="str">
        <f>VLOOKUP(A13187,Sheet1!$A$2:$D$1002,4,FALSE)</f>
        <v>technology</v>
      </c>
    </row>
    <row r="13188" spans="1:6">
      <c r="A13188" t="s">
        <v>869</v>
      </c>
      <c r="B13188" t="s">
        <v>9</v>
      </c>
      <c r="C13188" s="1">
        <v>44208.362129629626</v>
      </c>
      <c r="D13188" t="str">
        <f>VLOOKUP(A13188:A38738,Sheet1!$A$2:$D$1002,3,FALSE)</f>
        <v>GIF</v>
      </c>
      <c r="E13188">
        <f>VLOOKUP(B13188,Sheet2!$A$1:$C$17,3,FALSE)</f>
        <v>15</v>
      </c>
      <c r="F13188" t="str">
        <f>VLOOKUP(A13188,Sheet1!$A$2:$D$1002,4,FALSE)</f>
        <v>technology</v>
      </c>
    </row>
    <row r="13189" spans="1:6">
      <c r="A13189" t="s">
        <v>869</v>
      </c>
      <c r="B13189" t="s">
        <v>20</v>
      </c>
      <c r="C13189" s="1">
        <v>44362.902037037034</v>
      </c>
      <c r="D13189" t="str">
        <f>VLOOKUP(A13189:A38739,Sheet1!$A$2:$D$1002,3,FALSE)</f>
        <v>GIF</v>
      </c>
      <c r="E13189">
        <f>VLOOKUP(B13189,Sheet2!$A$1:$C$17,3,FALSE)</f>
        <v>65</v>
      </c>
      <c r="F13189" t="str">
        <f>VLOOKUP(A13189,Sheet1!$A$2:$D$1002,4,FALSE)</f>
        <v>technology</v>
      </c>
    </row>
    <row r="13190" spans="1:6">
      <c r="A13190" t="s">
        <v>869</v>
      </c>
      <c r="B13190" t="s">
        <v>14</v>
      </c>
      <c r="C13190" s="1">
        <v>44345.286041666666</v>
      </c>
      <c r="D13190" t="str">
        <f>VLOOKUP(A13190:A38740,Sheet1!$A$2:$D$1002,3,FALSE)</f>
        <v>GIF</v>
      </c>
      <c r="E13190">
        <f>VLOOKUP(B13190,Sheet2!$A$1:$C$17,3,FALSE)</f>
        <v>35</v>
      </c>
      <c r="F13190" t="str">
        <f>VLOOKUP(A13190,Sheet1!$A$2:$D$1002,4,FALSE)</f>
        <v>technology</v>
      </c>
    </row>
    <row r="13191" spans="1:6">
      <c r="A13191" t="s">
        <v>869</v>
      </c>
      <c r="B13191" t="s">
        <v>32</v>
      </c>
      <c r="C13191" s="1">
        <v>44208.406793981485</v>
      </c>
      <c r="D13191" t="str">
        <f>VLOOKUP(A13191:A38741,Sheet1!$A$2:$D$1002,3,FALSE)</f>
        <v>GIF</v>
      </c>
      <c r="E13191">
        <f>VLOOKUP(B13191,Sheet2!$A$1:$C$17,3,FALSE)</f>
        <v>12</v>
      </c>
      <c r="F13191" t="str">
        <f>VLOOKUP(A13191,Sheet1!$A$2:$D$1002,4,FALSE)</f>
        <v>technology</v>
      </c>
    </row>
    <row r="13192" spans="1:6">
      <c r="A13192" t="s">
        <v>869</v>
      </c>
      <c r="B13192" t="s">
        <v>34</v>
      </c>
      <c r="C13192" s="1">
        <v>44243.292060185187</v>
      </c>
      <c r="D13192" t="str">
        <f>VLOOKUP(A13192:A38742,Sheet1!$A$2:$D$1002,3,FALSE)</f>
        <v>GIF</v>
      </c>
      <c r="E13192">
        <f>VLOOKUP(B13192,Sheet2!$A$1:$C$17,3,FALSE)</f>
        <v>50</v>
      </c>
      <c r="F13192" t="str">
        <f>VLOOKUP(A13192,Sheet1!$A$2:$D$1002,4,FALSE)</f>
        <v>technology</v>
      </c>
    </row>
    <row r="13193" spans="1:6">
      <c r="A13193" t="s">
        <v>869</v>
      </c>
      <c r="B13193" t="s">
        <v>5</v>
      </c>
      <c r="C13193" s="1">
        <v>44029.275567129633</v>
      </c>
      <c r="D13193" t="str">
        <f>VLOOKUP(A13193:A38743,Sheet1!$A$2:$D$1002,3,FALSE)</f>
        <v>GIF</v>
      </c>
      <c r="E13193">
        <f>VLOOKUP(B13193,Sheet2!$A$1:$C$17,3,FALSE)</f>
        <v>0</v>
      </c>
      <c r="F13193" t="str">
        <f>VLOOKUP(A13193,Sheet1!$A$2:$D$1002,4,FALSE)</f>
        <v>technology</v>
      </c>
    </row>
    <row r="13194" spans="1:6" ht="15" customHeight="1">
      <c r="A13194" t="s">
        <v>869</v>
      </c>
      <c r="B13194" t="s">
        <v>34</v>
      </c>
      <c r="C13194" s="1">
        <v>44324.743773148148</v>
      </c>
      <c r="D13194" t="str">
        <f>VLOOKUP(A13194:A38744,Sheet1!$A$2:$D$1002,3,FALSE)</f>
        <v>GIF</v>
      </c>
      <c r="E13194">
        <f>VLOOKUP(B13194,Sheet2!$A$1:$C$17,3,FALSE)</f>
        <v>50</v>
      </c>
      <c r="F13194" t="str">
        <f>VLOOKUP(A13194,Sheet1!$A$2:$D$1002,4,FALSE)</f>
        <v>technology</v>
      </c>
    </row>
    <row r="13195" spans="1:6">
      <c r="A13195" t="s">
        <v>869</v>
      </c>
      <c r="B13195" t="s">
        <v>26</v>
      </c>
      <c r="C13195" s="1">
        <v>44303.315243055556</v>
      </c>
      <c r="D13195" t="str">
        <f>VLOOKUP(A13195:A38745,Sheet1!$A$2:$D$1002,3,FALSE)</f>
        <v>GIF</v>
      </c>
      <c r="E13195">
        <f>VLOOKUP(B13195,Sheet2!$A$1:$C$17,3,FALSE)</f>
        <v>75</v>
      </c>
      <c r="F13195" t="str">
        <f>VLOOKUP(A13195,Sheet1!$A$2:$D$1002,4,FALSE)</f>
        <v>technology</v>
      </c>
    </row>
    <row r="13196" spans="1:6">
      <c r="A13196" t="s">
        <v>869</v>
      </c>
      <c r="B13196" t="s">
        <v>26</v>
      </c>
      <c r="C13196" s="1">
        <v>44037.263622685183</v>
      </c>
      <c r="D13196" t="str">
        <f>VLOOKUP(A13196:A38746,Sheet1!$A$2:$D$1002,3,FALSE)</f>
        <v>GIF</v>
      </c>
      <c r="E13196">
        <f>VLOOKUP(B13196,Sheet2!$A$1:$C$17,3,FALSE)</f>
        <v>75</v>
      </c>
      <c r="F13196" t="str">
        <f>VLOOKUP(A13196,Sheet1!$A$2:$D$1002,4,FALSE)</f>
        <v>technology</v>
      </c>
    </row>
    <row r="13197" spans="1:6">
      <c r="A13197" t="s">
        <v>869</v>
      </c>
      <c r="B13197" t="s">
        <v>32</v>
      </c>
      <c r="C13197" s="1">
        <v>44018.236122685186</v>
      </c>
      <c r="D13197" t="str">
        <f>VLOOKUP(A13197:A38747,Sheet1!$A$2:$D$1002,3,FALSE)</f>
        <v>GIF</v>
      </c>
      <c r="E13197">
        <f>VLOOKUP(B13197,Sheet2!$A$1:$C$17,3,FALSE)</f>
        <v>12</v>
      </c>
      <c r="F13197" t="str">
        <f>VLOOKUP(A13197,Sheet1!$A$2:$D$1002,4,FALSE)</f>
        <v>technology</v>
      </c>
    </row>
    <row r="13198" spans="1:6">
      <c r="A13198" t="s">
        <v>869</v>
      </c>
      <c r="B13198" t="s">
        <v>29</v>
      </c>
      <c r="C13198" s="1">
        <v>44179.986828703702</v>
      </c>
      <c r="D13198" t="str">
        <f>VLOOKUP(A13198:A38748,Sheet1!$A$2:$D$1002,3,FALSE)</f>
        <v>GIF</v>
      </c>
      <c r="E13198">
        <f>VLOOKUP(B13198,Sheet2!$A$1:$C$17,3,FALSE)</f>
        <v>45</v>
      </c>
      <c r="F13198" t="str">
        <f>VLOOKUP(A13198,Sheet1!$A$2:$D$1002,4,FALSE)</f>
        <v>technology</v>
      </c>
    </row>
    <row r="13199" spans="1:6">
      <c r="A13199" t="s">
        <v>869</v>
      </c>
      <c r="B13199" t="s">
        <v>18</v>
      </c>
      <c r="C13199" s="1">
        <v>44042.414814814816</v>
      </c>
      <c r="D13199" t="str">
        <f>VLOOKUP(A13199:A38749,Sheet1!$A$2:$D$1002,3,FALSE)</f>
        <v>GIF</v>
      </c>
      <c r="E13199">
        <f>VLOOKUP(B13199,Sheet2!$A$1:$C$17,3,FALSE)</f>
        <v>5</v>
      </c>
      <c r="F13199" t="str">
        <f>VLOOKUP(A13199,Sheet1!$A$2:$D$1002,4,FALSE)</f>
        <v>technology</v>
      </c>
    </row>
    <row r="13200" spans="1:6">
      <c r="A13200" t="s">
        <v>869</v>
      </c>
      <c r="B13200" t="s">
        <v>9</v>
      </c>
      <c r="C13200" s="1">
        <v>44212.2575462963</v>
      </c>
      <c r="D13200" t="str">
        <f>VLOOKUP(A13200:A38750,Sheet1!$A$2:$D$1002,3,FALSE)</f>
        <v>GIF</v>
      </c>
      <c r="E13200">
        <f>VLOOKUP(B13200,Sheet2!$A$1:$C$17,3,FALSE)</f>
        <v>15</v>
      </c>
      <c r="F13200" t="str">
        <f>VLOOKUP(A13200,Sheet1!$A$2:$D$1002,4,FALSE)</f>
        <v>technology</v>
      </c>
    </row>
    <row r="13201" spans="1:6" ht="15" customHeight="1">
      <c r="A13201" t="s">
        <v>869</v>
      </c>
      <c r="B13201" t="s">
        <v>18</v>
      </c>
      <c r="C13201" s="1">
        <v>44348.810300925928</v>
      </c>
      <c r="D13201" t="str">
        <f>VLOOKUP(A13201:A38751,Sheet1!$A$2:$D$1002,3,FALSE)</f>
        <v>GIF</v>
      </c>
      <c r="E13201">
        <f>VLOOKUP(B13201,Sheet2!$A$1:$C$17,3,FALSE)</f>
        <v>5</v>
      </c>
      <c r="F13201" t="str">
        <f>VLOOKUP(A13201,Sheet1!$A$2:$D$1002,4,FALSE)</f>
        <v>technology</v>
      </c>
    </row>
    <row r="13202" spans="1:6">
      <c r="A13202" t="s">
        <v>869</v>
      </c>
      <c r="B13202" t="s">
        <v>69</v>
      </c>
      <c r="C13202" s="1">
        <v>44122.461840277778</v>
      </c>
      <c r="D13202" t="str">
        <f>VLOOKUP(A13202:A38752,Sheet1!$A$2:$D$1002,3,FALSE)</f>
        <v>GIF</v>
      </c>
      <c r="E13202">
        <f>VLOOKUP(B13202,Sheet2!$A$1:$C$17,3,FALSE)</f>
        <v>72</v>
      </c>
      <c r="F13202" t="str">
        <f>VLOOKUP(A13202,Sheet1!$A$2:$D$1002,4,FALSE)</f>
        <v>technology</v>
      </c>
    </row>
    <row r="13203" spans="1:6">
      <c r="A13203" t="s">
        <v>869</v>
      </c>
      <c r="B13203" t="s">
        <v>49</v>
      </c>
      <c r="C13203" s="1">
        <v>44216.555162037039</v>
      </c>
      <c r="D13203" t="str">
        <f>VLOOKUP(A13203:A38753,Sheet1!$A$2:$D$1002,3,FALSE)</f>
        <v>GIF</v>
      </c>
      <c r="E13203">
        <f>VLOOKUP(B13203,Sheet2!$A$1:$C$17,3,FALSE)</f>
        <v>70</v>
      </c>
      <c r="F13203" t="str">
        <f>VLOOKUP(A13203,Sheet1!$A$2:$D$1002,4,FALSE)</f>
        <v>technology</v>
      </c>
    </row>
    <row r="13204" spans="1:6">
      <c r="A13204" t="s">
        <v>869</v>
      </c>
      <c r="B13204" t="s">
        <v>12</v>
      </c>
      <c r="C13204" s="1">
        <v>44042.867430555554</v>
      </c>
      <c r="D13204" t="str">
        <f>VLOOKUP(A13204:A38754,Sheet1!$A$2:$D$1002,3,FALSE)</f>
        <v>GIF</v>
      </c>
      <c r="E13204">
        <f>VLOOKUP(B13204,Sheet2!$A$1:$C$17,3,FALSE)</f>
        <v>30</v>
      </c>
      <c r="F13204" t="str">
        <f>VLOOKUP(A13204,Sheet1!$A$2:$D$1002,4,FALSE)</f>
        <v>technology</v>
      </c>
    </row>
    <row r="13205" spans="1:6">
      <c r="A13205" t="s">
        <v>869</v>
      </c>
      <c r="B13205" t="s">
        <v>12</v>
      </c>
      <c r="C13205" s="1">
        <v>44257.137037037035</v>
      </c>
      <c r="D13205" t="str">
        <f>VLOOKUP(A13205:A38755,Sheet1!$A$2:$D$1002,3,FALSE)</f>
        <v>GIF</v>
      </c>
      <c r="E13205">
        <f>VLOOKUP(B13205,Sheet2!$A$1:$C$17,3,FALSE)</f>
        <v>30</v>
      </c>
      <c r="F13205" t="str">
        <f>VLOOKUP(A13205,Sheet1!$A$2:$D$1002,4,FALSE)</f>
        <v>technology</v>
      </c>
    </row>
    <row r="13206" spans="1:6">
      <c r="A13206" t="s">
        <v>869</v>
      </c>
      <c r="B13206" t="s">
        <v>18</v>
      </c>
      <c r="C13206" s="1">
        <v>44299.249618055554</v>
      </c>
      <c r="D13206" t="str">
        <f>VLOOKUP(A13206:A38756,Sheet1!$A$2:$D$1002,3,FALSE)</f>
        <v>GIF</v>
      </c>
      <c r="E13206">
        <f>VLOOKUP(B13206,Sheet2!$A$1:$C$17,3,FALSE)</f>
        <v>5</v>
      </c>
      <c r="F13206" t="str">
        <f>VLOOKUP(A13206,Sheet1!$A$2:$D$1002,4,FALSE)</f>
        <v>technology</v>
      </c>
    </row>
    <row r="13207" spans="1:6">
      <c r="A13207" t="s">
        <v>869</v>
      </c>
      <c r="B13207" t="s">
        <v>29</v>
      </c>
      <c r="C13207" s="1">
        <v>44097.444120370368</v>
      </c>
      <c r="D13207" t="str">
        <f>VLOOKUP(A13207:A38757,Sheet1!$A$2:$D$1002,3,FALSE)</f>
        <v>GIF</v>
      </c>
      <c r="E13207">
        <f>VLOOKUP(B13207,Sheet2!$A$1:$C$17,3,FALSE)</f>
        <v>45</v>
      </c>
      <c r="F13207" t="str">
        <f>VLOOKUP(A13207,Sheet1!$A$2:$D$1002,4,FALSE)</f>
        <v>technology</v>
      </c>
    </row>
    <row r="13208" spans="1:6">
      <c r="A13208" t="s">
        <v>869</v>
      </c>
      <c r="B13208" t="s">
        <v>5</v>
      </c>
      <c r="C13208" s="1">
        <v>44229.327002314814</v>
      </c>
      <c r="D13208" t="str">
        <f>VLOOKUP(A13208:A38758,Sheet1!$A$2:$D$1002,3,FALSE)</f>
        <v>GIF</v>
      </c>
      <c r="E13208">
        <f>VLOOKUP(B13208,Sheet2!$A$1:$C$17,3,FALSE)</f>
        <v>0</v>
      </c>
      <c r="F13208" t="str">
        <f>VLOOKUP(A13208,Sheet1!$A$2:$D$1002,4,FALSE)</f>
        <v>technology</v>
      </c>
    </row>
    <row r="13209" spans="1:6">
      <c r="A13209" t="s">
        <v>869</v>
      </c>
      <c r="B13209" t="s">
        <v>5</v>
      </c>
      <c r="C13209" s="1">
        <v>44225.009710648148</v>
      </c>
      <c r="D13209" t="str">
        <f>VLOOKUP(A13209:A38759,Sheet1!$A$2:$D$1002,3,FALSE)</f>
        <v>GIF</v>
      </c>
      <c r="E13209">
        <f>VLOOKUP(B13209,Sheet2!$A$1:$C$17,3,FALSE)</f>
        <v>0</v>
      </c>
      <c r="F13209" t="str">
        <f>VLOOKUP(A13209,Sheet1!$A$2:$D$1002,4,FALSE)</f>
        <v>technology</v>
      </c>
    </row>
    <row r="13210" spans="1:6">
      <c r="A13210" t="s">
        <v>869</v>
      </c>
      <c r="B13210" t="s">
        <v>32</v>
      </c>
      <c r="C13210" s="1">
        <v>44023.073877314811</v>
      </c>
      <c r="D13210" t="str">
        <f>VLOOKUP(A13210:A38760,Sheet1!$A$2:$D$1002,3,FALSE)</f>
        <v>GIF</v>
      </c>
      <c r="E13210">
        <f>VLOOKUP(B13210,Sheet2!$A$1:$C$17,3,FALSE)</f>
        <v>12</v>
      </c>
      <c r="F13210" t="str">
        <f>VLOOKUP(A13210,Sheet1!$A$2:$D$1002,4,FALSE)</f>
        <v>technology</v>
      </c>
    </row>
    <row r="13211" spans="1:6" ht="15" customHeight="1">
      <c r="A13211" t="s">
        <v>869</v>
      </c>
      <c r="B13211" t="s">
        <v>36</v>
      </c>
      <c r="C13211" s="1">
        <v>44000.985752314817</v>
      </c>
      <c r="D13211" t="str">
        <f>VLOOKUP(A13211:A38761,Sheet1!$A$2:$D$1002,3,FALSE)</f>
        <v>GIF</v>
      </c>
      <c r="E13211">
        <f>VLOOKUP(B13211,Sheet2!$A$1:$C$17,3,FALSE)</f>
        <v>60</v>
      </c>
      <c r="F13211" t="str">
        <f>VLOOKUP(A13211,Sheet1!$A$2:$D$1002,4,FALSE)</f>
        <v>technology</v>
      </c>
    </row>
    <row r="13212" spans="1:6">
      <c r="A13212" t="s">
        <v>869</v>
      </c>
      <c r="B13212" t="s">
        <v>22</v>
      </c>
      <c r="C13212" s="1">
        <v>44274.845810185187</v>
      </c>
      <c r="D13212" t="str">
        <f>VLOOKUP(A13212:A38762,Sheet1!$A$2:$D$1002,3,FALSE)</f>
        <v>GIF</v>
      </c>
      <c r="E13212">
        <f>VLOOKUP(B13212,Sheet2!$A$1:$C$17,3,FALSE)</f>
        <v>20</v>
      </c>
      <c r="F13212" t="str">
        <f>VLOOKUP(A13212,Sheet1!$A$2:$D$1002,4,FALSE)</f>
        <v>technology</v>
      </c>
    </row>
    <row r="13213" spans="1:6">
      <c r="A13213" t="s">
        <v>869</v>
      </c>
      <c r="B13213" t="s">
        <v>49</v>
      </c>
      <c r="C13213" s="1">
        <v>44095.05736111111</v>
      </c>
      <c r="D13213" t="str">
        <f>VLOOKUP(A13213:A38763,Sheet1!$A$2:$D$1002,3,FALSE)</f>
        <v>GIF</v>
      </c>
      <c r="E13213">
        <f>VLOOKUP(B13213,Sheet2!$A$1:$C$17,3,FALSE)</f>
        <v>70</v>
      </c>
      <c r="F13213" t="str">
        <f>VLOOKUP(A13213,Sheet1!$A$2:$D$1002,4,FALSE)</f>
        <v>technology</v>
      </c>
    </row>
    <row r="13214" spans="1:6">
      <c r="A13214" t="s">
        <v>869</v>
      </c>
      <c r="B13214" t="s">
        <v>22</v>
      </c>
      <c r="C13214" s="1">
        <v>44042.243368055555</v>
      </c>
      <c r="D13214" t="str">
        <f>VLOOKUP(A13214:A38764,Sheet1!$A$2:$D$1002,3,FALSE)</f>
        <v>GIF</v>
      </c>
      <c r="E13214">
        <f>VLOOKUP(B13214,Sheet2!$A$1:$C$17,3,FALSE)</f>
        <v>20</v>
      </c>
      <c r="F13214" t="str">
        <f>VLOOKUP(A13214,Sheet1!$A$2:$D$1002,4,FALSE)</f>
        <v>technology</v>
      </c>
    </row>
    <row r="13215" spans="1:6">
      <c r="A13215" t="s">
        <v>869</v>
      </c>
      <c r="B13215" t="s">
        <v>5</v>
      </c>
      <c r="C13215" s="1">
        <v>44188.626516203702</v>
      </c>
      <c r="D13215" t="str">
        <f>VLOOKUP(A13215:A38765,Sheet1!$A$2:$D$1002,3,FALSE)</f>
        <v>GIF</v>
      </c>
      <c r="E13215">
        <f>VLOOKUP(B13215,Sheet2!$A$1:$C$17,3,FALSE)</f>
        <v>0</v>
      </c>
      <c r="F13215" t="str">
        <f>VLOOKUP(A13215,Sheet1!$A$2:$D$1002,4,FALSE)</f>
        <v>technology</v>
      </c>
    </row>
    <row r="13216" spans="1:6">
      <c r="A13216" t="s">
        <v>869</v>
      </c>
      <c r="B13216" t="s">
        <v>20</v>
      </c>
      <c r="C13216" s="1">
        <v>44284.681701388887</v>
      </c>
      <c r="D13216" t="str">
        <f>VLOOKUP(A13216:A38766,Sheet1!$A$2:$D$1002,3,FALSE)</f>
        <v>GIF</v>
      </c>
      <c r="E13216">
        <f>VLOOKUP(B13216,Sheet2!$A$1:$C$17,3,FALSE)</f>
        <v>65</v>
      </c>
      <c r="F13216" t="str">
        <f>VLOOKUP(A13216,Sheet1!$A$2:$D$1002,4,FALSE)</f>
        <v>technology</v>
      </c>
    </row>
    <row r="13217" spans="1:6">
      <c r="A13217" t="s">
        <v>869</v>
      </c>
      <c r="B13217" t="s">
        <v>20</v>
      </c>
      <c r="C13217" s="1">
        <v>44112.33865740741</v>
      </c>
      <c r="D13217" t="str">
        <f>VLOOKUP(A13217:A38767,Sheet1!$A$2:$D$1002,3,FALSE)</f>
        <v>GIF</v>
      </c>
      <c r="E13217">
        <f>VLOOKUP(B13217,Sheet2!$A$1:$C$17,3,FALSE)</f>
        <v>65</v>
      </c>
      <c r="F13217" t="str">
        <f>VLOOKUP(A13217,Sheet1!$A$2:$D$1002,4,FALSE)</f>
        <v>technology</v>
      </c>
    </row>
    <row r="13218" spans="1:6">
      <c r="A13218" t="s">
        <v>894</v>
      </c>
      <c r="B13218" t="s">
        <v>12</v>
      </c>
      <c r="C13218" s="1">
        <v>44210.58079861111</v>
      </c>
      <c r="D13218" t="str">
        <f>VLOOKUP(A13218:A38768,Sheet1!$A$2:$D$1002,3,FALSE)</f>
        <v>photo</v>
      </c>
      <c r="E13218">
        <f>VLOOKUP(B13218,Sheet2!$A$1:$C$17,3,FALSE)</f>
        <v>30</v>
      </c>
      <c r="F13218" t="str">
        <f>VLOOKUP(A13218,Sheet1!$A$2:$D$1002,4,FALSE)</f>
        <v>soccer</v>
      </c>
    </row>
    <row r="13219" spans="1:6">
      <c r="A13219" t="s">
        <v>894</v>
      </c>
      <c r="B13219" t="s">
        <v>29</v>
      </c>
      <c r="C13219" s="1">
        <v>44130.56858796296</v>
      </c>
      <c r="D13219" t="str">
        <f>VLOOKUP(A13219:A38769,Sheet1!$A$2:$D$1002,3,FALSE)</f>
        <v>photo</v>
      </c>
      <c r="E13219">
        <f>VLOOKUP(B13219,Sheet2!$A$1:$C$17,3,FALSE)</f>
        <v>45</v>
      </c>
      <c r="F13219" t="str">
        <f>VLOOKUP(A13219,Sheet1!$A$2:$D$1002,4,FALSE)</f>
        <v>soccer</v>
      </c>
    </row>
    <row r="13220" spans="1:6">
      <c r="A13220" t="s">
        <v>894</v>
      </c>
      <c r="B13220" t="s">
        <v>7</v>
      </c>
      <c r="C13220" s="1">
        <v>44198.922442129631</v>
      </c>
      <c r="D13220" t="str">
        <f>VLOOKUP(A13220:A38770,Sheet1!$A$2:$D$1002,3,FALSE)</f>
        <v>photo</v>
      </c>
      <c r="E13220">
        <f>VLOOKUP(B13220,Sheet2!$A$1:$C$17,3,FALSE)</f>
        <v>10</v>
      </c>
      <c r="F13220" t="str">
        <f>VLOOKUP(A13220,Sheet1!$A$2:$D$1002,4,FALSE)</f>
        <v>soccer</v>
      </c>
    </row>
    <row r="13221" spans="1:6" ht="15" customHeight="1">
      <c r="A13221" t="s">
        <v>894</v>
      </c>
      <c r="B13221" t="s">
        <v>22</v>
      </c>
      <c r="C13221" s="1">
        <v>44362.158402777779</v>
      </c>
      <c r="D13221" t="str">
        <f>VLOOKUP(A13221:A38771,Sheet1!$A$2:$D$1002,3,FALSE)</f>
        <v>photo</v>
      </c>
      <c r="E13221">
        <f>VLOOKUP(B13221,Sheet2!$A$1:$C$17,3,FALSE)</f>
        <v>20</v>
      </c>
      <c r="F13221" t="str">
        <f>VLOOKUP(A13221,Sheet1!$A$2:$D$1002,4,FALSE)</f>
        <v>soccer</v>
      </c>
    </row>
    <row r="13222" spans="1:6">
      <c r="A13222" t="s">
        <v>894</v>
      </c>
      <c r="B13222" t="s">
        <v>69</v>
      </c>
      <c r="C13222" s="1">
        <v>44273.438680555555</v>
      </c>
      <c r="D13222" t="str">
        <f>VLOOKUP(A13222:A38772,Sheet1!$A$2:$D$1002,3,FALSE)</f>
        <v>photo</v>
      </c>
      <c r="E13222">
        <f>VLOOKUP(B13222,Sheet2!$A$1:$C$17,3,FALSE)</f>
        <v>72</v>
      </c>
      <c r="F13222" t="str">
        <f>VLOOKUP(A13222,Sheet1!$A$2:$D$1002,4,FALSE)</f>
        <v>soccer</v>
      </c>
    </row>
    <row r="13223" spans="1:6">
      <c r="A13223" t="s">
        <v>894</v>
      </c>
      <c r="B13223" t="s">
        <v>49</v>
      </c>
      <c r="C13223" s="1">
        <v>44115.314687500002</v>
      </c>
      <c r="D13223" t="str">
        <f>VLOOKUP(A13223:A38773,Sheet1!$A$2:$D$1002,3,FALSE)</f>
        <v>photo</v>
      </c>
      <c r="E13223">
        <f>VLOOKUP(B13223,Sheet2!$A$1:$C$17,3,FALSE)</f>
        <v>70</v>
      </c>
      <c r="F13223" t="str">
        <f>VLOOKUP(A13223,Sheet1!$A$2:$D$1002,4,FALSE)</f>
        <v>soccer</v>
      </c>
    </row>
    <row r="13224" spans="1:6">
      <c r="A13224" t="s">
        <v>894</v>
      </c>
      <c r="B13224" t="s">
        <v>69</v>
      </c>
      <c r="C13224" s="1">
        <v>44213.2190625</v>
      </c>
      <c r="D13224" t="str">
        <f>VLOOKUP(A13224:A38774,Sheet1!$A$2:$D$1002,3,FALSE)</f>
        <v>photo</v>
      </c>
      <c r="E13224">
        <f>VLOOKUP(B13224,Sheet2!$A$1:$C$17,3,FALSE)</f>
        <v>72</v>
      </c>
      <c r="F13224" t="str">
        <f>VLOOKUP(A13224,Sheet1!$A$2:$D$1002,4,FALSE)</f>
        <v>soccer</v>
      </c>
    </row>
    <row r="13225" spans="1:6">
      <c r="A13225" t="s">
        <v>894</v>
      </c>
      <c r="B13225" t="s">
        <v>5</v>
      </c>
      <c r="C13225" s="1">
        <v>44129.569872685184</v>
      </c>
      <c r="D13225" t="str">
        <f>VLOOKUP(A13225:A38775,Sheet1!$A$2:$D$1002,3,FALSE)</f>
        <v>photo</v>
      </c>
      <c r="E13225">
        <f>VLOOKUP(B13225,Sheet2!$A$1:$C$17,3,FALSE)</f>
        <v>0</v>
      </c>
      <c r="F13225" t="str">
        <f>VLOOKUP(A13225,Sheet1!$A$2:$D$1002,4,FALSE)</f>
        <v>soccer</v>
      </c>
    </row>
    <row r="13226" spans="1:6">
      <c r="A13226" t="s">
        <v>894</v>
      </c>
      <c r="B13226" t="s">
        <v>5</v>
      </c>
      <c r="C13226" s="1">
        <v>44178.272303240738</v>
      </c>
      <c r="D13226" t="str">
        <f>VLOOKUP(A13226:A38776,Sheet1!$A$2:$D$1002,3,FALSE)</f>
        <v>photo</v>
      </c>
      <c r="E13226">
        <f>VLOOKUP(B13226,Sheet2!$A$1:$C$17,3,FALSE)</f>
        <v>0</v>
      </c>
      <c r="F13226" t="str">
        <f>VLOOKUP(A13226,Sheet1!$A$2:$D$1002,4,FALSE)</f>
        <v>soccer</v>
      </c>
    </row>
    <row r="13227" spans="1:6" ht="15" customHeight="1">
      <c r="A13227" t="s">
        <v>894</v>
      </c>
      <c r="B13227" t="s">
        <v>49</v>
      </c>
      <c r="C13227" s="1">
        <v>44097.027013888888</v>
      </c>
      <c r="D13227" t="str">
        <f>VLOOKUP(A13227:A38777,Sheet1!$A$2:$D$1002,3,FALSE)</f>
        <v>photo</v>
      </c>
      <c r="E13227">
        <f>VLOOKUP(B13227,Sheet2!$A$1:$C$17,3,FALSE)</f>
        <v>70</v>
      </c>
      <c r="F13227" t="str">
        <f>VLOOKUP(A13227,Sheet1!$A$2:$D$1002,4,FALSE)</f>
        <v>soccer</v>
      </c>
    </row>
    <row r="13228" spans="1:6">
      <c r="A13228" t="s">
        <v>894</v>
      </c>
      <c r="B13228" t="s">
        <v>29</v>
      </c>
      <c r="C13228" s="1">
        <v>44285.280428240738</v>
      </c>
      <c r="D13228" t="str">
        <f>VLOOKUP(A13228:A38778,Sheet1!$A$2:$D$1002,3,FALSE)</f>
        <v>photo</v>
      </c>
      <c r="E13228">
        <f>VLOOKUP(B13228,Sheet2!$A$1:$C$17,3,FALSE)</f>
        <v>45</v>
      </c>
      <c r="F13228" t="str">
        <f>VLOOKUP(A13228,Sheet1!$A$2:$D$1002,4,FALSE)</f>
        <v>soccer</v>
      </c>
    </row>
    <row r="13229" spans="1:6">
      <c r="A13229" t="s">
        <v>894</v>
      </c>
      <c r="B13229" t="s">
        <v>36</v>
      </c>
      <c r="C13229" s="1">
        <v>44137.34511574074</v>
      </c>
      <c r="D13229" t="str">
        <f>VLOOKUP(A13229:A38779,Sheet1!$A$2:$D$1002,3,FALSE)</f>
        <v>photo</v>
      </c>
      <c r="E13229">
        <f>VLOOKUP(B13229,Sheet2!$A$1:$C$17,3,FALSE)</f>
        <v>60</v>
      </c>
      <c r="F13229" t="str">
        <f>VLOOKUP(A13229,Sheet1!$A$2:$D$1002,4,FALSE)</f>
        <v>soccer</v>
      </c>
    </row>
    <row r="13230" spans="1:6">
      <c r="A13230" t="s">
        <v>894</v>
      </c>
      <c r="B13230" t="s">
        <v>5</v>
      </c>
      <c r="C13230" s="1">
        <v>44334.549363425926</v>
      </c>
      <c r="D13230" t="str">
        <f>VLOOKUP(A13230:A38780,Sheet1!$A$2:$D$1002,3,FALSE)</f>
        <v>photo</v>
      </c>
      <c r="E13230">
        <f>VLOOKUP(B13230,Sheet2!$A$1:$C$17,3,FALSE)</f>
        <v>0</v>
      </c>
      <c r="F13230" t="str">
        <f>VLOOKUP(A13230,Sheet1!$A$2:$D$1002,4,FALSE)</f>
        <v>soccer</v>
      </c>
    </row>
    <row r="13231" spans="1:6">
      <c r="A13231" t="s">
        <v>894</v>
      </c>
      <c r="B13231" t="s">
        <v>7</v>
      </c>
      <c r="C13231" s="1">
        <v>44015.608784722222</v>
      </c>
      <c r="D13231" t="str">
        <f>VLOOKUP(A13231:A38781,Sheet1!$A$2:$D$1002,3,FALSE)</f>
        <v>photo</v>
      </c>
      <c r="E13231">
        <f>VLOOKUP(B13231,Sheet2!$A$1:$C$17,3,FALSE)</f>
        <v>10</v>
      </c>
      <c r="F13231" t="str">
        <f>VLOOKUP(A13231,Sheet1!$A$2:$D$1002,4,FALSE)</f>
        <v>soccer</v>
      </c>
    </row>
    <row r="13232" spans="1:6">
      <c r="A13232" t="s">
        <v>894</v>
      </c>
      <c r="B13232" t="s">
        <v>20</v>
      </c>
      <c r="C13232" s="1">
        <v>44009.097800925927</v>
      </c>
      <c r="D13232" t="str">
        <f>VLOOKUP(A13232:A38782,Sheet1!$A$2:$D$1002,3,FALSE)</f>
        <v>photo</v>
      </c>
      <c r="E13232">
        <f>VLOOKUP(B13232,Sheet2!$A$1:$C$17,3,FALSE)</f>
        <v>65</v>
      </c>
      <c r="F13232" t="str">
        <f>VLOOKUP(A13232,Sheet1!$A$2:$D$1002,4,FALSE)</f>
        <v>soccer</v>
      </c>
    </row>
    <row r="13233" spans="1:6">
      <c r="A13233" t="s">
        <v>894</v>
      </c>
      <c r="B13233" t="s">
        <v>20</v>
      </c>
      <c r="C13233" s="1">
        <v>44265.726851851854</v>
      </c>
      <c r="D13233" t="str">
        <f>VLOOKUP(A13233:A38783,Sheet1!$A$2:$D$1002,3,FALSE)</f>
        <v>photo</v>
      </c>
      <c r="E13233">
        <f>VLOOKUP(B13233,Sheet2!$A$1:$C$17,3,FALSE)</f>
        <v>65</v>
      </c>
      <c r="F13233" t="str">
        <f>VLOOKUP(A13233,Sheet1!$A$2:$D$1002,4,FALSE)</f>
        <v>soccer</v>
      </c>
    </row>
    <row r="13234" spans="1:6">
      <c r="A13234" t="s">
        <v>894</v>
      </c>
      <c r="B13234" t="s">
        <v>16</v>
      </c>
      <c r="C13234" s="1">
        <v>44187.686249999999</v>
      </c>
      <c r="D13234" t="str">
        <f>VLOOKUP(A13234:A38784,Sheet1!$A$2:$D$1002,3,FALSE)</f>
        <v>photo</v>
      </c>
      <c r="E13234">
        <f>VLOOKUP(B13234,Sheet2!$A$1:$C$17,3,FALSE)</f>
        <v>70</v>
      </c>
      <c r="F13234" t="str">
        <f>VLOOKUP(A13234,Sheet1!$A$2:$D$1002,4,FALSE)</f>
        <v>soccer</v>
      </c>
    </row>
    <row r="13235" spans="1:6">
      <c r="A13235" t="s">
        <v>894</v>
      </c>
      <c r="B13235" t="s">
        <v>36</v>
      </c>
      <c r="C13235" s="1">
        <v>44355.840763888889</v>
      </c>
      <c r="D13235" t="str">
        <f>VLOOKUP(A13235:A38785,Sheet1!$A$2:$D$1002,3,FALSE)</f>
        <v>photo</v>
      </c>
      <c r="E13235">
        <f>VLOOKUP(B13235,Sheet2!$A$1:$C$17,3,FALSE)</f>
        <v>60</v>
      </c>
      <c r="F13235" t="str">
        <f>VLOOKUP(A13235,Sheet1!$A$2:$D$1002,4,FALSE)</f>
        <v>soccer</v>
      </c>
    </row>
    <row r="13236" spans="1:6">
      <c r="A13236" t="s">
        <v>894</v>
      </c>
      <c r="B13236" t="s">
        <v>5</v>
      </c>
      <c r="C13236" s="1">
        <v>44042.189166666663</v>
      </c>
      <c r="D13236" t="str">
        <f>VLOOKUP(A13236:A38786,Sheet1!$A$2:$D$1002,3,FALSE)</f>
        <v>photo</v>
      </c>
      <c r="E13236">
        <f>VLOOKUP(B13236,Sheet2!$A$1:$C$17,3,FALSE)</f>
        <v>0</v>
      </c>
      <c r="F13236" t="str">
        <f>VLOOKUP(A13236,Sheet1!$A$2:$D$1002,4,FALSE)</f>
        <v>soccer</v>
      </c>
    </row>
    <row r="13237" spans="1:6" ht="15" customHeight="1">
      <c r="A13237" t="s">
        <v>894</v>
      </c>
      <c r="B13237" t="s">
        <v>12</v>
      </c>
      <c r="C13237" s="1">
        <v>44042.053680555553</v>
      </c>
      <c r="D13237" t="str">
        <f>VLOOKUP(A13237:A38787,Sheet1!$A$2:$D$1002,3,FALSE)</f>
        <v>photo</v>
      </c>
      <c r="E13237">
        <f>VLOOKUP(B13237,Sheet2!$A$1:$C$17,3,FALSE)</f>
        <v>30</v>
      </c>
      <c r="F13237" t="str">
        <f>VLOOKUP(A13237,Sheet1!$A$2:$D$1002,4,FALSE)</f>
        <v>soccer</v>
      </c>
    </row>
    <row r="13238" spans="1:6">
      <c r="A13238" t="s">
        <v>894</v>
      </c>
      <c r="B13238" t="s">
        <v>49</v>
      </c>
      <c r="C13238" s="1">
        <v>44070.78707175926</v>
      </c>
      <c r="D13238" t="str">
        <f>VLOOKUP(A13238:A38788,Sheet1!$A$2:$D$1002,3,FALSE)</f>
        <v>photo</v>
      </c>
      <c r="E13238">
        <f>VLOOKUP(B13238,Sheet2!$A$1:$C$17,3,FALSE)</f>
        <v>70</v>
      </c>
      <c r="F13238" t="str">
        <f>VLOOKUP(A13238,Sheet1!$A$2:$D$1002,4,FALSE)</f>
        <v>soccer</v>
      </c>
    </row>
    <row r="13239" spans="1:6">
      <c r="A13239" t="s">
        <v>1360</v>
      </c>
      <c r="B13239" t="s">
        <v>26</v>
      </c>
      <c r="C13239" s="1">
        <v>44304.135023148148</v>
      </c>
      <c r="D13239" t="str">
        <f>VLOOKUP(A13239:A38789,Sheet1!$A$2:$D$1002,3,FALSE)</f>
        <v>audio</v>
      </c>
      <c r="E13239">
        <f>VLOOKUP(B13239,Sheet2!$A$1:$C$17,3,FALSE)</f>
        <v>75</v>
      </c>
      <c r="F13239" t="str">
        <f>VLOOKUP(A13239,Sheet1!$A$2:$D$1002,4,FALSE)</f>
        <v>dogs</v>
      </c>
    </row>
    <row r="13240" spans="1:6">
      <c r="A13240" t="s">
        <v>1360</v>
      </c>
      <c r="B13240" t="s">
        <v>36</v>
      </c>
      <c r="C13240" s="1">
        <v>44050.633009259262</v>
      </c>
      <c r="D13240" t="str">
        <f>VLOOKUP(A13240:A38790,Sheet1!$A$2:$D$1002,3,FALSE)</f>
        <v>audio</v>
      </c>
      <c r="E13240">
        <f>VLOOKUP(B13240,Sheet2!$A$1:$C$17,3,FALSE)</f>
        <v>60</v>
      </c>
      <c r="F13240" t="str">
        <f>VLOOKUP(A13240,Sheet1!$A$2:$D$1002,4,FALSE)</f>
        <v>dogs</v>
      </c>
    </row>
    <row r="13241" spans="1:6">
      <c r="A13241" t="s">
        <v>1360</v>
      </c>
      <c r="B13241" t="s">
        <v>14</v>
      </c>
      <c r="C13241" s="1">
        <v>44199.115046296298</v>
      </c>
      <c r="D13241" t="str">
        <f>VLOOKUP(A13241:A38791,Sheet1!$A$2:$D$1002,3,FALSE)</f>
        <v>audio</v>
      </c>
      <c r="E13241">
        <f>VLOOKUP(B13241,Sheet2!$A$1:$C$17,3,FALSE)</f>
        <v>35</v>
      </c>
      <c r="F13241" t="str">
        <f>VLOOKUP(A13241,Sheet1!$A$2:$D$1002,4,FALSE)</f>
        <v>dogs</v>
      </c>
    </row>
    <row r="13242" spans="1:6">
      <c r="A13242" t="s">
        <v>1360</v>
      </c>
      <c r="B13242" t="s">
        <v>29</v>
      </c>
      <c r="C13242" s="1">
        <v>44121.271168981482</v>
      </c>
      <c r="D13242" t="str">
        <f>VLOOKUP(A13242:A38792,Sheet1!$A$2:$D$1002,3,FALSE)</f>
        <v>audio</v>
      </c>
      <c r="E13242">
        <f>VLOOKUP(B13242,Sheet2!$A$1:$C$17,3,FALSE)</f>
        <v>45</v>
      </c>
      <c r="F13242" t="str">
        <f>VLOOKUP(A13242,Sheet1!$A$2:$D$1002,4,FALSE)</f>
        <v>dogs</v>
      </c>
    </row>
    <row r="13243" spans="1:6">
      <c r="A13243" t="s">
        <v>1360</v>
      </c>
      <c r="B13243" t="s">
        <v>22</v>
      </c>
      <c r="C13243" s="1">
        <v>44351.31287037037</v>
      </c>
      <c r="D13243" t="str">
        <f>VLOOKUP(A13243:A38793,Sheet1!$A$2:$D$1002,3,FALSE)</f>
        <v>audio</v>
      </c>
      <c r="E13243">
        <f>VLOOKUP(B13243,Sheet2!$A$1:$C$17,3,FALSE)</f>
        <v>20</v>
      </c>
      <c r="F13243" t="str">
        <f>VLOOKUP(A13243,Sheet1!$A$2:$D$1002,4,FALSE)</f>
        <v>dogs</v>
      </c>
    </row>
    <row r="13244" spans="1:6">
      <c r="A13244" t="s">
        <v>1360</v>
      </c>
      <c r="B13244" t="s">
        <v>7</v>
      </c>
      <c r="C13244" s="1">
        <v>44028.342152777775</v>
      </c>
      <c r="D13244" t="str">
        <f>VLOOKUP(A13244:A38794,Sheet1!$A$2:$D$1002,3,FALSE)</f>
        <v>audio</v>
      </c>
      <c r="E13244">
        <f>VLOOKUP(B13244,Sheet2!$A$1:$C$17,3,FALSE)</f>
        <v>10</v>
      </c>
      <c r="F13244" t="str">
        <f>VLOOKUP(A13244,Sheet1!$A$2:$D$1002,4,FALSE)</f>
        <v>dogs</v>
      </c>
    </row>
    <row r="13245" spans="1:6">
      <c r="A13245" t="s">
        <v>1360</v>
      </c>
      <c r="B13245" t="s">
        <v>34</v>
      </c>
      <c r="C13245" s="1">
        <v>44258.267233796294</v>
      </c>
      <c r="D13245" t="str">
        <f>VLOOKUP(A13245:A38795,Sheet1!$A$2:$D$1002,3,FALSE)</f>
        <v>audio</v>
      </c>
      <c r="E13245">
        <f>VLOOKUP(B13245,Sheet2!$A$1:$C$17,3,FALSE)</f>
        <v>50</v>
      </c>
      <c r="F13245" t="str">
        <f>VLOOKUP(A13245,Sheet1!$A$2:$D$1002,4,FALSE)</f>
        <v>dogs</v>
      </c>
    </row>
    <row r="13246" spans="1:6">
      <c r="A13246" t="s">
        <v>1360</v>
      </c>
      <c r="B13246" t="s">
        <v>34</v>
      </c>
      <c r="C13246" s="1">
        <v>44210.584317129629</v>
      </c>
      <c r="D13246" t="str">
        <f>VLOOKUP(A13246:A38796,Sheet1!$A$2:$D$1002,3,FALSE)</f>
        <v>audio</v>
      </c>
      <c r="E13246">
        <f>VLOOKUP(B13246,Sheet2!$A$1:$C$17,3,FALSE)</f>
        <v>50</v>
      </c>
      <c r="F13246" t="str">
        <f>VLOOKUP(A13246,Sheet1!$A$2:$D$1002,4,FALSE)</f>
        <v>dogs</v>
      </c>
    </row>
    <row r="13247" spans="1:6" ht="15" customHeight="1">
      <c r="A13247" t="s">
        <v>1360</v>
      </c>
      <c r="B13247" t="s">
        <v>18</v>
      </c>
      <c r="C13247" s="1">
        <v>44101.632002314815</v>
      </c>
      <c r="D13247" t="str">
        <f>VLOOKUP(A13247:A38797,Sheet1!$A$2:$D$1002,3,FALSE)</f>
        <v>audio</v>
      </c>
      <c r="E13247">
        <f>VLOOKUP(B13247,Sheet2!$A$1:$C$17,3,FALSE)</f>
        <v>5</v>
      </c>
      <c r="F13247" t="str">
        <f>VLOOKUP(A13247,Sheet1!$A$2:$D$1002,4,FALSE)</f>
        <v>dogs</v>
      </c>
    </row>
    <row r="13248" spans="1:6">
      <c r="A13248" t="s">
        <v>1360</v>
      </c>
      <c r="B13248" t="s">
        <v>9</v>
      </c>
      <c r="C13248" s="1">
        <v>44146.027453703704</v>
      </c>
      <c r="D13248" t="str">
        <f>VLOOKUP(A13248:A38798,Sheet1!$A$2:$D$1002,3,FALSE)</f>
        <v>audio</v>
      </c>
      <c r="E13248">
        <f>VLOOKUP(B13248,Sheet2!$A$1:$C$17,3,FALSE)</f>
        <v>15</v>
      </c>
      <c r="F13248" t="str">
        <f>VLOOKUP(A13248,Sheet1!$A$2:$D$1002,4,FALSE)</f>
        <v>dogs</v>
      </c>
    </row>
    <row r="13249" spans="1:6">
      <c r="A13249" t="s">
        <v>1360</v>
      </c>
      <c r="B13249" t="s">
        <v>22</v>
      </c>
      <c r="C13249" s="1">
        <v>44182.617210648146</v>
      </c>
      <c r="D13249" t="str">
        <f>VLOOKUP(A13249:A38799,Sheet1!$A$2:$D$1002,3,FALSE)</f>
        <v>audio</v>
      </c>
      <c r="E13249">
        <f>VLOOKUP(B13249,Sheet2!$A$1:$C$17,3,FALSE)</f>
        <v>20</v>
      </c>
      <c r="F13249" t="str">
        <f>VLOOKUP(A13249,Sheet1!$A$2:$D$1002,4,FALSE)</f>
        <v>dogs</v>
      </c>
    </row>
    <row r="13250" spans="1:6">
      <c r="A13250" t="s">
        <v>1360</v>
      </c>
      <c r="B13250" t="s">
        <v>5</v>
      </c>
      <c r="C13250" s="1">
        <v>44160.163703703707</v>
      </c>
      <c r="D13250" t="str">
        <f>VLOOKUP(A13250:A38800,Sheet1!$A$2:$D$1002,3,FALSE)</f>
        <v>audio</v>
      </c>
      <c r="E13250">
        <f>VLOOKUP(B13250,Sheet2!$A$1:$C$17,3,FALSE)</f>
        <v>0</v>
      </c>
      <c r="F13250" t="str">
        <f>VLOOKUP(A13250,Sheet1!$A$2:$D$1002,4,FALSE)</f>
        <v>dogs</v>
      </c>
    </row>
    <row r="13251" spans="1:6">
      <c r="A13251" t="s">
        <v>1360</v>
      </c>
      <c r="B13251" t="s">
        <v>34</v>
      </c>
      <c r="C13251" s="1">
        <v>44178.383958333332</v>
      </c>
      <c r="D13251" t="str">
        <f>VLOOKUP(A13251:A38801,Sheet1!$A$2:$D$1002,3,FALSE)</f>
        <v>audio</v>
      </c>
      <c r="E13251">
        <f>VLOOKUP(B13251,Sheet2!$A$1:$C$17,3,FALSE)</f>
        <v>50</v>
      </c>
      <c r="F13251" t="str">
        <f>VLOOKUP(A13251,Sheet1!$A$2:$D$1002,4,FALSE)</f>
        <v>dogs</v>
      </c>
    </row>
    <row r="13252" spans="1:6">
      <c r="A13252" t="s">
        <v>1360</v>
      </c>
      <c r="B13252" t="s">
        <v>5</v>
      </c>
      <c r="C13252" s="1">
        <v>44282.012141203704</v>
      </c>
      <c r="D13252" t="str">
        <f>VLOOKUP(A13252:A38802,Sheet1!$A$2:$D$1002,3,FALSE)</f>
        <v>audio</v>
      </c>
      <c r="E13252">
        <f>VLOOKUP(B13252,Sheet2!$A$1:$C$17,3,FALSE)</f>
        <v>0</v>
      </c>
      <c r="F13252" t="str">
        <f>VLOOKUP(A13252,Sheet1!$A$2:$D$1002,4,FALSE)</f>
        <v>dogs</v>
      </c>
    </row>
    <row r="13253" spans="1:6">
      <c r="A13253" t="s">
        <v>1360</v>
      </c>
      <c r="B13253" t="s">
        <v>7</v>
      </c>
      <c r="C13253" s="1">
        <v>44149.414710648147</v>
      </c>
      <c r="D13253" t="str">
        <f>VLOOKUP(A13253:A38803,Sheet1!$A$2:$D$1002,3,FALSE)</f>
        <v>audio</v>
      </c>
      <c r="E13253">
        <f>VLOOKUP(B13253,Sheet2!$A$1:$C$17,3,FALSE)</f>
        <v>10</v>
      </c>
      <c r="F13253" t="str">
        <f>VLOOKUP(A13253,Sheet1!$A$2:$D$1002,4,FALSE)</f>
        <v>dogs</v>
      </c>
    </row>
    <row r="13254" spans="1:6">
      <c r="A13254" t="s">
        <v>1360</v>
      </c>
      <c r="B13254" t="s">
        <v>20</v>
      </c>
      <c r="C13254" s="1">
        <v>44167.019444444442</v>
      </c>
      <c r="D13254" t="str">
        <f>VLOOKUP(A13254:A38804,Sheet1!$A$2:$D$1002,3,FALSE)</f>
        <v>audio</v>
      </c>
      <c r="E13254">
        <f>VLOOKUP(B13254,Sheet2!$A$1:$C$17,3,FALSE)</f>
        <v>65</v>
      </c>
      <c r="F13254" t="str">
        <f>VLOOKUP(A13254,Sheet1!$A$2:$D$1002,4,FALSE)</f>
        <v>dogs</v>
      </c>
    </row>
    <row r="13255" spans="1:6">
      <c r="A13255" t="s">
        <v>1360</v>
      </c>
      <c r="B13255" t="s">
        <v>5</v>
      </c>
      <c r="C13255" s="1">
        <v>44180.406006944446</v>
      </c>
      <c r="D13255" t="str">
        <f>VLOOKUP(A13255:A38805,Sheet1!$A$2:$D$1002,3,FALSE)</f>
        <v>audio</v>
      </c>
      <c r="E13255">
        <f>VLOOKUP(B13255,Sheet2!$A$1:$C$17,3,FALSE)</f>
        <v>0</v>
      </c>
      <c r="F13255" t="str">
        <f>VLOOKUP(A13255,Sheet1!$A$2:$D$1002,4,FALSE)</f>
        <v>dogs</v>
      </c>
    </row>
    <row r="13256" spans="1:6">
      <c r="A13256" t="s">
        <v>1360</v>
      </c>
      <c r="B13256" t="s">
        <v>36</v>
      </c>
      <c r="C13256" s="1">
        <v>44302.391388888886</v>
      </c>
      <c r="D13256" t="str">
        <f>VLOOKUP(A13256:A38806,Sheet1!$A$2:$D$1002,3,FALSE)</f>
        <v>audio</v>
      </c>
      <c r="E13256">
        <f>VLOOKUP(B13256,Sheet2!$A$1:$C$17,3,FALSE)</f>
        <v>60</v>
      </c>
      <c r="F13256" t="str">
        <f>VLOOKUP(A13256,Sheet1!$A$2:$D$1002,4,FALSE)</f>
        <v>dogs</v>
      </c>
    </row>
    <row r="13257" spans="1:6" ht="15" customHeight="1">
      <c r="A13257" t="s">
        <v>1360</v>
      </c>
      <c r="B13257" t="s">
        <v>7</v>
      </c>
      <c r="C13257" s="1">
        <v>44189.523159722223</v>
      </c>
      <c r="D13257" t="str">
        <f>VLOOKUP(A13257:A38807,Sheet1!$A$2:$D$1002,3,FALSE)</f>
        <v>audio</v>
      </c>
      <c r="E13257">
        <f>VLOOKUP(B13257,Sheet2!$A$1:$C$17,3,FALSE)</f>
        <v>10</v>
      </c>
      <c r="F13257" t="str">
        <f>VLOOKUP(A13257,Sheet1!$A$2:$D$1002,4,FALSE)</f>
        <v>dogs</v>
      </c>
    </row>
    <row r="13258" spans="1:6">
      <c r="A13258" t="s">
        <v>1360</v>
      </c>
      <c r="B13258" t="s">
        <v>9</v>
      </c>
      <c r="C13258" s="1">
        <v>44049.901516203703</v>
      </c>
      <c r="D13258" t="str">
        <f>VLOOKUP(A13258:A38808,Sheet1!$A$2:$D$1002,3,FALSE)</f>
        <v>audio</v>
      </c>
      <c r="E13258">
        <f>VLOOKUP(B13258,Sheet2!$A$1:$C$17,3,FALSE)</f>
        <v>15</v>
      </c>
      <c r="F13258" t="str">
        <f>VLOOKUP(A13258,Sheet1!$A$2:$D$1002,4,FALSE)</f>
        <v>dogs</v>
      </c>
    </row>
    <row r="13259" spans="1:6">
      <c r="A13259" t="s">
        <v>1360</v>
      </c>
      <c r="B13259" t="s">
        <v>16</v>
      </c>
      <c r="C13259" s="1">
        <v>44139.140821759262</v>
      </c>
      <c r="D13259" t="str">
        <f>VLOOKUP(A13259:A38809,Sheet1!$A$2:$D$1002,3,FALSE)</f>
        <v>audio</v>
      </c>
      <c r="E13259">
        <f>VLOOKUP(B13259,Sheet2!$A$1:$C$17,3,FALSE)</f>
        <v>70</v>
      </c>
      <c r="F13259" t="str">
        <f>VLOOKUP(A13259,Sheet1!$A$2:$D$1002,4,FALSE)</f>
        <v>dogs</v>
      </c>
    </row>
    <row r="13260" spans="1:6">
      <c r="A13260" t="s">
        <v>1360</v>
      </c>
      <c r="B13260" t="s">
        <v>5</v>
      </c>
      <c r="C13260" s="1">
        <v>44263.116562499999</v>
      </c>
      <c r="D13260" t="str">
        <f>VLOOKUP(A13260:A38810,Sheet1!$A$2:$D$1002,3,FALSE)</f>
        <v>audio</v>
      </c>
      <c r="E13260">
        <f>VLOOKUP(B13260,Sheet2!$A$1:$C$17,3,FALSE)</f>
        <v>0</v>
      </c>
      <c r="F13260" t="str">
        <f>VLOOKUP(A13260,Sheet1!$A$2:$D$1002,4,FALSE)</f>
        <v>dogs</v>
      </c>
    </row>
    <row r="13261" spans="1:6">
      <c r="A13261" t="s">
        <v>1360</v>
      </c>
      <c r="B13261" t="s">
        <v>22</v>
      </c>
      <c r="C13261" s="1">
        <v>44017.68959490741</v>
      </c>
      <c r="D13261" t="str">
        <f>VLOOKUP(A13261:A38811,Sheet1!$A$2:$D$1002,3,FALSE)</f>
        <v>audio</v>
      </c>
      <c r="E13261">
        <f>VLOOKUP(B13261,Sheet2!$A$1:$C$17,3,FALSE)</f>
        <v>20</v>
      </c>
      <c r="F13261" t="str">
        <f>VLOOKUP(A13261,Sheet1!$A$2:$D$1002,4,FALSE)</f>
        <v>dogs</v>
      </c>
    </row>
    <row r="13262" spans="1:6">
      <c r="A13262" t="s">
        <v>1360</v>
      </c>
      <c r="B13262" t="s">
        <v>49</v>
      </c>
      <c r="C13262" s="1">
        <v>44227.053171296298</v>
      </c>
      <c r="D13262" t="str">
        <f>VLOOKUP(A13262:A38812,Sheet1!$A$2:$D$1002,3,FALSE)</f>
        <v>audio</v>
      </c>
      <c r="E13262">
        <f>VLOOKUP(B13262,Sheet2!$A$1:$C$17,3,FALSE)</f>
        <v>70</v>
      </c>
      <c r="F13262" t="str">
        <f>VLOOKUP(A13262,Sheet1!$A$2:$D$1002,4,FALSE)</f>
        <v>dogs</v>
      </c>
    </row>
    <row r="13263" spans="1:6">
      <c r="A13263" t="s">
        <v>1360</v>
      </c>
      <c r="B13263" t="s">
        <v>49</v>
      </c>
      <c r="C13263" s="1">
        <v>44342.674537037034</v>
      </c>
      <c r="D13263" t="str">
        <f>VLOOKUP(A13263:A38813,Sheet1!$A$2:$D$1002,3,FALSE)</f>
        <v>audio</v>
      </c>
      <c r="E13263">
        <f>VLOOKUP(B13263,Sheet2!$A$1:$C$17,3,FALSE)</f>
        <v>70</v>
      </c>
      <c r="F13263" t="str">
        <f>VLOOKUP(A13263,Sheet1!$A$2:$D$1002,4,FALSE)</f>
        <v>dogs</v>
      </c>
    </row>
    <row r="13264" spans="1:6">
      <c r="A13264" t="s">
        <v>1360</v>
      </c>
      <c r="B13264" t="s">
        <v>36</v>
      </c>
      <c r="C13264" s="1">
        <v>44085.920219907406</v>
      </c>
      <c r="D13264" t="str">
        <f>VLOOKUP(A13264:A38814,Sheet1!$A$2:$D$1002,3,FALSE)</f>
        <v>audio</v>
      </c>
      <c r="E13264">
        <f>VLOOKUP(B13264,Sheet2!$A$1:$C$17,3,FALSE)</f>
        <v>60</v>
      </c>
      <c r="F13264" t="str">
        <f>VLOOKUP(A13264,Sheet1!$A$2:$D$1002,4,FALSE)</f>
        <v>dogs</v>
      </c>
    </row>
    <row r="13265" spans="1:6">
      <c r="A13265" t="s">
        <v>1360</v>
      </c>
      <c r="B13265" t="s">
        <v>7</v>
      </c>
      <c r="C13265" s="1">
        <v>44235.630810185183</v>
      </c>
      <c r="D13265" t="str">
        <f>VLOOKUP(A13265:A38815,Sheet1!$A$2:$D$1002,3,FALSE)</f>
        <v>audio</v>
      </c>
      <c r="E13265">
        <f>VLOOKUP(B13265,Sheet2!$A$1:$C$17,3,FALSE)</f>
        <v>10</v>
      </c>
      <c r="F13265" t="str">
        <f>VLOOKUP(A13265,Sheet1!$A$2:$D$1002,4,FALSE)</f>
        <v>dogs</v>
      </c>
    </row>
    <row r="13266" spans="1:6">
      <c r="A13266" t="s">
        <v>1298</v>
      </c>
      <c r="B13266" t="s">
        <v>9</v>
      </c>
      <c r="C13266" s="1">
        <v>44223.600370370368</v>
      </c>
      <c r="D13266" t="str">
        <f>VLOOKUP(A13266:A38816,Sheet1!$A$2:$D$1002,3,FALSE)</f>
        <v>video</v>
      </c>
      <c r="E13266">
        <f>VLOOKUP(B13266,Sheet2!$A$1:$C$17,3,FALSE)</f>
        <v>15</v>
      </c>
      <c r="F13266" t="str">
        <f>VLOOKUP(A13266,Sheet1!$A$2:$D$1002,4,FALSE)</f>
        <v>science</v>
      </c>
    </row>
    <row r="13267" spans="1:6" ht="15" customHeight="1">
      <c r="A13267" t="s">
        <v>1298</v>
      </c>
      <c r="B13267" t="s">
        <v>16</v>
      </c>
      <c r="C13267" s="1">
        <v>44035.149074074077</v>
      </c>
      <c r="D13267" t="str">
        <f>VLOOKUP(A13267:A38817,Sheet1!$A$2:$D$1002,3,FALSE)</f>
        <v>video</v>
      </c>
      <c r="E13267">
        <f>VLOOKUP(B13267,Sheet2!$A$1:$C$17,3,FALSE)</f>
        <v>70</v>
      </c>
      <c r="F13267" t="str">
        <f>VLOOKUP(A13267,Sheet1!$A$2:$D$1002,4,FALSE)</f>
        <v>science</v>
      </c>
    </row>
    <row r="13268" spans="1:6">
      <c r="A13268" t="s">
        <v>1298</v>
      </c>
      <c r="B13268" t="s">
        <v>22</v>
      </c>
      <c r="C13268" s="1">
        <v>44328.870787037034</v>
      </c>
      <c r="D13268" t="str">
        <f>VLOOKUP(A13268:A38818,Sheet1!$A$2:$D$1002,3,FALSE)</f>
        <v>video</v>
      </c>
      <c r="E13268">
        <f>VLOOKUP(B13268,Sheet2!$A$1:$C$17,3,FALSE)</f>
        <v>20</v>
      </c>
      <c r="F13268" t="str">
        <f>VLOOKUP(A13268,Sheet1!$A$2:$D$1002,4,FALSE)</f>
        <v>science</v>
      </c>
    </row>
    <row r="13269" spans="1:6">
      <c r="A13269" t="s">
        <v>1298</v>
      </c>
      <c r="B13269" t="s">
        <v>32</v>
      </c>
      <c r="C13269" s="1">
        <v>44221.572233796294</v>
      </c>
      <c r="D13269" t="str">
        <f>VLOOKUP(A13269:A38819,Sheet1!$A$2:$D$1002,3,FALSE)</f>
        <v>video</v>
      </c>
      <c r="E13269">
        <f>VLOOKUP(B13269,Sheet2!$A$1:$C$17,3,FALSE)</f>
        <v>12</v>
      </c>
      <c r="F13269" t="str">
        <f>VLOOKUP(A13269,Sheet1!$A$2:$D$1002,4,FALSE)</f>
        <v>science</v>
      </c>
    </row>
    <row r="13270" spans="1:6">
      <c r="A13270" t="s">
        <v>1298</v>
      </c>
      <c r="B13270" t="s">
        <v>18</v>
      </c>
      <c r="C13270" s="1">
        <v>44356.236111111109</v>
      </c>
      <c r="D13270" t="str">
        <f>VLOOKUP(A13270:A38820,Sheet1!$A$2:$D$1002,3,FALSE)</f>
        <v>video</v>
      </c>
      <c r="E13270">
        <f>VLOOKUP(B13270,Sheet2!$A$1:$C$17,3,FALSE)</f>
        <v>5</v>
      </c>
      <c r="F13270" t="str">
        <f>VLOOKUP(A13270,Sheet1!$A$2:$D$1002,4,FALSE)</f>
        <v>science</v>
      </c>
    </row>
    <row r="13271" spans="1:6">
      <c r="A13271" t="s">
        <v>1298</v>
      </c>
      <c r="B13271" t="s">
        <v>34</v>
      </c>
      <c r="C13271" s="1">
        <v>44269.578726851854</v>
      </c>
      <c r="D13271" t="str">
        <f>VLOOKUP(A13271:A38821,Sheet1!$A$2:$D$1002,3,FALSE)</f>
        <v>video</v>
      </c>
      <c r="E13271">
        <f>VLOOKUP(B13271,Sheet2!$A$1:$C$17,3,FALSE)</f>
        <v>50</v>
      </c>
      <c r="F13271" t="str">
        <f>VLOOKUP(A13271,Sheet1!$A$2:$D$1002,4,FALSE)</f>
        <v>science</v>
      </c>
    </row>
    <row r="13272" spans="1:6">
      <c r="A13272" t="s">
        <v>1298</v>
      </c>
      <c r="B13272" t="s">
        <v>14</v>
      </c>
      <c r="C13272" s="1">
        <v>44073.436238425929</v>
      </c>
      <c r="D13272" t="str">
        <f>VLOOKUP(A13272:A38822,Sheet1!$A$2:$D$1002,3,FALSE)</f>
        <v>video</v>
      </c>
      <c r="E13272">
        <f>VLOOKUP(B13272,Sheet2!$A$1:$C$17,3,FALSE)</f>
        <v>35</v>
      </c>
      <c r="F13272" t="str">
        <f>VLOOKUP(A13272,Sheet1!$A$2:$D$1002,4,FALSE)</f>
        <v>science</v>
      </c>
    </row>
    <row r="13273" spans="1:6">
      <c r="A13273" t="s">
        <v>1298</v>
      </c>
      <c r="B13273" t="s">
        <v>22</v>
      </c>
      <c r="C13273" s="1">
        <v>44228.218923611108</v>
      </c>
      <c r="D13273" t="str">
        <f>VLOOKUP(A13273:A38823,Sheet1!$A$2:$D$1002,3,FALSE)</f>
        <v>video</v>
      </c>
      <c r="E13273">
        <f>VLOOKUP(B13273,Sheet2!$A$1:$C$17,3,FALSE)</f>
        <v>20</v>
      </c>
      <c r="F13273" t="str">
        <f>VLOOKUP(A13273,Sheet1!$A$2:$D$1002,4,FALSE)</f>
        <v>science</v>
      </c>
    </row>
    <row r="13274" spans="1:6">
      <c r="A13274" t="s">
        <v>1298</v>
      </c>
      <c r="B13274" t="s">
        <v>49</v>
      </c>
      <c r="C13274" s="1">
        <v>44294.003703703704</v>
      </c>
      <c r="D13274" t="str">
        <f>VLOOKUP(A13274:A38824,Sheet1!$A$2:$D$1002,3,FALSE)</f>
        <v>video</v>
      </c>
      <c r="E13274">
        <f>VLOOKUP(B13274,Sheet2!$A$1:$C$17,3,FALSE)</f>
        <v>70</v>
      </c>
      <c r="F13274" t="str">
        <f>VLOOKUP(A13274,Sheet1!$A$2:$D$1002,4,FALSE)</f>
        <v>science</v>
      </c>
    </row>
    <row r="13275" spans="1:6">
      <c r="A13275" t="s">
        <v>1298</v>
      </c>
      <c r="B13275" t="s">
        <v>12</v>
      </c>
      <c r="C13275" s="1">
        <v>44122.695833333331</v>
      </c>
      <c r="D13275" t="str">
        <f>VLOOKUP(A13275:A38825,Sheet1!$A$2:$D$1002,3,FALSE)</f>
        <v>video</v>
      </c>
      <c r="E13275">
        <f>VLOOKUP(B13275,Sheet2!$A$1:$C$17,3,FALSE)</f>
        <v>30</v>
      </c>
      <c r="F13275" t="str">
        <f>VLOOKUP(A13275,Sheet1!$A$2:$D$1002,4,FALSE)</f>
        <v>science</v>
      </c>
    </row>
    <row r="13276" spans="1:6">
      <c r="A13276" t="s">
        <v>1298</v>
      </c>
      <c r="B13276" t="s">
        <v>32</v>
      </c>
      <c r="C13276" s="1">
        <v>44300.858206018522</v>
      </c>
      <c r="D13276" t="str">
        <f>VLOOKUP(A13276:A38826,Sheet1!$A$2:$D$1002,3,FALSE)</f>
        <v>video</v>
      </c>
      <c r="E13276">
        <f>VLOOKUP(B13276,Sheet2!$A$1:$C$17,3,FALSE)</f>
        <v>12</v>
      </c>
      <c r="F13276" t="str">
        <f>VLOOKUP(A13276,Sheet1!$A$2:$D$1002,4,FALSE)</f>
        <v>science</v>
      </c>
    </row>
    <row r="13277" spans="1:6" ht="15" customHeight="1">
      <c r="A13277" t="s">
        <v>1298</v>
      </c>
      <c r="B13277" t="s">
        <v>9</v>
      </c>
      <c r="C13277" s="1">
        <v>44354.437268518515</v>
      </c>
      <c r="D13277" t="str">
        <f>VLOOKUP(A13277:A38827,Sheet1!$A$2:$D$1002,3,FALSE)</f>
        <v>video</v>
      </c>
      <c r="E13277">
        <f>VLOOKUP(B13277,Sheet2!$A$1:$C$17,3,FALSE)</f>
        <v>15</v>
      </c>
      <c r="F13277" t="str">
        <f>VLOOKUP(A13277,Sheet1!$A$2:$D$1002,4,FALSE)</f>
        <v>science</v>
      </c>
    </row>
    <row r="13278" spans="1:6">
      <c r="A13278" t="s">
        <v>1298</v>
      </c>
      <c r="B13278" t="s">
        <v>18</v>
      </c>
      <c r="C13278" s="1">
        <v>44350.664664351854</v>
      </c>
      <c r="D13278" t="str">
        <f>VLOOKUP(A13278:A38828,Sheet1!$A$2:$D$1002,3,FALSE)</f>
        <v>video</v>
      </c>
      <c r="E13278">
        <f>VLOOKUP(B13278,Sheet2!$A$1:$C$17,3,FALSE)</f>
        <v>5</v>
      </c>
      <c r="F13278" t="str">
        <f>VLOOKUP(A13278,Sheet1!$A$2:$D$1002,4,FALSE)</f>
        <v>science</v>
      </c>
    </row>
    <row r="13279" spans="1:6" ht="15" customHeight="1">
      <c r="A13279" t="s">
        <v>1298</v>
      </c>
      <c r="B13279" t="s">
        <v>69</v>
      </c>
      <c r="C13279" s="1">
        <v>44010.726712962962</v>
      </c>
      <c r="D13279" t="str">
        <f>VLOOKUP(A13279:A38829,Sheet1!$A$2:$D$1002,3,FALSE)</f>
        <v>video</v>
      </c>
      <c r="E13279">
        <f>VLOOKUP(B13279,Sheet2!$A$1:$C$17,3,FALSE)</f>
        <v>72</v>
      </c>
      <c r="F13279" t="str">
        <f>VLOOKUP(A13279,Sheet1!$A$2:$D$1002,4,FALSE)</f>
        <v>science</v>
      </c>
    </row>
    <row r="13280" spans="1:6">
      <c r="A13280" t="s">
        <v>1298</v>
      </c>
      <c r="B13280" t="s">
        <v>5</v>
      </c>
      <c r="C13280" s="1">
        <v>44297.931284722225</v>
      </c>
      <c r="D13280" t="str">
        <f>VLOOKUP(A13280:A38830,Sheet1!$A$2:$D$1002,3,FALSE)</f>
        <v>video</v>
      </c>
      <c r="E13280">
        <f>VLOOKUP(B13280,Sheet2!$A$1:$C$17,3,FALSE)</f>
        <v>0</v>
      </c>
      <c r="F13280" t="str">
        <f>VLOOKUP(A13280,Sheet1!$A$2:$D$1002,4,FALSE)</f>
        <v>science</v>
      </c>
    </row>
    <row r="13281" spans="1:6">
      <c r="A13281" t="s">
        <v>1298</v>
      </c>
      <c r="B13281" t="s">
        <v>32</v>
      </c>
      <c r="C13281" s="1">
        <v>44290.2268287037</v>
      </c>
      <c r="D13281" t="str">
        <f>VLOOKUP(A13281:A38831,Sheet1!$A$2:$D$1002,3,FALSE)</f>
        <v>video</v>
      </c>
      <c r="E13281">
        <f>VLOOKUP(B13281,Sheet2!$A$1:$C$17,3,FALSE)</f>
        <v>12</v>
      </c>
      <c r="F13281" t="str">
        <f>VLOOKUP(A13281,Sheet1!$A$2:$D$1002,4,FALSE)</f>
        <v>science</v>
      </c>
    </row>
    <row r="13282" spans="1:6">
      <c r="A13282" t="s">
        <v>1298</v>
      </c>
      <c r="B13282" t="s">
        <v>18</v>
      </c>
      <c r="C13282" s="1">
        <v>44010.460115740738</v>
      </c>
      <c r="D13282" t="str">
        <f>VLOOKUP(A13282:A38832,Sheet1!$A$2:$D$1002,3,FALSE)</f>
        <v>video</v>
      </c>
      <c r="E13282">
        <f>VLOOKUP(B13282,Sheet2!$A$1:$C$17,3,FALSE)</f>
        <v>5</v>
      </c>
      <c r="F13282" t="str">
        <f>VLOOKUP(A13282,Sheet1!$A$2:$D$1002,4,FALSE)</f>
        <v>science</v>
      </c>
    </row>
    <row r="13283" spans="1:6">
      <c r="A13283" t="s">
        <v>1298</v>
      </c>
      <c r="B13283" t="s">
        <v>12</v>
      </c>
      <c r="C13283" s="1">
        <v>44292.634166666663</v>
      </c>
      <c r="D13283" t="str">
        <f>VLOOKUP(A13283:A38833,Sheet1!$A$2:$D$1002,3,FALSE)</f>
        <v>video</v>
      </c>
      <c r="E13283">
        <f>VLOOKUP(B13283,Sheet2!$A$1:$C$17,3,FALSE)</f>
        <v>30</v>
      </c>
      <c r="F13283" t="str">
        <f>VLOOKUP(A13283,Sheet1!$A$2:$D$1002,4,FALSE)</f>
        <v>science</v>
      </c>
    </row>
    <row r="13284" spans="1:6">
      <c r="A13284" t="s">
        <v>1298</v>
      </c>
      <c r="B13284" t="s">
        <v>9</v>
      </c>
      <c r="C13284" s="1">
        <v>44182.065416666665</v>
      </c>
      <c r="D13284" t="str">
        <f>VLOOKUP(A13284:A38834,Sheet1!$A$2:$D$1002,3,FALSE)</f>
        <v>video</v>
      </c>
      <c r="E13284">
        <f>VLOOKUP(B13284,Sheet2!$A$1:$C$17,3,FALSE)</f>
        <v>15</v>
      </c>
      <c r="F13284" t="str">
        <f>VLOOKUP(A13284,Sheet1!$A$2:$D$1002,4,FALSE)</f>
        <v>science</v>
      </c>
    </row>
    <row r="13285" spans="1:6" ht="15" customHeight="1">
      <c r="A13285" t="s">
        <v>1298</v>
      </c>
      <c r="B13285" t="s">
        <v>14</v>
      </c>
      <c r="C13285" s="1">
        <v>44287.904085648152</v>
      </c>
      <c r="D13285" t="str">
        <f>VLOOKUP(A13285:A38835,Sheet1!$A$2:$D$1002,3,FALSE)</f>
        <v>video</v>
      </c>
      <c r="E13285">
        <f>VLOOKUP(B13285,Sheet2!$A$1:$C$17,3,FALSE)</f>
        <v>35</v>
      </c>
      <c r="F13285" t="str">
        <f>VLOOKUP(A13285,Sheet1!$A$2:$D$1002,4,FALSE)</f>
        <v>science</v>
      </c>
    </row>
    <row r="13286" spans="1:6">
      <c r="A13286" t="s">
        <v>1298</v>
      </c>
      <c r="B13286" t="s">
        <v>14</v>
      </c>
      <c r="C13286" s="1">
        <v>44067.201157407406</v>
      </c>
      <c r="D13286" t="str">
        <f>VLOOKUP(A13286:A38836,Sheet1!$A$2:$D$1002,3,FALSE)</f>
        <v>video</v>
      </c>
      <c r="E13286">
        <f>VLOOKUP(B13286,Sheet2!$A$1:$C$17,3,FALSE)</f>
        <v>35</v>
      </c>
      <c r="F13286" t="str">
        <f>VLOOKUP(A13286,Sheet1!$A$2:$D$1002,4,FALSE)</f>
        <v>science</v>
      </c>
    </row>
    <row r="13287" spans="1:6">
      <c r="A13287" t="s">
        <v>1298</v>
      </c>
      <c r="B13287" t="s">
        <v>69</v>
      </c>
      <c r="C13287" s="1">
        <v>44025.734525462962</v>
      </c>
      <c r="D13287" t="str">
        <f>VLOOKUP(A13287:A38837,Sheet1!$A$2:$D$1002,3,FALSE)</f>
        <v>video</v>
      </c>
      <c r="E13287">
        <f>VLOOKUP(B13287,Sheet2!$A$1:$C$17,3,FALSE)</f>
        <v>72</v>
      </c>
      <c r="F13287" t="str">
        <f>VLOOKUP(A13287,Sheet1!$A$2:$D$1002,4,FALSE)</f>
        <v>science</v>
      </c>
    </row>
    <row r="13288" spans="1:6">
      <c r="A13288" t="s">
        <v>1298</v>
      </c>
      <c r="B13288" t="s">
        <v>49</v>
      </c>
      <c r="C13288" s="1">
        <v>44117.755856481483</v>
      </c>
      <c r="D13288" t="str">
        <f>VLOOKUP(A13288:A38838,Sheet1!$A$2:$D$1002,3,FALSE)</f>
        <v>video</v>
      </c>
      <c r="E13288">
        <f>VLOOKUP(B13288,Sheet2!$A$1:$C$17,3,FALSE)</f>
        <v>70</v>
      </c>
      <c r="F13288" t="str">
        <f>VLOOKUP(A13288,Sheet1!$A$2:$D$1002,4,FALSE)</f>
        <v>science</v>
      </c>
    </row>
    <row r="13289" spans="1:6">
      <c r="A13289" t="s">
        <v>691</v>
      </c>
      <c r="B13289" t="s">
        <v>22</v>
      </c>
      <c r="C13289" s="1">
        <v>44012.106296296297</v>
      </c>
      <c r="D13289" t="str">
        <f>VLOOKUP(A13289:A38839,Sheet1!$A$2:$D$1002,3,FALSE)</f>
        <v>GIF</v>
      </c>
      <c r="E13289">
        <f>VLOOKUP(B13289,Sheet2!$A$1:$C$17,3,FALSE)</f>
        <v>20</v>
      </c>
      <c r="F13289" t="str">
        <f>VLOOKUP(A13289,Sheet1!$A$2:$D$1002,4,FALSE)</f>
        <v>fitness</v>
      </c>
    </row>
    <row r="13290" spans="1:6">
      <c r="A13290" t="s">
        <v>691</v>
      </c>
      <c r="B13290" t="s">
        <v>20</v>
      </c>
      <c r="C13290" s="1">
        <v>44003.66810185185</v>
      </c>
      <c r="D13290" t="str">
        <f>VLOOKUP(A13290:A38840,Sheet1!$A$2:$D$1002,3,FALSE)</f>
        <v>GIF</v>
      </c>
      <c r="E13290">
        <f>VLOOKUP(B13290,Sheet2!$A$1:$C$17,3,FALSE)</f>
        <v>65</v>
      </c>
      <c r="F13290" t="str">
        <f>VLOOKUP(A13290,Sheet1!$A$2:$D$1002,4,FALSE)</f>
        <v>fitness</v>
      </c>
    </row>
    <row r="13291" spans="1:6">
      <c r="A13291" t="s">
        <v>691</v>
      </c>
      <c r="B13291" t="s">
        <v>7</v>
      </c>
      <c r="C13291" s="1">
        <v>44047.172708333332</v>
      </c>
      <c r="D13291" t="str">
        <f>VLOOKUP(A13291:A38841,Sheet1!$A$2:$D$1002,3,FALSE)</f>
        <v>GIF</v>
      </c>
      <c r="E13291">
        <f>VLOOKUP(B13291,Sheet2!$A$1:$C$17,3,FALSE)</f>
        <v>10</v>
      </c>
      <c r="F13291" t="str">
        <f>VLOOKUP(A13291,Sheet1!$A$2:$D$1002,4,FALSE)</f>
        <v>fitness</v>
      </c>
    </row>
    <row r="13292" spans="1:6">
      <c r="A13292" t="s">
        <v>691</v>
      </c>
      <c r="B13292" t="s">
        <v>9</v>
      </c>
      <c r="C13292" s="1">
        <v>44309.957557870373</v>
      </c>
      <c r="D13292" t="str">
        <f>VLOOKUP(A13292:A38842,Sheet1!$A$2:$D$1002,3,FALSE)</f>
        <v>GIF</v>
      </c>
      <c r="E13292">
        <f>VLOOKUP(B13292,Sheet2!$A$1:$C$17,3,FALSE)</f>
        <v>15</v>
      </c>
      <c r="F13292" t="str">
        <f>VLOOKUP(A13292,Sheet1!$A$2:$D$1002,4,FALSE)</f>
        <v>fitness</v>
      </c>
    </row>
    <row r="13293" spans="1:6">
      <c r="A13293" t="s">
        <v>691</v>
      </c>
      <c r="B13293" t="s">
        <v>9</v>
      </c>
      <c r="C13293" s="1">
        <v>44059.880891203706</v>
      </c>
      <c r="D13293" t="str">
        <f>VLOOKUP(A13293:A38843,Sheet1!$A$2:$D$1002,3,FALSE)</f>
        <v>GIF</v>
      </c>
      <c r="E13293">
        <f>VLOOKUP(B13293,Sheet2!$A$1:$C$17,3,FALSE)</f>
        <v>15</v>
      </c>
      <c r="F13293" t="str">
        <f>VLOOKUP(A13293,Sheet1!$A$2:$D$1002,4,FALSE)</f>
        <v>fitness</v>
      </c>
    </row>
    <row r="13294" spans="1:6">
      <c r="A13294" t="s">
        <v>691</v>
      </c>
      <c r="B13294" t="s">
        <v>20</v>
      </c>
      <c r="C13294" s="1">
        <v>44255.443935185183</v>
      </c>
      <c r="D13294" t="str">
        <f>VLOOKUP(A13294:A38844,Sheet1!$A$2:$D$1002,3,FALSE)</f>
        <v>GIF</v>
      </c>
      <c r="E13294">
        <f>VLOOKUP(B13294,Sheet2!$A$1:$C$17,3,FALSE)</f>
        <v>65</v>
      </c>
      <c r="F13294" t="str">
        <f>VLOOKUP(A13294,Sheet1!$A$2:$D$1002,4,FALSE)</f>
        <v>fitness</v>
      </c>
    </row>
    <row r="13295" spans="1:6" ht="15" customHeight="1">
      <c r="A13295" t="s">
        <v>691</v>
      </c>
      <c r="B13295" t="s">
        <v>9</v>
      </c>
      <c r="C13295" s="1">
        <v>44131.368275462963</v>
      </c>
      <c r="D13295" t="str">
        <f>VLOOKUP(A13295:A38845,Sheet1!$A$2:$D$1002,3,FALSE)</f>
        <v>GIF</v>
      </c>
      <c r="E13295">
        <f>VLOOKUP(B13295,Sheet2!$A$1:$C$17,3,FALSE)</f>
        <v>15</v>
      </c>
      <c r="F13295" t="str">
        <f>VLOOKUP(A13295,Sheet1!$A$2:$D$1002,4,FALSE)</f>
        <v>fitness</v>
      </c>
    </row>
    <row r="13296" spans="1:6">
      <c r="A13296" t="s">
        <v>691</v>
      </c>
      <c r="B13296" t="s">
        <v>7</v>
      </c>
      <c r="C13296" s="1">
        <v>44193.5702662037</v>
      </c>
      <c r="D13296" t="str">
        <f>VLOOKUP(A13296:A38846,Sheet1!$A$2:$D$1002,3,FALSE)</f>
        <v>GIF</v>
      </c>
      <c r="E13296">
        <f>VLOOKUP(B13296,Sheet2!$A$1:$C$17,3,FALSE)</f>
        <v>10</v>
      </c>
      <c r="F13296" t="str">
        <f>VLOOKUP(A13296,Sheet1!$A$2:$D$1002,4,FALSE)</f>
        <v>fitness</v>
      </c>
    </row>
    <row r="13297" spans="1:6">
      <c r="A13297" t="s">
        <v>691</v>
      </c>
      <c r="B13297" t="s">
        <v>26</v>
      </c>
      <c r="C13297" s="1">
        <v>44095.038344907407</v>
      </c>
      <c r="D13297" t="str">
        <f>VLOOKUP(A13297:A38847,Sheet1!$A$2:$D$1002,3,FALSE)</f>
        <v>GIF</v>
      </c>
      <c r="E13297">
        <f>VLOOKUP(B13297,Sheet2!$A$1:$C$17,3,FALSE)</f>
        <v>75</v>
      </c>
      <c r="F13297" t="str">
        <f>VLOOKUP(A13297,Sheet1!$A$2:$D$1002,4,FALSE)</f>
        <v>fitness</v>
      </c>
    </row>
    <row r="13298" spans="1:6">
      <c r="A13298" t="s">
        <v>691</v>
      </c>
      <c r="B13298" t="s">
        <v>7</v>
      </c>
      <c r="C13298" s="1">
        <v>44216.350393518522</v>
      </c>
      <c r="D13298" t="str">
        <f>VLOOKUP(A13298:A38848,Sheet1!$A$2:$D$1002,3,FALSE)</f>
        <v>GIF</v>
      </c>
      <c r="E13298">
        <f>VLOOKUP(B13298,Sheet2!$A$1:$C$17,3,FALSE)</f>
        <v>10</v>
      </c>
      <c r="F13298" t="str">
        <f>VLOOKUP(A13298,Sheet1!$A$2:$D$1002,4,FALSE)</f>
        <v>fitness</v>
      </c>
    </row>
    <row r="13299" spans="1:6">
      <c r="A13299" t="s">
        <v>691</v>
      </c>
      <c r="B13299" t="s">
        <v>69</v>
      </c>
      <c r="C13299" s="1">
        <v>44350.466504629629</v>
      </c>
      <c r="D13299" t="str">
        <f>VLOOKUP(A13299:A38849,Sheet1!$A$2:$D$1002,3,FALSE)</f>
        <v>GIF</v>
      </c>
      <c r="E13299">
        <f>VLOOKUP(B13299,Sheet2!$A$1:$C$17,3,FALSE)</f>
        <v>72</v>
      </c>
      <c r="F13299" t="str">
        <f>VLOOKUP(A13299,Sheet1!$A$2:$D$1002,4,FALSE)</f>
        <v>fitness</v>
      </c>
    </row>
    <row r="13300" spans="1:6">
      <c r="A13300" t="s">
        <v>691</v>
      </c>
      <c r="B13300" t="s">
        <v>22</v>
      </c>
      <c r="C13300" s="1">
        <v>44022.699131944442</v>
      </c>
      <c r="D13300" t="str">
        <f>VLOOKUP(A13300:A38850,Sheet1!$A$2:$D$1002,3,FALSE)</f>
        <v>GIF</v>
      </c>
      <c r="E13300">
        <f>VLOOKUP(B13300,Sheet2!$A$1:$C$17,3,FALSE)</f>
        <v>20</v>
      </c>
      <c r="F13300" t="str">
        <f>VLOOKUP(A13300,Sheet1!$A$2:$D$1002,4,FALSE)</f>
        <v>fitness</v>
      </c>
    </row>
    <row r="13301" spans="1:6">
      <c r="A13301" t="s">
        <v>691</v>
      </c>
      <c r="B13301" t="s">
        <v>9</v>
      </c>
      <c r="C13301" s="1">
        <v>44004.871481481481</v>
      </c>
      <c r="D13301" t="str">
        <f>VLOOKUP(A13301:A38851,Sheet1!$A$2:$D$1002,3,FALSE)</f>
        <v>GIF</v>
      </c>
      <c r="E13301">
        <f>VLOOKUP(B13301,Sheet2!$A$1:$C$17,3,FALSE)</f>
        <v>15</v>
      </c>
      <c r="F13301" t="str">
        <f>VLOOKUP(A13301,Sheet1!$A$2:$D$1002,4,FALSE)</f>
        <v>fitness</v>
      </c>
    </row>
    <row r="13302" spans="1:6">
      <c r="A13302" t="s">
        <v>691</v>
      </c>
      <c r="B13302" t="s">
        <v>36</v>
      </c>
      <c r="C13302" s="1">
        <v>44270.843425925923</v>
      </c>
      <c r="D13302" t="str">
        <f>VLOOKUP(A13302:A38852,Sheet1!$A$2:$D$1002,3,FALSE)</f>
        <v>GIF</v>
      </c>
      <c r="E13302">
        <f>VLOOKUP(B13302,Sheet2!$A$1:$C$17,3,FALSE)</f>
        <v>60</v>
      </c>
      <c r="F13302" t="str">
        <f>VLOOKUP(A13302,Sheet1!$A$2:$D$1002,4,FALSE)</f>
        <v>fitness</v>
      </c>
    </row>
    <row r="13303" spans="1:6">
      <c r="A13303" t="s">
        <v>691</v>
      </c>
      <c r="B13303" t="s">
        <v>18</v>
      </c>
      <c r="C13303" s="1">
        <v>44023.60527777778</v>
      </c>
      <c r="D13303" t="str">
        <f>VLOOKUP(A13303:A38853,Sheet1!$A$2:$D$1002,3,FALSE)</f>
        <v>GIF</v>
      </c>
      <c r="E13303">
        <f>VLOOKUP(B13303,Sheet2!$A$1:$C$17,3,FALSE)</f>
        <v>5</v>
      </c>
      <c r="F13303" t="str">
        <f>VLOOKUP(A13303,Sheet1!$A$2:$D$1002,4,FALSE)</f>
        <v>fitness</v>
      </c>
    </row>
    <row r="13304" spans="1:6">
      <c r="A13304" t="s">
        <v>691</v>
      </c>
      <c r="B13304" t="s">
        <v>34</v>
      </c>
      <c r="C13304" s="1">
        <v>44235.718946759262</v>
      </c>
      <c r="D13304" t="str">
        <f>VLOOKUP(A13304:A38854,Sheet1!$A$2:$D$1002,3,FALSE)</f>
        <v>GIF</v>
      </c>
      <c r="E13304">
        <f>VLOOKUP(B13304,Sheet2!$A$1:$C$17,3,FALSE)</f>
        <v>50</v>
      </c>
      <c r="F13304" t="str">
        <f>VLOOKUP(A13304,Sheet1!$A$2:$D$1002,4,FALSE)</f>
        <v>fitness</v>
      </c>
    </row>
    <row r="13305" spans="1:6" ht="15" customHeight="1">
      <c r="A13305" t="s">
        <v>691</v>
      </c>
      <c r="B13305" t="s">
        <v>69</v>
      </c>
      <c r="C13305" s="1">
        <v>44037.653263888889</v>
      </c>
      <c r="D13305" t="str">
        <f>VLOOKUP(A13305:A38855,Sheet1!$A$2:$D$1002,3,FALSE)</f>
        <v>GIF</v>
      </c>
      <c r="E13305">
        <f>VLOOKUP(B13305,Sheet2!$A$1:$C$17,3,FALSE)</f>
        <v>72</v>
      </c>
      <c r="F13305" t="str">
        <f>VLOOKUP(A13305,Sheet1!$A$2:$D$1002,4,FALSE)</f>
        <v>fitness</v>
      </c>
    </row>
    <row r="13306" spans="1:6">
      <c r="A13306" t="s">
        <v>691</v>
      </c>
      <c r="B13306" t="s">
        <v>32</v>
      </c>
      <c r="C13306" s="1">
        <v>44102.594606481478</v>
      </c>
      <c r="D13306" t="str">
        <f>VLOOKUP(A13306:A38856,Sheet1!$A$2:$D$1002,3,FALSE)</f>
        <v>GIF</v>
      </c>
      <c r="E13306">
        <f>VLOOKUP(B13306,Sheet2!$A$1:$C$17,3,FALSE)</f>
        <v>12</v>
      </c>
      <c r="F13306" t="str">
        <f>VLOOKUP(A13306,Sheet1!$A$2:$D$1002,4,FALSE)</f>
        <v>fitness</v>
      </c>
    </row>
    <row r="13307" spans="1:6">
      <c r="A13307" t="s">
        <v>691</v>
      </c>
      <c r="B13307" t="s">
        <v>20</v>
      </c>
      <c r="C13307" s="1">
        <v>44125.418298611112</v>
      </c>
      <c r="D13307" t="str">
        <f>VLOOKUP(A13307:A38857,Sheet1!$A$2:$D$1002,3,FALSE)</f>
        <v>GIF</v>
      </c>
      <c r="E13307">
        <f>VLOOKUP(B13307,Sheet2!$A$1:$C$17,3,FALSE)</f>
        <v>65</v>
      </c>
      <c r="F13307" t="str">
        <f>VLOOKUP(A13307,Sheet1!$A$2:$D$1002,4,FALSE)</f>
        <v>fitness</v>
      </c>
    </row>
    <row r="13308" spans="1:6">
      <c r="A13308" t="s">
        <v>691</v>
      </c>
      <c r="B13308" t="s">
        <v>32</v>
      </c>
      <c r="C13308" s="1">
        <v>44122.783784722225</v>
      </c>
      <c r="D13308" t="str">
        <f>VLOOKUP(A13308:A38858,Sheet1!$A$2:$D$1002,3,FALSE)</f>
        <v>GIF</v>
      </c>
      <c r="E13308">
        <f>VLOOKUP(B13308,Sheet2!$A$1:$C$17,3,FALSE)</f>
        <v>12</v>
      </c>
      <c r="F13308" t="str">
        <f>VLOOKUP(A13308,Sheet1!$A$2:$D$1002,4,FALSE)</f>
        <v>fitness</v>
      </c>
    </row>
    <row r="13309" spans="1:6">
      <c r="A13309" t="s">
        <v>691</v>
      </c>
      <c r="B13309" t="s">
        <v>36</v>
      </c>
      <c r="C13309" s="1">
        <v>44322.419594907406</v>
      </c>
      <c r="D13309" t="str">
        <f>VLOOKUP(A13309:A38859,Sheet1!$A$2:$D$1002,3,FALSE)</f>
        <v>GIF</v>
      </c>
      <c r="E13309">
        <f>VLOOKUP(B13309,Sheet2!$A$1:$C$17,3,FALSE)</f>
        <v>60</v>
      </c>
      <c r="F13309" t="str">
        <f>VLOOKUP(A13309,Sheet1!$A$2:$D$1002,4,FALSE)</f>
        <v>fitness</v>
      </c>
    </row>
    <row r="13310" spans="1:6">
      <c r="A13310" t="s">
        <v>691</v>
      </c>
      <c r="B13310" t="s">
        <v>18</v>
      </c>
      <c r="C13310" s="1">
        <v>44121.561365740738</v>
      </c>
      <c r="D13310" t="str">
        <f>VLOOKUP(A13310:A38860,Sheet1!$A$2:$D$1002,3,FALSE)</f>
        <v>GIF</v>
      </c>
      <c r="E13310">
        <f>VLOOKUP(B13310,Sheet2!$A$1:$C$17,3,FALSE)</f>
        <v>5</v>
      </c>
      <c r="F13310" t="str">
        <f>VLOOKUP(A13310,Sheet1!$A$2:$D$1002,4,FALSE)</f>
        <v>fitness</v>
      </c>
    </row>
    <row r="13311" spans="1:6">
      <c r="A13311" t="s">
        <v>691</v>
      </c>
      <c r="B13311" t="s">
        <v>32</v>
      </c>
      <c r="C13311" s="1">
        <v>44339.370949074073</v>
      </c>
      <c r="D13311" t="str">
        <f>VLOOKUP(A13311:A38861,Sheet1!$A$2:$D$1002,3,FALSE)</f>
        <v>GIF</v>
      </c>
      <c r="E13311">
        <f>VLOOKUP(B13311,Sheet2!$A$1:$C$17,3,FALSE)</f>
        <v>12</v>
      </c>
      <c r="F13311" t="str">
        <f>VLOOKUP(A13311,Sheet1!$A$2:$D$1002,4,FALSE)</f>
        <v>fitness</v>
      </c>
    </row>
    <row r="13312" spans="1:6">
      <c r="A13312" t="s">
        <v>691</v>
      </c>
      <c r="B13312" t="s">
        <v>12</v>
      </c>
      <c r="C13312" s="1">
        <v>44251.038495370369</v>
      </c>
      <c r="D13312" t="str">
        <f>VLOOKUP(A13312:A38862,Sheet1!$A$2:$D$1002,3,FALSE)</f>
        <v>GIF</v>
      </c>
      <c r="E13312">
        <f>VLOOKUP(B13312,Sheet2!$A$1:$C$17,3,FALSE)</f>
        <v>30</v>
      </c>
      <c r="F13312" t="str">
        <f>VLOOKUP(A13312,Sheet1!$A$2:$D$1002,4,FALSE)</f>
        <v>fitness</v>
      </c>
    </row>
    <row r="13313" spans="1:6">
      <c r="A13313" t="s">
        <v>691</v>
      </c>
      <c r="B13313" t="s">
        <v>20</v>
      </c>
      <c r="C13313" s="1">
        <v>44067.144062500003</v>
      </c>
      <c r="D13313" t="str">
        <f>VLOOKUP(A13313:A38863,Sheet1!$A$2:$D$1002,3,FALSE)</f>
        <v>GIF</v>
      </c>
      <c r="E13313">
        <f>VLOOKUP(B13313,Sheet2!$A$1:$C$17,3,FALSE)</f>
        <v>65</v>
      </c>
      <c r="F13313" t="str">
        <f>VLOOKUP(A13313,Sheet1!$A$2:$D$1002,4,FALSE)</f>
        <v>fitness</v>
      </c>
    </row>
    <row r="13314" spans="1:6">
      <c r="A13314" t="s">
        <v>691</v>
      </c>
      <c r="B13314" t="s">
        <v>26</v>
      </c>
      <c r="C13314" s="1">
        <v>44031.697835648149</v>
      </c>
      <c r="D13314" t="str">
        <f>VLOOKUP(A13314:A38864,Sheet1!$A$2:$D$1002,3,FALSE)</f>
        <v>GIF</v>
      </c>
      <c r="E13314">
        <f>VLOOKUP(B13314,Sheet2!$A$1:$C$17,3,FALSE)</f>
        <v>75</v>
      </c>
      <c r="F13314" t="str">
        <f>VLOOKUP(A13314,Sheet1!$A$2:$D$1002,4,FALSE)</f>
        <v>fitness</v>
      </c>
    </row>
    <row r="13315" spans="1:6" ht="15" customHeight="1">
      <c r="A13315" t="s">
        <v>691</v>
      </c>
      <c r="B13315" t="s">
        <v>26</v>
      </c>
      <c r="C13315" s="1">
        <v>44199.558622685188</v>
      </c>
      <c r="D13315" t="str">
        <f>VLOOKUP(A13315:A38865,Sheet1!$A$2:$D$1002,3,FALSE)</f>
        <v>GIF</v>
      </c>
      <c r="E13315">
        <f>VLOOKUP(B13315,Sheet2!$A$1:$C$17,3,FALSE)</f>
        <v>75</v>
      </c>
      <c r="F13315" t="str">
        <f>VLOOKUP(A13315,Sheet1!$A$2:$D$1002,4,FALSE)</f>
        <v>fitness</v>
      </c>
    </row>
    <row r="13316" spans="1:6">
      <c r="A13316" t="s">
        <v>691</v>
      </c>
      <c r="B13316" t="s">
        <v>69</v>
      </c>
      <c r="C13316" s="1">
        <v>44283.809050925927</v>
      </c>
      <c r="D13316" t="str">
        <f>VLOOKUP(A13316:A38866,Sheet1!$A$2:$D$1002,3,FALSE)</f>
        <v>GIF</v>
      </c>
      <c r="E13316">
        <f>VLOOKUP(B13316,Sheet2!$A$1:$C$17,3,FALSE)</f>
        <v>72</v>
      </c>
      <c r="F13316" t="str">
        <f>VLOOKUP(A13316,Sheet1!$A$2:$D$1002,4,FALSE)</f>
        <v>fitness</v>
      </c>
    </row>
    <row r="13317" spans="1:6">
      <c r="A13317" t="s">
        <v>691</v>
      </c>
      <c r="B13317" t="s">
        <v>16</v>
      </c>
      <c r="C13317" s="1">
        <v>44026.52988425926</v>
      </c>
      <c r="D13317" t="str">
        <f>VLOOKUP(A13317:A38867,Sheet1!$A$2:$D$1002,3,FALSE)</f>
        <v>GIF</v>
      </c>
      <c r="E13317">
        <f>VLOOKUP(B13317,Sheet2!$A$1:$C$17,3,FALSE)</f>
        <v>70</v>
      </c>
      <c r="F13317" t="str">
        <f>VLOOKUP(A13317,Sheet1!$A$2:$D$1002,4,FALSE)</f>
        <v>fitness</v>
      </c>
    </row>
    <row r="13318" spans="1:6">
      <c r="A13318" t="s">
        <v>691</v>
      </c>
      <c r="B13318" t="s">
        <v>20</v>
      </c>
      <c r="C13318" s="1">
        <v>44112.701736111114</v>
      </c>
      <c r="D13318" t="str">
        <f>VLOOKUP(A13318:A38868,Sheet1!$A$2:$D$1002,3,FALSE)</f>
        <v>GIF</v>
      </c>
      <c r="E13318">
        <f>VLOOKUP(B13318,Sheet2!$A$1:$C$17,3,FALSE)</f>
        <v>65</v>
      </c>
      <c r="F13318" t="str">
        <f>VLOOKUP(A13318,Sheet1!$A$2:$D$1002,4,FALSE)</f>
        <v>fitness</v>
      </c>
    </row>
    <row r="13319" spans="1:6">
      <c r="A13319" t="s">
        <v>691</v>
      </c>
      <c r="B13319" t="s">
        <v>7</v>
      </c>
      <c r="C13319" s="1">
        <v>44079.541527777779</v>
      </c>
      <c r="D13319" t="str">
        <f>VLOOKUP(A13319:A38869,Sheet1!$A$2:$D$1002,3,FALSE)</f>
        <v>GIF</v>
      </c>
      <c r="E13319">
        <f>VLOOKUP(B13319,Sheet2!$A$1:$C$17,3,FALSE)</f>
        <v>10</v>
      </c>
      <c r="F13319" t="str">
        <f>VLOOKUP(A13319,Sheet1!$A$2:$D$1002,4,FALSE)</f>
        <v>fitness</v>
      </c>
    </row>
    <row r="13320" spans="1:6">
      <c r="A13320" t="s">
        <v>691</v>
      </c>
      <c r="B13320" t="s">
        <v>7</v>
      </c>
      <c r="C13320" s="1">
        <v>44229.592673611114</v>
      </c>
      <c r="D13320" t="str">
        <f>VLOOKUP(A13320:A38870,Sheet1!$A$2:$D$1002,3,FALSE)</f>
        <v>GIF</v>
      </c>
      <c r="E13320">
        <f>VLOOKUP(B13320,Sheet2!$A$1:$C$17,3,FALSE)</f>
        <v>10</v>
      </c>
      <c r="F13320" t="str">
        <f>VLOOKUP(A13320,Sheet1!$A$2:$D$1002,4,FALSE)</f>
        <v>fitness</v>
      </c>
    </row>
    <row r="13321" spans="1:6">
      <c r="A13321" t="s">
        <v>691</v>
      </c>
      <c r="B13321" t="s">
        <v>5</v>
      </c>
      <c r="C13321" s="1">
        <v>44114.037847222222</v>
      </c>
      <c r="D13321" t="str">
        <f>VLOOKUP(A13321:A38871,Sheet1!$A$2:$D$1002,3,FALSE)</f>
        <v>GIF</v>
      </c>
      <c r="E13321">
        <f>VLOOKUP(B13321,Sheet2!$A$1:$C$17,3,FALSE)</f>
        <v>0</v>
      </c>
      <c r="F13321" t="str">
        <f>VLOOKUP(A13321,Sheet1!$A$2:$D$1002,4,FALSE)</f>
        <v>fitness</v>
      </c>
    </row>
    <row r="13322" spans="1:6">
      <c r="A13322" t="s">
        <v>691</v>
      </c>
      <c r="B13322" t="s">
        <v>49</v>
      </c>
      <c r="C13322" s="1">
        <v>44165.398877314816</v>
      </c>
      <c r="D13322" t="str">
        <f>VLOOKUP(A13322:A38872,Sheet1!$A$2:$D$1002,3,FALSE)</f>
        <v>GIF</v>
      </c>
      <c r="E13322">
        <f>VLOOKUP(B13322,Sheet2!$A$1:$C$17,3,FALSE)</f>
        <v>70</v>
      </c>
      <c r="F13322" t="str">
        <f>VLOOKUP(A13322,Sheet1!$A$2:$D$1002,4,FALSE)</f>
        <v>fitness</v>
      </c>
    </row>
    <row r="13323" spans="1:6" ht="15" customHeight="1">
      <c r="A13323" t="s">
        <v>691</v>
      </c>
      <c r="B13323" t="s">
        <v>16</v>
      </c>
      <c r="C13323" s="1">
        <v>44135.554490740738</v>
      </c>
      <c r="D13323" t="str">
        <f>VLOOKUP(A13323:A38873,Sheet1!$A$2:$D$1002,3,FALSE)</f>
        <v>GIF</v>
      </c>
      <c r="E13323">
        <f>VLOOKUP(B13323,Sheet2!$A$1:$C$17,3,FALSE)</f>
        <v>70</v>
      </c>
      <c r="F13323" t="str">
        <f>VLOOKUP(A13323,Sheet1!$A$2:$D$1002,4,FALSE)</f>
        <v>fitness</v>
      </c>
    </row>
    <row r="13324" spans="1:6">
      <c r="A13324" t="s">
        <v>691</v>
      </c>
      <c r="B13324" t="s">
        <v>7</v>
      </c>
      <c r="C13324" s="1">
        <v>44347.626979166664</v>
      </c>
      <c r="D13324" t="str">
        <f>VLOOKUP(A13324:A38874,Sheet1!$A$2:$D$1002,3,FALSE)</f>
        <v>GIF</v>
      </c>
      <c r="E13324">
        <f>VLOOKUP(B13324,Sheet2!$A$1:$C$17,3,FALSE)</f>
        <v>10</v>
      </c>
      <c r="F13324" t="str">
        <f>VLOOKUP(A13324,Sheet1!$A$2:$D$1002,4,FALSE)</f>
        <v>fitness</v>
      </c>
    </row>
    <row r="13325" spans="1:6">
      <c r="A13325" s="2" t="s">
        <v>745</v>
      </c>
      <c r="B13325" t="s">
        <v>49</v>
      </c>
      <c r="C13325" s="1">
        <v>44046.497187499997</v>
      </c>
      <c r="D13325" t="str">
        <f>VLOOKUP(A13325:A38875,Sheet1!$A$2:$D$1002,3,FALSE)</f>
        <v>GIF</v>
      </c>
      <c r="E13325">
        <f>VLOOKUP(B13325,Sheet2!$A$1:$C$17,3,FALSE)</f>
        <v>70</v>
      </c>
      <c r="F13325" t="str">
        <f>VLOOKUP(A13325,Sheet1!$A$2:$D$1002,4,FALSE)</f>
        <v>studying</v>
      </c>
    </row>
    <row r="13326" spans="1:6">
      <c r="A13326" s="2" t="s">
        <v>745</v>
      </c>
      <c r="B13326" t="s">
        <v>32</v>
      </c>
      <c r="C13326" s="1">
        <v>44362.675925925927</v>
      </c>
      <c r="D13326" t="str">
        <f>VLOOKUP(A13326:A38876,Sheet1!$A$2:$D$1002,3,FALSE)</f>
        <v>GIF</v>
      </c>
      <c r="E13326">
        <f>VLOOKUP(B13326,Sheet2!$A$1:$C$17,3,FALSE)</f>
        <v>12</v>
      </c>
      <c r="F13326" t="str">
        <f>VLOOKUP(A13326,Sheet1!$A$2:$D$1002,4,FALSE)</f>
        <v>studying</v>
      </c>
    </row>
    <row r="13327" spans="1:6">
      <c r="A13327" s="2" t="s">
        <v>745</v>
      </c>
      <c r="B13327" t="s">
        <v>14</v>
      </c>
      <c r="C13327" s="1">
        <v>44199.622453703705</v>
      </c>
      <c r="D13327" t="str">
        <f>VLOOKUP(A13327:A38877,Sheet1!$A$2:$D$1002,3,FALSE)</f>
        <v>GIF</v>
      </c>
      <c r="E13327">
        <f>VLOOKUP(B13327,Sheet2!$A$1:$C$17,3,FALSE)</f>
        <v>35</v>
      </c>
      <c r="F13327" t="str">
        <f>VLOOKUP(A13327,Sheet1!$A$2:$D$1002,4,FALSE)</f>
        <v>studying</v>
      </c>
    </row>
    <row r="13328" spans="1:6">
      <c r="A13328" s="2" t="s">
        <v>745</v>
      </c>
      <c r="B13328" t="s">
        <v>7</v>
      </c>
      <c r="C13328" s="1">
        <v>44354.301145833335</v>
      </c>
      <c r="D13328" t="str">
        <f>VLOOKUP(A13328:A38878,Sheet1!$A$2:$D$1002,3,FALSE)</f>
        <v>GIF</v>
      </c>
      <c r="E13328">
        <f>VLOOKUP(B13328,Sheet2!$A$1:$C$17,3,FALSE)</f>
        <v>10</v>
      </c>
      <c r="F13328" t="str">
        <f>VLOOKUP(A13328,Sheet1!$A$2:$D$1002,4,FALSE)</f>
        <v>studying</v>
      </c>
    </row>
    <row r="13329" spans="1:6">
      <c r="A13329" s="2" t="s">
        <v>745</v>
      </c>
      <c r="B13329" t="s">
        <v>18</v>
      </c>
      <c r="C13329" s="1">
        <v>44309.069340277776</v>
      </c>
      <c r="D13329" t="str">
        <f>VLOOKUP(A13329:A38879,Sheet1!$A$2:$D$1002,3,FALSE)</f>
        <v>GIF</v>
      </c>
      <c r="E13329">
        <f>VLOOKUP(B13329,Sheet2!$A$1:$C$17,3,FALSE)</f>
        <v>5</v>
      </c>
      <c r="F13329" t="str">
        <f>VLOOKUP(A13329,Sheet1!$A$2:$D$1002,4,FALSE)</f>
        <v>studying</v>
      </c>
    </row>
    <row r="13330" spans="1:6">
      <c r="A13330" s="2" t="s">
        <v>745</v>
      </c>
      <c r="B13330" t="s">
        <v>34</v>
      </c>
      <c r="C13330" s="1">
        <v>44156.504803240743</v>
      </c>
      <c r="D13330" t="str">
        <f>VLOOKUP(A13330:A38880,Sheet1!$A$2:$D$1002,3,FALSE)</f>
        <v>GIF</v>
      </c>
      <c r="E13330">
        <f>VLOOKUP(B13330,Sheet2!$A$1:$C$17,3,FALSE)</f>
        <v>50</v>
      </c>
      <c r="F13330" t="str">
        <f>VLOOKUP(A13330,Sheet1!$A$2:$D$1002,4,FALSE)</f>
        <v>studying</v>
      </c>
    </row>
    <row r="13331" spans="1:6">
      <c r="A13331" s="2" t="s">
        <v>745</v>
      </c>
      <c r="B13331" t="s">
        <v>69</v>
      </c>
      <c r="C13331" s="1">
        <v>44340.349432870367</v>
      </c>
      <c r="D13331" t="str">
        <f>VLOOKUP(A13331:A38881,Sheet1!$A$2:$D$1002,3,FALSE)</f>
        <v>GIF</v>
      </c>
      <c r="E13331">
        <f>VLOOKUP(B13331,Sheet2!$A$1:$C$17,3,FALSE)</f>
        <v>72</v>
      </c>
      <c r="F13331" t="str">
        <f>VLOOKUP(A13331,Sheet1!$A$2:$D$1002,4,FALSE)</f>
        <v>studying</v>
      </c>
    </row>
    <row r="13332" spans="1:6">
      <c r="A13332" s="2" t="s">
        <v>745</v>
      </c>
      <c r="B13332" t="s">
        <v>34</v>
      </c>
      <c r="C13332" s="1">
        <v>44085.621400462966</v>
      </c>
      <c r="D13332" t="str">
        <f>VLOOKUP(A13332:A38882,Sheet1!$A$2:$D$1002,3,FALSE)</f>
        <v>GIF</v>
      </c>
      <c r="E13332">
        <f>VLOOKUP(B13332,Sheet2!$A$1:$C$17,3,FALSE)</f>
        <v>50</v>
      </c>
      <c r="F13332" t="str">
        <f>VLOOKUP(A13332,Sheet1!$A$2:$D$1002,4,FALSE)</f>
        <v>studying</v>
      </c>
    </row>
    <row r="13333" spans="1:6" ht="15" customHeight="1">
      <c r="A13333" s="2" t="s">
        <v>745</v>
      </c>
      <c r="B13333" t="s">
        <v>16</v>
      </c>
      <c r="C13333" s="1">
        <v>44321.027245370373</v>
      </c>
      <c r="D13333" t="str">
        <f>VLOOKUP(A13333:A38883,Sheet1!$A$2:$D$1002,3,FALSE)</f>
        <v>GIF</v>
      </c>
      <c r="E13333">
        <f>VLOOKUP(B13333,Sheet2!$A$1:$C$17,3,FALSE)</f>
        <v>70</v>
      </c>
      <c r="F13333" t="str">
        <f>VLOOKUP(A13333,Sheet1!$A$2:$D$1002,4,FALSE)</f>
        <v>studying</v>
      </c>
    </row>
    <row r="13334" spans="1:6">
      <c r="A13334" s="2" t="s">
        <v>745</v>
      </c>
      <c r="B13334" t="s">
        <v>14</v>
      </c>
      <c r="C13334" s="1">
        <v>44272.107083333336</v>
      </c>
      <c r="D13334" t="str">
        <f>VLOOKUP(A13334:A38884,Sheet1!$A$2:$D$1002,3,FALSE)</f>
        <v>GIF</v>
      </c>
      <c r="E13334">
        <f>VLOOKUP(B13334,Sheet2!$A$1:$C$17,3,FALSE)</f>
        <v>35</v>
      </c>
      <c r="F13334" t="str">
        <f>VLOOKUP(A13334,Sheet1!$A$2:$D$1002,4,FALSE)</f>
        <v>studying</v>
      </c>
    </row>
    <row r="13335" spans="1:6">
      <c r="A13335" s="2" t="s">
        <v>745</v>
      </c>
      <c r="B13335" t="s">
        <v>12</v>
      </c>
      <c r="C13335" s="1">
        <v>44225.411516203705</v>
      </c>
      <c r="D13335" t="str">
        <f>VLOOKUP(A13335:A38885,Sheet1!$A$2:$D$1002,3,FALSE)</f>
        <v>GIF</v>
      </c>
      <c r="E13335">
        <f>VLOOKUP(B13335,Sheet2!$A$1:$C$17,3,FALSE)</f>
        <v>30</v>
      </c>
      <c r="F13335" t="str">
        <f>VLOOKUP(A13335,Sheet1!$A$2:$D$1002,4,FALSE)</f>
        <v>studying</v>
      </c>
    </row>
    <row r="13336" spans="1:6">
      <c r="A13336" s="2" t="s">
        <v>745</v>
      </c>
      <c r="B13336" t="s">
        <v>32</v>
      </c>
      <c r="C13336" s="1">
        <v>44285.999560185184</v>
      </c>
      <c r="D13336" t="str">
        <f>VLOOKUP(A13336:A38886,Sheet1!$A$2:$D$1002,3,FALSE)</f>
        <v>GIF</v>
      </c>
      <c r="E13336">
        <f>VLOOKUP(B13336,Sheet2!$A$1:$C$17,3,FALSE)</f>
        <v>12</v>
      </c>
      <c r="F13336" t="str">
        <f>VLOOKUP(A13336,Sheet1!$A$2:$D$1002,4,FALSE)</f>
        <v>studying</v>
      </c>
    </row>
    <row r="13337" spans="1:6">
      <c r="A13337" s="2" t="s">
        <v>745</v>
      </c>
      <c r="B13337" t="s">
        <v>22</v>
      </c>
      <c r="C13337" s="1">
        <v>44275.022118055553</v>
      </c>
      <c r="D13337" t="str">
        <f>VLOOKUP(A13337:A38887,Sheet1!$A$2:$D$1002,3,FALSE)</f>
        <v>GIF</v>
      </c>
      <c r="E13337">
        <f>VLOOKUP(B13337,Sheet2!$A$1:$C$17,3,FALSE)</f>
        <v>20</v>
      </c>
      <c r="F13337" t="str">
        <f>VLOOKUP(A13337,Sheet1!$A$2:$D$1002,4,FALSE)</f>
        <v>studying</v>
      </c>
    </row>
    <row r="13338" spans="1:6">
      <c r="A13338" s="2" t="s">
        <v>745</v>
      </c>
      <c r="B13338" t="s">
        <v>36</v>
      </c>
      <c r="C13338" s="1">
        <v>44273.396678240744</v>
      </c>
      <c r="D13338" t="str">
        <f>VLOOKUP(A13338:A38888,Sheet1!$A$2:$D$1002,3,FALSE)</f>
        <v>GIF</v>
      </c>
      <c r="E13338">
        <f>VLOOKUP(B13338,Sheet2!$A$1:$C$17,3,FALSE)</f>
        <v>60</v>
      </c>
      <c r="F13338" t="str">
        <f>VLOOKUP(A13338,Sheet1!$A$2:$D$1002,4,FALSE)</f>
        <v>studying</v>
      </c>
    </row>
    <row r="13339" spans="1:6">
      <c r="A13339" s="2" t="s">
        <v>745</v>
      </c>
      <c r="B13339" t="s">
        <v>14</v>
      </c>
      <c r="C13339" s="1">
        <v>44309.980636574073</v>
      </c>
      <c r="D13339" t="str">
        <f>VLOOKUP(A13339:A38889,Sheet1!$A$2:$D$1002,3,FALSE)</f>
        <v>GIF</v>
      </c>
      <c r="E13339">
        <f>VLOOKUP(B13339,Sheet2!$A$1:$C$17,3,FALSE)</f>
        <v>35</v>
      </c>
      <c r="F13339" t="str">
        <f>VLOOKUP(A13339,Sheet1!$A$2:$D$1002,4,FALSE)</f>
        <v>studying</v>
      </c>
    </row>
    <row r="13340" spans="1:6">
      <c r="A13340" s="2" t="s">
        <v>745</v>
      </c>
      <c r="B13340" t="s">
        <v>49</v>
      </c>
      <c r="C13340" s="1">
        <v>44277.439131944448</v>
      </c>
      <c r="D13340" t="str">
        <f>VLOOKUP(A13340:A38890,Sheet1!$A$2:$D$1002,3,FALSE)</f>
        <v>GIF</v>
      </c>
      <c r="E13340">
        <f>VLOOKUP(B13340,Sheet2!$A$1:$C$17,3,FALSE)</f>
        <v>70</v>
      </c>
      <c r="F13340" t="str">
        <f>VLOOKUP(A13340,Sheet1!$A$2:$D$1002,4,FALSE)</f>
        <v>studying</v>
      </c>
    </row>
    <row r="13341" spans="1:6">
      <c r="A13341" s="2" t="s">
        <v>745</v>
      </c>
      <c r="B13341" t="s">
        <v>9</v>
      </c>
      <c r="C13341" s="1">
        <v>44095.760555555556</v>
      </c>
      <c r="D13341" t="str">
        <f>VLOOKUP(A13341:A38891,Sheet1!$A$2:$D$1002,3,FALSE)</f>
        <v>GIF</v>
      </c>
      <c r="E13341">
        <f>VLOOKUP(B13341,Sheet2!$A$1:$C$17,3,FALSE)</f>
        <v>15</v>
      </c>
      <c r="F13341" t="str">
        <f>VLOOKUP(A13341,Sheet1!$A$2:$D$1002,4,FALSE)</f>
        <v>studying</v>
      </c>
    </row>
    <row r="13342" spans="1:6">
      <c r="A13342" s="2" t="s">
        <v>745</v>
      </c>
      <c r="B13342" t="s">
        <v>18</v>
      </c>
      <c r="C13342" s="1">
        <v>44175.016967592594</v>
      </c>
      <c r="D13342" t="str">
        <f>VLOOKUP(A13342:A38892,Sheet1!$A$2:$D$1002,3,FALSE)</f>
        <v>GIF</v>
      </c>
      <c r="E13342">
        <f>VLOOKUP(B13342,Sheet2!$A$1:$C$17,3,FALSE)</f>
        <v>5</v>
      </c>
      <c r="F13342" t="str">
        <f>VLOOKUP(A13342,Sheet1!$A$2:$D$1002,4,FALSE)</f>
        <v>studying</v>
      </c>
    </row>
    <row r="13343" spans="1:6" ht="15" customHeight="1">
      <c r="A13343" s="2" t="s">
        <v>745</v>
      </c>
      <c r="B13343" t="s">
        <v>34</v>
      </c>
      <c r="C13343" s="1">
        <v>44169.414525462962</v>
      </c>
      <c r="D13343" t="str">
        <f>VLOOKUP(A13343:A38893,Sheet1!$A$2:$D$1002,3,FALSE)</f>
        <v>GIF</v>
      </c>
      <c r="E13343">
        <f>VLOOKUP(B13343,Sheet2!$A$1:$C$17,3,FALSE)</f>
        <v>50</v>
      </c>
      <c r="F13343" t="str">
        <f>VLOOKUP(A13343,Sheet1!$A$2:$D$1002,4,FALSE)</f>
        <v>studying</v>
      </c>
    </row>
    <row r="13344" spans="1:6">
      <c r="A13344" s="2" t="s">
        <v>745</v>
      </c>
      <c r="B13344" t="s">
        <v>12</v>
      </c>
      <c r="C13344" s="1">
        <v>44143.029652777775</v>
      </c>
      <c r="D13344" t="str">
        <f>VLOOKUP(A13344:A38894,Sheet1!$A$2:$D$1002,3,FALSE)</f>
        <v>GIF</v>
      </c>
      <c r="E13344">
        <f>VLOOKUP(B13344,Sheet2!$A$1:$C$17,3,FALSE)</f>
        <v>30</v>
      </c>
      <c r="F13344" t="str">
        <f>VLOOKUP(A13344,Sheet1!$A$2:$D$1002,4,FALSE)</f>
        <v>studying</v>
      </c>
    </row>
    <row r="13345" spans="1:6">
      <c r="A13345" s="2" t="s">
        <v>745</v>
      </c>
      <c r="B13345" t="s">
        <v>69</v>
      </c>
      <c r="C13345" s="1">
        <v>44326.47284722222</v>
      </c>
      <c r="D13345" t="str">
        <f>VLOOKUP(A13345:A38895,Sheet1!$A$2:$D$1002,3,FALSE)</f>
        <v>GIF</v>
      </c>
      <c r="E13345">
        <f>VLOOKUP(B13345,Sheet2!$A$1:$C$17,3,FALSE)</f>
        <v>72</v>
      </c>
      <c r="F13345" t="str">
        <f>VLOOKUP(A13345,Sheet1!$A$2:$D$1002,4,FALSE)</f>
        <v>studying</v>
      </c>
    </row>
    <row r="13346" spans="1:6">
      <c r="A13346" s="2" t="s">
        <v>745</v>
      </c>
      <c r="B13346" t="s">
        <v>26</v>
      </c>
      <c r="C13346" s="1">
        <v>44223.619317129633</v>
      </c>
      <c r="D13346" t="str">
        <f>VLOOKUP(A13346:A38896,Sheet1!$A$2:$D$1002,3,FALSE)</f>
        <v>GIF</v>
      </c>
      <c r="E13346">
        <f>VLOOKUP(B13346,Sheet2!$A$1:$C$17,3,FALSE)</f>
        <v>75</v>
      </c>
      <c r="F13346" t="str">
        <f>VLOOKUP(A13346,Sheet1!$A$2:$D$1002,4,FALSE)</f>
        <v>studying</v>
      </c>
    </row>
    <row r="13347" spans="1:6">
      <c r="A13347" s="2" t="s">
        <v>745</v>
      </c>
      <c r="B13347" t="s">
        <v>22</v>
      </c>
      <c r="C13347" s="1">
        <v>44032.049212962964</v>
      </c>
      <c r="D13347" t="str">
        <f>VLOOKUP(A13347:A38897,Sheet1!$A$2:$D$1002,3,FALSE)</f>
        <v>GIF</v>
      </c>
      <c r="E13347">
        <f>VLOOKUP(B13347,Sheet2!$A$1:$C$17,3,FALSE)</f>
        <v>20</v>
      </c>
      <c r="F13347" t="str">
        <f>VLOOKUP(A13347,Sheet1!$A$2:$D$1002,4,FALSE)</f>
        <v>studying</v>
      </c>
    </row>
    <row r="13348" spans="1:6">
      <c r="A13348" s="2" t="s">
        <v>745</v>
      </c>
      <c r="B13348" t="s">
        <v>9</v>
      </c>
      <c r="C13348" s="1">
        <v>44220.55400462963</v>
      </c>
      <c r="D13348" t="str">
        <f>VLOOKUP(A13348:A38898,Sheet1!$A$2:$D$1002,3,FALSE)</f>
        <v>GIF</v>
      </c>
      <c r="E13348">
        <f>VLOOKUP(B13348,Sheet2!$A$1:$C$17,3,FALSE)</f>
        <v>15</v>
      </c>
      <c r="F13348" t="str">
        <f>VLOOKUP(A13348,Sheet1!$A$2:$D$1002,4,FALSE)</f>
        <v>studying</v>
      </c>
    </row>
    <row r="13349" spans="1:6">
      <c r="A13349" s="2" t="s">
        <v>745</v>
      </c>
      <c r="B13349" t="s">
        <v>16</v>
      </c>
      <c r="C13349" s="1">
        <v>44152.119386574072</v>
      </c>
      <c r="D13349" t="str">
        <f>VLOOKUP(A13349:A38899,Sheet1!$A$2:$D$1002,3,FALSE)</f>
        <v>GIF</v>
      </c>
      <c r="E13349">
        <f>VLOOKUP(B13349,Sheet2!$A$1:$C$17,3,FALSE)</f>
        <v>70</v>
      </c>
      <c r="F13349" t="str">
        <f>VLOOKUP(A13349,Sheet1!$A$2:$D$1002,4,FALSE)</f>
        <v>studying</v>
      </c>
    </row>
    <row r="13350" spans="1:6">
      <c r="A13350" s="2" t="s">
        <v>745</v>
      </c>
      <c r="B13350" t="s">
        <v>18</v>
      </c>
      <c r="C13350" s="1">
        <v>44210.325335648151</v>
      </c>
      <c r="D13350" t="str">
        <f>VLOOKUP(A13350:A38900,Sheet1!$A$2:$D$1002,3,FALSE)</f>
        <v>GIF</v>
      </c>
      <c r="E13350">
        <f>VLOOKUP(B13350,Sheet2!$A$1:$C$17,3,FALSE)</f>
        <v>5</v>
      </c>
      <c r="F13350" t="str">
        <f>VLOOKUP(A13350,Sheet1!$A$2:$D$1002,4,FALSE)</f>
        <v>studying</v>
      </c>
    </row>
    <row r="13351" spans="1:6">
      <c r="A13351" s="2" t="s">
        <v>745</v>
      </c>
      <c r="B13351" t="s">
        <v>9</v>
      </c>
      <c r="C13351" s="1">
        <v>44125.236770833333</v>
      </c>
      <c r="D13351" t="str">
        <f>VLOOKUP(A13351:A38901,Sheet1!$A$2:$D$1002,3,FALSE)</f>
        <v>GIF</v>
      </c>
      <c r="E13351">
        <f>VLOOKUP(B13351,Sheet2!$A$1:$C$17,3,FALSE)</f>
        <v>15</v>
      </c>
      <c r="F13351" t="str">
        <f>VLOOKUP(A13351,Sheet1!$A$2:$D$1002,4,FALSE)</f>
        <v>studying</v>
      </c>
    </row>
    <row r="13352" spans="1:6">
      <c r="A13352" t="s">
        <v>1213</v>
      </c>
      <c r="B13352" t="s">
        <v>32</v>
      </c>
      <c r="C13352" s="1">
        <v>44118.306180555555</v>
      </c>
      <c r="D13352" t="str">
        <f>VLOOKUP(A13352:A38902,Sheet1!$A$2:$D$1002,3,FALSE)</f>
        <v>audio</v>
      </c>
      <c r="E13352">
        <f>VLOOKUP(B13352,Sheet2!$A$1:$C$17,3,FALSE)</f>
        <v>12</v>
      </c>
      <c r="F13352" t="str">
        <f>VLOOKUP(A13352,Sheet1!$A$2:$D$1002,4,FALSE)</f>
        <v>veganism</v>
      </c>
    </row>
    <row r="13353" spans="1:6" ht="15" customHeight="1">
      <c r="A13353" t="s">
        <v>1213</v>
      </c>
      <c r="B13353" t="s">
        <v>32</v>
      </c>
      <c r="C13353" s="1">
        <v>44111.970509259256</v>
      </c>
      <c r="D13353" t="str">
        <f>VLOOKUP(A13353:A38903,Sheet1!$A$2:$D$1002,3,FALSE)</f>
        <v>audio</v>
      </c>
      <c r="E13353">
        <f>VLOOKUP(B13353,Sheet2!$A$1:$C$17,3,FALSE)</f>
        <v>12</v>
      </c>
      <c r="F13353" t="str">
        <f>VLOOKUP(A13353,Sheet1!$A$2:$D$1002,4,FALSE)</f>
        <v>veganism</v>
      </c>
    </row>
    <row r="13354" spans="1:6">
      <c r="A13354" t="s">
        <v>1213</v>
      </c>
      <c r="B13354" t="s">
        <v>5</v>
      </c>
      <c r="C13354" s="1">
        <v>44168.714074074072</v>
      </c>
      <c r="D13354" t="str">
        <f>VLOOKUP(A13354:A38904,Sheet1!$A$2:$D$1002,3,FALSE)</f>
        <v>audio</v>
      </c>
      <c r="E13354">
        <f>VLOOKUP(B13354,Sheet2!$A$1:$C$17,3,FALSE)</f>
        <v>0</v>
      </c>
      <c r="F13354" t="str">
        <f>VLOOKUP(A13354,Sheet1!$A$2:$D$1002,4,FALSE)</f>
        <v>veganism</v>
      </c>
    </row>
    <row r="13355" spans="1:6">
      <c r="A13355" t="s">
        <v>1213</v>
      </c>
      <c r="B13355" t="s">
        <v>26</v>
      </c>
      <c r="C13355" s="1">
        <v>44195.959988425922</v>
      </c>
      <c r="D13355" t="str">
        <f>VLOOKUP(A13355:A38905,Sheet1!$A$2:$D$1002,3,FALSE)</f>
        <v>audio</v>
      </c>
      <c r="E13355">
        <f>VLOOKUP(B13355,Sheet2!$A$1:$C$17,3,FALSE)</f>
        <v>75</v>
      </c>
      <c r="F13355" t="str">
        <f>VLOOKUP(A13355,Sheet1!$A$2:$D$1002,4,FALSE)</f>
        <v>veganism</v>
      </c>
    </row>
    <row r="13356" spans="1:6" ht="15" customHeight="1">
      <c r="A13356" t="s">
        <v>1213</v>
      </c>
      <c r="B13356" t="s">
        <v>16</v>
      </c>
      <c r="C13356" s="1">
        <v>44108.09065972222</v>
      </c>
      <c r="D13356" t="str">
        <f>VLOOKUP(A13356:A38906,Sheet1!$A$2:$D$1002,3,FALSE)</f>
        <v>audio</v>
      </c>
      <c r="E13356">
        <f>VLOOKUP(B13356,Sheet2!$A$1:$C$17,3,FALSE)</f>
        <v>70</v>
      </c>
      <c r="F13356" t="str">
        <f>VLOOKUP(A13356,Sheet1!$A$2:$D$1002,4,FALSE)</f>
        <v>veganism</v>
      </c>
    </row>
    <row r="13357" spans="1:6">
      <c r="A13357" t="s">
        <v>1213</v>
      </c>
      <c r="B13357" t="s">
        <v>22</v>
      </c>
      <c r="C13357" s="1">
        <v>44293.476469907408</v>
      </c>
      <c r="D13357" t="str">
        <f>VLOOKUP(A13357:A38907,Sheet1!$A$2:$D$1002,3,FALSE)</f>
        <v>audio</v>
      </c>
      <c r="E13357">
        <f>VLOOKUP(B13357,Sheet2!$A$1:$C$17,3,FALSE)</f>
        <v>20</v>
      </c>
      <c r="F13357" t="str">
        <f>VLOOKUP(A13357,Sheet1!$A$2:$D$1002,4,FALSE)</f>
        <v>veganism</v>
      </c>
    </row>
    <row r="13358" spans="1:6">
      <c r="A13358" t="s">
        <v>1213</v>
      </c>
      <c r="B13358" t="s">
        <v>36</v>
      </c>
      <c r="C13358" s="1">
        <v>44351.533032407409</v>
      </c>
      <c r="D13358" t="str">
        <f>VLOOKUP(A13358:A38908,Sheet1!$A$2:$D$1002,3,FALSE)</f>
        <v>audio</v>
      </c>
      <c r="E13358">
        <f>VLOOKUP(B13358,Sheet2!$A$1:$C$17,3,FALSE)</f>
        <v>60</v>
      </c>
      <c r="F13358" t="str">
        <f>VLOOKUP(A13358,Sheet1!$A$2:$D$1002,4,FALSE)</f>
        <v>veganism</v>
      </c>
    </row>
    <row r="13359" spans="1:6">
      <c r="A13359" t="s">
        <v>1213</v>
      </c>
      <c r="B13359" t="s">
        <v>22</v>
      </c>
      <c r="C13359" s="1">
        <v>44329.105520833335</v>
      </c>
      <c r="D13359" t="str">
        <f>VLOOKUP(A13359:A38909,Sheet1!$A$2:$D$1002,3,FALSE)</f>
        <v>audio</v>
      </c>
      <c r="E13359">
        <f>VLOOKUP(B13359,Sheet2!$A$1:$C$17,3,FALSE)</f>
        <v>20</v>
      </c>
      <c r="F13359" t="str">
        <f>VLOOKUP(A13359,Sheet1!$A$2:$D$1002,4,FALSE)</f>
        <v>veganism</v>
      </c>
    </row>
    <row r="13360" spans="1:6">
      <c r="A13360" t="s">
        <v>1213</v>
      </c>
      <c r="B13360" t="s">
        <v>16</v>
      </c>
      <c r="C13360" s="1">
        <v>44178.252268518518</v>
      </c>
      <c r="D13360" t="str">
        <f>VLOOKUP(A13360:A38910,Sheet1!$A$2:$D$1002,3,FALSE)</f>
        <v>audio</v>
      </c>
      <c r="E13360">
        <f>VLOOKUP(B13360,Sheet2!$A$1:$C$17,3,FALSE)</f>
        <v>70</v>
      </c>
      <c r="F13360" t="str">
        <f>VLOOKUP(A13360,Sheet1!$A$2:$D$1002,4,FALSE)</f>
        <v>veganism</v>
      </c>
    </row>
    <row r="13361" spans="1:6">
      <c r="A13361" t="s">
        <v>1213</v>
      </c>
      <c r="B13361" t="s">
        <v>69</v>
      </c>
      <c r="C13361" s="1">
        <v>44122.129803240743</v>
      </c>
      <c r="D13361" t="str">
        <f>VLOOKUP(A13361:A38911,Sheet1!$A$2:$D$1002,3,FALSE)</f>
        <v>audio</v>
      </c>
      <c r="E13361">
        <f>VLOOKUP(B13361,Sheet2!$A$1:$C$17,3,FALSE)</f>
        <v>72</v>
      </c>
      <c r="F13361" t="str">
        <f>VLOOKUP(A13361,Sheet1!$A$2:$D$1002,4,FALSE)</f>
        <v>veganism</v>
      </c>
    </row>
    <row r="13362" spans="1:6">
      <c r="A13362" t="s">
        <v>1213</v>
      </c>
      <c r="B13362" t="s">
        <v>32</v>
      </c>
      <c r="C13362" s="1">
        <v>44164.2731712963</v>
      </c>
      <c r="D13362" t="str">
        <f>VLOOKUP(A13362:A38912,Sheet1!$A$2:$D$1002,3,FALSE)</f>
        <v>audio</v>
      </c>
      <c r="E13362">
        <f>VLOOKUP(B13362,Sheet2!$A$1:$C$17,3,FALSE)</f>
        <v>12</v>
      </c>
      <c r="F13362" t="str">
        <f>VLOOKUP(A13362,Sheet1!$A$2:$D$1002,4,FALSE)</f>
        <v>veganism</v>
      </c>
    </row>
    <row r="13363" spans="1:6">
      <c r="A13363" t="s">
        <v>1213</v>
      </c>
      <c r="B13363" t="s">
        <v>36</v>
      </c>
      <c r="C13363" s="1">
        <v>44074.529351851852</v>
      </c>
      <c r="D13363" t="str">
        <f>VLOOKUP(A13363:A38913,Sheet1!$A$2:$D$1002,3,FALSE)</f>
        <v>audio</v>
      </c>
      <c r="E13363">
        <f>VLOOKUP(B13363,Sheet2!$A$1:$C$17,3,FALSE)</f>
        <v>60</v>
      </c>
      <c r="F13363" t="str">
        <f>VLOOKUP(A13363,Sheet1!$A$2:$D$1002,4,FALSE)</f>
        <v>veganism</v>
      </c>
    </row>
    <row r="13364" spans="1:6">
      <c r="A13364" t="s">
        <v>1213</v>
      </c>
      <c r="B13364" t="s">
        <v>69</v>
      </c>
      <c r="C13364" s="1">
        <v>44344.529386574075</v>
      </c>
      <c r="D13364" t="str">
        <f>VLOOKUP(A13364:A38914,Sheet1!$A$2:$D$1002,3,FALSE)</f>
        <v>audio</v>
      </c>
      <c r="E13364">
        <f>VLOOKUP(B13364,Sheet2!$A$1:$C$17,3,FALSE)</f>
        <v>72</v>
      </c>
      <c r="F13364" t="str">
        <f>VLOOKUP(A13364,Sheet1!$A$2:$D$1002,4,FALSE)</f>
        <v>veganism</v>
      </c>
    </row>
    <row r="13365" spans="1:6">
      <c r="A13365" t="s">
        <v>1213</v>
      </c>
      <c r="B13365" t="s">
        <v>16</v>
      </c>
      <c r="C13365" s="1">
        <v>44110.109155092592</v>
      </c>
      <c r="D13365" t="str">
        <f>VLOOKUP(A13365:A38915,Sheet1!$A$2:$D$1002,3,FALSE)</f>
        <v>audio</v>
      </c>
      <c r="E13365">
        <f>VLOOKUP(B13365,Sheet2!$A$1:$C$17,3,FALSE)</f>
        <v>70</v>
      </c>
      <c r="F13365" t="str">
        <f>VLOOKUP(A13365,Sheet1!$A$2:$D$1002,4,FALSE)</f>
        <v>veganism</v>
      </c>
    </row>
    <row r="13366" spans="1:6" ht="15" customHeight="1">
      <c r="A13366" t="s">
        <v>1213</v>
      </c>
      <c r="B13366" t="s">
        <v>69</v>
      </c>
      <c r="C13366" s="1">
        <v>44235.911168981482</v>
      </c>
      <c r="D13366" t="str">
        <f>VLOOKUP(A13366:A38916,Sheet1!$A$2:$D$1002,3,FALSE)</f>
        <v>audio</v>
      </c>
      <c r="E13366">
        <f>VLOOKUP(B13366,Sheet2!$A$1:$C$17,3,FALSE)</f>
        <v>72</v>
      </c>
      <c r="F13366" t="str">
        <f>VLOOKUP(A13366,Sheet1!$A$2:$D$1002,4,FALSE)</f>
        <v>veganism</v>
      </c>
    </row>
    <row r="13367" spans="1:6">
      <c r="A13367" t="s">
        <v>1213</v>
      </c>
      <c r="B13367" t="s">
        <v>16</v>
      </c>
      <c r="C13367" s="1">
        <v>44174.495555555557</v>
      </c>
      <c r="D13367" t="str">
        <f>VLOOKUP(A13367:A38917,Sheet1!$A$2:$D$1002,3,FALSE)</f>
        <v>audio</v>
      </c>
      <c r="E13367">
        <f>VLOOKUP(B13367,Sheet2!$A$1:$C$17,3,FALSE)</f>
        <v>70</v>
      </c>
      <c r="F13367" t="str">
        <f>VLOOKUP(A13367,Sheet1!$A$2:$D$1002,4,FALSE)</f>
        <v>veganism</v>
      </c>
    </row>
    <row r="13368" spans="1:6">
      <c r="A13368" t="s">
        <v>1213</v>
      </c>
      <c r="B13368" t="s">
        <v>12</v>
      </c>
      <c r="C13368" s="1">
        <v>44112.363310185188</v>
      </c>
      <c r="D13368" t="str">
        <f>VLOOKUP(A13368:A38918,Sheet1!$A$2:$D$1002,3,FALSE)</f>
        <v>audio</v>
      </c>
      <c r="E13368">
        <f>VLOOKUP(B13368,Sheet2!$A$1:$C$17,3,FALSE)</f>
        <v>30</v>
      </c>
      <c r="F13368" t="str">
        <f>VLOOKUP(A13368,Sheet1!$A$2:$D$1002,4,FALSE)</f>
        <v>veganism</v>
      </c>
    </row>
    <row r="13369" spans="1:6">
      <c r="A13369" t="s">
        <v>1213</v>
      </c>
      <c r="B13369" t="s">
        <v>18</v>
      </c>
      <c r="C13369" s="1">
        <v>44222.53229166667</v>
      </c>
      <c r="D13369" t="str">
        <f>VLOOKUP(A13369:A38919,Sheet1!$A$2:$D$1002,3,FALSE)</f>
        <v>audio</v>
      </c>
      <c r="E13369">
        <f>VLOOKUP(B13369,Sheet2!$A$1:$C$17,3,FALSE)</f>
        <v>5</v>
      </c>
      <c r="F13369" t="str">
        <f>VLOOKUP(A13369,Sheet1!$A$2:$D$1002,4,FALSE)</f>
        <v>veganism</v>
      </c>
    </row>
    <row r="13370" spans="1:6">
      <c r="A13370" t="s">
        <v>1213</v>
      </c>
      <c r="B13370" t="s">
        <v>49</v>
      </c>
      <c r="C13370" s="1">
        <v>44127.521678240744</v>
      </c>
      <c r="D13370" t="str">
        <f>VLOOKUP(A13370:A38920,Sheet1!$A$2:$D$1002,3,FALSE)</f>
        <v>audio</v>
      </c>
      <c r="E13370">
        <f>VLOOKUP(B13370,Sheet2!$A$1:$C$17,3,FALSE)</f>
        <v>70</v>
      </c>
      <c r="F13370" t="str">
        <f>VLOOKUP(A13370,Sheet1!$A$2:$D$1002,4,FALSE)</f>
        <v>veganism</v>
      </c>
    </row>
    <row r="13371" spans="1:6">
      <c r="A13371" t="s">
        <v>1213</v>
      </c>
      <c r="B13371" t="s">
        <v>29</v>
      </c>
      <c r="C13371" s="1">
        <v>44267.557314814818</v>
      </c>
      <c r="D13371" t="str">
        <f>VLOOKUP(A13371:A38921,Sheet1!$A$2:$D$1002,3,FALSE)</f>
        <v>audio</v>
      </c>
      <c r="E13371">
        <f>VLOOKUP(B13371,Sheet2!$A$1:$C$17,3,FALSE)</f>
        <v>45</v>
      </c>
      <c r="F13371" t="str">
        <f>VLOOKUP(A13371,Sheet1!$A$2:$D$1002,4,FALSE)</f>
        <v>veganism</v>
      </c>
    </row>
    <row r="13372" spans="1:6">
      <c r="A13372" t="s">
        <v>1213</v>
      </c>
      <c r="B13372" t="s">
        <v>69</v>
      </c>
      <c r="C13372" s="1">
        <v>44222.962164351855</v>
      </c>
      <c r="D13372" t="str">
        <f>VLOOKUP(A13372:A38922,Sheet1!$A$2:$D$1002,3,FALSE)</f>
        <v>audio</v>
      </c>
      <c r="E13372">
        <f>VLOOKUP(B13372,Sheet2!$A$1:$C$17,3,FALSE)</f>
        <v>72</v>
      </c>
      <c r="F13372" t="str">
        <f>VLOOKUP(A13372,Sheet1!$A$2:$D$1002,4,FALSE)</f>
        <v>veganism</v>
      </c>
    </row>
    <row r="13373" spans="1:6">
      <c r="A13373" t="s">
        <v>1213</v>
      </c>
      <c r="B13373" t="s">
        <v>32</v>
      </c>
      <c r="C13373" s="1">
        <v>44119.84097222222</v>
      </c>
      <c r="D13373" t="str">
        <f>VLOOKUP(A13373:A38923,Sheet1!$A$2:$D$1002,3,FALSE)</f>
        <v>audio</v>
      </c>
      <c r="E13373">
        <f>VLOOKUP(B13373,Sheet2!$A$1:$C$17,3,FALSE)</f>
        <v>12</v>
      </c>
      <c r="F13373" t="str">
        <f>VLOOKUP(A13373,Sheet1!$A$2:$D$1002,4,FALSE)</f>
        <v>veganism</v>
      </c>
    </row>
    <row r="13374" spans="1:6">
      <c r="A13374" t="s">
        <v>1213</v>
      </c>
      <c r="B13374" t="s">
        <v>36</v>
      </c>
      <c r="C13374" s="1">
        <v>44140.887719907405</v>
      </c>
      <c r="D13374" t="str">
        <f>VLOOKUP(A13374:A38924,Sheet1!$A$2:$D$1002,3,FALSE)</f>
        <v>audio</v>
      </c>
      <c r="E13374">
        <f>VLOOKUP(B13374,Sheet2!$A$1:$C$17,3,FALSE)</f>
        <v>60</v>
      </c>
      <c r="F13374" t="str">
        <f>VLOOKUP(A13374,Sheet1!$A$2:$D$1002,4,FALSE)</f>
        <v>veganism</v>
      </c>
    </row>
    <row r="13375" spans="1:6">
      <c r="A13375" t="s">
        <v>1213</v>
      </c>
      <c r="B13375" t="s">
        <v>20</v>
      </c>
      <c r="C13375" s="1">
        <v>44069.9687962963</v>
      </c>
      <c r="D13375" t="str">
        <f>VLOOKUP(A13375:A38925,Sheet1!$A$2:$D$1002,3,FALSE)</f>
        <v>audio</v>
      </c>
      <c r="E13375">
        <f>VLOOKUP(B13375,Sheet2!$A$1:$C$17,3,FALSE)</f>
        <v>65</v>
      </c>
      <c r="F13375" t="str">
        <f>VLOOKUP(A13375,Sheet1!$A$2:$D$1002,4,FALSE)</f>
        <v>veganism</v>
      </c>
    </row>
    <row r="13376" spans="1:6" ht="15" customHeight="1">
      <c r="A13376" t="s">
        <v>1213</v>
      </c>
      <c r="B13376" t="s">
        <v>12</v>
      </c>
      <c r="C13376" s="1">
        <v>44065.262488425928</v>
      </c>
      <c r="D13376" t="str">
        <f>VLOOKUP(A13376:A38926,Sheet1!$A$2:$D$1002,3,FALSE)</f>
        <v>audio</v>
      </c>
      <c r="E13376">
        <f>VLOOKUP(B13376,Sheet2!$A$1:$C$17,3,FALSE)</f>
        <v>30</v>
      </c>
      <c r="F13376" t="str">
        <f>VLOOKUP(A13376,Sheet1!$A$2:$D$1002,4,FALSE)</f>
        <v>veganism</v>
      </c>
    </row>
    <row r="13377" spans="1:6">
      <c r="A13377" t="s">
        <v>1213</v>
      </c>
      <c r="B13377" t="s">
        <v>14</v>
      </c>
      <c r="C13377" s="1">
        <v>44202.023761574077</v>
      </c>
      <c r="D13377" t="str">
        <f>VLOOKUP(A13377:A38927,Sheet1!$A$2:$D$1002,3,FALSE)</f>
        <v>audio</v>
      </c>
      <c r="E13377">
        <f>VLOOKUP(B13377,Sheet2!$A$1:$C$17,3,FALSE)</f>
        <v>35</v>
      </c>
      <c r="F13377" t="str">
        <f>VLOOKUP(A13377,Sheet1!$A$2:$D$1002,4,FALSE)</f>
        <v>veganism</v>
      </c>
    </row>
    <row r="13378" spans="1:6">
      <c r="A13378" t="s">
        <v>1213</v>
      </c>
      <c r="B13378" t="s">
        <v>36</v>
      </c>
      <c r="C13378" s="1">
        <v>44024.406261574077</v>
      </c>
      <c r="D13378" t="str">
        <f>VLOOKUP(A13378:A38928,Sheet1!$A$2:$D$1002,3,FALSE)</f>
        <v>audio</v>
      </c>
      <c r="E13378">
        <f>VLOOKUP(B13378,Sheet2!$A$1:$C$17,3,FALSE)</f>
        <v>60</v>
      </c>
      <c r="F13378" t="str">
        <f>VLOOKUP(A13378,Sheet1!$A$2:$D$1002,4,FALSE)</f>
        <v>veganism</v>
      </c>
    </row>
    <row r="13379" spans="1:6">
      <c r="A13379" t="s">
        <v>1216</v>
      </c>
      <c r="B13379" t="s">
        <v>20</v>
      </c>
      <c r="C13379" s="1">
        <v>44191.862326388888</v>
      </c>
      <c r="D13379" t="str">
        <f>VLOOKUP(A13379:A38929,Sheet1!$A$2:$D$1002,3,FALSE)</f>
        <v>photo</v>
      </c>
      <c r="E13379">
        <f>VLOOKUP(B13379,Sheet2!$A$1:$C$17,3,FALSE)</f>
        <v>65</v>
      </c>
      <c r="F13379" t="str">
        <f>VLOOKUP(A13379,Sheet1!$A$2:$D$1002,4,FALSE)</f>
        <v>science</v>
      </c>
    </row>
    <row r="13380" spans="1:6">
      <c r="A13380" t="s">
        <v>1216</v>
      </c>
      <c r="B13380" t="s">
        <v>18</v>
      </c>
      <c r="C13380" s="1">
        <v>44255.981064814812</v>
      </c>
      <c r="D13380" t="str">
        <f>VLOOKUP(A13380:A38930,Sheet1!$A$2:$D$1002,3,FALSE)</f>
        <v>photo</v>
      </c>
      <c r="E13380">
        <f>VLOOKUP(B13380,Sheet2!$A$1:$C$17,3,FALSE)</f>
        <v>5</v>
      </c>
      <c r="F13380" t="str">
        <f>VLOOKUP(A13380,Sheet1!$A$2:$D$1002,4,FALSE)</f>
        <v>science</v>
      </c>
    </row>
    <row r="13381" spans="1:6">
      <c r="A13381" t="s">
        <v>1216</v>
      </c>
      <c r="B13381" t="s">
        <v>69</v>
      </c>
      <c r="C13381" s="1">
        <v>44276.329131944447</v>
      </c>
      <c r="D13381" t="str">
        <f>VLOOKUP(A13381:A38931,Sheet1!$A$2:$D$1002,3,FALSE)</f>
        <v>photo</v>
      </c>
      <c r="E13381">
        <f>VLOOKUP(B13381,Sheet2!$A$1:$C$17,3,FALSE)</f>
        <v>72</v>
      </c>
      <c r="F13381" t="str">
        <f>VLOOKUP(A13381,Sheet1!$A$2:$D$1002,4,FALSE)</f>
        <v>science</v>
      </c>
    </row>
    <row r="13382" spans="1:6">
      <c r="A13382" t="s">
        <v>1216</v>
      </c>
      <c r="B13382" t="s">
        <v>26</v>
      </c>
      <c r="C13382" s="1">
        <v>44291.917500000003</v>
      </c>
      <c r="D13382" t="str">
        <f>VLOOKUP(A13382:A38932,Sheet1!$A$2:$D$1002,3,FALSE)</f>
        <v>photo</v>
      </c>
      <c r="E13382">
        <f>VLOOKUP(B13382,Sheet2!$A$1:$C$17,3,FALSE)</f>
        <v>75</v>
      </c>
      <c r="F13382" t="str">
        <f>VLOOKUP(A13382,Sheet1!$A$2:$D$1002,4,FALSE)</f>
        <v>science</v>
      </c>
    </row>
    <row r="13383" spans="1:6">
      <c r="A13383" t="s">
        <v>1216</v>
      </c>
      <c r="B13383" t="s">
        <v>9</v>
      </c>
      <c r="C13383" s="1">
        <v>44041.564074074071</v>
      </c>
      <c r="D13383" t="str">
        <f>VLOOKUP(A13383:A38933,Sheet1!$A$2:$D$1002,3,FALSE)</f>
        <v>photo</v>
      </c>
      <c r="E13383">
        <f>VLOOKUP(B13383,Sheet2!$A$1:$C$17,3,FALSE)</f>
        <v>15</v>
      </c>
      <c r="F13383" t="str">
        <f>VLOOKUP(A13383,Sheet1!$A$2:$D$1002,4,FALSE)</f>
        <v>science</v>
      </c>
    </row>
    <row r="13384" spans="1:6">
      <c r="A13384" t="s">
        <v>1216</v>
      </c>
      <c r="B13384" t="s">
        <v>7</v>
      </c>
      <c r="C13384" s="1">
        <v>44003.909259259257</v>
      </c>
      <c r="D13384" t="str">
        <f>VLOOKUP(A13384:A38934,Sheet1!$A$2:$D$1002,3,FALSE)</f>
        <v>photo</v>
      </c>
      <c r="E13384">
        <f>VLOOKUP(B13384,Sheet2!$A$1:$C$17,3,FALSE)</f>
        <v>10</v>
      </c>
      <c r="F13384" t="str">
        <f>VLOOKUP(A13384,Sheet1!$A$2:$D$1002,4,FALSE)</f>
        <v>science</v>
      </c>
    </row>
    <row r="13385" spans="1:6">
      <c r="A13385" t="s">
        <v>1216</v>
      </c>
      <c r="B13385" t="s">
        <v>32</v>
      </c>
      <c r="C13385" s="1">
        <v>44160.358356481483</v>
      </c>
      <c r="D13385" t="str">
        <f>VLOOKUP(A13385:A38935,Sheet1!$A$2:$D$1002,3,FALSE)</f>
        <v>photo</v>
      </c>
      <c r="E13385">
        <f>VLOOKUP(B13385,Sheet2!$A$1:$C$17,3,FALSE)</f>
        <v>12</v>
      </c>
      <c r="F13385" t="str">
        <f>VLOOKUP(A13385,Sheet1!$A$2:$D$1002,4,FALSE)</f>
        <v>science</v>
      </c>
    </row>
    <row r="13386" spans="1:6" ht="15" customHeight="1">
      <c r="A13386" t="s">
        <v>1216</v>
      </c>
      <c r="B13386" t="s">
        <v>69</v>
      </c>
      <c r="C13386" s="1">
        <v>44099.517835648148</v>
      </c>
      <c r="D13386" t="str">
        <f>VLOOKUP(A13386:A38936,Sheet1!$A$2:$D$1002,3,FALSE)</f>
        <v>photo</v>
      </c>
      <c r="E13386">
        <f>VLOOKUP(B13386,Sheet2!$A$1:$C$17,3,FALSE)</f>
        <v>72</v>
      </c>
      <c r="F13386" t="str">
        <f>VLOOKUP(A13386,Sheet1!$A$2:$D$1002,4,FALSE)</f>
        <v>science</v>
      </c>
    </row>
    <row r="13387" spans="1:6">
      <c r="A13387" t="s">
        <v>1216</v>
      </c>
      <c r="B13387" t="s">
        <v>22</v>
      </c>
      <c r="C13387" s="1">
        <v>44243.186747685184</v>
      </c>
      <c r="D13387" t="str">
        <f>VLOOKUP(A13387:A38937,Sheet1!$A$2:$D$1002,3,FALSE)</f>
        <v>photo</v>
      </c>
      <c r="E13387">
        <f>VLOOKUP(B13387,Sheet2!$A$1:$C$17,3,FALSE)</f>
        <v>20</v>
      </c>
      <c r="F13387" t="str">
        <f>VLOOKUP(A13387,Sheet1!$A$2:$D$1002,4,FALSE)</f>
        <v>science</v>
      </c>
    </row>
    <row r="13388" spans="1:6">
      <c r="A13388" t="s">
        <v>1216</v>
      </c>
      <c r="B13388" t="s">
        <v>5</v>
      </c>
      <c r="C13388" s="1">
        <v>44267.109398148146</v>
      </c>
      <c r="D13388" t="str">
        <f>VLOOKUP(A13388:A38938,Sheet1!$A$2:$D$1002,3,FALSE)</f>
        <v>photo</v>
      </c>
      <c r="E13388">
        <f>VLOOKUP(B13388,Sheet2!$A$1:$C$17,3,FALSE)</f>
        <v>0</v>
      </c>
      <c r="F13388" t="str">
        <f>VLOOKUP(A13388,Sheet1!$A$2:$D$1002,4,FALSE)</f>
        <v>science</v>
      </c>
    </row>
    <row r="13389" spans="1:6">
      <c r="A13389" t="s">
        <v>1216</v>
      </c>
      <c r="B13389" t="s">
        <v>12</v>
      </c>
      <c r="C13389" s="1">
        <v>44035.057013888887</v>
      </c>
      <c r="D13389" t="str">
        <f>VLOOKUP(A13389:A38939,Sheet1!$A$2:$D$1002,3,FALSE)</f>
        <v>photo</v>
      </c>
      <c r="E13389">
        <f>VLOOKUP(B13389,Sheet2!$A$1:$C$17,3,FALSE)</f>
        <v>30</v>
      </c>
      <c r="F13389" t="str">
        <f>VLOOKUP(A13389,Sheet1!$A$2:$D$1002,4,FALSE)</f>
        <v>science</v>
      </c>
    </row>
    <row r="13390" spans="1:6">
      <c r="A13390" t="s">
        <v>1216</v>
      </c>
      <c r="B13390" t="s">
        <v>16</v>
      </c>
      <c r="C13390" s="1">
        <v>44017.5705787037</v>
      </c>
      <c r="D13390" t="str">
        <f>VLOOKUP(A13390:A38940,Sheet1!$A$2:$D$1002,3,FALSE)</f>
        <v>photo</v>
      </c>
      <c r="E13390">
        <f>VLOOKUP(B13390,Sheet2!$A$1:$C$17,3,FALSE)</f>
        <v>70</v>
      </c>
      <c r="F13390" t="str">
        <f>VLOOKUP(A13390,Sheet1!$A$2:$D$1002,4,FALSE)</f>
        <v>science</v>
      </c>
    </row>
    <row r="13391" spans="1:6">
      <c r="A13391" t="s">
        <v>1216</v>
      </c>
      <c r="B13391" t="s">
        <v>16</v>
      </c>
      <c r="C13391" s="1">
        <v>44363.826493055552</v>
      </c>
      <c r="D13391" t="str">
        <f>VLOOKUP(A13391:A38941,Sheet1!$A$2:$D$1002,3,FALSE)</f>
        <v>photo</v>
      </c>
      <c r="E13391">
        <f>VLOOKUP(B13391,Sheet2!$A$1:$C$17,3,FALSE)</f>
        <v>70</v>
      </c>
      <c r="F13391" t="str">
        <f>VLOOKUP(A13391,Sheet1!$A$2:$D$1002,4,FALSE)</f>
        <v>science</v>
      </c>
    </row>
    <row r="13392" spans="1:6">
      <c r="A13392" t="s">
        <v>1216</v>
      </c>
      <c r="B13392" t="s">
        <v>22</v>
      </c>
      <c r="C13392" s="1">
        <v>44364.520451388889</v>
      </c>
      <c r="D13392" t="str">
        <f>VLOOKUP(A13392:A38942,Sheet1!$A$2:$D$1002,3,FALSE)</f>
        <v>photo</v>
      </c>
      <c r="E13392">
        <f>VLOOKUP(B13392,Sheet2!$A$1:$C$17,3,FALSE)</f>
        <v>20</v>
      </c>
      <c r="F13392" t="str">
        <f>VLOOKUP(A13392,Sheet1!$A$2:$D$1002,4,FALSE)</f>
        <v>science</v>
      </c>
    </row>
    <row r="13393" spans="1:6">
      <c r="A13393" t="s">
        <v>1216</v>
      </c>
      <c r="B13393" t="s">
        <v>7</v>
      </c>
      <c r="C13393" s="1">
        <v>44090.441840277781</v>
      </c>
      <c r="D13393" t="str">
        <f>VLOOKUP(A13393:A38943,Sheet1!$A$2:$D$1002,3,FALSE)</f>
        <v>photo</v>
      </c>
      <c r="E13393">
        <f>VLOOKUP(B13393,Sheet2!$A$1:$C$17,3,FALSE)</f>
        <v>10</v>
      </c>
      <c r="F13393" t="str">
        <f>VLOOKUP(A13393,Sheet1!$A$2:$D$1002,4,FALSE)</f>
        <v>science</v>
      </c>
    </row>
    <row r="13394" spans="1:6">
      <c r="A13394" t="s">
        <v>1216</v>
      </c>
      <c r="B13394" t="s">
        <v>22</v>
      </c>
      <c r="C13394" s="1">
        <v>44320.776354166665</v>
      </c>
      <c r="D13394" t="str">
        <f>VLOOKUP(A13394:A38944,Sheet1!$A$2:$D$1002,3,FALSE)</f>
        <v>photo</v>
      </c>
      <c r="E13394">
        <f>VLOOKUP(B13394,Sheet2!$A$1:$C$17,3,FALSE)</f>
        <v>20</v>
      </c>
      <c r="F13394" t="str">
        <f>VLOOKUP(A13394,Sheet1!$A$2:$D$1002,4,FALSE)</f>
        <v>science</v>
      </c>
    </row>
    <row r="13395" spans="1:6" ht="15" customHeight="1">
      <c r="A13395" t="s">
        <v>1216</v>
      </c>
      <c r="B13395" t="s">
        <v>29</v>
      </c>
      <c r="C13395" s="1">
        <v>44317.977719907409</v>
      </c>
      <c r="D13395" t="str">
        <f>VLOOKUP(A13395:A38945,Sheet1!$A$2:$D$1002,3,FALSE)</f>
        <v>photo</v>
      </c>
      <c r="E13395">
        <f>VLOOKUP(B13395,Sheet2!$A$1:$C$17,3,FALSE)</f>
        <v>45</v>
      </c>
      <c r="F13395" t="str">
        <f>VLOOKUP(A13395,Sheet1!$A$2:$D$1002,4,FALSE)</f>
        <v>science</v>
      </c>
    </row>
    <row r="13396" spans="1:6">
      <c r="A13396" t="s">
        <v>1108</v>
      </c>
      <c r="B13396" t="s">
        <v>49</v>
      </c>
      <c r="C13396" s="1">
        <v>44007.939039351855</v>
      </c>
      <c r="D13396" t="str">
        <f>VLOOKUP(A13396:A38946,Sheet1!$A$2:$D$1002,3,FALSE)</f>
        <v>audio</v>
      </c>
      <c r="E13396">
        <f>VLOOKUP(B13396,Sheet2!$A$1:$C$17,3,FALSE)</f>
        <v>70</v>
      </c>
      <c r="F13396" t="str">
        <f>VLOOKUP(A13396,Sheet1!$A$2:$D$1002,4,FALSE)</f>
        <v>public speaking</v>
      </c>
    </row>
    <row r="13397" spans="1:6">
      <c r="A13397" t="s">
        <v>1108</v>
      </c>
      <c r="B13397" t="s">
        <v>16</v>
      </c>
      <c r="C13397" s="1">
        <v>44071.216504629629</v>
      </c>
      <c r="D13397" t="str">
        <f>VLOOKUP(A13397:A38947,Sheet1!$A$2:$D$1002,3,FALSE)</f>
        <v>audio</v>
      </c>
      <c r="E13397">
        <f>VLOOKUP(B13397,Sheet2!$A$1:$C$17,3,FALSE)</f>
        <v>70</v>
      </c>
      <c r="F13397" t="str">
        <f>VLOOKUP(A13397,Sheet1!$A$2:$D$1002,4,FALSE)</f>
        <v>public speaking</v>
      </c>
    </row>
    <row r="13398" spans="1:6">
      <c r="A13398" t="s">
        <v>1108</v>
      </c>
      <c r="B13398" t="s">
        <v>22</v>
      </c>
      <c r="C13398" s="1">
        <v>44304.596712962964</v>
      </c>
      <c r="D13398" t="str">
        <f>VLOOKUP(A13398:A38948,Sheet1!$A$2:$D$1002,3,FALSE)</f>
        <v>audio</v>
      </c>
      <c r="E13398">
        <f>VLOOKUP(B13398,Sheet2!$A$1:$C$17,3,FALSE)</f>
        <v>20</v>
      </c>
      <c r="F13398" t="str">
        <f>VLOOKUP(A13398,Sheet1!$A$2:$D$1002,4,FALSE)</f>
        <v>public speaking</v>
      </c>
    </row>
    <row r="13399" spans="1:6" ht="15" customHeight="1">
      <c r="A13399" t="s">
        <v>1108</v>
      </c>
      <c r="B13399" t="s">
        <v>26</v>
      </c>
      <c r="C13399" s="1">
        <v>44222.68277777778</v>
      </c>
      <c r="D13399" t="str">
        <f>VLOOKUP(A13399:A38949,Sheet1!$A$2:$D$1002,3,FALSE)</f>
        <v>audio</v>
      </c>
      <c r="E13399">
        <f>VLOOKUP(B13399,Sheet2!$A$1:$C$17,3,FALSE)</f>
        <v>75</v>
      </c>
      <c r="F13399" t="str">
        <f>VLOOKUP(A13399,Sheet1!$A$2:$D$1002,4,FALSE)</f>
        <v>public speaking</v>
      </c>
    </row>
    <row r="13400" spans="1:6">
      <c r="A13400" t="s">
        <v>1108</v>
      </c>
      <c r="B13400" t="s">
        <v>32</v>
      </c>
      <c r="C13400" s="1">
        <v>44195.411712962959</v>
      </c>
      <c r="D13400" t="str">
        <f>VLOOKUP(A13400:A38950,Sheet1!$A$2:$D$1002,3,FALSE)</f>
        <v>audio</v>
      </c>
      <c r="E13400">
        <f>VLOOKUP(B13400,Sheet2!$A$1:$C$17,3,FALSE)</f>
        <v>12</v>
      </c>
      <c r="F13400" t="str">
        <f>VLOOKUP(A13400,Sheet1!$A$2:$D$1002,4,FALSE)</f>
        <v>public speaking</v>
      </c>
    </row>
    <row r="13401" spans="1:6">
      <c r="A13401" t="s">
        <v>1108</v>
      </c>
      <c r="B13401" t="s">
        <v>14</v>
      </c>
      <c r="C13401" s="1">
        <v>44305.605729166666</v>
      </c>
      <c r="D13401" t="str">
        <f>VLOOKUP(A13401:A38951,Sheet1!$A$2:$D$1002,3,FALSE)</f>
        <v>audio</v>
      </c>
      <c r="E13401">
        <f>VLOOKUP(B13401,Sheet2!$A$1:$C$17,3,FALSE)</f>
        <v>35</v>
      </c>
      <c r="F13401" t="str">
        <f>VLOOKUP(A13401,Sheet1!$A$2:$D$1002,4,FALSE)</f>
        <v>public speaking</v>
      </c>
    </row>
    <row r="13402" spans="1:6">
      <c r="A13402" t="s">
        <v>1108</v>
      </c>
      <c r="B13402" t="s">
        <v>14</v>
      </c>
      <c r="C13402" s="1">
        <v>44051.575995370367</v>
      </c>
      <c r="D13402" t="str">
        <f>VLOOKUP(A13402:A38952,Sheet1!$A$2:$D$1002,3,FALSE)</f>
        <v>audio</v>
      </c>
      <c r="E13402">
        <f>VLOOKUP(B13402,Sheet2!$A$1:$C$17,3,FALSE)</f>
        <v>35</v>
      </c>
      <c r="F13402" t="str">
        <f>VLOOKUP(A13402,Sheet1!$A$2:$D$1002,4,FALSE)</f>
        <v>public speaking</v>
      </c>
    </row>
    <row r="13403" spans="1:6">
      <c r="A13403" t="s">
        <v>1108</v>
      </c>
      <c r="B13403" t="s">
        <v>32</v>
      </c>
      <c r="C13403" s="1">
        <v>44127.599178240744</v>
      </c>
      <c r="D13403" t="str">
        <f>VLOOKUP(A13403:A38953,Sheet1!$A$2:$D$1002,3,FALSE)</f>
        <v>audio</v>
      </c>
      <c r="E13403">
        <f>VLOOKUP(B13403,Sheet2!$A$1:$C$17,3,FALSE)</f>
        <v>12</v>
      </c>
      <c r="F13403" t="str">
        <f>VLOOKUP(A13403,Sheet1!$A$2:$D$1002,4,FALSE)</f>
        <v>public speaking</v>
      </c>
    </row>
    <row r="13404" spans="1:6">
      <c r="A13404" t="s">
        <v>1108</v>
      </c>
      <c r="B13404" t="s">
        <v>20</v>
      </c>
      <c r="C13404" s="1">
        <v>44169.799907407411</v>
      </c>
      <c r="D13404" t="str">
        <f>VLOOKUP(A13404:A38954,Sheet1!$A$2:$D$1002,3,FALSE)</f>
        <v>audio</v>
      </c>
      <c r="E13404">
        <f>VLOOKUP(B13404,Sheet2!$A$1:$C$17,3,FALSE)</f>
        <v>65</v>
      </c>
      <c r="F13404" t="str">
        <f>VLOOKUP(A13404,Sheet1!$A$2:$D$1002,4,FALSE)</f>
        <v>public speaking</v>
      </c>
    </row>
    <row r="13405" spans="1:6">
      <c r="A13405" t="s">
        <v>1108</v>
      </c>
      <c r="B13405" t="s">
        <v>18</v>
      </c>
      <c r="C13405" s="1">
        <v>44240.591400462959</v>
      </c>
      <c r="D13405" t="str">
        <f>VLOOKUP(A13405:A38955,Sheet1!$A$2:$D$1002,3,FALSE)</f>
        <v>audio</v>
      </c>
      <c r="E13405">
        <f>VLOOKUP(B13405,Sheet2!$A$1:$C$17,3,FALSE)</f>
        <v>5</v>
      </c>
      <c r="F13405" t="str">
        <f>VLOOKUP(A13405,Sheet1!$A$2:$D$1002,4,FALSE)</f>
        <v>public speaking</v>
      </c>
    </row>
    <row r="13406" spans="1:6">
      <c r="A13406" t="s">
        <v>1108</v>
      </c>
      <c r="B13406" t="s">
        <v>20</v>
      </c>
      <c r="C13406" s="1">
        <v>44240.299166666664</v>
      </c>
      <c r="D13406" t="str">
        <f>VLOOKUP(A13406:A38956,Sheet1!$A$2:$D$1002,3,FALSE)</f>
        <v>audio</v>
      </c>
      <c r="E13406">
        <f>VLOOKUP(B13406,Sheet2!$A$1:$C$17,3,FALSE)</f>
        <v>65</v>
      </c>
      <c r="F13406" t="str">
        <f>VLOOKUP(A13406,Sheet1!$A$2:$D$1002,4,FALSE)</f>
        <v>public speaking</v>
      </c>
    </row>
    <row r="13407" spans="1:6">
      <c r="A13407" t="s">
        <v>1108</v>
      </c>
      <c r="B13407" t="s">
        <v>16</v>
      </c>
      <c r="C13407" s="1">
        <v>44356.105949074074</v>
      </c>
      <c r="D13407" t="str">
        <f>VLOOKUP(A13407:A38957,Sheet1!$A$2:$D$1002,3,FALSE)</f>
        <v>audio</v>
      </c>
      <c r="E13407">
        <f>VLOOKUP(B13407,Sheet2!$A$1:$C$17,3,FALSE)</f>
        <v>70</v>
      </c>
      <c r="F13407" t="str">
        <f>VLOOKUP(A13407,Sheet1!$A$2:$D$1002,4,FALSE)</f>
        <v>public speaking</v>
      </c>
    </row>
    <row r="13408" spans="1:6">
      <c r="A13408" t="s">
        <v>1108</v>
      </c>
      <c r="B13408" t="s">
        <v>49</v>
      </c>
      <c r="C13408" s="1">
        <v>44234.687986111108</v>
      </c>
      <c r="D13408" t="str">
        <f>VLOOKUP(A13408:A38958,Sheet1!$A$2:$D$1002,3,FALSE)</f>
        <v>audio</v>
      </c>
      <c r="E13408">
        <f>VLOOKUP(B13408,Sheet2!$A$1:$C$17,3,FALSE)</f>
        <v>70</v>
      </c>
      <c r="F13408" t="str">
        <f>VLOOKUP(A13408,Sheet1!$A$2:$D$1002,4,FALSE)</f>
        <v>public speaking</v>
      </c>
    </row>
    <row r="13409" spans="1:6" ht="15" customHeight="1">
      <c r="A13409" t="s">
        <v>1108</v>
      </c>
      <c r="B13409" t="s">
        <v>36</v>
      </c>
      <c r="C13409" s="1">
        <v>44146.878078703703</v>
      </c>
      <c r="D13409" t="str">
        <f>VLOOKUP(A13409:A38959,Sheet1!$A$2:$D$1002,3,FALSE)</f>
        <v>audio</v>
      </c>
      <c r="E13409">
        <f>VLOOKUP(B13409,Sheet2!$A$1:$C$17,3,FALSE)</f>
        <v>60</v>
      </c>
      <c r="F13409" t="str">
        <f>VLOOKUP(A13409,Sheet1!$A$2:$D$1002,4,FALSE)</f>
        <v>public speaking</v>
      </c>
    </row>
    <row r="13410" spans="1:6">
      <c r="A13410" t="s">
        <v>1108</v>
      </c>
      <c r="B13410" t="s">
        <v>69</v>
      </c>
      <c r="C13410" s="1">
        <v>44193.883715277778</v>
      </c>
      <c r="D13410" t="str">
        <f>VLOOKUP(A13410:A38960,Sheet1!$A$2:$D$1002,3,FALSE)</f>
        <v>audio</v>
      </c>
      <c r="E13410">
        <f>VLOOKUP(B13410,Sheet2!$A$1:$C$17,3,FALSE)</f>
        <v>72</v>
      </c>
      <c r="F13410" t="str">
        <f>VLOOKUP(A13410,Sheet1!$A$2:$D$1002,4,FALSE)</f>
        <v>public speaking</v>
      </c>
    </row>
    <row r="13411" spans="1:6">
      <c r="A13411" t="s">
        <v>1108</v>
      </c>
      <c r="B13411" t="s">
        <v>18</v>
      </c>
      <c r="C13411" s="1">
        <v>44108.212476851855</v>
      </c>
      <c r="D13411" t="str">
        <f>VLOOKUP(A13411:A38961,Sheet1!$A$2:$D$1002,3,FALSE)</f>
        <v>audio</v>
      </c>
      <c r="E13411">
        <f>VLOOKUP(B13411,Sheet2!$A$1:$C$17,3,FALSE)</f>
        <v>5</v>
      </c>
      <c r="F13411" t="str">
        <f>VLOOKUP(A13411,Sheet1!$A$2:$D$1002,4,FALSE)</f>
        <v>public speaking</v>
      </c>
    </row>
    <row r="13412" spans="1:6">
      <c r="A13412" t="s">
        <v>885</v>
      </c>
      <c r="B13412" t="s">
        <v>49</v>
      </c>
      <c r="C13412" s="1">
        <v>44267.289548611108</v>
      </c>
      <c r="D13412" t="str">
        <f>VLOOKUP(A13412:A38962,Sheet1!$A$2:$D$1002,3,FALSE)</f>
        <v>video</v>
      </c>
      <c r="E13412">
        <f>VLOOKUP(B13412,Sheet2!$A$1:$C$17,3,FALSE)</f>
        <v>70</v>
      </c>
      <c r="F13412" t="str">
        <f>VLOOKUP(A13412,Sheet1!$A$2:$D$1002,4,FALSE)</f>
        <v>public speaking</v>
      </c>
    </row>
    <row r="13413" spans="1:6">
      <c r="A13413" t="s">
        <v>885</v>
      </c>
      <c r="B13413" t="s">
        <v>34</v>
      </c>
      <c r="C13413" s="1">
        <v>44112.887858796297</v>
      </c>
      <c r="D13413" t="str">
        <f>VLOOKUP(A13413:A38963,Sheet1!$A$2:$D$1002,3,FALSE)</f>
        <v>video</v>
      </c>
      <c r="E13413">
        <f>VLOOKUP(B13413,Sheet2!$A$1:$C$17,3,FALSE)</f>
        <v>50</v>
      </c>
      <c r="F13413" t="str">
        <f>VLOOKUP(A13413,Sheet1!$A$2:$D$1002,4,FALSE)</f>
        <v>public speaking</v>
      </c>
    </row>
    <row r="13414" spans="1:6">
      <c r="A13414" t="s">
        <v>885</v>
      </c>
      <c r="B13414" t="s">
        <v>29</v>
      </c>
      <c r="C13414" s="1">
        <v>44312.987824074073</v>
      </c>
      <c r="D13414" t="str">
        <f>VLOOKUP(A13414:A38964,Sheet1!$A$2:$D$1002,3,FALSE)</f>
        <v>video</v>
      </c>
      <c r="E13414">
        <f>VLOOKUP(B13414,Sheet2!$A$1:$C$17,3,FALSE)</f>
        <v>45</v>
      </c>
      <c r="F13414" t="str">
        <f>VLOOKUP(A13414,Sheet1!$A$2:$D$1002,4,FALSE)</f>
        <v>public speaking</v>
      </c>
    </row>
    <row r="13415" spans="1:6">
      <c r="A13415" t="s">
        <v>885</v>
      </c>
      <c r="B13415" t="s">
        <v>12</v>
      </c>
      <c r="C13415" s="1">
        <v>44098.70585648148</v>
      </c>
      <c r="D13415" t="str">
        <f>VLOOKUP(A13415:A38965,Sheet1!$A$2:$D$1002,3,FALSE)</f>
        <v>video</v>
      </c>
      <c r="E13415">
        <f>VLOOKUP(B13415,Sheet2!$A$1:$C$17,3,FALSE)</f>
        <v>30</v>
      </c>
      <c r="F13415" t="str">
        <f>VLOOKUP(A13415,Sheet1!$A$2:$D$1002,4,FALSE)</f>
        <v>public speaking</v>
      </c>
    </row>
    <row r="13416" spans="1:6">
      <c r="A13416" t="s">
        <v>885</v>
      </c>
      <c r="B13416" t="s">
        <v>29</v>
      </c>
      <c r="C13416" s="1">
        <v>44234.678784722222</v>
      </c>
      <c r="D13416" t="str">
        <f>VLOOKUP(A13416:A38966,Sheet1!$A$2:$D$1002,3,FALSE)</f>
        <v>video</v>
      </c>
      <c r="E13416">
        <f>VLOOKUP(B13416,Sheet2!$A$1:$C$17,3,FALSE)</f>
        <v>45</v>
      </c>
      <c r="F13416" t="str">
        <f>VLOOKUP(A13416,Sheet1!$A$2:$D$1002,4,FALSE)</f>
        <v>public speaking</v>
      </c>
    </row>
    <row r="13417" spans="1:6">
      <c r="A13417" t="s">
        <v>885</v>
      </c>
      <c r="B13417" t="s">
        <v>16</v>
      </c>
      <c r="C13417" s="1">
        <v>44037.38318287037</v>
      </c>
      <c r="D13417" t="str">
        <f>VLOOKUP(A13417:A38967,Sheet1!$A$2:$D$1002,3,FALSE)</f>
        <v>video</v>
      </c>
      <c r="E13417">
        <f>VLOOKUP(B13417,Sheet2!$A$1:$C$17,3,FALSE)</f>
        <v>70</v>
      </c>
      <c r="F13417" t="str">
        <f>VLOOKUP(A13417,Sheet1!$A$2:$D$1002,4,FALSE)</f>
        <v>public speaking</v>
      </c>
    </row>
    <row r="13418" spans="1:6">
      <c r="A13418" t="s">
        <v>885</v>
      </c>
      <c r="B13418" t="s">
        <v>20</v>
      </c>
      <c r="C13418" s="1">
        <v>44145.914282407408</v>
      </c>
      <c r="D13418" t="str">
        <f>VLOOKUP(A13418:A38968,Sheet1!$A$2:$D$1002,3,FALSE)</f>
        <v>video</v>
      </c>
      <c r="E13418">
        <f>VLOOKUP(B13418,Sheet2!$A$1:$C$17,3,FALSE)</f>
        <v>65</v>
      </c>
      <c r="F13418" t="str">
        <f>VLOOKUP(A13418,Sheet1!$A$2:$D$1002,4,FALSE)</f>
        <v>public speaking</v>
      </c>
    </row>
    <row r="13419" spans="1:6" ht="15" customHeight="1">
      <c r="A13419" t="s">
        <v>885</v>
      </c>
      <c r="B13419" t="s">
        <v>22</v>
      </c>
      <c r="C13419" s="1">
        <v>44013.448020833333</v>
      </c>
      <c r="D13419" t="str">
        <f>VLOOKUP(A13419:A38969,Sheet1!$A$2:$D$1002,3,FALSE)</f>
        <v>video</v>
      </c>
      <c r="E13419">
        <f>VLOOKUP(B13419,Sheet2!$A$1:$C$17,3,FALSE)</f>
        <v>20</v>
      </c>
      <c r="F13419" t="str">
        <f>VLOOKUP(A13419,Sheet1!$A$2:$D$1002,4,FALSE)</f>
        <v>public speaking</v>
      </c>
    </row>
    <row r="13420" spans="1:6">
      <c r="A13420" t="s">
        <v>885</v>
      </c>
      <c r="B13420" t="s">
        <v>34</v>
      </c>
      <c r="C13420" s="1">
        <v>44179.988391203704</v>
      </c>
      <c r="D13420" t="str">
        <f>VLOOKUP(A13420:A38970,Sheet1!$A$2:$D$1002,3,FALSE)</f>
        <v>video</v>
      </c>
      <c r="E13420">
        <f>VLOOKUP(B13420,Sheet2!$A$1:$C$17,3,FALSE)</f>
        <v>50</v>
      </c>
      <c r="F13420" t="str">
        <f>VLOOKUP(A13420,Sheet1!$A$2:$D$1002,4,FALSE)</f>
        <v>public speaking</v>
      </c>
    </row>
    <row r="13421" spans="1:6">
      <c r="A13421" t="s">
        <v>885</v>
      </c>
      <c r="B13421" t="s">
        <v>69</v>
      </c>
      <c r="C13421" s="1">
        <v>44161.20579861111</v>
      </c>
      <c r="D13421" t="str">
        <f>VLOOKUP(A13421:A38971,Sheet1!$A$2:$D$1002,3,FALSE)</f>
        <v>video</v>
      </c>
      <c r="E13421">
        <f>VLOOKUP(B13421,Sheet2!$A$1:$C$17,3,FALSE)</f>
        <v>72</v>
      </c>
      <c r="F13421" t="str">
        <f>VLOOKUP(A13421,Sheet1!$A$2:$D$1002,4,FALSE)</f>
        <v>public speaking</v>
      </c>
    </row>
    <row r="13422" spans="1:6">
      <c r="A13422" t="s">
        <v>885</v>
      </c>
      <c r="B13422" t="s">
        <v>7</v>
      </c>
      <c r="C13422" s="1">
        <v>44014.92454861111</v>
      </c>
      <c r="D13422" t="str">
        <f>VLOOKUP(A13422:A38972,Sheet1!$A$2:$D$1002,3,FALSE)</f>
        <v>video</v>
      </c>
      <c r="E13422">
        <f>VLOOKUP(B13422,Sheet2!$A$1:$C$17,3,FALSE)</f>
        <v>10</v>
      </c>
      <c r="F13422" t="str">
        <f>VLOOKUP(A13422,Sheet1!$A$2:$D$1002,4,FALSE)</f>
        <v>public speaking</v>
      </c>
    </row>
    <row r="13423" spans="1:6">
      <c r="A13423" t="s">
        <v>885</v>
      </c>
      <c r="B13423" t="s">
        <v>14</v>
      </c>
      <c r="C13423" s="1">
        <v>44082.10260416667</v>
      </c>
      <c r="D13423" t="str">
        <f>VLOOKUP(A13423:A38973,Sheet1!$A$2:$D$1002,3,FALSE)</f>
        <v>video</v>
      </c>
      <c r="E13423">
        <f>VLOOKUP(B13423,Sheet2!$A$1:$C$17,3,FALSE)</f>
        <v>35</v>
      </c>
      <c r="F13423" t="str">
        <f>VLOOKUP(A13423,Sheet1!$A$2:$D$1002,4,FALSE)</f>
        <v>public speaking</v>
      </c>
    </row>
    <row r="13424" spans="1:6">
      <c r="A13424" t="s">
        <v>885</v>
      </c>
      <c r="B13424" t="s">
        <v>26</v>
      </c>
      <c r="C13424" s="1">
        <v>44196.171747685185</v>
      </c>
      <c r="D13424" t="str">
        <f>VLOOKUP(A13424:A38974,Sheet1!$A$2:$D$1002,3,FALSE)</f>
        <v>video</v>
      </c>
      <c r="E13424">
        <f>VLOOKUP(B13424,Sheet2!$A$1:$C$17,3,FALSE)</f>
        <v>75</v>
      </c>
      <c r="F13424" t="str">
        <f>VLOOKUP(A13424,Sheet1!$A$2:$D$1002,4,FALSE)</f>
        <v>public speaking</v>
      </c>
    </row>
    <row r="13425" spans="1:6">
      <c r="A13425" t="s">
        <v>885</v>
      </c>
      <c r="B13425" t="s">
        <v>34</v>
      </c>
      <c r="C13425" s="1">
        <v>44142.014861111114</v>
      </c>
      <c r="D13425" t="str">
        <f>VLOOKUP(A13425:A38975,Sheet1!$A$2:$D$1002,3,FALSE)</f>
        <v>video</v>
      </c>
      <c r="E13425">
        <f>VLOOKUP(B13425,Sheet2!$A$1:$C$17,3,FALSE)</f>
        <v>50</v>
      </c>
      <c r="F13425" t="str">
        <f>VLOOKUP(A13425,Sheet1!$A$2:$D$1002,4,FALSE)</f>
        <v>public speaking</v>
      </c>
    </row>
    <row r="13426" spans="1:6">
      <c r="A13426" t="s">
        <v>885</v>
      </c>
      <c r="B13426" t="s">
        <v>69</v>
      </c>
      <c r="C13426" s="1">
        <v>44132.754166666666</v>
      </c>
      <c r="D13426" t="str">
        <f>VLOOKUP(A13426:A38976,Sheet1!$A$2:$D$1002,3,FALSE)</f>
        <v>video</v>
      </c>
      <c r="E13426">
        <f>VLOOKUP(B13426,Sheet2!$A$1:$C$17,3,FALSE)</f>
        <v>72</v>
      </c>
      <c r="F13426" t="str">
        <f>VLOOKUP(A13426,Sheet1!$A$2:$D$1002,4,FALSE)</f>
        <v>public speaking</v>
      </c>
    </row>
    <row r="13427" spans="1:6">
      <c r="A13427" t="s">
        <v>885</v>
      </c>
      <c r="B13427" t="s">
        <v>16</v>
      </c>
      <c r="C13427" s="1">
        <v>44285.548842592594</v>
      </c>
      <c r="D13427" t="str">
        <f>VLOOKUP(A13427:A38977,Sheet1!$A$2:$D$1002,3,FALSE)</f>
        <v>video</v>
      </c>
      <c r="E13427">
        <f>VLOOKUP(B13427,Sheet2!$A$1:$C$17,3,FALSE)</f>
        <v>70</v>
      </c>
      <c r="F13427" t="str">
        <f>VLOOKUP(A13427,Sheet1!$A$2:$D$1002,4,FALSE)</f>
        <v>public speaking</v>
      </c>
    </row>
    <row r="13428" spans="1:6">
      <c r="A13428" t="s">
        <v>885</v>
      </c>
      <c r="B13428" t="s">
        <v>5</v>
      </c>
      <c r="C13428" s="1">
        <v>44190.896886574075</v>
      </c>
      <c r="D13428" t="str">
        <f>VLOOKUP(A13428:A38978,Sheet1!$A$2:$D$1002,3,FALSE)</f>
        <v>video</v>
      </c>
      <c r="E13428">
        <f>VLOOKUP(B13428,Sheet2!$A$1:$C$17,3,FALSE)</f>
        <v>0</v>
      </c>
      <c r="F13428" t="str">
        <f>VLOOKUP(A13428,Sheet1!$A$2:$D$1002,4,FALSE)</f>
        <v>public speaking</v>
      </c>
    </row>
    <row r="13429" spans="1:6" ht="15" customHeight="1">
      <c r="A13429" t="s">
        <v>885</v>
      </c>
      <c r="B13429" t="s">
        <v>9</v>
      </c>
      <c r="C13429" s="1">
        <v>44299.231377314813</v>
      </c>
      <c r="D13429" t="str">
        <f>VLOOKUP(A13429:A38979,Sheet1!$A$2:$D$1002,3,FALSE)</f>
        <v>video</v>
      </c>
      <c r="E13429">
        <f>VLOOKUP(B13429,Sheet2!$A$1:$C$17,3,FALSE)</f>
        <v>15</v>
      </c>
      <c r="F13429" t="str">
        <f>VLOOKUP(A13429,Sheet1!$A$2:$D$1002,4,FALSE)</f>
        <v>public speaking</v>
      </c>
    </row>
    <row r="13430" spans="1:6">
      <c r="A13430" t="s">
        <v>885</v>
      </c>
      <c r="B13430" t="s">
        <v>36</v>
      </c>
      <c r="C13430" s="1">
        <v>44146.650497685187</v>
      </c>
      <c r="D13430" t="str">
        <f>VLOOKUP(A13430:A38980,Sheet1!$A$2:$D$1002,3,FALSE)</f>
        <v>video</v>
      </c>
      <c r="E13430">
        <f>VLOOKUP(B13430,Sheet2!$A$1:$C$17,3,FALSE)</f>
        <v>60</v>
      </c>
      <c r="F13430" t="str">
        <f>VLOOKUP(A13430,Sheet1!$A$2:$D$1002,4,FALSE)</f>
        <v>public speaking</v>
      </c>
    </row>
    <row r="13431" spans="1:6" ht="15" customHeight="1">
      <c r="A13431" t="s">
        <v>885</v>
      </c>
      <c r="B13431" t="s">
        <v>26</v>
      </c>
      <c r="C13431" s="1">
        <v>44185.241736111115</v>
      </c>
      <c r="D13431" t="str">
        <f>VLOOKUP(A13431:A38981,Sheet1!$A$2:$D$1002,3,FALSE)</f>
        <v>video</v>
      </c>
      <c r="E13431">
        <f>VLOOKUP(B13431,Sheet2!$A$1:$C$17,3,FALSE)</f>
        <v>75</v>
      </c>
      <c r="F13431" t="str">
        <f>VLOOKUP(A13431,Sheet1!$A$2:$D$1002,4,FALSE)</f>
        <v>public speaking</v>
      </c>
    </row>
    <row r="13432" spans="1:6">
      <c r="A13432" t="s">
        <v>885</v>
      </c>
      <c r="B13432" t="s">
        <v>34</v>
      </c>
      <c r="C13432" s="1">
        <v>44231.770173611112</v>
      </c>
      <c r="D13432" t="str">
        <f>VLOOKUP(A13432:A38982,Sheet1!$A$2:$D$1002,3,FALSE)</f>
        <v>video</v>
      </c>
      <c r="E13432">
        <f>VLOOKUP(B13432,Sheet2!$A$1:$C$17,3,FALSE)</f>
        <v>50</v>
      </c>
      <c r="F13432" t="str">
        <f>VLOOKUP(A13432,Sheet1!$A$2:$D$1002,4,FALSE)</f>
        <v>public speaking</v>
      </c>
    </row>
    <row r="13433" spans="1:6">
      <c r="A13433" t="s">
        <v>885</v>
      </c>
      <c r="B13433" t="s">
        <v>26</v>
      </c>
      <c r="C13433" s="1">
        <v>44135.239270833335</v>
      </c>
      <c r="D13433" t="str">
        <f>VLOOKUP(A13433:A38983,Sheet1!$A$2:$D$1002,3,FALSE)</f>
        <v>video</v>
      </c>
      <c r="E13433">
        <f>VLOOKUP(B13433,Sheet2!$A$1:$C$17,3,FALSE)</f>
        <v>75</v>
      </c>
      <c r="F13433" t="str">
        <f>VLOOKUP(A13433,Sheet1!$A$2:$D$1002,4,FALSE)</f>
        <v>public speaking</v>
      </c>
    </row>
    <row r="13434" spans="1:6">
      <c r="A13434" t="s">
        <v>885</v>
      </c>
      <c r="B13434" t="s">
        <v>18</v>
      </c>
      <c r="C13434" s="1">
        <v>44234.022048611114</v>
      </c>
      <c r="D13434" t="str">
        <f>VLOOKUP(A13434:A38984,Sheet1!$A$2:$D$1002,3,FALSE)</f>
        <v>video</v>
      </c>
      <c r="E13434">
        <f>VLOOKUP(B13434,Sheet2!$A$1:$C$17,3,FALSE)</f>
        <v>5</v>
      </c>
      <c r="F13434" t="str">
        <f>VLOOKUP(A13434,Sheet1!$A$2:$D$1002,4,FALSE)</f>
        <v>public speaking</v>
      </c>
    </row>
    <row r="13435" spans="1:6">
      <c r="A13435" t="s">
        <v>885</v>
      </c>
      <c r="B13435" t="s">
        <v>29</v>
      </c>
      <c r="C13435" s="1">
        <v>44089.932372685187</v>
      </c>
      <c r="D13435" t="str">
        <f>VLOOKUP(A13435:A38985,Sheet1!$A$2:$D$1002,3,FALSE)</f>
        <v>video</v>
      </c>
      <c r="E13435">
        <f>VLOOKUP(B13435,Sheet2!$A$1:$C$17,3,FALSE)</f>
        <v>45</v>
      </c>
      <c r="F13435" t="str">
        <f>VLOOKUP(A13435,Sheet1!$A$2:$D$1002,4,FALSE)</f>
        <v>public speaking</v>
      </c>
    </row>
    <row r="13436" spans="1:6">
      <c r="A13436" t="s">
        <v>885</v>
      </c>
      <c r="B13436" t="s">
        <v>16</v>
      </c>
      <c r="C13436" s="1">
        <v>44180.322083333333</v>
      </c>
      <c r="D13436" t="str">
        <f>VLOOKUP(A13436:A38986,Sheet1!$A$2:$D$1002,3,FALSE)</f>
        <v>video</v>
      </c>
      <c r="E13436">
        <f>VLOOKUP(B13436,Sheet2!$A$1:$C$17,3,FALSE)</f>
        <v>70</v>
      </c>
      <c r="F13436" t="str">
        <f>VLOOKUP(A13436,Sheet1!$A$2:$D$1002,4,FALSE)</f>
        <v>public speaking</v>
      </c>
    </row>
    <row r="13437" spans="1:6" ht="15" customHeight="1">
      <c r="A13437" t="s">
        <v>885</v>
      </c>
      <c r="B13437" t="s">
        <v>18</v>
      </c>
      <c r="C13437" s="1">
        <v>44294.771099537036</v>
      </c>
      <c r="D13437" t="str">
        <f>VLOOKUP(A13437:A38987,Sheet1!$A$2:$D$1002,3,FALSE)</f>
        <v>video</v>
      </c>
      <c r="E13437">
        <f>VLOOKUP(B13437,Sheet2!$A$1:$C$17,3,FALSE)</f>
        <v>5</v>
      </c>
      <c r="F13437" t="str">
        <f>VLOOKUP(A13437,Sheet1!$A$2:$D$1002,4,FALSE)</f>
        <v>public speaking</v>
      </c>
    </row>
    <row r="13438" spans="1:6">
      <c r="A13438" t="s">
        <v>1238</v>
      </c>
      <c r="B13438" t="s">
        <v>7</v>
      </c>
      <c r="C13438" s="1">
        <v>44179.626157407409</v>
      </c>
      <c r="D13438" t="str">
        <f>VLOOKUP(A13438:A38988,Sheet1!$A$2:$D$1002,3,FALSE)</f>
        <v>photo</v>
      </c>
      <c r="E13438">
        <f>VLOOKUP(B13438,Sheet2!$A$1:$C$17,3,FALSE)</f>
        <v>10</v>
      </c>
      <c r="F13438" t="str">
        <f>VLOOKUP(A13438,Sheet1!$A$2:$D$1002,4,FALSE)</f>
        <v>food</v>
      </c>
    </row>
    <row r="13439" spans="1:6">
      <c r="A13439" t="s">
        <v>1238</v>
      </c>
      <c r="B13439" t="s">
        <v>5</v>
      </c>
      <c r="C13439" s="1">
        <v>44334.656863425924</v>
      </c>
      <c r="D13439" t="str">
        <f>VLOOKUP(A13439:A38989,Sheet1!$A$2:$D$1002,3,FALSE)</f>
        <v>photo</v>
      </c>
      <c r="E13439">
        <f>VLOOKUP(B13439,Sheet2!$A$1:$C$17,3,FALSE)</f>
        <v>0</v>
      </c>
      <c r="F13439" t="str">
        <f>VLOOKUP(A13439,Sheet1!$A$2:$D$1002,4,FALSE)</f>
        <v>food</v>
      </c>
    </row>
    <row r="13440" spans="1:6">
      <c r="A13440" t="s">
        <v>1238</v>
      </c>
      <c r="B13440" t="s">
        <v>36</v>
      </c>
      <c r="C13440" s="1">
        <v>44153.464907407404</v>
      </c>
      <c r="D13440" t="str">
        <f>VLOOKUP(A13440:A38990,Sheet1!$A$2:$D$1002,3,FALSE)</f>
        <v>photo</v>
      </c>
      <c r="E13440">
        <f>VLOOKUP(B13440,Sheet2!$A$1:$C$17,3,FALSE)</f>
        <v>60</v>
      </c>
      <c r="F13440" t="str">
        <f>VLOOKUP(A13440,Sheet1!$A$2:$D$1002,4,FALSE)</f>
        <v>food</v>
      </c>
    </row>
    <row r="13441" spans="1:6">
      <c r="A13441" t="s">
        <v>1238</v>
      </c>
      <c r="B13441" t="s">
        <v>14</v>
      </c>
      <c r="C13441" s="1">
        <v>44033.009166666663</v>
      </c>
      <c r="D13441" t="str">
        <f>VLOOKUP(A13441:A38991,Sheet1!$A$2:$D$1002,3,FALSE)</f>
        <v>photo</v>
      </c>
      <c r="E13441">
        <f>VLOOKUP(B13441,Sheet2!$A$1:$C$17,3,FALSE)</f>
        <v>35</v>
      </c>
      <c r="F13441" t="str">
        <f>VLOOKUP(A13441,Sheet1!$A$2:$D$1002,4,FALSE)</f>
        <v>food</v>
      </c>
    </row>
    <row r="13442" spans="1:6">
      <c r="A13442" t="s">
        <v>1238</v>
      </c>
      <c r="B13442" t="s">
        <v>12</v>
      </c>
      <c r="C13442" s="1">
        <v>44278.952268518522</v>
      </c>
      <c r="D13442" t="str">
        <f>VLOOKUP(A13442:A38992,Sheet1!$A$2:$D$1002,3,FALSE)</f>
        <v>photo</v>
      </c>
      <c r="E13442">
        <f>VLOOKUP(B13442,Sheet2!$A$1:$C$17,3,FALSE)</f>
        <v>30</v>
      </c>
      <c r="F13442" t="str">
        <f>VLOOKUP(A13442,Sheet1!$A$2:$D$1002,4,FALSE)</f>
        <v>food</v>
      </c>
    </row>
    <row r="13443" spans="1:6">
      <c r="A13443" t="s">
        <v>1238</v>
      </c>
      <c r="B13443" t="s">
        <v>18</v>
      </c>
      <c r="C13443" s="1">
        <v>44251.134872685187</v>
      </c>
      <c r="D13443" t="str">
        <f>VLOOKUP(A13443:A38993,Sheet1!$A$2:$D$1002,3,FALSE)</f>
        <v>photo</v>
      </c>
      <c r="E13443">
        <f>VLOOKUP(B13443,Sheet2!$A$1:$C$17,3,FALSE)</f>
        <v>5</v>
      </c>
      <c r="F13443" t="str">
        <f>VLOOKUP(A13443,Sheet1!$A$2:$D$1002,4,FALSE)</f>
        <v>food</v>
      </c>
    </row>
    <row r="13444" spans="1:6">
      <c r="A13444" t="s">
        <v>1238</v>
      </c>
      <c r="B13444" t="s">
        <v>49</v>
      </c>
      <c r="C13444" s="1">
        <v>44150.622395833336</v>
      </c>
      <c r="D13444" t="str">
        <f>VLOOKUP(A13444:A38994,Sheet1!$A$2:$D$1002,3,FALSE)</f>
        <v>photo</v>
      </c>
      <c r="E13444">
        <f>VLOOKUP(B13444,Sheet2!$A$1:$C$17,3,FALSE)</f>
        <v>70</v>
      </c>
      <c r="F13444" t="str">
        <f>VLOOKUP(A13444,Sheet1!$A$2:$D$1002,4,FALSE)</f>
        <v>food</v>
      </c>
    </row>
    <row r="13445" spans="1:6">
      <c r="A13445" t="s">
        <v>1238</v>
      </c>
      <c r="B13445" t="s">
        <v>32</v>
      </c>
      <c r="C13445" s="1">
        <v>44342.572187500002</v>
      </c>
      <c r="D13445" t="str">
        <f>VLOOKUP(A13445:A38995,Sheet1!$A$2:$D$1002,3,FALSE)</f>
        <v>photo</v>
      </c>
      <c r="E13445">
        <f>VLOOKUP(B13445,Sheet2!$A$1:$C$17,3,FALSE)</f>
        <v>12</v>
      </c>
      <c r="F13445" t="str">
        <f>VLOOKUP(A13445,Sheet1!$A$2:$D$1002,4,FALSE)</f>
        <v>food</v>
      </c>
    </row>
    <row r="13446" spans="1:6">
      <c r="A13446" t="s">
        <v>1238</v>
      </c>
      <c r="B13446" t="s">
        <v>22</v>
      </c>
      <c r="C13446" s="1">
        <v>44030.256504629629</v>
      </c>
      <c r="D13446" t="str">
        <f>VLOOKUP(A13446:A38996,Sheet1!$A$2:$D$1002,3,FALSE)</f>
        <v>photo</v>
      </c>
      <c r="E13446">
        <f>VLOOKUP(B13446,Sheet2!$A$1:$C$17,3,FALSE)</f>
        <v>20</v>
      </c>
      <c r="F13446" t="str">
        <f>VLOOKUP(A13446,Sheet1!$A$2:$D$1002,4,FALSE)</f>
        <v>food</v>
      </c>
    </row>
    <row r="13447" spans="1:6" ht="15" customHeight="1">
      <c r="A13447" t="s">
        <v>1238</v>
      </c>
      <c r="B13447" t="s">
        <v>36</v>
      </c>
      <c r="C13447" s="1">
        <v>44157.522175925929</v>
      </c>
      <c r="D13447" t="str">
        <f>VLOOKUP(A13447:A38997,Sheet1!$A$2:$D$1002,3,FALSE)</f>
        <v>photo</v>
      </c>
      <c r="E13447">
        <f>VLOOKUP(B13447,Sheet2!$A$1:$C$17,3,FALSE)</f>
        <v>60</v>
      </c>
      <c r="F13447" t="str">
        <f>VLOOKUP(A13447,Sheet1!$A$2:$D$1002,4,FALSE)</f>
        <v>food</v>
      </c>
    </row>
    <row r="13448" spans="1:6">
      <c r="A13448" t="s">
        <v>1238</v>
      </c>
      <c r="B13448" t="s">
        <v>18</v>
      </c>
      <c r="C13448" s="1">
        <v>44143.323703703703</v>
      </c>
      <c r="D13448" t="str">
        <f>VLOOKUP(A13448:A38998,Sheet1!$A$2:$D$1002,3,FALSE)</f>
        <v>photo</v>
      </c>
      <c r="E13448">
        <f>VLOOKUP(B13448,Sheet2!$A$1:$C$17,3,FALSE)</f>
        <v>5</v>
      </c>
      <c r="F13448" t="str">
        <f>VLOOKUP(A13448,Sheet1!$A$2:$D$1002,4,FALSE)</f>
        <v>food</v>
      </c>
    </row>
    <row r="13449" spans="1:6">
      <c r="A13449" t="s">
        <v>1238</v>
      </c>
      <c r="B13449" t="s">
        <v>32</v>
      </c>
      <c r="C13449" s="1">
        <v>44152.924201388887</v>
      </c>
      <c r="D13449" t="str">
        <f>VLOOKUP(A13449:A38999,Sheet1!$A$2:$D$1002,3,FALSE)</f>
        <v>photo</v>
      </c>
      <c r="E13449">
        <f>VLOOKUP(B13449,Sheet2!$A$1:$C$17,3,FALSE)</f>
        <v>12</v>
      </c>
      <c r="F13449" t="str">
        <f>VLOOKUP(A13449,Sheet1!$A$2:$D$1002,4,FALSE)</f>
        <v>food</v>
      </c>
    </row>
    <row r="13450" spans="1:6">
      <c r="A13450" t="s">
        <v>1238</v>
      </c>
      <c r="B13450" t="s">
        <v>69</v>
      </c>
      <c r="C13450" s="1">
        <v>44103.263888888891</v>
      </c>
      <c r="D13450" t="str">
        <f>VLOOKUP(A13450:A39000,Sheet1!$A$2:$D$1002,3,FALSE)</f>
        <v>photo</v>
      </c>
      <c r="E13450">
        <f>VLOOKUP(B13450,Sheet2!$A$1:$C$17,3,FALSE)</f>
        <v>72</v>
      </c>
      <c r="F13450" t="str">
        <f>VLOOKUP(A13450,Sheet1!$A$2:$D$1002,4,FALSE)</f>
        <v>food</v>
      </c>
    </row>
    <row r="13451" spans="1:6">
      <c r="A13451" t="s">
        <v>1238</v>
      </c>
      <c r="B13451" t="s">
        <v>49</v>
      </c>
      <c r="C13451" s="1">
        <v>44113.735138888886</v>
      </c>
      <c r="D13451" t="str">
        <f>VLOOKUP(A13451:A39001,Sheet1!$A$2:$D$1002,3,FALSE)</f>
        <v>photo</v>
      </c>
      <c r="E13451">
        <f>VLOOKUP(B13451,Sheet2!$A$1:$C$17,3,FALSE)</f>
        <v>70</v>
      </c>
      <c r="F13451" t="str">
        <f>VLOOKUP(A13451,Sheet1!$A$2:$D$1002,4,FALSE)</f>
        <v>food</v>
      </c>
    </row>
    <row r="13452" spans="1:6">
      <c r="A13452" t="s">
        <v>1238</v>
      </c>
      <c r="B13452" t="s">
        <v>49</v>
      </c>
      <c r="C13452" s="1">
        <v>44056.129594907405</v>
      </c>
      <c r="D13452" t="str">
        <f>VLOOKUP(A13452:A39002,Sheet1!$A$2:$D$1002,3,FALSE)</f>
        <v>photo</v>
      </c>
      <c r="E13452">
        <f>VLOOKUP(B13452,Sheet2!$A$1:$C$17,3,FALSE)</f>
        <v>70</v>
      </c>
      <c r="F13452" t="str">
        <f>VLOOKUP(A13452,Sheet1!$A$2:$D$1002,4,FALSE)</f>
        <v>food</v>
      </c>
    </row>
    <row r="13453" spans="1:6">
      <c r="A13453" t="s">
        <v>1238</v>
      </c>
      <c r="B13453" t="s">
        <v>69</v>
      </c>
      <c r="C13453" s="1">
        <v>44267.233206018522</v>
      </c>
      <c r="D13453" t="str">
        <f>VLOOKUP(A13453:A39003,Sheet1!$A$2:$D$1002,3,FALSE)</f>
        <v>photo</v>
      </c>
      <c r="E13453">
        <f>VLOOKUP(B13453,Sheet2!$A$1:$C$17,3,FALSE)</f>
        <v>72</v>
      </c>
      <c r="F13453" t="str">
        <f>VLOOKUP(A13453,Sheet1!$A$2:$D$1002,4,FALSE)</f>
        <v>food</v>
      </c>
    </row>
    <row r="13454" spans="1:6">
      <c r="A13454" t="s">
        <v>1238</v>
      </c>
      <c r="B13454" t="s">
        <v>34</v>
      </c>
      <c r="C13454" s="1">
        <v>44040.165509259263</v>
      </c>
      <c r="D13454" t="str">
        <f>VLOOKUP(A13454:A39004,Sheet1!$A$2:$D$1002,3,FALSE)</f>
        <v>photo</v>
      </c>
      <c r="E13454">
        <f>VLOOKUP(B13454,Sheet2!$A$1:$C$17,3,FALSE)</f>
        <v>50</v>
      </c>
      <c r="F13454" t="str">
        <f>VLOOKUP(A13454,Sheet1!$A$2:$D$1002,4,FALSE)</f>
        <v>food</v>
      </c>
    </row>
    <row r="13455" spans="1:6">
      <c r="A13455" t="s">
        <v>1238</v>
      </c>
      <c r="B13455" t="s">
        <v>16</v>
      </c>
      <c r="C13455" s="1">
        <v>44070.220729166664</v>
      </c>
      <c r="D13455" t="str">
        <f>VLOOKUP(A13455:A39005,Sheet1!$A$2:$D$1002,3,FALSE)</f>
        <v>photo</v>
      </c>
      <c r="E13455">
        <f>VLOOKUP(B13455,Sheet2!$A$1:$C$17,3,FALSE)</f>
        <v>70</v>
      </c>
      <c r="F13455" t="str">
        <f>VLOOKUP(A13455,Sheet1!$A$2:$D$1002,4,FALSE)</f>
        <v>food</v>
      </c>
    </row>
    <row r="13456" spans="1:6">
      <c r="A13456" t="s">
        <v>1238</v>
      </c>
      <c r="B13456" t="s">
        <v>34</v>
      </c>
      <c r="C13456" s="1">
        <v>44206.859988425924</v>
      </c>
      <c r="D13456" t="str">
        <f>VLOOKUP(A13456:A39006,Sheet1!$A$2:$D$1002,3,FALSE)</f>
        <v>photo</v>
      </c>
      <c r="E13456">
        <f>VLOOKUP(B13456,Sheet2!$A$1:$C$17,3,FALSE)</f>
        <v>50</v>
      </c>
      <c r="F13456" t="str">
        <f>VLOOKUP(A13456,Sheet1!$A$2:$D$1002,4,FALSE)</f>
        <v>food</v>
      </c>
    </row>
    <row r="13457" spans="1:6" ht="15" customHeight="1">
      <c r="A13457" t="s">
        <v>1238</v>
      </c>
      <c r="B13457" t="s">
        <v>26</v>
      </c>
      <c r="C13457" s="1">
        <v>44232.172094907408</v>
      </c>
      <c r="D13457" t="str">
        <f>VLOOKUP(A13457:A39007,Sheet1!$A$2:$D$1002,3,FALSE)</f>
        <v>photo</v>
      </c>
      <c r="E13457">
        <f>VLOOKUP(B13457,Sheet2!$A$1:$C$17,3,FALSE)</f>
        <v>75</v>
      </c>
      <c r="F13457" t="str">
        <f>VLOOKUP(A13457,Sheet1!$A$2:$D$1002,4,FALSE)</f>
        <v>food</v>
      </c>
    </row>
    <row r="13458" spans="1:6">
      <c r="A13458" t="s">
        <v>1238</v>
      </c>
      <c r="B13458" t="s">
        <v>5</v>
      </c>
      <c r="C13458" s="1">
        <v>44071.93445601852</v>
      </c>
      <c r="D13458" t="str">
        <f>VLOOKUP(A13458:A39008,Sheet1!$A$2:$D$1002,3,FALSE)</f>
        <v>photo</v>
      </c>
      <c r="E13458">
        <f>VLOOKUP(B13458,Sheet2!$A$1:$C$17,3,FALSE)</f>
        <v>0</v>
      </c>
      <c r="F13458" t="str">
        <f>VLOOKUP(A13458,Sheet1!$A$2:$D$1002,4,FALSE)</f>
        <v>food</v>
      </c>
    </row>
    <row r="13459" spans="1:6">
      <c r="A13459" t="s">
        <v>1238</v>
      </c>
      <c r="B13459" t="s">
        <v>5</v>
      </c>
      <c r="C13459" s="1">
        <v>44149.243379629632</v>
      </c>
      <c r="D13459" t="str">
        <f>VLOOKUP(A13459:A39009,Sheet1!$A$2:$D$1002,3,FALSE)</f>
        <v>photo</v>
      </c>
      <c r="E13459">
        <f>VLOOKUP(B13459,Sheet2!$A$1:$C$17,3,FALSE)</f>
        <v>0</v>
      </c>
      <c r="F13459" t="str">
        <f>VLOOKUP(A13459,Sheet1!$A$2:$D$1002,4,FALSE)</f>
        <v>food</v>
      </c>
    </row>
    <row r="13460" spans="1:6">
      <c r="A13460" t="s">
        <v>1238</v>
      </c>
      <c r="B13460" t="s">
        <v>14</v>
      </c>
      <c r="C13460" s="1">
        <v>44120.948530092595</v>
      </c>
      <c r="D13460" t="str">
        <f>VLOOKUP(A13460:A39010,Sheet1!$A$2:$D$1002,3,FALSE)</f>
        <v>photo</v>
      </c>
      <c r="E13460">
        <f>VLOOKUP(B13460,Sheet2!$A$1:$C$17,3,FALSE)</f>
        <v>35</v>
      </c>
      <c r="F13460" t="str">
        <f>VLOOKUP(A13460,Sheet1!$A$2:$D$1002,4,FALSE)</f>
        <v>food</v>
      </c>
    </row>
    <row r="13461" spans="1:6">
      <c r="A13461" t="s">
        <v>1238</v>
      </c>
      <c r="B13461" t="s">
        <v>12</v>
      </c>
      <c r="C13461" s="1">
        <v>44257.963067129633</v>
      </c>
      <c r="D13461" t="str">
        <f>VLOOKUP(A13461:A39011,Sheet1!$A$2:$D$1002,3,FALSE)</f>
        <v>photo</v>
      </c>
      <c r="E13461">
        <f>VLOOKUP(B13461,Sheet2!$A$1:$C$17,3,FALSE)</f>
        <v>30</v>
      </c>
      <c r="F13461" t="str">
        <f>VLOOKUP(A13461,Sheet1!$A$2:$D$1002,4,FALSE)</f>
        <v>food</v>
      </c>
    </row>
    <row r="13462" spans="1:6">
      <c r="A13462" t="s">
        <v>1238</v>
      </c>
      <c r="B13462" t="s">
        <v>22</v>
      </c>
      <c r="C13462" s="1">
        <v>44237.184641203705</v>
      </c>
      <c r="D13462" t="str">
        <f>VLOOKUP(A13462:A39012,Sheet1!$A$2:$D$1002,3,FALSE)</f>
        <v>photo</v>
      </c>
      <c r="E13462">
        <f>VLOOKUP(B13462,Sheet2!$A$1:$C$17,3,FALSE)</f>
        <v>20</v>
      </c>
      <c r="F13462" t="str">
        <f>VLOOKUP(A13462,Sheet1!$A$2:$D$1002,4,FALSE)</f>
        <v>food</v>
      </c>
    </row>
    <row r="13463" spans="1:6">
      <c r="A13463" t="s">
        <v>1238</v>
      </c>
      <c r="B13463" t="s">
        <v>9</v>
      </c>
      <c r="C13463" s="1">
        <v>44312.514293981483</v>
      </c>
      <c r="D13463" t="str">
        <f>VLOOKUP(A13463:A39013,Sheet1!$A$2:$D$1002,3,FALSE)</f>
        <v>photo</v>
      </c>
      <c r="E13463">
        <f>VLOOKUP(B13463,Sheet2!$A$1:$C$17,3,FALSE)</f>
        <v>15</v>
      </c>
      <c r="F13463" t="str">
        <f>VLOOKUP(A13463,Sheet1!$A$2:$D$1002,4,FALSE)</f>
        <v>food</v>
      </c>
    </row>
    <row r="13464" spans="1:6">
      <c r="A13464" t="s">
        <v>1238</v>
      </c>
      <c r="B13464" t="s">
        <v>20</v>
      </c>
      <c r="C13464" s="1">
        <v>44011.437835648147</v>
      </c>
      <c r="D13464" t="str">
        <f>VLOOKUP(A13464:A39014,Sheet1!$A$2:$D$1002,3,FALSE)</f>
        <v>photo</v>
      </c>
      <c r="E13464">
        <f>VLOOKUP(B13464,Sheet2!$A$1:$C$17,3,FALSE)</f>
        <v>65</v>
      </c>
      <c r="F13464" t="str">
        <f>VLOOKUP(A13464,Sheet1!$A$2:$D$1002,4,FALSE)</f>
        <v>food</v>
      </c>
    </row>
    <row r="13465" spans="1:6">
      <c r="A13465" t="s">
        <v>1238</v>
      </c>
      <c r="B13465" t="s">
        <v>12</v>
      </c>
      <c r="C13465" s="1">
        <v>44188.669652777775</v>
      </c>
      <c r="D13465" t="str">
        <f>VLOOKUP(A13465:A39015,Sheet1!$A$2:$D$1002,3,FALSE)</f>
        <v>photo</v>
      </c>
      <c r="E13465">
        <f>VLOOKUP(B13465,Sheet2!$A$1:$C$17,3,FALSE)</f>
        <v>30</v>
      </c>
      <c r="F13465" t="str">
        <f>VLOOKUP(A13465,Sheet1!$A$2:$D$1002,4,FALSE)</f>
        <v>food</v>
      </c>
    </row>
    <row r="13466" spans="1:6">
      <c r="A13466" t="s">
        <v>1238</v>
      </c>
      <c r="B13466" t="s">
        <v>14</v>
      </c>
      <c r="C13466" s="1">
        <v>44321.724143518521</v>
      </c>
      <c r="D13466" t="str">
        <f>VLOOKUP(A13466:A39016,Sheet1!$A$2:$D$1002,3,FALSE)</f>
        <v>photo</v>
      </c>
      <c r="E13466">
        <f>VLOOKUP(B13466,Sheet2!$A$1:$C$17,3,FALSE)</f>
        <v>35</v>
      </c>
      <c r="F13466" t="str">
        <f>VLOOKUP(A13466,Sheet1!$A$2:$D$1002,4,FALSE)</f>
        <v>food</v>
      </c>
    </row>
    <row r="13467" spans="1:6" ht="15" customHeight="1">
      <c r="A13467" t="s">
        <v>1238</v>
      </c>
      <c r="B13467" t="s">
        <v>20</v>
      </c>
      <c r="C13467" s="1">
        <v>44181.985821759263</v>
      </c>
      <c r="D13467" t="str">
        <f>VLOOKUP(A13467:A39017,Sheet1!$A$2:$D$1002,3,FALSE)</f>
        <v>photo</v>
      </c>
      <c r="E13467">
        <f>VLOOKUP(B13467,Sheet2!$A$1:$C$17,3,FALSE)</f>
        <v>65</v>
      </c>
      <c r="F13467" t="str">
        <f>VLOOKUP(A13467,Sheet1!$A$2:$D$1002,4,FALSE)</f>
        <v>food</v>
      </c>
    </row>
    <row r="13468" spans="1:6">
      <c r="A13468" t="s">
        <v>1238</v>
      </c>
      <c r="B13468" t="s">
        <v>5</v>
      </c>
      <c r="C13468" s="1">
        <v>44324.281435185185</v>
      </c>
      <c r="D13468" t="str">
        <f>VLOOKUP(A13468:A39018,Sheet1!$A$2:$D$1002,3,FALSE)</f>
        <v>photo</v>
      </c>
      <c r="E13468">
        <f>VLOOKUP(B13468,Sheet2!$A$1:$C$17,3,FALSE)</f>
        <v>0</v>
      </c>
      <c r="F13468" t="str">
        <f>VLOOKUP(A13468,Sheet1!$A$2:$D$1002,4,FALSE)</f>
        <v>food</v>
      </c>
    </row>
    <row r="13469" spans="1:6">
      <c r="A13469" t="s">
        <v>1238</v>
      </c>
      <c r="B13469" t="s">
        <v>32</v>
      </c>
      <c r="C13469" s="1">
        <v>44086.206076388888</v>
      </c>
      <c r="D13469" t="str">
        <f>VLOOKUP(A13469:A39019,Sheet1!$A$2:$D$1002,3,FALSE)</f>
        <v>photo</v>
      </c>
      <c r="E13469">
        <f>VLOOKUP(B13469,Sheet2!$A$1:$C$17,3,FALSE)</f>
        <v>12</v>
      </c>
      <c r="F13469" t="str">
        <f>VLOOKUP(A13469,Sheet1!$A$2:$D$1002,4,FALSE)</f>
        <v>food</v>
      </c>
    </row>
    <row r="13470" spans="1:6">
      <c r="A13470" t="s">
        <v>1238</v>
      </c>
      <c r="B13470" t="s">
        <v>26</v>
      </c>
      <c r="C13470" s="1">
        <v>44312.398506944446</v>
      </c>
      <c r="D13470" t="str">
        <f>VLOOKUP(A13470:A39020,Sheet1!$A$2:$D$1002,3,FALSE)</f>
        <v>photo</v>
      </c>
      <c r="E13470">
        <f>VLOOKUP(B13470,Sheet2!$A$1:$C$17,3,FALSE)</f>
        <v>75</v>
      </c>
      <c r="F13470" t="str">
        <f>VLOOKUP(A13470,Sheet1!$A$2:$D$1002,4,FALSE)</f>
        <v>food</v>
      </c>
    </row>
    <row r="13471" spans="1:6">
      <c r="A13471" t="s">
        <v>1238</v>
      </c>
      <c r="B13471" t="s">
        <v>34</v>
      </c>
      <c r="C13471" s="1">
        <v>44245.616747685184</v>
      </c>
      <c r="D13471" t="str">
        <f>VLOOKUP(A13471:A39021,Sheet1!$A$2:$D$1002,3,FALSE)</f>
        <v>photo</v>
      </c>
      <c r="E13471">
        <f>VLOOKUP(B13471,Sheet2!$A$1:$C$17,3,FALSE)</f>
        <v>50</v>
      </c>
      <c r="F13471" t="str">
        <f>VLOOKUP(A13471,Sheet1!$A$2:$D$1002,4,FALSE)</f>
        <v>food</v>
      </c>
    </row>
    <row r="13472" spans="1:6">
      <c r="A13472" t="s">
        <v>1238</v>
      </c>
      <c r="B13472" t="s">
        <v>20</v>
      </c>
      <c r="C13472" s="1">
        <v>44214.378368055557</v>
      </c>
      <c r="D13472" t="str">
        <f>VLOOKUP(A13472:A39022,Sheet1!$A$2:$D$1002,3,FALSE)</f>
        <v>photo</v>
      </c>
      <c r="E13472">
        <f>VLOOKUP(B13472,Sheet2!$A$1:$C$17,3,FALSE)</f>
        <v>65</v>
      </c>
      <c r="F13472" t="str">
        <f>VLOOKUP(A13472,Sheet1!$A$2:$D$1002,4,FALSE)</f>
        <v>food</v>
      </c>
    </row>
    <row r="13473" spans="1:6">
      <c r="A13473" t="s">
        <v>1238</v>
      </c>
      <c r="B13473" t="s">
        <v>18</v>
      </c>
      <c r="C13473" s="1">
        <v>44067.730115740742</v>
      </c>
      <c r="D13473" t="str">
        <f>VLOOKUP(A13473:A39023,Sheet1!$A$2:$D$1002,3,FALSE)</f>
        <v>photo</v>
      </c>
      <c r="E13473">
        <f>VLOOKUP(B13473,Sheet2!$A$1:$C$17,3,FALSE)</f>
        <v>5</v>
      </c>
      <c r="F13473" t="str">
        <f>VLOOKUP(A13473,Sheet1!$A$2:$D$1002,4,FALSE)</f>
        <v>food</v>
      </c>
    </row>
    <row r="13474" spans="1:6" ht="15" customHeight="1">
      <c r="A13474" t="s">
        <v>1238</v>
      </c>
      <c r="B13474" t="s">
        <v>16</v>
      </c>
      <c r="C13474" s="1">
        <v>44017.326319444444</v>
      </c>
      <c r="D13474" t="str">
        <f>VLOOKUP(A13474:A39024,Sheet1!$A$2:$D$1002,3,FALSE)</f>
        <v>photo</v>
      </c>
      <c r="E13474">
        <f>VLOOKUP(B13474,Sheet2!$A$1:$C$17,3,FALSE)</f>
        <v>70</v>
      </c>
      <c r="F13474" t="str">
        <f>VLOOKUP(A13474,Sheet1!$A$2:$D$1002,4,FALSE)</f>
        <v>food</v>
      </c>
    </row>
    <row r="13475" spans="1:6">
      <c r="A13475" t="s">
        <v>1238</v>
      </c>
      <c r="B13475" t="s">
        <v>14</v>
      </c>
      <c r="C13475" s="1">
        <v>44251.928391203706</v>
      </c>
      <c r="D13475" t="str">
        <f>VLOOKUP(A13475:A39025,Sheet1!$A$2:$D$1002,3,FALSE)</f>
        <v>photo</v>
      </c>
      <c r="E13475">
        <f>VLOOKUP(B13475,Sheet2!$A$1:$C$17,3,FALSE)</f>
        <v>35</v>
      </c>
      <c r="F13475" t="str">
        <f>VLOOKUP(A13475,Sheet1!$A$2:$D$1002,4,FALSE)</f>
        <v>food</v>
      </c>
    </row>
    <row r="13476" spans="1:6">
      <c r="A13476" t="s">
        <v>825</v>
      </c>
      <c r="B13476" t="s">
        <v>32</v>
      </c>
      <c r="C13476" s="1">
        <v>44120.349953703706</v>
      </c>
      <c r="D13476" t="str">
        <f>VLOOKUP(A13476:A39026,Sheet1!$A$2:$D$1002,3,FALSE)</f>
        <v>video</v>
      </c>
      <c r="E13476">
        <f>VLOOKUP(B13476,Sheet2!$A$1:$C$17,3,FALSE)</f>
        <v>12</v>
      </c>
      <c r="F13476" t="str">
        <f>VLOOKUP(A13476,Sheet1!$A$2:$D$1002,4,FALSE)</f>
        <v>animals</v>
      </c>
    </row>
    <row r="13477" spans="1:6">
      <c r="A13477" t="s">
        <v>825</v>
      </c>
      <c r="B13477" t="s">
        <v>5</v>
      </c>
      <c r="C13477" s="1">
        <v>44233.898148148146</v>
      </c>
      <c r="D13477" t="str">
        <f>VLOOKUP(A13477:A39027,Sheet1!$A$2:$D$1002,3,FALSE)</f>
        <v>video</v>
      </c>
      <c r="E13477">
        <f>VLOOKUP(B13477,Sheet2!$A$1:$C$17,3,FALSE)</f>
        <v>0</v>
      </c>
      <c r="F13477" t="str">
        <f>VLOOKUP(A13477,Sheet1!$A$2:$D$1002,4,FALSE)</f>
        <v>animals</v>
      </c>
    </row>
    <row r="13478" spans="1:6">
      <c r="A13478" t="s">
        <v>825</v>
      </c>
      <c r="B13478" t="s">
        <v>26</v>
      </c>
      <c r="C13478" s="1">
        <v>44361.776539351849</v>
      </c>
      <c r="D13478" t="str">
        <f>VLOOKUP(A13478:A39028,Sheet1!$A$2:$D$1002,3,FALSE)</f>
        <v>video</v>
      </c>
      <c r="E13478">
        <f>VLOOKUP(B13478,Sheet2!$A$1:$C$17,3,FALSE)</f>
        <v>75</v>
      </c>
      <c r="F13478" t="str">
        <f>VLOOKUP(A13478,Sheet1!$A$2:$D$1002,4,FALSE)</f>
        <v>animals</v>
      </c>
    </row>
    <row r="13479" spans="1:6">
      <c r="A13479" t="s">
        <v>825</v>
      </c>
      <c r="B13479" t="s">
        <v>69</v>
      </c>
      <c r="C13479" s="1">
        <v>44194.299351851849</v>
      </c>
      <c r="D13479" t="str">
        <f>VLOOKUP(A13479:A39029,Sheet1!$A$2:$D$1002,3,FALSE)</f>
        <v>video</v>
      </c>
      <c r="E13479">
        <f>VLOOKUP(B13479,Sheet2!$A$1:$C$17,3,FALSE)</f>
        <v>72</v>
      </c>
      <c r="F13479" t="str">
        <f>VLOOKUP(A13479,Sheet1!$A$2:$D$1002,4,FALSE)</f>
        <v>animals</v>
      </c>
    </row>
    <row r="13480" spans="1:6">
      <c r="A13480" t="s">
        <v>825</v>
      </c>
      <c r="B13480" t="s">
        <v>49</v>
      </c>
      <c r="C13480" s="1">
        <v>44155.190196759257</v>
      </c>
      <c r="D13480" t="str">
        <f>VLOOKUP(A13480:A39030,Sheet1!$A$2:$D$1002,3,FALSE)</f>
        <v>video</v>
      </c>
      <c r="E13480">
        <f>VLOOKUP(B13480,Sheet2!$A$1:$C$17,3,FALSE)</f>
        <v>70</v>
      </c>
      <c r="F13480" t="str">
        <f>VLOOKUP(A13480,Sheet1!$A$2:$D$1002,4,FALSE)</f>
        <v>animals</v>
      </c>
    </row>
    <row r="13481" spans="1:6">
      <c r="A13481" t="s">
        <v>825</v>
      </c>
      <c r="B13481" t="s">
        <v>12</v>
      </c>
      <c r="C13481" s="1">
        <v>44105.825821759259</v>
      </c>
      <c r="D13481" t="str">
        <f>VLOOKUP(A13481:A39031,Sheet1!$A$2:$D$1002,3,FALSE)</f>
        <v>video</v>
      </c>
      <c r="E13481">
        <f>VLOOKUP(B13481,Sheet2!$A$1:$C$17,3,FALSE)</f>
        <v>30</v>
      </c>
      <c r="F13481" t="str">
        <f>VLOOKUP(A13481,Sheet1!$A$2:$D$1002,4,FALSE)</f>
        <v>animals</v>
      </c>
    </row>
    <row r="13482" spans="1:6">
      <c r="A13482" t="s">
        <v>825</v>
      </c>
      <c r="B13482" t="s">
        <v>16</v>
      </c>
      <c r="C13482" s="1">
        <v>44319.097974537035</v>
      </c>
      <c r="D13482" t="str">
        <f>VLOOKUP(A13482:A39032,Sheet1!$A$2:$D$1002,3,FALSE)</f>
        <v>video</v>
      </c>
      <c r="E13482">
        <f>VLOOKUP(B13482,Sheet2!$A$1:$C$17,3,FALSE)</f>
        <v>70</v>
      </c>
      <c r="F13482" t="str">
        <f>VLOOKUP(A13482,Sheet1!$A$2:$D$1002,4,FALSE)</f>
        <v>animals</v>
      </c>
    </row>
    <row r="13483" spans="1:6">
      <c r="A13483" t="s">
        <v>825</v>
      </c>
      <c r="B13483" t="s">
        <v>32</v>
      </c>
      <c r="C13483" s="1">
        <v>44127.557800925926</v>
      </c>
      <c r="D13483" t="str">
        <f>VLOOKUP(A13483:A39033,Sheet1!$A$2:$D$1002,3,FALSE)</f>
        <v>video</v>
      </c>
      <c r="E13483">
        <f>VLOOKUP(B13483,Sheet2!$A$1:$C$17,3,FALSE)</f>
        <v>12</v>
      </c>
      <c r="F13483" t="str">
        <f>VLOOKUP(A13483,Sheet1!$A$2:$D$1002,4,FALSE)</f>
        <v>animals</v>
      </c>
    </row>
    <row r="13484" spans="1:6" ht="15" customHeight="1">
      <c r="A13484" t="s">
        <v>825</v>
      </c>
      <c r="B13484" t="s">
        <v>9</v>
      </c>
      <c r="C13484" s="1">
        <v>44166.806064814817</v>
      </c>
      <c r="D13484" t="str">
        <f>VLOOKUP(A13484:A39034,Sheet1!$A$2:$D$1002,3,FALSE)</f>
        <v>video</v>
      </c>
      <c r="E13484">
        <f>VLOOKUP(B13484,Sheet2!$A$1:$C$17,3,FALSE)</f>
        <v>15</v>
      </c>
      <c r="F13484" t="str">
        <f>VLOOKUP(A13484,Sheet1!$A$2:$D$1002,4,FALSE)</f>
        <v>animals</v>
      </c>
    </row>
    <row r="13485" spans="1:6">
      <c r="A13485" t="s">
        <v>825</v>
      </c>
      <c r="B13485" t="s">
        <v>20</v>
      </c>
      <c r="C13485" s="1">
        <v>44245.455393518518</v>
      </c>
      <c r="D13485" t="str">
        <f>VLOOKUP(A13485:A39035,Sheet1!$A$2:$D$1002,3,FALSE)</f>
        <v>video</v>
      </c>
      <c r="E13485">
        <f>VLOOKUP(B13485,Sheet2!$A$1:$C$17,3,FALSE)</f>
        <v>65</v>
      </c>
      <c r="F13485" t="str">
        <f>VLOOKUP(A13485,Sheet1!$A$2:$D$1002,4,FALSE)</f>
        <v>animals</v>
      </c>
    </row>
    <row r="13486" spans="1:6">
      <c r="A13486" t="s">
        <v>825</v>
      </c>
      <c r="B13486" t="s">
        <v>69</v>
      </c>
      <c r="C13486" s="1">
        <v>44020.201249999998</v>
      </c>
      <c r="D13486" t="str">
        <f>VLOOKUP(A13486:A39036,Sheet1!$A$2:$D$1002,3,FALSE)</f>
        <v>video</v>
      </c>
      <c r="E13486">
        <f>VLOOKUP(B13486,Sheet2!$A$1:$C$17,3,FALSE)</f>
        <v>72</v>
      </c>
      <c r="F13486" t="str">
        <f>VLOOKUP(A13486,Sheet1!$A$2:$D$1002,4,FALSE)</f>
        <v>animals</v>
      </c>
    </row>
    <row r="13487" spans="1:6">
      <c r="A13487" t="s">
        <v>825</v>
      </c>
      <c r="B13487" t="s">
        <v>20</v>
      </c>
      <c r="C13487" s="1">
        <v>44324.711018518516</v>
      </c>
      <c r="D13487" t="str">
        <f>VLOOKUP(A13487:A39037,Sheet1!$A$2:$D$1002,3,FALSE)</f>
        <v>video</v>
      </c>
      <c r="E13487">
        <f>VLOOKUP(B13487,Sheet2!$A$1:$C$17,3,FALSE)</f>
        <v>65</v>
      </c>
      <c r="F13487" t="str">
        <f>VLOOKUP(A13487,Sheet1!$A$2:$D$1002,4,FALSE)</f>
        <v>animals</v>
      </c>
    </row>
    <row r="13488" spans="1:6">
      <c r="A13488" t="s">
        <v>825</v>
      </c>
      <c r="B13488" t="s">
        <v>12</v>
      </c>
      <c r="C13488" s="1">
        <v>44127.026122685187</v>
      </c>
      <c r="D13488" t="str">
        <f>VLOOKUP(A13488:A39038,Sheet1!$A$2:$D$1002,3,FALSE)</f>
        <v>video</v>
      </c>
      <c r="E13488">
        <f>VLOOKUP(B13488,Sheet2!$A$1:$C$17,3,FALSE)</f>
        <v>30</v>
      </c>
      <c r="F13488" t="str">
        <f>VLOOKUP(A13488,Sheet1!$A$2:$D$1002,4,FALSE)</f>
        <v>animals</v>
      </c>
    </row>
    <row r="13489" spans="1:6">
      <c r="A13489" t="s">
        <v>825</v>
      </c>
      <c r="B13489" t="s">
        <v>49</v>
      </c>
      <c r="C13489" s="1">
        <v>44250.382245370369</v>
      </c>
      <c r="D13489" t="str">
        <f>VLOOKUP(A13489:A39039,Sheet1!$A$2:$D$1002,3,FALSE)</f>
        <v>video</v>
      </c>
      <c r="E13489">
        <f>VLOOKUP(B13489,Sheet2!$A$1:$C$17,3,FALSE)</f>
        <v>70</v>
      </c>
      <c r="F13489" t="str">
        <f>VLOOKUP(A13489,Sheet1!$A$2:$D$1002,4,FALSE)</f>
        <v>animals</v>
      </c>
    </row>
    <row r="13490" spans="1:6">
      <c r="A13490" t="s">
        <v>825</v>
      </c>
      <c r="B13490" t="s">
        <v>36</v>
      </c>
      <c r="C13490" s="1">
        <v>44122.491388888891</v>
      </c>
      <c r="D13490" t="str">
        <f>VLOOKUP(A13490:A39040,Sheet1!$A$2:$D$1002,3,FALSE)</f>
        <v>video</v>
      </c>
      <c r="E13490">
        <f>VLOOKUP(B13490,Sheet2!$A$1:$C$17,3,FALSE)</f>
        <v>60</v>
      </c>
      <c r="F13490" t="str">
        <f>VLOOKUP(A13490,Sheet1!$A$2:$D$1002,4,FALSE)</f>
        <v>animals</v>
      </c>
    </row>
    <row r="13491" spans="1:6">
      <c r="A13491" t="s">
        <v>825</v>
      </c>
      <c r="B13491" t="s">
        <v>12</v>
      </c>
      <c r="C13491" s="1">
        <v>44292.753055555557</v>
      </c>
      <c r="D13491" t="str">
        <f>VLOOKUP(A13491:A39041,Sheet1!$A$2:$D$1002,3,FALSE)</f>
        <v>video</v>
      </c>
      <c r="E13491">
        <f>VLOOKUP(B13491,Sheet2!$A$1:$C$17,3,FALSE)</f>
        <v>30</v>
      </c>
      <c r="F13491" t="str">
        <f>VLOOKUP(A13491,Sheet1!$A$2:$D$1002,4,FALSE)</f>
        <v>animals</v>
      </c>
    </row>
    <row r="13492" spans="1:6">
      <c r="A13492" t="s">
        <v>825</v>
      </c>
      <c r="B13492" t="s">
        <v>49</v>
      </c>
      <c r="C13492" s="1">
        <v>44183.01258101852</v>
      </c>
      <c r="D13492" t="str">
        <f>VLOOKUP(A13492:A39042,Sheet1!$A$2:$D$1002,3,FALSE)</f>
        <v>video</v>
      </c>
      <c r="E13492">
        <f>VLOOKUP(B13492,Sheet2!$A$1:$C$17,3,FALSE)</f>
        <v>70</v>
      </c>
      <c r="F13492" t="str">
        <f>VLOOKUP(A13492,Sheet1!$A$2:$D$1002,4,FALSE)</f>
        <v>animals</v>
      </c>
    </row>
    <row r="13493" spans="1:6">
      <c r="A13493" t="s">
        <v>825</v>
      </c>
      <c r="B13493" t="s">
        <v>49</v>
      </c>
      <c r="C13493" s="1">
        <v>44077.613310185188</v>
      </c>
      <c r="D13493" t="str">
        <f>VLOOKUP(A13493:A39043,Sheet1!$A$2:$D$1002,3,FALSE)</f>
        <v>video</v>
      </c>
      <c r="E13493">
        <f>VLOOKUP(B13493,Sheet2!$A$1:$C$17,3,FALSE)</f>
        <v>70</v>
      </c>
      <c r="F13493" t="str">
        <f>VLOOKUP(A13493,Sheet1!$A$2:$D$1002,4,FALSE)</f>
        <v>animals</v>
      </c>
    </row>
    <row r="13494" spans="1:6" ht="15" customHeight="1">
      <c r="A13494" t="s">
        <v>825</v>
      </c>
      <c r="B13494" t="s">
        <v>34</v>
      </c>
      <c r="C13494" s="1">
        <v>44011.925787037035</v>
      </c>
      <c r="D13494" t="str">
        <f>VLOOKUP(A13494:A39044,Sheet1!$A$2:$D$1002,3,FALSE)</f>
        <v>video</v>
      </c>
      <c r="E13494">
        <f>VLOOKUP(B13494,Sheet2!$A$1:$C$17,3,FALSE)</f>
        <v>50</v>
      </c>
      <c r="F13494" t="str">
        <f>VLOOKUP(A13494,Sheet1!$A$2:$D$1002,4,FALSE)</f>
        <v>animals</v>
      </c>
    </row>
    <row r="13495" spans="1:6">
      <c r="A13495" t="s">
        <v>825</v>
      </c>
      <c r="B13495" t="s">
        <v>20</v>
      </c>
      <c r="C13495" s="1">
        <v>44035.414178240739</v>
      </c>
      <c r="D13495" t="str">
        <f>VLOOKUP(A13495:A39045,Sheet1!$A$2:$D$1002,3,FALSE)</f>
        <v>video</v>
      </c>
      <c r="E13495">
        <f>VLOOKUP(B13495,Sheet2!$A$1:$C$17,3,FALSE)</f>
        <v>65</v>
      </c>
      <c r="F13495" t="str">
        <f>VLOOKUP(A13495,Sheet1!$A$2:$D$1002,4,FALSE)</f>
        <v>animals</v>
      </c>
    </row>
    <row r="13496" spans="1:6">
      <c r="A13496" t="s">
        <v>825</v>
      </c>
      <c r="B13496" t="s">
        <v>26</v>
      </c>
      <c r="C13496" s="1">
        <v>44331.195300925923</v>
      </c>
      <c r="D13496" t="str">
        <f>VLOOKUP(A13496:A39046,Sheet1!$A$2:$D$1002,3,FALSE)</f>
        <v>video</v>
      </c>
      <c r="E13496">
        <f>VLOOKUP(B13496,Sheet2!$A$1:$C$17,3,FALSE)</f>
        <v>75</v>
      </c>
      <c r="F13496" t="str">
        <f>VLOOKUP(A13496,Sheet1!$A$2:$D$1002,4,FALSE)</f>
        <v>animals</v>
      </c>
    </row>
    <row r="13497" spans="1:6">
      <c r="A13497" t="s">
        <v>825</v>
      </c>
      <c r="B13497" t="s">
        <v>26</v>
      </c>
      <c r="C13497" s="1">
        <v>44112.344895833332</v>
      </c>
      <c r="D13497" t="str">
        <f>VLOOKUP(A13497:A39047,Sheet1!$A$2:$D$1002,3,FALSE)</f>
        <v>video</v>
      </c>
      <c r="E13497">
        <f>VLOOKUP(B13497,Sheet2!$A$1:$C$17,3,FALSE)</f>
        <v>75</v>
      </c>
      <c r="F13497" t="str">
        <f>VLOOKUP(A13497,Sheet1!$A$2:$D$1002,4,FALSE)</f>
        <v>animals</v>
      </c>
    </row>
    <row r="13498" spans="1:6">
      <c r="A13498" t="s">
        <v>825</v>
      </c>
      <c r="B13498" t="s">
        <v>5</v>
      </c>
      <c r="C13498" s="1">
        <v>44296.917442129627</v>
      </c>
      <c r="D13498" t="str">
        <f>VLOOKUP(A13498:A39048,Sheet1!$A$2:$D$1002,3,FALSE)</f>
        <v>video</v>
      </c>
      <c r="E13498">
        <f>VLOOKUP(B13498,Sheet2!$A$1:$C$17,3,FALSE)</f>
        <v>0</v>
      </c>
      <c r="F13498" t="str">
        <f>VLOOKUP(A13498,Sheet1!$A$2:$D$1002,4,FALSE)</f>
        <v>animals</v>
      </c>
    </row>
    <row r="13499" spans="1:6">
      <c r="A13499" t="s">
        <v>825</v>
      </c>
      <c r="B13499" t="s">
        <v>14</v>
      </c>
      <c r="C13499" s="1">
        <v>44247.308252314811</v>
      </c>
      <c r="D13499" t="str">
        <f>VLOOKUP(A13499:A39049,Sheet1!$A$2:$D$1002,3,FALSE)</f>
        <v>video</v>
      </c>
      <c r="E13499">
        <f>VLOOKUP(B13499,Sheet2!$A$1:$C$17,3,FALSE)</f>
        <v>35</v>
      </c>
      <c r="F13499" t="str">
        <f>VLOOKUP(A13499,Sheet1!$A$2:$D$1002,4,FALSE)</f>
        <v>animals</v>
      </c>
    </row>
    <row r="13500" spans="1:6">
      <c r="A13500" t="s">
        <v>825</v>
      </c>
      <c r="B13500" t="s">
        <v>14</v>
      </c>
      <c r="C13500" s="1">
        <v>44231.779374999998</v>
      </c>
      <c r="D13500" t="str">
        <f>VLOOKUP(A13500:A39050,Sheet1!$A$2:$D$1002,3,FALSE)</f>
        <v>video</v>
      </c>
      <c r="E13500">
        <f>VLOOKUP(B13500,Sheet2!$A$1:$C$17,3,FALSE)</f>
        <v>35</v>
      </c>
      <c r="F13500" t="str">
        <f>VLOOKUP(A13500,Sheet1!$A$2:$D$1002,4,FALSE)</f>
        <v>animals</v>
      </c>
    </row>
    <row r="13501" spans="1:6">
      <c r="A13501" t="s">
        <v>825</v>
      </c>
      <c r="B13501" t="s">
        <v>69</v>
      </c>
      <c r="C13501" s="1">
        <v>44300.249699074076</v>
      </c>
      <c r="D13501" t="str">
        <f>VLOOKUP(A13501:A39051,Sheet1!$A$2:$D$1002,3,FALSE)</f>
        <v>video</v>
      </c>
      <c r="E13501">
        <f>VLOOKUP(B13501,Sheet2!$A$1:$C$17,3,FALSE)</f>
        <v>72</v>
      </c>
      <c r="F13501" t="str">
        <f>VLOOKUP(A13501,Sheet1!$A$2:$D$1002,4,FALSE)</f>
        <v>animals</v>
      </c>
    </row>
    <row r="13502" spans="1:6">
      <c r="A13502" t="s">
        <v>825</v>
      </c>
      <c r="B13502" t="s">
        <v>34</v>
      </c>
      <c r="C13502" s="1">
        <v>44135.458356481482</v>
      </c>
      <c r="D13502" t="str">
        <f>VLOOKUP(A13502:A39052,Sheet1!$A$2:$D$1002,3,FALSE)</f>
        <v>video</v>
      </c>
      <c r="E13502">
        <f>VLOOKUP(B13502,Sheet2!$A$1:$C$17,3,FALSE)</f>
        <v>50</v>
      </c>
      <c r="F13502" t="str">
        <f>VLOOKUP(A13502,Sheet1!$A$2:$D$1002,4,FALSE)</f>
        <v>animals</v>
      </c>
    </row>
    <row r="13503" spans="1:6">
      <c r="A13503" t="s">
        <v>825</v>
      </c>
      <c r="B13503" t="s">
        <v>36</v>
      </c>
      <c r="C13503" s="1">
        <v>44216.169259259259</v>
      </c>
      <c r="D13503" t="str">
        <f>VLOOKUP(A13503:A39053,Sheet1!$A$2:$D$1002,3,FALSE)</f>
        <v>video</v>
      </c>
      <c r="E13503">
        <f>VLOOKUP(B13503,Sheet2!$A$1:$C$17,3,FALSE)</f>
        <v>60</v>
      </c>
      <c r="F13503" t="str">
        <f>VLOOKUP(A13503,Sheet1!$A$2:$D$1002,4,FALSE)</f>
        <v>animals</v>
      </c>
    </row>
    <row r="13504" spans="1:6" ht="15" customHeight="1">
      <c r="A13504" t="s">
        <v>825</v>
      </c>
      <c r="B13504" t="s">
        <v>12</v>
      </c>
      <c r="C13504" s="1">
        <v>44200.39203703704</v>
      </c>
      <c r="D13504" t="str">
        <f>VLOOKUP(A13504:A39054,Sheet1!$A$2:$D$1002,3,FALSE)</f>
        <v>video</v>
      </c>
      <c r="E13504">
        <f>VLOOKUP(B13504,Sheet2!$A$1:$C$17,3,FALSE)</f>
        <v>30</v>
      </c>
      <c r="F13504" t="str">
        <f>VLOOKUP(A13504,Sheet1!$A$2:$D$1002,4,FALSE)</f>
        <v>animals</v>
      </c>
    </row>
    <row r="13505" spans="1:6">
      <c r="A13505" t="s">
        <v>825</v>
      </c>
      <c r="B13505" t="s">
        <v>20</v>
      </c>
      <c r="C13505" s="1">
        <v>44001.567511574074</v>
      </c>
      <c r="D13505" t="str">
        <f>VLOOKUP(A13505:A39055,Sheet1!$A$2:$D$1002,3,FALSE)</f>
        <v>video</v>
      </c>
      <c r="E13505">
        <f>VLOOKUP(B13505,Sheet2!$A$1:$C$17,3,FALSE)</f>
        <v>65</v>
      </c>
      <c r="F13505" t="str">
        <f>VLOOKUP(A13505,Sheet1!$A$2:$D$1002,4,FALSE)</f>
        <v>animals</v>
      </c>
    </row>
    <row r="13506" spans="1:6">
      <c r="A13506" t="s">
        <v>825</v>
      </c>
      <c r="B13506" t="s">
        <v>5</v>
      </c>
      <c r="C13506" s="1">
        <v>44058.383761574078</v>
      </c>
      <c r="D13506" t="str">
        <f>VLOOKUP(A13506:A39056,Sheet1!$A$2:$D$1002,3,FALSE)</f>
        <v>video</v>
      </c>
      <c r="E13506">
        <f>VLOOKUP(B13506,Sheet2!$A$1:$C$17,3,FALSE)</f>
        <v>0</v>
      </c>
      <c r="F13506" t="str">
        <f>VLOOKUP(A13506,Sheet1!$A$2:$D$1002,4,FALSE)</f>
        <v>animals</v>
      </c>
    </row>
    <row r="13507" spans="1:6">
      <c r="A13507" t="s">
        <v>825</v>
      </c>
      <c r="B13507" t="s">
        <v>32</v>
      </c>
      <c r="C13507" s="1">
        <v>44357.334745370368</v>
      </c>
      <c r="D13507" t="str">
        <f>VLOOKUP(A13507:A39057,Sheet1!$A$2:$D$1002,3,FALSE)</f>
        <v>video</v>
      </c>
      <c r="E13507">
        <f>VLOOKUP(B13507,Sheet2!$A$1:$C$17,3,FALSE)</f>
        <v>12</v>
      </c>
      <c r="F13507" t="str">
        <f>VLOOKUP(A13507,Sheet1!$A$2:$D$1002,4,FALSE)</f>
        <v>animals</v>
      </c>
    </row>
    <row r="13508" spans="1:6">
      <c r="A13508" t="s">
        <v>825</v>
      </c>
      <c r="B13508" t="s">
        <v>20</v>
      </c>
      <c r="C13508" s="1">
        <v>44223.149270833332</v>
      </c>
      <c r="D13508" t="str">
        <f>VLOOKUP(A13508:A39058,Sheet1!$A$2:$D$1002,3,FALSE)</f>
        <v>video</v>
      </c>
      <c r="E13508">
        <f>VLOOKUP(B13508,Sheet2!$A$1:$C$17,3,FALSE)</f>
        <v>65</v>
      </c>
      <c r="F13508" t="str">
        <f>VLOOKUP(A13508,Sheet1!$A$2:$D$1002,4,FALSE)</f>
        <v>animals</v>
      </c>
    </row>
    <row r="13509" spans="1:6">
      <c r="A13509" t="s">
        <v>825</v>
      </c>
      <c r="B13509" t="s">
        <v>69</v>
      </c>
      <c r="C13509" s="1">
        <v>44075.964942129627</v>
      </c>
      <c r="D13509" t="str">
        <f>VLOOKUP(A13509:A39059,Sheet1!$A$2:$D$1002,3,FALSE)</f>
        <v>video</v>
      </c>
      <c r="E13509">
        <f>VLOOKUP(B13509,Sheet2!$A$1:$C$17,3,FALSE)</f>
        <v>72</v>
      </c>
      <c r="F13509" t="str">
        <f>VLOOKUP(A13509,Sheet1!$A$2:$D$1002,4,FALSE)</f>
        <v>animals</v>
      </c>
    </row>
    <row r="13510" spans="1:6">
      <c r="A13510" t="s">
        <v>825</v>
      </c>
      <c r="B13510" t="s">
        <v>26</v>
      </c>
      <c r="C13510" s="1">
        <v>44095.221898148149</v>
      </c>
      <c r="D13510" t="str">
        <f>VLOOKUP(A13510:A39060,Sheet1!$A$2:$D$1002,3,FALSE)</f>
        <v>video</v>
      </c>
      <c r="E13510">
        <f>VLOOKUP(B13510,Sheet2!$A$1:$C$17,3,FALSE)</f>
        <v>75</v>
      </c>
      <c r="F13510" t="str">
        <f>VLOOKUP(A13510,Sheet1!$A$2:$D$1002,4,FALSE)</f>
        <v>animals</v>
      </c>
    </row>
    <row r="13511" spans="1:6">
      <c r="A13511" t="s">
        <v>3</v>
      </c>
      <c r="B13511" t="s">
        <v>5</v>
      </c>
      <c r="C13511" s="1">
        <v>44142.405439814815</v>
      </c>
      <c r="D13511" t="str">
        <f>VLOOKUP(A13511:A39061,Sheet1!$A$2:$D$1002,3,FALSE)</f>
        <v>photo</v>
      </c>
      <c r="E13511">
        <f>VLOOKUP(B13511,Sheet2!$A$1:$C$17,3,FALSE)</f>
        <v>0</v>
      </c>
      <c r="F13511" t="str">
        <f>VLOOKUP(A13511,Sheet1!$A$2:$D$1002,4,FALSE)</f>
        <v>Studying</v>
      </c>
    </row>
    <row r="13512" spans="1:6">
      <c r="A13512" t="s">
        <v>3</v>
      </c>
      <c r="B13512" t="s">
        <v>7</v>
      </c>
      <c r="C13512" s="1">
        <v>44364.515868055554</v>
      </c>
      <c r="D13512" t="str">
        <f>VLOOKUP(A13512:A39062,Sheet1!$A$2:$D$1002,3,FALSE)</f>
        <v>photo</v>
      </c>
      <c r="E13512">
        <f>VLOOKUP(B13512,Sheet2!$A$1:$C$17,3,FALSE)</f>
        <v>10</v>
      </c>
      <c r="F13512" t="str">
        <f>VLOOKUP(A13512,Sheet1!$A$2:$D$1002,4,FALSE)</f>
        <v>Studying</v>
      </c>
    </row>
    <row r="13513" spans="1:6">
      <c r="A13513" t="s">
        <v>3</v>
      </c>
      <c r="B13513" t="s">
        <v>9</v>
      </c>
      <c r="C13513" s="1">
        <v>44304.218032407407</v>
      </c>
      <c r="D13513" t="str">
        <f>VLOOKUP(A13513:A39063,Sheet1!$A$2:$D$1002,3,FALSE)</f>
        <v>photo</v>
      </c>
      <c r="E13513">
        <f>VLOOKUP(B13513,Sheet2!$A$1:$C$17,3,FALSE)</f>
        <v>15</v>
      </c>
      <c r="F13513" t="str">
        <f>VLOOKUP(A13513,Sheet1!$A$2:$D$1002,4,FALSE)</f>
        <v>Studying</v>
      </c>
    </row>
    <row r="13514" spans="1:6" ht="15" customHeight="1">
      <c r="A13514" t="s">
        <v>3</v>
      </c>
      <c r="B13514" t="s">
        <v>5</v>
      </c>
      <c r="C13514" s="1">
        <v>44202.800706018519</v>
      </c>
      <c r="D13514" t="str">
        <f>VLOOKUP(A13514:A39064,Sheet1!$A$2:$D$1002,3,FALSE)</f>
        <v>photo</v>
      </c>
      <c r="E13514">
        <f>VLOOKUP(B13514,Sheet2!$A$1:$C$17,3,FALSE)</f>
        <v>0</v>
      </c>
      <c r="F13514" t="str">
        <f>VLOOKUP(A13514,Sheet1!$A$2:$D$1002,4,FALSE)</f>
        <v>Studying</v>
      </c>
    </row>
    <row r="13515" spans="1:6">
      <c r="A13515" t="s">
        <v>3</v>
      </c>
      <c r="B13515" t="s">
        <v>12</v>
      </c>
      <c r="C13515" s="1">
        <v>44066.51803240741</v>
      </c>
      <c r="D13515" t="str">
        <f>VLOOKUP(A13515:A39065,Sheet1!$A$2:$D$1002,3,FALSE)</f>
        <v>photo</v>
      </c>
      <c r="E13515">
        <f>VLOOKUP(B13515,Sheet2!$A$1:$C$17,3,FALSE)</f>
        <v>30</v>
      </c>
      <c r="F13515" t="str">
        <f>VLOOKUP(A13515,Sheet1!$A$2:$D$1002,4,FALSE)</f>
        <v>Studying</v>
      </c>
    </row>
    <row r="13516" spans="1:6" ht="15" customHeight="1">
      <c r="A13516" t="s">
        <v>3</v>
      </c>
      <c r="B13516" t="s">
        <v>14</v>
      </c>
      <c r="C13516" s="1">
        <v>44172.269375000003</v>
      </c>
      <c r="D13516" t="str">
        <f>VLOOKUP(A13516:A39066,Sheet1!$A$2:$D$1002,3,FALSE)</f>
        <v>photo</v>
      </c>
      <c r="E13516">
        <f>VLOOKUP(B13516,Sheet2!$A$1:$C$17,3,FALSE)</f>
        <v>35</v>
      </c>
      <c r="F13516" t="str">
        <f>VLOOKUP(A13516,Sheet1!$A$2:$D$1002,4,FALSE)</f>
        <v>Studying</v>
      </c>
    </row>
    <row r="13517" spans="1:6">
      <c r="A13517" t="s">
        <v>3</v>
      </c>
      <c r="B13517" t="s">
        <v>16</v>
      </c>
      <c r="C13517" s="1">
        <v>44297.733206018522</v>
      </c>
      <c r="D13517" t="str">
        <f>VLOOKUP(A13517:A39067,Sheet1!$A$2:$D$1002,3,FALSE)</f>
        <v>photo</v>
      </c>
      <c r="E13517">
        <f>VLOOKUP(B13517,Sheet2!$A$1:$C$17,3,FALSE)</f>
        <v>70</v>
      </c>
      <c r="F13517" t="str">
        <f>VLOOKUP(A13517,Sheet1!$A$2:$D$1002,4,FALSE)</f>
        <v>Studying</v>
      </c>
    </row>
    <row r="13518" spans="1:6">
      <c r="A13518" t="s">
        <v>3</v>
      </c>
      <c r="B13518" t="s">
        <v>18</v>
      </c>
      <c r="C13518" s="1">
        <v>44223.35565972222</v>
      </c>
      <c r="D13518" t="str">
        <f>VLOOKUP(A13518:A39068,Sheet1!$A$2:$D$1002,3,FALSE)</f>
        <v>photo</v>
      </c>
      <c r="E13518">
        <f>VLOOKUP(B13518,Sheet2!$A$1:$C$17,3,FALSE)</f>
        <v>5</v>
      </c>
      <c r="F13518" t="str">
        <f>VLOOKUP(A13518,Sheet1!$A$2:$D$1002,4,FALSE)</f>
        <v>Studying</v>
      </c>
    </row>
    <row r="13519" spans="1:6">
      <c r="A13519" t="s">
        <v>3</v>
      </c>
      <c r="B13519" t="s">
        <v>14</v>
      </c>
      <c r="C13519" s="1">
        <v>44287.954432870371</v>
      </c>
      <c r="D13519" t="str">
        <f>VLOOKUP(A13519:A39069,Sheet1!$A$2:$D$1002,3,FALSE)</f>
        <v>photo</v>
      </c>
      <c r="E13519">
        <f>VLOOKUP(B13519,Sheet2!$A$1:$C$17,3,FALSE)</f>
        <v>35</v>
      </c>
      <c r="F13519" t="str">
        <f>VLOOKUP(A13519,Sheet1!$A$2:$D$1002,4,FALSE)</f>
        <v>Studying</v>
      </c>
    </row>
    <row r="13520" spans="1:6">
      <c r="A13520" t="s">
        <v>3</v>
      </c>
      <c r="B13520" t="s">
        <v>22</v>
      </c>
      <c r="C13520" s="1">
        <v>44142.35864583333</v>
      </c>
      <c r="D13520" t="str">
        <f>VLOOKUP(A13520:A39070,Sheet1!$A$2:$D$1002,3,FALSE)</f>
        <v>photo</v>
      </c>
      <c r="E13520">
        <f>VLOOKUP(B13520,Sheet2!$A$1:$C$17,3,FALSE)</f>
        <v>20</v>
      </c>
      <c r="F13520" t="str">
        <f>VLOOKUP(A13520,Sheet1!$A$2:$D$1002,4,FALSE)</f>
        <v>Studying</v>
      </c>
    </row>
    <row r="13521" spans="1:6">
      <c r="A13521" t="s">
        <v>3</v>
      </c>
      <c r="B13521" t="s">
        <v>9</v>
      </c>
      <c r="C13521" s="1">
        <v>44137.270057870373</v>
      </c>
      <c r="D13521" t="str">
        <f>VLOOKUP(A13521:A39071,Sheet1!$A$2:$D$1002,3,FALSE)</f>
        <v>photo</v>
      </c>
      <c r="E13521">
        <f>VLOOKUP(B13521,Sheet2!$A$1:$C$17,3,FALSE)</f>
        <v>15</v>
      </c>
      <c r="F13521" t="str">
        <f>VLOOKUP(A13521,Sheet1!$A$2:$D$1002,4,FALSE)</f>
        <v>Studying</v>
      </c>
    </row>
    <row r="13522" spans="1:6">
      <c r="A13522" t="s">
        <v>3</v>
      </c>
      <c r="B13522" t="s">
        <v>12</v>
      </c>
      <c r="C13522" s="1">
        <v>44136.053020833337</v>
      </c>
      <c r="D13522" t="str">
        <f>VLOOKUP(A13522:A39072,Sheet1!$A$2:$D$1002,3,FALSE)</f>
        <v>photo</v>
      </c>
      <c r="E13522">
        <f>VLOOKUP(B13522,Sheet2!$A$1:$C$17,3,FALSE)</f>
        <v>30</v>
      </c>
      <c r="F13522" t="str">
        <f>VLOOKUP(A13522,Sheet1!$A$2:$D$1002,4,FALSE)</f>
        <v>Studying</v>
      </c>
    </row>
    <row r="13523" spans="1:6">
      <c r="A13523" t="s">
        <v>3</v>
      </c>
      <c r="B13523" t="s">
        <v>18</v>
      </c>
      <c r="C13523" s="1">
        <v>44111.777175925927</v>
      </c>
      <c r="D13523" t="str">
        <f>VLOOKUP(A13523:A39073,Sheet1!$A$2:$D$1002,3,FALSE)</f>
        <v>photo</v>
      </c>
      <c r="E13523">
        <f>VLOOKUP(B13523,Sheet2!$A$1:$C$17,3,FALSE)</f>
        <v>5</v>
      </c>
      <c r="F13523" t="str">
        <f>VLOOKUP(A13523,Sheet1!$A$2:$D$1002,4,FALSE)</f>
        <v>Studying</v>
      </c>
    </row>
    <row r="13524" spans="1:6">
      <c r="A13524" t="s">
        <v>3</v>
      </c>
      <c r="B13524" t="s">
        <v>9</v>
      </c>
      <c r="C13524" s="1">
        <v>44077.785856481481</v>
      </c>
      <c r="D13524" t="str">
        <f>VLOOKUP(A13524:A39074,Sheet1!$A$2:$D$1002,3,FALSE)</f>
        <v>photo</v>
      </c>
      <c r="E13524">
        <f>VLOOKUP(B13524,Sheet2!$A$1:$C$17,3,FALSE)</f>
        <v>15</v>
      </c>
      <c r="F13524" t="str">
        <f>VLOOKUP(A13524,Sheet1!$A$2:$D$1002,4,FALSE)</f>
        <v>Studying</v>
      </c>
    </row>
    <row r="13525" spans="1:6">
      <c r="A13525" t="s">
        <v>3</v>
      </c>
      <c r="B13525" t="s">
        <v>26</v>
      </c>
      <c r="C13525" s="1">
        <v>44251.214849537035</v>
      </c>
      <c r="D13525" t="str">
        <f>VLOOKUP(A13525:A39075,Sheet1!$A$2:$D$1002,3,FALSE)</f>
        <v>photo</v>
      </c>
      <c r="E13525">
        <f>VLOOKUP(B13525,Sheet2!$A$1:$C$17,3,FALSE)</f>
        <v>75</v>
      </c>
      <c r="F13525" t="str">
        <f>VLOOKUP(A13525,Sheet1!$A$2:$D$1002,4,FALSE)</f>
        <v>Studying</v>
      </c>
    </row>
    <row r="13526" spans="1:6" ht="15" customHeight="1">
      <c r="A13526" t="s">
        <v>3</v>
      </c>
      <c r="B13526" t="s">
        <v>14</v>
      </c>
      <c r="C13526" s="1">
        <v>44097.266793981478</v>
      </c>
      <c r="D13526" t="str">
        <f>VLOOKUP(A13526:A39076,Sheet1!$A$2:$D$1002,3,FALSE)</f>
        <v>photo</v>
      </c>
      <c r="E13526">
        <f>VLOOKUP(B13526,Sheet2!$A$1:$C$17,3,FALSE)</f>
        <v>35</v>
      </c>
      <c r="F13526" t="str">
        <f>VLOOKUP(A13526,Sheet1!$A$2:$D$1002,4,FALSE)</f>
        <v>Studying</v>
      </c>
    </row>
    <row r="13527" spans="1:6">
      <c r="A13527" t="s">
        <v>3</v>
      </c>
      <c r="B13527" t="s">
        <v>22</v>
      </c>
      <c r="C13527" s="1">
        <v>44251.4846875</v>
      </c>
      <c r="D13527" t="str">
        <f>VLOOKUP(A13527:A39077,Sheet1!$A$2:$D$1002,3,FALSE)</f>
        <v>photo</v>
      </c>
      <c r="E13527">
        <f>VLOOKUP(B13527,Sheet2!$A$1:$C$17,3,FALSE)</f>
        <v>20</v>
      </c>
      <c r="F13527" t="str">
        <f>VLOOKUP(A13527,Sheet1!$A$2:$D$1002,4,FALSE)</f>
        <v>Studying</v>
      </c>
    </row>
    <row r="13528" spans="1:6">
      <c r="A13528" t="s">
        <v>3</v>
      </c>
      <c r="B13528" t="s">
        <v>12</v>
      </c>
      <c r="C13528" s="1">
        <v>44338.822488425925</v>
      </c>
      <c r="D13528" t="str">
        <f>VLOOKUP(A13528:A39078,Sheet1!$A$2:$D$1002,3,FALSE)</f>
        <v>photo</v>
      </c>
      <c r="E13528">
        <f>VLOOKUP(B13528,Sheet2!$A$1:$C$17,3,FALSE)</f>
        <v>30</v>
      </c>
      <c r="F13528" t="str">
        <f>VLOOKUP(A13528,Sheet1!$A$2:$D$1002,4,FALSE)</f>
        <v>Studying</v>
      </c>
    </row>
    <row r="13529" spans="1:6">
      <c r="A13529" t="s">
        <v>3</v>
      </c>
      <c r="B13529" t="s">
        <v>14</v>
      </c>
      <c r="C13529" s="1">
        <v>44155.726655092592</v>
      </c>
      <c r="D13529" t="str">
        <f>VLOOKUP(A13529:A39079,Sheet1!$A$2:$D$1002,3,FALSE)</f>
        <v>photo</v>
      </c>
      <c r="E13529">
        <f>VLOOKUP(B13529,Sheet2!$A$1:$C$17,3,FALSE)</f>
        <v>35</v>
      </c>
      <c r="F13529" t="str">
        <f>VLOOKUP(A13529,Sheet1!$A$2:$D$1002,4,FALSE)</f>
        <v>Studying</v>
      </c>
    </row>
    <row r="13530" spans="1:6">
      <c r="A13530" t="s">
        <v>3</v>
      </c>
      <c r="B13530" t="s">
        <v>32</v>
      </c>
      <c r="C13530" s="1">
        <v>44297.866122685184</v>
      </c>
      <c r="D13530" t="str">
        <f>VLOOKUP(A13530:A39080,Sheet1!$A$2:$D$1002,3,FALSE)</f>
        <v>photo</v>
      </c>
      <c r="E13530">
        <f>VLOOKUP(B13530,Sheet2!$A$1:$C$17,3,FALSE)</f>
        <v>12</v>
      </c>
      <c r="F13530" t="str">
        <f>VLOOKUP(A13530,Sheet1!$A$2:$D$1002,4,FALSE)</f>
        <v>Studying</v>
      </c>
    </row>
    <row r="13531" spans="1:6">
      <c r="A13531" t="s">
        <v>3</v>
      </c>
      <c r="B13531" t="s">
        <v>34</v>
      </c>
      <c r="C13531" s="1">
        <v>44360.698680555557</v>
      </c>
      <c r="D13531" t="str">
        <f>VLOOKUP(A13531:A39081,Sheet1!$A$2:$D$1002,3,FALSE)</f>
        <v>photo</v>
      </c>
      <c r="E13531">
        <f>VLOOKUP(B13531,Sheet2!$A$1:$C$17,3,FALSE)</f>
        <v>50</v>
      </c>
      <c r="F13531" t="str">
        <f>VLOOKUP(A13531,Sheet1!$A$2:$D$1002,4,FALSE)</f>
        <v>Studying</v>
      </c>
    </row>
    <row r="13532" spans="1:6">
      <c r="A13532" t="s">
        <v>3</v>
      </c>
      <c r="B13532" t="s">
        <v>36</v>
      </c>
      <c r="C13532" s="1">
        <v>44297.604155092595</v>
      </c>
      <c r="D13532" t="str">
        <f>VLOOKUP(A13532:A39082,Sheet1!$A$2:$D$1002,3,FALSE)</f>
        <v>photo</v>
      </c>
      <c r="E13532">
        <f>VLOOKUP(B13532,Sheet2!$A$1:$C$17,3,FALSE)</f>
        <v>60</v>
      </c>
      <c r="F13532" t="str">
        <f>VLOOKUP(A13532,Sheet1!$A$2:$D$1002,4,FALSE)</f>
        <v>Studying</v>
      </c>
    </row>
    <row r="13533" spans="1:6">
      <c r="A13533" t="s">
        <v>3</v>
      </c>
      <c r="B13533" t="s">
        <v>32</v>
      </c>
      <c r="C13533" s="1">
        <v>44257.806469907409</v>
      </c>
      <c r="D13533" t="str">
        <f>VLOOKUP(A13533:A39083,Sheet1!$A$2:$D$1002,3,FALSE)</f>
        <v>photo</v>
      </c>
      <c r="E13533">
        <f>VLOOKUP(B13533,Sheet2!$A$1:$C$17,3,FALSE)</f>
        <v>12</v>
      </c>
      <c r="F13533" t="str">
        <f>VLOOKUP(A13533,Sheet1!$A$2:$D$1002,4,FALSE)</f>
        <v>Studying</v>
      </c>
    </row>
    <row r="13534" spans="1:6">
      <c r="A13534" t="s">
        <v>3</v>
      </c>
      <c r="B13534" t="s">
        <v>18</v>
      </c>
      <c r="C13534" s="1">
        <v>44009.781006944446</v>
      </c>
      <c r="D13534" t="str">
        <f>VLOOKUP(A13534:A39084,Sheet1!$A$2:$D$1002,3,FALSE)</f>
        <v>photo</v>
      </c>
      <c r="E13534">
        <f>VLOOKUP(B13534,Sheet2!$A$1:$C$17,3,FALSE)</f>
        <v>5</v>
      </c>
      <c r="F13534" t="str">
        <f>VLOOKUP(A13534,Sheet1!$A$2:$D$1002,4,FALSE)</f>
        <v>Studying</v>
      </c>
    </row>
    <row r="13535" spans="1:6">
      <c r="A13535" t="s">
        <v>3</v>
      </c>
      <c r="B13535" t="s">
        <v>18</v>
      </c>
      <c r="C13535" s="1">
        <v>44325.878668981481</v>
      </c>
      <c r="D13535" t="str">
        <f>VLOOKUP(A13535:A39085,Sheet1!$A$2:$D$1002,3,FALSE)</f>
        <v>photo</v>
      </c>
      <c r="E13535">
        <f>VLOOKUP(B13535,Sheet2!$A$1:$C$17,3,FALSE)</f>
        <v>5</v>
      </c>
      <c r="F13535" t="str">
        <f>VLOOKUP(A13535,Sheet1!$A$2:$D$1002,4,FALSE)</f>
        <v>Studying</v>
      </c>
    </row>
    <row r="13536" spans="1:6" ht="15" customHeight="1">
      <c r="A13536" t="s">
        <v>3</v>
      </c>
      <c r="B13536" t="s">
        <v>16</v>
      </c>
      <c r="C13536" s="1">
        <v>44047.999097222222</v>
      </c>
      <c r="D13536" t="str">
        <f>VLOOKUP(A13536:A39086,Sheet1!$A$2:$D$1002,3,FALSE)</f>
        <v>photo</v>
      </c>
      <c r="E13536">
        <f>VLOOKUP(B13536,Sheet2!$A$1:$C$17,3,FALSE)</f>
        <v>70</v>
      </c>
      <c r="F13536" t="str">
        <f>VLOOKUP(A13536,Sheet1!$A$2:$D$1002,4,FALSE)</f>
        <v>Studying</v>
      </c>
    </row>
    <row r="13537" spans="1:6">
      <c r="A13537" t="s">
        <v>3</v>
      </c>
      <c r="B13537" t="s">
        <v>26</v>
      </c>
      <c r="C13537" s="1">
        <v>44071.164814814816</v>
      </c>
      <c r="D13537" t="str">
        <f>VLOOKUP(A13537:A39087,Sheet1!$A$2:$D$1002,3,FALSE)</f>
        <v>photo</v>
      </c>
      <c r="E13537">
        <f>VLOOKUP(B13537,Sheet2!$A$1:$C$17,3,FALSE)</f>
        <v>75</v>
      </c>
      <c r="F13537" t="str">
        <f>VLOOKUP(A13537,Sheet1!$A$2:$D$1002,4,FALSE)</f>
        <v>Studying</v>
      </c>
    </row>
    <row r="13538" spans="1:6">
      <c r="A13538" t="s">
        <v>3</v>
      </c>
      <c r="B13538" t="s">
        <v>9</v>
      </c>
      <c r="C13538" s="1">
        <v>44306.991805555554</v>
      </c>
      <c r="D13538" t="str">
        <f>VLOOKUP(A13538:A39088,Sheet1!$A$2:$D$1002,3,FALSE)</f>
        <v>photo</v>
      </c>
      <c r="E13538">
        <f>VLOOKUP(B13538,Sheet2!$A$1:$C$17,3,FALSE)</f>
        <v>15</v>
      </c>
      <c r="F13538" t="str">
        <f>VLOOKUP(A13538,Sheet1!$A$2:$D$1002,4,FALSE)</f>
        <v>Studying</v>
      </c>
    </row>
    <row r="13539" spans="1:6">
      <c r="A13539" t="s">
        <v>3</v>
      </c>
      <c r="B13539" t="s">
        <v>12</v>
      </c>
      <c r="C13539" s="1">
        <v>44262.527905092589</v>
      </c>
      <c r="D13539" t="str">
        <f>VLOOKUP(A13539:A39089,Sheet1!$A$2:$D$1002,3,FALSE)</f>
        <v>photo</v>
      </c>
      <c r="E13539">
        <f>VLOOKUP(B13539,Sheet2!$A$1:$C$17,3,FALSE)</f>
        <v>30</v>
      </c>
      <c r="F13539" t="str">
        <f>VLOOKUP(A13539,Sheet1!$A$2:$D$1002,4,FALSE)</f>
        <v>Studying</v>
      </c>
    </row>
    <row r="13540" spans="1:6">
      <c r="A13540" t="s">
        <v>3</v>
      </c>
      <c r="B13540" t="s">
        <v>22</v>
      </c>
      <c r="C13540" s="1">
        <v>44340.139733796299</v>
      </c>
      <c r="D13540" t="str">
        <f>VLOOKUP(A13540:A39090,Sheet1!$A$2:$D$1002,3,FALSE)</f>
        <v>photo</v>
      </c>
      <c r="E13540">
        <f>VLOOKUP(B13540,Sheet2!$A$1:$C$17,3,FALSE)</f>
        <v>20</v>
      </c>
      <c r="F13540" t="str">
        <f>VLOOKUP(A13540,Sheet1!$A$2:$D$1002,4,FALSE)</f>
        <v>Studying</v>
      </c>
    </row>
    <row r="13541" spans="1:6">
      <c r="A13541" t="s">
        <v>3</v>
      </c>
      <c r="B13541" t="s">
        <v>26</v>
      </c>
      <c r="C13541" s="1">
        <v>44220.460914351854</v>
      </c>
      <c r="D13541" t="str">
        <f>VLOOKUP(A13541:A39091,Sheet1!$A$2:$D$1002,3,FALSE)</f>
        <v>photo</v>
      </c>
      <c r="E13541">
        <f>VLOOKUP(B13541,Sheet2!$A$1:$C$17,3,FALSE)</f>
        <v>75</v>
      </c>
      <c r="F13541" t="str">
        <f>VLOOKUP(A13541,Sheet1!$A$2:$D$1002,4,FALSE)</f>
        <v>Studying</v>
      </c>
    </row>
    <row r="13542" spans="1:6">
      <c r="A13542" t="s">
        <v>3</v>
      </c>
      <c r="B13542" t="s">
        <v>5</v>
      </c>
      <c r="C13542" s="1">
        <v>44295.11550925926</v>
      </c>
      <c r="D13542" t="str">
        <f>VLOOKUP(A13542:A39092,Sheet1!$A$2:$D$1002,3,FALSE)</f>
        <v>photo</v>
      </c>
      <c r="E13542">
        <f>VLOOKUP(B13542,Sheet2!$A$1:$C$17,3,FALSE)</f>
        <v>0</v>
      </c>
      <c r="F13542" t="str">
        <f>VLOOKUP(A13542,Sheet1!$A$2:$D$1002,4,FALSE)</f>
        <v>Studying</v>
      </c>
    </row>
    <row r="13543" spans="1:6">
      <c r="A13543" t="s">
        <v>3</v>
      </c>
      <c r="B13543" t="s">
        <v>26</v>
      </c>
      <c r="C13543" s="1">
        <v>44229.155358796299</v>
      </c>
      <c r="D13543" t="str">
        <f>VLOOKUP(A13543:A39093,Sheet1!$A$2:$D$1002,3,FALSE)</f>
        <v>photo</v>
      </c>
      <c r="E13543">
        <f>VLOOKUP(B13543,Sheet2!$A$1:$C$17,3,FALSE)</f>
        <v>75</v>
      </c>
      <c r="F13543" t="str">
        <f>VLOOKUP(A13543,Sheet1!$A$2:$D$1002,4,FALSE)</f>
        <v>Studying</v>
      </c>
    </row>
    <row r="13544" spans="1:6">
      <c r="A13544" t="s">
        <v>3</v>
      </c>
      <c r="B13544" t="s">
        <v>12</v>
      </c>
      <c r="C13544" s="1">
        <v>44231.129305555558</v>
      </c>
      <c r="D13544" t="str">
        <f>VLOOKUP(A13544:A39094,Sheet1!$A$2:$D$1002,3,FALSE)</f>
        <v>photo</v>
      </c>
      <c r="E13544">
        <f>VLOOKUP(B13544,Sheet2!$A$1:$C$17,3,FALSE)</f>
        <v>30</v>
      </c>
      <c r="F13544" t="str">
        <f>VLOOKUP(A13544,Sheet1!$A$2:$D$1002,4,FALSE)</f>
        <v>Studying</v>
      </c>
    </row>
    <row r="13545" spans="1:6">
      <c r="A13545" t="s">
        <v>3</v>
      </c>
      <c r="B13545" t="s">
        <v>7</v>
      </c>
      <c r="C13545" s="1">
        <v>44144.118043981478</v>
      </c>
      <c r="D13545" t="str">
        <f>VLOOKUP(A13545:A39095,Sheet1!$A$2:$D$1002,3,FALSE)</f>
        <v>photo</v>
      </c>
      <c r="E13545">
        <f>VLOOKUP(B13545,Sheet2!$A$1:$C$17,3,FALSE)</f>
        <v>10</v>
      </c>
      <c r="F13545" t="str">
        <f>VLOOKUP(A13545,Sheet1!$A$2:$D$1002,4,FALSE)</f>
        <v>Studying</v>
      </c>
    </row>
    <row r="13546" spans="1:6" ht="15" customHeight="1">
      <c r="A13546" t="s">
        <v>3</v>
      </c>
      <c r="B13546" t="s">
        <v>9</v>
      </c>
      <c r="C13546" s="1">
        <v>44103.666979166665</v>
      </c>
      <c r="D13546" t="str">
        <f>VLOOKUP(A13546:A39096,Sheet1!$A$2:$D$1002,3,FALSE)</f>
        <v>photo</v>
      </c>
      <c r="E13546">
        <f>VLOOKUP(B13546,Sheet2!$A$1:$C$17,3,FALSE)</f>
        <v>15</v>
      </c>
      <c r="F13546" t="str">
        <f>VLOOKUP(A13546,Sheet1!$A$2:$D$1002,4,FALSE)</f>
        <v>Studying</v>
      </c>
    </row>
    <row r="13547" spans="1:6">
      <c r="A13547" t="s">
        <v>3</v>
      </c>
      <c r="B13547" t="s">
        <v>49</v>
      </c>
      <c r="C13547" s="1">
        <v>44240.32917824074</v>
      </c>
      <c r="D13547" t="str">
        <f>VLOOKUP(A13547:A39097,Sheet1!$A$2:$D$1002,3,FALSE)</f>
        <v>photo</v>
      </c>
      <c r="E13547">
        <f>VLOOKUP(B13547,Sheet2!$A$1:$C$17,3,FALSE)</f>
        <v>70</v>
      </c>
      <c r="F13547" t="str">
        <f>VLOOKUP(A13547,Sheet1!$A$2:$D$1002,4,FALSE)</f>
        <v>Studying</v>
      </c>
    </row>
    <row r="13548" spans="1:6">
      <c r="A13548" t="s">
        <v>3</v>
      </c>
      <c r="B13548" t="s">
        <v>12</v>
      </c>
      <c r="C13548" s="1">
        <v>44026.22828703704</v>
      </c>
      <c r="D13548" t="str">
        <f>VLOOKUP(A13548:A39098,Sheet1!$A$2:$D$1002,3,FALSE)</f>
        <v>photo</v>
      </c>
      <c r="E13548">
        <f>VLOOKUP(B13548,Sheet2!$A$1:$C$17,3,FALSE)</f>
        <v>30</v>
      </c>
      <c r="F13548" t="str">
        <f>VLOOKUP(A13548,Sheet1!$A$2:$D$1002,4,FALSE)</f>
        <v>Studying</v>
      </c>
    </row>
    <row r="13549" spans="1:6">
      <c r="A13549" t="s">
        <v>3</v>
      </c>
      <c r="B13549" t="s">
        <v>22</v>
      </c>
      <c r="C13549" s="1">
        <v>44066.437928240739</v>
      </c>
      <c r="D13549" t="str">
        <f>VLOOKUP(A13549:A39099,Sheet1!$A$2:$D$1002,3,FALSE)</f>
        <v>photo</v>
      </c>
      <c r="E13549">
        <f>VLOOKUP(B13549,Sheet2!$A$1:$C$17,3,FALSE)</f>
        <v>20</v>
      </c>
      <c r="F13549" t="str">
        <f>VLOOKUP(A13549,Sheet1!$A$2:$D$1002,4,FALSE)</f>
        <v>Studying</v>
      </c>
    </row>
    <row r="13550" spans="1:6">
      <c r="A13550" t="s">
        <v>3</v>
      </c>
      <c r="B13550" t="s">
        <v>32</v>
      </c>
      <c r="C13550" s="1">
        <v>44326.394236111111</v>
      </c>
      <c r="D13550" t="str">
        <f>VLOOKUP(A13550:A39100,Sheet1!$A$2:$D$1002,3,FALSE)</f>
        <v>photo</v>
      </c>
      <c r="E13550">
        <f>VLOOKUP(B13550,Sheet2!$A$1:$C$17,3,FALSE)</f>
        <v>12</v>
      </c>
      <c r="F13550" t="str">
        <f>VLOOKUP(A13550,Sheet1!$A$2:$D$1002,4,FALSE)</f>
        <v>Studying</v>
      </c>
    </row>
    <row r="13551" spans="1:6">
      <c r="A13551" t="s">
        <v>3</v>
      </c>
      <c r="B13551" t="s">
        <v>18</v>
      </c>
      <c r="C13551" s="1">
        <v>44270.16609953704</v>
      </c>
      <c r="D13551" t="str">
        <f>VLOOKUP(A13551:A39101,Sheet1!$A$2:$D$1002,3,FALSE)</f>
        <v>photo</v>
      </c>
      <c r="E13551">
        <f>VLOOKUP(B13551,Sheet2!$A$1:$C$17,3,FALSE)</f>
        <v>5</v>
      </c>
      <c r="F13551" t="str">
        <f>VLOOKUP(A13551,Sheet1!$A$2:$D$1002,4,FALSE)</f>
        <v>Studying</v>
      </c>
    </row>
    <row r="13552" spans="1:6">
      <c r="A13552" t="s">
        <v>990</v>
      </c>
      <c r="B13552" t="s">
        <v>49</v>
      </c>
      <c r="C13552" s="1">
        <v>44309.378275462965</v>
      </c>
      <c r="D13552" t="str">
        <f>VLOOKUP(A13552:A39102,Sheet1!$A$2:$D$1002,3,FALSE)</f>
        <v>GIF</v>
      </c>
      <c r="E13552">
        <f>VLOOKUP(B13552,Sheet2!$A$1:$C$17,3,FALSE)</f>
        <v>70</v>
      </c>
      <c r="F13552" t="str">
        <f>VLOOKUP(A13552,Sheet1!$A$2:$D$1002,4,FALSE)</f>
        <v>travel</v>
      </c>
    </row>
    <row r="13553" spans="1:6">
      <c r="A13553" t="s">
        <v>990</v>
      </c>
      <c r="B13553" t="s">
        <v>12</v>
      </c>
      <c r="C13553" s="1">
        <v>44109.882256944446</v>
      </c>
      <c r="D13553" t="str">
        <f>VLOOKUP(A13553:A39103,Sheet1!$A$2:$D$1002,3,FALSE)</f>
        <v>GIF</v>
      </c>
      <c r="E13553">
        <f>VLOOKUP(B13553,Sheet2!$A$1:$C$17,3,FALSE)</f>
        <v>30</v>
      </c>
      <c r="F13553" t="str">
        <f>VLOOKUP(A13553,Sheet1!$A$2:$D$1002,4,FALSE)</f>
        <v>travel</v>
      </c>
    </row>
    <row r="13554" spans="1:6">
      <c r="A13554" t="s">
        <v>990</v>
      </c>
      <c r="B13554" t="s">
        <v>18</v>
      </c>
      <c r="C13554" s="1">
        <v>44201.780671296299</v>
      </c>
      <c r="D13554" t="str">
        <f>VLOOKUP(A13554:A39104,Sheet1!$A$2:$D$1002,3,FALSE)</f>
        <v>GIF</v>
      </c>
      <c r="E13554">
        <f>VLOOKUP(B13554,Sheet2!$A$1:$C$17,3,FALSE)</f>
        <v>5</v>
      </c>
      <c r="F13554" t="str">
        <f>VLOOKUP(A13554,Sheet1!$A$2:$D$1002,4,FALSE)</f>
        <v>travel</v>
      </c>
    </row>
    <row r="13555" spans="1:6">
      <c r="A13555" t="s">
        <v>990</v>
      </c>
      <c r="B13555" t="s">
        <v>9</v>
      </c>
      <c r="C13555" s="1">
        <v>44352.929409722223</v>
      </c>
      <c r="D13555" t="str">
        <f>VLOOKUP(A13555:A39105,Sheet1!$A$2:$D$1002,3,FALSE)</f>
        <v>GIF</v>
      </c>
      <c r="E13555">
        <f>VLOOKUP(B13555,Sheet2!$A$1:$C$17,3,FALSE)</f>
        <v>15</v>
      </c>
      <c r="F13555" t="str">
        <f>VLOOKUP(A13555,Sheet1!$A$2:$D$1002,4,FALSE)</f>
        <v>travel</v>
      </c>
    </row>
    <row r="13556" spans="1:6" ht="15" customHeight="1">
      <c r="A13556" t="s">
        <v>990</v>
      </c>
      <c r="B13556" t="s">
        <v>29</v>
      </c>
      <c r="C13556" s="1">
        <v>44011.771203703705</v>
      </c>
      <c r="D13556" t="str">
        <f>VLOOKUP(A13556:A39106,Sheet1!$A$2:$D$1002,3,FALSE)</f>
        <v>GIF</v>
      </c>
      <c r="E13556">
        <f>VLOOKUP(B13556,Sheet2!$A$1:$C$17,3,FALSE)</f>
        <v>45</v>
      </c>
      <c r="F13556" t="str">
        <f>VLOOKUP(A13556,Sheet1!$A$2:$D$1002,4,FALSE)</f>
        <v>travel</v>
      </c>
    </row>
    <row r="13557" spans="1:6">
      <c r="A13557" t="s">
        <v>990</v>
      </c>
      <c r="B13557" t="s">
        <v>5</v>
      </c>
      <c r="C13557" s="1">
        <v>44268.154027777775</v>
      </c>
      <c r="D13557" t="str">
        <f>VLOOKUP(A13557:A39107,Sheet1!$A$2:$D$1002,3,FALSE)</f>
        <v>GIF</v>
      </c>
      <c r="E13557">
        <f>VLOOKUP(B13557,Sheet2!$A$1:$C$17,3,FALSE)</f>
        <v>0</v>
      </c>
      <c r="F13557" t="str">
        <f>VLOOKUP(A13557,Sheet1!$A$2:$D$1002,4,FALSE)</f>
        <v>travel</v>
      </c>
    </row>
    <row r="13558" spans="1:6">
      <c r="A13558" t="s">
        <v>990</v>
      </c>
      <c r="B13558" t="s">
        <v>18</v>
      </c>
      <c r="C13558" s="1">
        <v>44174.487708333334</v>
      </c>
      <c r="D13558" t="str">
        <f>VLOOKUP(A13558:A39108,Sheet1!$A$2:$D$1002,3,FALSE)</f>
        <v>GIF</v>
      </c>
      <c r="E13558">
        <f>VLOOKUP(B13558,Sheet2!$A$1:$C$17,3,FALSE)</f>
        <v>5</v>
      </c>
      <c r="F13558" t="str">
        <f>VLOOKUP(A13558,Sheet1!$A$2:$D$1002,4,FALSE)</f>
        <v>travel</v>
      </c>
    </row>
    <row r="13559" spans="1:6">
      <c r="A13559" t="s">
        <v>990</v>
      </c>
      <c r="B13559" t="s">
        <v>7</v>
      </c>
      <c r="C13559" s="1">
        <v>44294.500162037039</v>
      </c>
      <c r="D13559" t="str">
        <f>VLOOKUP(A13559:A39109,Sheet1!$A$2:$D$1002,3,FALSE)</f>
        <v>GIF</v>
      </c>
      <c r="E13559">
        <f>VLOOKUP(B13559,Sheet2!$A$1:$C$17,3,FALSE)</f>
        <v>10</v>
      </c>
      <c r="F13559" t="str">
        <f>VLOOKUP(A13559,Sheet1!$A$2:$D$1002,4,FALSE)</f>
        <v>travel</v>
      </c>
    </row>
    <row r="13560" spans="1:6">
      <c r="A13560" t="s">
        <v>990</v>
      </c>
      <c r="B13560" t="s">
        <v>5</v>
      </c>
      <c r="C13560" s="1">
        <v>44092.904351851852</v>
      </c>
      <c r="D13560" t="str">
        <f>VLOOKUP(A13560:A39110,Sheet1!$A$2:$D$1002,3,FALSE)</f>
        <v>GIF</v>
      </c>
      <c r="E13560">
        <f>VLOOKUP(B13560,Sheet2!$A$1:$C$17,3,FALSE)</f>
        <v>0</v>
      </c>
      <c r="F13560" t="str">
        <f>VLOOKUP(A13560,Sheet1!$A$2:$D$1002,4,FALSE)</f>
        <v>travel</v>
      </c>
    </row>
    <row r="13561" spans="1:6">
      <c r="A13561" t="s">
        <v>990</v>
      </c>
      <c r="B13561" t="s">
        <v>34</v>
      </c>
      <c r="C13561" s="1">
        <v>44201.521828703706</v>
      </c>
      <c r="D13561" t="str">
        <f>VLOOKUP(A13561:A39111,Sheet1!$A$2:$D$1002,3,FALSE)</f>
        <v>GIF</v>
      </c>
      <c r="E13561">
        <f>VLOOKUP(B13561,Sheet2!$A$1:$C$17,3,FALSE)</f>
        <v>50</v>
      </c>
      <c r="F13561" t="str">
        <f>VLOOKUP(A13561,Sheet1!$A$2:$D$1002,4,FALSE)</f>
        <v>travel</v>
      </c>
    </row>
    <row r="13562" spans="1:6">
      <c r="A13562" t="s">
        <v>990</v>
      </c>
      <c r="B13562" t="s">
        <v>34</v>
      </c>
      <c r="C13562" s="1">
        <v>44228.146747685183</v>
      </c>
      <c r="D13562" t="str">
        <f>VLOOKUP(A13562:A39112,Sheet1!$A$2:$D$1002,3,FALSE)</f>
        <v>GIF</v>
      </c>
      <c r="E13562">
        <f>VLOOKUP(B13562,Sheet2!$A$1:$C$17,3,FALSE)</f>
        <v>50</v>
      </c>
      <c r="F13562" t="str">
        <f>VLOOKUP(A13562,Sheet1!$A$2:$D$1002,4,FALSE)</f>
        <v>travel</v>
      </c>
    </row>
    <row r="13563" spans="1:6">
      <c r="A13563" t="s">
        <v>990</v>
      </c>
      <c r="B13563" t="s">
        <v>34</v>
      </c>
      <c r="C13563" s="1">
        <v>44187.785682870373</v>
      </c>
      <c r="D13563" t="str">
        <f>VLOOKUP(A13563:A39113,Sheet1!$A$2:$D$1002,3,FALSE)</f>
        <v>GIF</v>
      </c>
      <c r="E13563">
        <f>VLOOKUP(B13563,Sheet2!$A$1:$C$17,3,FALSE)</f>
        <v>50</v>
      </c>
      <c r="F13563" t="str">
        <f>VLOOKUP(A13563,Sheet1!$A$2:$D$1002,4,FALSE)</f>
        <v>travel</v>
      </c>
    </row>
    <row r="13564" spans="1:6">
      <c r="A13564" t="s">
        <v>990</v>
      </c>
      <c r="B13564" t="s">
        <v>22</v>
      </c>
      <c r="C13564" s="1">
        <v>44131.104212962964</v>
      </c>
      <c r="D13564" t="str">
        <f>VLOOKUP(A13564:A39114,Sheet1!$A$2:$D$1002,3,FALSE)</f>
        <v>GIF</v>
      </c>
      <c r="E13564">
        <f>VLOOKUP(B13564,Sheet2!$A$1:$C$17,3,FALSE)</f>
        <v>20</v>
      </c>
      <c r="F13564" t="str">
        <f>VLOOKUP(A13564,Sheet1!$A$2:$D$1002,4,FALSE)</f>
        <v>travel</v>
      </c>
    </row>
    <row r="13565" spans="1:6" ht="15" customHeight="1">
      <c r="A13565" t="s">
        <v>990</v>
      </c>
      <c r="B13565" t="s">
        <v>20</v>
      </c>
      <c r="C13565" s="1">
        <v>44039.678252314814</v>
      </c>
      <c r="D13565" t="str">
        <f>VLOOKUP(A13565:A39115,Sheet1!$A$2:$D$1002,3,FALSE)</f>
        <v>GIF</v>
      </c>
      <c r="E13565">
        <f>VLOOKUP(B13565,Sheet2!$A$1:$C$17,3,FALSE)</f>
        <v>65</v>
      </c>
      <c r="F13565" t="str">
        <f>VLOOKUP(A13565,Sheet1!$A$2:$D$1002,4,FALSE)</f>
        <v>travel</v>
      </c>
    </row>
    <row r="13566" spans="1:6">
      <c r="A13566" t="s">
        <v>990</v>
      </c>
      <c r="B13566" t="s">
        <v>22</v>
      </c>
      <c r="C13566" s="1">
        <v>44070.840902777774</v>
      </c>
      <c r="D13566" t="str">
        <f>VLOOKUP(A13566:A39116,Sheet1!$A$2:$D$1002,3,FALSE)</f>
        <v>GIF</v>
      </c>
      <c r="E13566">
        <f>VLOOKUP(B13566,Sheet2!$A$1:$C$17,3,FALSE)</f>
        <v>20</v>
      </c>
      <c r="F13566" t="str">
        <f>VLOOKUP(A13566,Sheet1!$A$2:$D$1002,4,FALSE)</f>
        <v>travel</v>
      </c>
    </row>
    <row r="13567" spans="1:6">
      <c r="A13567" t="s">
        <v>990</v>
      </c>
      <c r="B13567" t="s">
        <v>18</v>
      </c>
      <c r="C13567" s="1">
        <v>44234.988645833335</v>
      </c>
      <c r="D13567" t="str">
        <f>VLOOKUP(A13567:A39117,Sheet1!$A$2:$D$1002,3,FALSE)</f>
        <v>GIF</v>
      </c>
      <c r="E13567">
        <f>VLOOKUP(B13567,Sheet2!$A$1:$C$17,3,FALSE)</f>
        <v>5</v>
      </c>
      <c r="F13567" t="str">
        <f>VLOOKUP(A13567,Sheet1!$A$2:$D$1002,4,FALSE)</f>
        <v>travel</v>
      </c>
    </row>
    <row r="13568" spans="1:6">
      <c r="A13568" t="s">
        <v>990</v>
      </c>
      <c r="B13568" t="s">
        <v>5</v>
      </c>
      <c r="C13568" s="1">
        <v>44294.504155092596</v>
      </c>
      <c r="D13568" t="str">
        <f>VLOOKUP(A13568:A39118,Sheet1!$A$2:$D$1002,3,FALSE)</f>
        <v>GIF</v>
      </c>
      <c r="E13568">
        <f>VLOOKUP(B13568,Sheet2!$A$1:$C$17,3,FALSE)</f>
        <v>0</v>
      </c>
      <c r="F13568" t="str">
        <f>VLOOKUP(A13568,Sheet1!$A$2:$D$1002,4,FALSE)</f>
        <v>travel</v>
      </c>
    </row>
    <row r="13569" spans="1:6">
      <c r="A13569" t="s">
        <v>990</v>
      </c>
      <c r="B13569" t="s">
        <v>22</v>
      </c>
      <c r="C13569" s="1">
        <v>44119.751898148148</v>
      </c>
      <c r="D13569" t="str">
        <f>VLOOKUP(A13569:A39119,Sheet1!$A$2:$D$1002,3,FALSE)</f>
        <v>GIF</v>
      </c>
      <c r="E13569">
        <f>VLOOKUP(B13569,Sheet2!$A$1:$C$17,3,FALSE)</f>
        <v>20</v>
      </c>
      <c r="F13569" t="str">
        <f>VLOOKUP(A13569,Sheet1!$A$2:$D$1002,4,FALSE)</f>
        <v>travel</v>
      </c>
    </row>
    <row r="13570" spans="1:6">
      <c r="A13570" t="s">
        <v>990</v>
      </c>
      <c r="B13570" t="s">
        <v>49</v>
      </c>
      <c r="C13570" s="1">
        <v>44111.506574074076</v>
      </c>
      <c r="D13570" t="str">
        <f>VLOOKUP(A13570:A39120,Sheet1!$A$2:$D$1002,3,FALSE)</f>
        <v>GIF</v>
      </c>
      <c r="E13570">
        <f>VLOOKUP(B13570,Sheet2!$A$1:$C$17,3,FALSE)</f>
        <v>70</v>
      </c>
      <c r="F13570" t="str">
        <f>VLOOKUP(A13570,Sheet1!$A$2:$D$1002,4,FALSE)</f>
        <v>travel</v>
      </c>
    </row>
    <row r="13571" spans="1:6">
      <c r="A13571" t="s">
        <v>990</v>
      </c>
      <c r="B13571" t="s">
        <v>36</v>
      </c>
      <c r="C13571" s="1">
        <v>44064.739814814813</v>
      </c>
      <c r="D13571" t="str">
        <f>VLOOKUP(A13571:A39121,Sheet1!$A$2:$D$1002,3,FALSE)</f>
        <v>GIF</v>
      </c>
      <c r="E13571">
        <f>VLOOKUP(B13571,Sheet2!$A$1:$C$17,3,FALSE)</f>
        <v>60</v>
      </c>
      <c r="F13571" t="str">
        <f>VLOOKUP(A13571,Sheet1!$A$2:$D$1002,4,FALSE)</f>
        <v>travel</v>
      </c>
    </row>
    <row r="13572" spans="1:6">
      <c r="A13572" t="s">
        <v>990</v>
      </c>
      <c r="B13572" t="s">
        <v>69</v>
      </c>
      <c r="C13572" s="1">
        <v>44365.088043981479</v>
      </c>
      <c r="D13572" t="str">
        <f>VLOOKUP(A13572:A39122,Sheet1!$A$2:$D$1002,3,FALSE)</f>
        <v>GIF</v>
      </c>
      <c r="E13572">
        <f>VLOOKUP(B13572,Sheet2!$A$1:$C$17,3,FALSE)</f>
        <v>72</v>
      </c>
      <c r="F13572" t="str">
        <f>VLOOKUP(A13572,Sheet1!$A$2:$D$1002,4,FALSE)</f>
        <v>travel</v>
      </c>
    </row>
    <row r="13573" spans="1:6">
      <c r="A13573" t="s">
        <v>990</v>
      </c>
      <c r="B13573" t="s">
        <v>26</v>
      </c>
      <c r="C13573" s="1">
        <v>44013.5549537037</v>
      </c>
      <c r="D13573" t="str">
        <f>VLOOKUP(A13573:A39123,Sheet1!$A$2:$D$1002,3,FALSE)</f>
        <v>GIF</v>
      </c>
      <c r="E13573">
        <f>VLOOKUP(B13573,Sheet2!$A$1:$C$17,3,FALSE)</f>
        <v>75</v>
      </c>
      <c r="F13573" t="str">
        <f>VLOOKUP(A13573,Sheet1!$A$2:$D$1002,4,FALSE)</f>
        <v>travel</v>
      </c>
    </row>
    <row r="13574" spans="1:6">
      <c r="A13574" t="s">
        <v>990</v>
      </c>
      <c r="B13574" t="s">
        <v>14</v>
      </c>
      <c r="C13574" s="1">
        <v>44262.18818287037</v>
      </c>
      <c r="D13574" t="str">
        <f>VLOOKUP(A13574:A39124,Sheet1!$A$2:$D$1002,3,FALSE)</f>
        <v>GIF</v>
      </c>
      <c r="E13574">
        <f>VLOOKUP(B13574,Sheet2!$A$1:$C$17,3,FALSE)</f>
        <v>35</v>
      </c>
      <c r="F13574" t="str">
        <f>VLOOKUP(A13574,Sheet1!$A$2:$D$1002,4,FALSE)</f>
        <v>travel</v>
      </c>
    </row>
    <row r="13575" spans="1:6" ht="15" customHeight="1">
      <c r="A13575" t="s">
        <v>990</v>
      </c>
      <c r="B13575" t="s">
        <v>36</v>
      </c>
      <c r="C13575" s="1">
        <v>44208.505196759259</v>
      </c>
      <c r="D13575" t="str">
        <f>VLOOKUP(A13575:A39125,Sheet1!$A$2:$D$1002,3,FALSE)</f>
        <v>GIF</v>
      </c>
      <c r="E13575">
        <f>VLOOKUP(B13575,Sheet2!$A$1:$C$17,3,FALSE)</f>
        <v>60</v>
      </c>
      <c r="F13575" t="str">
        <f>VLOOKUP(A13575,Sheet1!$A$2:$D$1002,4,FALSE)</f>
        <v>travel</v>
      </c>
    </row>
    <row r="13576" spans="1:6">
      <c r="A13576" t="s">
        <v>990</v>
      </c>
      <c r="B13576" t="s">
        <v>16</v>
      </c>
      <c r="C13576" s="1">
        <v>44176.559664351851</v>
      </c>
      <c r="D13576" t="str">
        <f>VLOOKUP(A13576:A39126,Sheet1!$A$2:$D$1002,3,FALSE)</f>
        <v>GIF</v>
      </c>
      <c r="E13576">
        <f>VLOOKUP(B13576,Sheet2!$A$1:$C$17,3,FALSE)</f>
        <v>70</v>
      </c>
      <c r="F13576" t="str">
        <f>VLOOKUP(A13576,Sheet1!$A$2:$D$1002,4,FALSE)</f>
        <v>travel</v>
      </c>
    </row>
    <row r="13577" spans="1:6">
      <c r="A13577" t="s">
        <v>990</v>
      </c>
      <c r="B13577" t="s">
        <v>22</v>
      </c>
      <c r="C13577" s="1">
        <v>44185.811574074076</v>
      </c>
      <c r="D13577" t="str">
        <f>VLOOKUP(A13577:A39127,Sheet1!$A$2:$D$1002,3,FALSE)</f>
        <v>GIF</v>
      </c>
      <c r="E13577">
        <f>VLOOKUP(B13577,Sheet2!$A$1:$C$17,3,FALSE)</f>
        <v>20</v>
      </c>
      <c r="F13577" t="str">
        <f>VLOOKUP(A13577,Sheet1!$A$2:$D$1002,4,FALSE)</f>
        <v>travel</v>
      </c>
    </row>
    <row r="13578" spans="1:6">
      <c r="A13578" t="s">
        <v>990</v>
      </c>
      <c r="B13578" t="s">
        <v>18</v>
      </c>
      <c r="C13578" s="1">
        <v>44122.393599537034</v>
      </c>
      <c r="D13578" t="str">
        <f>VLOOKUP(A13578:A39128,Sheet1!$A$2:$D$1002,3,FALSE)</f>
        <v>GIF</v>
      </c>
      <c r="E13578">
        <f>VLOOKUP(B13578,Sheet2!$A$1:$C$17,3,FALSE)</f>
        <v>5</v>
      </c>
      <c r="F13578" t="str">
        <f>VLOOKUP(A13578,Sheet1!$A$2:$D$1002,4,FALSE)</f>
        <v>travel</v>
      </c>
    </row>
    <row r="13579" spans="1:6">
      <c r="A13579" t="s">
        <v>990</v>
      </c>
      <c r="B13579" t="s">
        <v>36</v>
      </c>
      <c r="C13579" s="1">
        <v>44028.467638888891</v>
      </c>
      <c r="D13579" t="str">
        <f>VLOOKUP(A13579:A39129,Sheet1!$A$2:$D$1002,3,FALSE)</f>
        <v>GIF</v>
      </c>
      <c r="E13579">
        <f>VLOOKUP(B13579,Sheet2!$A$1:$C$17,3,FALSE)</f>
        <v>60</v>
      </c>
      <c r="F13579" t="str">
        <f>VLOOKUP(A13579,Sheet1!$A$2:$D$1002,4,FALSE)</f>
        <v>travel</v>
      </c>
    </row>
    <row r="13580" spans="1:6">
      <c r="A13580" t="s">
        <v>990</v>
      </c>
      <c r="B13580" t="s">
        <v>5</v>
      </c>
      <c r="C13580" s="1">
        <v>44027.639039351852</v>
      </c>
      <c r="D13580" t="str">
        <f>VLOOKUP(A13580:A39130,Sheet1!$A$2:$D$1002,3,FALSE)</f>
        <v>GIF</v>
      </c>
      <c r="E13580">
        <f>VLOOKUP(B13580,Sheet2!$A$1:$C$17,3,FALSE)</f>
        <v>0</v>
      </c>
      <c r="F13580" t="str">
        <f>VLOOKUP(A13580,Sheet1!$A$2:$D$1002,4,FALSE)</f>
        <v>travel</v>
      </c>
    </row>
    <row r="13581" spans="1:6">
      <c r="A13581" t="s">
        <v>990</v>
      </c>
      <c r="B13581" t="s">
        <v>49</v>
      </c>
      <c r="C13581" s="1">
        <v>44127.011886574073</v>
      </c>
      <c r="D13581" t="str">
        <f>VLOOKUP(A13581:A39131,Sheet1!$A$2:$D$1002,3,FALSE)</f>
        <v>GIF</v>
      </c>
      <c r="E13581">
        <f>VLOOKUP(B13581,Sheet2!$A$1:$C$17,3,FALSE)</f>
        <v>70</v>
      </c>
      <c r="F13581" t="str">
        <f>VLOOKUP(A13581,Sheet1!$A$2:$D$1002,4,FALSE)</f>
        <v>travel</v>
      </c>
    </row>
    <row r="13582" spans="1:6">
      <c r="A13582" t="s">
        <v>990</v>
      </c>
      <c r="B13582" t="s">
        <v>69</v>
      </c>
      <c r="C13582" s="1">
        <v>44166.590995370374</v>
      </c>
      <c r="D13582" t="str">
        <f>VLOOKUP(A13582:A39132,Sheet1!$A$2:$D$1002,3,FALSE)</f>
        <v>GIF</v>
      </c>
      <c r="E13582">
        <f>VLOOKUP(B13582,Sheet2!$A$1:$C$17,3,FALSE)</f>
        <v>72</v>
      </c>
      <c r="F13582" t="str">
        <f>VLOOKUP(A13582,Sheet1!$A$2:$D$1002,4,FALSE)</f>
        <v>travel</v>
      </c>
    </row>
    <row r="13583" spans="1:6">
      <c r="A13583" t="s">
        <v>990</v>
      </c>
      <c r="B13583" t="s">
        <v>16</v>
      </c>
      <c r="C13583" s="1">
        <v>44191.671736111108</v>
      </c>
      <c r="D13583" t="str">
        <f>VLOOKUP(A13583:A39133,Sheet1!$A$2:$D$1002,3,FALSE)</f>
        <v>GIF</v>
      </c>
      <c r="E13583">
        <f>VLOOKUP(B13583,Sheet2!$A$1:$C$17,3,FALSE)</f>
        <v>70</v>
      </c>
      <c r="F13583" t="str">
        <f>VLOOKUP(A13583,Sheet1!$A$2:$D$1002,4,FALSE)</f>
        <v>travel</v>
      </c>
    </row>
    <row r="13584" spans="1:6">
      <c r="A13584" t="s">
        <v>990</v>
      </c>
      <c r="B13584" t="s">
        <v>32</v>
      </c>
      <c r="C13584" s="1">
        <v>44203.409699074073</v>
      </c>
      <c r="D13584" t="str">
        <f>VLOOKUP(A13584:A39134,Sheet1!$A$2:$D$1002,3,FALSE)</f>
        <v>GIF</v>
      </c>
      <c r="E13584">
        <f>VLOOKUP(B13584,Sheet2!$A$1:$C$17,3,FALSE)</f>
        <v>12</v>
      </c>
      <c r="F13584" t="str">
        <f>VLOOKUP(A13584,Sheet1!$A$2:$D$1002,4,FALSE)</f>
        <v>travel</v>
      </c>
    </row>
    <row r="13585" spans="1:6" ht="15" customHeight="1">
      <c r="A13585" t="s">
        <v>990</v>
      </c>
      <c r="B13585" t="s">
        <v>36</v>
      </c>
      <c r="C13585" s="1">
        <v>44146.765081018515</v>
      </c>
      <c r="D13585" t="str">
        <f>VLOOKUP(A13585:A39135,Sheet1!$A$2:$D$1002,3,FALSE)</f>
        <v>GIF</v>
      </c>
      <c r="E13585">
        <f>VLOOKUP(B13585,Sheet2!$A$1:$C$17,3,FALSE)</f>
        <v>60</v>
      </c>
      <c r="F13585" t="str">
        <f>VLOOKUP(A13585,Sheet1!$A$2:$D$1002,4,FALSE)</f>
        <v>travel</v>
      </c>
    </row>
    <row r="13586" spans="1:6">
      <c r="A13586" t="s">
        <v>990</v>
      </c>
      <c r="B13586" t="s">
        <v>14</v>
      </c>
      <c r="C13586" s="1">
        <v>44013.651180555556</v>
      </c>
      <c r="D13586" t="str">
        <f>VLOOKUP(A13586:A39136,Sheet1!$A$2:$D$1002,3,FALSE)</f>
        <v>GIF</v>
      </c>
      <c r="E13586">
        <f>VLOOKUP(B13586,Sheet2!$A$1:$C$17,3,FALSE)</f>
        <v>35</v>
      </c>
      <c r="F13586" t="str">
        <f>VLOOKUP(A13586,Sheet1!$A$2:$D$1002,4,FALSE)</f>
        <v>travel</v>
      </c>
    </row>
    <row r="13587" spans="1:6">
      <c r="A13587" t="s">
        <v>990</v>
      </c>
      <c r="B13587" t="s">
        <v>16</v>
      </c>
      <c r="C13587" s="1">
        <v>44187.524571759262</v>
      </c>
      <c r="D13587" t="str">
        <f>VLOOKUP(A13587:A39137,Sheet1!$A$2:$D$1002,3,FALSE)</f>
        <v>GIF</v>
      </c>
      <c r="E13587">
        <f>VLOOKUP(B13587,Sheet2!$A$1:$C$17,3,FALSE)</f>
        <v>70</v>
      </c>
      <c r="F13587" t="str">
        <f>VLOOKUP(A13587,Sheet1!$A$2:$D$1002,4,FALSE)</f>
        <v>travel</v>
      </c>
    </row>
    <row r="13588" spans="1:6">
      <c r="A13588" t="s">
        <v>990</v>
      </c>
      <c r="B13588" t="s">
        <v>5</v>
      </c>
      <c r="C13588" s="1">
        <v>44019.613240740742</v>
      </c>
      <c r="D13588" t="str">
        <f>VLOOKUP(A13588:A39138,Sheet1!$A$2:$D$1002,3,FALSE)</f>
        <v>GIF</v>
      </c>
      <c r="E13588">
        <f>VLOOKUP(B13588,Sheet2!$A$1:$C$17,3,FALSE)</f>
        <v>0</v>
      </c>
      <c r="F13588" t="str">
        <f>VLOOKUP(A13588,Sheet1!$A$2:$D$1002,4,FALSE)</f>
        <v>travel</v>
      </c>
    </row>
    <row r="13589" spans="1:6">
      <c r="A13589" t="s">
        <v>990</v>
      </c>
      <c r="B13589" t="s">
        <v>34</v>
      </c>
      <c r="C13589" s="1">
        <v>44075.136342592596</v>
      </c>
      <c r="D13589" t="str">
        <f>VLOOKUP(A13589:A39139,Sheet1!$A$2:$D$1002,3,FALSE)</f>
        <v>GIF</v>
      </c>
      <c r="E13589">
        <f>VLOOKUP(B13589,Sheet2!$A$1:$C$17,3,FALSE)</f>
        <v>50</v>
      </c>
      <c r="F13589" t="str">
        <f>VLOOKUP(A13589,Sheet1!$A$2:$D$1002,4,FALSE)</f>
        <v>travel</v>
      </c>
    </row>
    <row r="13590" spans="1:6">
      <c r="A13590" t="s">
        <v>1368</v>
      </c>
      <c r="B13590" t="s">
        <v>5</v>
      </c>
      <c r="C13590" s="1">
        <v>44161.142233796294</v>
      </c>
      <c r="D13590" t="str">
        <f>VLOOKUP(A13590:A39140,Sheet1!$A$2:$D$1002,3,FALSE)</f>
        <v>video</v>
      </c>
      <c r="E13590">
        <f>VLOOKUP(B13590,Sheet2!$A$1:$C$17,3,FALSE)</f>
        <v>0</v>
      </c>
      <c r="F13590" t="str">
        <f>VLOOKUP(A13590,Sheet1!$A$2:$D$1002,4,FALSE)</f>
        <v>technology</v>
      </c>
    </row>
    <row r="13591" spans="1:6">
      <c r="A13591" t="s">
        <v>1368</v>
      </c>
      <c r="B13591" t="s">
        <v>18</v>
      </c>
      <c r="C13591" s="1">
        <v>44179.64634259259</v>
      </c>
      <c r="D13591" t="str">
        <f>VLOOKUP(A13591:A39141,Sheet1!$A$2:$D$1002,3,FALSE)</f>
        <v>video</v>
      </c>
      <c r="E13591">
        <f>VLOOKUP(B13591,Sheet2!$A$1:$C$17,3,FALSE)</f>
        <v>5</v>
      </c>
      <c r="F13591" t="str">
        <f>VLOOKUP(A13591,Sheet1!$A$2:$D$1002,4,FALSE)</f>
        <v>technology</v>
      </c>
    </row>
    <row r="13592" spans="1:6">
      <c r="A13592" t="s">
        <v>1368</v>
      </c>
      <c r="B13592" t="s">
        <v>20</v>
      </c>
      <c r="C13592" s="1">
        <v>44000.504976851851</v>
      </c>
      <c r="D13592" t="str">
        <f>VLOOKUP(A13592:A39142,Sheet1!$A$2:$D$1002,3,FALSE)</f>
        <v>video</v>
      </c>
      <c r="E13592">
        <f>VLOOKUP(B13592,Sheet2!$A$1:$C$17,3,FALSE)</f>
        <v>65</v>
      </c>
      <c r="F13592" t="str">
        <f>VLOOKUP(A13592,Sheet1!$A$2:$D$1002,4,FALSE)</f>
        <v>technology</v>
      </c>
    </row>
    <row r="13593" spans="1:6">
      <c r="A13593" t="s">
        <v>1368</v>
      </c>
      <c r="B13593" t="s">
        <v>32</v>
      </c>
      <c r="C13593" s="1">
        <v>44072.633391203701</v>
      </c>
      <c r="D13593" t="str">
        <f>VLOOKUP(A13593:A39143,Sheet1!$A$2:$D$1002,3,FALSE)</f>
        <v>video</v>
      </c>
      <c r="E13593">
        <f>VLOOKUP(B13593,Sheet2!$A$1:$C$17,3,FALSE)</f>
        <v>12</v>
      </c>
      <c r="F13593" t="str">
        <f>VLOOKUP(A13593,Sheet1!$A$2:$D$1002,4,FALSE)</f>
        <v>technology</v>
      </c>
    </row>
    <row r="13594" spans="1:6">
      <c r="A13594" t="s">
        <v>1368</v>
      </c>
      <c r="B13594" t="s">
        <v>26</v>
      </c>
      <c r="C13594" s="1">
        <v>44231.85428240741</v>
      </c>
      <c r="D13594" t="str">
        <f>VLOOKUP(A13594:A39144,Sheet1!$A$2:$D$1002,3,FALSE)</f>
        <v>video</v>
      </c>
      <c r="E13594">
        <f>VLOOKUP(B13594,Sheet2!$A$1:$C$17,3,FALSE)</f>
        <v>75</v>
      </c>
      <c r="F13594" t="str">
        <f>VLOOKUP(A13594,Sheet1!$A$2:$D$1002,4,FALSE)</f>
        <v>technology</v>
      </c>
    </row>
    <row r="13595" spans="1:6" ht="15" customHeight="1">
      <c r="A13595" t="s">
        <v>1368</v>
      </c>
      <c r="B13595" t="s">
        <v>5</v>
      </c>
      <c r="C13595" s="1">
        <v>44167.123692129629</v>
      </c>
      <c r="D13595" t="str">
        <f>VLOOKUP(A13595:A39145,Sheet1!$A$2:$D$1002,3,FALSE)</f>
        <v>video</v>
      </c>
      <c r="E13595">
        <f>VLOOKUP(B13595,Sheet2!$A$1:$C$17,3,FALSE)</f>
        <v>0</v>
      </c>
      <c r="F13595" t="str">
        <f>VLOOKUP(A13595,Sheet1!$A$2:$D$1002,4,FALSE)</f>
        <v>technology</v>
      </c>
    </row>
    <row r="13596" spans="1:6">
      <c r="A13596" t="s">
        <v>1368</v>
      </c>
      <c r="B13596" t="s">
        <v>18</v>
      </c>
      <c r="C13596" s="1">
        <v>44048.033599537041</v>
      </c>
      <c r="D13596" t="str">
        <f>VLOOKUP(A13596:A39146,Sheet1!$A$2:$D$1002,3,FALSE)</f>
        <v>video</v>
      </c>
      <c r="E13596">
        <f>VLOOKUP(B13596,Sheet2!$A$1:$C$17,3,FALSE)</f>
        <v>5</v>
      </c>
      <c r="F13596" t="str">
        <f>VLOOKUP(A13596,Sheet1!$A$2:$D$1002,4,FALSE)</f>
        <v>technology</v>
      </c>
    </row>
    <row r="13597" spans="1:6">
      <c r="A13597" t="s">
        <v>1368</v>
      </c>
      <c r="B13597" t="s">
        <v>49</v>
      </c>
      <c r="C13597" s="1">
        <v>44252.631979166668</v>
      </c>
      <c r="D13597" t="str">
        <f>VLOOKUP(A13597:A39147,Sheet1!$A$2:$D$1002,3,FALSE)</f>
        <v>video</v>
      </c>
      <c r="E13597">
        <f>VLOOKUP(B13597,Sheet2!$A$1:$C$17,3,FALSE)</f>
        <v>70</v>
      </c>
      <c r="F13597" t="str">
        <f>VLOOKUP(A13597,Sheet1!$A$2:$D$1002,4,FALSE)</f>
        <v>technology</v>
      </c>
    </row>
    <row r="13598" spans="1:6">
      <c r="A13598" t="s">
        <v>1368</v>
      </c>
      <c r="B13598" t="s">
        <v>29</v>
      </c>
      <c r="C13598" s="1">
        <v>44364.999062499999</v>
      </c>
      <c r="D13598" t="str">
        <f>VLOOKUP(A13598:A39148,Sheet1!$A$2:$D$1002,3,FALSE)</f>
        <v>video</v>
      </c>
      <c r="E13598">
        <f>VLOOKUP(B13598,Sheet2!$A$1:$C$17,3,FALSE)</f>
        <v>45</v>
      </c>
      <c r="F13598" t="str">
        <f>VLOOKUP(A13598,Sheet1!$A$2:$D$1002,4,FALSE)</f>
        <v>technology</v>
      </c>
    </row>
    <row r="13599" spans="1:6">
      <c r="A13599" t="s">
        <v>1368</v>
      </c>
      <c r="B13599" t="s">
        <v>18</v>
      </c>
      <c r="C13599" s="1">
        <v>44096.52449074074</v>
      </c>
      <c r="D13599" t="str">
        <f>VLOOKUP(A13599:A39149,Sheet1!$A$2:$D$1002,3,FALSE)</f>
        <v>video</v>
      </c>
      <c r="E13599">
        <f>VLOOKUP(B13599,Sheet2!$A$1:$C$17,3,FALSE)</f>
        <v>5</v>
      </c>
      <c r="F13599" t="str">
        <f>VLOOKUP(A13599,Sheet1!$A$2:$D$1002,4,FALSE)</f>
        <v>technology</v>
      </c>
    </row>
    <row r="13600" spans="1:6">
      <c r="A13600" t="s">
        <v>1368</v>
      </c>
      <c r="B13600" t="s">
        <v>14</v>
      </c>
      <c r="C13600" s="1">
        <v>44327.7497337963</v>
      </c>
      <c r="D13600" t="str">
        <f>VLOOKUP(A13600:A39150,Sheet1!$A$2:$D$1002,3,FALSE)</f>
        <v>video</v>
      </c>
      <c r="E13600">
        <f>VLOOKUP(B13600,Sheet2!$A$1:$C$17,3,FALSE)</f>
        <v>35</v>
      </c>
      <c r="F13600" t="str">
        <f>VLOOKUP(A13600,Sheet1!$A$2:$D$1002,4,FALSE)</f>
        <v>technology</v>
      </c>
    </row>
    <row r="13601" spans="1:6">
      <c r="A13601" t="s">
        <v>1368</v>
      </c>
      <c r="B13601" t="s">
        <v>5</v>
      </c>
      <c r="C13601" s="1">
        <v>44178.834861111114</v>
      </c>
      <c r="D13601" t="str">
        <f>VLOOKUP(A13601:A39151,Sheet1!$A$2:$D$1002,3,FALSE)</f>
        <v>video</v>
      </c>
      <c r="E13601">
        <f>VLOOKUP(B13601,Sheet2!$A$1:$C$17,3,FALSE)</f>
        <v>0</v>
      </c>
      <c r="F13601" t="str">
        <f>VLOOKUP(A13601,Sheet1!$A$2:$D$1002,4,FALSE)</f>
        <v>technology</v>
      </c>
    </row>
    <row r="13602" spans="1:6">
      <c r="A13602" t="s">
        <v>1368</v>
      </c>
      <c r="B13602" t="s">
        <v>12</v>
      </c>
      <c r="C13602" s="1">
        <v>44248.965578703705</v>
      </c>
      <c r="D13602" t="str">
        <f>VLOOKUP(A13602:A39152,Sheet1!$A$2:$D$1002,3,FALSE)</f>
        <v>video</v>
      </c>
      <c r="E13602">
        <f>VLOOKUP(B13602,Sheet2!$A$1:$C$17,3,FALSE)</f>
        <v>30</v>
      </c>
      <c r="F13602" t="str">
        <f>VLOOKUP(A13602,Sheet1!$A$2:$D$1002,4,FALSE)</f>
        <v>technology</v>
      </c>
    </row>
    <row r="13603" spans="1:6">
      <c r="A13603" t="s">
        <v>1368</v>
      </c>
      <c r="B13603" t="s">
        <v>16</v>
      </c>
      <c r="C13603" s="1">
        <v>44282.48978009259</v>
      </c>
      <c r="D13603" t="str">
        <f>VLOOKUP(A13603:A39153,Sheet1!$A$2:$D$1002,3,FALSE)</f>
        <v>video</v>
      </c>
      <c r="E13603">
        <f>VLOOKUP(B13603,Sheet2!$A$1:$C$17,3,FALSE)</f>
        <v>70</v>
      </c>
      <c r="F13603" t="str">
        <f>VLOOKUP(A13603,Sheet1!$A$2:$D$1002,4,FALSE)</f>
        <v>technology</v>
      </c>
    </row>
    <row r="13604" spans="1:6">
      <c r="A13604" t="s">
        <v>1368</v>
      </c>
      <c r="B13604" t="s">
        <v>32</v>
      </c>
      <c r="C13604" s="1">
        <v>44033.044236111113</v>
      </c>
      <c r="D13604" t="str">
        <f>VLOOKUP(A13604:A39154,Sheet1!$A$2:$D$1002,3,FALSE)</f>
        <v>video</v>
      </c>
      <c r="E13604">
        <f>VLOOKUP(B13604,Sheet2!$A$1:$C$17,3,FALSE)</f>
        <v>12</v>
      </c>
      <c r="F13604" t="str">
        <f>VLOOKUP(A13604,Sheet1!$A$2:$D$1002,4,FALSE)</f>
        <v>technology</v>
      </c>
    </row>
    <row r="13605" spans="1:6" ht="15" customHeight="1">
      <c r="A13605" t="s">
        <v>1368</v>
      </c>
      <c r="B13605" t="s">
        <v>20</v>
      </c>
      <c r="C13605" s="1">
        <v>44020.8984837963</v>
      </c>
      <c r="D13605" t="str">
        <f>VLOOKUP(A13605:A39155,Sheet1!$A$2:$D$1002,3,FALSE)</f>
        <v>video</v>
      </c>
      <c r="E13605">
        <f>VLOOKUP(B13605,Sheet2!$A$1:$C$17,3,FALSE)</f>
        <v>65</v>
      </c>
      <c r="F13605" t="str">
        <f>VLOOKUP(A13605,Sheet1!$A$2:$D$1002,4,FALSE)</f>
        <v>technology</v>
      </c>
    </row>
    <row r="13606" spans="1:6">
      <c r="A13606" t="s">
        <v>1368</v>
      </c>
      <c r="B13606" t="s">
        <v>69</v>
      </c>
      <c r="C13606" s="1">
        <v>44361.617974537039</v>
      </c>
      <c r="D13606" t="str">
        <f>VLOOKUP(A13606:A39156,Sheet1!$A$2:$D$1002,3,FALSE)</f>
        <v>video</v>
      </c>
      <c r="E13606">
        <f>VLOOKUP(B13606,Sheet2!$A$1:$C$17,3,FALSE)</f>
        <v>72</v>
      </c>
      <c r="F13606" t="str">
        <f>VLOOKUP(A13606,Sheet1!$A$2:$D$1002,4,FALSE)</f>
        <v>technology</v>
      </c>
    </row>
    <row r="13607" spans="1:6">
      <c r="A13607" t="s">
        <v>1368</v>
      </c>
      <c r="B13607" t="s">
        <v>18</v>
      </c>
      <c r="C13607" s="1">
        <v>44200.131423611114</v>
      </c>
      <c r="D13607" t="str">
        <f>VLOOKUP(A13607:A39157,Sheet1!$A$2:$D$1002,3,FALSE)</f>
        <v>video</v>
      </c>
      <c r="E13607">
        <f>VLOOKUP(B13607,Sheet2!$A$1:$C$17,3,FALSE)</f>
        <v>5</v>
      </c>
      <c r="F13607" t="str">
        <f>VLOOKUP(A13607,Sheet1!$A$2:$D$1002,4,FALSE)</f>
        <v>technology</v>
      </c>
    </row>
    <row r="13608" spans="1:6" ht="15" customHeight="1">
      <c r="A13608" t="s">
        <v>1368</v>
      </c>
      <c r="B13608" t="s">
        <v>49</v>
      </c>
      <c r="C13608" s="1">
        <v>44060.171111111114</v>
      </c>
      <c r="D13608" t="str">
        <f>VLOOKUP(A13608:A39158,Sheet1!$A$2:$D$1002,3,FALSE)</f>
        <v>video</v>
      </c>
      <c r="E13608">
        <f>VLOOKUP(B13608,Sheet2!$A$1:$C$17,3,FALSE)</f>
        <v>70</v>
      </c>
      <c r="F13608" t="str">
        <f>VLOOKUP(A13608,Sheet1!$A$2:$D$1002,4,FALSE)</f>
        <v>technology</v>
      </c>
    </row>
    <row r="13609" spans="1:6">
      <c r="A13609" t="s">
        <v>1368</v>
      </c>
      <c r="B13609" t="s">
        <v>12</v>
      </c>
      <c r="C13609" s="1">
        <v>44253.278425925928</v>
      </c>
      <c r="D13609" t="str">
        <f>VLOOKUP(A13609:A39159,Sheet1!$A$2:$D$1002,3,FALSE)</f>
        <v>video</v>
      </c>
      <c r="E13609">
        <f>VLOOKUP(B13609,Sheet2!$A$1:$C$17,3,FALSE)</f>
        <v>30</v>
      </c>
      <c r="F13609" t="str">
        <f>VLOOKUP(A13609,Sheet1!$A$2:$D$1002,4,FALSE)</f>
        <v>technology</v>
      </c>
    </row>
    <row r="13610" spans="1:6">
      <c r="A13610" t="s">
        <v>1368</v>
      </c>
      <c r="B13610" t="s">
        <v>5</v>
      </c>
      <c r="C13610" s="1">
        <v>44317.295405092591</v>
      </c>
      <c r="D13610" t="str">
        <f>VLOOKUP(A13610:A39160,Sheet1!$A$2:$D$1002,3,FALSE)</f>
        <v>video</v>
      </c>
      <c r="E13610">
        <f>VLOOKUP(B13610,Sheet2!$A$1:$C$17,3,FALSE)</f>
        <v>0</v>
      </c>
      <c r="F13610" t="str">
        <f>VLOOKUP(A13610,Sheet1!$A$2:$D$1002,4,FALSE)</f>
        <v>technology</v>
      </c>
    </row>
    <row r="13611" spans="1:6">
      <c r="A13611" t="s">
        <v>1368</v>
      </c>
      <c r="B13611" t="s">
        <v>69</v>
      </c>
      <c r="C13611" s="1">
        <v>44088.618472222224</v>
      </c>
      <c r="D13611" t="str">
        <f>VLOOKUP(A13611:A39161,Sheet1!$A$2:$D$1002,3,FALSE)</f>
        <v>video</v>
      </c>
      <c r="E13611">
        <f>VLOOKUP(B13611,Sheet2!$A$1:$C$17,3,FALSE)</f>
        <v>72</v>
      </c>
      <c r="F13611" t="str">
        <f>VLOOKUP(A13611,Sheet1!$A$2:$D$1002,4,FALSE)</f>
        <v>technology</v>
      </c>
    </row>
    <row r="13612" spans="1:6">
      <c r="A13612" t="s">
        <v>1368</v>
      </c>
      <c r="B13612" t="s">
        <v>36</v>
      </c>
      <c r="C13612" s="1">
        <v>44251.835266203707</v>
      </c>
      <c r="D13612" t="str">
        <f>VLOOKUP(A13612:A39162,Sheet1!$A$2:$D$1002,3,FALSE)</f>
        <v>video</v>
      </c>
      <c r="E13612">
        <f>VLOOKUP(B13612,Sheet2!$A$1:$C$17,3,FALSE)</f>
        <v>60</v>
      </c>
      <c r="F13612" t="str">
        <f>VLOOKUP(A13612,Sheet1!$A$2:$D$1002,4,FALSE)</f>
        <v>technology</v>
      </c>
    </row>
    <row r="13613" spans="1:6">
      <c r="A13613" t="s">
        <v>1368</v>
      </c>
      <c r="B13613" t="s">
        <v>16</v>
      </c>
      <c r="C13613" s="1">
        <v>44246.832499999997</v>
      </c>
      <c r="D13613" t="str">
        <f>VLOOKUP(A13613:A39163,Sheet1!$A$2:$D$1002,3,FALSE)</f>
        <v>video</v>
      </c>
      <c r="E13613">
        <f>VLOOKUP(B13613,Sheet2!$A$1:$C$17,3,FALSE)</f>
        <v>70</v>
      </c>
      <c r="F13613" t="str">
        <f>VLOOKUP(A13613,Sheet1!$A$2:$D$1002,4,FALSE)</f>
        <v>technology</v>
      </c>
    </row>
    <row r="13614" spans="1:6">
      <c r="A13614" t="s">
        <v>1368</v>
      </c>
      <c r="B13614" t="s">
        <v>7</v>
      </c>
      <c r="C13614" s="1">
        <v>44299.141458333332</v>
      </c>
      <c r="D13614" t="str">
        <f>VLOOKUP(A13614:A39164,Sheet1!$A$2:$D$1002,3,FALSE)</f>
        <v>video</v>
      </c>
      <c r="E13614">
        <f>VLOOKUP(B13614,Sheet2!$A$1:$C$17,3,FALSE)</f>
        <v>10</v>
      </c>
      <c r="F13614" t="str">
        <f>VLOOKUP(A13614,Sheet1!$A$2:$D$1002,4,FALSE)</f>
        <v>technology</v>
      </c>
    </row>
    <row r="13615" spans="1:6">
      <c r="A13615" t="s">
        <v>1368</v>
      </c>
      <c r="B13615" t="s">
        <v>5</v>
      </c>
      <c r="C13615" s="1">
        <v>44123.315532407411</v>
      </c>
      <c r="D13615" t="str">
        <f>VLOOKUP(A13615:A39165,Sheet1!$A$2:$D$1002,3,FALSE)</f>
        <v>video</v>
      </c>
      <c r="E13615">
        <f>VLOOKUP(B13615,Sheet2!$A$1:$C$17,3,FALSE)</f>
        <v>0</v>
      </c>
      <c r="F13615" t="str">
        <f>VLOOKUP(A13615,Sheet1!$A$2:$D$1002,4,FALSE)</f>
        <v>technology</v>
      </c>
    </row>
    <row r="13616" spans="1:6">
      <c r="A13616" t="s">
        <v>1368</v>
      </c>
      <c r="B13616" t="s">
        <v>69</v>
      </c>
      <c r="C13616" s="1">
        <v>44255.09679398148</v>
      </c>
      <c r="D13616" t="str">
        <f>VLOOKUP(A13616:A39166,Sheet1!$A$2:$D$1002,3,FALSE)</f>
        <v>video</v>
      </c>
      <c r="E13616">
        <f>VLOOKUP(B13616,Sheet2!$A$1:$C$17,3,FALSE)</f>
        <v>72</v>
      </c>
      <c r="F13616" t="str">
        <f>VLOOKUP(A13616,Sheet1!$A$2:$D$1002,4,FALSE)</f>
        <v>technology</v>
      </c>
    </row>
    <row r="13617" spans="1:6">
      <c r="A13617" t="s">
        <v>1368</v>
      </c>
      <c r="B13617" t="s">
        <v>26</v>
      </c>
      <c r="C13617" s="1">
        <v>44041.365856481483</v>
      </c>
      <c r="D13617" t="str">
        <f>VLOOKUP(A13617:A39167,Sheet1!$A$2:$D$1002,3,FALSE)</f>
        <v>video</v>
      </c>
      <c r="E13617">
        <f>VLOOKUP(B13617,Sheet2!$A$1:$C$17,3,FALSE)</f>
        <v>75</v>
      </c>
      <c r="F13617" t="str">
        <f>VLOOKUP(A13617,Sheet1!$A$2:$D$1002,4,FALSE)</f>
        <v>technology</v>
      </c>
    </row>
    <row r="13618" spans="1:6" ht="15" customHeight="1">
      <c r="A13618" t="s">
        <v>1368</v>
      </c>
      <c r="B13618" t="s">
        <v>69</v>
      </c>
      <c r="C13618" s="1">
        <v>44094.287326388891</v>
      </c>
      <c r="D13618" t="str">
        <f>VLOOKUP(A13618:A39168,Sheet1!$A$2:$D$1002,3,FALSE)</f>
        <v>video</v>
      </c>
      <c r="E13618">
        <f>VLOOKUP(B13618,Sheet2!$A$1:$C$17,3,FALSE)</f>
        <v>72</v>
      </c>
      <c r="F13618" t="str">
        <f>VLOOKUP(A13618,Sheet1!$A$2:$D$1002,4,FALSE)</f>
        <v>technology</v>
      </c>
    </row>
    <row r="13619" spans="1:6">
      <c r="A13619" t="s">
        <v>1368</v>
      </c>
      <c r="B13619" t="s">
        <v>34</v>
      </c>
      <c r="C13619" s="1">
        <v>44189.881458333337</v>
      </c>
      <c r="D13619" t="str">
        <f>VLOOKUP(A13619:A39169,Sheet1!$A$2:$D$1002,3,FALSE)</f>
        <v>video</v>
      </c>
      <c r="E13619">
        <f>VLOOKUP(B13619,Sheet2!$A$1:$C$17,3,FALSE)</f>
        <v>50</v>
      </c>
      <c r="F13619" t="str">
        <f>VLOOKUP(A13619,Sheet1!$A$2:$D$1002,4,FALSE)</f>
        <v>technology</v>
      </c>
    </row>
    <row r="13620" spans="1:6">
      <c r="A13620" t="s">
        <v>1422</v>
      </c>
      <c r="B13620" t="s">
        <v>49</v>
      </c>
      <c r="C13620" s="1">
        <v>44007.139293981483</v>
      </c>
      <c r="D13620" t="str">
        <f>VLOOKUP(A13620:A39170,Sheet1!$A$2:$D$1002,3,FALSE)</f>
        <v>photo</v>
      </c>
      <c r="E13620">
        <f>VLOOKUP(B13620,Sheet2!$A$1:$C$17,3,FALSE)</f>
        <v>70</v>
      </c>
      <c r="F13620" t="str">
        <f>VLOOKUP(A13620,Sheet1!$A$2:$D$1002,4,FALSE)</f>
        <v>technology</v>
      </c>
    </row>
    <row r="13621" spans="1:6">
      <c r="A13621" t="s">
        <v>1422</v>
      </c>
      <c r="B13621" t="s">
        <v>32</v>
      </c>
      <c r="C13621" s="1">
        <v>44285.245856481481</v>
      </c>
      <c r="D13621" t="str">
        <f>VLOOKUP(A13621:A39171,Sheet1!$A$2:$D$1002,3,FALSE)</f>
        <v>photo</v>
      </c>
      <c r="E13621">
        <f>VLOOKUP(B13621,Sheet2!$A$1:$C$17,3,FALSE)</f>
        <v>12</v>
      </c>
      <c r="F13621" t="str">
        <f>VLOOKUP(A13621,Sheet1!$A$2:$D$1002,4,FALSE)</f>
        <v>technology</v>
      </c>
    </row>
    <row r="13622" spans="1:6">
      <c r="A13622" t="s">
        <v>1422</v>
      </c>
      <c r="B13622" t="s">
        <v>32</v>
      </c>
      <c r="C13622" s="1">
        <v>44009.48778935185</v>
      </c>
      <c r="D13622" t="str">
        <f>VLOOKUP(A13622:A39172,Sheet1!$A$2:$D$1002,3,FALSE)</f>
        <v>photo</v>
      </c>
      <c r="E13622">
        <f>VLOOKUP(B13622,Sheet2!$A$1:$C$17,3,FALSE)</f>
        <v>12</v>
      </c>
      <c r="F13622" t="str">
        <f>VLOOKUP(A13622,Sheet1!$A$2:$D$1002,4,FALSE)</f>
        <v>technology</v>
      </c>
    </row>
    <row r="13623" spans="1:6">
      <c r="A13623" t="s">
        <v>1422</v>
      </c>
      <c r="B13623" t="s">
        <v>36</v>
      </c>
      <c r="C13623" s="1">
        <v>44004.0546412037</v>
      </c>
      <c r="D13623" t="str">
        <f>VLOOKUP(A13623:A39173,Sheet1!$A$2:$D$1002,3,FALSE)</f>
        <v>photo</v>
      </c>
      <c r="E13623">
        <f>VLOOKUP(B13623,Sheet2!$A$1:$C$17,3,FALSE)</f>
        <v>60</v>
      </c>
      <c r="F13623" t="str">
        <f>VLOOKUP(A13623,Sheet1!$A$2:$D$1002,4,FALSE)</f>
        <v>technology</v>
      </c>
    </row>
    <row r="13624" spans="1:6">
      <c r="A13624" t="s">
        <v>1422</v>
      </c>
      <c r="B13624" t="s">
        <v>20</v>
      </c>
      <c r="C13624" s="1">
        <v>44024.619247685187</v>
      </c>
      <c r="D13624" t="str">
        <f>VLOOKUP(A13624:A39174,Sheet1!$A$2:$D$1002,3,FALSE)</f>
        <v>photo</v>
      </c>
      <c r="E13624">
        <f>VLOOKUP(B13624,Sheet2!$A$1:$C$17,3,FALSE)</f>
        <v>65</v>
      </c>
      <c r="F13624" t="str">
        <f>VLOOKUP(A13624,Sheet1!$A$2:$D$1002,4,FALSE)</f>
        <v>technology</v>
      </c>
    </row>
    <row r="13625" spans="1:6">
      <c r="A13625" t="s">
        <v>1422</v>
      </c>
      <c r="B13625" t="s">
        <v>12</v>
      </c>
      <c r="C13625" s="1">
        <v>44004.999247685184</v>
      </c>
      <c r="D13625" t="str">
        <f>VLOOKUP(A13625:A39175,Sheet1!$A$2:$D$1002,3,FALSE)</f>
        <v>photo</v>
      </c>
      <c r="E13625">
        <f>VLOOKUP(B13625,Sheet2!$A$1:$C$17,3,FALSE)</f>
        <v>30</v>
      </c>
      <c r="F13625" t="str">
        <f>VLOOKUP(A13625,Sheet1!$A$2:$D$1002,4,FALSE)</f>
        <v>technology</v>
      </c>
    </row>
    <row r="13626" spans="1:6">
      <c r="A13626" t="s">
        <v>1422</v>
      </c>
      <c r="B13626" t="s">
        <v>7</v>
      </c>
      <c r="C13626" s="1">
        <v>44022.514189814814</v>
      </c>
      <c r="D13626" t="str">
        <f>VLOOKUP(A13626:A39176,Sheet1!$A$2:$D$1002,3,FALSE)</f>
        <v>photo</v>
      </c>
      <c r="E13626">
        <f>VLOOKUP(B13626,Sheet2!$A$1:$C$17,3,FALSE)</f>
        <v>10</v>
      </c>
      <c r="F13626" t="str">
        <f>VLOOKUP(A13626,Sheet1!$A$2:$D$1002,4,FALSE)</f>
        <v>technology</v>
      </c>
    </row>
    <row r="13627" spans="1:6">
      <c r="A13627" t="s">
        <v>1422</v>
      </c>
      <c r="B13627" t="s">
        <v>18</v>
      </c>
      <c r="C13627" s="1">
        <v>44200.596284722225</v>
      </c>
      <c r="D13627" t="str">
        <f>VLOOKUP(A13627:A39177,Sheet1!$A$2:$D$1002,3,FALSE)</f>
        <v>photo</v>
      </c>
      <c r="E13627">
        <f>VLOOKUP(B13627,Sheet2!$A$1:$C$17,3,FALSE)</f>
        <v>5</v>
      </c>
      <c r="F13627" t="str">
        <f>VLOOKUP(A13627,Sheet1!$A$2:$D$1002,4,FALSE)</f>
        <v>technology</v>
      </c>
    </row>
    <row r="13628" spans="1:6" ht="15" customHeight="1">
      <c r="A13628" t="s">
        <v>1422</v>
      </c>
      <c r="B13628" t="s">
        <v>20</v>
      </c>
      <c r="C13628" s="1">
        <v>44308.289918981478</v>
      </c>
      <c r="D13628" t="str">
        <f>VLOOKUP(A13628:A39178,Sheet1!$A$2:$D$1002,3,FALSE)</f>
        <v>photo</v>
      </c>
      <c r="E13628">
        <f>VLOOKUP(B13628,Sheet2!$A$1:$C$17,3,FALSE)</f>
        <v>65</v>
      </c>
      <c r="F13628" t="str">
        <f>VLOOKUP(A13628,Sheet1!$A$2:$D$1002,4,FALSE)</f>
        <v>technology</v>
      </c>
    </row>
    <row r="13629" spans="1:6">
      <c r="A13629" t="s">
        <v>1422</v>
      </c>
      <c r="B13629" t="s">
        <v>22</v>
      </c>
      <c r="C13629" s="1">
        <v>44197.563680555555</v>
      </c>
      <c r="D13629" t="str">
        <f>VLOOKUP(A13629:A39179,Sheet1!$A$2:$D$1002,3,FALSE)</f>
        <v>photo</v>
      </c>
      <c r="E13629">
        <f>VLOOKUP(B13629,Sheet2!$A$1:$C$17,3,FALSE)</f>
        <v>20</v>
      </c>
      <c r="F13629" t="str">
        <f>VLOOKUP(A13629,Sheet1!$A$2:$D$1002,4,FALSE)</f>
        <v>technology</v>
      </c>
    </row>
    <row r="13630" spans="1:6">
      <c r="A13630" t="s">
        <v>1422</v>
      </c>
      <c r="B13630" t="s">
        <v>32</v>
      </c>
      <c r="C13630" s="1">
        <v>44305.65116898148</v>
      </c>
      <c r="D13630" t="str">
        <f>VLOOKUP(A13630:A39180,Sheet1!$A$2:$D$1002,3,FALSE)</f>
        <v>photo</v>
      </c>
      <c r="E13630">
        <f>VLOOKUP(B13630,Sheet2!$A$1:$C$17,3,FALSE)</f>
        <v>12</v>
      </c>
      <c r="F13630" t="str">
        <f>VLOOKUP(A13630,Sheet1!$A$2:$D$1002,4,FALSE)</f>
        <v>technology</v>
      </c>
    </row>
    <row r="13631" spans="1:6">
      <c r="A13631" t="s">
        <v>1422</v>
      </c>
      <c r="B13631" t="s">
        <v>7</v>
      </c>
      <c r="C13631" s="1">
        <v>44304.763055555559</v>
      </c>
      <c r="D13631" t="str">
        <f>VLOOKUP(A13631:A39181,Sheet1!$A$2:$D$1002,3,FALSE)</f>
        <v>photo</v>
      </c>
      <c r="E13631">
        <f>VLOOKUP(B13631,Sheet2!$A$1:$C$17,3,FALSE)</f>
        <v>10</v>
      </c>
      <c r="F13631" t="str">
        <f>VLOOKUP(A13631,Sheet1!$A$2:$D$1002,4,FALSE)</f>
        <v>technology</v>
      </c>
    </row>
    <row r="13632" spans="1:6">
      <c r="A13632" t="s">
        <v>1422</v>
      </c>
      <c r="B13632" t="s">
        <v>29</v>
      </c>
      <c r="C13632" s="1">
        <v>44313.689560185187</v>
      </c>
      <c r="D13632" t="str">
        <f>VLOOKUP(A13632:A39182,Sheet1!$A$2:$D$1002,3,FALSE)</f>
        <v>photo</v>
      </c>
      <c r="E13632">
        <f>VLOOKUP(B13632,Sheet2!$A$1:$C$17,3,FALSE)</f>
        <v>45</v>
      </c>
      <c r="F13632" t="str">
        <f>VLOOKUP(A13632,Sheet1!$A$2:$D$1002,4,FALSE)</f>
        <v>technology</v>
      </c>
    </row>
    <row r="13633" spans="1:6">
      <c r="A13633" t="s">
        <v>1422</v>
      </c>
      <c r="B13633" t="s">
        <v>18</v>
      </c>
      <c r="C13633" s="1">
        <v>44243.719386574077</v>
      </c>
      <c r="D13633" t="str">
        <f>VLOOKUP(A13633:A39183,Sheet1!$A$2:$D$1002,3,FALSE)</f>
        <v>photo</v>
      </c>
      <c r="E13633">
        <f>VLOOKUP(B13633,Sheet2!$A$1:$C$17,3,FALSE)</f>
        <v>5</v>
      </c>
      <c r="F13633" t="str">
        <f>VLOOKUP(A13633,Sheet1!$A$2:$D$1002,4,FALSE)</f>
        <v>technology</v>
      </c>
    </row>
    <row r="13634" spans="1:6">
      <c r="A13634" t="s">
        <v>1422</v>
      </c>
      <c r="B13634" t="s">
        <v>14</v>
      </c>
      <c r="C13634" s="1">
        <v>44174.04173611111</v>
      </c>
      <c r="D13634" t="str">
        <f>VLOOKUP(A13634:A39184,Sheet1!$A$2:$D$1002,3,FALSE)</f>
        <v>photo</v>
      </c>
      <c r="E13634">
        <f>VLOOKUP(B13634,Sheet2!$A$1:$C$17,3,FALSE)</f>
        <v>35</v>
      </c>
      <c r="F13634" t="str">
        <f>VLOOKUP(A13634,Sheet1!$A$2:$D$1002,4,FALSE)</f>
        <v>technology</v>
      </c>
    </row>
    <row r="13635" spans="1:6">
      <c r="A13635" t="s">
        <v>1422</v>
      </c>
      <c r="B13635" t="s">
        <v>5</v>
      </c>
      <c r="C13635" s="1">
        <v>44108.832812499997</v>
      </c>
      <c r="D13635" t="str">
        <f>VLOOKUP(A13635:A39185,Sheet1!$A$2:$D$1002,3,FALSE)</f>
        <v>photo</v>
      </c>
      <c r="E13635">
        <f>VLOOKUP(B13635,Sheet2!$A$1:$C$17,3,FALSE)</f>
        <v>0</v>
      </c>
      <c r="F13635" t="str">
        <f>VLOOKUP(A13635,Sheet1!$A$2:$D$1002,4,FALSE)</f>
        <v>technology</v>
      </c>
    </row>
    <row r="13636" spans="1:6">
      <c r="A13636" t="s">
        <v>1422</v>
      </c>
      <c r="B13636" t="s">
        <v>49</v>
      </c>
      <c r="C13636" s="1">
        <v>44225.786481481482</v>
      </c>
      <c r="D13636" t="str">
        <f>VLOOKUP(A13636:A39186,Sheet1!$A$2:$D$1002,3,FALSE)</f>
        <v>photo</v>
      </c>
      <c r="E13636">
        <f>VLOOKUP(B13636,Sheet2!$A$1:$C$17,3,FALSE)</f>
        <v>70</v>
      </c>
      <c r="F13636" t="str">
        <f>VLOOKUP(A13636,Sheet1!$A$2:$D$1002,4,FALSE)</f>
        <v>technology</v>
      </c>
    </row>
    <row r="13637" spans="1:6">
      <c r="A13637" t="s">
        <v>1422</v>
      </c>
      <c r="B13637" t="s">
        <v>20</v>
      </c>
      <c r="C13637" s="1">
        <v>44014.051770833335</v>
      </c>
      <c r="D13637" t="str">
        <f>VLOOKUP(A13637:A39187,Sheet1!$A$2:$D$1002,3,FALSE)</f>
        <v>photo</v>
      </c>
      <c r="E13637">
        <f>VLOOKUP(B13637,Sheet2!$A$1:$C$17,3,FALSE)</f>
        <v>65</v>
      </c>
      <c r="F13637" t="str">
        <f>VLOOKUP(A13637,Sheet1!$A$2:$D$1002,4,FALSE)</f>
        <v>technology</v>
      </c>
    </row>
    <row r="13638" spans="1:6" ht="15" customHeight="1">
      <c r="A13638" t="s">
        <v>1422</v>
      </c>
      <c r="B13638" t="s">
        <v>20</v>
      </c>
      <c r="C13638" s="1">
        <v>44335.671898148146</v>
      </c>
      <c r="D13638" t="str">
        <f>VLOOKUP(A13638:A39188,Sheet1!$A$2:$D$1002,3,FALSE)</f>
        <v>photo</v>
      </c>
      <c r="E13638">
        <f>VLOOKUP(B13638,Sheet2!$A$1:$C$17,3,FALSE)</f>
        <v>65</v>
      </c>
      <c r="F13638" t="str">
        <f>VLOOKUP(A13638,Sheet1!$A$2:$D$1002,4,FALSE)</f>
        <v>technology</v>
      </c>
    </row>
    <row r="13639" spans="1:6">
      <c r="A13639" t="s">
        <v>1422</v>
      </c>
      <c r="B13639" t="s">
        <v>7</v>
      </c>
      <c r="C13639" s="1">
        <v>44068.167743055557</v>
      </c>
      <c r="D13639" t="str">
        <f>VLOOKUP(A13639:A39189,Sheet1!$A$2:$D$1002,3,FALSE)</f>
        <v>photo</v>
      </c>
      <c r="E13639">
        <f>VLOOKUP(B13639,Sheet2!$A$1:$C$17,3,FALSE)</f>
        <v>10</v>
      </c>
      <c r="F13639" t="str">
        <f>VLOOKUP(A13639,Sheet1!$A$2:$D$1002,4,FALSE)</f>
        <v>technology</v>
      </c>
    </row>
    <row r="13640" spans="1:6">
      <c r="A13640" t="s">
        <v>1422</v>
      </c>
      <c r="B13640" t="s">
        <v>69</v>
      </c>
      <c r="C13640" s="1">
        <v>44021.004861111112</v>
      </c>
      <c r="D13640" t="str">
        <f>VLOOKUP(A13640:A39190,Sheet1!$A$2:$D$1002,3,FALSE)</f>
        <v>photo</v>
      </c>
      <c r="E13640">
        <f>VLOOKUP(B13640,Sheet2!$A$1:$C$17,3,FALSE)</f>
        <v>72</v>
      </c>
      <c r="F13640" t="str">
        <f>VLOOKUP(A13640,Sheet1!$A$2:$D$1002,4,FALSE)</f>
        <v>technology</v>
      </c>
    </row>
    <row r="13641" spans="1:6">
      <c r="A13641" t="s">
        <v>1422</v>
      </c>
      <c r="B13641" t="s">
        <v>32</v>
      </c>
      <c r="C13641" s="1">
        <v>44230.729259259257</v>
      </c>
      <c r="D13641" t="str">
        <f>VLOOKUP(A13641:A39191,Sheet1!$A$2:$D$1002,3,FALSE)</f>
        <v>photo</v>
      </c>
      <c r="E13641">
        <f>VLOOKUP(B13641,Sheet2!$A$1:$C$17,3,FALSE)</f>
        <v>12</v>
      </c>
      <c r="F13641" t="str">
        <f>VLOOKUP(A13641,Sheet1!$A$2:$D$1002,4,FALSE)</f>
        <v>technology</v>
      </c>
    </row>
    <row r="13642" spans="1:6">
      <c r="A13642" t="s">
        <v>1422</v>
      </c>
      <c r="B13642" t="s">
        <v>12</v>
      </c>
      <c r="C13642" s="1">
        <v>44220.955682870372</v>
      </c>
      <c r="D13642" t="str">
        <f>VLOOKUP(A13642:A39192,Sheet1!$A$2:$D$1002,3,FALSE)</f>
        <v>photo</v>
      </c>
      <c r="E13642">
        <f>VLOOKUP(B13642,Sheet2!$A$1:$C$17,3,FALSE)</f>
        <v>30</v>
      </c>
      <c r="F13642" t="str">
        <f>VLOOKUP(A13642,Sheet1!$A$2:$D$1002,4,FALSE)</f>
        <v>technology</v>
      </c>
    </row>
    <row r="13643" spans="1:6">
      <c r="A13643" t="s">
        <v>1422</v>
      </c>
      <c r="B13643" t="s">
        <v>22</v>
      </c>
      <c r="C13643" s="1">
        <v>44127.017141203702</v>
      </c>
      <c r="D13643" t="str">
        <f>VLOOKUP(A13643:A39193,Sheet1!$A$2:$D$1002,3,FALSE)</f>
        <v>photo</v>
      </c>
      <c r="E13643">
        <f>VLOOKUP(B13643,Sheet2!$A$1:$C$17,3,FALSE)</f>
        <v>20</v>
      </c>
      <c r="F13643" t="str">
        <f>VLOOKUP(A13643,Sheet1!$A$2:$D$1002,4,FALSE)</f>
        <v>technology</v>
      </c>
    </row>
    <row r="13644" spans="1:6">
      <c r="A13644" t="s">
        <v>1422</v>
      </c>
      <c r="B13644" t="s">
        <v>29</v>
      </c>
      <c r="C13644" s="1">
        <v>44215.877303240741</v>
      </c>
      <c r="D13644" t="str">
        <f>VLOOKUP(A13644:A39194,Sheet1!$A$2:$D$1002,3,FALSE)</f>
        <v>photo</v>
      </c>
      <c r="E13644">
        <f>VLOOKUP(B13644,Sheet2!$A$1:$C$17,3,FALSE)</f>
        <v>45</v>
      </c>
      <c r="F13644" t="str">
        <f>VLOOKUP(A13644,Sheet1!$A$2:$D$1002,4,FALSE)</f>
        <v>technology</v>
      </c>
    </row>
    <row r="13645" spans="1:6">
      <c r="A13645" t="s">
        <v>1422</v>
      </c>
      <c r="B13645" t="s">
        <v>36</v>
      </c>
      <c r="C13645" s="1">
        <v>44094.903425925928</v>
      </c>
      <c r="D13645" t="str">
        <f>VLOOKUP(A13645:A39195,Sheet1!$A$2:$D$1002,3,FALSE)</f>
        <v>photo</v>
      </c>
      <c r="E13645">
        <f>VLOOKUP(B13645,Sheet2!$A$1:$C$17,3,FALSE)</f>
        <v>60</v>
      </c>
      <c r="F13645" t="str">
        <f>VLOOKUP(A13645,Sheet1!$A$2:$D$1002,4,FALSE)</f>
        <v>technology</v>
      </c>
    </row>
    <row r="13646" spans="1:6">
      <c r="A13646" t="s">
        <v>1422</v>
      </c>
      <c r="B13646" t="s">
        <v>5</v>
      </c>
      <c r="C13646" s="1">
        <v>44013.369652777779</v>
      </c>
      <c r="D13646" t="str">
        <f>VLOOKUP(A13646:A39196,Sheet1!$A$2:$D$1002,3,FALSE)</f>
        <v>photo</v>
      </c>
      <c r="E13646">
        <f>VLOOKUP(B13646,Sheet2!$A$1:$C$17,3,FALSE)</f>
        <v>0</v>
      </c>
      <c r="F13646" t="str">
        <f>VLOOKUP(A13646,Sheet1!$A$2:$D$1002,4,FALSE)</f>
        <v>technology</v>
      </c>
    </row>
    <row r="13647" spans="1:6">
      <c r="A13647" t="s">
        <v>1422</v>
      </c>
      <c r="B13647" t="s">
        <v>69</v>
      </c>
      <c r="C13647" s="1">
        <v>44191.368969907409</v>
      </c>
      <c r="D13647" t="str">
        <f>VLOOKUP(A13647:A39197,Sheet1!$A$2:$D$1002,3,FALSE)</f>
        <v>photo</v>
      </c>
      <c r="E13647">
        <f>VLOOKUP(B13647,Sheet2!$A$1:$C$17,3,FALSE)</f>
        <v>72</v>
      </c>
      <c r="F13647" t="str">
        <f>VLOOKUP(A13647,Sheet1!$A$2:$D$1002,4,FALSE)</f>
        <v>technology</v>
      </c>
    </row>
    <row r="13648" spans="1:6" ht="15" customHeight="1">
      <c r="A13648" t="s">
        <v>724</v>
      </c>
      <c r="B13648" t="s">
        <v>14</v>
      </c>
      <c r="C13648" s="1">
        <v>44109.627789351849</v>
      </c>
      <c r="D13648" t="str">
        <f>VLOOKUP(A13648:A39198,Sheet1!$A$2:$D$1002,3,FALSE)</f>
        <v>audio</v>
      </c>
      <c r="E13648">
        <f>VLOOKUP(B13648,Sheet2!$A$1:$C$17,3,FALSE)</f>
        <v>35</v>
      </c>
      <c r="F13648" t="str">
        <f>VLOOKUP(A13648,Sheet1!$A$2:$D$1002,4,FALSE)</f>
        <v>animals</v>
      </c>
    </row>
    <row r="13649" spans="1:6">
      <c r="A13649" t="s">
        <v>724</v>
      </c>
      <c r="B13649" t="s">
        <v>26</v>
      </c>
      <c r="C13649" s="1">
        <v>44091.366886574076</v>
      </c>
      <c r="D13649" t="str">
        <f>VLOOKUP(A13649:A39199,Sheet1!$A$2:$D$1002,3,FALSE)</f>
        <v>audio</v>
      </c>
      <c r="E13649">
        <f>VLOOKUP(B13649,Sheet2!$A$1:$C$17,3,FALSE)</f>
        <v>75</v>
      </c>
      <c r="F13649" t="str">
        <f>VLOOKUP(A13649,Sheet1!$A$2:$D$1002,4,FALSE)</f>
        <v>animals</v>
      </c>
    </row>
    <row r="13650" spans="1:6">
      <c r="A13650" t="s">
        <v>724</v>
      </c>
      <c r="B13650" t="s">
        <v>26</v>
      </c>
      <c r="C13650" s="1">
        <v>44023.764803240738</v>
      </c>
      <c r="D13650" t="str">
        <f>VLOOKUP(A13650:A39200,Sheet1!$A$2:$D$1002,3,FALSE)</f>
        <v>audio</v>
      </c>
      <c r="E13650">
        <f>VLOOKUP(B13650,Sheet2!$A$1:$C$17,3,FALSE)</f>
        <v>75</v>
      </c>
      <c r="F13650" t="str">
        <f>VLOOKUP(A13650,Sheet1!$A$2:$D$1002,4,FALSE)</f>
        <v>animals</v>
      </c>
    </row>
    <row r="13651" spans="1:6">
      <c r="A13651" t="s">
        <v>724</v>
      </c>
      <c r="B13651" t="s">
        <v>36</v>
      </c>
      <c r="C13651" s="1">
        <v>44250.411689814813</v>
      </c>
      <c r="D13651" t="str">
        <f>VLOOKUP(A13651:A39201,Sheet1!$A$2:$D$1002,3,FALSE)</f>
        <v>audio</v>
      </c>
      <c r="E13651">
        <f>VLOOKUP(B13651,Sheet2!$A$1:$C$17,3,FALSE)</f>
        <v>60</v>
      </c>
      <c r="F13651" t="str">
        <f>VLOOKUP(A13651,Sheet1!$A$2:$D$1002,4,FALSE)</f>
        <v>animals</v>
      </c>
    </row>
    <row r="13652" spans="1:6" ht="15" customHeight="1">
      <c r="A13652" t="s">
        <v>724</v>
      </c>
      <c r="B13652" t="s">
        <v>26</v>
      </c>
      <c r="C13652" s="1">
        <v>44023.848217592589</v>
      </c>
      <c r="D13652" t="str">
        <f>VLOOKUP(A13652:A39202,Sheet1!$A$2:$D$1002,3,FALSE)</f>
        <v>audio</v>
      </c>
      <c r="E13652">
        <f>VLOOKUP(B13652,Sheet2!$A$1:$C$17,3,FALSE)</f>
        <v>75</v>
      </c>
      <c r="F13652" t="str">
        <f>VLOOKUP(A13652,Sheet1!$A$2:$D$1002,4,FALSE)</f>
        <v>animals</v>
      </c>
    </row>
    <row r="13653" spans="1:6">
      <c r="A13653" t="s">
        <v>724</v>
      </c>
      <c r="B13653" t="s">
        <v>29</v>
      </c>
      <c r="C13653" s="1">
        <v>44204.076770833337</v>
      </c>
      <c r="D13653" t="str">
        <f>VLOOKUP(A13653:A39203,Sheet1!$A$2:$D$1002,3,FALSE)</f>
        <v>audio</v>
      </c>
      <c r="E13653">
        <f>VLOOKUP(B13653,Sheet2!$A$1:$C$17,3,FALSE)</f>
        <v>45</v>
      </c>
      <c r="F13653" t="str">
        <f>VLOOKUP(A13653,Sheet1!$A$2:$D$1002,4,FALSE)</f>
        <v>animals</v>
      </c>
    </row>
    <row r="13654" spans="1:6">
      <c r="A13654" t="s">
        <v>724</v>
      </c>
      <c r="B13654" t="s">
        <v>7</v>
      </c>
      <c r="C13654" s="1">
        <v>44327.034884259258</v>
      </c>
      <c r="D13654" t="str">
        <f>VLOOKUP(A13654:A39204,Sheet1!$A$2:$D$1002,3,FALSE)</f>
        <v>audio</v>
      </c>
      <c r="E13654">
        <f>VLOOKUP(B13654,Sheet2!$A$1:$C$17,3,FALSE)</f>
        <v>10</v>
      </c>
      <c r="F13654" t="str">
        <f>VLOOKUP(A13654,Sheet1!$A$2:$D$1002,4,FALSE)</f>
        <v>animals</v>
      </c>
    </row>
    <row r="13655" spans="1:6">
      <c r="A13655" t="s">
        <v>724</v>
      </c>
      <c r="B13655" t="s">
        <v>29</v>
      </c>
      <c r="C13655" s="1">
        <v>44033.466041666667</v>
      </c>
      <c r="D13655" t="str">
        <f>VLOOKUP(A13655:A39205,Sheet1!$A$2:$D$1002,3,FALSE)</f>
        <v>audio</v>
      </c>
      <c r="E13655">
        <f>VLOOKUP(B13655,Sheet2!$A$1:$C$17,3,FALSE)</f>
        <v>45</v>
      </c>
      <c r="F13655" t="str">
        <f>VLOOKUP(A13655,Sheet1!$A$2:$D$1002,4,FALSE)</f>
        <v>animals</v>
      </c>
    </row>
    <row r="13656" spans="1:6">
      <c r="A13656" t="s">
        <v>724</v>
      </c>
      <c r="B13656" t="s">
        <v>49</v>
      </c>
      <c r="C13656" s="1">
        <v>44273.912523148145</v>
      </c>
      <c r="D13656" t="str">
        <f>VLOOKUP(A13656:A39206,Sheet1!$A$2:$D$1002,3,FALSE)</f>
        <v>audio</v>
      </c>
      <c r="E13656">
        <f>VLOOKUP(B13656,Sheet2!$A$1:$C$17,3,FALSE)</f>
        <v>70</v>
      </c>
      <c r="F13656" t="str">
        <f>VLOOKUP(A13656,Sheet1!$A$2:$D$1002,4,FALSE)</f>
        <v>animals</v>
      </c>
    </row>
    <row r="13657" spans="1:6">
      <c r="A13657" t="s">
        <v>724</v>
      </c>
      <c r="B13657" t="s">
        <v>5</v>
      </c>
      <c r="C13657" s="1">
        <v>44224.645821759259</v>
      </c>
      <c r="D13657" t="str">
        <f>VLOOKUP(A13657:A39207,Sheet1!$A$2:$D$1002,3,FALSE)</f>
        <v>audio</v>
      </c>
      <c r="E13657">
        <f>VLOOKUP(B13657,Sheet2!$A$1:$C$17,3,FALSE)</f>
        <v>0</v>
      </c>
      <c r="F13657" t="str">
        <f>VLOOKUP(A13657,Sheet1!$A$2:$D$1002,4,FALSE)</f>
        <v>animals</v>
      </c>
    </row>
    <row r="13658" spans="1:6">
      <c r="A13658" t="s">
        <v>724</v>
      </c>
      <c r="B13658" t="s">
        <v>5</v>
      </c>
      <c r="C13658" s="1">
        <v>44214.622847222221</v>
      </c>
      <c r="D13658" t="str">
        <f>VLOOKUP(A13658:A39208,Sheet1!$A$2:$D$1002,3,FALSE)</f>
        <v>audio</v>
      </c>
      <c r="E13658">
        <f>VLOOKUP(B13658,Sheet2!$A$1:$C$17,3,FALSE)</f>
        <v>0</v>
      </c>
      <c r="F13658" t="str">
        <f>VLOOKUP(A13658,Sheet1!$A$2:$D$1002,4,FALSE)</f>
        <v>animals</v>
      </c>
    </row>
    <row r="13659" spans="1:6">
      <c r="A13659" t="s">
        <v>724</v>
      </c>
      <c r="B13659" t="s">
        <v>18</v>
      </c>
      <c r="C13659" s="1">
        <v>44073.901956018519</v>
      </c>
      <c r="D13659" t="str">
        <f>VLOOKUP(A13659:A39209,Sheet1!$A$2:$D$1002,3,FALSE)</f>
        <v>audio</v>
      </c>
      <c r="E13659">
        <f>VLOOKUP(B13659,Sheet2!$A$1:$C$17,3,FALSE)</f>
        <v>5</v>
      </c>
      <c r="F13659" t="str">
        <f>VLOOKUP(A13659,Sheet1!$A$2:$D$1002,4,FALSE)</f>
        <v>animals</v>
      </c>
    </row>
    <row r="13660" spans="1:6">
      <c r="A13660" t="s">
        <v>724</v>
      </c>
      <c r="B13660" t="s">
        <v>49</v>
      </c>
      <c r="C13660" s="1">
        <v>44329.855266203704</v>
      </c>
      <c r="D13660" t="str">
        <f>VLOOKUP(A13660:A39210,Sheet1!$A$2:$D$1002,3,FALSE)</f>
        <v>audio</v>
      </c>
      <c r="E13660">
        <f>VLOOKUP(B13660,Sheet2!$A$1:$C$17,3,FALSE)</f>
        <v>70</v>
      </c>
      <c r="F13660" t="str">
        <f>VLOOKUP(A13660,Sheet1!$A$2:$D$1002,4,FALSE)</f>
        <v>animals</v>
      </c>
    </row>
    <row r="13661" spans="1:6">
      <c r="A13661" t="s">
        <v>724</v>
      </c>
      <c r="B13661" t="s">
        <v>14</v>
      </c>
      <c r="C13661" s="1">
        <v>44030.985312500001</v>
      </c>
      <c r="D13661" t="str">
        <f>VLOOKUP(A13661:A39211,Sheet1!$A$2:$D$1002,3,FALSE)</f>
        <v>audio</v>
      </c>
      <c r="E13661">
        <f>VLOOKUP(B13661,Sheet2!$A$1:$C$17,3,FALSE)</f>
        <v>35</v>
      </c>
      <c r="F13661" t="str">
        <f>VLOOKUP(A13661,Sheet1!$A$2:$D$1002,4,FALSE)</f>
        <v>animals</v>
      </c>
    </row>
    <row r="13662" spans="1:6" ht="15" customHeight="1">
      <c r="A13662" t="s">
        <v>724</v>
      </c>
      <c r="B13662" t="s">
        <v>7</v>
      </c>
      <c r="C13662" s="1">
        <v>44234.312743055554</v>
      </c>
      <c r="D13662" t="str">
        <f>VLOOKUP(A13662:A39212,Sheet1!$A$2:$D$1002,3,FALSE)</f>
        <v>audio</v>
      </c>
      <c r="E13662">
        <f>VLOOKUP(B13662,Sheet2!$A$1:$C$17,3,FALSE)</f>
        <v>10</v>
      </c>
      <c r="F13662" t="str">
        <f>VLOOKUP(A13662,Sheet1!$A$2:$D$1002,4,FALSE)</f>
        <v>animals</v>
      </c>
    </row>
    <row r="13663" spans="1:6">
      <c r="A13663" t="s">
        <v>724</v>
      </c>
      <c r="B13663" t="s">
        <v>12</v>
      </c>
      <c r="C13663" s="1">
        <v>44064.605509259258</v>
      </c>
      <c r="D13663" t="str">
        <f>VLOOKUP(A13663:A39213,Sheet1!$A$2:$D$1002,3,FALSE)</f>
        <v>audio</v>
      </c>
      <c r="E13663">
        <f>VLOOKUP(B13663,Sheet2!$A$1:$C$17,3,FALSE)</f>
        <v>30</v>
      </c>
      <c r="F13663" t="str">
        <f>VLOOKUP(A13663,Sheet1!$A$2:$D$1002,4,FALSE)</f>
        <v>animals</v>
      </c>
    </row>
    <row r="13664" spans="1:6">
      <c r="A13664" t="s">
        <v>724</v>
      </c>
      <c r="B13664" t="s">
        <v>7</v>
      </c>
      <c r="C13664" s="1">
        <v>44172.586550925924</v>
      </c>
      <c r="D13664" t="str">
        <f>VLOOKUP(A13664:A39214,Sheet1!$A$2:$D$1002,3,FALSE)</f>
        <v>audio</v>
      </c>
      <c r="E13664">
        <f>VLOOKUP(B13664,Sheet2!$A$1:$C$17,3,FALSE)</f>
        <v>10</v>
      </c>
      <c r="F13664" t="str">
        <f>VLOOKUP(A13664,Sheet1!$A$2:$D$1002,4,FALSE)</f>
        <v>animals</v>
      </c>
    </row>
    <row r="13665" spans="1:6">
      <c r="A13665" t="s">
        <v>724</v>
      </c>
      <c r="B13665" t="s">
        <v>49</v>
      </c>
      <c r="C13665" s="1">
        <v>44361.919895833336</v>
      </c>
      <c r="D13665" t="str">
        <f>VLOOKUP(A13665:A39215,Sheet1!$A$2:$D$1002,3,FALSE)</f>
        <v>audio</v>
      </c>
      <c r="E13665">
        <f>VLOOKUP(B13665,Sheet2!$A$1:$C$17,3,FALSE)</f>
        <v>70</v>
      </c>
      <c r="F13665" t="str">
        <f>VLOOKUP(A13665,Sheet1!$A$2:$D$1002,4,FALSE)</f>
        <v>animals</v>
      </c>
    </row>
    <row r="13666" spans="1:6">
      <c r="A13666" t="s">
        <v>1266</v>
      </c>
      <c r="B13666" t="s">
        <v>32</v>
      </c>
      <c r="C13666" s="1">
        <v>44102.404108796298</v>
      </c>
      <c r="D13666" t="str">
        <f>VLOOKUP(A13666:A39216,Sheet1!$A$2:$D$1002,3,FALSE)</f>
        <v>audio</v>
      </c>
      <c r="E13666">
        <f>VLOOKUP(B13666,Sheet2!$A$1:$C$17,3,FALSE)</f>
        <v>12</v>
      </c>
      <c r="F13666" t="str">
        <f>VLOOKUP(A13666,Sheet1!$A$2:$D$1002,4,FALSE)</f>
        <v>food</v>
      </c>
    </row>
    <row r="13667" spans="1:6">
      <c r="A13667" t="s">
        <v>1266</v>
      </c>
      <c r="B13667" t="s">
        <v>9</v>
      </c>
      <c r="C13667" s="1">
        <v>44220.180127314816</v>
      </c>
      <c r="D13667" t="str">
        <f>VLOOKUP(A13667:A39217,Sheet1!$A$2:$D$1002,3,FALSE)</f>
        <v>audio</v>
      </c>
      <c r="E13667">
        <f>VLOOKUP(B13667,Sheet2!$A$1:$C$17,3,FALSE)</f>
        <v>15</v>
      </c>
      <c r="F13667" t="str">
        <f>VLOOKUP(A13667,Sheet1!$A$2:$D$1002,4,FALSE)</f>
        <v>food</v>
      </c>
    </row>
    <row r="13668" spans="1:6">
      <c r="A13668" t="s">
        <v>1266</v>
      </c>
      <c r="B13668" t="s">
        <v>20</v>
      </c>
      <c r="C13668" s="1">
        <v>44043.563043981485</v>
      </c>
      <c r="D13668" t="str">
        <f>VLOOKUP(A13668:A39218,Sheet1!$A$2:$D$1002,3,FALSE)</f>
        <v>audio</v>
      </c>
      <c r="E13668">
        <f>VLOOKUP(B13668,Sheet2!$A$1:$C$17,3,FALSE)</f>
        <v>65</v>
      </c>
      <c r="F13668" t="str">
        <f>VLOOKUP(A13668,Sheet1!$A$2:$D$1002,4,FALSE)</f>
        <v>food</v>
      </c>
    </row>
    <row r="13669" spans="1:6">
      <c r="A13669" t="s">
        <v>1266</v>
      </c>
      <c r="B13669" t="s">
        <v>14</v>
      </c>
      <c r="C13669" s="1">
        <v>44337.11650462963</v>
      </c>
      <c r="D13669" t="str">
        <f>VLOOKUP(A13669:A39219,Sheet1!$A$2:$D$1002,3,FALSE)</f>
        <v>audio</v>
      </c>
      <c r="E13669">
        <f>VLOOKUP(B13669,Sheet2!$A$1:$C$17,3,FALSE)</f>
        <v>35</v>
      </c>
      <c r="F13669" t="str">
        <f>VLOOKUP(A13669,Sheet1!$A$2:$D$1002,4,FALSE)</f>
        <v>food</v>
      </c>
    </row>
    <row r="13670" spans="1:6">
      <c r="A13670" t="s">
        <v>1266</v>
      </c>
      <c r="B13670" t="s">
        <v>49</v>
      </c>
      <c r="C13670" s="1">
        <v>44317.490358796298</v>
      </c>
      <c r="D13670" t="str">
        <f>VLOOKUP(A13670:A39220,Sheet1!$A$2:$D$1002,3,FALSE)</f>
        <v>audio</v>
      </c>
      <c r="E13670">
        <f>VLOOKUP(B13670,Sheet2!$A$1:$C$17,3,FALSE)</f>
        <v>70</v>
      </c>
      <c r="F13670" t="str">
        <f>VLOOKUP(A13670,Sheet1!$A$2:$D$1002,4,FALSE)</f>
        <v>food</v>
      </c>
    </row>
    <row r="13671" spans="1:6">
      <c r="A13671" t="s">
        <v>1266</v>
      </c>
      <c r="B13671" t="s">
        <v>34</v>
      </c>
      <c r="C13671" s="1">
        <v>44165.468472222223</v>
      </c>
      <c r="D13671" t="str">
        <f>VLOOKUP(A13671:A39221,Sheet1!$A$2:$D$1002,3,FALSE)</f>
        <v>audio</v>
      </c>
      <c r="E13671">
        <f>VLOOKUP(B13671,Sheet2!$A$1:$C$17,3,FALSE)</f>
        <v>50</v>
      </c>
      <c r="F13671" t="str">
        <f>VLOOKUP(A13671,Sheet1!$A$2:$D$1002,4,FALSE)</f>
        <v>food</v>
      </c>
    </row>
    <row r="13672" spans="1:6" ht="15" customHeight="1">
      <c r="A13672" t="s">
        <v>1266</v>
      </c>
      <c r="B13672" t="s">
        <v>9</v>
      </c>
      <c r="C13672" s="1">
        <v>44321.043078703704</v>
      </c>
      <c r="D13672" t="str">
        <f>VLOOKUP(A13672:A39222,Sheet1!$A$2:$D$1002,3,FALSE)</f>
        <v>audio</v>
      </c>
      <c r="E13672">
        <f>VLOOKUP(B13672,Sheet2!$A$1:$C$17,3,FALSE)</f>
        <v>15</v>
      </c>
      <c r="F13672" t="str">
        <f>VLOOKUP(A13672,Sheet1!$A$2:$D$1002,4,FALSE)</f>
        <v>food</v>
      </c>
    </row>
    <row r="13673" spans="1:6">
      <c r="A13673" t="s">
        <v>1266</v>
      </c>
      <c r="B13673" t="s">
        <v>5</v>
      </c>
      <c r="C13673" s="1">
        <v>44295.907777777778</v>
      </c>
      <c r="D13673" t="str">
        <f>VLOOKUP(A13673:A39223,Sheet1!$A$2:$D$1002,3,FALSE)</f>
        <v>audio</v>
      </c>
      <c r="E13673">
        <f>VLOOKUP(B13673,Sheet2!$A$1:$C$17,3,FALSE)</f>
        <v>0</v>
      </c>
      <c r="F13673" t="str">
        <f>VLOOKUP(A13673,Sheet1!$A$2:$D$1002,4,FALSE)</f>
        <v>food</v>
      </c>
    </row>
    <row r="13674" spans="1:6">
      <c r="A13674" t="s">
        <v>1266</v>
      </c>
      <c r="B13674" t="s">
        <v>49</v>
      </c>
      <c r="C13674" s="1">
        <v>44147.472210648149</v>
      </c>
      <c r="D13674" t="str">
        <f>VLOOKUP(A13674:A39224,Sheet1!$A$2:$D$1002,3,FALSE)</f>
        <v>audio</v>
      </c>
      <c r="E13674">
        <f>VLOOKUP(B13674,Sheet2!$A$1:$C$17,3,FALSE)</f>
        <v>70</v>
      </c>
      <c r="F13674" t="str">
        <f>VLOOKUP(A13674,Sheet1!$A$2:$D$1002,4,FALSE)</f>
        <v>food</v>
      </c>
    </row>
    <row r="13675" spans="1:6">
      <c r="A13675" t="s">
        <v>1266</v>
      </c>
      <c r="B13675" t="s">
        <v>34</v>
      </c>
      <c r="C13675" s="1">
        <v>44191.61204861111</v>
      </c>
      <c r="D13675" t="str">
        <f>VLOOKUP(A13675:A39225,Sheet1!$A$2:$D$1002,3,FALSE)</f>
        <v>audio</v>
      </c>
      <c r="E13675">
        <f>VLOOKUP(B13675,Sheet2!$A$1:$C$17,3,FALSE)</f>
        <v>50</v>
      </c>
      <c r="F13675" t="str">
        <f>VLOOKUP(A13675,Sheet1!$A$2:$D$1002,4,FALSE)</f>
        <v>food</v>
      </c>
    </row>
    <row r="13676" spans="1:6">
      <c r="A13676" t="s">
        <v>1266</v>
      </c>
      <c r="B13676" t="s">
        <v>5</v>
      </c>
      <c r="C13676" s="1">
        <v>44087.310034722221</v>
      </c>
      <c r="D13676" t="str">
        <f>VLOOKUP(A13676:A39226,Sheet1!$A$2:$D$1002,3,FALSE)</f>
        <v>audio</v>
      </c>
      <c r="E13676">
        <f>VLOOKUP(B13676,Sheet2!$A$1:$C$17,3,FALSE)</f>
        <v>0</v>
      </c>
      <c r="F13676" t="str">
        <f>VLOOKUP(A13676,Sheet1!$A$2:$D$1002,4,FALSE)</f>
        <v>food</v>
      </c>
    </row>
    <row r="13677" spans="1:6">
      <c r="A13677" t="s">
        <v>1266</v>
      </c>
      <c r="B13677" t="s">
        <v>18</v>
      </c>
      <c r="C13677" s="1">
        <v>44270.655775462961</v>
      </c>
      <c r="D13677" t="str">
        <f>VLOOKUP(A13677:A39227,Sheet1!$A$2:$D$1002,3,FALSE)</f>
        <v>audio</v>
      </c>
      <c r="E13677">
        <f>VLOOKUP(B13677,Sheet2!$A$1:$C$17,3,FALSE)</f>
        <v>5</v>
      </c>
      <c r="F13677" t="str">
        <f>VLOOKUP(A13677,Sheet1!$A$2:$D$1002,4,FALSE)</f>
        <v>food</v>
      </c>
    </row>
    <row r="13678" spans="1:6">
      <c r="A13678" t="s">
        <v>1266</v>
      </c>
      <c r="B13678" t="s">
        <v>12</v>
      </c>
      <c r="C13678" s="1">
        <v>44338.603344907409</v>
      </c>
      <c r="D13678" t="str">
        <f>VLOOKUP(A13678:A39228,Sheet1!$A$2:$D$1002,3,FALSE)</f>
        <v>audio</v>
      </c>
      <c r="E13678">
        <f>VLOOKUP(B13678,Sheet2!$A$1:$C$17,3,FALSE)</f>
        <v>30</v>
      </c>
      <c r="F13678" t="str">
        <f>VLOOKUP(A13678,Sheet1!$A$2:$D$1002,4,FALSE)</f>
        <v>food</v>
      </c>
    </row>
    <row r="13679" spans="1:6">
      <c r="A13679" t="s">
        <v>1266</v>
      </c>
      <c r="B13679" t="s">
        <v>5</v>
      </c>
      <c r="C13679" s="1">
        <v>44082.787303240744</v>
      </c>
      <c r="D13679" t="str">
        <f>VLOOKUP(A13679:A39229,Sheet1!$A$2:$D$1002,3,FALSE)</f>
        <v>audio</v>
      </c>
      <c r="E13679">
        <f>VLOOKUP(B13679,Sheet2!$A$1:$C$17,3,FALSE)</f>
        <v>0</v>
      </c>
      <c r="F13679" t="str">
        <f>VLOOKUP(A13679,Sheet1!$A$2:$D$1002,4,FALSE)</f>
        <v>food</v>
      </c>
    </row>
    <row r="13680" spans="1:6">
      <c r="A13680" t="s">
        <v>1266</v>
      </c>
      <c r="B13680" t="s">
        <v>29</v>
      </c>
      <c r="C13680" s="1">
        <v>44182.2028587963</v>
      </c>
      <c r="D13680" t="str">
        <f>VLOOKUP(A13680:A39230,Sheet1!$A$2:$D$1002,3,FALSE)</f>
        <v>audio</v>
      </c>
      <c r="E13680">
        <f>VLOOKUP(B13680,Sheet2!$A$1:$C$17,3,FALSE)</f>
        <v>45</v>
      </c>
      <c r="F13680" t="str">
        <f>VLOOKUP(A13680,Sheet1!$A$2:$D$1002,4,FALSE)</f>
        <v>food</v>
      </c>
    </row>
    <row r="13681" spans="1:6">
      <c r="A13681" t="s">
        <v>1266</v>
      </c>
      <c r="B13681" t="s">
        <v>5</v>
      </c>
      <c r="C13681" s="1">
        <v>44188.814305555556</v>
      </c>
      <c r="D13681" t="str">
        <f>VLOOKUP(A13681:A39231,Sheet1!$A$2:$D$1002,3,FALSE)</f>
        <v>audio</v>
      </c>
      <c r="E13681">
        <f>VLOOKUP(B13681,Sheet2!$A$1:$C$17,3,FALSE)</f>
        <v>0</v>
      </c>
      <c r="F13681" t="str">
        <f>VLOOKUP(A13681,Sheet1!$A$2:$D$1002,4,FALSE)</f>
        <v>food</v>
      </c>
    </row>
    <row r="13682" spans="1:6" ht="15" customHeight="1">
      <c r="A13682" t="s">
        <v>1266</v>
      </c>
      <c r="B13682" t="s">
        <v>34</v>
      </c>
      <c r="C13682" s="1">
        <v>44000.813414351855</v>
      </c>
      <c r="D13682" t="str">
        <f>VLOOKUP(A13682:A39232,Sheet1!$A$2:$D$1002,3,FALSE)</f>
        <v>audio</v>
      </c>
      <c r="E13682">
        <f>VLOOKUP(B13682,Sheet2!$A$1:$C$17,3,FALSE)</f>
        <v>50</v>
      </c>
      <c r="F13682" t="str">
        <f>VLOOKUP(A13682,Sheet1!$A$2:$D$1002,4,FALSE)</f>
        <v>food</v>
      </c>
    </row>
    <row r="13683" spans="1:6">
      <c r="A13683" t="s">
        <v>1266</v>
      </c>
      <c r="B13683" t="s">
        <v>7</v>
      </c>
      <c r="C13683" s="1">
        <v>44291.558078703703</v>
      </c>
      <c r="D13683" t="str">
        <f>VLOOKUP(A13683:A39233,Sheet1!$A$2:$D$1002,3,FALSE)</f>
        <v>audio</v>
      </c>
      <c r="E13683">
        <f>VLOOKUP(B13683,Sheet2!$A$1:$C$17,3,FALSE)</f>
        <v>10</v>
      </c>
      <c r="F13683" t="str">
        <f>VLOOKUP(A13683,Sheet1!$A$2:$D$1002,4,FALSE)</f>
        <v>food</v>
      </c>
    </row>
    <row r="13684" spans="1:6">
      <c r="A13684" t="s">
        <v>1266</v>
      </c>
      <c r="B13684" t="s">
        <v>14</v>
      </c>
      <c r="C13684" s="1">
        <v>44345.972326388888</v>
      </c>
      <c r="D13684" t="str">
        <f>VLOOKUP(A13684:A39234,Sheet1!$A$2:$D$1002,3,FALSE)</f>
        <v>audio</v>
      </c>
      <c r="E13684">
        <f>VLOOKUP(B13684,Sheet2!$A$1:$C$17,3,FALSE)</f>
        <v>35</v>
      </c>
      <c r="F13684" t="str">
        <f>VLOOKUP(A13684,Sheet1!$A$2:$D$1002,4,FALSE)</f>
        <v>food</v>
      </c>
    </row>
    <row r="13685" spans="1:6">
      <c r="A13685" t="s">
        <v>1266</v>
      </c>
      <c r="B13685" t="s">
        <v>32</v>
      </c>
      <c r="C13685" s="1">
        <v>44054.856817129628</v>
      </c>
      <c r="D13685" t="str">
        <f>VLOOKUP(A13685:A39235,Sheet1!$A$2:$D$1002,3,FALSE)</f>
        <v>audio</v>
      </c>
      <c r="E13685">
        <f>VLOOKUP(B13685,Sheet2!$A$1:$C$17,3,FALSE)</f>
        <v>12</v>
      </c>
      <c r="F13685" t="str">
        <f>VLOOKUP(A13685,Sheet1!$A$2:$D$1002,4,FALSE)</f>
        <v>food</v>
      </c>
    </row>
    <row r="13686" spans="1:6">
      <c r="A13686" t="s">
        <v>1266</v>
      </c>
      <c r="B13686" t="s">
        <v>49</v>
      </c>
      <c r="C13686" s="1">
        <v>44056.971122685187</v>
      </c>
      <c r="D13686" t="str">
        <f>VLOOKUP(A13686:A39236,Sheet1!$A$2:$D$1002,3,FALSE)</f>
        <v>audio</v>
      </c>
      <c r="E13686">
        <f>VLOOKUP(B13686,Sheet2!$A$1:$C$17,3,FALSE)</f>
        <v>70</v>
      </c>
      <c r="F13686" t="str">
        <f>VLOOKUP(A13686,Sheet1!$A$2:$D$1002,4,FALSE)</f>
        <v>food</v>
      </c>
    </row>
    <row r="13687" spans="1:6">
      <c r="A13687" t="s">
        <v>1266</v>
      </c>
      <c r="B13687" t="s">
        <v>18</v>
      </c>
      <c r="C13687" s="1">
        <v>44185.375358796293</v>
      </c>
      <c r="D13687" t="str">
        <f>VLOOKUP(A13687:A39237,Sheet1!$A$2:$D$1002,3,FALSE)</f>
        <v>audio</v>
      </c>
      <c r="E13687">
        <f>VLOOKUP(B13687,Sheet2!$A$1:$C$17,3,FALSE)</f>
        <v>5</v>
      </c>
      <c r="F13687" t="str">
        <f>VLOOKUP(A13687,Sheet1!$A$2:$D$1002,4,FALSE)</f>
        <v>food</v>
      </c>
    </row>
    <row r="13688" spans="1:6">
      <c r="A13688" t="s">
        <v>1266</v>
      </c>
      <c r="B13688" t="s">
        <v>14</v>
      </c>
      <c r="C13688" s="1">
        <v>44263.599652777775</v>
      </c>
      <c r="D13688" t="str">
        <f>VLOOKUP(A13688:A39238,Sheet1!$A$2:$D$1002,3,FALSE)</f>
        <v>audio</v>
      </c>
      <c r="E13688">
        <f>VLOOKUP(B13688,Sheet2!$A$1:$C$17,3,FALSE)</f>
        <v>35</v>
      </c>
      <c r="F13688" t="str">
        <f>VLOOKUP(A13688,Sheet1!$A$2:$D$1002,4,FALSE)</f>
        <v>food</v>
      </c>
    </row>
    <row r="13689" spans="1:6">
      <c r="A13689" t="s">
        <v>1266</v>
      </c>
      <c r="B13689" t="s">
        <v>26</v>
      </c>
      <c r="C13689" s="1">
        <v>44113.355636574073</v>
      </c>
      <c r="D13689" t="str">
        <f>VLOOKUP(A13689:A39239,Sheet1!$A$2:$D$1002,3,FALSE)</f>
        <v>audio</v>
      </c>
      <c r="E13689">
        <f>VLOOKUP(B13689,Sheet2!$A$1:$C$17,3,FALSE)</f>
        <v>75</v>
      </c>
      <c r="F13689" t="str">
        <f>VLOOKUP(A13689,Sheet1!$A$2:$D$1002,4,FALSE)</f>
        <v>food</v>
      </c>
    </row>
    <row r="13690" spans="1:6">
      <c r="A13690" t="s">
        <v>1266</v>
      </c>
      <c r="B13690" t="s">
        <v>20</v>
      </c>
      <c r="C13690" s="1">
        <v>44136.920277777775</v>
      </c>
      <c r="D13690" t="str">
        <f>VLOOKUP(A13690:A39240,Sheet1!$A$2:$D$1002,3,FALSE)</f>
        <v>audio</v>
      </c>
      <c r="E13690">
        <f>VLOOKUP(B13690,Sheet2!$A$1:$C$17,3,FALSE)</f>
        <v>65</v>
      </c>
      <c r="F13690" t="str">
        <f>VLOOKUP(A13690,Sheet1!$A$2:$D$1002,4,FALSE)</f>
        <v>food</v>
      </c>
    </row>
    <row r="13691" spans="1:6">
      <c r="A13691" t="s">
        <v>1266</v>
      </c>
      <c r="B13691" t="s">
        <v>29</v>
      </c>
      <c r="C13691" s="1">
        <v>44077.474930555552</v>
      </c>
      <c r="D13691" t="str">
        <f>VLOOKUP(A13691:A39241,Sheet1!$A$2:$D$1002,3,FALSE)</f>
        <v>audio</v>
      </c>
      <c r="E13691">
        <f>VLOOKUP(B13691,Sheet2!$A$1:$C$17,3,FALSE)</f>
        <v>45</v>
      </c>
      <c r="F13691" t="str">
        <f>VLOOKUP(A13691,Sheet1!$A$2:$D$1002,4,FALSE)</f>
        <v>food</v>
      </c>
    </row>
    <row r="13692" spans="1:6" ht="15" customHeight="1">
      <c r="A13692" t="s">
        <v>1266</v>
      </c>
      <c r="B13692" t="s">
        <v>36</v>
      </c>
      <c r="C13692" s="1">
        <v>44104.306168981479</v>
      </c>
      <c r="D13692" t="str">
        <f>VLOOKUP(A13692:A39242,Sheet1!$A$2:$D$1002,3,FALSE)</f>
        <v>audio</v>
      </c>
      <c r="E13692">
        <f>VLOOKUP(B13692,Sheet2!$A$1:$C$17,3,FALSE)</f>
        <v>60</v>
      </c>
      <c r="F13692" t="str">
        <f>VLOOKUP(A13692,Sheet1!$A$2:$D$1002,4,FALSE)</f>
        <v>food</v>
      </c>
    </row>
    <row r="13693" spans="1:6">
      <c r="A13693" t="s">
        <v>1266</v>
      </c>
      <c r="B13693" t="s">
        <v>34</v>
      </c>
      <c r="C13693" s="1">
        <v>44193.027199074073</v>
      </c>
      <c r="D13693" t="str">
        <f>VLOOKUP(A13693:A39243,Sheet1!$A$2:$D$1002,3,FALSE)</f>
        <v>audio</v>
      </c>
      <c r="E13693">
        <f>VLOOKUP(B13693,Sheet2!$A$1:$C$17,3,FALSE)</f>
        <v>50</v>
      </c>
      <c r="F13693" t="str">
        <f>VLOOKUP(A13693,Sheet1!$A$2:$D$1002,4,FALSE)</f>
        <v>food</v>
      </c>
    </row>
    <row r="13694" spans="1:6">
      <c r="A13694" t="s">
        <v>1266</v>
      </c>
      <c r="B13694" t="s">
        <v>34</v>
      </c>
      <c r="C13694" s="1">
        <v>44000.798981481479</v>
      </c>
      <c r="D13694" t="str">
        <f>VLOOKUP(A13694:A39244,Sheet1!$A$2:$D$1002,3,FALSE)</f>
        <v>audio</v>
      </c>
      <c r="E13694">
        <f>VLOOKUP(B13694,Sheet2!$A$1:$C$17,3,FALSE)</f>
        <v>50</v>
      </c>
      <c r="F13694" t="str">
        <f>VLOOKUP(A13694,Sheet1!$A$2:$D$1002,4,FALSE)</f>
        <v>food</v>
      </c>
    </row>
    <row r="13695" spans="1:6">
      <c r="A13695" t="s">
        <v>1266</v>
      </c>
      <c r="B13695" t="s">
        <v>32</v>
      </c>
      <c r="C13695" s="1">
        <v>44158.35460648148</v>
      </c>
      <c r="D13695" t="str">
        <f>VLOOKUP(A13695:A39245,Sheet1!$A$2:$D$1002,3,FALSE)</f>
        <v>audio</v>
      </c>
      <c r="E13695">
        <f>VLOOKUP(B13695,Sheet2!$A$1:$C$17,3,FALSE)</f>
        <v>12</v>
      </c>
      <c r="F13695" t="str">
        <f>VLOOKUP(A13695,Sheet1!$A$2:$D$1002,4,FALSE)</f>
        <v>food</v>
      </c>
    </row>
    <row r="13696" spans="1:6">
      <c r="A13696" t="s">
        <v>1425</v>
      </c>
      <c r="B13696" t="s">
        <v>49</v>
      </c>
      <c r="C13696" s="1">
        <v>44015.202476851853</v>
      </c>
      <c r="D13696" t="str">
        <f>VLOOKUP(A13696:A39246,Sheet1!$A$2:$D$1002,3,FALSE)</f>
        <v>audio</v>
      </c>
      <c r="E13696">
        <f>VLOOKUP(B13696,Sheet2!$A$1:$C$17,3,FALSE)</f>
        <v>70</v>
      </c>
      <c r="F13696" t="str">
        <f>VLOOKUP(A13696,Sheet1!$A$2:$D$1002,4,FALSE)</f>
        <v>cooking</v>
      </c>
    </row>
    <row r="13697" spans="1:6">
      <c r="A13697" t="s">
        <v>1425</v>
      </c>
      <c r="B13697" t="s">
        <v>20</v>
      </c>
      <c r="C13697" s="1">
        <v>44092.029143518521</v>
      </c>
      <c r="D13697" t="str">
        <f>VLOOKUP(A13697:A39247,Sheet1!$A$2:$D$1002,3,FALSE)</f>
        <v>audio</v>
      </c>
      <c r="E13697">
        <f>VLOOKUP(B13697,Sheet2!$A$1:$C$17,3,FALSE)</f>
        <v>65</v>
      </c>
      <c r="F13697" t="str">
        <f>VLOOKUP(A13697,Sheet1!$A$2:$D$1002,4,FALSE)</f>
        <v>cooking</v>
      </c>
    </row>
    <row r="13698" spans="1:6">
      <c r="A13698" t="s">
        <v>1425</v>
      </c>
      <c r="B13698" t="s">
        <v>5</v>
      </c>
      <c r="C13698" s="1">
        <v>44266.760798611111</v>
      </c>
      <c r="D13698" t="str">
        <f>VLOOKUP(A13698:A39248,Sheet1!$A$2:$D$1002,3,FALSE)</f>
        <v>audio</v>
      </c>
      <c r="E13698">
        <f>VLOOKUP(B13698,Sheet2!$A$1:$C$17,3,FALSE)</f>
        <v>0</v>
      </c>
      <c r="F13698" t="str">
        <f>VLOOKUP(A13698,Sheet1!$A$2:$D$1002,4,FALSE)</f>
        <v>cooking</v>
      </c>
    </row>
    <row r="13699" spans="1:6">
      <c r="A13699" t="s">
        <v>1425</v>
      </c>
      <c r="B13699" t="s">
        <v>32</v>
      </c>
      <c r="C13699" s="1">
        <v>44027.908495370371</v>
      </c>
      <c r="D13699" t="str">
        <f>VLOOKUP(A13699:A39249,Sheet1!$A$2:$D$1002,3,FALSE)</f>
        <v>audio</v>
      </c>
      <c r="E13699">
        <f>VLOOKUP(B13699,Sheet2!$A$1:$C$17,3,FALSE)</f>
        <v>12</v>
      </c>
      <c r="F13699" t="str">
        <f>VLOOKUP(A13699,Sheet1!$A$2:$D$1002,4,FALSE)</f>
        <v>cooking</v>
      </c>
    </row>
    <row r="13700" spans="1:6">
      <c r="A13700" t="s">
        <v>1425</v>
      </c>
      <c r="B13700" t="s">
        <v>9</v>
      </c>
      <c r="C13700" s="1">
        <v>44238.724780092591</v>
      </c>
      <c r="D13700" t="str">
        <f>VLOOKUP(A13700:A39250,Sheet1!$A$2:$D$1002,3,FALSE)</f>
        <v>audio</v>
      </c>
      <c r="E13700">
        <f>VLOOKUP(B13700,Sheet2!$A$1:$C$17,3,FALSE)</f>
        <v>15</v>
      </c>
      <c r="F13700" t="str">
        <f>VLOOKUP(A13700,Sheet1!$A$2:$D$1002,4,FALSE)</f>
        <v>cooking</v>
      </c>
    </row>
    <row r="13701" spans="1:6">
      <c r="A13701" t="s">
        <v>1425</v>
      </c>
      <c r="B13701" t="s">
        <v>9</v>
      </c>
      <c r="C13701" s="1">
        <v>44256.423356481479</v>
      </c>
      <c r="D13701" t="str">
        <f>VLOOKUP(A13701:A39251,Sheet1!$A$2:$D$1002,3,FALSE)</f>
        <v>audio</v>
      </c>
      <c r="E13701">
        <f>VLOOKUP(B13701,Sheet2!$A$1:$C$17,3,FALSE)</f>
        <v>15</v>
      </c>
      <c r="F13701" t="str">
        <f>VLOOKUP(A13701,Sheet1!$A$2:$D$1002,4,FALSE)</f>
        <v>cooking</v>
      </c>
    </row>
    <row r="13702" spans="1:6" ht="15" customHeight="1">
      <c r="A13702" t="s">
        <v>1425</v>
      </c>
      <c r="B13702" t="s">
        <v>26</v>
      </c>
      <c r="C13702" s="1">
        <v>44134.529780092591</v>
      </c>
      <c r="D13702" t="str">
        <f>VLOOKUP(A13702:A39252,Sheet1!$A$2:$D$1002,3,FALSE)</f>
        <v>audio</v>
      </c>
      <c r="E13702">
        <f>VLOOKUP(B13702,Sheet2!$A$1:$C$17,3,FALSE)</f>
        <v>75</v>
      </c>
      <c r="F13702" t="str">
        <f>VLOOKUP(A13702,Sheet1!$A$2:$D$1002,4,FALSE)</f>
        <v>cooking</v>
      </c>
    </row>
    <row r="13703" spans="1:6">
      <c r="A13703" t="s">
        <v>1425</v>
      </c>
      <c r="B13703" t="s">
        <v>14</v>
      </c>
      <c r="C13703" s="1">
        <v>44022.869583333333</v>
      </c>
      <c r="D13703" t="str">
        <f>VLOOKUP(A13703:A39253,Sheet1!$A$2:$D$1002,3,FALSE)</f>
        <v>audio</v>
      </c>
      <c r="E13703">
        <f>VLOOKUP(B13703,Sheet2!$A$1:$C$17,3,FALSE)</f>
        <v>35</v>
      </c>
      <c r="F13703" t="str">
        <f>VLOOKUP(A13703,Sheet1!$A$2:$D$1002,4,FALSE)</f>
        <v>cooking</v>
      </c>
    </row>
    <row r="13704" spans="1:6">
      <c r="A13704" t="s">
        <v>1425</v>
      </c>
      <c r="B13704" t="s">
        <v>26</v>
      </c>
      <c r="C13704" s="1">
        <v>44144.700439814813</v>
      </c>
      <c r="D13704" t="str">
        <f>VLOOKUP(A13704:A39254,Sheet1!$A$2:$D$1002,3,FALSE)</f>
        <v>audio</v>
      </c>
      <c r="E13704">
        <f>VLOOKUP(B13704,Sheet2!$A$1:$C$17,3,FALSE)</f>
        <v>75</v>
      </c>
      <c r="F13704" t="str">
        <f>VLOOKUP(A13704,Sheet1!$A$2:$D$1002,4,FALSE)</f>
        <v>cooking</v>
      </c>
    </row>
    <row r="13705" spans="1:6">
      <c r="A13705" t="s">
        <v>1425</v>
      </c>
      <c r="B13705" t="s">
        <v>12</v>
      </c>
      <c r="C13705" s="1">
        <v>44156.591689814813</v>
      </c>
      <c r="D13705" t="str">
        <f>VLOOKUP(A13705:A39255,Sheet1!$A$2:$D$1002,3,FALSE)</f>
        <v>audio</v>
      </c>
      <c r="E13705">
        <f>VLOOKUP(B13705,Sheet2!$A$1:$C$17,3,FALSE)</f>
        <v>30</v>
      </c>
      <c r="F13705" t="str">
        <f>VLOOKUP(A13705,Sheet1!$A$2:$D$1002,4,FALSE)</f>
        <v>cooking</v>
      </c>
    </row>
    <row r="13706" spans="1:6">
      <c r="A13706" t="s">
        <v>1425</v>
      </c>
      <c r="B13706" t="s">
        <v>29</v>
      </c>
      <c r="C13706" s="1">
        <v>44113.518263888887</v>
      </c>
      <c r="D13706" t="str">
        <f>VLOOKUP(A13706:A39256,Sheet1!$A$2:$D$1002,3,FALSE)</f>
        <v>audio</v>
      </c>
      <c r="E13706">
        <f>VLOOKUP(B13706,Sheet2!$A$1:$C$17,3,FALSE)</f>
        <v>45</v>
      </c>
      <c r="F13706" t="str">
        <f>VLOOKUP(A13706,Sheet1!$A$2:$D$1002,4,FALSE)</f>
        <v>cooking</v>
      </c>
    </row>
    <row r="13707" spans="1:6">
      <c r="A13707" t="s">
        <v>1425</v>
      </c>
      <c r="B13707" t="s">
        <v>7</v>
      </c>
      <c r="C13707" s="1">
        <v>44136.081886574073</v>
      </c>
      <c r="D13707" t="str">
        <f>VLOOKUP(A13707:A39257,Sheet1!$A$2:$D$1002,3,FALSE)</f>
        <v>audio</v>
      </c>
      <c r="E13707">
        <f>VLOOKUP(B13707,Sheet2!$A$1:$C$17,3,FALSE)</f>
        <v>10</v>
      </c>
      <c r="F13707" t="str">
        <f>VLOOKUP(A13707,Sheet1!$A$2:$D$1002,4,FALSE)</f>
        <v>cooking</v>
      </c>
    </row>
    <row r="13708" spans="1:6">
      <c r="A13708" t="s">
        <v>1425</v>
      </c>
      <c r="B13708" t="s">
        <v>12</v>
      </c>
      <c r="C13708" s="1">
        <v>44040.800208333334</v>
      </c>
      <c r="D13708" t="str">
        <f>VLOOKUP(A13708:A39258,Sheet1!$A$2:$D$1002,3,FALSE)</f>
        <v>audio</v>
      </c>
      <c r="E13708">
        <f>VLOOKUP(B13708,Sheet2!$A$1:$C$17,3,FALSE)</f>
        <v>30</v>
      </c>
      <c r="F13708" t="str">
        <f>VLOOKUP(A13708,Sheet1!$A$2:$D$1002,4,FALSE)</f>
        <v>cooking</v>
      </c>
    </row>
    <row r="13709" spans="1:6">
      <c r="A13709" t="s">
        <v>1425</v>
      </c>
      <c r="B13709" t="s">
        <v>18</v>
      </c>
      <c r="C13709" s="1">
        <v>44023.699791666666</v>
      </c>
      <c r="D13709" t="str">
        <f>VLOOKUP(A13709:A39259,Sheet1!$A$2:$D$1002,3,FALSE)</f>
        <v>audio</v>
      </c>
      <c r="E13709">
        <f>VLOOKUP(B13709,Sheet2!$A$1:$C$17,3,FALSE)</f>
        <v>5</v>
      </c>
      <c r="F13709" t="str">
        <f>VLOOKUP(A13709,Sheet1!$A$2:$D$1002,4,FALSE)</f>
        <v>cooking</v>
      </c>
    </row>
    <row r="13710" spans="1:6">
      <c r="A13710" t="s">
        <v>1425</v>
      </c>
      <c r="B13710" t="s">
        <v>22</v>
      </c>
      <c r="C13710" s="1">
        <v>44201.324247685188</v>
      </c>
      <c r="D13710" t="str">
        <f>VLOOKUP(A13710:A39260,Sheet1!$A$2:$D$1002,3,FALSE)</f>
        <v>audio</v>
      </c>
      <c r="E13710">
        <f>VLOOKUP(B13710,Sheet2!$A$1:$C$17,3,FALSE)</f>
        <v>20</v>
      </c>
      <c r="F13710" t="str">
        <f>VLOOKUP(A13710,Sheet1!$A$2:$D$1002,4,FALSE)</f>
        <v>cooking</v>
      </c>
    </row>
    <row r="13711" spans="1:6">
      <c r="A13711" t="s">
        <v>1425</v>
      </c>
      <c r="B13711" t="s">
        <v>22</v>
      </c>
      <c r="C13711" s="1">
        <v>44233.380266203705</v>
      </c>
      <c r="D13711" t="str">
        <f>VLOOKUP(A13711:A39261,Sheet1!$A$2:$D$1002,3,FALSE)</f>
        <v>audio</v>
      </c>
      <c r="E13711">
        <f>VLOOKUP(B13711,Sheet2!$A$1:$C$17,3,FALSE)</f>
        <v>20</v>
      </c>
      <c r="F13711" t="str">
        <f>VLOOKUP(A13711,Sheet1!$A$2:$D$1002,4,FALSE)</f>
        <v>cooking</v>
      </c>
    </row>
    <row r="13712" spans="1:6" ht="15" customHeight="1">
      <c r="A13712" t="s">
        <v>1425</v>
      </c>
      <c r="B13712" t="s">
        <v>9</v>
      </c>
      <c r="C13712" s="1">
        <v>44224.651076388887</v>
      </c>
      <c r="D13712" t="str">
        <f>VLOOKUP(A13712:A39262,Sheet1!$A$2:$D$1002,3,FALSE)</f>
        <v>audio</v>
      </c>
      <c r="E13712">
        <f>VLOOKUP(B13712,Sheet2!$A$1:$C$17,3,FALSE)</f>
        <v>15</v>
      </c>
      <c r="F13712" t="str">
        <f>VLOOKUP(A13712,Sheet1!$A$2:$D$1002,4,FALSE)</f>
        <v>cooking</v>
      </c>
    </row>
    <row r="13713" spans="1:6">
      <c r="A13713" t="s">
        <v>1425</v>
      </c>
      <c r="B13713" t="s">
        <v>32</v>
      </c>
      <c r="C13713" s="1">
        <v>44317.391898148147</v>
      </c>
      <c r="D13713" t="str">
        <f>VLOOKUP(A13713:A39263,Sheet1!$A$2:$D$1002,3,FALSE)</f>
        <v>audio</v>
      </c>
      <c r="E13713">
        <f>VLOOKUP(B13713,Sheet2!$A$1:$C$17,3,FALSE)</f>
        <v>12</v>
      </c>
      <c r="F13713" t="str">
        <f>VLOOKUP(A13713,Sheet1!$A$2:$D$1002,4,FALSE)</f>
        <v>cooking</v>
      </c>
    </row>
    <row r="13714" spans="1:6">
      <c r="A13714" t="s">
        <v>1425</v>
      </c>
      <c r="B13714" t="s">
        <v>32</v>
      </c>
      <c r="C13714" s="1">
        <v>44001.790300925924</v>
      </c>
      <c r="D13714" t="str">
        <f>VLOOKUP(A13714:A39264,Sheet1!$A$2:$D$1002,3,FALSE)</f>
        <v>audio</v>
      </c>
      <c r="E13714">
        <f>VLOOKUP(B13714,Sheet2!$A$1:$C$17,3,FALSE)</f>
        <v>12</v>
      </c>
      <c r="F13714" t="str">
        <f>VLOOKUP(A13714,Sheet1!$A$2:$D$1002,4,FALSE)</f>
        <v>cooking</v>
      </c>
    </row>
    <row r="13715" spans="1:6">
      <c r="A13715" t="s">
        <v>1425</v>
      </c>
      <c r="B13715" t="s">
        <v>49</v>
      </c>
      <c r="C13715" s="1">
        <v>44115.625127314815</v>
      </c>
      <c r="D13715" t="str">
        <f>VLOOKUP(A13715:A39265,Sheet1!$A$2:$D$1002,3,FALSE)</f>
        <v>audio</v>
      </c>
      <c r="E13715">
        <f>VLOOKUP(B13715,Sheet2!$A$1:$C$17,3,FALSE)</f>
        <v>70</v>
      </c>
      <c r="F13715" t="str">
        <f>VLOOKUP(A13715,Sheet1!$A$2:$D$1002,4,FALSE)</f>
        <v>cooking</v>
      </c>
    </row>
    <row r="13716" spans="1:6">
      <c r="A13716" t="s">
        <v>1425</v>
      </c>
      <c r="B13716" t="s">
        <v>36</v>
      </c>
      <c r="C13716" s="1">
        <v>44308.202418981484</v>
      </c>
      <c r="D13716" t="str">
        <f>VLOOKUP(A13716:A39266,Sheet1!$A$2:$D$1002,3,FALSE)</f>
        <v>audio</v>
      </c>
      <c r="E13716">
        <f>VLOOKUP(B13716,Sheet2!$A$1:$C$17,3,FALSE)</f>
        <v>60</v>
      </c>
      <c r="F13716" t="str">
        <f>VLOOKUP(A13716,Sheet1!$A$2:$D$1002,4,FALSE)</f>
        <v>cooking</v>
      </c>
    </row>
    <row r="13717" spans="1:6">
      <c r="A13717" t="s">
        <v>1425</v>
      </c>
      <c r="B13717" t="s">
        <v>26</v>
      </c>
      <c r="C13717" s="1">
        <v>44054.335763888892</v>
      </c>
      <c r="D13717" t="str">
        <f>VLOOKUP(A13717:A39267,Sheet1!$A$2:$D$1002,3,FALSE)</f>
        <v>audio</v>
      </c>
      <c r="E13717">
        <f>VLOOKUP(B13717,Sheet2!$A$1:$C$17,3,FALSE)</f>
        <v>75</v>
      </c>
      <c r="F13717" t="str">
        <f>VLOOKUP(A13717,Sheet1!$A$2:$D$1002,4,FALSE)</f>
        <v>cooking</v>
      </c>
    </row>
    <row r="13718" spans="1:6">
      <c r="A13718" t="s">
        <v>1425</v>
      </c>
      <c r="B13718" t="s">
        <v>5</v>
      </c>
      <c r="C13718" s="1">
        <v>44261.66574074074</v>
      </c>
      <c r="D13718" t="str">
        <f>VLOOKUP(A13718:A39268,Sheet1!$A$2:$D$1002,3,FALSE)</f>
        <v>audio</v>
      </c>
      <c r="E13718">
        <f>VLOOKUP(B13718,Sheet2!$A$1:$C$17,3,FALSE)</f>
        <v>0</v>
      </c>
      <c r="F13718" t="str">
        <f>VLOOKUP(A13718,Sheet1!$A$2:$D$1002,4,FALSE)</f>
        <v>cooking</v>
      </c>
    </row>
    <row r="13719" spans="1:6">
      <c r="A13719" t="s">
        <v>1425</v>
      </c>
      <c r="B13719" t="s">
        <v>12</v>
      </c>
      <c r="C13719" s="1">
        <v>44100.798900462964</v>
      </c>
      <c r="D13719" t="str">
        <f>VLOOKUP(A13719:A39269,Sheet1!$A$2:$D$1002,3,FALSE)</f>
        <v>audio</v>
      </c>
      <c r="E13719">
        <f>VLOOKUP(B13719,Sheet2!$A$1:$C$17,3,FALSE)</f>
        <v>30</v>
      </c>
      <c r="F13719" t="str">
        <f>VLOOKUP(A13719,Sheet1!$A$2:$D$1002,4,FALSE)</f>
        <v>cooking</v>
      </c>
    </row>
    <row r="13720" spans="1:6">
      <c r="A13720" t="s">
        <v>1425</v>
      </c>
      <c r="B13720" t="s">
        <v>7</v>
      </c>
      <c r="C13720" s="1">
        <v>44196.799293981479</v>
      </c>
      <c r="D13720" t="str">
        <f>VLOOKUP(A13720:A39270,Sheet1!$A$2:$D$1002,3,FALSE)</f>
        <v>audio</v>
      </c>
      <c r="E13720">
        <f>VLOOKUP(B13720,Sheet2!$A$1:$C$17,3,FALSE)</f>
        <v>10</v>
      </c>
      <c r="F13720" t="str">
        <f>VLOOKUP(A13720,Sheet1!$A$2:$D$1002,4,FALSE)</f>
        <v>cooking</v>
      </c>
    </row>
    <row r="13721" spans="1:6">
      <c r="A13721" t="s">
        <v>1425</v>
      </c>
      <c r="B13721" t="s">
        <v>14</v>
      </c>
      <c r="C13721" s="1">
        <v>44267.776180555556</v>
      </c>
      <c r="D13721" t="str">
        <f>VLOOKUP(A13721:A39271,Sheet1!$A$2:$D$1002,3,FALSE)</f>
        <v>audio</v>
      </c>
      <c r="E13721">
        <f>VLOOKUP(B13721,Sheet2!$A$1:$C$17,3,FALSE)</f>
        <v>35</v>
      </c>
      <c r="F13721" t="str">
        <f>VLOOKUP(A13721,Sheet1!$A$2:$D$1002,4,FALSE)</f>
        <v>cooking</v>
      </c>
    </row>
    <row r="13722" spans="1:6" ht="15" customHeight="1">
      <c r="A13722" t="s">
        <v>1425</v>
      </c>
      <c r="B13722" t="s">
        <v>22</v>
      </c>
      <c r="C13722" s="1">
        <v>44054.250138888892</v>
      </c>
      <c r="D13722" t="str">
        <f>VLOOKUP(A13722:A39272,Sheet1!$A$2:$D$1002,3,FALSE)</f>
        <v>audio</v>
      </c>
      <c r="E13722">
        <f>VLOOKUP(B13722,Sheet2!$A$1:$C$17,3,FALSE)</f>
        <v>20</v>
      </c>
      <c r="F13722" t="str">
        <f>VLOOKUP(A13722,Sheet1!$A$2:$D$1002,4,FALSE)</f>
        <v>cooking</v>
      </c>
    </row>
    <row r="13723" spans="1:6">
      <c r="A13723" t="s">
        <v>1425</v>
      </c>
      <c r="B13723" t="s">
        <v>69</v>
      </c>
      <c r="C13723" s="1">
        <v>44171.01966435185</v>
      </c>
      <c r="D13723" t="str">
        <f>VLOOKUP(A13723:A39273,Sheet1!$A$2:$D$1002,3,FALSE)</f>
        <v>audio</v>
      </c>
      <c r="E13723">
        <f>VLOOKUP(B13723,Sheet2!$A$1:$C$17,3,FALSE)</f>
        <v>72</v>
      </c>
      <c r="F13723" t="str">
        <f>VLOOKUP(A13723,Sheet1!$A$2:$D$1002,4,FALSE)</f>
        <v>cooking</v>
      </c>
    </row>
    <row r="13724" spans="1:6">
      <c r="A13724" t="s">
        <v>1425</v>
      </c>
      <c r="B13724" t="s">
        <v>14</v>
      </c>
      <c r="C13724" s="1">
        <v>44358.839247685188</v>
      </c>
      <c r="D13724" t="str">
        <f>VLOOKUP(A13724:A39274,Sheet1!$A$2:$D$1002,3,FALSE)</f>
        <v>audio</v>
      </c>
      <c r="E13724">
        <f>VLOOKUP(B13724,Sheet2!$A$1:$C$17,3,FALSE)</f>
        <v>35</v>
      </c>
      <c r="F13724" t="str">
        <f>VLOOKUP(A13724,Sheet1!$A$2:$D$1002,4,FALSE)</f>
        <v>cooking</v>
      </c>
    </row>
    <row r="13725" spans="1:6">
      <c r="A13725" t="s">
        <v>1133</v>
      </c>
      <c r="B13725" t="s">
        <v>36</v>
      </c>
      <c r="C13725" s="1">
        <v>44253.648217592592</v>
      </c>
      <c r="D13725" t="str">
        <f>VLOOKUP(A13725:A39275,Sheet1!$A$2:$D$1002,3,FALSE)</f>
        <v>video</v>
      </c>
      <c r="E13725">
        <f>VLOOKUP(B13725,Sheet2!$A$1:$C$17,3,FALSE)</f>
        <v>60</v>
      </c>
      <c r="F13725" t="str">
        <f>VLOOKUP(A13725,Sheet1!$A$2:$D$1002,4,FALSE)</f>
        <v>travel</v>
      </c>
    </row>
    <row r="13726" spans="1:6">
      <c r="A13726" t="s">
        <v>1117</v>
      </c>
      <c r="B13726" t="s">
        <v>29</v>
      </c>
      <c r="C13726" s="1">
        <v>44228.576539351852</v>
      </c>
      <c r="D13726" t="str">
        <f>VLOOKUP(A13726:A39276,Sheet1!$A$2:$D$1002,3,FALSE)</f>
        <v>video</v>
      </c>
      <c r="E13726">
        <f>VLOOKUP(B13726,Sheet2!$A$1:$C$17,3,FALSE)</f>
        <v>45</v>
      </c>
      <c r="F13726" t="str">
        <f>VLOOKUP(A13726,Sheet1!$A$2:$D$1002,4,FALSE)</f>
        <v>science</v>
      </c>
    </row>
    <row r="13727" spans="1:6">
      <c r="A13727" t="s">
        <v>1117</v>
      </c>
      <c r="B13727" t="s">
        <v>34</v>
      </c>
      <c r="C13727" s="1">
        <v>44177.985995370371</v>
      </c>
      <c r="D13727" t="str">
        <f>VLOOKUP(A13727:A39277,Sheet1!$A$2:$D$1002,3,FALSE)</f>
        <v>video</v>
      </c>
      <c r="E13727">
        <f>VLOOKUP(B13727,Sheet2!$A$1:$C$17,3,FALSE)</f>
        <v>50</v>
      </c>
      <c r="F13727" t="str">
        <f>VLOOKUP(A13727,Sheet1!$A$2:$D$1002,4,FALSE)</f>
        <v>science</v>
      </c>
    </row>
    <row r="13728" spans="1:6">
      <c r="A13728" t="s">
        <v>1117</v>
      </c>
      <c r="B13728" t="s">
        <v>5</v>
      </c>
      <c r="C13728" s="1">
        <v>44169.122731481482</v>
      </c>
      <c r="D13728" t="str">
        <f>VLOOKUP(A13728:A39278,Sheet1!$A$2:$D$1002,3,FALSE)</f>
        <v>video</v>
      </c>
      <c r="E13728">
        <f>VLOOKUP(B13728,Sheet2!$A$1:$C$17,3,FALSE)</f>
        <v>0</v>
      </c>
      <c r="F13728" t="str">
        <f>VLOOKUP(A13728,Sheet1!$A$2:$D$1002,4,FALSE)</f>
        <v>science</v>
      </c>
    </row>
    <row r="13729" spans="1:6" ht="15" customHeight="1">
      <c r="A13729" t="s">
        <v>1117</v>
      </c>
      <c r="B13729" t="s">
        <v>14</v>
      </c>
      <c r="C13729" s="1">
        <v>44091.85765046296</v>
      </c>
      <c r="D13729" t="str">
        <f>VLOOKUP(A13729:A39279,Sheet1!$A$2:$D$1002,3,FALSE)</f>
        <v>video</v>
      </c>
      <c r="E13729">
        <f>VLOOKUP(B13729,Sheet2!$A$1:$C$17,3,FALSE)</f>
        <v>35</v>
      </c>
      <c r="F13729" t="str">
        <f>VLOOKUP(A13729,Sheet1!$A$2:$D$1002,4,FALSE)</f>
        <v>science</v>
      </c>
    </row>
    <row r="13730" spans="1:6">
      <c r="A13730" t="s">
        <v>1117</v>
      </c>
      <c r="B13730" t="s">
        <v>22</v>
      </c>
      <c r="C13730" s="1">
        <v>44188.222129629627</v>
      </c>
      <c r="D13730" t="str">
        <f>VLOOKUP(A13730:A39280,Sheet1!$A$2:$D$1002,3,FALSE)</f>
        <v>video</v>
      </c>
      <c r="E13730">
        <f>VLOOKUP(B13730,Sheet2!$A$1:$C$17,3,FALSE)</f>
        <v>20</v>
      </c>
      <c r="F13730" t="str">
        <f>VLOOKUP(A13730,Sheet1!$A$2:$D$1002,4,FALSE)</f>
        <v>science</v>
      </c>
    </row>
    <row r="13731" spans="1:6">
      <c r="A13731" t="s">
        <v>1117</v>
      </c>
      <c r="B13731" t="s">
        <v>34</v>
      </c>
      <c r="C13731" s="1">
        <v>44142.866562499999</v>
      </c>
      <c r="D13731" t="str">
        <f>VLOOKUP(A13731:A39281,Sheet1!$A$2:$D$1002,3,FALSE)</f>
        <v>video</v>
      </c>
      <c r="E13731">
        <f>VLOOKUP(B13731,Sheet2!$A$1:$C$17,3,FALSE)</f>
        <v>50</v>
      </c>
      <c r="F13731" t="str">
        <f>VLOOKUP(A13731,Sheet1!$A$2:$D$1002,4,FALSE)</f>
        <v>science</v>
      </c>
    </row>
    <row r="13732" spans="1:6">
      <c r="A13732" t="s">
        <v>1117</v>
      </c>
      <c r="B13732" t="s">
        <v>22</v>
      </c>
      <c r="C13732" s="1">
        <v>44212.842962962961</v>
      </c>
      <c r="D13732" t="str">
        <f>VLOOKUP(A13732:A39282,Sheet1!$A$2:$D$1002,3,FALSE)</f>
        <v>video</v>
      </c>
      <c r="E13732">
        <f>VLOOKUP(B13732,Sheet2!$A$1:$C$17,3,FALSE)</f>
        <v>20</v>
      </c>
      <c r="F13732" t="str">
        <f>VLOOKUP(A13732,Sheet1!$A$2:$D$1002,4,FALSE)</f>
        <v>science</v>
      </c>
    </row>
    <row r="13733" spans="1:6">
      <c r="A13733" t="s">
        <v>1117</v>
      </c>
      <c r="B13733" t="s">
        <v>49</v>
      </c>
      <c r="C13733" s="1">
        <v>44251.942511574074</v>
      </c>
      <c r="D13733" t="str">
        <f>VLOOKUP(A13733:A39283,Sheet1!$A$2:$D$1002,3,FALSE)</f>
        <v>video</v>
      </c>
      <c r="E13733">
        <f>VLOOKUP(B13733,Sheet2!$A$1:$C$17,3,FALSE)</f>
        <v>70</v>
      </c>
      <c r="F13733" t="str">
        <f>VLOOKUP(A13733,Sheet1!$A$2:$D$1002,4,FALSE)</f>
        <v>science</v>
      </c>
    </row>
    <row r="13734" spans="1:6">
      <c r="A13734" t="s">
        <v>1117</v>
      </c>
      <c r="B13734" t="s">
        <v>29</v>
      </c>
      <c r="C13734" s="1">
        <v>44257.578842592593</v>
      </c>
      <c r="D13734" t="str">
        <f>VLOOKUP(A13734:A39284,Sheet1!$A$2:$D$1002,3,FALSE)</f>
        <v>video</v>
      </c>
      <c r="E13734">
        <f>VLOOKUP(B13734,Sheet2!$A$1:$C$17,3,FALSE)</f>
        <v>45</v>
      </c>
      <c r="F13734" t="str">
        <f>VLOOKUP(A13734,Sheet1!$A$2:$D$1002,4,FALSE)</f>
        <v>science</v>
      </c>
    </row>
    <row r="13735" spans="1:6">
      <c r="A13735" t="s">
        <v>1117</v>
      </c>
      <c r="B13735" t="s">
        <v>12</v>
      </c>
      <c r="C13735" s="1">
        <v>44061.445393518516</v>
      </c>
      <c r="D13735" t="str">
        <f>VLOOKUP(A13735:A39285,Sheet1!$A$2:$D$1002,3,FALSE)</f>
        <v>video</v>
      </c>
      <c r="E13735">
        <f>VLOOKUP(B13735,Sheet2!$A$1:$C$17,3,FALSE)</f>
        <v>30</v>
      </c>
      <c r="F13735" t="str">
        <f>VLOOKUP(A13735,Sheet1!$A$2:$D$1002,4,FALSE)</f>
        <v>science</v>
      </c>
    </row>
    <row r="13736" spans="1:6">
      <c r="A13736" t="s">
        <v>1117</v>
      </c>
      <c r="B13736" t="s">
        <v>14</v>
      </c>
      <c r="C13736" s="1">
        <v>44017.03496527778</v>
      </c>
      <c r="D13736" t="str">
        <f>VLOOKUP(A13736:A39286,Sheet1!$A$2:$D$1002,3,FALSE)</f>
        <v>video</v>
      </c>
      <c r="E13736">
        <f>VLOOKUP(B13736,Sheet2!$A$1:$C$17,3,FALSE)</f>
        <v>35</v>
      </c>
      <c r="F13736" t="str">
        <f>VLOOKUP(A13736,Sheet1!$A$2:$D$1002,4,FALSE)</f>
        <v>science</v>
      </c>
    </row>
    <row r="13737" spans="1:6">
      <c r="A13737" t="s">
        <v>1117</v>
      </c>
      <c r="B13737" t="s">
        <v>12</v>
      </c>
      <c r="C13737" s="1">
        <v>44235.065243055556</v>
      </c>
      <c r="D13737" t="str">
        <f>VLOOKUP(A13737:A39287,Sheet1!$A$2:$D$1002,3,FALSE)</f>
        <v>video</v>
      </c>
      <c r="E13737">
        <f>VLOOKUP(B13737,Sheet2!$A$1:$C$17,3,FALSE)</f>
        <v>30</v>
      </c>
      <c r="F13737" t="str">
        <f>VLOOKUP(A13737,Sheet1!$A$2:$D$1002,4,FALSE)</f>
        <v>science</v>
      </c>
    </row>
    <row r="13738" spans="1:6">
      <c r="A13738" t="s">
        <v>1117</v>
      </c>
      <c r="B13738" t="s">
        <v>9</v>
      </c>
      <c r="C13738" s="1">
        <v>44011.680162037039</v>
      </c>
      <c r="D13738" t="str">
        <f>VLOOKUP(A13738:A39288,Sheet1!$A$2:$D$1002,3,FALSE)</f>
        <v>video</v>
      </c>
      <c r="E13738">
        <f>VLOOKUP(B13738,Sheet2!$A$1:$C$17,3,FALSE)</f>
        <v>15</v>
      </c>
      <c r="F13738" t="str">
        <f>VLOOKUP(A13738,Sheet1!$A$2:$D$1002,4,FALSE)</f>
        <v>science</v>
      </c>
    </row>
    <row r="13739" spans="1:6" ht="15" customHeight="1">
      <c r="A13739" t="s">
        <v>1117</v>
      </c>
      <c r="B13739" t="s">
        <v>20</v>
      </c>
      <c r="C13739" s="1">
        <v>44274.129942129628</v>
      </c>
      <c r="D13739" t="str">
        <f>VLOOKUP(A13739:A39289,Sheet1!$A$2:$D$1002,3,FALSE)</f>
        <v>video</v>
      </c>
      <c r="E13739">
        <f>VLOOKUP(B13739,Sheet2!$A$1:$C$17,3,FALSE)</f>
        <v>65</v>
      </c>
      <c r="F13739" t="str">
        <f>VLOOKUP(A13739,Sheet1!$A$2:$D$1002,4,FALSE)</f>
        <v>science</v>
      </c>
    </row>
    <row r="13740" spans="1:6">
      <c r="A13740" t="s">
        <v>1117</v>
      </c>
      <c r="B13740" t="s">
        <v>9</v>
      </c>
      <c r="C13740" s="1">
        <v>44343.678460648145</v>
      </c>
      <c r="D13740" t="str">
        <f>VLOOKUP(A13740:A39290,Sheet1!$A$2:$D$1002,3,FALSE)</f>
        <v>video</v>
      </c>
      <c r="E13740">
        <f>VLOOKUP(B13740,Sheet2!$A$1:$C$17,3,FALSE)</f>
        <v>15</v>
      </c>
      <c r="F13740" t="str">
        <f>VLOOKUP(A13740,Sheet1!$A$2:$D$1002,4,FALSE)</f>
        <v>science</v>
      </c>
    </row>
    <row r="13741" spans="1:6">
      <c r="A13741" t="s">
        <v>1117</v>
      </c>
      <c r="B13741" t="s">
        <v>29</v>
      </c>
      <c r="C13741" s="1">
        <v>44110.674317129633</v>
      </c>
      <c r="D13741" t="str">
        <f>VLOOKUP(A13741:A39291,Sheet1!$A$2:$D$1002,3,FALSE)</f>
        <v>video</v>
      </c>
      <c r="E13741">
        <f>VLOOKUP(B13741,Sheet2!$A$1:$C$17,3,FALSE)</f>
        <v>45</v>
      </c>
      <c r="F13741" t="str">
        <f>VLOOKUP(A13741,Sheet1!$A$2:$D$1002,4,FALSE)</f>
        <v>science</v>
      </c>
    </row>
    <row r="13742" spans="1:6" ht="15" customHeight="1">
      <c r="A13742" t="s">
        <v>1117</v>
      </c>
      <c r="B13742" t="s">
        <v>9</v>
      </c>
      <c r="C13742" s="1">
        <v>44273.964618055557</v>
      </c>
      <c r="D13742" t="str">
        <f>VLOOKUP(A13742:A39292,Sheet1!$A$2:$D$1002,3,FALSE)</f>
        <v>video</v>
      </c>
      <c r="E13742">
        <f>VLOOKUP(B13742,Sheet2!$A$1:$C$17,3,FALSE)</f>
        <v>15</v>
      </c>
      <c r="F13742" t="str">
        <f>VLOOKUP(A13742,Sheet1!$A$2:$D$1002,4,FALSE)</f>
        <v>science</v>
      </c>
    </row>
    <row r="13743" spans="1:6">
      <c r="A13743" t="s">
        <v>1117</v>
      </c>
      <c r="B13743" t="s">
        <v>22</v>
      </c>
      <c r="C13743" s="1">
        <v>44220.170567129629</v>
      </c>
      <c r="D13743" t="str">
        <f>VLOOKUP(A13743:A39293,Sheet1!$A$2:$D$1002,3,FALSE)</f>
        <v>video</v>
      </c>
      <c r="E13743">
        <f>VLOOKUP(B13743,Sheet2!$A$1:$C$17,3,FALSE)</f>
        <v>20</v>
      </c>
      <c r="F13743" t="str">
        <f>VLOOKUP(A13743,Sheet1!$A$2:$D$1002,4,FALSE)</f>
        <v>science</v>
      </c>
    </row>
    <row r="13744" spans="1:6">
      <c r="A13744" t="s">
        <v>1117</v>
      </c>
      <c r="B13744" t="s">
        <v>34</v>
      </c>
      <c r="C13744" s="1">
        <v>44170.617604166669</v>
      </c>
      <c r="D13744" t="str">
        <f>VLOOKUP(A13744:A39294,Sheet1!$A$2:$D$1002,3,FALSE)</f>
        <v>video</v>
      </c>
      <c r="E13744">
        <f>VLOOKUP(B13744,Sheet2!$A$1:$C$17,3,FALSE)</f>
        <v>50</v>
      </c>
      <c r="F13744" t="str">
        <f>VLOOKUP(A13744,Sheet1!$A$2:$D$1002,4,FALSE)</f>
        <v>science</v>
      </c>
    </row>
    <row r="13745" spans="1:6">
      <c r="A13745" t="s">
        <v>1117</v>
      </c>
      <c r="B13745" t="s">
        <v>12</v>
      </c>
      <c r="C13745" s="1">
        <v>44111.116932870369</v>
      </c>
      <c r="D13745" t="str">
        <f>VLOOKUP(A13745:A39295,Sheet1!$A$2:$D$1002,3,FALSE)</f>
        <v>video</v>
      </c>
      <c r="E13745">
        <f>VLOOKUP(B13745,Sheet2!$A$1:$C$17,3,FALSE)</f>
        <v>30</v>
      </c>
      <c r="F13745" t="str">
        <f>VLOOKUP(A13745,Sheet1!$A$2:$D$1002,4,FALSE)</f>
        <v>science</v>
      </c>
    </row>
    <row r="13746" spans="1:6">
      <c r="A13746" t="s">
        <v>1117</v>
      </c>
      <c r="B13746" t="s">
        <v>16</v>
      </c>
      <c r="C13746" s="1">
        <v>44193.708379629628</v>
      </c>
      <c r="D13746" t="str">
        <f>VLOOKUP(A13746:A39296,Sheet1!$A$2:$D$1002,3,FALSE)</f>
        <v>video</v>
      </c>
      <c r="E13746">
        <f>VLOOKUP(B13746,Sheet2!$A$1:$C$17,3,FALSE)</f>
        <v>70</v>
      </c>
      <c r="F13746" t="str">
        <f>VLOOKUP(A13746,Sheet1!$A$2:$D$1002,4,FALSE)</f>
        <v>science</v>
      </c>
    </row>
    <row r="13747" spans="1:6">
      <c r="A13747" t="s">
        <v>1117</v>
      </c>
      <c r="B13747" t="s">
        <v>9</v>
      </c>
      <c r="C13747" s="1">
        <v>44168.363935185182</v>
      </c>
      <c r="D13747" t="str">
        <f>VLOOKUP(A13747:A39297,Sheet1!$A$2:$D$1002,3,FALSE)</f>
        <v>video</v>
      </c>
      <c r="E13747">
        <f>VLOOKUP(B13747,Sheet2!$A$1:$C$17,3,FALSE)</f>
        <v>15</v>
      </c>
      <c r="F13747" t="str">
        <f>VLOOKUP(A13747,Sheet1!$A$2:$D$1002,4,FALSE)</f>
        <v>science</v>
      </c>
    </row>
    <row r="13748" spans="1:6">
      <c r="A13748" t="s">
        <v>1117</v>
      </c>
      <c r="B13748" t="s">
        <v>7</v>
      </c>
      <c r="C13748" s="1">
        <v>44306.707824074074</v>
      </c>
      <c r="D13748" t="str">
        <f>VLOOKUP(A13748:A39298,Sheet1!$A$2:$D$1002,3,FALSE)</f>
        <v>video</v>
      </c>
      <c r="E13748">
        <f>VLOOKUP(B13748,Sheet2!$A$1:$C$17,3,FALSE)</f>
        <v>10</v>
      </c>
      <c r="F13748" t="str">
        <f>VLOOKUP(A13748,Sheet1!$A$2:$D$1002,4,FALSE)</f>
        <v>science</v>
      </c>
    </row>
    <row r="13749" spans="1:6">
      <c r="A13749" t="s">
        <v>1117</v>
      </c>
      <c r="B13749" t="s">
        <v>29</v>
      </c>
      <c r="C13749" s="1">
        <v>44200.120185185187</v>
      </c>
      <c r="D13749" t="str">
        <f>VLOOKUP(A13749:A39299,Sheet1!$A$2:$D$1002,3,FALSE)</f>
        <v>video</v>
      </c>
      <c r="E13749">
        <f>VLOOKUP(B13749,Sheet2!$A$1:$C$17,3,FALSE)</f>
        <v>45</v>
      </c>
      <c r="F13749" t="str">
        <f>VLOOKUP(A13749,Sheet1!$A$2:$D$1002,4,FALSE)</f>
        <v>science</v>
      </c>
    </row>
    <row r="13750" spans="1:6">
      <c r="A13750" t="s">
        <v>1117</v>
      </c>
      <c r="B13750" t="s">
        <v>18</v>
      </c>
      <c r="C13750" s="1">
        <v>44185.430763888886</v>
      </c>
      <c r="D13750" t="str">
        <f>VLOOKUP(A13750:A39300,Sheet1!$A$2:$D$1002,3,FALSE)</f>
        <v>video</v>
      </c>
      <c r="E13750">
        <f>VLOOKUP(B13750,Sheet2!$A$1:$C$17,3,FALSE)</f>
        <v>5</v>
      </c>
      <c r="F13750" t="str">
        <f>VLOOKUP(A13750,Sheet1!$A$2:$D$1002,4,FALSE)</f>
        <v>science</v>
      </c>
    </row>
    <row r="13751" spans="1:6">
      <c r="A13751" t="s">
        <v>1117</v>
      </c>
      <c r="B13751" t="s">
        <v>12</v>
      </c>
      <c r="C13751" s="1">
        <v>44245.313437500001</v>
      </c>
      <c r="D13751" t="str">
        <f>VLOOKUP(A13751:A39301,Sheet1!$A$2:$D$1002,3,FALSE)</f>
        <v>video</v>
      </c>
      <c r="E13751">
        <f>VLOOKUP(B13751,Sheet2!$A$1:$C$17,3,FALSE)</f>
        <v>30</v>
      </c>
      <c r="F13751" t="str">
        <f>VLOOKUP(A13751,Sheet1!$A$2:$D$1002,4,FALSE)</f>
        <v>science</v>
      </c>
    </row>
    <row r="13752" spans="1:6" ht="15" customHeight="1">
      <c r="A13752" t="s">
        <v>1117</v>
      </c>
      <c r="B13752" t="s">
        <v>5</v>
      </c>
      <c r="C13752" s="1">
        <v>44054.135208333333</v>
      </c>
      <c r="D13752" t="str">
        <f>VLOOKUP(A13752:A39302,Sheet1!$A$2:$D$1002,3,FALSE)</f>
        <v>video</v>
      </c>
      <c r="E13752">
        <f>VLOOKUP(B13752,Sheet2!$A$1:$C$17,3,FALSE)</f>
        <v>0</v>
      </c>
      <c r="F13752" t="str">
        <f>VLOOKUP(A13752,Sheet1!$A$2:$D$1002,4,FALSE)</f>
        <v>science</v>
      </c>
    </row>
    <row r="13753" spans="1:6">
      <c r="A13753" t="s">
        <v>844</v>
      </c>
      <c r="B13753" t="s">
        <v>14</v>
      </c>
      <c r="C13753" s="1">
        <v>44317.753692129627</v>
      </c>
      <c r="D13753" t="str">
        <f>VLOOKUP(A13753:A39303,Sheet1!$A$2:$D$1002,3,FALSE)</f>
        <v>photo</v>
      </c>
      <c r="E13753">
        <f>VLOOKUP(B13753,Sheet2!$A$1:$C$17,3,FALSE)</f>
        <v>35</v>
      </c>
      <c r="F13753" t="str">
        <f>VLOOKUP(A13753,Sheet1!$A$2:$D$1002,4,FALSE)</f>
        <v>culture</v>
      </c>
    </row>
    <row r="13754" spans="1:6">
      <c r="A13754" t="s">
        <v>844</v>
      </c>
      <c r="B13754" t="s">
        <v>36</v>
      </c>
      <c r="C13754" s="1">
        <v>44316.397118055553</v>
      </c>
      <c r="D13754" t="str">
        <f>VLOOKUP(A13754:A39304,Sheet1!$A$2:$D$1002,3,FALSE)</f>
        <v>photo</v>
      </c>
      <c r="E13754">
        <f>VLOOKUP(B13754,Sheet2!$A$1:$C$17,3,FALSE)</f>
        <v>60</v>
      </c>
      <c r="F13754" t="str">
        <f>VLOOKUP(A13754,Sheet1!$A$2:$D$1002,4,FALSE)</f>
        <v>culture</v>
      </c>
    </row>
    <row r="13755" spans="1:6">
      <c r="A13755" t="s">
        <v>844</v>
      </c>
      <c r="B13755" t="s">
        <v>7</v>
      </c>
      <c r="C13755" s="1">
        <v>44231.086550925924</v>
      </c>
      <c r="D13755" t="str">
        <f>VLOOKUP(A13755:A39305,Sheet1!$A$2:$D$1002,3,FALSE)</f>
        <v>photo</v>
      </c>
      <c r="E13755">
        <f>VLOOKUP(B13755,Sheet2!$A$1:$C$17,3,FALSE)</f>
        <v>10</v>
      </c>
      <c r="F13755" t="str">
        <f>VLOOKUP(A13755,Sheet1!$A$2:$D$1002,4,FALSE)</f>
        <v>culture</v>
      </c>
    </row>
    <row r="13756" spans="1:6">
      <c r="A13756" t="s">
        <v>844</v>
      </c>
      <c r="B13756" t="s">
        <v>29</v>
      </c>
      <c r="C13756" s="1">
        <v>44054.991840277777</v>
      </c>
      <c r="D13756" t="str">
        <f>VLOOKUP(A13756:A39306,Sheet1!$A$2:$D$1002,3,FALSE)</f>
        <v>photo</v>
      </c>
      <c r="E13756">
        <f>VLOOKUP(B13756,Sheet2!$A$1:$C$17,3,FALSE)</f>
        <v>45</v>
      </c>
      <c r="F13756" t="str">
        <f>VLOOKUP(A13756,Sheet1!$A$2:$D$1002,4,FALSE)</f>
        <v>culture</v>
      </c>
    </row>
    <row r="13757" spans="1:6">
      <c r="A13757" t="s">
        <v>844</v>
      </c>
      <c r="B13757" t="s">
        <v>69</v>
      </c>
      <c r="C13757" s="1">
        <v>44186.544050925928</v>
      </c>
      <c r="D13757" t="str">
        <f>VLOOKUP(A13757:A39307,Sheet1!$A$2:$D$1002,3,FALSE)</f>
        <v>photo</v>
      </c>
      <c r="E13757">
        <f>VLOOKUP(B13757,Sheet2!$A$1:$C$17,3,FALSE)</f>
        <v>72</v>
      </c>
      <c r="F13757" t="str">
        <f>VLOOKUP(A13757,Sheet1!$A$2:$D$1002,4,FALSE)</f>
        <v>culture</v>
      </c>
    </row>
    <row r="13758" spans="1:6">
      <c r="A13758" t="s">
        <v>844</v>
      </c>
      <c r="B13758" t="s">
        <v>69</v>
      </c>
      <c r="C13758" s="1">
        <v>44106.441840277781</v>
      </c>
      <c r="D13758" t="str">
        <f>VLOOKUP(A13758:A39308,Sheet1!$A$2:$D$1002,3,FALSE)</f>
        <v>photo</v>
      </c>
      <c r="E13758">
        <f>VLOOKUP(B13758,Sheet2!$A$1:$C$17,3,FALSE)</f>
        <v>72</v>
      </c>
      <c r="F13758" t="str">
        <f>VLOOKUP(A13758,Sheet1!$A$2:$D$1002,4,FALSE)</f>
        <v>culture</v>
      </c>
    </row>
    <row r="13759" spans="1:6">
      <c r="A13759" t="s">
        <v>844</v>
      </c>
      <c r="B13759" t="s">
        <v>20</v>
      </c>
      <c r="C13759" s="1">
        <v>44352.753310185188</v>
      </c>
      <c r="D13759" t="str">
        <f>VLOOKUP(A13759:A39309,Sheet1!$A$2:$D$1002,3,FALSE)</f>
        <v>photo</v>
      </c>
      <c r="E13759">
        <f>VLOOKUP(B13759,Sheet2!$A$1:$C$17,3,FALSE)</f>
        <v>65</v>
      </c>
      <c r="F13759" t="str">
        <f>VLOOKUP(A13759,Sheet1!$A$2:$D$1002,4,FALSE)</f>
        <v>culture</v>
      </c>
    </row>
    <row r="13760" spans="1:6">
      <c r="A13760" t="s">
        <v>844</v>
      </c>
      <c r="B13760" t="s">
        <v>18</v>
      </c>
      <c r="C13760" s="1">
        <v>44006.547627314816</v>
      </c>
      <c r="D13760" t="str">
        <f>VLOOKUP(A13760:A39310,Sheet1!$A$2:$D$1002,3,FALSE)</f>
        <v>photo</v>
      </c>
      <c r="E13760">
        <f>VLOOKUP(B13760,Sheet2!$A$1:$C$17,3,FALSE)</f>
        <v>5</v>
      </c>
      <c r="F13760" t="str">
        <f>VLOOKUP(A13760,Sheet1!$A$2:$D$1002,4,FALSE)</f>
        <v>culture</v>
      </c>
    </row>
    <row r="13761" spans="1:6">
      <c r="A13761" t="s">
        <v>844</v>
      </c>
      <c r="B13761" t="s">
        <v>36</v>
      </c>
      <c r="C13761" s="1">
        <v>44203.296956018516</v>
      </c>
      <c r="D13761" t="str">
        <f>VLOOKUP(A13761:A39311,Sheet1!$A$2:$D$1002,3,FALSE)</f>
        <v>photo</v>
      </c>
      <c r="E13761">
        <f>VLOOKUP(B13761,Sheet2!$A$1:$C$17,3,FALSE)</f>
        <v>60</v>
      </c>
      <c r="F13761" t="str">
        <f>VLOOKUP(A13761,Sheet1!$A$2:$D$1002,4,FALSE)</f>
        <v>culture</v>
      </c>
    </row>
    <row r="13762" spans="1:6" ht="15" customHeight="1">
      <c r="A13762" t="s">
        <v>844</v>
      </c>
      <c r="B13762" t="s">
        <v>16</v>
      </c>
      <c r="C13762" s="1">
        <v>44140.402442129627</v>
      </c>
      <c r="D13762" t="str">
        <f>VLOOKUP(A13762:A39312,Sheet1!$A$2:$D$1002,3,FALSE)</f>
        <v>photo</v>
      </c>
      <c r="E13762">
        <f>VLOOKUP(B13762,Sheet2!$A$1:$C$17,3,FALSE)</f>
        <v>70</v>
      </c>
      <c r="F13762" t="str">
        <f>VLOOKUP(A13762,Sheet1!$A$2:$D$1002,4,FALSE)</f>
        <v>culture</v>
      </c>
    </row>
    <row r="13763" spans="1:6">
      <c r="A13763" t="s">
        <v>844</v>
      </c>
      <c r="B13763" t="s">
        <v>32</v>
      </c>
      <c r="C13763" s="1">
        <v>44080.195</v>
      </c>
      <c r="D13763" t="str">
        <f>VLOOKUP(A13763:A39313,Sheet1!$A$2:$D$1002,3,FALSE)</f>
        <v>photo</v>
      </c>
      <c r="E13763">
        <f>VLOOKUP(B13763,Sheet2!$A$1:$C$17,3,FALSE)</f>
        <v>12</v>
      </c>
      <c r="F13763" t="str">
        <f>VLOOKUP(A13763,Sheet1!$A$2:$D$1002,4,FALSE)</f>
        <v>culture</v>
      </c>
    </row>
    <row r="13764" spans="1:6">
      <c r="A13764" t="s">
        <v>844</v>
      </c>
      <c r="B13764" t="s">
        <v>18</v>
      </c>
      <c r="C13764" s="1">
        <v>44159.346921296295</v>
      </c>
      <c r="D13764" t="str">
        <f>VLOOKUP(A13764:A39314,Sheet1!$A$2:$D$1002,3,FALSE)</f>
        <v>photo</v>
      </c>
      <c r="E13764">
        <f>VLOOKUP(B13764,Sheet2!$A$1:$C$17,3,FALSE)</f>
        <v>5</v>
      </c>
      <c r="F13764" t="str">
        <f>VLOOKUP(A13764,Sheet1!$A$2:$D$1002,4,FALSE)</f>
        <v>culture</v>
      </c>
    </row>
    <row r="13765" spans="1:6">
      <c r="A13765" t="s">
        <v>844</v>
      </c>
      <c r="B13765" t="s">
        <v>14</v>
      </c>
      <c r="C13765" s="1">
        <v>44034.181273148148</v>
      </c>
      <c r="D13765" t="str">
        <f>VLOOKUP(A13765:A39315,Sheet1!$A$2:$D$1002,3,FALSE)</f>
        <v>photo</v>
      </c>
      <c r="E13765">
        <f>VLOOKUP(B13765,Sheet2!$A$1:$C$17,3,FALSE)</f>
        <v>35</v>
      </c>
      <c r="F13765" t="str">
        <f>VLOOKUP(A13765,Sheet1!$A$2:$D$1002,4,FALSE)</f>
        <v>culture</v>
      </c>
    </row>
    <row r="13766" spans="1:6">
      <c r="A13766" t="s">
        <v>844</v>
      </c>
      <c r="B13766" t="s">
        <v>5</v>
      </c>
      <c r="C13766" s="1">
        <v>44068.078668981485</v>
      </c>
      <c r="D13766" t="str">
        <f>VLOOKUP(A13766:A39316,Sheet1!$A$2:$D$1002,3,FALSE)</f>
        <v>photo</v>
      </c>
      <c r="E13766">
        <f>VLOOKUP(B13766,Sheet2!$A$1:$C$17,3,FALSE)</f>
        <v>0</v>
      </c>
      <c r="F13766" t="str">
        <f>VLOOKUP(A13766,Sheet1!$A$2:$D$1002,4,FALSE)</f>
        <v>culture</v>
      </c>
    </row>
    <row r="13767" spans="1:6">
      <c r="A13767" t="s">
        <v>844</v>
      </c>
      <c r="B13767" t="s">
        <v>9</v>
      </c>
      <c r="C13767" s="1">
        <v>44018.982719907406</v>
      </c>
      <c r="D13767" t="str">
        <f>VLOOKUP(A13767:A39317,Sheet1!$A$2:$D$1002,3,FALSE)</f>
        <v>photo</v>
      </c>
      <c r="E13767">
        <f>VLOOKUP(B13767,Sheet2!$A$1:$C$17,3,FALSE)</f>
        <v>15</v>
      </c>
      <c r="F13767" t="str">
        <f>VLOOKUP(A13767,Sheet1!$A$2:$D$1002,4,FALSE)</f>
        <v>culture</v>
      </c>
    </row>
    <row r="13768" spans="1:6">
      <c r="A13768" t="s">
        <v>844</v>
      </c>
      <c r="B13768" t="s">
        <v>14</v>
      </c>
      <c r="C13768" s="1">
        <v>44181.230671296296</v>
      </c>
      <c r="D13768" t="str">
        <f>VLOOKUP(A13768:A39318,Sheet1!$A$2:$D$1002,3,FALSE)</f>
        <v>photo</v>
      </c>
      <c r="E13768">
        <f>VLOOKUP(B13768,Sheet2!$A$1:$C$17,3,FALSE)</f>
        <v>35</v>
      </c>
      <c r="F13768" t="str">
        <f>VLOOKUP(A13768,Sheet1!$A$2:$D$1002,4,FALSE)</f>
        <v>culture</v>
      </c>
    </row>
    <row r="13769" spans="1:6">
      <c r="A13769" t="s">
        <v>844</v>
      </c>
      <c r="B13769" t="s">
        <v>69</v>
      </c>
      <c r="C13769" s="1">
        <v>44041.581400462965</v>
      </c>
      <c r="D13769" t="str">
        <f>VLOOKUP(A13769:A39319,Sheet1!$A$2:$D$1002,3,FALSE)</f>
        <v>photo</v>
      </c>
      <c r="E13769">
        <f>VLOOKUP(B13769,Sheet2!$A$1:$C$17,3,FALSE)</f>
        <v>72</v>
      </c>
      <c r="F13769" t="str">
        <f>VLOOKUP(A13769,Sheet1!$A$2:$D$1002,4,FALSE)</f>
        <v>culture</v>
      </c>
    </row>
    <row r="13770" spans="1:6">
      <c r="A13770" t="s">
        <v>844</v>
      </c>
      <c r="B13770" t="s">
        <v>69</v>
      </c>
      <c r="C13770" s="1">
        <v>44222.504490740743</v>
      </c>
      <c r="D13770" t="str">
        <f>VLOOKUP(A13770:A39320,Sheet1!$A$2:$D$1002,3,FALSE)</f>
        <v>photo</v>
      </c>
      <c r="E13770">
        <f>VLOOKUP(B13770,Sheet2!$A$1:$C$17,3,FALSE)</f>
        <v>72</v>
      </c>
      <c r="F13770" t="str">
        <f>VLOOKUP(A13770,Sheet1!$A$2:$D$1002,4,FALSE)</f>
        <v>culture</v>
      </c>
    </row>
    <row r="13771" spans="1:6">
      <c r="A13771" t="s">
        <v>844</v>
      </c>
      <c r="B13771" t="s">
        <v>9</v>
      </c>
      <c r="C13771" s="1">
        <v>44151.607592592591</v>
      </c>
      <c r="D13771" t="str">
        <f>VLOOKUP(A13771:A39321,Sheet1!$A$2:$D$1002,3,FALSE)</f>
        <v>photo</v>
      </c>
      <c r="E13771">
        <f>VLOOKUP(B13771,Sheet2!$A$1:$C$17,3,FALSE)</f>
        <v>15</v>
      </c>
      <c r="F13771" t="str">
        <f>VLOOKUP(A13771,Sheet1!$A$2:$D$1002,4,FALSE)</f>
        <v>culture</v>
      </c>
    </row>
    <row r="13772" spans="1:6" ht="15" customHeight="1">
      <c r="A13772" t="s">
        <v>844</v>
      </c>
      <c r="B13772" t="s">
        <v>20</v>
      </c>
      <c r="C13772" s="1">
        <v>44228.854386574072</v>
      </c>
      <c r="D13772" t="str">
        <f>VLOOKUP(A13772:A39322,Sheet1!$A$2:$D$1002,3,FALSE)</f>
        <v>photo</v>
      </c>
      <c r="E13772">
        <f>VLOOKUP(B13772,Sheet2!$A$1:$C$17,3,FALSE)</f>
        <v>65</v>
      </c>
      <c r="F13772" t="str">
        <f>VLOOKUP(A13772,Sheet1!$A$2:$D$1002,4,FALSE)</f>
        <v>culture</v>
      </c>
    </row>
    <row r="13773" spans="1:6">
      <c r="A13773" t="s">
        <v>844</v>
      </c>
      <c r="B13773" t="s">
        <v>36</v>
      </c>
      <c r="C13773" s="1">
        <v>44147.105011574073</v>
      </c>
      <c r="D13773" t="str">
        <f>VLOOKUP(A13773:A39323,Sheet1!$A$2:$D$1002,3,FALSE)</f>
        <v>photo</v>
      </c>
      <c r="E13773">
        <f>VLOOKUP(B13773,Sheet2!$A$1:$C$17,3,FALSE)</f>
        <v>60</v>
      </c>
      <c r="F13773" t="str">
        <f>VLOOKUP(A13773,Sheet1!$A$2:$D$1002,4,FALSE)</f>
        <v>culture</v>
      </c>
    </row>
    <row r="13774" spans="1:6">
      <c r="A13774" t="s">
        <v>844</v>
      </c>
      <c r="B13774" t="s">
        <v>9</v>
      </c>
      <c r="C13774" s="1">
        <v>44280.015243055554</v>
      </c>
      <c r="D13774" t="str">
        <f>VLOOKUP(A13774:A39324,Sheet1!$A$2:$D$1002,3,FALSE)</f>
        <v>photo</v>
      </c>
      <c r="E13774">
        <f>VLOOKUP(B13774,Sheet2!$A$1:$C$17,3,FALSE)</f>
        <v>15</v>
      </c>
      <c r="F13774" t="str">
        <f>VLOOKUP(A13774,Sheet1!$A$2:$D$1002,4,FALSE)</f>
        <v>culture</v>
      </c>
    </row>
    <row r="13775" spans="1:6">
      <c r="A13775" t="s">
        <v>844</v>
      </c>
      <c r="B13775" t="s">
        <v>26</v>
      </c>
      <c r="C13775" s="1">
        <v>44244.030543981484</v>
      </c>
      <c r="D13775" t="str">
        <f>VLOOKUP(A13775:A39325,Sheet1!$A$2:$D$1002,3,FALSE)</f>
        <v>photo</v>
      </c>
      <c r="E13775">
        <f>VLOOKUP(B13775,Sheet2!$A$1:$C$17,3,FALSE)</f>
        <v>75</v>
      </c>
      <c r="F13775" t="str">
        <f>VLOOKUP(A13775,Sheet1!$A$2:$D$1002,4,FALSE)</f>
        <v>culture</v>
      </c>
    </row>
    <row r="13776" spans="1:6">
      <c r="A13776" t="s">
        <v>844</v>
      </c>
      <c r="B13776" t="s">
        <v>69</v>
      </c>
      <c r="C13776" s="1">
        <v>44226.257523148146</v>
      </c>
      <c r="D13776" t="str">
        <f>VLOOKUP(A13776:A39326,Sheet1!$A$2:$D$1002,3,FALSE)</f>
        <v>photo</v>
      </c>
      <c r="E13776">
        <f>VLOOKUP(B13776,Sheet2!$A$1:$C$17,3,FALSE)</f>
        <v>72</v>
      </c>
      <c r="F13776" t="str">
        <f>VLOOKUP(A13776,Sheet1!$A$2:$D$1002,4,FALSE)</f>
        <v>culture</v>
      </c>
    </row>
    <row r="13777" spans="1:6">
      <c r="A13777" t="s">
        <v>844</v>
      </c>
      <c r="B13777" t="s">
        <v>16</v>
      </c>
      <c r="C13777" s="1">
        <v>44115.635150462964</v>
      </c>
      <c r="D13777" t="str">
        <f>VLOOKUP(A13777:A39327,Sheet1!$A$2:$D$1002,3,FALSE)</f>
        <v>photo</v>
      </c>
      <c r="E13777">
        <f>VLOOKUP(B13777,Sheet2!$A$1:$C$17,3,FALSE)</f>
        <v>70</v>
      </c>
      <c r="F13777" t="str">
        <f>VLOOKUP(A13777,Sheet1!$A$2:$D$1002,4,FALSE)</f>
        <v>culture</v>
      </c>
    </row>
    <row r="13778" spans="1:6">
      <c r="A13778" t="s">
        <v>844</v>
      </c>
      <c r="B13778" t="s">
        <v>22</v>
      </c>
      <c r="C13778" s="1">
        <v>44006.829143518517</v>
      </c>
      <c r="D13778" t="str">
        <f>VLOOKUP(A13778:A39328,Sheet1!$A$2:$D$1002,3,FALSE)</f>
        <v>photo</v>
      </c>
      <c r="E13778">
        <f>VLOOKUP(B13778,Sheet2!$A$1:$C$17,3,FALSE)</f>
        <v>20</v>
      </c>
      <c r="F13778" t="str">
        <f>VLOOKUP(A13778,Sheet1!$A$2:$D$1002,4,FALSE)</f>
        <v>culture</v>
      </c>
    </row>
    <row r="13779" spans="1:6">
      <c r="A13779" t="s">
        <v>844</v>
      </c>
      <c r="B13779" t="s">
        <v>20</v>
      </c>
      <c r="C13779" s="1">
        <v>44339.463009259256</v>
      </c>
      <c r="D13779" t="str">
        <f>VLOOKUP(A13779:A39329,Sheet1!$A$2:$D$1002,3,FALSE)</f>
        <v>photo</v>
      </c>
      <c r="E13779">
        <f>VLOOKUP(B13779,Sheet2!$A$1:$C$17,3,FALSE)</f>
        <v>65</v>
      </c>
      <c r="F13779" t="str">
        <f>VLOOKUP(A13779,Sheet1!$A$2:$D$1002,4,FALSE)</f>
        <v>culture</v>
      </c>
    </row>
    <row r="13780" spans="1:6">
      <c r="A13780" t="s">
        <v>844</v>
      </c>
      <c r="B13780" t="s">
        <v>7</v>
      </c>
      <c r="C13780" s="1">
        <v>44064.709687499999</v>
      </c>
      <c r="D13780" t="str">
        <f>VLOOKUP(A13780:A39330,Sheet1!$A$2:$D$1002,3,FALSE)</f>
        <v>photo</v>
      </c>
      <c r="E13780">
        <f>VLOOKUP(B13780,Sheet2!$A$1:$C$17,3,FALSE)</f>
        <v>10</v>
      </c>
      <c r="F13780" t="str">
        <f>VLOOKUP(A13780,Sheet1!$A$2:$D$1002,4,FALSE)</f>
        <v>culture</v>
      </c>
    </row>
    <row r="13781" spans="1:6">
      <c r="A13781" t="s">
        <v>844</v>
      </c>
      <c r="B13781" t="s">
        <v>7</v>
      </c>
      <c r="C13781" s="1">
        <v>44271.569641203707</v>
      </c>
      <c r="D13781" t="str">
        <f>VLOOKUP(A13781:A39331,Sheet1!$A$2:$D$1002,3,FALSE)</f>
        <v>photo</v>
      </c>
      <c r="E13781">
        <f>VLOOKUP(B13781,Sheet2!$A$1:$C$17,3,FALSE)</f>
        <v>10</v>
      </c>
      <c r="F13781" t="str">
        <f>VLOOKUP(A13781,Sheet1!$A$2:$D$1002,4,FALSE)</f>
        <v>culture</v>
      </c>
    </row>
    <row r="13782" spans="1:6" ht="15" customHeight="1">
      <c r="A13782" t="s">
        <v>844</v>
      </c>
      <c r="B13782" t="s">
        <v>16</v>
      </c>
      <c r="C13782" s="1">
        <v>44355.08699074074</v>
      </c>
      <c r="D13782" t="str">
        <f>VLOOKUP(A13782:A39332,Sheet1!$A$2:$D$1002,3,FALSE)</f>
        <v>photo</v>
      </c>
      <c r="E13782">
        <f>VLOOKUP(B13782,Sheet2!$A$1:$C$17,3,FALSE)</f>
        <v>70</v>
      </c>
      <c r="F13782" t="str">
        <f>VLOOKUP(A13782,Sheet1!$A$2:$D$1002,4,FALSE)</f>
        <v>culture</v>
      </c>
    </row>
    <row r="13783" spans="1:6">
      <c r="A13783" t="s">
        <v>844</v>
      </c>
      <c r="B13783" t="s">
        <v>26</v>
      </c>
      <c r="C13783" s="1">
        <v>44177.332719907405</v>
      </c>
      <c r="D13783" t="str">
        <f>VLOOKUP(A13783:A39333,Sheet1!$A$2:$D$1002,3,FALSE)</f>
        <v>photo</v>
      </c>
      <c r="E13783">
        <f>VLOOKUP(B13783,Sheet2!$A$1:$C$17,3,FALSE)</f>
        <v>75</v>
      </c>
      <c r="F13783" t="str">
        <f>VLOOKUP(A13783,Sheet1!$A$2:$D$1002,4,FALSE)</f>
        <v>culture</v>
      </c>
    </row>
    <row r="13784" spans="1:6">
      <c r="A13784" t="s">
        <v>844</v>
      </c>
      <c r="B13784" t="s">
        <v>26</v>
      </c>
      <c r="C13784" s="1">
        <v>44250.173414351855</v>
      </c>
      <c r="D13784" t="str">
        <f>VLOOKUP(A13784:A39334,Sheet1!$A$2:$D$1002,3,FALSE)</f>
        <v>photo</v>
      </c>
      <c r="E13784">
        <f>VLOOKUP(B13784,Sheet2!$A$1:$C$17,3,FALSE)</f>
        <v>75</v>
      </c>
      <c r="F13784" t="str">
        <f>VLOOKUP(A13784,Sheet1!$A$2:$D$1002,4,FALSE)</f>
        <v>culture</v>
      </c>
    </row>
    <row r="13785" spans="1:6" ht="15" customHeight="1">
      <c r="A13785" t="s">
        <v>844</v>
      </c>
      <c r="B13785" t="s">
        <v>7</v>
      </c>
      <c r="C13785" s="1">
        <v>44162.834317129629</v>
      </c>
      <c r="D13785" t="str">
        <f>VLOOKUP(A13785:A39335,Sheet1!$A$2:$D$1002,3,FALSE)</f>
        <v>photo</v>
      </c>
      <c r="E13785">
        <f>VLOOKUP(B13785,Sheet2!$A$1:$C$17,3,FALSE)</f>
        <v>10</v>
      </c>
      <c r="F13785" t="str">
        <f>VLOOKUP(A13785,Sheet1!$A$2:$D$1002,4,FALSE)</f>
        <v>culture</v>
      </c>
    </row>
    <row r="13786" spans="1:6">
      <c r="A13786" t="s">
        <v>844</v>
      </c>
      <c r="B13786" t="s">
        <v>49</v>
      </c>
      <c r="C13786" s="1">
        <v>44304.811365740738</v>
      </c>
      <c r="D13786" t="str">
        <f>VLOOKUP(A13786:A39336,Sheet1!$A$2:$D$1002,3,FALSE)</f>
        <v>photo</v>
      </c>
      <c r="E13786">
        <f>VLOOKUP(B13786,Sheet2!$A$1:$C$17,3,FALSE)</f>
        <v>70</v>
      </c>
      <c r="F13786" t="str">
        <f>VLOOKUP(A13786,Sheet1!$A$2:$D$1002,4,FALSE)</f>
        <v>culture</v>
      </c>
    </row>
    <row r="13787" spans="1:6">
      <c r="A13787" t="s">
        <v>844</v>
      </c>
      <c r="B13787" t="s">
        <v>26</v>
      </c>
      <c r="C13787" s="1">
        <v>44140.729560185187</v>
      </c>
      <c r="D13787" t="str">
        <f>VLOOKUP(A13787:A39337,Sheet1!$A$2:$D$1002,3,FALSE)</f>
        <v>photo</v>
      </c>
      <c r="E13787">
        <f>VLOOKUP(B13787,Sheet2!$A$1:$C$17,3,FALSE)</f>
        <v>75</v>
      </c>
      <c r="F13787" t="str">
        <f>VLOOKUP(A13787,Sheet1!$A$2:$D$1002,4,FALSE)</f>
        <v>culture</v>
      </c>
    </row>
    <row r="13788" spans="1:6">
      <c r="A13788" t="s">
        <v>844</v>
      </c>
      <c r="B13788" t="s">
        <v>22</v>
      </c>
      <c r="C13788" s="1">
        <v>44141.314976851849</v>
      </c>
      <c r="D13788" t="str">
        <f>VLOOKUP(A13788:A39338,Sheet1!$A$2:$D$1002,3,FALSE)</f>
        <v>photo</v>
      </c>
      <c r="E13788">
        <f>VLOOKUP(B13788,Sheet2!$A$1:$C$17,3,FALSE)</f>
        <v>20</v>
      </c>
      <c r="F13788" t="str">
        <f>VLOOKUP(A13788,Sheet1!$A$2:$D$1002,4,FALSE)</f>
        <v>culture</v>
      </c>
    </row>
    <row r="13789" spans="1:6">
      <c r="A13789" t="s">
        <v>844</v>
      </c>
      <c r="B13789" t="s">
        <v>12</v>
      </c>
      <c r="C13789" s="1">
        <v>44290.51226851852</v>
      </c>
      <c r="D13789" t="str">
        <f>VLOOKUP(A13789:A39339,Sheet1!$A$2:$D$1002,3,FALSE)</f>
        <v>photo</v>
      </c>
      <c r="E13789">
        <f>VLOOKUP(B13789,Sheet2!$A$1:$C$17,3,FALSE)</f>
        <v>30</v>
      </c>
      <c r="F13789" t="str">
        <f>VLOOKUP(A13789,Sheet1!$A$2:$D$1002,4,FALSE)</f>
        <v>culture</v>
      </c>
    </row>
    <row r="13790" spans="1:6">
      <c r="A13790" t="s">
        <v>1325</v>
      </c>
      <c r="B13790" t="s">
        <v>7</v>
      </c>
      <c r="C13790" s="1">
        <v>44047.958078703705</v>
      </c>
      <c r="D13790" t="str">
        <f>VLOOKUP(A13790:A39340,Sheet1!$A$2:$D$1002,3,FALSE)</f>
        <v>audio</v>
      </c>
      <c r="E13790">
        <f>VLOOKUP(B13790,Sheet2!$A$1:$C$17,3,FALSE)</f>
        <v>10</v>
      </c>
      <c r="F13790" t="str">
        <f>VLOOKUP(A13790,Sheet1!$A$2:$D$1002,4,FALSE)</f>
        <v>Science</v>
      </c>
    </row>
    <row r="13791" spans="1:6">
      <c r="A13791" t="s">
        <v>1325</v>
      </c>
      <c r="B13791" t="s">
        <v>49</v>
      </c>
      <c r="C13791" s="1">
        <v>44354.147997685184</v>
      </c>
      <c r="D13791" t="str">
        <f>VLOOKUP(A13791:A39341,Sheet1!$A$2:$D$1002,3,FALSE)</f>
        <v>audio</v>
      </c>
      <c r="E13791">
        <f>VLOOKUP(B13791,Sheet2!$A$1:$C$17,3,FALSE)</f>
        <v>70</v>
      </c>
      <c r="F13791" t="str">
        <f>VLOOKUP(A13791,Sheet1!$A$2:$D$1002,4,FALSE)</f>
        <v>Science</v>
      </c>
    </row>
    <row r="13792" spans="1:6">
      <c r="A13792" t="s">
        <v>1325</v>
      </c>
      <c r="B13792" t="s">
        <v>18</v>
      </c>
      <c r="C13792" s="1">
        <v>44251.990243055552</v>
      </c>
      <c r="D13792" t="str">
        <f>VLOOKUP(A13792:A39342,Sheet1!$A$2:$D$1002,3,FALSE)</f>
        <v>audio</v>
      </c>
      <c r="E13792">
        <f>VLOOKUP(B13792,Sheet2!$A$1:$C$17,3,FALSE)</f>
        <v>5</v>
      </c>
      <c r="F13792" t="str">
        <f>VLOOKUP(A13792,Sheet1!$A$2:$D$1002,4,FALSE)</f>
        <v>Science</v>
      </c>
    </row>
    <row r="13793" spans="1:6">
      <c r="A13793" t="s">
        <v>1325</v>
      </c>
      <c r="B13793" t="s">
        <v>32</v>
      </c>
      <c r="C13793" s="1">
        <v>44016.63858796296</v>
      </c>
      <c r="D13793" t="str">
        <f>VLOOKUP(A13793:A39343,Sheet1!$A$2:$D$1002,3,FALSE)</f>
        <v>audio</v>
      </c>
      <c r="E13793">
        <f>VLOOKUP(B13793,Sheet2!$A$1:$C$17,3,FALSE)</f>
        <v>12</v>
      </c>
      <c r="F13793" t="str">
        <f>VLOOKUP(A13793,Sheet1!$A$2:$D$1002,4,FALSE)</f>
        <v>Science</v>
      </c>
    </row>
    <row r="13794" spans="1:6">
      <c r="A13794" t="s">
        <v>1325</v>
      </c>
      <c r="B13794" t="s">
        <v>32</v>
      </c>
      <c r="C13794" s="1">
        <v>44131.503194444442</v>
      </c>
      <c r="D13794" t="str">
        <f>VLOOKUP(A13794:A39344,Sheet1!$A$2:$D$1002,3,FALSE)</f>
        <v>audio</v>
      </c>
      <c r="E13794">
        <f>VLOOKUP(B13794,Sheet2!$A$1:$C$17,3,FALSE)</f>
        <v>12</v>
      </c>
      <c r="F13794" t="str">
        <f>VLOOKUP(A13794,Sheet1!$A$2:$D$1002,4,FALSE)</f>
        <v>Science</v>
      </c>
    </row>
    <row r="13795" spans="1:6" ht="15" customHeight="1">
      <c r="A13795" t="s">
        <v>1325</v>
      </c>
      <c r="B13795" t="s">
        <v>9</v>
      </c>
      <c r="C13795" s="1">
        <v>44091.267326388886</v>
      </c>
      <c r="D13795" t="str">
        <f>VLOOKUP(A13795:A39345,Sheet1!$A$2:$D$1002,3,FALSE)</f>
        <v>audio</v>
      </c>
      <c r="E13795">
        <f>VLOOKUP(B13795,Sheet2!$A$1:$C$17,3,FALSE)</f>
        <v>15</v>
      </c>
      <c r="F13795" t="str">
        <f>VLOOKUP(A13795,Sheet1!$A$2:$D$1002,4,FALSE)</f>
        <v>Science</v>
      </c>
    </row>
    <row r="13796" spans="1:6">
      <c r="A13796" t="s">
        <v>1325</v>
      </c>
      <c r="B13796" t="s">
        <v>49</v>
      </c>
      <c r="C13796" s="1">
        <v>44019.175497685188</v>
      </c>
      <c r="D13796" t="str">
        <f>VLOOKUP(A13796:A39346,Sheet1!$A$2:$D$1002,3,FALSE)</f>
        <v>audio</v>
      </c>
      <c r="E13796">
        <f>VLOOKUP(B13796,Sheet2!$A$1:$C$17,3,FALSE)</f>
        <v>70</v>
      </c>
      <c r="F13796" t="str">
        <f>VLOOKUP(A13796,Sheet1!$A$2:$D$1002,4,FALSE)</f>
        <v>Science</v>
      </c>
    </row>
    <row r="13797" spans="1:6">
      <c r="A13797" t="s">
        <v>1325</v>
      </c>
      <c r="B13797" t="s">
        <v>36</v>
      </c>
      <c r="C13797" s="1">
        <v>44213.219687500001</v>
      </c>
      <c r="D13797" t="str">
        <f>VLOOKUP(A13797:A39347,Sheet1!$A$2:$D$1002,3,FALSE)</f>
        <v>audio</v>
      </c>
      <c r="E13797">
        <f>VLOOKUP(B13797,Sheet2!$A$1:$C$17,3,FALSE)</f>
        <v>60</v>
      </c>
      <c r="F13797" t="str">
        <f>VLOOKUP(A13797,Sheet1!$A$2:$D$1002,4,FALSE)</f>
        <v>Science</v>
      </c>
    </row>
    <row r="13798" spans="1:6">
      <c r="A13798" t="s">
        <v>1325</v>
      </c>
      <c r="B13798" t="s">
        <v>5</v>
      </c>
      <c r="C13798" s="1">
        <v>44215.772800925923</v>
      </c>
      <c r="D13798" t="str">
        <f>VLOOKUP(A13798:A39348,Sheet1!$A$2:$D$1002,3,FALSE)</f>
        <v>audio</v>
      </c>
      <c r="E13798">
        <f>VLOOKUP(B13798,Sheet2!$A$1:$C$17,3,FALSE)</f>
        <v>0</v>
      </c>
      <c r="F13798" t="str">
        <f>VLOOKUP(A13798,Sheet1!$A$2:$D$1002,4,FALSE)</f>
        <v>Science</v>
      </c>
    </row>
    <row r="13799" spans="1:6">
      <c r="A13799" t="s">
        <v>1325</v>
      </c>
      <c r="B13799" t="s">
        <v>5</v>
      </c>
      <c r="C13799" s="1">
        <v>44224.998101851852</v>
      </c>
      <c r="D13799" t="str">
        <f>VLOOKUP(A13799:A39349,Sheet1!$A$2:$D$1002,3,FALSE)</f>
        <v>audio</v>
      </c>
      <c r="E13799">
        <f>VLOOKUP(B13799,Sheet2!$A$1:$C$17,3,FALSE)</f>
        <v>0</v>
      </c>
      <c r="F13799" t="str">
        <f>VLOOKUP(A13799,Sheet1!$A$2:$D$1002,4,FALSE)</f>
        <v>Science</v>
      </c>
    </row>
    <row r="13800" spans="1:6">
      <c r="A13800" t="s">
        <v>1325</v>
      </c>
      <c r="B13800" t="s">
        <v>26</v>
      </c>
      <c r="C13800" s="1">
        <v>44045.154131944444</v>
      </c>
      <c r="D13800" t="str">
        <f>VLOOKUP(A13800:A39350,Sheet1!$A$2:$D$1002,3,FALSE)</f>
        <v>audio</v>
      </c>
      <c r="E13800">
        <f>VLOOKUP(B13800,Sheet2!$A$1:$C$17,3,FALSE)</f>
        <v>75</v>
      </c>
      <c r="F13800" t="str">
        <f>VLOOKUP(A13800,Sheet1!$A$2:$D$1002,4,FALSE)</f>
        <v>Science</v>
      </c>
    </row>
    <row r="13801" spans="1:6">
      <c r="A13801" t="s">
        <v>1325</v>
      </c>
      <c r="B13801" t="s">
        <v>36</v>
      </c>
      <c r="C13801" s="1">
        <v>44004.799861111111</v>
      </c>
      <c r="D13801" t="str">
        <f>VLOOKUP(A13801:A39351,Sheet1!$A$2:$D$1002,3,FALSE)</f>
        <v>audio</v>
      </c>
      <c r="E13801">
        <f>VLOOKUP(B13801,Sheet2!$A$1:$C$17,3,FALSE)</f>
        <v>60</v>
      </c>
      <c r="F13801" t="str">
        <f>VLOOKUP(A13801,Sheet1!$A$2:$D$1002,4,FALSE)</f>
        <v>Science</v>
      </c>
    </row>
    <row r="13802" spans="1:6">
      <c r="A13802" t="s">
        <v>1325</v>
      </c>
      <c r="B13802" t="s">
        <v>5</v>
      </c>
      <c r="C13802" s="1">
        <v>44364.229027777779</v>
      </c>
      <c r="D13802" t="str">
        <f>VLOOKUP(A13802:A39352,Sheet1!$A$2:$D$1002,3,FALSE)</f>
        <v>audio</v>
      </c>
      <c r="E13802">
        <f>VLOOKUP(B13802,Sheet2!$A$1:$C$17,3,FALSE)</f>
        <v>0</v>
      </c>
      <c r="F13802" t="str">
        <f>VLOOKUP(A13802,Sheet1!$A$2:$D$1002,4,FALSE)</f>
        <v>Science</v>
      </c>
    </row>
    <row r="13803" spans="1:6">
      <c r="A13803" t="s">
        <v>1325</v>
      </c>
      <c r="B13803" t="s">
        <v>20</v>
      </c>
      <c r="C13803" s="1">
        <v>44320.468518518515</v>
      </c>
      <c r="D13803" t="str">
        <f>VLOOKUP(A13803:A39353,Sheet1!$A$2:$D$1002,3,FALSE)</f>
        <v>audio</v>
      </c>
      <c r="E13803">
        <f>VLOOKUP(B13803,Sheet2!$A$1:$C$17,3,FALSE)</f>
        <v>65</v>
      </c>
      <c r="F13803" t="str">
        <f>VLOOKUP(A13803,Sheet1!$A$2:$D$1002,4,FALSE)</f>
        <v>Science</v>
      </c>
    </row>
    <row r="13804" spans="1:6">
      <c r="A13804" t="s">
        <v>1325</v>
      </c>
      <c r="B13804" t="s">
        <v>49</v>
      </c>
      <c r="C13804" s="1">
        <v>44270.301562499997</v>
      </c>
      <c r="D13804" t="str">
        <f>VLOOKUP(A13804:A39354,Sheet1!$A$2:$D$1002,3,FALSE)</f>
        <v>audio</v>
      </c>
      <c r="E13804">
        <f>VLOOKUP(B13804,Sheet2!$A$1:$C$17,3,FALSE)</f>
        <v>70</v>
      </c>
      <c r="F13804" t="str">
        <f>VLOOKUP(A13804,Sheet1!$A$2:$D$1002,4,FALSE)</f>
        <v>Science</v>
      </c>
    </row>
    <row r="13805" spans="1:6" ht="15" customHeight="1">
      <c r="A13805" t="s">
        <v>1325</v>
      </c>
      <c r="B13805" t="s">
        <v>36</v>
      </c>
      <c r="C13805" s="1">
        <v>44130.527569444443</v>
      </c>
      <c r="D13805" t="str">
        <f>VLOOKUP(A13805:A39355,Sheet1!$A$2:$D$1002,3,FALSE)</f>
        <v>audio</v>
      </c>
      <c r="E13805">
        <f>VLOOKUP(B13805,Sheet2!$A$1:$C$17,3,FALSE)</f>
        <v>60</v>
      </c>
      <c r="F13805" t="str">
        <f>VLOOKUP(A13805,Sheet1!$A$2:$D$1002,4,FALSE)</f>
        <v>Science</v>
      </c>
    </row>
    <row r="13806" spans="1:6">
      <c r="A13806" t="s">
        <v>1325</v>
      </c>
      <c r="B13806" t="s">
        <v>20</v>
      </c>
      <c r="C13806" s="1">
        <v>44125.686597222222</v>
      </c>
      <c r="D13806" t="str">
        <f>VLOOKUP(A13806:A39356,Sheet1!$A$2:$D$1002,3,FALSE)</f>
        <v>audio</v>
      </c>
      <c r="E13806">
        <f>VLOOKUP(B13806,Sheet2!$A$1:$C$17,3,FALSE)</f>
        <v>65</v>
      </c>
      <c r="F13806" t="str">
        <f>VLOOKUP(A13806,Sheet1!$A$2:$D$1002,4,FALSE)</f>
        <v>Science</v>
      </c>
    </row>
    <row r="13807" spans="1:6">
      <c r="A13807" t="s">
        <v>1325</v>
      </c>
      <c r="B13807" t="s">
        <v>49</v>
      </c>
      <c r="C13807" s="1">
        <v>44263.251064814816</v>
      </c>
      <c r="D13807" t="str">
        <f>VLOOKUP(A13807:A39357,Sheet1!$A$2:$D$1002,3,FALSE)</f>
        <v>audio</v>
      </c>
      <c r="E13807">
        <f>VLOOKUP(B13807,Sheet2!$A$1:$C$17,3,FALSE)</f>
        <v>70</v>
      </c>
      <c r="F13807" t="str">
        <f>VLOOKUP(A13807,Sheet1!$A$2:$D$1002,4,FALSE)</f>
        <v>Science</v>
      </c>
    </row>
    <row r="13808" spans="1:6">
      <c r="A13808" t="s">
        <v>1325</v>
      </c>
      <c r="B13808" t="s">
        <v>16</v>
      </c>
      <c r="C13808" s="1">
        <v>44074.766134259262</v>
      </c>
      <c r="D13808" t="str">
        <f>VLOOKUP(A13808:A39358,Sheet1!$A$2:$D$1002,3,FALSE)</f>
        <v>audio</v>
      </c>
      <c r="E13808">
        <f>VLOOKUP(B13808,Sheet2!$A$1:$C$17,3,FALSE)</f>
        <v>70</v>
      </c>
      <c r="F13808" t="str">
        <f>VLOOKUP(A13808,Sheet1!$A$2:$D$1002,4,FALSE)</f>
        <v>Science</v>
      </c>
    </row>
    <row r="13809" spans="1:6">
      <c r="A13809" t="s">
        <v>1325</v>
      </c>
      <c r="B13809" t="s">
        <v>12</v>
      </c>
      <c r="C13809" s="1">
        <v>44158.073437500003</v>
      </c>
      <c r="D13809" t="str">
        <f>VLOOKUP(A13809:A39359,Sheet1!$A$2:$D$1002,3,FALSE)</f>
        <v>audio</v>
      </c>
      <c r="E13809">
        <f>VLOOKUP(B13809,Sheet2!$A$1:$C$17,3,FALSE)</f>
        <v>30</v>
      </c>
      <c r="F13809" t="str">
        <f>VLOOKUP(A13809,Sheet1!$A$2:$D$1002,4,FALSE)</f>
        <v>Science</v>
      </c>
    </row>
    <row r="13810" spans="1:6">
      <c r="A13810" t="s">
        <v>1325</v>
      </c>
      <c r="B13810" t="s">
        <v>29</v>
      </c>
      <c r="C13810" s="1">
        <v>44123.36922453704</v>
      </c>
      <c r="D13810" t="str">
        <f>VLOOKUP(A13810:A39360,Sheet1!$A$2:$D$1002,3,FALSE)</f>
        <v>audio</v>
      </c>
      <c r="E13810">
        <f>VLOOKUP(B13810,Sheet2!$A$1:$C$17,3,FALSE)</f>
        <v>45</v>
      </c>
      <c r="F13810" t="str">
        <f>VLOOKUP(A13810,Sheet1!$A$2:$D$1002,4,FALSE)</f>
        <v>Science</v>
      </c>
    </row>
    <row r="13811" spans="1:6">
      <c r="A13811" t="s">
        <v>1325</v>
      </c>
      <c r="B13811" t="s">
        <v>36</v>
      </c>
      <c r="C13811" s="1">
        <v>44123.785173611112</v>
      </c>
      <c r="D13811" t="str">
        <f>VLOOKUP(A13811:A39361,Sheet1!$A$2:$D$1002,3,FALSE)</f>
        <v>audio</v>
      </c>
      <c r="E13811">
        <f>VLOOKUP(B13811,Sheet2!$A$1:$C$17,3,FALSE)</f>
        <v>60</v>
      </c>
      <c r="F13811" t="str">
        <f>VLOOKUP(A13811,Sheet1!$A$2:$D$1002,4,FALSE)</f>
        <v>Science</v>
      </c>
    </row>
    <row r="13812" spans="1:6">
      <c r="A13812" t="s">
        <v>1325</v>
      </c>
      <c r="B13812" t="s">
        <v>12</v>
      </c>
      <c r="C13812" s="1">
        <v>44348.634409722225</v>
      </c>
      <c r="D13812" t="str">
        <f>VLOOKUP(A13812:A39362,Sheet1!$A$2:$D$1002,3,FALSE)</f>
        <v>audio</v>
      </c>
      <c r="E13812">
        <f>VLOOKUP(B13812,Sheet2!$A$1:$C$17,3,FALSE)</f>
        <v>30</v>
      </c>
      <c r="F13812" t="str">
        <f>VLOOKUP(A13812,Sheet1!$A$2:$D$1002,4,FALSE)</f>
        <v>Science</v>
      </c>
    </row>
    <row r="13813" spans="1:6">
      <c r="A13813" t="s">
        <v>1325</v>
      </c>
      <c r="B13813" t="s">
        <v>32</v>
      </c>
      <c r="C13813" s="1">
        <v>44310.551712962966</v>
      </c>
      <c r="D13813" t="str">
        <f>VLOOKUP(A13813:A39363,Sheet1!$A$2:$D$1002,3,FALSE)</f>
        <v>audio</v>
      </c>
      <c r="E13813">
        <f>VLOOKUP(B13813,Sheet2!$A$1:$C$17,3,FALSE)</f>
        <v>12</v>
      </c>
      <c r="F13813" t="str">
        <f>VLOOKUP(A13813,Sheet1!$A$2:$D$1002,4,FALSE)</f>
        <v>Science</v>
      </c>
    </row>
    <row r="13814" spans="1:6">
      <c r="A13814" t="s">
        <v>1325</v>
      </c>
      <c r="B13814" t="s">
        <v>34</v>
      </c>
      <c r="C13814" s="1">
        <v>44062.026099537034</v>
      </c>
      <c r="D13814" t="str">
        <f>VLOOKUP(A13814:A39364,Sheet1!$A$2:$D$1002,3,FALSE)</f>
        <v>audio</v>
      </c>
      <c r="E13814">
        <f>VLOOKUP(B13814,Sheet2!$A$1:$C$17,3,FALSE)</f>
        <v>50</v>
      </c>
      <c r="F13814" t="str">
        <f>VLOOKUP(A13814,Sheet1!$A$2:$D$1002,4,FALSE)</f>
        <v>Science</v>
      </c>
    </row>
    <row r="13815" spans="1:6" ht="15" customHeight="1">
      <c r="A13815" t="s">
        <v>1325</v>
      </c>
      <c r="B13815" t="s">
        <v>69</v>
      </c>
      <c r="C13815" s="1">
        <v>44065.290497685186</v>
      </c>
      <c r="D13815" t="str">
        <f>VLOOKUP(A13815:A39365,Sheet1!$A$2:$D$1002,3,FALSE)</f>
        <v>audio</v>
      </c>
      <c r="E13815">
        <f>VLOOKUP(B13815,Sheet2!$A$1:$C$17,3,FALSE)</f>
        <v>72</v>
      </c>
      <c r="F13815" t="str">
        <f>VLOOKUP(A13815,Sheet1!$A$2:$D$1002,4,FALSE)</f>
        <v>Science</v>
      </c>
    </row>
    <row r="13816" spans="1:6">
      <c r="A13816" t="s">
        <v>1325</v>
      </c>
      <c r="B13816" t="s">
        <v>49</v>
      </c>
      <c r="C13816" s="1">
        <v>44147.748136574075</v>
      </c>
      <c r="D13816" t="str">
        <f>VLOOKUP(A13816:A39366,Sheet1!$A$2:$D$1002,3,FALSE)</f>
        <v>audio</v>
      </c>
      <c r="E13816">
        <f>VLOOKUP(B13816,Sheet2!$A$1:$C$17,3,FALSE)</f>
        <v>70</v>
      </c>
      <c r="F13816" t="str">
        <f>VLOOKUP(A13816,Sheet1!$A$2:$D$1002,4,FALSE)</f>
        <v>Science</v>
      </c>
    </row>
    <row r="13817" spans="1:6">
      <c r="A13817" t="s">
        <v>1325</v>
      </c>
      <c r="B13817" t="s">
        <v>69</v>
      </c>
      <c r="C13817" s="1">
        <v>44210.412407407406</v>
      </c>
      <c r="D13817" t="str">
        <f>VLOOKUP(A13817:A39367,Sheet1!$A$2:$D$1002,3,FALSE)</f>
        <v>audio</v>
      </c>
      <c r="E13817">
        <f>VLOOKUP(B13817,Sheet2!$A$1:$C$17,3,FALSE)</f>
        <v>72</v>
      </c>
      <c r="F13817" t="str">
        <f>VLOOKUP(A13817,Sheet1!$A$2:$D$1002,4,FALSE)</f>
        <v>Science</v>
      </c>
    </row>
    <row r="13818" spans="1:6">
      <c r="A13818" t="s">
        <v>1325</v>
      </c>
      <c r="B13818" t="s">
        <v>18</v>
      </c>
      <c r="C13818" s="1">
        <v>44181.334502314814</v>
      </c>
      <c r="D13818" t="str">
        <f>VLOOKUP(A13818:A39368,Sheet1!$A$2:$D$1002,3,FALSE)</f>
        <v>audio</v>
      </c>
      <c r="E13818">
        <f>VLOOKUP(B13818,Sheet2!$A$1:$C$17,3,FALSE)</f>
        <v>5</v>
      </c>
      <c r="F13818" t="str">
        <f>VLOOKUP(A13818,Sheet1!$A$2:$D$1002,4,FALSE)</f>
        <v>Science</v>
      </c>
    </row>
    <row r="13819" spans="1:6">
      <c r="A13819" t="s">
        <v>1325</v>
      </c>
      <c r="B13819" t="s">
        <v>7</v>
      </c>
      <c r="C13819" s="1">
        <v>44250.520011574074</v>
      </c>
      <c r="D13819" t="str">
        <f>VLOOKUP(A13819:A39369,Sheet1!$A$2:$D$1002,3,FALSE)</f>
        <v>audio</v>
      </c>
      <c r="E13819">
        <f>VLOOKUP(B13819,Sheet2!$A$1:$C$17,3,FALSE)</f>
        <v>10</v>
      </c>
      <c r="F13819" t="str">
        <f>VLOOKUP(A13819,Sheet1!$A$2:$D$1002,4,FALSE)</f>
        <v>Science</v>
      </c>
    </row>
    <row r="13820" spans="1:6">
      <c r="A13820" t="s">
        <v>1325</v>
      </c>
      <c r="B13820" t="s">
        <v>14</v>
      </c>
      <c r="C13820" s="1">
        <v>44360.816782407404</v>
      </c>
      <c r="D13820" t="str">
        <f>VLOOKUP(A13820:A39370,Sheet1!$A$2:$D$1002,3,FALSE)</f>
        <v>audio</v>
      </c>
      <c r="E13820">
        <f>VLOOKUP(B13820,Sheet2!$A$1:$C$17,3,FALSE)</f>
        <v>35</v>
      </c>
      <c r="F13820" t="str">
        <f>VLOOKUP(A13820,Sheet1!$A$2:$D$1002,4,FALSE)</f>
        <v>Science</v>
      </c>
    </row>
    <row r="13821" spans="1:6">
      <c r="A13821" t="s">
        <v>1325</v>
      </c>
      <c r="B13821" t="s">
        <v>16</v>
      </c>
      <c r="C13821" s="1">
        <v>44073.273518518516</v>
      </c>
      <c r="D13821" t="str">
        <f>VLOOKUP(A13821:A39371,Sheet1!$A$2:$D$1002,3,FALSE)</f>
        <v>audio</v>
      </c>
      <c r="E13821">
        <f>VLOOKUP(B13821,Sheet2!$A$1:$C$17,3,FALSE)</f>
        <v>70</v>
      </c>
      <c r="F13821" t="str">
        <f>VLOOKUP(A13821,Sheet1!$A$2:$D$1002,4,FALSE)</f>
        <v>Science</v>
      </c>
    </row>
    <row r="13822" spans="1:6">
      <c r="A13822" t="s">
        <v>1325</v>
      </c>
      <c r="B13822" t="s">
        <v>32</v>
      </c>
      <c r="C13822" s="1">
        <v>44334.664814814816</v>
      </c>
      <c r="D13822" t="str">
        <f>VLOOKUP(A13822:A39372,Sheet1!$A$2:$D$1002,3,FALSE)</f>
        <v>audio</v>
      </c>
      <c r="E13822">
        <f>VLOOKUP(B13822,Sheet2!$A$1:$C$17,3,FALSE)</f>
        <v>12</v>
      </c>
      <c r="F13822" t="str">
        <f>VLOOKUP(A13822,Sheet1!$A$2:$D$1002,4,FALSE)</f>
        <v>Science</v>
      </c>
    </row>
    <row r="13823" spans="1:6">
      <c r="A13823" t="s">
        <v>773</v>
      </c>
      <c r="B13823" t="s">
        <v>12</v>
      </c>
      <c r="C13823" s="1">
        <v>44260.906388888892</v>
      </c>
      <c r="D13823" t="str">
        <f>VLOOKUP(A13823:A39373,Sheet1!$A$2:$D$1002,3,FALSE)</f>
        <v>GIF</v>
      </c>
      <c r="E13823">
        <f>VLOOKUP(B13823,Sheet2!$A$1:$C$17,3,FALSE)</f>
        <v>30</v>
      </c>
      <c r="F13823" t="str">
        <f>VLOOKUP(A13823,Sheet1!$A$2:$D$1002,4,FALSE)</f>
        <v>science</v>
      </c>
    </row>
    <row r="13824" spans="1:6" ht="15" customHeight="1">
      <c r="A13824" t="s">
        <v>773</v>
      </c>
      <c r="B13824" t="s">
        <v>16</v>
      </c>
      <c r="C13824" s="1">
        <v>44208.459675925929</v>
      </c>
      <c r="D13824" t="str">
        <f>VLOOKUP(A13824:A39374,Sheet1!$A$2:$D$1002,3,FALSE)</f>
        <v>GIF</v>
      </c>
      <c r="E13824">
        <f>VLOOKUP(B13824,Sheet2!$A$1:$C$17,3,FALSE)</f>
        <v>70</v>
      </c>
      <c r="F13824" t="str">
        <f>VLOOKUP(A13824,Sheet1!$A$2:$D$1002,4,FALSE)</f>
        <v>science</v>
      </c>
    </row>
    <row r="13825" spans="1:6">
      <c r="A13825" t="s">
        <v>773</v>
      </c>
      <c r="B13825" t="s">
        <v>5</v>
      </c>
      <c r="C13825" s="1">
        <v>44117.046041666668</v>
      </c>
      <c r="D13825" t="str">
        <f>VLOOKUP(A13825:A39375,Sheet1!$A$2:$D$1002,3,FALSE)</f>
        <v>GIF</v>
      </c>
      <c r="E13825">
        <f>VLOOKUP(B13825,Sheet2!$A$1:$C$17,3,FALSE)</f>
        <v>0</v>
      </c>
      <c r="F13825" t="str">
        <f>VLOOKUP(A13825,Sheet1!$A$2:$D$1002,4,FALSE)</f>
        <v>science</v>
      </c>
    </row>
    <row r="13826" spans="1:6">
      <c r="A13826" t="s">
        <v>773</v>
      </c>
      <c r="B13826" t="s">
        <v>9</v>
      </c>
      <c r="C13826" s="1">
        <v>44060.928310185183</v>
      </c>
      <c r="D13826" t="str">
        <f>VLOOKUP(A13826:A39376,Sheet1!$A$2:$D$1002,3,FALSE)</f>
        <v>GIF</v>
      </c>
      <c r="E13826">
        <f>VLOOKUP(B13826,Sheet2!$A$1:$C$17,3,FALSE)</f>
        <v>15</v>
      </c>
      <c r="F13826" t="str">
        <f>VLOOKUP(A13826,Sheet1!$A$2:$D$1002,4,FALSE)</f>
        <v>science</v>
      </c>
    </row>
    <row r="13827" spans="1:6">
      <c r="A13827" t="s">
        <v>773</v>
      </c>
      <c r="B13827" t="s">
        <v>29</v>
      </c>
      <c r="C13827" s="1">
        <v>44058.614074074074</v>
      </c>
      <c r="D13827" t="str">
        <f>VLOOKUP(A13827:A39377,Sheet1!$A$2:$D$1002,3,FALSE)</f>
        <v>GIF</v>
      </c>
      <c r="E13827">
        <f>VLOOKUP(B13827,Sheet2!$A$1:$C$17,3,FALSE)</f>
        <v>45</v>
      </c>
      <c r="F13827" t="str">
        <f>VLOOKUP(A13827,Sheet1!$A$2:$D$1002,4,FALSE)</f>
        <v>science</v>
      </c>
    </row>
    <row r="13828" spans="1:6">
      <c r="A13828" t="s">
        <v>773</v>
      </c>
      <c r="B13828" t="s">
        <v>32</v>
      </c>
      <c r="C13828" s="1">
        <v>44039.049166666664</v>
      </c>
      <c r="D13828" t="str">
        <f>VLOOKUP(A13828:A39378,Sheet1!$A$2:$D$1002,3,FALSE)</f>
        <v>GIF</v>
      </c>
      <c r="E13828">
        <f>VLOOKUP(B13828,Sheet2!$A$1:$C$17,3,FALSE)</f>
        <v>12</v>
      </c>
      <c r="F13828" t="str">
        <f>VLOOKUP(A13828,Sheet1!$A$2:$D$1002,4,FALSE)</f>
        <v>science</v>
      </c>
    </row>
    <row r="13829" spans="1:6">
      <c r="A13829" t="s">
        <v>773</v>
      </c>
      <c r="B13829" t="s">
        <v>14</v>
      </c>
      <c r="C13829" s="1">
        <v>44158.709560185183</v>
      </c>
      <c r="D13829" t="str">
        <f>VLOOKUP(A13829:A39379,Sheet1!$A$2:$D$1002,3,FALSE)</f>
        <v>GIF</v>
      </c>
      <c r="E13829">
        <f>VLOOKUP(B13829,Sheet2!$A$1:$C$17,3,FALSE)</f>
        <v>35</v>
      </c>
      <c r="F13829" t="str">
        <f>VLOOKUP(A13829,Sheet1!$A$2:$D$1002,4,FALSE)</f>
        <v>science</v>
      </c>
    </row>
    <row r="13830" spans="1:6">
      <c r="A13830" t="s">
        <v>773</v>
      </c>
      <c r="B13830" t="s">
        <v>5</v>
      </c>
      <c r="C13830" s="1">
        <v>44298.130486111113</v>
      </c>
      <c r="D13830" t="str">
        <f>VLOOKUP(A13830:A39380,Sheet1!$A$2:$D$1002,3,FALSE)</f>
        <v>GIF</v>
      </c>
      <c r="E13830">
        <f>VLOOKUP(B13830,Sheet2!$A$1:$C$17,3,FALSE)</f>
        <v>0</v>
      </c>
      <c r="F13830" t="str">
        <f>VLOOKUP(A13830,Sheet1!$A$2:$D$1002,4,FALSE)</f>
        <v>science</v>
      </c>
    </row>
    <row r="13831" spans="1:6">
      <c r="A13831" t="s">
        <v>773</v>
      </c>
      <c r="B13831" t="s">
        <v>14</v>
      </c>
      <c r="C13831" s="1">
        <v>44141.080497685187</v>
      </c>
      <c r="D13831" t="str">
        <f>VLOOKUP(A13831:A39381,Sheet1!$A$2:$D$1002,3,FALSE)</f>
        <v>GIF</v>
      </c>
      <c r="E13831">
        <f>VLOOKUP(B13831,Sheet2!$A$1:$C$17,3,FALSE)</f>
        <v>35</v>
      </c>
      <c r="F13831" t="str">
        <f>VLOOKUP(A13831,Sheet1!$A$2:$D$1002,4,FALSE)</f>
        <v>science</v>
      </c>
    </row>
    <row r="13832" spans="1:6">
      <c r="A13832" t="s">
        <v>773</v>
      </c>
      <c r="B13832" t="s">
        <v>12</v>
      </c>
      <c r="C13832" s="1">
        <v>44329.542060185187</v>
      </c>
      <c r="D13832" t="str">
        <f>VLOOKUP(A13832:A39382,Sheet1!$A$2:$D$1002,3,FALSE)</f>
        <v>GIF</v>
      </c>
      <c r="E13832">
        <f>VLOOKUP(B13832,Sheet2!$A$1:$C$17,3,FALSE)</f>
        <v>30</v>
      </c>
      <c r="F13832" t="str">
        <f>VLOOKUP(A13832,Sheet1!$A$2:$D$1002,4,FALSE)</f>
        <v>science</v>
      </c>
    </row>
    <row r="13833" spans="1:6">
      <c r="A13833" t="s">
        <v>773</v>
      </c>
      <c r="B13833" t="s">
        <v>12</v>
      </c>
      <c r="C13833" s="1">
        <v>44199.290335648147</v>
      </c>
      <c r="D13833" t="str">
        <f>VLOOKUP(A13833:A39383,Sheet1!$A$2:$D$1002,3,FALSE)</f>
        <v>GIF</v>
      </c>
      <c r="E13833">
        <f>VLOOKUP(B13833,Sheet2!$A$1:$C$17,3,FALSE)</f>
        <v>30</v>
      </c>
      <c r="F13833" t="str">
        <f>VLOOKUP(A13833,Sheet1!$A$2:$D$1002,4,FALSE)</f>
        <v>science</v>
      </c>
    </row>
    <row r="13834" spans="1:6" ht="15" customHeight="1">
      <c r="A13834" t="s">
        <v>773</v>
      </c>
      <c r="B13834" t="s">
        <v>34</v>
      </c>
      <c r="C13834" s="1">
        <v>44307.42796296296</v>
      </c>
      <c r="D13834" t="str">
        <f>VLOOKUP(A13834:A39384,Sheet1!$A$2:$D$1002,3,FALSE)</f>
        <v>GIF</v>
      </c>
      <c r="E13834">
        <f>VLOOKUP(B13834,Sheet2!$A$1:$C$17,3,FALSE)</f>
        <v>50</v>
      </c>
      <c r="F13834" t="str">
        <f>VLOOKUP(A13834,Sheet1!$A$2:$D$1002,4,FALSE)</f>
        <v>science</v>
      </c>
    </row>
    <row r="13835" spans="1:6">
      <c r="A13835" t="s">
        <v>773</v>
      </c>
      <c r="B13835" t="s">
        <v>5</v>
      </c>
      <c r="C13835" s="1">
        <v>44204.210196759261</v>
      </c>
      <c r="D13835" t="str">
        <f>VLOOKUP(A13835:A39385,Sheet1!$A$2:$D$1002,3,FALSE)</f>
        <v>GIF</v>
      </c>
      <c r="E13835">
        <f>VLOOKUP(B13835,Sheet2!$A$1:$C$17,3,FALSE)</f>
        <v>0</v>
      </c>
      <c r="F13835" t="str">
        <f>VLOOKUP(A13835,Sheet1!$A$2:$D$1002,4,FALSE)</f>
        <v>science</v>
      </c>
    </row>
    <row r="13836" spans="1:6">
      <c r="A13836" t="s">
        <v>773</v>
      </c>
      <c r="B13836" t="s">
        <v>49</v>
      </c>
      <c r="C13836" s="1">
        <v>44100.601863425924</v>
      </c>
      <c r="D13836" t="str">
        <f>VLOOKUP(A13836:A39386,Sheet1!$A$2:$D$1002,3,FALSE)</f>
        <v>GIF</v>
      </c>
      <c r="E13836">
        <f>VLOOKUP(B13836,Sheet2!$A$1:$C$17,3,FALSE)</f>
        <v>70</v>
      </c>
      <c r="F13836" t="str">
        <f>VLOOKUP(A13836,Sheet1!$A$2:$D$1002,4,FALSE)</f>
        <v>science</v>
      </c>
    </row>
    <row r="13837" spans="1:6">
      <c r="A13837" t="s">
        <v>773</v>
      </c>
      <c r="B13837" t="s">
        <v>29</v>
      </c>
      <c r="C13837" s="1">
        <v>44035.252881944441</v>
      </c>
      <c r="D13837" t="str">
        <f>VLOOKUP(A13837:A39387,Sheet1!$A$2:$D$1002,3,FALSE)</f>
        <v>GIF</v>
      </c>
      <c r="E13837">
        <f>VLOOKUP(B13837,Sheet2!$A$1:$C$17,3,FALSE)</f>
        <v>45</v>
      </c>
      <c r="F13837" t="str">
        <f>VLOOKUP(A13837,Sheet1!$A$2:$D$1002,4,FALSE)</f>
        <v>science</v>
      </c>
    </row>
    <row r="13838" spans="1:6">
      <c r="A13838" t="s">
        <v>773</v>
      </c>
      <c r="B13838" t="s">
        <v>22</v>
      </c>
      <c r="C13838" s="1">
        <v>44267.789872685185</v>
      </c>
      <c r="D13838" t="str">
        <f>VLOOKUP(A13838:A39388,Sheet1!$A$2:$D$1002,3,FALSE)</f>
        <v>GIF</v>
      </c>
      <c r="E13838">
        <f>VLOOKUP(B13838,Sheet2!$A$1:$C$17,3,FALSE)</f>
        <v>20</v>
      </c>
      <c r="F13838" t="str">
        <f>VLOOKUP(A13838,Sheet1!$A$2:$D$1002,4,FALSE)</f>
        <v>science</v>
      </c>
    </row>
    <row r="13839" spans="1:6" ht="15" customHeight="1">
      <c r="A13839" t="s">
        <v>773</v>
      </c>
      <c r="B13839" t="s">
        <v>14</v>
      </c>
      <c r="C13839" s="1">
        <v>44158.977939814817</v>
      </c>
      <c r="D13839" t="str">
        <f>VLOOKUP(A13839:A39389,Sheet1!$A$2:$D$1002,3,FALSE)</f>
        <v>GIF</v>
      </c>
      <c r="E13839">
        <f>VLOOKUP(B13839,Sheet2!$A$1:$C$17,3,FALSE)</f>
        <v>35</v>
      </c>
      <c r="F13839" t="str">
        <f>VLOOKUP(A13839,Sheet1!$A$2:$D$1002,4,FALSE)</f>
        <v>science</v>
      </c>
    </row>
    <row r="13840" spans="1:6">
      <c r="A13840" t="s">
        <v>773</v>
      </c>
      <c r="B13840" t="s">
        <v>7</v>
      </c>
      <c r="C13840" s="1">
        <v>44344.749768518515</v>
      </c>
      <c r="D13840" t="str">
        <f>VLOOKUP(A13840:A39390,Sheet1!$A$2:$D$1002,3,FALSE)</f>
        <v>GIF</v>
      </c>
      <c r="E13840">
        <f>VLOOKUP(B13840,Sheet2!$A$1:$C$17,3,FALSE)</f>
        <v>10</v>
      </c>
      <c r="F13840" t="str">
        <f>VLOOKUP(A13840,Sheet1!$A$2:$D$1002,4,FALSE)</f>
        <v>science</v>
      </c>
    </row>
    <row r="13841" spans="1:6">
      <c r="A13841" t="s">
        <v>773</v>
      </c>
      <c r="B13841" t="s">
        <v>18</v>
      </c>
      <c r="C13841" s="1">
        <v>44017.715358796297</v>
      </c>
      <c r="D13841" t="str">
        <f>VLOOKUP(A13841:A39391,Sheet1!$A$2:$D$1002,3,FALSE)</f>
        <v>GIF</v>
      </c>
      <c r="E13841">
        <f>VLOOKUP(B13841,Sheet2!$A$1:$C$17,3,FALSE)</f>
        <v>5</v>
      </c>
      <c r="F13841" t="str">
        <f>VLOOKUP(A13841,Sheet1!$A$2:$D$1002,4,FALSE)</f>
        <v>science</v>
      </c>
    </row>
    <row r="13842" spans="1:6">
      <c r="A13842" t="s">
        <v>773</v>
      </c>
      <c r="B13842" t="s">
        <v>9</v>
      </c>
      <c r="C13842" s="1">
        <v>44076.676944444444</v>
      </c>
      <c r="D13842" t="str">
        <f>VLOOKUP(A13842:A39392,Sheet1!$A$2:$D$1002,3,FALSE)</f>
        <v>GIF</v>
      </c>
      <c r="E13842">
        <f>VLOOKUP(B13842,Sheet2!$A$1:$C$17,3,FALSE)</f>
        <v>15</v>
      </c>
      <c r="F13842" t="str">
        <f>VLOOKUP(A13842,Sheet1!$A$2:$D$1002,4,FALSE)</f>
        <v>science</v>
      </c>
    </row>
    <row r="13843" spans="1:6">
      <c r="A13843" t="s">
        <v>773</v>
      </c>
      <c r="B13843" t="s">
        <v>49</v>
      </c>
      <c r="C13843" s="1">
        <v>44092.043946759259</v>
      </c>
      <c r="D13843" t="str">
        <f>VLOOKUP(A13843:A39393,Sheet1!$A$2:$D$1002,3,FALSE)</f>
        <v>GIF</v>
      </c>
      <c r="E13843">
        <f>VLOOKUP(B13843,Sheet2!$A$1:$C$17,3,FALSE)</f>
        <v>70</v>
      </c>
      <c r="F13843" t="str">
        <f>VLOOKUP(A13843,Sheet1!$A$2:$D$1002,4,FALSE)</f>
        <v>science</v>
      </c>
    </row>
    <row r="13844" spans="1:6">
      <c r="A13844" t="s">
        <v>773</v>
      </c>
      <c r="B13844" t="s">
        <v>34</v>
      </c>
      <c r="C13844" s="1">
        <v>44064.767407407409</v>
      </c>
      <c r="D13844" t="str">
        <f>VLOOKUP(A13844:A39394,Sheet1!$A$2:$D$1002,3,FALSE)</f>
        <v>GIF</v>
      </c>
      <c r="E13844">
        <f>VLOOKUP(B13844,Sheet2!$A$1:$C$17,3,FALSE)</f>
        <v>50</v>
      </c>
      <c r="F13844" t="str">
        <f>VLOOKUP(A13844,Sheet1!$A$2:$D$1002,4,FALSE)</f>
        <v>science</v>
      </c>
    </row>
    <row r="13845" spans="1:6">
      <c r="A13845" t="s">
        <v>773</v>
      </c>
      <c r="B13845" t="s">
        <v>14</v>
      </c>
      <c r="C13845" s="1">
        <v>44032.960532407407</v>
      </c>
      <c r="D13845" t="str">
        <f>VLOOKUP(A13845:A39395,Sheet1!$A$2:$D$1002,3,FALSE)</f>
        <v>GIF</v>
      </c>
      <c r="E13845">
        <f>VLOOKUP(B13845,Sheet2!$A$1:$C$17,3,FALSE)</f>
        <v>35</v>
      </c>
      <c r="F13845" t="str">
        <f>VLOOKUP(A13845,Sheet1!$A$2:$D$1002,4,FALSE)</f>
        <v>science</v>
      </c>
    </row>
    <row r="13846" spans="1:6">
      <c r="A13846" t="s">
        <v>773</v>
      </c>
      <c r="B13846" t="s">
        <v>16</v>
      </c>
      <c r="C13846" s="1">
        <v>44008.821944444448</v>
      </c>
      <c r="D13846" t="str">
        <f>VLOOKUP(A13846:A39396,Sheet1!$A$2:$D$1002,3,FALSE)</f>
        <v>GIF</v>
      </c>
      <c r="E13846">
        <f>VLOOKUP(B13846,Sheet2!$A$1:$C$17,3,FALSE)</f>
        <v>70</v>
      </c>
      <c r="F13846" t="str">
        <f>VLOOKUP(A13846,Sheet1!$A$2:$D$1002,4,FALSE)</f>
        <v>science</v>
      </c>
    </row>
    <row r="13847" spans="1:6">
      <c r="A13847" t="s">
        <v>773</v>
      </c>
      <c r="B13847" t="s">
        <v>12</v>
      </c>
      <c r="C13847" s="1">
        <v>44104.512881944444</v>
      </c>
      <c r="D13847" t="str">
        <f>VLOOKUP(A13847:A39397,Sheet1!$A$2:$D$1002,3,FALSE)</f>
        <v>GIF</v>
      </c>
      <c r="E13847">
        <f>VLOOKUP(B13847,Sheet2!$A$1:$C$17,3,FALSE)</f>
        <v>30</v>
      </c>
      <c r="F13847" t="str">
        <f>VLOOKUP(A13847,Sheet1!$A$2:$D$1002,4,FALSE)</f>
        <v>science</v>
      </c>
    </row>
    <row r="13848" spans="1:6">
      <c r="A13848" t="s">
        <v>773</v>
      </c>
      <c r="B13848" t="s">
        <v>14</v>
      </c>
      <c r="C13848" s="1">
        <v>44156.085462962961</v>
      </c>
      <c r="D13848" t="str">
        <f>VLOOKUP(A13848:A39398,Sheet1!$A$2:$D$1002,3,FALSE)</f>
        <v>GIF</v>
      </c>
      <c r="E13848">
        <f>VLOOKUP(B13848,Sheet2!$A$1:$C$17,3,FALSE)</f>
        <v>35</v>
      </c>
      <c r="F13848" t="str">
        <f>VLOOKUP(A13848,Sheet1!$A$2:$D$1002,4,FALSE)</f>
        <v>science</v>
      </c>
    </row>
    <row r="13849" spans="1:6" ht="15" customHeight="1">
      <c r="A13849" t="s">
        <v>773</v>
      </c>
      <c r="B13849" t="s">
        <v>29</v>
      </c>
      <c r="C13849" s="1">
        <v>44087.493275462963</v>
      </c>
      <c r="D13849" t="str">
        <f>VLOOKUP(A13849:A39399,Sheet1!$A$2:$D$1002,3,FALSE)</f>
        <v>GIF</v>
      </c>
      <c r="E13849">
        <f>VLOOKUP(B13849,Sheet2!$A$1:$C$17,3,FALSE)</f>
        <v>45</v>
      </c>
      <c r="F13849" t="str">
        <f>VLOOKUP(A13849,Sheet1!$A$2:$D$1002,4,FALSE)</f>
        <v>science</v>
      </c>
    </row>
    <row r="13850" spans="1:6">
      <c r="A13850" t="s">
        <v>773</v>
      </c>
      <c r="B13850" t="s">
        <v>34</v>
      </c>
      <c r="C13850" s="1">
        <v>44349.463796296295</v>
      </c>
      <c r="D13850" t="str">
        <f>VLOOKUP(A13850:A39400,Sheet1!$A$2:$D$1002,3,FALSE)</f>
        <v>GIF</v>
      </c>
      <c r="E13850">
        <f>VLOOKUP(B13850,Sheet2!$A$1:$C$17,3,FALSE)</f>
        <v>50</v>
      </c>
      <c r="F13850" t="str">
        <f>VLOOKUP(A13850,Sheet1!$A$2:$D$1002,4,FALSE)</f>
        <v>science</v>
      </c>
    </row>
    <row r="13851" spans="1:6">
      <c r="A13851" t="s">
        <v>773</v>
      </c>
      <c r="B13851" t="s">
        <v>18</v>
      </c>
      <c r="C13851" s="1">
        <v>44073.805069444446</v>
      </c>
      <c r="D13851" t="str">
        <f>VLOOKUP(A13851:A39401,Sheet1!$A$2:$D$1002,3,FALSE)</f>
        <v>GIF</v>
      </c>
      <c r="E13851">
        <f>VLOOKUP(B13851,Sheet2!$A$1:$C$17,3,FALSE)</f>
        <v>5</v>
      </c>
      <c r="F13851" t="str">
        <f>VLOOKUP(A13851,Sheet1!$A$2:$D$1002,4,FALSE)</f>
        <v>science</v>
      </c>
    </row>
    <row r="13852" spans="1:6">
      <c r="A13852" t="s">
        <v>773</v>
      </c>
      <c r="B13852" t="s">
        <v>34</v>
      </c>
      <c r="C13852" s="1">
        <v>44327.613113425927</v>
      </c>
      <c r="D13852" t="str">
        <f>VLOOKUP(A13852:A39402,Sheet1!$A$2:$D$1002,3,FALSE)</f>
        <v>GIF</v>
      </c>
      <c r="E13852">
        <f>VLOOKUP(B13852,Sheet2!$A$1:$C$17,3,FALSE)</f>
        <v>50</v>
      </c>
      <c r="F13852" t="str">
        <f>VLOOKUP(A13852,Sheet1!$A$2:$D$1002,4,FALSE)</f>
        <v>science</v>
      </c>
    </row>
    <row r="13853" spans="1:6">
      <c r="A13853" t="s">
        <v>773</v>
      </c>
      <c r="B13853" t="s">
        <v>14</v>
      </c>
      <c r="C13853" s="1">
        <v>44360.55945601852</v>
      </c>
      <c r="D13853" t="str">
        <f>VLOOKUP(A13853:A39403,Sheet1!$A$2:$D$1002,3,FALSE)</f>
        <v>GIF</v>
      </c>
      <c r="E13853">
        <f>VLOOKUP(B13853,Sheet2!$A$1:$C$17,3,FALSE)</f>
        <v>35</v>
      </c>
      <c r="F13853" t="str">
        <f>VLOOKUP(A13853,Sheet1!$A$2:$D$1002,4,FALSE)</f>
        <v>science</v>
      </c>
    </row>
    <row r="13854" spans="1:6">
      <c r="A13854" t="s">
        <v>773</v>
      </c>
      <c r="B13854" t="s">
        <v>7</v>
      </c>
      <c r="C13854" s="1">
        <v>44326.070196759261</v>
      </c>
      <c r="D13854" t="str">
        <f>VLOOKUP(A13854:A39404,Sheet1!$A$2:$D$1002,3,FALSE)</f>
        <v>GIF</v>
      </c>
      <c r="E13854">
        <f>VLOOKUP(B13854,Sheet2!$A$1:$C$17,3,FALSE)</f>
        <v>10</v>
      </c>
      <c r="F13854" t="str">
        <f>VLOOKUP(A13854,Sheet1!$A$2:$D$1002,4,FALSE)</f>
        <v>science</v>
      </c>
    </row>
    <row r="13855" spans="1:6">
      <c r="A13855" t="s">
        <v>773</v>
      </c>
      <c r="B13855" t="s">
        <v>36</v>
      </c>
      <c r="C13855" s="1">
        <v>44304.714386574073</v>
      </c>
      <c r="D13855" t="str">
        <f>VLOOKUP(A13855:A39405,Sheet1!$A$2:$D$1002,3,FALSE)</f>
        <v>GIF</v>
      </c>
      <c r="E13855">
        <f>VLOOKUP(B13855,Sheet2!$A$1:$C$17,3,FALSE)</f>
        <v>60</v>
      </c>
      <c r="F13855" t="str">
        <f>VLOOKUP(A13855,Sheet1!$A$2:$D$1002,4,FALSE)</f>
        <v>science</v>
      </c>
    </row>
    <row r="13856" spans="1:6">
      <c r="A13856" t="s">
        <v>773</v>
      </c>
      <c r="B13856" t="s">
        <v>69</v>
      </c>
      <c r="C13856" s="1">
        <v>44309.219895833332</v>
      </c>
      <c r="D13856" t="str">
        <f>VLOOKUP(A13856:A39406,Sheet1!$A$2:$D$1002,3,FALSE)</f>
        <v>GIF</v>
      </c>
      <c r="E13856">
        <f>VLOOKUP(B13856,Sheet2!$A$1:$C$17,3,FALSE)</f>
        <v>72</v>
      </c>
      <c r="F13856" t="str">
        <f>VLOOKUP(A13856,Sheet1!$A$2:$D$1002,4,FALSE)</f>
        <v>science</v>
      </c>
    </row>
    <row r="13857" spans="1:6">
      <c r="A13857" t="s">
        <v>773</v>
      </c>
      <c r="B13857" t="s">
        <v>69</v>
      </c>
      <c r="C13857" s="1">
        <v>44200.389560185184</v>
      </c>
      <c r="D13857" t="str">
        <f>VLOOKUP(A13857:A39407,Sheet1!$A$2:$D$1002,3,FALSE)</f>
        <v>GIF</v>
      </c>
      <c r="E13857">
        <f>VLOOKUP(B13857,Sheet2!$A$1:$C$17,3,FALSE)</f>
        <v>72</v>
      </c>
      <c r="F13857" t="str">
        <f>VLOOKUP(A13857,Sheet1!$A$2:$D$1002,4,FALSE)</f>
        <v>science</v>
      </c>
    </row>
    <row r="13858" spans="1:6">
      <c r="A13858" t="s">
        <v>773</v>
      </c>
      <c r="B13858" t="s">
        <v>7</v>
      </c>
      <c r="C13858" s="1">
        <v>44288.656307870369</v>
      </c>
      <c r="D13858" t="str">
        <f>VLOOKUP(A13858:A39408,Sheet1!$A$2:$D$1002,3,FALSE)</f>
        <v>GIF</v>
      </c>
      <c r="E13858">
        <f>VLOOKUP(B13858,Sheet2!$A$1:$C$17,3,FALSE)</f>
        <v>10</v>
      </c>
      <c r="F13858" t="str">
        <f>VLOOKUP(A13858,Sheet1!$A$2:$D$1002,4,FALSE)</f>
        <v>science</v>
      </c>
    </row>
    <row r="13859" spans="1:6" ht="15" customHeight="1">
      <c r="A13859" t="s">
        <v>773</v>
      </c>
      <c r="B13859" t="s">
        <v>16</v>
      </c>
      <c r="C13859" s="1">
        <v>44141.610729166663</v>
      </c>
      <c r="D13859" t="str">
        <f>VLOOKUP(A13859:A39409,Sheet1!$A$2:$D$1002,3,FALSE)</f>
        <v>GIF</v>
      </c>
      <c r="E13859">
        <f>VLOOKUP(B13859,Sheet2!$A$1:$C$17,3,FALSE)</f>
        <v>70</v>
      </c>
      <c r="F13859" t="str">
        <f>VLOOKUP(A13859,Sheet1!$A$2:$D$1002,4,FALSE)</f>
        <v>science</v>
      </c>
    </row>
    <row r="13860" spans="1:6">
      <c r="A13860" t="s">
        <v>773</v>
      </c>
      <c r="B13860" t="s">
        <v>26</v>
      </c>
      <c r="C13860" s="1">
        <v>44215.901273148149</v>
      </c>
      <c r="D13860" t="str">
        <f>VLOOKUP(A13860:A39410,Sheet1!$A$2:$D$1002,3,FALSE)</f>
        <v>GIF</v>
      </c>
      <c r="E13860">
        <f>VLOOKUP(B13860,Sheet2!$A$1:$C$17,3,FALSE)</f>
        <v>75</v>
      </c>
      <c r="F13860" t="str">
        <f>VLOOKUP(A13860,Sheet1!$A$2:$D$1002,4,FALSE)</f>
        <v>science</v>
      </c>
    </row>
    <row r="13861" spans="1:6">
      <c r="A13861" t="s">
        <v>773</v>
      </c>
      <c r="B13861" t="s">
        <v>26</v>
      </c>
      <c r="C13861" s="1">
        <v>44362.866539351853</v>
      </c>
      <c r="D13861" t="str">
        <f>VLOOKUP(A13861:A39411,Sheet1!$A$2:$D$1002,3,FALSE)</f>
        <v>GIF</v>
      </c>
      <c r="E13861">
        <f>VLOOKUP(B13861,Sheet2!$A$1:$C$17,3,FALSE)</f>
        <v>75</v>
      </c>
      <c r="F13861" t="str">
        <f>VLOOKUP(A13861,Sheet1!$A$2:$D$1002,4,FALSE)</f>
        <v>science</v>
      </c>
    </row>
    <row r="13862" spans="1:6">
      <c r="A13862" t="s">
        <v>773</v>
      </c>
      <c r="B13862" t="s">
        <v>36</v>
      </c>
      <c r="C13862" s="1">
        <v>44168.655300925922</v>
      </c>
      <c r="D13862" t="str">
        <f>VLOOKUP(A13862:A39412,Sheet1!$A$2:$D$1002,3,FALSE)</f>
        <v>GIF</v>
      </c>
      <c r="E13862">
        <f>VLOOKUP(B13862,Sheet2!$A$1:$C$17,3,FALSE)</f>
        <v>60</v>
      </c>
      <c r="F13862" t="str">
        <f>VLOOKUP(A13862,Sheet1!$A$2:$D$1002,4,FALSE)</f>
        <v>science</v>
      </c>
    </row>
    <row r="13863" spans="1:6">
      <c r="A13863" t="s">
        <v>773</v>
      </c>
      <c r="B13863" t="s">
        <v>29</v>
      </c>
      <c r="C13863" s="1">
        <v>44167.37740740741</v>
      </c>
      <c r="D13863" t="str">
        <f>VLOOKUP(A13863:A39413,Sheet1!$A$2:$D$1002,3,FALSE)</f>
        <v>GIF</v>
      </c>
      <c r="E13863">
        <f>VLOOKUP(B13863,Sheet2!$A$1:$C$17,3,FALSE)</f>
        <v>45</v>
      </c>
      <c r="F13863" t="str">
        <f>VLOOKUP(A13863,Sheet1!$A$2:$D$1002,4,FALSE)</f>
        <v>science</v>
      </c>
    </row>
    <row r="13864" spans="1:6">
      <c r="A13864" t="s">
        <v>773</v>
      </c>
      <c r="B13864" t="s">
        <v>22</v>
      </c>
      <c r="C13864" s="1">
        <v>44289.159513888888</v>
      </c>
      <c r="D13864" t="str">
        <f>VLOOKUP(A13864:A39414,Sheet1!$A$2:$D$1002,3,FALSE)</f>
        <v>GIF</v>
      </c>
      <c r="E13864">
        <f>VLOOKUP(B13864,Sheet2!$A$1:$C$17,3,FALSE)</f>
        <v>20</v>
      </c>
      <c r="F13864" t="str">
        <f>VLOOKUP(A13864,Sheet1!$A$2:$D$1002,4,FALSE)</f>
        <v>science</v>
      </c>
    </row>
    <row r="13865" spans="1:6">
      <c r="A13865" t="s">
        <v>773</v>
      </c>
      <c r="B13865" t="s">
        <v>26</v>
      </c>
      <c r="C13865" s="1">
        <v>44361.074988425928</v>
      </c>
      <c r="D13865" t="str">
        <f>VLOOKUP(A13865:A39415,Sheet1!$A$2:$D$1002,3,FALSE)</f>
        <v>GIF</v>
      </c>
      <c r="E13865">
        <f>VLOOKUP(B13865,Sheet2!$A$1:$C$17,3,FALSE)</f>
        <v>75</v>
      </c>
      <c r="F13865" t="str">
        <f>VLOOKUP(A13865,Sheet1!$A$2:$D$1002,4,FALSE)</f>
        <v>science</v>
      </c>
    </row>
    <row r="13866" spans="1:6">
      <c r="A13866" t="s">
        <v>272</v>
      </c>
      <c r="B13866" t="s">
        <v>5</v>
      </c>
      <c r="C13866" s="1">
        <v>44156.135231481479</v>
      </c>
      <c r="D13866" t="str">
        <f>VLOOKUP(A13866:A39416,Sheet1!$A$2:$D$1002,3,FALSE)</f>
        <v>video</v>
      </c>
      <c r="E13866">
        <f>VLOOKUP(B13866,Sheet2!$A$1:$C$17,3,FALSE)</f>
        <v>0</v>
      </c>
      <c r="F13866" t="str">
        <f>VLOOKUP(A13866,Sheet1!$A$2:$D$1002,4,FALSE)</f>
        <v>food</v>
      </c>
    </row>
    <row r="13867" spans="1:6">
      <c r="A13867" t="s">
        <v>272</v>
      </c>
      <c r="B13867" t="s">
        <v>18</v>
      </c>
      <c r="C13867" s="1">
        <v>44109.750543981485</v>
      </c>
      <c r="D13867" t="str">
        <f>VLOOKUP(A13867:A39417,Sheet1!$A$2:$D$1002,3,FALSE)</f>
        <v>video</v>
      </c>
      <c r="E13867">
        <f>VLOOKUP(B13867,Sheet2!$A$1:$C$17,3,FALSE)</f>
        <v>5</v>
      </c>
      <c r="F13867" t="str">
        <f>VLOOKUP(A13867,Sheet1!$A$2:$D$1002,4,FALSE)</f>
        <v>food</v>
      </c>
    </row>
    <row r="13868" spans="1:6">
      <c r="A13868" t="s">
        <v>272</v>
      </c>
      <c r="B13868" t="s">
        <v>16</v>
      </c>
      <c r="C13868" s="1">
        <v>44344.639317129629</v>
      </c>
      <c r="D13868" t="str">
        <f>VLOOKUP(A13868:A39418,Sheet1!$A$2:$D$1002,3,FALSE)</f>
        <v>video</v>
      </c>
      <c r="E13868">
        <f>VLOOKUP(B13868,Sheet2!$A$1:$C$17,3,FALSE)</f>
        <v>70</v>
      </c>
      <c r="F13868" t="str">
        <f>VLOOKUP(A13868,Sheet1!$A$2:$D$1002,4,FALSE)</f>
        <v>food</v>
      </c>
    </row>
    <row r="13869" spans="1:6" ht="15" customHeight="1">
      <c r="A13869" t="s">
        <v>272</v>
      </c>
      <c r="B13869" t="s">
        <v>18</v>
      </c>
      <c r="C13869" s="1">
        <v>44208.510196759256</v>
      </c>
      <c r="D13869" t="str">
        <f>VLOOKUP(A13869:A39419,Sheet1!$A$2:$D$1002,3,FALSE)</f>
        <v>video</v>
      </c>
      <c r="E13869">
        <f>VLOOKUP(B13869,Sheet2!$A$1:$C$17,3,FALSE)</f>
        <v>5</v>
      </c>
      <c r="F13869" t="str">
        <f>VLOOKUP(A13869,Sheet1!$A$2:$D$1002,4,FALSE)</f>
        <v>food</v>
      </c>
    </row>
    <row r="13870" spans="1:6">
      <c r="A13870" t="s">
        <v>272</v>
      </c>
      <c r="B13870" t="s">
        <v>9</v>
      </c>
      <c r="C13870" s="1">
        <v>44247.004907407405</v>
      </c>
      <c r="D13870" t="str">
        <f>VLOOKUP(A13870:A39420,Sheet1!$A$2:$D$1002,3,FALSE)</f>
        <v>video</v>
      </c>
      <c r="E13870">
        <f>VLOOKUP(B13870,Sheet2!$A$1:$C$17,3,FALSE)</f>
        <v>15</v>
      </c>
      <c r="F13870" t="str">
        <f>VLOOKUP(A13870,Sheet1!$A$2:$D$1002,4,FALSE)</f>
        <v>food</v>
      </c>
    </row>
    <row r="13871" spans="1:6">
      <c r="A13871" t="s">
        <v>272</v>
      </c>
      <c r="B13871" t="s">
        <v>29</v>
      </c>
      <c r="C13871" s="1">
        <v>44026.875844907408</v>
      </c>
      <c r="D13871" t="str">
        <f>VLOOKUP(A13871:A39421,Sheet1!$A$2:$D$1002,3,FALSE)</f>
        <v>video</v>
      </c>
      <c r="E13871">
        <f>VLOOKUP(B13871,Sheet2!$A$1:$C$17,3,FALSE)</f>
        <v>45</v>
      </c>
      <c r="F13871" t="str">
        <f>VLOOKUP(A13871,Sheet1!$A$2:$D$1002,4,FALSE)</f>
        <v>food</v>
      </c>
    </row>
    <row r="13872" spans="1:6">
      <c r="A13872" t="s">
        <v>272</v>
      </c>
      <c r="B13872" t="s">
        <v>32</v>
      </c>
      <c r="C13872" s="1">
        <v>44352.41946759259</v>
      </c>
      <c r="D13872" t="str">
        <f>VLOOKUP(A13872:A39422,Sheet1!$A$2:$D$1002,3,FALSE)</f>
        <v>video</v>
      </c>
      <c r="E13872">
        <f>VLOOKUP(B13872,Sheet2!$A$1:$C$17,3,FALSE)</f>
        <v>12</v>
      </c>
      <c r="F13872" t="str">
        <f>VLOOKUP(A13872,Sheet1!$A$2:$D$1002,4,FALSE)</f>
        <v>food</v>
      </c>
    </row>
    <row r="13873" spans="1:6">
      <c r="A13873" t="s">
        <v>272</v>
      </c>
      <c r="B13873" t="s">
        <v>49</v>
      </c>
      <c r="C13873" s="1">
        <v>44278.080243055556</v>
      </c>
      <c r="D13873" t="str">
        <f>VLOOKUP(A13873:A39423,Sheet1!$A$2:$D$1002,3,FALSE)</f>
        <v>video</v>
      </c>
      <c r="E13873">
        <f>VLOOKUP(B13873,Sheet2!$A$1:$C$17,3,FALSE)</f>
        <v>70</v>
      </c>
      <c r="F13873" t="str">
        <f>VLOOKUP(A13873,Sheet1!$A$2:$D$1002,4,FALSE)</f>
        <v>food</v>
      </c>
    </row>
    <row r="13874" spans="1:6">
      <c r="A13874" t="s">
        <v>272</v>
      </c>
      <c r="B13874" t="s">
        <v>16</v>
      </c>
      <c r="C13874" s="1">
        <v>44334.411724537036</v>
      </c>
      <c r="D13874" t="str">
        <f>VLOOKUP(A13874:A39424,Sheet1!$A$2:$D$1002,3,FALSE)</f>
        <v>video</v>
      </c>
      <c r="E13874">
        <f>VLOOKUP(B13874,Sheet2!$A$1:$C$17,3,FALSE)</f>
        <v>70</v>
      </c>
      <c r="F13874" t="str">
        <f>VLOOKUP(A13874,Sheet1!$A$2:$D$1002,4,FALSE)</f>
        <v>food</v>
      </c>
    </row>
    <row r="13875" spans="1:6">
      <c r="A13875" t="s">
        <v>272</v>
      </c>
      <c r="B13875" t="s">
        <v>34</v>
      </c>
      <c r="C13875" s="1">
        <v>44351.706805555557</v>
      </c>
      <c r="D13875" t="str">
        <f>VLOOKUP(A13875:A39425,Sheet1!$A$2:$D$1002,3,FALSE)</f>
        <v>video</v>
      </c>
      <c r="E13875">
        <f>VLOOKUP(B13875,Sheet2!$A$1:$C$17,3,FALSE)</f>
        <v>50</v>
      </c>
      <c r="F13875" t="str">
        <f>VLOOKUP(A13875,Sheet1!$A$2:$D$1002,4,FALSE)</f>
        <v>food</v>
      </c>
    </row>
    <row r="13876" spans="1:6">
      <c r="A13876" t="s">
        <v>272</v>
      </c>
      <c r="B13876" t="s">
        <v>5</v>
      </c>
      <c r="C13876" s="1">
        <v>44197.47488425926</v>
      </c>
      <c r="D13876" t="str">
        <f>VLOOKUP(A13876:A39426,Sheet1!$A$2:$D$1002,3,FALSE)</f>
        <v>video</v>
      </c>
      <c r="E13876">
        <f>VLOOKUP(B13876,Sheet2!$A$1:$C$17,3,FALSE)</f>
        <v>0</v>
      </c>
      <c r="F13876" t="str">
        <f>VLOOKUP(A13876,Sheet1!$A$2:$D$1002,4,FALSE)</f>
        <v>food</v>
      </c>
    </row>
    <row r="13877" spans="1:6">
      <c r="A13877" t="s">
        <v>272</v>
      </c>
      <c r="B13877" t="s">
        <v>7</v>
      </c>
      <c r="C13877" s="1">
        <v>44345.178206018521</v>
      </c>
      <c r="D13877" t="str">
        <f>VLOOKUP(A13877:A39427,Sheet1!$A$2:$D$1002,3,FALSE)</f>
        <v>video</v>
      </c>
      <c r="E13877">
        <f>VLOOKUP(B13877,Sheet2!$A$1:$C$17,3,FALSE)</f>
        <v>10</v>
      </c>
      <c r="F13877" t="str">
        <f>VLOOKUP(A13877,Sheet1!$A$2:$D$1002,4,FALSE)</f>
        <v>food</v>
      </c>
    </row>
    <row r="13878" spans="1:6" ht="15" customHeight="1">
      <c r="A13878" t="s">
        <v>272</v>
      </c>
      <c r="B13878" t="s">
        <v>12</v>
      </c>
      <c r="C13878" s="1">
        <v>44030.446782407409</v>
      </c>
      <c r="D13878" t="str">
        <f>VLOOKUP(A13878:A39428,Sheet1!$A$2:$D$1002,3,FALSE)</f>
        <v>video</v>
      </c>
      <c r="E13878">
        <f>VLOOKUP(B13878,Sheet2!$A$1:$C$17,3,FALSE)</f>
        <v>30</v>
      </c>
      <c r="F13878" t="str">
        <f>VLOOKUP(A13878,Sheet1!$A$2:$D$1002,4,FALSE)</f>
        <v>food</v>
      </c>
    </row>
    <row r="13879" spans="1:6">
      <c r="A13879" t="s">
        <v>272</v>
      </c>
      <c r="B13879" t="s">
        <v>69</v>
      </c>
      <c r="C13879" s="1">
        <v>44142.079664351855</v>
      </c>
      <c r="D13879" t="str">
        <f>VLOOKUP(A13879:A39429,Sheet1!$A$2:$D$1002,3,FALSE)</f>
        <v>video</v>
      </c>
      <c r="E13879">
        <f>VLOOKUP(B13879,Sheet2!$A$1:$C$17,3,FALSE)</f>
        <v>72</v>
      </c>
      <c r="F13879" t="str">
        <f>VLOOKUP(A13879,Sheet1!$A$2:$D$1002,4,FALSE)</f>
        <v>food</v>
      </c>
    </row>
    <row r="13880" spans="1:6">
      <c r="A13880" t="s">
        <v>272</v>
      </c>
      <c r="B13880" t="s">
        <v>34</v>
      </c>
      <c r="C13880" s="1">
        <v>44054.501331018517</v>
      </c>
      <c r="D13880" t="str">
        <f>VLOOKUP(A13880:A39430,Sheet1!$A$2:$D$1002,3,FALSE)</f>
        <v>video</v>
      </c>
      <c r="E13880">
        <f>VLOOKUP(B13880,Sheet2!$A$1:$C$17,3,FALSE)</f>
        <v>50</v>
      </c>
      <c r="F13880" t="str">
        <f>VLOOKUP(A13880,Sheet1!$A$2:$D$1002,4,FALSE)</f>
        <v>food</v>
      </c>
    </row>
    <row r="13881" spans="1:6">
      <c r="A13881" t="s">
        <v>272</v>
      </c>
      <c r="B13881" t="s">
        <v>7</v>
      </c>
      <c r="C13881" s="1">
        <v>44036.766180555554</v>
      </c>
      <c r="D13881" t="str">
        <f>VLOOKUP(A13881:A39431,Sheet1!$A$2:$D$1002,3,FALSE)</f>
        <v>video</v>
      </c>
      <c r="E13881">
        <f>VLOOKUP(B13881,Sheet2!$A$1:$C$17,3,FALSE)</f>
        <v>10</v>
      </c>
      <c r="F13881" t="str">
        <f>VLOOKUP(A13881,Sheet1!$A$2:$D$1002,4,FALSE)</f>
        <v>food</v>
      </c>
    </row>
    <row r="13882" spans="1:6">
      <c r="A13882" t="s">
        <v>272</v>
      </c>
      <c r="B13882" t="s">
        <v>9</v>
      </c>
      <c r="C13882" s="1">
        <v>44112.359861111108</v>
      </c>
      <c r="D13882" t="str">
        <f>VLOOKUP(A13882:A39432,Sheet1!$A$2:$D$1002,3,FALSE)</f>
        <v>video</v>
      </c>
      <c r="E13882">
        <f>VLOOKUP(B13882,Sheet2!$A$1:$C$17,3,FALSE)</f>
        <v>15</v>
      </c>
      <c r="F13882" t="str">
        <f>VLOOKUP(A13882,Sheet1!$A$2:$D$1002,4,FALSE)</f>
        <v>food</v>
      </c>
    </row>
    <row r="13883" spans="1:6">
      <c r="A13883" t="s">
        <v>272</v>
      </c>
      <c r="B13883" t="s">
        <v>22</v>
      </c>
      <c r="C13883" s="1">
        <v>44232.54515046296</v>
      </c>
      <c r="D13883" t="str">
        <f>VLOOKUP(A13883:A39433,Sheet1!$A$2:$D$1002,3,FALSE)</f>
        <v>video</v>
      </c>
      <c r="E13883">
        <f>VLOOKUP(B13883,Sheet2!$A$1:$C$17,3,FALSE)</f>
        <v>20</v>
      </c>
      <c r="F13883" t="str">
        <f>VLOOKUP(A13883,Sheet1!$A$2:$D$1002,4,FALSE)</f>
        <v>food</v>
      </c>
    </row>
    <row r="13884" spans="1:6">
      <c r="A13884" t="s">
        <v>272</v>
      </c>
      <c r="B13884" t="s">
        <v>12</v>
      </c>
      <c r="C13884" s="1">
        <v>44038.442071759258</v>
      </c>
      <c r="D13884" t="str">
        <f>VLOOKUP(A13884:A39434,Sheet1!$A$2:$D$1002,3,FALSE)</f>
        <v>video</v>
      </c>
      <c r="E13884">
        <f>VLOOKUP(B13884,Sheet2!$A$1:$C$17,3,FALSE)</f>
        <v>30</v>
      </c>
      <c r="F13884" t="str">
        <f>VLOOKUP(A13884,Sheet1!$A$2:$D$1002,4,FALSE)</f>
        <v>food</v>
      </c>
    </row>
    <row r="13885" spans="1:6">
      <c r="A13885" t="s">
        <v>272</v>
      </c>
      <c r="B13885" t="s">
        <v>34</v>
      </c>
      <c r="C13885" s="1">
        <v>44335.187939814816</v>
      </c>
      <c r="D13885" t="str">
        <f>VLOOKUP(A13885:A39435,Sheet1!$A$2:$D$1002,3,FALSE)</f>
        <v>video</v>
      </c>
      <c r="E13885">
        <f>VLOOKUP(B13885,Sheet2!$A$1:$C$17,3,FALSE)</f>
        <v>50</v>
      </c>
      <c r="F13885" t="str">
        <f>VLOOKUP(A13885,Sheet1!$A$2:$D$1002,4,FALSE)</f>
        <v>food</v>
      </c>
    </row>
    <row r="13886" spans="1:6">
      <c r="A13886" t="s">
        <v>272</v>
      </c>
      <c r="B13886" t="s">
        <v>26</v>
      </c>
      <c r="C13886" s="1">
        <v>44150.953611111108</v>
      </c>
      <c r="D13886" t="str">
        <f>VLOOKUP(A13886:A39436,Sheet1!$A$2:$D$1002,3,FALSE)</f>
        <v>video</v>
      </c>
      <c r="E13886">
        <f>VLOOKUP(B13886,Sheet2!$A$1:$C$17,3,FALSE)</f>
        <v>75</v>
      </c>
      <c r="F13886" t="str">
        <f>VLOOKUP(A13886,Sheet1!$A$2:$D$1002,4,FALSE)</f>
        <v>food</v>
      </c>
    </row>
    <row r="13887" spans="1:6">
      <c r="A13887" t="s">
        <v>272</v>
      </c>
      <c r="B13887" t="s">
        <v>32</v>
      </c>
      <c r="C13887" s="1">
        <v>44231.573518518519</v>
      </c>
      <c r="D13887" t="str">
        <f>VLOOKUP(A13887:A39437,Sheet1!$A$2:$D$1002,3,FALSE)</f>
        <v>video</v>
      </c>
      <c r="E13887">
        <f>VLOOKUP(B13887,Sheet2!$A$1:$C$17,3,FALSE)</f>
        <v>12</v>
      </c>
      <c r="F13887" t="str">
        <f>VLOOKUP(A13887,Sheet1!$A$2:$D$1002,4,FALSE)</f>
        <v>food</v>
      </c>
    </row>
    <row r="13888" spans="1:6" ht="15" customHeight="1">
      <c r="A13888" t="s">
        <v>272</v>
      </c>
      <c r="B13888" t="s">
        <v>29</v>
      </c>
      <c r="C13888" s="1">
        <v>44044.985312500001</v>
      </c>
      <c r="D13888" t="str">
        <f>VLOOKUP(A13888:A39438,Sheet1!$A$2:$D$1002,3,FALSE)</f>
        <v>video</v>
      </c>
      <c r="E13888">
        <f>VLOOKUP(B13888,Sheet2!$A$1:$C$17,3,FALSE)</f>
        <v>45</v>
      </c>
      <c r="F13888" t="str">
        <f>VLOOKUP(A13888,Sheet1!$A$2:$D$1002,4,FALSE)</f>
        <v>food</v>
      </c>
    </row>
    <row r="13889" spans="1:6">
      <c r="A13889" t="s">
        <v>272</v>
      </c>
      <c r="B13889" t="s">
        <v>26</v>
      </c>
      <c r="C13889" s="1">
        <v>44096.713402777779</v>
      </c>
      <c r="D13889" t="str">
        <f>VLOOKUP(A13889:A39439,Sheet1!$A$2:$D$1002,3,FALSE)</f>
        <v>video</v>
      </c>
      <c r="E13889">
        <f>VLOOKUP(B13889,Sheet2!$A$1:$C$17,3,FALSE)</f>
        <v>75</v>
      </c>
      <c r="F13889" t="str">
        <f>VLOOKUP(A13889,Sheet1!$A$2:$D$1002,4,FALSE)</f>
        <v>food</v>
      </c>
    </row>
    <row r="13890" spans="1:6">
      <c r="A13890" t="s">
        <v>1322</v>
      </c>
      <c r="B13890" t="s">
        <v>7</v>
      </c>
      <c r="C13890" s="1">
        <v>44221.64912037037</v>
      </c>
      <c r="D13890" t="str">
        <f>VLOOKUP(A13890:A39440,Sheet1!$A$2:$D$1002,3,FALSE)</f>
        <v>audio</v>
      </c>
      <c r="E13890">
        <f>VLOOKUP(B13890,Sheet2!$A$1:$C$17,3,FALSE)</f>
        <v>10</v>
      </c>
      <c r="F13890" t="str">
        <f>VLOOKUP(A13890,Sheet1!$A$2:$D$1002,4,FALSE)</f>
        <v>public speaking</v>
      </c>
    </row>
    <row r="13891" spans="1:6">
      <c r="A13891" t="s">
        <v>1322</v>
      </c>
      <c r="B13891" t="s">
        <v>22</v>
      </c>
      <c r="C13891" s="1">
        <v>44233.384872685187</v>
      </c>
      <c r="D13891" t="str">
        <f>VLOOKUP(A13891:A39441,Sheet1!$A$2:$D$1002,3,FALSE)</f>
        <v>audio</v>
      </c>
      <c r="E13891">
        <f>VLOOKUP(B13891,Sheet2!$A$1:$C$17,3,FALSE)</f>
        <v>20</v>
      </c>
      <c r="F13891" t="str">
        <f>VLOOKUP(A13891,Sheet1!$A$2:$D$1002,4,FALSE)</f>
        <v>public speaking</v>
      </c>
    </row>
    <row r="13892" spans="1:6">
      <c r="A13892" t="s">
        <v>1322</v>
      </c>
      <c r="B13892" t="s">
        <v>18</v>
      </c>
      <c r="C13892" s="1">
        <v>44127.531736111108</v>
      </c>
      <c r="D13892" t="str">
        <f>VLOOKUP(A13892:A39442,Sheet1!$A$2:$D$1002,3,FALSE)</f>
        <v>audio</v>
      </c>
      <c r="E13892">
        <f>VLOOKUP(B13892,Sheet2!$A$1:$C$17,3,FALSE)</f>
        <v>5</v>
      </c>
      <c r="F13892" t="str">
        <f>VLOOKUP(A13892,Sheet1!$A$2:$D$1002,4,FALSE)</f>
        <v>public speaking</v>
      </c>
    </row>
    <row r="13893" spans="1:6">
      <c r="A13893" t="s">
        <v>1322</v>
      </c>
      <c r="B13893" t="s">
        <v>26</v>
      </c>
      <c r="C13893" s="1">
        <v>44097.77071759259</v>
      </c>
      <c r="D13893" t="str">
        <f>VLOOKUP(A13893:A39443,Sheet1!$A$2:$D$1002,3,FALSE)</f>
        <v>audio</v>
      </c>
      <c r="E13893">
        <f>VLOOKUP(B13893,Sheet2!$A$1:$C$17,3,FALSE)</f>
        <v>75</v>
      </c>
      <c r="F13893" t="str">
        <f>VLOOKUP(A13893,Sheet1!$A$2:$D$1002,4,FALSE)</f>
        <v>public speaking</v>
      </c>
    </row>
    <row r="13894" spans="1:6">
      <c r="A13894" t="s">
        <v>1322</v>
      </c>
      <c r="B13894" t="s">
        <v>29</v>
      </c>
      <c r="C13894" s="1">
        <v>44215.854074074072</v>
      </c>
      <c r="D13894" t="str">
        <f>VLOOKUP(A13894:A39444,Sheet1!$A$2:$D$1002,3,FALSE)</f>
        <v>audio</v>
      </c>
      <c r="E13894">
        <f>VLOOKUP(B13894,Sheet2!$A$1:$C$17,3,FALSE)</f>
        <v>45</v>
      </c>
      <c r="F13894" t="str">
        <f>VLOOKUP(A13894,Sheet1!$A$2:$D$1002,4,FALSE)</f>
        <v>public speaking</v>
      </c>
    </row>
    <row r="13895" spans="1:6">
      <c r="A13895" t="s">
        <v>1322</v>
      </c>
      <c r="B13895" t="s">
        <v>49</v>
      </c>
      <c r="C13895" s="1">
        <v>44151.189710648148</v>
      </c>
      <c r="D13895" t="str">
        <f>VLOOKUP(A13895:A39445,Sheet1!$A$2:$D$1002,3,FALSE)</f>
        <v>audio</v>
      </c>
      <c r="E13895">
        <f>VLOOKUP(B13895,Sheet2!$A$1:$C$17,3,FALSE)</f>
        <v>70</v>
      </c>
      <c r="F13895" t="str">
        <f>VLOOKUP(A13895,Sheet1!$A$2:$D$1002,4,FALSE)</f>
        <v>public speaking</v>
      </c>
    </row>
    <row r="13896" spans="1:6">
      <c r="A13896" t="s">
        <v>1322</v>
      </c>
      <c r="B13896" t="s">
        <v>12</v>
      </c>
      <c r="C13896" s="1">
        <v>44211.56726851852</v>
      </c>
      <c r="D13896" t="str">
        <f>VLOOKUP(A13896:A39446,Sheet1!$A$2:$D$1002,3,FALSE)</f>
        <v>audio</v>
      </c>
      <c r="E13896">
        <f>VLOOKUP(B13896,Sheet2!$A$1:$C$17,3,FALSE)</f>
        <v>30</v>
      </c>
      <c r="F13896" t="str">
        <f>VLOOKUP(A13896,Sheet1!$A$2:$D$1002,4,FALSE)</f>
        <v>public speaking</v>
      </c>
    </row>
    <row r="13897" spans="1:6">
      <c r="A13897" t="s">
        <v>1322</v>
      </c>
      <c r="B13897" t="s">
        <v>29</v>
      </c>
      <c r="C13897" s="1">
        <v>44220.639733796299</v>
      </c>
      <c r="D13897" t="str">
        <f>VLOOKUP(A13897:A39447,Sheet1!$A$2:$D$1002,3,FALSE)</f>
        <v>audio</v>
      </c>
      <c r="E13897">
        <f>VLOOKUP(B13897,Sheet2!$A$1:$C$17,3,FALSE)</f>
        <v>45</v>
      </c>
      <c r="F13897" t="str">
        <f>VLOOKUP(A13897,Sheet1!$A$2:$D$1002,4,FALSE)</f>
        <v>public speaking</v>
      </c>
    </row>
    <row r="13898" spans="1:6" ht="15" customHeight="1">
      <c r="A13898" t="s">
        <v>1322</v>
      </c>
      <c r="B13898" t="s">
        <v>49</v>
      </c>
      <c r="C13898" s="1">
        <v>44355.332118055558</v>
      </c>
      <c r="D13898" t="str">
        <f>VLOOKUP(A13898:A39448,Sheet1!$A$2:$D$1002,3,FALSE)</f>
        <v>audio</v>
      </c>
      <c r="E13898">
        <f>VLOOKUP(B13898,Sheet2!$A$1:$C$17,3,FALSE)</f>
        <v>70</v>
      </c>
      <c r="F13898" t="str">
        <f>VLOOKUP(A13898,Sheet1!$A$2:$D$1002,4,FALSE)</f>
        <v>public speaking</v>
      </c>
    </row>
    <row r="13899" spans="1:6">
      <c r="A13899" t="s">
        <v>1322</v>
      </c>
      <c r="B13899" t="s">
        <v>49</v>
      </c>
      <c r="C13899" s="1">
        <v>44067.927939814814</v>
      </c>
      <c r="D13899" t="str">
        <f>VLOOKUP(A13899:A39449,Sheet1!$A$2:$D$1002,3,FALSE)</f>
        <v>audio</v>
      </c>
      <c r="E13899">
        <f>VLOOKUP(B13899,Sheet2!$A$1:$C$17,3,FALSE)</f>
        <v>70</v>
      </c>
      <c r="F13899" t="str">
        <f>VLOOKUP(A13899,Sheet1!$A$2:$D$1002,4,FALSE)</f>
        <v>public speaking</v>
      </c>
    </row>
    <row r="13900" spans="1:6">
      <c r="A13900" t="s">
        <v>1003</v>
      </c>
      <c r="B13900" t="s">
        <v>5</v>
      </c>
      <c r="C13900" s="1">
        <v>44238.310254629629</v>
      </c>
      <c r="D13900" t="str">
        <f>VLOOKUP(A13900:A39450,Sheet1!$A$2:$D$1002,3,FALSE)</f>
        <v>GIF</v>
      </c>
      <c r="E13900">
        <f>VLOOKUP(B13900,Sheet2!$A$1:$C$17,3,FALSE)</f>
        <v>0</v>
      </c>
      <c r="F13900" t="str">
        <f>VLOOKUP(A13900,Sheet1!$A$2:$D$1002,4,FALSE)</f>
        <v>travel</v>
      </c>
    </row>
    <row r="13901" spans="1:6">
      <c r="A13901" t="s">
        <v>1003</v>
      </c>
      <c r="B13901" t="s">
        <v>49</v>
      </c>
      <c r="C13901" s="1">
        <v>44220.521122685182</v>
      </c>
      <c r="D13901" t="str">
        <f>VLOOKUP(A13901:A39451,Sheet1!$A$2:$D$1002,3,FALSE)</f>
        <v>GIF</v>
      </c>
      <c r="E13901">
        <f>VLOOKUP(B13901,Sheet2!$A$1:$C$17,3,FALSE)</f>
        <v>70</v>
      </c>
      <c r="F13901" t="str">
        <f>VLOOKUP(A13901,Sheet1!$A$2:$D$1002,4,FALSE)</f>
        <v>travel</v>
      </c>
    </row>
    <row r="13902" spans="1:6">
      <c r="A13902" t="s">
        <v>1003</v>
      </c>
      <c r="B13902" t="s">
        <v>29</v>
      </c>
      <c r="C13902" s="1">
        <v>44324.647337962961</v>
      </c>
      <c r="D13902" t="str">
        <f>VLOOKUP(A13902:A39452,Sheet1!$A$2:$D$1002,3,FALSE)</f>
        <v>GIF</v>
      </c>
      <c r="E13902">
        <f>VLOOKUP(B13902,Sheet2!$A$1:$C$17,3,FALSE)</f>
        <v>45</v>
      </c>
      <c r="F13902" t="str">
        <f>VLOOKUP(A13902,Sheet1!$A$2:$D$1002,4,FALSE)</f>
        <v>travel</v>
      </c>
    </row>
    <row r="13903" spans="1:6">
      <c r="A13903" t="s">
        <v>1003</v>
      </c>
      <c r="B13903" t="s">
        <v>7</v>
      </c>
      <c r="C13903" s="1">
        <v>44047.763229166667</v>
      </c>
      <c r="D13903" t="str">
        <f>VLOOKUP(A13903:A39453,Sheet1!$A$2:$D$1002,3,FALSE)</f>
        <v>GIF</v>
      </c>
      <c r="E13903">
        <f>VLOOKUP(B13903,Sheet2!$A$1:$C$17,3,FALSE)</f>
        <v>10</v>
      </c>
      <c r="F13903" t="str">
        <f>VLOOKUP(A13903,Sheet1!$A$2:$D$1002,4,FALSE)</f>
        <v>travel</v>
      </c>
    </row>
    <row r="13904" spans="1:6">
      <c r="A13904" t="s">
        <v>1003</v>
      </c>
      <c r="B13904" t="s">
        <v>5</v>
      </c>
      <c r="C13904" s="1">
        <v>44009.270092592589</v>
      </c>
      <c r="D13904" t="str">
        <f>VLOOKUP(A13904:A39454,Sheet1!$A$2:$D$1002,3,FALSE)</f>
        <v>GIF</v>
      </c>
      <c r="E13904">
        <f>VLOOKUP(B13904,Sheet2!$A$1:$C$17,3,FALSE)</f>
        <v>0</v>
      </c>
      <c r="F13904" t="str">
        <f>VLOOKUP(A13904,Sheet1!$A$2:$D$1002,4,FALSE)</f>
        <v>travel</v>
      </c>
    </row>
    <row r="13905" spans="1:6">
      <c r="A13905" t="s">
        <v>1003</v>
      </c>
      <c r="B13905" t="s">
        <v>12</v>
      </c>
      <c r="C13905" s="1">
        <v>44347.08388888889</v>
      </c>
      <c r="D13905" t="str">
        <f>VLOOKUP(A13905:A39455,Sheet1!$A$2:$D$1002,3,FALSE)</f>
        <v>GIF</v>
      </c>
      <c r="E13905">
        <f>VLOOKUP(B13905,Sheet2!$A$1:$C$17,3,FALSE)</f>
        <v>30</v>
      </c>
      <c r="F13905" t="str">
        <f>VLOOKUP(A13905,Sheet1!$A$2:$D$1002,4,FALSE)</f>
        <v>travel</v>
      </c>
    </row>
    <row r="13906" spans="1:6">
      <c r="A13906" t="s">
        <v>1003</v>
      </c>
      <c r="B13906" t="s">
        <v>32</v>
      </c>
      <c r="C13906" s="1">
        <v>44184.266886574071</v>
      </c>
      <c r="D13906" t="str">
        <f>VLOOKUP(A13906:A39456,Sheet1!$A$2:$D$1002,3,FALSE)</f>
        <v>GIF</v>
      </c>
      <c r="E13906">
        <f>VLOOKUP(B13906,Sheet2!$A$1:$C$17,3,FALSE)</f>
        <v>12</v>
      </c>
      <c r="F13906" t="str">
        <f>VLOOKUP(A13906,Sheet1!$A$2:$D$1002,4,FALSE)</f>
        <v>travel</v>
      </c>
    </row>
    <row r="13907" spans="1:6">
      <c r="A13907" t="s">
        <v>1003</v>
      </c>
      <c r="B13907" t="s">
        <v>69</v>
      </c>
      <c r="C13907" s="1">
        <v>44141.311331018522</v>
      </c>
      <c r="D13907" t="str">
        <f>VLOOKUP(A13907:A39457,Sheet1!$A$2:$D$1002,3,FALSE)</f>
        <v>GIF</v>
      </c>
      <c r="E13907">
        <f>VLOOKUP(B13907,Sheet2!$A$1:$C$17,3,FALSE)</f>
        <v>72</v>
      </c>
      <c r="F13907" t="str">
        <f>VLOOKUP(A13907,Sheet1!$A$2:$D$1002,4,FALSE)</f>
        <v>travel</v>
      </c>
    </row>
    <row r="13908" spans="1:6" ht="15" customHeight="1">
      <c r="A13908" t="s">
        <v>1003</v>
      </c>
      <c r="B13908" t="s">
        <v>20</v>
      </c>
      <c r="C13908" s="1">
        <v>44106.927673611113</v>
      </c>
      <c r="D13908" t="str">
        <f>VLOOKUP(A13908:A39458,Sheet1!$A$2:$D$1002,3,FALSE)</f>
        <v>GIF</v>
      </c>
      <c r="E13908">
        <f>VLOOKUP(B13908,Sheet2!$A$1:$C$17,3,FALSE)</f>
        <v>65</v>
      </c>
      <c r="F13908" t="str">
        <f>VLOOKUP(A13908,Sheet1!$A$2:$D$1002,4,FALSE)</f>
        <v>travel</v>
      </c>
    </row>
    <row r="13909" spans="1:6">
      <c r="A13909" t="s">
        <v>1003</v>
      </c>
      <c r="B13909" t="s">
        <v>7</v>
      </c>
      <c r="C13909" s="1">
        <v>44016.495115740741</v>
      </c>
      <c r="D13909" t="str">
        <f>VLOOKUP(A13909:A39459,Sheet1!$A$2:$D$1002,3,FALSE)</f>
        <v>GIF</v>
      </c>
      <c r="E13909">
        <f>VLOOKUP(B13909,Sheet2!$A$1:$C$17,3,FALSE)</f>
        <v>10</v>
      </c>
      <c r="F13909" t="str">
        <f>VLOOKUP(A13909,Sheet1!$A$2:$D$1002,4,FALSE)</f>
        <v>travel</v>
      </c>
    </row>
    <row r="13910" spans="1:6">
      <c r="A13910" t="s">
        <v>1003</v>
      </c>
      <c r="B13910" t="s">
        <v>16</v>
      </c>
      <c r="C13910" s="1">
        <v>44129.070625</v>
      </c>
      <c r="D13910" t="str">
        <f>VLOOKUP(A13910:A39460,Sheet1!$A$2:$D$1002,3,FALSE)</f>
        <v>GIF</v>
      </c>
      <c r="E13910">
        <f>VLOOKUP(B13910,Sheet2!$A$1:$C$17,3,FALSE)</f>
        <v>70</v>
      </c>
      <c r="F13910" t="str">
        <f>VLOOKUP(A13910,Sheet1!$A$2:$D$1002,4,FALSE)</f>
        <v>travel</v>
      </c>
    </row>
    <row r="13911" spans="1:6">
      <c r="A13911" t="s">
        <v>1003</v>
      </c>
      <c r="B13911" t="s">
        <v>7</v>
      </c>
      <c r="C13911" s="1">
        <v>44039.833831018521</v>
      </c>
      <c r="D13911" t="str">
        <f>VLOOKUP(A13911:A39461,Sheet1!$A$2:$D$1002,3,FALSE)</f>
        <v>GIF</v>
      </c>
      <c r="E13911">
        <f>VLOOKUP(B13911,Sheet2!$A$1:$C$17,3,FALSE)</f>
        <v>10</v>
      </c>
      <c r="F13911" t="str">
        <f>VLOOKUP(A13911,Sheet1!$A$2:$D$1002,4,FALSE)</f>
        <v>travel</v>
      </c>
    </row>
    <row r="13912" spans="1:6">
      <c r="A13912" t="s">
        <v>1003</v>
      </c>
      <c r="B13912" t="s">
        <v>49</v>
      </c>
      <c r="C13912" s="1">
        <v>44089.425520833334</v>
      </c>
      <c r="D13912" t="str">
        <f>VLOOKUP(A13912:A39462,Sheet1!$A$2:$D$1002,3,FALSE)</f>
        <v>GIF</v>
      </c>
      <c r="E13912">
        <f>VLOOKUP(B13912,Sheet2!$A$1:$C$17,3,FALSE)</f>
        <v>70</v>
      </c>
      <c r="F13912" t="str">
        <f>VLOOKUP(A13912,Sheet1!$A$2:$D$1002,4,FALSE)</f>
        <v>travel</v>
      </c>
    </row>
    <row r="13913" spans="1:6">
      <c r="A13913" t="s">
        <v>1003</v>
      </c>
      <c r="B13913" t="s">
        <v>34</v>
      </c>
      <c r="C13913" s="1">
        <v>44117.561689814815</v>
      </c>
      <c r="D13913" t="str">
        <f>VLOOKUP(A13913:A39463,Sheet1!$A$2:$D$1002,3,FALSE)</f>
        <v>GIF</v>
      </c>
      <c r="E13913">
        <f>VLOOKUP(B13913,Sheet2!$A$1:$C$17,3,FALSE)</f>
        <v>50</v>
      </c>
      <c r="F13913" t="str">
        <f>VLOOKUP(A13913,Sheet1!$A$2:$D$1002,4,FALSE)</f>
        <v>travel</v>
      </c>
    </row>
    <row r="13914" spans="1:6">
      <c r="A13914" t="s">
        <v>1003</v>
      </c>
      <c r="B13914" t="s">
        <v>26</v>
      </c>
      <c r="C13914" s="1">
        <v>44331.426064814812</v>
      </c>
      <c r="D13914" t="str">
        <f>VLOOKUP(A13914:A39464,Sheet1!$A$2:$D$1002,3,FALSE)</f>
        <v>GIF</v>
      </c>
      <c r="E13914">
        <f>VLOOKUP(B13914,Sheet2!$A$1:$C$17,3,FALSE)</f>
        <v>75</v>
      </c>
      <c r="F13914" t="str">
        <f>VLOOKUP(A13914,Sheet1!$A$2:$D$1002,4,FALSE)</f>
        <v>travel</v>
      </c>
    </row>
    <row r="13915" spans="1:6">
      <c r="A13915" t="s">
        <v>1003</v>
      </c>
      <c r="B13915" t="s">
        <v>9</v>
      </c>
      <c r="C13915" s="1">
        <v>44086.637662037036</v>
      </c>
      <c r="D13915" t="str">
        <f>VLOOKUP(A13915:A39465,Sheet1!$A$2:$D$1002,3,FALSE)</f>
        <v>GIF</v>
      </c>
      <c r="E13915">
        <f>VLOOKUP(B13915,Sheet2!$A$1:$C$17,3,FALSE)</f>
        <v>15</v>
      </c>
      <c r="F13915" t="str">
        <f>VLOOKUP(A13915,Sheet1!$A$2:$D$1002,4,FALSE)</f>
        <v>travel</v>
      </c>
    </row>
    <row r="13916" spans="1:6">
      <c r="A13916" t="s">
        <v>1003</v>
      </c>
      <c r="B13916" t="s">
        <v>32</v>
      </c>
      <c r="C13916" s="1">
        <v>44134.856759259259</v>
      </c>
      <c r="D13916" t="str">
        <f>VLOOKUP(A13916:A39466,Sheet1!$A$2:$D$1002,3,FALSE)</f>
        <v>GIF</v>
      </c>
      <c r="E13916">
        <f>VLOOKUP(B13916,Sheet2!$A$1:$C$17,3,FALSE)</f>
        <v>12</v>
      </c>
      <c r="F13916" t="str">
        <f>VLOOKUP(A13916,Sheet1!$A$2:$D$1002,4,FALSE)</f>
        <v>travel</v>
      </c>
    </row>
    <row r="13917" spans="1:6">
      <c r="A13917" t="s">
        <v>1003</v>
      </c>
      <c r="B13917" t="s">
        <v>69</v>
      </c>
      <c r="C13917" s="1">
        <v>44323.002326388887</v>
      </c>
      <c r="D13917" t="str">
        <f>VLOOKUP(A13917:A39467,Sheet1!$A$2:$D$1002,3,FALSE)</f>
        <v>GIF</v>
      </c>
      <c r="E13917">
        <f>VLOOKUP(B13917,Sheet2!$A$1:$C$17,3,FALSE)</f>
        <v>72</v>
      </c>
      <c r="F13917" t="str">
        <f>VLOOKUP(A13917,Sheet1!$A$2:$D$1002,4,FALSE)</f>
        <v>travel</v>
      </c>
    </row>
    <row r="13918" spans="1:6" ht="15" customHeight="1">
      <c r="A13918" t="s">
        <v>1003</v>
      </c>
      <c r="B13918" t="s">
        <v>9</v>
      </c>
      <c r="C13918" s="1">
        <v>44026.90221064815</v>
      </c>
      <c r="D13918" t="str">
        <f>VLOOKUP(A13918:A39468,Sheet1!$A$2:$D$1002,3,FALSE)</f>
        <v>GIF</v>
      </c>
      <c r="E13918">
        <f>VLOOKUP(B13918,Sheet2!$A$1:$C$17,3,FALSE)</f>
        <v>15</v>
      </c>
      <c r="F13918" t="str">
        <f>VLOOKUP(A13918,Sheet1!$A$2:$D$1002,4,FALSE)</f>
        <v>travel</v>
      </c>
    </row>
    <row r="13919" spans="1:6">
      <c r="A13919" t="s">
        <v>1003</v>
      </c>
      <c r="B13919" t="s">
        <v>26</v>
      </c>
      <c r="C13919" s="1">
        <v>44175.896307870367</v>
      </c>
      <c r="D13919" t="str">
        <f>VLOOKUP(A13919:A39469,Sheet1!$A$2:$D$1002,3,FALSE)</f>
        <v>GIF</v>
      </c>
      <c r="E13919">
        <f>VLOOKUP(B13919,Sheet2!$A$1:$C$17,3,FALSE)</f>
        <v>75</v>
      </c>
      <c r="F13919" t="str">
        <f>VLOOKUP(A13919,Sheet1!$A$2:$D$1002,4,FALSE)</f>
        <v>travel</v>
      </c>
    </row>
    <row r="13920" spans="1:6">
      <c r="A13920" t="s">
        <v>1003</v>
      </c>
      <c r="B13920" t="s">
        <v>20</v>
      </c>
      <c r="C13920" s="1">
        <v>44320.397256944445</v>
      </c>
      <c r="D13920" t="str">
        <f>VLOOKUP(A13920:A39470,Sheet1!$A$2:$D$1002,3,FALSE)</f>
        <v>GIF</v>
      </c>
      <c r="E13920">
        <f>VLOOKUP(B13920,Sheet2!$A$1:$C$17,3,FALSE)</f>
        <v>65</v>
      </c>
      <c r="F13920" t="str">
        <f>VLOOKUP(A13920,Sheet1!$A$2:$D$1002,4,FALSE)</f>
        <v>travel</v>
      </c>
    </row>
    <row r="13921" spans="1:6">
      <c r="A13921" t="s">
        <v>1003</v>
      </c>
      <c r="B13921" t="s">
        <v>18</v>
      </c>
      <c r="C13921" s="1">
        <v>44078.015219907407</v>
      </c>
      <c r="D13921" t="str">
        <f>VLOOKUP(A13921:A39471,Sheet1!$A$2:$D$1002,3,FALSE)</f>
        <v>GIF</v>
      </c>
      <c r="E13921">
        <f>VLOOKUP(B13921,Sheet2!$A$1:$C$17,3,FALSE)</f>
        <v>5</v>
      </c>
      <c r="F13921" t="str">
        <f>VLOOKUP(A13921,Sheet1!$A$2:$D$1002,4,FALSE)</f>
        <v>travel</v>
      </c>
    </row>
    <row r="13922" spans="1:6" ht="15" customHeight="1">
      <c r="A13922" t="s">
        <v>1003</v>
      </c>
      <c r="B13922" t="s">
        <v>18</v>
      </c>
      <c r="C13922" s="1">
        <v>44065.954224537039</v>
      </c>
      <c r="D13922" t="str">
        <f>VLOOKUP(A13922:A39472,Sheet1!$A$2:$D$1002,3,FALSE)</f>
        <v>GIF</v>
      </c>
      <c r="E13922">
        <f>VLOOKUP(B13922,Sheet2!$A$1:$C$17,3,FALSE)</f>
        <v>5</v>
      </c>
      <c r="F13922" t="str">
        <f>VLOOKUP(A13922,Sheet1!$A$2:$D$1002,4,FALSE)</f>
        <v>travel</v>
      </c>
    </row>
    <row r="13923" spans="1:6">
      <c r="A13923" t="s">
        <v>1003</v>
      </c>
      <c r="B13923" t="s">
        <v>22</v>
      </c>
      <c r="C13923" s="1">
        <v>44041.647303240738</v>
      </c>
      <c r="D13923" t="str">
        <f>VLOOKUP(A13923:A39473,Sheet1!$A$2:$D$1002,3,FALSE)</f>
        <v>GIF</v>
      </c>
      <c r="E13923">
        <f>VLOOKUP(B13923,Sheet2!$A$1:$C$17,3,FALSE)</f>
        <v>20</v>
      </c>
      <c r="F13923" t="str">
        <f>VLOOKUP(A13923,Sheet1!$A$2:$D$1002,4,FALSE)</f>
        <v>travel</v>
      </c>
    </row>
    <row r="13924" spans="1:6">
      <c r="A13924" t="s">
        <v>1003</v>
      </c>
      <c r="B13924" t="s">
        <v>49</v>
      </c>
      <c r="C13924" s="1">
        <v>44261.782337962963</v>
      </c>
      <c r="D13924" t="str">
        <f>VLOOKUP(A13924:A39474,Sheet1!$A$2:$D$1002,3,FALSE)</f>
        <v>GIF</v>
      </c>
      <c r="E13924">
        <f>VLOOKUP(B13924,Sheet2!$A$1:$C$17,3,FALSE)</f>
        <v>70</v>
      </c>
      <c r="F13924" t="str">
        <f>VLOOKUP(A13924,Sheet1!$A$2:$D$1002,4,FALSE)</f>
        <v>travel</v>
      </c>
    </row>
    <row r="13925" spans="1:6">
      <c r="A13925" t="s">
        <v>1003</v>
      </c>
      <c r="B13925" t="s">
        <v>26</v>
      </c>
      <c r="C13925" s="1">
        <v>44259.625960648147</v>
      </c>
      <c r="D13925" t="str">
        <f>VLOOKUP(A13925:A39475,Sheet1!$A$2:$D$1002,3,FALSE)</f>
        <v>GIF</v>
      </c>
      <c r="E13925">
        <f>VLOOKUP(B13925,Sheet2!$A$1:$C$17,3,FALSE)</f>
        <v>75</v>
      </c>
      <c r="F13925" t="str">
        <f>VLOOKUP(A13925,Sheet1!$A$2:$D$1002,4,FALSE)</f>
        <v>travel</v>
      </c>
    </row>
    <row r="13926" spans="1:6">
      <c r="A13926" t="s">
        <v>1003</v>
      </c>
      <c r="B13926" t="s">
        <v>16</v>
      </c>
      <c r="C13926" s="1">
        <v>44298.930196759262</v>
      </c>
      <c r="D13926" t="str">
        <f>VLOOKUP(A13926:A39476,Sheet1!$A$2:$D$1002,3,FALSE)</f>
        <v>GIF</v>
      </c>
      <c r="E13926">
        <f>VLOOKUP(B13926,Sheet2!$A$1:$C$17,3,FALSE)</f>
        <v>70</v>
      </c>
      <c r="F13926" t="str">
        <f>VLOOKUP(A13926,Sheet1!$A$2:$D$1002,4,FALSE)</f>
        <v>travel</v>
      </c>
    </row>
    <row r="13927" spans="1:6">
      <c r="A13927" t="s">
        <v>1003</v>
      </c>
      <c r="B13927" t="s">
        <v>32</v>
      </c>
      <c r="C13927" s="1">
        <v>44175.314930555556</v>
      </c>
      <c r="D13927" t="str">
        <f>VLOOKUP(A13927:A39477,Sheet1!$A$2:$D$1002,3,FALSE)</f>
        <v>GIF</v>
      </c>
      <c r="E13927">
        <f>VLOOKUP(B13927,Sheet2!$A$1:$C$17,3,FALSE)</f>
        <v>12</v>
      </c>
      <c r="F13927" t="str">
        <f>VLOOKUP(A13927,Sheet1!$A$2:$D$1002,4,FALSE)</f>
        <v>travel</v>
      </c>
    </row>
    <row r="13928" spans="1:6">
      <c r="A13928" t="s">
        <v>1003</v>
      </c>
      <c r="B13928" t="s">
        <v>49</v>
      </c>
      <c r="C13928" s="1">
        <v>44026.492361111108</v>
      </c>
      <c r="D13928" t="str">
        <f>VLOOKUP(A13928:A39478,Sheet1!$A$2:$D$1002,3,FALSE)</f>
        <v>GIF</v>
      </c>
      <c r="E13928">
        <f>VLOOKUP(B13928,Sheet2!$A$1:$C$17,3,FALSE)</f>
        <v>70</v>
      </c>
      <c r="F13928" t="str">
        <f>VLOOKUP(A13928,Sheet1!$A$2:$D$1002,4,FALSE)</f>
        <v>travel</v>
      </c>
    </row>
    <row r="13929" spans="1:6">
      <c r="A13929" t="s">
        <v>1003</v>
      </c>
      <c r="B13929" t="s">
        <v>69</v>
      </c>
      <c r="C13929" s="1">
        <v>44236.60597222222</v>
      </c>
      <c r="D13929" t="str">
        <f>VLOOKUP(A13929:A39479,Sheet1!$A$2:$D$1002,3,FALSE)</f>
        <v>GIF</v>
      </c>
      <c r="E13929">
        <f>VLOOKUP(B13929,Sheet2!$A$1:$C$17,3,FALSE)</f>
        <v>72</v>
      </c>
      <c r="F13929" t="str">
        <f>VLOOKUP(A13929,Sheet1!$A$2:$D$1002,4,FALSE)</f>
        <v>travel</v>
      </c>
    </row>
    <row r="13930" spans="1:6">
      <c r="A13930" t="s">
        <v>1003</v>
      </c>
      <c r="B13930" t="s">
        <v>18</v>
      </c>
      <c r="C13930" s="1">
        <v>44327.189814814818</v>
      </c>
      <c r="D13930" t="str">
        <f>VLOOKUP(A13930:A39480,Sheet1!$A$2:$D$1002,3,FALSE)</f>
        <v>GIF</v>
      </c>
      <c r="E13930">
        <f>VLOOKUP(B13930,Sheet2!$A$1:$C$17,3,FALSE)</f>
        <v>5</v>
      </c>
      <c r="F13930" t="str">
        <f>VLOOKUP(A13930,Sheet1!$A$2:$D$1002,4,FALSE)</f>
        <v>travel</v>
      </c>
    </row>
    <row r="13931" spans="1:6">
      <c r="A13931" t="s">
        <v>1003</v>
      </c>
      <c r="B13931" t="s">
        <v>14</v>
      </c>
      <c r="C13931" s="1">
        <v>44343.777627314812</v>
      </c>
      <c r="D13931" t="str">
        <f>VLOOKUP(A13931:A39481,Sheet1!$A$2:$D$1002,3,FALSE)</f>
        <v>GIF</v>
      </c>
      <c r="E13931">
        <f>VLOOKUP(B13931,Sheet2!$A$1:$C$17,3,FALSE)</f>
        <v>35</v>
      </c>
      <c r="F13931" t="str">
        <f>VLOOKUP(A13931,Sheet1!$A$2:$D$1002,4,FALSE)</f>
        <v>travel</v>
      </c>
    </row>
    <row r="13932" spans="1:6" ht="15" customHeight="1">
      <c r="A13932" t="s">
        <v>1003</v>
      </c>
      <c r="B13932" t="s">
        <v>20</v>
      </c>
      <c r="C13932" s="1">
        <v>44341.273576388892</v>
      </c>
      <c r="D13932" t="str">
        <f>VLOOKUP(A13932:A39482,Sheet1!$A$2:$D$1002,3,FALSE)</f>
        <v>GIF</v>
      </c>
      <c r="E13932">
        <f>VLOOKUP(B13932,Sheet2!$A$1:$C$17,3,FALSE)</f>
        <v>65</v>
      </c>
      <c r="F13932" t="str">
        <f>VLOOKUP(A13932,Sheet1!$A$2:$D$1002,4,FALSE)</f>
        <v>travel</v>
      </c>
    </row>
    <row r="13933" spans="1:6">
      <c r="A13933" t="s">
        <v>1003</v>
      </c>
      <c r="B13933" t="s">
        <v>9</v>
      </c>
      <c r="C13933" s="1">
        <v>44112.701493055552</v>
      </c>
      <c r="D13933" t="str">
        <f>VLOOKUP(A13933:A39483,Sheet1!$A$2:$D$1002,3,FALSE)</f>
        <v>GIF</v>
      </c>
      <c r="E13933">
        <f>VLOOKUP(B13933,Sheet2!$A$1:$C$17,3,FALSE)</f>
        <v>15</v>
      </c>
      <c r="F13933" t="str">
        <f>VLOOKUP(A13933,Sheet1!$A$2:$D$1002,4,FALSE)</f>
        <v>travel</v>
      </c>
    </row>
    <row r="13934" spans="1:6">
      <c r="A13934" t="s">
        <v>1003</v>
      </c>
      <c r="B13934" t="s">
        <v>29</v>
      </c>
      <c r="C13934" s="1">
        <v>44228.23778935185</v>
      </c>
      <c r="D13934" t="str">
        <f>VLOOKUP(A13934:A39484,Sheet1!$A$2:$D$1002,3,FALSE)</f>
        <v>GIF</v>
      </c>
      <c r="E13934">
        <f>VLOOKUP(B13934,Sheet2!$A$1:$C$17,3,FALSE)</f>
        <v>45</v>
      </c>
      <c r="F13934" t="str">
        <f>VLOOKUP(A13934,Sheet1!$A$2:$D$1002,4,FALSE)</f>
        <v>travel</v>
      </c>
    </row>
    <row r="13935" spans="1:6">
      <c r="A13935" t="s">
        <v>1003</v>
      </c>
      <c r="B13935" t="s">
        <v>49</v>
      </c>
      <c r="C13935" s="1">
        <v>44352.988819444443</v>
      </c>
      <c r="D13935" t="str">
        <f>VLOOKUP(A13935:A39485,Sheet1!$A$2:$D$1002,3,FALSE)</f>
        <v>GIF</v>
      </c>
      <c r="E13935">
        <f>VLOOKUP(B13935,Sheet2!$A$1:$C$17,3,FALSE)</f>
        <v>70</v>
      </c>
      <c r="F13935" t="str">
        <f>VLOOKUP(A13935,Sheet1!$A$2:$D$1002,4,FALSE)</f>
        <v>travel</v>
      </c>
    </row>
    <row r="13936" spans="1:6">
      <c r="A13936" t="s">
        <v>1003</v>
      </c>
      <c r="B13936" t="s">
        <v>22</v>
      </c>
      <c r="C13936" s="1">
        <v>44032.169710648152</v>
      </c>
      <c r="D13936" t="str">
        <f>VLOOKUP(A13936:A39486,Sheet1!$A$2:$D$1002,3,FALSE)</f>
        <v>GIF</v>
      </c>
      <c r="E13936">
        <f>VLOOKUP(B13936,Sheet2!$A$1:$C$17,3,FALSE)</f>
        <v>20</v>
      </c>
      <c r="F13936" t="str">
        <f>VLOOKUP(A13936,Sheet1!$A$2:$D$1002,4,FALSE)</f>
        <v>travel</v>
      </c>
    </row>
    <row r="13937" spans="1:6">
      <c r="A13937" t="s">
        <v>1185</v>
      </c>
      <c r="B13937" t="s">
        <v>9</v>
      </c>
      <c r="C13937" s="1">
        <v>44199.041018518517</v>
      </c>
      <c r="D13937" t="str">
        <f>VLOOKUP(A13937:A39487,Sheet1!$A$2:$D$1002,3,FALSE)</f>
        <v>audio</v>
      </c>
      <c r="E13937">
        <f>VLOOKUP(B13937,Sheet2!$A$1:$C$17,3,FALSE)</f>
        <v>15</v>
      </c>
      <c r="F13937" t="str">
        <f>VLOOKUP(A13937,Sheet1!$A$2:$D$1002,4,FALSE)</f>
        <v>tennis</v>
      </c>
    </row>
    <row r="13938" spans="1:6">
      <c r="A13938" t="s">
        <v>1185</v>
      </c>
      <c r="B13938" t="s">
        <v>29</v>
      </c>
      <c r="C13938" s="1">
        <v>44314.799664351849</v>
      </c>
      <c r="D13938" t="str">
        <f>VLOOKUP(A13938:A39488,Sheet1!$A$2:$D$1002,3,FALSE)</f>
        <v>audio</v>
      </c>
      <c r="E13938">
        <f>VLOOKUP(B13938,Sheet2!$A$1:$C$17,3,FALSE)</f>
        <v>45</v>
      </c>
      <c r="F13938" t="str">
        <f>VLOOKUP(A13938,Sheet1!$A$2:$D$1002,4,FALSE)</f>
        <v>tennis</v>
      </c>
    </row>
    <row r="13939" spans="1:6">
      <c r="A13939" t="s">
        <v>1185</v>
      </c>
      <c r="B13939" t="s">
        <v>36</v>
      </c>
      <c r="C13939" s="1">
        <v>44266.604456018518</v>
      </c>
      <c r="D13939" t="str">
        <f>VLOOKUP(A13939:A39489,Sheet1!$A$2:$D$1002,3,FALSE)</f>
        <v>audio</v>
      </c>
      <c r="E13939">
        <f>VLOOKUP(B13939,Sheet2!$A$1:$C$17,3,FALSE)</f>
        <v>60</v>
      </c>
      <c r="F13939" t="str">
        <f>VLOOKUP(A13939,Sheet1!$A$2:$D$1002,4,FALSE)</f>
        <v>tennis</v>
      </c>
    </row>
    <row r="13940" spans="1:6">
      <c r="A13940" t="s">
        <v>1185</v>
      </c>
      <c r="B13940" t="s">
        <v>69</v>
      </c>
      <c r="C13940" s="1">
        <v>44255.416284722225</v>
      </c>
      <c r="D13940" t="str">
        <f>VLOOKUP(A13940:A39490,Sheet1!$A$2:$D$1002,3,FALSE)</f>
        <v>audio</v>
      </c>
      <c r="E13940">
        <f>VLOOKUP(B13940,Sheet2!$A$1:$C$17,3,FALSE)</f>
        <v>72</v>
      </c>
      <c r="F13940" t="str">
        <f>VLOOKUP(A13940,Sheet1!$A$2:$D$1002,4,FALSE)</f>
        <v>tennis</v>
      </c>
    </row>
    <row r="13941" spans="1:6">
      <c r="A13941" t="s">
        <v>1185</v>
      </c>
      <c r="B13941" t="s">
        <v>29</v>
      </c>
      <c r="C13941" s="1">
        <v>44059.647557870368</v>
      </c>
      <c r="D13941" t="str">
        <f>VLOOKUP(A13941:A39491,Sheet1!$A$2:$D$1002,3,FALSE)</f>
        <v>audio</v>
      </c>
      <c r="E13941">
        <f>VLOOKUP(B13941,Sheet2!$A$1:$C$17,3,FALSE)</f>
        <v>45</v>
      </c>
      <c r="F13941" t="str">
        <f>VLOOKUP(A13941,Sheet1!$A$2:$D$1002,4,FALSE)</f>
        <v>tennis</v>
      </c>
    </row>
    <row r="13942" spans="1:6" ht="15" customHeight="1">
      <c r="A13942" t="s">
        <v>1185</v>
      </c>
      <c r="B13942" t="s">
        <v>14</v>
      </c>
      <c r="C13942" s="1">
        <v>44032.654849537037</v>
      </c>
      <c r="D13942" t="str">
        <f>VLOOKUP(A13942:A39492,Sheet1!$A$2:$D$1002,3,FALSE)</f>
        <v>audio</v>
      </c>
      <c r="E13942">
        <f>VLOOKUP(B13942,Sheet2!$A$1:$C$17,3,FALSE)</f>
        <v>35</v>
      </c>
      <c r="F13942" t="str">
        <f>VLOOKUP(A13942,Sheet1!$A$2:$D$1002,4,FALSE)</f>
        <v>tennis</v>
      </c>
    </row>
    <row r="13943" spans="1:6">
      <c r="A13943" t="s">
        <v>1185</v>
      </c>
      <c r="B13943" t="s">
        <v>18</v>
      </c>
      <c r="C13943" s="1">
        <v>44099.048680555556</v>
      </c>
      <c r="D13943" t="str">
        <f>VLOOKUP(A13943:A39493,Sheet1!$A$2:$D$1002,3,FALSE)</f>
        <v>audio</v>
      </c>
      <c r="E13943">
        <f>VLOOKUP(B13943,Sheet2!$A$1:$C$17,3,FALSE)</f>
        <v>5</v>
      </c>
      <c r="F13943" t="str">
        <f>VLOOKUP(A13943,Sheet1!$A$2:$D$1002,4,FALSE)</f>
        <v>tennis</v>
      </c>
    </row>
    <row r="13944" spans="1:6">
      <c r="A13944" t="s">
        <v>1185</v>
      </c>
      <c r="B13944" t="s">
        <v>32</v>
      </c>
      <c r="C13944" s="1">
        <v>44024.49013888889</v>
      </c>
      <c r="D13944" t="str">
        <f>VLOOKUP(A13944:A39494,Sheet1!$A$2:$D$1002,3,FALSE)</f>
        <v>audio</v>
      </c>
      <c r="E13944">
        <f>VLOOKUP(B13944,Sheet2!$A$1:$C$17,3,FALSE)</f>
        <v>12</v>
      </c>
      <c r="F13944" t="str">
        <f>VLOOKUP(A13944,Sheet1!$A$2:$D$1002,4,FALSE)</f>
        <v>tennis</v>
      </c>
    </row>
    <row r="13945" spans="1:6">
      <c r="A13945" t="s">
        <v>1185</v>
      </c>
      <c r="B13945" t="s">
        <v>9</v>
      </c>
      <c r="C13945" s="1">
        <v>44045.724733796298</v>
      </c>
      <c r="D13945" t="str">
        <f>VLOOKUP(A13945:A39495,Sheet1!$A$2:$D$1002,3,FALSE)</f>
        <v>audio</v>
      </c>
      <c r="E13945">
        <f>VLOOKUP(B13945,Sheet2!$A$1:$C$17,3,FALSE)</f>
        <v>15</v>
      </c>
      <c r="F13945" t="str">
        <f>VLOOKUP(A13945,Sheet1!$A$2:$D$1002,4,FALSE)</f>
        <v>tennis</v>
      </c>
    </row>
    <row r="13946" spans="1:6">
      <c r="A13946" t="s">
        <v>1185</v>
      </c>
      <c r="B13946" t="s">
        <v>20</v>
      </c>
      <c r="C13946" s="1">
        <v>44025.973333333335</v>
      </c>
      <c r="D13946" t="str">
        <f>VLOOKUP(A13946:A39496,Sheet1!$A$2:$D$1002,3,FALSE)</f>
        <v>audio</v>
      </c>
      <c r="E13946">
        <f>VLOOKUP(B13946,Sheet2!$A$1:$C$17,3,FALSE)</f>
        <v>65</v>
      </c>
      <c r="F13946" t="str">
        <f>VLOOKUP(A13946,Sheet1!$A$2:$D$1002,4,FALSE)</f>
        <v>tennis</v>
      </c>
    </row>
    <row r="13947" spans="1:6">
      <c r="A13947" t="s">
        <v>1185</v>
      </c>
      <c r="B13947" t="s">
        <v>29</v>
      </c>
      <c r="C13947" s="1">
        <v>44192.61519675926</v>
      </c>
      <c r="D13947" t="str">
        <f>VLOOKUP(A13947:A39497,Sheet1!$A$2:$D$1002,3,FALSE)</f>
        <v>audio</v>
      </c>
      <c r="E13947">
        <f>VLOOKUP(B13947,Sheet2!$A$1:$C$17,3,FALSE)</f>
        <v>45</v>
      </c>
      <c r="F13947" t="str">
        <f>VLOOKUP(A13947,Sheet1!$A$2:$D$1002,4,FALSE)</f>
        <v>tennis</v>
      </c>
    </row>
    <row r="13948" spans="1:6">
      <c r="A13948" t="s">
        <v>1185</v>
      </c>
      <c r="B13948" t="s">
        <v>5</v>
      </c>
      <c r="C13948" s="1">
        <v>44129.131504629629</v>
      </c>
      <c r="D13948" t="str">
        <f>VLOOKUP(A13948:A39498,Sheet1!$A$2:$D$1002,3,FALSE)</f>
        <v>audio</v>
      </c>
      <c r="E13948">
        <f>VLOOKUP(B13948,Sheet2!$A$1:$C$17,3,FALSE)</f>
        <v>0</v>
      </c>
      <c r="F13948" t="str">
        <f>VLOOKUP(A13948,Sheet1!$A$2:$D$1002,4,FALSE)</f>
        <v>tennis</v>
      </c>
    </row>
    <row r="13949" spans="1:6">
      <c r="A13949" t="s">
        <v>1185</v>
      </c>
      <c r="B13949" t="s">
        <v>5</v>
      </c>
      <c r="C13949" s="1">
        <v>44088.746354166666</v>
      </c>
      <c r="D13949" t="str">
        <f>VLOOKUP(A13949:A39499,Sheet1!$A$2:$D$1002,3,FALSE)</f>
        <v>audio</v>
      </c>
      <c r="E13949">
        <f>VLOOKUP(B13949,Sheet2!$A$1:$C$17,3,FALSE)</f>
        <v>0</v>
      </c>
      <c r="F13949" t="str">
        <f>VLOOKUP(A13949,Sheet1!$A$2:$D$1002,4,FALSE)</f>
        <v>tennis</v>
      </c>
    </row>
    <row r="13950" spans="1:6">
      <c r="A13950" t="s">
        <v>1185</v>
      </c>
      <c r="B13950" t="s">
        <v>26</v>
      </c>
      <c r="C13950" s="1">
        <v>44066.042453703703</v>
      </c>
      <c r="D13950" t="str">
        <f>VLOOKUP(A13950:A39500,Sheet1!$A$2:$D$1002,3,FALSE)</f>
        <v>audio</v>
      </c>
      <c r="E13950">
        <f>VLOOKUP(B13950,Sheet2!$A$1:$C$17,3,FALSE)</f>
        <v>75</v>
      </c>
      <c r="F13950" t="str">
        <f>VLOOKUP(A13950,Sheet1!$A$2:$D$1002,4,FALSE)</f>
        <v>tennis</v>
      </c>
    </row>
    <row r="13951" spans="1:6">
      <c r="A13951" t="s">
        <v>1185</v>
      </c>
      <c r="B13951" t="s">
        <v>69</v>
      </c>
      <c r="C13951" s="1">
        <v>44007.926319444443</v>
      </c>
      <c r="D13951" t="str">
        <f>VLOOKUP(A13951:A39501,Sheet1!$A$2:$D$1002,3,FALSE)</f>
        <v>audio</v>
      </c>
      <c r="E13951">
        <f>VLOOKUP(B13951,Sheet2!$A$1:$C$17,3,FALSE)</f>
        <v>72</v>
      </c>
      <c r="F13951" t="str">
        <f>VLOOKUP(A13951,Sheet1!$A$2:$D$1002,4,FALSE)</f>
        <v>tennis</v>
      </c>
    </row>
    <row r="13952" spans="1:6" ht="15" customHeight="1">
      <c r="A13952" t="s">
        <v>1185</v>
      </c>
      <c r="B13952" t="s">
        <v>34</v>
      </c>
      <c r="C13952" s="1">
        <v>44220.497430555559</v>
      </c>
      <c r="D13952" t="str">
        <f>VLOOKUP(A13952:A39502,Sheet1!$A$2:$D$1002,3,FALSE)</f>
        <v>audio</v>
      </c>
      <c r="E13952">
        <f>VLOOKUP(B13952,Sheet2!$A$1:$C$17,3,FALSE)</f>
        <v>50</v>
      </c>
      <c r="F13952" t="str">
        <f>VLOOKUP(A13952,Sheet1!$A$2:$D$1002,4,FALSE)</f>
        <v>tennis</v>
      </c>
    </row>
    <row r="13953" spans="1:6">
      <c r="A13953" t="s">
        <v>1185</v>
      </c>
      <c r="B13953" t="s">
        <v>5</v>
      </c>
      <c r="C13953" s="1">
        <v>44198.511250000003</v>
      </c>
      <c r="D13953" t="str">
        <f>VLOOKUP(A13953:A39503,Sheet1!$A$2:$D$1002,3,FALSE)</f>
        <v>audio</v>
      </c>
      <c r="E13953">
        <f>VLOOKUP(B13953,Sheet2!$A$1:$C$17,3,FALSE)</f>
        <v>0</v>
      </c>
      <c r="F13953" t="str">
        <f>VLOOKUP(A13953,Sheet1!$A$2:$D$1002,4,FALSE)</f>
        <v>tennis</v>
      </c>
    </row>
    <row r="13954" spans="1:6">
      <c r="A13954" t="s">
        <v>1185</v>
      </c>
      <c r="B13954" t="s">
        <v>5</v>
      </c>
      <c r="C13954" s="1">
        <v>44071.997766203705</v>
      </c>
      <c r="D13954" t="str">
        <f>VLOOKUP(A13954:A39504,Sheet1!$A$2:$D$1002,3,FALSE)</f>
        <v>audio</v>
      </c>
      <c r="E13954">
        <f>VLOOKUP(B13954,Sheet2!$A$1:$C$17,3,FALSE)</f>
        <v>0</v>
      </c>
      <c r="F13954" t="str">
        <f>VLOOKUP(A13954,Sheet1!$A$2:$D$1002,4,FALSE)</f>
        <v>tennis</v>
      </c>
    </row>
    <row r="13955" spans="1:6">
      <c r="A13955" t="s">
        <v>1185</v>
      </c>
      <c r="B13955" t="s">
        <v>7</v>
      </c>
      <c r="C13955" s="1">
        <v>44046.435023148151</v>
      </c>
      <c r="D13955" t="str">
        <f>VLOOKUP(A13955:A39505,Sheet1!$A$2:$D$1002,3,FALSE)</f>
        <v>audio</v>
      </c>
      <c r="E13955">
        <f>VLOOKUP(B13955,Sheet2!$A$1:$C$17,3,FALSE)</f>
        <v>10</v>
      </c>
      <c r="F13955" t="str">
        <f>VLOOKUP(A13955,Sheet1!$A$2:$D$1002,4,FALSE)</f>
        <v>tennis</v>
      </c>
    </row>
    <row r="13956" spans="1:6">
      <c r="A13956" t="s">
        <v>1293</v>
      </c>
      <c r="B13956" t="s">
        <v>5</v>
      </c>
      <c r="C13956" s="1">
        <v>44122.421770833331</v>
      </c>
      <c r="D13956" t="str">
        <f>VLOOKUP(A13956:A39506,Sheet1!$A$2:$D$1002,3,FALSE)</f>
        <v>audio</v>
      </c>
      <c r="E13956">
        <f>VLOOKUP(B13956,Sheet2!$A$1:$C$17,3,FALSE)</f>
        <v>0</v>
      </c>
      <c r="F13956" t="str">
        <f>VLOOKUP(A13956,Sheet1!$A$2:$D$1002,4,FALSE)</f>
        <v>food</v>
      </c>
    </row>
    <row r="13957" spans="1:6">
      <c r="A13957" t="s">
        <v>1293</v>
      </c>
      <c r="B13957" t="s">
        <v>9</v>
      </c>
      <c r="C13957" s="1">
        <v>44214.986215277779</v>
      </c>
      <c r="D13957" t="str">
        <f>VLOOKUP(A13957:A39507,Sheet1!$A$2:$D$1002,3,FALSE)</f>
        <v>audio</v>
      </c>
      <c r="E13957">
        <f>VLOOKUP(B13957,Sheet2!$A$1:$C$17,3,FALSE)</f>
        <v>15</v>
      </c>
      <c r="F13957" t="str">
        <f>VLOOKUP(A13957,Sheet1!$A$2:$D$1002,4,FALSE)</f>
        <v>food</v>
      </c>
    </row>
    <row r="13958" spans="1:6">
      <c r="A13958" t="s">
        <v>1293</v>
      </c>
      <c r="B13958" t="s">
        <v>36</v>
      </c>
      <c r="C13958" s="1">
        <v>44016.048402777778</v>
      </c>
      <c r="D13958" t="str">
        <f>VLOOKUP(A13958:A39508,Sheet1!$A$2:$D$1002,3,FALSE)</f>
        <v>audio</v>
      </c>
      <c r="E13958">
        <f>VLOOKUP(B13958,Sheet2!$A$1:$C$17,3,FALSE)</f>
        <v>60</v>
      </c>
      <c r="F13958" t="str">
        <f>VLOOKUP(A13958,Sheet1!$A$2:$D$1002,4,FALSE)</f>
        <v>food</v>
      </c>
    </row>
    <row r="13959" spans="1:6">
      <c r="A13959" t="s">
        <v>1293</v>
      </c>
      <c r="B13959" t="s">
        <v>20</v>
      </c>
      <c r="C13959" s="1">
        <v>44249.909097222226</v>
      </c>
      <c r="D13959" t="str">
        <f>VLOOKUP(A13959:A39509,Sheet1!$A$2:$D$1002,3,FALSE)</f>
        <v>audio</v>
      </c>
      <c r="E13959">
        <f>VLOOKUP(B13959,Sheet2!$A$1:$C$17,3,FALSE)</f>
        <v>65</v>
      </c>
      <c r="F13959" t="str">
        <f>VLOOKUP(A13959,Sheet1!$A$2:$D$1002,4,FALSE)</f>
        <v>food</v>
      </c>
    </row>
    <row r="13960" spans="1:6">
      <c r="A13960" t="s">
        <v>1293</v>
      </c>
      <c r="B13960" t="s">
        <v>20</v>
      </c>
      <c r="C13960" s="1">
        <v>44355.942650462966</v>
      </c>
      <c r="D13960" t="str">
        <f>VLOOKUP(A13960:A39510,Sheet1!$A$2:$D$1002,3,FALSE)</f>
        <v>audio</v>
      </c>
      <c r="E13960">
        <f>VLOOKUP(B13960,Sheet2!$A$1:$C$17,3,FALSE)</f>
        <v>65</v>
      </c>
      <c r="F13960" t="str">
        <f>VLOOKUP(A13960,Sheet1!$A$2:$D$1002,4,FALSE)</f>
        <v>food</v>
      </c>
    </row>
    <row r="13961" spans="1:6">
      <c r="A13961" t="s">
        <v>1293</v>
      </c>
      <c r="B13961" t="s">
        <v>49</v>
      </c>
      <c r="C13961" s="1">
        <v>44318.075798611113</v>
      </c>
      <c r="D13961" t="str">
        <f>VLOOKUP(A13961:A39511,Sheet1!$A$2:$D$1002,3,FALSE)</f>
        <v>audio</v>
      </c>
      <c r="E13961">
        <f>VLOOKUP(B13961,Sheet2!$A$1:$C$17,3,FALSE)</f>
        <v>70</v>
      </c>
      <c r="F13961" t="str">
        <f>VLOOKUP(A13961,Sheet1!$A$2:$D$1002,4,FALSE)</f>
        <v>food</v>
      </c>
    </row>
    <row r="13962" spans="1:6" ht="15" customHeight="1">
      <c r="A13962" t="s">
        <v>1293</v>
      </c>
      <c r="B13962" t="s">
        <v>9</v>
      </c>
      <c r="C13962" s="1">
        <v>44239.279803240737</v>
      </c>
      <c r="D13962" t="str">
        <f>VLOOKUP(A13962:A39512,Sheet1!$A$2:$D$1002,3,FALSE)</f>
        <v>audio</v>
      </c>
      <c r="E13962">
        <f>VLOOKUP(B13962,Sheet2!$A$1:$C$17,3,FALSE)</f>
        <v>15</v>
      </c>
      <c r="F13962" t="str">
        <f>VLOOKUP(A13962,Sheet1!$A$2:$D$1002,4,FALSE)</f>
        <v>food</v>
      </c>
    </row>
    <row r="13963" spans="1:6">
      <c r="A13963" t="s">
        <v>1293</v>
      </c>
      <c r="B13963" t="s">
        <v>16</v>
      </c>
      <c r="C13963" s="1">
        <v>44063.803668981483</v>
      </c>
      <c r="D13963" t="str">
        <f>VLOOKUP(A13963:A39513,Sheet1!$A$2:$D$1002,3,FALSE)</f>
        <v>audio</v>
      </c>
      <c r="E13963">
        <f>VLOOKUP(B13963,Sheet2!$A$1:$C$17,3,FALSE)</f>
        <v>70</v>
      </c>
      <c r="F13963" t="str">
        <f>VLOOKUP(A13963,Sheet1!$A$2:$D$1002,4,FALSE)</f>
        <v>food</v>
      </c>
    </row>
    <row r="13964" spans="1:6">
      <c r="A13964" t="s">
        <v>1293</v>
      </c>
      <c r="B13964" t="s">
        <v>16</v>
      </c>
      <c r="C13964" s="1">
        <v>44002.541458333333</v>
      </c>
      <c r="D13964" t="str">
        <f>VLOOKUP(A13964:A39514,Sheet1!$A$2:$D$1002,3,FALSE)</f>
        <v>audio</v>
      </c>
      <c r="E13964">
        <f>VLOOKUP(B13964,Sheet2!$A$1:$C$17,3,FALSE)</f>
        <v>70</v>
      </c>
      <c r="F13964" t="str">
        <f>VLOOKUP(A13964,Sheet1!$A$2:$D$1002,4,FALSE)</f>
        <v>food</v>
      </c>
    </row>
    <row r="13965" spans="1:6">
      <c r="A13965" t="s">
        <v>1293</v>
      </c>
      <c r="B13965" t="s">
        <v>26</v>
      </c>
      <c r="C13965" s="1">
        <v>44200.220243055555</v>
      </c>
      <c r="D13965" t="str">
        <f>VLOOKUP(A13965:A39515,Sheet1!$A$2:$D$1002,3,FALSE)</f>
        <v>audio</v>
      </c>
      <c r="E13965">
        <f>VLOOKUP(B13965,Sheet2!$A$1:$C$17,3,FALSE)</f>
        <v>75</v>
      </c>
      <c r="F13965" t="str">
        <f>VLOOKUP(A13965,Sheet1!$A$2:$D$1002,4,FALSE)</f>
        <v>food</v>
      </c>
    </row>
    <row r="13966" spans="1:6">
      <c r="A13966" t="s">
        <v>1293</v>
      </c>
      <c r="B13966" t="s">
        <v>5</v>
      </c>
      <c r="C13966" s="1">
        <v>44249.15902777778</v>
      </c>
      <c r="D13966" t="str">
        <f>VLOOKUP(A13966:A39516,Sheet1!$A$2:$D$1002,3,FALSE)</f>
        <v>audio</v>
      </c>
      <c r="E13966">
        <f>VLOOKUP(B13966,Sheet2!$A$1:$C$17,3,FALSE)</f>
        <v>0</v>
      </c>
      <c r="F13966" t="str">
        <f>VLOOKUP(A13966,Sheet1!$A$2:$D$1002,4,FALSE)</f>
        <v>food</v>
      </c>
    </row>
    <row r="13967" spans="1:6">
      <c r="A13967" t="s">
        <v>1293</v>
      </c>
      <c r="B13967" t="s">
        <v>49</v>
      </c>
      <c r="C13967" s="1">
        <v>44334.578287037039</v>
      </c>
      <c r="D13967" t="str">
        <f>VLOOKUP(A13967:A39517,Sheet1!$A$2:$D$1002,3,FALSE)</f>
        <v>audio</v>
      </c>
      <c r="E13967">
        <f>VLOOKUP(B13967,Sheet2!$A$1:$C$17,3,FALSE)</f>
        <v>70</v>
      </c>
      <c r="F13967" t="str">
        <f>VLOOKUP(A13967,Sheet1!$A$2:$D$1002,4,FALSE)</f>
        <v>food</v>
      </c>
    </row>
    <row r="13968" spans="1:6" ht="15" customHeight="1">
      <c r="A13968" t="s">
        <v>1293</v>
      </c>
      <c r="B13968" t="s">
        <v>34</v>
      </c>
      <c r="C13968" s="1">
        <v>44136.676134259258</v>
      </c>
      <c r="D13968" t="str">
        <f>VLOOKUP(A13968:A39518,Sheet1!$A$2:$D$1002,3,FALSE)</f>
        <v>audio</v>
      </c>
      <c r="E13968">
        <f>VLOOKUP(B13968,Sheet2!$A$1:$C$17,3,FALSE)</f>
        <v>50</v>
      </c>
      <c r="F13968" t="str">
        <f>VLOOKUP(A13968,Sheet1!$A$2:$D$1002,4,FALSE)</f>
        <v>food</v>
      </c>
    </row>
    <row r="13969" spans="1:6">
      <c r="A13969" t="s">
        <v>1293</v>
      </c>
      <c r="B13969" t="s">
        <v>26</v>
      </c>
      <c r="C13969" s="1">
        <v>44051.193043981482</v>
      </c>
      <c r="D13969" t="str">
        <f>VLOOKUP(A13969:A39519,Sheet1!$A$2:$D$1002,3,FALSE)</f>
        <v>audio</v>
      </c>
      <c r="E13969">
        <f>VLOOKUP(B13969,Sheet2!$A$1:$C$17,3,FALSE)</f>
        <v>75</v>
      </c>
      <c r="F13969" t="str">
        <f>VLOOKUP(A13969,Sheet1!$A$2:$D$1002,4,FALSE)</f>
        <v>food</v>
      </c>
    </row>
    <row r="13970" spans="1:6">
      <c r="A13970" t="s">
        <v>1293</v>
      </c>
      <c r="B13970" t="s">
        <v>29</v>
      </c>
      <c r="C13970" s="1">
        <v>44109.736284722225</v>
      </c>
      <c r="D13970" t="str">
        <f>VLOOKUP(A13970:A39520,Sheet1!$A$2:$D$1002,3,FALSE)</f>
        <v>audio</v>
      </c>
      <c r="E13970">
        <f>VLOOKUP(B13970,Sheet2!$A$1:$C$17,3,FALSE)</f>
        <v>45</v>
      </c>
      <c r="F13970" t="str">
        <f>VLOOKUP(A13970,Sheet1!$A$2:$D$1002,4,FALSE)</f>
        <v>food</v>
      </c>
    </row>
    <row r="13971" spans="1:6">
      <c r="A13971" t="s">
        <v>1293</v>
      </c>
      <c r="B13971" t="s">
        <v>32</v>
      </c>
      <c r="C13971" s="1">
        <v>44038.260474537034</v>
      </c>
      <c r="D13971" t="str">
        <f>VLOOKUP(A13971:A39521,Sheet1!$A$2:$D$1002,3,FALSE)</f>
        <v>audio</v>
      </c>
      <c r="E13971">
        <f>VLOOKUP(B13971,Sheet2!$A$1:$C$17,3,FALSE)</f>
        <v>12</v>
      </c>
      <c r="F13971" t="str">
        <f>VLOOKUP(A13971,Sheet1!$A$2:$D$1002,4,FALSE)</f>
        <v>food</v>
      </c>
    </row>
    <row r="13972" spans="1:6">
      <c r="A13972" t="s">
        <v>1293</v>
      </c>
      <c r="B13972" t="s">
        <v>32</v>
      </c>
      <c r="C13972" s="1">
        <v>44223.717222222222</v>
      </c>
      <c r="D13972" t="str">
        <f>VLOOKUP(A13972:A39522,Sheet1!$A$2:$D$1002,3,FALSE)</f>
        <v>audio</v>
      </c>
      <c r="E13972">
        <f>VLOOKUP(B13972,Sheet2!$A$1:$C$17,3,FALSE)</f>
        <v>12</v>
      </c>
      <c r="F13972" t="str">
        <f>VLOOKUP(A13972,Sheet1!$A$2:$D$1002,4,FALSE)</f>
        <v>food</v>
      </c>
    </row>
    <row r="13973" spans="1:6">
      <c r="A13973" t="s">
        <v>1293</v>
      </c>
      <c r="B13973" t="s">
        <v>36</v>
      </c>
      <c r="C13973" s="1">
        <v>44321.740543981483</v>
      </c>
      <c r="D13973" t="str">
        <f>VLOOKUP(A13973:A39523,Sheet1!$A$2:$D$1002,3,FALSE)</f>
        <v>audio</v>
      </c>
      <c r="E13973">
        <f>VLOOKUP(B13973,Sheet2!$A$1:$C$17,3,FALSE)</f>
        <v>60</v>
      </c>
      <c r="F13973" t="str">
        <f>VLOOKUP(A13973,Sheet1!$A$2:$D$1002,4,FALSE)</f>
        <v>food</v>
      </c>
    </row>
    <row r="13974" spans="1:6">
      <c r="A13974" t="s">
        <v>1293</v>
      </c>
      <c r="B13974" t="s">
        <v>20</v>
      </c>
      <c r="C13974" s="1">
        <v>44331.224768518521</v>
      </c>
      <c r="D13974" t="str">
        <f>VLOOKUP(A13974:A39524,Sheet1!$A$2:$D$1002,3,FALSE)</f>
        <v>audio</v>
      </c>
      <c r="E13974">
        <f>VLOOKUP(B13974,Sheet2!$A$1:$C$17,3,FALSE)</f>
        <v>65</v>
      </c>
      <c r="F13974" t="str">
        <f>VLOOKUP(A13974,Sheet1!$A$2:$D$1002,4,FALSE)</f>
        <v>food</v>
      </c>
    </row>
    <row r="13975" spans="1:6">
      <c r="A13975" t="s">
        <v>1293</v>
      </c>
      <c r="B13975" t="s">
        <v>69</v>
      </c>
      <c r="C13975" s="1">
        <v>44242.447326388887</v>
      </c>
      <c r="D13975" t="str">
        <f>VLOOKUP(A13975:A39525,Sheet1!$A$2:$D$1002,3,FALSE)</f>
        <v>audio</v>
      </c>
      <c r="E13975">
        <f>VLOOKUP(B13975,Sheet2!$A$1:$C$17,3,FALSE)</f>
        <v>72</v>
      </c>
      <c r="F13975" t="str">
        <f>VLOOKUP(A13975,Sheet1!$A$2:$D$1002,4,FALSE)</f>
        <v>food</v>
      </c>
    </row>
    <row r="13976" spans="1:6">
      <c r="A13976" t="s">
        <v>1293</v>
      </c>
      <c r="B13976" t="s">
        <v>7</v>
      </c>
      <c r="C13976" s="1">
        <v>44179.751030092593</v>
      </c>
      <c r="D13976" t="str">
        <f>VLOOKUP(A13976:A39526,Sheet1!$A$2:$D$1002,3,FALSE)</f>
        <v>audio</v>
      </c>
      <c r="E13976">
        <f>VLOOKUP(B13976,Sheet2!$A$1:$C$17,3,FALSE)</f>
        <v>10</v>
      </c>
      <c r="F13976" t="str">
        <f>VLOOKUP(A13976,Sheet1!$A$2:$D$1002,4,FALSE)</f>
        <v>food</v>
      </c>
    </row>
    <row r="13977" spans="1:6">
      <c r="A13977" t="s">
        <v>1293</v>
      </c>
      <c r="B13977" t="s">
        <v>22</v>
      </c>
      <c r="C13977" s="1">
        <v>44016.965057870373</v>
      </c>
      <c r="D13977" t="str">
        <f>VLOOKUP(A13977:A39527,Sheet1!$A$2:$D$1002,3,FALSE)</f>
        <v>audio</v>
      </c>
      <c r="E13977">
        <f>VLOOKUP(B13977,Sheet2!$A$1:$C$17,3,FALSE)</f>
        <v>20</v>
      </c>
      <c r="F13977" t="str">
        <f>VLOOKUP(A13977,Sheet1!$A$2:$D$1002,4,FALSE)</f>
        <v>food</v>
      </c>
    </row>
    <row r="13978" spans="1:6" ht="15" customHeight="1">
      <c r="A13978" t="s">
        <v>1293</v>
      </c>
      <c r="B13978" t="s">
        <v>32</v>
      </c>
      <c r="C13978" s="1">
        <v>44319.14335648148</v>
      </c>
      <c r="D13978" t="str">
        <f>VLOOKUP(A13978:A39528,Sheet1!$A$2:$D$1002,3,FALSE)</f>
        <v>audio</v>
      </c>
      <c r="E13978">
        <f>VLOOKUP(B13978,Sheet2!$A$1:$C$17,3,FALSE)</f>
        <v>12</v>
      </c>
      <c r="F13978" t="str">
        <f>VLOOKUP(A13978,Sheet1!$A$2:$D$1002,4,FALSE)</f>
        <v>food</v>
      </c>
    </row>
    <row r="13979" spans="1:6">
      <c r="A13979" t="s">
        <v>1293</v>
      </c>
      <c r="B13979" t="s">
        <v>49</v>
      </c>
      <c r="C13979" s="1">
        <v>44010.328460648147</v>
      </c>
      <c r="D13979" t="str">
        <f>VLOOKUP(A13979:A39529,Sheet1!$A$2:$D$1002,3,FALSE)</f>
        <v>audio</v>
      </c>
      <c r="E13979">
        <f>VLOOKUP(B13979,Sheet2!$A$1:$C$17,3,FALSE)</f>
        <v>70</v>
      </c>
      <c r="F13979" t="str">
        <f>VLOOKUP(A13979,Sheet1!$A$2:$D$1002,4,FALSE)</f>
        <v>food</v>
      </c>
    </row>
    <row r="13980" spans="1:6">
      <c r="A13980" t="s">
        <v>1293</v>
      </c>
      <c r="B13980" t="s">
        <v>18</v>
      </c>
      <c r="C13980" s="1">
        <v>44247.047048611108</v>
      </c>
      <c r="D13980" t="str">
        <f>VLOOKUP(A13980:A39530,Sheet1!$A$2:$D$1002,3,FALSE)</f>
        <v>audio</v>
      </c>
      <c r="E13980">
        <f>VLOOKUP(B13980,Sheet2!$A$1:$C$17,3,FALSE)</f>
        <v>5</v>
      </c>
      <c r="F13980" t="str">
        <f>VLOOKUP(A13980,Sheet1!$A$2:$D$1002,4,FALSE)</f>
        <v>food</v>
      </c>
    </row>
    <row r="13981" spans="1:6">
      <c r="A13981" t="s">
        <v>1293</v>
      </c>
      <c r="B13981" t="s">
        <v>49</v>
      </c>
      <c r="C13981" s="1">
        <v>44177.83966435185</v>
      </c>
      <c r="D13981" t="str">
        <f>VLOOKUP(A13981:A39531,Sheet1!$A$2:$D$1002,3,FALSE)</f>
        <v>audio</v>
      </c>
      <c r="E13981">
        <f>VLOOKUP(B13981,Sheet2!$A$1:$C$17,3,FALSE)</f>
        <v>70</v>
      </c>
      <c r="F13981" t="str">
        <f>VLOOKUP(A13981,Sheet1!$A$2:$D$1002,4,FALSE)</f>
        <v>food</v>
      </c>
    </row>
    <row r="13982" spans="1:6">
      <c r="A13982" t="s">
        <v>1293</v>
      </c>
      <c r="B13982" t="s">
        <v>14</v>
      </c>
      <c r="C13982" s="1">
        <v>44051.172048611108</v>
      </c>
      <c r="D13982" t="str">
        <f>VLOOKUP(A13982:A39532,Sheet1!$A$2:$D$1002,3,FALSE)</f>
        <v>audio</v>
      </c>
      <c r="E13982">
        <f>VLOOKUP(B13982,Sheet2!$A$1:$C$17,3,FALSE)</f>
        <v>35</v>
      </c>
      <c r="F13982" t="str">
        <f>VLOOKUP(A13982,Sheet1!$A$2:$D$1002,4,FALSE)</f>
        <v>food</v>
      </c>
    </row>
    <row r="13983" spans="1:6">
      <c r="A13983" t="s">
        <v>1293</v>
      </c>
      <c r="B13983" t="s">
        <v>9</v>
      </c>
      <c r="C13983" s="1">
        <v>44203.607141203705</v>
      </c>
      <c r="D13983" t="str">
        <f>VLOOKUP(A13983:A39533,Sheet1!$A$2:$D$1002,3,FALSE)</f>
        <v>audio</v>
      </c>
      <c r="E13983">
        <f>VLOOKUP(B13983,Sheet2!$A$1:$C$17,3,FALSE)</f>
        <v>15</v>
      </c>
      <c r="F13983" t="str">
        <f>VLOOKUP(A13983,Sheet1!$A$2:$D$1002,4,FALSE)</f>
        <v>food</v>
      </c>
    </row>
    <row r="13984" spans="1:6">
      <c r="A13984" t="s">
        <v>1293</v>
      </c>
      <c r="B13984" t="s">
        <v>34</v>
      </c>
      <c r="C13984" s="1">
        <v>44162.415254629632</v>
      </c>
      <c r="D13984" t="str">
        <f>VLOOKUP(A13984:A39534,Sheet1!$A$2:$D$1002,3,FALSE)</f>
        <v>audio</v>
      </c>
      <c r="E13984">
        <f>VLOOKUP(B13984,Sheet2!$A$1:$C$17,3,FALSE)</f>
        <v>50</v>
      </c>
      <c r="F13984" t="str">
        <f>VLOOKUP(A13984,Sheet1!$A$2:$D$1002,4,FALSE)</f>
        <v>food</v>
      </c>
    </row>
    <row r="13985" spans="1:6">
      <c r="A13985" t="s">
        <v>1293</v>
      </c>
      <c r="B13985" t="s">
        <v>34</v>
      </c>
      <c r="C13985" s="1">
        <v>44090.482025462959</v>
      </c>
      <c r="D13985" t="str">
        <f>VLOOKUP(A13985:A39535,Sheet1!$A$2:$D$1002,3,FALSE)</f>
        <v>audio</v>
      </c>
      <c r="E13985">
        <f>VLOOKUP(B13985,Sheet2!$A$1:$C$17,3,FALSE)</f>
        <v>50</v>
      </c>
      <c r="F13985" t="str">
        <f>VLOOKUP(A13985,Sheet1!$A$2:$D$1002,4,FALSE)</f>
        <v>food</v>
      </c>
    </row>
    <row r="13986" spans="1:6">
      <c r="A13986" t="s">
        <v>1293</v>
      </c>
      <c r="B13986" t="s">
        <v>14</v>
      </c>
      <c r="C13986" s="1">
        <v>44283.142523148148</v>
      </c>
      <c r="D13986" t="str">
        <f>VLOOKUP(A13986:A39536,Sheet1!$A$2:$D$1002,3,FALSE)</f>
        <v>audio</v>
      </c>
      <c r="E13986">
        <f>VLOOKUP(B13986,Sheet2!$A$1:$C$17,3,FALSE)</f>
        <v>35</v>
      </c>
      <c r="F13986" t="str">
        <f>VLOOKUP(A13986,Sheet1!$A$2:$D$1002,4,FALSE)</f>
        <v>food</v>
      </c>
    </row>
    <row r="13987" spans="1:6">
      <c r="A13987" t="s">
        <v>1293</v>
      </c>
      <c r="B13987" t="s">
        <v>7</v>
      </c>
      <c r="C13987" s="1">
        <v>44116.883020833331</v>
      </c>
      <c r="D13987" t="str">
        <f>VLOOKUP(A13987:A39537,Sheet1!$A$2:$D$1002,3,FALSE)</f>
        <v>audio</v>
      </c>
      <c r="E13987">
        <f>VLOOKUP(B13987,Sheet2!$A$1:$C$17,3,FALSE)</f>
        <v>10</v>
      </c>
      <c r="F13987" t="str">
        <f>VLOOKUP(A13987,Sheet1!$A$2:$D$1002,4,FALSE)</f>
        <v>food</v>
      </c>
    </row>
    <row r="13988" spans="1:6" ht="15" customHeight="1">
      <c r="A13988" t="s">
        <v>1293</v>
      </c>
      <c r="B13988" t="s">
        <v>29</v>
      </c>
      <c r="C13988" s="1">
        <v>44322.705555555556</v>
      </c>
      <c r="D13988" t="str">
        <f>VLOOKUP(A13988:A39538,Sheet1!$A$2:$D$1002,3,FALSE)</f>
        <v>audio</v>
      </c>
      <c r="E13988">
        <f>VLOOKUP(B13988,Sheet2!$A$1:$C$17,3,FALSE)</f>
        <v>45</v>
      </c>
      <c r="F13988" t="str">
        <f>VLOOKUP(A13988,Sheet1!$A$2:$D$1002,4,FALSE)</f>
        <v>food</v>
      </c>
    </row>
    <row r="13989" spans="1:6">
      <c r="A13989" t="s">
        <v>1293</v>
      </c>
      <c r="B13989" t="s">
        <v>14</v>
      </c>
      <c r="C13989" s="1">
        <v>44236.783807870372</v>
      </c>
      <c r="D13989" t="str">
        <f>VLOOKUP(A13989:A39539,Sheet1!$A$2:$D$1002,3,FALSE)</f>
        <v>audio</v>
      </c>
      <c r="E13989">
        <f>VLOOKUP(B13989,Sheet2!$A$1:$C$17,3,FALSE)</f>
        <v>35</v>
      </c>
      <c r="F13989" t="str">
        <f>VLOOKUP(A13989,Sheet1!$A$2:$D$1002,4,FALSE)</f>
        <v>food</v>
      </c>
    </row>
    <row r="13990" spans="1:6">
      <c r="A13990" t="s">
        <v>1293</v>
      </c>
      <c r="B13990" t="s">
        <v>36</v>
      </c>
      <c r="C13990" s="1">
        <v>44051.209745370368</v>
      </c>
      <c r="D13990" t="str">
        <f>VLOOKUP(A13990:A39540,Sheet1!$A$2:$D$1002,3,FALSE)</f>
        <v>audio</v>
      </c>
      <c r="E13990">
        <f>VLOOKUP(B13990,Sheet2!$A$1:$C$17,3,FALSE)</f>
        <v>60</v>
      </c>
      <c r="F13990" t="str">
        <f>VLOOKUP(A13990,Sheet1!$A$2:$D$1002,4,FALSE)</f>
        <v>food</v>
      </c>
    </row>
    <row r="13991" spans="1:6">
      <c r="A13991" t="s">
        <v>1293</v>
      </c>
      <c r="B13991" t="s">
        <v>22</v>
      </c>
      <c r="C13991" s="1">
        <v>44249.195104166669</v>
      </c>
      <c r="D13991" t="str">
        <f>VLOOKUP(A13991:A39541,Sheet1!$A$2:$D$1002,3,FALSE)</f>
        <v>audio</v>
      </c>
      <c r="E13991">
        <f>VLOOKUP(B13991,Sheet2!$A$1:$C$17,3,FALSE)</f>
        <v>20</v>
      </c>
      <c r="F13991" t="str">
        <f>VLOOKUP(A13991,Sheet1!$A$2:$D$1002,4,FALSE)</f>
        <v>food</v>
      </c>
    </row>
    <row r="13992" spans="1:6" ht="15" customHeight="1">
      <c r="A13992" t="s">
        <v>1091</v>
      </c>
      <c r="B13992" t="s">
        <v>32</v>
      </c>
      <c r="C13992" s="1">
        <v>44289.88417824074</v>
      </c>
      <c r="D13992" t="str">
        <f>VLOOKUP(A13992:A39542,Sheet1!$A$2:$D$1002,3,FALSE)</f>
        <v>video</v>
      </c>
      <c r="E13992">
        <f>VLOOKUP(B13992,Sheet2!$A$1:$C$17,3,FALSE)</f>
        <v>12</v>
      </c>
      <c r="F13992" t="str">
        <f>VLOOKUP(A13992,Sheet1!$A$2:$D$1002,4,FALSE)</f>
        <v>soccer</v>
      </c>
    </row>
    <row r="13993" spans="1:6">
      <c r="A13993" t="s">
        <v>1091</v>
      </c>
      <c r="B13993" t="s">
        <v>18</v>
      </c>
      <c r="C13993" s="1">
        <v>44322.573020833333</v>
      </c>
      <c r="D13993" t="str">
        <f>VLOOKUP(A13993:A39543,Sheet1!$A$2:$D$1002,3,FALSE)</f>
        <v>video</v>
      </c>
      <c r="E13993">
        <f>VLOOKUP(B13993,Sheet2!$A$1:$C$17,3,FALSE)</f>
        <v>5</v>
      </c>
      <c r="F13993" t="str">
        <f>VLOOKUP(A13993,Sheet1!$A$2:$D$1002,4,FALSE)</f>
        <v>soccer</v>
      </c>
    </row>
    <row r="13994" spans="1:6">
      <c r="A13994" t="s">
        <v>1091</v>
      </c>
      <c r="B13994" t="s">
        <v>9</v>
      </c>
      <c r="C13994" s="1">
        <v>44051.817743055559</v>
      </c>
      <c r="D13994" t="str">
        <f>VLOOKUP(A13994:A39544,Sheet1!$A$2:$D$1002,3,FALSE)</f>
        <v>video</v>
      </c>
      <c r="E13994">
        <f>VLOOKUP(B13994,Sheet2!$A$1:$C$17,3,FALSE)</f>
        <v>15</v>
      </c>
      <c r="F13994" t="str">
        <f>VLOOKUP(A13994,Sheet1!$A$2:$D$1002,4,FALSE)</f>
        <v>soccer</v>
      </c>
    </row>
    <row r="13995" spans="1:6">
      <c r="A13995" t="s">
        <v>1091</v>
      </c>
      <c r="B13995" t="s">
        <v>18</v>
      </c>
      <c r="C13995" s="1">
        <v>44220.925937499997</v>
      </c>
      <c r="D13995" t="str">
        <f>VLOOKUP(A13995:A39545,Sheet1!$A$2:$D$1002,3,FALSE)</f>
        <v>video</v>
      </c>
      <c r="E13995">
        <f>VLOOKUP(B13995,Sheet2!$A$1:$C$17,3,FALSE)</f>
        <v>5</v>
      </c>
      <c r="F13995" t="str">
        <f>VLOOKUP(A13995,Sheet1!$A$2:$D$1002,4,FALSE)</f>
        <v>soccer</v>
      </c>
    </row>
    <row r="13996" spans="1:6">
      <c r="A13996" t="s">
        <v>1091</v>
      </c>
      <c r="B13996" t="s">
        <v>29</v>
      </c>
      <c r="C13996" s="1">
        <v>44215.500763888886</v>
      </c>
      <c r="D13996" t="str">
        <f>VLOOKUP(A13996:A39546,Sheet1!$A$2:$D$1002,3,FALSE)</f>
        <v>video</v>
      </c>
      <c r="E13996">
        <f>VLOOKUP(B13996,Sheet2!$A$1:$C$17,3,FALSE)</f>
        <v>45</v>
      </c>
      <c r="F13996" t="str">
        <f>VLOOKUP(A13996,Sheet1!$A$2:$D$1002,4,FALSE)</f>
        <v>soccer</v>
      </c>
    </row>
    <row r="13997" spans="1:6">
      <c r="A13997" t="s">
        <v>1091</v>
      </c>
      <c r="B13997" t="s">
        <v>69</v>
      </c>
      <c r="C13997" s="1">
        <v>44017.517245370371</v>
      </c>
      <c r="D13997" t="str">
        <f>VLOOKUP(A13997:A39547,Sheet1!$A$2:$D$1002,3,FALSE)</f>
        <v>video</v>
      </c>
      <c r="E13997">
        <f>VLOOKUP(B13997,Sheet2!$A$1:$C$17,3,FALSE)</f>
        <v>72</v>
      </c>
      <c r="F13997" t="str">
        <f>VLOOKUP(A13997,Sheet1!$A$2:$D$1002,4,FALSE)</f>
        <v>soccer</v>
      </c>
    </row>
    <row r="13998" spans="1:6">
      <c r="A13998" t="s">
        <v>1091</v>
      </c>
      <c r="B13998" t="s">
        <v>36</v>
      </c>
      <c r="C13998" s="1">
        <v>44150.522060185183</v>
      </c>
      <c r="D13998" t="str">
        <f>VLOOKUP(A13998:A39548,Sheet1!$A$2:$D$1002,3,FALSE)</f>
        <v>video</v>
      </c>
      <c r="E13998">
        <f>VLOOKUP(B13998,Sheet2!$A$1:$C$17,3,FALSE)</f>
        <v>60</v>
      </c>
      <c r="F13998" t="str">
        <f>VLOOKUP(A13998,Sheet1!$A$2:$D$1002,4,FALSE)</f>
        <v>soccer</v>
      </c>
    </row>
    <row r="13999" spans="1:6">
      <c r="A13999" t="s">
        <v>1091</v>
      </c>
      <c r="B13999" t="s">
        <v>9</v>
      </c>
      <c r="C13999" s="1">
        <v>44218.702962962961</v>
      </c>
      <c r="D13999" t="str">
        <f>VLOOKUP(A13999:A39549,Sheet1!$A$2:$D$1002,3,FALSE)</f>
        <v>video</v>
      </c>
      <c r="E13999">
        <f>VLOOKUP(B13999,Sheet2!$A$1:$C$17,3,FALSE)</f>
        <v>15</v>
      </c>
      <c r="F13999" t="str">
        <f>VLOOKUP(A13999,Sheet1!$A$2:$D$1002,4,FALSE)</f>
        <v>soccer</v>
      </c>
    </row>
    <row r="14000" spans="1:6">
      <c r="A14000" t="s">
        <v>1091</v>
      </c>
      <c r="B14000" t="s">
        <v>29</v>
      </c>
      <c r="C14000" s="1">
        <v>44257.795798611114</v>
      </c>
      <c r="D14000" t="str">
        <f>VLOOKUP(A14000:A39550,Sheet1!$A$2:$D$1002,3,FALSE)</f>
        <v>video</v>
      </c>
      <c r="E14000">
        <f>VLOOKUP(B14000,Sheet2!$A$1:$C$17,3,FALSE)</f>
        <v>45</v>
      </c>
      <c r="F14000" t="str">
        <f>VLOOKUP(A14000,Sheet1!$A$2:$D$1002,4,FALSE)</f>
        <v>soccer</v>
      </c>
    </row>
    <row r="14001" spans="1:6">
      <c r="A14001" t="s">
        <v>1091</v>
      </c>
      <c r="B14001" t="s">
        <v>5</v>
      </c>
      <c r="C14001" s="1">
        <v>44360.296226851853</v>
      </c>
      <c r="D14001" t="str">
        <f>VLOOKUP(A14001:A39551,Sheet1!$A$2:$D$1002,3,FALSE)</f>
        <v>video</v>
      </c>
      <c r="E14001">
        <f>VLOOKUP(B14001,Sheet2!$A$1:$C$17,3,FALSE)</f>
        <v>0</v>
      </c>
      <c r="F14001" t="str">
        <f>VLOOKUP(A14001,Sheet1!$A$2:$D$1002,4,FALSE)</f>
        <v>soccer</v>
      </c>
    </row>
    <row r="14002" spans="1:6" ht="15" customHeight="1">
      <c r="A14002" t="s">
        <v>1091</v>
      </c>
      <c r="B14002" t="s">
        <v>69</v>
      </c>
      <c r="C14002" s="1">
        <v>44146.417766203704</v>
      </c>
      <c r="D14002" t="str">
        <f>VLOOKUP(A14002:A39552,Sheet1!$A$2:$D$1002,3,FALSE)</f>
        <v>video</v>
      </c>
      <c r="E14002">
        <f>VLOOKUP(B14002,Sheet2!$A$1:$C$17,3,FALSE)</f>
        <v>72</v>
      </c>
      <c r="F14002" t="str">
        <f>VLOOKUP(A14002,Sheet1!$A$2:$D$1002,4,FALSE)</f>
        <v>soccer</v>
      </c>
    </row>
    <row r="14003" spans="1:6">
      <c r="A14003" t="s">
        <v>1091</v>
      </c>
      <c r="B14003" t="s">
        <v>9</v>
      </c>
      <c r="C14003" s="1">
        <v>44253.99863425926</v>
      </c>
      <c r="D14003" t="str">
        <f>VLOOKUP(A14003:A39553,Sheet1!$A$2:$D$1002,3,FALSE)</f>
        <v>video</v>
      </c>
      <c r="E14003">
        <f>VLOOKUP(B14003,Sheet2!$A$1:$C$17,3,FALSE)</f>
        <v>15</v>
      </c>
      <c r="F14003" t="str">
        <f>VLOOKUP(A14003,Sheet1!$A$2:$D$1002,4,FALSE)</f>
        <v>soccer</v>
      </c>
    </row>
    <row r="14004" spans="1:6">
      <c r="A14004" t="s">
        <v>1091</v>
      </c>
      <c r="B14004" t="s">
        <v>36</v>
      </c>
      <c r="C14004" s="1">
        <v>44293.214849537035</v>
      </c>
      <c r="D14004" t="str">
        <f>VLOOKUP(A14004:A39554,Sheet1!$A$2:$D$1002,3,FALSE)</f>
        <v>video</v>
      </c>
      <c r="E14004">
        <f>VLOOKUP(B14004,Sheet2!$A$1:$C$17,3,FALSE)</f>
        <v>60</v>
      </c>
      <c r="F14004" t="str">
        <f>VLOOKUP(A14004,Sheet1!$A$2:$D$1002,4,FALSE)</f>
        <v>soccer</v>
      </c>
    </row>
    <row r="14005" spans="1:6">
      <c r="A14005" t="s">
        <v>1171</v>
      </c>
      <c r="B14005" t="s">
        <v>9</v>
      </c>
      <c r="C14005" s="1">
        <v>44035.830578703702</v>
      </c>
      <c r="D14005" t="str">
        <f>VLOOKUP(A14005:A39555,Sheet1!$A$2:$D$1002,3,FALSE)</f>
        <v>audio</v>
      </c>
      <c r="E14005">
        <f>VLOOKUP(B14005,Sheet2!$A$1:$C$17,3,FALSE)</f>
        <v>15</v>
      </c>
      <c r="F14005" t="str">
        <f>VLOOKUP(A14005,Sheet1!$A$2:$D$1002,4,FALSE)</f>
        <v>cooking</v>
      </c>
    </row>
    <row r="14006" spans="1:6">
      <c r="A14006" t="s">
        <v>1171</v>
      </c>
      <c r="B14006" t="s">
        <v>16</v>
      </c>
      <c r="C14006" s="1">
        <v>44036.792303240742</v>
      </c>
      <c r="D14006" t="str">
        <f>VLOOKUP(A14006:A39556,Sheet1!$A$2:$D$1002,3,FALSE)</f>
        <v>audio</v>
      </c>
      <c r="E14006">
        <f>VLOOKUP(B14006,Sheet2!$A$1:$C$17,3,FALSE)</f>
        <v>70</v>
      </c>
      <c r="F14006" t="str">
        <f>VLOOKUP(A14006,Sheet1!$A$2:$D$1002,4,FALSE)</f>
        <v>cooking</v>
      </c>
    </row>
    <row r="14007" spans="1:6">
      <c r="A14007" t="s">
        <v>1171</v>
      </c>
      <c r="B14007" t="s">
        <v>9</v>
      </c>
      <c r="C14007" s="1">
        <v>44360.142500000002</v>
      </c>
      <c r="D14007" t="str">
        <f>VLOOKUP(A14007:A39557,Sheet1!$A$2:$D$1002,3,FALSE)</f>
        <v>audio</v>
      </c>
      <c r="E14007">
        <f>VLOOKUP(B14007,Sheet2!$A$1:$C$17,3,FALSE)</f>
        <v>15</v>
      </c>
      <c r="F14007" t="str">
        <f>VLOOKUP(A14007,Sheet1!$A$2:$D$1002,4,FALSE)</f>
        <v>cooking</v>
      </c>
    </row>
    <row r="14008" spans="1:6">
      <c r="A14008" t="s">
        <v>1171</v>
      </c>
      <c r="B14008" t="s">
        <v>20</v>
      </c>
      <c r="C14008" s="1">
        <v>44208.184282407405</v>
      </c>
      <c r="D14008" t="str">
        <f>VLOOKUP(A14008:A39558,Sheet1!$A$2:$D$1002,3,FALSE)</f>
        <v>audio</v>
      </c>
      <c r="E14008">
        <f>VLOOKUP(B14008,Sheet2!$A$1:$C$17,3,FALSE)</f>
        <v>65</v>
      </c>
      <c r="F14008" t="str">
        <f>VLOOKUP(A14008,Sheet1!$A$2:$D$1002,4,FALSE)</f>
        <v>cooking</v>
      </c>
    </row>
    <row r="14009" spans="1:6">
      <c r="A14009" t="s">
        <v>1171</v>
      </c>
      <c r="B14009" t="s">
        <v>7</v>
      </c>
      <c r="C14009" s="1">
        <v>44012.489814814813</v>
      </c>
      <c r="D14009" t="str">
        <f>VLOOKUP(A14009:A39559,Sheet1!$A$2:$D$1002,3,FALSE)</f>
        <v>audio</v>
      </c>
      <c r="E14009">
        <f>VLOOKUP(B14009,Sheet2!$A$1:$C$17,3,FALSE)</f>
        <v>10</v>
      </c>
      <c r="F14009" t="str">
        <f>VLOOKUP(A14009,Sheet1!$A$2:$D$1002,4,FALSE)</f>
        <v>cooking</v>
      </c>
    </row>
    <row r="14010" spans="1:6">
      <c r="A14010" t="s">
        <v>1171</v>
      </c>
      <c r="B14010" t="s">
        <v>49</v>
      </c>
      <c r="C14010" s="1">
        <v>44030.811018518521</v>
      </c>
      <c r="D14010" t="str">
        <f>VLOOKUP(A14010:A39560,Sheet1!$A$2:$D$1002,3,FALSE)</f>
        <v>audio</v>
      </c>
      <c r="E14010">
        <f>VLOOKUP(B14010,Sheet2!$A$1:$C$17,3,FALSE)</f>
        <v>70</v>
      </c>
      <c r="F14010" t="str">
        <f>VLOOKUP(A14010,Sheet1!$A$2:$D$1002,4,FALSE)</f>
        <v>cooking</v>
      </c>
    </row>
    <row r="14011" spans="1:6">
      <c r="A14011" t="s">
        <v>1171</v>
      </c>
      <c r="B14011" t="s">
        <v>9</v>
      </c>
      <c r="C14011" s="1">
        <v>44193.65834490741</v>
      </c>
      <c r="D14011" t="str">
        <f>VLOOKUP(A14011:A39561,Sheet1!$A$2:$D$1002,3,FALSE)</f>
        <v>audio</v>
      </c>
      <c r="E14011">
        <f>VLOOKUP(B14011,Sheet2!$A$1:$C$17,3,FALSE)</f>
        <v>15</v>
      </c>
      <c r="F14011" t="str">
        <f>VLOOKUP(A14011,Sheet1!$A$2:$D$1002,4,FALSE)</f>
        <v>cooking</v>
      </c>
    </row>
    <row r="14012" spans="1:6" ht="15" customHeight="1">
      <c r="A14012" t="s">
        <v>1171</v>
      </c>
      <c r="B14012" t="s">
        <v>20</v>
      </c>
      <c r="C14012" s="1">
        <v>44263.869351851848</v>
      </c>
      <c r="D14012" t="str">
        <f>VLOOKUP(A14012:A39562,Sheet1!$A$2:$D$1002,3,FALSE)</f>
        <v>audio</v>
      </c>
      <c r="E14012">
        <f>VLOOKUP(B14012,Sheet2!$A$1:$C$17,3,FALSE)</f>
        <v>65</v>
      </c>
      <c r="F14012" t="str">
        <f>VLOOKUP(A14012,Sheet1!$A$2:$D$1002,4,FALSE)</f>
        <v>cooking</v>
      </c>
    </row>
    <row r="14013" spans="1:6">
      <c r="A14013" t="s">
        <v>1171</v>
      </c>
      <c r="B14013" t="s">
        <v>7</v>
      </c>
      <c r="C14013" s="1">
        <v>44360.479432870372</v>
      </c>
      <c r="D14013" t="str">
        <f>VLOOKUP(A14013:A39563,Sheet1!$A$2:$D$1002,3,FALSE)</f>
        <v>audio</v>
      </c>
      <c r="E14013">
        <f>VLOOKUP(B14013,Sheet2!$A$1:$C$17,3,FALSE)</f>
        <v>10</v>
      </c>
      <c r="F14013" t="str">
        <f>VLOOKUP(A14013,Sheet1!$A$2:$D$1002,4,FALSE)</f>
        <v>cooking</v>
      </c>
    </row>
    <row r="14014" spans="1:6">
      <c r="A14014" t="s">
        <v>1171</v>
      </c>
      <c r="B14014" t="s">
        <v>29</v>
      </c>
      <c r="C14014" s="1">
        <v>44328.070752314816</v>
      </c>
      <c r="D14014" t="str">
        <f>VLOOKUP(A14014:A39564,Sheet1!$A$2:$D$1002,3,FALSE)</f>
        <v>audio</v>
      </c>
      <c r="E14014">
        <f>VLOOKUP(B14014,Sheet2!$A$1:$C$17,3,FALSE)</f>
        <v>45</v>
      </c>
      <c r="F14014" t="str">
        <f>VLOOKUP(A14014,Sheet1!$A$2:$D$1002,4,FALSE)</f>
        <v>cooking</v>
      </c>
    </row>
    <row r="14015" spans="1:6">
      <c r="A14015" t="s">
        <v>1171</v>
      </c>
      <c r="B14015" t="s">
        <v>26</v>
      </c>
      <c r="C14015" s="1">
        <v>44290.677372685182</v>
      </c>
      <c r="D14015" t="str">
        <f>VLOOKUP(A14015:A39565,Sheet1!$A$2:$D$1002,3,FALSE)</f>
        <v>audio</v>
      </c>
      <c r="E14015">
        <f>VLOOKUP(B14015,Sheet2!$A$1:$C$17,3,FALSE)</f>
        <v>75</v>
      </c>
      <c r="F14015" t="str">
        <f>VLOOKUP(A14015,Sheet1!$A$2:$D$1002,4,FALSE)</f>
        <v>cooking</v>
      </c>
    </row>
    <row r="14016" spans="1:6">
      <c r="A14016" t="s">
        <v>1171</v>
      </c>
      <c r="B14016" t="s">
        <v>7</v>
      </c>
      <c r="C14016" s="1">
        <v>44007.196875000001</v>
      </c>
      <c r="D14016" t="str">
        <f>VLOOKUP(A14016:A39566,Sheet1!$A$2:$D$1002,3,FALSE)</f>
        <v>audio</v>
      </c>
      <c r="E14016">
        <f>VLOOKUP(B14016,Sheet2!$A$1:$C$17,3,FALSE)</f>
        <v>10</v>
      </c>
      <c r="F14016" t="str">
        <f>VLOOKUP(A14016,Sheet1!$A$2:$D$1002,4,FALSE)</f>
        <v>cooking</v>
      </c>
    </row>
    <row r="14017" spans="1:6">
      <c r="A14017" t="s">
        <v>1171</v>
      </c>
      <c r="B14017" t="s">
        <v>69</v>
      </c>
      <c r="C14017" s="1">
        <v>44069.587048611109</v>
      </c>
      <c r="D14017" t="str">
        <f>VLOOKUP(A14017:A39567,Sheet1!$A$2:$D$1002,3,FALSE)</f>
        <v>audio</v>
      </c>
      <c r="E14017">
        <f>VLOOKUP(B14017,Sheet2!$A$1:$C$17,3,FALSE)</f>
        <v>72</v>
      </c>
      <c r="F14017" t="str">
        <f>VLOOKUP(A14017,Sheet1!$A$2:$D$1002,4,FALSE)</f>
        <v>cooking</v>
      </c>
    </row>
    <row r="14018" spans="1:6">
      <c r="A14018" t="s">
        <v>1171</v>
      </c>
      <c r="B14018" t="s">
        <v>36</v>
      </c>
      <c r="C14018" s="1">
        <v>44240.990358796298</v>
      </c>
      <c r="D14018" t="str">
        <f>VLOOKUP(A14018:A39568,Sheet1!$A$2:$D$1002,3,FALSE)</f>
        <v>audio</v>
      </c>
      <c r="E14018">
        <f>VLOOKUP(B14018,Sheet2!$A$1:$C$17,3,FALSE)</f>
        <v>60</v>
      </c>
      <c r="F14018" t="str">
        <f>VLOOKUP(A14018,Sheet1!$A$2:$D$1002,4,FALSE)</f>
        <v>cooking</v>
      </c>
    </row>
    <row r="14019" spans="1:6">
      <c r="A14019" t="s">
        <v>1171</v>
      </c>
      <c r="B14019" t="s">
        <v>36</v>
      </c>
      <c r="C14019" s="1">
        <v>44310.9377662037</v>
      </c>
      <c r="D14019" t="str">
        <f>VLOOKUP(A14019:A39569,Sheet1!$A$2:$D$1002,3,FALSE)</f>
        <v>audio</v>
      </c>
      <c r="E14019">
        <f>VLOOKUP(B14019,Sheet2!$A$1:$C$17,3,FALSE)</f>
        <v>60</v>
      </c>
      <c r="F14019" t="str">
        <f>VLOOKUP(A14019,Sheet1!$A$2:$D$1002,4,FALSE)</f>
        <v>cooking</v>
      </c>
    </row>
    <row r="14020" spans="1:6">
      <c r="A14020" t="s">
        <v>1171</v>
      </c>
      <c r="B14020" t="s">
        <v>7</v>
      </c>
      <c r="C14020" s="1">
        <v>44302.934988425928</v>
      </c>
      <c r="D14020" t="str">
        <f>VLOOKUP(A14020:A39570,Sheet1!$A$2:$D$1002,3,FALSE)</f>
        <v>audio</v>
      </c>
      <c r="E14020">
        <f>VLOOKUP(B14020,Sheet2!$A$1:$C$17,3,FALSE)</f>
        <v>10</v>
      </c>
      <c r="F14020" t="str">
        <f>VLOOKUP(A14020,Sheet1!$A$2:$D$1002,4,FALSE)</f>
        <v>cooking</v>
      </c>
    </row>
    <row r="14021" spans="1:6">
      <c r="A14021" t="s">
        <v>1171</v>
      </c>
      <c r="B14021" t="s">
        <v>18</v>
      </c>
      <c r="C14021" s="1">
        <v>44318.180138888885</v>
      </c>
      <c r="D14021" t="str">
        <f>VLOOKUP(A14021:A39571,Sheet1!$A$2:$D$1002,3,FALSE)</f>
        <v>audio</v>
      </c>
      <c r="E14021">
        <f>VLOOKUP(B14021,Sheet2!$A$1:$C$17,3,FALSE)</f>
        <v>5</v>
      </c>
      <c r="F14021" t="str">
        <f>VLOOKUP(A14021,Sheet1!$A$2:$D$1002,4,FALSE)</f>
        <v>cooking</v>
      </c>
    </row>
    <row r="14022" spans="1:6" ht="15" customHeight="1">
      <c r="A14022" t="s">
        <v>1171</v>
      </c>
      <c r="B14022" t="s">
        <v>49</v>
      </c>
      <c r="C14022" s="1">
        <v>44022.013668981483</v>
      </c>
      <c r="D14022" t="str">
        <f>VLOOKUP(A14022:A39572,Sheet1!$A$2:$D$1002,3,FALSE)</f>
        <v>audio</v>
      </c>
      <c r="E14022">
        <f>VLOOKUP(B14022,Sheet2!$A$1:$C$17,3,FALSE)</f>
        <v>70</v>
      </c>
      <c r="F14022" t="str">
        <f>VLOOKUP(A14022,Sheet1!$A$2:$D$1002,4,FALSE)</f>
        <v>cooking</v>
      </c>
    </row>
    <row r="14023" spans="1:6">
      <c r="A14023" t="s">
        <v>1171</v>
      </c>
      <c r="B14023" t="s">
        <v>69</v>
      </c>
      <c r="C14023" s="1">
        <v>44001.224502314813</v>
      </c>
      <c r="D14023" t="str">
        <f>VLOOKUP(A14023:A39573,Sheet1!$A$2:$D$1002,3,FALSE)</f>
        <v>audio</v>
      </c>
      <c r="E14023">
        <f>VLOOKUP(B14023,Sheet2!$A$1:$C$17,3,FALSE)</f>
        <v>72</v>
      </c>
      <c r="F14023" t="str">
        <f>VLOOKUP(A14023,Sheet1!$A$2:$D$1002,4,FALSE)</f>
        <v>cooking</v>
      </c>
    </row>
    <row r="14024" spans="1:6">
      <c r="A14024" t="s">
        <v>1171</v>
      </c>
      <c r="B14024" t="s">
        <v>69</v>
      </c>
      <c r="C14024" s="1">
        <v>44124.860671296294</v>
      </c>
      <c r="D14024" t="str">
        <f>VLOOKUP(A14024:A39574,Sheet1!$A$2:$D$1002,3,FALSE)</f>
        <v>audio</v>
      </c>
      <c r="E14024">
        <f>VLOOKUP(B14024,Sheet2!$A$1:$C$17,3,FALSE)</f>
        <v>72</v>
      </c>
      <c r="F14024" t="str">
        <f>VLOOKUP(A14024,Sheet1!$A$2:$D$1002,4,FALSE)</f>
        <v>cooking</v>
      </c>
    </row>
    <row r="14025" spans="1:6">
      <c r="A14025" t="s">
        <v>1171</v>
      </c>
      <c r="B14025" t="s">
        <v>22</v>
      </c>
      <c r="C14025" s="1">
        <v>44320.948321759257</v>
      </c>
      <c r="D14025" t="str">
        <f>VLOOKUP(A14025:A39575,Sheet1!$A$2:$D$1002,3,FALSE)</f>
        <v>audio</v>
      </c>
      <c r="E14025">
        <f>VLOOKUP(B14025,Sheet2!$A$1:$C$17,3,FALSE)</f>
        <v>20</v>
      </c>
      <c r="F14025" t="str">
        <f>VLOOKUP(A14025,Sheet1!$A$2:$D$1002,4,FALSE)</f>
        <v>cooking</v>
      </c>
    </row>
    <row r="14026" spans="1:6" ht="15" customHeight="1">
      <c r="A14026" t="s">
        <v>1171</v>
      </c>
      <c r="B14026" t="s">
        <v>32</v>
      </c>
      <c r="C14026" s="1">
        <v>44088.179097222222</v>
      </c>
      <c r="D14026" t="str">
        <f>VLOOKUP(A14026:A39576,Sheet1!$A$2:$D$1002,3,FALSE)</f>
        <v>audio</v>
      </c>
      <c r="E14026">
        <f>VLOOKUP(B14026,Sheet2!$A$1:$C$17,3,FALSE)</f>
        <v>12</v>
      </c>
      <c r="F14026" t="str">
        <f>VLOOKUP(A14026,Sheet1!$A$2:$D$1002,4,FALSE)</f>
        <v>cooking</v>
      </c>
    </row>
    <row r="14027" spans="1:6">
      <c r="A14027" t="s">
        <v>1171</v>
      </c>
      <c r="B14027" t="s">
        <v>12</v>
      </c>
      <c r="C14027" s="1">
        <v>44304.06517361111</v>
      </c>
      <c r="D14027" t="str">
        <f>VLOOKUP(A14027:A39577,Sheet1!$A$2:$D$1002,3,FALSE)</f>
        <v>audio</v>
      </c>
      <c r="E14027">
        <f>VLOOKUP(B14027,Sheet2!$A$1:$C$17,3,FALSE)</f>
        <v>30</v>
      </c>
      <c r="F14027" t="str">
        <f>VLOOKUP(A14027,Sheet1!$A$2:$D$1002,4,FALSE)</f>
        <v>cooking</v>
      </c>
    </row>
    <row r="14028" spans="1:6">
      <c r="A14028" t="s">
        <v>1171</v>
      </c>
      <c r="B14028" t="s">
        <v>22</v>
      </c>
      <c r="C14028" s="1">
        <v>44266.275856481479</v>
      </c>
      <c r="D14028" t="str">
        <f>VLOOKUP(A14028:A39578,Sheet1!$A$2:$D$1002,3,FALSE)</f>
        <v>audio</v>
      </c>
      <c r="E14028">
        <f>VLOOKUP(B14028,Sheet2!$A$1:$C$17,3,FALSE)</f>
        <v>20</v>
      </c>
      <c r="F14028" t="str">
        <f>VLOOKUP(A14028,Sheet1!$A$2:$D$1002,4,FALSE)</f>
        <v>cooking</v>
      </c>
    </row>
    <row r="14029" spans="1:6">
      <c r="A14029" t="s">
        <v>1171</v>
      </c>
      <c r="B14029" t="s">
        <v>32</v>
      </c>
      <c r="C14029" s="1">
        <v>44202.925416666665</v>
      </c>
      <c r="D14029" t="str">
        <f>VLOOKUP(A14029:A39579,Sheet1!$A$2:$D$1002,3,FALSE)</f>
        <v>audio</v>
      </c>
      <c r="E14029">
        <f>VLOOKUP(B14029,Sheet2!$A$1:$C$17,3,FALSE)</f>
        <v>12</v>
      </c>
      <c r="F14029" t="str">
        <f>VLOOKUP(A14029,Sheet1!$A$2:$D$1002,4,FALSE)</f>
        <v>cooking</v>
      </c>
    </row>
    <row r="14030" spans="1:6">
      <c r="A14030" t="s">
        <v>1171</v>
      </c>
      <c r="B14030" t="s">
        <v>49</v>
      </c>
      <c r="C14030" s="1">
        <v>44244.819432870368</v>
      </c>
      <c r="D14030" t="str">
        <f>VLOOKUP(A14030:A39580,Sheet1!$A$2:$D$1002,3,FALSE)</f>
        <v>audio</v>
      </c>
      <c r="E14030">
        <f>VLOOKUP(B14030,Sheet2!$A$1:$C$17,3,FALSE)</f>
        <v>70</v>
      </c>
      <c r="F14030" t="str">
        <f>VLOOKUP(A14030,Sheet1!$A$2:$D$1002,4,FALSE)</f>
        <v>cooking</v>
      </c>
    </row>
    <row r="14031" spans="1:6">
      <c r="A14031" t="s">
        <v>1171</v>
      </c>
      <c r="B14031" t="s">
        <v>9</v>
      </c>
      <c r="C14031" s="1">
        <v>44243.10365740741</v>
      </c>
      <c r="D14031" t="str">
        <f>VLOOKUP(A14031:A39581,Sheet1!$A$2:$D$1002,3,FALSE)</f>
        <v>audio</v>
      </c>
      <c r="E14031">
        <f>VLOOKUP(B14031,Sheet2!$A$1:$C$17,3,FALSE)</f>
        <v>15</v>
      </c>
      <c r="F14031" t="str">
        <f>VLOOKUP(A14031,Sheet1!$A$2:$D$1002,4,FALSE)</f>
        <v>cooking</v>
      </c>
    </row>
    <row r="14032" spans="1:6">
      <c r="A14032" t="s">
        <v>1171</v>
      </c>
      <c r="B14032" t="s">
        <v>14</v>
      </c>
      <c r="C14032" s="1">
        <v>44120.500069444446</v>
      </c>
      <c r="D14032" t="str">
        <f>VLOOKUP(A14032:A39582,Sheet1!$A$2:$D$1002,3,FALSE)</f>
        <v>audio</v>
      </c>
      <c r="E14032">
        <f>VLOOKUP(B14032,Sheet2!$A$1:$C$17,3,FALSE)</f>
        <v>35</v>
      </c>
      <c r="F14032" t="str">
        <f>VLOOKUP(A14032,Sheet1!$A$2:$D$1002,4,FALSE)</f>
        <v>cooking</v>
      </c>
    </row>
    <row r="14033" spans="1:6">
      <c r="A14033" t="s">
        <v>1171</v>
      </c>
      <c r="B14033" t="s">
        <v>26</v>
      </c>
      <c r="C14033" s="1">
        <v>44345.455706018518</v>
      </c>
      <c r="D14033" t="str">
        <f>VLOOKUP(A14033:A39583,Sheet1!$A$2:$D$1002,3,FALSE)</f>
        <v>audio</v>
      </c>
      <c r="E14033">
        <f>VLOOKUP(B14033,Sheet2!$A$1:$C$17,3,FALSE)</f>
        <v>75</v>
      </c>
      <c r="F14033" t="str">
        <f>VLOOKUP(A14033,Sheet1!$A$2:$D$1002,4,FALSE)</f>
        <v>cooking</v>
      </c>
    </row>
    <row r="14034" spans="1:6">
      <c r="A14034" t="s">
        <v>1171</v>
      </c>
      <c r="B14034" t="s">
        <v>5</v>
      </c>
      <c r="C14034" s="1">
        <v>44363.733495370368</v>
      </c>
      <c r="D14034" t="str">
        <f>VLOOKUP(A14034:A39584,Sheet1!$A$2:$D$1002,3,FALSE)</f>
        <v>audio</v>
      </c>
      <c r="E14034">
        <f>VLOOKUP(B14034,Sheet2!$A$1:$C$17,3,FALSE)</f>
        <v>0</v>
      </c>
      <c r="F14034" t="str">
        <f>VLOOKUP(A14034,Sheet1!$A$2:$D$1002,4,FALSE)</f>
        <v>cooking</v>
      </c>
    </row>
    <row r="14035" spans="1:6">
      <c r="A14035" t="s">
        <v>1171</v>
      </c>
      <c r="B14035" t="s">
        <v>9</v>
      </c>
      <c r="C14035" s="1">
        <v>44254.733993055554</v>
      </c>
      <c r="D14035" t="str">
        <f>VLOOKUP(A14035:A39585,Sheet1!$A$2:$D$1002,3,FALSE)</f>
        <v>audio</v>
      </c>
      <c r="E14035">
        <f>VLOOKUP(B14035,Sheet2!$A$1:$C$17,3,FALSE)</f>
        <v>15</v>
      </c>
      <c r="F14035" t="str">
        <f>VLOOKUP(A14035,Sheet1!$A$2:$D$1002,4,FALSE)</f>
        <v>cooking</v>
      </c>
    </row>
    <row r="14036" spans="1:6" ht="15" customHeight="1">
      <c r="A14036" t="s">
        <v>1171</v>
      </c>
      <c r="B14036" t="s">
        <v>12</v>
      </c>
      <c r="C14036" s="1">
        <v>44134.234467592592</v>
      </c>
      <c r="D14036" t="str">
        <f>VLOOKUP(A14036:A39586,Sheet1!$A$2:$D$1002,3,FALSE)</f>
        <v>audio</v>
      </c>
      <c r="E14036">
        <f>VLOOKUP(B14036,Sheet2!$A$1:$C$17,3,FALSE)</f>
        <v>30</v>
      </c>
      <c r="F14036" t="str">
        <f>VLOOKUP(A14036,Sheet1!$A$2:$D$1002,4,FALSE)</f>
        <v>cooking</v>
      </c>
    </row>
    <row r="14037" spans="1:6">
      <c r="A14037" t="s">
        <v>1171</v>
      </c>
      <c r="B14037" t="s">
        <v>16</v>
      </c>
      <c r="C14037" s="1">
        <v>44166.486759259256</v>
      </c>
      <c r="D14037" t="str">
        <f>VLOOKUP(A14037:A39587,Sheet1!$A$2:$D$1002,3,FALSE)</f>
        <v>audio</v>
      </c>
      <c r="E14037">
        <f>VLOOKUP(B14037,Sheet2!$A$1:$C$17,3,FALSE)</f>
        <v>70</v>
      </c>
      <c r="F14037" t="str">
        <f>VLOOKUP(A14037,Sheet1!$A$2:$D$1002,4,FALSE)</f>
        <v>cooking</v>
      </c>
    </row>
    <row r="14038" spans="1:6">
      <c r="A14038" t="s">
        <v>1171</v>
      </c>
      <c r="B14038" t="s">
        <v>5</v>
      </c>
      <c r="C14038" s="1">
        <v>44217.625335648147</v>
      </c>
      <c r="D14038" t="str">
        <f>VLOOKUP(A14038:A39588,Sheet1!$A$2:$D$1002,3,FALSE)</f>
        <v>audio</v>
      </c>
      <c r="E14038">
        <f>VLOOKUP(B14038,Sheet2!$A$1:$C$17,3,FALSE)</f>
        <v>0</v>
      </c>
      <c r="F14038" t="str">
        <f>VLOOKUP(A14038,Sheet1!$A$2:$D$1002,4,FALSE)</f>
        <v>cooking</v>
      </c>
    </row>
    <row r="14039" spans="1:6">
      <c r="A14039" t="s">
        <v>1104</v>
      </c>
      <c r="B14039" t="s">
        <v>34</v>
      </c>
      <c r="C14039" s="1">
        <v>44172.514826388891</v>
      </c>
      <c r="D14039" t="str">
        <f>VLOOKUP(A14039:A39589,Sheet1!$A$2:$D$1002,3,FALSE)</f>
        <v>video</v>
      </c>
      <c r="E14039">
        <f>VLOOKUP(B14039,Sheet2!$A$1:$C$17,3,FALSE)</f>
        <v>50</v>
      </c>
      <c r="F14039" t="str">
        <f>VLOOKUP(A14039,Sheet1!$A$2:$D$1002,4,FALSE)</f>
        <v>dogs</v>
      </c>
    </row>
    <row r="14040" spans="1:6">
      <c r="A14040" t="s">
        <v>1104</v>
      </c>
      <c r="B14040" t="s">
        <v>32</v>
      </c>
      <c r="C14040" s="1">
        <v>44361.671620370369</v>
      </c>
      <c r="D14040" t="str">
        <f>VLOOKUP(A14040:A39590,Sheet1!$A$2:$D$1002,3,FALSE)</f>
        <v>video</v>
      </c>
      <c r="E14040">
        <f>VLOOKUP(B14040,Sheet2!$A$1:$C$17,3,FALSE)</f>
        <v>12</v>
      </c>
      <c r="F14040" t="str">
        <f>VLOOKUP(A14040,Sheet1!$A$2:$D$1002,4,FALSE)</f>
        <v>dogs</v>
      </c>
    </row>
    <row r="14041" spans="1:6">
      <c r="A14041" t="s">
        <v>1104</v>
      </c>
      <c r="B14041" t="s">
        <v>9</v>
      </c>
      <c r="C14041" s="1">
        <v>44118.526678240742</v>
      </c>
      <c r="D14041" t="str">
        <f>VLOOKUP(A14041:A39591,Sheet1!$A$2:$D$1002,3,FALSE)</f>
        <v>video</v>
      </c>
      <c r="E14041">
        <f>VLOOKUP(B14041,Sheet2!$A$1:$C$17,3,FALSE)</f>
        <v>15</v>
      </c>
      <c r="F14041" t="str">
        <f>VLOOKUP(A14041,Sheet1!$A$2:$D$1002,4,FALSE)</f>
        <v>dogs</v>
      </c>
    </row>
    <row r="14042" spans="1:6">
      <c r="A14042" t="s">
        <v>1104</v>
      </c>
      <c r="B14042" t="s">
        <v>18</v>
      </c>
      <c r="C14042" s="1">
        <v>44292.527754629627</v>
      </c>
      <c r="D14042" t="str">
        <f>VLOOKUP(A14042:A39592,Sheet1!$A$2:$D$1002,3,FALSE)</f>
        <v>video</v>
      </c>
      <c r="E14042">
        <f>VLOOKUP(B14042,Sheet2!$A$1:$C$17,3,FALSE)</f>
        <v>5</v>
      </c>
      <c r="F14042" t="str">
        <f>VLOOKUP(A14042,Sheet1!$A$2:$D$1002,4,FALSE)</f>
        <v>dogs</v>
      </c>
    </row>
    <row r="14043" spans="1:6">
      <c r="A14043" t="s">
        <v>1104</v>
      </c>
      <c r="B14043" t="s">
        <v>7</v>
      </c>
      <c r="C14043" s="1">
        <v>44085.353437500002</v>
      </c>
      <c r="D14043" t="str">
        <f>VLOOKUP(A14043:A39593,Sheet1!$A$2:$D$1002,3,FALSE)</f>
        <v>video</v>
      </c>
      <c r="E14043">
        <f>VLOOKUP(B14043,Sheet2!$A$1:$C$17,3,FALSE)</f>
        <v>10</v>
      </c>
      <c r="F14043" t="str">
        <f>VLOOKUP(A14043,Sheet1!$A$2:$D$1002,4,FALSE)</f>
        <v>dogs</v>
      </c>
    </row>
    <row r="14044" spans="1:6">
      <c r="A14044" t="s">
        <v>1104</v>
      </c>
      <c r="B14044" t="s">
        <v>9</v>
      </c>
      <c r="C14044" s="1">
        <v>44271.110625000001</v>
      </c>
      <c r="D14044" t="str">
        <f>VLOOKUP(A14044:A39594,Sheet1!$A$2:$D$1002,3,FALSE)</f>
        <v>video</v>
      </c>
      <c r="E14044">
        <f>VLOOKUP(B14044,Sheet2!$A$1:$C$17,3,FALSE)</f>
        <v>15</v>
      </c>
      <c r="F14044" t="str">
        <f>VLOOKUP(A14044,Sheet1!$A$2:$D$1002,4,FALSE)</f>
        <v>dogs</v>
      </c>
    </row>
    <row r="14045" spans="1:6">
      <c r="A14045" t="s">
        <v>1104</v>
      </c>
      <c r="B14045" t="s">
        <v>26</v>
      </c>
      <c r="C14045" s="1">
        <v>44124.71361111111</v>
      </c>
      <c r="D14045" t="str">
        <f>VLOOKUP(A14045:A39595,Sheet1!$A$2:$D$1002,3,FALSE)</f>
        <v>video</v>
      </c>
      <c r="E14045">
        <f>VLOOKUP(B14045,Sheet2!$A$1:$C$17,3,FALSE)</f>
        <v>75</v>
      </c>
      <c r="F14045" t="str">
        <f>VLOOKUP(A14045,Sheet1!$A$2:$D$1002,4,FALSE)</f>
        <v>dogs</v>
      </c>
    </row>
    <row r="14046" spans="1:6" ht="15" customHeight="1">
      <c r="A14046" t="s">
        <v>1104</v>
      </c>
      <c r="B14046" t="s">
        <v>22</v>
      </c>
      <c r="C14046" s="1">
        <v>44246.272187499999</v>
      </c>
      <c r="D14046" t="str">
        <f>VLOOKUP(A14046:A39596,Sheet1!$A$2:$D$1002,3,FALSE)</f>
        <v>video</v>
      </c>
      <c r="E14046">
        <f>VLOOKUP(B14046,Sheet2!$A$1:$C$17,3,FALSE)</f>
        <v>20</v>
      </c>
      <c r="F14046" t="str">
        <f>VLOOKUP(A14046,Sheet1!$A$2:$D$1002,4,FALSE)</f>
        <v>dogs</v>
      </c>
    </row>
    <row r="14047" spans="1:6">
      <c r="A14047" t="s">
        <v>1104</v>
      </c>
      <c r="B14047" t="s">
        <v>29</v>
      </c>
      <c r="C14047" s="1">
        <v>44253.517407407409</v>
      </c>
      <c r="D14047" t="str">
        <f>VLOOKUP(A14047:A39597,Sheet1!$A$2:$D$1002,3,FALSE)</f>
        <v>video</v>
      </c>
      <c r="E14047">
        <f>VLOOKUP(B14047,Sheet2!$A$1:$C$17,3,FALSE)</f>
        <v>45</v>
      </c>
      <c r="F14047" t="str">
        <f>VLOOKUP(A14047,Sheet1!$A$2:$D$1002,4,FALSE)</f>
        <v>dogs</v>
      </c>
    </row>
    <row r="14048" spans="1:6">
      <c r="A14048" t="s">
        <v>1104</v>
      </c>
      <c r="B14048" t="s">
        <v>29</v>
      </c>
      <c r="C14048" s="1">
        <v>44292.467835648145</v>
      </c>
      <c r="D14048" t="str">
        <f>VLOOKUP(A14048:A39598,Sheet1!$A$2:$D$1002,3,FALSE)</f>
        <v>video</v>
      </c>
      <c r="E14048">
        <f>VLOOKUP(B14048,Sheet2!$A$1:$C$17,3,FALSE)</f>
        <v>45</v>
      </c>
      <c r="F14048" t="str">
        <f>VLOOKUP(A14048,Sheet1!$A$2:$D$1002,4,FALSE)</f>
        <v>dogs</v>
      </c>
    </row>
    <row r="14049" spans="1:6">
      <c r="A14049" t="s">
        <v>1104</v>
      </c>
      <c r="B14049" t="s">
        <v>20</v>
      </c>
      <c r="C14049" s="1">
        <v>44170.215694444443</v>
      </c>
      <c r="D14049" t="str">
        <f>VLOOKUP(A14049:A39599,Sheet1!$A$2:$D$1002,3,FALSE)</f>
        <v>video</v>
      </c>
      <c r="E14049">
        <f>VLOOKUP(B14049,Sheet2!$A$1:$C$17,3,FALSE)</f>
        <v>65</v>
      </c>
      <c r="F14049" t="str">
        <f>VLOOKUP(A14049,Sheet1!$A$2:$D$1002,4,FALSE)</f>
        <v>dogs</v>
      </c>
    </row>
    <row r="14050" spans="1:6">
      <c r="A14050" t="s">
        <v>1104</v>
      </c>
      <c r="B14050" t="s">
        <v>26</v>
      </c>
      <c r="C14050" s="1">
        <v>44251.823113425926</v>
      </c>
      <c r="D14050" t="str">
        <f>VLOOKUP(A14050:A39600,Sheet1!$A$2:$D$1002,3,FALSE)</f>
        <v>video</v>
      </c>
      <c r="E14050">
        <f>VLOOKUP(B14050,Sheet2!$A$1:$C$17,3,FALSE)</f>
        <v>75</v>
      </c>
      <c r="F14050" t="str">
        <f>VLOOKUP(A14050,Sheet1!$A$2:$D$1002,4,FALSE)</f>
        <v>dogs</v>
      </c>
    </row>
    <row r="14051" spans="1:6">
      <c r="A14051" t="s">
        <v>1104</v>
      </c>
      <c r="B14051" t="s">
        <v>49</v>
      </c>
      <c r="C14051" s="1">
        <v>44285.532141203701</v>
      </c>
      <c r="D14051" t="str">
        <f>VLOOKUP(A14051:A39601,Sheet1!$A$2:$D$1002,3,FALSE)</f>
        <v>video</v>
      </c>
      <c r="E14051">
        <f>VLOOKUP(B14051,Sheet2!$A$1:$C$17,3,FALSE)</f>
        <v>70</v>
      </c>
      <c r="F14051" t="str">
        <f>VLOOKUP(A14051,Sheet1!$A$2:$D$1002,4,FALSE)</f>
        <v>dogs</v>
      </c>
    </row>
    <row r="14052" spans="1:6">
      <c r="A14052" t="s">
        <v>1104</v>
      </c>
      <c r="B14052" t="s">
        <v>5</v>
      </c>
      <c r="C14052" s="1">
        <v>44097.933298611111</v>
      </c>
      <c r="D14052" t="str">
        <f>VLOOKUP(A14052:A39602,Sheet1!$A$2:$D$1002,3,FALSE)</f>
        <v>video</v>
      </c>
      <c r="E14052">
        <f>VLOOKUP(B14052,Sheet2!$A$1:$C$17,3,FALSE)</f>
        <v>0</v>
      </c>
      <c r="F14052" t="str">
        <f>VLOOKUP(A14052,Sheet1!$A$2:$D$1002,4,FALSE)</f>
        <v>dogs</v>
      </c>
    </row>
    <row r="14053" spans="1:6">
      <c r="A14053" t="s">
        <v>1104</v>
      </c>
      <c r="B14053" t="s">
        <v>49</v>
      </c>
      <c r="C14053" s="1">
        <v>44124.709131944444</v>
      </c>
      <c r="D14053" t="str">
        <f>VLOOKUP(A14053:A39603,Sheet1!$A$2:$D$1002,3,FALSE)</f>
        <v>video</v>
      </c>
      <c r="E14053">
        <f>VLOOKUP(B14053,Sheet2!$A$1:$C$17,3,FALSE)</f>
        <v>70</v>
      </c>
      <c r="F14053" t="str">
        <f>VLOOKUP(A14053,Sheet1!$A$2:$D$1002,4,FALSE)</f>
        <v>dogs</v>
      </c>
    </row>
    <row r="14054" spans="1:6">
      <c r="A14054" t="s">
        <v>1104</v>
      </c>
      <c r="B14054" t="s">
        <v>12</v>
      </c>
      <c r="C14054" s="1">
        <v>44062.114328703705</v>
      </c>
      <c r="D14054" t="str">
        <f>VLOOKUP(A14054:A39604,Sheet1!$A$2:$D$1002,3,FALSE)</f>
        <v>video</v>
      </c>
      <c r="E14054">
        <f>VLOOKUP(B14054,Sheet2!$A$1:$C$17,3,FALSE)</f>
        <v>30</v>
      </c>
      <c r="F14054" t="str">
        <f>VLOOKUP(A14054,Sheet1!$A$2:$D$1002,4,FALSE)</f>
        <v>dogs</v>
      </c>
    </row>
    <row r="14055" spans="1:6">
      <c r="A14055" t="s">
        <v>1104</v>
      </c>
      <c r="B14055" t="s">
        <v>26</v>
      </c>
      <c r="C14055" s="1">
        <v>44041.599143518521</v>
      </c>
      <c r="D14055" t="str">
        <f>VLOOKUP(A14055:A39605,Sheet1!$A$2:$D$1002,3,FALSE)</f>
        <v>video</v>
      </c>
      <c r="E14055">
        <f>VLOOKUP(B14055,Sheet2!$A$1:$C$17,3,FALSE)</f>
        <v>75</v>
      </c>
      <c r="F14055" t="str">
        <f>VLOOKUP(A14055,Sheet1!$A$2:$D$1002,4,FALSE)</f>
        <v>dogs</v>
      </c>
    </row>
    <row r="14056" spans="1:6" ht="15" customHeight="1">
      <c r="A14056" t="s">
        <v>1104</v>
      </c>
      <c r="B14056" t="s">
        <v>5</v>
      </c>
      <c r="C14056" s="1">
        <v>44167.981111111112</v>
      </c>
      <c r="D14056" t="str">
        <f>VLOOKUP(A14056:A39606,Sheet1!$A$2:$D$1002,3,FALSE)</f>
        <v>video</v>
      </c>
      <c r="E14056">
        <f>VLOOKUP(B14056,Sheet2!$A$1:$C$17,3,FALSE)</f>
        <v>0</v>
      </c>
      <c r="F14056" t="str">
        <f>VLOOKUP(A14056,Sheet1!$A$2:$D$1002,4,FALSE)</f>
        <v>dogs</v>
      </c>
    </row>
    <row r="14057" spans="1:6">
      <c r="A14057" t="s">
        <v>1104</v>
      </c>
      <c r="B14057" t="s">
        <v>34</v>
      </c>
      <c r="C14057" s="1">
        <v>44194.727824074071</v>
      </c>
      <c r="D14057" t="str">
        <f>VLOOKUP(A14057:A39607,Sheet1!$A$2:$D$1002,3,FALSE)</f>
        <v>video</v>
      </c>
      <c r="E14057">
        <f>VLOOKUP(B14057,Sheet2!$A$1:$C$17,3,FALSE)</f>
        <v>50</v>
      </c>
      <c r="F14057" t="str">
        <f>VLOOKUP(A14057,Sheet1!$A$2:$D$1002,4,FALSE)</f>
        <v>dogs</v>
      </c>
    </row>
    <row r="14058" spans="1:6">
      <c r="A14058" t="s">
        <v>1104</v>
      </c>
      <c r="B14058" t="s">
        <v>12</v>
      </c>
      <c r="C14058" s="1">
        <v>44085.593587962961</v>
      </c>
      <c r="D14058" t="str">
        <f>VLOOKUP(A14058:A39608,Sheet1!$A$2:$D$1002,3,FALSE)</f>
        <v>video</v>
      </c>
      <c r="E14058">
        <f>VLOOKUP(B14058,Sheet2!$A$1:$C$17,3,FALSE)</f>
        <v>30</v>
      </c>
      <c r="F14058" t="str">
        <f>VLOOKUP(A14058,Sheet1!$A$2:$D$1002,4,FALSE)</f>
        <v>dogs</v>
      </c>
    </row>
    <row r="14059" spans="1:6">
      <c r="A14059" t="s">
        <v>1104</v>
      </c>
      <c r="B14059" t="s">
        <v>7</v>
      </c>
      <c r="C14059" s="1">
        <v>44193.751319444447</v>
      </c>
      <c r="D14059" t="str">
        <f>VLOOKUP(A14059:A39609,Sheet1!$A$2:$D$1002,3,FALSE)</f>
        <v>video</v>
      </c>
      <c r="E14059">
        <f>VLOOKUP(B14059,Sheet2!$A$1:$C$17,3,FALSE)</f>
        <v>10</v>
      </c>
      <c r="F14059" t="str">
        <f>VLOOKUP(A14059,Sheet1!$A$2:$D$1002,4,FALSE)</f>
        <v>dogs</v>
      </c>
    </row>
    <row r="14060" spans="1:6">
      <c r="A14060" t="s">
        <v>1104</v>
      </c>
      <c r="B14060" t="s">
        <v>32</v>
      </c>
      <c r="C14060" s="1">
        <v>44156.061597222222</v>
      </c>
      <c r="D14060" t="str">
        <f>VLOOKUP(A14060:A39610,Sheet1!$A$2:$D$1002,3,FALSE)</f>
        <v>video</v>
      </c>
      <c r="E14060">
        <f>VLOOKUP(B14060,Sheet2!$A$1:$C$17,3,FALSE)</f>
        <v>12</v>
      </c>
      <c r="F14060" t="str">
        <f>VLOOKUP(A14060,Sheet1!$A$2:$D$1002,4,FALSE)</f>
        <v>dogs</v>
      </c>
    </row>
    <row r="14061" spans="1:6">
      <c r="A14061" t="s">
        <v>1104</v>
      </c>
      <c r="B14061" t="s">
        <v>22</v>
      </c>
      <c r="C14061" s="1">
        <v>44270.725312499999</v>
      </c>
      <c r="D14061" t="str">
        <f>VLOOKUP(A14061:A39611,Sheet1!$A$2:$D$1002,3,FALSE)</f>
        <v>video</v>
      </c>
      <c r="E14061">
        <f>VLOOKUP(B14061,Sheet2!$A$1:$C$17,3,FALSE)</f>
        <v>20</v>
      </c>
      <c r="F14061" t="str">
        <f>VLOOKUP(A14061,Sheet1!$A$2:$D$1002,4,FALSE)</f>
        <v>dogs</v>
      </c>
    </row>
    <row r="14062" spans="1:6">
      <c r="A14062" t="s">
        <v>1104</v>
      </c>
      <c r="B14062" t="s">
        <v>12</v>
      </c>
      <c r="C14062" s="1">
        <v>44166.584849537037</v>
      </c>
      <c r="D14062" t="str">
        <f>VLOOKUP(A14062:A39612,Sheet1!$A$2:$D$1002,3,FALSE)</f>
        <v>video</v>
      </c>
      <c r="E14062">
        <f>VLOOKUP(B14062,Sheet2!$A$1:$C$17,3,FALSE)</f>
        <v>30</v>
      </c>
      <c r="F14062" t="str">
        <f>VLOOKUP(A14062,Sheet1!$A$2:$D$1002,4,FALSE)</f>
        <v>dogs</v>
      </c>
    </row>
    <row r="14063" spans="1:6">
      <c r="A14063" t="s">
        <v>1104</v>
      </c>
      <c r="B14063" t="s">
        <v>29</v>
      </c>
      <c r="C14063" s="1">
        <v>44023.19190972222</v>
      </c>
      <c r="D14063" t="str">
        <f>VLOOKUP(A14063:A39613,Sheet1!$A$2:$D$1002,3,FALSE)</f>
        <v>video</v>
      </c>
      <c r="E14063">
        <f>VLOOKUP(B14063,Sheet2!$A$1:$C$17,3,FALSE)</f>
        <v>45</v>
      </c>
      <c r="F14063" t="str">
        <f>VLOOKUP(A14063,Sheet1!$A$2:$D$1002,4,FALSE)</f>
        <v>dogs</v>
      </c>
    </row>
    <row r="14064" spans="1:6">
      <c r="A14064" t="s">
        <v>1104</v>
      </c>
      <c r="B14064" t="s">
        <v>18</v>
      </c>
      <c r="C14064" s="1">
        <v>44142.586828703701</v>
      </c>
      <c r="D14064" t="str">
        <f>VLOOKUP(A14064:A39614,Sheet1!$A$2:$D$1002,3,FALSE)</f>
        <v>video</v>
      </c>
      <c r="E14064">
        <f>VLOOKUP(B14064,Sheet2!$A$1:$C$17,3,FALSE)</f>
        <v>5</v>
      </c>
      <c r="F14064" t="str">
        <f>VLOOKUP(A14064,Sheet1!$A$2:$D$1002,4,FALSE)</f>
        <v>dogs</v>
      </c>
    </row>
    <row r="14065" spans="1:6">
      <c r="A14065" t="s">
        <v>1104</v>
      </c>
      <c r="B14065" t="s">
        <v>9</v>
      </c>
      <c r="C14065" s="1">
        <v>44095.447106481479</v>
      </c>
      <c r="D14065" t="str">
        <f>VLOOKUP(A14065:A39615,Sheet1!$A$2:$D$1002,3,FALSE)</f>
        <v>video</v>
      </c>
      <c r="E14065">
        <f>VLOOKUP(B14065,Sheet2!$A$1:$C$17,3,FALSE)</f>
        <v>15</v>
      </c>
      <c r="F14065" t="str">
        <f>VLOOKUP(A14065,Sheet1!$A$2:$D$1002,4,FALSE)</f>
        <v>dogs</v>
      </c>
    </row>
    <row r="14066" spans="1:6" ht="15" customHeight="1">
      <c r="A14066" t="s">
        <v>1104</v>
      </c>
      <c r="B14066" t="s">
        <v>26</v>
      </c>
      <c r="C14066" s="1">
        <v>44124.209548611114</v>
      </c>
      <c r="D14066" t="str">
        <f>VLOOKUP(A14066:A39616,Sheet1!$A$2:$D$1002,3,FALSE)</f>
        <v>video</v>
      </c>
      <c r="E14066">
        <f>VLOOKUP(B14066,Sheet2!$A$1:$C$17,3,FALSE)</f>
        <v>75</v>
      </c>
      <c r="F14066" t="str">
        <f>VLOOKUP(A14066,Sheet1!$A$2:$D$1002,4,FALSE)</f>
        <v>dogs</v>
      </c>
    </row>
    <row r="14067" spans="1:6">
      <c r="A14067" t="s">
        <v>1104</v>
      </c>
      <c r="B14067" t="s">
        <v>5</v>
      </c>
      <c r="C14067" s="1">
        <v>44030.856053240743</v>
      </c>
      <c r="D14067" t="str">
        <f>VLOOKUP(A14067:A39617,Sheet1!$A$2:$D$1002,3,FALSE)</f>
        <v>video</v>
      </c>
      <c r="E14067">
        <f>VLOOKUP(B14067,Sheet2!$A$1:$C$17,3,FALSE)</f>
        <v>0</v>
      </c>
      <c r="F14067" t="str">
        <f>VLOOKUP(A14067,Sheet1!$A$2:$D$1002,4,FALSE)</f>
        <v>dogs</v>
      </c>
    </row>
    <row r="14068" spans="1:6">
      <c r="A14068" t="s">
        <v>1104</v>
      </c>
      <c r="B14068" t="s">
        <v>14</v>
      </c>
      <c r="C14068" s="1">
        <v>44358.7655787037</v>
      </c>
      <c r="D14068" t="str">
        <f>VLOOKUP(A14068:A39618,Sheet1!$A$2:$D$1002,3,FALSE)</f>
        <v>video</v>
      </c>
      <c r="E14068">
        <f>VLOOKUP(B14068,Sheet2!$A$1:$C$17,3,FALSE)</f>
        <v>35</v>
      </c>
      <c r="F14068" t="str">
        <f>VLOOKUP(A14068,Sheet1!$A$2:$D$1002,4,FALSE)</f>
        <v>dogs</v>
      </c>
    </row>
    <row r="14069" spans="1:6">
      <c r="A14069" t="s">
        <v>1104</v>
      </c>
      <c r="B14069" t="s">
        <v>5</v>
      </c>
      <c r="C14069" s="1">
        <v>44033.345405092594</v>
      </c>
      <c r="D14069" t="str">
        <f>VLOOKUP(A14069:A39619,Sheet1!$A$2:$D$1002,3,FALSE)</f>
        <v>video</v>
      </c>
      <c r="E14069">
        <f>VLOOKUP(B14069,Sheet2!$A$1:$C$17,3,FALSE)</f>
        <v>0</v>
      </c>
      <c r="F14069" t="str">
        <f>VLOOKUP(A14069,Sheet1!$A$2:$D$1002,4,FALSE)</f>
        <v>dogs</v>
      </c>
    </row>
    <row r="14070" spans="1:6">
      <c r="A14070" t="s">
        <v>1104</v>
      </c>
      <c r="B14070" t="s">
        <v>22</v>
      </c>
      <c r="C14070" s="1">
        <v>44110.619560185187</v>
      </c>
      <c r="D14070" t="str">
        <f>VLOOKUP(A14070:A39620,Sheet1!$A$2:$D$1002,3,FALSE)</f>
        <v>video</v>
      </c>
      <c r="E14070">
        <f>VLOOKUP(B14070,Sheet2!$A$1:$C$17,3,FALSE)</f>
        <v>20</v>
      </c>
      <c r="F14070" t="str">
        <f>VLOOKUP(A14070,Sheet1!$A$2:$D$1002,4,FALSE)</f>
        <v>dogs</v>
      </c>
    </row>
    <row r="14071" spans="1:6" ht="15" customHeight="1">
      <c r="A14071" t="s">
        <v>1104</v>
      </c>
      <c r="B14071" t="s">
        <v>7</v>
      </c>
      <c r="C14071" s="1">
        <v>44204.894826388889</v>
      </c>
      <c r="D14071" t="str">
        <f>VLOOKUP(A14071:A39621,Sheet1!$A$2:$D$1002,3,FALSE)</f>
        <v>video</v>
      </c>
      <c r="E14071">
        <f>VLOOKUP(B14071,Sheet2!$A$1:$C$17,3,FALSE)</f>
        <v>10</v>
      </c>
      <c r="F14071" t="str">
        <f>VLOOKUP(A14071,Sheet1!$A$2:$D$1002,4,FALSE)</f>
        <v>dogs</v>
      </c>
    </row>
    <row r="14072" spans="1:6">
      <c r="A14072" t="s">
        <v>1104</v>
      </c>
      <c r="B14072" t="s">
        <v>69</v>
      </c>
      <c r="C14072" s="1">
        <v>44138.948379629626</v>
      </c>
      <c r="D14072" t="str">
        <f>VLOOKUP(A14072:A39622,Sheet1!$A$2:$D$1002,3,FALSE)</f>
        <v>video</v>
      </c>
      <c r="E14072">
        <f>VLOOKUP(B14072,Sheet2!$A$1:$C$17,3,FALSE)</f>
        <v>72</v>
      </c>
      <c r="F14072" t="str">
        <f>VLOOKUP(A14072,Sheet1!$A$2:$D$1002,4,FALSE)</f>
        <v>dogs</v>
      </c>
    </row>
    <row r="14073" spans="1:6">
      <c r="A14073" t="s">
        <v>1104</v>
      </c>
      <c r="B14073" t="s">
        <v>29</v>
      </c>
      <c r="C14073" s="1">
        <v>44298.704699074071</v>
      </c>
      <c r="D14073" t="str">
        <f>VLOOKUP(A14073:A39623,Sheet1!$A$2:$D$1002,3,FALSE)</f>
        <v>video</v>
      </c>
      <c r="E14073">
        <f>VLOOKUP(B14073,Sheet2!$A$1:$C$17,3,FALSE)</f>
        <v>45</v>
      </c>
      <c r="F14073" t="str">
        <f>VLOOKUP(A14073,Sheet1!$A$2:$D$1002,4,FALSE)</f>
        <v>dogs</v>
      </c>
    </row>
    <row r="14074" spans="1:6">
      <c r="A14074" t="s">
        <v>1104</v>
      </c>
      <c r="B14074" t="s">
        <v>22</v>
      </c>
      <c r="C14074" s="1">
        <v>44141.297951388886</v>
      </c>
      <c r="D14074" t="str">
        <f>VLOOKUP(A14074:A39624,Sheet1!$A$2:$D$1002,3,FALSE)</f>
        <v>video</v>
      </c>
      <c r="E14074">
        <f>VLOOKUP(B14074,Sheet2!$A$1:$C$17,3,FALSE)</f>
        <v>20</v>
      </c>
      <c r="F14074" t="str">
        <f>VLOOKUP(A14074,Sheet1!$A$2:$D$1002,4,FALSE)</f>
        <v>dogs</v>
      </c>
    </row>
    <row r="14075" spans="1:6">
      <c r="A14075" t="s">
        <v>1421</v>
      </c>
      <c r="B14075" t="s">
        <v>12</v>
      </c>
      <c r="C14075" s="1">
        <v>44026.892002314817</v>
      </c>
      <c r="D14075" t="str">
        <f>VLOOKUP(A14075:A39625,Sheet1!$A$2:$D$1002,3,FALSE)</f>
        <v>audio</v>
      </c>
      <c r="E14075">
        <f>VLOOKUP(B14075,Sheet2!$A$1:$C$17,3,FALSE)</f>
        <v>30</v>
      </c>
      <c r="F14075" t="str">
        <f>VLOOKUP(A14075,Sheet1!$A$2:$D$1002,4,FALSE)</f>
        <v>technology</v>
      </c>
    </row>
    <row r="14076" spans="1:6">
      <c r="A14076" t="s">
        <v>1421</v>
      </c>
      <c r="B14076" t="s">
        <v>29</v>
      </c>
      <c r="C14076" s="1">
        <v>44067.44290509259</v>
      </c>
      <c r="D14076" t="str">
        <f>VLOOKUP(A14076:A39626,Sheet1!$A$2:$D$1002,3,FALSE)</f>
        <v>audio</v>
      </c>
      <c r="E14076">
        <f>VLOOKUP(B14076,Sheet2!$A$1:$C$17,3,FALSE)</f>
        <v>45</v>
      </c>
      <c r="F14076" t="str">
        <f>VLOOKUP(A14076,Sheet1!$A$2:$D$1002,4,FALSE)</f>
        <v>technology</v>
      </c>
    </row>
    <row r="14077" spans="1:6">
      <c r="A14077" t="s">
        <v>1421</v>
      </c>
      <c r="B14077" t="s">
        <v>49</v>
      </c>
      <c r="C14077" s="1">
        <v>44212.185219907406</v>
      </c>
      <c r="D14077" t="str">
        <f>VLOOKUP(A14077:A39627,Sheet1!$A$2:$D$1002,3,FALSE)</f>
        <v>audio</v>
      </c>
      <c r="E14077">
        <f>VLOOKUP(B14077,Sheet2!$A$1:$C$17,3,FALSE)</f>
        <v>70</v>
      </c>
      <c r="F14077" t="str">
        <f>VLOOKUP(A14077,Sheet1!$A$2:$D$1002,4,FALSE)</f>
        <v>technology</v>
      </c>
    </row>
    <row r="14078" spans="1:6">
      <c r="A14078" t="s">
        <v>1421</v>
      </c>
      <c r="B14078" t="s">
        <v>16</v>
      </c>
      <c r="C14078" s="1">
        <v>44364.608715277776</v>
      </c>
      <c r="D14078" t="str">
        <f>VLOOKUP(A14078:A39628,Sheet1!$A$2:$D$1002,3,FALSE)</f>
        <v>audio</v>
      </c>
      <c r="E14078">
        <f>VLOOKUP(B14078,Sheet2!$A$1:$C$17,3,FALSE)</f>
        <v>70</v>
      </c>
      <c r="F14078" t="str">
        <f>VLOOKUP(A14078,Sheet1!$A$2:$D$1002,4,FALSE)</f>
        <v>technology</v>
      </c>
    </row>
    <row r="14079" spans="1:6">
      <c r="A14079" t="s">
        <v>1421</v>
      </c>
      <c r="B14079" t="s">
        <v>32</v>
      </c>
      <c r="C14079" s="1">
        <v>44344.706238425926</v>
      </c>
      <c r="D14079" t="str">
        <f>VLOOKUP(A14079:A39629,Sheet1!$A$2:$D$1002,3,FALSE)</f>
        <v>audio</v>
      </c>
      <c r="E14079">
        <f>VLOOKUP(B14079,Sheet2!$A$1:$C$17,3,FALSE)</f>
        <v>12</v>
      </c>
      <c r="F14079" t="str">
        <f>VLOOKUP(A14079,Sheet1!$A$2:$D$1002,4,FALSE)</f>
        <v>technology</v>
      </c>
    </row>
    <row r="14080" spans="1:6">
      <c r="A14080" t="s">
        <v>1421</v>
      </c>
      <c r="B14080" t="s">
        <v>9</v>
      </c>
      <c r="C14080" s="1">
        <v>44210.091608796298</v>
      </c>
      <c r="D14080" t="str">
        <f>VLOOKUP(A14080:A39630,Sheet1!$A$2:$D$1002,3,FALSE)</f>
        <v>audio</v>
      </c>
      <c r="E14080">
        <f>VLOOKUP(B14080,Sheet2!$A$1:$C$17,3,FALSE)</f>
        <v>15</v>
      </c>
      <c r="F14080" t="str">
        <f>VLOOKUP(A14080,Sheet1!$A$2:$D$1002,4,FALSE)</f>
        <v>technology</v>
      </c>
    </row>
    <row r="14081" spans="1:6" ht="15" customHeight="1">
      <c r="A14081" t="s">
        <v>1421</v>
      </c>
      <c r="B14081" t="s">
        <v>14</v>
      </c>
      <c r="C14081" s="1">
        <v>44314.579942129632</v>
      </c>
      <c r="D14081" t="str">
        <f>VLOOKUP(A14081:A39631,Sheet1!$A$2:$D$1002,3,FALSE)</f>
        <v>audio</v>
      </c>
      <c r="E14081">
        <f>VLOOKUP(B14081,Sheet2!$A$1:$C$17,3,FALSE)</f>
        <v>35</v>
      </c>
      <c r="F14081" t="str">
        <f>VLOOKUP(A14081,Sheet1!$A$2:$D$1002,4,FALSE)</f>
        <v>technology</v>
      </c>
    </row>
    <row r="14082" spans="1:6">
      <c r="A14082" t="s">
        <v>1421</v>
      </c>
      <c r="B14082" t="s">
        <v>9</v>
      </c>
      <c r="C14082" s="1">
        <v>44159.916539351849</v>
      </c>
      <c r="D14082" t="str">
        <f>VLOOKUP(A14082:A39632,Sheet1!$A$2:$D$1002,3,FALSE)</f>
        <v>audio</v>
      </c>
      <c r="E14082">
        <f>VLOOKUP(B14082,Sheet2!$A$1:$C$17,3,FALSE)</f>
        <v>15</v>
      </c>
      <c r="F14082" t="str">
        <f>VLOOKUP(A14082,Sheet1!$A$2:$D$1002,4,FALSE)</f>
        <v>technology</v>
      </c>
    </row>
    <row r="14083" spans="1:6">
      <c r="A14083" t="s">
        <v>1421</v>
      </c>
      <c r="B14083" t="s">
        <v>7</v>
      </c>
      <c r="C14083" s="1">
        <v>44206.58221064815</v>
      </c>
      <c r="D14083" t="str">
        <f>VLOOKUP(A14083:A39633,Sheet1!$A$2:$D$1002,3,FALSE)</f>
        <v>audio</v>
      </c>
      <c r="E14083">
        <f>VLOOKUP(B14083,Sheet2!$A$1:$C$17,3,FALSE)</f>
        <v>10</v>
      </c>
      <c r="F14083" t="str">
        <f>VLOOKUP(A14083,Sheet1!$A$2:$D$1002,4,FALSE)</f>
        <v>technology</v>
      </c>
    </row>
    <row r="14084" spans="1:6">
      <c r="A14084" t="s">
        <v>1421</v>
      </c>
      <c r="B14084" t="s">
        <v>32</v>
      </c>
      <c r="C14084" s="1">
        <v>44050.13962962963</v>
      </c>
      <c r="D14084" t="str">
        <f>VLOOKUP(A14084:A39634,Sheet1!$A$2:$D$1002,3,FALSE)</f>
        <v>audio</v>
      </c>
      <c r="E14084">
        <f>VLOOKUP(B14084,Sheet2!$A$1:$C$17,3,FALSE)</f>
        <v>12</v>
      </c>
      <c r="F14084" t="str">
        <f>VLOOKUP(A14084,Sheet1!$A$2:$D$1002,4,FALSE)</f>
        <v>technology</v>
      </c>
    </row>
    <row r="14085" spans="1:6">
      <c r="A14085" t="s">
        <v>1421</v>
      </c>
      <c r="B14085" t="s">
        <v>14</v>
      </c>
      <c r="C14085" s="1">
        <v>44244.438530092593</v>
      </c>
      <c r="D14085" t="str">
        <f>VLOOKUP(A14085:A39635,Sheet1!$A$2:$D$1002,3,FALSE)</f>
        <v>audio</v>
      </c>
      <c r="E14085">
        <f>VLOOKUP(B14085,Sheet2!$A$1:$C$17,3,FALSE)</f>
        <v>35</v>
      </c>
      <c r="F14085" t="str">
        <f>VLOOKUP(A14085,Sheet1!$A$2:$D$1002,4,FALSE)</f>
        <v>technology</v>
      </c>
    </row>
    <row r="14086" spans="1:6">
      <c r="A14086" t="s">
        <v>1421</v>
      </c>
      <c r="B14086" t="s">
        <v>12</v>
      </c>
      <c r="C14086" s="1">
        <v>44161.26734953704</v>
      </c>
      <c r="D14086" t="str">
        <f>VLOOKUP(A14086:A39636,Sheet1!$A$2:$D$1002,3,FALSE)</f>
        <v>audio</v>
      </c>
      <c r="E14086">
        <f>VLOOKUP(B14086,Sheet2!$A$1:$C$17,3,FALSE)</f>
        <v>30</v>
      </c>
      <c r="F14086" t="str">
        <f>VLOOKUP(A14086,Sheet1!$A$2:$D$1002,4,FALSE)</f>
        <v>technology</v>
      </c>
    </row>
    <row r="14087" spans="1:6">
      <c r="A14087" t="s">
        <v>1421</v>
      </c>
      <c r="B14087" t="s">
        <v>69</v>
      </c>
      <c r="C14087" s="1">
        <v>44070.133483796293</v>
      </c>
      <c r="D14087" t="str">
        <f>VLOOKUP(A14087:A39637,Sheet1!$A$2:$D$1002,3,FALSE)</f>
        <v>audio</v>
      </c>
      <c r="E14087">
        <f>VLOOKUP(B14087,Sheet2!$A$1:$C$17,3,FALSE)</f>
        <v>72</v>
      </c>
      <c r="F14087" t="str">
        <f>VLOOKUP(A14087,Sheet1!$A$2:$D$1002,4,FALSE)</f>
        <v>technology</v>
      </c>
    </row>
    <row r="14088" spans="1:6">
      <c r="A14088" t="s">
        <v>1421</v>
      </c>
      <c r="B14088" t="s">
        <v>7</v>
      </c>
      <c r="C14088" s="1">
        <v>44210.584097222221</v>
      </c>
      <c r="D14088" t="str">
        <f>VLOOKUP(A14088:A39638,Sheet1!$A$2:$D$1002,3,FALSE)</f>
        <v>audio</v>
      </c>
      <c r="E14088">
        <f>VLOOKUP(B14088,Sheet2!$A$1:$C$17,3,FALSE)</f>
        <v>10</v>
      </c>
      <c r="F14088" t="str">
        <f>VLOOKUP(A14088,Sheet1!$A$2:$D$1002,4,FALSE)</f>
        <v>technology</v>
      </c>
    </row>
    <row r="14089" spans="1:6">
      <c r="A14089" t="s">
        <v>1421</v>
      </c>
      <c r="B14089" t="s">
        <v>16</v>
      </c>
      <c r="C14089" s="1">
        <v>44013.617199074077</v>
      </c>
      <c r="D14089" t="str">
        <f>VLOOKUP(A14089:A39639,Sheet1!$A$2:$D$1002,3,FALSE)</f>
        <v>audio</v>
      </c>
      <c r="E14089">
        <f>VLOOKUP(B14089,Sheet2!$A$1:$C$17,3,FALSE)</f>
        <v>70</v>
      </c>
      <c r="F14089" t="str">
        <f>VLOOKUP(A14089,Sheet1!$A$2:$D$1002,4,FALSE)</f>
        <v>technology</v>
      </c>
    </row>
    <row r="14090" spans="1:6">
      <c r="A14090" t="s">
        <v>1421</v>
      </c>
      <c r="B14090" t="s">
        <v>49</v>
      </c>
      <c r="C14090" s="1">
        <v>44089.84103009259</v>
      </c>
      <c r="D14090" t="str">
        <f>VLOOKUP(A14090:A39640,Sheet1!$A$2:$D$1002,3,FALSE)</f>
        <v>audio</v>
      </c>
      <c r="E14090">
        <f>VLOOKUP(B14090,Sheet2!$A$1:$C$17,3,FALSE)</f>
        <v>70</v>
      </c>
      <c r="F14090" t="str">
        <f>VLOOKUP(A14090,Sheet1!$A$2:$D$1002,4,FALSE)</f>
        <v>technology</v>
      </c>
    </row>
    <row r="14091" spans="1:6" ht="15" customHeight="1">
      <c r="A14091" t="s">
        <v>1421</v>
      </c>
      <c r="B14091" t="s">
        <v>16</v>
      </c>
      <c r="C14091" s="1">
        <v>44262.577222222222</v>
      </c>
      <c r="D14091" t="str">
        <f>VLOOKUP(A14091:A39641,Sheet1!$A$2:$D$1002,3,FALSE)</f>
        <v>audio</v>
      </c>
      <c r="E14091">
        <f>VLOOKUP(B14091,Sheet2!$A$1:$C$17,3,FALSE)</f>
        <v>70</v>
      </c>
      <c r="F14091" t="str">
        <f>VLOOKUP(A14091,Sheet1!$A$2:$D$1002,4,FALSE)</f>
        <v>technology</v>
      </c>
    </row>
    <row r="14092" spans="1:6">
      <c r="A14092" t="s">
        <v>1421</v>
      </c>
      <c r="B14092" t="s">
        <v>7</v>
      </c>
      <c r="C14092" s="1">
        <v>44066.734953703701</v>
      </c>
      <c r="D14092" t="str">
        <f>VLOOKUP(A14092:A39642,Sheet1!$A$2:$D$1002,3,FALSE)</f>
        <v>audio</v>
      </c>
      <c r="E14092">
        <f>VLOOKUP(B14092,Sheet2!$A$1:$C$17,3,FALSE)</f>
        <v>10</v>
      </c>
      <c r="F14092" t="str">
        <f>VLOOKUP(A14092,Sheet1!$A$2:$D$1002,4,FALSE)</f>
        <v>technology</v>
      </c>
    </row>
    <row r="14093" spans="1:6">
      <c r="A14093" t="s">
        <v>1421</v>
      </c>
      <c r="B14093" t="s">
        <v>36</v>
      </c>
      <c r="C14093" s="1">
        <v>44299.628946759258</v>
      </c>
      <c r="D14093" t="str">
        <f>VLOOKUP(A14093:A39643,Sheet1!$A$2:$D$1002,3,FALSE)</f>
        <v>audio</v>
      </c>
      <c r="E14093">
        <f>VLOOKUP(B14093,Sheet2!$A$1:$C$17,3,FALSE)</f>
        <v>60</v>
      </c>
      <c r="F14093" t="str">
        <f>VLOOKUP(A14093,Sheet1!$A$2:$D$1002,4,FALSE)</f>
        <v>technology</v>
      </c>
    </row>
    <row r="14094" spans="1:6">
      <c r="A14094" t="s">
        <v>1421</v>
      </c>
      <c r="B14094" t="s">
        <v>12</v>
      </c>
      <c r="C14094" s="1">
        <v>44337.076041666667</v>
      </c>
      <c r="D14094" t="str">
        <f>VLOOKUP(A14094:A39644,Sheet1!$A$2:$D$1002,3,FALSE)</f>
        <v>audio</v>
      </c>
      <c r="E14094">
        <f>VLOOKUP(B14094,Sheet2!$A$1:$C$17,3,FALSE)</f>
        <v>30</v>
      </c>
      <c r="F14094" t="str">
        <f>VLOOKUP(A14094,Sheet1!$A$2:$D$1002,4,FALSE)</f>
        <v>technology</v>
      </c>
    </row>
    <row r="14095" spans="1:6" ht="15" customHeight="1">
      <c r="A14095" t="s">
        <v>1421</v>
      </c>
      <c r="B14095" t="s">
        <v>49</v>
      </c>
      <c r="C14095" s="1">
        <v>44103.959837962961</v>
      </c>
      <c r="D14095" t="str">
        <f>VLOOKUP(A14095:A39645,Sheet1!$A$2:$D$1002,3,FALSE)</f>
        <v>audio</v>
      </c>
      <c r="E14095">
        <f>VLOOKUP(B14095,Sheet2!$A$1:$C$17,3,FALSE)</f>
        <v>70</v>
      </c>
      <c r="F14095" t="str">
        <f>VLOOKUP(A14095,Sheet1!$A$2:$D$1002,4,FALSE)</f>
        <v>technology</v>
      </c>
    </row>
    <row r="14096" spans="1:6">
      <c r="A14096" t="s">
        <v>1421</v>
      </c>
      <c r="B14096" t="s">
        <v>69</v>
      </c>
      <c r="C14096" s="1">
        <v>44243.907650462963</v>
      </c>
      <c r="D14096" t="str">
        <f>VLOOKUP(A14096:A39646,Sheet1!$A$2:$D$1002,3,FALSE)</f>
        <v>audio</v>
      </c>
      <c r="E14096">
        <f>VLOOKUP(B14096,Sheet2!$A$1:$C$17,3,FALSE)</f>
        <v>72</v>
      </c>
      <c r="F14096" t="str">
        <f>VLOOKUP(A14096,Sheet1!$A$2:$D$1002,4,FALSE)</f>
        <v>technology</v>
      </c>
    </row>
    <row r="14097" spans="1:6">
      <c r="A14097" t="s">
        <v>1421</v>
      </c>
      <c r="B14097" t="s">
        <v>34</v>
      </c>
      <c r="C14097" s="1">
        <v>44266.675543981481</v>
      </c>
      <c r="D14097" t="str">
        <f>VLOOKUP(A14097:A39647,Sheet1!$A$2:$D$1002,3,FALSE)</f>
        <v>audio</v>
      </c>
      <c r="E14097">
        <f>VLOOKUP(B14097,Sheet2!$A$1:$C$17,3,FALSE)</f>
        <v>50</v>
      </c>
      <c r="F14097" t="str">
        <f>VLOOKUP(A14097,Sheet1!$A$2:$D$1002,4,FALSE)</f>
        <v>technology</v>
      </c>
    </row>
    <row r="14098" spans="1:6">
      <c r="A14098" t="s">
        <v>1421</v>
      </c>
      <c r="B14098" t="s">
        <v>16</v>
      </c>
      <c r="C14098" s="1">
        <v>44156.269062500003</v>
      </c>
      <c r="D14098" t="str">
        <f>VLOOKUP(A14098:A39648,Sheet1!$A$2:$D$1002,3,FALSE)</f>
        <v>audio</v>
      </c>
      <c r="E14098">
        <f>VLOOKUP(B14098,Sheet2!$A$1:$C$17,3,FALSE)</f>
        <v>70</v>
      </c>
      <c r="F14098" t="str">
        <f>VLOOKUP(A14098,Sheet1!$A$2:$D$1002,4,FALSE)</f>
        <v>technology</v>
      </c>
    </row>
    <row r="14099" spans="1:6">
      <c r="A14099" t="s">
        <v>1421</v>
      </c>
      <c r="B14099" t="s">
        <v>22</v>
      </c>
      <c r="C14099" s="1">
        <v>44175.890104166669</v>
      </c>
      <c r="D14099" t="str">
        <f>VLOOKUP(A14099:A39649,Sheet1!$A$2:$D$1002,3,FALSE)</f>
        <v>audio</v>
      </c>
      <c r="E14099">
        <f>VLOOKUP(B14099,Sheet2!$A$1:$C$17,3,FALSE)</f>
        <v>20</v>
      </c>
      <c r="F14099" t="str">
        <f>VLOOKUP(A14099,Sheet1!$A$2:$D$1002,4,FALSE)</f>
        <v>technology</v>
      </c>
    </row>
    <row r="14100" spans="1:6">
      <c r="A14100" t="s">
        <v>547</v>
      </c>
      <c r="B14100" t="s">
        <v>12</v>
      </c>
      <c r="C14100" s="1">
        <v>44072.784108796295</v>
      </c>
      <c r="D14100" t="str">
        <f>VLOOKUP(A14100:A39650,Sheet1!$A$2:$D$1002,3,FALSE)</f>
        <v>video</v>
      </c>
      <c r="E14100">
        <f>VLOOKUP(B14100,Sheet2!$A$1:$C$17,3,FALSE)</f>
        <v>30</v>
      </c>
      <c r="F14100" t="str">
        <f>VLOOKUP(A14100,Sheet1!$A$2:$D$1002,4,FALSE)</f>
        <v>science</v>
      </c>
    </row>
    <row r="14101" spans="1:6">
      <c r="A14101" t="s">
        <v>547</v>
      </c>
      <c r="B14101" t="s">
        <v>7</v>
      </c>
      <c r="C14101" s="1">
        <v>44056.424456018518</v>
      </c>
      <c r="D14101" t="str">
        <f>VLOOKUP(A14101:A39651,Sheet1!$A$2:$D$1002,3,FALSE)</f>
        <v>video</v>
      </c>
      <c r="E14101">
        <f>VLOOKUP(B14101,Sheet2!$A$1:$C$17,3,FALSE)</f>
        <v>10</v>
      </c>
      <c r="F14101" t="str">
        <f>VLOOKUP(A14101,Sheet1!$A$2:$D$1002,4,FALSE)</f>
        <v>science</v>
      </c>
    </row>
    <row r="14102" spans="1:6">
      <c r="A14102" t="s">
        <v>547</v>
      </c>
      <c r="B14102" t="s">
        <v>36</v>
      </c>
      <c r="C14102" s="1">
        <v>44260.766342592593</v>
      </c>
      <c r="D14102" t="str">
        <f>VLOOKUP(A14102:A39652,Sheet1!$A$2:$D$1002,3,FALSE)</f>
        <v>video</v>
      </c>
      <c r="E14102">
        <f>VLOOKUP(B14102,Sheet2!$A$1:$C$17,3,FALSE)</f>
        <v>60</v>
      </c>
      <c r="F14102" t="str">
        <f>VLOOKUP(A14102,Sheet1!$A$2:$D$1002,4,FALSE)</f>
        <v>science</v>
      </c>
    </row>
    <row r="14103" spans="1:6">
      <c r="A14103" t="s">
        <v>547</v>
      </c>
      <c r="B14103" t="s">
        <v>26</v>
      </c>
      <c r="C14103" s="1">
        <v>44179.642187500001</v>
      </c>
      <c r="D14103" t="str">
        <f>VLOOKUP(A14103:A39653,Sheet1!$A$2:$D$1002,3,FALSE)</f>
        <v>video</v>
      </c>
      <c r="E14103">
        <f>VLOOKUP(B14103,Sheet2!$A$1:$C$17,3,FALSE)</f>
        <v>75</v>
      </c>
      <c r="F14103" t="str">
        <f>VLOOKUP(A14103,Sheet1!$A$2:$D$1002,4,FALSE)</f>
        <v>science</v>
      </c>
    </row>
    <row r="14104" spans="1:6">
      <c r="A14104" t="s">
        <v>547</v>
      </c>
      <c r="B14104" t="s">
        <v>36</v>
      </c>
      <c r="C14104" s="1">
        <v>44013.55259259259</v>
      </c>
      <c r="D14104" t="str">
        <f>VLOOKUP(A14104:A39654,Sheet1!$A$2:$D$1002,3,FALSE)</f>
        <v>video</v>
      </c>
      <c r="E14104">
        <f>VLOOKUP(B14104,Sheet2!$A$1:$C$17,3,FALSE)</f>
        <v>60</v>
      </c>
      <c r="F14104" t="str">
        <f>VLOOKUP(A14104,Sheet1!$A$2:$D$1002,4,FALSE)</f>
        <v>science</v>
      </c>
    </row>
    <row r="14105" spans="1:6" ht="15" customHeight="1">
      <c r="A14105" t="s">
        <v>547</v>
      </c>
      <c r="B14105" t="s">
        <v>20</v>
      </c>
      <c r="C14105" s="1">
        <v>44049.133136574077</v>
      </c>
      <c r="D14105" t="str">
        <f>VLOOKUP(A14105:A39655,Sheet1!$A$2:$D$1002,3,FALSE)</f>
        <v>video</v>
      </c>
      <c r="E14105">
        <f>VLOOKUP(B14105,Sheet2!$A$1:$C$17,3,FALSE)</f>
        <v>65</v>
      </c>
      <c r="F14105" t="str">
        <f>VLOOKUP(A14105,Sheet1!$A$2:$D$1002,4,FALSE)</f>
        <v>science</v>
      </c>
    </row>
    <row r="14106" spans="1:6">
      <c r="A14106" t="s">
        <v>547</v>
      </c>
      <c r="B14106" t="s">
        <v>49</v>
      </c>
      <c r="C14106" s="1">
        <v>44236.452951388892</v>
      </c>
      <c r="D14106" t="str">
        <f>VLOOKUP(A14106:A39656,Sheet1!$A$2:$D$1002,3,FALSE)</f>
        <v>video</v>
      </c>
      <c r="E14106">
        <f>VLOOKUP(B14106,Sheet2!$A$1:$C$17,3,FALSE)</f>
        <v>70</v>
      </c>
      <c r="F14106" t="str">
        <f>VLOOKUP(A14106,Sheet1!$A$2:$D$1002,4,FALSE)</f>
        <v>science</v>
      </c>
    </row>
    <row r="14107" spans="1:6">
      <c r="A14107" t="s">
        <v>547</v>
      </c>
      <c r="B14107" t="s">
        <v>29</v>
      </c>
      <c r="C14107" s="1">
        <v>44334.734560185185</v>
      </c>
      <c r="D14107" t="str">
        <f>VLOOKUP(A14107:A39657,Sheet1!$A$2:$D$1002,3,FALSE)</f>
        <v>video</v>
      </c>
      <c r="E14107">
        <f>VLOOKUP(B14107,Sheet2!$A$1:$C$17,3,FALSE)</f>
        <v>45</v>
      </c>
      <c r="F14107" t="str">
        <f>VLOOKUP(A14107,Sheet1!$A$2:$D$1002,4,FALSE)</f>
        <v>science</v>
      </c>
    </row>
    <row r="14108" spans="1:6">
      <c r="A14108" t="s">
        <v>547</v>
      </c>
      <c r="B14108" t="s">
        <v>20</v>
      </c>
      <c r="C14108" s="1">
        <v>44282.477638888886</v>
      </c>
      <c r="D14108" t="str">
        <f>VLOOKUP(A14108:A39658,Sheet1!$A$2:$D$1002,3,FALSE)</f>
        <v>video</v>
      </c>
      <c r="E14108">
        <f>VLOOKUP(B14108,Sheet2!$A$1:$C$17,3,FALSE)</f>
        <v>65</v>
      </c>
      <c r="F14108" t="str">
        <f>VLOOKUP(A14108,Sheet1!$A$2:$D$1002,4,FALSE)</f>
        <v>science</v>
      </c>
    </row>
    <row r="14109" spans="1:6">
      <c r="A14109" t="s">
        <v>547</v>
      </c>
      <c r="B14109" t="s">
        <v>9</v>
      </c>
      <c r="C14109" s="1">
        <v>44004.965231481481</v>
      </c>
      <c r="D14109" t="str">
        <f>VLOOKUP(A14109:A39659,Sheet1!$A$2:$D$1002,3,FALSE)</f>
        <v>video</v>
      </c>
      <c r="E14109">
        <f>VLOOKUP(B14109,Sheet2!$A$1:$C$17,3,FALSE)</f>
        <v>15</v>
      </c>
      <c r="F14109" t="str">
        <f>VLOOKUP(A14109,Sheet1!$A$2:$D$1002,4,FALSE)</f>
        <v>science</v>
      </c>
    </row>
    <row r="14110" spans="1:6">
      <c r="A14110" t="s">
        <v>547</v>
      </c>
      <c r="B14110" t="s">
        <v>7</v>
      </c>
      <c r="C14110" s="1">
        <v>44352.906944444447</v>
      </c>
      <c r="D14110" t="str">
        <f>VLOOKUP(A14110:A39660,Sheet1!$A$2:$D$1002,3,FALSE)</f>
        <v>video</v>
      </c>
      <c r="E14110">
        <f>VLOOKUP(B14110,Sheet2!$A$1:$C$17,3,FALSE)</f>
        <v>10</v>
      </c>
      <c r="F14110" t="str">
        <f>VLOOKUP(A14110,Sheet1!$A$2:$D$1002,4,FALSE)</f>
        <v>science</v>
      </c>
    </row>
    <row r="14111" spans="1:6">
      <c r="A14111" t="s">
        <v>547</v>
      </c>
      <c r="B14111" t="s">
        <v>32</v>
      </c>
      <c r="C14111" s="1">
        <v>44333.553819444445</v>
      </c>
      <c r="D14111" t="str">
        <f>VLOOKUP(A14111:A39661,Sheet1!$A$2:$D$1002,3,FALSE)</f>
        <v>video</v>
      </c>
      <c r="E14111">
        <f>VLOOKUP(B14111,Sheet2!$A$1:$C$17,3,FALSE)</f>
        <v>12</v>
      </c>
      <c r="F14111" t="str">
        <f>VLOOKUP(A14111,Sheet1!$A$2:$D$1002,4,FALSE)</f>
        <v>science</v>
      </c>
    </row>
    <row r="14112" spans="1:6">
      <c r="A14112" t="s">
        <v>547</v>
      </c>
      <c r="B14112" t="s">
        <v>29</v>
      </c>
      <c r="C14112" s="1">
        <v>44030.912326388891</v>
      </c>
      <c r="D14112" t="str">
        <f>VLOOKUP(A14112:A39662,Sheet1!$A$2:$D$1002,3,FALSE)</f>
        <v>video</v>
      </c>
      <c r="E14112">
        <f>VLOOKUP(B14112,Sheet2!$A$1:$C$17,3,FALSE)</f>
        <v>45</v>
      </c>
      <c r="F14112" t="str">
        <f>VLOOKUP(A14112,Sheet1!$A$2:$D$1002,4,FALSE)</f>
        <v>science</v>
      </c>
    </row>
    <row r="14113" spans="1:6">
      <c r="A14113" t="s">
        <v>547</v>
      </c>
      <c r="B14113" t="s">
        <v>49</v>
      </c>
      <c r="C14113" s="1">
        <v>44279.259074074071</v>
      </c>
      <c r="D14113" t="str">
        <f>VLOOKUP(A14113:A39663,Sheet1!$A$2:$D$1002,3,FALSE)</f>
        <v>video</v>
      </c>
      <c r="E14113">
        <f>VLOOKUP(B14113,Sheet2!$A$1:$C$17,3,FALSE)</f>
        <v>70</v>
      </c>
      <c r="F14113" t="str">
        <f>VLOOKUP(A14113,Sheet1!$A$2:$D$1002,4,FALSE)</f>
        <v>science</v>
      </c>
    </row>
    <row r="14114" spans="1:6">
      <c r="A14114" t="s">
        <v>547</v>
      </c>
      <c r="B14114" t="s">
        <v>14</v>
      </c>
      <c r="C14114" s="1">
        <v>44180.351481481484</v>
      </c>
      <c r="D14114" t="str">
        <f>VLOOKUP(A14114:A39664,Sheet1!$A$2:$D$1002,3,FALSE)</f>
        <v>video</v>
      </c>
      <c r="E14114">
        <f>VLOOKUP(B14114,Sheet2!$A$1:$C$17,3,FALSE)</f>
        <v>35</v>
      </c>
      <c r="F14114" t="str">
        <f>VLOOKUP(A14114,Sheet1!$A$2:$D$1002,4,FALSE)</f>
        <v>science</v>
      </c>
    </row>
    <row r="14115" spans="1:6" ht="15" customHeight="1">
      <c r="A14115" t="s">
        <v>547</v>
      </c>
      <c r="B14115" t="s">
        <v>12</v>
      </c>
      <c r="C14115" s="1">
        <v>44178.011979166666</v>
      </c>
      <c r="D14115" t="str">
        <f>VLOOKUP(A14115:A39665,Sheet1!$A$2:$D$1002,3,FALSE)</f>
        <v>video</v>
      </c>
      <c r="E14115">
        <f>VLOOKUP(B14115,Sheet2!$A$1:$C$17,3,FALSE)</f>
        <v>30</v>
      </c>
      <c r="F14115" t="str">
        <f>VLOOKUP(A14115,Sheet1!$A$2:$D$1002,4,FALSE)</f>
        <v>science</v>
      </c>
    </row>
    <row r="14116" spans="1:6">
      <c r="A14116" t="s">
        <v>547</v>
      </c>
      <c r="B14116" t="s">
        <v>34</v>
      </c>
      <c r="C14116" s="1">
        <v>44122.789768518516</v>
      </c>
      <c r="D14116" t="str">
        <f>VLOOKUP(A14116:A39666,Sheet1!$A$2:$D$1002,3,FALSE)</f>
        <v>video</v>
      </c>
      <c r="E14116">
        <f>VLOOKUP(B14116,Sheet2!$A$1:$C$17,3,FALSE)</f>
        <v>50</v>
      </c>
      <c r="F14116" t="str">
        <f>VLOOKUP(A14116,Sheet1!$A$2:$D$1002,4,FALSE)</f>
        <v>science</v>
      </c>
    </row>
    <row r="14117" spans="1:6">
      <c r="A14117" t="s">
        <v>547</v>
      </c>
      <c r="B14117" t="s">
        <v>12</v>
      </c>
      <c r="C14117" s="1">
        <v>44121.220590277779</v>
      </c>
      <c r="D14117" t="str">
        <f>VLOOKUP(A14117:A39667,Sheet1!$A$2:$D$1002,3,FALSE)</f>
        <v>video</v>
      </c>
      <c r="E14117">
        <f>VLOOKUP(B14117,Sheet2!$A$1:$C$17,3,FALSE)</f>
        <v>30</v>
      </c>
      <c r="F14117" t="str">
        <f>VLOOKUP(A14117,Sheet1!$A$2:$D$1002,4,FALSE)</f>
        <v>science</v>
      </c>
    </row>
    <row r="14118" spans="1:6">
      <c r="A14118" t="s">
        <v>547</v>
      </c>
      <c r="B14118" t="s">
        <v>36</v>
      </c>
      <c r="C14118" s="1">
        <v>44138.058275462965</v>
      </c>
      <c r="D14118" t="str">
        <f>VLOOKUP(A14118:A39668,Sheet1!$A$2:$D$1002,3,FALSE)</f>
        <v>video</v>
      </c>
      <c r="E14118">
        <f>VLOOKUP(B14118,Sheet2!$A$1:$C$17,3,FALSE)</f>
        <v>60</v>
      </c>
      <c r="F14118" t="str">
        <f>VLOOKUP(A14118,Sheet1!$A$2:$D$1002,4,FALSE)</f>
        <v>science</v>
      </c>
    </row>
    <row r="14119" spans="1:6">
      <c r="A14119" t="s">
        <v>547</v>
      </c>
      <c r="B14119" t="s">
        <v>16</v>
      </c>
      <c r="C14119" s="1">
        <v>44224.687627314815</v>
      </c>
      <c r="D14119" t="str">
        <f>VLOOKUP(A14119:A39669,Sheet1!$A$2:$D$1002,3,FALSE)</f>
        <v>video</v>
      </c>
      <c r="E14119">
        <f>VLOOKUP(B14119,Sheet2!$A$1:$C$17,3,FALSE)</f>
        <v>70</v>
      </c>
      <c r="F14119" t="str">
        <f>VLOOKUP(A14119,Sheet1!$A$2:$D$1002,4,FALSE)</f>
        <v>science</v>
      </c>
    </row>
    <row r="14120" spans="1:6">
      <c r="A14120" t="s">
        <v>547</v>
      </c>
      <c r="B14120" t="s">
        <v>14</v>
      </c>
      <c r="C14120" s="1">
        <v>44166.161851851852</v>
      </c>
      <c r="D14120" t="str">
        <f>VLOOKUP(A14120:A39670,Sheet1!$A$2:$D$1002,3,FALSE)</f>
        <v>video</v>
      </c>
      <c r="E14120">
        <f>VLOOKUP(B14120,Sheet2!$A$1:$C$17,3,FALSE)</f>
        <v>35</v>
      </c>
      <c r="F14120" t="str">
        <f>VLOOKUP(A14120,Sheet1!$A$2:$D$1002,4,FALSE)</f>
        <v>science</v>
      </c>
    </row>
    <row r="14121" spans="1:6">
      <c r="A14121" t="s">
        <v>547</v>
      </c>
      <c r="B14121" t="s">
        <v>20</v>
      </c>
      <c r="C14121" s="1">
        <v>44082.548437500001</v>
      </c>
      <c r="D14121" t="str">
        <f>VLOOKUP(A14121:A39671,Sheet1!$A$2:$D$1002,3,FALSE)</f>
        <v>video</v>
      </c>
      <c r="E14121">
        <f>VLOOKUP(B14121,Sheet2!$A$1:$C$17,3,FALSE)</f>
        <v>65</v>
      </c>
      <c r="F14121" t="str">
        <f>VLOOKUP(A14121,Sheet1!$A$2:$D$1002,4,FALSE)</f>
        <v>science</v>
      </c>
    </row>
    <row r="14122" spans="1:6">
      <c r="A14122" t="s">
        <v>547</v>
      </c>
      <c r="B14122" t="s">
        <v>5</v>
      </c>
      <c r="C14122" s="1">
        <v>44268.615636574075</v>
      </c>
      <c r="D14122" t="str">
        <f>VLOOKUP(A14122:A39672,Sheet1!$A$2:$D$1002,3,FALSE)</f>
        <v>video</v>
      </c>
      <c r="E14122">
        <f>VLOOKUP(B14122,Sheet2!$A$1:$C$17,3,FALSE)</f>
        <v>0</v>
      </c>
      <c r="F14122" t="str">
        <f>VLOOKUP(A14122,Sheet1!$A$2:$D$1002,4,FALSE)</f>
        <v>science</v>
      </c>
    </row>
    <row r="14123" spans="1:6">
      <c r="A14123" t="s">
        <v>547</v>
      </c>
      <c r="B14123" t="s">
        <v>22</v>
      </c>
      <c r="C14123" s="1">
        <v>44251.150648148148</v>
      </c>
      <c r="D14123" t="str">
        <f>VLOOKUP(A14123:A39673,Sheet1!$A$2:$D$1002,3,FALSE)</f>
        <v>video</v>
      </c>
      <c r="E14123">
        <f>VLOOKUP(B14123,Sheet2!$A$1:$C$17,3,FALSE)</f>
        <v>20</v>
      </c>
      <c r="F14123" t="str">
        <f>VLOOKUP(A14123,Sheet1!$A$2:$D$1002,4,FALSE)</f>
        <v>science</v>
      </c>
    </row>
    <row r="14124" spans="1:6">
      <c r="A14124" t="s">
        <v>547</v>
      </c>
      <c r="B14124" t="s">
        <v>18</v>
      </c>
      <c r="C14124" s="1">
        <v>44354.008032407408</v>
      </c>
      <c r="D14124" t="str">
        <f>VLOOKUP(A14124:A39674,Sheet1!$A$2:$D$1002,3,FALSE)</f>
        <v>video</v>
      </c>
      <c r="E14124">
        <f>VLOOKUP(B14124,Sheet2!$A$1:$C$17,3,FALSE)</f>
        <v>5</v>
      </c>
      <c r="F14124" t="str">
        <f>VLOOKUP(A14124,Sheet1!$A$2:$D$1002,4,FALSE)</f>
        <v>science</v>
      </c>
    </row>
    <row r="14125" spans="1:6" ht="15" customHeight="1">
      <c r="A14125" t="s">
        <v>547</v>
      </c>
      <c r="B14125" t="s">
        <v>32</v>
      </c>
      <c r="C14125" s="1">
        <v>44270.032881944448</v>
      </c>
      <c r="D14125" t="str">
        <f>VLOOKUP(A14125:A39675,Sheet1!$A$2:$D$1002,3,FALSE)</f>
        <v>video</v>
      </c>
      <c r="E14125">
        <f>VLOOKUP(B14125,Sheet2!$A$1:$C$17,3,FALSE)</f>
        <v>12</v>
      </c>
      <c r="F14125" t="str">
        <f>VLOOKUP(A14125,Sheet1!$A$2:$D$1002,4,FALSE)</f>
        <v>science</v>
      </c>
    </row>
    <row r="14126" spans="1:6">
      <c r="A14126" t="s">
        <v>547</v>
      </c>
      <c r="B14126" t="s">
        <v>34</v>
      </c>
      <c r="C14126" s="1">
        <v>44024.619537037041</v>
      </c>
      <c r="D14126" t="str">
        <f>VLOOKUP(A14126:A39676,Sheet1!$A$2:$D$1002,3,FALSE)</f>
        <v>video</v>
      </c>
      <c r="E14126">
        <f>VLOOKUP(B14126,Sheet2!$A$1:$C$17,3,FALSE)</f>
        <v>50</v>
      </c>
      <c r="F14126" t="str">
        <f>VLOOKUP(A14126,Sheet1!$A$2:$D$1002,4,FALSE)</f>
        <v>science</v>
      </c>
    </row>
    <row r="14127" spans="1:6">
      <c r="A14127" t="s">
        <v>547</v>
      </c>
      <c r="B14127" t="s">
        <v>26</v>
      </c>
      <c r="C14127" s="1">
        <v>44107.531168981484</v>
      </c>
      <c r="D14127" t="str">
        <f>VLOOKUP(A14127:A39677,Sheet1!$A$2:$D$1002,3,FALSE)</f>
        <v>video</v>
      </c>
      <c r="E14127">
        <f>VLOOKUP(B14127,Sheet2!$A$1:$C$17,3,FALSE)</f>
        <v>75</v>
      </c>
      <c r="F14127" t="str">
        <f>VLOOKUP(A14127,Sheet1!$A$2:$D$1002,4,FALSE)</f>
        <v>science</v>
      </c>
    </row>
    <row r="14128" spans="1:6" ht="15" customHeight="1">
      <c r="A14128" t="s">
        <v>739</v>
      </c>
      <c r="B14128" t="s">
        <v>36</v>
      </c>
      <c r="C14128" s="1">
        <v>44200.903761574074</v>
      </c>
      <c r="D14128" t="str">
        <f>VLOOKUP(A14128:A39678,Sheet1!$A$2:$D$1002,3,FALSE)</f>
        <v>photo</v>
      </c>
      <c r="E14128">
        <f>VLOOKUP(B14128,Sheet2!$A$1:$C$17,3,FALSE)</f>
        <v>60</v>
      </c>
      <c r="F14128" t="str">
        <f>VLOOKUP(A14128,Sheet1!$A$2:$D$1002,4,FALSE)</f>
        <v>travel</v>
      </c>
    </row>
    <row r="14129" spans="1:6">
      <c r="A14129" t="s">
        <v>739</v>
      </c>
      <c r="B14129" t="s">
        <v>36</v>
      </c>
      <c r="C14129" s="1">
        <v>44201.642210648148</v>
      </c>
      <c r="D14129" t="str">
        <f>VLOOKUP(A14129:A39679,Sheet1!$A$2:$D$1002,3,FALSE)</f>
        <v>photo</v>
      </c>
      <c r="E14129">
        <f>VLOOKUP(B14129,Sheet2!$A$1:$C$17,3,FALSE)</f>
        <v>60</v>
      </c>
      <c r="F14129" t="str">
        <f>VLOOKUP(A14129,Sheet1!$A$2:$D$1002,4,FALSE)</f>
        <v>travel</v>
      </c>
    </row>
    <row r="14130" spans="1:6">
      <c r="A14130" t="s">
        <v>739</v>
      </c>
      <c r="B14130" t="s">
        <v>14</v>
      </c>
      <c r="C14130" s="1">
        <v>44046.926099537035</v>
      </c>
      <c r="D14130" t="str">
        <f>VLOOKUP(A14130:A39680,Sheet1!$A$2:$D$1002,3,FALSE)</f>
        <v>photo</v>
      </c>
      <c r="E14130">
        <f>VLOOKUP(B14130,Sheet2!$A$1:$C$17,3,FALSE)</f>
        <v>35</v>
      </c>
      <c r="F14130" t="str">
        <f>VLOOKUP(A14130,Sheet1!$A$2:$D$1002,4,FALSE)</f>
        <v>travel</v>
      </c>
    </row>
    <row r="14131" spans="1:6">
      <c r="A14131" t="s">
        <v>739</v>
      </c>
      <c r="B14131" t="s">
        <v>32</v>
      </c>
      <c r="C14131" s="1">
        <v>44170.179166666669</v>
      </c>
      <c r="D14131" t="str">
        <f>VLOOKUP(A14131:A39681,Sheet1!$A$2:$D$1002,3,FALSE)</f>
        <v>photo</v>
      </c>
      <c r="E14131">
        <f>VLOOKUP(B14131,Sheet2!$A$1:$C$17,3,FALSE)</f>
        <v>12</v>
      </c>
      <c r="F14131" t="str">
        <f>VLOOKUP(A14131,Sheet1!$A$2:$D$1002,4,FALSE)</f>
        <v>travel</v>
      </c>
    </row>
    <row r="14132" spans="1:6">
      <c r="A14132" t="s">
        <v>739</v>
      </c>
      <c r="B14132" t="s">
        <v>9</v>
      </c>
      <c r="C14132" s="1">
        <v>44175.182789351849</v>
      </c>
      <c r="D14132" t="str">
        <f>VLOOKUP(A14132:A39682,Sheet1!$A$2:$D$1002,3,FALSE)</f>
        <v>photo</v>
      </c>
      <c r="E14132">
        <f>VLOOKUP(B14132,Sheet2!$A$1:$C$17,3,FALSE)</f>
        <v>15</v>
      </c>
      <c r="F14132" t="str">
        <f>VLOOKUP(A14132,Sheet1!$A$2:$D$1002,4,FALSE)</f>
        <v>travel</v>
      </c>
    </row>
    <row r="14133" spans="1:6">
      <c r="A14133" t="s">
        <v>739</v>
      </c>
      <c r="B14133" t="s">
        <v>20</v>
      </c>
      <c r="C14133" s="1">
        <v>44351.652453703704</v>
      </c>
      <c r="D14133" t="str">
        <f>VLOOKUP(A14133:A39683,Sheet1!$A$2:$D$1002,3,FALSE)</f>
        <v>photo</v>
      </c>
      <c r="E14133">
        <f>VLOOKUP(B14133,Sheet2!$A$1:$C$17,3,FALSE)</f>
        <v>65</v>
      </c>
      <c r="F14133" t="str">
        <f>VLOOKUP(A14133,Sheet1!$A$2:$D$1002,4,FALSE)</f>
        <v>travel</v>
      </c>
    </row>
    <row r="14134" spans="1:6">
      <c r="A14134" t="s">
        <v>739</v>
      </c>
      <c r="B14134" t="s">
        <v>16</v>
      </c>
      <c r="C14134" s="1">
        <v>44138.14675925926</v>
      </c>
      <c r="D14134" t="str">
        <f>VLOOKUP(A14134:A39684,Sheet1!$A$2:$D$1002,3,FALSE)</f>
        <v>photo</v>
      </c>
      <c r="E14134">
        <f>VLOOKUP(B14134,Sheet2!$A$1:$C$17,3,FALSE)</f>
        <v>70</v>
      </c>
      <c r="F14134" t="str">
        <f>VLOOKUP(A14134,Sheet1!$A$2:$D$1002,4,FALSE)</f>
        <v>travel</v>
      </c>
    </row>
    <row r="14135" spans="1:6">
      <c r="A14135" t="s">
        <v>739</v>
      </c>
      <c r="B14135" t="s">
        <v>12</v>
      </c>
      <c r="C14135" s="1">
        <v>44049.293090277781</v>
      </c>
      <c r="D14135" t="str">
        <f>VLOOKUP(A14135:A39685,Sheet1!$A$2:$D$1002,3,FALSE)</f>
        <v>photo</v>
      </c>
      <c r="E14135">
        <f>VLOOKUP(B14135,Sheet2!$A$1:$C$17,3,FALSE)</f>
        <v>30</v>
      </c>
      <c r="F14135" t="str">
        <f>VLOOKUP(A14135,Sheet1!$A$2:$D$1002,4,FALSE)</f>
        <v>travel</v>
      </c>
    </row>
    <row r="14136" spans="1:6">
      <c r="A14136" t="s">
        <v>739</v>
      </c>
      <c r="B14136" t="s">
        <v>9</v>
      </c>
      <c r="C14136" s="1">
        <v>44009.027870370373</v>
      </c>
      <c r="D14136" t="str">
        <f>VLOOKUP(A14136:A39686,Sheet1!$A$2:$D$1002,3,FALSE)</f>
        <v>photo</v>
      </c>
      <c r="E14136">
        <f>VLOOKUP(B14136,Sheet2!$A$1:$C$17,3,FALSE)</f>
        <v>15</v>
      </c>
      <c r="F14136" t="str">
        <f>VLOOKUP(A14136,Sheet1!$A$2:$D$1002,4,FALSE)</f>
        <v>travel</v>
      </c>
    </row>
    <row r="14137" spans="1:6">
      <c r="A14137" t="s">
        <v>739</v>
      </c>
      <c r="B14137" t="s">
        <v>5</v>
      </c>
      <c r="C14137" s="1">
        <v>44262.357685185183</v>
      </c>
      <c r="D14137" t="str">
        <f>VLOOKUP(A14137:A39687,Sheet1!$A$2:$D$1002,3,FALSE)</f>
        <v>photo</v>
      </c>
      <c r="E14137">
        <f>VLOOKUP(B14137,Sheet2!$A$1:$C$17,3,FALSE)</f>
        <v>0</v>
      </c>
      <c r="F14137" t="str">
        <f>VLOOKUP(A14137,Sheet1!$A$2:$D$1002,4,FALSE)</f>
        <v>travel</v>
      </c>
    </row>
    <row r="14138" spans="1:6" ht="15" customHeight="1">
      <c r="A14138" t="s">
        <v>739</v>
      </c>
      <c r="B14138" t="s">
        <v>36</v>
      </c>
      <c r="C14138" s="1">
        <v>44326.880949074075</v>
      </c>
      <c r="D14138" t="str">
        <f>VLOOKUP(A14138:A39688,Sheet1!$A$2:$D$1002,3,FALSE)</f>
        <v>photo</v>
      </c>
      <c r="E14138">
        <f>VLOOKUP(B14138,Sheet2!$A$1:$C$17,3,FALSE)</f>
        <v>60</v>
      </c>
      <c r="F14138" t="str">
        <f>VLOOKUP(A14138,Sheet1!$A$2:$D$1002,4,FALSE)</f>
        <v>travel</v>
      </c>
    </row>
    <row r="14139" spans="1:6">
      <c r="A14139" t="s">
        <v>739</v>
      </c>
      <c r="B14139" t="s">
        <v>29</v>
      </c>
      <c r="C14139" s="1">
        <v>44215.524791666663</v>
      </c>
      <c r="D14139" t="str">
        <f>VLOOKUP(A14139:A39689,Sheet1!$A$2:$D$1002,3,FALSE)</f>
        <v>photo</v>
      </c>
      <c r="E14139">
        <f>VLOOKUP(B14139,Sheet2!$A$1:$C$17,3,FALSE)</f>
        <v>45</v>
      </c>
      <c r="F14139" t="str">
        <f>VLOOKUP(A14139,Sheet1!$A$2:$D$1002,4,FALSE)</f>
        <v>travel</v>
      </c>
    </row>
    <row r="14140" spans="1:6">
      <c r="A14140" t="s">
        <v>739</v>
      </c>
      <c r="B14140" t="s">
        <v>22</v>
      </c>
      <c r="C14140" s="1">
        <v>44333.299780092595</v>
      </c>
      <c r="D14140" t="str">
        <f>VLOOKUP(A14140:A39690,Sheet1!$A$2:$D$1002,3,FALSE)</f>
        <v>photo</v>
      </c>
      <c r="E14140">
        <f>VLOOKUP(B14140,Sheet2!$A$1:$C$17,3,FALSE)</f>
        <v>20</v>
      </c>
      <c r="F14140" t="str">
        <f>VLOOKUP(A14140,Sheet1!$A$2:$D$1002,4,FALSE)</f>
        <v>travel</v>
      </c>
    </row>
    <row r="14141" spans="1:6">
      <c r="A14141" t="s">
        <v>739</v>
      </c>
      <c r="B14141" t="s">
        <v>9</v>
      </c>
      <c r="C14141" s="1">
        <v>44249.04351851852</v>
      </c>
      <c r="D14141" t="str">
        <f>VLOOKUP(A14141:A39691,Sheet1!$A$2:$D$1002,3,FALSE)</f>
        <v>photo</v>
      </c>
      <c r="E14141">
        <f>VLOOKUP(B14141,Sheet2!$A$1:$C$17,3,FALSE)</f>
        <v>15</v>
      </c>
      <c r="F14141" t="str">
        <f>VLOOKUP(A14141,Sheet1!$A$2:$D$1002,4,FALSE)</f>
        <v>travel</v>
      </c>
    </row>
    <row r="14142" spans="1:6" ht="15" customHeight="1">
      <c r="A14142" t="s">
        <v>775</v>
      </c>
      <c r="B14142" t="s">
        <v>29</v>
      </c>
      <c r="C14142" s="1">
        <v>44013.14366898148</v>
      </c>
      <c r="D14142" t="str">
        <f>VLOOKUP(A14142:A39692,Sheet1!$A$2:$D$1002,3,FALSE)</f>
        <v>audio</v>
      </c>
      <c r="E14142">
        <f>VLOOKUP(B14142,Sheet2!$A$1:$C$17,3,FALSE)</f>
        <v>45</v>
      </c>
      <c r="F14142" t="str">
        <f>VLOOKUP(A14142,Sheet1!$A$2:$D$1002,4,FALSE)</f>
        <v>tennis</v>
      </c>
    </row>
    <row r="14143" spans="1:6">
      <c r="A14143" t="s">
        <v>775</v>
      </c>
      <c r="B14143" t="s">
        <v>5</v>
      </c>
      <c r="C14143" s="1">
        <v>44244.390543981484</v>
      </c>
      <c r="D14143" t="str">
        <f>VLOOKUP(A14143:A39693,Sheet1!$A$2:$D$1002,3,FALSE)</f>
        <v>audio</v>
      </c>
      <c r="E14143">
        <f>VLOOKUP(B14143,Sheet2!$A$1:$C$17,3,FALSE)</f>
        <v>0</v>
      </c>
      <c r="F14143" t="str">
        <f>VLOOKUP(A14143,Sheet1!$A$2:$D$1002,4,FALSE)</f>
        <v>tennis</v>
      </c>
    </row>
    <row r="14144" spans="1:6">
      <c r="A14144" t="s">
        <v>775</v>
      </c>
      <c r="B14144" t="s">
        <v>5</v>
      </c>
      <c r="C14144" s="1">
        <v>44280.926365740743</v>
      </c>
      <c r="D14144" t="str">
        <f>VLOOKUP(A14144:A39694,Sheet1!$A$2:$D$1002,3,FALSE)</f>
        <v>audio</v>
      </c>
      <c r="E14144">
        <f>VLOOKUP(B14144,Sheet2!$A$1:$C$17,3,FALSE)</f>
        <v>0</v>
      </c>
      <c r="F14144" t="str">
        <f>VLOOKUP(A14144,Sheet1!$A$2:$D$1002,4,FALSE)</f>
        <v>tennis</v>
      </c>
    </row>
    <row r="14145" spans="1:6">
      <c r="A14145" t="s">
        <v>775</v>
      </c>
      <c r="B14145" t="s">
        <v>34</v>
      </c>
      <c r="C14145" s="1">
        <v>44086.171770833331</v>
      </c>
      <c r="D14145" t="str">
        <f>VLOOKUP(A14145:A39695,Sheet1!$A$2:$D$1002,3,FALSE)</f>
        <v>audio</v>
      </c>
      <c r="E14145">
        <f>VLOOKUP(B14145,Sheet2!$A$1:$C$17,3,FALSE)</f>
        <v>50</v>
      </c>
      <c r="F14145" t="str">
        <f>VLOOKUP(A14145,Sheet1!$A$2:$D$1002,4,FALSE)</f>
        <v>tennis</v>
      </c>
    </row>
    <row r="14146" spans="1:6">
      <c r="A14146" t="s">
        <v>775</v>
      </c>
      <c r="B14146" t="s">
        <v>7</v>
      </c>
      <c r="C14146" s="1">
        <v>44360.236597222225</v>
      </c>
      <c r="D14146" t="str">
        <f>VLOOKUP(A14146:A39696,Sheet1!$A$2:$D$1002,3,FALSE)</f>
        <v>audio</v>
      </c>
      <c r="E14146">
        <f>VLOOKUP(B14146,Sheet2!$A$1:$C$17,3,FALSE)</f>
        <v>10</v>
      </c>
      <c r="F14146" t="str">
        <f>VLOOKUP(A14146,Sheet1!$A$2:$D$1002,4,FALSE)</f>
        <v>tennis</v>
      </c>
    </row>
    <row r="14147" spans="1:6">
      <c r="A14147" t="s">
        <v>775</v>
      </c>
      <c r="B14147" t="s">
        <v>69</v>
      </c>
      <c r="C14147" s="1">
        <v>44175.127592592595</v>
      </c>
      <c r="D14147" t="str">
        <f>VLOOKUP(A14147:A39697,Sheet1!$A$2:$D$1002,3,FALSE)</f>
        <v>audio</v>
      </c>
      <c r="E14147">
        <f>VLOOKUP(B14147,Sheet2!$A$1:$C$17,3,FALSE)</f>
        <v>72</v>
      </c>
      <c r="F14147" t="str">
        <f>VLOOKUP(A14147,Sheet1!$A$2:$D$1002,4,FALSE)</f>
        <v>tennis</v>
      </c>
    </row>
    <row r="14148" spans="1:6">
      <c r="A14148" t="s">
        <v>775</v>
      </c>
      <c r="B14148" t="s">
        <v>69</v>
      </c>
      <c r="C14148" s="1">
        <v>44129.191458333335</v>
      </c>
      <c r="D14148" t="str">
        <f>VLOOKUP(A14148:A39698,Sheet1!$A$2:$D$1002,3,FALSE)</f>
        <v>audio</v>
      </c>
      <c r="E14148">
        <f>VLOOKUP(B14148,Sheet2!$A$1:$C$17,3,FALSE)</f>
        <v>72</v>
      </c>
      <c r="F14148" t="str">
        <f>VLOOKUP(A14148,Sheet1!$A$2:$D$1002,4,FALSE)</f>
        <v>tennis</v>
      </c>
    </row>
    <row r="14149" spans="1:6">
      <c r="A14149" t="s">
        <v>775</v>
      </c>
      <c r="B14149" t="s">
        <v>12</v>
      </c>
      <c r="C14149" s="1">
        <v>44211.200995370367</v>
      </c>
      <c r="D14149" t="str">
        <f>VLOOKUP(A14149:A39699,Sheet1!$A$2:$D$1002,3,FALSE)</f>
        <v>audio</v>
      </c>
      <c r="E14149">
        <f>VLOOKUP(B14149,Sheet2!$A$1:$C$17,3,FALSE)</f>
        <v>30</v>
      </c>
      <c r="F14149" t="str">
        <f>VLOOKUP(A14149,Sheet1!$A$2:$D$1002,4,FALSE)</f>
        <v>tennis</v>
      </c>
    </row>
    <row r="14150" spans="1:6" ht="15" customHeight="1">
      <c r="A14150" t="s">
        <v>775</v>
      </c>
      <c r="B14150" t="s">
        <v>32</v>
      </c>
      <c r="C14150" s="1">
        <v>44361.664189814815</v>
      </c>
      <c r="D14150" t="str">
        <f>VLOOKUP(A14150:A39700,Sheet1!$A$2:$D$1002,3,FALSE)</f>
        <v>audio</v>
      </c>
      <c r="E14150">
        <f>VLOOKUP(B14150,Sheet2!$A$1:$C$17,3,FALSE)</f>
        <v>12</v>
      </c>
      <c r="F14150" t="str">
        <f>VLOOKUP(A14150,Sheet1!$A$2:$D$1002,4,FALSE)</f>
        <v>tennis</v>
      </c>
    </row>
    <row r="14151" spans="1:6">
      <c r="A14151" t="s">
        <v>775</v>
      </c>
      <c r="B14151" t="s">
        <v>22</v>
      </c>
      <c r="C14151" s="1">
        <v>44304.169861111113</v>
      </c>
      <c r="D14151" t="str">
        <f>VLOOKUP(A14151:A39701,Sheet1!$A$2:$D$1002,3,FALSE)</f>
        <v>audio</v>
      </c>
      <c r="E14151">
        <f>VLOOKUP(B14151,Sheet2!$A$1:$C$17,3,FALSE)</f>
        <v>20</v>
      </c>
      <c r="F14151" t="str">
        <f>VLOOKUP(A14151,Sheet1!$A$2:$D$1002,4,FALSE)</f>
        <v>tennis</v>
      </c>
    </row>
    <row r="14152" spans="1:6">
      <c r="A14152" t="s">
        <v>775</v>
      </c>
      <c r="B14152" t="s">
        <v>32</v>
      </c>
      <c r="C14152" s="1">
        <v>44266.493425925924</v>
      </c>
      <c r="D14152" t="str">
        <f>VLOOKUP(A14152:A39702,Sheet1!$A$2:$D$1002,3,FALSE)</f>
        <v>audio</v>
      </c>
      <c r="E14152">
        <f>VLOOKUP(B14152,Sheet2!$A$1:$C$17,3,FALSE)</f>
        <v>12</v>
      </c>
      <c r="F14152" t="str">
        <f>VLOOKUP(A14152,Sheet1!$A$2:$D$1002,4,FALSE)</f>
        <v>tennis</v>
      </c>
    </row>
    <row r="14153" spans="1:6">
      <c r="A14153" t="s">
        <v>775</v>
      </c>
      <c r="B14153" t="s">
        <v>69</v>
      </c>
      <c r="C14153" s="1">
        <v>44267.367974537039</v>
      </c>
      <c r="D14153" t="str">
        <f>VLOOKUP(A14153:A39703,Sheet1!$A$2:$D$1002,3,FALSE)</f>
        <v>audio</v>
      </c>
      <c r="E14153">
        <f>VLOOKUP(B14153,Sheet2!$A$1:$C$17,3,FALSE)</f>
        <v>72</v>
      </c>
      <c r="F14153" t="str">
        <f>VLOOKUP(A14153,Sheet1!$A$2:$D$1002,4,FALSE)</f>
        <v>tennis</v>
      </c>
    </row>
    <row r="14154" spans="1:6">
      <c r="A14154" t="s">
        <v>775</v>
      </c>
      <c r="B14154" t="s">
        <v>18</v>
      </c>
      <c r="C14154" s="1">
        <v>44245.38957175926</v>
      </c>
      <c r="D14154" t="str">
        <f>VLOOKUP(A14154:A39704,Sheet1!$A$2:$D$1002,3,FALSE)</f>
        <v>audio</v>
      </c>
      <c r="E14154">
        <f>VLOOKUP(B14154,Sheet2!$A$1:$C$17,3,FALSE)</f>
        <v>5</v>
      </c>
      <c r="F14154" t="str">
        <f>VLOOKUP(A14154,Sheet1!$A$2:$D$1002,4,FALSE)</f>
        <v>tennis</v>
      </c>
    </row>
    <row r="14155" spans="1:6">
      <c r="A14155" t="s">
        <v>775</v>
      </c>
      <c r="B14155" t="s">
        <v>32</v>
      </c>
      <c r="C14155" s="1">
        <v>44183.307233796295</v>
      </c>
      <c r="D14155" t="str">
        <f>VLOOKUP(A14155:A39705,Sheet1!$A$2:$D$1002,3,FALSE)</f>
        <v>audio</v>
      </c>
      <c r="E14155">
        <f>VLOOKUP(B14155,Sheet2!$A$1:$C$17,3,FALSE)</f>
        <v>12</v>
      </c>
      <c r="F14155" t="str">
        <f>VLOOKUP(A14155,Sheet1!$A$2:$D$1002,4,FALSE)</f>
        <v>tennis</v>
      </c>
    </row>
    <row r="14156" spans="1:6">
      <c r="A14156" t="s">
        <v>775</v>
      </c>
      <c r="B14156" t="s">
        <v>36</v>
      </c>
      <c r="C14156" s="1">
        <v>44307.965995370374</v>
      </c>
      <c r="D14156" t="str">
        <f>VLOOKUP(A14156:A39706,Sheet1!$A$2:$D$1002,3,FALSE)</f>
        <v>audio</v>
      </c>
      <c r="E14156">
        <f>VLOOKUP(B14156,Sheet2!$A$1:$C$17,3,FALSE)</f>
        <v>60</v>
      </c>
      <c r="F14156" t="str">
        <f>VLOOKUP(A14156,Sheet1!$A$2:$D$1002,4,FALSE)</f>
        <v>tennis</v>
      </c>
    </row>
    <row r="14157" spans="1:6">
      <c r="A14157" t="s">
        <v>775</v>
      </c>
      <c r="B14157" t="s">
        <v>49</v>
      </c>
      <c r="C14157" s="1">
        <v>44028.512731481482</v>
      </c>
      <c r="D14157" t="str">
        <f>VLOOKUP(A14157:A39707,Sheet1!$A$2:$D$1002,3,FALSE)</f>
        <v>audio</v>
      </c>
      <c r="E14157">
        <f>VLOOKUP(B14157,Sheet2!$A$1:$C$17,3,FALSE)</f>
        <v>70</v>
      </c>
      <c r="F14157" t="str">
        <f>VLOOKUP(A14157,Sheet1!$A$2:$D$1002,4,FALSE)</f>
        <v>tennis</v>
      </c>
    </row>
    <row r="14158" spans="1:6">
      <c r="A14158" t="s">
        <v>775</v>
      </c>
      <c r="B14158" t="s">
        <v>26</v>
      </c>
      <c r="C14158" s="1">
        <v>44334.754814814813</v>
      </c>
      <c r="D14158" t="str">
        <f>VLOOKUP(A14158:A39708,Sheet1!$A$2:$D$1002,3,FALSE)</f>
        <v>audio</v>
      </c>
      <c r="E14158">
        <f>VLOOKUP(B14158,Sheet2!$A$1:$C$17,3,FALSE)</f>
        <v>75</v>
      </c>
      <c r="F14158" t="str">
        <f>VLOOKUP(A14158,Sheet1!$A$2:$D$1002,4,FALSE)</f>
        <v>tennis</v>
      </c>
    </row>
    <row r="14159" spans="1:6">
      <c r="A14159" t="s">
        <v>775</v>
      </c>
      <c r="B14159" t="s">
        <v>22</v>
      </c>
      <c r="C14159" s="1">
        <v>44204.284166666665</v>
      </c>
      <c r="D14159" t="str">
        <f>VLOOKUP(A14159:A39709,Sheet1!$A$2:$D$1002,3,FALSE)</f>
        <v>audio</v>
      </c>
      <c r="E14159">
        <f>VLOOKUP(B14159,Sheet2!$A$1:$C$17,3,FALSE)</f>
        <v>20</v>
      </c>
      <c r="F14159" t="str">
        <f>VLOOKUP(A14159,Sheet1!$A$2:$D$1002,4,FALSE)</f>
        <v>tennis</v>
      </c>
    </row>
    <row r="14160" spans="1:6" ht="15" customHeight="1">
      <c r="A14160" t="s">
        <v>775</v>
      </c>
      <c r="B14160" t="s">
        <v>22</v>
      </c>
      <c r="C14160" s="1">
        <v>44078.863599537035</v>
      </c>
      <c r="D14160" t="str">
        <f>VLOOKUP(A14160:A39710,Sheet1!$A$2:$D$1002,3,FALSE)</f>
        <v>audio</v>
      </c>
      <c r="E14160">
        <f>VLOOKUP(B14160,Sheet2!$A$1:$C$17,3,FALSE)</f>
        <v>20</v>
      </c>
      <c r="F14160" t="str">
        <f>VLOOKUP(A14160,Sheet1!$A$2:$D$1002,4,FALSE)</f>
        <v>tennis</v>
      </c>
    </row>
    <row r="14161" spans="1:6">
      <c r="A14161" t="s">
        <v>775</v>
      </c>
      <c r="B14161" t="s">
        <v>36</v>
      </c>
      <c r="C14161" s="1">
        <v>44242.545347222222</v>
      </c>
      <c r="D14161" t="str">
        <f>VLOOKUP(A14161:A39711,Sheet1!$A$2:$D$1002,3,FALSE)</f>
        <v>audio</v>
      </c>
      <c r="E14161">
        <f>VLOOKUP(B14161,Sheet2!$A$1:$C$17,3,FALSE)</f>
        <v>60</v>
      </c>
      <c r="F14161" t="str">
        <f>VLOOKUP(A14161,Sheet1!$A$2:$D$1002,4,FALSE)</f>
        <v>tennis</v>
      </c>
    </row>
    <row r="14162" spans="1:6">
      <c r="A14162" t="s">
        <v>775</v>
      </c>
      <c r="B14162" t="s">
        <v>18</v>
      </c>
      <c r="C14162" s="1">
        <v>44327.352418981478</v>
      </c>
      <c r="D14162" t="str">
        <f>VLOOKUP(A14162:A39712,Sheet1!$A$2:$D$1002,3,FALSE)</f>
        <v>audio</v>
      </c>
      <c r="E14162">
        <f>VLOOKUP(B14162,Sheet2!$A$1:$C$17,3,FALSE)</f>
        <v>5</v>
      </c>
      <c r="F14162" t="str">
        <f>VLOOKUP(A14162,Sheet1!$A$2:$D$1002,4,FALSE)</f>
        <v>tennis</v>
      </c>
    </row>
    <row r="14163" spans="1:6">
      <c r="A14163" t="s">
        <v>775</v>
      </c>
      <c r="B14163" t="s">
        <v>9</v>
      </c>
      <c r="C14163" s="1">
        <v>44156.351087962961</v>
      </c>
      <c r="D14163" t="str">
        <f>VLOOKUP(A14163:A39713,Sheet1!$A$2:$D$1002,3,FALSE)</f>
        <v>audio</v>
      </c>
      <c r="E14163">
        <f>VLOOKUP(B14163,Sheet2!$A$1:$C$17,3,FALSE)</f>
        <v>15</v>
      </c>
      <c r="F14163" t="str">
        <f>VLOOKUP(A14163,Sheet1!$A$2:$D$1002,4,FALSE)</f>
        <v>tennis</v>
      </c>
    </row>
    <row r="14164" spans="1:6">
      <c r="A14164" t="s">
        <v>775</v>
      </c>
      <c r="B14164" t="s">
        <v>5</v>
      </c>
      <c r="C14164" s="1">
        <v>44167.251562500001</v>
      </c>
      <c r="D14164" t="str">
        <f>VLOOKUP(A14164:A39714,Sheet1!$A$2:$D$1002,3,FALSE)</f>
        <v>audio</v>
      </c>
      <c r="E14164">
        <f>VLOOKUP(B14164,Sheet2!$A$1:$C$17,3,FALSE)</f>
        <v>0</v>
      </c>
      <c r="F14164" t="str">
        <f>VLOOKUP(A14164,Sheet1!$A$2:$D$1002,4,FALSE)</f>
        <v>tennis</v>
      </c>
    </row>
    <row r="14165" spans="1:6">
      <c r="A14165" t="s">
        <v>775</v>
      </c>
      <c r="B14165" t="s">
        <v>34</v>
      </c>
      <c r="C14165" s="1">
        <v>44141.617175925923</v>
      </c>
      <c r="D14165" t="str">
        <f>VLOOKUP(A14165:A39715,Sheet1!$A$2:$D$1002,3,FALSE)</f>
        <v>audio</v>
      </c>
      <c r="E14165">
        <f>VLOOKUP(B14165,Sheet2!$A$1:$C$17,3,FALSE)</f>
        <v>50</v>
      </c>
      <c r="F14165" t="str">
        <f>VLOOKUP(A14165,Sheet1!$A$2:$D$1002,4,FALSE)</f>
        <v>tennis</v>
      </c>
    </row>
    <row r="14166" spans="1:6">
      <c r="A14166" t="s">
        <v>775</v>
      </c>
      <c r="B14166" t="s">
        <v>32</v>
      </c>
      <c r="C14166" s="1">
        <v>44254.426157407404</v>
      </c>
      <c r="D14166" t="str">
        <f>VLOOKUP(A14166:A39716,Sheet1!$A$2:$D$1002,3,FALSE)</f>
        <v>audio</v>
      </c>
      <c r="E14166">
        <f>VLOOKUP(B14166,Sheet2!$A$1:$C$17,3,FALSE)</f>
        <v>12</v>
      </c>
      <c r="F14166" t="str">
        <f>VLOOKUP(A14166,Sheet1!$A$2:$D$1002,4,FALSE)</f>
        <v>tennis</v>
      </c>
    </row>
    <row r="14167" spans="1:6">
      <c r="A14167" t="s">
        <v>775</v>
      </c>
      <c r="B14167" t="s">
        <v>12</v>
      </c>
      <c r="C14167" s="1">
        <v>44030.857152777775</v>
      </c>
      <c r="D14167" t="str">
        <f>VLOOKUP(A14167:A39717,Sheet1!$A$2:$D$1002,3,FALSE)</f>
        <v>audio</v>
      </c>
      <c r="E14167">
        <f>VLOOKUP(B14167,Sheet2!$A$1:$C$17,3,FALSE)</f>
        <v>30</v>
      </c>
      <c r="F14167" t="str">
        <f>VLOOKUP(A14167,Sheet1!$A$2:$D$1002,4,FALSE)</f>
        <v>tennis</v>
      </c>
    </row>
    <row r="14168" spans="1:6">
      <c r="A14168" t="s">
        <v>775</v>
      </c>
      <c r="B14168" t="s">
        <v>7</v>
      </c>
      <c r="C14168" s="1">
        <v>44334.596261574072</v>
      </c>
      <c r="D14168" t="str">
        <f>VLOOKUP(A14168:A39718,Sheet1!$A$2:$D$1002,3,FALSE)</f>
        <v>audio</v>
      </c>
      <c r="E14168">
        <f>VLOOKUP(B14168,Sheet2!$A$1:$C$17,3,FALSE)</f>
        <v>10</v>
      </c>
      <c r="F14168" t="str">
        <f>VLOOKUP(A14168,Sheet1!$A$2:$D$1002,4,FALSE)</f>
        <v>tennis</v>
      </c>
    </row>
    <row r="14169" spans="1:6">
      <c r="A14169" t="s">
        <v>775</v>
      </c>
      <c r="B14169" t="s">
        <v>12</v>
      </c>
      <c r="C14169" s="1">
        <v>44277.078657407408</v>
      </c>
      <c r="D14169" t="str">
        <f>VLOOKUP(A14169:A39719,Sheet1!$A$2:$D$1002,3,FALSE)</f>
        <v>audio</v>
      </c>
      <c r="E14169">
        <f>VLOOKUP(B14169,Sheet2!$A$1:$C$17,3,FALSE)</f>
        <v>30</v>
      </c>
      <c r="F14169" t="str">
        <f>VLOOKUP(A14169,Sheet1!$A$2:$D$1002,4,FALSE)</f>
        <v>tennis</v>
      </c>
    </row>
    <row r="14170" spans="1:6" ht="15" customHeight="1">
      <c r="A14170" t="s">
        <v>775</v>
      </c>
      <c r="B14170" t="s">
        <v>69</v>
      </c>
      <c r="C14170" s="1">
        <v>44149.418773148151</v>
      </c>
      <c r="D14170" t="str">
        <f>VLOOKUP(A14170:A39720,Sheet1!$A$2:$D$1002,3,FALSE)</f>
        <v>audio</v>
      </c>
      <c r="E14170">
        <f>VLOOKUP(B14170,Sheet2!$A$1:$C$17,3,FALSE)</f>
        <v>72</v>
      </c>
      <c r="F14170" t="str">
        <f>VLOOKUP(A14170,Sheet1!$A$2:$D$1002,4,FALSE)</f>
        <v>tennis</v>
      </c>
    </row>
    <row r="14171" spans="1:6">
      <c r="A14171" t="s">
        <v>775</v>
      </c>
      <c r="B14171" t="s">
        <v>29</v>
      </c>
      <c r="C14171" s="1">
        <v>44087.467604166668</v>
      </c>
      <c r="D14171" t="str">
        <f>VLOOKUP(A14171:A39721,Sheet1!$A$2:$D$1002,3,FALSE)</f>
        <v>audio</v>
      </c>
      <c r="E14171">
        <f>VLOOKUP(B14171,Sheet2!$A$1:$C$17,3,FALSE)</f>
        <v>45</v>
      </c>
      <c r="F14171" t="str">
        <f>VLOOKUP(A14171,Sheet1!$A$2:$D$1002,4,FALSE)</f>
        <v>tennis</v>
      </c>
    </row>
    <row r="14172" spans="1:6">
      <c r="A14172" t="s">
        <v>775</v>
      </c>
      <c r="B14172" t="s">
        <v>14</v>
      </c>
      <c r="C14172" s="1">
        <v>44127.338958333334</v>
      </c>
      <c r="D14172" t="str">
        <f>VLOOKUP(A14172:A39722,Sheet1!$A$2:$D$1002,3,FALSE)</f>
        <v>audio</v>
      </c>
      <c r="E14172">
        <f>VLOOKUP(B14172,Sheet2!$A$1:$C$17,3,FALSE)</f>
        <v>35</v>
      </c>
      <c r="F14172" t="str">
        <f>VLOOKUP(A14172,Sheet1!$A$2:$D$1002,4,FALSE)</f>
        <v>tennis</v>
      </c>
    </row>
    <row r="14173" spans="1:6">
      <c r="A14173" t="s">
        <v>775</v>
      </c>
      <c r="B14173" t="s">
        <v>16</v>
      </c>
      <c r="C14173" s="1">
        <v>44364.240115740744</v>
      </c>
      <c r="D14173" t="str">
        <f>VLOOKUP(A14173:A39723,Sheet1!$A$2:$D$1002,3,FALSE)</f>
        <v>audio</v>
      </c>
      <c r="E14173">
        <f>VLOOKUP(B14173,Sheet2!$A$1:$C$17,3,FALSE)</f>
        <v>70</v>
      </c>
      <c r="F14173" t="str">
        <f>VLOOKUP(A14173,Sheet1!$A$2:$D$1002,4,FALSE)</f>
        <v>tennis</v>
      </c>
    </row>
    <row r="14174" spans="1:6">
      <c r="A14174" t="s">
        <v>775</v>
      </c>
      <c r="B14174" t="s">
        <v>14</v>
      </c>
      <c r="C14174" s="1">
        <v>44207.312094907407</v>
      </c>
      <c r="D14174" t="str">
        <f>VLOOKUP(A14174:A39724,Sheet1!$A$2:$D$1002,3,FALSE)</f>
        <v>audio</v>
      </c>
      <c r="E14174">
        <f>VLOOKUP(B14174,Sheet2!$A$1:$C$17,3,FALSE)</f>
        <v>35</v>
      </c>
      <c r="F14174" t="str">
        <f>VLOOKUP(A14174,Sheet1!$A$2:$D$1002,4,FALSE)</f>
        <v>tennis</v>
      </c>
    </row>
    <row r="14175" spans="1:6">
      <c r="A14175" t="s">
        <v>775</v>
      </c>
      <c r="B14175" t="s">
        <v>49</v>
      </c>
      <c r="C14175" s="1">
        <v>44230.66134259259</v>
      </c>
      <c r="D14175" t="str">
        <f>VLOOKUP(A14175:A39725,Sheet1!$A$2:$D$1002,3,FALSE)</f>
        <v>audio</v>
      </c>
      <c r="E14175">
        <f>VLOOKUP(B14175,Sheet2!$A$1:$C$17,3,FALSE)</f>
        <v>70</v>
      </c>
      <c r="F14175" t="str">
        <f>VLOOKUP(A14175,Sheet1!$A$2:$D$1002,4,FALSE)</f>
        <v>tennis</v>
      </c>
    </row>
    <row r="14176" spans="1:6">
      <c r="A14176" t="s">
        <v>775</v>
      </c>
      <c r="B14176" t="s">
        <v>5</v>
      </c>
      <c r="C14176" s="1">
        <v>44135.796956018516</v>
      </c>
      <c r="D14176" t="str">
        <f>VLOOKUP(A14176:A39726,Sheet1!$A$2:$D$1002,3,FALSE)</f>
        <v>audio</v>
      </c>
      <c r="E14176">
        <f>VLOOKUP(B14176,Sheet2!$A$1:$C$17,3,FALSE)</f>
        <v>0</v>
      </c>
      <c r="F14176" t="str">
        <f>VLOOKUP(A14176,Sheet1!$A$2:$D$1002,4,FALSE)</f>
        <v>tennis</v>
      </c>
    </row>
    <row r="14177" spans="1:6">
      <c r="A14177" t="s">
        <v>775</v>
      </c>
      <c r="B14177" t="s">
        <v>5</v>
      </c>
      <c r="C14177" s="1">
        <v>44072.062048611115</v>
      </c>
      <c r="D14177" t="str">
        <f>VLOOKUP(A14177:A39727,Sheet1!$A$2:$D$1002,3,FALSE)</f>
        <v>audio</v>
      </c>
      <c r="E14177">
        <f>VLOOKUP(B14177,Sheet2!$A$1:$C$17,3,FALSE)</f>
        <v>0</v>
      </c>
      <c r="F14177" t="str">
        <f>VLOOKUP(A14177,Sheet1!$A$2:$D$1002,4,FALSE)</f>
        <v>tennis</v>
      </c>
    </row>
    <row r="14178" spans="1:6">
      <c r="A14178" t="s">
        <v>775</v>
      </c>
      <c r="B14178" t="s">
        <v>69</v>
      </c>
      <c r="C14178" s="1">
        <v>44262.736921296295</v>
      </c>
      <c r="D14178" t="str">
        <f>VLOOKUP(A14178:A39728,Sheet1!$A$2:$D$1002,3,FALSE)</f>
        <v>audio</v>
      </c>
      <c r="E14178">
        <f>VLOOKUP(B14178,Sheet2!$A$1:$C$17,3,FALSE)</f>
        <v>72</v>
      </c>
      <c r="F14178" t="str">
        <f>VLOOKUP(A14178,Sheet1!$A$2:$D$1002,4,FALSE)</f>
        <v>tennis</v>
      </c>
    </row>
    <row r="14179" spans="1:6">
      <c r="A14179" t="s">
        <v>775</v>
      </c>
      <c r="B14179" t="s">
        <v>29</v>
      </c>
      <c r="C14179" s="1">
        <v>44307.160127314812</v>
      </c>
      <c r="D14179" t="str">
        <f>VLOOKUP(A14179:A39729,Sheet1!$A$2:$D$1002,3,FALSE)</f>
        <v>audio</v>
      </c>
      <c r="E14179">
        <f>VLOOKUP(B14179,Sheet2!$A$1:$C$17,3,FALSE)</f>
        <v>45</v>
      </c>
      <c r="F14179" t="str">
        <f>VLOOKUP(A14179,Sheet1!$A$2:$D$1002,4,FALSE)</f>
        <v>tennis</v>
      </c>
    </row>
    <row r="14180" spans="1:6" ht="15" customHeight="1">
      <c r="A14180" t="s">
        <v>775</v>
      </c>
      <c r="B14180" t="s">
        <v>12</v>
      </c>
      <c r="C14180" s="1">
        <v>44061.622511574074</v>
      </c>
      <c r="D14180" t="str">
        <f>VLOOKUP(A14180:A39730,Sheet1!$A$2:$D$1002,3,FALSE)</f>
        <v>audio</v>
      </c>
      <c r="E14180">
        <f>VLOOKUP(B14180,Sheet2!$A$1:$C$17,3,FALSE)</f>
        <v>30</v>
      </c>
      <c r="F14180" t="str">
        <f>VLOOKUP(A14180,Sheet1!$A$2:$D$1002,4,FALSE)</f>
        <v>tennis</v>
      </c>
    </row>
    <row r="14181" spans="1:6">
      <c r="A14181" t="s">
        <v>524</v>
      </c>
      <c r="B14181" t="s">
        <v>49</v>
      </c>
      <c r="C14181" s="1">
        <v>44098.948113425926</v>
      </c>
      <c r="D14181" t="str">
        <f>VLOOKUP(A14181:A39731,Sheet1!$A$2:$D$1002,3,FALSE)</f>
        <v>GIF</v>
      </c>
      <c r="E14181">
        <f>VLOOKUP(B14181,Sheet2!$A$1:$C$17,3,FALSE)</f>
        <v>70</v>
      </c>
      <c r="F14181" t="str">
        <f>VLOOKUP(A14181,Sheet1!$A$2:$D$1002,4,FALSE)</f>
        <v>travel</v>
      </c>
    </row>
    <row r="14182" spans="1:6">
      <c r="A14182" t="s">
        <v>524</v>
      </c>
      <c r="B14182" t="s">
        <v>69</v>
      </c>
      <c r="C14182" s="1">
        <v>44126.459039351852</v>
      </c>
      <c r="D14182" t="str">
        <f>VLOOKUP(A14182:A39732,Sheet1!$A$2:$D$1002,3,FALSE)</f>
        <v>GIF</v>
      </c>
      <c r="E14182">
        <f>VLOOKUP(B14182,Sheet2!$A$1:$C$17,3,FALSE)</f>
        <v>72</v>
      </c>
      <c r="F14182" t="str">
        <f>VLOOKUP(A14182,Sheet1!$A$2:$D$1002,4,FALSE)</f>
        <v>travel</v>
      </c>
    </row>
    <row r="14183" spans="1:6">
      <c r="A14183" t="s">
        <v>524</v>
      </c>
      <c r="B14183" t="s">
        <v>20</v>
      </c>
      <c r="C14183" s="1">
        <v>44252.164456018516</v>
      </c>
      <c r="D14183" t="str">
        <f>VLOOKUP(A14183:A39733,Sheet1!$A$2:$D$1002,3,FALSE)</f>
        <v>GIF</v>
      </c>
      <c r="E14183">
        <f>VLOOKUP(B14183,Sheet2!$A$1:$C$17,3,FALSE)</f>
        <v>65</v>
      </c>
      <c r="F14183" t="str">
        <f>VLOOKUP(A14183,Sheet1!$A$2:$D$1002,4,FALSE)</f>
        <v>travel</v>
      </c>
    </row>
    <row r="14184" spans="1:6">
      <c r="A14184" t="s">
        <v>524</v>
      </c>
      <c r="B14184" t="s">
        <v>9</v>
      </c>
      <c r="C14184" s="1">
        <v>44338.891388888886</v>
      </c>
      <c r="D14184" t="str">
        <f>VLOOKUP(A14184:A39734,Sheet1!$A$2:$D$1002,3,FALSE)</f>
        <v>GIF</v>
      </c>
      <c r="E14184">
        <f>VLOOKUP(B14184,Sheet2!$A$1:$C$17,3,FALSE)</f>
        <v>15</v>
      </c>
      <c r="F14184" t="str">
        <f>VLOOKUP(A14184,Sheet1!$A$2:$D$1002,4,FALSE)</f>
        <v>travel</v>
      </c>
    </row>
    <row r="14185" spans="1:6">
      <c r="A14185" t="s">
        <v>524</v>
      </c>
      <c r="B14185" t="s">
        <v>49</v>
      </c>
      <c r="C14185" s="1">
        <v>44320.248229166667</v>
      </c>
      <c r="D14185" t="str">
        <f>VLOOKUP(A14185:A39735,Sheet1!$A$2:$D$1002,3,FALSE)</f>
        <v>GIF</v>
      </c>
      <c r="E14185">
        <f>VLOOKUP(B14185,Sheet2!$A$1:$C$17,3,FALSE)</f>
        <v>70</v>
      </c>
      <c r="F14185" t="str">
        <f>VLOOKUP(A14185,Sheet1!$A$2:$D$1002,4,FALSE)</f>
        <v>travel</v>
      </c>
    </row>
    <row r="14186" spans="1:6">
      <c r="A14186" t="s">
        <v>524</v>
      </c>
      <c r="B14186" t="s">
        <v>29</v>
      </c>
      <c r="C14186" s="1">
        <v>44226.432847222219</v>
      </c>
      <c r="D14186" t="str">
        <f>VLOOKUP(A14186:A39736,Sheet1!$A$2:$D$1002,3,FALSE)</f>
        <v>GIF</v>
      </c>
      <c r="E14186">
        <f>VLOOKUP(B14186,Sheet2!$A$1:$C$17,3,FALSE)</f>
        <v>45</v>
      </c>
      <c r="F14186" t="str">
        <f>VLOOKUP(A14186,Sheet1!$A$2:$D$1002,4,FALSE)</f>
        <v>travel</v>
      </c>
    </row>
    <row r="14187" spans="1:6">
      <c r="A14187" t="s">
        <v>524</v>
      </c>
      <c r="B14187" t="s">
        <v>34</v>
      </c>
      <c r="C14187" s="1">
        <v>44290.851481481484</v>
      </c>
      <c r="D14187" t="str">
        <f>VLOOKUP(A14187:A39737,Sheet1!$A$2:$D$1002,3,FALSE)</f>
        <v>GIF</v>
      </c>
      <c r="E14187">
        <f>VLOOKUP(B14187,Sheet2!$A$1:$C$17,3,FALSE)</f>
        <v>50</v>
      </c>
      <c r="F14187" t="str">
        <f>VLOOKUP(A14187,Sheet1!$A$2:$D$1002,4,FALSE)</f>
        <v>travel</v>
      </c>
    </row>
    <row r="14188" spans="1:6">
      <c r="A14188" t="s">
        <v>524</v>
      </c>
      <c r="B14188" t="s">
        <v>49</v>
      </c>
      <c r="C14188" s="1">
        <v>44329.055196759262</v>
      </c>
      <c r="D14188" t="str">
        <f>VLOOKUP(A14188:A39738,Sheet1!$A$2:$D$1002,3,FALSE)</f>
        <v>GIF</v>
      </c>
      <c r="E14188">
        <f>VLOOKUP(B14188,Sheet2!$A$1:$C$17,3,FALSE)</f>
        <v>70</v>
      </c>
      <c r="F14188" t="str">
        <f>VLOOKUP(A14188,Sheet1!$A$2:$D$1002,4,FALSE)</f>
        <v>travel</v>
      </c>
    </row>
    <row r="14189" spans="1:6">
      <c r="A14189" t="s">
        <v>524</v>
      </c>
      <c r="B14189" t="s">
        <v>16</v>
      </c>
      <c r="C14189" s="1">
        <v>44164.488495370373</v>
      </c>
      <c r="D14189" t="str">
        <f>VLOOKUP(A14189:A39739,Sheet1!$A$2:$D$1002,3,FALSE)</f>
        <v>GIF</v>
      </c>
      <c r="E14189">
        <f>VLOOKUP(B14189,Sheet2!$A$1:$C$17,3,FALSE)</f>
        <v>70</v>
      </c>
      <c r="F14189" t="str">
        <f>VLOOKUP(A14189,Sheet1!$A$2:$D$1002,4,FALSE)</f>
        <v>travel</v>
      </c>
    </row>
    <row r="14190" spans="1:6" ht="15" customHeight="1">
      <c r="A14190" t="s">
        <v>524</v>
      </c>
      <c r="B14190" t="s">
        <v>7</v>
      </c>
      <c r="C14190" s="1">
        <v>44283.608530092592</v>
      </c>
      <c r="D14190" t="str">
        <f>VLOOKUP(A14190:A39740,Sheet1!$A$2:$D$1002,3,FALSE)</f>
        <v>GIF</v>
      </c>
      <c r="E14190">
        <f>VLOOKUP(B14190,Sheet2!$A$1:$C$17,3,FALSE)</f>
        <v>10</v>
      </c>
      <c r="F14190" t="str">
        <f>VLOOKUP(A14190,Sheet1!$A$2:$D$1002,4,FALSE)</f>
        <v>travel</v>
      </c>
    </row>
    <row r="14191" spans="1:6">
      <c r="A14191" t="s">
        <v>524</v>
      </c>
      <c r="B14191" t="s">
        <v>34</v>
      </c>
      <c r="C14191" s="1">
        <v>44259.388645833336</v>
      </c>
      <c r="D14191" t="str">
        <f>VLOOKUP(A14191:A39741,Sheet1!$A$2:$D$1002,3,FALSE)</f>
        <v>GIF</v>
      </c>
      <c r="E14191">
        <f>VLOOKUP(B14191,Sheet2!$A$1:$C$17,3,FALSE)</f>
        <v>50</v>
      </c>
      <c r="F14191" t="str">
        <f>VLOOKUP(A14191,Sheet1!$A$2:$D$1002,4,FALSE)</f>
        <v>travel</v>
      </c>
    </row>
    <row r="14192" spans="1:6" ht="15" customHeight="1">
      <c r="A14192" t="s">
        <v>524</v>
      </c>
      <c r="B14192" t="s">
        <v>20</v>
      </c>
      <c r="C14192" s="1">
        <v>44142.45758101852</v>
      </c>
      <c r="D14192" t="str">
        <f>VLOOKUP(A14192:A39742,Sheet1!$A$2:$D$1002,3,FALSE)</f>
        <v>GIF</v>
      </c>
      <c r="E14192">
        <f>VLOOKUP(B14192,Sheet2!$A$1:$C$17,3,FALSE)</f>
        <v>65</v>
      </c>
      <c r="F14192" t="str">
        <f>VLOOKUP(A14192,Sheet1!$A$2:$D$1002,4,FALSE)</f>
        <v>travel</v>
      </c>
    </row>
    <row r="14193" spans="1:6">
      <c r="A14193" t="s">
        <v>524</v>
      </c>
      <c r="B14193" t="s">
        <v>34</v>
      </c>
      <c r="C14193" s="1">
        <v>44236.499432870369</v>
      </c>
      <c r="D14193" t="str">
        <f>VLOOKUP(A14193:A39743,Sheet1!$A$2:$D$1002,3,FALSE)</f>
        <v>GIF</v>
      </c>
      <c r="E14193">
        <f>VLOOKUP(B14193,Sheet2!$A$1:$C$17,3,FALSE)</f>
        <v>50</v>
      </c>
      <c r="F14193" t="str">
        <f>VLOOKUP(A14193,Sheet1!$A$2:$D$1002,4,FALSE)</f>
        <v>travel</v>
      </c>
    </row>
    <row r="14194" spans="1:6">
      <c r="A14194" t="s">
        <v>524</v>
      </c>
      <c r="B14194" t="s">
        <v>29</v>
      </c>
      <c r="C14194" s="1">
        <v>44083.43986111111</v>
      </c>
      <c r="D14194" t="str">
        <f>VLOOKUP(A14194:A39744,Sheet1!$A$2:$D$1002,3,FALSE)</f>
        <v>GIF</v>
      </c>
      <c r="E14194">
        <f>VLOOKUP(B14194,Sheet2!$A$1:$C$17,3,FALSE)</f>
        <v>45</v>
      </c>
      <c r="F14194" t="str">
        <f>VLOOKUP(A14194,Sheet1!$A$2:$D$1002,4,FALSE)</f>
        <v>travel</v>
      </c>
    </row>
    <row r="14195" spans="1:6" ht="15" customHeight="1">
      <c r="A14195" t="s">
        <v>524</v>
      </c>
      <c r="B14195" t="s">
        <v>69</v>
      </c>
      <c r="C14195" s="1">
        <v>44251.026932870373</v>
      </c>
      <c r="D14195" t="str">
        <f>VLOOKUP(A14195:A39745,Sheet1!$A$2:$D$1002,3,FALSE)</f>
        <v>GIF</v>
      </c>
      <c r="E14195">
        <f>VLOOKUP(B14195,Sheet2!$A$1:$C$17,3,FALSE)</f>
        <v>72</v>
      </c>
      <c r="F14195" t="str">
        <f>VLOOKUP(A14195,Sheet1!$A$2:$D$1002,4,FALSE)</f>
        <v>travel</v>
      </c>
    </row>
    <row r="14196" spans="1:6">
      <c r="A14196" t="s">
        <v>524</v>
      </c>
      <c r="B14196" t="s">
        <v>69</v>
      </c>
      <c r="C14196" s="1">
        <v>44021.075254629628</v>
      </c>
      <c r="D14196" t="str">
        <f>VLOOKUP(A14196:A39746,Sheet1!$A$2:$D$1002,3,FALSE)</f>
        <v>GIF</v>
      </c>
      <c r="E14196">
        <f>VLOOKUP(B14196,Sheet2!$A$1:$C$17,3,FALSE)</f>
        <v>72</v>
      </c>
      <c r="F14196" t="str">
        <f>VLOOKUP(A14196,Sheet1!$A$2:$D$1002,4,FALSE)</f>
        <v>travel</v>
      </c>
    </row>
    <row r="14197" spans="1:6">
      <c r="A14197" t="s">
        <v>524</v>
      </c>
      <c r="B14197" t="s">
        <v>12</v>
      </c>
      <c r="C14197" s="1">
        <v>44161.049039351848</v>
      </c>
      <c r="D14197" t="str">
        <f>VLOOKUP(A14197:A39747,Sheet1!$A$2:$D$1002,3,FALSE)</f>
        <v>GIF</v>
      </c>
      <c r="E14197">
        <f>VLOOKUP(B14197,Sheet2!$A$1:$C$17,3,FALSE)</f>
        <v>30</v>
      </c>
      <c r="F14197" t="str">
        <f>VLOOKUP(A14197,Sheet1!$A$2:$D$1002,4,FALSE)</f>
        <v>travel</v>
      </c>
    </row>
    <row r="14198" spans="1:6">
      <c r="A14198" t="s">
        <v>524</v>
      </c>
      <c r="B14198" t="s">
        <v>5</v>
      </c>
      <c r="C14198" s="1">
        <v>44212.292256944442</v>
      </c>
      <c r="D14198" t="str">
        <f>VLOOKUP(A14198:A39748,Sheet1!$A$2:$D$1002,3,FALSE)</f>
        <v>GIF</v>
      </c>
      <c r="E14198">
        <f>VLOOKUP(B14198,Sheet2!$A$1:$C$17,3,FALSE)</f>
        <v>0</v>
      </c>
      <c r="F14198" t="str">
        <f>VLOOKUP(A14198,Sheet1!$A$2:$D$1002,4,FALSE)</f>
        <v>travel</v>
      </c>
    </row>
    <row r="14199" spans="1:6">
      <c r="A14199" t="s">
        <v>524</v>
      </c>
      <c r="B14199" t="s">
        <v>29</v>
      </c>
      <c r="C14199" s="1">
        <v>44269.606759259259</v>
      </c>
      <c r="D14199" t="str">
        <f>VLOOKUP(A14199:A39749,Sheet1!$A$2:$D$1002,3,FALSE)</f>
        <v>GIF</v>
      </c>
      <c r="E14199">
        <f>VLOOKUP(B14199,Sheet2!$A$1:$C$17,3,FALSE)</f>
        <v>45</v>
      </c>
      <c r="F14199" t="str">
        <f>VLOOKUP(A14199,Sheet1!$A$2:$D$1002,4,FALSE)</f>
        <v>travel</v>
      </c>
    </row>
    <row r="14200" spans="1:6">
      <c r="A14200" t="s">
        <v>524</v>
      </c>
      <c r="B14200" t="s">
        <v>20</v>
      </c>
      <c r="C14200" s="1">
        <v>44290.631631944445</v>
      </c>
      <c r="D14200" t="str">
        <f>VLOOKUP(A14200:A39750,Sheet1!$A$2:$D$1002,3,FALSE)</f>
        <v>GIF</v>
      </c>
      <c r="E14200">
        <f>VLOOKUP(B14200,Sheet2!$A$1:$C$17,3,FALSE)</f>
        <v>65</v>
      </c>
      <c r="F14200" t="str">
        <f>VLOOKUP(A14200,Sheet1!$A$2:$D$1002,4,FALSE)</f>
        <v>travel</v>
      </c>
    </row>
    <row r="14201" spans="1:6">
      <c r="A14201" t="s">
        <v>524</v>
      </c>
      <c r="B14201" t="s">
        <v>22</v>
      </c>
      <c r="C14201" s="1">
        <v>44075.795740740738</v>
      </c>
      <c r="D14201" t="str">
        <f>VLOOKUP(A14201:A39751,Sheet1!$A$2:$D$1002,3,FALSE)</f>
        <v>GIF</v>
      </c>
      <c r="E14201">
        <f>VLOOKUP(B14201,Sheet2!$A$1:$C$17,3,FALSE)</f>
        <v>20</v>
      </c>
      <c r="F14201" t="str">
        <f>VLOOKUP(A14201,Sheet1!$A$2:$D$1002,4,FALSE)</f>
        <v>travel</v>
      </c>
    </row>
    <row r="14202" spans="1:6">
      <c r="A14202" t="s">
        <v>524</v>
      </c>
      <c r="B14202" t="s">
        <v>14</v>
      </c>
      <c r="C14202" s="1">
        <v>44301.266967592594</v>
      </c>
      <c r="D14202" t="str">
        <f>VLOOKUP(A14202:A39752,Sheet1!$A$2:$D$1002,3,FALSE)</f>
        <v>GIF</v>
      </c>
      <c r="E14202">
        <f>VLOOKUP(B14202,Sheet2!$A$1:$C$17,3,FALSE)</f>
        <v>35</v>
      </c>
      <c r="F14202" t="str">
        <f>VLOOKUP(A14202,Sheet1!$A$2:$D$1002,4,FALSE)</f>
        <v>travel</v>
      </c>
    </row>
    <row r="14203" spans="1:6">
      <c r="A14203" t="s">
        <v>524</v>
      </c>
      <c r="B14203" t="s">
        <v>9</v>
      </c>
      <c r="C14203" s="1">
        <v>44271.821250000001</v>
      </c>
      <c r="D14203" t="str">
        <f>VLOOKUP(A14203:A39753,Sheet1!$A$2:$D$1002,3,FALSE)</f>
        <v>GIF</v>
      </c>
      <c r="E14203">
        <f>VLOOKUP(B14203,Sheet2!$A$1:$C$17,3,FALSE)</f>
        <v>15</v>
      </c>
      <c r="F14203" t="str">
        <f>VLOOKUP(A14203,Sheet1!$A$2:$D$1002,4,FALSE)</f>
        <v>travel</v>
      </c>
    </row>
    <row r="14204" spans="1:6">
      <c r="A14204" t="s">
        <v>524</v>
      </c>
      <c r="B14204" t="s">
        <v>16</v>
      </c>
      <c r="C14204" s="1">
        <v>44294.163553240738</v>
      </c>
      <c r="D14204" t="str">
        <f>VLOOKUP(A14204:A39754,Sheet1!$A$2:$D$1002,3,FALSE)</f>
        <v>GIF</v>
      </c>
      <c r="E14204">
        <f>VLOOKUP(B14204,Sheet2!$A$1:$C$17,3,FALSE)</f>
        <v>70</v>
      </c>
      <c r="F14204" t="str">
        <f>VLOOKUP(A14204,Sheet1!$A$2:$D$1002,4,FALSE)</f>
        <v>travel</v>
      </c>
    </row>
    <row r="14205" spans="1:6" ht="15" customHeight="1">
      <c r="A14205" t="s">
        <v>524</v>
      </c>
      <c r="B14205" t="s">
        <v>29</v>
      </c>
      <c r="C14205" s="1">
        <v>44328.545925925922</v>
      </c>
      <c r="D14205" t="str">
        <f>VLOOKUP(A14205:A39755,Sheet1!$A$2:$D$1002,3,FALSE)</f>
        <v>GIF</v>
      </c>
      <c r="E14205">
        <f>VLOOKUP(B14205,Sheet2!$A$1:$C$17,3,FALSE)</f>
        <v>45</v>
      </c>
      <c r="F14205" t="str">
        <f>VLOOKUP(A14205,Sheet1!$A$2:$D$1002,4,FALSE)</f>
        <v>travel</v>
      </c>
    </row>
    <row r="14206" spans="1:6">
      <c r="A14206" t="s">
        <v>524</v>
      </c>
      <c r="B14206" t="s">
        <v>18</v>
      </c>
      <c r="C14206" s="1">
        <v>44056.22074074074</v>
      </c>
      <c r="D14206" t="str">
        <f>VLOOKUP(A14206:A39756,Sheet1!$A$2:$D$1002,3,FALSE)</f>
        <v>GIF</v>
      </c>
      <c r="E14206">
        <f>VLOOKUP(B14206,Sheet2!$A$1:$C$17,3,FALSE)</f>
        <v>5</v>
      </c>
      <c r="F14206" t="str">
        <f>VLOOKUP(A14206,Sheet1!$A$2:$D$1002,4,FALSE)</f>
        <v>travel</v>
      </c>
    </row>
    <row r="14207" spans="1:6">
      <c r="A14207" t="s">
        <v>524</v>
      </c>
      <c r="B14207" t="s">
        <v>7</v>
      </c>
      <c r="C14207" s="1">
        <v>44139.319560185184</v>
      </c>
      <c r="D14207" t="str">
        <f>VLOOKUP(A14207:A39757,Sheet1!$A$2:$D$1002,3,FALSE)</f>
        <v>GIF</v>
      </c>
      <c r="E14207">
        <f>VLOOKUP(B14207,Sheet2!$A$1:$C$17,3,FALSE)</f>
        <v>10</v>
      </c>
      <c r="F14207" t="str">
        <f>VLOOKUP(A14207,Sheet1!$A$2:$D$1002,4,FALSE)</f>
        <v>travel</v>
      </c>
    </row>
    <row r="14208" spans="1:6">
      <c r="A14208" t="s">
        <v>524</v>
      </c>
      <c r="B14208" t="s">
        <v>26</v>
      </c>
      <c r="C14208" s="1">
        <v>44043.403900462959</v>
      </c>
      <c r="D14208" t="str">
        <f>VLOOKUP(A14208:A39758,Sheet1!$A$2:$D$1002,3,FALSE)</f>
        <v>GIF</v>
      </c>
      <c r="E14208">
        <f>VLOOKUP(B14208,Sheet2!$A$1:$C$17,3,FALSE)</f>
        <v>75</v>
      </c>
      <c r="F14208" t="str">
        <f>VLOOKUP(A14208,Sheet1!$A$2:$D$1002,4,FALSE)</f>
        <v>travel</v>
      </c>
    </row>
    <row r="14209" spans="1:6">
      <c r="A14209" t="s">
        <v>524</v>
      </c>
      <c r="B14209" t="s">
        <v>22</v>
      </c>
      <c r="C14209" s="1">
        <v>44101.064756944441</v>
      </c>
      <c r="D14209" t="str">
        <f>VLOOKUP(A14209:A39759,Sheet1!$A$2:$D$1002,3,FALSE)</f>
        <v>GIF</v>
      </c>
      <c r="E14209">
        <f>VLOOKUP(B14209,Sheet2!$A$1:$C$17,3,FALSE)</f>
        <v>20</v>
      </c>
      <c r="F14209" t="str">
        <f>VLOOKUP(A14209,Sheet1!$A$2:$D$1002,4,FALSE)</f>
        <v>travel</v>
      </c>
    </row>
    <row r="14210" spans="1:6">
      <c r="A14210" t="s">
        <v>524</v>
      </c>
      <c r="B14210" t="s">
        <v>14</v>
      </c>
      <c r="C14210" s="1">
        <v>44002.294085648151</v>
      </c>
      <c r="D14210" t="str">
        <f>VLOOKUP(A14210:A39760,Sheet1!$A$2:$D$1002,3,FALSE)</f>
        <v>GIF</v>
      </c>
      <c r="E14210">
        <f>VLOOKUP(B14210,Sheet2!$A$1:$C$17,3,FALSE)</f>
        <v>35</v>
      </c>
      <c r="F14210" t="str">
        <f>VLOOKUP(A14210,Sheet1!$A$2:$D$1002,4,FALSE)</f>
        <v>travel</v>
      </c>
    </row>
    <row r="14211" spans="1:6">
      <c r="A14211" t="s">
        <v>524</v>
      </c>
      <c r="B14211" t="s">
        <v>29</v>
      </c>
      <c r="C14211" s="1">
        <v>44324.954837962963</v>
      </c>
      <c r="D14211" t="str">
        <f>VLOOKUP(A14211:A39761,Sheet1!$A$2:$D$1002,3,FALSE)</f>
        <v>GIF</v>
      </c>
      <c r="E14211">
        <f>VLOOKUP(B14211,Sheet2!$A$1:$C$17,3,FALSE)</f>
        <v>45</v>
      </c>
      <c r="F14211" t="str">
        <f>VLOOKUP(A14211,Sheet1!$A$2:$D$1002,4,FALSE)</f>
        <v>travel</v>
      </c>
    </row>
    <row r="14212" spans="1:6">
      <c r="A14212" t="s">
        <v>524</v>
      </c>
      <c r="B14212" t="s">
        <v>36</v>
      </c>
      <c r="C14212" s="1">
        <v>44284.997523148151</v>
      </c>
      <c r="D14212" t="str">
        <f>VLOOKUP(A14212:A39762,Sheet1!$A$2:$D$1002,3,FALSE)</f>
        <v>GIF</v>
      </c>
      <c r="E14212">
        <f>VLOOKUP(B14212,Sheet2!$A$1:$C$17,3,FALSE)</f>
        <v>60</v>
      </c>
      <c r="F14212" t="str">
        <f>VLOOKUP(A14212,Sheet1!$A$2:$D$1002,4,FALSE)</f>
        <v>travel</v>
      </c>
    </row>
    <row r="14213" spans="1:6">
      <c r="A14213" t="s">
        <v>524</v>
      </c>
      <c r="B14213" t="s">
        <v>29</v>
      </c>
      <c r="C14213" s="1">
        <v>44320.422685185185</v>
      </c>
      <c r="D14213" t="str">
        <f>VLOOKUP(A14213:A39763,Sheet1!$A$2:$D$1002,3,FALSE)</f>
        <v>GIF</v>
      </c>
      <c r="E14213">
        <f>VLOOKUP(B14213,Sheet2!$A$1:$C$17,3,FALSE)</f>
        <v>45</v>
      </c>
      <c r="F14213" t="str">
        <f>VLOOKUP(A14213,Sheet1!$A$2:$D$1002,4,FALSE)</f>
        <v>travel</v>
      </c>
    </row>
    <row r="14214" spans="1:6">
      <c r="A14214" t="s">
        <v>524</v>
      </c>
      <c r="B14214" t="s">
        <v>20</v>
      </c>
      <c r="C14214" s="1">
        <v>44064.722951388889</v>
      </c>
      <c r="D14214" t="str">
        <f>VLOOKUP(A14214:A39764,Sheet1!$A$2:$D$1002,3,FALSE)</f>
        <v>GIF</v>
      </c>
      <c r="E14214">
        <f>VLOOKUP(B14214,Sheet2!$A$1:$C$17,3,FALSE)</f>
        <v>65</v>
      </c>
      <c r="F14214" t="str">
        <f>VLOOKUP(A14214,Sheet1!$A$2:$D$1002,4,FALSE)</f>
        <v>travel</v>
      </c>
    </row>
    <row r="14215" spans="1:6" ht="15" customHeight="1">
      <c r="A14215" t="s">
        <v>524</v>
      </c>
      <c r="B14215" t="s">
        <v>69</v>
      </c>
      <c r="C14215" s="1">
        <v>44304.814525462964</v>
      </c>
      <c r="D14215" t="str">
        <f>VLOOKUP(A14215:A39765,Sheet1!$A$2:$D$1002,3,FALSE)</f>
        <v>GIF</v>
      </c>
      <c r="E14215">
        <f>VLOOKUP(B14215,Sheet2!$A$1:$C$17,3,FALSE)</f>
        <v>72</v>
      </c>
      <c r="F14215" t="str">
        <f>VLOOKUP(A14215,Sheet1!$A$2:$D$1002,4,FALSE)</f>
        <v>travel</v>
      </c>
    </row>
    <row r="14216" spans="1:6">
      <c r="A14216" t="s">
        <v>524</v>
      </c>
      <c r="B14216" t="s">
        <v>26</v>
      </c>
      <c r="C14216" s="1">
        <v>44257.103171296294</v>
      </c>
      <c r="D14216" t="str">
        <f>VLOOKUP(A14216:A39766,Sheet1!$A$2:$D$1002,3,FALSE)</f>
        <v>GIF</v>
      </c>
      <c r="E14216">
        <f>VLOOKUP(B14216,Sheet2!$A$1:$C$17,3,FALSE)</f>
        <v>75</v>
      </c>
      <c r="F14216" t="str">
        <f>VLOOKUP(A14216,Sheet1!$A$2:$D$1002,4,FALSE)</f>
        <v>travel</v>
      </c>
    </row>
    <row r="14217" spans="1:6">
      <c r="A14217" t="s">
        <v>1022</v>
      </c>
      <c r="B14217" t="s">
        <v>16</v>
      </c>
      <c r="C14217" s="1">
        <v>44005.707974537036</v>
      </c>
      <c r="D14217" t="str">
        <f>VLOOKUP(A14217:A39767,Sheet1!$A$2:$D$1002,3,FALSE)</f>
        <v>video</v>
      </c>
      <c r="E14217">
        <f>VLOOKUP(B14217,Sheet2!$A$1:$C$17,3,FALSE)</f>
        <v>70</v>
      </c>
      <c r="F14217" t="str">
        <f>VLOOKUP(A14217,Sheet1!$A$2:$D$1002,4,FALSE)</f>
        <v>travel</v>
      </c>
    </row>
    <row r="14218" spans="1:6">
      <c r="A14218" t="s">
        <v>1022</v>
      </c>
      <c r="B14218" t="s">
        <v>5</v>
      </c>
      <c r="C14218" s="1">
        <v>44281.83489583333</v>
      </c>
      <c r="D14218" t="str">
        <f>VLOOKUP(A14218:A39768,Sheet1!$A$2:$D$1002,3,FALSE)</f>
        <v>video</v>
      </c>
      <c r="E14218">
        <f>VLOOKUP(B14218,Sheet2!$A$1:$C$17,3,FALSE)</f>
        <v>0</v>
      </c>
      <c r="F14218" t="str">
        <f>VLOOKUP(A14218,Sheet1!$A$2:$D$1002,4,FALSE)</f>
        <v>travel</v>
      </c>
    </row>
    <row r="14219" spans="1:6">
      <c r="A14219" t="s">
        <v>1022</v>
      </c>
      <c r="B14219" t="s">
        <v>29</v>
      </c>
      <c r="C14219" s="1">
        <v>44137.190381944441</v>
      </c>
      <c r="D14219" t="str">
        <f>VLOOKUP(A14219:A39769,Sheet1!$A$2:$D$1002,3,FALSE)</f>
        <v>video</v>
      </c>
      <c r="E14219">
        <f>VLOOKUP(B14219,Sheet2!$A$1:$C$17,3,FALSE)</f>
        <v>45</v>
      </c>
      <c r="F14219" t="str">
        <f>VLOOKUP(A14219,Sheet1!$A$2:$D$1002,4,FALSE)</f>
        <v>travel</v>
      </c>
    </row>
    <row r="14220" spans="1:6">
      <c r="A14220" t="s">
        <v>1022</v>
      </c>
      <c r="B14220" t="s">
        <v>7</v>
      </c>
      <c r="C14220" s="1">
        <v>44225.696562500001</v>
      </c>
      <c r="D14220" t="str">
        <f>VLOOKUP(A14220:A39770,Sheet1!$A$2:$D$1002,3,FALSE)</f>
        <v>video</v>
      </c>
      <c r="E14220">
        <f>VLOOKUP(B14220,Sheet2!$A$1:$C$17,3,FALSE)</f>
        <v>10</v>
      </c>
      <c r="F14220" t="str">
        <f>VLOOKUP(A14220,Sheet1!$A$2:$D$1002,4,FALSE)</f>
        <v>travel</v>
      </c>
    </row>
    <row r="14221" spans="1:6">
      <c r="A14221" t="s">
        <v>1022</v>
      </c>
      <c r="B14221" t="s">
        <v>16</v>
      </c>
      <c r="C14221" s="1">
        <v>44283.977777777778</v>
      </c>
      <c r="D14221" t="str">
        <f>VLOOKUP(A14221:A39771,Sheet1!$A$2:$D$1002,3,FALSE)</f>
        <v>video</v>
      </c>
      <c r="E14221">
        <f>VLOOKUP(B14221,Sheet2!$A$1:$C$17,3,FALSE)</f>
        <v>70</v>
      </c>
      <c r="F14221" t="str">
        <f>VLOOKUP(A14221,Sheet1!$A$2:$D$1002,4,FALSE)</f>
        <v>travel</v>
      </c>
    </row>
    <row r="14222" spans="1:6">
      <c r="A14222" t="s">
        <v>1022</v>
      </c>
      <c r="B14222" t="s">
        <v>18</v>
      </c>
      <c r="C14222" s="1">
        <v>44111.985868055555</v>
      </c>
      <c r="D14222" t="str">
        <f>VLOOKUP(A14222:A39772,Sheet1!$A$2:$D$1002,3,FALSE)</f>
        <v>video</v>
      </c>
      <c r="E14222">
        <f>VLOOKUP(B14222,Sheet2!$A$1:$C$17,3,FALSE)</f>
        <v>5</v>
      </c>
      <c r="F14222" t="str">
        <f>VLOOKUP(A14222,Sheet1!$A$2:$D$1002,4,FALSE)</f>
        <v>travel</v>
      </c>
    </row>
    <row r="14223" spans="1:6">
      <c r="A14223" t="s">
        <v>1022</v>
      </c>
      <c r="B14223" t="s">
        <v>12</v>
      </c>
      <c r="C14223" s="1">
        <v>44252.435034722221</v>
      </c>
      <c r="D14223" t="str">
        <f>VLOOKUP(A14223:A39773,Sheet1!$A$2:$D$1002,3,FALSE)</f>
        <v>video</v>
      </c>
      <c r="E14223">
        <f>VLOOKUP(B14223,Sheet2!$A$1:$C$17,3,FALSE)</f>
        <v>30</v>
      </c>
      <c r="F14223" t="str">
        <f>VLOOKUP(A14223,Sheet1!$A$2:$D$1002,4,FALSE)</f>
        <v>travel</v>
      </c>
    </row>
    <row r="14224" spans="1:6">
      <c r="A14224" t="s">
        <v>1022</v>
      </c>
      <c r="B14224" t="s">
        <v>18</v>
      </c>
      <c r="C14224" s="1">
        <v>44187.71947916667</v>
      </c>
      <c r="D14224" t="str">
        <f>VLOOKUP(A14224:A39774,Sheet1!$A$2:$D$1002,3,FALSE)</f>
        <v>video</v>
      </c>
      <c r="E14224">
        <f>VLOOKUP(B14224,Sheet2!$A$1:$C$17,3,FALSE)</f>
        <v>5</v>
      </c>
      <c r="F14224" t="str">
        <f>VLOOKUP(A14224,Sheet1!$A$2:$D$1002,4,FALSE)</f>
        <v>travel</v>
      </c>
    </row>
    <row r="14225" spans="1:6" ht="15" customHeight="1">
      <c r="A14225" t="s">
        <v>1022</v>
      </c>
      <c r="B14225" t="s">
        <v>22</v>
      </c>
      <c r="C14225" s="1">
        <v>44026.976157407407</v>
      </c>
      <c r="D14225" t="str">
        <f>VLOOKUP(A14225:A39775,Sheet1!$A$2:$D$1002,3,FALSE)</f>
        <v>video</v>
      </c>
      <c r="E14225">
        <f>VLOOKUP(B14225,Sheet2!$A$1:$C$17,3,FALSE)</f>
        <v>20</v>
      </c>
      <c r="F14225" t="str">
        <f>VLOOKUP(A14225,Sheet1!$A$2:$D$1002,4,FALSE)</f>
        <v>travel</v>
      </c>
    </row>
    <row r="14226" spans="1:6">
      <c r="A14226" t="s">
        <v>1022</v>
      </c>
      <c r="B14226" t="s">
        <v>36</v>
      </c>
      <c r="C14226" s="1">
        <v>44154.599490740744</v>
      </c>
      <c r="D14226" t="str">
        <f>VLOOKUP(A14226:A39776,Sheet1!$A$2:$D$1002,3,FALSE)</f>
        <v>video</v>
      </c>
      <c r="E14226">
        <f>VLOOKUP(B14226,Sheet2!$A$1:$C$17,3,FALSE)</f>
        <v>60</v>
      </c>
      <c r="F14226" t="str">
        <f>VLOOKUP(A14226,Sheet1!$A$2:$D$1002,4,FALSE)</f>
        <v>travel</v>
      </c>
    </row>
    <row r="14227" spans="1:6">
      <c r="A14227" t="s">
        <v>1022</v>
      </c>
      <c r="B14227" t="s">
        <v>36</v>
      </c>
      <c r="C14227" s="1">
        <v>44317.779710648145</v>
      </c>
      <c r="D14227" t="str">
        <f>VLOOKUP(A14227:A39777,Sheet1!$A$2:$D$1002,3,FALSE)</f>
        <v>video</v>
      </c>
      <c r="E14227">
        <f>VLOOKUP(B14227,Sheet2!$A$1:$C$17,3,FALSE)</f>
        <v>60</v>
      </c>
      <c r="F14227" t="str">
        <f>VLOOKUP(A14227,Sheet1!$A$2:$D$1002,4,FALSE)</f>
        <v>travel</v>
      </c>
    </row>
    <row r="14228" spans="1:6">
      <c r="A14228" t="s">
        <v>1022</v>
      </c>
      <c r="B14228" t="s">
        <v>9</v>
      </c>
      <c r="C14228" s="1">
        <v>44238.327673611115</v>
      </c>
      <c r="D14228" t="str">
        <f>VLOOKUP(A14228:A39778,Sheet1!$A$2:$D$1002,3,FALSE)</f>
        <v>video</v>
      </c>
      <c r="E14228">
        <f>VLOOKUP(B14228,Sheet2!$A$1:$C$17,3,FALSE)</f>
        <v>15</v>
      </c>
      <c r="F14228" t="str">
        <f>VLOOKUP(A14228,Sheet1!$A$2:$D$1002,4,FALSE)</f>
        <v>travel</v>
      </c>
    </row>
    <row r="14229" spans="1:6">
      <c r="A14229" t="s">
        <v>1022</v>
      </c>
      <c r="B14229" t="s">
        <v>36</v>
      </c>
      <c r="C14229" s="1">
        <v>44100.847418981481</v>
      </c>
      <c r="D14229" t="str">
        <f>VLOOKUP(A14229:A39779,Sheet1!$A$2:$D$1002,3,FALSE)</f>
        <v>video</v>
      </c>
      <c r="E14229">
        <f>VLOOKUP(B14229,Sheet2!$A$1:$C$17,3,FALSE)</f>
        <v>60</v>
      </c>
      <c r="F14229" t="str">
        <f>VLOOKUP(A14229,Sheet1!$A$2:$D$1002,4,FALSE)</f>
        <v>travel</v>
      </c>
    </row>
    <row r="14230" spans="1:6">
      <c r="A14230" t="s">
        <v>1022</v>
      </c>
      <c r="B14230" t="s">
        <v>22</v>
      </c>
      <c r="C14230" s="1">
        <v>44255.84002314815</v>
      </c>
      <c r="D14230" t="str">
        <f>VLOOKUP(A14230:A39780,Sheet1!$A$2:$D$1002,3,FALSE)</f>
        <v>video</v>
      </c>
      <c r="E14230">
        <f>VLOOKUP(B14230,Sheet2!$A$1:$C$17,3,FALSE)</f>
        <v>20</v>
      </c>
      <c r="F14230" t="str">
        <f>VLOOKUP(A14230,Sheet1!$A$2:$D$1002,4,FALSE)</f>
        <v>travel</v>
      </c>
    </row>
    <row r="14231" spans="1:6">
      <c r="A14231" t="s">
        <v>1022</v>
      </c>
      <c r="B14231" t="s">
        <v>32</v>
      </c>
      <c r="C14231" s="1">
        <v>44060.999328703707</v>
      </c>
      <c r="D14231" t="str">
        <f>VLOOKUP(A14231:A39781,Sheet1!$A$2:$D$1002,3,FALSE)</f>
        <v>video</v>
      </c>
      <c r="E14231">
        <f>VLOOKUP(B14231,Sheet2!$A$1:$C$17,3,FALSE)</f>
        <v>12</v>
      </c>
      <c r="F14231" t="str">
        <f>VLOOKUP(A14231,Sheet1!$A$2:$D$1002,4,FALSE)</f>
        <v>travel</v>
      </c>
    </row>
    <row r="14232" spans="1:6">
      <c r="A14232" t="s">
        <v>1022</v>
      </c>
      <c r="B14232" t="s">
        <v>69</v>
      </c>
      <c r="C14232" s="1">
        <v>44227.163032407407</v>
      </c>
      <c r="D14232" t="str">
        <f>VLOOKUP(A14232:A39782,Sheet1!$A$2:$D$1002,3,FALSE)</f>
        <v>video</v>
      </c>
      <c r="E14232">
        <f>VLOOKUP(B14232,Sheet2!$A$1:$C$17,3,FALSE)</f>
        <v>72</v>
      </c>
      <c r="F14232" t="str">
        <f>VLOOKUP(A14232,Sheet1!$A$2:$D$1002,4,FALSE)</f>
        <v>travel</v>
      </c>
    </row>
    <row r="14233" spans="1:6">
      <c r="A14233" t="s">
        <v>1022</v>
      </c>
      <c r="B14233" t="s">
        <v>69</v>
      </c>
      <c r="C14233" s="1">
        <v>44008.06150462963</v>
      </c>
      <c r="D14233" t="str">
        <f>VLOOKUP(A14233:A39783,Sheet1!$A$2:$D$1002,3,FALSE)</f>
        <v>video</v>
      </c>
      <c r="E14233">
        <f>VLOOKUP(B14233,Sheet2!$A$1:$C$17,3,FALSE)</f>
        <v>72</v>
      </c>
      <c r="F14233" t="str">
        <f>VLOOKUP(A14233,Sheet1!$A$2:$D$1002,4,FALSE)</f>
        <v>travel</v>
      </c>
    </row>
    <row r="14234" spans="1:6">
      <c r="A14234" t="s">
        <v>1022</v>
      </c>
      <c r="B14234" t="s">
        <v>26</v>
      </c>
      <c r="C14234" s="1">
        <v>44119.505960648145</v>
      </c>
      <c r="D14234" t="str">
        <f>VLOOKUP(A14234:A39784,Sheet1!$A$2:$D$1002,3,FALSE)</f>
        <v>video</v>
      </c>
      <c r="E14234">
        <f>VLOOKUP(B14234,Sheet2!$A$1:$C$17,3,FALSE)</f>
        <v>75</v>
      </c>
      <c r="F14234" t="str">
        <f>VLOOKUP(A14234,Sheet1!$A$2:$D$1002,4,FALSE)</f>
        <v>travel</v>
      </c>
    </row>
    <row r="14235" spans="1:6" ht="15" customHeight="1">
      <c r="A14235" t="s">
        <v>1022</v>
      </c>
      <c r="B14235" t="s">
        <v>34</v>
      </c>
      <c r="C14235" s="1">
        <v>44144.374305555553</v>
      </c>
      <c r="D14235" t="str">
        <f>VLOOKUP(A14235:A39785,Sheet1!$A$2:$D$1002,3,FALSE)</f>
        <v>video</v>
      </c>
      <c r="E14235">
        <f>VLOOKUP(B14235,Sheet2!$A$1:$C$17,3,FALSE)</f>
        <v>50</v>
      </c>
      <c r="F14235" t="str">
        <f>VLOOKUP(A14235,Sheet1!$A$2:$D$1002,4,FALSE)</f>
        <v>travel</v>
      </c>
    </row>
    <row r="14236" spans="1:6">
      <c r="A14236" t="s">
        <v>1022</v>
      </c>
      <c r="B14236" t="s">
        <v>29</v>
      </c>
      <c r="C14236" s="1">
        <v>44193.973275462966</v>
      </c>
      <c r="D14236" t="str">
        <f>VLOOKUP(A14236:A39786,Sheet1!$A$2:$D$1002,3,FALSE)</f>
        <v>video</v>
      </c>
      <c r="E14236">
        <f>VLOOKUP(B14236,Sheet2!$A$1:$C$17,3,FALSE)</f>
        <v>45</v>
      </c>
      <c r="F14236" t="str">
        <f>VLOOKUP(A14236,Sheet1!$A$2:$D$1002,4,FALSE)</f>
        <v>travel</v>
      </c>
    </row>
    <row r="14237" spans="1:6">
      <c r="A14237" t="s">
        <v>1022</v>
      </c>
      <c r="B14237" t="s">
        <v>49</v>
      </c>
      <c r="C14237" s="1">
        <v>44063.906481481485</v>
      </c>
      <c r="D14237" t="str">
        <f>VLOOKUP(A14237:A39787,Sheet1!$A$2:$D$1002,3,FALSE)</f>
        <v>video</v>
      </c>
      <c r="E14237">
        <f>VLOOKUP(B14237,Sheet2!$A$1:$C$17,3,FALSE)</f>
        <v>70</v>
      </c>
      <c r="F14237" t="str">
        <f>VLOOKUP(A14237,Sheet1!$A$2:$D$1002,4,FALSE)</f>
        <v>travel</v>
      </c>
    </row>
    <row r="14238" spans="1:6">
      <c r="A14238" t="s">
        <v>1022</v>
      </c>
      <c r="B14238" t="s">
        <v>16</v>
      </c>
      <c r="C14238" s="1">
        <v>44192.682546296295</v>
      </c>
      <c r="D14238" t="str">
        <f>VLOOKUP(A14238:A39788,Sheet1!$A$2:$D$1002,3,FALSE)</f>
        <v>video</v>
      </c>
      <c r="E14238">
        <f>VLOOKUP(B14238,Sheet2!$A$1:$C$17,3,FALSE)</f>
        <v>70</v>
      </c>
      <c r="F14238" t="str">
        <f>VLOOKUP(A14238,Sheet1!$A$2:$D$1002,4,FALSE)</f>
        <v>travel</v>
      </c>
    </row>
    <row r="14239" spans="1:6">
      <c r="A14239" t="s">
        <v>1022</v>
      </c>
      <c r="B14239" t="s">
        <v>5</v>
      </c>
      <c r="C14239" s="1">
        <v>44076.122210648151</v>
      </c>
      <c r="D14239" t="str">
        <f>VLOOKUP(A14239:A39789,Sheet1!$A$2:$D$1002,3,FALSE)</f>
        <v>video</v>
      </c>
      <c r="E14239">
        <f>VLOOKUP(B14239,Sheet2!$A$1:$C$17,3,FALSE)</f>
        <v>0</v>
      </c>
      <c r="F14239" t="str">
        <f>VLOOKUP(A14239,Sheet1!$A$2:$D$1002,4,FALSE)</f>
        <v>travel</v>
      </c>
    </row>
    <row r="14240" spans="1:6">
      <c r="A14240" t="s">
        <v>1022</v>
      </c>
      <c r="B14240" t="s">
        <v>32</v>
      </c>
      <c r="C14240" s="1">
        <v>44067.395497685182</v>
      </c>
      <c r="D14240" t="str">
        <f>VLOOKUP(A14240:A39790,Sheet1!$A$2:$D$1002,3,FALSE)</f>
        <v>video</v>
      </c>
      <c r="E14240">
        <f>VLOOKUP(B14240,Sheet2!$A$1:$C$17,3,FALSE)</f>
        <v>12</v>
      </c>
      <c r="F14240" t="str">
        <f>VLOOKUP(A14240,Sheet1!$A$2:$D$1002,4,FALSE)</f>
        <v>travel</v>
      </c>
    </row>
    <row r="14241" spans="1:6">
      <c r="A14241" t="s">
        <v>1022</v>
      </c>
      <c r="B14241" t="s">
        <v>18</v>
      </c>
      <c r="C14241" s="1">
        <v>44114.127754629626</v>
      </c>
      <c r="D14241" t="str">
        <f>VLOOKUP(A14241:A39791,Sheet1!$A$2:$D$1002,3,FALSE)</f>
        <v>video</v>
      </c>
      <c r="E14241">
        <f>VLOOKUP(B14241,Sheet2!$A$1:$C$17,3,FALSE)</f>
        <v>5</v>
      </c>
      <c r="F14241" t="str">
        <f>VLOOKUP(A14241,Sheet1!$A$2:$D$1002,4,FALSE)</f>
        <v>travel</v>
      </c>
    </row>
    <row r="14242" spans="1:6">
      <c r="A14242" t="s">
        <v>1022</v>
      </c>
      <c r="B14242" t="s">
        <v>20</v>
      </c>
      <c r="C14242" s="1">
        <v>44106.26939814815</v>
      </c>
      <c r="D14242" t="str">
        <f>VLOOKUP(A14242:A39792,Sheet1!$A$2:$D$1002,3,FALSE)</f>
        <v>video</v>
      </c>
      <c r="E14242">
        <f>VLOOKUP(B14242,Sheet2!$A$1:$C$17,3,FALSE)</f>
        <v>65</v>
      </c>
      <c r="F14242" t="str">
        <f>VLOOKUP(A14242,Sheet1!$A$2:$D$1002,4,FALSE)</f>
        <v>travel</v>
      </c>
    </row>
    <row r="14243" spans="1:6" ht="15" customHeight="1">
      <c r="A14243" t="s">
        <v>1022</v>
      </c>
      <c r="B14243" t="s">
        <v>49</v>
      </c>
      <c r="C14243" s="1">
        <v>44301.076747685183</v>
      </c>
      <c r="D14243" t="str">
        <f>VLOOKUP(A14243:A39793,Sheet1!$A$2:$D$1002,3,FALSE)</f>
        <v>video</v>
      </c>
      <c r="E14243">
        <f>VLOOKUP(B14243,Sheet2!$A$1:$C$17,3,FALSE)</f>
        <v>70</v>
      </c>
      <c r="F14243" t="str">
        <f>VLOOKUP(A14243,Sheet1!$A$2:$D$1002,4,FALSE)</f>
        <v>travel</v>
      </c>
    </row>
    <row r="14244" spans="1:6">
      <c r="A14244" t="s">
        <v>1022</v>
      </c>
      <c r="B14244" t="s">
        <v>29</v>
      </c>
      <c r="C14244" s="1">
        <v>44101.553020833337</v>
      </c>
      <c r="D14244" t="str">
        <f>VLOOKUP(A14244:A39794,Sheet1!$A$2:$D$1002,3,FALSE)</f>
        <v>video</v>
      </c>
      <c r="E14244">
        <f>VLOOKUP(B14244,Sheet2!$A$1:$C$17,3,FALSE)</f>
        <v>45</v>
      </c>
      <c r="F14244" t="str">
        <f>VLOOKUP(A14244,Sheet1!$A$2:$D$1002,4,FALSE)</f>
        <v>travel</v>
      </c>
    </row>
    <row r="14245" spans="1:6">
      <c r="A14245" t="s">
        <v>1022</v>
      </c>
      <c r="B14245" t="s">
        <v>12</v>
      </c>
      <c r="C14245" s="1">
        <v>44281.147303240738</v>
      </c>
      <c r="D14245" t="str">
        <f>VLOOKUP(A14245:A39795,Sheet1!$A$2:$D$1002,3,FALSE)</f>
        <v>video</v>
      </c>
      <c r="E14245">
        <f>VLOOKUP(B14245,Sheet2!$A$1:$C$17,3,FALSE)</f>
        <v>30</v>
      </c>
      <c r="F14245" t="str">
        <f>VLOOKUP(A14245,Sheet1!$A$2:$D$1002,4,FALSE)</f>
        <v>travel</v>
      </c>
    </row>
    <row r="14246" spans="1:6">
      <c r="A14246" t="s">
        <v>1022</v>
      </c>
      <c r="B14246" t="s">
        <v>69</v>
      </c>
      <c r="C14246" s="1">
        <v>44216.926712962966</v>
      </c>
      <c r="D14246" t="str">
        <f>VLOOKUP(A14246:A39796,Sheet1!$A$2:$D$1002,3,FALSE)</f>
        <v>video</v>
      </c>
      <c r="E14246">
        <f>VLOOKUP(B14246,Sheet2!$A$1:$C$17,3,FALSE)</f>
        <v>72</v>
      </c>
      <c r="F14246" t="str">
        <f>VLOOKUP(A14246,Sheet1!$A$2:$D$1002,4,FALSE)</f>
        <v>travel</v>
      </c>
    </row>
    <row r="14247" spans="1:6">
      <c r="A14247" t="s">
        <v>1022</v>
      </c>
      <c r="B14247" t="s">
        <v>9</v>
      </c>
      <c r="C14247" s="1">
        <v>44365.200428240743</v>
      </c>
      <c r="D14247" t="str">
        <f>VLOOKUP(A14247:A39797,Sheet1!$A$2:$D$1002,3,FALSE)</f>
        <v>video</v>
      </c>
      <c r="E14247">
        <f>VLOOKUP(B14247,Sheet2!$A$1:$C$17,3,FALSE)</f>
        <v>15</v>
      </c>
      <c r="F14247" t="str">
        <f>VLOOKUP(A14247,Sheet1!$A$2:$D$1002,4,FALSE)</f>
        <v>travel</v>
      </c>
    </row>
    <row r="14248" spans="1:6">
      <c r="A14248" t="s">
        <v>1022</v>
      </c>
      <c r="B14248" t="s">
        <v>69</v>
      </c>
      <c r="C14248" s="1">
        <v>44270.117604166669</v>
      </c>
      <c r="D14248" t="str">
        <f>VLOOKUP(A14248:A39798,Sheet1!$A$2:$D$1002,3,FALSE)</f>
        <v>video</v>
      </c>
      <c r="E14248">
        <f>VLOOKUP(B14248,Sheet2!$A$1:$C$17,3,FALSE)</f>
        <v>72</v>
      </c>
      <c r="F14248" t="str">
        <f>VLOOKUP(A14248,Sheet1!$A$2:$D$1002,4,FALSE)</f>
        <v>travel</v>
      </c>
    </row>
    <row r="14249" spans="1:6">
      <c r="A14249" t="s">
        <v>54</v>
      </c>
      <c r="B14249" t="s">
        <v>7</v>
      </c>
      <c r="C14249" s="1">
        <v>44007.709699074076</v>
      </c>
      <c r="D14249" t="str">
        <f>VLOOKUP(A14249:A39799,Sheet1!$A$2:$D$1002,3,FALSE)</f>
        <v>photo</v>
      </c>
      <c r="E14249">
        <f>VLOOKUP(B14249,Sheet2!$A$1:$C$17,3,FALSE)</f>
        <v>10</v>
      </c>
      <c r="F14249" t="str">
        <f>VLOOKUP(A14249,Sheet1!$A$2:$D$1002,4,FALSE)</f>
        <v>healthy eating</v>
      </c>
    </row>
    <row r="14250" spans="1:6">
      <c r="A14250" t="s">
        <v>54</v>
      </c>
      <c r="B14250" t="s">
        <v>29</v>
      </c>
      <c r="C14250" s="1">
        <v>44087.008217592593</v>
      </c>
      <c r="D14250" t="str">
        <f>VLOOKUP(A14250:A39800,Sheet1!$A$2:$D$1002,3,FALSE)</f>
        <v>photo</v>
      </c>
      <c r="E14250">
        <f>VLOOKUP(B14250,Sheet2!$A$1:$C$17,3,FALSE)</f>
        <v>45</v>
      </c>
      <c r="F14250" t="str">
        <f>VLOOKUP(A14250,Sheet1!$A$2:$D$1002,4,FALSE)</f>
        <v>healthy eating</v>
      </c>
    </row>
    <row r="14251" spans="1:6">
      <c r="A14251" t="s">
        <v>54</v>
      </c>
      <c r="B14251" t="s">
        <v>14</v>
      </c>
      <c r="C14251" s="1">
        <v>44063.761874999997</v>
      </c>
      <c r="D14251" t="str">
        <f>VLOOKUP(A14251:A39801,Sheet1!$A$2:$D$1002,3,FALSE)</f>
        <v>photo</v>
      </c>
      <c r="E14251">
        <f>VLOOKUP(B14251,Sheet2!$A$1:$C$17,3,FALSE)</f>
        <v>35</v>
      </c>
      <c r="F14251" t="str">
        <f>VLOOKUP(A14251,Sheet1!$A$2:$D$1002,4,FALSE)</f>
        <v>healthy eating</v>
      </c>
    </row>
    <row r="14252" spans="1:6">
      <c r="A14252" t="s">
        <v>54</v>
      </c>
      <c r="B14252" t="s">
        <v>9</v>
      </c>
      <c r="C14252" s="1">
        <v>44238.20412037037</v>
      </c>
      <c r="D14252" t="str">
        <f>VLOOKUP(A14252:A39802,Sheet1!$A$2:$D$1002,3,FALSE)</f>
        <v>photo</v>
      </c>
      <c r="E14252">
        <f>VLOOKUP(B14252,Sheet2!$A$1:$C$17,3,FALSE)</f>
        <v>15</v>
      </c>
      <c r="F14252" t="str">
        <f>VLOOKUP(A14252,Sheet1!$A$2:$D$1002,4,FALSE)</f>
        <v>healthy eating</v>
      </c>
    </row>
    <row r="14253" spans="1:6" ht="15" customHeight="1">
      <c r="A14253" t="s">
        <v>54</v>
      </c>
      <c r="B14253" t="s">
        <v>18</v>
      </c>
      <c r="C14253" s="1">
        <v>44263.445057870369</v>
      </c>
      <c r="D14253" t="str">
        <f>VLOOKUP(A14253:A39803,Sheet1!$A$2:$D$1002,3,FALSE)</f>
        <v>photo</v>
      </c>
      <c r="E14253">
        <f>VLOOKUP(B14253,Sheet2!$A$1:$C$17,3,FALSE)</f>
        <v>5</v>
      </c>
      <c r="F14253" t="str">
        <f>VLOOKUP(A14253,Sheet1!$A$2:$D$1002,4,FALSE)</f>
        <v>healthy eating</v>
      </c>
    </row>
    <row r="14254" spans="1:6">
      <c r="A14254" t="s">
        <v>54</v>
      </c>
      <c r="B14254" t="s">
        <v>5</v>
      </c>
      <c r="C14254" s="1">
        <v>44283.885717592595</v>
      </c>
      <c r="D14254" t="str">
        <f>VLOOKUP(A14254:A39804,Sheet1!$A$2:$D$1002,3,FALSE)</f>
        <v>photo</v>
      </c>
      <c r="E14254">
        <f>VLOOKUP(B14254,Sheet2!$A$1:$C$17,3,FALSE)</f>
        <v>0</v>
      </c>
      <c r="F14254" t="str">
        <f>VLOOKUP(A14254,Sheet1!$A$2:$D$1002,4,FALSE)</f>
        <v>healthy eating</v>
      </c>
    </row>
    <row r="14255" spans="1:6">
      <c r="A14255" t="s">
        <v>54</v>
      </c>
      <c r="B14255" t="s">
        <v>18</v>
      </c>
      <c r="C14255" s="1">
        <v>44341.041990740741</v>
      </c>
      <c r="D14255" t="str">
        <f>VLOOKUP(A14255:A39805,Sheet1!$A$2:$D$1002,3,FALSE)</f>
        <v>photo</v>
      </c>
      <c r="E14255">
        <f>VLOOKUP(B14255,Sheet2!$A$1:$C$17,3,FALSE)</f>
        <v>5</v>
      </c>
      <c r="F14255" t="str">
        <f>VLOOKUP(A14255,Sheet1!$A$2:$D$1002,4,FALSE)</f>
        <v>healthy eating</v>
      </c>
    </row>
    <row r="14256" spans="1:6">
      <c r="A14256" t="s">
        <v>54</v>
      </c>
      <c r="B14256" t="s">
        <v>34</v>
      </c>
      <c r="C14256" s="1">
        <v>44270.512303240743</v>
      </c>
      <c r="D14256" t="str">
        <f>VLOOKUP(A14256:A39806,Sheet1!$A$2:$D$1002,3,FALSE)</f>
        <v>photo</v>
      </c>
      <c r="E14256">
        <f>VLOOKUP(B14256,Sheet2!$A$1:$C$17,3,FALSE)</f>
        <v>50</v>
      </c>
      <c r="F14256" t="str">
        <f>VLOOKUP(A14256,Sheet1!$A$2:$D$1002,4,FALSE)</f>
        <v>healthy eating</v>
      </c>
    </row>
    <row r="14257" spans="1:6">
      <c r="A14257" t="s">
        <v>54</v>
      </c>
      <c r="B14257" t="s">
        <v>20</v>
      </c>
      <c r="C14257" s="1">
        <v>44321.685219907406</v>
      </c>
      <c r="D14257" t="str">
        <f>VLOOKUP(A14257:A39807,Sheet1!$A$2:$D$1002,3,FALSE)</f>
        <v>photo</v>
      </c>
      <c r="E14257">
        <f>VLOOKUP(B14257,Sheet2!$A$1:$C$17,3,FALSE)</f>
        <v>65</v>
      </c>
      <c r="F14257" t="str">
        <f>VLOOKUP(A14257,Sheet1!$A$2:$D$1002,4,FALSE)</f>
        <v>healthy eating</v>
      </c>
    </row>
    <row r="14258" spans="1:6">
      <c r="A14258" t="s">
        <v>54</v>
      </c>
      <c r="B14258" t="s">
        <v>36</v>
      </c>
      <c r="C14258" s="1">
        <v>44363.126712962963</v>
      </c>
      <c r="D14258" t="str">
        <f>VLOOKUP(A14258:A39808,Sheet1!$A$2:$D$1002,3,FALSE)</f>
        <v>photo</v>
      </c>
      <c r="E14258">
        <f>VLOOKUP(B14258,Sheet2!$A$1:$C$17,3,FALSE)</f>
        <v>60</v>
      </c>
      <c r="F14258" t="str">
        <f>VLOOKUP(A14258,Sheet1!$A$2:$D$1002,4,FALSE)</f>
        <v>healthy eating</v>
      </c>
    </row>
    <row r="14259" spans="1:6">
      <c r="A14259" t="s">
        <v>54</v>
      </c>
      <c r="B14259" t="s">
        <v>22</v>
      </c>
      <c r="C14259" s="1">
        <v>44019.453125</v>
      </c>
      <c r="D14259" t="str">
        <f>VLOOKUP(A14259:A39809,Sheet1!$A$2:$D$1002,3,FALSE)</f>
        <v>photo</v>
      </c>
      <c r="E14259">
        <f>VLOOKUP(B14259,Sheet2!$A$1:$C$17,3,FALSE)</f>
        <v>20</v>
      </c>
      <c r="F14259" t="str">
        <f>VLOOKUP(A14259,Sheet1!$A$2:$D$1002,4,FALSE)</f>
        <v>healthy eating</v>
      </c>
    </row>
    <row r="14260" spans="1:6">
      <c r="A14260" t="s">
        <v>54</v>
      </c>
      <c r="B14260" t="s">
        <v>14</v>
      </c>
      <c r="C14260" s="1">
        <v>44063.332766203705</v>
      </c>
      <c r="D14260" t="str">
        <f>VLOOKUP(A14260:A39810,Sheet1!$A$2:$D$1002,3,FALSE)</f>
        <v>photo</v>
      </c>
      <c r="E14260">
        <f>VLOOKUP(B14260,Sheet2!$A$1:$C$17,3,FALSE)</f>
        <v>35</v>
      </c>
      <c r="F14260" t="str">
        <f>VLOOKUP(A14260,Sheet1!$A$2:$D$1002,4,FALSE)</f>
        <v>healthy eating</v>
      </c>
    </row>
    <row r="14261" spans="1:6">
      <c r="A14261" t="s">
        <v>54</v>
      </c>
      <c r="B14261" t="s">
        <v>20</v>
      </c>
      <c r="C14261" s="1">
        <v>44097.468969907408</v>
      </c>
      <c r="D14261" t="str">
        <f>VLOOKUP(A14261:A39811,Sheet1!$A$2:$D$1002,3,FALSE)</f>
        <v>photo</v>
      </c>
      <c r="E14261">
        <f>VLOOKUP(B14261,Sheet2!$A$1:$C$17,3,FALSE)</f>
        <v>65</v>
      </c>
      <c r="F14261" t="str">
        <f>VLOOKUP(A14261,Sheet1!$A$2:$D$1002,4,FALSE)</f>
        <v>healthy eating</v>
      </c>
    </row>
    <row r="14262" spans="1:6">
      <c r="A14262" t="s">
        <v>54</v>
      </c>
      <c r="B14262" t="s">
        <v>34</v>
      </c>
      <c r="C14262" s="1">
        <v>44279.247442129628</v>
      </c>
      <c r="D14262" t="str">
        <f>VLOOKUP(A14262:A39812,Sheet1!$A$2:$D$1002,3,FALSE)</f>
        <v>photo</v>
      </c>
      <c r="E14262">
        <f>VLOOKUP(B14262,Sheet2!$A$1:$C$17,3,FALSE)</f>
        <v>50</v>
      </c>
      <c r="F14262" t="str">
        <f>VLOOKUP(A14262,Sheet1!$A$2:$D$1002,4,FALSE)</f>
        <v>healthy eating</v>
      </c>
    </row>
    <row r="14263" spans="1:6" ht="15" customHeight="1">
      <c r="A14263" t="s">
        <v>1385</v>
      </c>
      <c r="B14263" t="s">
        <v>5</v>
      </c>
      <c r="C14263" s="1">
        <v>44174.935150462959</v>
      </c>
      <c r="D14263" t="str">
        <f>VLOOKUP(A14263:A39813,Sheet1!$A$2:$D$1002,3,FALSE)</f>
        <v>audio</v>
      </c>
      <c r="E14263">
        <f>VLOOKUP(B14263,Sheet2!$A$1:$C$17,3,FALSE)</f>
        <v>0</v>
      </c>
      <c r="F14263" t="str">
        <f>VLOOKUP(A14263,Sheet1!$A$2:$D$1002,4,FALSE)</f>
        <v>travel</v>
      </c>
    </row>
    <row r="14264" spans="1:6">
      <c r="A14264" t="s">
        <v>1385</v>
      </c>
      <c r="B14264" t="s">
        <v>12</v>
      </c>
      <c r="C14264" s="1">
        <v>44119.757939814815</v>
      </c>
      <c r="D14264" t="str">
        <f>VLOOKUP(A14264:A39814,Sheet1!$A$2:$D$1002,3,FALSE)</f>
        <v>audio</v>
      </c>
      <c r="E14264">
        <f>VLOOKUP(B14264,Sheet2!$A$1:$C$17,3,FALSE)</f>
        <v>30</v>
      </c>
      <c r="F14264" t="str">
        <f>VLOOKUP(A14264,Sheet1!$A$2:$D$1002,4,FALSE)</f>
        <v>travel</v>
      </c>
    </row>
    <row r="14265" spans="1:6">
      <c r="A14265" t="s">
        <v>1385</v>
      </c>
      <c r="B14265" t="s">
        <v>32</v>
      </c>
      <c r="C14265" s="1">
        <v>44132.884085648147</v>
      </c>
      <c r="D14265" t="str">
        <f>VLOOKUP(A14265:A39815,Sheet1!$A$2:$D$1002,3,FALSE)</f>
        <v>audio</v>
      </c>
      <c r="E14265">
        <f>VLOOKUP(B14265,Sheet2!$A$1:$C$17,3,FALSE)</f>
        <v>12</v>
      </c>
      <c r="F14265" t="str">
        <f>VLOOKUP(A14265,Sheet1!$A$2:$D$1002,4,FALSE)</f>
        <v>travel</v>
      </c>
    </row>
    <row r="14266" spans="1:6">
      <c r="A14266" t="s">
        <v>1385</v>
      </c>
      <c r="B14266" t="s">
        <v>18</v>
      </c>
      <c r="C14266" s="1">
        <v>44149.520451388889</v>
      </c>
      <c r="D14266" t="str">
        <f>VLOOKUP(A14266:A39816,Sheet1!$A$2:$D$1002,3,FALSE)</f>
        <v>audio</v>
      </c>
      <c r="E14266">
        <f>VLOOKUP(B14266,Sheet2!$A$1:$C$17,3,FALSE)</f>
        <v>5</v>
      </c>
      <c r="F14266" t="str">
        <f>VLOOKUP(A14266,Sheet1!$A$2:$D$1002,4,FALSE)</f>
        <v>travel</v>
      </c>
    </row>
    <row r="14267" spans="1:6">
      <c r="A14267" t="s">
        <v>1385</v>
      </c>
      <c r="B14267" t="s">
        <v>20</v>
      </c>
      <c r="C14267" s="1">
        <v>44241.948263888888</v>
      </c>
      <c r="D14267" t="str">
        <f>VLOOKUP(A14267:A39817,Sheet1!$A$2:$D$1002,3,FALSE)</f>
        <v>audio</v>
      </c>
      <c r="E14267">
        <f>VLOOKUP(B14267,Sheet2!$A$1:$C$17,3,FALSE)</f>
        <v>65</v>
      </c>
      <c r="F14267" t="str">
        <f>VLOOKUP(A14267,Sheet1!$A$2:$D$1002,4,FALSE)</f>
        <v>travel</v>
      </c>
    </row>
    <row r="14268" spans="1:6">
      <c r="A14268" t="s">
        <v>1365</v>
      </c>
      <c r="B14268" t="s">
        <v>16</v>
      </c>
      <c r="C14268" s="1">
        <v>44046.46</v>
      </c>
      <c r="D14268" t="str">
        <f>VLOOKUP(A14268:A39818,Sheet1!$A$2:$D$1002,3,FALSE)</f>
        <v>photo</v>
      </c>
      <c r="E14268">
        <f>VLOOKUP(B14268,Sheet2!$A$1:$C$17,3,FALSE)</f>
        <v>70</v>
      </c>
      <c r="F14268" t="str">
        <f>VLOOKUP(A14268,Sheet1!$A$2:$D$1002,4,FALSE)</f>
        <v>education</v>
      </c>
    </row>
    <row r="14269" spans="1:6">
      <c r="A14269" t="s">
        <v>1365</v>
      </c>
      <c r="B14269" t="s">
        <v>34</v>
      </c>
      <c r="C14269" s="1">
        <v>44239.45553240741</v>
      </c>
      <c r="D14269" t="str">
        <f>VLOOKUP(A14269:A39819,Sheet1!$A$2:$D$1002,3,FALSE)</f>
        <v>photo</v>
      </c>
      <c r="E14269">
        <f>VLOOKUP(B14269,Sheet2!$A$1:$C$17,3,FALSE)</f>
        <v>50</v>
      </c>
      <c r="F14269" t="str">
        <f>VLOOKUP(A14269,Sheet1!$A$2:$D$1002,4,FALSE)</f>
        <v>education</v>
      </c>
    </row>
    <row r="14270" spans="1:6">
      <c r="A14270" t="s">
        <v>1365</v>
      </c>
      <c r="B14270" t="s">
        <v>22</v>
      </c>
      <c r="C14270" s="1">
        <v>44331.169710648152</v>
      </c>
      <c r="D14270" t="str">
        <f>VLOOKUP(A14270:A39820,Sheet1!$A$2:$D$1002,3,FALSE)</f>
        <v>photo</v>
      </c>
      <c r="E14270">
        <f>VLOOKUP(B14270,Sheet2!$A$1:$C$17,3,FALSE)</f>
        <v>20</v>
      </c>
      <c r="F14270" t="str">
        <f>VLOOKUP(A14270,Sheet1!$A$2:$D$1002,4,FALSE)</f>
        <v>education</v>
      </c>
    </row>
    <row r="14271" spans="1:6">
      <c r="A14271" t="s">
        <v>1365</v>
      </c>
      <c r="B14271" t="s">
        <v>22</v>
      </c>
      <c r="C14271" s="1">
        <v>44081.930358796293</v>
      </c>
      <c r="D14271" t="str">
        <f>VLOOKUP(A14271:A39821,Sheet1!$A$2:$D$1002,3,FALSE)</f>
        <v>photo</v>
      </c>
      <c r="E14271">
        <f>VLOOKUP(B14271,Sheet2!$A$1:$C$17,3,FALSE)</f>
        <v>20</v>
      </c>
      <c r="F14271" t="str">
        <f>VLOOKUP(A14271,Sheet1!$A$2:$D$1002,4,FALSE)</f>
        <v>education</v>
      </c>
    </row>
    <row r="14272" spans="1:6">
      <c r="A14272" t="s">
        <v>1365</v>
      </c>
      <c r="B14272" t="s">
        <v>14</v>
      </c>
      <c r="C14272" s="1">
        <v>44014.119155092594</v>
      </c>
      <c r="D14272" t="str">
        <f>VLOOKUP(A14272:A39822,Sheet1!$A$2:$D$1002,3,FALSE)</f>
        <v>photo</v>
      </c>
      <c r="E14272">
        <f>VLOOKUP(B14272,Sheet2!$A$1:$C$17,3,FALSE)</f>
        <v>35</v>
      </c>
      <c r="F14272" t="str">
        <f>VLOOKUP(A14272,Sheet1!$A$2:$D$1002,4,FALSE)</f>
        <v>education</v>
      </c>
    </row>
    <row r="14273" spans="1:6" ht="15" customHeight="1">
      <c r="A14273" t="s">
        <v>1365</v>
      </c>
      <c r="B14273" t="s">
        <v>22</v>
      </c>
      <c r="C14273" s="1">
        <v>44066.00271990741</v>
      </c>
      <c r="D14273" t="str">
        <f>VLOOKUP(A14273:A39823,Sheet1!$A$2:$D$1002,3,FALSE)</f>
        <v>photo</v>
      </c>
      <c r="E14273">
        <f>VLOOKUP(B14273,Sheet2!$A$1:$C$17,3,FALSE)</f>
        <v>20</v>
      </c>
      <c r="F14273" t="str">
        <f>VLOOKUP(A14273,Sheet1!$A$2:$D$1002,4,FALSE)</f>
        <v>education</v>
      </c>
    </row>
    <row r="14274" spans="1:6">
      <c r="A14274" t="s">
        <v>1365</v>
      </c>
      <c r="B14274" t="s">
        <v>16</v>
      </c>
      <c r="C14274" s="1">
        <v>44364.185347222221</v>
      </c>
      <c r="D14274" t="str">
        <f>VLOOKUP(A14274:A39824,Sheet1!$A$2:$D$1002,3,FALSE)</f>
        <v>photo</v>
      </c>
      <c r="E14274">
        <f>VLOOKUP(B14274,Sheet2!$A$1:$C$17,3,FALSE)</f>
        <v>70</v>
      </c>
      <c r="F14274" t="str">
        <f>VLOOKUP(A14274,Sheet1!$A$2:$D$1002,4,FALSE)</f>
        <v>education</v>
      </c>
    </row>
    <row r="14275" spans="1:6">
      <c r="A14275" t="s">
        <v>1365</v>
      </c>
      <c r="B14275" t="s">
        <v>14</v>
      </c>
      <c r="C14275" s="1">
        <v>44265.369467592594</v>
      </c>
      <c r="D14275" t="str">
        <f>VLOOKUP(A14275:A39825,Sheet1!$A$2:$D$1002,3,FALSE)</f>
        <v>photo</v>
      </c>
      <c r="E14275">
        <f>VLOOKUP(B14275,Sheet2!$A$1:$C$17,3,FALSE)</f>
        <v>35</v>
      </c>
      <c r="F14275" t="str">
        <f>VLOOKUP(A14275,Sheet1!$A$2:$D$1002,4,FALSE)</f>
        <v>education</v>
      </c>
    </row>
    <row r="14276" spans="1:6">
      <c r="A14276" t="s">
        <v>1365</v>
      </c>
      <c r="B14276" t="s">
        <v>16</v>
      </c>
      <c r="C14276" s="1">
        <v>44333.916192129633</v>
      </c>
      <c r="D14276" t="str">
        <f>VLOOKUP(A14276:A39826,Sheet1!$A$2:$D$1002,3,FALSE)</f>
        <v>photo</v>
      </c>
      <c r="E14276">
        <f>VLOOKUP(B14276,Sheet2!$A$1:$C$17,3,FALSE)</f>
        <v>70</v>
      </c>
      <c r="F14276" t="str">
        <f>VLOOKUP(A14276,Sheet1!$A$2:$D$1002,4,FALSE)</f>
        <v>education</v>
      </c>
    </row>
    <row r="14277" spans="1:6">
      <c r="A14277" t="s">
        <v>1365</v>
      </c>
      <c r="B14277" t="s">
        <v>16</v>
      </c>
      <c r="C14277" s="1">
        <v>44276.957071759258</v>
      </c>
      <c r="D14277" t="str">
        <f>VLOOKUP(A14277:A39827,Sheet1!$A$2:$D$1002,3,FALSE)</f>
        <v>photo</v>
      </c>
      <c r="E14277">
        <f>VLOOKUP(B14277,Sheet2!$A$1:$C$17,3,FALSE)</f>
        <v>70</v>
      </c>
      <c r="F14277" t="str">
        <f>VLOOKUP(A14277,Sheet1!$A$2:$D$1002,4,FALSE)</f>
        <v>education</v>
      </c>
    </row>
    <row r="14278" spans="1:6" ht="15" customHeight="1">
      <c r="A14278" t="s">
        <v>1365</v>
      </c>
      <c r="B14278" t="s">
        <v>12</v>
      </c>
      <c r="C14278" s="1">
        <v>44319.03466435185</v>
      </c>
      <c r="D14278" t="str">
        <f>VLOOKUP(A14278:A39828,Sheet1!$A$2:$D$1002,3,FALSE)</f>
        <v>photo</v>
      </c>
      <c r="E14278">
        <f>VLOOKUP(B14278,Sheet2!$A$1:$C$17,3,FALSE)</f>
        <v>30</v>
      </c>
      <c r="F14278" t="str">
        <f>VLOOKUP(A14278,Sheet1!$A$2:$D$1002,4,FALSE)</f>
        <v>education</v>
      </c>
    </row>
    <row r="14279" spans="1:6">
      <c r="A14279" t="s">
        <v>1365</v>
      </c>
      <c r="B14279" t="s">
        <v>26</v>
      </c>
      <c r="C14279" s="1">
        <v>44169.130428240744</v>
      </c>
      <c r="D14279" t="str">
        <f>VLOOKUP(A14279:A39829,Sheet1!$A$2:$D$1002,3,FALSE)</f>
        <v>photo</v>
      </c>
      <c r="E14279">
        <f>VLOOKUP(B14279,Sheet2!$A$1:$C$17,3,FALSE)</f>
        <v>75</v>
      </c>
      <c r="F14279" t="str">
        <f>VLOOKUP(A14279,Sheet1!$A$2:$D$1002,4,FALSE)</f>
        <v>education</v>
      </c>
    </row>
    <row r="14280" spans="1:6">
      <c r="A14280" t="s">
        <v>1365</v>
      </c>
      <c r="B14280" t="s">
        <v>22</v>
      </c>
      <c r="C14280" s="1">
        <v>44286.722303240742</v>
      </c>
      <c r="D14280" t="str">
        <f>VLOOKUP(A14280:A39830,Sheet1!$A$2:$D$1002,3,FALSE)</f>
        <v>photo</v>
      </c>
      <c r="E14280">
        <f>VLOOKUP(B14280,Sheet2!$A$1:$C$17,3,FALSE)</f>
        <v>20</v>
      </c>
      <c r="F14280" t="str">
        <f>VLOOKUP(A14280,Sheet1!$A$2:$D$1002,4,FALSE)</f>
        <v>education</v>
      </c>
    </row>
    <row r="14281" spans="1:6" ht="15" customHeight="1">
      <c r="A14281" t="s">
        <v>1365</v>
      </c>
      <c r="B14281" t="s">
        <v>16</v>
      </c>
      <c r="C14281" s="1">
        <v>44134.132777777777</v>
      </c>
      <c r="D14281" t="str">
        <f>VLOOKUP(A14281:A39831,Sheet1!$A$2:$D$1002,3,FALSE)</f>
        <v>photo</v>
      </c>
      <c r="E14281">
        <f>VLOOKUP(B14281,Sheet2!$A$1:$C$17,3,FALSE)</f>
        <v>70</v>
      </c>
      <c r="F14281" t="str">
        <f>VLOOKUP(A14281,Sheet1!$A$2:$D$1002,4,FALSE)</f>
        <v>education</v>
      </c>
    </row>
    <row r="14282" spans="1:6" ht="15" customHeight="1">
      <c r="A14282" t="s">
        <v>1365</v>
      </c>
      <c r="B14282" t="s">
        <v>16</v>
      </c>
      <c r="C14282" s="1">
        <v>44187.25141203704</v>
      </c>
      <c r="D14282" t="str">
        <f>VLOOKUP(A14282:A39832,Sheet1!$A$2:$D$1002,3,FALSE)</f>
        <v>photo</v>
      </c>
      <c r="E14282">
        <f>VLOOKUP(B14282,Sheet2!$A$1:$C$17,3,FALSE)</f>
        <v>70</v>
      </c>
      <c r="F14282" t="str">
        <f>VLOOKUP(A14282,Sheet1!$A$2:$D$1002,4,FALSE)</f>
        <v>education</v>
      </c>
    </row>
    <row r="14283" spans="1:6">
      <c r="A14283" t="s">
        <v>1365</v>
      </c>
      <c r="B14283" t="s">
        <v>69</v>
      </c>
      <c r="C14283" s="1">
        <v>44315.490532407406</v>
      </c>
      <c r="D14283" t="str">
        <f>VLOOKUP(A14283:A39833,Sheet1!$A$2:$D$1002,3,FALSE)</f>
        <v>photo</v>
      </c>
      <c r="E14283">
        <f>VLOOKUP(B14283,Sheet2!$A$1:$C$17,3,FALSE)</f>
        <v>72</v>
      </c>
      <c r="F14283" t="str">
        <f>VLOOKUP(A14283,Sheet1!$A$2:$D$1002,4,FALSE)</f>
        <v>education</v>
      </c>
    </row>
    <row r="14284" spans="1:6">
      <c r="A14284" t="s">
        <v>1365</v>
      </c>
      <c r="B14284" t="s">
        <v>18</v>
      </c>
      <c r="C14284" s="1">
        <v>44126.619953703703</v>
      </c>
      <c r="D14284" t="str">
        <f>VLOOKUP(A14284:A39834,Sheet1!$A$2:$D$1002,3,FALSE)</f>
        <v>photo</v>
      </c>
      <c r="E14284">
        <f>VLOOKUP(B14284,Sheet2!$A$1:$C$17,3,FALSE)</f>
        <v>5</v>
      </c>
      <c r="F14284" t="str">
        <f>VLOOKUP(A14284,Sheet1!$A$2:$D$1002,4,FALSE)</f>
        <v>education</v>
      </c>
    </row>
    <row r="14285" spans="1:6">
      <c r="A14285" t="s">
        <v>1365</v>
      </c>
      <c r="B14285" t="s">
        <v>26</v>
      </c>
      <c r="C14285" s="1">
        <v>44127.626307870371</v>
      </c>
      <c r="D14285" t="str">
        <f>VLOOKUP(A14285:A39835,Sheet1!$A$2:$D$1002,3,FALSE)</f>
        <v>photo</v>
      </c>
      <c r="E14285">
        <f>VLOOKUP(B14285,Sheet2!$A$1:$C$17,3,FALSE)</f>
        <v>75</v>
      </c>
      <c r="F14285" t="str">
        <f>VLOOKUP(A14285,Sheet1!$A$2:$D$1002,4,FALSE)</f>
        <v>education</v>
      </c>
    </row>
    <row r="14286" spans="1:6">
      <c r="A14286" t="s">
        <v>1365</v>
      </c>
      <c r="B14286" t="s">
        <v>36</v>
      </c>
      <c r="C14286" s="1">
        <v>44114.373819444445</v>
      </c>
      <c r="D14286" t="str">
        <f>VLOOKUP(A14286:A39836,Sheet1!$A$2:$D$1002,3,FALSE)</f>
        <v>photo</v>
      </c>
      <c r="E14286">
        <f>VLOOKUP(B14286,Sheet2!$A$1:$C$17,3,FALSE)</f>
        <v>60</v>
      </c>
      <c r="F14286" t="str">
        <f>VLOOKUP(A14286,Sheet1!$A$2:$D$1002,4,FALSE)</f>
        <v>education</v>
      </c>
    </row>
    <row r="14287" spans="1:6">
      <c r="A14287" t="s">
        <v>1365</v>
      </c>
      <c r="B14287" t="s">
        <v>34</v>
      </c>
      <c r="C14287" s="1">
        <v>44111.953784722224</v>
      </c>
      <c r="D14287" t="str">
        <f>VLOOKUP(A14287:A39837,Sheet1!$A$2:$D$1002,3,FALSE)</f>
        <v>photo</v>
      </c>
      <c r="E14287">
        <f>VLOOKUP(B14287,Sheet2!$A$1:$C$17,3,FALSE)</f>
        <v>50</v>
      </c>
      <c r="F14287" t="str">
        <f>VLOOKUP(A14287,Sheet1!$A$2:$D$1002,4,FALSE)</f>
        <v>education</v>
      </c>
    </row>
    <row r="14288" spans="1:6">
      <c r="A14288" t="s">
        <v>1365</v>
      </c>
      <c r="B14288" t="s">
        <v>7</v>
      </c>
      <c r="C14288" s="1">
        <v>44268.204814814817</v>
      </c>
      <c r="D14288" t="str">
        <f>VLOOKUP(A14288:A39838,Sheet1!$A$2:$D$1002,3,FALSE)</f>
        <v>photo</v>
      </c>
      <c r="E14288">
        <f>VLOOKUP(B14288,Sheet2!$A$1:$C$17,3,FALSE)</f>
        <v>10</v>
      </c>
      <c r="F14288" t="str">
        <f>VLOOKUP(A14288,Sheet1!$A$2:$D$1002,4,FALSE)</f>
        <v>education</v>
      </c>
    </row>
    <row r="14289" spans="1:6">
      <c r="A14289" t="s">
        <v>1170</v>
      </c>
      <c r="B14289" t="s">
        <v>49</v>
      </c>
      <c r="C14289" s="1">
        <v>44153.581828703704</v>
      </c>
      <c r="D14289" t="str">
        <f>VLOOKUP(A14289:A39839,Sheet1!$A$2:$D$1002,3,FALSE)</f>
        <v>video</v>
      </c>
      <c r="E14289">
        <f>VLOOKUP(B14289,Sheet2!$A$1:$C$17,3,FALSE)</f>
        <v>70</v>
      </c>
      <c r="F14289" t="str">
        <f>VLOOKUP(A14289,Sheet1!$A$2:$D$1002,4,FALSE)</f>
        <v>public speaking</v>
      </c>
    </row>
    <row r="14290" spans="1:6" ht="15" customHeight="1">
      <c r="A14290" t="s">
        <v>1170</v>
      </c>
      <c r="B14290" t="s">
        <v>20</v>
      </c>
      <c r="C14290" s="1">
        <v>44130.782500000001</v>
      </c>
      <c r="D14290" t="str">
        <f>VLOOKUP(A14290:A39840,Sheet1!$A$2:$D$1002,3,FALSE)</f>
        <v>video</v>
      </c>
      <c r="E14290">
        <f>VLOOKUP(B14290,Sheet2!$A$1:$C$17,3,FALSE)</f>
        <v>65</v>
      </c>
      <c r="F14290" t="str">
        <f>VLOOKUP(A14290,Sheet1!$A$2:$D$1002,4,FALSE)</f>
        <v>public speaking</v>
      </c>
    </row>
    <row r="14291" spans="1:6">
      <c r="A14291" t="s">
        <v>1170</v>
      </c>
      <c r="B14291" t="s">
        <v>20</v>
      </c>
      <c r="C14291" s="1">
        <v>44044.391134259262</v>
      </c>
      <c r="D14291" t="str">
        <f>VLOOKUP(A14291:A39841,Sheet1!$A$2:$D$1002,3,FALSE)</f>
        <v>video</v>
      </c>
      <c r="E14291">
        <f>VLOOKUP(B14291,Sheet2!$A$1:$C$17,3,FALSE)</f>
        <v>65</v>
      </c>
      <c r="F14291" t="str">
        <f>VLOOKUP(A14291,Sheet1!$A$2:$D$1002,4,FALSE)</f>
        <v>public speaking</v>
      </c>
    </row>
    <row r="14292" spans="1:6">
      <c r="A14292" t="s">
        <v>778</v>
      </c>
      <c r="B14292" t="s">
        <v>14</v>
      </c>
      <c r="C14292" s="1">
        <v>44350.432187500002</v>
      </c>
      <c r="D14292" t="str">
        <f>VLOOKUP(A14292:A39842,Sheet1!$A$2:$D$1002,3,FALSE)</f>
        <v>GIF</v>
      </c>
      <c r="E14292">
        <f>VLOOKUP(B14292,Sheet2!$A$1:$C$17,3,FALSE)</f>
        <v>35</v>
      </c>
      <c r="F14292" t="str">
        <f>VLOOKUP(A14292,Sheet1!$A$2:$D$1002,4,FALSE)</f>
        <v>food</v>
      </c>
    </row>
    <row r="14293" spans="1:6">
      <c r="A14293" t="s">
        <v>778</v>
      </c>
      <c r="B14293" t="s">
        <v>26</v>
      </c>
      <c r="C14293" s="1">
        <v>44108.98982638889</v>
      </c>
      <c r="D14293" t="str">
        <f>VLOOKUP(A14293:A39843,Sheet1!$A$2:$D$1002,3,FALSE)</f>
        <v>GIF</v>
      </c>
      <c r="E14293">
        <f>VLOOKUP(B14293,Sheet2!$A$1:$C$17,3,FALSE)</f>
        <v>75</v>
      </c>
      <c r="F14293" t="str">
        <f>VLOOKUP(A14293,Sheet1!$A$2:$D$1002,4,FALSE)</f>
        <v>food</v>
      </c>
    </row>
    <row r="14294" spans="1:6">
      <c r="A14294" t="s">
        <v>778</v>
      </c>
      <c r="B14294" t="s">
        <v>22</v>
      </c>
      <c r="C14294" s="1">
        <v>44079.663807870369</v>
      </c>
      <c r="D14294" t="str">
        <f>VLOOKUP(A14294:A39844,Sheet1!$A$2:$D$1002,3,FALSE)</f>
        <v>GIF</v>
      </c>
      <c r="E14294">
        <f>VLOOKUP(B14294,Sheet2!$A$1:$C$17,3,FALSE)</f>
        <v>20</v>
      </c>
      <c r="F14294" t="str">
        <f>VLOOKUP(A14294,Sheet1!$A$2:$D$1002,4,FALSE)</f>
        <v>food</v>
      </c>
    </row>
    <row r="14295" spans="1:6">
      <c r="A14295" t="s">
        <v>778</v>
      </c>
      <c r="B14295" t="s">
        <v>49</v>
      </c>
      <c r="C14295" s="1">
        <v>44352.658703703702</v>
      </c>
      <c r="D14295" t="str">
        <f>VLOOKUP(A14295:A39845,Sheet1!$A$2:$D$1002,3,FALSE)</f>
        <v>GIF</v>
      </c>
      <c r="E14295">
        <f>VLOOKUP(B14295,Sheet2!$A$1:$C$17,3,FALSE)</f>
        <v>70</v>
      </c>
      <c r="F14295" t="str">
        <f>VLOOKUP(A14295,Sheet1!$A$2:$D$1002,4,FALSE)</f>
        <v>food</v>
      </c>
    </row>
    <row r="14296" spans="1:6">
      <c r="A14296" t="s">
        <v>778</v>
      </c>
      <c r="B14296" t="s">
        <v>18</v>
      </c>
      <c r="C14296" s="1">
        <v>44321.74145833333</v>
      </c>
      <c r="D14296" t="str">
        <f>VLOOKUP(A14296:A39846,Sheet1!$A$2:$D$1002,3,FALSE)</f>
        <v>GIF</v>
      </c>
      <c r="E14296">
        <f>VLOOKUP(B14296,Sheet2!$A$1:$C$17,3,FALSE)</f>
        <v>5</v>
      </c>
      <c r="F14296" t="str">
        <f>VLOOKUP(A14296,Sheet1!$A$2:$D$1002,4,FALSE)</f>
        <v>food</v>
      </c>
    </row>
    <row r="14297" spans="1:6">
      <c r="A14297" t="s">
        <v>778</v>
      </c>
      <c r="B14297" t="s">
        <v>12</v>
      </c>
      <c r="C14297" s="1">
        <v>44053.165636574071</v>
      </c>
      <c r="D14297" t="str">
        <f>VLOOKUP(A14297:A39847,Sheet1!$A$2:$D$1002,3,FALSE)</f>
        <v>GIF</v>
      </c>
      <c r="E14297">
        <f>VLOOKUP(B14297,Sheet2!$A$1:$C$17,3,FALSE)</f>
        <v>30</v>
      </c>
      <c r="F14297" t="str">
        <f>VLOOKUP(A14297,Sheet1!$A$2:$D$1002,4,FALSE)</f>
        <v>food</v>
      </c>
    </row>
    <row r="14298" spans="1:6">
      <c r="A14298" t="s">
        <v>778</v>
      </c>
      <c r="B14298" t="s">
        <v>9</v>
      </c>
      <c r="C14298" s="1">
        <v>44231.269780092596</v>
      </c>
      <c r="D14298" t="str">
        <f>VLOOKUP(A14298:A39848,Sheet1!$A$2:$D$1002,3,FALSE)</f>
        <v>GIF</v>
      </c>
      <c r="E14298">
        <f>VLOOKUP(B14298,Sheet2!$A$1:$C$17,3,FALSE)</f>
        <v>15</v>
      </c>
      <c r="F14298" t="str">
        <f>VLOOKUP(A14298,Sheet1!$A$2:$D$1002,4,FALSE)</f>
        <v>food</v>
      </c>
    </row>
    <row r="14299" spans="1:6">
      <c r="A14299" t="s">
        <v>778</v>
      </c>
      <c r="B14299" t="s">
        <v>26</v>
      </c>
      <c r="C14299" s="1">
        <v>44327.672858796293</v>
      </c>
      <c r="D14299" t="str">
        <f>VLOOKUP(A14299:A39849,Sheet1!$A$2:$D$1002,3,FALSE)</f>
        <v>GIF</v>
      </c>
      <c r="E14299">
        <f>VLOOKUP(B14299,Sheet2!$A$1:$C$17,3,FALSE)</f>
        <v>75</v>
      </c>
      <c r="F14299" t="str">
        <f>VLOOKUP(A14299,Sheet1!$A$2:$D$1002,4,FALSE)</f>
        <v>food</v>
      </c>
    </row>
    <row r="14300" spans="1:6" ht="15" customHeight="1">
      <c r="A14300" t="s">
        <v>778</v>
      </c>
      <c r="B14300" t="s">
        <v>14</v>
      </c>
      <c r="C14300" s="1">
        <v>44179.454016203701</v>
      </c>
      <c r="D14300" t="str">
        <f>VLOOKUP(A14300:A39850,Sheet1!$A$2:$D$1002,3,FALSE)</f>
        <v>GIF</v>
      </c>
      <c r="E14300">
        <f>VLOOKUP(B14300,Sheet2!$A$1:$C$17,3,FALSE)</f>
        <v>35</v>
      </c>
      <c r="F14300" t="str">
        <f>VLOOKUP(A14300,Sheet1!$A$2:$D$1002,4,FALSE)</f>
        <v>food</v>
      </c>
    </row>
    <row r="14301" spans="1:6">
      <c r="A14301" t="s">
        <v>778</v>
      </c>
      <c r="B14301" t="s">
        <v>69</v>
      </c>
      <c r="C14301" s="1">
        <v>44225.680752314816</v>
      </c>
      <c r="D14301" t="str">
        <f>VLOOKUP(A14301:A39851,Sheet1!$A$2:$D$1002,3,FALSE)</f>
        <v>GIF</v>
      </c>
      <c r="E14301">
        <f>VLOOKUP(B14301,Sheet2!$A$1:$C$17,3,FALSE)</f>
        <v>72</v>
      </c>
      <c r="F14301" t="str">
        <f>VLOOKUP(A14301,Sheet1!$A$2:$D$1002,4,FALSE)</f>
        <v>food</v>
      </c>
    </row>
    <row r="14302" spans="1:6">
      <c r="A14302" t="s">
        <v>778</v>
      </c>
      <c r="B14302" t="s">
        <v>20</v>
      </c>
      <c r="C14302" s="1">
        <v>44132.701458333337</v>
      </c>
      <c r="D14302" t="str">
        <f>VLOOKUP(A14302:A39852,Sheet1!$A$2:$D$1002,3,FALSE)</f>
        <v>GIF</v>
      </c>
      <c r="E14302">
        <f>VLOOKUP(B14302,Sheet2!$A$1:$C$17,3,FALSE)</f>
        <v>65</v>
      </c>
      <c r="F14302" t="str">
        <f>VLOOKUP(A14302,Sheet1!$A$2:$D$1002,4,FALSE)</f>
        <v>food</v>
      </c>
    </row>
    <row r="14303" spans="1:6">
      <c r="A14303" t="s">
        <v>778</v>
      </c>
      <c r="B14303" t="s">
        <v>5</v>
      </c>
      <c r="C14303" s="1">
        <v>44247.772951388892</v>
      </c>
      <c r="D14303" t="str">
        <f>VLOOKUP(A14303:A39853,Sheet1!$A$2:$D$1002,3,FALSE)</f>
        <v>GIF</v>
      </c>
      <c r="E14303">
        <f>VLOOKUP(B14303,Sheet2!$A$1:$C$17,3,FALSE)</f>
        <v>0</v>
      </c>
      <c r="F14303" t="str">
        <f>VLOOKUP(A14303,Sheet1!$A$2:$D$1002,4,FALSE)</f>
        <v>food</v>
      </c>
    </row>
    <row r="14304" spans="1:6">
      <c r="A14304" t="s">
        <v>778</v>
      </c>
      <c r="B14304" t="s">
        <v>49</v>
      </c>
      <c r="C14304" s="1">
        <v>44334.065185185187</v>
      </c>
      <c r="D14304" t="str">
        <f>VLOOKUP(A14304:A39854,Sheet1!$A$2:$D$1002,3,FALSE)</f>
        <v>GIF</v>
      </c>
      <c r="E14304">
        <f>VLOOKUP(B14304,Sheet2!$A$1:$C$17,3,FALSE)</f>
        <v>70</v>
      </c>
      <c r="F14304" t="str">
        <f>VLOOKUP(A14304,Sheet1!$A$2:$D$1002,4,FALSE)</f>
        <v>food</v>
      </c>
    </row>
    <row r="14305" spans="1:6">
      <c r="A14305" t="s">
        <v>778</v>
      </c>
      <c r="B14305" t="s">
        <v>36</v>
      </c>
      <c r="C14305" s="1">
        <v>44052.44263888889</v>
      </c>
      <c r="D14305" t="str">
        <f>VLOOKUP(A14305:A39855,Sheet1!$A$2:$D$1002,3,FALSE)</f>
        <v>GIF</v>
      </c>
      <c r="E14305">
        <f>VLOOKUP(B14305,Sheet2!$A$1:$C$17,3,FALSE)</f>
        <v>60</v>
      </c>
      <c r="F14305" t="str">
        <f>VLOOKUP(A14305,Sheet1!$A$2:$D$1002,4,FALSE)</f>
        <v>food</v>
      </c>
    </row>
    <row r="14306" spans="1:6">
      <c r="A14306" t="s">
        <v>778</v>
      </c>
      <c r="B14306" t="s">
        <v>49</v>
      </c>
      <c r="C14306" s="1">
        <v>44258.630995370368</v>
      </c>
      <c r="D14306" t="str">
        <f>VLOOKUP(A14306:A39856,Sheet1!$A$2:$D$1002,3,FALSE)</f>
        <v>GIF</v>
      </c>
      <c r="E14306">
        <f>VLOOKUP(B14306,Sheet2!$A$1:$C$17,3,FALSE)</f>
        <v>70</v>
      </c>
      <c r="F14306" t="str">
        <f>VLOOKUP(A14306,Sheet1!$A$2:$D$1002,4,FALSE)</f>
        <v>food</v>
      </c>
    </row>
    <row r="14307" spans="1:6">
      <c r="A14307" t="s">
        <v>778</v>
      </c>
      <c r="B14307" t="s">
        <v>18</v>
      </c>
      <c r="C14307" s="1">
        <v>44073.166921296295</v>
      </c>
      <c r="D14307" t="str">
        <f>VLOOKUP(A14307:A39857,Sheet1!$A$2:$D$1002,3,FALSE)</f>
        <v>GIF</v>
      </c>
      <c r="E14307">
        <f>VLOOKUP(B14307,Sheet2!$A$1:$C$17,3,FALSE)</f>
        <v>5</v>
      </c>
      <c r="F14307" t="str">
        <f>VLOOKUP(A14307,Sheet1!$A$2:$D$1002,4,FALSE)</f>
        <v>food</v>
      </c>
    </row>
    <row r="14308" spans="1:6">
      <c r="A14308" t="s">
        <v>778</v>
      </c>
      <c r="B14308" t="s">
        <v>12</v>
      </c>
      <c r="C14308" s="1">
        <v>44046.424004629633</v>
      </c>
      <c r="D14308" t="str">
        <f>VLOOKUP(A14308:A39858,Sheet1!$A$2:$D$1002,3,FALSE)</f>
        <v>GIF</v>
      </c>
      <c r="E14308">
        <f>VLOOKUP(B14308,Sheet2!$A$1:$C$17,3,FALSE)</f>
        <v>30</v>
      </c>
      <c r="F14308" t="str">
        <f>VLOOKUP(A14308,Sheet1!$A$2:$D$1002,4,FALSE)</f>
        <v>food</v>
      </c>
    </row>
    <row r="14309" spans="1:6">
      <c r="A14309" t="s">
        <v>778</v>
      </c>
      <c r="B14309" t="s">
        <v>12</v>
      </c>
      <c r="C14309" s="1">
        <v>44099.738009259258</v>
      </c>
      <c r="D14309" t="str">
        <f>VLOOKUP(A14309:A39859,Sheet1!$A$2:$D$1002,3,FALSE)</f>
        <v>GIF</v>
      </c>
      <c r="E14309">
        <f>VLOOKUP(B14309,Sheet2!$A$1:$C$17,3,FALSE)</f>
        <v>30</v>
      </c>
      <c r="F14309" t="str">
        <f>VLOOKUP(A14309,Sheet1!$A$2:$D$1002,4,FALSE)</f>
        <v>food</v>
      </c>
    </row>
    <row r="14310" spans="1:6" ht="15" customHeight="1">
      <c r="A14310" t="s">
        <v>778</v>
      </c>
      <c r="B14310" t="s">
        <v>12</v>
      </c>
      <c r="C14310" s="1">
        <v>44090.56417824074</v>
      </c>
      <c r="D14310" t="str">
        <f>VLOOKUP(A14310:A39860,Sheet1!$A$2:$D$1002,3,FALSE)</f>
        <v>GIF</v>
      </c>
      <c r="E14310">
        <f>VLOOKUP(B14310,Sheet2!$A$1:$C$17,3,FALSE)</f>
        <v>30</v>
      </c>
      <c r="F14310" t="str">
        <f>VLOOKUP(A14310,Sheet1!$A$2:$D$1002,4,FALSE)</f>
        <v>food</v>
      </c>
    </row>
    <row r="14311" spans="1:6">
      <c r="A14311" t="s">
        <v>778</v>
      </c>
      <c r="B14311" t="s">
        <v>20</v>
      </c>
      <c r="C14311" s="1">
        <v>44218.883726851855</v>
      </c>
      <c r="D14311" t="str">
        <f>VLOOKUP(A14311:A39861,Sheet1!$A$2:$D$1002,3,FALSE)</f>
        <v>GIF</v>
      </c>
      <c r="E14311">
        <f>VLOOKUP(B14311,Sheet2!$A$1:$C$17,3,FALSE)</f>
        <v>65</v>
      </c>
      <c r="F14311" t="str">
        <f>VLOOKUP(A14311,Sheet1!$A$2:$D$1002,4,FALSE)</f>
        <v>food</v>
      </c>
    </row>
    <row r="14312" spans="1:6">
      <c r="A14312" t="s">
        <v>778</v>
      </c>
      <c r="B14312" t="s">
        <v>12</v>
      </c>
      <c r="C14312" s="1">
        <v>44168.26222222222</v>
      </c>
      <c r="D14312" t="str">
        <f>VLOOKUP(A14312:A39862,Sheet1!$A$2:$D$1002,3,FALSE)</f>
        <v>GIF</v>
      </c>
      <c r="E14312">
        <f>VLOOKUP(B14312,Sheet2!$A$1:$C$17,3,FALSE)</f>
        <v>30</v>
      </c>
      <c r="F14312" t="str">
        <f>VLOOKUP(A14312,Sheet1!$A$2:$D$1002,4,FALSE)</f>
        <v>food</v>
      </c>
    </row>
    <row r="14313" spans="1:6">
      <c r="A14313" t="s">
        <v>778</v>
      </c>
      <c r="B14313" t="s">
        <v>49</v>
      </c>
      <c r="C14313" s="1">
        <v>44343.037303240744</v>
      </c>
      <c r="D14313" t="str">
        <f>VLOOKUP(A14313:A39863,Sheet1!$A$2:$D$1002,3,FALSE)</f>
        <v>GIF</v>
      </c>
      <c r="E14313">
        <f>VLOOKUP(B14313,Sheet2!$A$1:$C$17,3,FALSE)</f>
        <v>70</v>
      </c>
      <c r="F14313" t="str">
        <f>VLOOKUP(A14313,Sheet1!$A$2:$D$1002,4,FALSE)</f>
        <v>food</v>
      </c>
    </row>
    <row r="14314" spans="1:6">
      <c r="A14314" t="s">
        <v>778</v>
      </c>
      <c r="B14314" t="s">
        <v>20</v>
      </c>
      <c r="C14314" s="1">
        <v>44077.110115740739</v>
      </c>
      <c r="D14314" t="str">
        <f>VLOOKUP(A14314:A39864,Sheet1!$A$2:$D$1002,3,FALSE)</f>
        <v>GIF</v>
      </c>
      <c r="E14314">
        <f>VLOOKUP(B14314,Sheet2!$A$1:$C$17,3,FALSE)</f>
        <v>65</v>
      </c>
      <c r="F14314" t="str">
        <f>VLOOKUP(A14314,Sheet1!$A$2:$D$1002,4,FALSE)</f>
        <v>food</v>
      </c>
    </row>
    <row r="14315" spans="1:6">
      <c r="A14315" t="s">
        <v>778</v>
      </c>
      <c r="B14315" t="s">
        <v>7</v>
      </c>
      <c r="C14315" s="1">
        <v>44364.372361111113</v>
      </c>
      <c r="D14315" t="str">
        <f>VLOOKUP(A14315:A39865,Sheet1!$A$2:$D$1002,3,FALSE)</f>
        <v>GIF</v>
      </c>
      <c r="E14315">
        <f>VLOOKUP(B14315,Sheet2!$A$1:$C$17,3,FALSE)</f>
        <v>10</v>
      </c>
      <c r="F14315" t="str">
        <f>VLOOKUP(A14315,Sheet1!$A$2:$D$1002,4,FALSE)</f>
        <v>food</v>
      </c>
    </row>
    <row r="14316" spans="1:6">
      <c r="A14316" t="s">
        <v>778</v>
      </c>
      <c r="B14316" t="s">
        <v>7</v>
      </c>
      <c r="C14316" s="1">
        <v>44045.088923611111</v>
      </c>
      <c r="D14316" t="str">
        <f>VLOOKUP(A14316:A39866,Sheet1!$A$2:$D$1002,3,FALSE)</f>
        <v>GIF</v>
      </c>
      <c r="E14316">
        <f>VLOOKUP(B14316,Sheet2!$A$1:$C$17,3,FALSE)</f>
        <v>10</v>
      </c>
      <c r="F14316" t="str">
        <f>VLOOKUP(A14316,Sheet1!$A$2:$D$1002,4,FALSE)</f>
        <v>food</v>
      </c>
    </row>
    <row r="14317" spans="1:6">
      <c r="A14317" t="s">
        <v>778</v>
      </c>
      <c r="B14317" t="s">
        <v>36</v>
      </c>
      <c r="C14317" s="1">
        <v>44268.645682870374</v>
      </c>
      <c r="D14317" t="str">
        <f>VLOOKUP(A14317:A39867,Sheet1!$A$2:$D$1002,3,FALSE)</f>
        <v>GIF</v>
      </c>
      <c r="E14317">
        <f>VLOOKUP(B14317,Sheet2!$A$1:$C$17,3,FALSE)</f>
        <v>60</v>
      </c>
      <c r="F14317" t="str">
        <f>VLOOKUP(A14317,Sheet1!$A$2:$D$1002,4,FALSE)</f>
        <v>food</v>
      </c>
    </row>
    <row r="14318" spans="1:6">
      <c r="A14318" t="s">
        <v>778</v>
      </c>
      <c r="B14318" t="s">
        <v>22</v>
      </c>
      <c r="C14318" s="1">
        <v>44250.309236111112</v>
      </c>
      <c r="D14318" t="str">
        <f>VLOOKUP(A14318:A39868,Sheet1!$A$2:$D$1002,3,FALSE)</f>
        <v>GIF</v>
      </c>
      <c r="E14318">
        <f>VLOOKUP(B14318,Sheet2!$A$1:$C$17,3,FALSE)</f>
        <v>20</v>
      </c>
      <c r="F14318" t="str">
        <f>VLOOKUP(A14318,Sheet1!$A$2:$D$1002,4,FALSE)</f>
        <v>food</v>
      </c>
    </row>
    <row r="14319" spans="1:6">
      <c r="A14319" t="s">
        <v>778</v>
      </c>
      <c r="B14319" t="s">
        <v>9</v>
      </c>
      <c r="C14319" s="1">
        <v>44213.485358796293</v>
      </c>
      <c r="D14319" t="str">
        <f>VLOOKUP(A14319:A39869,Sheet1!$A$2:$D$1002,3,FALSE)</f>
        <v>GIF</v>
      </c>
      <c r="E14319">
        <f>VLOOKUP(B14319,Sheet2!$A$1:$C$17,3,FALSE)</f>
        <v>15</v>
      </c>
      <c r="F14319" t="str">
        <f>VLOOKUP(A14319,Sheet1!$A$2:$D$1002,4,FALSE)</f>
        <v>food</v>
      </c>
    </row>
    <row r="14320" spans="1:6" ht="15" customHeight="1">
      <c r="A14320" t="s">
        <v>778</v>
      </c>
      <c r="B14320" t="s">
        <v>32</v>
      </c>
      <c r="C14320" s="1">
        <v>44015.60800925926</v>
      </c>
      <c r="D14320" t="str">
        <f>VLOOKUP(A14320:A39870,Sheet1!$A$2:$D$1002,3,FALSE)</f>
        <v>GIF</v>
      </c>
      <c r="E14320">
        <f>VLOOKUP(B14320,Sheet2!$A$1:$C$17,3,FALSE)</f>
        <v>12</v>
      </c>
      <c r="F14320" t="str">
        <f>VLOOKUP(A14320,Sheet1!$A$2:$D$1002,4,FALSE)</f>
        <v>food</v>
      </c>
    </row>
    <row r="14321" spans="1:6">
      <c r="A14321" t="s">
        <v>778</v>
      </c>
      <c r="B14321" t="s">
        <v>7</v>
      </c>
      <c r="C14321" s="1">
        <v>44194.688530092593</v>
      </c>
      <c r="D14321" t="str">
        <f>VLOOKUP(A14321:A39871,Sheet1!$A$2:$D$1002,3,FALSE)</f>
        <v>GIF</v>
      </c>
      <c r="E14321">
        <f>VLOOKUP(B14321,Sheet2!$A$1:$C$17,3,FALSE)</f>
        <v>10</v>
      </c>
      <c r="F14321" t="str">
        <f>VLOOKUP(A14321,Sheet1!$A$2:$D$1002,4,FALSE)</f>
        <v>food</v>
      </c>
    </row>
    <row r="14322" spans="1:6">
      <c r="A14322" t="s">
        <v>778</v>
      </c>
      <c r="B14322" t="s">
        <v>12</v>
      </c>
      <c r="C14322" s="1">
        <v>44307.510972222219</v>
      </c>
      <c r="D14322" t="str">
        <f>VLOOKUP(A14322:A39872,Sheet1!$A$2:$D$1002,3,FALSE)</f>
        <v>GIF</v>
      </c>
      <c r="E14322">
        <f>VLOOKUP(B14322,Sheet2!$A$1:$C$17,3,FALSE)</f>
        <v>30</v>
      </c>
      <c r="F14322" t="str">
        <f>VLOOKUP(A14322,Sheet1!$A$2:$D$1002,4,FALSE)</f>
        <v>food</v>
      </c>
    </row>
    <row r="14323" spans="1:6" ht="15" customHeight="1">
      <c r="A14323" t="s">
        <v>778</v>
      </c>
      <c r="B14323" t="s">
        <v>26</v>
      </c>
      <c r="C14323" s="1">
        <v>44132.656053240738</v>
      </c>
      <c r="D14323" t="str">
        <f>VLOOKUP(A14323:A39873,Sheet1!$A$2:$D$1002,3,FALSE)</f>
        <v>GIF</v>
      </c>
      <c r="E14323">
        <f>VLOOKUP(B14323,Sheet2!$A$1:$C$17,3,FALSE)</f>
        <v>75</v>
      </c>
      <c r="F14323" t="str">
        <f>VLOOKUP(A14323,Sheet1!$A$2:$D$1002,4,FALSE)</f>
        <v>food</v>
      </c>
    </row>
    <row r="14324" spans="1:6">
      <c r="A14324" t="s">
        <v>778</v>
      </c>
      <c r="B14324" t="s">
        <v>18</v>
      </c>
      <c r="C14324" s="1">
        <v>44323.534884259258</v>
      </c>
      <c r="D14324" t="str">
        <f>VLOOKUP(A14324:A39874,Sheet1!$A$2:$D$1002,3,FALSE)</f>
        <v>GIF</v>
      </c>
      <c r="E14324">
        <f>VLOOKUP(B14324,Sheet2!$A$1:$C$17,3,FALSE)</f>
        <v>5</v>
      </c>
      <c r="F14324" t="str">
        <f>VLOOKUP(A14324,Sheet1!$A$2:$D$1002,4,FALSE)</f>
        <v>food</v>
      </c>
    </row>
    <row r="14325" spans="1:6">
      <c r="A14325" t="s">
        <v>778</v>
      </c>
      <c r="B14325" t="s">
        <v>5</v>
      </c>
      <c r="C14325" s="1">
        <v>44194.371874999997</v>
      </c>
      <c r="D14325" t="str">
        <f>VLOOKUP(A14325:A39875,Sheet1!$A$2:$D$1002,3,FALSE)</f>
        <v>GIF</v>
      </c>
      <c r="E14325">
        <f>VLOOKUP(B14325,Sheet2!$A$1:$C$17,3,FALSE)</f>
        <v>0</v>
      </c>
      <c r="F14325" t="str">
        <f>VLOOKUP(A14325,Sheet1!$A$2:$D$1002,4,FALSE)</f>
        <v>food</v>
      </c>
    </row>
    <row r="14326" spans="1:6">
      <c r="A14326" t="s">
        <v>778</v>
      </c>
      <c r="B14326" t="s">
        <v>26</v>
      </c>
      <c r="C14326" s="1">
        <v>44047.92827546296</v>
      </c>
      <c r="D14326" t="str">
        <f>VLOOKUP(A14326:A39876,Sheet1!$A$2:$D$1002,3,FALSE)</f>
        <v>GIF</v>
      </c>
      <c r="E14326">
        <f>VLOOKUP(B14326,Sheet2!$A$1:$C$17,3,FALSE)</f>
        <v>75</v>
      </c>
      <c r="F14326" t="str">
        <f>VLOOKUP(A14326,Sheet1!$A$2:$D$1002,4,FALSE)</f>
        <v>food</v>
      </c>
    </row>
    <row r="14327" spans="1:6">
      <c r="A14327" t="s">
        <v>778</v>
      </c>
      <c r="B14327" t="s">
        <v>9</v>
      </c>
      <c r="C14327" s="1">
        <v>44249.353148148148</v>
      </c>
      <c r="D14327" t="str">
        <f>VLOOKUP(A14327:A39877,Sheet1!$A$2:$D$1002,3,FALSE)</f>
        <v>GIF</v>
      </c>
      <c r="E14327">
        <f>VLOOKUP(B14327,Sheet2!$A$1:$C$17,3,FALSE)</f>
        <v>15</v>
      </c>
      <c r="F14327" t="str">
        <f>VLOOKUP(A14327,Sheet1!$A$2:$D$1002,4,FALSE)</f>
        <v>food</v>
      </c>
    </row>
    <row r="14328" spans="1:6">
      <c r="A14328" t="s">
        <v>778</v>
      </c>
      <c r="B14328" t="s">
        <v>22</v>
      </c>
      <c r="C14328" s="1">
        <v>44319.614768518521</v>
      </c>
      <c r="D14328" t="str">
        <f>VLOOKUP(A14328:A39878,Sheet1!$A$2:$D$1002,3,FALSE)</f>
        <v>GIF</v>
      </c>
      <c r="E14328">
        <f>VLOOKUP(B14328,Sheet2!$A$1:$C$17,3,FALSE)</f>
        <v>20</v>
      </c>
      <c r="F14328" t="str">
        <f>VLOOKUP(A14328,Sheet1!$A$2:$D$1002,4,FALSE)</f>
        <v>food</v>
      </c>
    </row>
    <row r="14329" spans="1:6">
      <c r="A14329" t="s">
        <v>778</v>
      </c>
      <c r="B14329" t="s">
        <v>16</v>
      </c>
      <c r="C14329" s="1">
        <v>44340.480011574073</v>
      </c>
      <c r="D14329" t="str">
        <f>VLOOKUP(A14329:A39879,Sheet1!$A$2:$D$1002,3,FALSE)</f>
        <v>GIF</v>
      </c>
      <c r="E14329">
        <f>VLOOKUP(B14329,Sheet2!$A$1:$C$17,3,FALSE)</f>
        <v>70</v>
      </c>
      <c r="F14329" t="str">
        <f>VLOOKUP(A14329,Sheet1!$A$2:$D$1002,4,FALSE)</f>
        <v>food</v>
      </c>
    </row>
    <row r="14330" spans="1:6">
      <c r="A14330" t="s">
        <v>778</v>
      </c>
      <c r="B14330" t="s">
        <v>18</v>
      </c>
      <c r="C14330" s="1">
        <v>44227.195937500001</v>
      </c>
      <c r="D14330" t="str">
        <f>VLOOKUP(A14330:A39880,Sheet1!$A$2:$D$1002,3,FALSE)</f>
        <v>GIF</v>
      </c>
      <c r="E14330">
        <f>VLOOKUP(B14330,Sheet2!$A$1:$C$17,3,FALSE)</f>
        <v>5</v>
      </c>
      <c r="F14330" t="str">
        <f>VLOOKUP(A14330,Sheet1!$A$2:$D$1002,4,FALSE)</f>
        <v>food</v>
      </c>
    </row>
    <row r="14331" spans="1:6">
      <c r="A14331" t="s">
        <v>778</v>
      </c>
      <c r="B14331" t="s">
        <v>49</v>
      </c>
      <c r="C14331" s="1">
        <v>44268.633923611109</v>
      </c>
      <c r="D14331" t="str">
        <f>VLOOKUP(A14331:A39881,Sheet1!$A$2:$D$1002,3,FALSE)</f>
        <v>GIF</v>
      </c>
      <c r="E14331">
        <f>VLOOKUP(B14331,Sheet2!$A$1:$C$17,3,FALSE)</f>
        <v>70</v>
      </c>
      <c r="F14331" t="str">
        <f>VLOOKUP(A14331,Sheet1!$A$2:$D$1002,4,FALSE)</f>
        <v>food</v>
      </c>
    </row>
    <row r="14332" spans="1:6">
      <c r="A14332" t="s">
        <v>778</v>
      </c>
      <c r="B14332" t="s">
        <v>69</v>
      </c>
      <c r="C14332" s="1">
        <v>44094.687094907407</v>
      </c>
      <c r="D14332" t="str">
        <f>VLOOKUP(A14332:A39882,Sheet1!$A$2:$D$1002,3,FALSE)</f>
        <v>GIF</v>
      </c>
      <c r="E14332">
        <f>VLOOKUP(B14332,Sheet2!$A$1:$C$17,3,FALSE)</f>
        <v>72</v>
      </c>
      <c r="F14332" t="str">
        <f>VLOOKUP(A14332,Sheet1!$A$2:$D$1002,4,FALSE)</f>
        <v>food</v>
      </c>
    </row>
    <row r="14333" spans="1:6" ht="15" customHeight="1">
      <c r="A14333" t="s">
        <v>778</v>
      </c>
      <c r="B14333" t="s">
        <v>34</v>
      </c>
      <c r="C14333" s="1">
        <v>44302.348819444444</v>
      </c>
      <c r="D14333" t="str">
        <f>VLOOKUP(A14333:A39883,Sheet1!$A$2:$D$1002,3,FALSE)</f>
        <v>GIF</v>
      </c>
      <c r="E14333">
        <f>VLOOKUP(B14333,Sheet2!$A$1:$C$17,3,FALSE)</f>
        <v>50</v>
      </c>
      <c r="F14333" t="str">
        <f>VLOOKUP(A14333,Sheet1!$A$2:$D$1002,4,FALSE)</f>
        <v>food</v>
      </c>
    </row>
    <row r="14334" spans="1:6">
      <c r="A14334" t="s">
        <v>693</v>
      </c>
      <c r="B14334" t="s">
        <v>34</v>
      </c>
      <c r="C14334" s="1">
        <v>44319.117152777777</v>
      </c>
      <c r="D14334" t="str">
        <f>VLOOKUP(A14334:A39884,Sheet1!$A$2:$D$1002,3,FALSE)</f>
        <v>video</v>
      </c>
      <c r="E14334">
        <f>VLOOKUP(B14334,Sheet2!$A$1:$C$17,3,FALSE)</f>
        <v>50</v>
      </c>
      <c r="F14334" t="str">
        <f>VLOOKUP(A14334,Sheet1!$A$2:$D$1002,4,FALSE)</f>
        <v>veganism</v>
      </c>
    </row>
    <row r="14335" spans="1:6">
      <c r="A14335" t="s">
        <v>693</v>
      </c>
      <c r="B14335" t="s">
        <v>16</v>
      </c>
      <c r="C14335" s="1">
        <v>44252.879872685182</v>
      </c>
      <c r="D14335" t="str">
        <f>VLOOKUP(A14335:A39885,Sheet1!$A$2:$D$1002,3,FALSE)</f>
        <v>video</v>
      </c>
      <c r="E14335">
        <f>VLOOKUP(B14335,Sheet2!$A$1:$C$17,3,FALSE)</f>
        <v>70</v>
      </c>
      <c r="F14335" t="str">
        <f>VLOOKUP(A14335,Sheet1!$A$2:$D$1002,4,FALSE)</f>
        <v>veganism</v>
      </c>
    </row>
    <row r="14336" spans="1:6">
      <c r="A14336" t="s">
        <v>693</v>
      </c>
      <c r="B14336" t="s">
        <v>32</v>
      </c>
      <c r="C14336" s="1">
        <v>44237.510625000003</v>
      </c>
      <c r="D14336" t="str">
        <f>VLOOKUP(A14336:A39886,Sheet1!$A$2:$D$1002,3,FALSE)</f>
        <v>video</v>
      </c>
      <c r="E14336">
        <f>VLOOKUP(B14336,Sheet2!$A$1:$C$17,3,FALSE)</f>
        <v>12</v>
      </c>
      <c r="F14336" t="str">
        <f>VLOOKUP(A14336,Sheet1!$A$2:$D$1002,4,FALSE)</f>
        <v>veganism</v>
      </c>
    </row>
    <row r="14337" spans="1:6">
      <c r="A14337" t="s">
        <v>693</v>
      </c>
      <c r="B14337" t="s">
        <v>49</v>
      </c>
      <c r="C14337" s="1">
        <v>44123.39943287037</v>
      </c>
      <c r="D14337" t="str">
        <f>VLOOKUP(A14337:A39887,Sheet1!$A$2:$D$1002,3,FALSE)</f>
        <v>video</v>
      </c>
      <c r="E14337">
        <f>VLOOKUP(B14337,Sheet2!$A$1:$C$17,3,FALSE)</f>
        <v>70</v>
      </c>
      <c r="F14337" t="str">
        <f>VLOOKUP(A14337,Sheet1!$A$2:$D$1002,4,FALSE)</f>
        <v>veganism</v>
      </c>
    </row>
    <row r="14338" spans="1:6">
      <c r="A14338" t="s">
        <v>693</v>
      </c>
      <c r="B14338" t="s">
        <v>26</v>
      </c>
      <c r="C14338" s="1">
        <v>44275.552453703705</v>
      </c>
      <c r="D14338" t="str">
        <f>VLOOKUP(A14338:A39888,Sheet1!$A$2:$D$1002,3,FALSE)</f>
        <v>video</v>
      </c>
      <c r="E14338">
        <f>VLOOKUP(B14338,Sheet2!$A$1:$C$17,3,FALSE)</f>
        <v>75</v>
      </c>
      <c r="F14338" t="str">
        <f>VLOOKUP(A14338,Sheet1!$A$2:$D$1002,4,FALSE)</f>
        <v>veganism</v>
      </c>
    </row>
    <row r="14339" spans="1:6">
      <c r="A14339" t="s">
        <v>693</v>
      </c>
      <c r="B14339" t="s">
        <v>9</v>
      </c>
      <c r="C14339" s="1">
        <v>44098.656215277777</v>
      </c>
      <c r="D14339" t="str">
        <f>VLOOKUP(A14339:A39889,Sheet1!$A$2:$D$1002,3,FALSE)</f>
        <v>video</v>
      </c>
      <c r="E14339">
        <f>VLOOKUP(B14339,Sheet2!$A$1:$C$17,3,FALSE)</f>
        <v>15</v>
      </c>
      <c r="F14339" t="str">
        <f>VLOOKUP(A14339,Sheet1!$A$2:$D$1002,4,FALSE)</f>
        <v>veganism</v>
      </c>
    </row>
    <row r="14340" spans="1:6" ht="15" customHeight="1">
      <c r="A14340" t="s">
        <v>693</v>
      </c>
      <c r="B14340" t="s">
        <v>16</v>
      </c>
      <c r="C14340" s="1">
        <v>44205.686226851853</v>
      </c>
      <c r="D14340" t="str">
        <f>VLOOKUP(A14340:A39890,Sheet1!$A$2:$D$1002,3,FALSE)</f>
        <v>video</v>
      </c>
      <c r="E14340">
        <f>VLOOKUP(B14340,Sheet2!$A$1:$C$17,3,FALSE)</f>
        <v>70</v>
      </c>
      <c r="F14340" t="str">
        <f>VLOOKUP(A14340,Sheet1!$A$2:$D$1002,4,FALSE)</f>
        <v>veganism</v>
      </c>
    </row>
    <row r="14341" spans="1:6">
      <c r="A14341" t="s">
        <v>693</v>
      </c>
      <c r="B14341" t="s">
        <v>29</v>
      </c>
      <c r="C14341" s="1">
        <v>44153.09952546296</v>
      </c>
      <c r="D14341" t="str">
        <f>VLOOKUP(A14341:A39891,Sheet1!$A$2:$D$1002,3,FALSE)</f>
        <v>video</v>
      </c>
      <c r="E14341">
        <f>VLOOKUP(B14341,Sheet2!$A$1:$C$17,3,FALSE)</f>
        <v>45</v>
      </c>
      <c r="F14341" t="str">
        <f>VLOOKUP(A14341,Sheet1!$A$2:$D$1002,4,FALSE)</f>
        <v>veganism</v>
      </c>
    </row>
    <row r="14342" spans="1:6">
      <c r="A14342" t="s">
        <v>693</v>
      </c>
      <c r="B14342" t="s">
        <v>5</v>
      </c>
      <c r="C14342" s="1">
        <v>44055.001805555556</v>
      </c>
      <c r="D14342" t="str">
        <f>VLOOKUP(A14342:A39892,Sheet1!$A$2:$D$1002,3,FALSE)</f>
        <v>video</v>
      </c>
      <c r="E14342">
        <f>VLOOKUP(B14342,Sheet2!$A$1:$C$17,3,FALSE)</f>
        <v>0</v>
      </c>
      <c r="F14342" t="str">
        <f>VLOOKUP(A14342,Sheet1!$A$2:$D$1002,4,FALSE)</f>
        <v>veganism</v>
      </c>
    </row>
    <row r="14343" spans="1:6">
      <c r="A14343" t="s">
        <v>693</v>
      </c>
      <c r="B14343" t="s">
        <v>34</v>
      </c>
      <c r="C14343" s="1">
        <v>44042.480324074073</v>
      </c>
      <c r="D14343" t="str">
        <f>VLOOKUP(A14343:A39893,Sheet1!$A$2:$D$1002,3,FALSE)</f>
        <v>video</v>
      </c>
      <c r="E14343">
        <f>VLOOKUP(B14343,Sheet2!$A$1:$C$17,3,FALSE)</f>
        <v>50</v>
      </c>
      <c r="F14343" t="str">
        <f>VLOOKUP(A14343,Sheet1!$A$2:$D$1002,4,FALSE)</f>
        <v>veganism</v>
      </c>
    </row>
    <row r="14344" spans="1:6" ht="15" customHeight="1">
      <c r="A14344" t="s">
        <v>693</v>
      </c>
      <c r="B14344" t="s">
        <v>20</v>
      </c>
      <c r="C14344" s="1">
        <v>44361.399247685185</v>
      </c>
      <c r="D14344" t="str">
        <f>VLOOKUP(A14344:A39894,Sheet1!$A$2:$D$1002,3,FALSE)</f>
        <v>video</v>
      </c>
      <c r="E14344">
        <f>VLOOKUP(B14344,Sheet2!$A$1:$C$17,3,FALSE)</f>
        <v>65</v>
      </c>
      <c r="F14344" t="str">
        <f>VLOOKUP(A14344,Sheet1!$A$2:$D$1002,4,FALSE)</f>
        <v>veganism</v>
      </c>
    </row>
    <row r="14345" spans="1:6">
      <c r="A14345" t="s">
        <v>693</v>
      </c>
      <c r="B14345" t="s">
        <v>36</v>
      </c>
      <c r="C14345" s="1">
        <v>44328.994826388887</v>
      </c>
      <c r="D14345" t="str">
        <f>VLOOKUP(A14345:A39895,Sheet1!$A$2:$D$1002,3,FALSE)</f>
        <v>video</v>
      </c>
      <c r="E14345">
        <f>VLOOKUP(B14345,Sheet2!$A$1:$C$17,3,FALSE)</f>
        <v>60</v>
      </c>
      <c r="F14345" t="str">
        <f>VLOOKUP(A14345,Sheet1!$A$2:$D$1002,4,FALSE)</f>
        <v>veganism</v>
      </c>
    </row>
    <row r="14346" spans="1:6">
      <c r="A14346" t="s">
        <v>693</v>
      </c>
      <c r="B14346" t="s">
        <v>12</v>
      </c>
      <c r="C14346" s="1">
        <v>44337.028796296298</v>
      </c>
      <c r="D14346" t="str">
        <f>VLOOKUP(A14346:A39896,Sheet1!$A$2:$D$1002,3,FALSE)</f>
        <v>video</v>
      </c>
      <c r="E14346">
        <f>VLOOKUP(B14346,Sheet2!$A$1:$C$17,3,FALSE)</f>
        <v>30</v>
      </c>
      <c r="F14346" t="str">
        <f>VLOOKUP(A14346,Sheet1!$A$2:$D$1002,4,FALSE)</f>
        <v>veganism</v>
      </c>
    </row>
    <row r="14347" spans="1:6">
      <c r="A14347" t="s">
        <v>693</v>
      </c>
      <c r="B14347" t="s">
        <v>20</v>
      </c>
      <c r="C14347" s="1">
        <v>44037.842037037037</v>
      </c>
      <c r="D14347" t="str">
        <f>VLOOKUP(A14347:A39897,Sheet1!$A$2:$D$1002,3,FALSE)</f>
        <v>video</v>
      </c>
      <c r="E14347">
        <f>VLOOKUP(B14347,Sheet2!$A$1:$C$17,3,FALSE)</f>
        <v>65</v>
      </c>
      <c r="F14347" t="str">
        <f>VLOOKUP(A14347,Sheet1!$A$2:$D$1002,4,FALSE)</f>
        <v>veganism</v>
      </c>
    </row>
    <row r="14348" spans="1:6">
      <c r="A14348" t="s">
        <v>693</v>
      </c>
      <c r="B14348" t="s">
        <v>14</v>
      </c>
      <c r="C14348" s="1">
        <v>44068.547326388885</v>
      </c>
      <c r="D14348" t="str">
        <f>VLOOKUP(A14348:A39898,Sheet1!$A$2:$D$1002,3,FALSE)</f>
        <v>video</v>
      </c>
      <c r="E14348">
        <f>VLOOKUP(B14348,Sheet2!$A$1:$C$17,3,FALSE)</f>
        <v>35</v>
      </c>
      <c r="F14348" t="str">
        <f>VLOOKUP(A14348,Sheet1!$A$2:$D$1002,4,FALSE)</f>
        <v>veganism</v>
      </c>
    </row>
    <row r="14349" spans="1:6">
      <c r="A14349" t="s">
        <v>693</v>
      </c>
      <c r="B14349" t="s">
        <v>7</v>
      </c>
      <c r="C14349" s="1">
        <v>44278.565000000002</v>
      </c>
      <c r="D14349" t="str">
        <f>VLOOKUP(A14349:A39899,Sheet1!$A$2:$D$1002,3,FALSE)</f>
        <v>video</v>
      </c>
      <c r="E14349">
        <f>VLOOKUP(B14349,Sheet2!$A$1:$C$17,3,FALSE)</f>
        <v>10</v>
      </c>
      <c r="F14349" t="str">
        <f>VLOOKUP(A14349,Sheet1!$A$2:$D$1002,4,FALSE)</f>
        <v>veganism</v>
      </c>
    </row>
    <row r="14350" spans="1:6">
      <c r="A14350" t="s">
        <v>693</v>
      </c>
      <c r="B14350" t="s">
        <v>69</v>
      </c>
      <c r="C14350" s="1">
        <v>44005.955185185187</v>
      </c>
      <c r="D14350" t="str">
        <f>VLOOKUP(A14350:A39900,Sheet1!$A$2:$D$1002,3,FALSE)</f>
        <v>video</v>
      </c>
      <c r="E14350">
        <f>VLOOKUP(B14350,Sheet2!$A$1:$C$17,3,FALSE)</f>
        <v>72</v>
      </c>
      <c r="F14350" t="str">
        <f>VLOOKUP(A14350,Sheet1!$A$2:$D$1002,4,FALSE)</f>
        <v>veganism</v>
      </c>
    </row>
    <row r="14351" spans="1:6">
      <c r="A14351" t="s">
        <v>693</v>
      </c>
      <c r="B14351" t="s">
        <v>26</v>
      </c>
      <c r="C14351" s="1">
        <v>44104.953333333331</v>
      </c>
      <c r="D14351" t="str">
        <f>VLOOKUP(A14351:A39901,Sheet1!$A$2:$D$1002,3,FALSE)</f>
        <v>video</v>
      </c>
      <c r="E14351">
        <f>VLOOKUP(B14351,Sheet2!$A$1:$C$17,3,FALSE)</f>
        <v>75</v>
      </c>
      <c r="F14351" t="str">
        <f>VLOOKUP(A14351,Sheet1!$A$2:$D$1002,4,FALSE)</f>
        <v>veganism</v>
      </c>
    </row>
    <row r="14352" spans="1:6">
      <c r="A14352" t="s">
        <v>693</v>
      </c>
      <c r="B14352" t="s">
        <v>36</v>
      </c>
      <c r="C14352" s="1">
        <v>44010.026087962964</v>
      </c>
      <c r="D14352" t="str">
        <f>VLOOKUP(A14352:A39902,Sheet1!$A$2:$D$1002,3,FALSE)</f>
        <v>video</v>
      </c>
      <c r="E14352">
        <f>VLOOKUP(B14352,Sheet2!$A$1:$C$17,3,FALSE)</f>
        <v>60</v>
      </c>
      <c r="F14352" t="str">
        <f>VLOOKUP(A14352,Sheet1!$A$2:$D$1002,4,FALSE)</f>
        <v>veganism</v>
      </c>
    </row>
    <row r="14353" spans="1:6">
      <c r="A14353" t="s">
        <v>1418</v>
      </c>
      <c r="B14353" t="s">
        <v>16</v>
      </c>
      <c r="C14353" s="1">
        <v>44193.827291666668</v>
      </c>
      <c r="D14353" t="str">
        <f>VLOOKUP(A14353:A39903,Sheet1!$A$2:$D$1002,3,FALSE)</f>
        <v>GIF</v>
      </c>
      <c r="E14353">
        <f>VLOOKUP(B14353,Sheet2!$A$1:$C$17,3,FALSE)</f>
        <v>70</v>
      </c>
      <c r="F14353" t="str">
        <f>VLOOKUP(A14353,Sheet1!$A$2:$D$1002,4,FALSE)</f>
        <v>studying</v>
      </c>
    </row>
    <row r="14354" spans="1:6" ht="15" customHeight="1">
      <c r="A14354" t="s">
        <v>1418</v>
      </c>
      <c r="B14354" t="s">
        <v>5</v>
      </c>
      <c r="C14354" s="1">
        <v>44085.75953703704</v>
      </c>
      <c r="D14354" t="str">
        <f>VLOOKUP(A14354:A39904,Sheet1!$A$2:$D$1002,3,FALSE)</f>
        <v>GIF</v>
      </c>
      <c r="E14354">
        <f>VLOOKUP(B14354,Sheet2!$A$1:$C$17,3,FALSE)</f>
        <v>0</v>
      </c>
      <c r="F14354" t="str">
        <f>VLOOKUP(A14354,Sheet1!$A$2:$D$1002,4,FALSE)</f>
        <v>studying</v>
      </c>
    </row>
    <row r="14355" spans="1:6">
      <c r="A14355" t="s">
        <v>1418</v>
      </c>
      <c r="B14355" t="s">
        <v>36</v>
      </c>
      <c r="C14355" s="1">
        <v>44364.690648148149</v>
      </c>
      <c r="D14355" t="str">
        <f>VLOOKUP(A14355:A39905,Sheet1!$A$2:$D$1002,3,FALSE)</f>
        <v>GIF</v>
      </c>
      <c r="E14355">
        <f>VLOOKUP(B14355,Sheet2!$A$1:$C$17,3,FALSE)</f>
        <v>60</v>
      </c>
      <c r="F14355" t="str">
        <f>VLOOKUP(A14355,Sheet1!$A$2:$D$1002,4,FALSE)</f>
        <v>studying</v>
      </c>
    </row>
    <row r="14356" spans="1:6">
      <c r="A14356" t="s">
        <v>1418</v>
      </c>
      <c r="B14356" t="s">
        <v>22</v>
      </c>
      <c r="C14356" s="1">
        <v>44228.732314814813</v>
      </c>
      <c r="D14356" t="str">
        <f>VLOOKUP(A14356:A39906,Sheet1!$A$2:$D$1002,3,FALSE)</f>
        <v>GIF</v>
      </c>
      <c r="E14356">
        <f>VLOOKUP(B14356,Sheet2!$A$1:$C$17,3,FALSE)</f>
        <v>20</v>
      </c>
      <c r="F14356" t="str">
        <f>VLOOKUP(A14356,Sheet1!$A$2:$D$1002,4,FALSE)</f>
        <v>studying</v>
      </c>
    </row>
    <row r="14357" spans="1:6">
      <c r="A14357" t="s">
        <v>1418</v>
      </c>
      <c r="B14357" t="s">
        <v>36</v>
      </c>
      <c r="C14357" s="1">
        <v>44344.896863425929</v>
      </c>
      <c r="D14357" t="str">
        <f>VLOOKUP(A14357:A39907,Sheet1!$A$2:$D$1002,3,FALSE)</f>
        <v>GIF</v>
      </c>
      <c r="E14357">
        <f>VLOOKUP(B14357,Sheet2!$A$1:$C$17,3,FALSE)</f>
        <v>60</v>
      </c>
      <c r="F14357" t="str">
        <f>VLOOKUP(A14357,Sheet1!$A$2:$D$1002,4,FALSE)</f>
        <v>studying</v>
      </c>
    </row>
    <row r="14358" spans="1:6">
      <c r="A14358" t="s">
        <v>1418</v>
      </c>
      <c r="B14358" t="s">
        <v>16</v>
      </c>
      <c r="C14358" s="1">
        <v>44187.751828703702</v>
      </c>
      <c r="D14358" t="str">
        <f>VLOOKUP(A14358:A39908,Sheet1!$A$2:$D$1002,3,FALSE)</f>
        <v>GIF</v>
      </c>
      <c r="E14358">
        <f>VLOOKUP(B14358,Sheet2!$A$1:$C$17,3,FALSE)</f>
        <v>70</v>
      </c>
      <c r="F14358" t="str">
        <f>VLOOKUP(A14358,Sheet1!$A$2:$D$1002,4,FALSE)</f>
        <v>studying</v>
      </c>
    </row>
    <row r="14359" spans="1:6">
      <c r="A14359" t="s">
        <v>1418</v>
      </c>
      <c r="B14359" t="s">
        <v>9</v>
      </c>
      <c r="C14359" s="1">
        <v>44164.119479166664</v>
      </c>
      <c r="D14359" t="str">
        <f>VLOOKUP(A14359:A39909,Sheet1!$A$2:$D$1002,3,FALSE)</f>
        <v>GIF</v>
      </c>
      <c r="E14359">
        <f>VLOOKUP(B14359,Sheet2!$A$1:$C$17,3,FALSE)</f>
        <v>15</v>
      </c>
      <c r="F14359" t="str">
        <f>VLOOKUP(A14359,Sheet1!$A$2:$D$1002,4,FALSE)</f>
        <v>studying</v>
      </c>
    </row>
    <row r="14360" spans="1:6">
      <c r="A14360" t="s">
        <v>1418</v>
      </c>
      <c r="B14360" t="s">
        <v>34</v>
      </c>
      <c r="C14360" s="1">
        <v>44217.64916666667</v>
      </c>
      <c r="D14360" t="str">
        <f>VLOOKUP(A14360:A39910,Sheet1!$A$2:$D$1002,3,FALSE)</f>
        <v>GIF</v>
      </c>
      <c r="E14360">
        <f>VLOOKUP(B14360,Sheet2!$A$1:$C$17,3,FALSE)</f>
        <v>50</v>
      </c>
      <c r="F14360" t="str">
        <f>VLOOKUP(A14360,Sheet1!$A$2:$D$1002,4,FALSE)</f>
        <v>studying</v>
      </c>
    </row>
    <row r="14361" spans="1:6">
      <c r="A14361" t="s">
        <v>1418</v>
      </c>
      <c r="B14361" t="s">
        <v>22</v>
      </c>
      <c r="C14361" s="1">
        <v>44205.032986111109</v>
      </c>
      <c r="D14361" t="str">
        <f>VLOOKUP(A14361:A39911,Sheet1!$A$2:$D$1002,3,FALSE)</f>
        <v>GIF</v>
      </c>
      <c r="E14361">
        <f>VLOOKUP(B14361,Sheet2!$A$1:$C$17,3,FALSE)</f>
        <v>20</v>
      </c>
      <c r="F14361" t="str">
        <f>VLOOKUP(A14361,Sheet1!$A$2:$D$1002,4,FALSE)</f>
        <v>studying</v>
      </c>
    </row>
    <row r="14362" spans="1:6">
      <c r="A14362" t="s">
        <v>1418</v>
      </c>
      <c r="B14362" t="s">
        <v>29</v>
      </c>
      <c r="C14362" s="1">
        <v>44323.12158564815</v>
      </c>
      <c r="D14362" t="str">
        <f>VLOOKUP(A14362:A39912,Sheet1!$A$2:$D$1002,3,FALSE)</f>
        <v>GIF</v>
      </c>
      <c r="E14362">
        <f>VLOOKUP(B14362,Sheet2!$A$1:$C$17,3,FALSE)</f>
        <v>45</v>
      </c>
      <c r="F14362" t="str">
        <f>VLOOKUP(A14362,Sheet1!$A$2:$D$1002,4,FALSE)</f>
        <v>studying</v>
      </c>
    </row>
    <row r="14363" spans="1:6">
      <c r="A14363" t="s">
        <v>1418</v>
      </c>
      <c r="B14363" t="s">
        <v>32</v>
      </c>
      <c r="C14363" s="1">
        <v>44330.394791666666</v>
      </c>
      <c r="D14363" t="str">
        <f>VLOOKUP(A14363:A39913,Sheet1!$A$2:$D$1002,3,FALSE)</f>
        <v>GIF</v>
      </c>
      <c r="E14363">
        <f>VLOOKUP(B14363,Sheet2!$A$1:$C$17,3,FALSE)</f>
        <v>12</v>
      </c>
      <c r="F14363" t="str">
        <f>VLOOKUP(A14363,Sheet1!$A$2:$D$1002,4,FALSE)</f>
        <v>studying</v>
      </c>
    </row>
    <row r="14364" spans="1:6" ht="15" customHeight="1">
      <c r="A14364" t="s">
        <v>1418</v>
      </c>
      <c r="B14364" t="s">
        <v>49</v>
      </c>
      <c r="C14364" s="1">
        <v>44321.351620370369</v>
      </c>
      <c r="D14364" t="str">
        <f>VLOOKUP(A14364:A39914,Sheet1!$A$2:$D$1002,3,FALSE)</f>
        <v>GIF</v>
      </c>
      <c r="E14364">
        <f>VLOOKUP(B14364,Sheet2!$A$1:$C$17,3,FALSE)</f>
        <v>70</v>
      </c>
      <c r="F14364" t="str">
        <f>VLOOKUP(A14364,Sheet1!$A$2:$D$1002,4,FALSE)</f>
        <v>studying</v>
      </c>
    </row>
    <row r="14365" spans="1:6">
      <c r="A14365" t="s">
        <v>1418</v>
      </c>
      <c r="B14365" t="s">
        <v>5</v>
      </c>
      <c r="C14365" s="1">
        <v>44267.151956018519</v>
      </c>
      <c r="D14365" t="str">
        <f>VLOOKUP(A14365:A39915,Sheet1!$A$2:$D$1002,3,FALSE)</f>
        <v>GIF</v>
      </c>
      <c r="E14365">
        <f>VLOOKUP(B14365,Sheet2!$A$1:$C$17,3,FALSE)</f>
        <v>0</v>
      </c>
      <c r="F14365" t="str">
        <f>VLOOKUP(A14365,Sheet1!$A$2:$D$1002,4,FALSE)</f>
        <v>studying</v>
      </c>
    </row>
    <row r="14366" spans="1:6">
      <c r="A14366" t="s">
        <v>1418</v>
      </c>
      <c r="B14366" t="s">
        <v>7</v>
      </c>
      <c r="C14366" s="1">
        <v>44214.759421296294</v>
      </c>
      <c r="D14366" t="str">
        <f>VLOOKUP(A14366:A39916,Sheet1!$A$2:$D$1002,3,FALSE)</f>
        <v>GIF</v>
      </c>
      <c r="E14366">
        <f>VLOOKUP(B14366,Sheet2!$A$1:$C$17,3,FALSE)</f>
        <v>10</v>
      </c>
      <c r="F14366" t="str">
        <f>VLOOKUP(A14366,Sheet1!$A$2:$D$1002,4,FALSE)</f>
        <v>studying</v>
      </c>
    </row>
    <row r="14367" spans="1:6">
      <c r="A14367" t="s">
        <v>1418</v>
      </c>
      <c r="B14367" t="s">
        <v>69</v>
      </c>
      <c r="C14367" s="1">
        <v>44271.386018518519</v>
      </c>
      <c r="D14367" t="str">
        <f>VLOOKUP(A14367:A39917,Sheet1!$A$2:$D$1002,3,FALSE)</f>
        <v>GIF</v>
      </c>
      <c r="E14367">
        <f>VLOOKUP(B14367,Sheet2!$A$1:$C$17,3,FALSE)</f>
        <v>72</v>
      </c>
      <c r="F14367" t="str">
        <f>VLOOKUP(A14367,Sheet1!$A$2:$D$1002,4,FALSE)</f>
        <v>studying</v>
      </c>
    </row>
    <row r="14368" spans="1:6">
      <c r="A14368" t="s">
        <v>1418</v>
      </c>
      <c r="B14368" t="s">
        <v>29</v>
      </c>
      <c r="C14368" s="1">
        <v>44228.330543981479</v>
      </c>
      <c r="D14368" t="str">
        <f>VLOOKUP(A14368:A39918,Sheet1!$A$2:$D$1002,3,FALSE)</f>
        <v>GIF</v>
      </c>
      <c r="E14368">
        <f>VLOOKUP(B14368,Sheet2!$A$1:$C$17,3,FALSE)</f>
        <v>45</v>
      </c>
      <c r="F14368" t="str">
        <f>VLOOKUP(A14368,Sheet1!$A$2:$D$1002,4,FALSE)</f>
        <v>studying</v>
      </c>
    </row>
    <row r="14369" spans="1:6">
      <c r="A14369" t="s">
        <v>1418</v>
      </c>
      <c r="B14369" t="s">
        <v>16</v>
      </c>
      <c r="C14369" s="1">
        <v>44275.111319444448</v>
      </c>
      <c r="D14369" t="str">
        <f>VLOOKUP(A14369:A39919,Sheet1!$A$2:$D$1002,3,FALSE)</f>
        <v>GIF</v>
      </c>
      <c r="E14369">
        <f>VLOOKUP(B14369,Sheet2!$A$1:$C$17,3,FALSE)</f>
        <v>70</v>
      </c>
      <c r="F14369" t="str">
        <f>VLOOKUP(A14369,Sheet1!$A$2:$D$1002,4,FALSE)</f>
        <v>studying</v>
      </c>
    </row>
    <row r="14370" spans="1:6">
      <c r="A14370" t="s">
        <v>1418</v>
      </c>
      <c r="B14370" t="s">
        <v>5</v>
      </c>
      <c r="C14370" s="1">
        <v>44234.168923611112</v>
      </c>
      <c r="D14370" t="str">
        <f>VLOOKUP(A14370:A39920,Sheet1!$A$2:$D$1002,3,FALSE)</f>
        <v>GIF</v>
      </c>
      <c r="E14370">
        <f>VLOOKUP(B14370,Sheet2!$A$1:$C$17,3,FALSE)</f>
        <v>0</v>
      </c>
      <c r="F14370" t="str">
        <f>VLOOKUP(A14370,Sheet1!$A$2:$D$1002,4,FALSE)</f>
        <v>studying</v>
      </c>
    </row>
    <row r="14371" spans="1:6">
      <c r="A14371" t="s">
        <v>1418</v>
      </c>
      <c r="B14371" t="s">
        <v>69</v>
      </c>
      <c r="C14371" s="1">
        <v>44034.642071759263</v>
      </c>
      <c r="D14371" t="str">
        <f>VLOOKUP(A14371:A39921,Sheet1!$A$2:$D$1002,3,FALSE)</f>
        <v>GIF</v>
      </c>
      <c r="E14371">
        <f>VLOOKUP(B14371,Sheet2!$A$1:$C$17,3,FALSE)</f>
        <v>72</v>
      </c>
      <c r="F14371" t="str">
        <f>VLOOKUP(A14371,Sheet1!$A$2:$D$1002,4,FALSE)</f>
        <v>studying</v>
      </c>
    </row>
    <row r="14372" spans="1:6">
      <c r="A14372" t="s">
        <v>1418</v>
      </c>
      <c r="B14372" t="s">
        <v>20</v>
      </c>
      <c r="C14372" s="1">
        <v>44280.113287037035</v>
      </c>
      <c r="D14372" t="str">
        <f>VLOOKUP(A14372:A39922,Sheet1!$A$2:$D$1002,3,FALSE)</f>
        <v>GIF</v>
      </c>
      <c r="E14372">
        <f>VLOOKUP(B14372,Sheet2!$A$1:$C$17,3,FALSE)</f>
        <v>65</v>
      </c>
      <c r="F14372" t="str">
        <f>VLOOKUP(A14372,Sheet1!$A$2:$D$1002,4,FALSE)</f>
        <v>studying</v>
      </c>
    </row>
    <row r="14373" spans="1:6">
      <c r="A14373" t="s">
        <v>1418</v>
      </c>
      <c r="B14373" t="s">
        <v>14</v>
      </c>
      <c r="C14373" s="1">
        <v>44107.884583333333</v>
      </c>
      <c r="D14373" t="str">
        <f>VLOOKUP(A14373:A39923,Sheet1!$A$2:$D$1002,3,FALSE)</f>
        <v>GIF</v>
      </c>
      <c r="E14373">
        <f>VLOOKUP(B14373,Sheet2!$A$1:$C$17,3,FALSE)</f>
        <v>35</v>
      </c>
      <c r="F14373" t="str">
        <f>VLOOKUP(A14373,Sheet1!$A$2:$D$1002,4,FALSE)</f>
        <v>studying</v>
      </c>
    </row>
    <row r="14374" spans="1:6" ht="15" customHeight="1">
      <c r="A14374" t="s">
        <v>1418</v>
      </c>
      <c r="B14374" t="s">
        <v>26</v>
      </c>
      <c r="C14374" s="1">
        <v>44363.49491898148</v>
      </c>
      <c r="D14374" t="str">
        <f>VLOOKUP(A14374:A39924,Sheet1!$A$2:$D$1002,3,FALSE)</f>
        <v>GIF</v>
      </c>
      <c r="E14374">
        <f>VLOOKUP(B14374,Sheet2!$A$1:$C$17,3,FALSE)</f>
        <v>75</v>
      </c>
      <c r="F14374" t="str">
        <f>VLOOKUP(A14374,Sheet1!$A$2:$D$1002,4,FALSE)</f>
        <v>studying</v>
      </c>
    </row>
    <row r="14375" spans="1:6" ht="15" customHeight="1">
      <c r="A14375" t="s">
        <v>1418</v>
      </c>
      <c r="B14375" t="s">
        <v>22</v>
      </c>
      <c r="C14375" s="1">
        <v>44220.389317129629</v>
      </c>
      <c r="D14375" t="str">
        <f>VLOOKUP(A14375:A39925,Sheet1!$A$2:$D$1002,3,FALSE)</f>
        <v>GIF</v>
      </c>
      <c r="E14375">
        <f>VLOOKUP(B14375,Sheet2!$A$1:$C$17,3,FALSE)</f>
        <v>20</v>
      </c>
      <c r="F14375" t="str">
        <f>VLOOKUP(A14375,Sheet1!$A$2:$D$1002,4,FALSE)</f>
        <v>studying</v>
      </c>
    </row>
    <row r="14376" spans="1:6">
      <c r="A14376" t="s">
        <v>1418</v>
      </c>
      <c r="B14376" t="s">
        <v>9</v>
      </c>
      <c r="C14376" s="1">
        <v>44143.616249999999</v>
      </c>
      <c r="D14376" t="str">
        <f>VLOOKUP(A14376:A39926,Sheet1!$A$2:$D$1002,3,FALSE)</f>
        <v>GIF</v>
      </c>
      <c r="E14376">
        <f>VLOOKUP(B14376,Sheet2!$A$1:$C$17,3,FALSE)</f>
        <v>15</v>
      </c>
      <c r="F14376" t="str">
        <f>VLOOKUP(A14376,Sheet1!$A$2:$D$1002,4,FALSE)</f>
        <v>studying</v>
      </c>
    </row>
    <row r="14377" spans="1:6">
      <c r="A14377" t="s">
        <v>1418</v>
      </c>
      <c r="B14377" t="s">
        <v>9</v>
      </c>
      <c r="C14377" s="1">
        <v>44164.205393518518</v>
      </c>
      <c r="D14377" t="str">
        <f>VLOOKUP(A14377:A39927,Sheet1!$A$2:$D$1002,3,FALSE)</f>
        <v>GIF</v>
      </c>
      <c r="E14377">
        <f>VLOOKUP(B14377,Sheet2!$A$1:$C$17,3,FALSE)</f>
        <v>15</v>
      </c>
      <c r="F14377" t="str">
        <f>VLOOKUP(A14377,Sheet1!$A$2:$D$1002,4,FALSE)</f>
        <v>studying</v>
      </c>
    </row>
    <row r="14378" spans="1:6">
      <c r="A14378" t="s">
        <v>1418</v>
      </c>
      <c r="B14378" t="s">
        <v>12</v>
      </c>
      <c r="C14378" s="1">
        <v>44232.227777777778</v>
      </c>
      <c r="D14378" t="str">
        <f>VLOOKUP(A14378:A39928,Sheet1!$A$2:$D$1002,3,FALSE)</f>
        <v>GIF</v>
      </c>
      <c r="E14378">
        <f>VLOOKUP(B14378,Sheet2!$A$1:$C$17,3,FALSE)</f>
        <v>30</v>
      </c>
      <c r="F14378" t="str">
        <f>VLOOKUP(A14378,Sheet1!$A$2:$D$1002,4,FALSE)</f>
        <v>studying</v>
      </c>
    </row>
    <row r="14379" spans="1:6">
      <c r="A14379" t="s">
        <v>1418</v>
      </c>
      <c r="B14379" t="s">
        <v>32</v>
      </c>
      <c r="C14379" s="1">
        <v>44293.162407407406</v>
      </c>
      <c r="D14379" t="str">
        <f>VLOOKUP(A14379:A39929,Sheet1!$A$2:$D$1002,3,FALSE)</f>
        <v>GIF</v>
      </c>
      <c r="E14379">
        <f>VLOOKUP(B14379,Sheet2!$A$1:$C$17,3,FALSE)</f>
        <v>12</v>
      </c>
      <c r="F14379" t="str">
        <f>VLOOKUP(A14379,Sheet1!$A$2:$D$1002,4,FALSE)</f>
        <v>studying</v>
      </c>
    </row>
    <row r="14380" spans="1:6">
      <c r="A14380" t="s">
        <v>1418</v>
      </c>
      <c r="B14380" t="s">
        <v>26</v>
      </c>
      <c r="C14380" s="1">
        <v>44316.791655092595</v>
      </c>
      <c r="D14380" t="str">
        <f>VLOOKUP(A14380:A39930,Sheet1!$A$2:$D$1002,3,FALSE)</f>
        <v>GIF</v>
      </c>
      <c r="E14380">
        <f>VLOOKUP(B14380,Sheet2!$A$1:$C$17,3,FALSE)</f>
        <v>75</v>
      </c>
      <c r="F14380" t="str">
        <f>VLOOKUP(A14380,Sheet1!$A$2:$D$1002,4,FALSE)</f>
        <v>studying</v>
      </c>
    </row>
    <row r="14381" spans="1:6">
      <c r="A14381" t="s">
        <v>1418</v>
      </c>
      <c r="B14381" t="s">
        <v>18</v>
      </c>
      <c r="C14381" s="1">
        <v>44188.664826388886</v>
      </c>
      <c r="D14381" t="str">
        <f>VLOOKUP(A14381:A39931,Sheet1!$A$2:$D$1002,3,FALSE)</f>
        <v>GIF</v>
      </c>
      <c r="E14381">
        <f>VLOOKUP(B14381,Sheet2!$A$1:$C$17,3,FALSE)</f>
        <v>5</v>
      </c>
      <c r="F14381" t="str">
        <f>VLOOKUP(A14381,Sheet1!$A$2:$D$1002,4,FALSE)</f>
        <v>studying</v>
      </c>
    </row>
    <row r="14382" spans="1:6">
      <c r="A14382" t="s">
        <v>1418</v>
      </c>
      <c r="B14382" t="s">
        <v>9</v>
      </c>
      <c r="C14382" s="1">
        <v>44350.466111111113</v>
      </c>
      <c r="D14382" t="str">
        <f>VLOOKUP(A14382:A39932,Sheet1!$A$2:$D$1002,3,FALSE)</f>
        <v>GIF</v>
      </c>
      <c r="E14382">
        <f>VLOOKUP(B14382,Sheet2!$A$1:$C$17,3,FALSE)</f>
        <v>15</v>
      </c>
      <c r="F14382" t="str">
        <f>VLOOKUP(A14382,Sheet1!$A$2:$D$1002,4,FALSE)</f>
        <v>studying</v>
      </c>
    </row>
    <row r="14383" spans="1:6">
      <c r="A14383" t="s">
        <v>1418</v>
      </c>
      <c r="B14383" t="s">
        <v>26</v>
      </c>
      <c r="C14383" s="1">
        <v>44265.67528935185</v>
      </c>
      <c r="D14383" t="str">
        <f>VLOOKUP(A14383:A39933,Sheet1!$A$2:$D$1002,3,FALSE)</f>
        <v>GIF</v>
      </c>
      <c r="E14383">
        <f>VLOOKUP(B14383,Sheet2!$A$1:$C$17,3,FALSE)</f>
        <v>75</v>
      </c>
      <c r="F14383" t="str">
        <f>VLOOKUP(A14383,Sheet1!$A$2:$D$1002,4,FALSE)</f>
        <v>studying</v>
      </c>
    </row>
    <row r="14384" spans="1:6">
      <c r="A14384" t="s">
        <v>1418</v>
      </c>
      <c r="B14384" t="s">
        <v>12</v>
      </c>
      <c r="C14384" s="1">
        <v>44280.521284722221</v>
      </c>
      <c r="D14384" t="str">
        <f>VLOOKUP(A14384:A39934,Sheet1!$A$2:$D$1002,3,FALSE)</f>
        <v>GIF</v>
      </c>
      <c r="E14384">
        <f>VLOOKUP(B14384,Sheet2!$A$1:$C$17,3,FALSE)</f>
        <v>30</v>
      </c>
      <c r="F14384" t="str">
        <f>VLOOKUP(A14384,Sheet1!$A$2:$D$1002,4,FALSE)</f>
        <v>studying</v>
      </c>
    </row>
    <row r="14385" spans="1:6" ht="15" customHeight="1">
      <c r="A14385" t="s">
        <v>1418</v>
      </c>
      <c r="B14385" t="s">
        <v>14</v>
      </c>
      <c r="C14385" s="1">
        <v>44172.579953703702</v>
      </c>
      <c r="D14385" t="str">
        <f>VLOOKUP(A14385:A39935,Sheet1!$A$2:$D$1002,3,FALSE)</f>
        <v>GIF</v>
      </c>
      <c r="E14385">
        <f>VLOOKUP(B14385,Sheet2!$A$1:$C$17,3,FALSE)</f>
        <v>35</v>
      </c>
      <c r="F14385" t="str">
        <f>VLOOKUP(A14385,Sheet1!$A$2:$D$1002,4,FALSE)</f>
        <v>studying</v>
      </c>
    </row>
    <row r="14386" spans="1:6">
      <c r="A14386" t="s">
        <v>1418</v>
      </c>
      <c r="B14386" t="s">
        <v>34</v>
      </c>
      <c r="C14386" s="1">
        <v>44013.927708333336</v>
      </c>
      <c r="D14386" t="str">
        <f>VLOOKUP(A14386:A39936,Sheet1!$A$2:$D$1002,3,FALSE)</f>
        <v>GIF</v>
      </c>
      <c r="E14386">
        <f>VLOOKUP(B14386,Sheet2!$A$1:$C$17,3,FALSE)</f>
        <v>50</v>
      </c>
      <c r="F14386" t="str">
        <f>VLOOKUP(A14386,Sheet1!$A$2:$D$1002,4,FALSE)</f>
        <v>studying</v>
      </c>
    </row>
    <row r="14387" spans="1:6">
      <c r="A14387" t="s">
        <v>1418</v>
      </c>
      <c r="B14387" t="s">
        <v>69</v>
      </c>
      <c r="C14387" s="1">
        <v>44068.633402777778</v>
      </c>
      <c r="D14387" t="str">
        <f>VLOOKUP(A14387:A39937,Sheet1!$A$2:$D$1002,3,FALSE)</f>
        <v>GIF</v>
      </c>
      <c r="E14387">
        <f>VLOOKUP(B14387,Sheet2!$A$1:$C$17,3,FALSE)</f>
        <v>72</v>
      </c>
      <c r="F14387" t="str">
        <f>VLOOKUP(A14387,Sheet1!$A$2:$D$1002,4,FALSE)</f>
        <v>studying</v>
      </c>
    </row>
    <row r="14388" spans="1:6">
      <c r="A14388" t="s">
        <v>1225</v>
      </c>
      <c r="B14388" t="s">
        <v>9</v>
      </c>
      <c r="C14388" s="1">
        <v>44127.825590277775</v>
      </c>
      <c r="D14388" t="str">
        <f>VLOOKUP(A14388:A39938,Sheet1!$A$2:$D$1002,3,FALSE)</f>
        <v>photo</v>
      </c>
      <c r="E14388">
        <f>VLOOKUP(B14388,Sheet2!$A$1:$C$17,3,FALSE)</f>
        <v>15</v>
      </c>
      <c r="F14388" t="str">
        <f>VLOOKUP(A14388,Sheet1!$A$2:$D$1002,4,FALSE)</f>
        <v>travel</v>
      </c>
    </row>
    <row r="14389" spans="1:6">
      <c r="A14389" t="s">
        <v>1225</v>
      </c>
      <c r="B14389" t="s">
        <v>20</v>
      </c>
      <c r="C14389" s="1">
        <v>44065.073819444442</v>
      </c>
      <c r="D14389" t="str">
        <f>VLOOKUP(A14389:A39939,Sheet1!$A$2:$D$1002,3,FALSE)</f>
        <v>photo</v>
      </c>
      <c r="E14389">
        <f>VLOOKUP(B14389,Sheet2!$A$1:$C$17,3,FALSE)</f>
        <v>65</v>
      </c>
      <c r="F14389" t="str">
        <f>VLOOKUP(A14389,Sheet1!$A$2:$D$1002,4,FALSE)</f>
        <v>travel</v>
      </c>
    </row>
    <row r="14390" spans="1:6">
      <c r="A14390" t="s">
        <v>1225</v>
      </c>
      <c r="B14390" t="s">
        <v>36</v>
      </c>
      <c r="C14390" s="1">
        <v>44197.64303240741</v>
      </c>
      <c r="D14390" t="str">
        <f>VLOOKUP(A14390:A39940,Sheet1!$A$2:$D$1002,3,FALSE)</f>
        <v>photo</v>
      </c>
      <c r="E14390">
        <f>VLOOKUP(B14390,Sheet2!$A$1:$C$17,3,FALSE)</f>
        <v>60</v>
      </c>
      <c r="F14390" t="str">
        <f>VLOOKUP(A14390,Sheet1!$A$2:$D$1002,4,FALSE)</f>
        <v>travel</v>
      </c>
    </row>
    <row r="14391" spans="1:6">
      <c r="A14391" t="s">
        <v>1225</v>
      </c>
      <c r="B14391" t="s">
        <v>5</v>
      </c>
      <c r="C14391" s="1">
        <v>44234.857777777775</v>
      </c>
      <c r="D14391" t="str">
        <f>VLOOKUP(A14391:A39941,Sheet1!$A$2:$D$1002,3,FALSE)</f>
        <v>photo</v>
      </c>
      <c r="E14391">
        <f>VLOOKUP(B14391,Sheet2!$A$1:$C$17,3,FALSE)</f>
        <v>0</v>
      </c>
      <c r="F14391" t="str">
        <f>VLOOKUP(A14391,Sheet1!$A$2:$D$1002,4,FALSE)</f>
        <v>travel</v>
      </c>
    </row>
    <row r="14392" spans="1:6">
      <c r="A14392" t="s">
        <v>1225</v>
      </c>
      <c r="B14392" t="s">
        <v>34</v>
      </c>
      <c r="C14392" s="1">
        <v>44218.571944444448</v>
      </c>
      <c r="D14392" t="str">
        <f>VLOOKUP(A14392:A39942,Sheet1!$A$2:$D$1002,3,FALSE)</f>
        <v>photo</v>
      </c>
      <c r="E14392">
        <f>VLOOKUP(B14392,Sheet2!$A$1:$C$17,3,FALSE)</f>
        <v>50</v>
      </c>
      <c r="F14392" t="str">
        <f>VLOOKUP(A14392,Sheet1!$A$2:$D$1002,4,FALSE)</f>
        <v>travel</v>
      </c>
    </row>
    <row r="14393" spans="1:6">
      <c r="A14393" t="s">
        <v>1225</v>
      </c>
      <c r="B14393" t="s">
        <v>69</v>
      </c>
      <c r="C14393" s="1">
        <v>44181.823414351849</v>
      </c>
      <c r="D14393" t="str">
        <f>VLOOKUP(A14393:A39943,Sheet1!$A$2:$D$1002,3,FALSE)</f>
        <v>photo</v>
      </c>
      <c r="E14393">
        <f>VLOOKUP(B14393,Sheet2!$A$1:$C$17,3,FALSE)</f>
        <v>72</v>
      </c>
      <c r="F14393" t="str">
        <f>VLOOKUP(A14393,Sheet1!$A$2:$D$1002,4,FALSE)</f>
        <v>travel</v>
      </c>
    </row>
    <row r="14394" spans="1:6">
      <c r="A14394" t="s">
        <v>1225</v>
      </c>
      <c r="B14394" t="s">
        <v>34</v>
      </c>
      <c r="C14394" s="1">
        <v>44072.504988425928</v>
      </c>
      <c r="D14394" t="str">
        <f>VLOOKUP(A14394:A39944,Sheet1!$A$2:$D$1002,3,FALSE)</f>
        <v>photo</v>
      </c>
      <c r="E14394">
        <f>VLOOKUP(B14394,Sheet2!$A$1:$C$17,3,FALSE)</f>
        <v>50</v>
      </c>
      <c r="F14394" t="str">
        <f>VLOOKUP(A14394,Sheet1!$A$2:$D$1002,4,FALSE)</f>
        <v>travel</v>
      </c>
    </row>
    <row r="14395" spans="1:6" ht="15" customHeight="1">
      <c r="A14395" t="s">
        <v>1225</v>
      </c>
      <c r="B14395" t="s">
        <v>69</v>
      </c>
      <c r="C14395" s="1">
        <v>44014.016435185185</v>
      </c>
      <c r="D14395" t="str">
        <f>VLOOKUP(A14395:A39945,Sheet1!$A$2:$D$1002,3,FALSE)</f>
        <v>photo</v>
      </c>
      <c r="E14395">
        <f>VLOOKUP(B14395,Sheet2!$A$1:$C$17,3,FALSE)</f>
        <v>72</v>
      </c>
      <c r="F14395" t="str">
        <f>VLOOKUP(A14395,Sheet1!$A$2:$D$1002,4,FALSE)</f>
        <v>travel</v>
      </c>
    </row>
    <row r="14396" spans="1:6">
      <c r="A14396" t="s">
        <v>1225</v>
      </c>
      <c r="B14396" t="s">
        <v>26</v>
      </c>
      <c r="C14396" s="1">
        <v>44018.700462962966</v>
      </c>
      <c r="D14396" t="str">
        <f>VLOOKUP(A14396:A39946,Sheet1!$A$2:$D$1002,3,FALSE)</f>
        <v>photo</v>
      </c>
      <c r="E14396">
        <f>VLOOKUP(B14396,Sheet2!$A$1:$C$17,3,FALSE)</f>
        <v>75</v>
      </c>
      <c r="F14396" t="str">
        <f>VLOOKUP(A14396,Sheet1!$A$2:$D$1002,4,FALSE)</f>
        <v>travel</v>
      </c>
    </row>
    <row r="14397" spans="1:6">
      <c r="A14397" t="s">
        <v>1225</v>
      </c>
      <c r="B14397" t="s">
        <v>14</v>
      </c>
      <c r="C14397" s="1">
        <v>44239.630104166667</v>
      </c>
      <c r="D14397" t="str">
        <f>VLOOKUP(A14397:A39947,Sheet1!$A$2:$D$1002,3,FALSE)</f>
        <v>photo</v>
      </c>
      <c r="E14397">
        <f>VLOOKUP(B14397,Sheet2!$A$1:$C$17,3,FALSE)</f>
        <v>35</v>
      </c>
      <c r="F14397" t="str">
        <f>VLOOKUP(A14397,Sheet1!$A$2:$D$1002,4,FALSE)</f>
        <v>travel</v>
      </c>
    </row>
    <row r="14398" spans="1:6">
      <c r="A14398" t="s">
        <v>1225</v>
      </c>
      <c r="B14398" t="s">
        <v>26</v>
      </c>
      <c r="C14398" s="1">
        <v>44326.077581018515</v>
      </c>
      <c r="D14398" t="str">
        <f>VLOOKUP(A14398:A39948,Sheet1!$A$2:$D$1002,3,FALSE)</f>
        <v>photo</v>
      </c>
      <c r="E14398">
        <f>VLOOKUP(B14398,Sheet2!$A$1:$C$17,3,FALSE)</f>
        <v>75</v>
      </c>
      <c r="F14398" t="str">
        <f>VLOOKUP(A14398,Sheet1!$A$2:$D$1002,4,FALSE)</f>
        <v>travel</v>
      </c>
    </row>
    <row r="14399" spans="1:6">
      <c r="A14399" t="s">
        <v>1225</v>
      </c>
      <c r="B14399" t="s">
        <v>29</v>
      </c>
      <c r="C14399" s="1">
        <v>44008.726145833331</v>
      </c>
      <c r="D14399" t="str">
        <f>VLOOKUP(A14399:A39949,Sheet1!$A$2:$D$1002,3,FALSE)</f>
        <v>photo</v>
      </c>
      <c r="E14399">
        <f>VLOOKUP(B14399,Sheet2!$A$1:$C$17,3,FALSE)</f>
        <v>45</v>
      </c>
      <c r="F14399" t="str">
        <f>VLOOKUP(A14399,Sheet1!$A$2:$D$1002,4,FALSE)</f>
        <v>travel</v>
      </c>
    </row>
    <row r="14400" spans="1:6" ht="15" customHeight="1">
      <c r="A14400" t="s">
        <v>1225</v>
      </c>
      <c r="B14400" t="s">
        <v>22</v>
      </c>
      <c r="C14400" s="1">
        <v>44036.731446759259</v>
      </c>
      <c r="D14400" t="str">
        <f>VLOOKUP(A14400:A39950,Sheet1!$A$2:$D$1002,3,FALSE)</f>
        <v>photo</v>
      </c>
      <c r="E14400">
        <f>VLOOKUP(B14400,Sheet2!$A$1:$C$17,3,FALSE)</f>
        <v>20</v>
      </c>
      <c r="F14400" t="str">
        <f>VLOOKUP(A14400,Sheet1!$A$2:$D$1002,4,FALSE)</f>
        <v>travel</v>
      </c>
    </row>
    <row r="14401" spans="1:6">
      <c r="A14401" t="s">
        <v>1225</v>
      </c>
      <c r="B14401" t="s">
        <v>32</v>
      </c>
      <c r="C14401" s="1">
        <v>44281.257673611108</v>
      </c>
      <c r="D14401" t="str">
        <f>VLOOKUP(A14401:A39951,Sheet1!$A$2:$D$1002,3,FALSE)</f>
        <v>photo</v>
      </c>
      <c r="E14401">
        <f>VLOOKUP(B14401,Sheet2!$A$1:$C$17,3,FALSE)</f>
        <v>12</v>
      </c>
      <c r="F14401" t="str">
        <f>VLOOKUP(A14401,Sheet1!$A$2:$D$1002,4,FALSE)</f>
        <v>travel</v>
      </c>
    </row>
    <row r="14402" spans="1:6">
      <c r="A14402" t="s">
        <v>1225</v>
      </c>
      <c r="B14402" t="s">
        <v>7</v>
      </c>
      <c r="C14402" s="1">
        <v>44168.704953703702</v>
      </c>
      <c r="D14402" t="str">
        <f>VLOOKUP(A14402:A39952,Sheet1!$A$2:$D$1002,3,FALSE)</f>
        <v>photo</v>
      </c>
      <c r="E14402">
        <f>VLOOKUP(B14402,Sheet2!$A$1:$C$17,3,FALSE)</f>
        <v>10</v>
      </c>
      <c r="F14402" t="str">
        <f>VLOOKUP(A14402,Sheet1!$A$2:$D$1002,4,FALSE)</f>
        <v>travel</v>
      </c>
    </row>
    <row r="14403" spans="1:6">
      <c r="A14403" t="s">
        <v>1225</v>
      </c>
      <c r="B14403" t="s">
        <v>36</v>
      </c>
      <c r="C14403" s="1">
        <v>44024.155162037037</v>
      </c>
      <c r="D14403" t="str">
        <f>VLOOKUP(A14403:A39953,Sheet1!$A$2:$D$1002,3,FALSE)</f>
        <v>photo</v>
      </c>
      <c r="E14403">
        <f>VLOOKUP(B14403,Sheet2!$A$1:$C$17,3,FALSE)</f>
        <v>60</v>
      </c>
      <c r="F14403" t="str">
        <f>VLOOKUP(A14403,Sheet1!$A$2:$D$1002,4,FALSE)</f>
        <v>travel</v>
      </c>
    </row>
    <row r="14404" spans="1:6">
      <c r="A14404" t="s">
        <v>965</v>
      </c>
      <c r="B14404" t="s">
        <v>14</v>
      </c>
      <c r="C14404" s="1">
        <v>44166.503564814811</v>
      </c>
      <c r="D14404" t="str">
        <f>VLOOKUP(A14404:A39954,Sheet1!$A$2:$D$1002,3,FALSE)</f>
        <v>video</v>
      </c>
      <c r="E14404">
        <f>VLOOKUP(B14404,Sheet2!$A$1:$C$17,3,FALSE)</f>
        <v>35</v>
      </c>
      <c r="F14404" t="str">
        <f>VLOOKUP(A14404,Sheet1!$A$2:$D$1002,4,FALSE)</f>
        <v>food</v>
      </c>
    </row>
    <row r="14405" spans="1:6">
      <c r="A14405" t="s">
        <v>965</v>
      </c>
      <c r="B14405" t="s">
        <v>5</v>
      </c>
      <c r="C14405" s="1">
        <v>44048.740567129629</v>
      </c>
      <c r="D14405" t="str">
        <f>VLOOKUP(A14405:A39955,Sheet1!$A$2:$D$1002,3,FALSE)</f>
        <v>video</v>
      </c>
      <c r="E14405">
        <f>VLOOKUP(B14405,Sheet2!$A$1:$C$17,3,FALSE)</f>
        <v>0</v>
      </c>
      <c r="F14405" t="str">
        <f>VLOOKUP(A14405,Sheet1!$A$2:$D$1002,4,FALSE)</f>
        <v>food</v>
      </c>
    </row>
    <row r="14406" spans="1:6">
      <c r="A14406" t="s">
        <v>965</v>
      </c>
      <c r="B14406" t="s">
        <v>20</v>
      </c>
      <c r="C14406" s="1">
        <v>44207.896203703705</v>
      </c>
      <c r="D14406" t="str">
        <f>VLOOKUP(A14406:A39956,Sheet1!$A$2:$D$1002,3,FALSE)</f>
        <v>video</v>
      </c>
      <c r="E14406">
        <f>VLOOKUP(B14406,Sheet2!$A$1:$C$17,3,FALSE)</f>
        <v>65</v>
      </c>
      <c r="F14406" t="str">
        <f>VLOOKUP(A14406,Sheet1!$A$2:$D$1002,4,FALSE)</f>
        <v>food</v>
      </c>
    </row>
    <row r="14407" spans="1:6">
      <c r="A14407" t="s">
        <v>965</v>
      </c>
      <c r="B14407" t="s">
        <v>16</v>
      </c>
      <c r="C14407" s="1">
        <v>44127.764513888891</v>
      </c>
      <c r="D14407" t="str">
        <f>VLOOKUP(A14407:A39957,Sheet1!$A$2:$D$1002,3,FALSE)</f>
        <v>video</v>
      </c>
      <c r="E14407">
        <f>VLOOKUP(B14407,Sheet2!$A$1:$C$17,3,FALSE)</f>
        <v>70</v>
      </c>
      <c r="F14407" t="str">
        <f>VLOOKUP(A14407,Sheet1!$A$2:$D$1002,4,FALSE)</f>
        <v>food</v>
      </c>
    </row>
    <row r="14408" spans="1:6">
      <c r="A14408" t="s">
        <v>965</v>
      </c>
      <c r="B14408" t="s">
        <v>49</v>
      </c>
      <c r="C14408" s="1">
        <v>44210.206585648149</v>
      </c>
      <c r="D14408" t="str">
        <f>VLOOKUP(A14408:A39958,Sheet1!$A$2:$D$1002,3,FALSE)</f>
        <v>video</v>
      </c>
      <c r="E14408">
        <f>VLOOKUP(B14408,Sheet2!$A$1:$C$17,3,FALSE)</f>
        <v>70</v>
      </c>
      <c r="F14408" t="str">
        <f>VLOOKUP(A14408,Sheet1!$A$2:$D$1002,4,FALSE)</f>
        <v>food</v>
      </c>
    </row>
    <row r="14409" spans="1:6">
      <c r="A14409" t="s">
        <v>965</v>
      </c>
      <c r="B14409" t="s">
        <v>18</v>
      </c>
      <c r="C14409" s="1">
        <v>44336.386967592596</v>
      </c>
      <c r="D14409" t="str">
        <f>VLOOKUP(A14409:A39959,Sheet1!$A$2:$D$1002,3,FALSE)</f>
        <v>video</v>
      </c>
      <c r="E14409">
        <f>VLOOKUP(B14409,Sheet2!$A$1:$C$17,3,FALSE)</f>
        <v>5</v>
      </c>
      <c r="F14409" t="str">
        <f>VLOOKUP(A14409,Sheet1!$A$2:$D$1002,4,FALSE)</f>
        <v>food</v>
      </c>
    </row>
    <row r="14410" spans="1:6" ht="15" customHeight="1">
      <c r="A14410" t="s">
        <v>965</v>
      </c>
      <c r="B14410" t="s">
        <v>49</v>
      </c>
      <c r="C14410" s="1">
        <v>44091.162268518521</v>
      </c>
      <c r="D14410" t="str">
        <f>VLOOKUP(A14410:A39960,Sheet1!$A$2:$D$1002,3,FALSE)</f>
        <v>video</v>
      </c>
      <c r="E14410">
        <f>VLOOKUP(B14410,Sheet2!$A$1:$C$17,3,FALSE)</f>
        <v>70</v>
      </c>
      <c r="F14410" t="str">
        <f>VLOOKUP(A14410,Sheet1!$A$2:$D$1002,4,FALSE)</f>
        <v>food</v>
      </c>
    </row>
    <row r="14411" spans="1:6">
      <c r="A14411" t="s">
        <v>965</v>
      </c>
      <c r="B14411" t="s">
        <v>18</v>
      </c>
      <c r="C14411" s="1">
        <v>44162.700752314813</v>
      </c>
      <c r="D14411" t="str">
        <f>VLOOKUP(A14411:A39961,Sheet1!$A$2:$D$1002,3,FALSE)</f>
        <v>video</v>
      </c>
      <c r="E14411">
        <f>VLOOKUP(B14411,Sheet2!$A$1:$C$17,3,FALSE)</f>
        <v>5</v>
      </c>
      <c r="F14411" t="str">
        <f>VLOOKUP(A14411,Sheet1!$A$2:$D$1002,4,FALSE)</f>
        <v>food</v>
      </c>
    </row>
    <row r="14412" spans="1:6">
      <c r="A14412" t="s">
        <v>965</v>
      </c>
      <c r="B14412" t="s">
        <v>36</v>
      </c>
      <c r="C14412" s="1">
        <v>44053.80678240741</v>
      </c>
      <c r="D14412" t="str">
        <f>VLOOKUP(A14412:A39962,Sheet1!$A$2:$D$1002,3,FALSE)</f>
        <v>video</v>
      </c>
      <c r="E14412">
        <f>VLOOKUP(B14412,Sheet2!$A$1:$C$17,3,FALSE)</f>
        <v>60</v>
      </c>
      <c r="F14412" t="str">
        <f>VLOOKUP(A14412,Sheet1!$A$2:$D$1002,4,FALSE)</f>
        <v>food</v>
      </c>
    </row>
    <row r="14413" spans="1:6">
      <c r="A14413" t="s">
        <v>965</v>
      </c>
      <c r="B14413" t="s">
        <v>20</v>
      </c>
      <c r="C14413" s="1">
        <v>44287.694363425922</v>
      </c>
      <c r="D14413" t="str">
        <f>VLOOKUP(A14413:A39963,Sheet1!$A$2:$D$1002,3,FALSE)</f>
        <v>video</v>
      </c>
      <c r="E14413">
        <f>VLOOKUP(B14413,Sheet2!$A$1:$C$17,3,FALSE)</f>
        <v>65</v>
      </c>
      <c r="F14413" t="str">
        <f>VLOOKUP(A14413,Sheet1!$A$2:$D$1002,4,FALSE)</f>
        <v>food</v>
      </c>
    </row>
    <row r="14414" spans="1:6">
      <c r="A14414" t="s">
        <v>965</v>
      </c>
      <c r="B14414" t="s">
        <v>7</v>
      </c>
      <c r="C14414" s="1">
        <v>44032.975497685184</v>
      </c>
      <c r="D14414" t="str">
        <f>VLOOKUP(A14414:A39964,Sheet1!$A$2:$D$1002,3,FALSE)</f>
        <v>video</v>
      </c>
      <c r="E14414">
        <f>VLOOKUP(B14414,Sheet2!$A$1:$C$17,3,FALSE)</f>
        <v>10</v>
      </c>
      <c r="F14414" t="str">
        <f>VLOOKUP(A14414,Sheet1!$A$2:$D$1002,4,FALSE)</f>
        <v>food</v>
      </c>
    </row>
    <row r="14415" spans="1:6">
      <c r="A14415" t="s">
        <v>965</v>
      </c>
      <c r="B14415" t="s">
        <v>16</v>
      </c>
      <c r="C14415" s="1">
        <v>44026.872986111113</v>
      </c>
      <c r="D14415" t="str">
        <f>VLOOKUP(A14415:A39965,Sheet1!$A$2:$D$1002,3,FALSE)</f>
        <v>video</v>
      </c>
      <c r="E14415">
        <f>VLOOKUP(B14415,Sheet2!$A$1:$C$17,3,FALSE)</f>
        <v>70</v>
      </c>
      <c r="F14415" t="str">
        <f>VLOOKUP(A14415,Sheet1!$A$2:$D$1002,4,FALSE)</f>
        <v>food</v>
      </c>
    </row>
    <row r="14416" spans="1:6">
      <c r="A14416" t="s">
        <v>965</v>
      </c>
      <c r="B14416" t="s">
        <v>29</v>
      </c>
      <c r="C14416" s="1">
        <v>44111.762685185182</v>
      </c>
      <c r="D14416" t="str">
        <f>VLOOKUP(A14416:A39966,Sheet1!$A$2:$D$1002,3,FALSE)</f>
        <v>video</v>
      </c>
      <c r="E14416">
        <f>VLOOKUP(B14416,Sheet2!$A$1:$C$17,3,FALSE)</f>
        <v>45</v>
      </c>
      <c r="F14416" t="str">
        <f>VLOOKUP(A14416,Sheet1!$A$2:$D$1002,4,FALSE)</f>
        <v>food</v>
      </c>
    </row>
    <row r="14417" spans="1:6">
      <c r="A14417" t="s">
        <v>965</v>
      </c>
      <c r="B14417" t="s">
        <v>16</v>
      </c>
      <c r="C14417" s="1">
        <v>44055.008043981485</v>
      </c>
      <c r="D14417" t="str">
        <f>VLOOKUP(A14417:A39967,Sheet1!$A$2:$D$1002,3,FALSE)</f>
        <v>video</v>
      </c>
      <c r="E14417">
        <f>VLOOKUP(B14417,Sheet2!$A$1:$C$17,3,FALSE)</f>
        <v>70</v>
      </c>
      <c r="F14417" t="str">
        <f>VLOOKUP(A14417,Sheet1!$A$2:$D$1002,4,FALSE)</f>
        <v>food</v>
      </c>
    </row>
    <row r="14418" spans="1:6">
      <c r="A14418" t="s">
        <v>965</v>
      </c>
      <c r="B14418" t="s">
        <v>5</v>
      </c>
      <c r="C14418" s="1">
        <v>44007.875914351855</v>
      </c>
      <c r="D14418" t="str">
        <f>VLOOKUP(A14418:A39968,Sheet1!$A$2:$D$1002,3,FALSE)</f>
        <v>video</v>
      </c>
      <c r="E14418">
        <f>VLOOKUP(B14418,Sheet2!$A$1:$C$17,3,FALSE)</f>
        <v>0</v>
      </c>
      <c r="F14418" t="str">
        <f>VLOOKUP(A14418,Sheet1!$A$2:$D$1002,4,FALSE)</f>
        <v>food</v>
      </c>
    </row>
    <row r="14419" spans="1:6">
      <c r="A14419" t="s">
        <v>965</v>
      </c>
      <c r="B14419" t="s">
        <v>22</v>
      </c>
      <c r="C14419" s="1">
        <v>44144.941122685188</v>
      </c>
      <c r="D14419" t="str">
        <f>VLOOKUP(A14419:A39969,Sheet1!$A$2:$D$1002,3,FALSE)</f>
        <v>video</v>
      </c>
      <c r="E14419">
        <f>VLOOKUP(B14419,Sheet2!$A$1:$C$17,3,FALSE)</f>
        <v>20</v>
      </c>
      <c r="F14419" t="str">
        <f>VLOOKUP(A14419,Sheet1!$A$2:$D$1002,4,FALSE)</f>
        <v>food</v>
      </c>
    </row>
    <row r="14420" spans="1:6" ht="15" customHeight="1">
      <c r="A14420" t="s">
        <v>965</v>
      </c>
      <c r="B14420" t="s">
        <v>16</v>
      </c>
      <c r="C14420" s="1">
        <v>44100.388171296298</v>
      </c>
      <c r="D14420" t="str">
        <f>VLOOKUP(A14420:A39970,Sheet1!$A$2:$D$1002,3,FALSE)</f>
        <v>video</v>
      </c>
      <c r="E14420">
        <f>VLOOKUP(B14420,Sheet2!$A$1:$C$17,3,FALSE)</f>
        <v>70</v>
      </c>
      <c r="F14420" t="str">
        <f>VLOOKUP(A14420,Sheet1!$A$2:$D$1002,4,FALSE)</f>
        <v>food</v>
      </c>
    </row>
    <row r="14421" spans="1:6">
      <c r="A14421" t="s">
        <v>965</v>
      </c>
      <c r="B14421" t="s">
        <v>22</v>
      </c>
      <c r="C14421" s="1">
        <v>44095.494942129626</v>
      </c>
      <c r="D14421" t="str">
        <f>VLOOKUP(A14421:A39971,Sheet1!$A$2:$D$1002,3,FALSE)</f>
        <v>video</v>
      </c>
      <c r="E14421">
        <f>VLOOKUP(B14421,Sheet2!$A$1:$C$17,3,FALSE)</f>
        <v>20</v>
      </c>
      <c r="F14421" t="str">
        <f>VLOOKUP(A14421,Sheet1!$A$2:$D$1002,4,FALSE)</f>
        <v>food</v>
      </c>
    </row>
    <row r="14422" spans="1:6">
      <c r="A14422" t="s">
        <v>965</v>
      </c>
      <c r="B14422" t="s">
        <v>49</v>
      </c>
      <c r="C14422" s="1">
        <v>44067.563379629632</v>
      </c>
      <c r="D14422" t="str">
        <f>VLOOKUP(A14422:A39972,Sheet1!$A$2:$D$1002,3,FALSE)</f>
        <v>video</v>
      </c>
      <c r="E14422">
        <f>VLOOKUP(B14422,Sheet2!$A$1:$C$17,3,FALSE)</f>
        <v>70</v>
      </c>
      <c r="F14422" t="str">
        <f>VLOOKUP(A14422,Sheet1!$A$2:$D$1002,4,FALSE)</f>
        <v>food</v>
      </c>
    </row>
    <row r="14423" spans="1:6">
      <c r="A14423" t="s">
        <v>965</v>
      </c>
      <c r="B14423" t="s">
        <v>22</v>
      </c>
      <c r="C14423" s="1">
        <v>44201.616273148145</v>
      </c>
      <c r="D14423" t="str">
        <f>VLOOKUP(A14423:A39973,Sheet1!$A$2:$D$1002,3,FALSE)</f>
        <v>video</v>
      </c>
      <c r="E14423">
        <f>VLOOKUP(B14423,Sheet2!$A$1:$C$17,3,FALSE)</f>
        <v>20</v>
      </c>
      <c r="F14423" t="str">
        <f>VLOOKUP(A14423,Sheet1!$A$2:$D$1002,4,FALSE)</f>
        <v>food</v>
      </c>
    </row>
    <row r="14424" spans="1:6">
      <c r="A14424" t="s">
        <v>965</v>
      </c>
      <c r="B14424" t="s">
        <v>69</v>
      </c>
      <c r="C14424" s="1">
        <v>44357.960335648146</v>
      </c>
      <c r="D14424" t="str">
        <f>VLOOKUP(A14424:A39974,Sheet1!$A$2:$D$1002,3,FALSE)</f>
        <v>video</v>
      </c>
      <c r="E14424">
        <f>VLOOKUP(B14424,Sheet2!$A$1:$C$17,3,FALSE)</f>
        <v>72</v>
      </c>
      <c r="F14424" t="str">
        <f>VLOOKUP(A14424,Sheet1!$A$2:$D$1002,4,FALSE)</f>
        <v>food</v>
      </c>
    </row>
    <row r="14425" spans="1:6">
      <c r="A14425" t="s">
        <v>965</v>
      </c>
      <c r="B14425" t="s">
        <v>12</v>
      </c>
      <c r="C14425" s="1">
        <v>44233.501076388886</v>
      </c>
      <c r="D14425" t="str">
        <f>VLOOKUP(A14425:A39975,Sheet1!$A$2:$D$1002,3,FALSE)</f>
        <v>video</v>
      </c>
      <c r="E14425">
        <f>VLOOKUP(B14425,Sheet2!$A$1:$C$17,3,FALSE)</f>
        <v>30</v>
      </c>
      <c r="F14425" t="str">
        <f>VLOOKUP(A14425,Sheet1!$A$2:$D$1002,4,FALSE)</f>
        <v>food</v>
      </c>
    </row>
    <row r="14426" spans="1:6">
      <c r="A14426" t="s">
        <v>965</v>
      </c>
      <c r="B14426" t="s">
        <v>22</v>
      </c>
      <c r="C14426" s="1">
        <v>44342.534699074073</v>
      </c>
      <c r="D14426" t="str">
        <f>VLOOKUP(A14426:A39976,Sheet1!$A$2:$D$1002,3,FALSE)</f>
        <v>video</v>
      </c>
      <c r="E14426">
        <f>VLOOKUP(B14426,Sheet2!$A$1:$C$17,3,FALSE)</f>
        <v>20</v>
      </c>
      <c r="F14426" t="str">
        <f>VLOOKUP(A14426,Sheet1!$A$2:$D$1002,4,FALSE)</f>
        <v>food</v>
      </c>
    </row>
    <row r="14427" spans="1:6">
      <c r="A14427" t="s">
        <v>965</v>
      </c>
      <c r="B14427" t="s">
        <v>36</v>
      </c>
      <c r="C14427" s="1">
        <v>44026.79515046296</v>
      </c>
      <c r="D14427" t="str">
        <f>VLOOKUP(A14427:A39977,Sheet1!$A$2:$D$1002,3,FALSE)</f>
        <v>video</v>
      </c>
      <c r="E14427">
        <f>VLOOKUP(B14427,Sheet2!$A$1:$C$17,3,FALSE)</f>
        <v>60</v>
      </c>
      <c r="F14427" t="str">
        <f>VLOOKUP(A14427,Sheet1!$A$2:$D$1002,4,FALSE)</f>
        <v>food</v>
      </c>
    </row>
    <row r="14428" spans="1:6">
      <c r="A14428" t="s">
        <v>965</v>
      </c>
      <c r="B14428" t="s">
        <v>26</v>
      </c>
      <c r="C14428" s="1">
        <v>44353.821828703702</v>
      </c>
      <c r="D14428" t="str">
        <f>VLOOKUP(A14428:A39978,Sheet1!$A$2:$D$1002,3,FALSE)</f>
        <v>video</v>
      </c>
      <c r="E14428">
        <f>VLOOKUP(B14428,Sheet2!$A$1:$C$17,3,FALSE)</f>
        <v>75</v>
      </c>
      <c r="F14428" t="str">
        <f>VLOOKUP(A14428,Sheet1!$A$2:$D$1002,4,FALSE)</f>
        <v>food</v>
      </c>
    </row>
    <row r="14429" spans="1:6">
      <c r="A14429" t="s">
        <v>965</v>
      </c>
      <c r="B14429" t="s">
        <v>16</v>
      </c>
      <c r="C14429" s="1">
        <v>44134.46979166667</v>
      </c>
      <c r="D14429" t="str">
        <f>VLOOKUP(A14429:A39979,Sheet1!$A$2:$D$1002,3,FALSE)</f>
        <v>video</v>
      </c>
      <c r="E14429">
        <f>VLOOKUP(B14429,Sheet2!$A$1:$C$17,3,FALSE)</f>
        <v>70</v>
      </c>
      <c r="F14429" t="str">
        <f>VLOOKUP(A14429,Sheet1!$A$2:$D$1002,4,FALSE)</f>
        <v>food</v>
      </c>
    </row>
    <row r="14430" spans="1:6" ht="15" customHeight="1">
      <c r="A14430" t="s">
        <v>965</v>
      </c>
      <c r="B14430" t="s">
        <v>5</v>
      </c>
      <c r="C14430" s="1">
        <v>44227.227060185185</v>
      </c>
      <c r="D14430" t="str">
        <f>VLOOKUP(A14430:A39980,Sheet1!$A$2:$D$1002,3,FALSE)</f>
        <v>video</v>
      </c>
      <c r="E14430">
        <f>VLOOKUP(B14430,Sheet2!$A$1:$C$17,3,FALSE)</f>
        <v>0</v>
      </c>
      <c r="F14430" t="str">
        <f>VLOOKUP(A14430,Sheet1!$A$2:$D$1002,4,FALSE)</f>
        <v>food</v>
      </c>
    </row>
    <row r="14431" spans="1:6">
      <c r="A14431" t="s">
        <v>965</v>
      </c>
      <c r="B14431" t="s">
        <v>14</v>
      </c>
      <c r="C14431" s="1">
        <v>44005.926134259258</v>
      </c>
      <c r="D14431" t="str">
        <f>VLOOKUP(A14431:A39981,Sheet1!$A$2:$D$1002,3,FALSE)</f>
        <v>video</v>
      </c>
      <c r="E14431">
        <f>VLOOKUP(B14431,Sheet2!$A$1:$C$17,3,FALSE)</f>
        <v>35</v>
      </c>
      <c r="F14431" t="str">
        <f>VLOOKUP(A14431,Sheet1!$A$2:$D$1002,4,FALSE)</f>
        <v>food</v>
      </c>
    </row>
    <row r="14432" spans="1:6">
      <c r="A14432" t="s">
        <v>965</v>
      </c>
      <c r="B14432" t="s">
        <v>29</v>
      </c>
      <c r="C14432" s="1">
        <v>44071.754328703704</v>
      </c>
      <c r="D14432" t="str">
        <f>VLOOKUP(A14432:A39982,Sheet1!$A$2:$D$1002,3,FALSE)</f>
        <v>video</v>
      </c>
      <c r="E14432">
        <f>VLOOKUP(B14432,Sheet2!$A$1:$C$17,3,FALSE)</f>
        <v>45</v>
      </c>
      <c r="F14432" t="str">
        <f>VLOOKUP(A14432,Sheet1!$A$2:$D$1002,4,FALSE)</f>
        <v>food</v>
      </c>
    </row>
    <row r="14433" spans="1:6">
      <c r="A14433" t="s">
        <v>965</v>
      </c>
      <c r="B14433" t="s">
        <v>22</v>
      </c>
      <c r="C14433" s="1">
        <v>44001.423136574071</v>
      </c>
      <c r="D14433" t="str">
        <f>VLOOKUP(A14433:A39983,Sheet1!$A$2:$D$1002,3,FALSE)</f>
        <v>video</v>
      </c>
      <c r="E14433">
        <f>VLOOKUP(B14433,Sheet2!$A$1:$C$17,3,FALSE)</f>
        <v>20</v>
      </c>
      <c r="F14433" t="str">
        <f>VLOOKUP(A14433,Sheet1!$A$2:$D$1002,4,FALSE)</f>
        <v>food</v>
      </c>
    </row>
    <row r="14434" spans="1:6">
      <c r="A14434" t="s">
        <v>965</v>
      </c>
      <c r="B14434" t="s">
        <v>32</v>
      </c>
      <c r="C14434" s="1">
        <v>44008.577673611115</v>
      </c>
      <c r="D14434" t="str">
        <f>VLOOKUP(A14434:A39984,Sheet1!$A$2:$D$1002,3,FALSE)</f>
        <v>video</v>
      </c>
      <c r="E14434">
        <f>VLOOKUP(B14434,Sheet2!$A$1:$C$17,3,FALSE)</f>
        <v>12</v>
      </c>
      <c r="F14434" t="str">
        <f>VLOOKUP(A14434,Sheet1!$A$2:$D$1002,4,FALSE)</f>
        <v>food</v>
      </c>
    </row>
    <row r="14435" spans="1:6">
      <c r="A14435" t="s">
        <v>965</v>
      </c>
      <c r="B14435" t="s">
        <v>14</v>
      </c>
      <c r="C14435" s="1">
        <v>44319.673483796294</v>
      </c>
      <c r="D14435" t="str">
        <f>VLOOKUP(A14435:A39985,Sheet1!$A$2:$D$1002,3,FALSE)</f>
        <v>video</v>
      </c>
      <c r="E14435">
        <f>VLOOKUP(B14435,Sheet2!$A$1:$C$17,3,FALSE)</f>
        <v>35</v>
      </c>
      <c r="F14435" t="str">
        <f>VLOOKUP(A14435,Sheet1!$A$2:$D$1002,4,FALSE)</f>
        <v>food</v>
      </c>
    </row>
    <row r="14436" spans="1:6">
      <c r="A14436" t="s">
        <v>965</v>
      </c>
      <c r="B14436" t="s">
        <v>34</v>
      </c>
      <c r="C14436" s="1">
        <v>44210.343888888892</v>
      </c>
      <c r="D14436" t="str">
        <f>VLOOKUP(A14436:A39986,Sheet1!$A$2:$D$1002,3,FALSE)</f>
        <v>video</v>
      </c>
      <c r="E14436">
        <f>VLOOKUP(B14436,Sheet2!$A$1:$C$17,3,FALSE)</f>
        <v>50</v>
      </c>
      <c r="F14436" t="str">
        <f>VLOOKUP(A14436,Sheet1!$A$2:$D$1002,4,FALSE)</f>
        <v>food</v>
      </c>
    </row>
    <row r="14437" spans="1:6">
      <c r="A14437" t="s">
        <v>965</v>
      </c>
      <c r="B14437" t="s">
        <v>22</v>
      </c>
      <c r="C14437" s="1">
        <v>44159.075648148151</v>
      </c>
      <c r="D14437" t="str">
        <f>VLOOKUP(A14437:A39987,Sheet1!$A$2:$D$1002,3,FALSE)</f>
        <v>video</v>
      </c>
      <c r="E14437">
        <f>VLOOKUP(B14437,Sheet2!$A$1:$C$17,3,FALSE)</f>
        <v>20</v>
      </c>
      <c r="F14437" t="str">
        <f>VLOOKUP(A14437,Sheet1!$A$2:$D$1002,4,FALSE)</f>
        <v>food</v>
      </c>
    </row>
    <row r="14438" spans="1:6">
      <c r="A14438" t="s">
        <v>965</v>
      </c>
      <c r="B14438" t="s">
        <v>18</v>
      </c>
      <c r="C14438" s="1">
        <v>44306.494560185187</v>
      </c>
      <c r="D14438" t="str">
        <f>VLOOKUP(A14438:A39988,Sheet1!$A$2:$D$1002,3,FALSE)</f>
        <v>video</v>
      </c>
      <c r="E14438">
        <f>VLOOKUP(B14438,Sheet2!$A$1:$C$17,3,FALSE)</f>
        <v>5</v>
      </c>
      <c r="F14438" t="str">
        <f>VLOOKUP(A14438,Sheet1!$A$2:$D$1002,4,FALSE)</f>
        <v>food</v>
      </c>
    </row>
    <row r="14439" spans="1:6">
      <c r="A14439" t="s">
        <v>965</v>
      </c>
      <c r="B14439" t="s">
        <v>49</v>
      </c>
      <c r="C14439" s="1">
        <v>44011.764687499999</v>
      </c>
      <c r="D14439" t="str">
        <f>VLOOKUP(A14439:A39989,Sheet1!$A$2:$D$1002,3,FALSE)</f>
        <v>video</v>
      </c>
      <c r="E14439">
        <f>VLOOKUP(B14439,Sheet2!$A$1:$C$17,3,FALSE)</f>
        <v>70</v>
      </c>
      <c r="F14439" t="str">
        <f>VLOOKUP(A14439,Sheet1!$A$2:$D$1002,4,FALSE)</f>
        <v>food</v>
      </c>
    </row>
    <row r="14440" spans="1:6" ht="15" customHeight="1">
      <c r="A14440" t="s">
        <v>965</v>
      </c>
      <c r="B14440" t="s">
        <v>20</v>
      </c>
      <c r="C14440" s="1">
        <v>44161.993055555555</v>
      </c>
      <c r="D14440" t="str">
        <f>VLOOKUP(A14440:A39990,Sheet1!$A$2:$D$1002,3,FALSE)</f>
        <v>video</v>
      </c>
      <c r="E14440">
        <f>VLOOKUP(B14440,Sheet2!$A$1:$C$17,3,FALSE)</f>
        <v>65</v>
      </c>
      <c r="F14440" t="str">
        <f>VLOOKUP(A14440,Sheet1!$A$2:$D$1002,4,FALSE)</f>
        <v>food</v>
      </c>
    </row>
    <row r="14441" spans="1:6">
      <c r="A14441" t="s">
        <v>965</v>
      </c>
      <c r="B14441" t="s">
        <v>22</v>
      </c>
      <c r="C14441" s="1">
        <v>44262.280370370368</v>
      </c>
      <c r="D14441" t="str">
        <f>VLOOKUP(A14441:A39991,Sheet1!$A$2:$D$1002,3,FALSE)</f>
        <v>video</v>
      </c>
      <c r="E14441">
        <f>VLOOKUP(B14441,Sheet2!$A$1:$C$17,3,FALSE)</f>
        <v>20</v>
      </c>
      <c r="F14441" t="str">
        <f>VLOOKUP(A14441,Sheet1!$A$2:$D$1002,4,FALSE)</f>
        <v>food</v>
      </c>
    </row>
    <row r="14442" spans="1:6">
      <c r="A14442" t="s">
        <v>965</v>
      </c>
      <c r="B14442" t="s">
        <v>29</v>
      </c>
      <c r="C14442" s="1">
        <v>44296.72960648148</v>
      </c>
      <c r="D14442" t="str">
        <f>VLOOKUP(A14442:A39992,Sheet1!$A$2:$D$1002,3,FALSE)</f>
        <v>video</v>
      </c>
      <c r="E14442">
        <f>VLOOKUP(B14442,Sheet2!$A$1:$C$17,3,FALSE)</f>
        <v>45</v>
      </c>
      <c r="F14442" t="str">
        <f>VLOOKUP(A14442,Sheet1!$A$2:$D$1002,4,FALSE)</f>
        <v>food</v>
      </c>
    </row>
    <row r="14443" spans="1:6">
      <c r="A14443" t="s">
        <v>965</v>
      </c>
      <c r="B14443" t="s">
        <v>20</v>
      </c>
      <c r="C14443" s="1">
        <v>44198.112800925926</v>
      </c>
      <c r="D14443" t="str">
        <f>VLOOKUP(A14443:A39993,Sheet1!$A$2:$D$1002,3,FALSE)</f>
        <v>video</v>
      </c>
      <c r="E14443">
        <f>VLOOKUP(B14443,Sheet2!$A$1:$C$17,3,FALSE)</f>
        <v>65</v>
      </c>
      <c r="F14443" t="str">
        <f>VLOOKUP(A14443,Sheet1!$A$2:$D$1002,4,FALSE)</f>
        <v>food</v>
      </c>
    </row>
    <row r="14444" spans="1:6">
      <c r="A14444" t="s">
        <v>965</v>
      </c>
      <c r="B14444" t="s">
        <v>20</v>
      </c>
      <c r="C14444" s="1">
        <v>44145.344537037039</v>
      </c>
      <c r="D14444" t="str">
        <f>VLOOKUP(A14444:A39994,Sheet1!$A$2:$D$1002,3,FALSE)</f>
        <v>video</v>
      </c>
      <c r="E14444">
        <f>VLOOKUP(B14444,Sheet2!$A$1:$C$17,3,FALSE)</f>
        <v>65</v>
      </c>
      <c r="F14444" t="str">
        <f>VLOOKUP(A14444,Sheet1!$A$2:$D$1002,4,FALSE)</f>
        <v>food</v>
      </c>
    </row>
    <row r="14445" spans="1:6" ht="15" customHeight="1">
      <c r="A14445" t="s">
        <v>965</v>
      </c>
      <c r="B14445" t="s">
        <v>26</v>
      </c>
      <c r="C14445" s="1">
        <v>44228.292604166665</v>
      </c>
      <c r="D14445" t="str">
        <f>VLOOKUP(A14445:A39995,Sheet1!$A$2:$D$1002,3,FALSE)</f>
        <v>video</v>
      </c>
      <c r="E14445">
        <f>VLOOKUP(B14445,Sheet2!$A$1:$C$17,3,FALSE)</f>
        <v>75</v>
      </c>
      <c r="F14445" t="str">
        <f>VLOOKUP(A14445,Sheet1!$A$2:$D$1002,4,FALSE)</f>
        <v>food</v>
      </c>
    </row>
    <row r="14446" spans="1:6">
      <c r="A14446" t="s">
        <v>965</v>
      </c>
      <c r="B14446" t="s">
        <v>20</v>
      </c>
      <c r="C14446" s="1">
        <v>44258.502488425926</v>
      </c>
      <c r="D14446" t="str">
        <f>VLOOKUP(A14446:A39996,Sheet1!$A$2:$D$1002,3,FALSE)</f>
        <v>video</v>
      </c>
      <c r="E14446">
        <f>VLOOKUP(B14446,Sheet2!$A$1:$C$17,3,FALSE)</f>
        <v>65</v>
      </c>
      <c r="F14446" t="str">
        <f>VLOOKUP(A14446,Sheet1!$A$2:$D$1002,4,FALSE)</f>
        <v>food</v>
      </c>
    </row>
    <row r="14447" spans="1:6">
      <c r="A14447" t="s">
        <v>965</v>
      </c>
      <c r="B14447" t="s">
        <v>14</v>
      </c>
      <c r="C14447" s="1">
        <v>44186.36614583333</v>
      </c>
      <c r="D14447" t="str">
        <f>VLOOKUP(A14447:A39997,Sheet1!$A$2:$D$1002,3,FALSE)</f>
        <v>video</v>
      </c>
      <c r="E14447">
        <f>VLOOKUP(B14447,Sheet2!$A$1:$C$17,3,FALSE)</f>
        <v>35</v>
      </c>
      <c r="F14447" t="str">
        <f>VLOOKUP(A14447,Sheet1!$A$2:$D$1002,4,FALSE)</f>
        <v>food</v>
      </c>
    </row>
    <row r="14448" spans="1:6">
      <c r="A14448" t="s">
        <v>1433</v>
      </c>
      <c r="B14448" t="s">
        <v>22</v>
      </c>
      <c r="C14448" s="1">
        <v>44089.144444444442</v>
      </c>
      <c r="D14448" t="str">
        <f>VLOOKUP(A14448:A39998,Sheet1!$A$2:$D$1002,3,FALSE)</f>
        <v>video</v>
      </c>
      <c r="E14448">
        <f>VLOOKUP(B14448,Sheet2!$A$1:$C$17,3,FALSE)</f>
        <v>20</v>
      </c>
      <c r="F14448" t="str">
        <f>VLOOKUP(A14448,Sheet1!$A$2:$D$1002,4,FALSE)</f>
        <v>fitness</v>
      </c>
    </row>
    <row r="14449" spans="1:6">
      <c r="A14449" t="s">
        <v>1433</v>
      </c>
      <c r="B14449" t="s">
        <v>20</v>
      </c>
      <c r="C14449" s="1">
        <v>44041.162048611113</v>
      </c>
      <c r="D14449" t="str">
        <f>VLOOKUP(A14449:A39999,Sheet1!$A$2:$D$1002,3,FALSE)</f>
        <v>video</v>
      </c>
      <c r="E14449">
        <f>VLOOKUP(B14449,Sheet2!$A$1:$C$17,3,FALSE)</f>
        <v>65</v>
      </c>
      <c r="F14449" t="str">
        <f>VLOOKUP(A14449,Sheet1!$A$2:$D$1002,4,FALSE)</f>
        <v>fitness</v>
      </c>
    </row>
    <row r="14450" spans="1:6">
      <c r="A14450" t="s">
        <v>1433</v>
      </c>
      <c r="B14450" t="s">
        <v>36</v>
      </c>
      <c r="C14450" s="1">
        <v>44170.991030092591</v>
      </c>
      <c r="D14450" t="str">
        <f>VLOOKUP(A14450:A40000,Sheet1!$A$2:$D$1002,3,FALSE)</f>
        <v>video</v>
      </c>
      <c r="E14450">
        <f>VLOOKUP(B14450,Sheet2!$A$1:$C$17,3,FALSE)</f>
        <v>60</v>
      </c>
      <c r="F14450" t="str">
        <f>VLOOKUP(A14450,Sheet1!$A$2:$D$1002,4,FALSE)</f>
        <v>fitness</v>
      </c>
    </row>
    <row r="14451" spans="1:6">
      <c r="A14451" t="s">
        <v>1433</v>
      </c>
      <c r="B14451" t="s">
        <v>20</v>
      </c>
      <c r="C14451" s="1">
        <v>44044.362453703703</v>
      </c>
      <c r="D14451" t="str">
        <f>VLOOKUP(A14451:A40001,Sheet1!$A$2:$D$1002,3,FALSE)</f>
        <v>video</v>
      </c>
      <c r="E14451">
        <f>VLOOKUP(B14451,Sheet2!$A$1:$C$17,3,FALSE)</f>
        <v>65</v>
      </c>
      <c r="F14451" t="str">
        <f>VLOOKUP(A14451,Sheet1!$A$2:$D$1002,4,FALSE)</f>
        <v>fitness</v>
      </c>
    </row>
    <row r="14452" spans="1:6">
      <c r="A14452" t="s">
        <v>1433</v>
      </c>
      <c r="B14452" t="s">
        <v>32</v>
      </c>
      <c r="C14452" s="1">
        <v>44067.934247685182</v>
      </c>
      <c r="D14452" t="str">
        <f>VLOOKUP(A14452:A40002,Sheet1!$A$2:$D$1002,3,FALSE)</f>
        <v>video</v>
      </c>
      <c r="E14452">
        <f>VLOOKUP(B14452,Sheet2!$A$1:$C$17,3,FALSE)</f>
        <v>12</v>
      </c>
      <c r="F14452" t="str">
        <f>VLOOKUP(A14452,Sheet1!$A$2:$D$1002,4,FALSE)</f>
        <v>fitness</v>
      </c>
    </row>
    <row r="14453" spans="1:6">
      <c r="A14453" t="s">
        <v>1433</v>
      </c>
      <c r="B14453" t="s">
        <v>16</v>
      </c>
      <c r="C14453" s="1">
        <v>44153.396284722221</v>
      </c>
      <c r="D14453" t="str">
        <f>VLOOKUP(A14453:A40003,Sheet1!$A$2:$D$1002,3,FALSE)</f>
        <v>video</v>
      </c>
      <c r="E14453">
        <f>VLOOKUP(B14453,Sheet2!$A$1:$C$17,3,FALSE)</f>
        <v>70</v>
      </c>
      <c r="F14453" t="str">
        <f>VLOOKUP(A14453,Sheet1!$A$2:$D$1002,4,FALSE)</f>
        <v>fitness</v>
      </c>
    </row>
    <row r="14454" spans="1:6">
      <c r="A14454" t="s">
        <v>1433</v>
      </c>
      <c r="B14454" t="s">
        <v>9</v>
      </c>
      <c r="C14454" s="1">
        <v>44303.924884259257</v>
      </c>
      <c r="D14454" t="str">
        <f>VLOOKUP(A14454:A40004,Sheet1!$A$2:$D$1002,3,FALSE)</f>
        <v>video</v>
      </c>
      <c r="E14454">
        <f>VLOOKUP(B14454,Sheet2!$A$1:$C$17,3,FALSE)</f>
        <v>15</v>
      </c>
      <c r="F14454" t="str">
        <f>VLOOKUP(A14454,Sheet1!$A$2:$D$1002,4,FALSE)</f>
        <v>fitness</v>
      </c>
    </row>
    <row r="14455" spans="1:6" ht="15" customHeight="1">
      <c r="A14455" t="s">
        <v>1433</v>
      </c>
      <c r="B14455" t="s">
        <v>9</v>
      </c>
      <c r="C14455" s="1">
        <v>44048.220405092594</v>
      </c>
      <c r="D14455" t="str">
        <f>VLOOKUP(A14455:A40005,Sheet1!$A$2:$D$1002,3,FALSE)</f>
        <v>video</v>
      </c>
      <c r="E14455">
        <f>VLOOKUP(B14455,Sheet2!$A$1:$C$17,3,FALSE)</f>
        <v>15</v>
      </c>
      <c r="F14455" t="str">
        <f>VLOOKUP(A14455,Sheet1!$A$2:$D$1002,4,FALSE)</f>
        <v>fitness</v>
      </c>
    </row>
    <row r="14456" spans="1:6">
      <c r="A14456" t="s">
        <v>1433</v>
      </c>
      <c r="B14456" t="s">
        <v>16</v>
      </c>
      <c r="C14456" s="1">
        <v>44109.739756944444</v>
      </c>
      <c r="D14456" t="str">
        <f>VLOOKUP(A14456:A40006,Sheet1!$A$2:$D$1002,3,FALSE)</f>
        <v>video</v>
      </c>
      <c r="E14456">
        <f>VLOOKUP(B14456,Sheet2!$A$1:$C$17,3,FALSE)</f>
        <v>70</v>
      </c>
      <c r="F14456" t="str">
        <f>VLOOKUP(A14456,Sheet1!$A$2:$D$1002,4,FALSE)</f>
        <v>fitness</v>
      </c>
    </row>
    <row r="14457" spans="1:6">
      <c r="A14457" t="s">
        <v>1433</v>
      </c>
      <c r="B14457" t="s">
        <v>36</v>
      </c>
      <c r="C14457" s="1">
        <v>44000.884293981479</v>
      </c>
      <c r="D14457" t="str">
        <f>VLOOKUP(A14457:A40007,Sheet1!$A$2:$D$1002,3,FALSE)</f>
        <v>video</v>
      </c>
      <c r="E14457">
        <f>VLOOKUP(B14457,Sheet2!$A$1:$C$17,3,FALSE)</f>
        <v>60</v>
      </c>
      <c r="F14457" t="str">
        <f>VLOOKUP(A14457,Sheet1!$A$2:$D$1002,4,FALSE)</f>
        <v>fitness</v>
      </c>
    </row>
    <row r="14458" spans="1:6">
      <c r="A14458" t="s">
        <v>1433</v>
      </c>
      <c r="B14458" t="s">
        <v>49</v>
      </c>
      <c r="C14458" s="1">
        <v>44176.390833333331</v>
      </c>
      <c r="D14458" t="str">
        <f>VLOOKUP(A14458:A40008,Sheet1!$A$2:$D$1002,3,FALSE)</f>
        <v>video</v>
      </c>
      <c r="E14458">
        <f>VLOOKUP(B14458,Sheet2!$A$1:$C$17,3,FALSE)</f>
        <v>70</v>
      </c>
      <c r="F14458" t="str">
        <f>VLOOKUP(A14458,Sheet1!$A$2:$D$1002,4,FALSE)</f>
        <v>fitness</v>
      </c>
    </row>
    <row r="14459" spans="1:6">
      <c r="A14459" t="s">
        <v>1433</v>
      </c>
      <c r="B14459" t="s">
        <v>12</v>
      </c>
      <c r="C14459" s="1">
        <v>44057.83797453704</v>
      </c>
      <c r="D14459" t="str">
        <f>VLOOKUP(A14459:A40009,Sheet1!$A$2:$D$1002,3,FALSE)</f>
        <v>video</v>
      </c>
      <c r="E14459">
        <f>VLOOKUP(B14459,Sheet2!$A$1:$C$17,3,FALSE)</f>
        <v>30</v>
      </c>
      <c r="F14459" t="str">
        <f>VLOOKUP(A14459,Sheet1!$A$2:$D$1002,4,FALSE)</f>
        <v>fitness</v>
      </c>
    </row>
    <row r="14460" spans="1:6">
      <c r="A14460" t="s">
        <v>1433</v>
      </c>
      <c r="B14460" t="s">
        <v>7</v>
      </c>
      <c r="C14460" s="1">
        <v>44038.011400462965</v>
      </c>
      <c r="D14460" t="str">
        <f>VLOOKUP(A14460:A40010,Sheet1!$A$2:$D$1002,3,FALSE)</f>
        <v>video</v>
      </c>
      <c r="E14460">
        <f>VLOOKUP(B14460,Sheet2!$A$1:$C$17,3,FALSE)</f>
        <v>10</v>
      </c>
      <c r="F14460" t="str">
        <f>VLOOKUP(A14460,Sheet1!$A$2:$D$1002,4,FALSE)</f>
        <v>fitness</v>
      </c>
    </row>
    <row r="14461" spans="1:6">
      <c r="A14461" t="s">
        <v>1433</v>
      </c>
      <c r="B14461" t="s">
        <v>69</v>
      </c>
      <c r="C14461" s="1">
        <v>44284.983819444446</v>
      </c>
      <c r="D14461" t="str">
        <f>VLOOKUP(A14461:A40011,Sheet1!$A$2:$D$1002,3,FALSE)</f>
        <v>video</v>
      </c>
      <c r="E14461">
        <f>VLOOKUP(B14461,Sheet2!$A$1:$C$17,3,FALSE)</f>
        <v>72</v>
      </c>
      <c r="F14461" t="str">
        <f>VLOOKUP(A14461,Sheet1!$A$2:$D$1002,4,FALSE)</f>
        <v>fitness</v>
      </c>
    </row>
    <row r="14462" spans="1:6">
      <c r="A14462" t="s">
        <v>1433</v>
      </c>
      <c r="B14462" t="s">
        <v>7</v>
      </c>
      <c r="C14462" s="1">
        <v>44208.643136574072</v>
      </c>
      <c r="D14462" t="str">
        <f>VLOOKUP(A14462:A40012,Sheet1!$A$2:$D$1002,3,FALSE)</f>
        <v>video</v>
      </c>
      <c r="E14462">
        <f>VLOOKUP(B14462,Sheet2!$A$1:$C$17,3,FALSE)</f>
        <v>10</v>
      </c>
      <c r="F14462" t="str">
        <f>VLOOKUP(A14462,Sheet1!$A$2:$D$1002,4,FALSE)</f>
        <v>fitness</v>
      </c>
    </row>
    <row r="14463" spans="1:6">
      <c r="A14463" t="s">
        <v>1433</v>
      </c>
      <c r="B14463" t="s">
        <v>34</v>
      </c>
      <c r="C14463" s="1">
        <v>44087.871018518519</v>
      </c>
      <c r="D14463" t="str">
        <f>VLOOKUP(A14463:A40013,Sheet1!$A$2:$D$1002,3,FALSE)</f>
        <v>video</v>
      </c>
      <c r="E14463">
        <f>VLOOKUP(B14463,Sheet2!$A$1:$C$17,3,FALSE)</f>
        <v>50</v>
      </c>
      <c r="F14463" t="str">
        <f>VLOOKUP(A14463,Sheet1!$A$2:$D$1002,4,FALSE)</f>
        <v>fitness</v>
      </c>
    </row>
    <row r="14464" spans="1:6">
      <c r="A14464" t="s">
        <v>1433</v>
      </c>
      <c r="B14464" t="s">
        <v>7</v>
      </c>
      <c r="C14464" s="1">
        <v>44097.18341435185</v>
      </c>
      <c r="D14464" t="str">
        <f>VLOOKUP(A14464:A40014,Sheet1!$A$2:$D$1002,3,FALSE)</f>
        <v>video</v>
      </c>
      <c r="E14464">
        <f>VLOOKUP(B14464,Sheet2!$A$1:$C$17,3,FALSE)</f>
        <v>10</v>
      </c>
      <c r="F14464" t="str">
        <f>VLOOKUP(A14464,Sheet1!$A$2:$D$1002,4,FALSE)</f>
        <v>fitness</v>
      </c>
    </row>
    <row r="14465" spans="1:6" ht="15" customHeight="1">
      <c r="A14465" t="s">
        <v>1433</v>
      </c>
      <c r="B14465" t="s">
        <v>22</v>
      </c>
      <c r="C14465" s="1">
        <v>44171.616875</v>
      </c>
      <c r="D14465" t="str">
        <f>VLOOKUP(A14465:A40015,Sheet1!$A$2:$D$1002,3,FALSE)</f>
        <v>video</v>
      </c>
      <c r="E14465">
        <f>VLOOKUP(B14465,Sheet2!$A$1:$C$17,3,FALSE)</f>
        <v>20</v>
      </c>
      <c r="F14465" t="str">
        <f>VLOOKUP(A14465,Sheet1!$A$2:$D$1002,4,FALSE)</f>
        <v>fitness</v>
      </c>
    </row>
    <row r="14466" spans="1:6">
      <c r="A14466" t="s">
        <v>1433</v>
      </c>
      <c r="B14466" t="s">
        <v>18</v>
      </c>
      <c r="C14466" s="1">
        <v>44084.193842592591</v>
      </c>
      <c r="D14466" t="str">
        <f>VLOOKUP(A14466:A40016,Sheet1!$A$2:$D$1002,3,FALSE)</f>
        <v>video</v>
      </c>
      <c r="E14466">
        <f>VLOOKUP(B14466,Sheet2!$A$1:$C$17,3,FALSE)</f>
        <v>5</v>
      </c>
      <c r="F14466" t="str">
        <f>VLOOKUP(A14466,Sheet1!$A$2:$D$1002,4,FALSE)</f>
        <v>fitness</v>
      </c>
    </row>
    <row r="14467" spans="1:6">
      <c r="A14467" t="s">
        <v>1433</v>
      </c>
      <c r="B14467" t="s">
        <v>5</v>
      </c>
      <c r="C14467" s="1">
        <v>44007.098645833335</v>
      </c>
      <c r="D14467" t="str">
        <f>VLOOKUP(A14467:A40017,Sheet1!$A$2:$D$1002,3,FALSE)</f>
        <v>video</v>
      </c>
      <c r="E14467">
        <f>VLOOKUP(B14467,Sheet2!$A$1:$C$17,3,FALSE)</f>
        <v>0</v>
      </c>
      <c r="F14467" t="str">
        <f>VLOOKUP(A14467,Sheet1!$A$2:$D$1002,4,FALSE)</f>
        <v>fitness</v>
      </c>
    </row>
    <row r="14468" spans="1:6">
      <c r="A14468" t="s">
        <v>1433</v>
      </c>
      <c r="B14468" t="s">
        <v>18</v>
      </c>
      <c r="C14468" s="1">
        <v>44270.700937499998</v>
      </c>
      <c r="D14468" t="str">
        <f>VLOOKUP(A14468:A40018,Sheet1!$A$2:$D$1002,3,FALSE)</f>
        <v>video</v>
      </c>
      <c r="E14468">
        <f>VLOOKUP(B14468,Sheet2!$A$1:$C$17,3,FALSE)</f>
        <v>5</v>
      </c>
      <c r="F14468" t="str">
        <f>VLOOKUP(A14468,Sheet1!$A$2:$D$1002,4,FALSE)</f>
        <v>fitness</v>
      </c>
    </row>
    <row r="14469" spans="1:6">
      <c r="A14469" t="s">
        <v>256</v>
      </c>
      <c r="B14469" t="s">
        <v>18</v>
      </c>
      <c r="C14469" s="1">
        <v>44082.584687499999</v>
      </c>
      <c r="D14469" t="str">
        <f>VLOOKUP(A14469:A40019,Sheet1!$A$2:$D$1002,3,FALSE)</f>
        <v>video</v>
      </c>
      <c r="E14469">
        <f>VLOOKUP(B14469,Sheet2!$A$1:$C$17,3,FALSE)</f>
        <v>5</v>
      </c>
      <c r="F14469" t="str">
        <f>VLOOKUP(A14469,Sheet1!$A$2:$D$1002,4,FALSE)</f>
        <v>public speaking</v>
      </c>
    </row>
    <row r="14470" spans="1:6">
      <c r="A14470" t="s">
        <v>256</v>
      </c>
      <c r="B14470" t="s">
        <v>32</v>
      </c>
      <c r="C14470" s="1">
        <v>44132.317743055559</v>
      </c>
      <c r="D14470" t="str">
        <f>VLOOKUP(A14470:A40020,Sheet1!$A$2:$D$1002,3,FALSE)</f>
        <v>video</v>
      </c>
      <c r="E14470">
        <f>VLOOKUP(B14470,Sheet2!$A$1:$C$17,3,FALSE)</f>
        <v>12</v>
      </c>
      <c r="F14470" t="str">
        <f>VLOOKUP(A14470,Sheet1!$A$2:$D$1002,4,FALSE)</f>
        <v>public speaking</v>
      </c>
    </row>
    <row r="14471" spans="1:6">
      <c r="A14471" t="s">
        <v>256</v>
      </c>
      <c r="B14471" t="s">
        <v>12</v>
      </c>
      <c r="C14471" s="1">
        <v>44156.829027777778</v>
      </c>
      <c r="D14471" t="str">
        <f>VLOOKUP(A14471:A40021,Sheet1!$A$2:$D$1002,3,FALSE)</f>
        <v>video</v>
      </c>
      <c r="E14471">
        <f>VLOOKUP(B14471,Sheet2!$A$1:$C$17,3,FALSE)</f>
        <v>30</v>
      </c>
      <c r="F14471" t="str">
        <f>VLOOKUP(A14471,Sheet1!$A$2:$D$1002,4,FALSE)</f>
        <v>public speaking</v>
      </c>
    </row>
    <row r="14472" spans="1:6">
      <c r="A14472" t="s">
        <v>256</v>
      </c>
      <c r="B14472" t="s">
        <v>9</v>
      </c>
      <c r="C14472" s="1">
        <v>44120.945543981485</v>
      </c>
      <c r="D14472" t="str">
        <f>VLOOKUP(A14472:A40022,Sheet1!$A$2:$D$1002,3,FALSE)</f>
        <v>video</v>
      </c>
      <c r="E14472">
        <f>VLOOKUP(B14472,Sheet2!$A$1:$C$17,3,FALSE)</f>
        <v>15</v>
      </c>
      <c r="F14472" t="str">
        <f>VLOOKUP(A14472,Sheet1!$A$2:$D$1002,4,FALSE)</f>
        <v>public speaking</v>
      </c>
    </row>
    <row r="14473" spans="1:6">
      <c r="A14473" t="s">
        <v>256</v>
      </c>
      <c r="B14473" t="s">
        <v>18</v>
      </c>
      <c r="C14473" s="1">
        <v>44204.532581018517</v>
      </c>
      <c r="D14473" t="str">
        <f>VLOOKUP(A14473:A40023,Sheet1!$A$2:$D$1002,3,FALSE)</f>
        <v>video</v>
      </c>
      <c r="E14473">
        <f>VLOOKUP(B14473,Sheet2!$A$1:$C$17,3,FALSE)</f>
        <v>5</v>
      </c>
      <c r="F14473" t="str">
        <f>VLOOKUP(A14473,Sheet1!$A$2:$D$1002,4,FALSE)</f>
        <v>public speaking</v>
      </c>
    </row>
    <row r="14474" spans="1:6">
      <c r="A14474" t="s">
        <v>256</v>
      </c>
      <c r="B14474" t="s">
        <v>49</v>
      </c>
      <c r="C14474" s="1">
        <v>44081.288240740738</v>
      </c>
      <c r="D14474" t="str">
        <f>VLOOKUP(A14474:A40024,Sheet1!$A$2:$D$1002,3,FALSE)</f>
        <v>video</v>
      </c>
      <c r="E14474">
        <f>VLOOKUP(B14474,Sheet2!$A$1:$C$17,3,FALSE)</f>
        <v>70</v>
      </c>
      <c r="F14474" t="str">
        <f>VLOOKUP(A14474,Sheet1!$A$2:$D$1002,4,FALSE)</f>
        <v>public speaking</v>
      </c>
    </row>
    <row r="14475" spans="1:6" ht="15" customHeight="1">
      <c r="A14475" t="s">
        <v>256</v>
      </c>
      <c r="B14475" t="s">
        <v>18</v>
      </c>
      <c r="C14475" s="1">
        <v>44222.677048611113</v>
      </c>
      <c r="D14475" t="str">
        <f>VLOOKUP(A14475:A40025,Sheet1!$A$2:$D$1002,3,FALSE)</f>
        <v>video</v>
      </c>
      <c r="E14475">
        <f>VLOOKUP(B14475,Sheet2!$A$1:$C$17,3,FALSE)</f>
        <v>5</v>
      </c>
      <c r="F14475" t="str">
        <f>VLOOKUP(A14475,Sheet1!$A$2:$D$1002,4,FALSE)</f>
        <v>public speaking</v>
      </c>
    </row>
    <row r="14476" spans="1:6">
      <c r="A14476" t="s">
        <v>256</v>
      </c>
      <c r="B14476" t="s">
        <v>32</v>
      </c>
      <c r="C14476" s="1">
        <v>44089.949606481481</v>
      </c>
      <c r="D14476" t="str">
        <f>VLOOKUP(A14476:A40026,Sheet1!$A$2:$D$1002,3,FALSE)</f>
        <v>video</v>
      </c>
      <c r="E14476">
        <f>VLOOKUP(B14476,Sheet2!$A$1:$C$17,3,FALSE)</f>
        <v>12</v>
      </c>
      <c r="F14476" t="str">
        <f>VLOOKUP(A14476,Sheet1!$A$2:$D$1002,4,FALSE)</f>
        <v>public speaking</v>
      </c>
    </row>
    <row r="14477" spans="1:6">
      <c r="A14477" t="s">
        <v>256</v>
      </c>
      <c r="B14477" t="s">
        <v>20</v>
      </c>
      <c r="C14477" s="1">
        <v>44144.023796296293</v>
      </c>
      <c r="D14477" t="str">
        <f>VLOOKUP(A14477:A40027,Sheet1!$A$2:$D$1002,3,FALSE)</f>
        <v>video</v>
      </c>
      <c r="E14477">
        <f>VLOOKUP(B14477,Sheet2!$A$1:$C$17,3,FALSE)</f>
        <v>65</v>
      </c>
      <c r="F14477" t="str">
        <f>VLOOKUP(A14477,Sheet1!$A$2:$D$1002,4,FALSE)</f>
        <v>public speaking</v>
      </c>
    </row>
    <row r="14478" spans="1:6">
      <c r="A14478" t="s">
        <v>256</v>
      </c>
      <c r="B14478" t="s">
        <v>22</v>
      </c>
      <c r="C14478" s="1">
        <v>44228.20107638889</v>
      </c>
      <c r="D14478" t="str">
        <f>VLOOKUP(A14478:A40028,Sheet1!$A$2:$D$1002,3,FALSE)</f>
        <v>video</v>
      </c>
      <c r="E14478">
        <f>VLOOKUP(B14478,Sheet2!$A$1:$C$17,3,FALSE)</f>
        <v>20</v>
      </c>
      <c r="F14478" t="str">
        <f>VLOOKUP(A14478,Sheet1!$A$2:$D$1002,4,FALSE)</f>
        <v>public speaking</v>
      </c>
    </row>
    <row r="14479" spans="1:6">
      <c r="A14479" t="s">
        <v>256</v>
      </c>
      <c r="B14479" t="s">
        <v>49</v>
      </c>
      <c r="C14479" s="1">
        <v>44300.775358796294</v>
      </c>
      <c r="D14479" t="str">
        <f>VLOOKUP(A14479:A40029,Sheet1!$A$2:$D$1002,3,FALSE)</f>
        <v>video</v>
      </c>
      <c r="E14479">
        <f>VLOOKUP(B14479,Sheet2!$A$1:$C$17,3,FALSE)</f>
        <v>70</v>
      </c>
      <c r="F14479" t="str">
        <f>VLOOKUP(A14479,Sheet1!$A$2:$D$1002,4,FALSE)</f>
        <v>public speaking</v>
      </c>
    </row>
    <row r="14480" spans="1:6">
      <c r="A14480" t="s">
        <v>256</v>
      </c>
      <c r="B14480" t="s">
        <v>20</v>
      </c>
      <c r="C14480" s="1">
        <v>44208.498055555552</v>
      </c>
      <c r="D14480" t="str">
        <f>VLOOKUP(A14480:A40030,Sheet1!$A$2:$D$1002,3,FALSE)</f>
        <v>video</v>
      </c>
      <c r="E14480">
        <f>VLOOKUP(B14480,Sheet2!$A$1:$C$17,3,FALSE)</f>
        <v>65</v>
      </c>
      <c r="F14480" t="str">
        <f>VLOOKUP(A14480,Sheet1!$A$2:$D$1002,4,FALSE)</f>
        <v>public speaking</v>
      </c>
    </row>
    <row r="14481" spans="1:6">
      <c r="A14481" t="s">
        <v>256</v>
      </c>
      <c r="B14481" t="s">
        <v>7</v>
      </c>
      <c r="C14481" s="1">
        <v>44137.953483796293</v>
      </c>
      <c r="D14481" t="str">
        <f>VLOOKUP(A14481:A40031,Sheet1!$A$2:$D$1002,3,FALSE)</f>
        <v>video</v>
      </c>
      <c r="E14481">
        <f>VLOOKUP(B14481,Sheet2!$A$1:$C$17,3,FALSE)</f>
        <v>10</v>
      </c>
      <c r="F14481" t="str">
        <f>VLOOKUP(A14481,Sheet1!$A$2:$D$1002,4,FALSE)</f>
        <v>public speaking</v>
      </c>
    </row>
    <row r="14482" spans="1:6">
      <c r="A14482" t="s">
        <v>256</v>
      </c>
      <c r="B14482" t="s">
        <v>36</v>
      </c>
      <c r="C14482" s="1">
        <v>44263.003495370373</v>
      </c>
      <c r="D14482" t="str">
        <f>VLOOKUP(A14482:A40032,Sheet1!$A$2:$D$1002,3,FALSE)</f>
        <v>video</v>
      </c>
      <c r="E14482">
        <f>VLOOKUP(B14482,Sheet2!$A$1:$C$17,3,FALSE)</f>
        <v>60</v>
      </c>
      <c r="F14482" t="str">
        <f>VLOOKUP(A14482,Sheet1!$A$2:$D$1002,4,FALSE)</f>
        <v>public speaking</v>
      </c>
    </row>
    <row r="14483" spans="1:6">
      <c r="A14483" t="s">
        <v>256</v>
      </c>
      <c r="B14483" t="s">
        <v>49</v>
      </c>
      <c r="C14483" s="1">
        <v>44088.216643518521</v>
      </c>
      <c r="D14483" t="str">
        <f>VLOOKUP(A14483:A40033,Sheet1!$A$2:$D$1002,3,FALSE)</f>
        <v>video</v>
      </c>
      <c r="E14483">
        <f>VLOOKUP(B14483,Sheet2!$A$1:$C$17,3,FALSE)</f>
        <v>70</v>
      </c>
      <c r="F14483" t="str">
        <f>VLOOKUP(A14483,Sheet1!$A$2:$D$1002,4,FALSE)</f>
        <v>public speaking</v>
      </c>
    </row>
    <row r="14484" spans="1:6">
      <c r="A14484" t="s">
        <v>256</v>
      </c>
      <c r="B14484" t="s">
        <v>7</v>
      </c>
      <c r="C14484" s="1">
        <v>44040.41033564815</v>
      </c>
      <c r="D14484" t="str">
        <f>VLOOKUP(A14484:A40034,Sheet1!$A$2:$D$1002,3,FALSE)</f>
        <v>video</v>
      </c>
      <c r="E14484">
        <f>VLOOKUP(B14484,Sheet2!$A$1:$C$17,3,FALSE)</f>
        <v>10</v>
      </c>
      <c r="F14484" t="str">
        <f>VLOOKUP(A14484,Sheet1!$A$2:$D$1002,4,FALSE)</f>
        <v>public speaking</v>
      </c>
    </row>
    <row r="14485" spans="1:6" ht="15" customHeight="1">
      <c r="A14485" t="s">
        <v>256</v>
      </c>
      <c r="B14485" t="s">
        <v>49</v>
      </c>
      <c r="C14485" s="1">
        <v>44012.059351851851</v>
      </c>
      <c r="D14485" t="str">
        <f>VLOOKUP(A14485:A40035,Sheet1!$A$2:$D$1002,3,FALSE)</f>
        <v>video</v>
      </c>
      <c r="E14485">
        <f>VLOOKUP(B14485,Sheet2!$A$1:$C$17,3,FALSE)</f>
        <v>70</v>
      </c>
      <c r="F14485" t="str">
        <f>VLOOKUP(A14485,Sheet1!$A$2:$D$1002,4,FALSE)</f>
        <v>public speaking</v>
      </c>
    </row>
    <row r="14486" spans="1:6">
      <c r="A14486" t="s">
        <v>256</v>
      </c>
      <c r="B14486" t="s">
        <v>69</v>
      </c>
      <c r="C14486" s="1">
        <v>44222.829004629632</v>
      </c>
      <c r="D14486" t="str">
        <f>VLOOKUP(A14486:A40036,Sheet1!$A$2:$D$1002,3,FALSE)</f>
        <v>video</v>
      </c>
      <c r="E14486">
        <f>VLOOKUP(B14486,Sheet2!$A$1:$C$17,3,FALSE)</f>
        <v>72</v>
      </c>
      <c r="F14486" t="str">
        <f>VLOOKUP(A14486,Sheet1!$A$2:$D$1002,4,FALSE)</f>
        <v>public speaking</v>
      </c>
    </row>
    <row r="14487" spans="1:6">
      <c r="A14487" t="s">
        <v>256</v>
      </c>
      <c r="B14487" t="s">
        <v>69</v>
      </c>
      <c r="C14487" s="1">
        <v>44335.680983796294</v>
      </c>
      <c r="D14487" t="str">
        <f>VLOOKUP(A14487:A40037,Sheet1!$A$2:$D$1002,3,FALSE)</f>
        <v>video</v>
      </c>
      <c r="E14487">
        <f>VLOOKUP(B14487,Sheet2!$A$1:$C$17,3,FALSE)</f>
        <v>72</v>
      </c>
      <c r="F14487" t="str">
        <f>VLOOKUP(A14487,Sheet1!$A$2:$D$1002,4,FALSE)</f>
        <v>public speaking</v>
      </c>
    </row>
    <row r="14488" spans="1:6">
      <c r="A14488" t="s">
        <v>256</v>
      </c>
      <c r="B14488" t="s">
        <v>49</v>
      </c>
      <c r="C14488" s="1">
        <v>44266.996944444443</v>
      </c>
      <c r="D14488" t="str">
        <f>VLOOKUP(A14488:A40038,Sheet1!$A$2:$D$1002,3,FALSE)</f>
        <v>video</v>
      </c>
      <c r="E14488">
        <f>VLOOKUP(B14488,Sheet2!$A$1:$C$17,3,FALSE)</f>
        <v>70</v>
      </c>
      <c r="F14488" t="str">
        <f>VLOOKUP(A14488,Sheet1!$A$2:$D$1002,4,FALSE)</f>
        <v>public speaking</v>
      </c>
    </row>
    <row r="14489" spans="1:6">
      <c r="A14489" t="s">
        <v>256</v>
      </c>
      <c r="B14489" t="s">
        <v>49</v>
      </c>
      <c r="C14489" s="1">
        <v>44121.944027777776</v>
      </c>
      <c r="D14489" t="str">
        <f>VLOOKUP(A14489:A40039,Sheet1!$A$2:$D$1002,3,FALSE)</f>
        <v>video</v>
      </c>
      <c r="E14489">
        <f>VLOOKUP(B14489,Sheet2!$A$1:$C$17,3,FALSE)</f>
        <v>70</v>
      </c>
      <c r="F14489" t="str">
        <f>VLOOKUP(A14489,Sheet1!$A$2:$D$1002,4,FALSE)</f>
        <v>public speaking</v>
      </c>
    </row>
    <row r="14490" spans="1:6">
      <c r="A14490" t="s">
        <v>256</v>
      </c>
      <c r="B14490" t="s">
        <v>69</v>
      </c>
      <c r="C14490" s="1">
        <v>44298.717222222222</v>
      </c>
      <c r="D14490" t="str">
        <f>VLOOKUP(A14490:A40040,Sheet1!$A$2:$D$1002,3,FALSE)</f>
        <v>video</v>
      </c>
      <c r="E14490">
        <f>VLOOKUP(B14490,Sheet2!$A$1:$C$17,3,FALSE)</f>
        <v>72</v>
      </c>
      <c r="F14490" t="str">
        <f>VLOOKUP(A14490,Sheet1!$A$2:$D$1002,4,FALSE)</f>
        <v>public speaking</v>
      </c>
    </row>
    <row r="14491" spans="1:6">
      <c r="A14491" t="s">
        <v>256</v>
      </c>
      <c r="B14491" t="s">
        <v>18</v>
      </c>
      <c r="C14491" s="1">
        <v>44160.081759259258</v>
      </c>
      <c r="D14491" t="str">
        <f>VLOOKUP(A14491:A40041,Sheet1!$A$2:$D$1002,3,FALSE)</f>
        <v>video</v>
      </c>
      <c r="E14491">
        <f>VLOOKUP(B14491,Sheet2!$A$1:$C$17,3,FALSE)</f>
        <v>5</v>
      </c>
      <c r="F14491" t="str">
        <f>VLOOKUP(A14491,Sheet1!$A$2:$D$1002,4,FALSE)</f>
        <v>public speaking</v>
      </c>
    </row>
    <row r="14492" spans="1:6">
      <c r="A14492" t="s">
        <v>256</v>
      </c>
      <c r="B14492" t="s">
        <v>5</v>
      </c>
      <c r="C14492" s="1">
        <v>44356.403900462959</v>
      </c>
      <c r="D14492" t="str">
        <f>VLOOKUP(A14492:A40042,Sheet1!$A$2:$D$1002,3,FALSE)</f>
        <v>video</v>
      </c>
      <c r="E14492">
        <f>VLOOKUP(B14492,Sheet2!$A$1:$C$17,3,FALSE)</f>
        <v>0</v>
      </c>
      <c r="F14492" t="str">
        <f>VLOOKUP(A14492,Sheet1!$A$2:$D$1002,4,FALSE)</f>
        <v>public speaking</v>
      </c>
    </row>
    <row r="14493" spans="1:6">
      <c r="A14493" t="s">
        <v>256</v>
      </c>
      <c r="B14493" t="s">
        <v>14</v>
      </c>
      <c r="C14493" s="1">
        <v>44336.744351851848</v>
      </c>
      <c r="D14493" t="str">
        <f>VLOOKUP(A14493:A40043,Sheet1!$A$2:$D$1002,3,FALSE)</f>
        <v>video</v>
      </c>
      <c r="E14493">
        <f>VLOOKUP(B14493,Sheet2!$A$1:$C$17,3,FALSE)</f>
        <v>35</v>
      </c>
      <c r="F14493" t="str">
        <f>VLOOKUP(A14493,Sheet1!$A$2:$D$1002,4,FALSE)</f>
        <v>public speaking</v>
      </c>
    </row>
    <row r="14494" spans="1:6">
      <c r="A14494" t="s">
        <v>256</v>
      </c>
      <c r="B14494" t="s">
        <v>18</v>
      </c>
      <c r="C14494" s="1">
        <v>44104.756562499999</v>
      </c>
      <c r="D14494" t="str">
        <f>VLOOKUP(A14494:A40044,Sheet1!$A$2:$D$1002,3,FALSE)</f>
        <v>video</v>
      </c>
      <c r="E14494">
        <f>VLOOKUP(B14494,Sheet2!$A$1:$C$17,3,FALSE)</f>
        <v>5</v>
      </c>
      <c r="F14494" t="str">
        <f>VLOOKUP(A14494,Sheet1!$A$2:$D$1002,4,FALSE)</f>
        <v>public speaking</v>
      </c>
    </row>
    <row r="14495" spans="1:6" ht="15" customHeight="1">
      <c r="A14495" t="s">
        <v>256</v>
      </c>
      <c r="B14495" t="s">
        <v>26</v>
      </c>
      <c r="C14495" s="1">
        <v>44111.669189814813</v>
      </c>
      <c r="D14495" t="str">
        <f>VLOOKUP(A14495:A40045,Sheet1!$A$2:$D$1002,3,FALSE)</f>
        <v>video</v>
      </c>
      <c r="E14495">
        <f>VLOOKUP(B14495,Sheet2!$A$1:$C$17,3,FALSE)</f>
        <v>75</v>
      </c>
      <c r="F14495" t="str">
        <f>VLOOKUP(A14495,Sheet1!$A$2:$D$1002,4,FALSE)</f>
        <v>public speaking</v>
      </c>
    </row>
    <row r="14496" spans="1:6">
      <c r="A14496" t="s">
        <v>256</v>
      </c>
      <c r="B14496" t="s">
        <v>9</v>
      </c>
      <c r="C14496" s="1">
        <v>44207.675856481481</v>
      </c>
      <c r="D14496" t="str">
        <f>VLOOKUP(A14496:A40046,Sheet1!$A$2:$D$1002,3,FALSE)</f>
        <v>video</v>
      </c>
      <c r="E14496">
        <f>VLOOKUP(B14496,Sheet2!$A$1:$C$17,3,FALSE)</f>
        <v>15</v>
      </c>
      <c r="F14496" t="str">
        <f>VLOOKUP(A14496,Sheet1!$A$2:$D$1002,4,FALSE)</f>
        <v>public speaking</v>
      </c>
    </row>
    <row r="14497" spans="1:6">
      <c r="A14497" t="s">
        <v>256</v>
      </c>
      <c r="B14497" t="s">
        <v>5</v>
      </c>
      <c r="C14497" s="1">
        <v>44191.259351851855</v>
      </c>
      <c r="D14497" t="str">
        <f>VLOOKUP(A14497:A40047,Sheet1!$A$2:$D$1002,3,FALSE)</f>
        <v>video</v>
      </c>
      <c r="E14497">
        <f>VLOOKUP(B14497,Sheet2!$A$1:$C$17,3,FALSE)</f>
        <v>0</v>
      </c>
      <c r="F14497" t="str">
        <f>VLOOKUP(A14497,Sheet1!$A$2:$D$1002,4,FALSE)</f>
        <v>public speaking</v>
      </c>
    </row>
    <row r="14498" spans="1:6">
      <c r="A14498" t="s">
        <v>256</v>
      </c>
      <c r="B14498" t="s">
        <v>5</v>
      </c>
      <c r="C14498" s="1">
        <v>44362.730439814812</v>
      </c>
      <c r="D14498" t="str">
        <f>VLOOKUP(A14498:A40048,Sheet1!$A$2:$D$1002,3,FALSE)</f>
        <v>video</v>
      </c>
      <c r="E14498">
        <f>VLOOKUP(B14498,Sheet2!$A$1:$C$17,3,FALSE)</f>
        <v>0</v>
      </c>
      <c r="F14498" t="str">
        <f>VLOOKUP(A14498,Sheet1!$A$2:$D$1002,4,FALSE)</f>
        <v>public speaking</v>
      </c>
    </row>
    <row r="14499" spans="1:6">
      <c r="A14499" t="s">
        <v>256</v>
      </c>
      <c r="B14499" t="s">
        <v>9</v>
      </c>
      <c r="C14499" s="1">
        <v>44337.392928240741</v>
      </c>
      <c r="D14499" t="str">
        <f>VLOOKUP(A14499:A40049,Sheet1!$A$2:$D$1002,3,FALSE)</f>
        <v>video</v>
      </c>
      <c r="E14499">
        <f>VLOOKUP(B14499,Sheet2!$A$1:$C$17,3,FALSE)</f>
        <v>15</v>
      </c>
      <c r="F14499" t="str">
        <f>VLOOKUP(A14499,Sheet1!$A$2:$D$1002,4,FALSE)</f>
        <v>public speaking</v>
      </c>
    </row>
    <row r="14500" spans="1:6">
      <c r="A14500" t="s">
        <v>256</v>
      </c>
      <c r="B14500" t="s">
        <v>29</v>
      </c>
      <c r="C14500" s="1">
        <v>44149.632673611108</v>
      </c>
      <c r="D14500" t="str">
        <f>VLOOKUP(A14500:A40050,Sheet1!$A$2:$D$1002,3,FALSE)</f>
        <v>video</v>
      </c>
      <c r="E14500">
        <f>VLOOKUP(B14500,Sheet2!$A$1:$C$17,3,FALSE)</f>
        <v>45</v>
      </c>
      <c r="F14500" t="str">
        <f>VLOOKUP(A14500,Sheet1!$A$2:$D$1002,4,FALSE)</f>
        <v>public speaking</v>
      </c>
    </row>
    <row r="14501" spans="1:6">
      <c r="A14501" t="s">
        <v>256</v>
      </c>
      <c r="B14501" t="s">
        <v>26</v>
      </c>
      <c r="C14501" s="1">
        <v>44321.652002314811</v>
      </c>
      <c r="D14501" t="str">
        <f>VLOOKUP(A14501:A40051,Sheet1!$A$2:$D$1002,3,FALSE)</f>
        <v>video</v>
      </c>
      <c r="E14501">
        <f>VLOOKUP(B14501,Sheet2!$A$1:$C$17,3,FALSE)</f>
        <v>75</v>
      </c>
      <c r="F14501" t="str">
        <f>VLOOKUP(A14501,Sheet1!$A$2:$D$1002,4,FALSE)</f>
        <v>public speaking</v>
      </c>
    </row>
    <row r="14502" spans="1:6">
      <c r="A14502" t="s">
        <v>256</v>
      </c>
      <c r="B14502" t="s">
        <v>12</v>
      </c>
      <c r="C14502" s="1">
        <v>44060.422905092593</v>
      </c>
      <c r="D14502" t="str">
        <f>VLOOKUP(A14502:A40052,Sheet1!$A$2:$D$1002,3,FALSE)</f>
        <v>video</v>
      </c>
      <c r="E14502">
        <f>VLOOKUP(B14502,Sheet2!$A$1:$C$17,3,FALSE)</f>
        <v>30</v>
      </c>
      <c r="F14502" t="str">
        <f>VLOOKUP(A14502,Sheet1!$A$2:$D$1002,4,FALSE)</f>
        <v>public speaking</v>
      </c>
    </row>
    <row r="14503" spans="1:6">
      <c r="A14503" t="s">
        <v>256</v>
      </c>
      <c r="B14503" t="s">
        <v>29</v>
      </c>
      <c r="C14503" s="1">
        <v>44196.245613425926</v>
      </c>
      <c r="D14503" t="str">
        <f>VLOOKUP(A14503:A40053,Sheet1!$A$2:$D$1002,3,FALSE)</f>
        <v>video</v>
      </c>
      <c r="E14503">
        <f>VLOOKUP(B14503,Sheet2!$A$1:$C$17,3,FALSE)</f>
        <v>45</v>
      </c>
      <c r="F14503" t="str">
        <f>VLOOKUP(A14503,Sheet1!$A$2:$D$1002,4,FALSE)</f>
        <v>public speaking</v>
      </c>
    </row>
    <row r="14504" spans="1:6">
      <c r="A14504" t="s">
        <v>398</v>
      </c>
      <c r="B14504" t="s">
        <v>29</v>
      </c>
      <c r="C14504" s="1">
        <v>44077.712175925924</v>
      </c>
      <c r="D14504" t="str">
        <f>VLOOKUP(A14504:A40054,Sheet1!$A$2:$D$1002,3,FALSE)</f>
        <v>video</v>
      </c>
      <c r="E14504">
        <f>VLOOKUP(B14504,Sheet2!$A$1:$C$17,3,FALSE)</f>
        <v>45</v>
      </c>
      <c r="F14504" t="str">
        <f>VLOOKUP(A14504,Sheet1!$A$2:$D$1002,4,FALSE)</f>
        <v>food</v>
      </c>
    </row>
    <row r="14505" spans="1:6" ht="15" customHeight="1">
      <c r="A14505" t="s">
        <v>398</v>
      </c>
      <c r="B14505" t="s">
        <v>22</v>
      </c>
      <c r="C14505" s="1">
        <v>44264.316296296296</v>
      </c>
      <c r="D14505" t="str">
        <f>VLOOKUP(A14505:A40055,Sheet1!$A$2:$D$1002,3,FALSE)</f>
        <v>video</v>
      </c>
      <c r="E14505">
        <f>VLOOKUP(B14505,Sheet2!$A$1:$C$17,3,FALSE)</f>
        <v>20</v>
      </c>
      <c r="F14505" t="str">
        <f>VLOOKUP(A14505,Sheet1!$A$2:$D$1002,4,FALSE)</f>
        <v>food</v>
      </c>
    </row>
    <row r="14506" spans="1:6">
      <c r="A14506" t="s">
        <v>398</v>
      </c>
      <c r="B14506" t="s">
        <v>49</v>
      </c>
      <c r="C14506" s="1">
        <v>44182.168923611112</v>
      </c>
      <c r="D14506" t="str">
        <f>VLOOKUP(A14506:A40056,Sheet1!$A$2:$D$1002,3,FALSE)</f>
        <v>video</v>
      </c>
      <c r="E14506">
        <f>VLOOKUP(B14506,Sheet2!$A$1:$C$17,3,FALSE)</f>
        <v>70</v>
      </c>
      <c r="F14506" t="str">
        <f>VLOOKUP(A14506,Sheet1!$A$2:$D$1002,4,FALSE)</f>
        <v>food</v>
      </c>
    </row>
    <row r="14507" spans="1:6">
      <c r="A14507" t="s">
        <v>398</v>
      </c>
      <c r="B14507" t="s">
        <v>16</v>
      </c>
      <c r="C14507" s="1">
        <v>44115.247372685182</v>
      </c>
      <c r="D14507" t="str">
        <f>VLOOKUP(A14507:A40057,Sheet1!$A$2:$D$1002,3,FALSE)</f>
        <v>video</v>
      </c>
      <c r="E14507">
        <f>VLOOKUP(B14507,Sheet2!$A$1:$C$17,3,FALSE)</f>
        <v>70</v>
      </c>
      <c r="F14507" t="str">
        <f>VLOOKUP(A14507,Sheet1!$A$2:$D$1002,4,FALSE)</f>
        <v>food</v>
      </c>
    </row>
    <row r="14508" spans="1:6">
      <c r="A14508" t="s">
        <v>398</v>
      </c>
      <c r="B14508" t="s">
        <v>16</v>
      </c>
      <c r="C14508" s="1">
        <v>44158.755324074074</v>
      </c>
      <c r="D14508" t="str">
        <f>VLOOKUP(A14508:A40058,Sheet1!$A$2:$D$1002,3,FALSE)</f>
        <v>video</v>
      </c>
      <c r="E14508">
        <f>VLOOKUP(B14508,Sheet2!$A$1:$C$17,3,FALSE)</f>
        <v>70</v>
      </c>
      <c r="F14508" t="str">
        <f>VLOOKUP(A14508,Sheet1!$A$2:$D$1002,4,FALSE)</f>
        <v>food</v>
      </c>
    </row>
    <row r="14509" spans="1:6">
      <c r="A14509" t="s">
        <v>398</v>
      </c>
      <c r="B14509" t="s">
        <v>16</v>
      </c>
      <c r="C14509" s="1">
        <v>44280.062465277777</v>
      </c>
      <c r="D14509" t="str">
        <f>VLOOKUP(A14509:A40059,Sheet1!$A$2:$D$1002,3,FALSE)</f>
        <v>video</v>
      </c>
      <c r="E14509">
        <f>VLOOKUP(B14509,Sheet2!$A$1:$C$17,3,FALSE)</f>
        <v>70</v>
      </c>
      <c r="F14509" t="str">
        <f>VLOOKUP(A14509,Sheet1!$A$2:$D$1002,4,FALSE)</f>
        <v>food</v>
      </c>
    </row>
    <row r="14510" spans="1:6">
      <c r="A14510" t="s">
        <v>398</v>
      </c>
      <c r="B14510" t="s">
        <v>5</v>
      </c>
      <c r="C14510" s="1">
        <v>44248.359502314815</v>
      </c>
      <c r="D14510" t="str">
        <f>VLOOKUP(A14510:A40060,Sheet1!$A$2:$D$1002,3,FALSE)</f>
        <v>video</v>
      </c>
      <c r="E14510">
        <f>VLOOKUP(B14510,Sheet2!$A$1:$C$17,3,FALSE)</f>
        <v>0</v>
      </c>
      <c r="F14510" t="str">
        <f>VLOOKUP(A14510,Sheet1!$A$2:$D$1002,4,FALSE)</f>
        <v>food</v>
      </c>
    </row>
    <row r="14511" spans="1:6" ht="15" customHeight="1">
      <c r="A14511" t="s">
        <v>398</v>
      </c>
      <c r="B14511" t="s">
        <v>7</v>
      </c>
      <c r="C14511" s="1">
        <v>44083.309444444443</v>
      </c>
      <c r="D14511" t="str">
        <f>VLOOKUP(A14511:A40061,Sheet1!$A$2:$D$1002,3,FALSE)</f>
        <v>video</v>
      </c>
      <c r="E14511">
        <f>VLOOKUP(B14511,Sheet2!$A$1:$C$17,3,FALSE)</f>
        <v>10</v>
      </c>
      <c r="F14511" t="str">
        <f>VLOOKUP(A14511,Sheet1!$A$2:$D$1002,4,FALSE)</f>
        <v>food</v>
      </c>
    </row>
    <row r="14512" spans="1:6">
      <c r="A14512" t="s">
        <v>398</v>
      </c>
      <c r="B14512" t="s">
        <v>20</v>
      </c>
      <c r="C14512" s="1">
        <v>44326.004733796297</v>
      </c>
      <c r="D14512" t="str">
        <f>VLOOKUP(A14512:A40062,Sheet1!$A$2:$D$1002,3,FALSE)</f>
        <v>video</v>
      </c>
      <c r="E14512">
        <f>VLOOKUP(B14512,Sheet2!$A$1:$C$17,3,FALSE)</f>
        <v>65</v>
      </c>
      <c r="F14512" t="str">
        <f>VLOOKUP(A14512,Sheet1!$A$2:$D$1002,4,FALSE)</f>
        <v>food</v>
      </c>
    </row>
    <row r="14513" spans="1:6">
      <c r="A14513" t="s">
        <v>398</v>
      </c>
      <c r="B14513" t="s">
        <v>22</v>
      </c>
      <c r="C14513" s="1">
        <v>44075.448518518519</v>
      </c>
      <c r="D14513" t="str">
        <f>VLOOKUP(A14513:A40063,Sheet1!$A$2:$D$1002,3,FALSE)</f>
        <v>video</v>
      </c>
      <c r="E14513">
        <f>VLOOKUP(B14513,Sheet2!$A$1:$C$17,3,FALSE)</f>
        <v>20</v>
      </c>
      <c r="F14513" t="str">
        <f>VLOOKUP(A14513,Sheet1!$A$2:$D$1002,4,FALSE)</f>
        <v>food</v>
      </c>
    </row>
    <row r="14514" spans="1:6">
      <c r="A14514" t="s">
        <v>398</v>
      </c>
      <c r="B14514" t="s">
        <v>29</v>
      </c>
      <c r="C14514" s="1">
        <v>44096.410949074074</v>
      </c>
      <c r="D14514" t="str">
        <f>VLOOKUP(A14514:A40064,Sheet1!$A$2:$D$1002,3,FALSE)</f>
        <v>video</v>
      </c>
      <c r="E14514">
        <f>VLOOKUP(B14514,Sheet2!$A$1:$C$17,3,FALSE)</f>
        <v>45</v>
      </c>
      <c r="F14514" t="str">
        <f>VLOOKUP(A14514,Sheet1!$A$2:$D$1002,4,FALSE)</f>
        <v>food</v>
      </c>
    </row>
    <row r="14515" spans="1:6">
      <c r="A14515" t="s">
        <v>398</v>
      </c>
      <c r="B14515" t="s">
        <v>36</v>
      </c>
      <c r="C14515" s="1">
        <v>44176.067604166667</v>
      </c>
      <c r="D14515" t="str">
        <f>VLOOKUP(A14515:A40065,Sheet1!$A$2:$D$1002,3,FALSE)</f>
        <v>video</v>
      </c>
      <c r="E14515">
        <f>VLOOKUP(B14515,Sheet2!$A$1:$C$17,3,FALSE)</f>
        <v>60</v>
      </c>
      <c r="F14515" t="str">
        <f>VLOOKUP(A14515,Sheet1!$A$2:$D$1002,4,FALSE)</f>
        <v>food</v>
      </c>
    </row>
    <row r="14516" spans="1:6">
      <c r="A14516" t="s">
        <v>398</v>
      </c>
      <c r="B14516" t="s">
        <v>14</v>
      </c>
      <c r="C14516" s="1">
        <v>44341.254444444443</v>
      </c>
      <c r="D14516" t="str">
        <f>VLOOKUP(A14516:A40066,Sheet1!$A$2:$D$1002,3,FALSE)</f>
        <v>video</v>
      </c>
      <c r="E14516">
        <f>VLOOKUP(B14516,Sheet2!$A$1:$C$17,3,FALSE)</f>
        <v>35</v>
      </c>
      <c r="F14516" t="str">
        <f>VLOOKUP(A14516,Sheet1!$A$2:$D$1002,4,FALSE)</f>
        <v>food</v>
      </c>
    </row>
    <row r="14517" spans="1:6">
      <c r="A14517" t="s">
        <v>398</v>
      </c>
      <c r="B14517" t="s">
        <v>20</v>
      </c>
      <c r="C14517" s="1">
        <v>44153.855729166666</v>
      </c>
      <c r="D14517" t="str">
        <f>VLOOKUP(A14517:A40067,Sheet1!$A$2:$D$1002,3,FALSE)</f>
        <v>video</v>
      </c>
      <c r="E14517">
        <f>VLOOKUP(B14517,Sheet2!$A$1:$C$17,3,FALSE)</f>
        <v>65</v>
      </c>
      <c r="F14517" t="str">
        <f>VLOOKUP(A14517,Sheet1!$A$2:$D$1002,4,FALSE)</f>
        <v>food</v>
      </c>
    </row>
    <row r="14518" spans="1:6">
      <c r="A14518" t="s">
        <v>398</v>
      </c>
      <c r="B14518" t="s">
        <v>22</v>
      </c>
      <c r="C14518" s="1">
        <v>44348.51902777778</v>
      </c>
      <c r="D14518" t="str">
        <f>VLOOKUP(A14518:A40068,Sheet1!$A$2:$D$1002,3,FALSE)</f>
        <v>video</v>
      </c>
      <c r="E14518">
        <f>VLOOKUP(B14518,Sheet2!$A$1:$C$17,3,FALSE)</f>
        <v>20</v>
      </c>
      <c r="F14518" t="str">
        <f>VLOOKUP(A14518,Sheet1!$A$2:$D$1002,4,FALSE)</f>
        <v>food</v>
      </c>
    </row>
    <row r="14519" spans="1:6">
      <c r="A14519" t="s">
        <v>398</v>
      </c>
      <c r="B14519" t="s">
        <v>32</v>
      </c>
      <c r="C14519" s="1">
        <v>44060.875543981485</v>
      </c>
      <c r="D14519" t="str">
        <f>VLOOKUP(A14519:A40069,Sheet1!$A$2:$D$1002,3,FALSE)</f>
        <v>video</v>
      </c>
      <c r="E14519">
        <f>VLOOKUP(B14519,Sheet2!$A$1:$C$17,3,FALSE)</f>
        <v>12</v>
      </c>
      <c r="F14519" t="str">
        <f>VLOOKUP(A14519,Sheet1!$A$2:$D$1002,4,FALSE)</f>
        <v>food</v>
      </c>
    </row>
    <row r="14520" spans="1:6">
      <c r="A14520" t="s">
        <v>398</v>
      </c>
      <c r="B14520" t="s">
        <v>20</v>
      </c>
      <c r="C14520" s="1">
        <v>44264.437164351853</v>
      </c>
      <c r="D14520" t="str">
        <f>VLOOKUP(A14520:A40070,Sheet1!$A$2:$D$1002,3,FALSE)</f>
        <v>video</v>
      </c>
      <c r="E14520">
        <f>VLOOKUP(B14520,Sheet2!$A$1:$C$17,3,FALSE)</f>
        <v>65</v>
      </c>
      <c r="F14520" t="str">
        <f>VLOOKUP(A14520,Sheet1!$A$2:$D$1002,4,FALSE)</f>
        <v>food</v>
      </c>
    </row>
    <row r="14521" spans="1:6" ht="15" customHeight="1">
      <c r="A14521" t="s">
        <v>398</v>
      </c>
      <c r="B14521" t="s">
        <v>34</v>
      </c>
      <c r="C14521" s="1">
        <v>44176.446597222224</v>
      </c>
      <c r="D14521" t="str">
        <f>VLOOKUP(A14521:A40071,Sheet1!$A$2:$D$1002,3,FALSE)</f>
        <v>video</v>
      </c>
      <c r="E14521">
        <f>VLOOKUP(B14521,Sheet2!$A$1:$C$17,3,FALSE)</f>
        <v>50</v>
      </c>
      <c r="F14521" t="str">
        <f>VLOOKUP(A14521,Sheet1!$A$2:$D$1002,4,FALSE)</f>
        <v>food</v>
      </c>
    </row>
    <row r="14522" spans="1:6">
      <c r="A14522" t="s">
        <v>398</v>
      </c>
      <c r="B14522" t="s">
        <v>7</v>
      </c>
      <c r="C14522" s="1">
        <v>44106.908171296294</v>
      </c>
      <c r="D14522" t="str">
        <f>VLOOKUP(A14522:A40072,Sheet1!$A$2:$D$1002,3,FALSE)</f>
        <v>video</v>
      </c>
      <c r="E14522">
        <f>VLOOKUP(B14522,Sheet2!$A$1:$C$17,3,FALSE)</f>
        <v>10</v>
      </c>
      <c r="F14522" t="str">
        <f>VLOOKUP(A14522,Sheet1!$A$2:$D$1002,4,FALSE)</f>
        <v>food</v>
      </c>
    </row>
    <row r="14523" spans="1:6">
      <c r="A14523" t="s">
        <v>398</v>
      </c>
      <c r="B14523" t="s">
        <v>18</v>
      </c>
      <c r="C14523" s="1">
        <v>44300.141898148147</v>
      </c>
      <c r="D14523" t="str">
        <f>VLOOKUP(A14523:A40073,Sheet1!$A$2:$D$1002,3,FALSE)</f>
        <v>video</v>
      </c>
      <c r="E14523">
        <f>VLOOKUP(B14523,Sheet2!$A$1:$C$17,3,FALSE)</f>
        <v>5</v>
      </c>
      <c r="F14523" t="str">
        <f>VLOOKUP(A14523,Sheet1!$A$2:$D$1002,4,FALSE)</f>
        <v>food</v>
      </c>
    </row>
    <row r="14524" spans="1:6">
      <c r="A14524" t="s">
        <v>398</v>
      </c>
      <c r="B14524" t="s">
        <v>22</v>
      </c>
      <c r="C14524" s="1">
        <v>44146.476446759261</v>
      </c>
      <c r="D14524" t="str">
        <f>VLOOKUP(A14524:A40074,Sheet1!$A$2:$D$1002,3,FALSE)</f>
        <v>video</v>
      </c>
      <c r="E14524">
        <f>VLOOKUP(B14524,Sheet2!$A$1:$C$17,3,FALSE)</f>
        <v>20</v>
      </c>
      <c r="F14524" t="str">
        <f>VLOOKUP(A14524,Sheet1!$A$2:$D$1002,4,FALSE)</f>
        <v>food</v>
      </c>
    </row>
    <row r="14525" spans="1:6">
      <c r="A14525" t="s">
        <v>398</v>
      </c>
      <c r="B14525" t="s">
        <v>5</v>
      </c>
      <c r="C14525" s="1">
        <v>44169.548946759256</v>
      </c>
      <c r="D14525" t="str">
        <f>VLOOKUP(A14525:A40075,Sheet1!$A$2:$D$1002,3,FALSE)</f>
        <v>video</v>
      </c>
      <c r="E14525">
        <f>VLOOKUP(B14525,Sheet2!$A$1:$C$17,3,FALSE)</f>
        <v>0</v>
      </c>
      <c r="F14525" t="str">
        <f>VLOOKUP(A14525,Sheet1!$A$2:$D$1002,4,FALSE)</f>
        <v>food</v>
      </c>
    </row>
    <row r="14526" spans="1:6">
      <c r="A14526" t="s">
        <v>398</v>
      </c>
      <c r="B14526" t="s">
        <v>32</v>
      </c>
      <c r="C14526" s="1">
        <v>44257.424641203703</v>
      </c>
      <c r="D14526" t="str">
        <f>VLOOKUP(A14526:A40076,Sheet1!$A$2:$D$1002,3,FALSE)</f>
        <v>video</v>
      </c>
      <c r="E14526">
        <f>VLOOKUP(B14526,Sheet2!$A$1:$C$17,3,FALSE)</f>
        <v>12</v>
      </c>
      <c r="F14526" t="str">
        <f>VLOOKUP(A14526,Sheet1!$A$2:$D$1002,4,FALSE)</f>
        <v>food</v>
      </c>
    </row>
    <row r="14527" spans="1:6">
      <c r="A14527" t="s">
        <v>943</v>
      </c>
      <c r="B14527" t="s">
        <v>29</v>
      </c>
      <c r="C14527" s="1">
        <v>44144.239699074074</v>
      </c>
      <c r="D14527" t="str">
        <f>VLOOKUP(A14527:A40077,Sheet1!$A$2:$D$1002,3,FALSE)</f>
        <v>video</v>
      </c>
      <c r="E14527">
        <f>VLOOKUP(B14527,Sheet2!$A$1:$C$17,3,FALSE)</f>
        <v>45</v>
      </c>
      <c r="F14527" t="str">
        <f>VLOOKUP(A14527,Sheet1!$A$2:$D$1002,4,FALSE)</f>
        <v>travel</v>
      </c>
    </row>
    <row r="14528" spans="1:6">
      <c r="A14528" t="s">
        <v>943</v>
      </c>
      <c r="B14528" t="s">
        <v>36</v>
      </c>
      <c r="C14528" s="1">
        <v>44063.148472222223</v>
      </c>
      <c r="D14528" t="str">
        <f>VLOOKUP(A14528:A40078,Sheet1!$A$2:$D$1002,3,FALSE)</f>
        <v>video</v>
      </c>
      <c r="E14528">
        <f>VLOOKUP(B14528,Sheet2!$A$1:$C$17,3,FALSE)</f>
        <v>60</v>
      </c>
      <c r="F14528" t="str">
        <f>VLOOKUP(A14528,Sheet1!$A$2:$D$1002,4,FALSE)</f>
        <v>travel</v>
      </c>
    </row>
    <row r="14529" spans="1:6">
      <c r="A14529" t="s">
        <v>943</v>
      </c>
      <c r="B14529" t="s">
        <v>14</v>
      </c>
      <c r="C14529" s="1">
        <v>44197.870717592596</v>
      </c>
      <c r="D14529" t="str">
        <f>VLOOKUP(A14529:A40079,Sheet1!$A$2:$D$1002,3,FALSE)</f>
        <v>video</v>
      </c>
      <c r="E14529">
        <f>VLOOKUP(B14529,Sheet2!$A$1:$C$17,3,FALSE)</f>
        <v>35</v>
      </c>
      <c r="F14529" t="str">
        <f>VLOOKUP(A14529,Sheet1!$A$2:$D$1002,4,FALSE)</f>
        <v>travel</v>
      </c>
    </row>
    <row r="14530" spans="1:6">
      <c r="A14530" t="s">
        <v>943</v>
      </c>
      <c r="B14530" t="s">
        <v>5</v>
      </c>
      <c r="C14530" s="1">
        <v>44351.243981481479</v>
      </c>
      <c r="D14530" t="str">
        <f>VLOOKUP(A14530:A40080,Sheet1!$A$2:$D$1002,3,FALSE)</f>
        <v>video</v>
      </c>
      <c r="E14530">
        <f>VLOOKUP(B14530,Sheet2!$A$1:$C$17,3,FALSE)</f>
        <v>0</v>
      </c>
      <c r="F14530" t="str">
        <f>VLOOKUP(A14530,Sheet1!$A$2:$D$1002,4,FALSE)</f>
        <v>travel</v>
      </c>
    </row>
    <row r="14531" spans="1:6" ht="15" customHeight="1">
      <c r="A14531" t="s">
        <v>943</v>
      </c>
      <c r="B14531" t="s">
        <v>36</v>
      </c>
      <c r="C14531" s="1">
        <v>44326.98096064815</v>
      </c>
      <c r="D14531" t="str">
        <f>VLOOKUP(A14531:A40081,Sheet1!$A$2:$D$1002,3,FALSE)</f>
        <v>video</v>
      </c>
      <c r="E14531">
        <f>VLOOKUP(B14531,Sheet2!$A$1:$C$17,3,FALSE)</f>
        <v>60</v>
      </c>
      <c r="F14531" t="str">
        <f>VLOOKUP(A14531,Sheet1!$A$2:$D$1002,4,FALSE)</f>
        <v>travel</v>
      </c>
    </row>
    <row r="14532" spans="1:6">
      <c r="A14532" t="s">
        <v>943</v>
      </c>
      <c r="B14532" t="s">
        <v>69</v>
      </c>
      <c r="C14532" s="1">
        <v>44083.81958333333</v>
      </c>
      <c r="D14532" t="str">
        <f>VLOOKUP(A14532:A40082,Sheet1!$A$2:$D$1002,3,FALSE)</f>
        <v>video</v>
      </c>
      <c r="E14532">
        <f>VLOOKUP(B14532,Sheet2!$A$1:$C$17,3,FALSE)</f>
        <v>72</v>
      </c>
      <c r="F14532" t="str">
        <f>VLOOKUP(A14532,Sheet1!$A$2:$D$1002,4,FALSE)</f>
        <v>travel</v>
      </c>
    </row>
    <row r="14533" spans="1:6">
      <c r="A14533" t="s">
        <v>943</v>
      </c>
      <c r="B14533" t="s">
        <v>22</v>
      </c>
      <c r="C14533" s="1">
        <v>44182.168749999997</v>
      </c>
      <c r="D14533" t="str">
        <f>VLOOKUP(A14533:A40083,Sheet1!$A$2:$D$1002,3,FALSE)</f>
        <v>video</v>
      </c>
      <c r="E14533">
        <f>VLOOKUP(B14533,Sheet2!$A$1:$C$17,3,FALSE)</f>
        <v>20</v>
      </c>
      <c r="F14533" t="str">
        <f>VLOOKUP(A14533,Sheet1!$A$2:$D$1002,4,FALSE)</f>
        <v>travel</v>
      </c>
    </row>
    <row r="14534" spans="1:6">
      <c r="A14534" t="s">
        <v>943</v>
      </c>
      <c r="B14534" t="s">
        <v>49</v>
      </c>
      <c r="C14534" s="1">
        <v>44148.102210648147</v>
      </c>
      <c r="D14534" t="str">
        <f>VLOOKUP(A14534:A40084,Sheet1!$A$2:$D$1002,3,FALSE)</f>
        <v>video</v>
      </c>
      <c r="E14534">
        <f>VLOOKUP(B14534,Sheet2!$A$1:$C$17,3,FALSE)</f>
        <v>70</v>
      </c>
      <c r="F14534" t="str">
        <f>VLOOKUP(A14534,Sheet1!$A$2:$D$1002,4,FALSE)</f>
        <v>travel</v>
      </c>
    </row>
    <row r="14535" spans="1:6">
      <c r="A14535" t="s">
        <v>943</v>
      </c>
      <c r="B14535" t="s">
        <v>26</v>
      </c>
      <c r="C14535" s="1">
        <v>44125.397604166668</v>
      </c>
      <c r="D14535" t="str">
        <f>VLOOKUP(A14535:A40085,Sheet1!$A$2:$D$1002,3,FALSE)</f>
        <v>video</v>
      </c>
      <c r="E14535">
        <f>VLOOKUP(B14535,Sheet2!$A$1:$C$17,3,FALSE)</f>
        <v>75</v>
      </c>
      <c r="F14535" t="str">
        <f>VLOOKUP(A14535,Sheet1!$A$2:$D$1002,4,FALSE)</f>
        <v>travel</v>
      </c>
    </row>
    <row r="14536" spans="1:6">
      <c r="A14536" t="s">
        <v>943</v>
      </c>
      <c r="B14536" t="s">
        <v>5</v>
      </c>
      <c r="C14536" s="1">
        <v>44266.151377314818</v>
      </c>
      <c r="D14536" t="str">
        <f>VLOOKUP(A14536:A40086,Sheet1!$A$2:$D$1002,3,FALSE)</f>
        <v>video</v>
      </c>
      <c r="E14536">
        <f>VLOOKUP(B14536,Sheet2!$A$1:$C$17,3,FALSE)</f>
        <v>0</v>
      </c>
      <c r="F14536" t="str">
        <f>VLOOKUP(A14536,Sheet1!$A$2:$D$1002,4,FALSE)</f>
        <v>travel</v>
      </c>
    </row>
    <row r="14537" spans="1:6">
      <c r="A14537" t="s">
        <v>943</v>
      </c>
      <c r="B14537" t="s">
        <v>34</v>
      </c>
      <c r="C14537" s="1">
        <v>44131.527025462965</v>
      </c>
      <c r="D14537" t="str">
        <f>VLOOKUP(A14537:A40087,Sheet1!$A$2:$D$1002,3,FALSE)</f>
        <v>video</v>
      </c>
      <c r="E14537">
        <f>VLOOKUP(B14537,Sheet2!$A$1:$C$17,3,FALSE)</f>
        <v>50</v>
      </c>
      <c r="F14537" t="str">
        <f>VLOOKUP(A14537,Sheet1!$A$2:$D$1002,4,FALSE)</f>
        <v>travel</v>
      </c>
    </row>
    <row r="14538" spans="1:6">
      <c r="A14538" t="s">
        <v>943</v>
      </c>
      <c r="B14538" t="s">
        <v>9</v>
      </c>
      <c r="C14538" s="1">
        <v>44076.995671296296</v>
      </c>
      <c r="D14538" t="str">
        <f>VLOOKUP(A14538:A40088,Sheet1!$A$2:$D$1002,3,FALSE)</f>
        <v>video</v>
      </c>
      <c r="E14538">
        <f>VLOOKUP(B14538,Sheet2!$A$1:$C$17,3,FALSE)</f>
        <v>15</v>
      </c>
      <c r="F14538" t="str">
        <f>VLOOKUP(A14538,Sheet1!$A$2:$D$1002,4,FALSE)</f>
        <v>travel</v>
      </c>
    </row>
    <row r="14539" spans="1:6">
      <c r="A14539" t="s">
        <v>943</v>
      </c>
      <c r="B14539" t="s">
        <v>9</v>
      </c>
      <c r="C14539" s="1">
        <v>44154.918402777781</v>
      </c>
      <c r="D14539" t="str">
        <f>VLOOKUP(A14539:A40089,Sheet1!$A$2:$D$1002,3,FALSE)</f>
        <v>video</v>
      </c>
      <c r="E14539">
        <f>VLOOKUP(B14539,Sheet2!$A$1:$C$17,3,FALSE)</f>
        <v>15</v>
      </c>
      <c r="F14539" t="str">
        <f>VLOOKUP(A14539,Sheet1!$A$2:$D$1002,4,FALSE)</f>
        <v>travel</v>
      </c>
    </row>
    <row r="14540" spans="1:6">
      <c r="A14540" t="s">
        <v>943</v>
      </c>
      <c r="B14540" t="s">
        <v>12</v>
      </c>
      <c r="C14540" s="1">
        <v>44210.288368055553</v>
      </c>
      <c r="D14540" t="str">
        <f>VLOOKUP(A14540:A40090,Sheet1!$A$2:$D$1002,3,FALSE)</f>
        <v>video</v>
      </c>
      <c r="E14540">
        <f>VLOOKUP(B14540,Sheet2!$A$1:$C$17,3,FALSE)</f>
        <v>30</v>
      </c>
      <c r="F14540" t="str">
        <f>VLOOKUP(A14540,Sheet1!$A$2:$D$1002,4,FALSE)</f>
        <v>travel</v>
      </c>
    </row>
    <row r="14541" spans="1:6" ht="15" customHeight="1">
      <c r="A14541" t="s">
        <v>943</v>
      </c>
      <c r="B14541" t="s">
        <v>14</v>
      </c>
      <c r="C14541" s="1">
        <v>44003.235509259262</v>
      </c>
      <c r="D14541" t="str">
        <f>VLOOKUP(A14541:A40091,Sheet1!$A$2:$D$1002,3,FALSE)</f>
        <v>video</v>
      </c>
      <c r="E14541">
        <f>VLOOKUP(B14541,Sheet2!$A$1:$C$17,3,FALSE)</f>
        <v>35</v>
      </c>
      <c r="F14541" t="str">
        <f>VLOOKUP(A14541,Sheet1!$A$2:$D$1002,4,FALSE)</f>
        <v>travel</v>
      </c>
    </row>
    <row r="14542" spans="1:6">
      <c r="A14542" t="s">
        <v>943</v>
      </c>
      <c r="B14542" t="s">
        <v>7</v>
      </c>
      <c r="C14542" s="1">
        <v>44302.474097222221</v>
      </c>
      <c r="D14542" t="str">
        <f>VLOOKUP(A14542:A40092,Sheet1!$A$2:$D$1002,3,FALSE)</f>
        <v>video</v>
      </c>
      <c r="E14542">
        <f>VLOOKUP(B14542,Sheet2!$A$1:$C$17,3,FALSE)</f>
        <v>10</v>
      </c>
      <c r="F14542" t="str">
        <f>VLOOKUP(A14542,Sheet1!$A$2:$D$1002,4,FALSE)</f>
        <v>travel</v>
      </c>
    </row>
    <row r="14543" spans="1:6">
      <c r="A14543" t="s">
        <v>943</v>
      </c>
      <c r="B14543" t="s">
        <v>34</v>
      </c>
      <c r="C14543" s="1">
        <v>44323.126030092593</v>
      </c>
      <c r="D14543" t="str">
        <f>VLOOKUP(A14543:A40093,Sheet1!$A$2:$D$1002,3,FALSE)</f>
        <v>video</v>
      </c>
      <c r="E14543">
        <f>VLOOKUP(B14543,Sheet2!$A$1:$C$17,3,FALSE)</f>
        <v>50</v>
      </c>
      <c r="F14543" t="str">
        <f>VLOOKUP(A14543,Sheet1!$A$2:$D$1002,4,FALSE)</f>
        <v>travel</v>
      </c>
    </row>
    <row r="14544" spans="1:6">
      <c r="A14544" t="s">
        <v>943</v>
      </c>
      <c r="B14544" t="s">
        <v>29</v>
      </c>
      <c r="C14544" s="1">
        <v>44300.442303240743</v>
      </c>
      <c r="D14544" t="str">
        <f>VLOOKUP(A14544:A40094,Sheet1!$A$2:$D$1002,3,FALSE)</f>
        <v>video</v>
      </c>
      <c r="E14544">
        <f>VLOOKUP(B14544,Sheet2!$A$1:$C$17,3,FALSE)</f>
        <v>45</v>
      </c>
      <c r="F14544" t="str">
        <f>VLOOKUP(A14544,Sheet1!$A$2:$D$1002,4,FALSE)</f>
        <v>travel</v>
      </c>
    </row>
    <row r="14545" spans="1:6">
      <c r="A14545" t="s">
        <v>943</v>
      </c>
      <c r="B14545" t="s">
        <v>7</v>
      </c>
      <c r="C14545" s="1">
        <v>44029.27789351852</v>
      </c>
      <c r="D14545" t="str">
        <f>VLOOKUP(A14545:A40095,Sheet1!$A$2:$D$1002,3,FALSE)</f>
        <v>video</v>
      </c>
      <c r="E14545">
        <f>VLOOKUP(B14545,Sheet2!$A$1:$C$17,3,FALSE)</f>
        <v>10</v>
      </c>
      <c r="F14545" t="str">
        <f>VLOOKUP(A14545,Sheet1!$A$2:$D$1002,4,FALSE)</f>
        <v>travel</v>
      </c>
    </row>
    <row r="14546" spans="1:6">
      <c r="A14546" t="s">
        <v>943</v>
      </c>
      <c r="B14546" t="s">
        <v>26</v>
      </c>
      <c r="C14546" s="1">
        <v>44047.363726851851</v>
      </c>
      <c r="D14546" t="str">
        <f>VLOOKUP(A14546:A40096,Sheet1!$A$2:$D$1002,3,FALSE)</f>
        <v>video</v>
      </c>
      <c r="E14546">
        <f>VLOOKUP(B14546,Sheet2!$A$1:$C$17,3,FALSE)</f>
        <v>75</v>
      </c>
      <c r="F14546" t="str">
        <f>VLOOKUP(A14546,Sheet1!$A$2:$D$1002,4,FALSE)</f>
        <v>travel</v>
      </c>
    </row>
    <row r="14547" spans="1:6">
      <c r="A14547" t="s">
        <v>943</v>
      </c>
      <c r="B14547" t="s">
        <v>14</v>
      </c>
      <c r="C14547" s="1">
        <v>44020.724594907406</v>
      </c>
      <c r="D14547" t="str">
        <f>VLOOKUP(A14547:A40097,Sheet1!$A$2:$D$1002,3,FALSE)</f>
        <v>video</v>
      </c>
      <c r="E14547">
        <f>VLOOKUP(B14547,Sheet2!$A$1:$C$17,3,FALSE)</f>
        <v>35</v>
      </c>
      <c r="F14547" t="str">
        <f>VLOOKUP(A14547,Sheet1!$A$2:$D$1002,4,FALSE)</f>
        <v>travel</v>
      </c>
    </row>
    <row r="14548" spans="1:6">
      <c r="A14548" t="s">
        <v>943</v>
      </c>
      <c r="B14548" t="s">
        <v>7</v>
      </c>
      <c r="C14548" s="1">
        <v>44130.888229166667</v>
      </c>
      <c r="D14548" t="str">
        <f>VLOOKUP(A14548:A40098,Sheet1!$A$2:$D$1002,3,FALSE)</f>
        <v>video</v>
      </c>
      <c r="E14548">
        <f>VLOOKUP(B14548,Sheet2!$A$1:$C$17,3,FALSE)</f>
        <v>10</v>
      </c>
      <c r="F14548" t="str">
        <f>VLOOKUP(A14548,Sheet1!$A$2:$D$1002,4,FALSE)</f>
        <v>travel</v>
      </c>
    </row>
    <row r="14549" spans="1:6">
      <c r="A14549" t="s">
        <v>943</v>
      </c>
      <c r="B14549" t="s">
        <v>22</v>
      </c>
      <c r="C14549" s="1">
        <v>44184.253611111111</v>
      </c>
      <c r="D14549" t="str">
        <f>VLOOKUP(A14549:A40099,Sheet1!$A$2:$D$1002,3,FALSE)</f>
        <v>video</v>
      </c>
      <c r="E14549">
        <f>VLOOKUP(B14549,Sheet2!$A$1:$C$17,3,FALSE)</f>
        <v>20</v>
      </c>
      <c r="F14549" t="str">
        <f>VLOOKUP(A14549,Sheet1!$A$2:$D$1002,4,FALSE)</f>
        <v>travel</v>
      </c>
    </row>
    <row r="14550" spans="1:6">
      <c r="A14550" t="s">
        <v>943</v>
      </c>
      <c r="B14550" t="s">
        <v>32</v>
      </c>
      <c r="C14550" s="1">
        <v>44179.892430555556</v>
      </c>
      <c r="D14550" t="str">
        <f>VLOOKUP(A14550:A40100,Sheet1!$A$2:$D$1002,3,FALSE)</f>
        <v>video</v>
      </c>
      <c r="E14550">
        <f>VLOOKUP(B14550,Sheet2!$A$1:$C$17,3,FALSE)</f>
        <v>12</v>
      </c>
      <c r="F14550" t="str">
        <f>VLOOKUP(A14550,Sheet1!$A$2:$D$1002,4,FALSE)</f>
        <v>travel</v>
      </c>
    </row>
    <row r="14551" spans="1:6" ht="15" customHeight="1">
      <c r="A14551" t="s">
        <v>943</v>
      </c>
      <c r="B14551" t="s">
        <v>20</v>
      </c>
      <c r="C14551" s="1">
        <v>44250.749837962961</v>
      </c>
      <c r="D14551" t="str">
        <f>VLOOKUP(A14551:A40101,Sheet1!$A$2:$D$1002,3,FALSE)</f>
        <v>video</v>
      </c>
      <c r="E14551">
        <f>VLOOKUP(B14551,Sheet2!$A$1:$C$17,3,FALSE)</f>
        <v>65</v>
      </c>
      <c r="F14551" t="str">
        <f>VLOOKUP(A14551,Sheet1!$A$2:$D$1002,4,FALSE)</f>
        <v>travel</v>
      </c>
    </row>
    <row r="14552" spans="1:6">
      <c r="A14552" t="s">
        <v>943</v>
      </c>
      <c r="B14552" t="s">
        <v>36</v>
      </c>
      <c r="C14552" s="1">
        <v>44149.108668981484</v>
      </c>
      <c r="D14552" t="str">
        <f>VLOOKUP(A14552:A40102,Sheet1!$A$2:$D$1002,3,FALSE)</f>
        <v>video</v>
      </c>
      <c r="E14552">
        <f>VLOOKUP(B14552,Sheet2!$A$1:$C$17,3,FALSE)</f>
        <v>60</v>
      </c>
      <c r="F14552" t="str">
        <f>VLOOKUP(A14552,Sheet1!$A$2:$D$1002,4,FALSE)</f>
        <v>travel</v>
      </c>
    </row>
    <row r="14553" spans="1:6">
      <c r="A14553" t="s">
        <v>943</v>
      </c>
      <c r="B14553" t="s">
        <v>69</v>
      </c>
      <c r="C14553" s="1">
        <v>44163.805162037039</v>
      </c>
      <c r="D14553" t="str">
        <f>VLOOKUP(A14553:A40103,Sheet1!$A$2:$D$1002,3,FALSE)</f>
        <v>video</v>
      </c>
      <c r="E14553">
        <f>VLOOKUP(B14553,Sheet2!$A$1:$C$17,3,FALSE)</f>
        <v>72</v>
      </c>
      <c r="F14553" t="str">
        <f>VLOOKUP(A14553,Sheet1!$A$2:$D$1002,4,FALSE)</f>
        <v>travel</v>
      </c>
    </row>
    <row r="14554" spans="1:6">
      <c r="A14554" t="s">
        <v>943</v>
      </c>
      <c r="B14554" t="s">
        <v>32</v>
      </c>
      <c r="C14554" s="1">
        <v>44160.919085648151</v>
      </c>
      <c r="D14554" t="str">
        <f>VLOOKUP(A14554:A40104,Sheet1!$A$2:$D$1002,3,FALSE)</f>
        <v>video</v>
      </c>
      <c r="E14554">
        <f>VLOOKUP(B14554,Sheet2!$A$1:$C$17,3,FALSE)</f>
        <v>12</v>
      </c>
      <c r="F14554" t="str">
        <f>VLOOKUP(A14554,Sheet1!$A$2:$D$1002,4,FALSE)</f>
        <v>travel</v>
      </c>
    </row>
    <row r="14555" spans="1:6">
      <c r="A14555" t="s">
        <v>943</v>
      </c>
      <c r="B14555" t="s">
        <v>49</v>
      </c>
      <c r="C14555" s="1">
        <v>44042.409988425927</v>
      </c>
      <c r="D14555" t="str">
        <f>VLOOKUP(A14555:A40105,Sheet1!$A$2:$D$1002,3,FALSE)</f>
        <v>video</v>
      </c>
      <c r="E14555">
        <f>VLOOKUP(B14555,Sheet2!$A$1:$C$17,3,FALSE)</f>
        <v>70</v>
      </c>
      <c r="F14555" t="str">
        <f>VLOOKUP(A14555,Sheet1!$A$2:$D$1002,4,FALSE)</f>
        <v>travel</v>
      </c>
    </row>
    <row r="14556" spans="1:6" ht="15" customHeight="1">
      <c r="A14556" t="s">
        <v>943</v>
      </c>
      <c r="B14556" t="s">
        <v>5</v>
      </c>
      <c r="C14556" s="1">
        <v>44148.79241898148</v>
      </c>
      <c r="D14556" t="str">
        <f>VLOOKUP(A14556:A40106,Sheet1!$A$2:$D$1002,3,FALSE)</f>
        <v>video</v>
      </c>
      <c r="E14556">
        <f>VLOOKUP(B14556,Sheet2!$A$1:$C$17,3,FALSE)</f>
        <v>0</v>
      </c>
      <c r="F14556" t="str">
        <f>VLOOKUP(A14556,Sheet1!$A$2:$D$1002,4,FALSE)</f>
        <v>travel</v>
      </c>
    </row>
    <row r="14557" spans="1:6">
      <c r="A14557" t="s">
        <v>943</v>
      </c>
      <c r="B14557" t="s">
        <v>34</v>
      </c>
      <c r="C14557" s="1">
        <v>44346.642627314817</v>
      </c>
      <c r="D14557" t="str">
        <f>VLOOKUP(A14557:A40107,Sheet1!$A$2:$D$1002,3,FALSE)</f>
        <v>video</v>
      </c>
      <c r="E14557">
        <f>VLOOKUP(B14557,Sheet2!$A$1:$C$17,3,FALSE)</f>
        <v>50</v>
      </c>
      <c r="F14557" t="str">
        <f>VLOOKUP(A14557,Sheet1!$A$2:$D$1002,4,FALSE)</f>
        <v>travel</v>
      </c>
    </row>
    <row r="14558" spans="1:6">
      <c r="A14558" t="s">
        <v>943</v>
      </c>
      <c r="B14558" t="s">
        <v>26</v>
      </c>
      <c r="C14558" s="1">
        <v>44053.248206018521</v>
      </c>
      <c r="D14558" t="str">
        <f>VLOOKUP(A14558:A40108,Sheet1!$A$2:$D$1002,3,FALSE)</f>
        <v>video</v>
      </c>
      <c r="E14558">
        <f>VLOOKUP(B14558,Sheet2!$A$1:$C$17,3,FALSE)</f>
        <v>75</v>
      </c>
      <c r="F14558" t="str">
        <f>VLOOKUP(A14558,Sheet1!$A$2:$D$1002,4,FALSE)</f>
        <v>travel</v>
      </c>
    </row>
    <row r="14559" spans="1:6">
      <c r="A14559" t="s">
        <v>943</v>
      </c>
      <c r="B14559" t="s">
        <v>36</v>
      </c>
      <c r="C14559" s="1">
        <v>44319.653854166667</v>
      </c>
      <c r="D14559" t="str">
        <f>VLOOKUP(A14559:A40109,Sheet1!$A$2:$D$1002,3,FALSE)</f>
        <v>video</v>
      </c>
      <c r="E14559">
        <f>VLOOKUP(B14559,Sheet2!$A$1:$C$17,3,FALSE)</f>
        <v>60</v>
      </c>
      <c r="F14559" t="str">
        <f>VLOOKUP(A14559,Sheet1!$A$2:$D$1002,4,FALSE)</f>
        <v>travel</v>
      </c>
    </row>
    <row r="14560" spans="1:6">
      <c r="A14560" t="s">
        <v>943</v>
      </c>
      <c r="B14560" t="s">
        <v>29</v>
      </c>
      <c r="C14560" s="1">
        <v>44082.267708333333</v>
      </c>
      <c r="D14560" t="str">
        <f>VLOOKUP(A14560:A40110,Sheet1!$A$2:$D$1002,3,FALSE)</f>
        <v>video</v>
      </c>
      <c r="E14560">
        <f>VLOOKUP(B14560,Sheet2!$A$1:$C$17,3,FALSE)</f>
        <v>45</v>
      </c>
      <c r="F14560" t="str">
        <f>VLOOKUP(A14560,Sheet1!$A$2:$D$1002,4,FALSE)</f>
        <v>travel</v>
      </c>
    </row>
    <row r="14561" spans="1:6">
      <c r="A14561" t="s">
        <v>943</v>
      </c>
      <c r="B14561" t="s">
        <v>16</v>
      </c>
      <c r="C14561" s="1">
        <v>44189.681064814817</v>
      </c>
      <c r="D14561" t="str">
        <f>VLOOKUP(A14561:A40111,Sheet1!$A$2:$D$1002,3,FALSE)</f>
        <v>video</v>
      </c>
      <c r="E14561">
        <f>VLOOKUP(B14561,Sheet2!$A$1:$C$17,3,FALSE)</f>
        <v>70</v>
      </c>
      <c r="F14561" t="str">
        <f>VLOOKUP(A14561,Sheet1!$A$2:$D$1002,4,FALSE)</f>
        <v>travel</v>
      </c>
    </row>
    <row r="14562" spans="1:6">
      <c r="A14562" t="s">
        <v>943</v>
      </c>
      <c r="B14562" t="s">
        <v>69</v>
      </c>
      <c r="C14562" s="1">
        <v>44017.2344212963</v>
      </c>
      <c r="D14562" t="str">
        <f>VLOOKUP(A14562:A40112,Sheet1!$A$2:$D$1002,3,FALSE)</f>
        <v>video</v>
      </c>
      <c r="E14562">
        <f>VLOOKUP(B14562,Sheet2!$A$1:$C$17,3,FALSE)</f>
        <v>72</v>
      </c>
      <c r="F14562" t="str">
        <f>VLOOKUP(A14562,Sheet1!$A$2:$D$1002,4,FALSE)</f>
        <v>travel</v>
      </c>
    </row>
    <row r="14563" spans="1:6">
      <c r="A14563" t="s">
        <v>943</v>
      </c>
      <c r="B14563" t="s">
        <v>36</v>
      </c>
      <c r="C14563" s="1">
        <v>44195.504305555558</v>
      </c>
      <c r="D14563" t="str">
        <f>VLOOKUP(A14563:A40113,Sheet1!$A$2:$D$1002,3,FALSE)</f>
        <v>video</v>
      </c>
      <c r="E14563">
        <f>VLOOKUP(B14563,Sheet2!$A$1:$C$17,3,FALSE)</f>
        <v>60</v>
      </c>
      <c r="F14563" t="str">
        <f>VLOOKUP(A14563,Sheet1!$A$2:$D$1002,4,FALSE)</f>
        <v>travel</v>
      </c>
    </row>
    <row r="14564" spans="1:6">
      <c r="A14564" t="s">
        <v>943</v>
      </c>
      <c r="B14564" t="s">
        <v>22</v>
      </c>
      <c r="C14564" s="1">
        <v>44324.042719907404</v>
      </c>
      <c r="D14564" t="str">
        <f>VLOOKUP(A14564:A40114,Sheet1!$A$2:$D$1002,3,FALSE)</f>
        <v>video</v>
      </c>
      <c r="E14564">
        <f>VLOOKUP(B14564,Sheet2!$A$1:$C$17,3,FALSE)</f>
        <v>20</v>
      </c>
      <c r="F14564" t="str">
        <f>VLOOKUP(A14564,Sheet1!$A$2:$D$1002,4,FALSE)</f>
        <v>travel</v>
      </c>
    </row>
    <row r="14565" spans="1:6">
      <c r="A14565" t="s">
        <v>699</v>
      </c>
      <c r="B14565" t="s">
        <v>18</v>
      </c>
      <c r="C14565" s="1">
        <v>44158.455428240741</v>
      </c>
      <c r="D14565" t="str">
        <f>VLOOKUP(A14565:A40115,Sheet1!$A$2:$D$1002,3,FALSE)</f>
        <v>audio</v>
      </c>
      <c r="E14565">
        <f>VLOOKUP(B14565,Sheet2!$A$1:$C$17,3,FALSE)</f>
        <v>5</v>
      </c>
      <c r="F14565" t="str">
        <f>VLOOKUP(A14565,Sheet1!$A$2:$D$1002,4,FALSE)</f>
        <v>healthy eating</v>
      </c>
    </row>
    <row r="14566" spans="1:6" ht="15" customHeight="1">
      <c r="A14566" t="s">
        <v>699</v>
      </c>
      <c r="B14566" t="s">
        <v>34</v>
      </c>
      <c r="C14566" s="1">
        <v>44280.168043981481</v>
      </c>
      <c r="D14566" t="str">
        <f>VLOOKUP(A14566:A40116,Sheet1!$A$2:$D$1002,3,FALSE)</f>
        <v>audio</v>
      </c>
      <c r="E14566">
        <f>VLOOKUP(B14566,Sheet2!$A$1:$C$17,3,FALSE)</f>
        <v>50</v>
      </c>
      <c r="F14566" t="str">
        <f>VLOOKUP(A14566,Sheet1!$A$2:$D$1002,4,FALSE)</f>
        <v>healthy eating</v>
      </c>
    </row>
    <row r="14567" spans="1:6">
      <c r="A14567" t="s">
        <v>699</v>
      </c>
      <c r="B14567" t="s">
        <v>16</v>
      </c>
      <c r="C14567" s="1">
        <v>44246.433553240742</v>
      </c>
      <c r="D14567" t="str">
        <f>VLOOKUP(A14567:A40117,Sheet1!$A$2:$D$1002,3,FALSE)</f>
        <v>audio</v>
      </c>
      <c r="E14567">
        <f>VLOOKUP(B14567,Sheet2!$A$1:$C$17,3,FALSE)</f>
        <v>70</v>
      </c>
      <c r="F14567" t="str">
        <f>VLOOKUP(A14567,Sheet1!$A$2:$D$1002,4,FALSE)</f>
        <v>healthy eating</v>
      </c>
    </row>
    <row r="14568" spans="1:6">
      <c r="A14568" t="s">
        <v>699</v>
      </c>
      <c r="B14568" t="s">
        <v>69</v>
      </c>
      <c r="C14568" s="1">
        <v>44001.011284722219</v>
      </c>
      <c r="D14568" t="str">
        <f>VLOOKUP(A14568:A40118,Sheet1!$A$2:$D$1002,3,FALSE)</f>
        <v>audio</v>
      </c>
      <c r="E14568">
        <f>VLOOKUP(B14568,Sheet2!$A$1:$C$17,3,FALSE)</f>
        <v>72</v>
      </c>
      <c r="F14568" t="str">
        <f>VLOOKUP(A14568,Sheet1!$A$2:$D$1002,4,FALSE)</f>
        <v>healthy eating</v>
      </c>
    </row>
    <row r="14569" spans="1:6">
      <c r="A14569" t="s">
        <v>699</v>
      </c>
      <c r="B14569" t="s">
        <v>20</v>
      </c>
      <c r="C14569" s="1">
        <v>44030.149942129632</v>
      </c>
      <c r="D14569" t="str">
        <f>VLOOKUP(A14569:A40119,Sheet1!$A$2:$D$1002,3,FALSE)</f>
        <v>audio</v>
      </c>
      <c r="E14569">
        <f>VLOOKUP(B14569,Sheet2!$A$1:$C$17,3,FALSE)</f>
        <v>65</v>
      </c>
      <c r="F14569" t="str">
        <f>VLOOKUP(A14569,Sheet1!$A$2:$D$1002,4,FALSE)</f>
        <v>healthy eating</v>
      </c>
    </row>
    <row r="14570" spans="1:6">
      <c r="A14570" t="s">
        <v>699</v>
      </c>
      <c r="B14570" t="s">
        <v>36</v>
      </c>
      <c r="C14570" s="1">
        <v>44214.3283912037</v>
      </c>
      <c r="D14570" t="str">
        <f>VLOOKUP(A14570:A40120,Sheet1!$A$2:$D$1002,3,FALSE)</f>
        <v>audio</v>
      </c>
      <c r="E14570">
        <f>VLOOKUP(B14570,Sheet2!$A$1:$C$17,3,FALSE)</f>
        <v>60</v>
      </c>
      <c r="F14570" t="str">
        <f>VLOOKUP(A14570,Sheet1!$A$2:$D$1002,4,FALSE)</f>
        <v>healthy eating</v>
      </c>
    </row>
    <row r="14571" spans="1:6">
      <c r="A14571" t="s">
        <v>699</v>
      </c>
      <c r="B14571" t="s">
        <v>9</v>
      </c>
      <c r="C14571" s="1">
        <v>44182.496145833335</v>
      </c>
      <c r="D14571" t="str">
        <f>VLOOKUP(A14571:A40121,Sheet1!$A$2:$D$1002,3,FALSE)</f>
        <v>audio</v>
      </c>
      <c r="E14571">
        <f>VLOOKUP(B14571,Sheet2!$A$1:$C$17,3,FALSE)</f>
        <v>15</v>
      </c>
      <c r="F14571" t="str">
        <f>VLOOKUP(A14571,Sheet1!$A$2:$D$1002,4,FALSE)</f>
        <v>healthy eating</v>
      </c>
    </row>
    <row r="14572" spans="1:6">
      <c r="A14572" t="s">
        <v>699</v>
      </c>
      <c r="B14572" t="s">
        <v>20</v>
      </c>
      <c r="C14572" s="1">
        <v>44034.374814814815</v>
      </c>
      <c r="D14572" t="str">
        <f>VLOOKUP(A14572:A40122,Sheet1!$A$2:$D$1002,3,FALSE)</f>
        <v>audio</v>
      </c>
      <c r="E14572">
        <f>VLOOKUP(B14572,Sheet2!$A$1:$C$17,3,FALSE)</f>
        <v>65</v>
      </c>
      <c r="F14572" t="str">
        <f>VLOOKUP(A14572,Sheet1!$A$2:$D$1002,4,FALSE)</f>
        <v>healthy eating</v>
      </c>
    </row>
    <row r="14573" spans="1:6">
      <c r="A14573" t="s">
        <v>699</v>
      </c>
      <c r="B14573" t="s">
        <v>14</v>
      </c>
      <c r="C14573" s="1">
        <v>44120.790891203702</v>
      </c>
      <c r="D14573" t="str">
        <f>VLOOKUP(A14573:A40123,Sheet1!$A$2:$D$1002,3,FALSE)</f>
        <v>audio</v>
      </c>
      <c r="E14573">
        <f>VLOOKUP(B14573,Sheet2!$A$1:$C$17,3,FALSE)</f>
        <v>35</v>
      </c>
      <c r="F14573" t="str">
        <f>VLOOKUP(A14573,Sheet1!$A$2:$D$1002,4,FALSE)</f>
        <v>healthy eating</v>
      </c>
    </row>
    <row r="14574" spans="1:6">
      <c r="A14574" t="s">
        <v>699</v>
      </c>
      <c r="B14574" t="s">
        <v>29</v>
      </c>
      <c r="C14574" s="1">
        <v>44257.693136574075</v>
      </c>
      <c r="D14574" t="str">
        <f>VLOOKUP(A14574:A40124,Sheet1!$A$2:$D$1002,3,FALSE)</f>
        <v>audio</v>
      </c>
      <c r="E14574">
        <f>VLOOKUP(B14574,Sheet2!$A$1:$C$17,3,FALSE)</f>
        <v>45</v>
      </c>
      <c r="F14574" t="str">
        <f>VLOOKUP(A14574,Sheet1!$A$2:$D$1002,4,FALSE)</f>
        <v>healthy eating</v>
      </c>
    </row>
    <row r="14575" spans="1:6">
      <c r="A14575" t="s">
        <v>699</v>
      </c>
      <c r="B14575" t="s">
        <v>22</v>
      </c>
      <c r="C14575" s="1">
        <v>44121.284675925926</v>
      </c>
      <c r="D14575" t="str">
        <f>VLOOKUP(A14575:A40125,Sheet1!$A$2:$D$1002,3,FALSE)</f>
        <v>audio</v>
      </c>
      <c r="E14575">
        <f>VLOOKUP(B14575,Sheet2!$A$1:$C$17,3,FALSE)</f>
        <v>20</v>
      </c>
      <c r="F14575" t="str">
        <f>VLOOKUP(A14575,Sheet1!$A$2:$D$1002,4,FALSE)</f>
        <v>healthy eating</v>
      </c>
    </row>
    <row r="14576" spans="1:6" ht="15" customHeight="1">
      <c r="A14576" t="s">
        <v>699</v>
      </c>
      <c r="B14576" t="s">
        <v>34</v>
      </c>
      <c r="C14576" s="1">
        <v>44339.684490740743</v>
      </c>
      <c r="D14576" t="str">
        <f>VLOOKUP(A14576:A40126,Sheet1!$A$2:$D$1002,3,FALSE)</f>
        <v>audio</v>
      </c>
      <c r="E14576">
        <f>VLOOKUP(B14576,Sheet2!$A$1:$C$17,3,FALSE)</f>
        <v>50</v>
      </c>
      <c r="F14576" t="str">
        <f>VLOOKUP(A14576,Sheet1!$A$2:$D$1002,4,FALSE)</f>
        <v>healthy eating</v>
      </c>
    </row>
    <row r="14577" spans="1:6">
      <c r="A14577" t="s">
        <v>699</v>
      </c>
      <c r="B14577" t="s">
        <v>7</v>
      </c>
      <c r="C14577" s="1">
        <v>44122.580671296295</v>
      </c>
      <c r="D14577" t="str">
        <f>VLOOKUP(A14577:A40127,Sheet1!$A$2:$D$1002,3,FALSE)</f>
        <v>audio</v>
      </c>
      <c r="E14577">
        <f>VLOOKUP(B14577,Sheet2!$A$1:$C$17,3,FALSE)</f>
        <v>10</v>
      </c>
      <c r="F14577" t="str">
        <f>VLOOKUP(A14577,Sheet1!$A$2:$D$1002,4,FALSE)</f>
        <v>healthy eating</v>
      </c>
    </row>
    <row r="14578" spans="1:6">
      <c r="A14578" t="s">
        <v>699</v>
      </c>
      <c r="B14578" t="s">
        <v>34</v>
      </c>
      <c r="C14578" s="1">
        <v>44175.807060185187</v>
      </c>
      <c r="D14578" t="str">
        <f>VLOOKUP(A14578:A40128,Sheet1!$A$2:$D$1002,3,FALSE)</f>
        <v>audio</v>
      </c>
      <c r="E14578">
        <f>VLOOKUP(B14578,Sheet2!$A$1:$C$17,3,FALSE)</f>
        <v>50</v>
      </c>
      <c r="F14578" t="str">
        <f>VLOOKUP(A14578,Sheet1!$A$2:$D$1002,4,FALSE)</f>
        <v>healthy eating</v>
      </c>
    </row>
    <row r="14579" spans="1:6">
      <c r="A14579" t="s">
        <v>699</v>
      </c>
      <c r="B14579" t="s">
        <v>49</v>
      </c>
      <c r="C14579" s="1">
        <v>44292.282314814816</v>
      </c>
      <c r="D14579" t="str">
        <f>VLOOKUP(A14579:A40129,Sheet1!$A$2:$D$1002,3,FALSE)</f>
        <v>audio</v>
      </c>
      <c r="E14579">
        <f>VLOOKUP(B14579,Sheet2!$A$1:$C$17,3,FALSE)</f>
        <v>70</v>
      </c>
      <c r="F14579" t="str">
        <f>VLOOKUP(A14579,Sheet1!$A$2:$D$1002,4,FALSE)</f>
        <v>healthy eating</v>
      </c>
    </row>
    <row r="14580" spans="1:6">
      <c r="A14580" t="s">
        <v>699</v>
      </c>
      <c r="B14580" t="s">
        <v>34</v>
      </c>
      <c r="C14580" s="1">
        <v>44188.453101851854</v>
      </c>
      <c r="D14580" t="str">
        <f>VLOOKUP(A14580:A40130,Sheet1!$A$2:$D$1002,3,FALSE)</f>
        <v>audio</v>
      </c>
      <c r="E14580">
        <f>VLOOKUP(B14580,Sheet2!$A$1:$C$17,3,FALSE)</f>
        <v>50</v>
      </c>
      <c r="F14580" t="str">
        <f>VLOOKUP(A14580,Sheet1!$A$2:$D$1002,4,FALSE)</f>
        <v>healthy eating</v>
      </c>
    </row>
    <row r="14581" spans="1:6">
      <c r="A14581" t="s">
        <v>699</v>
      </c>
      <c r="B14581" t="s">
        <v>16</v>
      </c>
      <c r="C14581" s="1">
        <v>44229.033310185187</v>
      </c>
      <c r="D14581" t="str">
        <f>VLOOKUP(A14581:A40131,Sheet1!$A$2:$D$1002,3,FALSE)</f>
        <v>audio</v>
      </c>
      <c r="E14581">
        <f>VLOOKUP(B14581,Sheet2!$A$1:$C$17,3,FALSE)</f>
        <v>70</v>
      </c>
      <c r="F14581" t="str">
        <f>VLOOKUP(A14581,Sheet1!$A$2:$D$1002,4,FALSE)</f>
        <v>healthy eating</v>
      </c>
    </row>
    <row r="14582" spans="1:6">
      <c r="A14582" t="s">
        <v>699</v>
      </c>
      <c r="B14582" t="s">
        <v>36</v>
      </c>
      <c r="C14582" s="1">
        <v>44331.924780092595</v>
      </c>
      <c r="D14582" t="str">
        <f>VLOOKUP(A14582:A40132,Sheet1!$A$2:$D$1002,3,FALSE)</f>
        <v>audio</v>
      </c>
      <c r="E14582">
        <f>VLOOKUP(B14582,Sheet2!$A$1:$C$17,3,FALSE)</f>
        <v>60</v>
      </c>
      <c r="F14582" t="str">
        <f>VLOOKUP(A14582,Sheet1!$A$2:$D$1002,4,FALSE)</f>
        <v>healthy eating</v>
      </c>
    </row>
    <row r="14583" spans="1:6">
      <c r="A14583" t="s">
        <v>699</v>
      </c>
      <c r="B14583" t="s">
        <v>26</v>
      </c>
      <c r="C14583" s="1">
        <v>44348.297106481485</v>
      </c>
      <c r="D14583" t="str">
        <f>VLOOKUP(A14583:A40133,Sheet1!$A$2:$D$1002,3,FALSE)</f>
        <v>audio</v>
      </c>
      <c r="E14583">
        <f>VLOOKUP(B14583,Sheet2!$A$1:$C$17,3,FALSE)</f>
        <v>75</v>
      </c>
      <c r="F14583" t="str">
        <f>VLOOKUP(A14583,Sheet1!$A$2:$D$1002,4,FALSE)</f>
        <v>healthy eating</v>
      </c>
    </row>
    <row r="14584" spans="1:6">
      <c r="A14584" t="s">
        <v>699</v>
      </c>
      <c r="B14584" t="s">
        <v>32</v>
      </c>
      <c r="C14584" s="1">
        <v>44202.08258101852</v>
      </c>
      <c r="D14584" t="str">
        <f>VLOOKUP(A14584:A40134,Sheet1!$A$2:$D$1002,3,FALSE)</f>
        <v>audio</v>
      </c>
      <c r="E14584">
        <f>VLOOKUP(B14584,Sheet2!$A$1:$C$17,3,FALSE)</f>
        <v>12</v>
      </c>
      <c r="F14584" t="str">
        <f>VLOOKUP(A14584,Sheet1!$A$2:$D$1002,4,FALSE)</f>
        <v>healthy eating</v>
      </c>
    </row>
    <row r="14585" spans="1:6">
      <c r="A14585" t="s">
        <v>699</v>
      </c>
      <c r="B14585" t="s">
        <v>26</v>
      </c>
      <c r="C14585" s="1">
        <v>44331.170960648145</v>
      </c>
      <c r="D14585" t="str">
        <f>VLOOKUP(A14585:A40135,Sheet1!$A$2:$D$1002,3,FALSE)</f>
        <v>audio</v>
      </c>
      <c r="E14585">
        <f>VLOOKUP(B14585,Sheet2!$A$1:$C$17,3,FALSE)</f>
        <v>75</v>
      </c>
      <c r="F14585" t="str">
        <f>VLOOKUP(A14585,Sheet1!$A$2:$D$1002,4,FALSE)</f>
        <v>healthy eating</v>
      </c>
    </row>
    <row r="14586" spans="1:6" ht="15" customHeight="1">
      <c r="A14586" t="s">
        <v>699</v>
      </c>
      <c r="B14586" t="s">
        <v>29</v>
      </c>
      <c r="C14586" s="1">
        <v>44239.71193287037</v>
      </c>
      <c r="D14586" t="str">
        <f>VLOOKUP(A14586:A40136,Sheet1!$A$2:$D$1002,3,FALSE)</f>
        <v>audio</v>
      </c>
      <c r="E14586">
        <f>VLOOKUP(B14586,Sheet2!$A$1:$C$17,3,FALSE)</f>
        <v>45</v>
      </c>
      <c r="F14586" t="str">
        <f>VLOOKUP(A14586,Sheet1!$A$2:$D$1002,4,FALSE)</f>
        <v>healthy eating</v>
      </c>
    </row>
    <row r="14587" spans="1:6">
      <c r="A14587" t="s">
        <v>699</v>
      </c>
      <c r="B14587" t="s">
        <v>9</v>
      </c>
      <c r="C14587" s="1">
        <v>44309.270497685182</v>
      </c>
      <c r="D14587" t="str">
        <f>VLOOKUP(A14587:A40137,Sheet1!$A$2:$D$1002,3,FALSE)</f>
        <v>audio</v>
      </c>
      <c r="E14587">
        <f>VLOOKUP(B14587,Sheet2!$A$1:$C$17,3,FALSE)</f>
        <v>15</v>
      </c>
      <c r="F14587" t="str">
        <f>VLOOKUP(A14587,Sheet1!$A$2:$D$1002,4,FALSE)</f>
        <v>healthy eating</v>
      </c>
    </row>
    <row r="14588" spans="1:6" ht="15" customHeight="1">
      <c r="A14588" t="s">
        <v>699</v>
      </c>
      <c r="B14588" t="s">
        <v>14</v>
      </c>
      <c r="C14588" s="1">
        <v>44078.284375000003</v>
      </c>
      <c r="D14588" t="str">
        <f>VLOOKUP(A14588:A40138,Sheet1!$A$2:$D$1002,3,FALSE)</f>
        <v>audio</v>
      </c>
      <c r="E14588">
        <f>VLOOKUP(B14588,Sheet2!$A$1:$C$17,3,FALSE)</f>
        <v>35</v>
      </c>
      <c r="F14588" t="str">
        <f>VLOOKUP(A14588,Sheet1!$A$2:$D$1002,4,FALSE)</f>
        <v>healthy eating</v>
      </c>
    </row>
    <row r="14589" spans="1:6">
      <c r="A14589" t="s">
        <v>699</v>
      </c>
      <c r="B14589" t="s">
        <v>16</v>
      </c>
      <c r="C14589" s="1">
        <v>44363.505312499998</v>
      </c>
      <c r="D14589" t="str">
        <f>VLOOKUP(A14589:A40139,Sheet1!$A$2:$D$1002,3,FALSE)</f>
        <v>audio</v>
      </c>
      <c r="E14589">
        <f>VLOOKUP(B14589,Sheet2!$A$1:$C$17,3,FALSE)</f>
        <v>70</v>
      </c>
      <c r="F14589" t="str">
        <f>VLOOKUP(A14589,Sheet1!$A$2:$D$1002,4,FALSE)</f>
        <v>healthy eating</v>
      </c>
    </row>
    <row r="14590" spans="1:6">
      <c r="A14590" t="s">
        <v>699</v>
      </c>
      <c r="B14590" t="s">
        <v>18</v>
      </c>
      <c r="C14590" s="1">
        <v>44107.871006944442</v>
      </c>
      <c r="D14590" t="str">
        <f>VLOOKUP(A14590:A40140,Sheet1!$A$2:$D$1002,3,FALSE)</f>
        <v>audio</v>
      </c>
      <c r="E14590">
        <f>VLOOKUP(B14590,Sheet2!$A$1:$C$17,3,FALSE)</f>
        <v>5</v>
      </c>
      <c r="F14590" t="str">
        <f>VLOOKUP(A14590,Sheet1!$A$2:$D$1002,4,FALSE)</f>
        <v>healthy eating</v>
      </c>
    </row>
    <row r="14591" spans="1:6">
      <c r="A14591" t="s">
        <v>699</v>
      </c>
      <c r="B14591" t="s">
        <v>34</v>
      </c>
      <c r="C14591" s="1">
        <v>44110.117199074077</v>
      </c>
      <c r="D14591" t="str">
        <f>VLOOKUP(A14591:A40141,Sheet1!$A$2:$D$1002,3,FALSE)</f>
        <v>audio</v>
      </c>
      <c r="E14591">
        <f>VLOOKUP(B14591,Sheet2!$A$1:$C$17,3,FALSE)</f>
        <v>50</v>
      </c>
      <c r="F14591" t="str">
        <f>VLOOKUP(A14591,Sheet1!$A$2:$D$1002,4,FALSE)</f>
        <v>healthy eating</v>
      </c>
    </row>
    <row r="14592" spans="1:6">
      <c r="A14592" t="s">
        <v>699</v>
      </c>
      <c r="B14592" t="s">
        <v>20</v>
      </c>
      <c r="C14592" s="1">
        <v>44025.370729166665</v>
      </c>
      <c r="D14592" t="str">
        <f>VLOOKUP(A14592:A40142,Sheet1!$A$2:$D$1002,3,FALSE)</f>
        <v>audio</v>
      </c>
      <c r="E14592">
        <f>VLOOKUP(B14592,Sheet2!$A$1:$C$17,3,FALSE)</f>
        <v>65</v>
      </c>
      <c r="F14592" t="str">
        <f>VLOOKUP(A14592,Sheet1!$A$2:$D$1002,4,FALSE)</f>
        <v>healthy eating</v>
      </c>
    </row>
    <row r="14593" spans="1:6">
      <c r="A14593" t="s">
        <v>706</v>
      </c>
      <c r="B14593" t="s">
        <v>32</v>
      </c>
      <c r="C14593" s="1">
        <v>44072.415752314817</v>
      </c>
      <c r="D14593" t="str">
        <f>VLOOKUP(A14593:A40143,Sheet1!$A$2:$D$1002,3,FALSE)</f>
        <v>video</v>
      </c>
      <c r="E14593">
        <f>VLOOKUP(B14593,Sheet2!$A$1:$C$17,3,FALSE)</f>
        <v>12</v>
      </c>
      <c r="F14593" t="str">
        <f>VLOOKUP(A14593,Sheet1!$A$2:$D$1002,4,FALSE)</f>
        <v>public speaking</v>
      </c>
    </row>
    <row r="14594" spans="1:6">
      <c r="A14594" t="s">
        <v>706</v>
      </c>
      <c r="B14594" t="s">
        <v>26</v>
      </c>
      <c r="C14594" s="1">
        <v>44010.924756944441</v>
      </c>
      <c r="D14594" t="str">
        <f>VLOOKUP(A14594:A40144,Sheet1!$A$2:$D$1002,3,FALSE)</f>
        <v>video</v>
      </c>
      <c r="E14594">
        <f>VLOOKUP(B14594,Sheet2!$A$1:$C$17,3,FALSE)</f>
        <v>75</v>
      </c>
      <c r="F14594" t="str">
        <f>VLOOKUP(A14594,Sheet1!$A$2:$D$1002,4,FALSE)</f>
        <v>public speaking</v>
      </c>
    </row>
    <row r="14595" spans="1:6">
      <c r="A14595" t="s">
        <v>706</v>
      </c>
      <c r="B14595" t="s">
        <v>49</v>
      </c>
      <c r="C14595" s="1">
        <v>44226.082754629628</v>
      </c>
      <c r="D14595" t="str">
        <f>VLOOKUP(A14595:A40145,Sheet1!$A$2:$D$1002,3,FALSE)</f>
        <v>video</v>
      </c>
      <c r="E14595">
        <f>VLOOKUP(B14595,Sheet2!$A$1:$C$17,3,FALSE)</f>
        <v>70</v>
      </c>
      <c r="F14595" t="str">
        <f>VLOOKUP(A14595,Sheet1!$A$2:$D$1002,4,FALSE)</f>
        <v>public speaking</v>
      </c>
    </row>
    <row r="14596" spans="1:6">
      <c r="A14596" t="s">
        <v>706</v>
      </c>
      <c r="B14596" t="s">
        <v>69</v>
      </c>
      <c r="C14596" s="1">
        <v>44303.75267361111</v>
      </c>
      <c r="D14596" t="str">
        <f>VLOOKUP(A14596:A40146,Sheet1!$A$2:$D$1002,3,FALSE)</f>
        <v>video</v>
      </c>
      <c r="E14596">
        <f>VLOOKUP(B14596,Sheet2!$A$1:$C$17,3,FALSE)</f>
        <v>72</v>
      </c>
      <c r="F14596" t="str">
        <f>VLOOKUP(A14596,Sheet1!$A$2:$D$1002,4,FALSE)</f>
        <v>public speaking</v>
      </c>
    </row>
    <row r="14597" spans="1:6">
      <c r="A14597" t="s">
        <v>706</v>
      </c>
      <c r="B14597" t="s">
        <v>5</v>
      </c>
      <c r="C14597" s="1">
        <v>44041.726643518516</v>
      </c>
      <c r="D14597" t="str">
        <f>VLOOKUP(A14597:A40147,Sheet1!$A$2:$D$1002,3,FALSE)</f>
        <v>video</v>
      </c>
      <c r="E14597">
        <f>VLOOKUP(B14597,Sheet2!$A$1:$C$17,3,FALSE)</f>
        <v>0</v>
      </c>
      <c r="F14597" t="str">
        <f>VLOOKUP(A14597,Sheet1!$A$2:$D$1002,4,FALSE)</f>
        <v>public speaking</v>
      </c>
    </row>
    <row r="14598" spans="1:6" ht="15" customHeight="1">
      <c r="A14598" t="s">
        <v>706</v>
      </c>
      <c r="B14598" t="s">
        <v>34</v>
      </c>
      <c r="C14598" s="1">
        <v>44232.949305555558</v>
      </c>
      <c r="D14598" t="str">
        <f>VLOOKUP(A14598:A40148,Sheet1!$A$2:$D$1002,3,FALSE)</f>
        <v>video</v>
      </c>
      <c r="E14598">
        <f>VLOOKUP(B14598,Sheet2!$A$1:$C$17,3,FALSE)</f>
        <v>50</v>
      </c>
      <c r="F14598" t="str">
        <f>VLOOKUP(A14598,Sheet1!$A$2:$D$1002,4,FALSE)</f>
        <v>public speaking</v>
      </c>
    </row>
    <row r="14599" spans="1:6">
      <c r="A14599" t="s">
        <v>706</v>
      </c>
      <c r="B14599" t="s">
        <v>22</v>
      </c>
      <c r="C14599" s="1">
        <v>44071.371979166666</v>
      </c>
      <c r="D14599" t="str">
        <f>VLOOKUP(A14599:A40149,Sheet1!$A$2:$D$1002,3,FALSE)</f>
        <v>video</v>
      </c>
      <c r="E14599">
        <f>VLOOKUP(B14599,Sheet2!$A$1:$C$17,3,FALSE)</f>
        <v>20</v>
      </c>
      <c r="F14599" t="str">
        <f>VLOOKUP(A14599,Sheet1!$A$2:$D$1002,4,FALSE)</f>
        <v>public speaking</v>
      </c>
    </row>
    <row r="14600" spans="1:6">
      <c r="A14600" t="s">
        <v>706</v>
      </c>
      <c r="B14600" t="s">
        <v>7</v>
      </c>
      <c r="C14600" s="1">
        <v>44012.825937499998</v>
      </c>
      <c r="D14600" t="str">
        <f>VLOOKUP(A14600:A40150,Sheet1!$A$2:$D$1002,3,FALSE)</f>
        <v>video</v>
      </c>
      <c r="E14600">
        <f>VLOOKUP(B14600,Sheet2!$A$1:$C$17,3,FALSE)</f>
        <v>10</v>
      </c>
      <c r="F14600" t="str">
        <f>VLOOKUP(A14600,Sheet1!$A$2:$D$1002,4,FALSE)</f>
        <v>public speaking</v>
      </c>
    </row>
    <row r="14601" spans="1:6">
      <c r="A14601" t="s">
        <v>706</v>
      </c>
      <c r="B14601" t="s">
        <v>9</v>
      </c>
      <c r="C14601" s="1">
        <v>44216.05369212963</v>
      </c>
      <c r="D14601" t="str">
        <f>VLOOKUP(A14601:A40151,Sheet1!$A$2:$D$1002,3,FALSE)</f>
        <v>video</v>
      </c>
      <c r="E14601">
        <f>VLOOKUP(B14601,Sheet2!$A$1:$C$17,3,FALSE)</f>
        <v>15</v>
      </c>
      <c r="F14601" t="str">
        <f>VLOOKUP(A14601,Sheet1!$A$2:$D$1002,4,FALSE)</f>
        <v>public speaking</v>
      </c>
    </row>
    <row r="14602" spans="1:6">
      <c r="A14602" t="s">
        <v>706</v>
      </c>
      <c r="B14602" t="s">
        <v>26</v>
      </c>
      <c r="C14602" s="1">
        <v>44279.37835648148</v>
      </c>
      <c r="D14602" t="str">
        <f>VLOOKUP(A14602:A40152,Sheet1!$A$2:$D$1002,3,FALSE)</f>
        <v>video</v>
      </c>
      <c r="E14602">
        <f>VLOOKUP(B14602,Sheet2!$A$1:$C$17,3,FALSE)</f>
        <v>75</v>
      </c>
      <c r="F14602" t="str">
        <f>VLOOKUP(A14602,Sheet1!$A$2:$D$1002,4,FALSE)</f>
        <v>public speaking</v>
      </c>
    </row>
    <row r="14603" spans="1:6">
      <c r="A14603" t="s">
        <v>706</v>
      </c>
      <c r="B14603" t="s">
        <v>34</v>
      </c>
      <c r="C14603" s="1">
        <v>44053.257893518516</v>
      </c>
      <c r="D14603" t="str">
        <f>VLOOKUP(A14603:A40153,Sheet1!$A$2:$D$1002,3,FALSE)</f>
        <v>video</v>
      </c>
      <c r="E14603">
        <f>VLOOKUP(B14603,Sheet2!$A$1:$C$17,3,FALSE)</f>
        <v>50</v>
      </c>
      <c r="F14603" t="str">
        <f>VLOOKUP(A14603,Sheet1!$A$2:$D$1002,4,FALSE)</f>
        <v>public speaking</v>
      </c>
    </row>
    <row r="14604" spans="1:6">
      <c r="A14604" t="s">
        <v>706</v>
      </c>
      <c r="B14604" t="s">
        <v>7</v>
      </c>
      <c r="C14604" s="1">
        <v>44096.758692129632</v>
      </c>
      <c r="D14604" t="str">
        <f>VLOOKUP(A14604:A40154,Sheet1!$A$2:$D$1002,3,FALSE)</f>
        <v>video</v>
      </c>
      <c r="E14604">
        <f>VLOOKUP(B14604,Sheet2!$A$1:$C$17,3,FALSE)</f>
        <v>10</v>
      </c>
      <c r="F14604" t="str">
        <f>VLOOKUP(A14604,Sheet1!$A$2:$D$1002,4,FALSE)</f>
        <v>public speaking</v>
      </c>
    </row>
    <row r="14605" spans="1:6">
      <c r="A14605" t="s">
        <v>706</v>
      </c>
      <c r="B14605" t="s">
        <v>16</v>
      </c>
      <c r="C14605" s="1">
        <v>44054.477256944447</v>
      </c>
      <c r="D14605" t="str">
        <f>VLOOKUP(A14605:A40155,Sheet1!$A$2:$D$1002,3,FALSE)</f>
        <v>video</v>
      </c>
      <c r="E14605">
        <f>VLOOKUP(B14605,Sheet2!$A$1:$C$17,3,FALSE)</f>
        <v>70</v>
      </c>
      <c r="F14605" t="str">
        <f>VLOOKUP(A14605,Sheet1!$A$2:$D$1002,4,FALSE)</f>
        <v>public speaking</v>
      </c>
    </row>
    <row r="14606" spans="1:6">
      <c r="A14606" t="s">
        <v>706</v>
      </c>
      <c r="B14606" t="s">
        <v>49</v>
      </c>
      <c r="C14606" s="1">
        <v>44014.816388888888</v>
      </c>
      <c r="D14606" t="str">
        <f>VLOOKUP(A14606:A40156,Sheet1!$A$2:$D$1002,3,FALSE)</f>
        <v>video</v>
      </c>
      <c r="E14606">
        <f>VLOOKUP(B14606,Sheet2!$A$1:$C$17,3,FALSE)</f>
        <v>70</v>
      </c>
      <c r="F14606" t="str">
        <f>VLOOKUP(A14606,Sheet1!$A$2:$D$1002,4,FALSE)</f>
        <v>public speaking</v>
      </c>
    </row>
    <row r="14607" spans="1:6">
      <c r="A14607" t="s">
        <v>706</v>
      </c>
      <c r="B14607" t="s">
        <v>5</v>
      </c>
      <c r="C14607" s="1">
        <v>44055.934016203704</v>
      </c>
      <c r="D14607" t="str">
        <f>VLOOKUP(A14607:A40157,Sheet1!$A$2:$D$1002,3,FALSE)</f>
        <v>video</v>
      </c>
      <c r="E14607">
        <f>VLOOKUP(B14607,Sheet2!$A$1:$C$17,3,FALSE)</f>
        <v>0</v>
      </c>
      <c r="F14607" t="str">
        <f>VLOOKUP(A14607,Sheet1!$A$2:$D$1002,4,FALSE)</f>
        <v>public speaking</v>
      </c>
    </row>
    <row r="14608" spans="1:6" ht="15" customHeight="1">
      <c r="A14608" t="s">
        <v>706</v>
      </c>
      <c r="B14608" t="s">
        <v>69</v>
      </c>
      <c r="C14608" s="1">
        <v>44053.447337962964</v>
      </c>
      <c r="D14608" t="str">
        <f>VLOOKUP(A14608:A40158,Sheet1!$A$2:$D$1002,3,FALSE)</f>
        <v>video</v>
      </c>
      <c r="E14608">
        <f>VLOOKUP(B14608,Sheet2!$A$1:$C$17,3,FALSE)</f>
        <v>72</v>
      </c>
      <c r="F14608" t="str">
        <f>VLOOKUP(A14608,Sheet1!$A$2:$D$1002,4,FALSE)</f>
        <v>public speaking</v>
      </c>
    </row>
    <row r="14609" spans="1:6">
      <c r="A14609" t="s">
        <v>706</v>
      </c>
      <c r="B14609" t="s">
        <v>20</v>
      </c>
      <c r="C14609" s="1">
        <v>44096.62704861111</v>
      </c>
      <c r="D14609" t="str">
        <f>VLOOKUP(A14609:A40159,Sheet1!$A$2:$D$1002,3,FALSE)</f>
        <v>video</v>
      </c>
      <c r="E14609">
        <f>VLOOKUP(B14609,Sheet2!$A$1:$C$17,3,FALSE)</f>
        <v>65</v>
      </c>
      <c r="F14609" t="str">
        <f>VLOOKUP(A14609,Sheet1!$A$2:$D$1002,4,FALSE)</f>
        <v>public speaking</v>
      </c>
    </row>
    <row r="14610" spans="1:6">
      <c r="A14610" t="s">
        <v>706</v>
      </c>
      <c r="B14610" t="s">
        <v>36</v>
      </c>
      <c r="C14610" s="1">
        <v>44230.367361111108</v>
      </c>
      <c r="D14610" t="str">
        <f>VLOOKUP(A14610:A40160,Sheet1!$A$2:$D$1002,3,FALSE)</f>
        <v>video</v>
      </c>
      <c r="E14610">
        <f>VLOOKUP(B14610,Sheet2!$A$1:$C$17,3,FALSE)</f>
        <v>60</v>
      </c>
      <c r="F14610" t="str">
        <f>VLOOKUP(A14610,Sheet1!$A$2:$D$1002,4,FALSE)</f>
        <v>public speaking</v>
      </c>
    </row>
    <row r="14611" spans="1:6">
      <c r="A14611" t="s">
        <v>706</v>
      </c>
      <c r="B14611" t="s">
        <v>22</v>
      </c>
      <c r="C14611" s="1">
        <v>44201.86378472222</v>
      </c>
      <c r="D14611" t="str">
        <f>VLOOKUP(A14611:A40161,Sheet1!$A$2:$D$1002,3,FALSE)</f>
        <v>video</v>
      </c>
      <c r="E14611">
        <f>VLOOKUP(B14611,Sheet2!$A$1:$C$17,3,FALSE)</f>
        <v>20</v>
      </c>
      <c r="F14611" t="str">
        <f>VLOOKUP(A14611,Sheet1!$A$2:$D$1002,4,FALSE)</f>
        <v>public speaking</v>
      </c>
    </row>
    <row r="14612" spans="1:6">
      <c r="A14612" t="s">
        <v>706</v>
      </c>
      <c r="B14612" t="s">
        <v>22</v>
      </c>
      <c r="C14612" s="1">
        <v>44062.449965277781</v>
      </c>
      <c r="D14612" t="str">
        <f>VLOOKUP(A14612:A40162,Sheet1!$A$2:$D$1002,3,FALSE)</f>
        <v>video</v>
      </c>
      <c r="E14612">
        <f>VLOOKUP(B14612,Sheet2!$A$1:$C$17,3,FALSE)</f>
        <v>20</v>
      </c>
      <c r="F14612" t="str">
        <f>VLOOKUP(A14612,Sheet1!$A$2:$D$1002,4,FALSE)</f>
        <v>public speaking</v>
      </c>
    </row>
    <row r="14613" spans="1:6">
      <c r="A14613" t="s">
        <v>706</v>
      </c>
      <c r="B14613" t="s">
        <v>26</v>
      </c>
      <c r="C14613" s="1">
        <v>44245.356516203705</v>
      </c>
      <c r="D14613" t="str">
        <f>VLOOKUP(A14613:A40163,Sheet1!$A$2:$D$1002,3,FALSE)</f>
        <v>video</v>
      </c>
      <c r="E14613">
        <f>VLOOKUP(B14613,Sheet2!$A$1:$C$17,3,FALSE)</f>
        <v>75</v>
      </c>
      <c r="F14613" t="str">
        <f>VLOOKUP(A14613,Sheet1!$A$2:$D$1002,4,FALSE)</f>
        <v>public speaking</v>
      </c>
    </row>
    <row r="14614" spans="1:6">
      <c r="A14614" t="s">
        <v>706</v>
      </c>
      <c r="B14614" t="s">
        <v>9</v>
      </c>
      <c r="C14614" s="1">
        <v>44071.825856481482</v>
      </c>
      <c r="D14614" t="str">
        <f>VLOOKUP(A14614:A40164,Sheet1!$A$2:$D$1002,3,FALSE)</f>
        <v>video</v>
      </c>
      <c r="E14614">
        <f>VLOOKUP(B14614,Sheet2!$A$1:$C$17,3,FALSE)</f>
        <v>15</v>
      </c>
      <c r="F14614" t="str">
        <f>VLOOKUP(A14614,Sheet1!$A$2:$D$1002,4,FALSE)</f>
        <v>public speaking</v>
      </c>
    </row>
    <row r="14615" spans="1:6">
      <c r="A14615" t="s">
        <v>706</v>
      </c>
      <c r="B14615" t="s">
        <v>32</v>
      </c>
      <c r="C14615" s="1">
        <v>44040.581620370373</v>
      </c>
      <c r="D14615" t="str">
        <f>VLOOKUP(A14615:A40165,Sheet1!$A$2:$D$1002,3,FALSE)</f>
        <v>video</v>
      </c>
      <c r="E14615">
        <f>VLOOKUP(B14615,Sheet2!$A$1:$C$17,3,FALSE)</f>
        <v>12</v>
      </c>
      <c r="F14615" t="str">
        <f>VLOOKUP(A14615,Sheet1!$A$2:$D$1002,4,FALSE)</f>
        <v>public speaking</v>
      </c>
    </row>
    <row r="14616" spans="1:6">
      <c r="A14616" t="s">
        <v>706</v>
      </c>
      <c r="B14616" t="s">
        <v>32</v>
      </c>
      <c r="C14616" s="1">
        <v>44075.235231481478</v>
      </c>
      <c r="D14616" t="str">
        <f>VLOOKUP(A14616:A40166,Sheet1!$A$2:$D$1002,3,FALSE)</f>
        <v>video</v>
      </c>
      <c r="E14616">
        <f>VLOOKUP(B14616,Sheet2!$A$1:$C$17,3,FALSE)</f>
        <v>12</v>
      </c>
      <c r="F14616" t="str">
        <f>VLOOKUP(A14616,Sheet1!$A$2:$D$1002,4,FALSE)</f>
        <v>public speaking</v>
      </c>
    </row>
    <row r="14617" spans="1:6">
      <c r="A14617" t="s">
        <v>706</v>
      </c>
      <c r="B14617" t="s">
        <v>9</v>
      </c>
      <c r="C14617" s="1">
        <v>44047.976921296293</v>
      </c>
      <c r="D14617" t="str">
        <f>VLOOKUP(A14617:A40167,Sheet1!$A$2:$D$1002,3,FALSE)</f>
        <v>video</v>
      </c>
      <c r="E14617">
        <f>VLOOKUP(B14617,Sheet2!$A$1:$C$17,3,FALSE)</f>
        <v>15</v>
      </c>
      <c r="F14617" t="str">
        <f>VLOOKUP(A14617,Sheet1!$A$2:$D$1002,4,FALSE)</f>
        <v>public speaking</v>
      </c>
    </row>
    <row r="14618" spans="1:6" ht="15" customHeight="1">
      <c r="A14618" t="s">
        <v>706</v>
      </c>
      <c r="B14618" t="s">
        <v>14</v>
      </c>
      <c r="C14618" s="1">
        <v>44358.861342592594</v>
      </c>
      <c r="D14618" t="str">
        <f>VLOOKUP(A14618:A40168,Sheet1!$A$2:$D$1002,3,FALSE)</f>
        <v>video</v>
      </c>
      <c r="E14618">
        <f>VLOOKUP(B14618,Sheet2!$A$1:$C$17,3,FALSE)</f>
        <v>35</v>
      </c>
      <c r="F14618" t="str">
        <f>VLOOKUP(A14618,Sheet1!$A$2:$D$1002,4,FALSE)</f>
        <v>public speaking</v>
      </c>
    </row>
    <row r="14619" spans="1:6">
      <c r="A14619" t="s">
        <v>706</v>
      </c>
      <c r="B14619" t="s">
        <v>7</v>
      </c>
      <c r="C14619" s="1">
        <v>44074.693379629629</v>
      </c>
      <c r="D14619" t="str">
        <f>VLOOKUP(A14619:A40169,Sheet1!$A$2:$D$1002,3,FALSE)</f>
        <v>video</v>
      </c>
      <c r="E14619">
        <f>VLOOKUP(B14619,Sheet2!$A$1:$C$17,3,FALSE)</f>
        <v>10</v>
      </c>
      <c r="F14619" t="str">
        <f>VLOOKUP(A14619,Sheet1!$A$2:$D$1002,4,FALSE)</f>
        <v>public speaking</v>
      </c>
    </row>
    <row r="14620" spans="1:6">
      <c r="A14620" t="s">
        <v>706</v>
      </c>
      <c r="B14620" t="s">
        <v>14</v>
      </c>
      <c r="C14620" s="1">
        <v>44191.3749537037</v>
      </c>
      <c r="D14620" t="str">
        <f>VLOOKUP(A14620:A40170,Sheet1!$A$2:$D$1002,3,FALSE)</f>
        <v>video</v>
      </c>
      <c r="E14620">
        <f>VLOOKUP(B14620,Sheet2!$A$1:$C$17,3,FALSE)</f>
        <v>35</v>
      </c>
      <c r="F14620" t="str">
        <f>VLOOKUP(A14620,Sheet1!$A$2:$D$1002,4,FALSE)</f>
        <v>public speaking</v>
      </c>
    </row>
    <row r="14621" spans="1:6">
      <c r="A14621" t="s">
        <v>706</v>
      </c>
      <c r="B14621" t="s">
        <v>34</v>
      </c>
      <c r="C14621" s="1">
        <v>44239.276620370372</v>
      </c>
      <c r="D14621" t="str">
        <f>VLOOKUP(A14621:A40171,Sheet1!$A$2:$D$1002,3,FALSE)</f>
        <v>video</v>
      </c>
      <c r="E14621">
        <f>VLOOKUP(B14621,Sheet2!$A$1:$C$17,3,FALSE)</f>
        <v>50</v>
      </c>
      <c r="F14621" t="str">
        <f>VLOOKUP(A14621,Sheet1!$A$2:$D$1002,4,FALSE)</f>
        <v>public speaking</v>
      </c>
    </row>
    <row r="14622" spans="1:6">
      <c r="A14622" t="s">
        <v>706</v>
      </c>
      <c r="B14622" t="s">
        <v>26</v>
      </c>
      <c r="C14622" s="1">
        <v>44032.124074074076</v>
      </c>
      <c r="D14622" t="str">
        <f>VLOOKUP(A14622:A40172,Sheet1!$A$2:$D$1002,3,FALSE)</f>
        <v>video</v>
      </c>
      <c r="E14622">
        <f>VLOOKUP(B14622,Sheet2!$A$1:$C$17,3,FALSE)</f>
        <v>75</v>
      </c>
      <c r="F14622" t="str">
        <f>VLOOKUP(A14622,Sheet1!$A$2:$D$1002,4,FALSE)</f>
        <v>public speaking</v>
      </c>
    </row>
    <row r="14623" spans="1:6" ht="15" customHeight="1">
      <c r="A14623" t="s">
        <v>706</v>
      </c>
      <c r="B14623" t="s">
        <v>34</v>
      </c>
      <c r="C14623" s="1">
        <v>44151.298935185187</v>
      </c>
      <c r="D14623" t="str">
        <f>VLOOKUP(A14623:A40173,Sheet1!$A$2:$D$1002,3,FALSE)</f>
        <v>video</v>
      </c>
      <c r="E14623">
        <f>VLOOKUP(B14623,Sheet2!$A$1:$C$17,3,FALSE)</f>
        <v>50</v>
      </c>
      <c r="F14623" t="str">
        <f>VLOOKUP(A14623,Sheet1!$A$2:$D$1002,4,FALSE)</f>
        <v>public speaking</v>
      </c>
    </row>
    <row r="14624" spans="1:6">
      <c r="A14624" t="s">
        <v>706</v>
      </c>
      <c r="B14624" t="s">
        <v>26</v>
      </c>
      <c r="C14624" s="1">
        <v>44028.962916666664</v>
      </c>
      <c r="D14624" t="str">
        <f>VLOOKUP(A14624:A40174,Sheet1!$A$2:$D$1002,3,FALSE)</f>
        <v>video</v>
      </c>
      <c r="E14624">
        <f>VLOOKUP(B14624,Sheet2!$A$1:$C$17,3,FALSE)</f>
        <v>75</v>
      </c>
      <c r="F14624" t="str">
        <f>VLOOKUP(A14624,Sheet1!$A$2:$D$1002,4,FALSE)</f>
        <v>public speaking</v>
      </c>
    </row>
    <row r="14625" spans="1:6">
      <c r="A14625" t="s">
        <v>706</v>
      </c>
      <c r="B14625" t="s">
        <v>36</v>
      </c>
      <c r="C14625" s="1">
        <v>44165.301851851851</v>
      </c>
      <c r="D14625" t="str">
        <f>VLOOKUP(A14625:A40175,Sheet1!$A$2:$D$1002,3,FALSE)</f>
        <v>video</v>
      </c>
      <c r="E14625">
        <f>VLOOKUP(B14625,Sheet2!$A$1:$C$17,3,FALSE)</f>
        <v>60</v>
      </c>
      <c r="F14625" t="str">
        <f>VLOOKUP(A14625,Sheet1!$A$2:$D$1002,4,FALSE)</f>
        <v>public speaking</v>
      </c>
    </row>
    <row r="14626" spans="1:6">
      <c r="A14626" t="s">
        <v>706</v>
      </c>
      <c r="B14626" t="s">
        <v>14</v>
      </c>
      <c r="C14626" s="1">
        <v>44022.06486111111</v>
      </c>
      <c r="D14626" t="str">
        <f>VLOOKUP(A14626:A40176,Sheet1!$A$2:$D$1002,3,FALSE)</f>
        <v>video</v>
      </c>
      <c r="E14626">
        <f>VLOOKUP(B14626,Sheet2!$A$1:$C$17,3,FALSE)</f>
        <v>35</v>
      </c>
      <c r="F14626" t="str">
        <f>VLOOKUP(A14626,Sheet1!$A$2:$D$1002,4,FALSE)</f>
        <v>public speaking</v>
      </c>
    </row>
    <row r="14627" spans="1:6">
      <c r="A14627" t="s">
        <v>706</v>
      </c>
      <c r="B14627" t="s">
        <v>7</v>
      </c>
      <c r="C14627" s="1">
        <v>44148.687384259261</v>
      </c>
      <c r="D14627" t="str">
        <f>VLOOKUP(A14627:A40177,Sheet1!$A$2:$D$1002,3,FALSE)</f>
        <v>video</v>
      </c>
      <c r="E14627">
        <f>VLOOKUP(B14627,Sheet2!$A$1:$C$17,3,FALSE)</f>
        <v>10</v>
      </c>
      <c r="F14627" t="str">
        <f>VLOOKUP(A14627,Sheet1!$A$2:$D$1002,4,FALSE)</f>
        <v>public speaking</v>
      </c>
    </row>
    <row r="14628" spans="1:6">
      <c r="A14628" t="s">
        <v>706</v>
      </c>
      <c r="B14628" t="s">
        <v>9</v>
      </c>
      <c r="C14628" s="1">
        <v>44275.894444444442</v>
      </c>
      <c r="D14628" t="str">
        <f>VLOOKUP(A14628:A40178,Sheet1!$A$2:$D$1002,3,FALSE)</f>
        <v>video</v>
      </c>
      <c r="E14628">
        <f>VLOOKUP(B14628,Sheet2!$A$1:$C$17,3,FALSE)</f>
        <v>15</v>
      </c>
      <c r="F14628" t="str">
        <f>VLOOKUP(A14628,Sheet1!$A$2:$D$1002,4,FALSE)</f>
        <v>public speaking</v>
      </c>
    </row>
    <row r="14629" spans="1:6">
      <c r="A14629" t="s">
        <v>706</v>
      </c>
      <c r="B14629" t="s">
        <v>36</v>
      </c>
      <c r="C14629" s="1">
        <v>44038.425995370373</v>
      </c>
      <c r="D14629" t="str">
        <f>VLOOKUP(A14629:A40179,Sheet1!$A$2:$D$1002,3,FALSE)</f>
        <v>video</v>
      </c>
      <c r="E14629">
        <f>VLOOKUP(B14629,Sheet2!$A$1:$C$17,3,FALSE)</f>
        <v>60</v>
      </c>
      <c r="F14629" t="str">
        <f>VLOOKUP(A14629,Sheet1!$A$2:$D$1002,4,FALSE)</f>
        <v>public speaking</v>
      </c>
    </row>
    <row r="14630" spans="1:6">
      <c r="A14630" t="s">
        <v>706</v>
      </c>
      <c r="B14630" t="s">
        <v>26</v>
      </c>
      <c r="C14630" s="1">
        <v>44337.322233796294</v>
      </c>
      <c r="D14630" t="str">
        <f>VLOOKUP(A14630:A40180,Sheet1!$A$2:$D$1002,3,FALSE)</f>
        <v>video</v>
      </c>
      <c r="E14630">
        <f>VLOOKUP(B14630,Sheet2!$A$1:$C$17,3,FALSE)</f>
        <v>75</v>
      </c>
      <c r="F14630" t="str">
        <f>VLOOKUP(A14630,Sheet1!$A$2:$D$1002,4,FALSE)</f>
        <v>public speaking</v>
      </c>
    </row>
    <row r="14631" spans="1:6">
      <c r="A14631" t="s">
        <v>706</v>
      </c>
      <c r="B14631" t="s">
        <v>18</v>
      </c>
      <c r="C14631" s="1">
        <v>44153.720960648148</v>
      </c>
      <c r="D14631" t="str">
        <f>VLOOKUP(A14631:A40181,Sheet1!$A$2:$D$1002,3,FALSE)</f>
        <v>video</v>
      </c>
      <c r="E14631">
        <f>VLOOKUP(B14631,Sheet2!$A$1:$C$17,3,FALSE)</f>
        <v>5</v>
      </c>
      <c r="F14631" t="str">
        <f>VLOOKUP(A14631,Sheet1!$A$2:$D$1002,4,FALSE)</f>
        <v>public speaking</v>
      </c>
    </row>
    <row r="14632" spans="1:6">
      <c r="A14632" t="s">
        <v>706</v>
      </c>
      <c r="B14632" t="s">
        <v>22</v>
      </c>
      <c r="C14632" s="1">
        <v>44341.626979166664</v>
      </c>
      <c r="D14632" t="str">
        <f>VLOOKUP(A14632:A40182,Sheet1!$A$2:$D$1002,3,FALSE)</f>
        <v>video</v>
      </c>
      <c r="E14632">
        <f>VLOOKUP(B14632,Sheet2!$A$1:$C$17,3,FALSE)</f>
        <v>20</v>
      </c>
      <c r="F14632" t="str">
        <f>VLOOKUP(A14632,Sheet1!$A$2:$D$1002,4,FALSE)</f>
        <v>public speaking</v>
      </c>
    </row>
    <row r="14633" spans="1:6" ht="15" customHeight="1">
      <c r="A14633" t="s">
        <v>706</v>
      </c>
      <c r="B14633" t="s">
        <v>18</v>
      </c>
      <c r="C14633" s="1">
        <v>44279.512766203705</v>
      </c>
      <c r="D14633" t="str">
        <f>VLOOKUP(A14633:A40183,Sheet1!$A$2:$D$1002,3,FALSE)</f>
        <v>video</v>
      </c>
      <c r="E14633">
        <f>VLOOKUP(B14633,Sheet2!$A$1:$C$17,3,FALSE)</f>
        <v>5</v>
      </c>
      <c r="F14633" t="str">
        <f>VLOOKUP(A14633,Sheet1!$A$2:$D$1002,4,FALSE)</f>
        <v>public speaking</v>
      </c>
    </row>
    <row r="14634" spans="1:6">
      <c r="A14634" t="s">
        <v>362</v>
      </c>
      <c r="B14634" t="s">
        <v>7</v>
      </c>
      <c r="C14634" s="1">
        <v>44049.564236111109</v>
      </c>
      <c r="D14634" t="str">
        <f>VLOOKUP(A14634:A40184,Sheet1!$A$2:$D$1002,3,FALSE)</f>
        <v>GIF</v>
      </c>
      <c r="E14634">
        <f>VLOOKUP(B14634,Sheet2!$A$1:$C$17,3,FALSE)</f>
        <v>10</v>
      </c>
      <c r="F14634" t="str">
        <f>VLOOKUP(A14634,Sheet1!$A$2:$D$1002,4,FALSE)</f>
        <v>food</v>
      </c>
    </row>
    <row r="14635" spans="1:6">
      <c r="A14635" t="s">
        <v>362</v>
      </c>
      <c r="B14635" t="s">
        <v>32</v>
      </c>
      <c r="C14635" s="1">
        <v>44321.369004629632</v>
      </c>
      <c r="D14635" t="str">
        <f>VLOOKUP(A14635:A40185,Sheet1!$A$2:$D$1002,3,FALSE)</f>
        <v>GIF</v>
      </c>
      <c r="E14635">
        <f>VLOOKUP(B14635,Sheet2!$A$1:$C$17,3,FALSE)</f>
        <v>12</v>
      </c>
      <c r="F14635" t="str">
        <f>VLOOKUP(A14635,Sheet1!$A$2:$D$1002,4,FALSE)</f>
        <v>food</v>
      </c>
    </row>
    <row r="14636" spans="1:6">
      <c r="A14636" t="s">
        <v>362</v>
      </c>
      <c r="B14636" t="s">
        <v>22</v>
      </c>
      <c r="C14636" s="1">
        <v>44326.86577546296</v>
      </c>
      <c r="D14636" t="str">
        <f>VLOOKUP(A14636:A40186,Sheet1!$A$2:$D$1002,3,FALSE)</f>
        <v>GIF</v>
      </c>
      <c r="E14636">
        <f>VLOOKUP(B14636,Sheet2!$A$1:$C$17,3,FALSE)</f>
        <v>20</v>
      </c>
      <c r="F14636" t="str">
        <f>VLOOKUP(A14636,Sheet1!$A$2:$D$1002,4,FALSE)</f>
        <v>food</v>
      </c>
    </row>
    <row r="14637" spans="1:6">
      <c r="A14637" t="s">
        <v>362</v>
      </c>
      <c r="B14637" t="s">
        <v>12</v>
      </c>
      <c r="C14637" s="1">
        <v>44299.912372685183</v>
      </c>
      <c r="D14637" t="str">
        <f>VLOOKUP(A14637:A40187,Sheet1!$A$2:$D$1002,3,FALSE)</f>
        <v>GIF</v>
      </c>
      <c r="E14637">
        <f>VLOOKUP(B14637,Sheet2!$A$1:$C$17,3,FALSE)</f>
        <v>30</v>
      </c>
      <c r="F14637" t="str">
        <f>VLOOKUP(A14637,Sheet1!$A$2:$D$1002,4,FALSE)</f>
        <v>food</v>
      </c>
    </row>
    <row r="14638" spans="1:6">
      <c r="A14638" t="s">
        <v>362</v>
      </c>
      <c r="B14638" t="s">
        <v>18</v>
      </c>
      <c r="C14638" s="1">
        <v>44193.261550925927</v>
      </c>
      <c r="D14638" t="str">
        <f>VLOOKUP(A14638:A40188,Sheet1!$A$2:$D$1002,3,FALSE)</f>
        <v>GIF</v>
      </c>
      <c r="E14638">
        <f>VLOOKUP(B14638,Sheet2!$A$1:$C$17,3,FALSE)</f>
        <v>5</v>
      </c>
      <c r="F14638" t="str">
        <f>VLOOKUP(A14638,Sheet1!$A$2:$D$1002,4,FALSE)</f>
        <v>food</v>
      </c>
    </row>
    <row r="14639" spans="1:6">
      <c r="A14639" t="s">
        <v>362</v>
      </c>
      <c r="B14639" t="s">
        <v>14</v>
      </c>
      <c r="C14639" s="1">
        <v>44230.491759259261</v>
      </c>
      <c r="D14639" t="str">
        <f>VLOOKUP(A14639:A40189,Sheet1!$A$2:$D$1002,3,FALSE)</f>
        <v>GIF</v>
      </c>
      <c r="E14639">
        <f>VLOOKUP(B14639,Sheet2!$A$1:$C$17,3,FALSE)</f>
        <v>35</v>
      </c>
      <c r="F14639" t="str">
        <f>VLOOKUP(A14639,Sheet1!$A$2:$D$1002,4,FALSE)</f>
        <v>food</v>
      </c>
    </row>
    <row r="14640" spans="1:6">
      <c r="A14640" t="s">
        <v>362</v>
      </c>
      <c r="B14640" t="s">
        <v>16</v>
      </c>
      <c r="C14640" s="1">
        <v>44157.796759259261</v>
      </c>
      <c r="D14640" t="str">
        <f>VLOOKUP(A14640:A40190,Sheet1!$A$2:$D$1002,3,FALSE)</f>
        <v>GIF</v>
      </c>
      <c r="E14640">
        <f>VLOOKUP(B14640,Sheet2!$A$1:$C$17,3,FALSE)</f>
        <v>70</v>
      </c>
      <c r="F14640" t="str">
        <f>VLOOKUP(A14640,Sheet1!$A$2:$D$1002,4,FALSE)</f>
        <v>food</v>
      </c>
    </row>
    <row r="14641" spans="1:6">
      <c r="A14641" t="s">
        <v>362</v>
      </c>
      <c r="B14641" t="s">
        <v>7</v>
      </c>
      <c r="C14641" s="1">
        <v>44168.497210648151</v>
      </c>
      <c r="D14641" t="str">
        <f>VLOOKUP(A14641:A40191,Sheet1!$A$2:$D$1002,3,FALSE)</f>
        <v>GIF</v>
      </c>
      <c r="E14641">
        <f>VLOOKUP(B14641,Sheet2!$A$1:$C$17,3,FALSE)</f>
        <v>10</v>
      </c>
      <c r="F14641" t="str">
        <f>VLOOKUP(A14641,Sheet1!$A$2:$D$1002,4,FALSE)</f>
        <v>food</v>
      </c>
    </row>
    <row r="14642" spans="1:6">
      <c r="A14642" t="s">
        <v>362</v>
      </c>
      <c r="B14642" t="s">
        <v>32</v>
      </c>
      <c r="C14642" s="1">
        <v>44084.019155092596</v>
      </c>
      <c r="D14642" t="str">
        <f>VLOOKUP(A14642:A40192,Sheet1!$A$2:$D$1002,3,FALSE)</f>
        <v>GIF</v>
      </c>
      <c r="E14642">
        <f>VLOOKUP(B14642,Sheet2!$A$1:$C$17,3,FALSE)</f>
        <v>12</v>
      </c>
      <c r="F14642" t="str">
        <f>VLOOKUP(A14642,Sheet1!$A$2:$D$1002,4,FALSE)</f>
        <v>food</v>
      </c>
    </row>
    <row r="14643" spans="1:6" ht="15" customHeight="1">
      <c r="A14643" t="s">
        <v>362</v>
      </c>
      <c r="B14643" t="s">
        <v>69</v>
      </c>
      <c r="C14643" s="1">
        <v>44116.720914351848</v>
      </c>
      <c r="D14643" t="str">
        <f>VLOOKUP(A14643:A40193,Sheet1!$A$2:$D$1002,3,FALSE)</f>
        <v>GIF</v>
      </c>
      <c r="E14643">
        <f>VLOOKUP(B14643,Sheet2!$A$1:$C$17,3,FALSE)</f>
        <v>72</v>
      </c>
      <c r="F14643" t="str">
        <f>VLOOKUP(A14643,Sheet1!$A$2:$D$1002,4,FALSE)</f>
        <v>food</v>
      </c>
    </row>
    <row r="14644" spans="1:6">
      <c r="A14644" t="s">
        <v>362</v>
      </c>
      <c r="B14644" t="s">
        <v>20</v>
      </c>
      <c r="C14644" s="1">
        <v>44251.996064814812</v>
      </c>
      <c r="D14644" t="str">
        <f>VLOOKUP(A14644:A40194,Sheet1!$A$2:$D$1002,3,FALSE)</f>
        <v>GIF</v>
      </c>
      <c r="E14644">
        <f>VLOOKUP(B14644,Sheet2!$A$1:$C$17,3,FALSE)</f>
        <v>65</v>
      </c>
      <c r="F14644" t="str">
        <f>VLOOKUP(A14644,Sheet1!$A$2:$D$1002,4,FALSE)</f>
        <v>food</v>
      </c>
    </row>
    <row r="14645" spans="1:6">
      <c r="A14645" t="s">
        <v>362</v>
      </c>
      <c r="B14645" t="s">
        <v>20</v>
      </c>
      <c r="C14645" s="1">
        <v>44136.03087962963</v>
      </c>
      <c r="D14645" t="str">
        <f>VLOOKUP(A14645:A40195,Sheet1!$A$2:$D$1002,3,FALSE)</f>
        <v>GIF</v>
      </c>
      <c r="E14645">
        <f>VLOOKUP(B14645,Sheet2!$A$1:$C$17,3,FALSE)</f>
        <v>65</v>
      </c>
      <c r="F14645" t="str">
        <f>VLOOKUP(A14645,Sheet1!$A$2:$D$1002,4,FALSE)</f>
        <v>food</v>
      </c>
    </row>
    <row r="14646" spans="1:6">
      <c r="A14646" t="s">
        <v>362</v>
      </c>
      <c r="B14646" t="s">
        <v>69</v>
      </c>
      <c r="C14646" s="1">
        <v>44157.719513888886</v>
      </c>
      <c r="D14646" t="str">
        <f>VLOOKUP(A14646:A40196,Sheet1!$A$2:$D$1002,3,FALSE)</f>
        <v>GIF</v>
      </c>
      <c r="E14646">
        <f>VLOOKUP(B14646,Sheet2!$A$1:$C$17,3,FALSE)</f>
        <v>72</v>
      </c>
      <c r="F14646" t="str">
        <f>VLOOKUP(A14646,Sheet1!$A$2:$D$1002,4,FALSE)</f>
        <v>food</v>
      </c>
    </row>
    <row r="14647" spans="1:6">
      <c r="A14647" t="s">
        <v>362</v>
      </c>
      <c r="B14647" t="s">
        <v>9</v>
      </c>
      <c r="C14647" s="1">
        <v>44057.801516203705</v>
      </c>
      <c r="D14647" t="str">
        <f>VLOOKUP(A14647:A40197,Sheet1!$A$2:$D$1002,3,FALSE)</f>
        <v>GIF</v>
      </c>
      <c r="E14647">
        <f>VLOOKUP(B14647,Sheet2!$A$1:$C$17,3,FALSE)</f>
        <v>15</v>
      </c>
      <c r="F14647" t="str">
        <f>VLOOKUP(A14647,Sheet1!$A$2:$D$1002,4,FALSE)</f>
        <v>food</v>
      </c>
    </row>
    <row r="14648" spans="1:6">
      <c r="A14648" t="s">
        <v>362</v>
      </c>
      <c r="B14648" t="s">
        <v>29</v>
      </c>
      <c r="C14648" s="1">
        <v>44348.579270833332</v>
      </c>
      <c r="D14648" t="str">
        <f>VLOOKUP(A14648:A40198,Sheet1!$A$2:$D$1002,3,FALSE)</f>
        <v>GIF</v>
      </c>
      <c r="E14648">
        <f>VLOOKUP(B14648,Sheet2!$A$1:$C$17,3,FALSE)</f>
        <v>45</v>
      </c>
      <c r="F14648" t="str">
        <f>VLOOKUP(A14648,Sheet1!$A$2:$D$1002,4,FALSE)</f>
        <v>food</v>
      </c>
    </row>
    <row r="14649" spans="1:6">
      <c r="A14649" t="s">
        <v>362</v>
      </c>
      <c r="B14649" t="s">
        <v>32</v>
      </c>
      <c r="C14649" s="1">
        <v>44004.848460648151</v>
      </c>
      <c r="D14649" t="str">
        <f>VLOOKUP(A14649:A40199,Sheet1!$A$2:$D$1002,3,FALSE)</f>
        <v>GIF</v>
      </c>
      <c r="E14649">
        <f>VLOOKUP(B14649,Sheet2!$A$1:$C$17,3,FALSE)</f>
        <v>12</v>
      </c>
      <c r="F14649" t="str">
        <f>VLOOKUP(A14649,Sheet1!$A$2:$D$1002,4,FALSE)</f>
        <v>food</v>
      </c>
    </row>
    <row r="14650" spans="1:6">
      <c r="A14650" t="s">
        <v>362</v>
      </c>
      <c r="B14650" t="s">
        <v>16</v>
      </c>
      <c r="C14650" s="1">
        <v>44196.226307870369</v>
      </c>
      <c r="D14650" t="str">
        <f>VLOOKUP(A14650:A40200,Sheet1!$A$2:$D$1002,3,FALSE)</f>
        <v>GIF</v>
      </c>
      <c r="E14650">
        <f>VLOOKUP(B14650,Sheet2!$A$1:$C$17,3,FALSE)</f>
        <v>70</v>
      </c>
      <c r="F14650" t="str">
        <f>VLOOKUP(A14650,Sheet1!$A$2:$D$1002,4,FALSE)</f>
        <v>food</v>
      </c>
    </row>
    <row r="14651" spans="1:6">
      <c r="A14651" t="s">
        <v>362</v>
      </c>
      <c r="B14651" t="s">
        <v>32</v>
      </c>
      <c r="C14651" s="1">
        <v>44251.390127314815</v>
      </c>
      <c r="D14651" t="str">
        <f>VLOOKUP(A14651:A40201,Sheet1!$A$2:$D$1002,3,FALSE)</f>
        <v>GIF</v>
      </c>
      <c r="E14651">
        <f>VLOOKUP(B14651,Sheet2!$A$1:$C$17,3,FALSE)</f>
        <v>12</v>
      </c>
      <c r="F14651" t="str">
        <f>VLOOKUP(A14651,Sheet1!$A$2:$D$1002,4,FALSE)</f>
        <v>food</v>
      </c>
    </row>
    <row r="14652" spans="1:6">
      <c r="A14652" t="s">
        <v>362</v>
      </c>
      <c r="B14652" t="s">
        <v>18</v>
      </c>
      <c r="C14652" s="1">
        <v>44180.109814814816</v>
      </c>
      <c r="D14652" t="str">
        <f>VLOOKUP(A14652:A40202,Sheet1!$A$2:$D$1002,3,FALSE)</f>
        <v>GIF</v>
      </c>
      <c r="E14652">
        <f>VLOOKUP(B14652,Sheet2!$A$1:$C$17,3,FALSE)</f>
        <v>5</v>
      </c>
      <c r="F14652" t="str">
        <f>VLOOKUP(A14652,Sheet1!$A$2:$D$1002,4,FALSE)</f>
        <v>food</v>
      </c>
    </row>
    <row r="14653" spans="1:6" ht="15" customHeight="1">
      <c r="A14653" t="s">
        <v>362</v>
      </c>
      <c r="B14653" t="s">
        <v>12</v>
      </c>
      <c r="C14653" s="1">
        <v>44214.956354166665</v>
      </c>
      <c r="D14653" t="str">
        <f>VLOOKUP(A14653:A40203,Sheet1!$A$2:$D$1002,3,FALSE)</f>
        <v>GIF</v>
      </c>
      <c r="E14653">
        <f>VLOOKUP(B14653,Sheet2!$A$1:$C$17,3,FALSE)</f>
        <v>30</v>
      </c>
      <c r="F14653" t="str">
        <f>VLOOKUP(A14653,Sheet1!$A$2:$D$1002,4,FALSE)</f>
        <v>food</v>
      </c>
    </row>
    <row r="14654" spans="1:6">
      <c r="A14654" t="s">
        <v>362</v>
      </c>
      <c r="B14654" t="s">
        <v>20</v>
      </c>
      <c r="C14654" s="1">
        <v>44041.270810185182</v>
      </c>
      <c r="D14654" t="str">
        <f>VLOOKUP(A14654:A40204,Sheet1!$A$2:$D$1002,3,FALSE)</f>
        <v>GIF</v>
      </c>
      <c r="E14654">
        <f>VLOOKUP(B14654,Sheet2!$A$1:$C$17,3,FALSE)</f>
        <v>65</v>
      </c>
      <c r="F14654" t="str">
        <f>VLOOKUP(A14654,Sheet1!$A$2:$D$1002,4,FALSE)</f>
        <v>food</v>
      </c>
    </row>
    <row r="14655" spans="1:6">
      <c r="A14655" t="s">
        <v>362</v>
      </c>
      <c r="B14655" t="s">
        <v>36</v>
      </c>
      <c r="C14655" s="1">
        <v>44221.251388888886</v>
      </c>
      <c r="D14655" t="str">
        <f>VLOOKUP(A14655:A40205,Sheet1!$A$2:$D$1002,3,FALSE)</f>
        <v>GIF</v>
      </c>
      <c r="E14655">
        <f>VLOOKUP(B14655,Sheet2!$A$1:$C$17,3,FALSE)</f>
        <v>60</v>
      </c>
      <c r="F14655" t="str">
        <f>VLOOKUP(A14655,Sheet1!$A$2:$D$1002,4,FALSE)</f>
        <v>food</v>
      </c>
    </row>
    <row r="14656" spans="1:6">
      <c r="A14656" t="s">
        <v>362</v>
      </c>
      <c r="B14656" t="s">
        <v>36</v>
      </c>
      <c r="C14656" s="1">
        <v>44187.512256944443</v>
      </c>
      <c r="D14656" t="str">
        <f>VLOOKUP(A14656:A40206,Sheet1!$A$2:$D$1002,3,FALSE)</f>
        <v>GIF</v>
      </c>
      <c r="E14656">
        <f>VLOOKUP(B14656,Sheet2!$A$1:$C$17,3,FALSE)</f>
        <v>60</v>
      </c>
      <c r="F14656" t="str">
        <f>VLOOKUP(A14656,Sheet1!$A$2:$D$1002,4,FALSE)</f>
        <v>food</v>
      </c>
    </row>
    <row r="14657" spans="1:6">
      <c r="A14657" t="s">
        <v>362</v>
      </c>
      <c r="B14657" t="s">
        <v>9</v>
      </c>
      <c r="C14657" s="1">
        <v>44196.382314814815</v>
      </c>
      <c r="D14657" t="str">
        <f>VLOOKUP(A14657:A40207,Sheet1!$A$2:$D$1002,3,FALSE)</f>
        <v>GIF</v>
      </c>
      <c r="E14657">
        <f>VLOOKUP(B14657,Sheet2!$A$1:$C$17,3,FALSE)</f>
        <v>15</v>
      </c>
      <c r="F14657" t="str">
        <f>VLOOKUP(A14657,Sheet1!$A$2:$D$1002,4,FALSE)</f>
        <v>food</v>
      </c>
    </row>
    <row r="14658" spans="1:6">
      <c r="A14658" t="s">
        <v>362</v>
      </c>
      <c r="B14658" t="s">
        <v>69</v>
      </c>
      <c r="C14658" s="1">
        <v>44165.26394675926</v>
      </c>
      <c r="D14658" t="str">
        <f>VLOOKUP(A14658:A40208,Sheet1!$A$2:$D$1002,3,FALSE)</f>
        <v>GIF</v>
      </c>
      <c r="E14658">
        <f>VLOOKUP(B14658,Sheet2!$A$1:$C$17,3,FALSE)</f>
        <v>72</v>
      </c>
      <c r="F14658" t="str">
        <f>VLOOKUP(A14658,Sheet1!$A$2:$D$1002,4,FALSE)</f>
        <v>food</v>
      </c>
    </row>
    <row r="14659" spans="1:6">
      <c r="A14659" t="s">
        <v>362</v>
      </c>
      <c r="B14659" t="s">
        <v>12</v>
      </c>
      <c r="C14659" s="1">
        <v>44270.859548611108</v>
      </c>
      <c r="D14659" t="str">
        <f>VLOOKUP(A14659:A40209,Sheet1!$A$2:$D$1002,3,FALSE)</f>
        <v>GIF</v>
      </c>
      <c r="E14659">
        <f>VLOOKUP(B14659,Sheet2!$A$1:$C$17,3,FALSE)</f>
        <v>30</v>
      </c>
      <c r="F14659" t="str">
        <f>VLOOKUP(A14659,Sheet1!$A$2:$D$1002,4,FALSE)</f>
        <v>food</v>
      </c>
    </row>
    <row r="14660" spans="1:6">
      <c r="A14660" t="s">
        <v>362</v>
      </c>
      <c r="B14660" t="s">
        <v>14</v>
      </c>
      <c r="C14660" s="1">
        <v>44307.451655092591</v>
      </c>
      <c r="D14660" t="str">
        <f>VLOOKUP(A14660:A40210,Sheet1!$A$2:$D$1002,3,FALSE)</f>
        <v>GIF</v>
      </c>
      <c r="E14660">
        <f>VLOOKUP(B14660,Sheet2!$A$1:$C$17,3,FALSE)</f>
        <v>35</v>
      </c>
      <c r="F14660" t="str">
        <f>VLOOKUP(A14660,Sheet1!$A$2:$D$1002,4,FALSE)</f>
        <v>food</v>
      </c>
    </row>
    <row r="14661" spans="1:6">
      <c r="A14661" t="s">
        <v>362</v>
      </c>
      <c r="B14661" t="s">
        <v>20</v>
      </c>
      <c r="C14661" s="1">
        <v>44162.427662037036</v>
      </c>
      <c r="D14661" t="str">
        <f>VLOOKUP(A14661:A40211,Sheet1!$A$2:$D$1002,3,FALSE)</f>
        <v>GIF</v>
      </c>
      <c r="E14661">
        <f>VLOOKUP(B14661,Sheet2!$A$1:$C$17,3,FALSE)</f>
        <v>65</v>
      </c>
      <c r="F14661" t="str">
        <f>VLOOKUP(A14661,Sheet1!$A$2:$D$1002,4,FALSE)</f>
        <v>food</v>
      </c>
    </row>
    <row r="14662" spans="1:6">
      <c r="A14662" t="s">
        <v>362</v>
      </c>
      <c r="B14662" t="s">
        <v>7</v>
      </c>
      <c r="C14662" s="1">
        <v>44254.31554398148</v>
      </c>
      <c r="D14662" t="str">
        <f>VLOOKUP(A14662:A40212,Sheet1!$A$2:$D$1002,3,FALSE)</f>
        <v>GIF</v>
      </c>
      <c r="E14662">
        <f>VLOOKUP(B14662,Sheet2!$A$1:$C$17,3,FALSE)</f>
        <v>10</v>
      </c>
      <c r="F14662" t="str">
        <f>VLOOKUP(A14662,Sheet1!$A$2:$D$1002,4,FALSE)</f>
        <v>food</v>
      </c>
    </row>
    <row r="14663" spans="1:6" ht="15" customHeight="1">
      <c r="A14663" t="s">
        <v>362</v>
      </c>
      <c r="B14663" t="s">
        <v>32</v>
      </c>
      <c r="C14663" s="1">
        <v>44332.65625</v>
      </c>
      <c r="D14663" t="str">
        <f>VLOOKUP(A14663:A40213,Sheet1!$A$2:$D$1002,3,FALSE)</f>
        <v>GIF</v>
      </c>
      <c r="E14663">
        <f>VLOOKUP(B14663,Sheet2!$A$1:$C$17,3,FALSE)</f>
        <v>12</v>
      </c>
      <c r="F14663" t="str">
        <f>VLOOKUP(A14663,Sheet1!$A$2:$D$1002,4,FALSE)</f>
        <v>food</v>
      </c>
    </row>
    <row r="14664" spans="1:6" ht="15" customHeight="1">
      <c r="A14664" t="s">
        <v>362</v>
      </c>
      <c r="B14664" t="s">
        <v>14</v>
      </c>
      <c r="C14664" s="1">
        <v>44090.413240740738</v>
      </c>
      <c r="D14664" t="str">
        <f>VLOOKUP(A14664:A40214,Sheet1!$A$2:$D$1002,3,FALSE)</f>
        <v>GIF</v>
      </c>
      <c r="E14664">
        <f>VLOOKUP(B14664,Sheet2!$A$1:$C$17,3,FALSE)</f>
        <v>35</v>
      </c>
      <c r="F14664" t="str">
        <f>VLOOKUP(A14664,Sheet1!$A$2:$D$1002,4,FALSE)</f>
        <v>food</v>
      </c>
    </row>
    <row r="14665" spans="1:6">
      <c r="A14665" t="s">
        <v>810</v>
      </c>
      <c r="B14665" t="s">
        <v>14</v>
      </c>
      <c r="C14665" s="1">
        <v>44153.832465277781</v>
      </c>
      <c r="D14665" t="str">
        <f>VLOOKUP(A14665:A40215,Sheet1!$A$2:$D$1002,3,FALSE)</f>
        <v>video</v>
      </c>
      <c r="E14665">
        <f>VLOOKUP(B14665,Sheet2!$A$1:$C$17,3,FALSE)</f>
        <v>35</v>
      </c>
      <c r="F14665" t="str">
        <f>VLOOKUP(A14665,Sheet1!$A$2:$D$1002,4,FALSE)</f>
        <v>dogs</v>
      </c>
    </row>
    <row r="14666" spans="1:6">
      <c r="A14666" t="s">
        <v>810</v>
      </c>
      <c r="B14666" t="s">
        <v>26</v>
      </c>
      <c r="C14666" s="1">
        <v>44121.912233796298</v>
      </c>
      <c r="D14666" t="str">
        <f>VLOOKUP(A14666:A40216,Sheet1!$A$2:$D$1002,3,FALSE)</f>
        <v>video</v>
      </c>
      <c r="E14666">
        <f>VLOOKUP(B14666,Sheet2!$A$1:$C$17,3,FALSE)</f>
        <v>75</v>
      </c>
      <c r="F14666" t="str">
        <f>VLOOKUP(A14666,Sheet1!$A$2:$D$1002,4,FALSE)</f>
        <v>dogs</v>
      </c>
    </row>
    <row r="14667" spans="1:6">
      <c r="A14667" t="s">
        <v>810</v>
      </c>
      <c r="B14667" t="s">
        <v>36</v>
      </c>
      <c r="C14667" s="1">
        <v>44000.513009259259</v>
      </c>
      <c r="D14667" t="str">
        <f>VLOOKUP(A14667:A40217,Sheet1!$A$2:$D$1002,3,FALSE)</f>
        <v>video</v>
      </c>
      <c r="E14667">
        <f>VLOOKUP(B14667,Sheet2!$A$1:$C$17,3,FALSE)</f>
        <v>60</v>
      </c>
      <c r="F14667" t="str">
        <f>VLOOKUP(A14667,Sheet1!$A$2:$D$1002,4,FALSE)</f>
        <v>dogs</v>
      </c>
    </row>
    <row r="14668" spans="1:6">
      <c r="A14668" t="s">
        <v>810</v>
      </c>
      <c r="B14668" t="s">
        <v>69</v>
      </c>
      <c r="C14668" s="1">
        <v>44326.836550925924</v>
      </c>
      <c r="D14668" t="str">
        <f>VLOOKUP(A14668:A40218,Sheet1!$A$2:$D$1002,3,FALSE)</f>
        <v>video</v>
      </c>
      <c r="E14668">
        <f>VLOOKUP(B14668,Sheet2!$A$1:$C$17,3,FALSE)</f>
        <v>72</v>
      </c>
      <c r="F14668" t="str">
        <f>VLOOKUP(A14668,Sheet1!$A$2:$D$1002,4,FALSE)</f>
        <v>dogs</v>
      </c>
    </row>
    <row r="14669" spans="1:6">
      <c r="A14669" t="s">
        <v>810</v>
      </c>
      <c r="B14669" t="s">
        <v>7</v>
      </c>
      <c r="C14669" s="1">
        <v>44154.568541666667</v>
      </c>
      <c r="D14669" t="str">
        <f>VLOOKUP(A14669:A40219,Sheet1!$A$2:$D$1002,3,FALSE)</f>
        <v>video</v>
      </c>
      <c r="E14669">
        <f>VLOOKUP(B14669,Sheet2!$A$1:$C$17,3,FALSE)</f>
        <v>10</v>
      </c>
      <c r="F14669" t="str">
        <f>VLOOKUP(A14669,Sheet1!$A$2:$D$1002,4,FALSE)</f>
        <v>dogs</v>
      </c>
    </row>
    <row r="14670" spans="1:6">
      <c r="A14670" t="s">
        <v>810</v>
      </c>
      <c r="B14670" t="s">
        <v>69</v>
      </c>
      <c r="C14670" s="1">
        <v>44211.693067129629</v>
      </c>
      <c r="D14670" t="str">
        <f>VLOOKUP(A14670:A40220,Sheet1!$A$2:$D$1002,3,FALSE)</f>
        <v>video</v>
      </c>
      <c r="E14670">
        <f>VLOOKUP(B14670,Sheet2!$A$1:$C$17,3,FALSE)</f>
        <v>72</v>
      </c>
      <c r="F14670" t="str">
        <f>VLOOKUP(A14670,Sheet1!$A$2:$D$1002,4,FALSE)</f>
        <v>dogs</v>
      </c>
    </row>
    <row r="14671" spans="1:6">
      <c r="A14671" t="s">
        <v>810</v>
      </c>
      <c r="B14671" t="s">
        <v>5</v>
      </c>
      <c r="C14671" s="1">
        <v>44236.138460648152</v>
      </c>
      <c r="D14671" t="str">
        <f>VLOOKUP(A14671:A40221,Sheet1!$A$2:$D$1002,3,FALSE)</f>
        <v>video</v>
      </c>
      <c r="E14671">
        <f>VLOOKUP(B14671,Sheet2!$A$1:$C$17,3,FALSE)</f>
        <v>0</v>
      </c>
      <c r="F14671" t="str">
        <f>VLOOKUP(A14671,Sheet1!$A$2:$D$1002,4,FALSE)</f>
        <v>dogs</v>
      </c>
    </row>
    <row r="14672" spans="1:6">
      <c r="A14672" t="s">
        <v>810</v>
      </c>
      <c r="B14672" t="s">
        <v>26</v>
      </c>
      <c r="C14672" s="1">
        <v>44068.548703703702</v>
      </c>
      <c r="D14672" t="str">
        <f>VLOOKUP(A14672:A40222,Sheet1!$A$2:$D$1002,3,FALSE)</f>
        <v>video</v>
      </c>
      <c r="E14672">
        <f>VLOOKUP(B14672,Sheet2!$A$1:$C$17,3,FALSE)</f>
        <v>75</v>
      </c>
      <c r="F14672" t="str">
        <f>VLOOKUP(A14672,Sheet1!$A$2:$D$1002,4,FALSE)</f>
        <v>dogs</v>
      </c>
    </row>
    <row r="14673" spans="1:6">
      <c r="A14673" t="s">
        <v>810</v>
      </c>
      <c r="B14673" t="s">
        <v>29</v>
      </c>
      <c r="C14673" s="1">
        <v>44060.507800925923</v>
      </c>
      <c r="D14673" t="str">
        <f>VLOOKUP(A14673:A40223,Sheet1!$A$2:$D$1002,3,FALSE)</f>
        <v>video</v>
      </c>
      <c r="E14673">
        <f>VLOOKUP(B14673,Sheet2!$A$1:$C$17,3,FALSE)</f>
        <v>45</v>
      </c>
      <c r="F14673" t="str">
        <f>VLOOKUP(A14673,Sheet1!$A$2:$D$1002,4,FALSE)</f>
        <v>dogs</v>
      </c>
    </row>
    <row r="14674" spans="1:6" ht="15" customHeight="1">
      <c r="A14674" t="s">
        <v>810</v>
      </c>
      <c r="B14674" t="s">
        <v>5</v>
      </c>
      <c r="C14674" s="1">
        <v>44306.636874999997</v>
      </c>
      <c r="D14674" t="str">
        <f>VLOOKUP(A14674:A40224,Sheet1!$A$2:$D$1002,3,FALSE)</f>
        <v>video</v>
      </c>
      <c r="E14674">
        <f>VLOOKUP(B14674,Sheet2!$A$1:$C$17,3,FALSE)</f>
        <v>0</v>
      </c>
      <c r="F14674" t="str">
        <f>VLOOKUP(A14674,Sheet1!$A$2:$D$1002,4,FALSE)</f>
        <v>dogs</v>
      </c>
    </row>
    <row r="14675" spans="1:6">
      <c r="A14675" t="s">
        <v>810</v>
      </c>
      <c r="B14675" t="s">
        <v>22</v>
      </c>
      <c r="C14675" s="1">
        <v>44130.81758101852</v>
      </c>
      <c r="D14675" t="str">
        <f>VLOOKUP(A14675:A40225,Sheet1!$A$2:$D$1002,3,FALSE)</f>
        <v>video</v>
      </c>
      <c r="E14675">
        <f>VLOOKUP(B14675,Sheet2!$A$1:$C$17,3,FALSE)</f>
        <v>20</v>
      </c>
      <c r="F14675" t="str">
        <f>VLOOKUP(A14675,Sheet1!$A$2:$D$1002,4,FALSE)</f>
        <v>dogs</v>
      </c>
    </row>
    <row r="14676" spans="1:6">
      <c r="A14676" t="s">
        <v>810</v>
      </c>
      <c r="B14676" t="s">
        <v>36</v>
      </c>
      <c r="C14676" s="1">
        <v>44249.197523148148</v>
      </c>
      <c r="D14676" t="str">
        <f>VLOOKUP(A14676:A40226,Sheet1!$A$2:$D$1002,3,FALSE)</f>
        <v>video</v>
      </c>
      <c r="E14676">
        <f>VLOOKUP(B14676,Sheet2!$A$1:$C$17,3,FALSE)</f>
        <v>60</v>
      </c>
      <c r="F14676" t="str">
        <f>VLOOKUP(A14676,Sheet1!$A$2:$D$1002,4,FALSE)</f>
        <v>dogs</v>
      </c>
    </row>
    <row r="14677" spans="1:6">
      <c r="A14677" t="s">
        <v>810</v>
      </c>
      <c r="B14677" t="s">
        <v>12</v>
      </c>
      <c r="C14677" s="1">
        <v>44330.294999999998</v>
      </c>
      <c r="D14677" t="str">
        <f>VLOOKUP(A14677:A40227,Sheet1!$A$2:$D$1002,3,FALSE)</f>
        <v>video</v>
      </c>
      <c r="E14677">
        <f>VLOOKUP(B14677,Sheet2!$A$1:$C$17,3,FALSE)</f>
        <v>30</v>
      </c>
      <c r="F14677" t="str">
        <f>VLOOKUP(A14677,Sheet1!$A$2:$D$1002,4,FALSE)</f>
        <v>dogs</v>
      </c>
    </row>
    <row r="14678" spans="1:6">
      <c r="A14678" t="s">
        <v>810</v>
      </c>
      <c r="B14678" t="s">
        <v>12</v>
      </c>
      <c r="C14678" s="1">
        <v>44102.427499999998</v>
      </c>
      <c r="D14678" t="str">
        <f>VLOOKUP(A14678:A40228,Sheet1!$A$2:$D$1002,3,FALSE)</f>
        <v>video</v>
      </c>
      <c r="E14678">
        <f>VLOOKUP(B14678,Sheet2!$A$1:$C$17,3,FALSE)</f>
        <v>30</v>
      </c>
      <c r="F14678" t="str">
        <f>VLOOKUP(A14678,Sheet1!$A$2:$D$1002,4,FALSE)</f>
        <v>dogs</v>
      </c>
    </row>
    <row r="14679" spans="1:6">
      <c r="A14679" t="s">
        <v>810</v>
      </c>
      <c r="B14679" t="s">
        <v>12</v>
      </c>
      <c r="C14679" s="1">
        <v>44336.682187500002</v>
      </c>
      <c r="D14679" t="str">
        <f>VLOOKUP(A14679:A40229,Sheet1!$A$2:$D$1002,3,FALSE)</f>
        <v>video</v>
      </c>
      <c r="E14679">
        <f>VLOOKUP(B14679,Sheet2!$A$1:$C$17,3,FALSE)</f>
        <v>30</v>
      </c>
      <c r="F14679" t="str">
        <f>VLOOKUP(A14679,Sheet1!$A$2:$D$1002,4,FALSE)</f>
        <v>dogs</v>
      </c>
    </row>
    <row r="14680" spans="1:6">
      <c r="A14680" t="s">
        <v>810</v>
      </c>
      <c r="B14680" t="s">
        <v>7</v>
      </c>
      <c r="C14680" s="1">
        <v>44005.080659722225</v>
      </c>
      <c r="D14680" t="str">
        <f>VLOOKUP(A14680:A40230,Sheet1!$A$2:$D$1002,3,FALSE)</f>
        <v>video</v>
      </c>
      <c r="E14680">
        <f>VLOOKUP(B14680,Sheet2!$A$1:$C$17,3,FALSE)</f>
        <v>10</v>
      </c>
      <c r="F14680" t="str">
        <f>VLOOKUP(A14680,Sheet1!$A$2:$D$1002,4,FALSE)</f>
        <v>dogs</v>
      </c>
    </row>
    <row r="14681" spans="1:6">
      <c r="A14681" t="s">
        <v>810</v>
      </c>
      <c r="B14681" t="s">
        <v>16</v>
      </c>
      <c r="C14681" s="1">
        <v>44165.996493055558</v>
      </c>
      <c r="D14681" t="str">
        <f>VLOOKUP(A14681:A40231,Sheet1!$A$2:$D$1002,3,FALSE)</f>
        <v>video</v>
      </c>
      <c r="E14681">
        <f>VLOOKUP(B14681,Sheet2!$A$1:$C$17,3,FALSE)</f>
        <v>70</v>
      </c>
      <c r="F14681" t="str">
        <f>VLOOKUP(A14681,Sheet1!$A$2:$D$1002,4,FALSE)</f>
        <v>dogs</v>
      </c>
    </row>
    <row r="14682" spans="1:6">
      <c r="A14682" t="s">
        <v>810</v>
      </c>
      <c r="B14682" t="s">
        <v>5</v>
      </c>
      <c r="C14682" s="1">
        <v>44322.877418981479</v>
      </c>
      <c r="D14682" t="str">
        <f>VLOOKUP(A14682:A40232,Sheet1!$A$2:$D$1002,3,FALSE)</f>
        <v>video</v>
      </c>
      <c r="E14682">
        <f>VLOOKUP(B14682,Sheet2!$A$1:$C$17,3,FALSE)</f>
        <v>0</v>
      </c>
      <c r="F14682" t="str">
        <f>VLOOKUP(A14682,Sheet1!$A$2:$D$1002,4,FALSE)</f>
        <v>dogs</v>
      </c>
    </row>
    <row r="14683" spans="1:6">
      <c r="A14683" t="s">
        <v>669</v>
      </c>
      <c r="B14683" t="s">
        <v>20</v>
      </c>
      <c r="C14683" s="1">
        <v>44136.303020833337</v>
      </c>
      <c r="D14683" t="str">
        <f>VLOOKUP(A14683:A40233,Sheet1!$A$2:$D$1002,3,FALSE)</f>
        <v>photo</v>
      </c>
      <c r="E14683">
        <f>VLOOKUP(B14683,Sheet2!$A$1:$C$17,3,FALSE)</f>
        <v>65</v>
      </c>
      <c r="F14683" t="str">
        <f>VLOOKUP(A14683,Sheet1!$A$2:$D$1002,4,FALSE)</f>
        <v>veganism</v>
      </c>
    </row>
    <row r="14684" spans="1:6" ht="15" customHeight="1">
      <c r="A14684" t="s">
        <v>669</v>
      </c>
      <c r="B14684" t="s">
        <v>14</v>
      </c>
      <c r="C14684" s="1">
        <v>44140.747349537036</v>
      </c>
      <c r="D14684" t="str">
        <f>VLOOKUP(A14684:A40234,Sheet1!$A$2:$D$1002,3,FALSE)</f>
        <v>photo</v>
      </c>
      <c r="E14684">
        <f>VLOOKUP(B14684,Sheet2!$A$1:$C$17,3,FALSE)</f>
        <v>35</v>
      </c>
      <c r="F14684" t="str">
        <f>VLOOKUP(A14684,Sheet1!$A$2:$D$1002,4,FALSE)</f>
        <v>veganism</v>
      </c>
    </row>
    <row r="14685" spans="1:6">
      <c r="A14685" t="s">
        <v>669</v>
      </c>
      <c r="B14685" t="s">
        <v>69</v>
      </c>
      <c r="C14685" s="1">
        <v>44190.996620370373</v>
      </c>
      <c r="D14685" t="str">
        <f>VLOOKUP(A14685:A40235,Sheet1!$A$2:$D$1002,3,FALSE)</f>
        <v>photo</v>
      </c>
      <c r="E14685">
        <f>VLOOKUP(B14685,Sheet2!$A$1:$C$17,3,FALSE)</f>
        <v>72</v>
      </c>
      <c r="F14685" t="str">
        <f>VLOOKUP(A14685,Sheet1!$A$2:$D$1002,4,FALSE)</f>
        <v>veganism</v>
      </c>
    </row>
    <row r="14686" spans="1:6">
      <c r="A14686" t="s">
        <v>669</v>
      </c>
      <c r="B14686" t="s">
        <v>14</v>
      </c>
      <c r="C14686" s="1">
        <v>44349.864548611113</v>
      </c>
      <c r="D14686" t="str">
        <f>VLOOKUP(A14686:A40236,Sheet1!$A$2:$D$1002,3,FALSE)</f>
        <v>photo</v>
      </c>
      <c r="E14686">
        <f>VLOOKUP(B14686,Sheet2!$A$1:$C$17,3,FALSE)</f>
        <v>35</v>
      </c>
      <c r="F14686" t="str">
        <f>VLOOKUP(A14686,Sheet1!$A$2:$D$1002,4,FALSE)</f>
        <v>veganism</v>
      </c>
    </row>
    <row r="14687" spans="1:6">
      <c r="A14687" t="s">
        <v>669</v>
      </c>
      <c r="B14687" t="s">
        <v>14</v>
      </c>
      <c r="C14687" s="1">
        <v>44043.514421296299</v>
      </c>
      <c r="D14687" t="str">
        <f>VLOOKUP(A14687:A40237,Sheet1!$A$2:$D$1002,3,FALSE)</f>
        <v>photo</v>
      </c>
      <c r="E14687">
        <f>VLOOKUP(B14687,Sheet2!$A$1:$C$17,3,FALSE)</f>
        <v>35</v>
      </c>
      <c r="F14687" t="str">
        <f>VLOOKUP(A14687,Sheet1!$A$2:$D$1002,4,FALSE)</f>
        <v>veganism</v>
      </c>
    </row>
    <row r="14688" spans="1:6">
      <c r="A14688" t="s">
        <v>669</v>
      </c>
      <c r="B14688" t="s">
        <v>22</v>
      </c>
      <c r="C14688" s="1">
        <v>44355.491863425923</v>
      </c>
      <c r="D14688" t="str">
        <f>VLOOKUP(A14688:A40238,Sheet1!$A$2:$D$1002,3,FALSE)</f>
        <v>photo</v>
      </c>
      <c r="E14688">
        <f>VLOOKUP(B14688,Sheet2!$A$1:$C$17,3,FALSE)</f>
        <v>20</v>
      </c>
      <c r="F14688" t="str">
        <f>VLOOKUP(A14688,Sheet1!$A$2:$D$1002,4,FALSE)</f>
        <v>veganism</v>
      </c>
    </row>
    <row r="14689" spans="1:6">
      <c r="A14689" t="s">
        <v>669</v>
      </c>
      <c r="B14689" t="s">
        <v>49</v>
      </c>
      <c r="C14689" s="1">
        <v>44031.403645833336</v>
      </c>
      <c r="D14689" t="str">
        <f>VLOOKUP(A14689:A40239,Sheet1!$A$2:$D$1002,3,FALSE)</f>
        <v>photo</v>
      </c>
      <c r="E14689">
        <f>VLOOKUP(B14689,Sheet2!$A$1:$C$17,3,FALSE)</f>
        <v>70</v>
      </c>
      <c r="F14689" t="str">
        <f>VLOOKUP(A14689,Sheet1!$A$2:$D$1002,4,FALSE)</f>
        <v>veganism</v>
      </c>
    </row>
    <row r="14690" spans="1:6">
      <c r="A14690" t="s">
        <v>669</v>
      </c>
      <c r="B14690" t="s">
        <v>7</v>
      </c>
      <c r="C14690" s="1">
        <v>44156.401412037034</v>
      </c>
      <c r="D14690" t="str">
        <f>VLOOKUP(A14690:A40240,Sheet1!$A$2:$D$1002,3,FALSE)</f>
        <v>photo</v>
      </c>
      <c r="E14690">
        <f>VLOOKUP(B14690,Sheet2!$A$1:$C$17,3,FALSE)</f>
        <v>10</v>
      </c>
      <c r="F14690" t="str">
        <f>VLOOKUP(A14690,Sheet1!$A$2:$D$1002,4,FALSE)</f>
        <v>veganism</v>
      </c>
    </row>
    <row r="14691" spans="1:6">
      <c r="A14691" t="s">
        <v>669</v>
      </c>
      <c r="B14691" t="s">
        <v>69</v>
      </c>
      <c r="C14691" s="1">
        <v>44185.645648148151</v>
      </c>
      <c r="D14691" t="str">
        <f>VLOOKUP(A14691:A40241,Sheet1!$A$2:$D$1002,3,FALSE)</f>
        <v>photo</v>
      </c>
      <c r="E14691">
        <f>VLOOKUP(B14691,Sheet2!$A$1:$C$17,3,FALSE)</f>
        <v>72</v>
      </c>
      <c r="F14691" t="str">
        <f>VLOOKUP(A14691,Sheet1!$A$2:$D$1002,4,FALSE)</f>
        <v>veganism</v>
      </c>
    </row>
    <row r="14692" spans="1:6">
      <c r="A14692" t="s">
        <v>1308</v>
      </c>
      <c r="B14692" t="s">
        <v>9</v>
      </c>
      <c r="C14692" s="1">
        <v>44160.93068287037</v>
      </c>
      <c r="D14692" t="str">
        <f>VLOOKUP(A14692:A40242,Sheet1!$A$2:$D$1002,3,FALSE)</f>
        <v>photo</v>
      </c>
      <c r="E14692">
        <f>VLOOKUP(B14692,Sheet2!$A$1:$C$17,3,FALSE)</f>
        <v>15</v>
      </c>
      <c r="F14692" t="str">
        <f>VLOOKUP(A14692,Sheet1!$A$2:$D$1002,4,FALSE)</f>
        <v>animals</v>
      </c>
    </row>
    <row r="14693" spans="1:6">
      <c r="A14693" t="s">
        <v>1308</v>
      </c>
      <c r="B14693" t="s">
        <v>16</v>
      </c>
      <c r="C14693" s="1">
        <v>44139.353032407409</v>
      </c>
      <c r="D14693" t="str">
        <f>VLOOKUP(A14693:A40243,Sheet1!$A$2:$D$1002,3,FALSE)</f>
        <v>photo</v>
      </c>
      <c r="E14693">
        <f>VLOOKUP(B14693,Sheet2!$A$1:$C$17,3,FALSE)</f>
        <v>70</v>
      </c>
      <c r="F14693" t="str">
        <f>VLOOKUP(A14693,Sheet1!$A$2:$D$1002,4,FALSE)</f>
        <v>animals</v>
      </c>
    </row>
    <row r="14694" spans="1:6" ht="15" customHeight="1">
      <c r="A14694" t="s">
        <v>1308</v>
      </c>
      <c r="B14694" t="s">
        <v>32</v>
      </c>
      <c r="C14694" s="1">
        <v>44104.720335648148</v>
      </c>
      <c r="D14694" t="str">
        <f>VLOOKUP(A14694:A40244,Sheet1!$A$2:$D$1002,3,FALSE)</f>
        <v>photo</v>
      </c>
      <c r="E14694">
        <f>VLOOKUP(B14694,Sheet2!$A$1:$C$17,3,FALSE)</f>
        <v>12</v>
      </c>
      <c r="F14694" t="str">
        <f>VLOOKUP(A14694,Sheet1!$A$2:$D$1002,4,FALSE)</f>
        <v>animals</v>
      </c>
    </row>
    <row r="14695" spans="1:6">
      <c r="A14695" t="s">
        <v>1308</v>
      </c>
      <c r="B14695" t="s">
        <v>49</v>
      </c>
      <c r="C14695" s="1">
        <v>44324.915833333333</v>
      </c>
      <c r="D14695" t="str">
        <f>VLOOKUP(A14695:A40245,Sheet1!$A$2:$D$1002,3,FALSE)</f>
        <v>photo</v>
      </c>
      <c r="E14695">
        <f>VLOOKUP(B14695,Sheet2!$A$1:$C$17,3,FALSE)</f>
        <v>70</v>
      </c>
      <c r="F14695" t="str">
        <f>VLOOKUP(A14695,Sheet1!$A$2:$D$1002,4,FALSE)</f>
        <v>animals</v>
      </c>
    </row>
    <row r="14696" spans="1:6">
      <c r="A14696" t="s">
        <v>1308</v>
      </c>
      <c r="B14696" t="s">
        <v>5</v>
      </c>
      <c r="C14696" s="1">
        <v>44254.227222222224</v>
      </c>
      <c r="D14696" t="str">
        <f>VLOOKUP(A14696:A40246,Sheet1!$A$2:$D$1002,3,FALSE)</f>
        <v>photo</v>
      </c>
      <c r="E14696">
        <f>VLOOKUP(B14696,Sheet2!$A$1:$C$17,3,FALSE)</f>
        <v>0</v>
      </c>
      <c r="F14696" t="str">
        <f>VLOOKUP(A14696,Sheet1!$A$2:$D$1002,4,FALSE)</f>
        <v>animals</v>
      </c>
    </row>
    <row r="14697" spans="1:6">
      <c r="A14697" t="s">
        <v>1308</v>
      </c>
      <c r="B14697" t="s">
        <v>16</v>
      </c>
      <c r="C14697" s="1">
        <v>44199.981793981482</v>
      </c>
      <c r="D14697" t="str">
        <f>VLOOKUP(A14697:A40247,Sheet1!$A$2:$D$1002,3,FALSE)</f>
        <v>photo</v>
      </c>
      <c r="E14697">
        <f>VLOOKUP(B14697,Sheet2!$A$1:$C$17,3,FALSE)</f>
        <v>70</v>
      </c>
      <c r="F14697" t="str">
        <f>VLOOKUP(A14697,Sheet1!$A$2:$D$1002,4,FALSE)</f>
        <v>animals</v>
      </c>
    </row>
    <row r="14698" spans="1:6">
      <c r="A14698" t="s">
        <v>1308</v>
      </c>
      <c r="B14698" t="s">
        <v>14</v>
      </c>
      <c r="C14698" s="1">
        <v>44054.267465277779</v>
      </c>
      <c r="D14698" t="str">
        <f>VLOOKUP(A14698:A40248,Sheet1!$A$2:$D$1002,3,FALSE)</f>
        <v>photo</v>
      </c>
      <c r="E14698">
        <f>VLOOKUP(B14698,Sheet2!$A$1:$C$17,3,FALSE)</f>
        <v>35</v>
      </c>
      <c r="F14698" t="str">
        <f>VLOOKUP(A14698,Sheet1!$A$2:$D$1002,4,FALSE)</f>
        <v>animals</v>
      </c>
    </row>
    <row r="14699" spans="1:6">
      <c r="A14699" t="s">
        <v>1308</v>
      </c>
      <c r="B14699" t="s">
        <v>20</v>
      </c>
      <c r="C14699" s="1">
        <v>44010.297962962963</v>
      </c>
      <c r="D14699" t="str">
        <f>VLOOKUP(A14699:A40249,Sheet1!$A$2:$D$1002,3,FALSE)</f>
        <v>photo</v>
      </c>
      <c r="E14699">
        <f>VLOOKUP(B14699,Sheet2!$A$1:$C$17,3,FALSE)</f>
        <v>65</v>
      </c>
      <c r="F14699" t="str">
        <f>VLOOKUP(A14699,Sheet1!$A$2:$D$1002,4,FALSE)</f>
        <v>animals</v>
      </c>
    </row>
    <row r="14700" spans="1:6" ht="15" customHeight="1">
      <c r="A14700" t="s">
        <v>1308</v>
      </c>
      <c r="B14700" t="s">
        <v>69</v>
      </c>
      <c r="C14700" s="1">
        <v>44064.854259259257</v>
      </c>
      <c r="D14700" t="str">
        <f>VLOOKUP(A14700:A40250,Sheet1!$A$2:$D$1002,3,FALSE)</f>
        <v>photo</v>
      </c>
      <c r="E14700">
        <f>VLOOKUP(B14700,Sheet2!$A$1:$C$17,3,FALSE)</f>
        <v>72</v>
      </c>
      <c r="F14700" t="str">
        <f>VLOOKUP(A14700,Sheet1!$A$2:$D$1002,4,FALSE)</f>
        <v>animals</v>
      </c>
    </row>
    <row r="14701" spans="1:6" ht="15" customHeight="1">
      <c r="A14701" t="s">
        <v>1308</v>
      </c>
      <c r="B14701" t="s">
        <v>22</v>
      </c>
      <c r="C14701" s="1">
        <v>44083.294479166667</v>
      </c>
      <c r="D14701" t="str">
        <f>VLOOKUP(A14701:A40251,Sheet1!$A$2:$D$1002,3,FALSE)</f>
        <v>photo</v>
      </c>
      <c r="E14701">
        <f>VLOOKUP(B14701,Sheet2!$A$1:$C$17,3,FALSE)</f>
        <v>20</v>
      </c>
      <c r="F14701" t="str">
        <f>VLOOKUP(A14701,Sheet1!$A$2:$D$1002,4,FALSE)</f>
        <v>animals</v>
      </c>
    </row>
    <row r="14702" spans="1:6">
      <c r="A14702" t="s">
        <v>1308</v>
      </c>
      <c r="B14702" t="s">
        <v>14</v>
      </c>
      <c r="C14702" s="1">
        <v>44297.177164351851</v>
      </c>
      <c r="D14702" t="str">
        <f>VLOOKUP(A14702:A40252,Sheet1!$A$2:$D$1002,3,FALSE)</f>
        <v>photo</v>
      </c>
      <c r="E14702">
        <f>VLOOKUP(B14702,Sheet2!$A$1:$C$17,3,FALSE)</f>
        <v>35</v>
      </c>
      <c r="F14702" t="str">
        <f>VLOOKUP(A14702,Sheet1!$A$2:$D$1002,4,FALSE)</f>
        <v>animals</v>
      </c>
    </row>
    <row r="14703" spans="1:6">
      <c r="A14703" t="s">
        <v>1308</v>
      </c>
      <c r="B14703" t="s">
        <v>20</v>
      </c>
      <c r="C14703" s="1">
        <v>44308.033460648148</v>
      </c>
      <c r="D14703" t="str">
        <f>VLOOKUP(A14703:A40253,Sheet1!$A$2:$D$1002,3,FALSE)</f>
        <v>photo</v>
      </c>
      <c r="E14703">
        <f>VLOOKUP(B14703,Sheet2!$A$1:$C$17,3,FALSE)</f>
        <v>65</v>
      </c>
      <c r="F14703" t="str">
        <f>VLOOKUP(A14703,Sheet1!$A$2:$D$1002,4,FALSE)</f>
        <v>animals</v>
      </c>
    </row>
    <row r="14704" spans="1:6">
      <c r="A14704" t="s">
        <v>1308</v>
      </c>
      <c r="B14704" t="s">
        <v>9</v>
      </c>
      <c r="C14704" s="1">
        <v>44012.718923611108</v>
      </c>
      <c r="D14704" t="str">
        <f>VLOOKUP(A14704:A40254,Sheet1!$A$2:$D$1002,3,FALSE)</f>
        <v>photo</v>
      </c>
      <c r="E14704">
        <f>VLOOKUP(B14704,Sheet2!$A$1:$C$17,3,FALSE)</f>
        <v>15</v>
      </c>
      <c r="F14704" t="str">
        <f>VLOOKUP(A14704,Sheet1!$A$2:$D$1002,4,FALSE)</f>
        <v>animals</v>
      </c>
    </row>
    <row r="14705" spans="1:6">
      <c r="A14705" t="s">
        <v>1308</v>
      </c>
      <c r="B14705" t="s">
        <v>5</v>
      </c>
      <c r="C14705" s="1">
        <v>44320.971203703702</v>
      </c>
      <c r="D14705" t="str">
        <f>VLOOKUP(A14705:A40255,Sheet1!$A$2:$D$1002,3,FALSE)</f>
        <v>photo</v>
      </c>
      <c r="E14705">
        <f>VLOOKUP(B14705,Sheet2!$A$1:$C$17,3,FALSE)</f>
        <v>0</v>
      </c>
      <c r="F14705" t="str">
        <f>VLOOKUP(A14705,Sheet1!$A$2:$D$1002,4,FALSE)</f>
        <v>animals</v>
      </c>
    </row>
    <row r="14706" spans="1:6">
      <c r="A14706" t="s">
        <v>1308</v>
      </c>
      <c r="B14706" t="s">
        <v>34</v>
      </c>
      <c r="C14706" s="1">
        <v>44217.197118055556</v>
      </c>
      <c r="D14706" t="str">
        <f>VLOOKUP(A14706:A40256,Sheet1!$A$2:$D$1002,3,FALSE)</f>
        <v>photo</v>
      </c>
      <c r="E14706">
        <f>VLOOKUP(B14706,Sheet2!$A$1:$C$17,3,FALSE)</f>
        <v>50</v>
      </c>
      <c r="F14706" t="str">
        <f>VLOOKUP(A14706,Sheet1!$A$2:$D$1002,4,FALSE)</f>
        <v>animals</v>
      </c>
    </row>
    <row r="14707" spans="1:6">
      <c r="A14707" t="s">
        <v>1308</v>
      </c>
      <c r="B14707" t="s">
        <v>16</v>
      </c>
      <c r="C14707" s="1">
        <v>44359.603020833332</v>
      </c>
      <c r="D14707" t="str">
        <f>VLOOKUP(A14707:A40257,Sheet1!$A$2:$D$1002,3,FALSE)</f>
        <v>photo</v>
      </c>
      <c r="E14707">
        <f>VLOOKUP(B14707,Sheet2!$A$1:$C$17,3,FALSE)</f>
        <v>70</v>
      </c>
      <c r="F14707" t="str">
        <f>VLOOKUP(A14707,Sheet1!$A$2:$D$1002,4,FALSE)</f>
        <v>animals</v>
      </c>
    </row>
    <row r="14708" spans="1:6">
      <c r="A14708" t="s">
        <v>1308</v>
      </c>
      <c r="B14708" t="s">
        <v>18</v>
      </c>
      <c r="C14708" s="1">
        <v>44103.208993055552</v>
      </c>
      <c r="D14708" t="str">
        <f>VLOOKUP(A14708:A40258,Sheet1!$A$2:$D$1002,3,FALSE)</f>
        <v>photo</v>
      </c>
      <c r="E14708">
        <f>VLOOKUP(B14708,Sheet2!$A$1:$C$17,3,FALSE)</f>
        <v>5</v>
      </c>
      <c r="F14708" t="str">
        <f>VLOOKUP(A14708,Sheet1!$A$2:$D$1002,4,FALSE)</f>
        <v>animals</v>
      </c>
    </row>
    <row r="14709" spans="1:6">
      <c r="A14709" t="s">
        <v>1308</v>
      </c>
      <c r="B14709" t="s">
        <v>34</v>
      </c>
      <c r="C14709" s="1">
        <v>44152.824548611112</v>
      </c>
      <c r="D14709" t="str">
        <f>VLOOKUP(A14709:A40259,Sheet1!$A$2:$D$1002,3,FALSE)</f>
        <v>photo</v>
      </c>
      <c r="E14709">
        <f>VLOOKUP(B14709,Sheet2!$A$1:$C$17,3,FALSE)</f>
        <v>50</v>
      </c>
      <c r="F14709" t="str">
        <f>VLOOKUP(A14709,Sheet1!$A$2:$D$1002,4,FALSE)</f>
        <v>animals</v>
      </c>
    </row>
    <row r="14710" spans="1:6">
      <c r="A14710" t="s">
        <v>1308</v>
      </c>
      <c r="B14710" t="s">
        <v>36</v>
      </c>
      <c r="C14710" s="1">
        <v>44191.736250000002</v>
      </c>
      <c r="D14710" t="str">
        <f>VLOOKUP(A14710:A40260,Sheet1!$A$2:$D$1002,3,FALSE)</f>
        <v>photo</v>
      </c>
      <c r="E14710">
        <f>VLOOKUP(B14710,Sheet2!$A$1:$C$17,3,FALSE)</f>
        <v>60</v>
      </c>
      <c r="F14710" t="str">
        <f>VLOOKUP(A14710,Sheet1!$A$2:$D$1002,4,FALSE)</f>
        <v>animals</v>
      </c>
    </row>
    <row r="14711" spans="1:6" ht="15" customHeight="1">
      <c r="A14711" t="s">
        <v>1308</v>
      </c>
      <c r="B14711" t="s">
        <v>32</v>
      </c>
      <c r="C14711" s="1">
        <v>44321.733240740738</v>
      </c>
      <c r="D14711" t="str">
        <f>VLOOKUP(A14711:A40261,Sheet1!$A$2:$D$1002,3,FALSE)</f>
        <v>photo</v>
      </c>
      <c r="E14711">
        <f>VLOOKUP(B14711,Sheet2!$A$1:$C$17,3,FALSE)</f>
        <v>12</v>
      </c>
      <c r="F14711" t="str">
        <f>VLOOKUP(A14711,Sheet1!$A$2:$D$1002,4,FALSE)</f>
        <v>animals</v>
      </c>
    </row>
    <row r="14712" spans="1:6">
      <c r="A14712" t="s">
        <v>1308</v>
      </c>
      <c r="B14712" t="s">
        <v>49</v>
      </c>
      <c r="C14712" s="1">
        <v>44201.680150462962</v>
      </c>
      <c r="D14712" t="str">
        <f>VLOOKUP(A14712:A40262,Sheet1!$A$2:$D$1002,3,FALSE)</f>
        <v>photo</v>
      </c>
      <c r="E14712">
        <f>VLOOKUP(B14712,Sheet2!$A$1:$C$17,3,FALSE)</f>
        <v>70</v>
      </c>
      <c r="F14712" t="str">
        <f>VLOOKUP(A14712,Sheet1!$A$2:$D$1002,4,FALSE)</f>
        <v>animals</v>
      </c>
    </row>
    <row r="14713" spans="1:6">
      <c r="A14713" t="s">
        <v>1308</v>
      </c>
      <c r="B14713" t="s">
        <v>22</v>
      </c>
      <c r="C14713" s="1">
        <v>44156.718923611108</v>
      </c>
      <c r="D14713" t="str">
        <f>VLOOKUP(A14713:A40263,Sheet1!$A$2:$D$1002,3,FALSE)</f>
        <v>photo</v>
      </c>
      <c r="E14713">
        <f>VLOOKUP(B14713,Sheet2!$A$1:$C$17,3,FALSE)</f>
        <v>20</v>
      </c>
      <c r="F14713" t="str">
        <f>VLOOKUP(A14713,Sheet1!$A$2:$D$1002,4,FALSE)</f>
        <v>animals</v>
      </c>
    </row>
    <row r="14714" spans="1:6">
      <c r="A14714" t="s">
        <v>1308</v>
      </c>
      <c r="B14714" t="s">
        <v>9</v>
      </c>
      <c r="C14714" s="1">
        <v>44207.864988425928</v>
      </c>
      <c r="D14714" t="str">
        <f>VLOOKUP(A14714:A40264,Sheet1!$A$2:$D$1002,3,FALSE)</f>
        <v>photo</v>
      </c>
      <c r="E14714">
        <f>VLOOKUP(B14714,Sheet2!$A$1:$C$17,3,FALSE)</f>
        <v>15</v>
      </c>
      <c r="F14714" t="str">
        <f>VLOOKUP(A14714,Sheet1!$A$2:$D$1002,4,FALSE)</f>
        <v>animals</v>
      </c>
    </row>
    <row r="14715" spans="1:6">
      <c r="A14715" t="s">
        <v>1308</v>
      </c>
      <c r="B14715" t="s">
        <v>14</v>
      </c>
      <c r="C14715" s="1">
        <v>44129.895949074074</v>
      </c>
      <c r="D14715" t="str">
        <f>VLOOKUP(A14715:A40265,Sheet1!$A$2:$D$1002,3,FALSE)</f>
        <v>photo</v>
      </c>
      <c r="E14715">
        <f>VLOOKUP(B14715,Sheet2!$A$1:$C$17,3,FALSE)</f>
        <v>35</v>
      </c>
      <c r="F14715" t="str">
        <f>VLOOKUP(A14715,Sheet1!$A$2:$D$1002,4,FALSE)</f>
        <v>animals</v>
      </c>
    </row>
    <row r="14716" spans="1:6">
      <c r="A14716" t="s">
        <v>1308</v>
      </c>
      <c r="B14716" t="s">
        <v>18</v>
      </c>
      <c r="C14716" s="1">
        <v>44350.809965277775</v>
      </c>
      <c r="D14716" t="str">
        <f>VLOOKUP(A14716:A40266,Sheet1!$A$2:$D$1002,3,FALSE)</f>
        <v>photo</v>
      </c>
      <c r="E14716">
        <f>VLOOKUP(B14716,Sheet2!$A$1:$C$17,3,FALSE)</f>
        <v>5</v>
      </c>
      <c r="F14716" t="str">
        <f>VLOOKUP(A14716,Sheet1!$A$2:$D$1002,4,FALSE)</f>
        <v>animals</v>
      </c>
    </row>
    <row r="14717" spans="1:6">
      <c r="A14717" t="s">
        <v>1308</v>
      </c>
      <c r="B14717" t="s">
        <v>16</v>
      </c>
      <c r="C14717" s="1">
        <v>44158.720150462963</v>
      </c>
      <c r="D14717" t="str">
        <f>VLOOKUP(A14717:A40267,Sheet1!$A$2:$D$1002,3,FALSE)</f>
        <v>photo</v>
      </c>
      <c r="E14717">
        <f>VLOOKUP(B14717,Sheet2!$A$1:$C$17,3,FALSE)</f>
        <v>70</v>
      </c>
      <c r="F14717" t="str">
        <f>VLOOKUP(A14717,Sheet1!$A$2:$D$1002,4,FALSE)</f>
        <v>animals</v>
      </c>
    </row>
    <row r="14718" spans="1:6">
      <c r="A14718" t="s">
        <v>1308</v>
      </c>
      <c r="B14718" t="s">
        <v>20</v>
      </c>
      <c r="C14718" s="1">
        <v>44306.162766203706</v>
      </c>
      <c r="D14718" t="str">
        <f>VLOOKUP(A14718:A40268,Sheet1!$A$2:$D$1002,3,FALSE)</f>
        <v>photo</v>
      </c>
      <c r="E14718">
        <f>VLOOKUP(B14718,Sheet2!$A$1:$C$17,3,FALSE)</f>
        <v>65</v>
      </c>
      <c r="F14718" t="str">
        <f>VLOOKUP(A14718,Sheet1!$A$2:$D$1002,4,FALSE)</f>
        <v>animals</v>
      </c>
    </row>
    <row r="14719" spans="1:6">
      <c r="A14719" t="s">
        <v>1308</v>
      </c>
      <c r="B14719" t="s">
        <v>36</v>
      </c>
      <c r="C14719" s="1">
        <v>44066.434699074074</v>
      </c>
      <c r="D14719" t="str">
        <f>VLOOKUP(A14719:A40269,Sheet1!$A$2:$D$1002,3,FALSE)</f>
        <v>photo</v>
      </c>
      <c r="E14719">
        <f>VLOOKUP(B14719,Sheet2!$A$1:$C$17,3,FALSE)</f>
        <v>60</v>
      </c>
      <c r="F14719" t="str">
        <f>VLOOKUP(A14719,Sheet1!$A$2:$D$1002,4,FALSE)</f>
        <v>animals</v>
      </c>
    </row>
    <row r="14720" spans="1:6">
      <c r="A14720" t="s">
        <v>1308</v>
      </c>
      <c r="B14720" t="s">
        <v>9</v>
      </c>
      <c r="C14720" s="1">
        <v>44001.698576388888</v>
      </c>
      <c r="D14720" t="str">
        <f>VLOOKUP(A14720:A40270,Sheet1!$A$2:$D$1002,3,FALSE)</f>
        <v>photo</v>
      </c>
      <c r="E14720">
        <f>VLOOKUP(B14720,Sheet2!$A$1:$C$17,3,FALSE)</f>
        <v>15</v>
      </c>
      <c r="F14720" t="str">
        <f>VLOOKUP(A14720,Sheet1!$A$2:$D$1002,4,FALSE)</f>
        <v>animals</v>
      </c>
    </row>
    <row r="14721" spans="1:6" ht="15" customHeight="1">
      <c r="A14721" t="s">
        <v>1308</v>
      </c>
      <c r="B14721" t="s">
        <v>32</v>
      </c>
      <c r="C14721" s="1">
        <v>44274.321620370371</v>
      </c>
      <c r="D14721" t="str">
        <f>VLOOKUP(A14721:A40271,Sheet1!$A$2:$D$1002,3,FALSE)</f>
        <v>photo</v>
      </c>
      <c r="E14721">
        <f>VLOOKUP(B14721,Sheet2!$A$1:$C$17,3,FALSE)</f>
        <v>12</v>
      </c>
      <c r="F14721" t="str">
        <f>VLOOKUP(A14721,Sheet1!$A$2:$D$1002,4,FALSE)</f>
        <v>animals</v>
      </c>
    </row>
    <row r="14722" spans="1:6">
      <c r="A14722" t="s">
        <v>1308</v>
      </c>
      <c r="B14722" t="s">
        <v>5</v>
      </c>
      <c r="C14722" s="1">
        <v>44292.144456018519</v>
      </c>
      <c r="D14722" t="str">
        <f>VLOOKUP(A14722:A40272,Sheet1!$A$2:$D$1002,3,FALSE)</f>
        <v>photo</v>
      </c>
      <c r="E14722">
        <f>VLOOKUP(B14722,Sheet2!$A$1:$C$17,3,FALSE)</f>
        <v>0</v>
      </c>
      <c r="F14722" t="str">
        <f>VLOOKUP(A14722,Sheet1!$A$2:$D$1002,4,FALSE)</f>
        <v>animals</v>
      </c>
    </row>
    <row r="14723" spans="1:6">
      <c r="A14723" t="s">
        <v>1308</v>
      </c>
      <c r="B14723" t="s">
        <v>36</v>
      </c>
      <c r="C14723" s="1">
        <v>44095.879131944443</v>
      </c>
      <c r="D14723" t="str">
        <f>VLOOKUP(A14723:A40273,Sheet1!$A$2:$D$1002,3,FALSE)</f>
        <v>photo</v>
      </c>
      <c r="E14723">
        <f>VLOOKUP(B14723,Sheet2!$A$1:$C$17,3,FALSE)</f>
        <v>60</v>
      </c>
      <c r="F14723" t="str">
        <f>VLOOKUP(A14723,Sheet1!$A$2:$D$1002,4,FALSE)</f>
        <v>animals</v>
      </c>
    </row>
    <row r="14724" spans="1:6">
      <c r="A14724" t="s">
        <v>1308</v>
      </c>
      <c r="B14724" t="s">
        <v>34</v>
      </c>
      <c r="C14724" s="1">
        <v>44263.453784722224</v>
      </c>
      <c r="D14724" t="str">
        <f>VLOOKUP(A14724:A40274,Sheet1!$A$2:$D$1002,3,FALSE)</f>
        <v>photo</v>
      </c>
      <c r="E14724">
        <f>VLOOKUP(B14724,Sheet2!$A$1:$C$17,3,FALSE)</f>
        <v>50</v>
      </c>
      <c r="F14724" t="str">
        <f>VLOOKUP(A14724,Sheet1!$A$2:$D$1002,4,FALSE)</f>
        <v>animals</v>
      </c>
    </row>
    <row r="14725" spans="1:6">
      <c r="A14725" t="s">
        <v>1308</v>
      </c>
      <c r="B14725" t="s">
        <v>34</v>
      </c>
      <c r="C14725" s="1">
        <v>44292.505590277775</v>
      </c>
      <c r="D14725" t="str">
        <f>VLOOKUP(A14725:A40275,Sheet1!$A$2:$D$1002,3,FALSE)</f>
        <v>photo</v>
      </c>
      <c r="E14725">
        <f>VLOOKUP(B14725,Sheet2!$A$1:$C$17,3,FALSE)</f>
        <v>50</v>
      </c>
      <c r="F14725" t="str">
        <f>VLOOKUP(A14725,Sheet1!$A$2:$D$1002,4,FALSE)</f>
        <v>animals</v>
      </c>
    </row>
    <row r="14726" spans="1:6">
      <c r="A14726" t="s">
        <v>1308</v>
      </c>
      <c r="B14726" t="s">
        <v>7</v>
      </c>
      <c r="C14726" s="1">
        <v>44239.993981481479</v>
      </c>
      <c r="D14726" t="str">
        <f>VLOOKUP(A14726:A40276,Sheet1!$A$2:$D$1002,3,FALSE)</f>
        <v>photo</v>
      </c>
      <c r="E14726">
        <f>VLOOKUP(B14726,Sheet2!$A$1:$C$17,3,FALSE)</f>
        <v>10</v>
      </c>
      <c r="F14726" t="str">
        <f>VLOOKUP(A14726,Sheet1!$A$2:$D$1002,4,FALSE)</f>
        <v>animals</v>
      </c>
    </row>
    <row r="14727" spans="1:6">
      <c r="A14727" t="s">
        <v>1308</v>
      </c>
      <c r="B14727" t="s">
        <v>32</v>
      </c>
      <c r="C14727" s="1">
        <v>44283.186909722222</v>
      </c>
      <c r="D14727" t="str">
        <f>VLOOKUP(A14727:A40277,Sheet1!$A$2:$D$1002,3,FALSE)</f>
        <v>photo</v>
      </c>
      <c r="E14727">
        <f>VLOOKUP(B14727,Sheet2!$A$1:$C$17,3,FALSE)</f>
        <v>12</v>
      </c>
      <c r="F14727" t="str">
        <f>VLOOKUP(A14727,Sheet1!$A$2:$D$1002,4,FALSE)</f>
        <v>animals</v>
      </c>
    </row>
    <row r="14728" spans="1:6">
      <c r="A14728" t="s">
        <v>1308</v>
      </c>
      <c r="B14728" t="s">
        <v>69</v>
      </c>
      <c r="C14728" s="1">
        <v>44141.64949074074</v>
      </c>
      <c r="D14728" t="str">
        <f>VLOOKUP(A14728:A40278,Sheet1!$A$2:$D$1002,3,FALSE)</f>
        <v>photo</v>
      </c>
      <c r="E14728">
        <f>VLOOKUP(B14728,Sheet2!$A$1:$C$17,3,FALSE)</f>
        <v>72</v>
      </c>
      <c r="F14728" t="str">
        <f>VLOOKUP(A14728,Sheet1!$A$2:$D$1002,4,FALSE)</f>
        <v>animals</v>
      </c>
    </row>
    <row r="14729" spans="1:6">
      <c r="A14729" t="s">
        <v>1308</v>
      </c>
      <c r="B14729" t="s">
        <v>20</v>
      </c>
      <c r="C14729" s="1">
        <v>44318.863113425927</v>
      </c>
      <c r="D14729" t="str">
        <f>VLOOKUP(A14729:A40279,Sheet1!$A$2:$D$1002,3,FALSE)</f>
        <v>photo</v>
      </c>
      <c r="E14729">
        <f>VLOOKUP(B14729,Sheet2!$A$1:$C$17,3,FALSE)</f>
        <v>65</v>
      </c>
      <c r="F14729" t="str">
        <f>VLOOKUP(A14729,Sheet1!$A$2:$D$1002,4,FALSE)</f>
        <v>animals</v>
      </c>
    </row>
    <row r="14730" spans="1:6">
      <c r="A14730" t="s">
        <v>1308</v>
      </c>
      <c r="B14730" t="s">
        <v>20</v>
      </c>
      <c r="C14730" s="1">
        <v>44214.476898148147</v>
      </c>
      <c r="D14730" t="str">
        <f>VLOOKUP(A14730:A40280,Sheet1!$A$2:$D$1002,3,FALSE)</f>
        <v>photo</v>
      </c>
      <c r="E14730">
        <f>VLOOKUP(B14730,Sheet2!$A$1:$C$17,3,FALSE)</f>
        <v>65</v>
      </c>
      <c r="F14730" t="str">
        <f>VLOOKUP(A14730,Sheet1!$A$2:$D$1002,4,FALSE)</f>
        <v>animals</v>
      </c>
    </row>
    <row r="14731" spans="1:6" ht="15" customHeight="1">
      <c r="A14731" t="s">
        <v>1308</v>
      </c>
      <c r="B14731" t="s">
        <v>29</v>
      </c>
      <c r="C14731" s="1">
        <v>44237.846620370372</v>
      </c>
      <c r="D14731" t="str">
        <f>VLOOKUP(A14731:A40281,Sheet1!$A$2:$D$1002,3,FALSE)</f>
        <v>photo</v>
      </c>
      <c r="E14731">
        <f>VLOOKUP(B14731,Sheet2!$A$1:$C$17,3,FALSE)</f>
        <v>45</v>
      </c>
      <c r="F14731" t="str">
        <f>VLOOKUP(A14731,Sheet1!$A$2:$D$1002,4,FALSE)</f>
        <v>animals</v>
      </c>
    </row>
    <row r="14732" spans="1:6">
      <c r="A14732" t="s">
        <v>1308</v>
      </c>
      <c r="B14732" t="s">
        <v>12</v>
      </c>
      <c r="C14732" s="1">
        <v>44147.836863425924</v>
      </c>
      <c r="D14732" t="str">
        <f>VLOOKUP(A14732:A40282,Sheet1!$A$2:$D$1002,3,FALSE)</f>
        <v>photo</v>
      </c>
      <c r="E14732">
        <f>VLOOKUP(B14732,Sheet2!$A$1:$C$17,3,FALSE)</f>
        <v>30</v>
      </c>
      <c r="F14732" t="str">
        <f>VLOOKUP(A14732,Sheet1!$A$2:$D$1002,4,FALSE)</f>
        <v>animals</v>
      </c>
    </row>
    <row r="14733" spans="1:6">
      <c r="A14733" t="s">
        <v>1308</v>
      </c>
      <c r="B14733" t="s">
        <v>36</v>
      </c>
      <c r="C14733" s="1">
        <v>44205.950370370374</v>
      </c>
      <c r="D14733" t="str">
        <f>VLOOKUP(A14733:A40283,Sheet1!$A$2:$D$1002,3,FALSE)</f>
        <v>photo</v>
      </c>
      <c r="E14733">
        <f>VLOOKUP(B14733,Sheet2!$A$1:$C$17,3,FALSE)</f>
        <v>60</v>
      </c>
      <c r="F14733" t="str">
        <f>VLOOKUP(A14733,Sheet1!$A$2:$D$1002,4,FALSE)</f>
        <v>animals</v>
      </c>
    </row>
    <row r="14734" spans="1:6">
      <c r="A14734" t="s">
        <v>1088</v>
      </c>
      <c r="B14734" t="s">
        <v>29</v>
      </c>
      <c r="C14734" s="1">
        <v>44148.342824074076</v>
      </c>
      <c r="D14734" t="str">
        <f>VLOOKUP(A14734:A40284,Sheet1!$A$2:$D$1002,3,FALSE)</f>
        <v>GIF</v>
      </c>
      <c r="E14734">
        <f>VLOOKUP(B14734,Sheet2!$A$1:$C$17,3,FALSE)</f>
        <v>45</v>
      </c>
      <c r="F14734" t="str">
        <f>VLOOKUP(A14734,Sheet1!$A$2:$D$1002,4,FALSE)</f>
        <v>healthy eating</v>
      </c>
    </row>
    <row r="14735" spans="1:6">
      <c r="A14735" t="s">
        <v>1088</v>
      </c>
      <c r="B14735" t="s">
        <v>14</v>
      </c>
      <c r="C14735" s="1">
        <v>44103.588773148149</v>
      </c>
      <c r="D14735" t="str">
        <f>VLOOKUP(A14735:A40285,Sheet1!$A$2:$D$1002,3,FALSE)</f>
        <v>GIF</v>
      </c>
      <c r="E14735">
        <f>VLOOKUP(B14735,Sheet2!$A$1:$C$17,3,FALSE)</f>
        <v>35</v>
      </c>
      <c r="F14735" t="str">
        <f>VLOOKUP(A14735,Sheet1!$A$2:$D$1002,4,FALSE)</f>
        <v>healthy eating</v>
      </c>
    </row>
    <row r="14736" spans="1:6">
      <c r="A14736" t="s">
        <v>508</v>
      </c>
      <c r="B14736" t="s">
        <v>29</v>
      </c>
      <c r="C14736" s="1">
        <v>44037.380671296298</v>
      </c>
      <c r="D14736" t="str">
        <f>VLOOKUP(A14736:A40286,Sheet1!$A$2:$D$1002,3,FALSE)</f>
        <v>GIF</v>
      </c>
      <c r="E14736">
        <f>VLOOKUP(B14736,Sheet2!$A$1:$C$17,3,FALSE)</f>
        <v>45</v>
      </c>
      <c r="F14736" t="str">
        <f>VLOOKUP(A14736,Sheet1!$A$2:$D$1002,4,FALSE)</f>
        <v>education</v>
      </c>
    </row>
    <row r="14737" spans="1:6">
      <c r="A14737" t="s">
        <v>508</v>
      </c>
      <c r="B14737" t="s">
        <v>69</v>
      </c>
      <c r="C14737" s="1">
        <v>44251.65425925926</v>
      </c>
      <c r="D14737" t="str">
        <f>VLOOKUP(A14737:A40287,Sheet1!$A$2:$D$1002,3,FALSE)</f>
        <v>GIF</v>
      </c>
      <c r="E14737">
        <f>VLOOKUP(B14737,Sheet2!$A$1:$C$17,3,FALSE)</f>
        <v>72</v>
      </c>
      <c r="F14737" t="str">
        <f>VLOOKUP(A14737,Sheet1!$A$2:$D$1002,4,FALSE)</f>
        <v>education</v>
      </c>
    </row>
    <row r="14738" spans="1:6">
      <c r="A14738" t="s">
        <v>636</v>
      </c>
      <c r="B14738" t="s">
        <v>18</v>
      </c>
      <c r="C14738" s="1">
        <v>44246.500717592593</v>
      </c>
      <c r="D14738" t="str">
        <f>VLOOKUP(A14738:A40288,Sheet1!$A$2:$D$1002,3,FALSE)</f>
        <v>video</v>
      </c>
      <c r="E14738">
        <f>VLOOKUP(B14738,Sheet2!$A$1:$C$17,3,FALSE)</f>
        <v>5</v>
      </c>
      <c r="F14738" t="str">
        <f>VLOOKUP(A14738,Sheet1!$A$2:$D$1002,4,FALSE)</f>
        <v>dogs</v>
      </c>
    </row>
    <row r="14739" spans="1:6">
      <c r="A14739" t="s">
        <v>636</v>
      </c>
      <c r="B14739" t="s">
        <v>49</v>
      </c>
      <c r="C14739" s="1">
        <v>44284.029710648145</v>
      </c>
      <c r="D14739" t="str">
        <f>VLOOKUP(A14739:A40289,Sheet1!$A$2:$D$1002,3,FALSE)</f>
        <v>video</v>
      </c>
      <c r="E14739">
        <f>VLOOKUP(B14739,Sheet2!$A$1:$C$17,3,FALSE)</f>
        <v>70</v>
      </c>
      <c r="F14739" t="str">
        <f>VLOOKUP(A14739,Sheet1!$A$2:$D$1002,4,FALSE)</f>
        <v>dogs</v>
      </c>
    </row>
    <row r="14740" spans="1:6">
      <c r="A14740" t="s">
        <v>636</v>
      </c>
      <c r="B14740" t="s">
        <v>69</v>
      </c>
      <c r="C14740" s="1">
        <v>44044.98678240741</v>
      </c>
      <c r="D14740" t="str">
        <f>VLOOKUP(A14740:A40290,Sheet1!$A$2:$D$1002,3,FALSE)</f>
        <v>video</v>
      </c>
      <c r="E14740">
        <f>VLOOKUP(B14740,Sheet2!$A$1:$C$17,3,FALSE)</f>
        <v>72</v>
      </c>
      <c r="F14740" t="str">
        <f>VLOOKUP(A14740,Sheet1!$A$2:$D$1002,4,FALSE)</f>
        <v>dogs</v>
      </c>
    </row>
    <row r="14741" spans="1:6" ht="15" customHeight="1">
      <c r="A14741" t="s">
        <v>636</v>
      </c>
      <c r="B14741" t="s">
        <v>22</v>
      </c>
      <c r="C14741" s="1">
        <v>44282.280972222223</v>
      </c>
      <c r="D14741" t="str">
        <f>VLOOKUP(A14741:A40291,Sheet1!$A$2:$D$1002,3,FALSE)</f>
        <v>video</v>
      </c>
      <c r="E14741">
        <f>VLOOKUP(B14741,Sheet2!$A$1:$C$17,3,FALSE)</f>
        <v>20</v>
      </c>
      <c r="F14741" t="str">
        <f>VLOOKUP(A14741,Sheet1!$A$2:$D$1002,4,FALSE)</f>
        <v>dogs</v>
      </c>
    </row>
    <row r="14742" spans="1:6">
      <c r="A14742" t="s">
        <v>636</v>
      </c>
      <c r="B14742" t="s">
        <v>18</v>
      </c>
      <c r="C14742" s="1">
        <v>44105.919062499997</v>
      </c>
      <c r="D14742" t="str">
        <f>VLOOKUP(A14742:A40292,Sheet1!$A$2:$D$1002,3,FALSE)</f>
        <v>video</v>
      </c>
      <c r="E14742">
        <f>VLOOKUP(B14742,Sheet2!$A$1:$C$17,3,FALSE)</f>
        <v>5</v>
      </c>
      <c r="F14742" t="str">
        <f>VLOOKUP(A14742,Sheet1!$A$2:$D$1002,4,FALSE)</f>
        <v>dogs</v>
      </c>
    </row>
    <row r="14743" spans="1:6">
      <c r="A14743" t="s">
        <v>636</v>
      </c>
      <c r="B14743" t="s">
        <v>5</v>
      </c>
      <c r="C14743" s="1">
        <v>44061.764675925922</v>
      </c>
      <c r="D14743" t="str">
        <f>VLOOKUP(A14743:A40293,Sheet1!$A$2:$D$1002,3,FALSE)</f>
        <v>video</v>
      </c>
      <c r="E14743">
        <f>VLOOKUP(B14743,Sheet2!$A$1:$C$17,3,FALSE)</f>
        <v>0</v>
      </c>
      <c r="F14743" t="str">
        <f>VLOOKUP(A14743,Sheet1!$A$2:$D$1002,4,FALSE)</f>
        <v>dogs</v>
      </c>
    </row>
    <row r="14744" spans="1:6">
      <c r="A14744" t="s">
        <v>636</v>
      </c>
      <c r="B14744" t="s">
        <v>26</v>
      </c>
      <c r="C14744" s="1">
        <v>44175.843217592592</v>
      </c>
      <c r="D14744" t="str">
        <f>VLOOKUP(A14744:A40294,Sheet1!$A$2:$D$1002,3,FALSE)</f>
        <v>video</v>
      </c>
      <c r="E14744">
        <f>VLOOKUP(B14744,Sheet2!$A$1:$C$17,3,FALSE)</f>
        <v>75</v>
      </c>
      <c r="F14744" t="str">
        <f>VLOOKUP(A14744,Sheet1!$A$2:$D$1002,4,FALSE)</f>
        <v>dogs</v>
      </c>
    </row>
    <row r="14745" spans="1:6">
      <c r="A14745" t="s">
        <v>636</v>
      </c>
      <c r="B14745" t="s">
        <v>12</v>
      </c>
      <c r="C14745" s="1">
        <v>44054.77548611111</v>
      </c>
      <c r="D14745" t="str">
        <f>VLOOKUP(A14745:A40295,Sheet1!$A$2:$D$1002,3,FALSE)</f>
        <v>video</v>
      </c>
      <c r="E14745">
        <f>VLOOKUP(B14745,Sheet2!$A$1:$C$17,3,FALSE)</f>
        <v>30</v>
      </c>
      <c r="F14745" t="str">
        <f>VLOOKUP(A14745,Sheet1!$A$2:$D$1002,4,FALSE)</f>
        <v>dogs</v>
      </c>
    </row>
    <row r="14746" spans="1:6">
      <c r="A14746" t="s">
        <v>636</v>
      </c>
      <c r="B14746" t="s">
        <v>49</v>
      </c>
      <c r="C14746" s="1">
        <v>44319.514803240738</v>
      </c>
      <c r="D14746" t="str">
        <f>VLOOKUP(A14746:A40296,Sheet1!$A$2:$D$1002,3,FALSE)</f>
        <v>video</v>
      </c>
      <c r="E14746">
        <f>VLOOKUP(B14746,Sheet2!$A$1:$C$17,3,FALSE)</f>
        <v>70</v>
      </c>
      <c r="F14746" t="str">
        <f>VLOOKUP(A14746,Sheet1!$A$2:$D$1002,4,FALSE)</f>
        <v>dogs</v>
      </c>
    </row>
    <row r="14747" spans="1:6">
      <c r="A14747" t="s">
        <v>636</v>
      </c>
      <c r="B14747" t="s">
        <v>9</v>
      </c>
      <c r="C14747" s="1">
        <v>44061.267106481479</v>
      </c>
      <c r="D14747" t="str">
        <f>VLOOKUP(A14747:A40297,Sheet1!$A$2:$D$1002,3,FALSE)</f>
        <v>video</v>
      </c>
      <c r="E14747">
        <f>VLOOKUP(B14747,Sheet2!$A$1:$C$17,3,FALSE)</f>
        <v>15</v>
      </c>
      <c r="F14747" t="str">
        <f>VLOOKUP(A14747,Sheet1!$A$2:$D$1002,4,FALSE)</f>
        <v>dogs</v>
      </c>
    </row>
    <row r="14748" spans="1:6">
      <c r="A14748" t="s">
        <v>636</v>
      </c>
      <c r="B14748" t="s">
        <v>34</v>
      </c>
      <c r="C14748" s="1">
        <v>44012.465081018519</v>
      </c>
      <c r="D14748" t="str">
        <f>VLOOKUP(A14748:A40298,Sheet1!$A$2:$D$1002,3,FALSE)</f>
        <v>video</v>
      </c>
      <c r="E14748">
        <f>VLOOKUP(B14748,Sheet2!$A$1:$C$17,3,FALSE)</f>
        <v>50</v>
      </c>
      <c r="F14748" t="str">
        <f>VLOOKUP(A14748,Sheet1!$A$2:$D$1002,4,FALSE)</f>
        <v>dogs</v>
      </c>
    </row>
    <row r="14749" spans="1:6">
      <c r="A14749" t="s">
        <v>636</v>
      </c>
      <c r="B14749" t="s">
        <v>36</v>
      </c>
      <c r="C14749" s="1">
        <v>44145.166956018518</v>
      </c>
      <c r="D14749" t="str">
        <f>VLOOKUP(A14749:A40299,Sheet1!$A$2:$D$1002,3,FALSE)</f>
        <v>video</v>
      </c>
      <c r="E14749">
        <f>VLOOKUP(B14749,Sheet2!$A$1:$C$17,3,FALSE)</f>
        <v>60</v>
      </c>
      <c r="F14749" t="str">
        <f>VLOOKUP(A14749,Sheet1!$A$2:$D$1002,4,FALSE)</f>
        <v>dogs</v>
      </c>
    </row>
    <row r="14750" spans="1:6">
      <c r="A14750" t="s">
        <v>636</v>
      </c>
      <c r="B14750" t="s">
        <v>9</v>
      </c>
      <c r="C14750" s="1">
        <v>44364.057696759257</v>
      </c>
      <c r="D14750" t="str">
        <f>VLOOKUP(A14750:A40300,Sheet1!$A$2:$D$1002,3,FALSE)</f>
        <v>video</v>
      </c>
      <c r="E14750">
        <f>VLOOKUP(B14750,Sheet2!$A$1:$C$17,3,FALSE)</f>
        <v>15</v>
      </c>
      <c r="F14750" t="str">
        <f>VLOOKUP(A14750,Sheet1!$A$2:$D$1002,4,FALSE)</f>
        <v>dogs</v>
      </c>
    </row>
    <row r="14751" spans="1:6" ht="15" customHeight="1">
      <c r="A14751" t="s">
        <v>636</v>
      </c>
      <c r="B14751" t="s">
        <v>36</v>
      </c>
      <c r="C14751" s="1">
        <v>44109.936828703707</v>
      </c>
      <c r="D14751" t="str">
        <f>VLOOKUP(A14751:A40301,Sheet1!$A$2:$D$1002,3,FALSE)</f>
        <v>video</v>
      </c>
      <c r="E14751">
        <f>VLOOKUP(B14751,Sheet2!$A$1:$C$17,3,FALSE)</f>
        <v>60</v>
      </c>
      <c r="F14751" t="str">
        <f>VLOOKUP(A14751,Sheet1!$A$2:$D$1002,4,FALSE)</f>
        <v>dogs</v>
      </c>
    </row>
    <row r="14752" spans="1:6">
      <c r="A14752" t="s">
        <v>636</v>
      </c>
      <c r="B14752" t="s">
        <v>12</v>
      </c>
      <c r="C14752" s="1">
        <v>44198.766689814816</v>
      </c>
      <c r="D14752" t="str">
        <f>VLOOKUP(A14752:A40302,Sheet1!$A$2:$D$1002,3,FALSE)</f>
        <v>video</v>
      </c>
      <c r="E14752">
        <f>VLOOKUP(B14752,Sheet2!$A$1:$C$17,3,FALSE)</f>
        <v>30</v>
      </c>
      <c r="F14752" t="str">
        <f>VLOOKUP(A14752,Sheet1!$A$2:$D$1002,4,FALSE)</f>
        <v>dogs</v>
      </c>
    </row>
    <row r="14753" spans="1:6">
      <c r="A14753" t="s">
        <v>636</v>
      </c>
      <c r="B14753" t="s">
        <v>18</v>
      </c>
      <c r="C14753" s="1">
        <v>44093.410740740743</v>
      </c>
      <c r="D14753" t="str">
        <f>VLOOKUP(A14753:A40303,Sheet1!$A$2:$D$1002,3,FALSE)</f>
        <v>video</v>
      </c>
      <c r="E14753">
        <f>VLOOKUP(B14753,Sheet2!$A$1:$C$17,3,FALSE)</f>
        <v>5</v>
      </c>
      <c r="F14753" t="str">
        <f>VLOOKUP(A14753,Sheet1!$A$2:$D$1002,4,FALSE)</f>
        <v>dogs</v>
      </c>
    </row>
    <row r="14754" spans="1:6">
      <c r="A14754" t="s">
        <v>636</v>
      </c>
      <c r="B14754" t="s">
        <v>20</v>
      </c>
      <c r="C14754" s="1">
        <v>44123.533368055556</v>
      </c>
      <c r="D14754" t="str">
        <f>VLOOKUP(A14754:A40304,Sheet1!$A$2:$D$1002,3,FALSE)</f>
        <v>video</v>
      </c>
      <c r="E14754">
        <f>VLOOKUP(B14754,Sheet2!$A$1:$C$17,3,FALSE)</f>
        <v>65</v>
      </c>
      <c r="F14754" t="str">
        <f>VLOOKUP(A14754,Sheet1!$A$2:$D$1002,4,FALSE)</f>
        <v>dogs</v>
      </c>
    </row>
    <row r="14755" spans="1:6">
      <c r="A14755" t="s">
        <v>636</v>
      </c>
      <c r="B14755" t="s">
        <v>22</v>
      </c>
      <c r="C14755" s="1">
        <v>44319.668738425928</v>
      </c>
      <c r="D14755" t="str">
        <f>VLOOKUP(A14755:A40305,Sheet1!$A$2:$D$1002,3,FALSE)</f>
        <v>video</v>
      </c>
      <c r="E14755">
        <f>VLOOKUP(B14755,Sheet2!$A$1:$C$17,3,FALSE)</f>
        <v>20</v>
      </c>
      <c r="F14755" t="str">
        <f>VLOOKUP(A14755,Sheet1!$A$2:$D$1002,4,FALSE)</f>
        <v>dogs</v>
      </c>
    </row>
    <row r="14756" spans="1:6">
      <c r="A14756" t="s">
        <v>636</v>
      </c>
      <c r="B14756" t="s">
        <v>12</v>
      </c>
      <c r="C14756" s="1">
        <v>44063.037824074076</v>
      </c>
      <c r="D14756" t="str">
        <f>VLOOKUP(A14756:A40306,Sheet1!$A$2:$D$1002,3,FALSE)</f>
        <v>video</v>
      </c>
      <c r="E14756">
        <f>VLOOKUP(B14756,Sheet2!$A$1:$C$17,3,FALSE)</f>
        <v>30</v>
      </c>
      <c r="F14756" t="str">
        <f>VLOOKUP(A14756,Sheet1!$A$2:$D$1002,4,FALSE)</f>
        <v>dogs</v>
      </c>
    </row>
    <row r="14757" spans="1:6">
      <c r="A14757" t="s">
        <v>636</v>
      </c>
      <c r="B14757" t="s">
        <v>16</v>
      </c>
      <c r="C14757" s="1">
        <v>44239.882418981484</v>
      </c>
      <c r="D14757" t="str">
        <f>VLOOKUP(A14757:A40307,Sheet1!$A$2:$D$1002,3,FALSE)</f>
        <v>video</v>
      </c>
      <c r="E14757">
        <f>VLOOKUP(B14757,Sheet2!$A$1:$C$17,3,FALSE)</f>
        <v>70</v>
      </c>
      <c r="F14757" t="str">
        <f>VLOOKUP(A14757,Sheet1!$A$2:$D$1002,4,FALSE)</f>
        <v>dogs</v>
      </c>
    </row>
    <row r="14758" spans="1:6">
      <c r="A14758" t="s">
        <v>636</v>
      </c>
      <c r="B14758" t="s">
        <v>26</v>
      </c>
      <c r="C14758" s="1">
        <v>44297.954247685186</v>
      </c>
      <c r="D14758" t="str">
        <f>VLOOKUP(A14758:A40308,Sheet1!$A$2:$D$1002,3,FALSE)</f>
        <v>video</v>
      </c>
      <c r="E14758">
        <f>VLOOKUP(B14758,Sheet2!$A$1:$C$17,3,FALSE)</f>
        <v>75</v>
      </c>
      <c r="F14758" t="str">
        <f>VLOOKUP(A14758,Sheet1!$A$2:$D$1002,4,FALSE)</f>
        <v>dogs</v>
      </c>
    </row>
    <row r="14759" spans="1:6">
      <c r="A14759" t="s">
        <v>636</v>
      </c>
      <c r="B14759" t="s">
        <v>9</v>
      </c>
      <c r="C14759" s="1">
        <v>44178.302164351851</v>
      </c>
      <c r="D14759" t="str">
        <f>VLOOKUP(A14759:A40309,Sheet1!$A$2:$D$1002,3,FALSE)</f>
        <v>video</v>
      </c>
      <c r="E14759">
        <f>VLOOKUP(B14759,Sheet2!$A$1:$C$17,3,FALSE)</f>
        <v>15</v>
      </c>
      <c r="F14759" t="str">
        <f>VLOOKUP(A14759,Sheet1!$A$2:$D$1002,4,FALSE)</f>
        <v>dogs</v>
      </c>
    </row>
    <row r="14760" spans="1:6">
      <c r="A14760" t="s">
        <v>636</v>
      </c>
      <c r="B14760" t="s">
        <v>69</v>
      </c>
      <c r="C14760" s="1">
        <v>44285.035717592589</v>
      </c>
      <c r="D14760" t="str">
        <f>VLOOKUP(A14760:A40310,Sheet1!$A$2:$D$1002,3,FALSE)</f>
        <v>video</v>
      </c>
      <c r="E14760">
        <f>VLOOKUP(B14760,Sheet2!$A$1:$C$17,3,FALSE)</f>
        <v>72</v>
      </c>
      <c r="F14760" t="str">
        <f>VLOOKUP(A14760,Sheet1!$A$2:$D$1002,4,FALSE)</f>
        <v>dogs</v>
      </c>
    </row>
    <row r="14761" spans="1:6" ht="15" customHeight="1">
      <c r="A14761" t="s">
        <v>636</v>
      </c>
      <c r="B14761" t="s">
        <v>16</v>
      </c>
      <c r="C14761" s="1">
        <v>44066.294861111113</v>
      </c>
      <c r="D14761" t="str">
        <f>VLOOKUP(A14761:A40311,Sheet1!$A$2:$D$1002,3,FALSE)</f>
        <v>video</v>
      </c>
      <c r="E14761">
        <f>VLOOKUP(B14761,Sheet2!$A$1:$C$17,3,FALSE)</f>
        <v>70</v>
      </c>
      <c r="F14761" t="str">
        <f>VLOOKUP(A14761,Sheet1!$A$2:$D$1002,4,FALSE)</f>
        <v>dogs</v>
      </c>
    </row>
    <row r="14762" spans="1:6">
      <c r="A14762" t="s">
        <v>636</v>
      </c>
      <c r="B14762" t="s">
        <v>26</v>
      </c>
      <c r="C14762" s="1">
        <v>44186.822939814818</v>
      </c>
      <c r="D14762" t="str">
        <f>VLOOKUP(A14762:A40312,Sheet1!$A$2:$D$1002,3,FALSE)</f>
        <v>video</v>
      </c>
      <c r="E14762">
        <f>VLOOKUP(B14762,Sheet2!$A$1:$C$17,3,FALSE)</f>
        <v>75</v>
      </c>
      <c r="F14762" t="str">
        <f>VLOOKUP(A14762,Sheet1!$A$2:$D$1002,4,FALSE)</f>
        <v>dogs</v>
      </c>
    </row>
    <row r="14763" spans="1:6">
      <c r="A14763" t="s">
        <v>636</v>
      </c>
      <c r="B14763" t="s">
        <v>5</v>
      </c>
      <c r="C14763" s="1">
        <v>44077.373032407406</v>
      </c>
      <c r="D14763" t="str">
        <f>VLOOKUP(A14763:A40313,Sheet1!$A$2:$D$1002,3,FALSE)</f>
        <v>video</v>
      </c>
      <c r="E14763">
        <f>VLOOKUP(B14763,Sheet2!$A$1:$C$17,3,FALSE)</f>
        <v>0</v>
      </c>
      <c r="F14763" t="str">
        <f>VLOOKUP(A14763,Sheet1!$A$2:$D$1002,4,FALSE)</f>
        <v>dogs</v>
      </c>
    </row>
    <row r="14764" spans="1:6">
      <c r="A14764" t="s">
        <v>636</v>
      </c>
      <c r="B14764" t="s">
        <v>7</v>
      </c>
      <c r="C14764" s="1">
        <v>44088.523680555554</v>
      </c>
      <c r="D14764" t="str">
        <f>VLOOKUP(A14764:A40314,Sheet1!$A$2:$D$1002,3,FALSE)</f>
        <v>video</v>
      </c>
      <c r="E14764">
        <f>VLOOKUP(B14764,Sheet2!$A$1:$C$17,3,FALSE)</f>
        <v>10</v>
      </c>
      <c r="F14764" t="str">
        <f>VLOOKUP(A14764,Sheet1!$A$2:$D$1002,4,FALSE)</f>
        <v>dogs</v>
      </c>
    </row>
    <row r="14765" spans="1:6">
      <c r="A14765" t="s">
        <v>636</v>
      </c>
      <c r="B14765" t="s">
        <v>49</v>
      </c>
      <c r="C14765" s="1">
        <v>44234.741863425923</v>
      </c>
      <c r="D14765" t="str">
        <f>VLOOKUP(A14765:A40315,Sheet1!$A$2:$D$1002,3,FALSE)</f>
        <v>video</v>
      </c>
      <c r="E14765">
        <f>VLOOKUP(B14765,Sheet2!$A$1:$C$17,3,FALSE)</f>
        <v>70</v>
      </c>
      <c r="F14765" t="str">
        <f>VLOOKUP(A14765,Sheet1!$A$2:$D$1002,4,FALSE)</f>
        <v>dogs</v>
      </c>
    </row>
    <row r="14766" spans="1:6">
      <c r="A14766" t="s">
        <v>636</v>
      </c>
      <c r="B14766" t="s">
        <v>29</v>
      </c>
      <c r="C14766" s="1">
        <v>44336.51258101852</v>
      </c>
      <c r="D14766" t="str">
        <f>VLOOKUP(A14766:A40316,Sheet1!$A$2:$D$1002,3,FALSE)</f>
        <v>video</v>
      </c>
      <c r="E14766">
        <f>VLOOKUP(B14766,Sheet2!$A$1:$C$17,3,FALSE)</f>
        <v>45</v>
      </c>
      <c r="F14766" t="str">
        <f>VLOOKUP(A14766,Sheet1!$A$2:$D$1002,4,FALSE)</f>
        <v>dogs</v>
      </c>
    </row>
    <row r="14767" spans="1:6">
      <c r="A14767" t="s">
        <v>636</v>
      </c>
      <c r="B14767" t="s">
        <v>22</v>
      </c>
      <c r="C14767" s="1">
        <v>44359.408020833333</v>
      </c>
      <c r="D14767" t="str">
        <f>VLOOKUP(A14767:A40317,Sheet1!$A$2:$D$1002,3,FALSE)</f>
        <v>video</v>
      </c>
      <c r="E14767">
        <f>VLOOKUP(B14767,Sheet2!$A$1:$C$17,3,FALSE)</f>
        <v>20</v>
      </c>
      <c r="F14767" t="str">
        <f>VLOOKUP(A14767,Sheet1!$A$2:$D$1002,4,FALSE)</f>
        <v>dogs</v>
      </c>
    </row>
    <row r="14768" spans="1:6">
      <c r="A14768" t="s">
        <v>1035</v>
      </c>
      <c r="B14768" t="s">
        <v>22</v>
      </c>
      <c r="C14768" s="1">
        <v>44101.402789351851</v>
      </c>
      <c r="D14768" t="str">
        <f>VLOOKUP(A14768:A40318,Sheet1!$A$2:$D$1002,3,FALSE)</f>
        <v>video</v>
      </c>
      <c r="E14768">
        <f>VLOOKUP(B14768,Sheet2!$A$1:$C$17,3,FALSE)</f>
        <v>20</v>
      </c>
      <c r="F14768" t="str">
        <f>VLOOKUP(A14768,Sheet1!$A$2:$D$1002,4,FALSE)</f>
        <v>animals</v>
      </c>
    </row>
    <row r="14769" spans="1:6">
      <c r="A14769" t="s">
        <v>1035</v>
      </c>
      <c r="B14769" t="s">
        <v>18</v>
      </c>
      <c r="C14769" s="1">
        <v>44218.281400462962</v>
      </c>
      <c r="D14769" t="str">
        <f>VLOOKUP(A14769:A40319,Sheet1!$A$2:$D$1002,3,FALSE)</f>
        <v>video</v>
      </c>
      <c r="E14769">
        <f>VLOOKUP(B14769,Sheet2!$A$1:$C$17,3,FALSE)</f>
        <v>5</v>
      </c>
      <c r="F14769" t="str">
        <f>VLOOKUP(A14769,Sheet1!$A$2:$D$1002,4,FALSE)</f>
        <v>animals</v>
      </c>
    </row>
    <row r="14770" spans="1:6">
      <c r="A14770" t="s">
        <v>1035</v>
      </c>
      <c r="B14770" t="s">
        <v>7</v>
      </c>
      <c r="C14770" s="1">
        <v>44158.112453703703</v>
      </c>
      <c r="D14770" t="str">
        <f>VLOOKUP(A14770:A40320,Sheet1!$A$2:$D$1002,3,FALSE)</f>
        <v>video</v>
      </c>
      <c r="E14770">
        <f>VLOOKUP(B14770,Sheet2!$A$1:$C$17,3,FALSE)</f>
        <v>10</v>
      </c>
      <c r="F14770" t="str">
        <f>VLOOKUP(A14770,Sheet1!$A$2:$D$1002,4,FALSE)</f>
        <v>animals</v>
      </c>
    </row>
    <row r="14771" spans="1:6" ht="15" customHeight="1">
      <c r="A14771" t="s">
        <v>1035</v>
      </c>
      <c r="B14771" t="s">
        <v>9</v>
      </c>
      <c r="C14771" s="1">
        <v>44235.660011574073</v>
      </c>
      <c r="D14771" t="str">
        <f>VLOOKUP(A14771:A40321,Sheet1!$A$2:$D$1002,3,FALSE)</f>
        <v>video</v>
      </c>
      <c r="E14771">
        <f>VLOOKUP(B14771,Sheet2!$A$1:$C$17,3,FALSE)</f>
        <v>15</v>
      </c>
      <c r="F14771" t="str">
        <f>VLOOKUP(A14771,Sheet1!$A$2:$D$1002,4,FALSE)</f>
        <v>animals</v>
      </c>
    </row>
    <row r="14772" spans="1:6">
      <c r="A14772" t="s">
        <v>1035</v>
      </c>
      <c r="B14772" t="s">
        <v>29</v>
      </c>
      <c r="C14772" s="1">
        <v>44316.634768518517</v>
      </c>
      <c r="D14772" t="str">
        <f>VLOOKUP(A14772:A40322,Sheet1!$A$2:$D$1002,3,FALSE)</f>
        <v>video</v>
      </c>
      <c r="E14772">
        <f>VLOOKUP(B14772,Sheet2!$A$1:$C$17,3,FALSE)</f>
        <v>45</v>
      </c>
      <c r="F14772" t="str">
        <f>VLOOKUP(A14772,Sheet1!$A$2:$D$1002,4,FALSE)</f>
        <v>animals</v>
      </c>
    </row>
    <row r="14773" spans="1:6">
      <c r="A14773" t="s">
        <v>1035</v>
      </c>
      <c r="B14773" t="s">
        <v>26</v>
      </c>
      <c r="C14773" s="1">
        <v>44165.241967592592</v>
      </c>
      <c r="D14773" t="str">
        <f>VLOOKUP(A14773:A40323,Sheet1!$A$2:$D$1002,3,FALSE)</f>
        <v>video</v>
      </c>
      <c r="E14773">
        <f>VLOOKUP(B14773,Sheet2!$A$1:$C$17,3,FALSE)</f>
        <v>75</v>
      </c>
      <c r="F14773" t="str">
        <f>VLOOKUP(A14773,Sheet1!$A$2:$D$1002,4,FALSE)</f>
        <v>animals</v>
      </c>
    </row>
    <row r="14774" spans="1:6">
      <c r="A14774" t="s">
        <v>1035</v>
      </c>
      <c r="B14774" t="s">
        <v>9</v>
      </c>
      <c r="C14774" s="1">
        <v>44281.50576388889</v>
      </c>
      <c r="D14774" t="str">
        <f>VLOOKUP(A14774:A40324,Sheet1!$A$2:$D$1002,3,FALSE)</f>
        <v>video</v>
      </c>
      <c r="E14774">
        <f>VLOOKUP(B14774,Sheet2!$A$1:$C$17,3,FALSE)</f>
        <v>15</v>
      </c>
      <c r="F14774" t="str">
        <f>VLOOKUP(A14774,Sheet1!$A$2:$D$1002,4,FALSE)</f>
        <v>animals</v>
      </c>
    </row>
    <row r="14775" spans="1:6">
      <c r="A14775" t="s">
        <v>1035</v>
      </c>
      <c r="B14775" t="s">
        <v>16</v>
      </c>
      <c r="C14775" s="1">
        <v>44337.759131944447</v>
      </c>
      <c r="D14775" t="str">
        <f>VLOOKUP(A14775:A40325,Sheet1!$A$2:$D$1002,3,FALSE)</f>
        <v>video</v>
      </c>
      <c r="E14775">
        <f>VLOOKUP(B14775,Sheet2!$A$1:$C$17,3,FALSE)</f>
        <v>70</v>
      </c>
      <c r="F14775" t="str">
        <f>VLOOKUP(A14775,Sheet1!$A$2:$D$1002,4,FALSE)</f>
        <v>animals</v>
      </c>
    </row>
    <row r="14776" spans="1:6">
      <c r="A14776" t="s">
        <v>1035</v>
      </c>
      <c r="B14776" t="s">
        <v>49</v>
      </c>
      <c r="C14776" s="1">
        <v>44075.016921296294</v>
      </c>
      <c r="D14776" t="str">
        <f>VLOOKUP(A14776:A40326,Sheet1!$A$2:$D$1002,3,FALSE)</f>
        <v>video</v>
      </c>
      <c r="E14776">
        <f>VLOOKUP(B14776,Sheet2!$A$1:$C$17,3,FALSE)</f>
        <v>70</v>
      </c>
      <c r="F14776" t="str">
        <f>VLOOKUP(A14776,Sheet1!$A$2:$D$1002,4,FALSE)</f>
        <v>animals</v>
      </c>
    </row>
    <row r="14777" spans="1:6">
      <c r="A14777" t="s">
        <v>1035</v>
      </c>
      <c r="B14777" t="s">
        <v>20</v>
      </c>
      <c r="C14777" s="1">
        <v>44218.274687500001</v>
      </c>
      <c r="D14777" t="str">
        <f>VLOOKUP(A14777:A40327,Sheet1!$A$2:$D$1002,3,FALSE)</f>
        <v>video</v>
      </c>
      <c r="E14777">
        <f>VLOOKUP(B14777,Sheet2!$A$1:$C$17,3,FALSE)</f>
        <v>65</v>
      </c>
      <c r="F14777" t="str">
        <f>VLOOKUP(A14777,Sheet1!$A$2:$D$1002,4,FALSE)</f>
        <v>animals</v>
      </c>
    </row>
    <row r="14778" spans="1:6">
      <c r="A14778" t="s">
        <v>1035</v>
      </c>
      <c r="B14778" t="s">
        <v>16</v>
      </c>
      <c r="C14778" s="1">
        <v>44137.615879629629</v>
      </c>
      <c r="D14778" t="str">
        <f>VLOOKUP(A14778:A40328,Sheet1!$A$2:$D$1002,3,FALSE)</f>
        <v>video</v>
      </c>
      <c r="E14778">
        <f>VLOOKUP(B14778,Sheet2!$A$1:$C$17,3,FALSE)</f>
        <v>70</v>
      </c>
      <c r="F14778" t="str">
        <f>VLOOKUP(A14778,Sheet1!$A$2:$D$1002,4,FALSE)</f>
        <v>animals</v>
      </c>
    </row>
    <row r="14779" spans="1:6" ht="15" customHeight="1">
      <c r="A14779" t="s">
        <v>1035</v>
      </c>
      <c r="B14779" t="s">
        <v>20</v>
      </c>
      <c r="C14779" s="1">
        <v>44154.124247685184</v>
      </c>
      <c r="D14779" t="str">
        <f>VLOOKUP(A14779:A40329,Sheet1!$A$2:$D$1002,3,FALSE)</f>
        <v>video</v>
      </c>
      <c r="E14779">
        <f>VLOOKUP(B14779,Sheet2!$A$1:$C$17,3,FALSE)</f>
        <v>65</v>
      </c>
      <c r="F14779" t="str">
        <f>VLOOKUP(A14779,Sheet1!$A$2:$D$1002,4,FALSE)</f>
        <v>animals</v>
      </c>
    </row>
    <row r="14780" spans="1:6">
      <c r="A14780" t="s">
        <v>1035</v>
      </c>
      <c r="B14780" t="s">
        <v>29</v>
      </c>
      <c r="C14780" s="1">
        <v>44201.884050925924</v>
      </c>
      <c r="D14780" t="str">
        <f>VLOOKUP(A14780:A40330,Sheet1!$A$2:$D$1002,3,FALSE)</f>
        <v>video</v>
      </c>
      <c r="E14780">
        <f>VLOOKUP(B14780,Sheet2!$A$1:$C$17,3,FALSE)</f>
        <v>45</v>
      </c>
      <c r="F14780" t="str">
        <f>VLOOKUP(A14780,Sheet1!$A$2:$D$1002,4,FALSE)</f>
        <v>animals</v>
      </c>
    </row>
    <row r="14781" spans="1:6">
      <c r="A14781" t="s">
        <v>1035</v>
      </c>
      <c r="B14781" t="s">
        <v>14</v>
      </c>
      <c r="C14781" s="1">
        <v>44177.188668981478</v>
      </c>
      <c r="D14781" t="str">
        <f>VLOOKUP(A14781:A40331,Sheet1!$A$2:$D$1002,3,FALSE)</f>
        <v>video</v>
      </c>
      <c r="E14781">
        <f>VLOOKUP(B14781,Sheet2!$A$1:$C$17,3,FALSE)</f>
        <v>35</v>
      </c>
      <c r="F14781" t="str">
        <f>VLOOKUP(A14781,Sheet1!$A$2:$D$1002,4,FALSE)</f>
        <v>animals</v>
      </c>
    </row>
    <row r="14782" spans="1:6">
      <c r="A14782" t="s">
        <v>1035</v>
      </c>
      <c r="B14782" t="s">
        <v>32</v>
      </c>
      <c r="C14782" s="1">
        <v>44094.517534722225</v>
      </c>
      <c r="D14782" t="str">
        <f>VLOOKUP(A14782:A40332,Sheet1!$A$2:$D$1002,3,FALSE)</f>
        <v>video</v>
      </c>
      <c r="E14782">
        <f>VLOOKUP(B14782,Sheet2!$A$1:$C$17,3,FALSE)</f>
        <v>12</v>
      </c>
      <c r="F14782" t="str">
        <f>VLOOKUP(A14782,Sheet1!$A$2:$D$1002,4,FALSE)</f>
        <v>animals</v>
      </c>
    </row>
    <row r="14783" spans="1:6">
      <c r="A14783" t="s">
        <v>1035</v>
      </c>
      <c r="B14783" t="s">
        <v>14</v>
      </c>
      <c r="C14783" s="1">
        <v>44280.222546296296</v>
      </c>
      <c r="D14783" t="str">
        <f>VLOOKUP(A14783:A40333,Sheet1!$A$2:$D$1002,3,FALSE)</f>
        <v>video</v>
      </c>
      <c r="E14783">
        <f>VLOOKUP(B14783,Sheet2!$A$1:$C$17,3,FALSE)</f>
        <v>35</v>
      </c>
      <c r="F14783" t="str">
        <f>VLOOKUP(A14783,Sheet1!$A$2:$D$1002,4,FALSE)</f>
        <v>animals</v>
      </c>
    </row>
    <row r="14784" spans="1:6">
      <c r="A14784" t="s">
        <v>1035</v>
      </c>
      <c r="B14784" t="s">
        <v>32</v>
      </c>
      <c r="C14784" s="1">
        <v>44176.828935185185</v>
      </c>
      <c r="D14784" t="str">
        <f>VLOOKUP(A14784:A40334,Sheet1!$A$2:$D$1002,3,FALSE)</f>
        <v>video</v>
      </c>
      <c r="E14784">
        <f>VLOOKUP(B14784,Sheet2!$A$1:$C$17,3,FALSE)</f>
        <v>12</v>
      </c>
      <c r="F14784" t="str">
        <f>VLOOKUP(A14784,Sheet1!$A$2:$D$1002,4,FALSE)</f>
        <v>animals</v>
      </c>
    </row>
    <row r="14785" spans="1:6">
      <c r="A14785" t="s">
        <v>1035</v>
      </c>
      <c r="B14785" t="s">
        <v>26</v>
      </c>
      <c r="C14785" s="1">
        <v>44329.511400462965</v>
      </c>
      <c r="D14785" t="str">
        <f>VLOOKUP(A14785:A40335,Sheet1!$A$2:$D$1002,3,FALSE)</f>
        <v>video</v>
      </c>
      <c r="E14785">
        <f>VLOOKUP(B14785,Sheet2!$A$1:$C$17,3,FALSE)</f>
        <v>75</v>
      </c>
      <c r="F14785" t="str">
        <f>VLOOKUP(A14785,Sheet1!$A$2:$D$1002,4,FALSE)</f>
        <v>animals</v>
      </c>
    </row>
    <row r="14786" spans="1:6">
      <c r="A14786" t="s">
        <v>1035</v>
      </c>
      <c r="B14786" t="s">
        <v>12</v>
      </c>
      <c r="C14786" s="1">
        <v>44214.096365740741</v>
      </c>
      <c r="D14786" t="str">
        <f>VLOOKUP(A14786:A40336,Sheet1!$A$2:$D$1002,3,FALSE)</f>
        <v>video</v>
      </c>
      <c r="E14786">
        <f>VLOOKUP(B14786,Sheet2!$A$1:$C$17,3,FALSE)</f>
        <v>30</v>
      </c>
      <c r="F14786" t="str">
        <f>VLOOKUP(A14786,Sheet1!$A$2:$D$1002,4,FALSE)</f>
        <v>animals</v>
      </c>
    </row>
    <row r="14787" spans="1:6">
      <c r="A14787" t="s">
        <v>1035</v>
      </c>
      <c r="B14787" t="s">
        <v>69</v>
      </c>
      <c r="C14787" s="1">
        <v>44052.018784722219</v>
      </c>
      <c r="D14787" t="str">
        <f>VLOOKUP(A14787:A40337,Sheet1!$A$2:$D$1002,3,FALSE)</f>
        <v>video</v>
      </c>
      <c r="E14787">
        <f>VLOOKUP(B14787,Sheet2!$A$1:$C$17,3,FALSE)</f>
        <v>72</v>
      </c>
      <c r="F14787" t="str">
        <f>VLOOKUP(A14787,Sheet1!$A$2:$D$1002,4,FALSE)</f>
        <v>animals</v>
      </c>
    </row>
    <row r="14788" spans="1:6">
      <c r="A14788" t="s">
        <v>1146</v>
      </c>
      <c r="B14788" t="s">
        <v>29</v>
      </c>
      <c r="C14788" s="1">
        <v>44135.687337962961</v>
      </c>
      <c r="D14788" t="str">
        <f>VLOOKUP(A14788:A40338,Sheet1!$A$2:$D$1002,3,FALSE)</f>
        <v>photo</v>
      </c>
      <c r="E14788">
        <f>VLOOKUP(B14788,Sheet2!$A$1:$C$17,3,FALSE)</f>
        <v>45</v>
      </c>
      <c r="F14788" t="str">
        <f>VLOOKUP(A14788,Sheet1!$A$2:$D$1002,4,FALSE)</f>
        <v>cooking</v>
      </c>
    </row>
    <row r="14789" spans="1:6" ht="15" customHeight="1">
      <c r="A14789" t="s">
        <v>1146</v>
      </c>
      <c r="B14789" t="s">
        <v>49</v>
      </c>
      <c r="C14789" s="1">
        <v>44207.214826388888</v>
      </c>
      <c r="D14789" t="str">
        <f>VLOOKUP(A14789:A40339,Sheet1!$A$2:$D$1002,3,FALSE)</f>
        <v>photo</v>
      </c>
      <c r="E14789">
        <f>VLOOKUP(B14789,Sheet2!$A$1:$C$17,3,FALSE)</f>
        <v>70</v>
      </c>
      <c r="F14789" t="str">
        <f>VLOOKUP(A14789,Sheet1!$A$2:$D$1002,4,FALSE)</f>
        <v>cooking</v>
      </c>
    </row>
    <row r="14790" spans="1:6">
      <c r="A14790" t="s">
        <v>1146</v>
      </c>
      <c r="B14790" t="s">
        <v>20</v>
      </c>
      <c r="C14790" s="1">
        <v>44130.047662037039</v>
      </c>
      <c r="D14790" t="str">
        <f>VLOOKUP(A14790:A40340,Sheet1!$A$2:$D$1002,3,FALSE)</f>
        <v>photo</v>
      </c>
      <c r="E14790">
        <f>VLOOKUP(B14790,Sheet2!$A$1:$C$17,3,FALSE)</f>
        <v>65</v>
      </c>
      <c r="F14790" t="str">
        <f>VLOOKUP(A14790,Sheet1!$A$2:$D$1002,4,FALSE)</f>
        <v>cooking</v>
      </c>
    </row>
    <row r="14791" spans="1:6">
      <c r="A14791" t="s">
        <v>1146</v>
      </c>
      <c r="B14791" t="s">
        <v>5</v>
      </c>
      <c r="C14791" s="1">
        <v>44215.123437499999</v>
      </c>
      <c r="D14791" t="str">
        <f>VLOOKUP(A14791:A40341,Sheet1!$A$2:$D$1002,3,FALSE)</f>
        <v>photo</v>
      </c>
      <c r="E14791">
        <f>VLOOKUP(B14791,Sheet2!$A$1:$C$17,3,FALSE)</f>
        <v>0</v>
      </c>
      <c r="F14791" t="str">
        <f>VLOOKUP(A14791,Sheet1!$A$2:$D$1002,4,FALSE)</f>
        <v>cooking</v>
      </c>
    </row>
    <row r="14792" spans="1:6">
      <c r="A14792" t="s">
        <v>1146</v>
      </c>
      <c r="B14792" t="s">
        <v>12</v>
      </c>
      <c r="C14792" s="1">
        <v>44249.374606481484</v>
      </c>
      <c r="D14792" t="str">
        <f>VLOOKUP(A14792:A40342,Sheet1!$A$2:$D$1002,3,FALSE)</f>
        <v>photo</v>
      </c>
      <c r="E14792">
        <f>VLOOKUP(B14792,Sheet2!$A$1:$C$17,3,FALSE)</f>
        <v>30</v>
      </c>
      <c r="F14792" t="str">
        <f>VLOOKUP(A14792,Sheet1!$A$2:$D$1002,4,FALSE)</f>
        <v>cooking</v>
      </c>
    </row>
    <row r="14793" spans="1:6">
      <c r="A14793" t="s">
        <v>1146</v>
      </c>
      <c r="B14793" t="s">
        <v>9</v>
      </c>
      <c r="C14793" s="1">
        <v>44084.291655092595</v>
      </c>
      <c r="D14793" t="str">
        <f>VLOOKUP(A14793:A40343,Sheet1!$A$2:$D$1002,3,FALSE)</f>
        <v>photo</v>
      </c>
      <c r="E14793">
        <f>VLOOKUP(B14793,Sheet2!$A$1:$C$17,3,FALSE)</f>
        <v>15</v>
      </c>
      <c r="F14793" t="str">
        <f>VLOOKUP(A14793,Sheet1!$A$2:$D$1002,4,FALSE)</f>
        <v>cooking</v>
      </c>
    </row>
    <row r="14794" spans="1:6">
      <c r="A14794" t="s">
        <v>1146</v>
      </c>
      <c r="B14794" t="s">
        <v>12</v>
      </c>
      <c r="C14794" s="1">
        <v>44219.642685185187</v>
      </c>
      <c r="D14794" t="str">
        <f>VLOOKUP(A14794:A40344,Sheet1!$A$2:$D$1002,3,FALSE)</f>
        <v>photo</v>
      </c>
      <c r="E14794">
        <f>VLOOKUP(B14794,Sheet2!$A$1:$C$17,3,FALSE)</f>
        <v>30</v>
      </c>
      <c r="F14794" t="str">
        <f>VLOOKUP(A14794,Sheet1!$A$2:$D$1002,4,FALSE)</f>
        <v>cooking</v>
      </c>
    </row>
    <row r="14795" spans="1:6">
      <c r="A14795" t="s">
        <v>1146</v>
      </c>
      <c r="B14795" t="s">
        <v>26</v>
      </c>
      <c r="C14795" s="1">
        <v>44074.800682870373</v>
      </c>
      <c r="D14795" t="str">
        <f>VLOOKUP(A14795:A40345,Sheet1!$A$2:$D$1002,3,FALSE)</f>
        <v>photo</v>
      </c>
      <c r="E14795">
        <f>VLOOKUP(B14795,Sheet2!$A$1:$C$17,3,FALSE)</f>
        <v>75</v>
      </c>
      <c r="F14795" t="str">
        <f>VLOOKUP(A14795,Sheet1!$A$2:$D$1002,4,FALSE)</f>
        <v>cooking</v>
      </c>
    </row>
    <row r="14796" spans="1:6">
      <c r="A14796" t="s">
        <v>1146</v>
      </c>
      <c r="B14796" t="s">
        <v>16</v>
      </c>
      <c r="C14796" s="1">
        <v>44021.353125000001</v>
      </c>
      <c r="D14796" t="str">
        <f>VLOOKUP(A14796:A40346,Sheet1!$A$2:$D$1002,3,FALSE)</f>
        <v>photo</v>
      </c>
      <c r="E14796">
        <f>VLOOKUP(B14796,Sheet2!$A$1:$C$17,3,FALSE)</f>
        <v>70</v>
      </c>
      <c r="F14796" t="str">
        <f>VLOOKUP(A14796,Sheet1!$A$2:$D$1002,4,FALSE)</f>
        <v>cooking</v>
      </c>
    </row>
    <row r="14797" spans="1:6">
      <c r="A14797" t="s">
        <v>1146</v>
      </c>
      <c r="B14797" t="s">
        <v>12</v>
      </c>
      <c r="C14797" s="1">
        <v>44056.455729166664</v>
      </c>
      <c r="D14797" t="str">
        <f>VLOOKUP(A14797:A40347,Sheet1!$A$2:$D$1002,3,FALSE)</f>
        <v>photo</v>
      </c>
      <c r="E14797">
        <f>VLOOKUP(B14797,Sheet2!$A$1:$C$17,3,FALSE)</f>
        <v>30</v>
      </c>
      <c r="F14797" t="str">
        <f>VLOOKUP(A14797,Sheet1!$A$2:$D$1002,4,FALSE)</f>
        <v>cooking</v>
      </c>
    </row>
    <row r="14798" spans="1:6">
      <c r="A14798" t="s">
        <v>1146</v>
      </c>
      <c r="B14798" t="s">
        <v>9</v>
      </c>
      <c r="C14798" s="1">
        <v>44141.225590277776</v>
      </c>
      <c r="D14798" t="str">
        <f>VLOOKUP(A14798:A40348,Sheet1!$A$2:$D$1002,3,FALSE)</f>
        <v>photo</v>
      </c>
      <c r="E14798">
        <f>VLOOKUP(B14798,Sheet2!$A$1:$C$17,3,FALSE)</f>
        <v>15</v>
      </c>
      <c r="F14798" t="str">
        <f>VLOOKUP(A14798,Sheet1!$A$2:$D$1002,4,FALSE)</f>
        <v>cooking</v>
      </c>
    </row>
    <row r="14799" spans="1:6" ht="15" customHeight="1">
      <c r="A14799" t="s">
        <v>1146</v>
      </c>
      <c r="B14799" t="s">
        <v>29</v>
      </c>
      <c r="C14799" s="1">
        <v>44297.208993055552</v>
      </c>
      <c r="D14799" t="str">
        <f>VLOOKUP(A14799:A40349,Sheet1!$A$2:$D$1002,3,FALSE)</f>
        <v>photo</v>
      </c>
      <c r="E14799">
        <f>VLOOKUP(B14799,Sheet2!$A$1:$C$17,3,FALSE)</f>
        <v>45</v>
      </c>
      <c r="F14799" t="str">
        <f>VLOOKUP(A14799,Sheet1!$A$2:$D$1002,4,FALSE)</f>
        <v>cooking</v>
      </c>
    </row>
    <row r="14800" spans="1:6">
      <c r="A14800" t="s">
        <v>1146</v>
      </c>
      <c r="B14800" t="s">
        <v>16</v>
      </c>
      <c r="C14800" s="1">
        <v>44085.988159722219</v>
      </c>
      <c r="D14800" t="str">
        <f>VLOOKUP(A14800:A40350,Sheet1!$A$2:$D$1002,3,FALSE)</f>
        <v>photo</v>
      </c>
      <c r="E14800">
        <f>VLOOKUP(B14800,Sheet2!$A$1:$C$17,3,FALSE)</f>
        <v>70</v>
      </c>
      <c r="F14800" t="str">
        <f>VLOOKUP(A14800,Sheet1!$A$2:$D$1002,4,FALSE)</f>
        <v>cooking</v>
      </c>
    </row>
    <row r="14801" spans="1:6">
      <c r="A14801" t="s">
        <v>1146</v>
      </c>
      <c r="B14801" t="s">
        <v>49</v>
      </c>
      <c r="C14801" s="1">
        <v>44060.783449074072</v>
      </c>
      <c r="D14801" t="str">
        <f>VLOOKUP(A14801:A40351,Sheet1!$A$2:$D$1002,3,FALSE)</f>
        <v>photo</v>
      </c>
      <c r="E14801">
        <f>VLOOKUP(B14801,Sheet2!$A$1:$C$17,3,FALSE)</f>
        <v>70</v>
      </c>
      <c r="F14801" t="str">
        <f>VLOOKUP(A14801,Sheet1!$A$2:$D$1002,4,FALSE)</f>
        <v>cooking</v>
      </c>
    </row>
    <row r="14802" spans="1:6">
      <c r="A14802" t="s">
        <v>1146</v>
      </c>
      <c r="B14802" t="s">
        <v>34</v>
      </c>
      <c r="C14802" s="1">
        <v>44282.010092592594</v>
      </c>
      <c r="D14802" t="str">
        <f>VLOOKUP(A14802:A40352,Sheet1!$A$2:$D$1002,3,FALSE)</f>
        <v>photo</v>
      </c>
      <c r="E14802">
        <f>VLOOKUP(B14802,Sheet2!$A$1:$C$17,3,FALSE)</f>
        <v>50</v>
      </c>
      <c r="F14802" t="str">
        <f>VLOOKUP(A14802,Sheet1!$A$2:$D$1002,4,FALSE)</f>
        <v>cooking</v>
      </c>
    </row>
    <row r="14803" spans="1:6">
      <c r="A14803" t="s">
        <v>1146</v>
      </c>
      <c r="B14803" t="s">
        <v>5</v>
      </c>
      <c r="C14803" s="1">
        <v>44331.595833333333</v>
      </c>
      <c r="D14803" t="str">
        <f>VLOOKUP(A14803:A40353,Sheet1!$A$2:$D$1002,3,FALSE)</f>
        <v>photo</v>
      </c>
      <c r="E14803">
        <f>VLOOKUP(B14803,Sheet2!$A$1:$C$17,3,FALSE)</f>
        <v>0</v>
      </c>
      <c r="F14803" t="str">
        <f>VLOOKUP(A14803,Sheet1!$A$2:$D$1002,4,FALSE)</f>
        <v>cooking</v>
      </c>
    </row>
    <row r="14804" spans="1:6">
      <c r="A14804" t="s">
        <v>1146</v>
      </c>
      <c r="B14804" t="s">
        <v>20</v>
      </c>
      <c r="C14804" s="1">
        <v>44339.423935185187</v>
      </c>
      <c r="D14804" t="str">
        <f>VLOOKUP(A14804:A40354,Sheet1!$A$2:$D$1002,3,FALSE)</f>
        <v>photo</v>
      </c>
      <c r="E14804">
        <f>VLOOKUP(B14804,Sheet2!$A$1:$C$17,3,FALSE)</f>
        <v>65</v>
      </c>
      <c r="F14804" t="str">
        <f>VLOOKUP(A14804,Sheet1!$A$2:$D$1002,4,FALSE)</f>
        <v>cooking</v>
      </c>
    </row>
    <row r="14805" spans="1:6">
      <c r="A14805" t="s">
        <v>1146</v>
      </c>
      <c r="B14805" t="s">
        <v>34</v>
      </c>
      <c r="C14805" s="1">
        <v>44160.326423611114</v>
      </c>
      <c r="D14805" t="str">
        <f>VLOOKUP(A14805:A40355,Sheet1!$A$2:$D$1002,3,FALSE)</f>
        <v>photo</v>
      </c>
      <c r="E14805">
        <f>VLOOKUP(B14805,Sheet2!$A$1:$C$17,3,FALSE)</f>
        <v>50</v>
      </c>
      <c r="F14805" t="str">
        <f>VLOOKUP(A14805,Sheet1!$A$2:$D$1002,4,FALSE)</f>
        <v>cooking</v>
      </c>
    </row>
    <row r="14806" spans="1:6">
      <c r="A14806" t="s">
        <v>1146</v>
      </c>
      <c r="B14806" t="s">
        <v>7</v>
      </c>
      <c r="C14806" s="1">
        <v>44014.350266203706</v>
      </c>
      <c r="D14806" t="str">
        <f>VLOOKUP(A14806:A40356,Sheet1!$A$2:$D$1002,3,FALSE)</f>
        <v>photo</v>
      </c>
      <c r="E14806">
        <f>VLOOKUP(B14806,Sheet2!$A$1:$C$17,3,FALSE)</f>
        <v>10</v>
      </c>
      <c r="F14806" t="str">
        <f>VLOOKUP(A14806,Sheet1!$A$2:$D$1002,4,FALSE)</f>
        <v>cooking</v>
      </c>
    </row>
    <row r="14807" spans="1:6">
      <c r="A14807" t="s">
        <v>1146</v>
      </c>
      <c r="B14807" t="s">
        <v>22</v>
      </c>
      <c r="C14807" s="1">
        <v>44333.719687500001</v>
      </c>
      <c r="D14807" t="str">
        <f>VLOOKUP(A14807:A40357,Sheet1!$A$2:$D$1002,3,FALSE)</f>
        <v>photo</v>
      </c>
      <c r="E14807">
        <f>VLOOKUP(B14807,Sheet2!$A$1:$C$17,3,FALSE)</f>
        <v>20</v>
      </c>
      <c r="F14807" t="str">
        <f>VLOOKUP(A14807,Sheet1!$A$2:$D$1002,4,FALSE)</f>
        <v>cooking</v>
      </c>
    </row>
    <row r="14808" spans="1:6">
      <c r="A14808" t="s">
        <v>1146</v>
      </c>
      <c r="B14808" t="s">
        <v>22</v>
      </c>
      <c r="C14808" s="1">
        <v>44041.636365740742</v>
      </c>
      <c r="D14808" t="str">
        <f>VLOOKUP(A14808:A40358,Sheet1!$A$2:$D$1002,3,FALSE)</f>
        <v>photo</v>
      </c>
      <c r="E14808">
        <f>VLOOKUP(B14808,Sheet2!$A$1:$C$17,3,FALSE)</f>
        <v>20</v>
      </c>
      <c r="F14808" t="str">
        <f>VLOOKUP(A14808,Sheet1!$A$2:$D$1002,4,FALSE)</f>
        <v>cooking</v>
      </c>
    </row>
    <row r="14809" spans="1:6" ht="15" customHeight="1">
      <c r="A14809" t="s">
        <v>1146</v>
      </c>
      <c r="B14809" t="s">
        <v>36</v>
      </c>
      <c r="C14809" s="1">
        <v>44103.361770833333</v>
      </c>
      <c r="D14809" t="str">
        <f>VLOOKUP(A14809:A40359,Sheet1!$A$2:$D$1002,3,FALSE)</f>
        <v>photo</v>
      </c>
      <c r="E14809">
        <f>VLOOKUP(B14809,Sheet2!$A$1:$C$17,3,FALSE)</f>
        <v>60</v>
      </c>
      <c r="F14809" t="str">
        <f>VLOOKUP(A14809,Sheet1!$A$2:$D$1002,4,FALSE)</f>
        <v>cooking</v>
      </c>
    </row>
    <row r="14810" spans="1:6">
      <c r="A14810" t="s">
        <v>1146</v>
      </c>
      <c r="B14810" t="s">
        <v>9</v>
      </c>
      <c r="C14810" s="1">
        <v>44136.877627314818</v>
      </c>
      <c r="D14810" t="str">
        <f>VLOOKUP(A14810:A40360,Sheet1!$A$2:$D$1002,3,FALSE)</f>
        <v>photo</v>
      </c>
      <c r="E14810">
        <f>VLOOKUP(B14810,Sheet2!$A$1:$C$17,3,FALSE)</f>
        <v>15</v>
      </c>
      <c r="F14810" t="str">
        <f>VLOOKUP(A14810,Sheet1!$A$2:$D$1002,4,FALSE)</f>
        <v>cooking</v>
      </c>
    </row>
    <row r="14811" spans="1:6">
      <c r="A14811" t="s">
        <v>1146</v>
      </c>
      <c r="B14811" t="s">
        <v>22</v>
      </c>
      <c r="C14811" s="1">
        <v>44056.977916666663</v>
      </c>
      <c r="D14811" t="str">
        <f>VLOOKUP(A14811:A40361,Sheet1!$A$2:$D$1002,3,FALSE)</f>
        <v>photo</v>
      </c>
      <c r="E14811">
        <f>VLOOKUP(B14811,Sheet2!$A$1:$C$17,3,FALSE)</f>
        <v>20</v>
      </c>
      <c r="F14811" t="str">
        <f>VLOOKUP(A14811,Sheet1!$A$2:$D$1002,4,FALSE)</f>
        <v>cooking</v>
      </c>
    </row>
    <row r="14812" spans="1:6">
      <c r="A14812" t="s">
        <v>1146</v>
      </c>
      <c r="B14812" t="s">
        <v>69</v>
      </c>
      <c r="C14812" s="1">
        <v>44352.142187500001</v>
      </c>
      <c r="D14812" t="str">
        <f>VLOOKUP(A14812:A40362,Sheet1!$A$2:$D$1002,3,FALSE)</f>
        <v>photo</v>
      </c>
      <c r="E14812">
        <f>VLOOKUP(B14812,Sheet2!$A$1:$C$17,3,FALSE)</f>
        <v>72</v>
      </c>
      <c r="F14812" t="str">
        <f>VLOOKUP(A14812,Sheet1!$A$2:$D$1002,4,FALSE)</f>
        <v>cooking</v>
      </c>
    </row>
    <row r="14813" spans="1:6">
      <c r="A14813" t="s">
        <v>1146</v>
      </c>
      <c r="B14813" t="s">
        <v>34</v>
      </c>
      <c r="C14813" s="1">
        <v>44231.096250000002</v>
      </c>
      <c r="D14813" t="str">
        <f>VLOOKUP(A14813:A40363,Sheet1!$A$2:$D$1002,3,FALSE)</f>
        <v>photo</v>
      </c>
      <c r="E14813">
        <f>VLOOKUP(B14813,Sheet2!$A$1:$C$17,3,FALSE)</f>
        <v>50</v>
      </c>
      <c r="F14813" t="str">
        <f>VLOOKUP(A14813,Sheet1!$A$2:$D$1002,4,FALSE)</f>
        <v>cooking</v>
      </c>
    </row>
    <row r="14814" spans="1:6">
      <c r="A14814" t="s">
        <v>1146</v>
      </c>
      <c r="B14814" t="s">
        <v>69</v>
      </c>
      <c r="C14814" s="1">
        <v>44028.960023148145</v>
      </c>
      <c r="D14814" t="str">
        <f>VLOOKUP(A14814:A40364,Sheet1!$A$2:$D$1002,3,FALSE)</f>
        <v>photo</v>
      </c>
      <c r="E14814">
        <f>VLOOKUP(B14814,Sheet2!$A$1:$C$17,3,FALSE)</f>
        <v>72</v>
      </c>
      <c r="F14814" t="str">
        <f>VLOOKUP(A14814,Sheet1!$A$2:$D$1002,4,FALSE)</f>
        <v>cooking</v>
      </c>
    </row>
    <row r="14815" spans="1:6">
      <c r="A14815" t="s">
        <v>1146</v>
      </c>
      <c r="B14815" t="s">
        <v>36</v>
      </c>
      <c r="C14815" s="1">
        <v>44357.358946759261</v>
      </c>
      <c r="D14815" t="str">
        <f>VLOOKUP(A14815:A40365,Sheet1!$A$2:$D$1002,3,FALSE)</f>
        <v>photo</v>
      </c>
      <c r="E14815">
        <f>VLOOKUP(B14815,Sheet2!$A$1:$C$17,3,FALSE)</f>
        <v>60</v>
      </c>
      <c r="F14815" t="str">
        <f>VLOOKUP(A14815,Sheet1!$A$2:$D$1002,4,FALSE)</f>
        <v>cooking</v>
      </c>
    </row>
    <row r="14816" spans="1:6">
      <c r="A14816" t="s">
        <v>1146</v>
      </c>
      <c r="B14816" t="s">
        <v>12</v>
      </c>
      <c r="C14816" s="1">
        <v>44147.672303240739</v>
      </c>
      <c r="D14816" t="str">
        <f>VLOOKUP(A14816:A40366,Sheet1!$A$2:$D$1002,3,FALSE)</f>
        <v>photo</v>
      </c>
      <c r="E14816">
        <f>VLOOKUP(B14816,Sheet2!$A$1:$C$17,3,FALSE)</f>
        <v>30</v>
      </c>
      <c r="F14816" t="str">
        <f>VLOOKUP(A14816,Sheet1!$A$2:$D$1002,4,FALSE)</f>
        <v>cooking</v>
      </c>
    </row>
    <row r="14817" spans="1:6">
      <c r="A14817" t="s">
        <v>1146</v>
      </c>
      <c r="B14817" t="s">
        <v>36</v>
      </c>
      <c r="C14817" s="1">
        <v>44134.05877314815</v>
      </c>
      <c r="D14817" t="str">
        <f>VLOOKUP(A14817:A40367,Sheet1!$A$2:$D$1002,3,FALSE)</f>
        <v>photo</v>
      </c>
      <c r="E14817">
        <f>VLOOKUP(B14817,Sheet2!$A$1:$C$17,3,FALSE)</f>
        <v>60</v>
      </c>
      <c r="F14817" t="str">
        <f>VLOOKUP(A14817,Sheet1!$A$2:$D$1002,4,FALSE)</f>
        <v>cooking</v>
      </c>
    </row>
    <row r="14818" spans="1:6">
      <c r="A14818" t="s">
        <v>1146</v>
      </c>
      <c r="B14818" t="s">
        <v>26</v>
      </c>
      <c r="C14818" s="1">
        <v>44264.75377314815</v>
      </c>
      <c r="D14818" t="str">
        <f>VLOOKUP(A14818:A40368,Sheet1!$A$2:$D$1002,3,FALSE)</f>
        <v>photo</v>
      </c>
      <c r="E14818">
        <f>VLOOKUP(B14818,Sheet2!$A$1:$C$17,3,FALSE)</f>
        <v>75</v>
      </c>
      <c r="F14818" t="str">
        <f>VLOOKUP(A14818,Sheet1!$A$2:$D$1002,4,FALSE)</f>
        <v>cooking</v>
      </c>
    </row>
    <row r="14819" spans="1:6" ht="15" customHeight="1">
      <c r="A14819" t="s">
        <v>1146</v>
      </c>
      <c r="B14819" t="s">
        <v>18</v>
      </c>
      <c r="C14819" s="1">
        <v>44057.208391203705</v>
      </c>
      <c r="D14819" t="str">
        <f>VLOOKUP(A14819:A40369,Sheet1!$A$2:$D$1002,3,FALSE)</f>
        <v>photo</v>
      </c>
      <c r="E14819">
        <f>VLOOKUP(B14819,Sheet2!$A$1:$C$17,3,FALSE)</f>
        <v>5</v>
      </c>
      <c r="F14819" t="str">
        <f>VLOOKUP(A14819,Sheet1!$A$2:$D$1002,4,FALSE)</f>
        <v>cooking</v>
      </c>
    </row>
    <row r="14820" spans="1:6" ht="15" customHeight="1">
      <c r="A14820" t="s">
        <v>1146</v>
      </c>
      <c r="B14820" t="s">
        <v>36</v>
      </c>
      <c r="C14820" s="1">
        <v>44150.45784722222</v>
      </c>
      <c r="D14820" t="str">
        <f>VLOOKUP(A14820:A40370,Sheet1!$A$2:$D$1002,3,FALSE)</f>
        <v>photo</v>
      </c>
      <c r="E14820">
        <f>VLOOKUP(B14820,Sheet2!$A$1:$C$17,3,FALSE)</f>
        <v>60</v>
      </c>
      <c r="F14820" t="str">
        <f>VLOOKUP(A14820,Sheet1!$A$2:$D$1002,4,FALSE)</f>
        <v>cooking</v>
      </c>
    </row>
    <row r="14821" spans="1:6">
      <c r="A14821" t="s">
        <v>1146</v>
      </c>
      <c r="B14821" t="s">
        <v>36</v>
      </c>
      <c r="C14821" s="1">
        <v>44359.231203703705</v>
      </c>
      <c r="D14821" t="str">
        <f>VLOOKUP(A14821:A40371,Sheet1!$A$2:$D$1002,3,FALSE)</f>
        <v>photo</v>
      </c>
      <c r="E14821">
        <f>VLOOKUP(B14821,Sheet2!$A$1:$C$17,3,FALSE)</f>
        <v>60</v>
      </c>
      <c r="F14821" t="str">
        <f>VLOOKUP(A14821,Sheet1!$A$2:$D$1002,4,FALSE)</f>
        <v>cooking</v>
      </c>
    </row>
    <row r="14822" spans="1:6">
      <c r="A14822" t="s">
        <v>1146</v>
      </c>
      <c r="B14822" t="s">
        <v>14</v>
      </c>
      <c r="C14822" s="1">
        <v>44034.234189814815</v>
      </c>
      <c r="D14822" t="str">
        <f>VLOOKUP(A14822:A40372,Sheet1!$A$2:$D$1002,3,FALSE)</f>
        <v>photo</v>
      </c>
      <c r="E14822">
        <f>VLOOKUP(B14822,Sheet2!$A$1:$C$17,3,FALSE)</f>
        <v>35</v>
      </c>
      <c r="F14822" t="str">
        <f>VLOOKUP(A14822,Sheet1!$A$2:$D$1002,4,FALSE)</f>
        <v>cooking</v>
      </c>
    </row>
    <row r="14823" spans="1:6">
      <c r="A14823" t="s">
        <v>1146</v>
      </c>
      <c r="B14823" t="s">
        <v>5</v>
      </c>
      <c r="C14823" s="1">
        <v>44024.613240740742</v>
      </c>
      <c r="D14823" t="str">
        <f>VLOOKUP(A14823:A40373,Sheet1!$A$2:$D$1002,3,FALSE)</f>
        <v>photo</v>
      </c>
      <c r="E14823">
        <f>VLOOKUP(B14823,Sheet2!$A$1:$C$17,3,FALSE)</f>
        <v>0</v>
      </c>
      <c r="F14823" t="str">
        <f>VLOOKUP(A14823,Sheet1!$A$2:$D$1002,4,FALSE)</f>
        <v>cooking</v>
      </c>
    </row>
    <row r="14824" spans="1:6">
      <c r="A14824" t="s">
        <v>1146</v>
      </c>
      <c r="B14824" t="s">
        <v>69</v>
      </c>
      <c r="C14824" s="1">
        <v>44267.550729166665</v>
      </c>
      <c r="D14824" t="str">
        <f>VLOOKUP(A14824:A40374,Sheet1!$A$2:$D$1002,3,FALSE)</f>
        <v>photo</v>
      </c>
      <c r="E14824">
        <f>VLOOKUP(B14824,Sheet2!$A$1:$C$17,3,FALSE)</f>
        <v>72</v>
      </c>
      <c r="F14824" t="str">
        <f>VLOOKUP(A14824,Sheet1!$A$2:$D$1002,4,FALSE)</f>
        <v>cooking</v>
      </c>
    </row>
    <row r="14825" spans="1:6">
      <c r="A14825" t="s">
        <v>1146</v>
      </c>
      <c r="B14825" t="s">
        <v>22</v>
      </c>
      <c r="C14825" s="1">
        <v>44348.666712962964</v>
      </c>
      <c r="D14825" t="str">
        <f>VLOOKUP(A14825:A40375,Sheet1!$A$2:$D$1002,3,FALSE)</f>
        <v>photo</v>
      </c>
      <c r="E14825">
        <f>VLOOKUP(B14825,Sheet2!$A$1:$C$17,3,FALSE)</f>
        <v>20</v>
      </c>
      <c r="F14825" t="str">
        <f>VLOOKUP(A14825,Sheet1!$A$2:$D$1002,4,FALSE)</f>
        <v>cooking</v>
      </c>
    </row>
    <row r="14826" spans="1:6">
      <c r="A14826" t="s">
        <v>1146</v>
      </c>
      <c r="B14826" t="s">
        <v>36</v>
      </c>
      <c r="C14826" s="1">
        <v>44039.555960648147</v>
      </c>
      <c r="D14826" t="str">
        <f>VLOOKUP(A14826:A40376,Sheet1!$A$2:$D$1002,3,FALSE)</f>
        <v>photo</v>
      </c>
      <c r="E14826">
        <f>VLOOKUP(B14826,Sheet2!$A$1:$C$17,3,FALSE)</f>
        <v>60</v>
      </c>
      <c r="F14826" t="str">
        <f>VLOOKUP(A14826,Sheet1!$A$2:$D$1002,4,FALSE)</f>
        <v>cooking</v>
      </c>
    </row>
    <row r="14827" spans="1:6">
      <c r="A14827" t="s">
        <v>1146</v>
      </c>
      <c r="B14827" t="s">
        <v>34</v>
      </c>
      <c r="C14827" s="1">
        <v>44119.68378472222</v>
      </c>
      <c r="D14827" t="str">
        <f>VLOOKUP(A14827:A40377,Sheet1!$A$2:$D$1002,3,FALSE)</f>
        <v>photo</v>
      </c>
      <c r="E14827">
        <f>VLOOKUP(B14827,Sheet2!$A$1:$C$17,3,FALSE)</f>
        <v>50</v>
      </c>
      <c r="F14827" t="str">
        <f>VLOOKUP(A14827,Sheet1!$A$2:$D$1002,4,FALSE)</f>
        <v>cooking</v>
      </c>
    </row>
    <row r="14828" spans="1:6">
      <c r="A14828" t="s">
        <v>1146</v>
      </c>
      <c r="B14828" t="s">
        <v>7</v>
      </c>
      <c r="C14828" s="1">
        <v>44138.844201388885</v>
      </c>
      <c r="D14828" t="str">
        <f>VLOOKUP(A14828:A40378,Sheet1!$A$2:$D$1002,3,FALSE)</f>
        <v>photo</v>
      </c>
      <c r="E14828">
        <f>VLOOKUP(B14828,Sheet2!$A$1:$C$17,3,FALSE)</f>
        <v>10</v>
      </c>
      <c r="F14828" t="str">
        <f>VLOOKUP(A14828,Sheet1!$A$2:$D$1002,4,FALSE)</f>
        <v>cooking</v>
      </c>
    </row>
    <row r="14829" spans="1:6">
      <c r="A14829" t="s">
        <v>1146</v>
      </c>
      <c r="B14829" t="s">
        <v>69</v>
      </c>
      <c r="C14829" s="1">
        <v>44161.356099537035</v>
      </c>
      <c r="D14829" t="str">
        <f>VLOOKUP(A14829:A40379,Sheet1!$A$2:$D$1002,3,FALSE)</f>
        <v>photo</v>
      </c>
      <c r="E14829">
        <f>VLOOKUP(B14829,Sheet2!$A$1:$C$17,3,FALSE)</f>
        <v>72</v>
      </c>
      <c r="F14829" t="str">
        <f>VLOOKUP(A14829,Sheet1!$A$2:$D$1002,4,FALSE)</f>
        <v>cooking</v>
      </c>
    </row>
    <row r="14830" spans="1:6" ht="15" customHeight="1">
      <c r="A14830" t="s">
        <v>1146</v>
      </c>
      <c r="B14830" t="s">
        <v>9</v>
      </c>
      <c r="C14830" s="1">
        <v>44026.997835648152</v>
      </c>
      <c r="D14830" t="str">
        <f>VLOOKUP(A14830:A40380,Sheet1!$A$2:$D$1002,3,FALSE)</f>
        <v>photo</v>
      </c>
      <c r="E14830">
        <f>VLOOKUP(B14830,Sheet2!$A$1:$C$17,3,FALSE)</f>
        <v>15</v>
      </c>
      <c r="F14830" t="str">
        <f>VLOOKUP(A14830,Sheet1!$A$2:$D$1002,4,FALSE)</f>
        <v>cooking</v>
      </c>
    </row>
    <row r="14831" spans="1:6">
      <c r="A14831" t="s">
        <v>614</v>
      </c>
      <c r="B14831" t="s">
        <v>69</v>
      </c>
      <c r="C14831" s="1">
        <v>44009.283437500002</v>
      </c>
      <c r="D14831" t="str">
        <f>VLOOKUP(A14831:A40381,Sheet1!$A$2:$D$1002,3,FALSE)</f>
        <v>audio</v>
      </c>
      <c r="E14831">
        <f>VLOOKUP(B14831,Sheet2!$A$1:$C$17,3,FALSE)</f>
        <v>72</v>
      </c>
      <c r="F14831" t="str">
        <f>VLOOKUP(A14831,Sheet1!$A$2:$D$1002,4,FALSE)</f>
        <v>studying</v>
      </c>
    </row>
    <row r="14832" spans="1:6">
      <c r="A14832" t="s">
        <v>614</v>
      </c>
      <c r="B14832" t="s">
        <v>26</v>
      </c>
      <c r="C14832" s="1">
        <v>44070.272523148145</v>
      </c>
      <c r="D14832" t="str">
        <f>VLOOKUP(A14832:A40382,Sheet1!$A$2:$D$1002,3,FALSE)</f>
        <v>audio</v>
      </c>
      <c r="E14832">
        <f>VLOOKUP(B14832,Sheet2!$A$1:$C$17,3,FALSE)</f>
        <v>75</v>
      </c>
      <c r="F14832" t="str">
        <f>VLOOKUP(A14832,Sheet1!$A$2:$D$1002,4,FALSE)</f>
        <v>studying</v>
      </c>
    </row>
    <row r="14833" spans="1:6">
      <c r="A14833" t="s">
        <v>614</v>
      </c>
      <c r="B14833" t="s">
        <v>32</v>
      </c>
      <c r="C14833" s="1">
        <v>44182.255902777775</v>
      </c>
      <c r="D14833" t="str">
        <f>VLOOKUP(A14833:A40383,Sheet1!$A$2:$D$1002,3,FALSE)</f>
        <v>audio</v>
      </c>
      <c r="E14833">
        <f>VLOOKUP(B14833,Sheet2!$A$1:$C$17,3,FALSE)</f>
        <v>12</v>
      </c>
      <c r="F14833" t="str">
        <f>VLOOKUP(A14833,Sheet1!$A$2:$D$1002,4,FALSE)</f>
        <v>studying</v>
      </c>
    </row>
    <row r="14834" spans="1:6">
      <c r="A14834" t="s">
        <v>614</v>
      </c>
      <c r="B14834" t="s">
        <v>9</v>
      </c>
      <c r="C14834" s="1">
        <v>44232.866296296299</v>
      </c>
      <c r="D14834" t="str">
        <f>VLOOKUP(A14834:A40384,Sheet1!$A$2:$D$1002,3,FALSE)</f>
        <v>audio</v>
      </c>
      <c r="E14834">
        <f>VLOOKUP(B14834,Sheet2!$A$1:$C$17,3,FALSE)</f>
        <v>15</v>
      </c>
      <c r="F14834" t="str">
        <f>VLOOKUP(A14834,Sheet1!$A$2:$D$1002,4,FALSE)</f>
        <v>studying</v>
      </c>
    </row>
    <row r="14835" spans="1:6">
      <c r="A14835" t="s">
        <v>614</v>
      </c>
      <c r="B14835" t="s">
        <v>18</v>
      </c>
      <c r="C14835" s="1">
        <v>44135.528252314813</v>
      </c>
      <c r="D14835" t="str">
        <f>VLOOKUP(A14835:A40385,Sheet1!$A$2:$D$1002,3,FALSE)</f>
        <v>audio</v>
      </c>
      <c r="E14835">
        <f>VLOOKUP(B14835,Sheet2!$A$1:$C$17,3,FALSE)</f>
        <v>5</v>
      </c>
      <c r="F14835" t="str">
        <f>VLOOKUP(A14835,Sheet1!$A$2:$D$1002,4,FALSE)</f>
        <v>studying</v>
      </c>
    </row>
    <row r="14836" spans="1:6">
      <c r="A14836" t="s">
        <v>1038</v>
      </c>
      <c r="B14836" t="s">
        <v>49</v>
      </c>
      <c r="C14836" s="1">
        <v>44275.436828703707</v>
      </c>
      <c r="D14836" t="str">
        <f>VLOOKUP(A14836:A40386,Sheet1!$A$2:$D$1002,3,FALSE)</f>
        <v>video</v>
      </c>
      <c r="E14836">
        <f>VLOOKUP(B14836,Sheet2!$A$1:$C$17,3,FALSE)</f>
        <v>70</v>
      </c>
      <c r="F14836" t="str">
        <f>VLOOKUP(A14836,Sheet1!$A$2:$D$1002,4,FALSE)</f>
        <v>cooking</v>
      </c>
    </row>
    <row r="14837" spans="1:6">
      <c r="A14837" t="s">
        <v>1038</v>
      </c>
      <c r="B14837" t="s">
        <v>9</v>
      </c>
      <c r="C14837" s="1">
        <v>44089.856064814812</v>
      </c>
      <c r="D14837" t="str">
        <f>VLOOKUP(A14837:A40387,Sheet1!$A$2:$D$1002,3,FALSE)</f>
        <v>video</v>
      </c>
      <c r="E14837">
        <f>VLOOKUP(B14837,Sheet2!$A$1:$C$17,3,FALSE)</f>
        <v>15</v>
      </c>
      <c r="F14837" t="str">
        <f>VLOOKUP(A14837,Sheet1!$A$2:$D$1002,4,FALSE)</f>
        <v>cooking</v>
      </c>
    </row>
    <row r="14838" spans="1:6" ht="15" customHeight="1">
      <c r="A14838" t="s">
        <v>1038</v>
      </c>
      <c r="B14838" t="s">
        <v>16</v>
      </c>
      <c r="C14838" s="1">
        <v>44293.086099537039</v>
      </c>
      <c r="D14838" t="str">
        <f>VLOOKUP(A14838:A40388,Sheet1!$A$2:$D$1002,3,FALSE)</f>
        <v>video</v>
      </c>
      <c r="E14838">
        <f>VLOOKUP(B14838,Sheet2!$A$1:$C$17,3,FALSE)</f>
        <v>70</v>
      </c>
      <c r="F14838" t="str">
        <f>VLOOKUP(A14838,Sheet1!$A$2:$D$1002,4,FALSE)</f>
        <v>cooking</v>
      </c>
    </row>
    <row r="14839" spans="1:6">
      <c r="A14839" t="s">
        <v>1038</v>
      </c>
      <c r="B14839" t="s">
        <v>36</v>
      </c>
      <c r="C14839" s="1">
        <v>44148.390057870369</v>
      </c>
      <c r="D14839" t="str">
        <f>VLOOKUP(A14839:A40389,Sheet1!$A$2:$D$1002,3,FALSE)</f>
        <v>video</v>
      </c>
      <c r="E14839">
        <f>VLOOKUP(B14839,Sheet2!$A$1:$C$17,3,FALSE)</f>
        <v>60</v>
      </c>
      <c r="F14839" t="str">
        <f>VLOOKUP(A14839,Sheet1!$A$2:$D$1002,4,FALSE)</f>
        <v>cooking</v>
      </c>
    </row>
    <row r="14840" spans="1:6">
      <c r="A14840" t="s">
        <v>1038</v>
      </c>
      <c r="B14840" t="s">
        <v>18</v>
      </c>
      <c r="C14840" s="1">
        <v>44085.380462962959</v>
      </c>
      <c r="D14840" t="str">
        <f>VLOOKUP(A14840:A40390,Sheet1!$A$2:$D$1002,3,FALSE)</f>
        <v>video</v>
      </c>
      <c r="E14840">
        <f>VLOOKUP(B14840,Sheet2!$A$1:$C$17,3,FALSE)</f>
        <v>5</v>
      </c>
      <c r="F14840" t="str">
        <f>VLOOKUP(A14840,Sheet1!$A$2:$D$1002,4,FALSE)</f>
        <v>cooking</v>
      </c>
    </row>
    <row r="14841" spans="1:6">
      <c r="A14841" t="s">
        <v>1038</v>
      </c>
      <c r="B14841" t="s">
        <v>9</v>
      </c>
      <c r="C14841" s="1">
        <v>44061.084537037037</v>
      </c>
      <c r="D14841" t="str">
        <f>VLOOKUP(A14841:A40391,Sheet1!$A$2:$D$1002,3,FALSE)</f>
        <v>video</v>
      </c>
      <c r="E14841">
        <f>VLOOKUP(B14841,Sheet2!$A$1:$C$17,3,FALSE)</f>
        <v>15</v>
      </c>
      <c r="F14841" t="str">
        <f>VLOOKUP(A14841,Sheet1!$A$2:$D$1002,4,FALSE)</f>
        <v>cooking</v>
      </c>
    </row>
    <row r="14842" spans="1:6">
      <c r="A14842" t="s">
        <v>1038</v>
      </c>
      <c r="B14842" t="s">
        <v>9</v>
      </c>
      <c r="C14842" s="1">
        <v>44008.722199074073</v>
      </c>
      <c r="D14842" t="str">
        <f>VLOOKUP(A14842:A40392,Sheet1!$A$2:$D$1002,3,FALSE)</f>
        <v>video</v>
      </c>
      <c r="E14842">
        <f>VLOOKUP(B14842,Sheet2!$A$1:$C$17,3,FALSE)</f>
        <v>15</v>
      </c>
      <c r="F14842" t="str">
        <f>VLOOKUP(A14842,Sheet1!$A$2:$D$1002,4,FALSE)</f>
        <v>cooking</v>
      </c>
    </row>
    <row r="14843" spans="1:6">
      <c r="A14843" t="s">
        <v>1038</v>
      </c>
      <c r="B14843" t="s">
        <v>12</v>
      </c>
      <c r="C14843" s="1">
        <v>44038.140219907407</v>
      </c>
      <c r="D14843" t="str">
        <f>VLOOKUP(A14843:A40393,Sheet1!$A$2:$D$1002,3,FALSE)</f>
        <v>video</v>
      </c>
      <c r="E14843">
        <f>VLOOKUP(B14843,Sheet2!$A$1:$C$17,3,FALSE)</f>
        <v>30</v>
      </c>
      <c r="F14843" t="str">
        <f>VLOOKUP(A14843,Sheet1!$A$2:$D$1002,4,FALSE)</f>
        <v>cooking</v>
      </c>
    </row>
    <row r="14844" spans="1:6">
      <c r="A14844" t="s">
        <v>1038</v>
      </c>
      <c r="B14844" t="s">
        <v>29</v>
      </c>
      <c r="C14844" s="1">
        <v>44067.480150462965</v>
      </c>
      <c r="D14844" t="str">
        <f>VLOOKUP(A14844:A40394,Sheet1!$A$2:$D$1002,3,FALSE)</f>
        <v>video</v>
      </c>
      <c r="E14844">
        <f>VLOOKUP(B14844,Sheet2!$A$1:$C$17,3,FALSE)</f>
        <v>45</v>
      </c>
      <c r="F14844" t="str">
        <f>VLOOKUP(A14844,Sheet1!$A$2:$D$1002,4,FALSE)</f>
        <v>cooking</v>
      </c>
    </row>
    <row r="14845" spans="1:6">
      <c r="A14845" t="s">
        <v>1038</v>
      </c>
      <c r="B14845" t="s">
        <v>20</v>
      </c>
      <c r="C14845" s="1">
        <v>44228.587268518517</v>
      </c>
      <c r="D14845" t="str">
        <f>VLOOKUP(A14845:A40395,Sheet1!$A$2:$D$1002,3,FALSE)</f>
        <v>video</v>
      </c>
      <c r="E14845">
        <f>VLOOKUP(B14845,Sheet2!$A$1:$C$17,3,FALSE)</f>
        <v>65</v>
      </c>
      <c r="F14845" t="str">
        <f>VLOOKUP(A14845,Sheet1!$A$2:$D$1002,4,FALSE)</f>
        <v>cooking</v>
      </c>
    </row>
    <row r="14846" spans="1:6">
      <c r="A14846" t="s">
        <v>1038</v>
      </c>
      <c r="B14846" t="s">
        <v>18</v>
      </c>
      <c r="C14846" s="1">
        <v>44000.338449074072</v>
      </c>
      <c r="D14846" t="str">
        <f>VLOOKUP(A14846:A40396,Sheet1!$A$2:$D$1002,3,FALSE)</f>
        <v>video</v>
      </c>
      <c r="E14846">
        <f>VLOOKUP(B14846,Sheet2!$A$1:$C$17,3,FALSE)</f>
        <v>5</v>
      </c>
      <c r="F14846" t="str">
        <f>VLOOKUP(A14846,Sheet1!$A$2:$D$1002,4,FALSE)</f>
        <v>cooking</v>
      </c>
    </row>
    <row r="14847" spans="1:6">
      <c r="A14847" t="s">
        <v>1038</v>
      </c>
      <c r="B14847" t="s">
        <v>49</v>
      </c>
      <c r="C14847" s="1">
        <v>44002.937303240738</v>
      </c>
      <c r="D14847" t="str">
        <f>VLOOKUP(A14847:A40397,Sheet1!$A$2:$D$1002,3,FALSE)</f>
        <v>video</v>
      </c>
      <c r="E14847">
        <f>VLOOKUP(B14847,Sheet2!$A$1:$C$17,3,FALSE)</f>
        <v>70</v>
      </c>
      <c r="F14847" t="str">
        <f>VLOOKUP(A14847,Sheet1!$A$2:$D$1002,4,FALSE)</f>
        <v>cooking</v>
      </c>
    </row>
    <row r="14848" spans="1:6" ht="15" customHeight="1">
      <c r="A14848" t="s">
        <v>1038</v>
      </c>
      <c r="B14848" t="s">
        <v>20</v>
      </c>
      <c r="C14848" s="1">
        <v>44196.45685185185</v>
      </c>
      <c r="D14848" t="str">
        <f>VLOOKUP(A14848:A40398,Sheet1!$A$2:$D$1002,3,FALSE)</f>
        <v>video</v>
      </c>
      <c r="E14848">
        <f>VLOOKUP(B14848,Sheet2!$A$1:$C$17,3,FALSE)</f>
        <v>65</v>
      </c>
      <c r="F14848" t="str">
        <f>VLOOKUP(A14848,Sheet1!$A$2:$D$1002,4,FALSE)</f>
        <v>cooking</v>
      </c>
    </row>
    <row r="14849" spans="1:6">
      <c r="A14849" t="s">
        <v>1038</v>
      </c>
      <c r="B14849" t="s">
        <v>12</v>
      </c>
      <c r="C14849" s="1">
        <v>44125.277986111112</v>
      </c>
      <c r="D14849" t="str">
        <f>VLOOKUP(A14849:A40399,Sheet1!$A$2:$D$1002,3,FALSE)</f>
        <v>video</v>
      </c>
      <c r="E14849">
        <f>VLOOKUP(B14849,Sheet2!$A$1:$C$17,3,FALSE)</f>
        <v>30</v>
      </c>
      <c r="F14849" t="str">
        <f>VLOOKUP(A14849,Sheet1!$A$2:$D$1002,4,FALSE)</f>
        <v>cooking</v>
      </c>
    </row>
    <row r="14850" spans="1:6">
      <c r="A14850" t="s">
        <v>1038</v>
      </c>
      <c r="B14850" t="s">
        <v>32</v>
      </c>
      <c r="C14850" s="1">
        <v>44050.205763888887</v>
      </c>
      <c r="D14850" t="str">
        <f>VLOOKUP(A14850:A40400,Sheet1!$A$2:$D$1002,3,FALSE)</f>
        <v>video</v>
      </c>
      <c r="E14850">
        <f>VLOOKUP(B14850,Sheet2!$A$1:$C$17,3,FALSE)</f>
        <v>12</v>
      </c>
      <c r="F14850" t="str">
        <f>VLOOKUP(A14850,Sheet1!$A$2:$D$1002,4,FALSE)</f>
        <v>cooking</v>
      </c>
    </row>
    <row r="14851" spans="1:6">
      <c r="A14851" t="s">
        <v>1038</v>
      </c>
      <c r="B14851" t="s">
        <v>18</v>
      </c>
      <c r="C14851" s="1">
        <v>44317.069421296299</v>
      </c>
      <c r="D14851" t="str">
        <f>VLOOKUP(A14851:A40401,Sheet1!$A$2:$D$1002,3,FALSE)</f>
        <v>video</v>
      </c>
      <c r="E14851">
        <f>VLOOKUP(B14851,Sheet2!$A$1:$C$17,3,FALSE)</f>
        <v>5</v>
      </c>
      <c r="F14851" t="str">
        <f>VLOOKUP(A14851,Sheet1!$A$2:$D$1002,4,FALSE)</f>
        <v>cooking</v>
      </c>
    </row>
    <row r="14852" spans="1:6">
      <c r="A14852" t="s">
        <v>1038</v>
      </c>
      <c r="B14852" t="s">
        <v>22</v>
      </c>
      <c r="C14852" s="1">
        <v>44198.955543981479</v>
      </c>
      <c r="D14852" t="str">
        <f>VLOOKUP(A14852:A40402,Sheet1!$A$2:$D$1002,3,FALSE)</f>
        <v>video</v>
      </c>
      <c r="E14852">
        <f>VLOOKUP(B14852,Sheet2!$A$1:$C$17,3,FALSE)</f>
        <v>20</v>
      </c>
      <c r="F14852" t="str">
        <f>VLOOKUP(A14852,Sheet1!$A$2:$D$1002,4,FALSE)</f>
        <v>cooking</v>
      </c>
    </row>
    <row r="14853" spans="1:6">
      <c r="A14853" t="s">
        <v>1038</v>
      </c>
      <c r="B14853" t="s">
        <v>22</v>
      </c>
      <c r="C14853" s="1">
        <v>44355.009513888886</v>
      </c>
      <c r="D14853" t="str">
        <f>VLOOKUP(A14853:A40403,Sheet1!$A$2:$D$1002,3,FALSE)</f>
        <v>video</v>
      </c>
      <c r="E14853">
        <f>VLOOKUP(B14853,Sheet2!$A$1:$C$17,3,FALSE)</f>
        <v>20</v>
      </c>
      <c r="F14853" t="str">
        <f>VLOOKUP(A14853,Sheet1!$A$2:$D$1002,4,FALSE)</f>
        <v>cooking</v>
      </c>
    </row>
    <row r="14854" spans="1:6">
      <c r="A14854" t="s">
        <v>1253</v>
      </c>
      <c r="B14854" t="s">
        <v>12</v>
      </c>
      <c r="C14854" s="1">
        <v>44358.582187499997</v>
      </c>
      <c r="D14854" t="str">
        <f>VLOOKUP(A14854:A40404,Sheet1!$A$2:$D$1002,3,FALSE)</f>
        <v>video</v>
      </c>
      <c r="E14854">
        <f>VLOOKUP(B14854,Sheet2!$A$1:$C$17,3,FALSE)</f>
        <v>30</v>
      </c>
      <c r="F14854" t="str">
        <f>VLOOKUP(A14854,Sheet1!$A$2:$D$1002,4,FALSE)</f>
        <v>science</v>
      </c>
    </row>
    <row r="14855" spans="1:6">
      <c r="A14855" t="s">
        <v>1253</v>
      </c>
      <c r="B14855" t="s">
        <v>5</v>
      </c>
      <c r="C14855" s="1">
        <v>44009.889907407407</v>
      </c>
      <c r="D14855" t="str">
        <f>VLOOKUP(A14855:A40405,Sheet1!$A$2:$D$1002,3,FALSE)</f>
        <v>video</v>
      </c>
      <c r="E14855">
        <f>VLOOKUP(B14855,Sheet2!$A$1:$C$17,3,FALSE)</f>
        <v>0</v>
      </c>
      <c r="F14855" t="str">
        <f>VLOOKUP(A14855,Sheet1!$A$2:$D$1002,4,FALSE)</f>
        <v>science</v>
      </c>
    </row>
    <row r="14856" spans="1:6">
      <c r="A14856" t="s">
        <v>1253</v>
      </c>
      <c r="B14856" t="s">
        <v>7</v>
      </c>
      <c r="C14856" s="1">
        <v>44178.341909722221</v>
      </c>
      <c r="D14856" t="str">
        <f>VLOOKUP(A14856:A40406,Sheet1!$A$2:$D$1002,3,FALSE)</f>
        <v>video</v>
      </c>
      <c r="E14856">
        <f>VLOOKUP(B14856,Sheet2!$A$1:$C$17,3,FALSE)</f>
        <v>10</v>
      </c>
      <c r="F14856" t="str">
        <f>VLOOKUP(A14856,Sheet1!$A$2:$D$1002,4,FALSE)</f>
        <v>science</v>
      </c>
    </row>
    <row r="14857" spans="1:6">
      <c r="A14857" t="s">
        <v>1253</v>
      </c>
      <c r="B14857" t="s">
        <v>36</v>
      </c>
      <c r="C14857" s="1">
        <v>44086.659988425927</v>
      </c>
      <c r="D14857" t="str">
        <f>VLOOKUP(A14857:A40407,Sheet1!$A$2:$D$1002,3,FALSE)</f>
        <v>video</v>
      </c>
      <c r="E14857">
        <f>VLOOKUP(B14857,Sheet2!$A$1:$C$17,3,FALSE)</f>
        <v>60</v>
      </c>
      <c r="F14857" t="str">
        <f>VLOOKUP(A14857,Sheet1!$A$2:$D$1002,4,FALSE)</f>
        <v>science</v>
      </c>
    </row>
    <row r="14858" spans="1:6" ht="15" customHeight="1">
      <c r="A14858" t="s">
        <v>1253</v>
      </c>
      <c r="B14858" t="s">
        <v>22</v>
      </c>
      <c r="C14858" s="1">
        <v>44137.916979166665</v>
      </c>
      <c r="D14858" t="str">
        <f>VLOOKUP(A14858:A40408,Sheet1!$A$2:$D$1002,3,FALSE)</f>
        <v>video</v>
      </c>
      <c r="E14858">
        <f>VLOOKUP(B14858,Sheet2!$A$1:$C$17,3,FALSE)</f>
        <v>20</v>
      </c>
      <c r="F14858" t="str">
        <f>VLOOKUP(A14858,Sheet1!$A$2:$D$1002,4,FALSE)</f>
        <v>science</v>
      </c>
    </row>
    <row r="14859" spans="1:6">
      <c r="A14859" t="s">
        <v>1253</v>
      </c>
      <c r="B14859" t="s">
        <v>29</v>
      </c>
      <c r="C14859" s="1">
        <v>44006.311006944445</v>
      </c>
      <c r="D14859" t="str">
        <f>VLOOKUP(A14859:A40409,Sheet1!$A$2:$D$1002,3,FALSE)</f>
        <v>video</v>
      </c>
      <c r="E14859">
        <f>VLOOKUP(B14859,Sheet2!$A$1:$C$17,3,FALSE)</f>
        <v>45</v>
      </c>
      <c r="F14859" t="str">
        <f>VLOOKUP(A14859,Sheet1!$A$2:$D$1002,4,FALSE)</f>
        <v>science</v>
      </c>
    </row>
    <row r="14860" spans="1:6">
      <c r="A14860" t="s">
        <v>1253</v>
      </c>
      <c r="B14860" t="s">
        <v>20</v>
      </c>
      <c r="C14860" s="1">
        <v>44178.048761574071</v>
      </c>
      <c r="D14860" t="str">
        <f>VLOOKUP(A14860:A40410,Sheet1!$A$2:$D$1002,3,FALSE)</f>
        <v>video</v>
      </c>
      <c r="E14860">
        <f>VLOOKUP(B14860,Sheet2!$A$1:$C$17,3,FALSE)</f>
        <v>65</v>
      </c>
      <c r="F14860" t="str">
        <f>VLOOKUP(A14860,Sheet1!$A$2:$D$1002,4,FALSE)</f>
        <v>science</v>
      </c>
    </row>
    <row r="14861" spans="1:6">
      <c r="A14861" t="s">
        <v>1253</v>
      </c>
      <c r="B14861" t="s">
        <v>12</v>
      </c>
      <c r="C14861" s="1">
        <v>44194.329409722224</v>
      </c>
      <c r="D14861" t="str">
        <f>VLOOKUP(A14861:A40411,Sheet1!$A$2:$D$1002,3,FALSE)</f>
        <v>video</v>
      </c>
      <c r="E14861">
        <f>VLOOKUP(B14861,Sheet2!$A$1:$C$17,3,FALSE)</f>
        <v>30</v>
      </c>
      <c r="F14861" t="str">
        <f>VLOOKUP(A14861,Sheet1!$A$2:$D$1002,4,FALSE)</f>
        <v>science</v>
      </c>
    </row>
    <row r="14862" spans="1:6">
      <c r="A14862" t="s">
        <v>1253</v>
      </c>
      <c r="B14862" t="s">
        <v>18</v>
      </c>
      <c r="C14862" s="1">
        <v>44155.11215277778</v>
      </c>
      <c r="D14862" t="str">
        <f>VLOOKUP(A14862:A40412,Sheet1!$A$2:$D$1002,3,FALSE)</f>
        <v>video</v>
      </c>
      <c r="E14862">
        <f>VLOOKUP(B14862,Sheet2!$A$1:$C$17,3,FALSE)</f>
        <v>5</v>
      </c>
      <c r="F14862" t="str">
        <f>VLOOKUP(A14862,Sheet1!$A$2:$D$1002,4,FALSE)</f>
        <v>science</v>
      </c>
    </row>
    <row r="14863" spans="1:6">
      <c r="A14863" t="s">
        <v>1253</v>
      </c>
      <c r="B14863" t="s">
        <v>18</v>
      </c>
      <c r="C14863" s="1">
        <v>44105.902488425927</v>
      </c>
      <c r="D14863" t="str">
        <f>VLOOKUP(A14863:A40413,Sheet1!$A$2:$D$1002,3,FALSE)</f>
        <v>video</v>
      </c>
      <c r="E14863">
        <f>VLOOKUP(B14863,Sheet2!$A$1:$C$17,3,FALSE)</f>
        <v>5</v>
      </c>
      <c r="F14863" t="str">
        <f>VLOOKUP(A14863,Sheet1!$A$2:$D$1002,4,FALSE)</f>
        <v>science</v>
      </c>
    </row>
    <row r="14864" spans="1:6">
      <c r="A14864" t="s">
        <v>1253</v>
      </c>
      <c r="B14864" t="s">
        <v>49</v>
      </c>
      <c r="C14864" s="1">
        <v>44054.886666666665</v>
      </c>
      <c r="D14864" t="str">
        <f>VLOOKUP(A14864:A40414,Sheet1!$A$2:$D$1002,3,FALSE)</f>
        <v>video</v>
      </c>
      <c r="E14864">
        <f>VLOOKUP(B14864,Sheet2!$A$1:$C$17,3,FALSE)</f>
        <v>70</v>
      </c>
      <c r="F14864" t="str">
        <f>VLOOKUP(A14864,Sheet1!$A$2:$D$1002,4,FALSE)</f>
        <v>science</v>
      </c>
    </row>
    <row r="14865" spans="1:6">
      <c r="A14865" t="s">
        <v>1253</v>
      </c>
      <c r="B14865" t="s">
        <v>16</v>
      </c>
      <c r="C14865" s="1">
        <v>44063.231770833336</v>
      </c>
      <c r="D14865" t="str">
        <f>VLOOKUP(A14865:A40415,Sheet1!$A$2:$D$1002,3,FALSE)</f>
        <v>video</v>
      </c>
      <c r="E14865">
        <f>VLOOKUP(B14865,Sheet2!$A$1:$C$17,3,FALSE)</f>
        <v>70</v>
      </c>
      <c r="F14865" t="str">
        <f>VLOOKUP(A14865,Sheet1!$A$2:$D$1002,4,FALSE)</f>
        <v>science</v>
      </c>
    </row>
    <row r="14866" spans="1:6">
      <c r="A14866" t="s">
        <v>1253</v>
      </c>
      <c r="B14866" t="s">
        <v>49</v>
      </c>
      <c r="C14866" s="1">
        <v>44312.745868055557</v>
      </c>
      <c r="D14866" t="str">
        <f>VLOOKUP(A14866:A40416,Sheet1!$A$2:$D$1002,3,FALSE)</f>
        <v>video</v>
      </c>
      <c r="E14866">
        <f>VLOOKUP(B14866,Sheet2!$A$1:$C$17,3,FALSE)</f>
        <v>70</v>
      </c>
      <c r="F14866" t="str">
        <f>VLOOKUP(A14866,Sheet1!$A$2:$D$1002,4,FALSE)</f>
        <v>science</v>
      </c>
    </row>
    <row r="14867" spans="1:6">
      <c r="A14867" t="s">
        <v>1253</v>
      </c>
      <c r="B14867" t="s">
        <v>34</v>
      </c>
      <c r="C14867" s="1">
        <v>44358.636388888888</v>
      </c>
      <c r="D14867" t="str">
        <f>VLOOKUP(A14867:A40417,Sheet1!$A$2:$D$1002,3,FALSE)</f>
        <v>video</v>
      </c>
      <c r="E14867">
        <f>VLOOKUP(B14867,Sheet2!$A$1:$C$17,3,FALSE)</f>
        <v>50</v>
      </c>
      <c r="F14867" t="str">
        <f>VLOOKUP(A14867,Sheet1!$A$2:$D$1002,4,FALSE)</f>
        <v>science</v>
      </c>
    </row>
    <row r="14868" spans="1:6" ht="15" customHeight="1">
      <c r="A14868" t="s">
        <v>1253</v>
      </c>
      <c r="B14868" t="s">
        <v>5</v>
      </c>
      <c r="C14868" s="1">
        <v>44258.71670138889</v>
      </c>
      <c r="D14868" t="str">
        <f>VLOOKUP(A14868:A40418,Sheet1!$A$2:$D$1002,3,FALSE)</f>
        <v>video</v>
      </c>
      <c r="E14868">
        <f>VLOOKUP(B14868,Sheet2!$A$1:$C$17,3,FALSE)</f>
        <v>0</v>
      </c>
      <c r="F14868" t="str">
        <f>VLOOKUP(A14868,Sheet1!$A$2:$D$1002,4,FALSE)</f>
        <v>science</v>
      </c>
    </row>
    <row r="14869" spans="1:6">
      <c r="A14869" t="s">
        <v>1253</v>
      </c>
      <c r="B14869" t="s">
        <v>20</v>
      </c>
      <c r="C14869" s="1">
        <v>44264.968680555554</v>
      </c>
      <c r="D14869" t="str">
        <f>VLOOKUP(A14869:A40419,Sheet1!$A$2:$D$1002,3,FALSE)</f>
        <v>video</v>
      </c>
      <c r="E14869">
        <f>VLOOKUP(B14869,Sheet2!$A$1:$C$17,3,FALSE)</f>
        <v>65</v>
      </c>
      <c r="F14869" t="str">
        <f>VLOOKUP(A14869,Sheet1!$A$2:$D$1002,4,FALSE)</f>
        <v>science</v>
      </c>
    </row>
    <row r="14870" spans="1:6">
      <c r="A14870" t="s">
        <v>1253</v>
      </c>
      <c r="B14870" t="s">
        <v>34</v>
      </c>
      <c r="C14870" s="1">
        <v>44013.131701388891</v>
      </c>
      <c r="D14870" t="str">
        <f>VLOOKUP(A14870:A40420,Sheet1!$A$2:$D$1002,3,FALSE)</f>
        <v>video</v>
      </c>
      <c r="E14870">
        <f>VLOOKUP(B14870,Sheet2!$A$1:$C$17,3,FALSE)</f>
        <v>50</v>
      </c>
      <c r="F14870" t="str">
        <f>VLOOKUP(A14870,Sheet1!$A$2:$D$1002,4,FALSE)</f>
        <v>science</v>
      </c>
    </row>
    <row r="14871" spans="1:6">
      <c r="A14871" t="s">
        <v>1253</v>
      </c>
      <c r="B14871" t="s">
        <v>7</v>
      </c>
      <c r="C14871" s="1">
        <v>44058.046689814815</v>
      </c>
      <c r="D14871" t="str">
        <f>VLOOKUP(A14871:A40421,Sheet1!$A$2:$D$1002,3,FALSE)</f>
        <v>video</v>
      </c>
      <c r="E14871">
        <f>VLOOKUP(B14871,Sheet2!$A$1:$C$17,3,FALSE)</f>
        <v>10</v>
      </c>
      <c r="F14871" t="str">
        <f>VLOOKUP(A14871,Sheet1!$A$2:$D$1002,4,FALSE)</f>
        <v>science</v>
      </c>
    </row>
    <row r="14872" spans="1:6">
      <c r="A14872" t="s">
        <v>1253</v>
      </c>
      <c r="B14872" t="s">
        <v>18</v>
      </c>
      <c r="C14872" s="1">
        <v>44362.678229166668</v>
      </c>
      <c r="D14872" t="str">
        <f>VLOOKUP(A14872:A40422,Sheet1!$A$2:$D$1002,3,FALSE)</f>
        <v>video</v>
      </c>
      <c r="E14872">
        <f>VLOOKUP(B14872,Sheet2!$A$1:$C$17,3,FALSE)</f>
        <v>5</v>
      </c>
      <c r="F14872" t="str">
        <f>VLOOKUP(A14872,Sheet1!$A$2:$D$1002,4,FALSE)</f>
        <v>science</v>
      </c>
    </row>
    <row r="14873" spans="1:6">
      <c r="A14873" t="s">
        <v>1253</v>
      </c>
      <c r="B14873" t="s">
        <v>5</v>
      </c>
      <c r="C14873" s="1">
        <v>44076.672824074078</v>
      </c>
      <c r="D14873" t="str">
        <f>VLOOKUP(A14873:A40423,Sheet1!$A$2:$D$1002,3,FALSE)</f>
        <v>video</v>
      </c>
      <c r="E14873">
        <f>VLOOKUP(B14873,Sheet2!$A$1:$C$17,3,FALSE)</f>
        <v>0</v>
      </c>
      <c r="F14873" t="str">
        <f>VLOOKUP(A14873,Sheet1!$A$2:$D$1002,4,FALSE)</f>
        <v>science</v>
      </c>
    </row>
    <row r="14874" spans="1:6">
      <c r="A14874" t="s">
        <v>1253</v>
      </c>
      <c r="B14874" t="s">
        <v>29</v>
      </c>
      <c r="C14874" s="1">
        <v>44299.119525462964</v>
      </c>
      <c r="D14874" t="str">
        <f>VLOOKUP(A14874:A40424,Sheet1!$A$2:$D$1002,3,FALSE)</f>
        <v>video</v>
      </c>
      <c r="E14874">
        <f>VLOOKUP(B14874,Sheet2!$A$1:$C$17,3,FALSE)</f>
        <v>45</v>
      </c>
      <c r="F14874" t="str">
        <f>VLOOKUP(A14874,Sheet1!$A$2:$D$1002,4,FALSE)</f>
        <v>science</v>
      </c>
    </row>
    <row r="14875" spans="1:6">
      <c r="A14875" t="s">
        <v>1253</v>
      </c>
      <c r="B14875" t="s">
        <v>18</v>
      </c>
      <c r="C14875" s="1">
        <v>44180.212418981479</v>
      </c>
      <c r="D14875" t="str">
        <f>VLOOKUP(A14875:A40425,Sheet1!$A$2:$D$1002,3,FALSE)</f>
        <v>video</v>
      </c>
      <c r="E14875">
        <f>VLOOKUP(B14875,Sheet2!$A$1:$C$17,3,FALSE)</f>
        <v>5</v>
      </c>
      <c r="F14875" t="str">
        <f>VLOOKUP(A14875,Sheet1!$A$2:$D$1002,4,FALSE)</f>
        <v>science</v>
      </c>
    </row>
    <row r="14876" spans="1:6">
      <c r="A14876" t="s">
        <v>1253</v>
      </c>
      <c r="B14876" t="s">
        <v>14</v>
      </c>
      <c r="C14876" s="1">
        <v>44114.467152777775</v>
      </c>
      <c r="D14876" t="str">
        <f>VLOOKUP(A14876:A40426,Sheet1!$A$2:$D$1002,3,FALSE)</f>
        <v>video</v>
      </c>
      <c r="E14876">
        <f>VLOOKUP(B14876,Sheet2!$A$1:$C$17,3,FALSE)</f>
        <v>35</v>
      </c>
      <c r="F14876" t="str">
        <f>VLOOKUP(A14876,Sheet1!$A$2:$D$1002,4,FALSE)</f>
        <v>science</v>
      </c>
    </row>
    <row r="14877" spans="1:6">
      <c r="A14877" t="s">
        <v>1253</v>
      </c>
      <c r="B14877" t="s">
        <v>34</v>
      </c>
      <c r="C14877" s="1">
        <v>44031.797650462962</v>
      </c>
      <c r="D14877" t="str">
        <f>VLOOKUP(A14877:A40427,Sheet1!$A$2:$D$1002,3,FALSE)</f>
        <v>video</v>
      </c>
      <c r="E14877">
        <f>VLOOKUP(B14877,Sheet2!$A$1:$C$17,3,FALSE)</f>
        <v>50</v>
      </c>
      <c r="F14877" t="str">
        <f>VLOOKUP(A14877,Sheet1!$A$2:$D$1002,4,FALSE)</f>
        <v>science</v>
      </c>
    </row>
    <row r="14878" spans="1:6" ht="15" customHeight="1">
      <c r="A14878" t="s">
        <v>1253</v>
      </c>
      <c r="B14878" t="s">
        <v>20</v>
      </c>
      <c r="C14878" s="1">
        <v>44299.568935185183</v>
      </c>
      <c r="D14878" t="str">
        <f>VLOOKUP(A14878:A40428,Sheet1!$A$2:$D$1002,3,FALSE)</f>
        <v>video</v>
      </c>
      <c r="E14878">
        <f>VLOOKUP(B14878,Sheet2!$A$1:$C$17,3,FALSE)</f>
        <v>65</v>
      </c>
      <c r="F14878" t="str">
        <f>VLOOKUP(A14878,Sheet1!$A$2:$D$1002,4,FALSE)</f>
        <v>science</v>
      </c>
    </row>
    <row r="14879" spans="1:6">
      <c r="A14879" t="s">
        <v>1253</v>
      </c>
      <c r="B14879" t="s">
        <v>69</v>
      </c>
      <c r="C14879" s="1">
        <v>44343.448148148149</v>
      </c>
      <c r="D14879" t="str">
        <f>VLOOKUP(A14879:A40429,Sheet1!$A$2:$D$1002,3,FALSE)</f>
        <v>video</v>
      </c>
      <c r="E14879">
        <f>VLOOKUP(B14879,Sheet2!$A$1:$C$17,3,FALSE)</f>
        <v>72</v>
      </c>
      <c r="F14879" t="str">
        <f>VLOOKUP(A14879,Sheet1!$A$2:$D$1002,4,FALSE)</f>
        <v>science</v>
      </c>
    </row>
    <row r="14880" spans="1:6">
      <c r="A14880" t="s">
        <v>1253</v>
      </c>
      <c r="B14880" t="s">
        <v>34</v>
      </c>
      <c r="C14880" s="1">
        <v>44222.401365740741</v>
      </c>
      <c r="D14880" t="str">
        <f>VLOOKUP(A14880:A40430,Sheet1!$A$2:$D$1002,3,FALSE)</f>
        <v>video</v>
      </c>
      <c r="E14880">
        <f>VLOOKUP(B14880,Sheet2!$A$1:$C$17,3,FALSE)</f>
        <v>50</v>
      </c>
      <c r="F14880" t="str">
        <f>VLOOKUP(A14880,Sheet1!$A$2:$D$1002,4,FALSE)</f>
        <v>science</v>
      </c>
    </row>
    <row r="14881" spans="1:6">
      <c r="A14881" t="s">
        <v>1253</v>
      </c>
      <c r="B14881" t="s">
        <v>9</v>
      </c>
      <c r="C14881" s="1">
        <v>44266.076967592591</v>
      </c>
      <c r="D14881" t="str">
        <f>VLOOKUP(A14881:A40431,Sheet1!$A$2:$D$1002,3,FALSE)</f>
        <v>video</v>
      </c>
      <c r="E14881">
        <f>VLOOKUP(B14881,Sheet2!$A$1:$C$17,3,FALSE)</f>
        <v>15</v>
      </c>
      <c r="F14881" t="str">
        <f>VLOOKUP(A14881,Sheet1!$A$2:$D$1002,4,FALSE)</f>
        <v>science</v>
      </c>
    </row>
    <row r="14882" spans="1:6">
      <c r="A14882" t="s">
        <v>1253</v>
      </c>
      <c r="B14882" t="s">
        <v>29</v>
      </c>
      <c r="C14882" s="1">
        <v>44142.202650462961</v>
      </c>
      <c r="D14882" t="str">
        <f>VLOOKUP(A14882:A40432,Sheet1!$A$2:$D$1002,3,FALSE)</f>
        <v>video</v>
      </c>
      <c r="E14882">
        <f>VLOOKUP(B14882,Sheet2!$A$1:$C$17,3,FALSE)</f>
        <v>45</v>
      </c>
      <c r="F14882" t="str">
        <f>VLOOKUP(A14882,Sheet1!$A$2:$D$1002,4,FALSE)</f>
        <v>science</v>
      </c>
    </row>
    <row r="14883" spans="1:6">
      <c r="A14883" t="s">
        <v>1253</v>
      </c>
      <c r="B14883" t="s">
        <v>20</v>
      </c>
      <c r="C14883" s="1">
        <v>44108.076979166668</v>
      </c>
      <c r="D14883" t="str">
        <f>VLOOKUP(A14883:A40433,Sheet1!$A$2:$D$1002,3,FALSE)</f>
        <v>video</v>
      </c>
      <c r="E14883">
        <f>VLOOKUP(B14883,Sheet2!$A$1:$C$17,3,FALSE)</f>
        <v>65</v>
      </c>
      <c r="F14883" t="str">
        <f>VLOOKUP(A14883,Sheet1!$A$2:$D$1002,4,FALSE)</f>
        <v>science</v>
      </c>
    </row>
    <row r="14884" spans="1:6">
      <c r="A14884" t="s">
        <v>1253</v>
      </c>
      <c r="B14884" t="s">
        <v>16</v>
      </c>
      <c r="C14884" s="1">
        <v>44364.896817129629</v>
      </c>
      <c r="D14884" t="str">
        <f>VLOOKUP(A14884:A40434,Sheet1!$A$2:$D$1002,3,FALSE)</f>
        <v>video</v>
      </c>
      <c r="E14884">
        <f>VLOOKUP(B14884,Sheet2!$A$1:$C$17,3,FALSE)</f>
        <v>70</v>
      </c>
      <c r="F14884" t="str">
        <f>VLOOKUP(A14884,Sheet1!$A$2:$D$1002,4,FALSE)</f>
        <v>science</v>
      </c>
    </row>
    <row r="14885" spans="1:6">
      <c r="A14885" t="s">
        <v>1253</v>
      </c>
      <c r="B14885" t="s">
        <v>34</v>
      </c>
      <c r="C14885" s="1">
        <v>44075.979930555557</v>
      </c>
      <c r="D14885" t="str">
        <f>VLOOKUP(A14885:A40435,Sheet1!$A$2:$D$1002,3,FALSE)</f>
        <v>video</v>
      </c>
      <c r="E14885">
        <f>VLOOKUP(B14885,Sheet2!$A$1:$C$17,3,FALSE)</f>
        <v>50</v>
      </c>
      <c r="F14885" t="str">
        <f>VLOOKUP(A14885,Sheet1!$A$2:$D$1002,4,FALSE)</f>
        <v>science</v>
      </c>
    </row>
    <row r="14886" spans="1:6">
      <c r="A14886" t="s">
        <v>1253</v>
      </c>
      <c r="B14886" t="s">
        <v>36</v>
      </c>
      <c r="C14886" s="1">
        <v>44127.865081018521</v>
      </c>
      <c r="D14886" t="str">
        <f>VLOOKUP(A14886:A40436,Sheet1!$A$2:$D$1002,3,FALSE)</f>
        <v>video</v>
      </c>
      <c r="E14886">
        <f>VLOOKUP(B14886,Sheet2!$A$1:$C$17,3,FALSE)</f>
        <v>60</v>
      </c>
      <c r="F14886" t="str">
        <f>VLOOKUP(A14886,Sheet1!$A$2:$D$1002,4,FALSE)</f>
        <v>science</v>
      </c>
    </row>
    <row r="14887" spans="1:6">
      <c r="A14887" t="s">
        <v>1253</v>
      </c>
      <c r="B14887" t="s">
        <v>12</v>
      </c>
      <c r="C14887" s="1">
        <v>44228.565636574072</v>
      </c>
      <c r="D14887" t="str">
        <f>VLOOKUP(A14887:A40437,Sheet1!$A$2:$D$1002,3,FALSE)</f>
        <v>video</v>
      </c>
      <c r="E14887">
        <f>VLOOKUP(B14887,Sheet2!$A$1:$C$17,3,FALSE)</f>
        <v>30</v>
      </c>
      <c r="F14887" t="str">
        <f>VLOOKUP(A14887,Sheet1!$A$2:$D$1002,4,FALSE)</f>
        <v>science</v>
      </c>
    </row>
    <row r="14888" spans="1:6" ht="15" customHeight="1">
      <c r="A14888" t="s">
        <v>1253</v>
      </c>
      <c r="B14888" t="s">
        <v>26</v>
      </c>
      <c r="C14888" s="1">
        <v>44195.252280092594</v>
      </c>
      <c r="D14888" t="str">
        <f>VLOOKUP(A14888:A40438,Sheet1!$A$2:$D$1002,3,FALSE)</f>
        <v>video</v>
      </c>
      <c r="E14888">
        <f>VLOOKUP(B14888,Sheet2!$A$1:$C$17,3,FALSE)</f>
        <v>75</v>
      </c>
      <c r="F14888" t="str">
        <f>VLOOKUP(A14888,Sheet1!$A$2:$D$1002,4,FALSE)</f>
        <v>science</v>
      </c>
    </row>
    <row r="14889" spans="1:6">
      <c r="A14889" t="s">
        <v>1253</v>
      </c>
      <c r="B14889" t="s">
        <v>29</v>
      </c>
      <c r="C14889" s="1">
        <v>44090.205810185187</v>
      </c>
      <c r="D14889" t="str">
        <f>VLOOKUP(A14889:A40439,Sheet1!$A$2:$D$1002,3,FALSE)</f>
        <v>video</v>
      </c>
      <c r="E14889">
        <f>VLOOKUP(B14889,Sheet2!$A$1:$C$17,3,FALSE)</f>
        <v>45</v>
      </c>
      <c r="F14889" t="str">
        <f>VLOOKUP(A14889,Sheet1!$A$2:$D$1002,4,FALSE)</f>
        <v>science</v>
      </c>
    </row>
    <row r="14890" spans="1:6">
      <c r="A14890" t="s">
        <v>1253</v>
      </c>
      <c r="B14890" t="s">
        <v>22</v>
      </c>
      <c r="C14890" s="1">
        <v>44083.311874999999</v>
      </c>
      <c r="D14890" t="str">
        <f>VLOOKUP(A14890:A40440,Sheet1!$A$2:$D$1002,3,FALSE)</f>
        <v>video</v>
      </c>
      <c r="E14890">
        <f>VLOOKUP(B14890,Sheet2!$A$1:$C$17,3,FALSE)</f>
        <v>20</v>
      </c>
      <c r="F14890" t="str">
        <f>VLOOKUP(A14890,Sheet1!$A$2:$D$1002,4,FALSE)</f>
        <v>science</v>
      </c>
    </row>
    <row r="14891" spans="1:6">
      <c r="A14891" t="s">
        <v>1253</v>
      </c>
      <c r="B14891" t="s">
        <v>69</v>
      </c>
      <c r="C14891" s="1">
        <v>44047.684976851851</v>
      </c>
      <c r="D14891" t="str">
        <f>VLOOKUP(A14891:A40441,Sheet1!$A$2:$D$1002,3,FALSE)</f>
        <v>video</v>
      </c>
      <c r="E14891">
        <f>VLOOKUP(B14891,Sheet2!$A$1:$C$17,3,FALSE)</f>
        <v>72</v>
      </c>
      <c r="F14891" t="str">
        <f>VLOOKUP(A14891,Sheet1!$A$2:$D$1002,4,FALSE)</f>
        <v>science</v>
      </c>
    </row>
    <row r="14892" spans="1:6">
      <c r="A14892" t="s">
        <v>1253</v>
      </c>
      <c r="B14892" t="s">
        <v>14</v>
      </c>
      <c r="C14892" s="1">
        <v>44048.56391203704</v>
      </c>
      <c r="D14892" t="str">
        <f>VLOOKUP(A14892:A40442,Sheet1!$A$2:$D$1002,3,FALSE)</f>
        <v>video</v>
      </c>
      <c r="E14892">
        <f>VLOOKUP(B14892,Sheet2!$A$1:$C$17,3,FALSE)</f>
        <v>35</v>
      </c>
      <c r="F14892" t="str">
        <f>VLOOKUP(A14892,Sheet1!$A$2:$D$1002,4,FALSE)</f>
        <v>science</v>
      </c>
    </row>
    <row r="14893" spans="1:6">
      <c r="A14893" t="s">
        <v>1253</v>
      </c>
      <c r="B14893" t="s">
        <v>69</v>
      </c>
      <c r="C14893" s="1">
        <v>44332.503125000003</v>
      </c>
      <c r="D14893" t="str">
        <f>VLOOKUP(A14893:A40443,Sheet1!$A$2:$D$1002,3,FALSE)</f>
        <v>video</v>
      </c>
      <c r="E14893">
        <f>VLOOKUP(B14893,Sheet2!$A$1:$C$17,3,FALSE)</f>
        <v>72</v>
      </c>
      <c r="F14893" t="str">
        <f>VLOOKUP(A14893,Sheet1!$A$2:$D$1002,4,FALSE)</f>
        <v>science</v>
      </c>
    </row>
    <row r="14894" spans="1:6">
      <c r="A14894" t="s">
        <v>1429</v>
      </c>
      <c r="B14894" t="s">
        <v>36</v>
      </c>
      <c r="C14894" s="1">
        <v>44100.917557870373</v>
      </c>
      <c r="D14894" t="str">
        <f>VLOOKUP(A14894:A40444,Sheet1!$A$2:$D$1002,3,FALSE)</f>
        <v>photo</v>
      </c>
      <c r="E14894">
        <f>VLOOKUP(B14894,Sheet2!$A$1:$C$17,3,FALSE)</f>
        <v>60</v>
      </c>
      <c r="F14894" t="str">
        <f>VLOOKUP(A14894,Sheet1!$A$2:$D$1002,4,FALSE)</f>
        <v>studying</v>
      </c>
    </row>
    <row r="14895" spans="1:6">
      <c r="A14895" t="s">
        <v>602</v>
      </c>
      <c r="B14895" t="s">
        <v>36</v>
      </c>
      <c r="C14895" s="1">
        <v>44361.91846064815</v>
      </c>
      <c r="D14895" t="str">
        <f>VLOOKUP(A14895:A40445,Sheet1!$A$2:$D$1002,3,FALSE)</f>
        <v>audio</v>
      </c>
      <c r="E14895">
        <f>VLOOKUP(B14895,Sheet2!$A$1:$C$17,3,FALSE)</f>
        <v>60</v>
      </c>
      <c r="F14895" t="str">
        <f>VLOOKUP(A14895,Sheet1!$A$2:$D$1002,4,FALSE)</f>
        <v>technology</v>
      </c>
    </row>
    <row r="14896" spans="1:6">
      <c r="A14896" t="s">
        <v>602</v>
      </c>
      <c r="B14896" t="s">
        <v>29</v>
      </c>
      <c r="C14896" s="1">
        <v>44035.278356481482</v>
      </c>
      <c r="D14896" t="str">
        <f>VLOOKUP(A14896:A40446,Sheet1!$A$2:$D$1002,3,FALSE)</f>
        <v>audio</v>
      </c>
      <c r="E14896">
        <f>VLOOKUP(B14896,Sheet2!$A$1:$C$17,3,FALSE)</f>
        <v>45</v>
      </c>
      <c r="F14896" t="str">
        <f>VLOOKUP(A14896,Sheet1!$A$2:$D$1002,4,FALSE)</f>
        <v>technology</v>
      </c>
    </row>
    <row r="14897" spans="1:6">
      <c r="A14897" t="s">
        <v>602</v>
      </c>
      <c r="B14897" t="s">
        <v>16</v>
      </c>
      <c r="C14897" s="1">
        <v>44178.076157407406</v>
      </c>
      <c r="D14897" t="str">
        <f>VLOOKUP(A14897:A40447,Sheet1!$A$2:$D$1002,3,FALSE)</f>
        <v>audio</v>
      </c>
      <c r="E14897">
        <f>VLOOKUP(B14897,Sheet2!$A$1:$C$17,3,FALSE)</f>
        <v>70</v>
      </c>
      <c r="F14897" t="str">
        <f>VLOOKUP(A14897,Sheet1!$A$2:$D$1002,4,FALSE)</f>
        <v>technology</v>
      </c>
    </row>
    <row r="14898" spans="1:6" ht="15" customHeight="1">
      <c r="A14898" t="s">
        <v>602</v>
      </c>
      <c r="B14898" t="s">
        <v>29</v>
      </c>
      <c r="C14898" s="1">
        <v>44242.465775462966</v>
      </c>
      <c r="D14898" t="str">
        <f>VLOOKUP(A14898:A40448,Sheet1!$A$2:$D$1002,3,FALSE)</f>
        <v>audio</v>
      </c>
      <c r="E14898">
        <f>VLOOKUP(B14898,Sheet2!$A$1:$C$17,3,FALSE)</f>
        <v>45</v>
      </c>
      <c r="F14898" t="str">
        <f>VLOOKUP(A14898,Sheet1!$A$2:$D$1002,4,FALSE)</f>
        <v>technology</v>
      </c>
    </row>
    <row r="14899" spans="1:6">
      <c r="A14899" t="s">
        <v>602</v>
      </c>
      <c r="B14899" t="s">
        <v>14</v>
      </c>
      <c r="C14899" s="1">
        <v>44171.169988425929</v>
      </c>
      <c r="D14899" t="str">
        <f>VLOOKUP(A14899:A40449,Sheet1!$A$2:$D$1002,3,FALSE)</f>
        <v>audio</v>
      </c>
      <c r="E14899">
        <f>VLOOKUP(B14899,Sheet2!$A$1:$C$17,3,FALSE)</f>
        <v>35</v>
      </c>
      <c r="F14899" t="str">
        <f>VLOOKUP(A14899,Sheet1!$A$2:$D$1002,4,FALSE)</f>
        <v>technology</v>
      </c>
    </row>
    <row r="14900" spans="1:6">
      <c r="A14900" t="s">
        <v>602</v>
      </c>
      <c r="B14900" t="s">
        <v>16</v>
      </c>
      <c r="C14900" s="1">
        <v>44093.052986111114</v>
      </c>
      <c r="D14900" t="str">
        <f>VLOOKUP(A14900:A40450,Sheet1!$A$2:$D$1002,3,FALSE)</f>
        <v>audio</v>
      </c>
      <c r="E14900">
        <f>VLOOKUP(B14900,Sheet2!$A$1:$C$17,3,FALSE)</f>
        <v>70</v>
      </c>
      <c r="F14900" t="str">
        <f>VLOOKUP(A14900,Sheet1!$A$2:$D$1002,4,FALSE)</f>
        <v>technology</v>
      </c>
    </row>
    <row r="14901" spans="1:6">
      <c r="A14901" t="s">
        <v>602</v>
      </c>
      <c r="B14901" t="s">
        <v>69</v>
      </c>
      <c r="C14901" s="1">
        <v>44126.668136574073</v>
      </c>
      <c r="D14901" t="str">
        <f>VLOOKUP(A14901:A40451,Sheet1!$A$2:$D$1002,3,FALSE)</f>
        <v>audio</v>
      </c>
      <c r="E14901">
        <f>VLOOKUP(B14901,Sheet2!$A$1:$C$17,3,FALSE)</f>
        <v>72</v>
      </c>
      <c r="F14901" t="str">
        <f>VLOOKUP(A14901,Sheet1!$A$2:$D$1002,4,FALSE)</f>
        <v>technology</v>
      </c>
    </row>
    <row r="14902" spans="1:6">
      <c r="A14902" t="s">
        <v>602</v>
      </c>
      <c r="B14902" t="s">
        <v>26</v>
      </c>
      <c r="C14902" s="1">
        <v>44041.790925925925</v>
      </c>
      <c r="D14902" t="str">
        <f>VLOOKUP(A14902:A40452,Sheet1!$A$2:$D$1002,3,FALSE)</f>
        <v>audio</v>
      </c>
      <c r="E14902">
        <f>VLOOKUP(B14902,Sheet2!$A$1:$C$17,3,FALSE)</f>
        <v>75</v>
      </c>
      <c r="F14902" t="str">
        <f>VLOOKUP(A14902,Sheet1!$A$2:$D$1002,4,FALSE)</f>
        <v>technology</v>
      </c>
    </row>
    <row r="14903" spans="1:6">
      <c r="A14903" t="s">
        <v>602</v>
      </c>
      <c r="B14903" t="s">
        <v>49</v>
      </c>
      <c r="C14903" s="1">
        <v>44282.896006944444</v>
      </c>
      <c r="D14903" t="str">
        <f>VLOOKUP(A14903:A40453,Sheet1!$A$2:$D$1002,3,FALSE)</f>
        <v>audio</v>
      </c>
      <c r="E14903">
        <f>VLOOKUP(B14903,Sheet2!$A$1:$C$17,3,FALSE)</f>
        <v>70</v>
      </c>
      <c r="F14903" t="str">
        <f>VLOOKUP(A14903,Sheet1!$A$2:$D$1002,4,FALSE)</f>
        <v>technology</v>
      </c>
    </row>
    <row r="14904" spans="1:6">
      <c r="A14904" t="s">
        <v>602</v>
      </c>
      <c r="B14904" t="s">
        <v>18</v>
      </c>
      <c r="C14904" s="1">
        <v>44310.440023148149</v>
      </c>
      <c r="D14904" t="str">
        <f>VLOOKUP(A14904:A40454,Sheet1!$A$2:$D$1002,3,FALSE)</f>
        <v>audio</v>
      </c>
      <c r="E14904">
        <f>VLOOKUP(B14904,Sheet2!$A$1:$C$17,3,FALSE)</f>
        <v>5</v>
      </c>
      <c r="F14904" t="str">
        <f>VLOOKUP(A14904,Sheet1!$A$2:$D$1002,4,FALSE)</f>
        <v>technology</v>
      </c>
    </row>
    <row r="14905" spans="1:6">
      <c r="A14905" t="s">
        <v>602</v>
      </c>
      <c r="B14905" t="s">
        <v>29</v>
      </c>
      <c r="C14905" s="1">
        <v>44313.761400462965</v>
      </c>
      <c r="D14905" t="str">
        <f>VLOOKUP(A14905:A40455,Sheet1!$A$2:$D$1002,3,FALSE)</f>
        <v>audio</v>
      </c>
      <c r="E14905">
        <f>VLOOKUP(B14905,Sheet2!$A$1:$C$17,3,FALSE)</f>
        <v>45</v>
      </c>
      <c r="F14905" t="str">
        <f>VLOOKUP(A14905,Sheet1!$A$2:$D$1002,4,FALSE)</f>
        <v>technology</v>
      </c>
    </row>
    <row r="14906" spans="1:6">
      <c r="A14906" t="s">
        <v>602</v>
      </c>
      <c r="B14906" t="s">
        <v>16</v>
      </c>
      <c r="C14906" s="1">
        <v>44180.547800925924</v>
      </c>
      <c r="D14906" t="str">
        <f>VLOOKUP(A14906:A40456,Sheet1!$A$2:$D$1002,3,FALSE)</f>
        <v>audio</v>
      </c>
      <c r="E14906">
        <f>VLOOKUP(B14906,Sheet2!$A$1:$C$17,3,FALSE)</f>
        <v>70</v>
      </c>
      <c r="F14906" t="str">
        <f>VLOOKUP(A14906,Sheet1!$A$2:$D$1002,4,FALSE)</f>
        <v>technology</v>
      </c>
    </row>
    <row r="14907" spans="1:6">
      <c r="A14907" t="s">
        <v>602</v>
      </c>
      <c r="B14907" t="s">
        <v>36</v>
      </c>
      <c r="C14907" s="1">
        <v>44325.34002314815</v>
      </c>
      <c r="D14907" t="str">
        <f>VLOOKUP(A14907:A40457,Sheet1!$A$2:$D$1002,3,FALSE)</f>
        <v>audio</v>
      </c>
      <c r="E14907">
        <f>VLOOKUP(B14907,Sheet2!$A$1:$C$17,3,FALSE)</f>
        <v>60</v>
      </c>
      <c r="F14907" t="str">
        <f>VLOOKUP(A14907,Sheet1!$A$2:$D$1002,4,FALSE)</f>
        <v>technology</v>
      </c>
    </row>
    <row r="14908" spans="1:6" ht="15" customHeight="1">
      <c r="A14908" t="s">
        <v>602</v>
      </c>
      <c r="B14908" t="s">
        <v>29</v>
      </c>
      <c r="C14908" s="1">
        <v>44157.841145833336</v>
      </c>
      <c r="D14908" t="str">
        <f>VLOOKUP(A14908:A40458,Sheet1!$A$2:$D$1002,3,FALSE)</f>
        <v>audio</v>
      </c>
      <c r="E14908">
        <f>VLOOKUP(B14908,Sheet2!$A$1:$C$17,3,FALSE)</f>
        <v>45</v>
      </c>
      <c r="F14908" t="str">
        <f>VLOOKUP(A14908,Sheet1!$A$2:$D$1002,4,FALSE)</f>
        <v>technology</v>
      </c>
    </row>
    <row r="14909" spans="1:6">
      <c r="A14909" t="s">
        <v>602</v>
      </c>
      <c r="B14909" t="s">
        <v>12</v>
      </c>
      <c r="C14909" s="1">
        <v>44216.086180555554</v>
      </c>
      <c r="D14909" t="str">
        <f>VLOOKUP(A14909:A40459,Sheet1!$A$2:$D$1002,3,FALSE)</f>
        <v>audio</v>
      </c>
      <c r="E14909">
        <f>VLOOKUP(B14909,Sheet2!$A$1:$C$17,3,FALSE)</f>
        <v>30</v>
      </c>
      <c r="F14909" t="str">
        <f>VLOOKUP(A14909,Sheet1!$A$2:$D$1002,4,FALSE)</f>
        <v>technology</v>
      </c>
    </row>
    <row r="14910" spans="1:6">
      <c r="A14910" t="s">
        <v>602</v>
      </c>
      <c r="B14910" t="s">
        <v>12</v>
      </c>
      <c r="C14910" s="1">
        <v>44198.694513888891</v>
      </c>
      <c r="D14910" t="str">
        <f>VLOOKUP(A14910:A40460,Sheet1!$A$2:$D$1002,3,FALSE)</f>
        <v>audio</v>
      </c>
      <c r="E14910">
        <f>VLOOKUP(B14910,Sheet2!$A$1:$C$17,3,FALSE)</f>
        <v>30</v>
      </c>
      <c r="F14910" t="str">
        <f>VLOOKUP(A14910,Sheet1!$A$2:$D$1002,4,FALSE)</f>
        <v>technology</v>
      </c>
    </row>
    <row r="14911" spans="1:6">
      <c r="A14911" t="s">
        <v>602</v>
      </c>
      <c r="B14911" t="s">
        <v>12</v>
      </c>
      <c r="C14911" s="1">
        <v>44230.961296296293</v>
      </c>
      <c r="D14911" t="str">
        <f>VLOOKUP(A14911:A40461,Sheet1!$A$2:$D$1002,3,FALSE)</f>
        <v>audio</v>
      </c>
      <c r="E14911">
        <f>VLOOKUP(B14911,Sheet2!$A$1:$C$17,3,FALSE)</f>
        <v>30</v>
      </c>
      <c r="F14911" t="str">
        <f>VLOOKUP(A14911,Sheet1!$A$2:$D$1002,4,FALSE)</f>
        <v>technology</v>
      </c>
    </row>
    <row r="14912" spans="1:6">
      <c r="A14912" t="s">
        <v>602</v>
      </c>
      <c r="B14912" t="s">
        <v>16</v>
      </c>
      <c r="C14912" s="1">
        <v>44258.010081018518</v>
      </c>
      <c r="D14912" t="str">
        <f>VLOOKUP(A14912:A40462,Sheet1!$A$2:$D$1002,3,FALSE)</f>
        <v>audio</v>
      </c>
      <c r="E14912">
        <f>VLOOKUP(B14912,Sheet2!$A$1:$C$17,3,FALSE)</f>
        <v>70</v>
      </c>
      <c r="F14912" t="str">
        <f>VLOOKUP(A14912,Sheet1!$A$2:$D$1002,4,FALSE)</f>
        <v>technology</v>
      </c>
    </row>
    <row r="14913" spans="1:6">
      <c r="A14913" t="s">
        <v>602</v>
      </c>
      <c r="B14913" t="s">
        <v>22</v>
      </c>
      <c r="C14913" s="1">
        <v>44300.667534722219</v>
      </c>
      <c r="D14913" t="str">
        <f>VLOOKUP(A14913:A40463,Sheet1!$A$2:$D$1002,3,FALSE)</f>
        <v>audio</v>
      </c>
      <c r="E14913">
        <f>VLOOKUP(B14913,Sheet2!$A$1:$C$17,3,FALSE)</f>
        <v>20</v>
      </c>
      <c r="F14913" t="str">
        <f>VLOOKUP(A14913,Sheet1!$A$2:$D$1002,4,FALSE)</f>
        <v>technology</v>
      </c>
    </row>
    <row r="14914" spans="1:6">
      <c r="A14914" t="s">
        <v>602</v>
      </c>
      <c r="B14914" t="s">
        <v>49</v>
      </c>
      <c r="C14914" s="1">
        <v>44282.733587962961</v>
      </c>
      <c r="D14914" t="str">
        <f>VLOOKUP(A14914:A40464,Sheet1!$A$2:$D$1002,3,FALSE)</f>
        <v>audio</v>
      </c>
      <c r="E14914">
        <f>VLOOKUP(B14914,Sheet2!$A$1:$C$17,3,FALSE)</f>
        <v>70</v>
      </c>
      <c r="F14914" t="str">
        <f>VLOOKUP(A14914,Sheet1!$A$2:$D$1002,4,FALSE)</f>
        <v>technology</v>
      </c>
    </row>
    <row r="14915" spans="1:6">
      <c r="A14915" t="s">
        <v>602</v>
      </c>
      <c r="B14915" t="s">
        <v>20</v>
      </c>
      <c r="C14915" s="1">
        <v>44240.344224537039</v>
      </c>
      <c r="D14915" t="str">
        <f>VLOOKUP(A14915:A40465,Sheet1!$A$2:$D$1002,3,FALSE)</f>
        <v>audio</v>
      </c>
      <c r="E14915">
        <f>VLOOKUP(B14915,Sheet2!$A$1:$C$17,3,FALSE)</f>
        <v>65</v>
      </c>
      <c r="F14915" t="str">
        <f>VLOOKUP(A14915,Sheet1!$A$2:$D$1002,4,FALSE)</f>
        <v>technology</v>
      </c>
    </row>
    <row r="14916" spans="1:6">
      <c r="A14916" t="s">
        <v>602</v>
      </c>
      <c r="B14916" t="s">
        <v>5</v>
      </c>
      <c r="C14916" s="1">
        <v>44090.62972222222</v>
      </c>
      <c r="D14916" t="str">
        <f>VLOOKUP(A14916:A40466,Sheet1!$A$2:$D$1002,3,FALSE)</f>
        <v>audio</v>
      </c>
      <c r="E14916">
        <f>VLOOKUP(B14916,Sheet2!$A$1:$C$17,3,FALSE)</f>
        <v>0</v>
      </c>
      <c r="F14916" t="str">
        <f>VLOOKUP(A14916,Sheet1!$A$2:$D$1002,4,FALSE)</f>
        <v>technology</v>
      </c>
    </row>
    <row r="14917" spans="1:6">
      <c r="A14917" t="s">
        <v>602</v>
      </c>
      <c r="B14917" t="s">
        <v>18</v>
      </c>
      <c r="C14917" s="1">
        <v>44301.789675925924</v>
      </c>
      <c r="D14917" t="str">
        <f>VLOOKUP(A14917:A40467,Sheet1!$A$2:$D$1002,3,FALSE)</f>
        <v>audio</v>
      </c>
      <c r="E14917">
        <f>VLOOKUP(B14917,Sheet2!$A$1:$C$17,3,FALSE)</f>
        <v>5</v>
      </c>
      <c r="F14917" t="str">
        <f>VLOOKUP(A14917,Sheet1!$A$2:$D$1002,4,FALSE)</f>
        <v>technology</v>
      </c>
    </row>
    <row r="14918" spans="1:6" ht="15" customHeight="1">
      <c r="A14918" t="s">
        <v>602</v>
      </c>
      <c r="B14918" t="s">
        <v>36</v>
      </c>
      <c r="C14918" s="1">
        <v>44311.114861111113</v>
      </c>
      <c r="D14918" t="str">
        <f>VLOOKUP(A14918:A40468,Sheet1!$A$2:$D$1002,3,FALSE)</f>
        <v>audio</v>
      </c>
      <c r="E14918">
        <f>VLOOKUP(B14918,Sheet2!$A$1:$C$17,3,FALSE)</f>
        <v>60</v>
      </c>
      <c r="F14918" t="str">
        <f>VLOOKUP(A14918,Sheet1!$A$2:$D$1002,4,FALSE)</f>
        <v>technology</v>
      </c>
    </row>
    <row r="14919" spans="1:6">
      <c r="A14919" t="s">
        <v>602</v>
      </c>
      <c r="B14919" t="s">
        <v>14</v>
      </c>
      <c r="C14919" s="1">
        <v>44142.221886574072</v>
      </c>
      <c r="D14919" t="str">
        <f>VLOOKUP(A14919:A40469,Sheet1!$A$2:$D$1002,3,FALSE)</f>
        <v>audio</v>
      </c>
      <c r="E14919">
        <f>VLOOKUP(B14919,Sheet2!$A$1:$C$17,3,FALSE)</f>
        <v>35</v>
      </c>
      <c r="F14919" t="str">
        <f>VLOOKUP(A14919,Sheet1!$A$2:$D$1002,4,FALSE)</f>
        <v>technology</v>
      </c>
    </row>
    <row r="14920" spans="1:6" ht="15" customHeight="1">
      <c r="A14920" t="s">
        <v>602</v>
      </c>
      <c r="B14920" t="s">
        <v>7</v>
      </c>
      <c r="C14920" s="1">
        <v>44207.816157407404</v>
      </c>
      <c r="D14920" t="str">
        <f>VLOOKUP(A14920:A40470,Sheet1!$A$2:$D$1002,3,FALSE)</f>
        <v>audio</v>
      </c>
      <c r="E14920">
        <f>VLOOKUP(B14920,Sheet2!$A$1:$C$17,3,FALSE)</f>
        <v>10</v>
      </c>
      <c r="F14920" t="str">
        <f>VLOOKUP(A14920,Sheet1!$A$2:$D$1002,4,FALSE)</f>
        <v>technology</v>
      </c>
    </row>
    <row r="14921" spans="1:6">
      <c r="A14921" t="s">
        <v>602</v>
      </c>
      <c r="B14921" t="s">
        <v>26</v>
      </c>
      <c r="C14921" s="1">
        <v>44081.735011574077</v>
      </c>
      <c r="D14921" t="str">
        <f>VLOOKUP(A14921:A40471,Sheet1!$A$2:$D$1002,3,FALSE)</f>
        <v>audio</v>
      </c>
      <c r="E14921">
        <f>VLOOKUP(B14921,Sheet2!$A$1:$C$17,3,FALSE)</f>
        <v>75</v>
      </c>
      <c r="F14921" t="str">
        <f>VLOOKUP(A14921,Sheet1!$A$2:$D$1002,4,FALSE)</f>
        <v>technology</v>
      </c>
    </row>
    <row r="14922" spans="1:6">
      <c r="A14922" t="s">
        <v>602</v>
      </c>
      <c r="B14922" t="s">
        <v>69</v>
      </c>
      <c r="C14922" s="1">
        <v>44108.878425925926</v>
      </c>
      <c r="D14922" t="str">
        <f>VLOOKUP(A14922:A40472,Sheet1!$A$2:$D$1002,3,FALSE)</f>
        <v>audio</v>
      </c>
      <c r="E14922">
        <f>VLOOKUP(B14922,Sheet2!$A$1:$C$17,3,FALSE)</f>
        <v>72</v>
      </c>
      <c r="F14922" t="str">
        <f>VLOOKUP(A14922,Sheet1!$A$2:$D$1002,4,FALSE)</f>
        <v>technology</v>
      </c>
    </row>
    <row r="14923" spans="1:6">
      <c r="A14923" t="s">
        <v>602</v>
      </c>
      <c r="B14923" t="s">
        <v>7</v>
      </c>
      <c r="C14923" s="1">
        <v>44019.061898148146</v>
      </c>
      <c r="D14923" t="str">
        <f>VLOOKUP(A14923:A40473,Sheet1!$A$2:$D$1002,3,FALSE)</f>
        <v>audio</v>
      </c>
      <c r="E14923">
        <f>VLOOKUP(B14923,Sheet2!$A$1:$C$17,3,FALSE)</f>
        <v>10</v>
      </c>
      <c r="F14923" t="str">
        <f>VLOOKUP(A14923,Sheet1!$A$2:$D$1002,4,FALSE)</f>
        <v>technology</v>
      </c>
    </row>
    <row r="14924" spans="1:6">
      <c r="A14924" t="s">
        <v>602</v>
      </c>
      <c r="B14924" t="s">
        <v>14</v>
      </c>
      <c r="C14924" s="1">
        <v>44178.961145833331</v>
      </c>
      <c r="D14924" t="str">
        <f>VLOOKUP(A14924:A40474,Sheet1!$A$2:$D$1002,3,FALSE)</f>
        <v>audio</v>
      </c>
      <c r="E14924">
        <f>VLOOKUP(B14924,Sheet2!$A$1:$C$17,3,FALSE)</f>
        <v>35</v>
      </c>
      <c r="F14924" t="str">
        <f>VLOOKUP(A14924,Sheet1!$A$2:$D$1002,4,FALSE)</f>
        <v>technology</v>
      </c>
    </row>
    <row r="14925" spans="1:6">
      <c r="A14925" t="s">
        <v>749</v>
      </c>
      <c r="B14925" t="s">
        <v>16</v>
      </c>
      <c r="C14925" s="1">
        <v>44259.614861111113</v>
      </c>
      <c r="D14925" t="str">
        <f>VLOOKUP(A14925:A40475,Sheet1!$A$2:$D$1002,3,FALSE)</f>
        <v>GIF</v>
      </c>
      <c r="E14925">
        <f>VLOOKUP(B14925,Sheet2!$A$1:$C$17,3,FALSE)</f>
        <v>70</v>
      </c>
      <c r="F14925" t="str">
        <f>VLOOKUP(A14925,Sheet1!$A$2:$D$1002,4,FALSE)</f>
        <v>animals</v>
      </c>
    </row>
    <row r="14926" spans="1:6">
      <c r="A14926" t="s">
        <v>749</v>
      </c>
      <c r="B14926" t="s">
        <v>14</v>
      </c>
      <c r="C14926" s="1">
        <v>44104.305486111109</v>
      </c>
      <c r="D14926" t="str">
        <f>VLOOKUP(A14926:A40476,Sheet1!$A$2:$D$1002,3,FALSE)</f>
        <v>GIF</v>
      </c>
      <c r="E14926">
        <f>VLOOKUP(B14926,Sheet2!$A$1:$C$17,3,FALSE)</f>
        <v>35</v>
      </c>
      <c r="F14926" t="str">
        <f>VLOOKUP(A14926,Sheet1!$A$2:$D$1002,4,FALSE)</f>
        <v>animals</v>
      </c>
    </row>
    <row r="14927" spans="1:6">
      <c r="A14927" t="s">
        <v>749</v>
      </c>
      <c r="B14927" t="s">
        <v>36</v>
      </c>
      <c r="C14927" s="1">
        <v>44035.896620370368</v>
      </c>
      <c r="D14927" t="str">
        <f>VLOOKUP(A14927:A40477,Sheet1!$A$2:$D$1002,3,FALSE)</f>
        <v>GIF</v>
      </c>
      <c r="E14927">
        <f>VLOOKUP(B14927,Sheet2!$A$1:$C$17,3,FALSE)</f>
        <v>60</v>
      </c>
      <c r="F14927" t="str">
        <f>VLOOKUP(A14927,Sheet1!$A$2:$D$1002,4,FALSE)</f>
        <v>animals</v>
      </c>
    </row>
    <row r="14928" spans="1:6">
      <c r="A14928" t="s">
        <v>749</v>
      </c>
      <c r="B14928" t="s">
        <v>26</v>
      </c>
      <c r="C14928" s="1">
        <v>44136.591967592591</v>
      </c>
      <c r="D14928" t="str">
        <f>VLOOKUP(A14928:A40478,Sheet1!$A$2:$D$1002,3,FALSE)</f>
        <v>GIF</v>
      </c>
      <c r="E14928">
        <f>VLOOKUP(B14928,Sheet2!$A$1:$C$17,3,FALSE)</f>
        <v>75</v>
      </c>
      <c r="F14928" t="str">
        <f>VLOOKUP(A14928,Sheet1!$A$2:$D$1002,4,FALSE)</f>
        <v>animals</v>
      </c>
    </row>
    <row r="14929" spans="1:6">
      <c r="A14929" t="s">
        <v>749</v>
      </c>
      <c r="B14929" t="s">
        <v>14</v>
      </c>
      <c r="C14929" s="1">
        <v>44331.402708333335</v>
      </c>
      <c r="D14929" t="str">
        <f>VLOOKUP(A14929:A40479,Sheet1!$A$2:$D$1002,3,FALSE)</f>
        <v>GIF</v>
      </c>
      <c r="E14929">
        <f>VLOOKUP(B14929,Sheet2!$A$1:$C$17,3,FALSE)</f>
        <v>35</v>
      </c>
      <c r="F14929" t="str">
        <f>VLOOKUP(A14929,Sheet1!$A$2:$D$1002,4,FALSE)</f>
        <v>animals</v>
      </c>
    </row>
    <row r="14930" spans="1:6" ht="15" customHeight="1">
      <c r="A14930" t="s">
        <v>749</v>
      </c>
      <c r="B14930" t="s">
        <v>34</v>
      </c>
      <c r="C14930" s="1">
        <v>44135.041261574072</v>
      </c>
      <c r="D14930" t="str">
        <f>VLOOKUP(A14930:A40480,Sheet1!$A$2:$D$1002,3,FALSE)</f>
        <v>GIF</v>
      </c>
      <c r="E14930">
        <f>VLOOKUP(B14930,Sheet2!$A$1:$C$17,3,FALSE)</f>
        <v>50</v>
      </c>
      <c r="F14930" t="str">
        <f>VLOOKUP(A14930,Sheet1!$A$2:$D$1002,4,FALSE)</f>
        <v>animals</v>
      </c>
    </row>
    <row r="14931" spans="1:6">
      <c r="A14931" t="s">
        <v>749</v>
      </c>
      <c r="B14931" t="s">
        <v>5</v>
      </c>
      <c r="C14931" s="1">
        <v>44333.32984953704</v>
      </c>
      <c r="D14931" t="str">
        <f>VLOOKUP(A14931:A40481,Sheet1!$A$2:$D$1002,3,FALSE)</f>
        <v>GIF</v>
      </c>
      <c r="E14931">
        <f>VLOOKUP(B14931,Sheet2!$A$1:$C$17,3,FALSE)</f>
        <v>0</v>
      </c>
      <c r="F14931" t="str">
        <f>VLOOKUP(A14931,Sheet1!$A$2:$D$1002,4,FALSE)</f>
        <v>animals</v>
      </c>
    </row>
    <row r="14932" spans="1:6">
      <c r="A14932" t="s">
        <v>749</v>
      </c>
      <c r="B14932" t="s">
        <v>16</v>
      </c>
      <c r="C14932" s="1">
        <v>44319.191886574074</v>
      </c>
      <c r="D14932" t="str">
        <f>VLOOKUP(A14932:A40482,Sheet1!$A$2:$D$1002,3,FALSE)</f>
        <v>GIF</v>
      </c>
      <c r="E14932">
        <f>VLOOKUP(B14932,Sheet2!$A$1:$C$17,3,FALSE)</f>
        <v>70</v>
      </c>
      <c r="F14932" t="str">
        <f>VLOOKUP(A14932,Sheet1!$A$2:$D$1002,4,FALSE)</f>
        <v>animals</v>
      </c>
    </row>
    <row r="14933" spans="1:6">
      <c r="A14933" t="s">
        <v>749</v>
      </c>
      <c r="B14933" t="s">
        <v>14</v>
      </c>
      <c r="C14933" s="1">
        <v>44232.274259259262</v>
      </c>
      <c r="D14933" t="str">
        <f>VLOOKUP(A14933:A40483,Sheet1!$A$2:$D$1002,3,FALSE)</f>
        <v>GIF</v>
      </c>
      <c r="E14933">
        <f>VLOOKUP(B14933,Sheet2!$A$1:$C$17,3,FALSE)</f>
        <v>35</v>
      </c>
      <c r="F14933" t="str">
        <f>VLOOKUP(A14933,Sheet1!$A$2:$D$1002,4,FALSE)</f>
        <v>animals</v>
      </c>
    </row>
    <row r="14934" spans="1:6">
      <c r="A14934" t="s">
        <v>749</v>
      </c>
      <c r="B14934" t="s">
        <v>7</v>
      </c>
      <c r="C14934" s="1">
        <v>44194.520960648151</v>
      </c>
      <c r="D14934" t="str">
        <f>VLOOKUP(A14934:A40484,Sheet1!$A$2:$D$1002,3,FALSE)</f>
        <v>GIF</v>
      </c>
      <c r="E14934">
        <f>VLOOKUP(B14934,Sheet2!$A$1:$C$17,3,FALSE)</f>
        <v>10</v>
      </c>
      <c r="F14934" t="str">
        <f>VLOOKUP(A14934,Sheet1!$A$2:$D$1002,4,FALSE)</f>
        <v>animals</v>
      </c>
    </row>
    <row r="14935" spans="1:6">
      <c r="A14935" t="s">
        <v>749</v>
      </c>
      <c r="B14935" t="s">
        <v>34</v>
      </c>
      <c r="C14935" s="1">
        <v>44053.701689814814</v>
      </c>
      <c r="D14935" t="str">
        <f>VLOOKUP(A14935:A40485,Sheet1!$A$2:$D$1002,3,FALSE)</f>
        <v>GIF</v>
      </c>
      <c r="E14935">
        <f>VLOOKUP(B14935,Sheet2!$A$1:$C$17,3,FALSE)</f>
        <v>50</v>
      </c>
      <c r="F14935" t="str">
        <f>VLOOKUP(A14935,Sheet1!$A$2:$D$1002,4,FALSE)</f>
        <v>animals</v>
      </c>
    </row>
    <row r="14936" spans="1:6">
      <c r="A14936" t="s">
        <v>749</v>
      </c>
      <c r="B14936" t="s">
        <v>36</v>
      </c>
      <c r="C14936" s="1">
        <v>44118.702430555553</v>
      </c>
      <c r="D14936" t="str">
        <f>VLOOKUP(A14936:A40486,Sheet1!$A$2:$D$1002,3,FALSE)</f>
        <v>GIF</v>
      </c>
      <c r="E14936">
        <f>VLOOKUP(B14936,Sheet2!$A$1:$C$17,3,FALSE)</f>
        <v>60</v>
      </c>
      <c r="F14936" t="str">
        <f>VLOOKUP(A14936,Sheet1!$A$2:$D$1002,4,FALSE)</f>
        <v>animals</v>
      </c>
    </row>
    <row r="14937" spans="1:6">
      <c r="A14937" t="s">
        <v>749</v>
      </c>
      <c r="B14937" t="s">
        <v>29</v>
      </c>
      <c r="C14937" s="1">
        <v>44133.354039351849</v>
      </c>
      <c r="D14937" t="str">
        <f>VLOOKUP(A14937:A40487,Sheet1!$A$2:$D$1002,3,FALSE)</f>
        <v>GIF</v>
      </c>
      <c r="E14937">
        <f>VLOOKUP(B14937,Sheet2!$A$1:$C$17,3,FALSE)</f>
        <v>45</v>
      </c>
      <c r="F14937" t="str">
        <f>VLOOKUP(A14937,Sheet1!$A$2:$D$1002,4,FALSE)</f>
        <v>animals</v>
      </c>
    </row>
    <row r="14938" spans="1:6">
      <c r="A14938" t="s">
        <v>749</v>
      </c>
      <c r="B14938" t="s">
        <v>26</v>
      </c>
      <c r="C14938" s="1">
        <v>44136.150983796295</v>
      </c>
      <c r="D14938" t="str">
        <f>VLOOKUP(A14938:A40488,Sheet1!$A$2:$D$1002,3,FALSE)</f>
        <v>GIF</v>
      </c>
      <c r="E14938">
        <f>VLOOKUP(B14938,Sheet2!$A$1:$C$17,3,FALSE)</f>
        <v>75</v>
      </c>
      <c r="F14938" t="str">
        <f>VLOOKUP(A14938,Sheet1!$A$2:$D$1002,4,FALSE)</f>
        <v>animals</v>
      </c>
    </row>
    <row r="14939" spans="1:6">
      <c r="A14939" t="s">
        <v>749</v>
      </c>
      <c r="B14939" t="s">
        <v>32</v>
      </c>
      <c r="C14939" s="1">
        <v>44120.933252314811</v>
      </c>
      <c r="D14939" t="str">
        <f>VLOOKUP(A14939:A40489,Sheet1!$A$2:$D$1002,3,FALSE)</f>
        <v>GIF</v>
      </c>
      <c r="E14939">
        <f>VLOOKUP(B14939,Sheet2!$A$1:$C$17,3,FALSE)</f>
        <v>12</v>
      </c>
      <c r="F14939" t="str">
        <f>VLOOKUP(A14939,Sheet1!$A$2:$D$1002,4,FALSE)</f>
        <v>animals</v>
      </c>
    </row>
    <row r="14940" spans="1:6" ht="15" customHeight="1">
      <c r="A14940" t="s">
        <v>749</v>
      </c>
      <c r="B14940" t="s">
        <v>29</v>
      </c>
      <c r="C14940" s="1">
        <v>44225.92800925926</v>
      </c>
      <c r="D14940" t="str">
        <f>VLOOKUP(A14940:A40490,Sheet1!$A$2:$D$1002,3,FALSE)</f>
        <v>GIF</v>
      </c>
      <c r="E14940">
        <f>VLOOKUP(B14940,Sheet2!$A$1:$C$17,3,FALSE)</f>
        <v>45</v>
      </c>
      <c r="F14940" t="str">
        <f>VLOOKUP(A14940,Sheet1!$A$2:$D$1002,4,FALSE)</f>
        <v>animals</v>
      </c>
    </row>
    <row r="14941" spans="1:6">
      <c r="A14941" t="s">
        <v>749</v>
      </c>
      <c r="B14941" t="s">
        <v>14</v>
      </c>
      <c r="C14941" s="1">
        <v>44325.849259259259</v>
      </c>
      <c r="D14941" t="str">
        <f>VLOOKUP(A14941:A40491,Sheet1!$A$2:$D$1002,3,FALSE)</f>
        <v>GIF</v>
      </c>
      <c r="E14941">
        <f>VLOOKUP(B14941,Sheet2!$A$1:$C$17,3,FALSE)</f>
        <v>35</v>
      </c>
      <c r="F14941" t="str">
        <f>VLOOKUP(A14941,Sheet1!$A$2:$D$1002,4,FALSE)</f>
        <v>animals</v>
      </c>
    </row>
    <row r="14942" spans="1:6">
      <c r="A14942" t="s">
        <v>749</v>
      </c>
      <c r="B14942" t="s">
        <v>9</v>
      </c>
      <c r="C14942" s="1">
        <v>44056.613888888889</v>
      </c>
      <c r="D14942" t="str">
        <f>VLOOKUP(A14942:A40492,Sheet1!$A$2:$D$1002,3,FALSE)</f>
        <v>GIF</v>
      </c>
      <c r="E14942">
        <f>VLOOKUP(B14942,Sheet2!$A$1:$C$17,3,FALSE)</f>
        <v>15</v>
      </c>
      <c r="F14942" t="str">
        <f>VLOOKUP(A14942,Sheet1!$A$2:$D$1002,4,FALSE)</f>
        <v>animals</v>
      </c>
    </row>
    <row r="14943" spans="1:6">
      <c r="A14943" t="s">
        <v>749</v>
      </c>
      <c r="B14943" t="s">
        <v>20</v>
      </c>
      <c r="C14943" s="1">
        <v>44124.111689814818</v>
      </c>
      <c r="D14943" t="str">
        <f>VLOOKUP(A14943:A40493,Sheet1!$A$2:$D$1002,3,FALSE)</f>
        <v>GIF</v>
      </c>
      <c r="E14943">
        <f>VLOOKUP(B14943,Sheet2!$A$1:$C$17,3,FALSE)</f>
        <v>65</v>
      </c>
      <c r="F14943" t="str">
        <f>VLOOKUP(A14943,Sheet1!$A$2:$D$1002,4,FALSE)</f>
        <v>animals</v>
      </c>
    </row>
    <row r="14944" spans="1:6">
      <c r="A14944" t="s">
        <v>749</v>
      </c>
      <c r="B14944" t="s">
        <v>18</v>
      </c>
      <c r="C14944" s="1">
        <v>44333.381643518522</v>
      </c>
      <c r="D14944" t="str">
        <f>VLOOKUP(A14944:A40494,Sheet1!$A$2:$D$1002,3,FALSE)</f>
        <v>GIF</v>
      </c>
      <c r="E14944">
        <f>VLOOKUP(B14944,Sheet2!$A$1:$C$17,3,FALSE)</f>
        <v>5</v>
      </c>
      <c r="F14944" t="str">
        <f>VLOOKUP(A14944,Sheet1!$A$2:$D$1002,4,FALSE)</f>
        <v>animals</v>
      </c>
    </row>
    <row r="14945" spans="1:6">
      <c r="A14945" t="s">
        <v>749</v>
      </c>
      <c r="B14945" t="s">
        <v>69</v>
      </c>
      <c r="C14945" s="1">
        <v>44053.042581018519</v>
      </c>
      <c r="D14945" t="str">
        <f>VLOOKUP(A14945:A40495,Sheet1!$A$2:$D$1002,3,FALSE)</f>
        <v>GIF</v>
      </c>
      <c r="E14945">
        <f>VLOOKUP(B14945,Sheet2!$A$1:$C$17,3,FALSE)</f>
        <v>72</v>
      </c>
      <c r="F14945" t="str">
        <f>VLOOKUP(A14945,Sheet1!$A$2:$D$1002,4,FALSE)</f>
        <v>animals</v>
      </c>
    </row>
    <row r="14946" spans="1:6">
      <c r="A14946" t="s">
        <v>749</v>
      </c>
      <c r="B14946" t="s">
        <v>18</v>
      </c>
      <c r="C14946" s="1">
        <v>44055.871296296296</v>
      </c>
      <c r="D14946" t="str">
        <f>VLOOKUP(A14946:A40496,Sheet1!$A$2:$D$1002,3,FALSE)</f>
        <v>GIF</v>
      </c>
      <c r="E14946">
        <f>VLOOKUP(B14946,Sheet2!$A$1:$C$17,3,FALSE)</f>
        <v>5</v>
      </c>
      <c r="F14946" t="str">
        <f>VLOOKUP(A14946,Sheet1!$A$2:$D$1002,4,FALSE)</f>
        <v>animals</v>
      </c>
    </row>
    <row r="14947" spans="1:6">
      <c r="A14947" t="s">
        <v>749</v>
      </c>
      <c r="B14947" t="s">
        <v>20</v>
      </c>
      <c r="C14947" s="1">
        <v>44081.599953703706</v>
      </c>
      <c r="D14947" t="str">
        <f>VLOOKUP(A14947:A40497,Sheet1!$A$2:$D$1002,3,FALSE)</f>
        <v>GIF</v>
      </c>
      <c r="E14947">
        <f>VLOOKUP(B14947,Sheet2!$A$1:$C$17,3,FALSE)</f>
        <v>65</v>
      </c>
      <c r="F14947" t="str">
        <f>VLOOKUP(A14947,Sheet1!$A$2:$D$1002,4,FALSE)</f>
        <v>animals</v>
      </c>
    </row>
    <row r="14948" spans="1:6">
      <c r="A14948" t="s">
        <v>749</v>
      </c>
      <c r="B14948" t="s">
        <v>16</v>
      </c>
      <c r="C14948" s="1">
        <v>44270.010949074072</v>
      </c>
      <c r="D14948" t="str">
        <f>VLOOKUP(A14948:A40498,Sheet1!$A$2:$D$1002,3,FALSE)</f>
        <v>GIF</v>
      </c>
      <c r="E14948">
        <f>VLOOKUP(B14948,Sheet2!$A$1:$C$17,3,FALSE)</f>
        <v>70</v>
      </c>
      <c r="F14948" t="str">
        <f>VLOOKUP(A14948,Sheet1!$A$2:$D$1002,4,FALSE)</f>
        <v>animals</v>
      </c>
    </row>
    <row r="14949" spans="1:6">
      <c r="A14949" t="s">
        <v>1369</v>
      </c>
      <c r="B14949" t="s">
        <v>7</v>
      </c>
      <c r="C14949" s="1">
        <v>44317.397916666669</v>
      </c>
      <c r="D14949" t="str">
        <f>VLOOKUP(A14949:A40499,Sheet1!$A$2:$D$1002,3,FALSE)</f>
        <v>video</v>
      </c>
      <c r="E14949">
        <f>VLOOKUP(B14949,Sheet2!$A$1:$C$17,3,FALSE)</f>
        <v>10</v>
      </c>
      <c r="F14949" t="str">
        <f>VLOOKUP(A14949,Sheet1!$A$2:$D$1002,4,FALSE)</f>
        <v>studying</v>
      </c>
    </row>
    <row r="14950" spans="1:6" ht="15" customHeight="1">
      <c r="A14950" t="s">
        <v>1369</v>
      </c>
      <c r="B14950" t="s">
        <v>7</v>
      </c>
      <c r="C14950" s="1">
        <v>44001.180671296293</v>
      </c>
      <c r="D14950" t="str">
        <f>VLOOKUP(A14950:A40500,Sheet1!$A$2:$D$1002,3,FALSE)</f>
        <v>video</v>
      </c>
      <c r="E14950">
        <f>VLOOKUP(B14950,Sheet2!$A$1:$C$17,3,FALSE)</f>
        <v>10</v>
      </c>
      <c r="F14950" t="str">
        <f>VLOOKUP(A14950,Sheet1!$A$2:$D$1002,4,FALSE)</f>
        <v>studying</v>
      </c>
    </row>
    <row r="14951" spans="1:6">
      <c r="A14951" t="s">
        <v>1369</v>
      </c>
      <c r="B14951" t="s">
        <v>69</v>
      </c>
      <c r="C14951" s="1">
        <v>44335.030138888891</v>
      </c>
      <c r="D14951" t="str">
        <f>VLOOKUP(A14951:A40501,Sheet1!$A$2:$D$1002,3,FALSE)</f>
        <v>video</v>
      </c>
      <c r="E14951">
        <f>VLOOKUP(B14951,Sheet2!$A$1:$C$17,3,FALSE)</f>
        <v>72</v>
      </c>
      <c r="F14951" t="str">
        <f>VLOOKUP(A14951,Sheet1!$A$2:$D$1002,4,FALSE)</f>
        <v>studying</v>
      </c>
    </row>
    <row r="14952" spans="1:6">
      <c r="A14952" t="s">
        <v>1369</v>
      </c>
      <c r="B14952" t="s">
        <v>49</v>
      </c>
      <c r="C14952" s="1">
        <v>44077.960902777777</v>
      </c>
      <c r="D14952" t="str">
        <f>VLOOKUP(A14952:A40502,Sheet1!$A$2:$D$1002,3,FALSE)</f>
        <v>video</v>
      </c>
      <c r="E14952">
        <f>VLOOKUP(B14952,Sheet2!$A$1:$C$17,3,FALSE)</f>
        <v>70</v>
      </c>
      <c r="F14952" t="str">
        <f>VLOOKUP(A14952,Sheet1!$A$2:$D$1002,4,FALSE)</f>
        <v>studying</v>
      </c>
    </row>
    <row r="14953" spans="1:6">
      <c r="A14953" t="s">
        <v>1369</v>
      </c>
      <c r="B14953" t="s">
        <v>9</v>
      </c>
      <c r="C14953" s="1">
        <v>44000.384710648148</v>
      </c>
      <c r="D14953" t="str">
        <f>VLOOKUP(A14953:A40503,Sheet1!$A$2:$D$1002,3,FALSE)</f>
        <v>video</v>
      </c>
      <c r="E14953">
        <f>VLOOKUP(B14953,Sheet2!$A$1:$C$17,3,FALSE)</f>
        <v>15</v>
      </c>
      <c r="F14953" t="str">
        <f>VLOOKUP(A14953,Sheet1!$A$2:$D$1002,4,FALSE)</f>
        <v>studying</v>
      </c>
    </row>
    <row r="14954" spans="1:6">
      <c r="A14954" t="s">
        <v>906</v>
      </c>
      <c r="B14954" t="s">
        <v>12</v>
      </c>
      <c r="C14954" s="1">
        <v>44145.647499999999</v>
      </c>
      <c r="D14954" t="str">
        <f>VLOOKUP(A14954:A40504,Sheet1!$A$2:$D$1002,3,FALSE)</f>
        <v>audio</v>
      </c>
      <c r="E14954">
        <f>VLOOKUP(B14954,Sheet2!$A$1:$C$17,3,FALSE)</f>
        <v>30</v>
      </c>
      <c r="F14954" t="str">
        <f>VLOOKUP(A14954,Sheet1!$A$2:$D$1002,4,FALSE)</f>
        <v>culture</v>
      </c>
    </row>
    <row r="14955" spans="1:6">
      <c r="A14955" t="s">
        <v>906</v>
      </c>
      <c r="B14955" t="s">
        <v>36</v>
      </c>
      <c r="C14955" s="1">
        <v>44094.733148148145</v>
      </c>
      <c r="D14955" t="str">
        <f>VLOOKUP(A14955:A40505,Sheet1!$A$2:$D$1002,3,FALSE)</f>
        <v>audio</v>
      </c>
      <c r="E14955">
        <f>VLOOKUP(B14955,Sheet2!$A$1:$C$17,3,FALSE)</f>
        <v>60</v>
      </c>
      <c r="F14955" t="str">
        <f>VLOOKUP(A14955,Sheet1!$A$2:$D$1002,4,FALSE)</f>
        <v>culture</v>
      </c>
    </row>
    <row r="14956" spans="1:6">
      <c r="A14956" t="s">
        <v>906</v>
      </c>
      <c r="B14956" t="s">
        <v>14</v>
      </c>
      <c r="C14956" s="1">
        <v>44009.56521990741</v>
      </c>
      <c r="D14956" t="str">
        <f>VLOOKUP(A14956:A40506,Sheet1!$A$2:$D$1002,3,FALSE)</f>
        <v>audio</v>
      </c>
      <c r="E14956">
        <f>VLOOKUP(B14956,Sheet2!$A$1:$C$17,3,FALSE)</f>
        <v>35</v>
      </c>
      <c r="F14956" t="str">
        <f>VLOOKUP(A14956,Sheet1!$A$2:$D$1002,4,FALSE)</f>
        <v>culture</v>
      </c>
    </row>
    <row r="14957" spans="1:6">
      <c r="A14957" t="s">
        <v>906</v>
      </c>
      <c r="B14957" t="s">
        <v>12</v>
      </c>
      <c r="C14957" s="1">
        <v>44037.405081018522</v>
      </c>
      <c r="D14957" t="str">
        <f>VLOOKUP(A14957:A40507,Sheet1!$A$2:$D$1002,3,FALSE)</f>
        <v>audio</v>
      </c>
      <c r="E14957">
        <f>VLOOKUP(B14957,Sheet2!$A$1:$C$17,3,FALSE)</f>
        <v>30</v>
      </c>
      <c r="F14957" t="str">
        <f>VLOOKUP(A14957,Sheet1!$A$2:$D$1002,4,FALSE)</f>
        <v>culture</v>
      </c>
    </row>
    <row r="14958" spans="1:6">
      <c r="A14958" t="s">
        <v>906</v>
      </c>
      <c r="B14958" t="s">
        <v>29</v>
      </c>
      <c r="C14958" s="1">
        <v>44332.766180555554</v>
      </c>
      <c r="D14958" t="str">
        <f>VLOOKUP(A14958:A40508,Sheet1!$A$2:$D$1002,3,FALSE)</f>
        <v>audio</v>
      </c>
      <c r="E14958">
        <f>VLOOKUP(B14958,Sheet2!$A$1:$C$17,3,FALSE)</f>
        <v>45</v>
      </c>
      <c r="F14958" t="str">
        <f>VLOOKUP(A14958,Sheet1!$A$2:$D$1002,4,FALSE)</f>
        <v>culture</v>
      </c>
    </row>
    <row r="14959" spans="1:6">
      <c r="A14959" t="s">
        <v>906</v>
      </c>
      <c r="B14959" t="s">
        <v>16</v>
      </c>
      <c r="C14959" s="1">
        <v>44267.301932870374</v>
      </c>
      <c r="D14959" t="str">
        <f>VLOOKUP(A14959:A40509,Sheet1!$A$2:$D$1002,3,FALSE)</f>
        <v>audio</v>
      </c>
      <c r="E14959">
        <f>VLOOKUP(B14959,Sheet2!$A$1:$C$17,3,FALSE)</f>
        <v>70</v>
      </c>
      <c r="F14959" t="str">
        <f>VLOOKUP(A14959,Sheet1!$A$2:$D$1002,4,FALSE)</f>
        <v>culture</v>
      </c>
    </row>
    <row r="14960" spans="1:6" ht="15" customHeight="1">
      <c r="A14960" t="s">
        <v>906</v>
      </c>
      <c r="B14960" t="s">
        <v>9</v>
      </c>
      <c r="C14960" s="1">
        <v>44270.525717592594</v>
      </c>
      <c r="D14960" t="str">
        <f>VLOOKUP(A14960:A40510,Sheet1!$A$2:$D$1002,3,FALSE)</f>
        <v>audio</v>
      </c>
      <c r="E14960">
        <f>VLOOKUP(B14960,Sheet2!$A$1:$C$17,3,FALSE)</f>
        <v>15</v>
      </c>
      <c r="F14960" t="str">
        <f>VLOOKUP(A14960,Sheet1!$A$2:$D$1002,4,FALSE)</f>
        <v>culture</v>
      </c>
    </row>
    <row r="14961" spans="1:6">
      <c r="A14961" t="s">
        <v>906</v>
      </c>
      <c r="B14961" t="s">
        <v>9</v>
      </c>
      <c r="C14961" s="1">
        <v>44127.355243055557</v>
      </c>
      <c r="D14961" t="str">
        <f>VLOOKUP(A14961:A40511,Sheet1!$A$2:$D$1002,3,FALSE)</f>
        <v>audio</v>
      </c>
      <c r="E14961">
        <f>VLOOKUP(B14961,Sheet2!$A$1:$C$17,3,FALSE)</f>
        <v>15</v>
      </c>
      <c r="F14961" t="str">
        <f>VLOOKUP(A14961,Sheet1!$A$2:$D$1002,4,FALSE)</f>
        <v>culture</v>
      </c>
    </row>
    <row r="14962" spans="1:6">
      <c r="A14962" t="s">
        <v>906</v>
      </c>
      <c r="B14962" t="s">
        <v>16</v>
      </c>
      <c r="C14962" s="1">
        <v>44348.361145833333</v>
      </c>
      <c r="D14962" t="str">
        <f>VLOOKUP(A14962:A40512,Sheet1!$A$2:$D$1002,3,FALSE)</f>
        <v>audio</v>
      </c>
      <c r="E14962">
        <f>VLOOKUP(B14962,Sheet2!$A$1:$C$17,3,FALSE)</f>
        <v>70</v>
      </c>
      <c r="F14962" t="str">
        <f>VLOOKUP(A14962,Sheet1!$A$2:$D$1002,4,FALSE)</f>
        <v>culture</v>
      </c>
    </row>
    <row r="14963" spans="1:6">
      <c r="A14963" t="s">
        <v>906</v>
      </c>
      <c r="B14963" t="s">
        <v>16</v>
      </c>
      <c r="C14963" s="1">
        <v>44047.032638888886</v>
      </c>
      <c r="D14963" t="str">
        <f>VLOOKUP(A14963:A40513,Sheet1!$A$2:$D$1002,3,FALSE)</f>
        <v>audio</v>
      </c>
      <c r="E14963">
        <f>VLOOKUP(B14963,Sheet2!$A$1:$C$17,3,FALSE)</f>
        <v>70</v>
      </c>
      <c r="F14963" t="str">
        <f>VLOOKUP(A14963,Sheet1!$A$2:$D$1002,4,FALSE)</f>
        <v>culture</v>
      </c>
    </row>
    <row r="14964" spans="1:6">
      <c r="A14964" t="s">
        <v>906</v>
      </c>
      <c r="B14964" t="s">
        <v>12</v>
      </c>
      <c r="C14964" s="1">
        <v>44056.228229166663</v>
      </c>
      <c r="D14964" t="str">
        <f>VLOOKUP(A14964:A40514,Sheet1!$A$2:$D$1002,3,FALSE)</f>
        <v>audio</v>
      </c>
      <c r="E14964">
        <f>VLOOKUP(B14964,Sheet2!$A$1:$C$17,3,FALSE)</f>
        <v>30</v>
      </c>
      <c r="F14964" t="str">
        <f>VLOOKUP(A14964,Sheet1!$A$2:$D$1002,4,FALSE)</f>
        <v>culture</v>
      </c>
    </row>
    <row r="14965" spans="1:6">
      <c r="A14965" t="s">
        <v>906</v>
      </c>
      <c r="B14965" t="s">
        <v>16</v>
      </c>
      <c r="C14965" s="1">
        <v>44162.545810185184</v>
      </c>
      <c r="D14965" t="str">
        <f>VLOOKUP(A14965:A40515,Sheet1!$A$2:$D$1002,3,FALSE)</f>
        <v>audio</v>
      </c>
      <c r="E14965">
        <f>VLOOKUP(B14965,Sheet2!$A$1:$C$17,3,FALSE)</f>
        <v>70</v>
      </c>
      <c r="F14965" t="str">
        <f>VLOOKUP(A14965,Sheet1!$A$2:$D$1002,4,FALSE)</f>
        <v>culture</v>
      </c>
    </row>
    <row r="14966" spans="1:6">
      <c r="A14966" t="s">
        <v>906</v>
      </c>
      <c r="B14966" t="s">
        <v>16</v>
      </c>
      <c r="C14966" s="1">
        <v>44070.286759259259</v>
      </c>
      <c r="D14966" t="str">
        <f>VLOOKUP(A14966:A40516,Sheet1!$A$2:$D$1002,3,FALSE)</f>
        <v>audio</v>
      </c>
      <c r="E14966">
        <f>VLOOKUP(B14966,Sheet2!$A$1:$C$17,3,FALSE)</f>
        <v>70</v>
      </c>
      <c r="F14966" t="str">
        <f>VLOOKUP(A14966,Sheet1!$A$2:$D$1002,4,FALSE)</f>
        <v>culture</v>
      </c>
    </row>
    <row r="14967" spans="1:6">
      <c r="A14967" t="s">
        <v>906</v>
      </c>
      <c r="B14967" t="s">
        <v>22</v>
      </c>
      <c r="C14967" s="1">
        <v>44284.755219907405</v>
      </c>
      <c r="D14967" t="str">
        <f>VLOOKUP(A14967:A40517,Sheet1!$A$2:$D$1002,3,FALSE)</f>
        <v>audio</v>
      </c>
      <c r="E14967">
        <f>VLOOKUP(B14967,Sheet2!$A$1:$C$17,3,FALSE)</f>
        <v>20</v>
      </c>
      <c r="F14967" t="str">
        <f>VLOOKUP(A14967,Sheet1!$A$2:$D$1002,4,FALSE)</f>
        <v>culture</v>
      </c>
    </row>
    <row r="14968" spans="1:6">
      <c r="A14968" t="s">
        <v>906</v>
      </c>
      <c r="B14968" t="s">
        <v>22</v>
      </c>
      <c r="C14968" s="1">
        <v>44053.975601851853</v>
      </c>
      <c r="D14968" t="str">
        <f>VLOOKUP(A14968:A40518,Sheet1!$A$2:$D$1002,3,FALSE)</f>
        <v>audio</v>
      </c>
      <c r="E14968">
        <f>VLOOKUP(B14968,Sheet2!$A$1:$C$17,3,FALSE)</f>
        <v>20</v>
      </c>
      <c r="F14968" t="str">
        <f>VLOOKUP(A14968,Sheet1!$A$2:$D$1002,4,FALSE)</f>
        <v>culture</v>
      </c>
    </row>
    <row r="14969" spans="1:6">
      <c r="A14969" t="s">
        <v>906</v>
      </c>
      <c r="B14969" t="s">
        <v>14</v>
      </c>
      <c r="C14969" s="1">
        <v>44100.106874999998</v>
      </c>
      <c r="D14969" t="str">
        <f>VLOOKUP(A14969:A40519,Sheet1!$A$2:$D$1002,3,FALSE)</f>
        <v>audio</v>
      </c>
      <c r="E14969">
        <f>VLOOKUP(B14969,Sheet2!$A$1:$C$17,3,FALSE)</f>
        <v>35</v>
      </c>
      <c r="F14969" t="str">
        <f>VLOOKUP(A14969,Sheet1!$A$2:$D$1002,4,FALSE)</f>
        <v>culture</v>
      </c>
    </row>
    <row r="14970" spans="1:6" ht="15" customHeight="1">
      <c r="A14970" t="s">
        <v>906</v>
      </c>
      <c r="B14970" t="s">
        <v>26</v>
      </c>
      <c r="C14970" s="1">
        <v>44141.452233796299</v>
      </c>
      <c r="D14970" t="str">
        <f>VLOOKUP(A14970:A40520,Sheet1!$A$2:$D$1002,3,FALSE)</f>
        <v>audio</v>
      </c>
      <c r="E14970">
        <f>VLOOKUP(B14970,Sheet2!$A$1:$C$17,3,FALSE)</f>
        <v>75</v>
      </c>
      <c r="F14970" t="str">
        <f>VLOOKUP(A14970,Sheet1!$A$2:$D$1002,4,FALSE)</f>
        <v>culture</v>
      </c>
    </row>
    <row r="14971" spans="1:6">
      <c r="A14971" t="s">
        <v>906</v>
      </c>
      <c r="B14971" t="s">
        <v>18</v>
      </c>
      <c r="C14971" s="1">
        <v>44054.03701388889</v>
      </c>
      <c r="D14971" t="str">
        <f>VLOOKUP(A14971:A40521,Sheet1!$A$2:$D$1002,3,FALSE)</f>
        <v>audio</v>
      </c>
      <c r="E14971">
        <f>VLOOKUP(B14971,Sheet2!$A$1:$C$17,3,FALSE)</f>
        <v>5</v>
      </c>
      <c r="F14971" t="str">
        <f>VLOOKUP(A14971,Sheet1!$A$2:$D$1002,4,FALSE)</f>
        <v>culture</v>
      </c>
    </row>
    <row r="14972" spans="1:6">
      <c r="A14972" t="s">
        <v>906</v>
      </c>
      <c r="B14972" t="s">
        <v>32</v>
      </c>
      <c r="C14972" s="1">
        <v>44285.001203703701</v>
      </c>
      <c r="D14972" t="str">
        <f>VLOOKUP(A14972:A40522,Sheet1!$A$2:$D$1002,3,FALSE)</f>
        <v>audio</v>
      </c>
      <c r="E14972">
        <f>VLOOKUP(B14972,Sheet2!$A$1:$C$17,3,FALSE)</f>
        <v>12</v>
      </c>
      <c r="F14972" t="str">
        <f>VLOOKUP(A14972,Sheet1!$A$2:$D$1002,4,FALSE)</f>
        <v>culture</v>
      </c>
    </row>
    <row r="14973" spans="1:6">
      <c r="A14973" t="s">
        <v>906</v>
      </c>
      <c r="B14973" t="s">
        <v>32</v>
      </c>
      <c r="C14973" s="1">
        <v>44030.603229166663</v>
      </c>
      <c r="D14973" t="str">
        <f>VLOOKUP(A14973:A40523,Sheet1!$A$2:$D$1002,3,FALSE)</f>
        <v>audio</v>
      </c>
      <c r="E14973">
        <f>VLOOKUP(B14973,Sheet2!$A$1:$C$17,3,FALSE)</f>
        <v>12</v>
      </c>
      <c r="F14973" t="str">
        <f>VLOOKUP(A14973,Sheet1!$A$2:$D$1002,4,FALSE)</f>
        <v>culture</v>
      </c>
    </row>
    <row r="14974" spans="1:6">
      <c r="A14974" t="s">
        <v>906</v>
      </c>
      <c r="B14974" t="s">
        <v>5</v>
      </c>
      <c r="C14974" s="1">
        <v>44324.777453703704</v>
      </c>
      <c r="D14974" t="str">
        <f>VLOOKUP(A14974:A40524,Sheet1!$A$2:$D$1002,3,FALSE)</f>
        <v>audio</v>
      </c>
      <c r="E14974">
        <f>VLOOKUP(B14974,Sheet2!$A$1:$C$17,3,FALSE)</f>
        <v>0</v>
      </c>
      <c r="F14974" t="str">
        <f>VLOOKUP(A14974,Sheet1!$A$2:$D$1002,4,FALSE)</f>
        <v>culture</v>
      </c>
    </row>
    <row r="14975" spans="1:6" ht="15" customHeight="1">
      <c r="A14975" t="s">
        <v>906</v>
      </c>
      <c r="B14975" t="s">
        <v>26</v>
      </c>
      <c r="C14975" s="1">
        <v>44169.75582175926</v>
      </c>
      <c r="D14975" t="str">
        <f>VLOOKUP(A14975:A40525,Sheet1!$A$2:$D$1002,3,FALSE)</f>
        <v>audio</v>
      </c>
      <c r="E14975">
        <f>VLOOKUP(B14975,Sheet2!$A$1:$C$17,3,FALSE)</f>
        <v>75</v>
      </c>
      <c r="F14975" t="str">
        <f>VLOOKUP(A14975,Sheet1!$A$2:$D$1002,4,FALSE)</f>
        <v>culture</v>
      </c>
    </row>
    <row r="14976" spans="1:6">
      <c r="A14976" t="s">
        <v>906</v>
      </c>
      <c r="B14976" t="s">
        <v>26</v>
      </c>
      <c r="C14976" s="1">
        <v>44149.097870370373</v>
      </c>
      <c r="D14976" t="str">
        <f>VLOOKUP(A14976:A40526,Sheet1!$A$2:$D$1002,3,FALSE)</f>
        <v>audio</v>
      </c>
      <c r="E14976">
        <f>VLOOKUP(B14976,Sheet2!$A$1:$C$17,3,FALSE)</f>
        <v>75</v>
      </c>
      <c r="F14976" t="str">
        <f>VLOOKUP(A14976,Sheet1!$A$2:$D$1002,4,FALSE)</f>
        <v>culture</v>
      </c>
    </row>
    <row r="14977" spans="1:6">
      <c r="A14977" t="s">
        <v>906</v>
      </c>
      <c r="B14977" t="s">
        <v>20</v>
      </c>
      <c r="C14977" s="1">
        <v>44031.937731481485</v>
      </c>
      <c r="D14977" t="str">
        <f>VLOOKUP(A14977:A40527,Sheet1!$A$2:$D$1002,3,FALSE)</f>
        <v>audio</v>
      </c>
      <c r="E14977">
        <f>VLOOKUP(B14977,Sheet2!$A$1:$C$17,3,FALSE)</f>
        <v>65</v>
      </c>
      <c r="F14977" t="str">
        <f>VLOOKUP(A14977,Sheet1!$A$2:$D$1002,4,FALSE)</f>
        <v>culture</v>
      </c>
    </row>
    <row r="14978" spans="1:6">
      <c r="A14978" t="s">
        <v>906</v>
      </c>
      <c r="B14978" t="s">
        <v>29</v>
      </c>
      <c r="C14978" s="1">
        <v>44361.367581018516</v>
      </c>
      <c r="D14978" t="str">
        <f>VLOOKUP(A14978:A40528,Sheet1!$A$2:$D$1002,3,FALSE)</f>
        <v>audio</v>
      </c>
      <c r="E14978">
        <f>VLOOKUP(B14978,Sheet2!$A$1:$C$17,3,FALSE)</f>
        <v>45</v>
      </c>
      <c r="F14978" t="str">
        <f>VLOOKUP(A14978,Sheet1!$A$2:$D$1002,4,FALSE)</f>
        <v>culture</v>
      </c>
    </row>
    <row r="14979" spans="1:6">
      <c r="A14979" t="s">
        <v>906</v>
      </c>
      <c r="B14979" t="s">
        <v>34</v>
      </c>
      <c r="C14979" s="1">
        <v>44306.933668981481</v>
      </c>
      <c r="D14979" t="str">
        <f>VLOOKUP(A14979:A40529,Sheet1!$A$2:$D$1002,3,FALSE)</f>
        <v>audio</v>
      </c>
      <c r="E14979">
        <f>VLOOKUP(B14979,Sheet2!$A$1:$C$17,3,FALSE)</f>
        <v>50</v>
      </c>
      <c r="F14979" t="str">
        <f>VLOOKUP(A14979,Sheet1!$A$2:$D$1002,4,FALSE)</f>
        <v>culture</v>
      </c>
    </row>
    <row r="14980" spans="1:6">
      <c r="A14980" t="s">
        <v>906</v>
      </c>
      <c r="B14980" t="s">
        <v>29</v>
      </c>
      <c r="C14980" s="1">
        <v>44286.127812500003</v>
      </c>
      <c r="D14980" t="str">
        <f>VLOOKUP(A14980:A40530,Sheet1!$A$2:$D$1002,3,FALSE)</f>
        <v>audio</v>
      </c>
      <c r="E14980">
        <f>VLOOKUP(B14980,Sheet2!$A$1:$C$17,3,FALSE)</f>
        <v>45</v>
      </c>
      <c r="F14980" t="str">
        <f>VLOOKUP(A14980,Sheet1!$A$2:$D$1002,4,FALSE)</f>
        <v>culture</v>
      </c>
    </row>
    <row r="14981" spans="1:6">
      <c r="A14981" t="s">
        <v>906</v>
      </c>
      <c r="B14981" t="s">
        <v>14</v>
      </c>
      <c r="C14981" s="1">
        <v>44309.754027777781</v>
      </c>
      <c r="D14981" t="str">
        <f>VLOOKUP(A14981:A40531,Sheet1!$A$2:$D$1002,3,FALSE)</f>
        <v>audio</v>
      </c>
      <c r="E14981">
        <f>VLOOKUP(B14981,Sheet2!$A$1:$C$17,3,FALSE)</f>
        <v>35</v>
      </c>
      <c r="F14981" t="str">
        <f>VLOOKUP(A14981,Sheet1!$A$2:$D$1002,4,FALSE)</f>
        <v>culture</v>
      </c>
    </row>
    <row r="14982" spans="1:6">
      <c r="A14982" t="s">
        <v>906</v>
      </c>
      <c r="B14982" t="s">
        <v>36</v>
      </c>
      <c r="C14982" s="1">
        <v>44108.556469907409</v>
      </c>
      <c r="D14982" t="str">
        <f>VLOOKUP(A14982:A40532,Sheet1!$A$2:$D$1002,3,FALSE)</f>
        <v>audio</v>
      </c>
      <c r="E14982">
        <f>VLOOKUP(B14982,Sheet2!$A$1:$C$17,3,FALSE)</f>
        <v>60</v>
      </c>
      <c r="F14982" t="str">
        <f>VLOOKUP(A14982,Sheet1!$A$2:$D$1002,4,FALSE)</f>
        <v>culture</v>
      </c>
    </row>
    <row r="14983" spans="1:6">
      <c r="A14983" t="s">
        <v>906</v>
      </c>
      <c r="B14983" t="s">
        <v>34</v>
      </c>
      <c r="C14983" s="1">
        <v>44043.971562500003</v>
      </c>
      <c r="D14983" t="str">
        <f>VLOOKUP(A14983:A40533,Sheet1!$A$2:$D$1002,3,FALSE)</f>
        <v>audio</v>
      </c>
      <c r="E14983">
        <f>VLOOKUP(B14983,Sheet2!$A$1:$C$17,3,FALSE)</f>
        <v>50</v>
      </c>
      <c r="F14983" t="str">
        <f>VLOOKUP(A14983,Sheet1!$A$2:$D$1002,4,FALSE)</f>
        <v>culture</v>
      </c>
    </row>
    <row r="14984" spans="1:6">
      <c r="A14984" t="s">
        <v>906</v>
      </c>
      <c r="B14984" t="s">
        <v>5</v>
      </c>
      <c r="C14984" s="1">
        <v>44360.604490740741</v>
      </c>
      <c r="D14984" t="str">
        <f>VLOOKUP(A14984:A40534,Sheet1!$A$2:$D$1002,3,FALSE)</f>
        <v>audio</v>
      </c>
      <c r="E14984">
        <f>VLOOKUP(B14984,Sheet2!$A$1:$C$17,3,FALSE)</f>
        <v>0</v>
      </c>
      <c r="F14984" t="str">
        <f>VLOOKUP(A14984,Sheet1!$A$2:$D$1002,4,FALSE)</f>
        <v>culture</v>
      </c>
    </row>
    <row r="14985" spans="1:6" ht="15" customHeight="1">
      <c r="A14985" t="s">
        <v>906</v>
      </c>
      <c r="B14985" t="s">
        <v>16</v>
      </c>
      <c r="C14985" s="1">
        <v>44172.996504629627</v>
      </c>
      <c r="D14985" t="str">
        <f>VLOOKUP(A14985:A40535,Sheet1!$A$2:$D$1002,3,FALSE)</f>
        <v>audio</v>
      </c>
      <c r="E14985">
        <f>VLOOKUP(B14985,Sheet2!$A$1:$C$17,3,FALSE)</f>
        <v>70</v>
      </c>
      <c r="F14985" t="str">
        <f>VLOOKUP(A14985,Sheet1!$A$2:$D$1002,4,FALSE)</f>
        <v>culture</v>
      </c>
    </row>
    <row r="14986" spans="1:6">
      <c r="A14986" t="s">
        <v>906</v>
      </c>
      <c r="B14986" t="s">
        <v>26</v>
      </c>
      <c r="C14986" s="1">
        <v>44189.469594907408</v>
      </c>
      <c r="D14986" t="str">
        <f>VLOOKUP(A14986:A40536,Sheet1!$A$2:$D$1002,3,FALSE)</f>
        <v>audio</v>
      </c>
      <c r="E14986">
        <f>VLOOKUP(B14986,Sheet2!$A$1:$C$17,3,FALSE)</f>
        <v>75</v>
      </c>
      <c r="F14986" t="str">
        <f>VLOOKUP(A14986,Sheet1!$A$2:$D$1002,4,FALSE)</f>
        <v>culture</v>
      </c>
    </row>
    <row r="14987" spans="1:6">
      <c r="A14987" t="s">
        <v>906</v>
      </c>
      <c r="B14987" t="s">
        <v>32</v>
      </c>
      <c r="C14987" s="1">
        <v>44218.176076388889</v>
      </c>
      <c r="D14987" t="str">
        <f>VLOOKUP(A14987:A40537,Sheet1!$A$2:$D$1002,3,FALSE)</f>
        <v>audio</v>
      </c>
      <c r="E14987">
        <f>VLOOKUP(B14987,Sheet2!$A$1:$C$17,3,FALSE)</f>
        <v>12</v>
      </c>
      <c r="F14987" t="str">
        <f>VLOOKUP(A14987,Sheet1!$A$2:$D$1002,4,FALSE)</f>
        <v>culture</v>
      </c>
    </row>
    <row r="14988" spans="1:6">
      <c r="A14988" t="s">
        <v>906</v>
      </c>
      <c r="B14988" t="s">
        <v>49</v>
      </c>
      <c r="C14988" s="1">
        <v>44018.122835648152</v>
      </c>
      <c r="D14988" t="str">
        <f>VLOOKUP(A14988:A40538,Sheet1!$A$2:$D$1002,3,FALSE)</f>
        <v>audio</v>
      </c>
      <c r="E14988">
        <f>VLOOKUP(B14988,Sheet2!$A$1:$C$17,3,FALSE)</f>
        <v>70</v>
      </c>
      <c r="F14988" t="str">
        <f>VLOOKUP(A14988,Sheet1!$A$2:$D$1002,4,FALSE)</f>
        <v>culture</v>
      </c>
    </row>
    <row r="14989" spans="1:6">
      <c r="A14989" t="s">
        <v>906</v>
      </c>
      <c r="B14989" t="s">
        <v>22</v>
      </c>
      <c r="C14989" s="1">
        <v>44067.206828703704</v>
      </c>
      <c r="D14989" t="str">
        <f>VLOOKUP(A14989:A40539,Sheet1!$A$2:$D$1002,3,FALSE)</f>
        <v>audio</v>
      </c>
      <c r="E14989">
        <f>VLOOKUP(B14989,Sheet2!$A$1:$C$17,3,FALSE)</f>
        <v>20</v>
      </c>
      <c r="F14989" t="str">
        <f>VLOOKUP(A14989,Sheet1!$A$2:$D$1002,4,FALSE)</f>
        <v>culture</v>
      </c>
    </row>
    <row r="14990" spans="1:6">
      <c r="A14990" t="s">
        <v>906</v>
      </c>
      <c r="B14990" t="s">
        <v>14</v>
      </c>
      <c r="C14990" s="1">
        <v>44225.731886574074</v>
      </c>
      <c r="D14990" t="str">
        <f>VLOOKUP(A14990:A40540,Sheet1!$A$2:$D$1002,3,FALSE)</f>
        <v>audio</v>
      </c>
      <c r="E14990">
        <f>VLOOKUP(B14990,Sheet2!$A$1:$C$17,3,FALSE)</f>
        <v>35</v>
      </c>
      <c r="F14990" t="str">
        <f>VLOOKUP(A14990,Sheet1!$A$2:$D$1002,4,FALSE)</f>
        <v>culture</v>
      </c>
    </row>
    <row r="14991" spans="1:6">
      <c r="A14991" t="s">
        <v>1260</v>
      </c>
      <c r="B14991" t="s">
        <v>32</v>
      </c>
      <c r="C14991" s="1">
        <v>44076.440601851849</v>
      </c>
      <c r="D14991" t="str">
        <f>VLOOKUP(A14991:A40541,Sheet1!$A$2:$D$1002,3,FALSE)</f>
        <v>GIF</v>
      </c>
      <c r="E14991">
        <f>VLOOKUP(B14991,Sheet2!$A$1:$C$17,3,FALSE)</f>
        <v>12</v>
      </c>
      <c r="F14991" t="str">
        <f>VLOOKUP(A14991,Sheet1!$A$2:$D$1002,4,FALSE)</f>
        <v>animals</v>
      </c>
    </row>
    <row r="14992" spans="1:6">
      <c r="A14992" t="s">
        <v>1260</v>
      </c>
      <c r="B14992" t="s">
        <v>5</v>
      </c>
      <c r="C14992" s="1">
        <v>44045.385960648149</v>
      </c>
      <c r="D14992" t="str">
        <f>VLOOKUP(A14992:A40542,Sheet1!$A$2:$D$1002,3,FALSE)</f>
        <v>GIF</v>
      </c>
      <c r="E14992">
        <f>VLOOKUP(B14992,Sheet2!$A$1:$C$17,3,FALSE)</f>
        <v>0</v>
      </c>
      <c r="F14992" t="str">
        <f>VLOOKUP(A14992,Sheet1!$A$2:$D$1002,4,FALSE)</f>
        <v>animals</v>
      </c>
    </row>
    <row r="14993" spans="1:6">
      <c r="A14993" t="s">
        <v>1260</v>
      </c>
      <c r="B14993" t="s">
        <v>18</v>
      </c>
      <c r="C14993" s="1">
        <v>44256.261296296296</v>
      </c>
      <c r="D14993" t="str">
        <f>VLOOKUP(A14993:A40543,Sheet1!$A$2:$D$1002,3,FALSE)</f>
        <v>GIF</v>
      </c>
      <c r="E14993">
        <f>VLOOKUP(B14993,Sheet2!$A$1:$C$17,3,FALSE)</f>
        <v>5</v>
      </c>
      <c r="F14993" t="str">
        <f>VLOOKUP(A14993,Sheet1!$A$2:$D$1002,4,FALSE)</f>
        <v>animals</v>
      </c>
    </row>
    <row r="14994" spans="1:6" ht="15" customHeight="1">
      <c r="A14994" t="s">
        <v>1260</v>
      </c>
      <c r="B14994" t="s">
        <v>26</v>
      </c>
      <c r="C14994" s="1">
        <v>44304.574328703704</v>
      </c>
      <c r="D14994" t="str">
        <f>VLOOKUP(A14994:A40544,Sheet1!$A$2:$D$1002,3,FALSE)</f>
        <v>GIF</v>
      </c>
      <c r="E14994">
        <f>VLOOKUP(B14994,Sheet2!$A$1:$C$17,3,FALSE)</f>
        <v>75</v>
      </c>
      <c r="F14994" t="str">
        <f>VLOOKUP(A14994,Sheet1!$A$2:$D$1002,4,FALSE)</f>
        <v>animals</v>
      </c>
    </row>
    <row r="14995" spans="1:6">
      <c r="A14995" t="s">
        <v>1260</v>
      </c>
      <c r="B14995" t="s">
        <v>18</v>
      </c>
      <c r="C14995" s="1">
        <v>44185.533333333333</v>
      </c>
      <c r="D14995" t="str">
        <f>VLOOKUP(A14995:A40545,Sheet1!$A$2:$D$1002,3,FALSE)</f>
        <v>GIF</v>
      </c>
      <c r="E14995">
        <f>VLOOKUP(B14995,Sheet2!$A$1:$C$17,3,FALSE)</f>
        <v>5</v>
      </c>
      <c r="F14995" t="str">
        <f>VLOOKUP(A14995,Sheet1!$A$2:$D$1002,4,FALSE)</f>
        <v>animals</v>
      </c>
    </row>
    <row r="14996" spans="1:6">
      <c r="A14996" t="s">
        <v>1260</v>
      </c>
      <c r="B14996" t="s">
        <v>49</v>
      </c>
      <c r="C14996" s="1">
        <v>44154.628854166665</v>
      </c>
      <c r="D14996" t="str">
        <f>VLOOKUP(A14996:A40546,Sheet1!$A$2:$D$1002,3,FALSE)</f>
        <v>GIF</v>
      </c>
      <c r="E14996">
        <f>VLOOKUP(B14996,Sheet2!$A$1:$C$17,3,FALSE)</f>
        <v>70</v>
      </c>
      <c r="F14996" t="str">
        <f>VLOOKUP(A14996,Sheet1!$A$2:$D$1002,4,FALSE)</f>
        <v>animals</v>
      </c>
    </row>
    <row r="14997" spans="1:6">
      <c r="A14997" t="s">
        <v>1260</v>
      </c>
      <c r="B14997" t="s">
        <v>16</v>
      </c>
      <c r="C14997" s="1">
        <v>44301.133576388886</v>
      </c>
      <c r="D14997" t="str">
        <f>VLOOKUP(A14997:A40547,Sheet1!$A$2:$D$1002,3,FALSE)</f>
        <v>GIF</v>
      </c>
      <c r="E14997">
        <f>VLOOKUP(B14997,Sheet2!$A$1:$C$17,3,FALSE)</f>
        <v>70</v>
      </c>
      <c r="F14997" t="str">
        <f>VLOOKUP(A14997,Sheet1!$A$2:$D$1002,4,FALSE)</f>
        <v>animals</v>
      </c>
    </row>
    <row r="14998" spans="1:6">
      <c r="A14998" t="s">
        <v>1260</v>
      </c>
      <c r="B14998" t="s">
        <v>32</v>
      </c>
      <c r="C14998" s="1">
        <v>44247.279768518521</v>
      </c>
      <c r="D14998" t="str">
        <f>VLOOKUP(A14998:A40548,Sheet1!$A$2:$D$1002,3,FALSE)</f>
        <v>GIF</v>
      </c>
      <c r="E14998">
        <f>VLOOKUP(B14998,Sheet2!$A$1:$C$17,3,FALSE)</f>
        <v>12</v>
      </c>
      <c r="F14998" t="str">
        <f>VLOOKUP(A14998,Sheet1!$A$2:$D$1002,4,FALSE)</f>
        <v>animals</v>
      </c>
    </row>
    <row r="14999" spans="1:6">
      <c r="A14999" t="s">
        <v>1260</v>
      </c>
      <c r="B14999" t="s">
        <v>20</v>
      </c>
      <c r="C14999" s="1">
        <v>44200.067777777775</v>
      </c>
      <c r="D14999" t="str">
        <f>VLOOKUP(A14999:A40549,Sheet1!$A$2:$D$1002,3,FALSE)</f>
        <v>GIF</v>
      </c>
      <c r="E14999">
        <f>VLOOKUP(B14999,Sheet2!$A$1:$C$17,3,FALSE)</f>
        <v>65</v>
      </c>
      <c r="F14999" t="str">
        <f>VLOOKUP(A14999,Sheet1!$A$2:$D$1002,4,FALSE)</f>
        <v>animals</v>
      </c>
    </row>
    <row r="15000" spans="1:6">
      <c r="A15000" t="s">
        <v>1260</v>
      </c>
      <c r="B15000" t="s">
        <v>7</v>
      </c>
      <c r="C15000" s="1">
        <v>44316.910254629627</v>
      </c>
      <c r="D15000" t="str">
        <f>VLOOKUP(A15000:A40550,Sheet1!$A$2:$D$1002,3,FALSE)</f>
        <v>GIF</v>
      </c>
      <c r="E15000">
        <f>VLOOKUP(B15000,Sheet2!$A$1:$C$17,3,FALSE)</f>
        <v>10</v>
      </c>
      <c r="F15000" t="str">
        <f>VLOOKUP(A15000,Sheet1!$A$2:$D$1002,4,FALSE)</f>
        <v>animals</v>
      </c>
    </row>
    <row r="15001" spans="1:6">
      <c r="A15001" t="s">
        <v>1260</v>
      </c>
      <c r="B15001" t="s">
        <v>34</v>
      </c>
      <c r="C15001" s="1">
        <v>44244.119895833333</v>
      </c>
      <c r="D15001" t="str">
        <f>VLOOKUP(A15001:A40551,Sheet1!$A$2:$D$1002,3,FALSE)</f>
        <v>GIF</v>
      </c>
      <c r="E15001">
        <f>VLOOKUP(B15001,Sheet2!$A$1:$C$17,3,FALSE)</f>
        <v>50</v>
      </c>
      <c r="F15001" t="str">
        <f>VLOOKUP(A15001,Sheet1!$A$2:$D$1002,4,FALSE)</f>
        <v>animals</v>
      </c>
    </row>
    <row r="15002" spans="1:6">
      <c r="A15002" t="s">
        <v>1260</v>
      </c>
      <c r="B15002" t="s">
        <v>14</v>
      </c>
      <c r="C15002" s="1">
        <v>44288.704282407409</v>
      </c>
      <c r="D15002" t="str">
        <f>VLOOKUP(A15002:A40552,Sheet1!$A$2:$D$1002,3,FALSE)</f>
        <v>GIF</v>
      </c>
      <c r="E15002">
        <f>VLOOKUP(B15002,Sheet2!$A$1:$C$17,3,FALSE)</f>
        <v>35</v>
      </c>
      <c r="F15002" t="str">
        <f>VLOOKUP(A15002,Sheet1!$A$2:$D$1002,4,FALSE)</f>
        <v>animals</v>
      </c>
    </row>
    <row r="15003" spans="1:6" ht="15" customHeight="1">
      <c r="A15003" t="s">
        <v>1260</v>
      </c>
      <c r="B15003" t="s">
        <v>7</v>
      </c>
      <c r="C15003" s="1">
        <v>44212.480497685188</v>
      </c>
      <c r="D15003" t="str">
        <f>VLOOKUP(A15003:A40553,Sheet1!$A$2:$D$1002,3,FALSE)</f>
        <v>GIF</v>
      </c>
      <c r="E15003">
        <f>VLOOKUP(B15003,Sheet2!$A$1:$C$17,3,FALSE)</f>
        <v>10</v>
      </c>
      <c r="F15003" t="str">
        <f>VLOOKUP(A15003,Sheet1!$A$2:$D$1002,4,FALSE)</f>
        <v>animals</v>
      </c>
    </row>
    <row r="15004" spans="1:6">
      <c r="A15004" t="s">
        <v>1260</v>
      </c>
      <c r="B15004" t="s">
        <v>34</v>
      </c>
      <c r="C15004" s="1">
        <v>44303.500127314815</v>
      </c>
      <c r="D15004" t="str">
        <f>VLOOKUP(A15004:A40554,Sheet1!$A$2:$D$1002,3,FALSE)</f>
        <v>GIF</v>
      </c>
      <c r="E15004">
        <f>VLOOKUP(B15004,Sheet2!$A$1:$C$17,3,FALSE)</f>
        <v>50</v>
      </c>
      <c r="F15004" t="str">
        <f>VLOOKUP(A15004,Sheet1!$A$2:$D$1002,4,FALSE)</f>
        <v>animals</v>
      </c>
    </row>
    <row r="15005" spans="1:6">
      <c r="A15005" t="s">
        <v>1260</v>
      </c>
      <c r="B15005" t="s">
        <v>32</v>
      </c>
      <c r="C15005" s="1">
        <v>44266.032407407409</v>
      </c>
      <c r="D15005" t="str">
        <f>VLOOKUP(A15005:A40555,Sheet1!$A$2:$D$1002,3,FALSE)</f>
        <v>GIF</v>
      </c>
      <c r="E15005">
        <f>VLOOKUP(B15005,Sheet2!$A$1:$C$17,3,FALSE)</f>
        <v>12</v>
      </c>
      <c r="F15005" t="str">
        <f>VLOOKUP(A15005,Sheet1!$A$2:$D$1002,4,FALSE)</f>
        <v>animals</v>
      </c>
    </row>
    <row r="15006" spans="1:6">
      <c r="A15006" t="s">
        <v>1260</v>
      </c>
      <c r="B15006" t="s">
        <v>36</v>
      </c>
      <c r="C15006" s="1">
        <v>44272.513611111113</v>
      </c>
      <c r="D15006" t="str">
        <f>VLOOKUP(A15006:A40556,Sheet1!$A$2:$D$1002,3,FALSE)</f>
        <v>GIF</v>
      </c>
      <c r="E15006">
        <f>VLOOKUP(B15006,Sheet2!$A$1:$C$17,3,FALSE)</f>
        <v>60</v>
      </c>
      <c r="F15006" t="str">
        <f>VLOOKUP(A15006,Sheet1!$A$2:$D$1002,4,FALSE)</f>
        <v>animals</v>
      </c>
    </row>
    <row r="15007" spans="1:6">
      <c r="A15007" t="s">
        <v>1260</v>
      </c>
      <c r="B15007" t="s">
        <v>49</v>
      </c>
      <c r="C15007" s="1">
        <v>44285.404074074075</v>
      </c>
      <c r="D15007" t="str">
        <f>VLOOKUP(A15007:A40557,Sheet1!$A$2:$D$1002,3,FALSE)</f>
        <v>GIF</v>
      </c>
      <c r="E15007">
        <f>VLOOKUP(B15007,Sheet2!$A$1:$C$17,3,FALSE)</f>
        <v>70</v>
      </c>
      <c r="F15007" t="str">
        <f>VLOOKUP(A15007,Sheet1!$A$2:$D$1002,4,FALSE)</f>
        <v>animals</v>
      </c>
    </row>
    <row r="15008" spans="1:6">
      <c r="A15008" t="s">
        <v>1260</v>
      </c>
      <c r="B15008" t="s">
        <v>14</v>
      </c>
      <c r="C15008" s="1">
        <v>44306.695763888885</v>
      </c>
      <c r="D15008" t="str">
        <f>VLOOKUP(A15008:A40558,Sheet1!$A$2:$D$1002,3,FALSE)</f>
        <v>GIF</v>
      </c>
      <c r="E15008">
        <f>VLOOKUP(B15008,Sheet2!$A$1:$C$17,3,FALSE)</f>
        <v>35</v>
      </c>
      <c r="F15008" t="str">
        <f>VLOOKUP(A15008,Sheet1!$A$2:$D$1002,4,FALSE)</f>
        <v>animals</v>
      </c>
    </row>
    <row r="15009" spans="1:6">
      <c r="A15009" t="s">
        <v>1260</v>
      </c>
      <c r="B15009" t="s">
        <v>69</v>
      </c>
      <c r="C15009" s="1">
        <v>44233.288842592592</v>
      </c>
      <c r="D15009" t="str">
        <f>VLOOKUP(A15009:A40559,Sheet1!$A$2:$D$1002,3,FALSE)</f>
        <v>GIF</v>
      </c>
      <c r="E15009">
        <f>VLOOKUP(B15009,Sheet2!$A$1:$C$17,3,FALSE)</f>
        <v>72</v>
      </c>
      <c r="F15009" t="str">
        <f>VLOOKUP(A15009,Sheet1!$A$2:$D$1002,4,FALSE)</f>
        <v>animals</v>
      </c>
    </row>
    <row r="15010" spans="1:6">
      <c r="A15010" t="s">
        <v>1260</v>
      </c>
      <c r="B15010" t="s">
        <v>49</v>
      </c>
      <c r="C15010" s="1">
        <v>44203.336828703701</v>
      </c>
      <c r="D15010" t="str">
        <f>VLOOKUP(A15010:A40560,Sheet1!$A$2:$D$1002,3,FALSE)</f>
        <v>GIF</v>
      </c>
      <c r="E15010">
        <f>VLOOKUP(B15010,Sheet2!$A$1:$C$17,3,FALSE)</f>
        <v>70</v>
      </c>
      <c r="F15010" t="str">
        <f>VLOOKUP(A15010,Sheet1!$A$2:$D$1002,4,FALSE)</f>
        <v>animals</v>
      </c>
    </row>
    <row r="15011" spans="1:6">
      <c r="A15011" t="s">
        <v>1260</v>
      </c>
      <c r="B15011" t="s">
        <v>9</v>
      </c>
      <c r="C15011" s="1">
        <v>44266.511562500003</v>
      </c>
      <c r="D15011" t="str">
        <f>VLOOKUP(A15011:A40561,Sheet1!$A$2:$D$1002,3,FALSE)</f>
        <v>GIF</v>
      </c>
      <c r="E15011">
        <f>VLOOKUP(B15011,Sheet2!$A$1:$C$17,3,FALSE)</f>
        <v>15</v>
      </c>
      <c r="F15011" t="str">
        <f>VLOOKUP(A15011,Sheet1!$A$2:$D$1002,4,FALSE)</f>
        <v>animals</v>
      </c>
    </row>
    <row r="15012" spans="1:6">
      <c r="A15012" t="s">
        <v>1260</v>
      </c>
      <c r="B15012" t="s">
        <v>29</v>
      </c>
      <c r="C15012" s="1">
        <v>44358.435532407406</v>
      </c>
      <c r="D15012" t="str">
        <f>VLOOKUP(A15012:A40562,Sheet1!$A$2:$D$1002,3,FALSE)</f>
        <v>GIF</v>
      </c>
      <c r="E15012">
        <f>VLOOKUP(B15012,Sheet2!$A$1:$C$17,3,FALSE)</f>
        <v>45</v>
      </c>
      <c r="F15012" t="str">
        <f>VLOOKUP(A15012,Sheet1!$A$2:$D$1002,4,FALSE)</f>
        <v>animals</v>
      </c>
    </row>
    <row r="15013" spans="1:6" ht="15" customHeight="1">
      <c r="A15013" t="s">
        <v>1260</v>
      </c>
      <c r="B15013" t="s">
        <v>20</v>
      </c>
      <c r="C15013" s="1">
        <v>44334.282766203702</v>
      </c>
      <c r="D15013" t="str">
        <f>VLOOKUP(A15013:A40563,Sheet1!$A$2:$D$1002,3,FALSE)</f>
        <v>GIF</v>
      </c>
      <c r="E15013">
        <f>VLOOKUP(B15013,Sheet2!$A$1:$C$17,3,FALSE)</f>
        <v>65</v>
      </c>
      <c r="F15013" t="str">
        <f>VLOOKUP(A15013,Sheet1!$A$2:$D$1002,4,FALSE)</f>
        <v>animals</v>
      </c>
    </row>
    <row r="15014" spans="1:6">
      <c r="A15014" t="s">
        <v>1260</v>
      </c>
      <c r="B15014" t="s">
        <v>20</v>
      </c>
      <c r="C15014" s="1">
        <v>44225.57603009259</v>
      </c>
      <c r="D15014" t="str">
        <f>VLOOKUP(A15014:A40564,Sheet1!$A$2:$D$1002,3,FALSE)</f>
        <v>GIF</v>
      </c>
      <c r="E15014">
        <f>VLOOKUP(B15014,Sheet2!$A$1:$C$17,3,FALSE)</f>
        <v>65</v>
      </c>
      <c r="F15014" t="str">
        <f>VLOOKUP(A15014,Sheet1!$A$2:$D$1002,4,FALSE)</f>
        <v>animals</v>
      </c>
    </row>
    <row r="15015" spans="1:6">
      <c r="A15015" t="s">
        <v>1260</v>
      </c>
      <c r="B15015" t="s">
        <v>49</v>
      </c>
      <c r="C15015" s="1">
        <v>44154.5778125</v>
      </c>
      <c r="D15015" t="str">
        <f>VLOOKUP(A15015:A40565,Sheet1!$A$2:$D$1002,3,FALSE)</f>
        <v>GIF</v>
      </c>
      <c r="E15015">
        <f>VLOOKUP(B15015,Sheet2!$A$1:$C$17,3,FALSE)</f>
        <v>70</v>
      </c>
      <c r="F15015" t="str">
        <f>VLOOKUP(A15015,Sheet1!$A$2:$D$1002,4,FALSE)</f>
        <v>animals</v>
      </c>
    </row>
    <row r="15016" spans="1:6">
      <c r="A15016" t="s">
        <v>1260</v>
      </c>
      <c r="B15016" t="s">
        <v>16</v>
      </c>
      <c r="C15016" s="1">
        <v>44008.419062499997</v>
      </c>
      <c r="D15016" t="str">
        <f>VLOOKUP(A15016:A40566,Sheet1!$A$2:$D$1002,3,FALSE)</f>
        <v>GIF</v>
      </c>
      <c r="E15016">
        <f>VLOOKUP(B15016,Sheet2!$A$1:$C$17,3,FALSE)</f>
        <v>70</v>
      </c>
      <c r="F15016" t="str">
        <f>VLOOKUP(A15016,Sheet1!$A$2:$D$1002,4,FALSE)</f>
        <v>animals</v>
      </c>
    </row>
    <row r="15017" spans="1:6">
      <c r="A15017" t="s">
        <v>1094</v>
      </c>
      <c r="B15017" t="s">
        <v>12</v>
      </c>
      <c r="C15017" s="1">
        <v>44279.551585648151</v>
      </c>
      <c r="D15017" t="str">
        <f>VLOOKUP(A15017:A40567,Sheet1!$A$2:$D$1002,3,FALSE)</f>
        <v>video</v>
      </c>
      <c r="E15017">
        <f>VLOOKUP(B15017,Sheet2!$A$1:$C$17,3,FALSE)</f>
        <v>30</v>
      </c>
      <c r="F15017" t="str">
        <f>VLOOKUP(A15017,Sheet1!$A$2:$D$1002,4,FALSE)</f>
        <v>soccer</v>
      </c>
    </row>
    <row r="15018" spans="1:6">
      <c r="A15018" t="s">
        <v>1094</v>
      </c>
      <c r="B15018" t="s">
        <v>29</v>
      </c>
      <c r="C15018" s="1">
        <v>44194.389803240738</v>
      </c>
      <c r="D15018" t="str">
        <f>VLOOKUP(A15018:A40568,Sheet1!$A$2:$D$1002,3,FALSE)</f>
        <v>video</v>
      </c>
      <c r="E15018">
        <f>VLOOKUP(B15018,Sheet2!$A$1:$C$17,3,FALSE)</f>
        <v>45</v>
      </c>
      <c r="F15018" t="str">
        <f>VLOOKUP(A15018,Sheet1!$A$2:$D$1002,4,FALSE)</f>
        <v>soccer</v>
      </c>
    </row>
    <row r="15019" spans="1:6">
      <c r="A15019" t="s">
        <v>1094</v>
      </c>
      <c r="B15019" t="s">
        <v>36</v>
      </c>
      <c r="C15019" s="1">
        <v>44233.225717592592</v>
      </c>
      <c r="D15019" t="str">
        <f>VLOOKUP(A15019:A40569,Sheet1!$A$2:$D$1002,3,FALSE)</f>
        <v>video</v>
      </c>
      <c r="E15019">
        <f>VLOOKUP(B15019,Sheet2!$A$1:$C$17,3,FALSE)</f>
        <v>60</v>
      </c>
      <c r="F15019" t="str">
        <f>VLOOKUP(A15019,Sheet1!$A$2:$D$1002,4,FALSE)</f>
        <v>soccer</v>
      </c>
    </row>
    <row r="15020" spans="1:6">
      <c r="A15020" t="s">
        <v>1094</v>
      </c>
      <c r="B15020" t="s">
        <v>32</v>
      </c>
      <c r="C15020" s="1">
        <v>44028.502592592595</v>
      </c>
      <c r="D15020" t="str">
        <f>VLOOKUP(A15020:A40570,Sheet1!$A$2:$D$1002,3,FALSE)</f>
        <v>video</v>
      </c>
      <c r="E15020">
        <f>VLOOKUP(B15020,Sheet2!$A$1:$C$17,3,FALSE)</f>
        <v>12</v>
      </c>
      <c r="F15020" t="str">
        <f>VLOOKUP(A15020,Sheet1!$A$2:$D$1002,4,FALSE)</f>
        <v>soccer</v>
      </c>
    </row>
    <row r="15021" spans="1:6">
      <c r="A15021" t="s">
        <v>1094</v>
      </c>
      <c r="B15021" t="s">
        <v>12</v>
      </c>
      <c r="C15021" s="1">
        <v>44049.754027777781</v>
      </c>
      <c r="D15021" t="str">
        <f>VLOOKUP(A15021:A40571,Sheet1!$A$2:$D$1002,3,FALSE)</f>
        <v>video</v>
      </c>
      <c r="E15021">
        <f>VLOOKUP(B15021,Sheet2!$A$1:$C$17,3,FALSE)</f>
        <v>30</v>
      </c>
      <c r="F15021" t="str">
        <f>VLOOKUP(A15021,Sheet1!$A$2:$D$1002,4,FALSE)</f>
        <v>soccer</v>
      </c>
    </row>
    <row r="15022" spans="1:6">
      <c r="A15022" t="s">
        <v>1094</v>
      </c>
      <c r="B15022" t="s">
        <v>29</v>
      </c>
      <c r="C15022" s="1">
        <v>44088.415081018517</v>
      </c>
      <c r="D15022" t="str">
        <f>VLOOKUP(A15022:A40572,Sheet1!$A$2:$D$1002,3,FALSE)</f>
        <v>video</v>
      </c>
      <c r="E15022">
        <f>VLOOKUP(B15022,Sheet2!$A$1:$C$17,3,FALSE)</f>
        <v>45</v>
      </c>
      <c r="F15022" t="str">
        <f>VLOOKUP(A15022,Sheet1!$A$2:$D$1002,4,FALSE)</f>
        <v>soccer</v>
      </c>
    </row>
    <row r="15023" spans="1:6" ht="15" customHeight="1">
      <c r="A15023" t="s">
        <v>1094</v>
      </c>
      <c r="B15023" t="s">
        <v>69</v>
      </c>
      <c r="C15023" s="1">
        <v>44296.450219907405</v>
      </c>
      <c r="D15023" t="str">
        <f>VLOOKUP(A15023:A40573,Sheet1!$A$2:$D$1002,3,FALSE)</f>
        <v>video</v>
      </c>
      <c r="E15023">
        <f>VLOOKUP(B15023,Sheet2!$A$1:$C$17,3,FALSE)</f>
        <v>72</v>
      </c>
      <c r="F15023" t="str">
        <f>VLOOKUP(A15023,Sheet1!$A$2:$D$1002,4,FALSE)</f>
        <v>soccer</v>
      </c>
    </row>
    <row r="15024" spans="1:6">
      <c r="A15024" t="s">
        <v>1094</v>
      </c>
      <c r="B15024" t="s">
        <v>29</v>
      </c>
      <c r="C15024" s="1">
        <v>44354.098032407404</v>
      </c>
      <c r="D15024" t="str">
        <f>VLOOKUP(A15024:A40574,Sheet1!$A$2:$D$1002,3,FALSE)</f>
        <v>video</v>
      </c>
      <c r="E15024">
        <f>VLOOKUP(B15024,Sheet2!$A$1:$C$17,3,FALSE)</f>
        <v>45</v>
      </c>
      <c r="F15024" t="str">
        <f>VLOOKUP(A15024,Sheet1!$A$2:$D$1002,4,FALSE)</f>
        <v>soccer</v>
      </c>
    </row>
    <row r="15025" spans="1:6">
      <c r="A15025" t="s">
        <v>1094</v>
      </c>
      <c r="B15025" t="s">
        <v>26</v>
      </c>
      <c r="C15025" s="1">
        <v>44151.680092592593</v>
      </c>
      <c r="D15025" t="str">
        <f>VLOOKUP(A15025:A40575,Sheet1!$A$2:$D$1002,3,FALSE)</f>
        <v>video</v>
      </c>
      <c r="E15025">
        <f>VLOOKUP(B15025,Sheet2!$A$1:$C$17,3,FALSE)</f>
        <v>75</v>
      </c>
      <c r="F15025" t="str">
        <f>VLOOKUP(A15025,Sheet1!$A$2:$D$1002,4,FALSE)</f>
        <v>soccer</v>
      </c>
    </row>
    <row r="15026" spans="1:6">
      <c r="A15026" t="s">
        <v>809</v>
      </c>
      <c r="B15026" t="s">
        <v>12</v>
      </c>
      <c r="C15026" s="1">
        <v>44289.275509259256</v>
      </c>
      <c r="D15026" t="str">
        <f>VLOOKUP(A15026:A40576,Sheet1!$A$2:$D$1002,3,FALSE)</f>
        <v>photo</v>
      </c>
      <c r="E15026">
        <f>VLOOKUP(B15026,Sheet2!$A$1:$C$17,3,FALSE)</f>
        <v>30</v>
      </c>
      <c r="F15026" t="str">
        <f>VLOOKUP(A15026,Sheet1!$A$2:$D$1002,4,FALSE)</f>
        <v>public speaking</v>
      </c>
    </row>
    <row r="15027" spans="1:6">
      <c r="A15027" t="s">
        <v>809</v>
      </c>
      <c r="B15027" t="s">
        <v>12</v>
      </c>
      <c r="C15027" s="1">
        <v>44101.662881944445</v>
      </c>
      <c r="D15027" t="str">
        <f>VLOOKUP(A15027:A40577,Sheet1!$A$2:$D$1002,3,FALSE)</f>
        <v>photo</v>
      </c>
      <c r="E15027">
        <f>VLOOKUP(B15027,Sheet2!$A$1:$C$17,3,FALSE)</f>
        <v>30</v>
      </c>
      <c r="F15027" t="str">
        <f>VLOOKUP(A15027,Sheet1!$A$2:$D$1002,4,FALSE)</f>
        <v>public speaking</v>
      </c>
    </row>
    <row r="15028" spans="1:6">
      <c r="A15028" t="s">
        <v>809</v>
      </c>
      <c r="B15028" t="s">
        <v>12</v>
      </c>
      <c r="C15028" s="1">
        <v>44191.563807870371</v>
      </c>
      <c r="D15028" t="str">
        <f>VLOOKUP(A15028:A40578,Sheet1!$A$2:$D$1002,3,FALSE)</f>
        <v>photo</v>
      </c>
      <c r="E15028">
        <f>VLOOKUP(B15028,Sheet2!$A$1:$C$17,3,FALSE)</f>
        <v>30</v>
      </c>
      <c r="F15028" t="str">
        <f>VLOOKUP(A15028,Sheet1!$A$2:$D$1002,4,FALSE)</f>
        <v>public speaking</v>
      </c>
    </row>
    <row r="15029" spans="1:6">
      <c r="A15029" t="s">
        <v>809</v>
      </c>
      <c r="B15029" t="s">
        <v>32</v>
      </c>
      <c r="C15029" s="1">
        <v>44281.796134259261</v>
      </c>
      <c r="D15029" t="str">
        <f>VLOOKUP(A15029:A40579,Sheet1!$A$2:$D$1002,3,FALSE)</f>
        <v>photo</v>
      </c>
      <c r="E15029">
        <f>VLOOKUP(B15029,Sheet2!$A$1:$C$17,3,FALSE)</f>
        <v>12</v>
      </c>
      <c r="F15029" t="str">
        <f>VLOOKUP(A15029,Sheet1!$A$2:$D$1002,4,FALSE)</f>
        <v>public speaking</v>
      </c>
    </row>
    <row r="15030" spans="1:6">
      <c r="A15030" t="s">
        <v>809</v>
      </c>
      <c r="B15030" t="s">
        <v>5</v>
      </c>
      <c r="C15030" s="1">
        <v>44165.657557870371</v>
      </c>
      <c r="D15030" t="str">
        <f>VLOOKUP(A15030:A40580,Sheet1!$A$2:$D$1002,3,FALSE)</f>
        <v>photo</v>
      </c>
      <c r="E15030">
        <f>VLOOKUP(B15030,Sheet2!$A$1:$C$17,3,FALSE)</f>
        <v>0</v>
      </c>
      <c r="F15030" t="str">
        <f>VLOOKUP(A15030,Sheet1!$A$2:$D$1002,4,FALSE)</f>
        <v>public speaking</v>
      </c>
    </row>
    <row r="15031" spans="1:6">
      <c r="A15031" t="s">
        <v>809</v>
      </c>
      <c r="B15031" t="s">
        <v>69</v>
      </c>
      <c r="C15031" s="1">
        <v>44185.947546296295</v>
      </c>
      <c r="D15031" t="str">
        <f>VLOOKUP(A15031:A40581,Sheet1!$A$2:$D$1002,3,FALSE)</f>
        <v>photo</v>
      </c>
      <c r="E15031">
        <f>VLOOKUP(B15031,Sheet2!$A$1:$C$17,3,FALSE)</f>
        <v>72</v>
      </c>
      <c r="F15031" t="str">
        <f>VLOOKUP(A15031,Sheet1!$A$2:$D$1002,4,FALSE)</f>
        <v>public speaking</v>
      </c>
    </row>
    <row r="15032" spans="1:6" ht="15" customHeight="1">
      <c r="A15032" t="s">
        <v>809</v>
      </c>
      <c r="B15032" t="s">
        <v>49</v>
      </c>
      <c r="C15032" s="1">
        <v>44359.061284722222</v>
      </c>
      <c r="D15032" t="str">
        <f>VLOOKUP(A15032:A40582,Sheet1!$A$2:$D$1002,3,FALSE)</f>
        <v>photo</v>
      </c>
      <c r="E15032">
        <f>VLOOKUP(B15032,Sheet2!$A$1:$C$17,3,FALSE)</f>
        <v>70</v>
      </c>
      <c r="F15032" t="str">
        <f>VLOOKUP(A15032,Sheet1!$A$2:$D$1002,4,FALSE)</f>
        <v>public speaking</v>
      </c>
    </row>
    <row r="15033" spans="1:6">
      <c r="A15033" t="s">
        <v>809</v>
      </c>
      <c r="B15033" t="s">
        <v>34</v>
      </c>
      <c r="C15033" s="1">
        <v>44201.853935185187</v>
      </c>
      <c r="D15033" t="str">
        <f>VLOOKUP(A15033:A40583,Sheet1!$A$2:$D$1002,3,FALSE)</f>
        <v>photo</v>
      </c>
      <c r="E15033">
        <f>VLOOKUP(B15033,Sheet2!$A$1:$C$17,3,FALSE)</f>
        <v>50</v>
      </c>
      <c r="F15033" t="str">
        <f>VLOOKUP(A15033,Sheet1!$A$2:$D$1002,4,FALSE)</f>
        <v>public speaking</v>
      </c>
    </row>
    <row r="15034" spans="1:6">
      <c r="A15034" t="s">
        <v>809</v>
      </c>
      <c r="B15034" t="s">
        <v>18</v>
      </c>
      <c r="C15034" s="1">
        <v>44003.722268518519</v>
      </c>
      <c r="D15034" t="str">
        <f>VLOOKUP(A15034:A40584,Sheet1!$A$2:$D$1002,3,FALSE)</f>
        <v>photo</v>
      </c>
      <c r="E15034">
        <f>VLOOKUP(B15034,Sheet2!$A$1:$C$17,3,FALSE)</f>
        <v>5</v>
      </c>
      <c r="F15034" t="str">
        <f>VLOOKUP(A15034,Sheet1!$A$2:$D$1002,4,FALSE)</f>
        <v>public speaking</v>
      </c>
    </row>
    <row r="15035" spans="1:6">
      <c r="A15035" t="s">
        <v>809</v>
      </c>
      <c r="B15035" t="s">
        <v>69</v>
      </c>
      <c r="C15035" s="1">
        <v>44164.150057870371</v>
      </c>
      <c r="D15035" t="str">
        <f>VLOOKUP(A15035:A40585,Sheet1!$A$2:$D$1002,3,FALSE)</f>
        <v>photo</v>
      </c>
      <c r="E15035">
        <f>VLOOKUP(B15035,Sheet2!$A$1:$C$17,3,FALSE)</f>
        <v>72</v>
      </c>
      <c r="F15035" t="str">
        <f>VLOOKUP(A15035,Sheet1!$A$2:$D$1002,4,FALSE)</f>
        <v>public speaking</v>
      </c>
    </row>
    <row r="15036" spans="1:6">
      <c r="A15036" t="s">
        <v>809</v>
      </c>
      <c r="B15036" t="s">
        <v>26</v>
      </c>
      <c r="C15036" s="1">
        <v>44224.919317129628</v>
      </c>
      <c r="D15036" t="str">
        <f>VLOOKUP(A15036:A40586,Sheet1!$A$2:$D$1002,3,FALSE)</f>
        <v>photo</v>
      </c>
      <c r="E15036">
        <f>VLOOKUP(B15036,Sheet2!$A$1:$C$17,3,FALSE)</f>
        <v>75</v>
      </c>
      <c r="F15036" t="str">
        <f>VLOOKUP(A15036,Sheet1!$A$2:$D$1002,4,FALSE)</f>
        <v>public speaking</v>
      </c>
    </row>
    <row r="15037" spans="1:6">
      <c r="A15037" t="s">
        <v>809</v>
      </c>
      <c r="B15037" t="s">
        <v>20</v>
      </c>
      <c r="C15037" s="1">
        <v>44188.624409722222</v>
      </c>
      <c r="D15037" t="str">
        <f>VLOOKUP(A15037:A40587,Sheet1!$A$2:$D$1002,3,FALSE)</f>
        <v>photo</v>
      </c>
      <c r="E15037">
        <f>VLOOKUP(B15037,Sheet2!$A$1:$C$17,3,FALSE)</f>
        <v>65</v>
      </c>
      <c r="F15037" t="str">
        <f>VLOOKUP(A15037,Sheet1!$A$2:$D$1002,4,FALSE)</f>
        <v>public speaking</v>
      </c>
    </row>
    <row r="15038" spans="1:6">
      <c r="A15038" t="s">
        <v>809</v>
      </c>
      <c r="B15038" t="s">
        <v>9</v>
      </c>
      <c r="C15038" s="1">
        <v>44163.962673611109</v>
      </c>
      <c r="D15038" t="str">
        <f>VLOOKUP(A15038:A40588,Sheet1!$A$2:$D$1002,3,FALSE)</f>
        <v>photo</v>
      </c>
      <c r="E15038">
        <f>VLOOKUP(B15038,Sheet2!$A$1:$C$17,3,FALSE)</f>
        <v>15</v>
      </c>
      <c r="F15038" t="str">
        <f>VLOOKUP(A15038,Sheet1!$A$2:$D$1002,4,FALSE)</f>
        <v>public speaking</v>
      </c>
    </row>
    <row r="15039" spans="1:6">
      <c r="A15039" t="s">
        <v>809</v>
      </c>
      <c r="B15039" t="s">
        <v>18</v>
      </c>
      <c r="C15039" s="1">
        <v>44346.16028935185</v>
      </c>
      <c r="D15039" t="str">
        <f>VLOOKUP(A15039:A40589,Sheet1!$A$2:$D$1002,3,FALSE)</f>
        <v>photo</v>
      </c>
      <c r="E15039">
        <f>VLOOKUP(B15039,Sheet2!$A$1:$C$17,3,FALSE)</f>
        <v>5</v>
      </c>
      <c r="F15039" t="str">
        <f>VLOOKUP(A15039,Sheet1!$A$2:$D$1002,4,FALSE)</f>
        <v>public speaking</v>
      </c>
    </row>
    <row r="15040" spans="1:6">
      <c r="A15040" t="s">
        <v>809</v>
      </c>
      <c r="B15040" t="s">
        <v>26</v>
      </c>
      <c r="C15040" s="1">
        <v>44099.854085648149</v>
      </c>
      <c r="D15040" t="str">
        <f>VLOOKUP(A15040:A40590,Sheet1!$A$2:$D$1002,3,FALSE)</f>
        <v>photo</v>
      </c>
      <c r="E15040">
        <f>VLOOKUP(B15040,Sheet2!$A$1:$C$17,3,FALSE)</f>
        <v>75</v>
      </c>
      <c r="F15040" t="str">
        <f>VLOOKUP(A15040,Sheet1!$A$2:$D$1002,4,FALSE)</f>
        <v>public speaking</v>
      </c>
    </row>
    <row r="15041" spans="1:6">
      <c r="A15041" t="s">
        <v>809</v>
      </c>
      <c r="B15041" t="s">
        <v>22</v>
      </c>
      <c r="C15041" s="1">
        <v>44081.133287037039</v>
      </c>
      <c r="D15041" t="str">
        <f>VLOOKUP(A15041:A40591,Sheet1!$A$2:$D$1002,3,FALSE)</f>
        <v>photo</v>
      </c>
      <c r="E15041">
        <f>VLOOKUP(B15041,Sheet2!$A$1:$C$17,3,FALSE)</f>
        <v>20</v>
      </c>
      <c r="F15041" t="str">
        <f>VLOOKUP(A15041,Sheet1!$A$2:$D$1002,4,FALSE)</f>
        <v>public speaking</v>
      </c>
    </row>
    <row r="15042" spans="1:6" ht="15" customHeight="1">
      <c r="A15042" t="s">
        <v>809</v>
      </c>
      <c r="B15042" t="s">
        <v>9</v>
      </c>
      <c r="C15042" s="1">
        <v>44135.288541666669</v>
      </c>
      <c r="D15042" t="str">
        <f>VLOOKUP(A15042:A40592,Sheet1!$A$2:$D$1002,3,FALSE)</f>
        <v>photo</v>
      </c>
      <c r="E15042">
        <f>VLOOKUP(B15042,Sheet2!$A$1:$C$17,3,FALSE)</f>
        <v>15</v>
      </c>
      <c r="F15042" t="str">
        <f>VLOOKUP(A15042,Sheet1!$A$2:$D$1002,4,FALSE)</f>
        <v>public speaking</v>
      </c>
    </row>
    <row r="15043" spans="1:6">
      <c r="A15043" t="s">
        <v>809</v>
      </c>
      <c r="B15043" t="s">
        <v>26</v>
      </c>
      <c r="C15043" s="1">
        <v>44318.227581018517</v>
      </c>
      <c r="D15043" t="str">
        <f>VLOOKUP(A15043:A40593,Sheet1!$A$2:$D$1002,3,FALSE)</f>
        <v>photo</v>
      </c>
      <c r="E15043">
        <f>VLOOKUP(B15043,Sheet2!$A$1:$C$17,3,FALSE)</f>
        <v>75</v>
      </c>
      <c r="F15043" t="str">
        <f>VLOOKUP(A15043,Sheet1!$A$2:$D$1002,4,FALSE)</f>
        <v>public speaking</v>
      </c>
    </row>
    <row r="15044" spans="1:6">
      <c r="A15044" t="s">
        <v>809</v>
      </c>
      <c r="B15044" t="s">
        <v>5</v>
      </c>
      <c r="C15044" s="1">
        <v>44008.760243055556</v>
      </c>
      <c r="D15044" t="str">
        <f>VLOOKUP(A15044:A40594,Sheet1!$A$2:$D$1002,3,FALSE)</f>
        <v>photo</v>
      </c>
      <c r="E15044">
        <f>VLOOKUP(B15044,Sheet2!$A$1:$C$17,3,FALSE)</f>
        <v>0</v>
      </c>
      <c r="F15044" t="str">
        <f>VLOOKUP(A15044,Sheet1!$A$2:$D$1002,4,FALSE)</f>
        <v>public speaking</v>
      </c>
    </row>
    <row r="15045" spans="1:6">
      <c r="A15045" t="s">
        <v>809</v>
      </c>
      <c r="B15045" t="s">
        <v>49</v>
      </c>
      <c r="C15045" s="1">
        <v>44169.667094907411</v>
      </c>
      <c r="D15045" t="str">
        <f>VLOOKUP(A15045:A40595,Sheet1!$A$2:$D$1002,3,FALSE)</f>
        <v>photo</v>
      </c>
      <c r="E15045">
        <f>VLOOKUP(B15045,Sheet2!$A$1:$C$17,3,FALSE)</f>
        <v>70</v>
      </c>
      <c r="F15045" t="str">
        <f>VLOOKUP(A15045,Sheet1!$A$2:$D$1002,4,FALSE)</f>
        <v>public speaking</v>
      </c>
    </row>
    <row r="15046" spans="1:6">
      <c r="A15046" t="s">
        <v>809</v>
      </c>
      <c r="B15046" t="s">
        <v>20</v>
      </c>
      <c r="C15046" s="1">
        <v>44303.14261574074</v>
      </c>
      <c r="D15046" t="str">
        <f>VLOOKUP(A15046:A40596,Sheet1!$A$2:$D$1002,3,FALSE)</f>
        <v>photo</v>
      </c>
      <c r="E15046">
        <f>VLOOKUP(B15046,Sheet2!$A$1:$C$17,3,FALSE)</f>
        <v>65</v>
      </c>
      <c r="F15046" t="str">
        <f>VLOOKUP(A15046,Sheet1!$A$2:$D$1002,4,FALSE)</f>
        <v>public speaking</v>
      </c>
    </row>
    <row r="15047" spans="1:6">
      <c r="A15047" t="s">
        <v>809</v>
      </c>
      <c r="B15047" t="s">
        <v>34</v>
      </c>
      <c r="C15047" s="1">
        <v>44362.877118055556</v>
      </c>
      <c r="D15047" t="str">
        <f>VLOOKUP(A15047:A40597,Sheet1!$A$2:$D$1002,3,FALSE)</f>
        <v>photo</v>
      </c>
      <c r="E15047">
        <f>VLOOKUP(B15047,Sheet2!$A$1:$C$17,3,FALSE)</f>
        <v>50</v>
      </c>
      <c r="F15047" t="str">
        <f>VLOOKUP(A15047,Sheet1!$A$2:$D$1002,4,FALSE)</f>
        <v>public speaking</v>
      </c>
    </row>
    <row r="15048" spans="1:6">
      <c r="A15048" t="s">
        <v>809</v>
      </c>
      <c r="B15048" t="s">
        <v>49</v>
      </c>
      <c r="C15048" s="1">
        <v>44055.999050925922</v>
      </c>
      <c r="D15048" t="str">
        <f>VLOOKUP(A15048:A40598,Sheet1!$A$2:$D$1002,3,FALSE)</f>
        <v>photo</v>
      </c>
      <c r="E15048">
        <f>VLOOKUP(B15048,Sheet2!$A$1:$C$17,3,FALSE)</f>
        <v>70</v>
      </c>
      <c r="F15048" t="str">
        <f>VLOOKUP(A15048,Sheet1!$A$2:$D$1002,4,FALSE)</f>
        <v>public speaking</v>
      </c>
    </row>
    <row r="15049" spans="1:6">
      <c r="A15049" t="s">
        <v>809</v>
      </c>
      <c r="B15049" t="s">
        <v>18</v>
      </c>
      <c r="C15049" s="1">
        <v>44043.456087962964</v>
      </c>
      <c r="D15049" t="str">
        <f>VLOOKUP(A15049:A40599,Sheet1!$A$2:$D$1002,3,FALSE)</f>
        <v>photo</v>
      </c>
      <c r="E15049">
        <f>VLOOKUP(B15049,Sheet2!$A$1:$C$17,3,FALSE)</f>
        <v>5</v>
      </c>
      <c r="F15049" t="str">
        <f>VLOOKUP(A15049,Sheet1!$A$2:$D$1002,4,FALSE)</f>
        <v>public speaking</v>
      </c>
    </row>
    <row r="15050" spans="1:6">
      <c r="A15050" t="s">
        <v>809</v>
      </c>
      <c r="B15050" t="s">
        <v>36</v>
      </c>
      <c r="C15050" s="1">
        <v>44058.33216435185</v>
      </c>
      <c r="D15050" t="str">
        <f>VLOOKUP(A15050:A40600,Sheet1!$A$2:$D$1002,3,FALSE)</f>
        <v>photo</v>
      </c>
      <c r="E15050">
        <f>VLOOKUP(B15050,Sheet2!$A$1:$C$17,3,FALSE)</f>
        <v>60</v>
      </c>
      <c r="F15050" t="str">
        <f>VLOOKUP(A15050,Sheet1!$A$2:$D$1002,4,FALSE)</f>
        <v>public speaking</v>
      </c>
    </row>
    <row r="15051" spans="1:6">
      <c r="A15051" t="s">
        <v>809</v>
      </c>
      <c r="B15051" t="s">
        <v>16</v>
      </c>
      <c r="C15051" s="1">
        <v>44128.268449074072</v>
      </c>
      <c r="D15051" t="str">
        <f>VLOOKUP(A15051:A40601,Sheet1!$A$2:$D$1002,3,FALSE)</f>
        <v>photo</v>
      </c>
      <c r="E15051">
        <f>VLOOKUP(B15051,Sheet2!$A$1:$C$17,3,FALSE)</f>
        <v>70</v>
      </c>
      <c r="F15051" t="str">
        <f>VLOOKUP(A15051,Sheet1!$A$2:$D$1002,4,FALSE)</f>
        <v>public speaking</v>
      </c>
    </row>
    <row r="15052" spans="1:6" ht="15" customHeight="1">
      <c r="A15052" t="s">
        <v>809</v>
      </c>
      <c r="B15052" t="s">
        <v>16</v>
      </c>
      <c r="C15052" s="1">
        <v>44096.959745370368</v>
      </c>
      <c r="D15052" t="str">
        <f>VLOOKUP(A15052:A40602,Sheet1!$A$2:$D$1002,3,FALSE)</f>
        <v>photo</v>
      </c>
      <c r="E15052">
        <f>VLOOKUP(B15052,Sheet2!$A$1:$C$17,3,FALSE)</f>
        <v>70</v>
      </c>
      <c r="F15052" t="str">
        <f>VLOOKUP(A15052,Sheet1!$A$2:$D$1002,4,FALSE)</f>
        <v>public speaking</v>
      </c>
    </row>
    <row r="15053" spans="1:6">
      <c r="A15053" t="s">
        <v>809</v>
      </c>
      <c r="B15053" t="s">
        <v>22</v>
      </c>
      <c r="C15053" s="1">
        <v>44177.903854166667</v>
      </c>
      <c r="D15053" t="str">
        <f>VLOOKUP(A15053:A40603,Sheet1!$A$2:$D$1002,3,FALSE)</f>
        <v>photo</v>
      </c>
      <c r="E15053">
        <f>VLOOKUP(B15053,Sheet2!$A$1:$C$17,3,FALSE)</f>
        <v>20</v>
      </c>
      <c r="F15053" t="str">
        <f>VLOOKUP(A15053,Sheet1!$A$2:$D$1002,4,FALSE)</f>
        <v>public speaking</v>
      </c>
    </row>
    <row r="15054" spans="1:6">
      <c r="A15054" t="s">
        <v>809</v>
      </c>
      <c r="B15054" t="s">
        <v>20</v>
      </c>
      <c r="C15054" s="1">
        <v>44295.66778935185</v>
      </c>
      <c r="D15054" t="str">
        <f>VLOOKUP(A15054:A40604,Sheet1!$A$2:$D$1002,3,FALSE)</f>
        <v>photo</v>
      </c>
      <c r="E15054">
        <f>VLOOKUP(B15054,Sheet2!$A$1:$C$17,3,FALSE)</f>
        <v>65</v>
      </c>
      <c r="F15054" t="str">
        <f>VLOOKUP(A15054,Sheet1!$A$2:$D$1002,4,FALSE)</f>
        <v>public speaking</v>
      </c>
    </row>
    <row r="15055" spans="1:6" ht="15" customHeight="1">
      <c r="A15055" t="s">
        <v>809</v>
      </c>
      <c r="B15055" t="s">
        <v>34</v>
      </c>
      <c r="C15055" s="1">
        <v>44183.00849537037</v>
      </c>
      <c r="D15055" t="str">
        <f>VLOOKUP(A15055:A40605,Sheet1!$A$2:$D$1002,3,FALSE)</f>
        <v>photo</v>
      </c>
      <c r="E15055">
        <f>VLOOKUP(B15055,Sheet2!$A$1:$C$17,3,FALSE)</f>
        <v>50</v>
      </c>
      <c r="F15055" t="str">
        <f>VLOOKUP(A15055,Sheet1!$A$2:$D$1002,4,FALSE)</f>
        <v>public speaking</v>
      </c>
    </row>
    <row r="15056" spans="1:6">
      <c r="A15056" t="s">
        <v>809</v>
      </c>
      <c r="B15056" t="s">
        <v>18</v>
      </c>
      <c r="C15056" s="1">
        <v>44124.224560185183</v>
      </c>
      <c r="D15056" t="str">
        <f>VLOOKUP(A15056:A40606,Sheet1!$A$2:$D$1002,3,FALSE)</f>
        <v>photo</v>
      </c>
      <c r="E15056">
        <f>VLOOKUP(B15056,Sheet2!$A$1:$C$17,3,FALSE)</f>
        <v>5</v>
      </c>
      <c r="F15056" t="str">
        <f>VLOOKUP(A15056,Sheet1!$A$2:$D$1002,4,FALSE)</f>
        <v>public speaking</v>
      </c>
    </row>
    <row r="15057" spans="1:6">
      <c r="A15057" t="s">
        <v>809</v>
      </c>
      <c r="B15057" t="s">
        <v>36</v>
      </c>
      <c r="C15057" s="1">
        <v>44232.906342592592</v>
      </c>
      <c r="D15057" t="str">
        <f>VLOOKUP(A15057:A40607,Sheet1!$A$2:$D$1002,3,FALSE)</f>
        <v>photo</v>
      </c>
      <c r="E15057">
        <f>VLOOKUP(B15057,Sheet2!$A$1:$C$17,3,FALSE)</f>
        <v>60</v>
      </c>
      <c r="F15057" t="str">
        <f>VLOOKUP(A15057,Sheet1!$A$2:$D$1002,4,FALSE)</f>
        <v>public speaking</v>
      </c>
    </row>
    <row r="15058" spans="1:6">
      <c r="A15058" t="s">
        <v>809</v>
      </c>
      <c r="B15058" t="s">
        <v>12</v>
      </c>
      <c r="C15058" s="1">
        <v>44262.248460648145</v>
      </c>
      <c r="D15058" t="str">
        <f>VLOOKUP(A15058:A40608,Sheet1!$A$2:$D$1002,3,FALSE)</f>
        <v>photo</v>
      </c>
      <c r="E15058">
        <f>VLOOKUP(B15058,Sheet2!$A$1:$C$17,3,FALSE)</f>
        <v>30</v>
      </c>
      <c r="F15058" t="str">
        <f>VLOOKUP(A15058,Sheet1!$A$2:$D$1002,4,FALSE)</f>
        <v>public speaking</v>
      </c>
    </row>
    <row r="15059" spans="1:6">
      <c r="A15059" t="s">
        <v>809</v>
      </c>
      <c r="B15059" t="s">
        <v>49</v>
      </c>
      <c r="C15059" s="1">
        <v>44280.229872685188</v>
      </c>
      <c r="D15059" t="str">
        <f>VLOOKUP(A15059:A40609,Sheet1!$A$2:$D$1002,3,FALSE)</f>
        <v>photo</v>
      </c>
      <c r="E15059">
        <f>VLOOKUP(B15059,Sheet2!$A$1:$C$17,3,FALSE)</f>
        <v>70</v>
      </c>
      <c r="F15059" t="str">
        <f>VLOOKUP(A15059,Sheet1!$A$2:$D$1002,4,FALSE)</f>
        <v>public speaking</v>
      </c>
    </row>
    <row r="15060" spans="1:6">
      <c r="A15060" t="s">
        <v>809</v>
      </c>
      <c r="B15060" t="s">
        <v>7</v>
      </c>
      <c r="C15060" s="1">
        <v>44202.039305555554</v>
      </c>
      <c r="D15060" t="str">
        <f>VLOOKUP(A15060:A40610,Sheet1!$A$2:$D$1002,3,FALSE)</f>
        <v>photo</v>
      </c>
      <c r="E15060">
        <f>VLOOKUP(B15060,Sheet2!$A$1:$C$17,3,FALSE)</f>
        <v>10</v>
      </c>
      <c r="F15060" t="str">
        <f>VLOOKUP(A15060,Sheet1!$A$2:$D$1002,4,FALSE)</f>
        <v>public speaking</v>
      </c>
    </row>
    <row r="15061" spans="1:6">
      <c r="A15061" t="s">
        <v>809</v>
      </c>
      <c r="B15061" t="s">
        <v>26</v>
      </c>
      <c r="C15061" s="1">
        <v>44198.102187500001</v>
      </c>
      <c r="D15061" t="str">
        <f>VLOOKUP(A15061:A40611,Sheet1!$A$2:$D$1002,3,FALSE)</f>
        <v>photo</v>
      </c>
      <c r="E15061">
        <f>VLOOKUP(B15061,Sheet2!$A$1:$C$17,3,FALSE)</f>
        <v>75</v>
      </c>
      <c r="F15061" t="str">
        <f>VLOOKUP(A15061,Sheet1!$A$2:$D$1002,4,FALSE)</f>
        <v>public speaking</v>
      </c>
    </row>
    <row r="15062" spans="1:6">
      <c r="A15062" t="s">
        <v>809</v>
      </c>
      <c r="B15062" t="s">
        <v>12</v>
      </c>
      <c r="C15062" s="1">
        <v>44261.676458333335</v>
      </c>
      <c r="D15062" t="str">
        <f>VLOOKUP(A15062:A40612,Sheet1!$A$2:$D$1002,3,FALSE)</f>
        <v>photo</v>
      </c>
      <c r="E15062">
        <f>VLOOKUP(B15062,Sheet2!$A$1:$C$17,3,FALSE)</f>
        <v>30</v>
      </c>
      <c r="F15062" t="str">
        <f>VLOOKUP(A15062,Sheet1!$A$2:$D$1002,4,FALSE)</f>
        <v>public speaking</v>
      </c>
    </row>
    <row r="15063" spans="1:6">
      <c r="A15063" t="s">
        <v>997</v>
      </c>
      <c r="B15063" t="s">
        <v>36</v>
      </c>
      <c r="C15063" s="1">
        <v>44096.177372685182</v>
      </c>
      <c r="D15063" t="str">
        <f>VLOOKUP(A15063:A40613,Sheet1!$A$2:$D$1002,3,FALSE)</f>
        <v>audio</v>
      </c>
      <c r="E15063">
        <f>VLOOKUP(B15063,Sheet2!$A$1:$C$17,3,FALSE)</f>
        <v>60</v>
      </c>
      <c r="F15063" t="str">
        <f>VLOOKUP(A15063,Sheet1!$A$2:$D$1002,4,FALSE)</f>
        <v>technology</v>
      </c>
    </row>
    <row r="15064" spans="1:6">
      <c r="A15064" t="s">
        <v>997</v>
      </c>
      <c r="B15064" t="s">
        <v>26</v>
      </c>
      <c r="C15064" s="1">
        <v>44023.112025462964</v>
      </c>
      <c r="D15064" t="str">
        <f>VLOOKUP(A15064:A40614,Sheet1!$A$2:$D$1002,3,FALSE)</f>
        <v>audio</v>
      </c>
      <c r="E15064">
        <f>VLOOKUP(B15064,Sheet2!$A$1:$C$17,3,FALSE)</f>
        <v>75</v>
      </c>
      <c r="F15064" t="str">
        <f>VLOOKUP(A15064,Sheet1!$A$2:$D$1002,4,FALSE)</f>
        <v>technology</v>
      </c>
    </row>
    <row r="15065" spans="1:6" ht="15" customHeight="1">
      <c r="A15065" t="s">
        <v>997</v>
      </c>
      <c r="B15065" t="s">
        <v>14</v>
      </c>
      <c r="C15065" s="1">
        <v>44263.433356481481</v>
      </c>
      <c r="D15065" t="str">
        <f>VLOOKUP(A15065:A40615,Sheet1!$A$2:$D$1002,3,FALSE)</f>
        <v>audio</v>
      </c>
      <c r="E15065">
        <f>VLOOKUP(B15065,Sheet2!$A$1:$C$17,3,FALSE)</f>
        <v>35</v>
      </c>
      <c r="F15065" t="str">
        <f>VLOOKUP(A15065,Sheet1!$A$2:$D$1002,4,FALSE)</f>
        <v>technology</v>
      </c>
    </row>
    <row r="15066" spans="1:6">
      <c r="A15066" t="s">
        <v>997</v>
      </c>
      <c r="B15066" t="s">
        <v>5</v>
      </c>
      <c r="C15066" s="1">
        <v>44187.896944444445</v>
      </c>
      <c r="D15066" t="str">
        <f>VLOOKUP(A15066:A40616,Sheet1!$A$2:$D$1002,3,FALSE)</f>
        <v>audio</v>
      </c>
      <c r="E15066">
        <f>VLOOKUP(B15066,Sheet2!$A$1:$C$17,3,FALSE)</f>
        <v>0</v>
      </c>
      <c r="F15066" t="str">
        <f>VLOOKUP(A15066,Sheet1!$A$2:$D$1002,4,FALSE)</f>
        <v>technology</v>
      </c>
    </row>
    <row r="15067" spans="1:6">
      <c r="A15067" t="s">
        <v>997</v>
      </c>
      <c r="B15067" t="s">
        <v>12</v>
      </c>
      <c r="C15067" s="1">
        <v>44181.752824074072</v>
      </c>
      <c r="D15067" t="str">
        <f>VLOOKUP(A15067:A40617,Sheet1!$A$2:$D$1002,3,FALSE)</f>
        <v>audio</v>
      </c>
      <c r="E15067">
        <f>VLOOKUP(B15067,Sheet2!$A$1:$C$17,3,FALSE)</f>
        <v>30</v>
      </c>
      <c r="F15067" t="str">
        <f>VLOOKUP(A15067,Sheet1!$A$2:$D$1002,4,FALSE)</f>
        <v>technology</v>
      </c>
    </row>
    <row r="15068" spans="1:6">
      <c r="A15068" t="s">
        <v>997</v>
      </c>
      <c r="B15068" t="s">
        <v>12</v>
      </c>
      <c r="C15068" s="1">
        <v>44102.507048611114</v>
      </c>
      <c r="D15068" t="str">
        <f>VLOOKUP(A15068:A40618,Sheet1!$A$2:$D$1002,3,FALSE)</f>
        <v>audio</v>
      </c>
      <c r="E15068">
        <f>VLOOKUP(B15068,Sheet2!$A$1:$C$17,3,FALSE)</f>
        <v>30</v>
      </c>
      <c r="F15068" t="str">
        <f>VLOOKUP(A15068,Sheet1!$A$2:$D$1002,4,FALSE)</f>
        <v>technology</v>
      </c>
    </row>
    <row r="15069" spans="1:6">
      <c r="A15069" t="s">
        <v>997</v>
      </c>
      <c r="B15069" t="s">
        <v>14</v>
      </c>
      <c r="C15069" s="1">
        <v>44088.691828703704</v>
      </c>
      <c r="D15069" t="str">
        <f>VLOOKUP(A15069:A40619,Sheet1!$A$2:$D$1002,3,FALSE)</f>
        <v>audio</v>
      </c>
      <c r="E15069">
        <f>VLOOKUP(B15069,Sheet2!$A$1:$C$17,3,FALSE)</f>
        <v>35</v>
      </c>
      <c r="F15069" t="str">
        <f>VLOOKUP(A15069,Sheet1!$A$2:$D$1002,4,FALSE)</f>
        <v>technology</v>
      </c>
    </row>
    <row r="15070" spans="1:6">
      <c r="A15070" t="s">
        <v>997</v>
      </c>
      <c r="B15070" t="s">
        <v>36</v>
      </c>
      <c r="C15070" s="1">
        <v>44362.431018518517</v>
      </c>
      <c r="D15070" t="str">
        <f>VLOOKUP(A15070:A40620,Sheet1!$A$2:$D$1002,3,FALSE)</f>
        <v>audio</v>
      </c>
      <c r="E15070">
        <f>VLOOKUP(B15070,Sheet2!$A$1:$C$17,3,FALSE)</f>
        <v>60</v>
      </c>
      <c r="F15070" t="str">
        <f>VLOOKUP(A15070,Sheet1!$A$2:$D$1002,4,FALSE)</f>
        <v>technology</v>
      </c>
    </row>
    <row r="15071" spans="1:6">
      <c r="A15071" t="s">
        <v>997</v>
      </c>
      <c r="B15071" t="s">
        <v>29</v>
      </c>
      <c r="C15071" s="1">
        <v>44182.737013888887</v>
      </c>
      <c r="D15071" t="str">
        <f>VLOOKUP(A15071:A40621,Sheet1!$A$2:$D$1002,3,FALSE)</f>
        <v>audio</v>
      </c>
      <c r="E15071">
        <f>VLOOKUP(B15071,Sheet2!$A$1:$C$17,3,FALSE)</f>
        <v>45</v>
      </c>
      <c r="F15071" t="str">
        <f>VLOOKUP(A15071,Sheet1!$A$2:$D$1002,4,FALSE)</f>
        <v>technology</v>
      </c>
    </row>
    <row r="15072" spans="1:6">
      <c r="A15072" t="s">
        <v>997</v>
      </c>
      <c r="B15072" t="s">
        <v>26</v>
      </c>
      <c r="C15072" s="1">
        <v>44331.374699074076</v>
      </c>
      <c r="D15072" t="str">
        <f>VLOOKUP(A15072:A40622,Sheet1!$A$2:$D$1002,3,FALSE)</f>
        <v>audio</v>
      </c>
      <c r="E15072">
        <f>VLOOKUP(B15072,Sheet2!$A$1:$C$17,3,FALSE)</f>
        <v>75</v>
      </c>
      <c r="F15072" t="str">
        <f>VLOOKUP(A15072,Sheet1!$A$2:$D$1002,4,FALSE)</f>
        <v>technology</v>
      </c>
    </row>
    <row r="15073" spans="1:6">
      <c r="A15073" t="s">
        <v>997</v>
      </c>
      <c r="B15073" t="s">
        <v>26</v>
      </c>
      <c r="C15073" s="1">
        <v>44193.090624999997</v>
      </c>
      <c r="D15073" t="str">
        <f>VLOOKUP(A15073:A40623,Sheet1!$A$2:$D$1002,3,FALSE)</f>
        <v>audio</v>
      </c>
      <c r="E15073">
        <f>VLOOKUP(B15073,Sheet2!$A$1:$C$17,3,FALSE)</f>
        <v>75</v>
      </c>
      <c r="F15073" t="str">
        <f>VLOOKUP(A15073,Sheet1!$A$2:$D$1002,4,FALSE)</f>
        <v>technology</v>
      </c>
    </row>
    <row r="15074" spans="1:6">
      <c r="A15074" t="s">
        <v>997</v>
      </c>
      <c r="B15074" t="s">
        <v>20</v>
      </c>
      <c r="C15074" s="1">
        <v>44285.157384259262</v>
      </c>
      <c r="D15074" t="str">
        <f>VLOOKUP(A15074:A40624,Sheet1!$A$2:$D$1002,3,FALSE)</f>
        <v>audio</v>
      </c>
      <c r="E15074">
        <f>VLOOKUP(B15074,Sheet2!$A$1:$C$17,3,FALSE)</f>
        <v>65</v>
      </c>
      <c r="F15074" t="str">
        <f>VLOOKUP(A15074,Sheet1!$A$2:$D$1002,4,FALSE)</f>
        <v>technology</v>
      </c>
    </row>
    <row r="15075" spans="1:6" ht="15" customHeight="1">
      <c r="A15075" t="s">
        <v>997</v>
      </c>
      <c r="B15075" t="s">
        <v>7</v>
      </c>
      <c r="C15075" s="1">
        <v>44319.525555555556</v>
      </c>
      <c r="D15075" t="str">
        <f>VLOOKUP(A15075:A40625,Sheet1!$A$2:$D$1002,3,FALSE)</f>
        <v>audio</v>
      </c>
      <c r="E15075">
        <f>VLOOKUP(B15075,Sheet2!$A$1:$C$17,3,FALSE)</f>
        <v>10</v>
      </c>
      <c r="F15075" t="str">
        <f>VLOOKUP(A15075,Sheet1!$A$2:$D$1002,4,FALSE)</f>
        <v>technology</v>
      </c>
    </row>
    <row r="15076" spans="1:6">
      <c r="A15076" t="s">
        <v>997</v>
      </c>
      <c r="B15076" t="s">
        <v>14</v>
      </c>
      <c r="C15076" s="1">
        <v>44075.800856481481</v>
      </c>
      <c r="D15076" t="str">
        <f>VLOOKUP(A15076:A40626,Sheet1!$A$2:$D$1002,3,FALSE)</f>
        <v>audio</v>
      </c>
      <c r="E15076">
        <f>VLOOKUP(B15076,Sheet2!$A$1:$C$17,3,FALSE)</f>
        <v>35</v>
      </c>
      <c r="F15076" t="str">
        <f>VLOOKUP(A15076,Sheet1!$A$2:$D$1002,4,FALSE)</f>
        <v>technology</v>
      </c>
    </row>
    <row r="15077" spans="1:6">
      <c r="A15077" t="s">
        <v>997</v>
      </c>
      <c r="B15077" t="s">
        <v>7</v>
      </c>
      <c r="C15077" s="1">
        <v>44365.288993055554</v>
      </c>
      <c r="D15077" t="str">
        <f>VLOOKUP(A15077:A40627,Sheet1!$A$2:$D$1002,3,FALSE)</f>
        <v>audio</v>
      </c>
      <c r="E15077">
        <f>VLOOKUP(B15077,Sheet2!$A$1:$C$17,3,FALSE)</f>
        <v>10</v>
      </c>
      <c r="F15077" t="str">
        <f>VLOOKUP(A15077,Sheet1!$A$2:$D$1002,4,FALSE)</f>
        <v>technology</v>
      </c>
    </row>
    <row r="15078" spans="1:6">
      <c r="A15078" t="s">
        <v>997</v>
      </c>
      <c r="B15078" t="s">
        <v>34</v>
      </c>
      <c r="C15078" s="1">
        <v>44351.218472222223</v>
      </c>
      <c r="D15078" t="str">
        <f>VLOOKUP(A15078:A40628,Sheet1!$A$2:$D$1002,3,FALSE)</f>
        <v>audio</v>
      </c>
      <c r="E15078">
        <f>VLOOKUP(B15078,Sheet2!$A$1:$C$17,3,FALSE)</f>
        <v>50</v>
      </c>
      <c r="F15078" t="str">
        <f>VLOOKUP(A15078,Sheet1!$A$2:$D$1002,4,FALSE)</f>
        <v>technology</v>
      </c>
    </row>
    <row r="15079" spans="1:6">
      <c r="A15079" t="s">
        <v>997</v>
      </c>
      <c r="B15079" t="s">
        <v>18</v>
      </c>
      <c r="C15079" s="1">
        <v>44153.059918981482</v>
      </c>
      <c r="D15079" t="str">
        <f>VLOOKUP(A15079:A40629,Sheet1!$A$2:$D$1002,3,FALSE)</f>
        <v>audio</v>
      </c>
      <c r="E15079">
        <f>VLOOKUP(B15079,Sheet2!$A$1:$C$17,3,FALSE)</f>
        <v>5</v>
      </c>
      <c r="F15079" t="str">
        <f>VLOOKUP(A15079,Sheet1!$A$2:$D$1002,4,FALSE)</f>
        <v>technology</v>
      </c>
    </row>
    <row r="15080" spans="1:6" ht="15" customHeight="1">
      <c r="A15080" t="s">
        <v>997</v>
      </c>
      <c r="B15080" t="s">
        <v>20</v>
      </c>
      <c r="C15080" s="1">
        <v>44091.941504629627</v>
      </c>
      <c r="D15080" t="str">
        <f>VLOOKUP(A15080:A40630,Sheet1!$A$2:$D$1002,3,FALSE)</f>
        <v>audio</v>
      </c>
      <c r="E15080">
        <f>VLOOKUP(B15080,Sheet2!$A$1:$C$17,3,FALSE)</f>
        <v>65</v>
      </c>
      <c r="F15080" t="str">
        <f>VLOOKUP(A15080,Sheet1!$A$2:$D$1002,4,FALSE)</f>
        <v>technology</v>
      </c>
    </row>
    <row r="15081" spans="1:6">
      <c r="A15081" t="s">
        <v>997</v>
      </c>
      <c r="B15081" t="s">
        <v>16</v>
      </c>
      <c r="C15081" s="1">
        <v>44316.632187499999</v>
      </c>
      <c r="D15081" t="str">
        <f>VLOOKUP(A15081:A40631,Sheet1!$A$2:$D$1002,3,FALSE)</f>
        <v>audio</v>
      </c>
      <c r="E15081">
        <f>VLOOKUP(B15081,Sheet2!$A$1:$C$17,3,FALSE)</f>
        <v>70</v>
      </c>
      <c r="F15081" t="str">
        <f>VLOOKUP(A15081,Sheet1!$A$2:$D$1002,4,FALSE)</f>
        <v>technology</v>
      </c>
    </row>
    <row r="15082" spans="1:6">
      <c r="A15082" t="s">
        <v>997</v>
      </c>
      <c r="B15082" t="s">
        <v>12</v>
      </c>
      <c r="C15082" s="1">
        <v>44067.134560185186</v>
      </c>
      <c r="D15082" t="str">
        <f>VLOOKUP(A15082:A40632,Sheet1!$A$2:$D$1002,3,FALSE)</f>
        <v>audio</v>
      </c>
      <c r="E15082">
        <f>VLOOKUP(B15082,Sheet2!$A$1:$C$17,3,FALSE)</f>
        <v>30</v>
      </c>
      <c r="F15082" t="str">
        <f>VLOOKUP(A15082,Sheet1!$A$2:$D$1002,4,FALSE)</f>
        <v>technology</v>
      </c>
    </row>
    <row r="15083" spans="1:6">
      <c r="A15083" t="s">
        <v>997</v>
      </c>
      <c r="B15083" t="s">
        <v>69</v>
      </c>
      <c r="C15083" s="1">
        <v>44014.59238425926</v>
      </c>
      <c r="D15083" t="str">
        <f>VLOOKUP(A15083:A40633,Sheet1!$A$2:$D$1002,3,FALSE)</f>
        <v>audio</v>
      </c>
      <c r="E15083">
        <f>VLOOKUP(B15083,Sheet2!$A$1:$C$17,3,FALSE)</f>
        <v>72</v>
      </c>
      <c r="F15083" t="str">
        <f>VLOOKUP(A15083,Sheet1!$A$2:$D$1002,4,FALSE)</f>
        <v>technology</v>
      </c>
    </row>
    <row r="15084" spans="1:6">
      <c r="A15084" t="s">
        <v>997</v>
      </c>
      <c r="B15084" t="s">
        <v>5</v>
      </c>
      <c r="C15084" s="1">
        <v>44086.288425925923</v>
      </c>
      <c r="D15084" t="str">
        <f>VLOOKUP(A15084:A40634,Sheet1!$A$2:$D$1002,3,FALSE)</f>
        <v>audio</v>
      </c>
      <c r="E15084">
        <f>VLOOKUP(B15084,Sheet2!$A$1:$C$17,3,FALSE)</f>
        <v>0</v>
      </c>
      <c r="F15084" t="str">
        <f>VLOOKUP(A15084,Sheet1!$A$2:$D$1002,4,FALSE)</f>
        <v>technology</v>
      </c>
    </row>
    <row r="15085" spans="1:6">
      <c r="A15085" t="s">
        <v>997</v>
      </c>
      <c r="B15085" t="s">
        <v>12</v>
      </c>
      <c r="C15085" s="1">
        <v>44137.961828703701</v>
      </c>
      <c r="D15085" t="str">
        <f>VLOOKUP(A15085:A40635,Sheet1!$A$2:$D$1002,3,FALSE)</f>
        <v>audio</v>
      </c>
      <c r="E15085">
        <f>VLOOKUP(B15085,Sheet2!$A$1:$C$17,3,FALSE)</f>
        <v>30</v>
      </c>
      <c r="F15085" t="str">
        <f>VLOOKUP(A15085,Sheet1!$A$2:$D$1002,4,FALSE)</f>
        <v>technology</v>
      </c>
    </row>
    <row r="15086" spans="1:6">
      <c r="A15086" t="s">
        <v>997</v>
      </c>
      <c r="B15086" t="s">
        <v>16</v>
      </c>
      <c r="C15086" s="1">
        <v>44152.777986111112</v>
      </c>
      <c r="D15086" t="str">
        <f>VLOOKUP(A15086:A40636,Sheet1!$A$2:$D$1002,3,FALSE)</f>
        <v>audio</v>
      </c>
      <c r="E15086">
        <f>VLOOKUP(B15086,Sheet2!$A$1:$C$17,3,FALSE)</f>
        <v>70</v>
      </c>
      <c r="F15086" t="str">
        <f>VLOOKUP(A15086,Sheet1!$A$2:$D$1002,4,FALSE)</f>
        <v>technology</v>
      </c>
    </row>
    <row r="15087" spans="1:6">
      <c r="A15087" t="s">
        <v>997</v>
      </c>
      <c r="B15087" t="s">
        <v>9</v>
      </c>
      <c r="C15087" s="1">
        <v>44242.598495370374</v>
      </c>
      <c r="D15087" t="str">
        <f>VLOOKUP(A15087:A40637,Sheet1!$A$2:$D$1002,3,FALSE)</f>
        <v>audio</v>
      </c>
      <c r="E15087">
        <f>VLOOKUP(B15087,Sheet2!$A$1:$C$17,3,FALSE)</f>
        <v>15</v>
      </c>
      <c r="F15087" t="str">
        <f>VLOOKUP(A15087,Sheet1!$A$2:$D$1002,4,FALSE)</f>
        <v>technology</v>
      </c>
    </row>
    <row r="15088" spans="1:6">
      <c r="A15088" t="s">
        <v>997</v>
      </c>
      <c r="B15088" t="s">
        <v>29</v>
      </c>
      <c r="C15088" s="1">
        <v>44268.659282407411</v>
      </c>
      <c r="D15088" t="str">
        <f>VLOOKUP(A15088:A40638,Sheet1!$A$2:$D$1002,3,FALSE)</f>
        <v>audio</v>
      </c>
      <c r="E15088">
        <f>VLOOKUP(B15088,Sheet2!$A$1:$C$17,3,FALSE)</f>
        <v>45</v>
      </c>
      <c r="F15088" t="str">
        <f>VLOOKUP(A15088,Sheet1!$A$2:$D$1002,4,FALSE)</f>
        <v>technology</v>
      </c>
    </row>
    <row r="15089" spans="1:6">
      <c r="A15089" t="s">
        <v>997</v>
      </c>
      <c r="B15089" t="s">
        <v>14</v>
      </c>
      <c r="C15089" s="1">
        <v>44309.363541666666</v>
      </c>
      <c r="D15089" t="str">
        <f>VLOOKUP(A15089:A40639,Sheet1!$A$2:$D$1002,3,FALSE)</f>
        <v>audio</v>
      </c>
      <c r="E15089">
        <f>VLOOKUP(B15089,Sheet2!$A$1:$C$17,3,FALSE)</f>
        <v>35</v>
      </c>
      <c r="F15089" t="str">
        <f>VLOOKUP(A15089,Sheet1!$A$2:$D$1002,4,FALSE)</f>
        <v>technology</v>
      </c>
    </row>
    <row r="15090" spans="1:6" ht="15" customHeight="1">
      <c r="A15090" t="s">
        <v>997</v>
      </c>
      <c r="B15090" t="s">
        <v>12</v>
      </c>
      <c r="C15090" s="1">
        <v>44271.832083333335</v>
      </c>
      <c r="D15090" t="str">
        <f>VLOOKUP(A15090:A40640,Sheet1!$A$2:$D$1002,3,FALSE)</f>
        <v>audio</v>
      </c>
      <c r="E15090">
        <f>VLOOKUP(B15090,Sheet2!$A$1:$C$17,3,FALSE)</f>
        <v>30</v>
      </c>
      <c r="F15090" t="str">
        <f>VLOOKUP(A15090,Sheet1!$A$2:$D$1002,4,FALSE)</f>
        <v>technology</v>
      </c>
    </row>
    <row r="15091" spans="1:6">
      <c r="A15091" t="s">
        <v>997</v>
      </c>
      <c r="B15091" t="s">
        <v>22</v>
      </c>
      <c r="C15091" s="1">
        <v>44360.205127314817</v>
      </c>
      <c r="D15091" t="str">
        <f>VLOOKUP(A15091:A40641,Sheet1!$A$2:$D$1002,3,FALSE)</f>
        <v>audio</v>
      </c>
      <c r="E15091">
        <f>VLOOKUP(B15091,Sheet2!$A$1:$C$17,3,FALSE)</f>
        <v>20</v>
      </c>
      <c r="F15091" t="str">
        <f>VLOOKUP(A15091,Sheet1!$A$2:$D$1002,4,FALSE)</f>
        <v>technology</v>
      </c>
    </row>
    <row r="15092" spans="1:6">
      <c r="A15092" t="s">
        <v>997</v>
      </c>
      <c r="B15092" t="s">
        <v>12</v>
      </c>
      <c r="C15092" s="1">
        <v>44312.830266203702</v>
      </c>
      <c r="D15092" t="str">
        <f>VLOOKUP(A15092:A40642,Sheet1!$A$2:$D$1002,3,FALSE)</f>
        <v>audio</v>
      </c>
      <c r="E15092">
        <f>VLOOKUP(B15092,Sheet2!$A$1:$C$17,3,FALSE)</f>
        <v>30</v>
      </c>
      <c r="F15092" t="str">
        <f>VLOOKUP(A15092,Sheet1!$A$2:$D$1002,4,FALSE)</f>
        <v>technology</v>
      </c>
    </row>
    <row r="15093" spans="1:6">
      <c r="A15093" t="s">
        <v>1431</v>
      </c>
      <c r="B15093" t="s">
        <v>34</v>
      </c>
      <c r="C15093" s="1">
        <v>44138.689236111109</v>
      </c>
      <c r="D15093" t="str">
        <f>VLOOKUP(A15093:A40643,Sheet1!$A$2:$D$1002,3,FALSE)</f>
        <v>video</v>
      </c>
      <c r="E15093">
        <f>VLOOKUP(B15093,Sheet2!$A$1:$C$17,3,FALSE)</f>
        <v>50</v>
      </c>
      <c r="F15093" t="str">
        <f>VLOOKUP(A15093,Sheet1!$A$2:$D$1002,4,FALSE)</f>
        <v>tennis</v>
      </c>
    </row>
    <row r="15094" spans="1:6">
      <c r="A15094" t="s">
        <v>1431</v>
      </c>
      <c r="B15094" t="s">
        <v>32</v>
      </c>
      <c r="C15094" s="1">
        <v>44242.62400462963</v>
      </c>
      <c r="D15094" t="str">
        <f>VLOOKUP(A15094:A40644,Sheet1!$A$2:$D$1002,3,FALSE)</f>
        <v>video</v>
      </c>
      <c r="E15094">
        <f>VLOOKUP(B15094,Sheet2!$A$1:$C$17,3,FALSE)</f>
        <v>12</v>
      </c>
      <c r="F15094" t="str">
        <f>VLOOKUP(A15094,Sheet1!$A$2:$D$1002,4,FALSE)</f>
        <v>tennis</v>
      </c>
    </row>
    <row r="15095" spans="1:6">
      <c r="A15095" t="s">
        <v>1431</v>
      </c>
      <c r="B15095" t="s">
        <v>29</v>
      </c>
      <c r="C15095" s="1">
        <v>44198.049571759257</v>
      </c>
      <c r="D15095" t="str">
        <f>VLOOKUP(A15095:A40645,Sheet1!$A$2:$D$1002,3,FALSE)</f>
        <v>video</v>
      </c>
      <c r="E15095">
        <f>VLOOKUP(B15095,Sheet2!$A$1:$C$17,3,FALSE)</f>
        <v>45</v>
      </c>
      <c r="F15095" t="str">
        <f>VLOOKUP(A15095,Sheet1!$A$2:$D$1002,4,FALSE)</f>
        <v>tennis</v>
      </c>
    </row>
    <row r="15096" spans="1:6">
      <c r="A15096" t="s">
        <v>1431</v>
      </c>
      <c r="B15096" t="s">
        <v>7</v>
      </c>
      <c r="C15096" s="1">
        <v>44325.810590277775</v>
      </c>
      <c r="D15096" t="str">
        <f>VLOOKUP(A15096:A40646,Sheet1!$A$2:$D$1002,3,FALSE)</f>
        <v>video</v>
      </c>
      <c r="E15096">
        <f>VLOOKUP(B15096,Sheet2!$A$1:$C$17,3,FALSE)</f>
        <v>10</v>
      </c>
      <c r="F15096" t="str">
        <f>VLOOKUP(A15096,Sheet1!$A$2:$D$1002,4,FALSE)</f>
        <v>tennis</v>
      </c>
    </row>
    <row r="15097" spans="1:6">
      <c r="A15097" t="s">
        <v>1431</v>
      </c>
      <c r="B15097" t="s">
        <v>22</v>
      </c>
      <c r="C15097" s="1">
        <v>44035.863310185188</v>
      </c>
      <c r="D15097" t="str">
        <f>VLOOKUP(A15097:A40647,Sheet1!$A$2:$D$1002,3,FALSE)</f>
        <v>video</v>
      </c>
      <c r="E15097">
        <f>VLOOKUP(B15097,Sheet2!$A$1:$C$17,3,FALSE)</f>
        <v>20</v>
      </c>
      <c r="F15097" t="str">
        <f>VLOOKUP(A15097,Sheet1!$A$2:$D$1002,4,FALSE)</f>
        <v>tennis</v>
      </c>
    </row>
    <row r="15098" spans="1:6">
      <c r="A15098" t="s">
        <v>1431</v>
      </c>
      <c r="B15098" t="s">
        <v>36</v>
      </c>
      <c r="C15098" s="1">
        <v>44063.048935185187</v>
      </c>
      <c r="D15098" t="str">
        <f>VLOOKUP(A15098:A40648,Sheet1!$A$2:$D$1002,3,FALSE)</f>
        <v>video</v>
      </c>
      <c r="E15098">
        <f>VLOOKUP(B15098,Sheet2!$A$1:$C$17,3,FALSE)</f>
        <v>60</v>
      </c>
      <c r="F15098" t="str">
        <f>VLOOKUP(A15098,Sheet1!$A$2:$D$1002,4,FALSE)</f>
        <v>tennis</v>
      </c>
    </row>
    <row r="15099" spans="1:6">
      <c r="A15099" t="s">
        <v>1431</v>
      </c>
      <c r="B15099" t="s">
        <v>5</v>
      </c>
      <c r="C15099" s="1">
        <v>44302.618067129632</v>
      </c>
      <c r="D15099" t="str">
        <f>VLOOKUP(A15099:A40649,Sheet1!$A$2:$D$1002,3,FALSE)</f>
        <v>video</v>
      </c>
      <c r="E15099">
        <f>VLOOKUP(B15099,Sheet2!$A$1:$C$17,3,FALSE)</f>
        <v>0</v>
      </c>
      <c r="F15099" t="str">
        <f>VLOOKUP(A15099,Sheet1!$A$2:$D$1002,4,FALSE)</f>
        <v>tennis</v>
      </c>
    </row>
    <row r="15100" spans="1:6" ht="15" customHeight="1">
      <c r="A15100" t="s">
        <v>1431</v>
      </c>
      <c r="B15100" t="s">
        <v>14</v>
      </c>
      <c r="C15100" s="1">
        <v>44014.007592592592</v>
      </c>
      <c r="D15100" t="str">
        <f>VLOOKUP(A15100:A40650,Sheet1!$A$2:$D$1002,3,FALSE)</f>
        <v>video</v>
      </c>
      <c r="E15100">
        <f>VLOOKUP(B15100,Sheet2!$A$1:$C$17,3,FALSE)</f>
        <v>35</v>
      </c>
      <c r="F15100" t="str">
        <f>VLOOKUP(A15100,Sheet1!$A$2:$D$1002,4,FALSE)</f>
        <v>tennis</v>
      </c>
    </row>
    <row r="15101" spans="1:6">
      <c r="A15101" t="s">
        <v>1431</v>
      </c>
      <c r="B15101" t="s">
        <v>22</v>
      </c>
      <c r="C15101" s="1">
        <v>44132.265405092592</v>
      </c>
      <c r="D15101" t="str">
        <f>VLOOKUP(A15101:A40651,Sheet1!$A$2:$D$1002,3,FALSE)</f>
        <v>video</v>
      </c>
      <c r="E15101">
        <f>VLOOKUP(B15101,Sheet2!$A$1:$C$17,3,FALSE)</f>
        <v>20</v>
      </c>
      <c r="F15101" t="str">
        <f>VLOOKUP(A15101,Sheet1!$A$2:$D$1002,4,FALSE)</f>
        <v>tennis</v>
      </c>
    </row>
    <row r="15102" spans="1:6">
      <c r="A15102" t="s">
        <v>1339</v>
      </c>
      <c r="B15102" t="s">
        <v>22</v>
      </c>
      <c r="C15102" s="1">
        <v>44357.40048611111</v>
      </c>
      <c r="D15102" t="str">
        <f>VLOOKUP(A15102:A40652,Sheet1!$A$2:$D$1002,3,FALSE)</f>
        <v>audio</v>
      </c>
      <c r="E15102">
        <f>VLOOKUP(B15102,Sheet2!$A$1:$C$17,3,FALSE)</f>
        <v>20</v>
      </c>
      <c r="F15102" t="str">
        <f>VLOOKUP(A15102,Sheet1!$A$2:$D$1002,4,FALSE)</f>
        <v>public speaking</v>
      </c>
    </row>
    <row r="15103" spans="1:6">
      <c r="A15103" t="s">
        <v>1339</v>
      </c>
      <c r="B15103" t="s">
        <v>7</v>
      </c>
      <c r="C15103" s="1">
        <v>44200.557303240741</v>
      </c>
      <c r="D15103" t="str">
        <f>VLOOKUP(A15103:A40653,Sheet1!$A$2:$D$1002,3,FALSE)</f>
        <v>audio</v>
      </c>
      <c r="E15103">
        <f>VLOOKUP(B15103,Sheet2!$A$1:$C$17,3,FALSE)</f>
        <v>10</v>
      </c>
      <c r="F15103" t="str">
        <f>VLOOKUP(A15103,Sheet1!$A$2:$D$1002,4,FALSE)</f>
        <v>public speaking</v>
      </c>
    </row>
    <row r="15104" spans="1:6">
      <c r="A15104" t="s">
        <v>1339</v>
      </c>
      <c r="B15104" t="s">
        <v>20</v>
      </c>
      <c r="C15104" s="1">
        <v>44048.723703703705</v>
      </c>
      <c r="D15104" t="str">
        <f>VLOOKUP(A15104:A40654,Sheet1!$A$2:$D$1002,3,FALSE)</f>
        <v>audio</v>
      </c>
      <c r="E15104">
        <f>VLOOKUP(B15104,Sheet2!$A$1:$C$17,3,FALSE)</f>
        <v>65</v>
      </c>
      <c r="F15104" t="str">
        <f>VLOOKUP(A15104,Sheet1!$A$2:$D$1002,4,FALSE)</f>
        <v>public speaking</v>
      </c>
    </row>
    <row r="15105" spans="1:6">
      <c r="A15105" t="s">
        <v>1339</v>
      </c>
      <c r="B15105" t="s">
        <v>9</v>
      </c>
      <c r="C15105" s="1">
        <v>44042.345694444448</v>
      </c>
      <c r="D15105" t="str">
        <f>VLOOKUP(A15105:A40655,Sheet1!$A$2:$D$1002,3,FALSE)</f>
        <v>audio</v>
      </c>
      <c r="E15105">
        <f>VLOOKUP(B15105,Sheet2!$A$1:$C$17,3,FALSE)</f>
        <v>15</v>
      </c>
      <c r="F15105" t="str">
        <f>VLOOKUP(A15105,Sheet1!$A$2:$D$1002,4,FALSE)</f>
        <v>public speaking</v>
      </c>
    </row>
    <row r="15106" spans="1:6">
      <c r="A15106" t="s">
        <v>1339</v>
      </c>
      <c r="B15106" t="s">
        <v>29</v>
      </c>
      <c r="C15106" s="1">
        <v>44283.666226851848</v>
      </c>
      <c r="D15106" t="str">
        <f>VLOOKUP(A15106:A40656,Sheet1!$A$2:$D$1002,3,FALSE)</f>
        <v>audio</v>
      </c>
      <c r="E15106">
        <f>VLOOKUP(B15106,Sheet2!$A$1:$C$17,3,FALSE)</f>
        <v>45</v>
      </c>
      <c r="F15106" t="str">
        <f>VLOOKUP(A15106,Sheet1!$A$2:$D$1002,4,FALSE)</f>
        <v>public speaking</v>
      </c>
    </row>
    <row r="15107" spans="1:6">
      <c r="A15107" t="s">
        <v>1339</v>
      </c>
      <c r="B15107" t="s">
        <v>36</v>
      </c>
      <c r="C15107" s="1">
        <v>44280.621134259258</v>
      </c>
      <c r="D15107" t="str">
        <f>VLOOKUP(A15107:A40657,Sheet1!$A$2:$D$1002,3,FALSE)</f>
        <v>audio</v>
      </c>
      <c r="E15107">
        <f>VLOOKUP(B15107,Sheet2!$A$1:$C$17,3,FALSE)</f>
        <v>60</v>
      </c>
      <c r="F15107" t="str">
        <f>VLOOKUP(A15107,Sheet1!$A$2:$D$1002,4,FALSE)</f>
        <v>public speaking</v>
      </c>
    </row>
    <row r="15108" spans="1:6">
      <c r="A15108" t="s">
        <v>1339</v>
      </c>
      <c r="B15108" t="s">
        <v>22</v>
      </c>
      <c r="C15108" s="1">
        <v>44007.842303240737</v>
      </c>
      <c r="D15108" t="str">
        <f>VLOOKUP(A15108:A40658,Sheet1!$A$2:$D$1002,3,FALSE)</f>
        <v>audio</v>
      </c>
      <c r="E15108">
        <f>VLOOKUP(B15108,Sheet2!$A$1:$C$17,3,FALSE)</f>
        <v>20</v>
      </c>
      <c r="F15108" t="str">
        <f>VLOOKUP(A15108,Sheet1!$A$2:$D$1002,4,FALSE)</f>
        <v>public speaking</v>
      </c>
    </row>
    <row r="15109" spans="1:6">
      <c r="A15109" t="s">
        <v>1339</v>
      </c>
      <c r="B15109" t="s">
        <v>32</v>
      </c>
      <c r="C15109" s="1">
        <v>44083.749606481484</v>
      </c>
      <c r="D15109" t="str">
        <f>VLOOKUP(A15109:A40659,Sheet1!$A$2:$D$1002,3,FALSE)</f>
        <v>audio</v>
      </c>
      <c r="E15109">
        <f>VLOOKUP(B15109,Sheet2!$A$1:$C$17,3,FALSE)</f>
        <v>12</v>
      </c>
      <c r="F15109" t="str">
        <f>VLOOKUP(A15109,Sheet1!$A$2:$D$1002,4,FALSE)</f>
        <v>public speaking</v>
      </c>
    </row>
    <row r="15110" spans="1:6" ht="15" customHeight="1">
      <c r="A15110" t="s">
        <v>1339</v>
      </c>
      <c r="B15110" t="s">
        <v>26</v>
      </c>
      <c r="C15110" s="1">
        <v>44158.228495370371</v>
      </c>
      <c r="D15110" t="str">
        <f>VLOOKUP(A15110:A40660,Sheet1!$A$2:$D$1002,3,FALSE)</f>
        <v>audio</v>
      </c>
      <c r="E15110">
        <f>VLOOKUP(B15110,Sheet2!$A$1:$C$17,3,FALSE)</f>
        <v>75</v>
      </c>
      <c r="F15110" t="str">
        <f>VLOOKUP(A15110,Sheet1!$A$2:$D$1002,4,FALSE)</f>
        <v>public speaking</v>
      </c>
    </row>
    <row r="15111" spans="1:6">
      <c r="A15111" t="s">
        <v>1339</v>
      </c>
      <c r="B15111" t="s">
        <v>29</v>
      </c>
      <c r="C15111" s="1">
        <v>44301.992615740739</v>
      </c>
      <c r="D15111" t="str">
        <f>VLOOKUP(A15111:A40661,Sheet1!$A$2:$D$1002,3,FALSE)</f>
        <v>audio</v>
      </c>
      <c r="E15111">
        <f>VLOOKUP(B15111,Sheet2!$A$1:$C$17,3,FALSE)</f>
        <v>45</v>
      </c>
      <c r="F15111" t="str">
        <f>VLOOKUP(A15111,Sheet1!$A$2:$D$1002,4,FALSE)</f>
        <v>public speaking</v>
      </c>
    </row>
    <row r="15112" spans="1:6">
      <c r="A15112" t="s">
        <v>1339</v>
      </c>
      <c r="B15112" t="s">
        <v>36</v>
      </c>
      <c r="C15112" s="1">
        <v>44197.573252314818</v>
      </c>
      <c r="D15112" t="str">
        <f>VLOOKUP(A15112:A40662,Sheet1!$A$2:$D$1002,3,FALSE)</f>
        <v>audio</v>
      </c>
      <c r="E15112">
        <f>VLOOKUP(B15112,Sheet2!$A$1:$C$17,3,FALSE)</f>
        <v>60</v>
      </c>
      <c r="F15112" t="str">
        <f>VLOOKUP(A15112,Sheet1!$A$2:$D$1002,4,FALSE)</f>
        <v>public speaking</v>
      </c>
    </row>
    <row r="15113" spans="1:6">
      <c r="A15113" t="s">
        <v>1339</v>
      </c>
      <c r="B15113" t="s">
        <v>9</v>
      </c>
      <c r="C15113" s="1">
        <v>44172.768680555557</v>
      </c>
      <c r="D15113" t="str">
        <f>VLOOKUP(A15113:A40663,Sheet1!$A$2:$D$1002,3,FALSE)</f>
        <v>audio</v>
      </c>
      <c r="E15113">
        <f>VLOOKUP(B15113,Sheet2!$A$1:$C$17,3,FALSE)</f>
        <v>15</v>
      </c>
      <c r="F15113" t="str">
        <f>VLOOKUP(A15113,Sheet1!$A$2:$D$1002,4,FALSE)</f>
        <v>public speaking</v>
      </c>
    </row>
    <row r="15114" spans="1:6">
      <c r="A15114" t="s">
        <v>1339</v>
      </c>
      <c r="B15114" t="s">
        <v>5</v>
      </c>
      <c r="C15114" s="1">
        <v>44263.123668981483</v>
      </c>
      <c r="D15114" t="str">
        <f>VLOOKUP(A15114:A40664,Sheet1!$A$2:$D$1002,3,FALSE)</f>
        <v>audio</v>
      </c>
      <c r="E15114">
        <f>VLOOKUP(B15114,Sheet2!$A$1:$C$17,3,FALSE)</f>
        <v>0</v>
      </c>
      <c r="F15114" t="str">
        <f>VLOOKUP(A15114,Sheet1!$A$2:$D$1002,4,FALSE)</f>
        <v>public speaking</v>
      </c>
    </row>
    <row r="15115" spans="1:6" ht="15" customHeight="1">
      <c r="A15115" t="s">
        <v>1339</v>
      </c>
      <c r="B15115" t="s">
        <v>9</v>
      </c>
      <c r="C15115" s="1">
        <v>44239.053391203706</v>
      </c>
      <c r="D15115" t="str">
        <f>VLOOKUP(A15115:A40665,Sheet1!$A$2:$D$1002,3,FALSE)</f>
        <v>audio</v>
      </c>
      <c r="E15115">
        <f>VLOOKUP(B15115,Sheet2!$A$1:$C$17,3,FALSE)</f>
        <v>15</v>
      </c>
      <c r="F15115" t="str">
        <f>VLOOKUP(A15115,Sheet1!$A$2:$D$1002,4,FALSE)</f>
        <v>public speaking</v>
      </c>
    </row>
    <row r="15116" spans="1:6">
      <c r="A15116" t="s">
        <v>1339</v>
      </c>
      <c r="B15116" t="s">
        <v>12</v>
      </c>
      <c r="C15116" s="1">
        <v>44119.802766203706</v>
      </c>
      <c r="D15116" t="str">
        <f>VLOOKUP(A15116:A40666,Sheet1!$A$2:$D$1002,3,FALSE)</f>
        <v>audio</v>
      </c>
      <c r="E15116">
        <f>VLOOKUP(B15116,Sheet2!$A$1:$C$17,3,FALSE)</f>
        <v>30</v>
      </c>
      <c r="F15116" t="str">
        <f>VLOOKUP(A15116,Sheet1!$A$2:$D$1002,4,FALSE)</f>
        <v>public speaking</v>
      </c>
    </row>
    <row r="15117" spans="1:6">
      <c r="A15117" t="s">
        <v>1339</v>
      </c>
      <c r="B15117" t="s">
        <v>29</v>
      </c>
      <c r="C15117" s="1">
        <v>44192.610983796294</v>
      </c>
      <c r="D15117" t="str">
        <f>VLOOKUP(A15117:A40667,Sheet1!$A$2:$D$1002,3,FALSE)</f>
        <v>audio</v>
      </c>
      <c r="E15117">
        <f>VLOOKUP(B15117,Sheet2!$A$1:$C$17,3,FALSE)</f>
        <v>45</v>
      </c>
      <c r="F15117" t="str">
        <f>VLOOKUP(A15117,Sheet1!$A$2:$D$1002,4,FALSE)</f>
        <v>public speaking</v>
      </c>
    </row>
    <row r="15118" spans="1:6">
      <c r="A15118" t="s">
        <v>1339</v>
      </c>
      <c r="B15118" t="s">
        <v>49</v>
      </c>
      <c r="C15118" s="1">
        <v>44254.144988425927</v>
      </c>
      <c r="D15118" t="str">
        <f>VLOOKUP(A15118:A40668,Sheet1!$A$2:$D$1002,3,FALSE)</f>
        <v>audio</v>
      </c>
      <c r="E15118">
        <f>VLOOKUP(B15118,Sheet2!$A$1:$C$17,3,FALSE)</f>
        <v>70</v>
      </c>
      <c r="F15118" t="str">
        <f>VLOOKUP(A15118,Sheet1!$A$2:$D$1002,4,FALSE)</f>
        <v>public speaking</v>
      </c>
    </row>
    <row r="15119" spans="1:6">
      <c r="A15119" t="s">
        <v>1339</v>
      </c>
      <c r="B15119" t="s">
        <v>7</v>
      </c>
      <c r="C15119" s="1">
        <v>44332.544976851852</v>
      </c>
      <c r="D15119" t="str">
        <f>VLOOKUP(A15119:A40669,Sheet1!$A$2:$D$1002,3,FALSE)</f>
        <v>audio</v>
      </c>
      <c r="E15119">
        <f>VLOOKUP(B15119,Sheet2!$A$1:$C$17,3,FALSE)</f>
        <v>10</v>
      </c>
      <c r="F15119" t="str">
        <f>VLOOKUP(A15119,Sheet1!$A$2:$D$1002,4,FALSE)</f>
        <v>public speaking</v>
      </c>
    </row>
    <row r="15120" spans="1:6">
      <c r="A15120" t="s">
        <v>1339</v>
      </c>
      <c r="B15120" t="s">
        <v>12</v>
      </c>
      <c r="C15120" s="1">
        <v>44120.917569444442</v>
      </c>
      <c r="D15120" t="str">
        <f>VLOOKUP(A15120:A40670,Sheet1!$A$2:$D$1002,3,FALSE)</f>
        <v>audio</v>
      </c>
      <c r="E15120">
        <f>VLOOKUP(B15120,Sheet2!$A$1:$C$17,3,FALSE)</f>
        <v>30</v>
      </c>
      <c r="F15120" t="str">
        <f>VLOOKUP(A15120,Sheet1!$A$2:$D$1002,4,FALSE)</f>
        <v>public speaking</v>
      </c>
    </row>
    <row r="15121" spans="1:6">
      <c r="A15121" t="s">
        <v>1339</v>
      </c>
      <c r="B15121" t="s">
        <v>32</v>
      </c>
      <c r="C15121" s="1">
        <v>44150.454131944447</v>
      </c>
      <c r="D15121" t="str">
        <f>VLOOKUP(A15121:A40671,Sheet1!$A$2:$D$1002,3,FALSE)</f>
        <v>audio</v>
      </c>
      <c r="E15121">
        <f>VLOOKUP(B15121,Sheet2!$A$1:$C$17,3,FALSE)</f>
        <v>12</v>
      </c>
      <c r="F15121" t="str">
        <f>VLOOKUP(A15121,Sheet1!$A$2:$D$1002,4,FALSE)</f>
        <v>public speaking</v>
      </c>
    </row>
    <row r="15122" spans="1:6">
      <c r="A15122" t="s">
        <v>1339</v>
      </c>
      <c r="B15122" t="s">
        <v>12</v>
      </c>
      <c r="C15122" s="1">
        <v>44246.072824074072</v>
      </c>
      <c r="D15122" t="str">
        <f>VLOOKUP(A15122:A40672,Sheet1!$A$2:$D$1002,3,FALSE)</f>
        <v>audio</v>
      </c>
      <c r="E15122">
        <f>VLOOKUP(B15122,Sheet2!$A$1:$C$17,3,FALSE)</f>
        <v>30</v>
      </c>
      <c r="F15122" t="str">
        <f>VLOOKUP(A15122,Sheet1!$A$2:$D$1002,4,FALSE)</f>
        <v>public speaking</v>
      </c>
    </row>
    <row r="15123" spans="1:6">
      <c r="A15123" t="s">
        <v>1339</v>
      </c>
      <c r="B15123" t="s">
        <v>20</v>
      </c>
      <c r="C15123" s="1">
        <v>44172.046388888892</v>
      </c>
      <c r="D15123" t="str">
        <f>VLOOKUP(A15123:A40673,Sheet1!$A$2:$D$1002,3,FALSE)</f>
        <v>audio</v>
      </c>
      <c r="E15123">
        <f>VLOOKUP(B15123,Sheet2!$A$1:$C$17,3,FALSE)</f>
        <v>65</v>
      </c>
      <c r="F15123" t="str">
        <f>VLOOKUP(A15123,Sheet1!$A$2:$D$1002,4,FALSE)</f>
        <v>public speaking</v>
      </c>
    </row>
    <row r="15124" spans="1:6">
      <c r="A15124" t="s">
        <v>1339</v>
      </c>
      <c r="B15124" t="s">
        <v>26</v>
      </c>
      <c r="C15124" s="1">
        <v>44271.582187499997</v>
      </c>
      <c r="D15124" t="str">
        <f>VLOOKUP(A15124:A40674,Sheet1!$A$2:$D$1002,3,FALSE)</f>
        <v>audio</v>
      </c>
      <c r="E15124">
        <f>VLOOKUP(B15124,Sheet2!$A$1:$C$17,3,FALSE)</f>
        <v>75</v>
      </c>
      <c r="F15124" t="str">
        <f>VLOOKUP(A15124,Sheet1!$A$2:$D$1002,4,FALSE)</f>
        <v>public speaking</v>
      </c>
    </row>
    <row r="15125" spans="1:6" ht="15" customHeight="1">
      <c r="A15125" t="s">
        <v>1339</v>
      </c>
      <c r="B15125" t="s">
        <v>7</v>
      </c>
      <c r="C15125" s="1">
        <v>44141.366863425923</v>
      </c>
      <c r="D15125" t="str">
        <f>VLOOKUP(A15125:A40675,Sheet1!$A$2:$D$1002,3,FALSE)</f>
        <v>audio</v>
      </c>
      <c r="E15125">
        <f>VLOOKUP(B15125,Sheet2!$A$1:$C$17,3,FALSE)</f>
        <v>10</v>
      </c>
      <c r="F15125" t="str">
        <f>VLOOKUP(A15125,Sheet1!$A$2:$D$1002,4,FALSE)</f>
        <v>public speaking</v>
      </c>
    </row>
    <row r="15126" spans="1:6">
      <c r="A15126" t="s">
        <v>1339</v>
      </c>
      <c r="B15126" t="s">
        <v>20</v>
      </c>
      <c r="C15126" s="1">
        <v>44197.019583333335</v>
      </c>
      <c r="D15126" t="str">
        <f>VLOOKUP(A15126:A40676,Sheet1!$A$2:$D$1002,3,FALSE)</f>
        <v>audio</v>
      </c>
      <c r="E15126">
        <f>VLOOKUP(B15126,Sheet2!$A$1:$C$17,3,FALSE)</f>
        <v>65</v>
      </c>
      <c r="F15126" t="str">
        <f>VLOOKUP(A15126,Sheet1!$A$2:$D$1002,4,FALSE)</f>
        <v>public speaking</v>
      </c>
    </row>
    <row r="15127" spans="1:6">
      <c r="A15127" t="s">
        <v>1339</v>
      </c>
      <c r="B15127" t="s">
        <v>36</v>
      </c>
      <c r="C15127" s="1">
        <v>44216.922337962962</v>
      </c>
      <c r="D15127" t="str">
        <f>VLOOKUP(A15127:A40677,Sheet1!$A$2:$D$1002,3,FALSE)</f>
        <v>audio</v>
      </c>
      <c r="E15127">
        <f>VLOOKUP(B15127,Sheet2!$A$1:$C$17,3,FALSE)</f>
        <v>60</v>
      </c>
      <c r="F15127" t="str">
        <f>VLOOKUP(A15127,Sheet1!$A$2:$D$1002,4,FALSE)</f>
        <v>public speaking</v>
      </c>
    </row>
    <row r="15128" spans="1:6">
      <c r="A15128" t="s">
        <v>1339</v>
      </c>
      <c r="B15128" t="s">
        <v>20</v>
      </c>
      <c r="C15128" s="1">
        <v>44166.36210648148</v>
      </c>
      <c r="D15128" t="str">
        <f>VLOOKUP(A15128:A40678,Sheet1!$A$2:$D$1002,3,FALSE)</f>
        <v>audio</v>
      </c>
      <c r="E15128">
        <f>VLOOKUP(B15128,Sheet2!$A$1:$C$17,3,FALSE)</f>
        <v>65</v>
      </c>
      <c r="F15128" t="str">
        <f>VLOOKUP(A15128,Sheet1!$A$2:$D$1002,4,FALSE)</f>
        <v>public speaking</v>
      </c>
    </row>
    <row r="15129" spans="1:6">
      <c r="A15129" t="s">
        <v>1339</v>
      </c>
      <c r="B15129" t="s">
        <v>36</v>
      </c>
      <c r="C15129" s="1">
        <v>44107.343634259261</v>
      </c>
      <c r="D15129" t="str">
        <f>VLOOKUP(A15129:A40679,Sheet1!$A$2:$D$1002,3,FALSE)</f>
        <v>audio</v>
      </c>
      <c r="E15129">
        <f>VLOOKUP(B15129,Sheet2!$A$1:$C$17,3,FALSE)</f>
        <v>60</v>
      </c>
      <c r="F15129" t="str">
        <f>VLOOKUP(A15129,Sheet1!$A$2:$D$1002,4,FALSE)</f>
        <v>public speaking</v>
      </c>
    </row>
    <row r="15130" spans="1:6">
      <c r="A15130" t="s">
        <v>1339</v>
      </c>
      <c r="B15130" t="s">
        <v>36</v>
      </c>
      <c r="C15130" s="1">
        <v>44335.179513888892</v>
      </c>
      <c r="D15130" t="str">
        <f>VLOOKUP(A15130:A40680,Sheet1!$A$2:$D$1002,3,FALSE)</f>
        <v>audio</v>
      </c>
      <c r="E15130">
        <f>VLOOKUP(B15130,Sheet2!$A$1:$C$17,3,FALSE)</f>
        <v>60</v>
      </c>
      <c r="F15130" t="str">
        <f>VLOOKUP(A15130,Sheet1!$A$2:$D$1002,4,FALSE)</f>
        <v>public speaking</v>
      </c>
    </row>
    <row r="15131" spans="1:6">
      <c r="A15131" t="s">
        <v>1339</v>
      </c>
      <c r="B15131" t="s">
        <v>34</v>
      </c>
      <c r="C15131" s="1">
        <v>44169.594930555555</v>
      </c>
      <c r="D15131" t="str">
        <f>VLOOKUP(A15131:A40681,Sheet1!$A$2:$D$1002,3,FALSE)</f>
        <v>audio</v>
      </c>
      <c r="E15131">
        <f>VLOOKUP(B15131,Sheet2!$A$1:$C$17,3,FALSE)</f>
        <v>50</v>
      </c>
      <c r="F15131" t="str">
        <f>VLOOKUP(A15131,Sheet1!$A$2:$D$1002,4,FALSE)</f>
        <v>public speaking</v>
      </c>
    </row>
    <row r="15132" spans="1:6">
      <c r="A15132" t="s">
        <v>1339</v>
      </c>
      <c r="B15132" t="s">
        <v>16</v>
      </c>
      <c r="C15132" s="1">
        <v>44091.413715277777</v>
      </c>
      <c r="D15132" t="str">
        <f>VLOOKUP(A15132:A40682,Sheet1!$A$2:$D$1002,3,FALSE)</f>
        <v>audio</v>
      </c>
      <c r="E15132">
        <f>VLOOKUP(B15132,Sheet2!$A$1:$C$17,3,FALSE)</f>
        <v>70</v>
      </c>
      <c r="F15132" t="str">
        <f>VLOOKUP(A15132,Sheet1!$A$2:$D$1002,4,FALSE)</f>
        <v>public speaking</v>
      </c>
    </row>
    <row r="15133" spans="1:6">
      <c r="A15133" t="s">
        <v>1339</v>
      </c>
      <c r="B15133" t="s">
        <v>29</v>
      </c>
      <c r="C15133" s="1">
        <v>44137.286863425928</v>
      </c>
      <c r="D15133" t="str">
        <f>VLOOKUP(A15133:A40683,Sheet1!$A$2:$D$1002,3,FALSE)</f>
        <v>audio</v>
      </c>
      <c r="E15133">
        <f>VLOOKUP(B15133,Sheet2!$A$1:$C$17,3,FALSE)</f>
        <v>45</v>
      </c>
      <c r="F15133" t="str">
        <f>VLOOKUP(A15133,Sheet1!$A$2:$D$1002,4,FALSE)</f>
        <v>public speaking</v>
      </c>
    </row>
    <row r="15134" spans="1:6">
      <c r="A15134" t="s">
        <v>860</v>
      </c>
      <c r="B15134" t="s">
        <v>29</v>
      </c>
      <c r="C15134" s="1">
        <v>44106.121851851851</v>
      </c>
      <c r="D15134" t="str">
        <f>VLOOKUP(A15134:A40684,Sheet1!$A$2:$D$1002,3,FALSE)</f>
        <v>photo</v>
      </c>
      <c r="E15134">
        <f>VLOOKUP(B15134,Sheet2!$A$1:$C$17,3,FALSE)</f>
        <v>45</v>
      </c>
      <c r="F15134" t="str">
        <f>VLOOKUP(A15134,Sheet1!$A$2:$D$1002,4,FALSE)</f>
        <v>animals</v>
      </c>
    </row>
    <row r="15135" spans="1:6" ht="15" customHeight="1">
      <c r="A15135" t="s">
        <v>860</v>
      </c>
      <c r="B15135" t="s">
        <v>29</v>
      </c>
      <c r="C15135" s="1">
        <v>44362.165081018517</v>
      </c>
      <c r="D15135" t="str">
        <f>VLOOKUP(A15135:A40685,Sheet1!$A$2:$D$1002,3,FALSE)</f>
        <v>photo</v>
      </c>
      <c r="E15135">
        <f>VLOOKUP(B15135,Sheet2!$A$1:$C$17,3,FALSE)</f>
        <v>45</v>
      </c>
      <c r="F15135" t="str">
        <f>VLOOKUP(A15135,Sheet1!$A$2:$D$1002,4,FALSE)</f>
        <v>animals</v>
      </c>
    </row>
    <row r="15136" spans="1:6">
      <c r="A15136" t="s">
        <v>860</v>
      </c>
      <c r="B15136" t="s">
        <v>7</v>
      </c>
      <c r="C15136" s="1">
        <v>44041.455127314817</v>
      </c>
      <c r="D15136" t="str">
        <f>VLOOKUP(A15136:A40686,Sheet1!$A$2:$D$1002,3,FALSE)</f>
        <v>photo</v>
      </c>
      <c r="E15136">
        <f>VLOOKUP(B15136,Sheet2!$A$1:$C$17,3,FALSE)</f>
        <v>10</v>
      </c>
      <c r="F15136" t="str">
        <f>VLOOKUP(A15136,Sheet1!$A$2:$D$1002,4,FALSE)</f>
        <v>animals</v>
      </c>
    </row>
    <row r="15137" spans="1:6">
      <c r="A15137" t="s">
        <v>860</v>
      </c>
      <c r="B15137" t="s">
        <v>16</v>
      </c>
      <c r="C15137" s="1">
        <v>44093.728576388887</v>
      </c>
      <c r="D15137" t="str">
        <f>VLOOKUP(A15137:A40687,Sheet1!$A$2:$D$1002,3,FALSE)</f>
        <v>photo</v>
      </c>
      <c r="E15137">
        <f>VLOOKUP(B15137,Sheet2!$A$1:$C$17,3,FALSE)</f>
        <v>70</v>
      </c>
      <c r="F15137" t="str">
        <f>VLOOKUP(A15137,Sheet1!$A$2:$D$1002,4,FALSE)</f>
        <v>animals</v>
      </c>
    </row>
    <row r="15138" spans="1:6">
      <c r="A15138" t="s">
        <v>860</v>
      </c>
      <c r="B15138" t="s">
        <v>36</v>
      </c>
      <c r="C15138" s="1">
        <v>44339.590277777781</v>
      </c>
      <c r="D15138" t="str">
        <f>VLOOKUP(A15138:A40688,Sheet1!$A$2:$D$1002,3,FALSE)</f>
        <v>photo</v>
      </c>
      <c r="E15138">
        <f>VLOOKUP(B15138,Sheet2!$A$1:$C$17,3,FALSE)</f>
        <v>60</v>
      </c>
      <c r="F15138" t="str">
        <f>VLOOKUP(A15138,Sheet1!$A$2:$D$1002,4,FALSE)</f>
        <v>animals</v>
      </c>
    </row>
    <row r="15139" spans="1:6">
      <c r="A15139" t="s">
        <v>860</v>
      </c>
      <c r="B15139" t="s">
        <v>69</v>
      </c>
      <c r="C15139" s="1">
        <v>44321.018425925926</v>
      </c>
      <c r="D15139" t="str">
        <f>VLOOKUP(A15139:A40689,Sheet1!$A$2:$D$1002,3,FALSE)</f>
        <v>photo</v>
      </c>
      <c r="E15139">
        <f>VLOOKUP(B15139,Sheet2!$A$1:$C$17,3,FALSE)</f>
        <v>72</v>
      </c>
      <c r="F15139" t="str">
        <f>VLOOKUP(A15139,Sheet1!$A$2:$D$1002,4,FALSE)</f>
        <v>animals</v>
      </c>
    </row>
    <row r="15140" spans="1:6">
      <c r="A15140" t="s">
        <v>860</v>
      </c>
      <c r="B15140" t="s">
        <v>18</v>
      </c>
      <c r="C15140" s="1">
        <v>44209.900104166663</v>
      </c>
      <c r="D15140" t="str">
        <f>VLOOKUP(A15140:A40690,Sheet1!$A$2:$D$1002,3,FALSE)</f>
        <v>photo</v>
      </c>
      <c r="E15140">
        <f>VLOOKUP(B15140,Sheet2!$A$1:$C$17,3,FALSE)</f>
        <v>5</v>
      </c>
      <c r="F15140" t="str">
        <f>VLOOKUP(A15140,Sheet1!$A$2:$D$1002,4,FALSE)</f>
        <v>animals</v>
      </c>
    </row>
    <row r="15141" spans="1:6">
      <c r="A15141" t="s">
        <v>860</v>
      </c>
      <c r="B15141" t="s">
        <v>26</v>
      </c>
      <c r="C15141" s="1">
        <v>44019.252071759256</v>
      </c>
      <c r="D15141" t="str">
        <f>VLOOKUP(A15141:A40691,Sheet1!$A$2:$D$1002,3,FALSE)</f>
        <v>photo</v>
      </c>
      <c r="E15141">
        <f>VLOOKUP(B15141,Sheet2!$A$1:$C$17,3,FALSE)</f>
        <v>75</v>
      </c>
      <c r="F15141" t="str">
        <f>VLOOKUP(A15141,Sheet1!$A$2:$D$1002,4,FALSE)</f>
        <v>animals</v>
      </c>
    </row>
    <row r="15142" spans="1:6">
      <c r="A15142" t="s">
        <v>860</v>
      </c>
      <c r="B15142" t="s">
        <v>5</v>
      </c>
      <c r="C15142" s="1">
        <v>44188.099756944444</v>
      </c>
      <c r="D15142" t="str">
        <f>VLOOKUP(A15142:A40692,Sheet1!$A$2:$D$1002,3,FALSE)</f>
        <v>photo</v>
      </c>
      <c r="E15142">
        <f>VLOOKUP(B15142,Sheet2!$A$1:$C$17,3,FALSE)</f>
        <v>0</v>
      </c>
      <c r="F15142" t="str">
        <f>VLOOKUP(A15142,Sheet1!$A$2:$D$1002,4,FALSE)</f>
        <v>animals</v>
      </c>
    </row>
    <row r="15143" spans="1:6">
      <c r="A15143" t="s">
        <v>860</v>
      </c>
      <c r="B15143" t="s">
        <v>34</v>
      </c>
      <c r="C15143" s="1">
        <v>44097.767893518518</v>
      </c>
      <c r="D15143" t="str">
        <f>VLOOKUP(A15143:A40693,Sheet1!$A$2:$D$1002,3,FALSE)</f>
        <v>photo</v>
      </c>
      <c r="E15143">
        <f>VLOOKUP(B15143,Sheet2!$A$1:$C$17,3,FALSE)</f>
        <v>50</v>
      </c>
      <c r="F15143" t="str">
        <f>VLOOKUP(A15143,Sheet1!$A$2:$D$1002,4,FALSE)</f>
        <v>animals</v>
      </c>
    </row>
    <row r="15144" spans="1:6" ht="15" customHeight="1">
      <c r="A15144" t="s">
        <v>860</v>
      </c>
      <c r="B15144" t="s">
        <v>9</v>
      </c>
      <c r="C15144" s="1">
        <v>44315.468518518515</v>
      </c>
      <c r="D15144" t="str">
        <f>VLOOKUP(A15144:A40694,Sheet1!$A$2:$D$1002,3,FALSE)</f>
        <v>photo</v>
      </c>
      <c r="E15144">
        <f>VLOOKUP(B15144,Sheet2!$A$1:$C$17,3,FALSE)</f>
        <v>15</v>
      </c>
      <c r="F15144" t="str">
        <f>VLOOKUP(A15144,Sheet1!$A$2:$D$1002,4,FALSE)</f>
        <v>animals</v>
      </c>
    </row>
    <row r="15145" spans="1:6">
      <c r="A15145" t="s">
        <v>860</v>
      </c>
      <c r="B15145" t="s">
        <v>26</v>
      </c>
      <c r="C15145" s="1">
        <v>44205.773252314815</v>
      </c>
      <c r="D15145" t="str">
        <f>VLOOKUP(A15145:A40695,Sheet1!$A$2:$D$1002,3,FALSE)</f>
        <v>photo</v>
      </c>
      <c r="E15145">
        <f>VLOOKUP(B15145,Sheet2!$A$1:$C$17,3,FALSE)</f>
        <v>75</v>
      </c>
      <c r="F15145" t="str">
        <f>VLOOKUP(A15145,Sheet1!$A$2:$D$1002,4,FALSE)</f>
        <v>animals</v>
      </c>
    </row>
    <row r="15146" spans="1:6">
      <c r="A15146" t="s">
        <v>860</v>
      </c>
      <c r="B15146" t="s">
        <v>26</v>
      </c>
      <c r="C15146" s="1">
        <v>44329.198414351849</v>
      </c>
      <c r="D15146" t="str">
        <f>VLOOKUP(A15146:A40696,Sheet1!$A$2:$D$1002,3,FALSE)</f>
        <v>photo</v>
      </c>
      <c r="E15146">
        <f>VLOOKUP(B15146,Sheet2!$A$1:$C$17,3,FALSE)</f>
        <v>75</v>
      </c>
      <c r="F15146" t="str">
        <f>VLOOKUP(A15146,Sheet1!$A$2:$D$1002,4,FALSE)</f>
        <v>animals</v>
      </c>
    </row>
    <row r="15147" spans="1:6">
      <c r="A15147" t="s">
        <v>860</v>
      </c>
      <c r="B15147" t="s">
        <v>7</v>
      </c>
      <c r="C15147" s="1">
        <v>44357.376238425924</v>
      </c>
      <c r="D15147" t="str">
        <f>VLOOKUP(A15147:A40697,Sheet1!$A$2:$D$1002,3,FALSE)</f>
        <v>photo</v>
      </c>
      <c r="E15147">
        <f>VLOOKUP(B15147,Sheet2!$A$1:$C$17,3,FALSE)</f>
        <v>10</v>
      </c>
      <c r="F15147" t="str">
        <f>VLOOKUP(A15147,Sheet1!$A$2:$D$1002,4,FALSE)</f>
        <v>animals</v>
      </c>
    </row>
    <row r="15148" spans="1:6">
      <c r="A15148" t="s">
        <v>860</v>
      </c>
      <c r="B15148" t="s">
        <v>32</v>
      </c>
      <c r="C15148" s="1">
        <v>44214.863043981481</v>
      </c>
      <c r="D15148" t="str">
        <f>VLOOKUP(A15148:A40698,Sheet1!$A$2:$D$1002,3,FALSE)</f>
        <v>photo</v>
      </c>
      <c r="E15148">
        <f>VLOOKUP(B15148,Sheet2!$A$1:$C$17,3,FALSE)</f>
        <v>12</v>
      </c>
      <c r="F15148" t="str">
        <f>VLOOKUP(A15148,Sheet1!$A$2:$D$1002,4,FALSE)</f>
        <v>animals</v>
      </c>
    </row>
    <row r="15149" spans="1:6">
      <c r="A15149" t="s">
        <v>860</v>
      </c>
      <c r="B15149" t="s">
        <v>34</v>
      </c>
      <c r="C15149" s="1">
        <v>44120.312222222223</v>
      </c>
      <c r="D15149" t="str">
        <f>VLOOKUP(A15149:A40699,Sheet1!$A$2:$D$1002,3,FALSE)</f>
        <v>photo</v>
      </c>
      <c r="E15149">
        <f>VLOOKUP(B15149,Sheet2!$A$1:$C$17,3,FALSE)</f>
        <v>50</v>
      </c>
      <c r="F15149" t="str">
        <f>VLOOKUP(A15149,Sheet1!$A$2:$D$1002,4,FALSE)</f>
        <v>animals</v>
      </c>
    </row>
    <row r="15150" spans="1:6">
      <c r="A15150" t="s">
        <v>860</v>
      </c>
      <c r="B15150" t="s">
        <v>14</v>
      </c>
      <c r="C15150" s="1">
        <v>44341.339490740742</v>
      </c>
      <c r="D15150" t="str">
        <f>VLOOKUP(A15150:A40700,Sheet1!$A$2:$D$1002,3,FALSE)</f>
        <v>photo</v>
      </c>
      <c r="E15150">
        <f>VLOOKUP(B15150,Sheet2!$A$1:$C$17,3,FALSE)</f>
        <v>35</v>
      </c>
      <c r="F15150" t="str">
        <f>VLOOKUP(A15150,Sheet1!$A$2:$D$1002,4,FALSE)</f>
        <v>animals</v>
      </c>
    </row>
    <row r="15151" spans="1:6">
      <c r="A15151" t="s">
        <v>860</v>
      </c>
      <c r="B15151" t="s">
        <v>49</v>
      </c>
      <c r="C15151" s="1">
        <v>44348.368148148147</v>
      </c>
      <c r="D15151" t="str">
        <f>VLOOKUP(A15151:A40701,Sheet1!$A$2:$D$1002,3,FALSE)</f>
        <v>photo</v>
      </c>
      <c r="E15151">
        <f>VLOOKUP(B15151,Sheet2!$A$1:$C$17,3,FALSE)</f>
        <v>70</v>
      </c>
      <c r="F15151" t="str">
        <f>VLOOKUP(A15151,Sheet1!$A$2:$D$1002,4,FALSE)</f>
        <v>animals</v>
      </c>
    </row>
    <row r="15152" spans="1:6">
      <c r="A15152" t="s">
        <v>521</v>
      </c>
      <c r="B15152" t="s">
        <v>32</v>
      </c>
      <c r="C15152" s="1">
        <v>44348.143240740741</v>
      </c>
      <c r="D15152" t="str">
        <f>VLOOKUP(A15152:A40702,Sheet1!$A$2:$D$1002,3,FALSE)</f>
        <v>GIF</v>
      </c>
      <c r="E15152">
        <f>VLOOKUP(B15152,Sheet2!$A$1:$C$17,3,FALSE)</f>
        <v>12</v>
      </c>
      <c r="F15152" t="str">
        <f>VLOOKUP(A15152,Sheet1!$A$2:$D$1002,4,FALSE)</f>
        <v>veganism</v>
      </c>
    </row>
    <row r="15153" spans="1:6">
      <c r="A15153" t="s">
        <v>521</v>
      </c>
      <c r="B15153" t="s">
        <v>12</v>
      </c>
      <c r="C15153" s="1">
        <v>44195.365729166668</v>
      </c>
      <c r="D15153" t="str">
        <f>VLOOKUP(A15153:A40703,Sheet1!$A$2:$D$1002,3,FALSE)</f>
        <v>GIF</v>
      </c>
      <c r="E15153">
        <f>VLOOKUP(B15153,Sheet2!$A$1:$C$17,3,FALSE)</f>
        <v>30</v>
      </c>
      <c r="F15153" t="str">
        <f>VLOOKUP(A15153,Sheet1!$A$2:$D$1002,4,FALSE)</f>
        <v>veganism</v>
      </c>
    </row>
    <row r="15154" spans="1:6" ht="15" customHeight="1">
      <c r="A15154" t="s">
        <v>521</v>
      </c>
      <c r="B15154" t="s">
        <v>16</v>
      </c>
      <c r="C15154" s="1">
        <v>44248.270509259259</v>
      </c>
      <c r="D15154" t="str">
        <f>VLOOKUP(A15154:A40704,Sheet1!$A$2:$D$1002,3,FALSE)</f>
        <v>GIF</v>
      </c>
      <c r="E15154">
        <f>VLOOKUP(B15154,Sheet2!$A$1:$C$17,3,FALSE)</f>
        <v>70</v>
      </c>
      <c r="F15154" t="str">
        <f>VLOOKUP(A15154,Sheet1!$A$2:$D$1002,4,FALSE)</f>
        <v>veganism</v>
      </c>
    </row>
    <row r="15155" spans="1:6">
      <c r="A15155" t="s">
        <v>521</v>
      </c>
      <c r="B15155" t="s">
        <v>69</v>
      </c>
      <c r="C15155" s="1">
        <v>44104.303298611114</v>
      </c>
      <c r="D15155" t="str">
        <f>VLOOKUP(A15155:A40705,Sheet1!$A$2:$D$1002,3,FALSE)</f>
        <v>GIF</v>
      </c>
      <c r="E15155">
        <f>VLOOKUP(B15155,Sheet2!$A$1:$C$17,3,FALSE)</f>
        <v>72</v>
      </c>
      <c r="F15155" t="str">
        <f>VLOOKUP(A15155,Sheet1!$A$2:$D$1002,4,FALSE)</f>
        <v>veganism</v>
      </c>
    </row>
    <row r="15156" spans="1:6">
      <c r="A15156" t="s">
        <v>1277</v>
      </c>
      <c r="B15156" t="s">
        <v>16</v>
      </c>
      <c r="C15156" s="1">
        <v>44269.581886574073</v>
      </c>
      <c r="D15156" t="str">
        <f>VLOOKUP(A15156:A40706,Sheet1!$A$2:$D$1002,3,FALSE)</f>
        <v>photo</v>
      </c>
      <c r="E15156">
        <f>VLOOKUP(B15156,Sheet2!$A$1:$C$17,3,FALSE)</f>
        <v>70</v>
      </c>
      <c r="F15156" t="str">
        <f>VLOOKUP(A15156,Sheet1!$A$2:$D$1002,4,FALSE)</f>
        <v>dogs</v>
      </c>
    </row>
    <row r="15157" spans="1:6">
      <c r="A15157" t="s">
        <v>1277</v>
      </c>
      <c r="B15157" t="s">
        <v>32</v>
      </c>
      <c r="C15157" s="1">
        <v>44166.541261574072</v>
      </c>
      <c r="D15157" t="str">
        <f>VLOOKUP(A15157:A40707,Sheet1!$A$2:$D$1002,3,FALSE)</f>
        <v>photo</v>
      </c>
      <c r="E15157">
        <f>VLOOKUP(B15157,Sheet2!$A$1:$C$17,3,FALSE)</f>
        <v>12</v>
      </c>
      <c r="F15157" t="str">
        <f>VLOOKUP(A15157,Sheet1!$A$2:$D$1002,4,FALSE)</f>
        <v>dogs</v>
      </c>
    </row>
    <row r="15158" spans="1:6">
      <c r="A15158" t="s">
        <v>1277</v>
      </c>
      <c r="B15158" t="s">
        <v>49</v>
      </c>
      <c r="C15158" s="1">
        <v>44077.106747685182</v>
      </c>
      <c r="D15158" t="str">
        <f>VLOOKUP(A15158:A40708,Sheet1!$A$2:$D$1002,3,FALSE)</f>
        <v>photo</v>
      </c>
      <c r="E15158">
        <f>VLOOKUP(B15158,Sheet2!$A$1:$C$17,3,FALSE)</f>
        <v>70</v>
      </c>
      <c r="F15158" t="str">
        <f>VLOOKUP(A15158,Sheet1!$A$2:$D$1002,4,FALSE)</f>
        <v>dogs</v>
      </c>
    </row>
    <row r="15159" spans="1:6" ht="15" customHeight="1">
      <c r="A15159" t="s">
        <v>1277</v>
      </c>
      <c r="B15159" t="s">
        <v>36</v>
      </c>
      <c r="C15159" s="1">
        <v>44267.636516203704</v>
      </c>
      <c r="D15159" t="str">
        <f>VLOOKUP(A15159:A40709,Sheet1!$A$2:$D$1002,3,FALSE)</f>
        <v>photo</v>
      </c>
      <c r="E15159">
        <f>VLOOKUP(B15159,Sheet2!$A$1:$C$17,3,FALSE)</f>
        <v>60</v>
      </c>
      <c r="F15159" t="str">
        <f>VLOOKUP(A15159,Sheet1!$A$2:$D$1002,4,FALSE)</f>
        <v>dogs</v>
      </c>
    </row>
    <row r="15160" spans="1:6">
      <c r="A15160" t="s">
        <v>1277</v>
      </c>
      <c r="B15160" t="s">
        <v>69</v>
      </c>
      <c r="C15160" s="1">
        <v>44166.750740740739</v>
      </c>
      <c r="D15160" t="str">
        <f>VLOOKUP(A15160:A40710,Sheet1!$A$2:$D$1002,3,FALSE)</f>
        <v>photo</v>
      </c>
      <c r="E15160">
        <f>VLOOKUP(B15160,Sheet2!$A$1:$C$17,3,FALSE)</f>
        <v>72</v>
      </c>
      <c r="F15160" t="str">
        <f>VLOOKUP(A15160,Sheet1!$A$2:$D$1002,4,FALSE)</f>
        <v>dogs</v>
      </c>
    </row>
    <row r="15161" spans="1:6">
      <c r="A15161" t="s">
        <v>1277</v>
      </c>
      <c r="B15161" t="s">
        <v>9</v>
      </c>
      <c r="C15161" s="1">
        <v>44065.474953703706</v>
      </c>
      <c r="D15161" t="str">
        <f>VLOOKUP(A15161:A40711,Sheet1!$A$2:$D$1002,3,FALSE)</f>
        <v>photo</v>
      </c>
      <c r="E15161">
        <f>VLOOKUP(B15161,Sheet2!$A$1:$C$17,3,FALSE)</f>
        <v>15</v>
      </c>
      <c r="F15161" t="str">
        <f>VLOOKUP(A15161,Sheet1!$A$2:$D$1002,4,FALSE)</f>
        <v>dogs</v>
      </c>
    </row>
    <row r="15162" spans="1:6">
      <c r="A15162" t="s">
        <v>1277</v>
      </c>
      <c r="B15162" t="s">
        <v>5</v>
      </c>
      <c r="C15162" s="1">
        <v>44287.833657407406</v>
      </c>
      <c r="D15162" t="str">
        <f>VLOOKUP(A15162:A40712,Sheet1!$A$2:$D$1002,3,FALSE)</f>
        <v>photo</v>
      </c>
      <c r="E15162">
        <f>VLOOKUP(B15162,Sheet2!$A$1:$C$17,3,FALSE)</f>
        <v>0</v>
      </c>
      <c r="F15162" t="str">
        <f>VLOOKUP(A15162,Sheet1!$A$2:$D$1002,4,FALSE)</f>
        <v>dogs</v>
      </c>
    </row>
    <row r="15163" spans="1:6">
      <c r="A15163" t="s">
        <v>1277</v>
      </c>
      <c r="B15163" t="s">
        <v>69</v>
      </c>
      <c r="C15163" s="1">
        <v>44295.673506944448</v>
      </c>
      <c r="D15163" t="str">
        <f>VLOOKUP(A15163:A40713,Sheet1!$A$2:$D$1002,3,FALSE)</f>
        <v>photo</v>
      </c>
      <c r="E15163">
        <f>VLOOKUP(B15163,Sheet2!$A$1:$C$17,3,FALSE)</f>
        <v>72</v>
      </c>
      <c r="F15163" t="str">
        <f>VLOOKUP(A15163,Sheet1!$A$2:$D$1002,4,FALSE)</f>
        <v>dogs</v>
      </c>
    </row>
    <row r="15164" spans="1:6">
      <c r="A15164" t="s">
        <v>1277</v>
      </c>
      <c r="B15164" t="s">
        <v>36</v>
      </c>
      <c r="C15164" s="1">
        <v>44182.801608796297</v>
      </c>
      <c r="D15164" t="str">
        <f>VLOOKUP(A15164:A40714,Sheet1!$A$2:$D$1002,3,FALSE)</f>
        <v>photo</v>
      </c>
      <c r="E15164">
        <f>VLOOKUP(B15164,Sheet2!$A$1:$C$17,3,FALSE)</f>
        <v>60</v>
      </c>
      <c r="F15164" t="str">
        <f>VLOOKUP(A15164,Sheet1!$A$2:$D$1002,4,FALSE)</f>
        <v>dogs</v>
      </c>
    </row>
    <row r="15165" spans="1:6">
      <c r="A15165" t="s">
        <v>1277</v>
      </c>
      <c r="B15165" t="s">
        <v>7</v>
      </c>
      <c r="C15165" s="1">
        <v>44317.946331018517</v>
      </c>
      <c r="D15165" t="str">
        <f>VLOOKUP(A15165:A40715,Sheet1!$A$2:$D$1002,3,FALSE)</f>
        <v>photo</v>
      </c>
      <c r="E15165">
        <f>VLOOKUP(B15165,Sheet2!$A$1:$C$17,3,FALSE)</f>
        <v>10</v>
      </c>
      <c r="F15165" t="str">
        <f>VLOOKUP(A15165,Sheet1!$A$2:$D$1002,4,FALSE)</f>
        <v>dogs</v>
      </c>
    </row>
    <row r="15166" spans="1:6">
      <c r="A15166" t="s">
        <v>1277</v>
      </c>
      <c r="B15166" t="s">
        <v>26</v>
      </c>
      <c r="C15166" s="1">
        <v>44191.533576388887</v>
      </c>
      <c r="D15166" t="str">
        <f>VLOOKUP(A15166:A40716,Sheet1!$A$2:$D$1002,3,FALSE)</f>
        <v>photo</v>
      </c>
      <c r="E15166">
        <f>VLOOKUP(B15166,Sheet2!$A$1:$C$17,3,FALSE)</f>
        <v>75</v>
      </c>
      <c r="F15166" t="str">
        <f>VLOOKUP(A15166,Sheet1!$A$2:$D$1002,4,FALSE)</f>
        <v>dogs</v>
      </c>
    </row>
    <row r="15167" spans="1:6">
      <c r="A15167" t="s">
        <v>1277</v>
      </c>
      <c r="B15167" t="s">
        <v>34</v>
      </c>
      <c r="C15167" s="1">
        <v>44303.044456018521</v>
      </c>
      <c r="D15167" t="str">
        <f>VLOOKUP(A15167:A40717,Sheet1!$A$2:$D$1002,3,FALSE)</f>
        <v>photo</v>
      </c>
      <c r="E15167">
        <f>VLOOKUP(B15167,Sheet2!$A$1:$C$17,3,FALSE)</f>
        <v>50</v>
      </c>
      <c r="F15167" t="str">
        <f>VLOOKUP(A15167,Sheet1!$A$2:$D$1002,4,FALSE)</f>
        <v>dogs</v>
      </c>
    </row>
    <row r="15168" spans="1:6">
      <c r="A15168" t="s">
        <v>1277</v>
      </c>
      <c r="B15168" t="s">
        <v>22</v>
      </c>
      <c r="C15168" s="1">
        <v>44248.116516203707</v>
      </c>
      <c r="D15168" t="str">
        <f>VLOOKUP(A15168:A40718,Sheet1!$A$2:$D$1002,3,FALSE)</f>
        <v>photo</v>
      </c>
      <c r="E15168">
        <f>VLOOKUP(B15168,Sheet2!$A$1:$C$17,3,FALSE)</f>
        <v>20</v>
      </c>
      <c r="F15168" t="str">
        <f>VLOOKUP(A15168,Sheet1!$A$2:$D$1002,4,FALSE)</f>
        <v>dogs</v>
      </c>
    </row>
    <row r="15169" spans="1:6" ht="15" customHeight="1">
      <c r="A15169" t="s">
        <v>1277</v>
      </c>
      <c r="B15169" t="s">
        <v>18</v>
      </c>
      <c r="C15169" s="1">
        <v>44193.536527777775</v>
      </c>
      <c r="D15169" t="str">
        <f>VLOOKUP(A15169:A40719,Sheet1!$A$2:$D$1002,3,FALSE)</f>
        <v>photo</v>
      </c>
      <c r="E15169">
        <f>VLOOKUP(B15169,Sheet2!$A$1:$C$17,3,FALSE)</f>
        <v>5</v>
      </c>
      <c r="F15169" t="str">
        <f>VLOOKUP(A15169,Sheet1!$A$2:$D$1002,4,FALSE)</f>
        <v>dogs</v>
      </c>
    </row>
    <row r="15170" spans="1:6">
      <c r="A15170" t="s">
        <v>1135</v>
      </c>
      <c r="B15170" t="s">
        <v>5</v>
      </c>
      <c r="C15170" s="1">
        <v>44086.162106481483</v>
      </c>
      <c r="D15170" t="str">
        <f>VLOOKUP(A15170:A40720,Sheet1!$A$2:$D$1002,3,FALSE)</f>
        <v>video</v>
      </c>
      <c r="E15170">
        <f>VLOOKUP(B15170,Sheet2!$A$1:$C$17,3,FALSE)</f>
        <v>0</v>
      </c>
      <c r="F15170" t="str">
        <f>VLOOKUP(A15170,Sheet1!$A$2:$D$1002,4,FALSE)</f>
        <v>cooking</v>
      </c>
    </row>
    <row r="15171" spans="1:6">
      <c r="A15171" t="s">
        <v>1135</v>
      </c>
      <c r="B15171" t="s">
        <v>14</v>
      </c>
      <c r="C15171" s="1">
        <v>44061.3515162037</v>
      </c>
      <c r="D15171" t="str">
        <f>VLOOKUP(A15171:A40721,Sheet1!$A$2:$D$1002,3,FALSE)</f>
        <v>video</v>
      </c>
      <c r="E15171">
        <f>VLOOKUP(B15171,Sheet2!$A$1:$C$17,3,FALSE)</f>
        <v>35</v>
      </c>
      <c r="F15171" t="str">
        <f>VLOOKUP(A15171,Sheet1!$A$2:$D$1002,4,FALSE)</f>
        <v>cooking</v>
      </c>
    </row>
    <row r="15172" spans="1:6">
      <c r="A15172" t="s">
        <v>1135</v>
      </c>
      <c r="B15172" t="s">
        <v>49</v>
      </c>
      <c r="C15172" s="1">
        <v>44028.78837962963</v>
      </c>
      <c r="D15172" t="str">
        <f>VLOOKUP(A15172:A40722,Sheet1!$A$2:$D$1002,3,FALSE)</f>
        <v>video</v>
      </c>
      <c r="E15172">
        <f>VLOOKUP(B15172,Sheet2!$A$1:$C$17,3,FALSE)</f>
        <v>70</v>
      </c>
      <c r="F15172" t="str">
        <f>VLOOKUP(A15172,Sheet1!$A$2:$D$1002,4,FALSE)</f>
        <v>cooking</v>
      </c>
    </row>
    <row r="15173" spans="1:6">
      <c r="A15173" t="s">
        <v>1135</v>
      </c>
      <c r="B15173" t="s">
        <v>5</v>
      </c>
      <c r="C15173" s="1">
        <v>44128.502708333333</v>
      </c>
      <c r="D15173" t="str">
        <f>VLOOKUP(A15173:A40723,Sheet1!$A$2:$D$1002,3,FALSE)</f>
        <v>video</v>
      </c>
      <c r="E15173">
        <f>VLOOKUP(B15173,Sheet2!$A$1:$C$17,3,FALSE)</f>
        <v>0</v>
      </c>
      <c r="F15173" t="str">
        <f>VLOOKUP(A15173,Sheet1!$A$2:$D$1002,4,FALSE)</f>
        <v>cooking</v>
      </c>
    </row>
    <row r="15174" spans="1:6">
      <c r="A15174" t="s">
        <v>1135</v>
      </c>
      <c r="B15174" t="s">
        <v>32</v>
      </c>
      <c r="C15174" s="1">
        <v>44151.922951388886</v>
      </c>
      <c r="D15174" t="str">
        <f>VLOOKUP(A15174:A40724,Sheet1!$A$2:$D$1002,3,FALSE)</f>
        <v>video</v>
      </c>
      <c r="E15174">
        <f>VLOOKUP(B15174,Sheet2!$A$1:$C$17,3,FALSE)</f>
        <v>12</v>
      </c>
      <c r="F15174" t="str">
        <f>VLOOKUP(A15174,Sheet1!$A$2:$D$1002,4,FALSE)</f>
        <v>cooking</v>
      </c>
    </row>
    <row r="15175" spans="1:6">
      <c r="A15175" t="s">
        <v>1135</v>
      </c>
      <c r="B15175" t="s">
        <v>36</v>
      </c>
      <c r="C15175" s="1">
        <v>44159.363587962966</v>
      </c>
      <c r="D15175" t="str">
        <f>VLOOKUP(A15175:A40725,Sheet1!$A$2:$D$1002,3,FALSE)</f>
        <v>video</v>
      </c>
      <c r="E15175">
        <f>VLOOKUP(B15175,Sheet2!$A$1:$C$17,3,FALSE)</f>
        <v>60</v>
      </c>
      <c r="F15175" t="str">
        <f>VLOOKUP(A15175,Sheet1!$A$2:$D$1002,4,FALSE)</f>
        <v>cooking</v>
      </c>
    </row>
    <row r="15176" spans="1:6">
      <c r="A15176" t="s">
        <v>1135</v>
      </c>
      <c r="B15176" t="s">
        <v>29</v>
      </c>
      <c r="C15176" s="1">
        <v>44164.527245370373</v>
      </c>
      <c r="D15176" t="str">
        <f>VLOOKUP(A15176:A40726,Sheet1!$A$2:$D$1002,3,FALSE)</f>
        <v>video</v>
      </c>
      <c r="E15176">
        <f>VLOOKUP(B15176,Sheet2!$A$1:$C$17,3,FALSE)</f>
        <v>45</v>
      </c>
      <c r="F15176" t="str">
        <f>VLOOKUP(A15176,Sheet1!$A$2:$D$1002,4,FALSE)</f>
        <v>cooking</v>
      </c>
    </row>
    <row r="15177" spans="1:6">
      <c r="A15177" t="s">
        <v>1135</v>
      </c>
      <c r="B15177" t="s">
        <v>20</v>
      </c>
      <c r="C15177" s="1">
        <v>44355.644259259258</v>
      </c>
      <c r="D15177" t="str">
        <f>VLOOKUP(A15177:A40727,Sheet1!$A$2:$D$1002,3,FALSE)</f>
        <v>video</v>
      </c>
      <c r="E15177">
        <f>VLOOKUP(B15177,Sheet2!$A$1:$C$17,3,FALSE)</f>
        <v>65</v>
      </c>
      <c r="F15177" t="str">
        <f>VLOOKUP(A15177,Sheet1!$A$2:$D$1002,4,FALSE)</f>
        <v>cooking</v>
      </c>
    </row>
    <row r="15178" spans="1:6">
      <c r="A15178" t="s">
        <v>1135</v>
      </c>
      <c r="B15178" t="s">
        <v>9</v>
      </c>
      <c r="C15178" s="1">
        <v>44166.812962962962</v>
      </c>
      <c r="D15178" t="str">
        <f>VLOOKUP(A15178:A40728,Sheet1!$A$2:$D$1002,3,FALSE)</f>
        <v>video</v>
      </c>
      <c r="E15178">
        <f>VLOOKUP(B15178,Sheet2!$A$1:$C$17,3,FALSE)</f>
        <v>15</v>
      </c>
      <c r="F15178" t="str">
        <f>VLOOKUP(A15178,Sheet1!$A$2:$D$1002,4,FALSE)</f>
        <v>cooking</v>
      </c>
    </row>
    <row r="15179" spans="1:6" ht="15" customHeight="1">
      <c r="A15179" t="s">
        <v>1135</v>
      </c>
      <c r="B15179" t="s">
        <v>29</v>
      </c>
      <c r="C15179" s="1">
        <v>44207.900185185186</v>
      </c>
      <c r="D15179" t="str">
        <f>VLOOKUP(A15179:A40729,Sheet1!$A$2:$D$1002,3,FALSE)</f>
        <v>video</v>
      </c>
      <c r="E15179">
        <f>VLOOKUP(B15179,Sheet2!$A$1:$C$17,3,FALSE)</f>
        <v>45</v>
      </c>
      <c r="F15179" t="str">
        <f>VLOOKUP(A15179,Sheet1!$A$2:$D$1002,4,FALSE)</f>
        <v>cooking</v>
      </c>
    </row>
    <row r="15180" spans="1:6">
      <c r="A15180" t="s">
        <v>1135</v>
      </c>
      <c r="B15180" t="s">
        <v>7</v>
      </c>
      <c r="C15180" s="1">
        <v>44062.38548611111</v>
      </c>
      <c r="D15180" t="str">
        <f>VLOOKUP(A15180:A40730,Sheet1!$A$2:$D$1002,3,FALSE)</f>
        <v>video</v>
      </c>
      <c r="E15180">
        <f>VLOOKUP(B15180,Sheet2!$A$1:$C$17,3,FALSE)</f>
        <v>10</v>
      </c>
      <c r="F15180" t="str">
        <f>VLOOKUP(A15180,Sheet1!$A$2:$D$1002,4,FALSE)</f>
        <v>cooking</v>
      </c>
    </row>
    <row r="15181" spans="1:6">
      <c r="A15181" t="s">
        <v>1135</v>
      </c>
      <c r="B15181" t="s">
        <v>26</v>
      </c>
      <c r="C15181" s="1">
        <v>44158.101168981484</v>
      </c>
      <c r="D15181" t="str">
        <f>VLOOKUP(A15181:A40731,Sheet1!$A$2:$D$1002,3,FALSE)</f>
        <v>video</v>
      </c>
      <c r="E15181">
        <f>VLOOKUP(B15181,Sheet2!$A$1:$C$17,3,FALSE)</f>
        <v>75</v>
      </c>
      <c r="F15181" t="str">
        <f>VLOOKUP(A15181,Sheet1!$A$2:$D$1002,4,FALSE)</f>
        <v>cooking</v>
      </c>
    </row>
    <row r="15182" spans="1:6">
      <c r="A15182" t="s">
        <v>1135</v>
      </c>
      <c r="B15182" t="s">
        <v>16</v>
      </c>
      <c r="C15182" s="1">
        <v>44248.100034722222</v>
      </c>
      <c r="D15182" t="str">
        <f>VLOOKUP(A15182:A40732,Sheet1!$A$2:$D$1002,3,FALSE)</f>
        <v>video</v>
      </c>
      <c r="E15182">
        <f>VLOOKUP(B15182,Sheet2!$A$1:$C$17,3,FALSE)</f>
        <v>70</v>
      </c>
      <c r="F15182" t="str">
        <f>VLOOKUP(A15182,Sheet1!$A$2:$D$1002,4,FALSE)</f>
        <v>cooking</v>
      </c>
    </row>
    <row r="15183" spans="1:6">
      <c r="A15183" t="s">
        <v>1135</v>
      </c>
      <c r="B15183" t="s">
        <v>12</v>
      </c>
      <c r="C15183" s="1">
        <v>44269.548715277779</v>
      </c>
      <c r="D15183" t="str">
        <f>VLOOKUP(A15183:A40733,Sheet1!$A$2:$D$1002,3,FALSE)</f>
        <v>video</v>
      </c>
      <c r="E15183">
        <f>VLOOKUP(B15183,Sheet2!$A$1:$C$17,3,FALSE)</f>
        <v>30</v>
      </c>
      <c r="F15183" t="str">
        <f>VLOOKUP(A15183,Sheet1!$A$2:$D$1002,4,FALSE)</f>
        <v>cooking</v>
      </c>
    </row>
    <row r="15184" spans="1:6">
      <c r="A15184" t="s">
        <v>1135</v>
      </c>
      <c r="B15184" t="s">
        <v>7</v>
      </c>
      <c r="C15184" s="1">
        <v>44276.858101851853</v>
      </c>
      <c r="D15184" t="str">
        <f>VLOOKUP(A15184:A40734,Sheet1!$A$2:$D$1002,3,FALSE)</f>
        <v>video</v>
      </c>
      <c r="E15184">
        <f>VLOOKUP(B15184,Sheet2!$A$1:$C$17,3,FALSE)</f>
        <v>10</v>
      </c>
      <c r="F15184" t="str">
        <f>VLOOKUP(A15184,Sheet1!$A$2:$D$1002,4,FALSE)</f>
        <v>cooking</v>
      </c>
    </row>
    <row r="15185" spans="1:6">
      <c r="A15185" t="s">
        <v>1135</v>
      </c>
      <c r="B15185" t="s">
        <v>16</v>
      </c>
      <c r="C15185" s="1">
        <v>44050.303194444445</v>
      </c>
      <c r="D15185" t="str">
        <f>VLOOKUP(A15185:A40735,Sheet1!$A$2:$D$1002,3,FALSE)</f>
        <v>video</v>
      </c>
      <c r="E15185">
        <f>VLOOKUP(B15185,Sheet2!$A$1:$C$17,3,FALSE)</f>
        <v>70</v>
      </c>
      <c r="F15185" t="str">
        <f>VLOOKUP(A15185,Sheet1!$A$2:$D$1002,4,FALSE)</f>
        <v>cooking</v>
      </c>
    </row>
    <row r="15186" spans="1:6">
      <c r="A15186" t="s">
        <v>1135</v>
      </c>
      <c r="B15186" t="s">
        <v>69</v>
      </c>
      <c r="C15186" s="1">
        <v>44257.291377314818</v>
      </c>
      <c r="D15186" t="str">
        <f>VLOOKUP(A15186:A40736,Sheet1!$A$2:$D$1002,3,FALSE)</f>
        <v>video</v>
      </c>
      <c r="E15186">
        <f>VLOOKUP(B15186,Sheet2!$A$1:$C$17,3,FALSE)</f>
        <v>72</v>
      </c>
      <c r="F15186" t="str">
        <f>VLOOKUP(A15186,Sheet1!$A$2:$D$1002,4,FALSE)</f>
        <v>cooking</v>
      </c>
    </row>
    <row r="15187" spans="1:6">
      <c r="A15187" t="s">
        <v>1135</v>
      </c>
      <c r="B15187" t="s">
        <v>14</v>
      </c>
      <c r="C15187" s="1">
        <v>44360.934270833335</v>
      </c>
      <c r="D15187" t="str">
        <f>VLOOKUP(A15187:A40737,Sheet1!$A$2:$D$1002,3,FALSE)</f>
        <v>video</v>
      </c>
      <c r="E15187">
        <f>VLOOKUP(B15187,Sheet2!$A$1:$C$17,3,FALSE)</f>
        <v>35</v>
      </c>
      <c r="F15187" t="str">
        <f>VLOOKUP(A15187,Sheet1!$A$2:$D$1002,4,FALSE)</f>
        <v>cooking</v>
      </c>
    </row>
    <row r="15188" spans="1:6">
      <c r="A15188" t="s">
        <v>987</v>
      </c>
      <c r="B15188" t="s">
        <v>29</v>
      </c>
      <c r="C15188" s="1">
        <v>44323.368101851855</v>
      </c>
      <c r="D15188" t="str">
        <f>VLOOKUP(A15188:A40738,Sheet1!$A$2:$D$1002,3,FALSE)</f>
        <v>GIF</v>
      </c>
      <c r="E15188">
        <f>VLOOKUP(B15188,Sheet2!$A$1:$C$17,3,FALSE)</f>
        <v>45</v>
      </c>
      <c r="F15188" t="str">
        <f>VLOOKUP(A15188,Sheet1!$A$2:$D$1002,4,FALSE)</f>
        <v>tennis</v>
      </c>
    </row>
    <row r="15189" spans="1:6" ht="15" customHeight="1">
      <c r="A15189" t="s">
        <v>987</v>
      </c>
      <c r="B15189" t="s">
        <v>32</v>
      </c>
      <c r="C15189" s="1">
        <v>44241.173125000001</v>
      </c>
      <c r="D15189" t="str">
        <f>VLOOKUP(A15189:A40739,Sheet1!$A$2:$D$1002,3,FALSE)</f>
        <v>GIF</v>
      </c>
      <c r="E15189">
        <f>VLOOKUP(B15189,Sheet2!$A$1:$C$17,3,FALSE)</f>
        <v>12</v>
      </c>
      <c r="F15189" t="str">
        <f>VLOOKUP(A15189,Sheet1!$A$2:$D$1002,4,FALSE)</f>
        <v>tennis</v>
      </c>
    </row>
    <row r="15190" spans="1:6">
      <c r="A15190" t="s">
        <v>987</v>
      </c>
      <c r="B15190" t="s">
        <v>69</v>
      </c>
      <c r="C15190" s="1">
        <v>44166.899768518517</v>
      </c>
      <c r="D15190" t="str">
        <f>VLOOKUP(A15190:A40740,Sheet1!$A$2:$D$1002,3,FALSE)</f>
        <v>GIF</v>
      </c>
      <c r="E15190">
        <f>VLOOKUP(B15190,Sheet2!$A$1:$C$17,3,FALSE)</f>
        <v>72</v>
      </c>
      <c r="F15190" t="str">
        <f>VLOOKUP(A15190,Sheet1!$A$2:$D$1002,4,FALSE)</f>
        <v>tennis</v>
      </c>
    </row>
    <row r="15191" spans="1:6">
      <c r="A15191" t="s">
        <v>987</v>
      </c>
      <c r="B15191" t="s">
        <v>69</v>
      </c>
      <c r="C15191" s="1">
        <v>44058.638067129628</v>
      </c>
      <c r="D15191" t="str">
        <f>VLOOKUP(A15191:A40741,Sheet1!$A$2:$D$1002,3,FALSE)</f>
        <v>GIF</v>
      </c>
      <c r="E15191">
        <f>VLOOKUP(B15191,Sheet2!$A$1:$C$17,3,FALSE)</f>
        <v>72</v>
      </c>
      <c r="F15191" t="str">
        <f>VLOOKUP(A15191,Sheet1!$A$2:$D$1002,4,FALSE)</f>
        <v>tennis</v>
      </c>
    </row>
    <row r="15192" spans="1:6">
      <c r="A15192" t="s">
        <v>987</v>
      </c>
      <c r="B15192" t="s">
        <v>5</v>
      </c>
      <c r="C15192" s="1">
        <v>44208.687303240738</v>
      </c>
      <c r="D15192" t="str">
        <f>VLOOKUP(A15192:A40742,Sheet1!$A$2:$D$1002,3,FALSE)</f>
        <v>GIF</v>
      </c>
      <c r="E15192">
        <f>VLOOKUP(B15192,Sheet2!$A$1:$C$17,3,FALSE)</f>
        <v>0</v>
      </c>
      <c r="F15192" t="str">
        <f>VLOOKUP(A15192,Sheet1!$A$2:$D$1002,4,FALSE)</f>
        <v>tennis</v>
      </c>
    </row>
    <row r="15193" spans="1:6">
      <c r="A15193" t="s">
        <v>987</v>
      </c>
      <c r="B15193" t="s">
        <v>7</v>
      </c>
      <c r="C15193" s="1">
        <v>44158.80978009259</v>
      </c>
      <c r="D15193" t="str">
        <f>VLOOKUP(A15193:A40743,Sheet1!$A$2:$D$1002,3,FALSE)</f>
        <v>GIF</v>
      </c>
      <c r="E15193">
        <f>VLOOKUP(B15193,Sheet2!$A$1:$C$17,3,FALSE)</f>
        <v>10</v>
      </c>
      <c r="F15193" t="str">
        <f>VLOOKUP(A15193,Sheet1!$A$2:$D$1002,4,FALSE)</f>
        <v>tennis</v>
      </c>
    </row>
    <row r="15194" spans="1:6">
      <c r="A15194" t="s">
        <v>987</v>
      </c>
      <c r="B15194" t="s">
        <v>34</v>
      </c>
      <c r="C15194" s="1">
        <v>44025.003935185188</v>
      </c>
      <c r="D15194" t="str">
        <f>VLOOKUP(A15194:A40744,Sheet1!$A$2:$D$1002,3,FALSE)</f>
        <v>GIF</v>
      </c>
      <c r="E15194">
        <f>VLOOKUP(B15194,Sheet2!$A$1:$C$17,3,FALSE)</f>
        <v>50</v>
      </c>
      <c r="F15194" t="str">
        <f>VLOOKUP(A15194,Sheet1!$A$2:$D$1002,4,FALSE)</f>
        <v>tennis</v>
      </c>
    </row>
    <row r="15195" spans="1:6">
      <c r="A15195" t="s">
        <v>987</v>
      </c>
      <c r="B15195" t="s">
        <v>16</v>
      </c>
      <c r="C15195" s="1">
        <v>44028.589074074072</v>
      </c>
      <c r="D15195" t="str">
        <f>VLOOKUP(A15195:A40745,Sheet1!$A$2:$D$1002,3,FALSE)</f>
        <v>GIF</v>
      </c>
      <c r="E15195">
        <f>VLOOKUP(B15195,Sheet2!$A$1:$C$17,3,FALSE)</f>
        <v>70</v>
      </c>
      <c r="F15195" t="str">
        <f>VLOOKUP(A15195,Sheet1!$A$2:$D$1002,4,FALSE)</f>
        <v>tennis</v>
      </c>
    </row>
    <row r="15196" spans="1:6">
      <c r="A15196" t="s">
        <v>987</v>
      </c>
      <c r="B15196" t="s">
        <v>20</v>
      </c>
      <c r="C15196" s="1">
        <v>44102.569016203706</v>
      </c>
      <c r="D15196" t="str">
        <f>VLOOKUP(A15196:A40746,Sheet1!$A$2:$D$1002,3,FALSE)</f>
        <v>GIF</v>
      </c>
      <c r="E15196">
        <f>VLOOKUP(B15196,Sheet2!$A$1:$C$17,3,FALSE)</f>
        <v>65</v>
      </c>
      <c r="F15196" t="str">
        <f>VLOOKUP(A15196,Sheet1!$A$2:$D$1002,4,FALSE)</f>
        <v>tennis</v>
      </c>
    </row>
    <row r="15197" spans="1:6" ht="15" customHeight="1">
      <c r="A15197" t="s">
        <v>987</v>
      </c>
      <c r="B15197" t="s">
        <v>7</v>
      </c>
      <c r="C15197" s="1">
        <v>44263.38175925926</v>
      </c>
      <c r="D15197" t="str">
        <f>VLOOKUP(A15197:A40747,Sheet1!$A$2:$D$1002,3,FALSE)</f>
        <v>GIF</v>
      </c>
      <c r="E15197">
        <f>VLOOKUP(B15197,Sheet2!$A$1:$C$17,3,FALSE)</f>
        <v>10</v>
      </c>
      <c r="F15197" t="str">
        <f>VLOOKUP(A15197,Sheet1!$A$2:$D$1002,4,FALSE)</f>
        <v>tennis</v>
      </c>
    </row>
    <row r="15198" spans="1:6">
      <c r="A15198" t="s">
        <v>987</v>
      </c>
      <c r="B15198" t="s">
        <v>14</v>
      </c>
      <c r="C15198" s="1">
        <v>44318.884780092594</v>
      </c>
      <c r="D15198" t="str">
        <f>VLOOKUP(A15198:A40748,Sheet1!$A$2:$D$1002,3,FALSE)</f>
        <v>GIF</v>
      </c>
      <c r="E15198">
        <f>VLOOKUP(B15198,Sheet2!$A$1:$C$17,3,FALSE)</f>
        <v>35</v>
      </c>
      <c r="F15198" t="str">
        <f>VLOOKUP(A15198,Sheet1!$A$2:$D$1002,4,FALSE)</f>
        <v>tennis</v>
      </c>
    </row>
    <row r="15199" spans="1:6">
      <c r="A15199" t="s">
        <v>987</v>
      </c>
      <c r="B15199" t="s">
        <v>34</v>
      </c>
      <c r="C15199" s="1">
        <v>44012.075208333335</v>
      </c>
      <c r="D15199" t="str">
        <f>VLOOKUP(A15199:A40749,Sheet1!$A$2:$D$1002,3,FALSE)</f>
        <v>GIF</v>
      </c>
      <c r="E15199">
        <f>VLOOKUP(B15199,Sheet2!$A$1:$C$17,3,FALSE)</f>
        <v>50</v>
      </c>
      <c r="F15199" t="str">
        <f>VLOOKUP(A15199,Sheet1!$A$2:$D$1002,4,FALSE)</f>
        <v>tennis</v>
      </c>
    </row>
    <row r="15200" spans="1:6">
      <c r="A15200" t="s">
        <v>987</v>
      </c>
      <c r="B15200" t="s">
        <v>14</v>
      </c>
      <c r="C15200" s="1">
        <v>44224.535208333335</v>
      </c>
      <c r="D15200" t="str">
        <f>VLOOKUP(A15200:A40750,Sheet1!$A$2:$D$1002,3,FALSE)</f>
        <v>GIF</v>
      </c>
      <c r="E15200">
        <f>VLOOKUP(B15200,Sheet2!$A$1:$C$17,3,FALSE)</f>
        <v>35</v>
      </c>
      <c r="F15200" t="str">
        <f>VLOOKUP(A15200,Sheet1!$A$2:$D$1002,4,FALSE)</f>
        <v>tennis</v>
      </c>
    </row>
    <row r="15201" spans="1:6">
      <c r="A15201" t="s">
        <v>987</v>
      </c>
      <c r="B15201" t="s">
        <v>22</v>
      </c>
      <c r="C15201" s="1">
        <v>44057.190717592595</v>
      </c>
      <c r="D15201" t="str">
        <f>VLOOKUP(A15201:A40751,Sheet1!$A$2:$D$1002,3,FALSE)</f>
        <v>GIF</v>
      </c>
      <c r="E15201">
        <f>VLOOKUP(B15201,Sheet2!$A$1:$C$17,3,FALSE)</f>
        <v>20</v>
      </c>
      <c r="F15201" t="str">
        <f>VLOOKUP(A15201,Sheet1!$A$2:$D$1002,4,FALSE)</f>
        <v>tennis</v>
      </c>
    </row>
    <row r="15202" spans="1:6">
      <c r="A15202" t="s">
        <v>987</v>
      </c>
      <c r="B15202" t="s">
        <v>12</v>
      </c>
      <c r="C15202" s="1">
        <v>44265.108287037037</v>
      </c>
      <c r="D15202" t="str">
        <f>VLOOKUP(A15202:A40752,Sheet1!$A$2:$D$1002,3,FALSE)</f>
        <v>GIF</v>
      </c>
      <c r="E15202">
        <f>VLOOKUP(B15202,Sheet2!$A$1:$C$17,3,FALSE)</f>
        <v>30</v>
      </c>
      <c r="F15202" t="str">
        <f>VLOOKUP(A15202,Sheet1!$A$2:$D$1002,4,FALSE)</f>
        <v>tennis</v>
      </c>
    </row>
    <row r="15203" spans="1:6">
      <c r="A15203" t="s">
        <v>987</v>
      </c>
      <c r="B15203" t="s">
        <v>16</v>
      </c>
      <c r="C15203" s="1">
        <v>44017.279803240737</v>
      </c>
      <c r="D15203" t="str">
        <f>VLOOKUP(A15203:A40753,Sheet1!$A$2:$D$1002,3,FALSE)</f>
        <v>GIF</v>
      </c>
      <c r="E15203">
        <f>VLOOKUP(B15203,Sheet2!$A$1:$C$17,3,FALSE)</f>
        <v>70</v>
      </c>
      <c r="F15203" t="str">
        <f>VLOOKUP(A15203,Sheet1!$A$2:$D$1002,4,FALSE)</f>
        <v>tennis</v>
      </c>
    </row>
    <row r="15204" spans="1:6">
      <c r="A15204" t="s">
        <v>987</v>
      </c>
      <c r="B15204" t="s">
        <v>69</v>
      </c>
      <c r="C15204" s="1">
        <v>44100.483472222222</v>
      </c>
      <c r="D15204" t="str">
        <f>VLOOKUP(A15204:A40754,Sheet1!$A$2:$D$1002,3,FALSE)</f>
        <v>GIF</v>
      </c>
      <c r="E15204">
        <f>VLOOKUP(B15204,Sheet2!$A$1:$C$17,3,FALSE)</f>
        <v>72</v>
      </c>
      <c r="F15204" t="str">
        <f>VLOOKUP(A15204,Sheet1!$A$2:$D$1002,4,FALSE)</f>
        <v>tennis</v>
      </c>
    </row>
    <row r="15205" spans="1:6">
      <c r="A15205" t="s">
        <v>987</v>
      </c>
      <c r="B15205" t="s">
        <v>69</v>
      </c>
      <c r="C15205" s="1">
        <v>44070.974583333336</v>
      </c>
      <c r="D15205" t="str">
        <f>VLOOKUP(A15205:A40755,Sheet1!$A$2:$D$1002,3,FALSE)</f>
        <v>GIF</v>
      </c>
      <c r="E15205">
        <f>VLOOKUP(B15205,Sheet2!$A$1:$C$17,3,FALSE)</f>
        <v>72</v>
      </c>
      <c r="F15205" t="str">
        <f>VLOOKUP(A15205,Sheet1!$A$2:$D$1002,4,FALSE)</f>
        <v>tennis</v>
      </c>
    </row>
    <row r="15206" spans="1:6">
      <c r="A15206" t="s">
        <v>987</v>
      </c>
      <c r="B15206" t="s">
        <v>9</v>
      </c>
      <c r="C15206" s="1">
        <v>44039.565798611111</v>
      </c>
      <c r="D15206" t="str">
        <f>VLOOKUP(A15206:A40756,Sheet1!$A$2:$D$1002,3,FALSE)</f>
        <v>GIF</v>
      </c>
      <c r="E15206">
        <f>VLOOKUP(B15206,Sheet2!$A$1:$C$17,3,FALSE)</f>
        <v>15</v>
      </c>
      <c r="F15206" t="str">
        <f>VLOOKUP(A15206,Sheet1!$A$2:$D$1002,4,FALSE)</f>
        <v>tennis</v>
      </c>
    </row>
    <row r="15207" spans="1:6" ht="15" customHeight="1">
      <c r="A15207" t="s">
        <v>987</v>
      </c>
      <c r="B15207" t="s">
        <v>22</v>
      </c>
      <c r="C15207" s="1">
        <v>44279.908703703702</v>
      </c>
      <c r="D15207" t="str">
        <f>VLOOKUP(A15207:A40757,Sheet1!$A$2:$D$1002,3,FALSE)</f>
        <v>GIF</v>
      </c>
      <c r="E15207">
        <f>VLOOKUP(B15207,Sheet2!$A$1:$C$17,3,FALSE)</f>
        <v>20</v>
      </c>
      <c r="F15207" t="str">
        <f>VLOOKUP(A15207,Sheet1!$A$2:$D$1002,4,FALSE)</f>
        <v>tennis</v>
      </c>
    </row>
    <row r="15208" spans="1:6">
      <c r="A15208" t="s">
        <v>987</v>
      </c>
      <c r="B15208" t="s">
        <v>32</v>
      </c>
      <c r="C15208" s="1">
        <v>44245.122476851851</v>
      </c>
      <c r="D15208" t="str">
        <f>VLOOKUP(A15208:A40758,Sheet1!$A$2:$D$1002,3,FALSE)</f>
        <v>GIF</v>
      </c>
      <c r="E15208">
        <f>VLOOKUP(B15208,Sheet2!$A$1:$C$17,3,FALSE)</f>
        <v>12</v>
      </c>
      <c r="F15208" t="str">
        <f>VLOOKUP(A15208,Sheet1!$A$2:$D$1002,4,FALSE)</f>
        <v>tennis</v>
      </c>
    </row>
    <row r="15209" spans="1:6">
      <c r="A15209" t="s">
        <v>987</v>
      </c>
      <c r="B15209" t="s">
        <v>22</v>
      </c>
      <c r="C15209" s="1">
        <v>44122.236307870371</v>
      </c>
      <c r="D15209" t="str">
        <f>VLOOKUP(A15209:A40759,Sheet1!$A$2:$D$1002,3,FALSE)</f>
        <v>GIF</v>
      </c>
      <c r="E15209">
        <f>VLOOKUP(B15209,Sheet2!$A$1:$C$17,3,FALSE)</f>
        <v>20</v>
      </c>
      <c r="F15209" t="str">
        <f>VLOOKUP(A15209,Sheet1!$A$2:$D$1002,4,FALSE)</f>
        <v>tennis</v>
      </c>
    </row>
    <row r="15210" spans="1:6">
      <c r="A15210" t="s">
        <v>987</v>
      </c>
      <c r="B15210" t="s">
        <v>29</v>
      </c>
      <c r="C15210" s="1">
        <v>44042.422638888886</v>
      </c>
      <c r="D15210" t="str">
        <f>VLOOKUP(A15210:A40760,Sheet1!$A$2:$D$1002,3,FALSE)</f>
        <v>GIF</v>
      </c>
      <c r="E15210">
        <f>VLOOKUP(B15210,Sheet2!$A$1:$C$17,3,FALSE)</f>
        <v>45</v>
      </c>
      <c r="F15210" t="str">
        <f>VLOOKUP(A15210,Sheet1!$A$2:$D$1002,4,FALSE)</f>
        <v>tennis</v>
      </c>
    </row>
    <row r="15211" spans="1:6">
      <c r="A15211" t="s">
        <v>987</v>
      </c>
      <c r="B15211" t="s">
        <v>5</v>
      </c>
      <c r="C15211" s="1">
        <v>44106.460740740738</v>
      </c>
      <c r="D15211" t="str">
        <f>VLOOKUP(A15211:A40761,Sheet1!$A$2:$D$1002,3,FALSE)</f>
        <v>GIF</v>
      </c>
      <c r="E15211">
        <f>VLOOKUP(B15211,Sheet2!$A$1:$C$17,3,FALSE)</f>
        <v>0</v>
      </c>
      <c r="F15211" t="str">
        <f>VLOOKUP(A15211,Sheet1!$A$2:$D$1002,4,FALSE)</f>
        <v>tennis</v>
      </c>
    </row>
    <row r="15212" spans="1:6">
      <c r="A15212" t="s">
        <v>987</v>
      </c>
      <c r="B15212" t="s">
        <v>69</v>
      </c>
      <c r="C15212" s="1">
        <v>44094.505752314813</v>
      </c>
      <c r="D15212" t="str">
        <f>VLOOKUP(A15212:A40762,Sheet1!$A$2:$D$1002,3,FALSE)</f>
        <v>GIF</v>
      </c>
      <c r="E15212">
        <f>VLOOKUP(B15212,Sheet2!$A$1:$C$17,3,FALSE)</f>
        <v>72</v>
      </c>
      <c r="F15212" t="str">
        <f>VLOOKUP(A15212,Sheet1!$A$2:$D$1002,4,FALSE)</f>
        <v>tennis</v>
      </c>
    </row>
    <row r="15213" spans="1:6">
      <c r="A15213" t="s">
        <v>987</v>
      </c>
      <c r="B15213" t="s">
        <v>12</v>
      </c>
      <c r="C15213" s="1">
        <v>44129.184328703705</v>
      </c>
      <c r="D15213" t="str">
        <f>VLOOKUP(A15213:A40763,Sheet1!$A$2:$D$1002,3,FALSE)</f>
        <v>GIF</v>
      </c>
      <c r="E15213">
        <f>VLOOKUP(B15213,Sheet2!$A$1:$C$17,3,FALSE)</f>
        <v>30</v>
      </c>
      <c r="F15213" t="str">
        <f>VLOOKUP(A15213,Sheet1!$A$2:$D$1002,4,FALSE)</f>
        <v>tennis</v>
      </c>
    </row>
    <row r="15214" spans="1:6">
      <c r="A15214" t="s">
        <v>987</v>
      </c>
      <c r="B15214" t="s">
        <v>14</v>
      </c>
      <c r="C15214" s="1">
        <v>44253.115601851852</v>
      </c>
      <c r="D15214" t="str">
        <f>VLOOKUP(A15214:A40764,Sheet1!$A$2:$D$1002,3,FALSE)</f>
        <v>GIF</v>
      </c>
      <c r="E15214">
        <f>VLOOKUP(B15214,Sheet2!$A$1:$C$17,3,FALSE)</f>
        <v>35</v>
      </c>
      <c r="F15214" t="str">
        <f>VLOOKUP(A15214,Sheet1!$A$2:$D$1002,4,FALSE)</f>
        <v>tennis</v>
      </c>
    </row>
    <row r="15215" spans="1:6">
      <c r="A15215" t="s">
        <v>441</v>
      </c>
      <c r="B15215" t="s">
        <v>34</v>
      </c>
      <c r="C15215" s="1">
        <v>44202.724027777775</v>
      </c>
      <c r="D15215" t="str">
        <f>VLOOKUP(A15215:A40765,Sheet1!$A$2:$D$1002,3,FALSE)</f>
        <v>audio</v>
      </c>
      <c r="E15215">
        <f>VLOOKUP(B15215,Sheet2!$A$1:$C$17,3,FALSE)</f>
        <v>50</v>
      </c>
      <c r="F15215" t="str">
        <f>VLOOKUP(A15215,Sheet1!$A$2:$D$1002,4,FALSE)</f>
        <v>fitness</v>
      </c>
    </row>
    <row r="15216" spans="1:6" ht="15" customHeight="1">
      <c r="A15216" t="s">
        <v>441</v>
      </c>
      <c r="B15216" t="s">
        <v>12</v>
      </c>
      <c r="C15216" s="1">
        <v>44057.318645833337</v>
      </c>
      <c r="D15216" t="str">
        <f>VLOOKUP(A15216:A40766,Sheet1!$A$2:$D$1002,3,FALSE)</f>
        <v>audio</v>
      </c>
      <c r="E15216">
        <f>VLOOKUP(B15216,Sheet2!$A$1:$C$17,3,FALSE)</f>
        <v>30</v>
      </c>
      <c r="F15216" t="str">
        <f>VLOOKUP(A15216,Sheet1!$A$2:$D$1002,4,FALSE)</f>
        <v>fitness</v>
      </c>
    </row>
    <row r="15217" spans="1:6">
      <c r="A15217" t="s">
        <v>441</v>
      </c>
      <c r="B15217" t="s">
        <v>26</v>
      </c>
      <c r="C15217" s="1">
        <v>44127.296261574076</v>
      </c>
      <c r="D15217" t="str">
        <f>VLOOKUP(A15217:A40767,Sheet1!$A$2:$D$1002,3,FALSE)</f>
        <v>audio</v>
      </c>
      <c r="E15217">
        <f>VLOOKUP(B15217,Sheet2!$A$1:$C$17,3,FALSE)</f>
        <v>75</v>
      </c>
      <c r="F15217" t="str">
        <f>VLOOKUP(A15217,Sheet1!$A$2:$D$1002,4,FALSE)</f>
        <v>fitness</v>
      </c>
    </row>
    <row r="15218" spans="1:6">
      <c r="A15218" t="s">
        <v>441</v>
      </c>
      <c r="B15218" t="s">
        <v>5</v>
      </c>
      <c r="C15218" s="1">
        <v>44310.494560185187</v>
      </c>
      <c r="D15218" t="str">
        <f>VLOOKUP(A15218:A40768,Sheet1!$A$2:$D$1002,3,FALSE)</f>
        <v>audio</v>
      </c>
      <c r="E15218">
        <f>VLOOKUP(B15218,Sheet2!$A$1:$C$17,3,FALSE)</f>
        <v>0</v>
      </c>
      <c r="F15218" t="str">
        <f>VLOOKUP(A15218,Sheet1!$A$2:$D$1002,4,FALSE)</f>
        <v>fitness</v>
      </c>
    </row>
    <row r="15219" spans="1:6">
      <c r="A15219" t="s">
        <v>441</v>
      </c>
      <c r="B15219" t="s">
        <v>34</v>
      </c>
      <c r="C15219" s="1">
        <v>44200.39466435185</v>
      </c>
      <c r="D15219" t="str">
        <f>VLOOKUP(A15219:A40769,Sheet1!$A$2:$D$1002,3,FALSE)</f>
        <v>audio</v>
      </c>
      <c r="E15219">
        <f>VLOOKUP(B15219,Sheet2!$A$1:$C$17,3,FALSE)</f>
        <v>50</v>
      </c>
      <c r="F15219" t="str">
        <f>VLOOKUP(A15219,Sheet1!$A$2:$D$1002,4,FALSE)</f>
        <v>fitness</v>
      </c>
    </row>
    <row r="15220" spans="1:6">
      <c r="A15220" t="s">
        <v>441</v>
      </c>
      <c r="B15220" t="s">
        <v>12</v>
      </c>
      <c r="C15220" s="1">
        <v>44202.638043981482</v>
      </c>
      <c r="D15220" t="str">
        <f>VLOOKUP(A15220:A40770,Sheet1!$A$2:$D$1002,3,FALSE)</f>
        <v>audio</v>
      </c>
      <c r="E15220">
        <f>VLOOKUP(B15220,Sheet2!$A$1:$C$17,3,FALSE)</f>
        <v>30</v>
      </c>
      <c r="F15220" t="str">
        <f>VLOOKUP(A15220,Sheet1!$A$2:$D$1002,4,FALSE)</f>
        <v>fitness</v>
      </c>
    </row>
    <row r="15221" spans="1:6">
      <c r="A15221" t="s">
        <v>441</v>
      </c>
      <c r="B15221" t="s">
        <v>69</v>
      </c>
      <c r="C15221" s="1">
        <v>44118.875115740739</v>
      </c>
      <c r="D15221" t="str">
        <f>VLOOKUP(A15221:A40771,Sheet1!$A$2:$D$1002,3,FALSE)</f>
        <v>audio</v>
      </c>
      <c r="E15221">
        <f>VLOOKUP(B15221,Sheet2!$A$1:$C$17,3,FALSE)</f>
        <v>72</v>
      </c>
      <c r="F15221" t="str">
        <f>VLOOKUP(A15221,Sheet1!$A$2:$D$1002,4,FALSE)</f>
        <v>fitness</v>
      </c>
    </row>
    <row r="15222" spans="1:6">
      <c r="A15222" t="s">
        <v>441</v>
      </c>
      <c r="B15222" t="s">
        <v>14</v>
      </c>
      <c r="C15222" s="1">
        <v>44004.083923611113</v>
      </c>
      <c r="D15222" t="str">
        <f>VLOOKUP(A15222:A40772,Sheet1!$A$2:$D$1002,3,FALSE)</f>
        <v>audio</v>
      </c>
      <c r="E15222">
        <f>VLOOKUP(B15222,Sheet2!$A$1:$C$17,3,FALSE)</f>
        <v>35</v>
      </c>
      <c r="F15222" t="str">
        <f>VLOOKUP(A15222,Sheet1!$A$2:$D$1002,4,FALSE)</f>
        <v>fitness</v>
      </c>
    </row>
    <row r="15223" spans="1:6">
      <c r="A15223" t="s">
        <v>441</v>
      </c>
      <c r="B15223" t="s">
        <v>7</v>
      </c>
      <c r="C15223" s="1">
        <v>44276.696793981479</v>
      </c>
      <c r="D15223" t="str">
        <f>VLOOKUP(A15223:A40773,Sheet1!$A$2:$D$1002,3,FALSE)</f>
        <v>audio</v>
      </c>
      <c r="E15223">
        <f>VLOOKUP(B15223,Sheet2!$A$1:$C$17,3,FALSE)</f>
        <v>10</v>
      </c>
      <c r="F15223" t="str">
        <f>VLOOKUP(A15223,Sheet1!$A$2:$D$1002,4,FALSE)</f>
        <v>fitness</v>
      </c>
    </row>
    <row r="15224" spans="1:6">
      <c r="A15224" t="s">
        <v>441</v>
      </c>
      <c r="B15224" t="s">
        <v>32</v>
      </c>
      <c r="C15224" s="1">
        <v>44148.455000000002</v>
      </c>
      <c r="D15224" t="str">
        <f>VLOOKUP(A15224:A40774,Sheet1!$A$2:$D$1002,3,FALSE)</f>
        <v>audio</v>
      </c>
      <c r="E15224">
        <f>VLOOKUP(B15224,Sheet2!$A$1:$C$17,3,FALSE)</f>
        <v>12</v>
      </c>
      <c r="F15224" t="str">
        <f>VLOOKUP(A15224,Sheet1!$A$2:$D$1002,4,FALSE)</f>
        <v>fitness</v>
      </c>
    </row>
    <row r="15225" spans="1:6">
      <c r="A15225" t="s">
        <v>441</v>
      </c>
      <c r="B15225" t="s">
        <v>5</v>
      </c>
      <c r="C15225" s="1">
        <v>44273.928113425929</v>
      </c>
      <c r="D15225" t="str">
        <f>VLOOKUP(A15225:A40775,Sheet1!$A$2:$D$1002,3,FALSE)</f>
        <v>audio</v>
      </c>
      <c r="E15225">
        <f>VLOOKUP(B15225,Sheet2!$A$1:$C$17,3,FALSE)</f>
        <v>0</v>
      </c>
      <c r="F15225" t="str">
        <f>VLOOKUP(A15225,Sheet1!$A$2:$D$1002,4,FALSE)</f>
        <v>fitness</v>
      </c>
    </row>
    <row r="15226" spans="1:6" ht="15" customHeight="1">
      <c r="A15226" t="s">
        <v>441</v>
      </c>
      <c r="B15226" t="s">
        <v>34</v>
      </c>
      <c r="C15226" s="1">
        <v>44360.680694444447</v>
      </c>
      <c r="D15226" t="str">
        <f>VLOOKUP(A15226:A40776,Sheet1!$A$2:$D$1002,3,FALSE)</f>
        <v>audio</v>
      </c>
      <c r="E15226">
        <f>VLOOKUP(B15226,Sheet2!$A$1:$C$17,3,FALSE)</f>
        <v>50</v>
      </c>
      <c r="F15226" t="str">
        <f>VLOOKUP(A15226,Sheet1!$A$2:$D$1002,4,FALSE)</f>
        <v>fitness</v>
      </c>
    </row>
    <row r="15227" spans="1:6">
      <c r="A15227" t="s">
        <v>441</v>
      </c>
      <c r="B15227" t="s">
        <v>32</v>
      </c>
      <c r="C15227" s="1">
        <v>44203.854895833334</v>
      </c>
      <c r="D15227" t="str">
        <f>VLOOKUP(A15227:A40777,Sheet1!$A$2:$D$1002,3,FALSE)</f>
        <v>audio</v>
      </c>
      <c r="E15227">
        <f>VLOOKUP(B15227,Sheet2!$A$1:$C$17,3,FALSE)</f>
        <v>12</v>
      </c>
      <c r="F15227" t="str">
        <f>VLOOKUP(A15227,Sheet1!$A$2:$D$1002,4,FALSE)</f>
        <v>fitness</v>
      </c>
    </row>
    <row r="15228" spans="1:6">
      <c r="A15228" t="s">
        <v>441</v>
      </c>
      <c r="B15228" t="s">
        <v>14</v>
      </c>
      <c r="C15228" s="1">
        <v>44035.69840277778</v>
      </c>
      <c r="D15228" t="str">
        <f>VLOOKUP(A15228:A40778,Sheet1!$A$2:$D$1002,3,FALSE)</f>
        <v>audio</v>
      </c>
      <c r="E15228">
        <f>VLOOKUP(B15228,Sheet2!$A$1:$C$17,3,FALSE)</f>
        <v>35</v>
      </c>
      <c r="F15228" t="str">
        <f>VLOOKUP(A15228,Sheet1!$A$2:$D$1002,4,FALSE)</f>
        <v>fitness</v>
      </c>
    </row>
    <row r="15229" spans="1:6">
      <c r="A15229" t="s">
        <v>441</v>
      </c>
      <c r="B15229" t="s">
        <v>34</v>
      </c>
      <c r="C15229" s="1">
        <v>44303.65351851852</v>
      </c>
      <c r="D15229" t="str">
        <f>VLOOKUP(A15229:A40779,Sheet1!$A$2:$D$1002,3,FALSE)</f>
        <v>audio</v>
      </c>
      <c r="E15229">
        <f>VLOOKUP(B15229,Sheet2!$A$1:$C$17,3,FALSE)</f>
        <v>50</v>
      </c>
      <c r="F15229" t="str">
        <f>VLOOKUP(A15229,Sheet1!$A$2:$D$1002,4,FALSE)</f>
        <v>fitness</v>
      </c>
    </row>
    <row r="15230" spans="1:6">
      <c r="A15230" t="s">
        <v>441</v>
      </c>
      <c r="B15230" t="s">
        <v>69</v>
      </c>
      <c r="C15230" s="1">
        <v>44309.118472222224</v>
      </c>
      <c r="D15230" t="str">
        <f>VLOOKUP(A15230:A40780,Sheet1!$A$2:$D$1002,3,FALSE)</f>
        <v>audio</v>
      </c>
      <c r="E15230">
        <f>VLOOKUP(B15230,Sheet2!$A$1:$C$17,3,FALSE)</f>
        <v>72</v>
      </c>
      <c r="F15230" t="str">
        <f>VLOOKUP(A15230,Sheet1!$A$2:$D$1002,4,FALSE)</f>
        <v>fitness</v>
      </c>
    </row>
    <row r="15231" spans="1:6">
      <c r="A15231" t="s">
        <v>441</v>
      </c>
      <c r="B15231" t="s">
        <v>36</v>
      </c>
      <c r="C15231" s="1">
        <v>44134.993310185186</v>
      </c>
      <c r="D15231" t="str">
        <f>VLOOKUP(A15231:A40781,Sheet1!$A$2:$D$1002,3,FALSE)</f>
        <v>audio</v>
      </c>
      <c r="E15231">
        <f>VLOOKUP(B15231,Sheet2!$A$1:$C$17,3,FALSE)</f>
        <v>60</v>
      </c>
      <c r="F15231" t="str">
        <f>VLOOKUP(A15231,Sheet1!$A$2:$D$1002,4,FALSE)</f>
        <v>fitness</v>
      </c>
    </row>
    <row r="15232" spans="1:6">
      <c r="A15232" t="s">
        <v>441</v>
      </c>
      <c r="B15232" t="s">
        <v>9</v>
      </c>
      <c r="C15232" s="1">
        <v>44060.436562499999</v>
      </c>
      <c r="D15232" t="str">
        <f>VLOOKUP(A15232:A40782,Sheet1!$A$2:$D$1002,3,FALSE)</f>
        <v>audio</v>
      </c>
      <c r="E15232">
        <f>VLOOKUP(B15232,Sheet2!$A$1:$C$17,3,FALSE)</f>
        <v>15</v>
      </c>
      <c r="F15232" t="str">
        <f>VLOOKUP(A15232,Sheet1!$A$2:$D$1002,4,FALSE)</f>
        <v>fitness</v>
      </c>
    </row>
    <row r="15233" spans="1:6">
      <c r="A15233" t="s">
        <v>441</v>
      </c>
      <c r="B15233" t="s">
        <v>69</v>
      </c>
      <c r="C15233" s="1">
        <v>44309.21738425926</v>
      </c>
      <c r="D15233" t="str">
        <f>VLOOKUP(A15233:A40783,Sheet1!$A$2:$D$1002,3,FALSE)</f>
        <v>audio</v>
      </c>
      <c r="E15233">
        <f>VLOOKUP(B15233,Sheet2!$A$1:$C$17,3,FALSE)</f>
        <v>72</v>
      </c>
      <c r="F15233" t="str">
        <f>VLOOKUP(A15233,Sheet1!$A$2:$D$1002,4,FALSE)</f>
        <v>fitness</v>
      </c>
    </row>
    <row r="15234" spans="1:6">
      <c r="A15234" t="s">
        <v>441</v>
      </c>
      <c r="B15234" t="s">
        <v>14</v>
      </c>
      <c r="C15234" s="1">
        <v>44278.846956018519</v>
      </c>
      <c r="D15234" t="str">
        <f>VLOOKUP(A15234:A40784,Sheet1!$A$2:$D$1002,3,FALSE)</f>
        <v>audio</v>
      </c>
      <c r="E15234">
        <f>VLOOKUP(B15234,Sheet2!$A$1:$C$17,3,FALSE)</f>
        <v>35</v>
      </c>
      <c r="F15234" t="str">
        <f>VLOOKUP(A15234,Sheet1!$A$2:$D$1002,4,FALSE)</f>
        <v>fitness</v>
      </c>
    </row>
    <row r="15235" spans="1:6">
      <c r="A15235" t="s">
        <v>441</v>
      </c>
      <c r="B15235" t="s">
        <v>22</v>
      </c>
      <c r="C15235" s="1">
        <v>44195.750578703701</v>
      </c>
      <c r="D15235" t="str">
        <f>VLOOKUP(A15235:A40785,Sheet1!$A$2:$D$1002,3,FALSE)</f>
        <v>audio</v>
      </c>
      <c r="E15235">
        <f>VLOOKUP(B15235,Sheet2!$A$1:$C$17,3,FALSE)</f>
        <v>20</v>
      </c>
      <c r="F15235" t="str">
        <f>VLOOKUP(A15235,Sheet1!$A$2:$D$1002,4,FALSE)</f>
        <v>fitness</v>
      </c>
    </row>
    <row r="15236" spans="1:6" ht="15" customHeight="1">
      <c r="A15236" t="s">
        <v>441</v>
      </c>
      <c r="B15236" t="s">
        <v>29</v>
      </c>
      <c r="C15236" s="1">
        <v>44042.890150462961</v>
      </c>
      <c r="D15236" t="str">
        <f>VLOOKUP(A15236:A40786,Sheet1!$A$2:$D$1002,3,FALSE)</f>
        <v>audio</v>
      </c>
      <c r="E15236">
        <f>VLOOKUP(B15236,Sheet2!$A$1:$C$17,3,FALSE)</f>
        <v>45</v>
      </c>
      <c r="F15236" t="str">
        <f>VLOOKUP(A15236,Sheet1!$A$2:$D$1002,4,FALSE)</f>
        <v>fitness</v>
      </c>
    </row>
    <row r="15237" spans="1:6">
      <c r="A15237" t="s">
        <v>441</v>
      </c>
      <c r="B15237" t="s">
        <v>69</v>
      </c>
      <c r="C15237" s="1">
        <v>44109.434328703705</v>
      </c>
      <c r="D15237" t="str">
        <f>VLOOKUP(A15237:A40787,Sheet1!$A$2:$D$1002,3,FALSE)</f>
        <v>audio</v>
      </c>
      <c r="E15237">
        <f>VLOOKUP(B15237,Sheet2!$A$1:$C$17,3,FALSE)</f>
        <v>72</v>
      </c>
      <c r="F15237" t="str">
        <f>VLOOKUP(A15237,Sheet1!$A$2:$D$1002,4,FALSE)</f>
        <v>fitness</v>
      </c>
    </row>
    <row r="15238" spans="1:6">
      <c r="A15238" t="s">
        <v>441</v>
      </c>
      <c r="B15238" t="s">
        <v>18</v>
      </c>
      <c r="C15238" s="1">
        <v>44029.018726851849</v>
      </c>
      <c r="D15238" t="str">
        <f>VLOOKUP(A15238:A40788,Sheet1!$A$2:$D$1002,3,FALSE)</f>
        <v>audio</v>
      </c>
      <c r="E15238">
        <f>VLOOKUP(B15238,Sheet2!$A$1:$C$17,3,FALSE)</f>
        <v>5</v>
      </c>
      <c r="F15238" t="str">
        <f>VLOOKUP(A15238,Sheet1!$A$2:$D$1002,4,FALSE)</f>
        <v>fitness</v>
      </c>
    </row>
    <row r="15239" spans="1:6">
      <c r="A15239" t="s">
        <v>1345</v>
      </c>
      <c r="B15239" t="s">
        <v>12</v>
      </c>
      <c r="C15239" s="1">
        <v>44292.976793981485</v>
      </c>
      <c r="D15239" t="str">
        <f>VLOOKUP(A15239:A40789,Sheet1!$A$2:$D$1002,3,FALSE)</f>
        <v>GIF</v>
      </c>
      <c r="E15239">
        <f>VLOOKUP(B15239,Sheet2!$A$1:$C$17,3,FALSE)</f>
        <v>30</v>
      </c>
      <c r="F15239" t="str">
        <f>VLOOKUP(A15239,Sheet1!$A$2:$D$1002,4,FALSE)</f>
        <v>fitness</v>
      </c>
    </row>
    <row r="15240" spans="1:6">
      <c r="A15240" t="s">
        <v>1345</v>
      </c>
      <c r="B15240" t="s">
        <v>36</v>
      </c>
      <c r="C15240" s="1">
        <v>44273.947685185187</v>
      </c>
      <c r="D15240" t="str">
        <f>VLOOKUP(A15240:A40790,Sheet1!$A$2:$D$1002,3,FALSE)</f>
        <v>GIF</v>
      </c>
      <c r="E15240">
        <f>VLOOKUP(B15240,Sheet2!$A$1:$C$17,3,FALSE)</f>
        <v>60</v>
      </c>
      <c r="F15240" t="str">
        <f>VLOOKUP(A15240,Sheet1!$A$2:$D$1002,4,FALSE)</f>
        <v>fitness</v>
      </c>
    </row>
    <row r="15241" spans="1:6">
      <c r="A15241" t="s">
        <v>1345</v>
      </c>
      <c r="B15241" t="s">
        <v>34</v>
      </c>
      <c r="C15241" s="1">
        <v>44253.63349537037</v>
      </c>
      <c r="D15241" t="str">
        <f>VLOOKUP(A15241:A40791,Sheet1!$A$2:$D$1002,3,FALSE)</f>
        <v>GIF</v>
      </c>
      <c r="E15241">
        <f>VLOOKUP(B15241,Sheet2!$A$1:$C$17,3,FALSE)</f>
        <v>50</v>
      </c>
      <c r="F15241" t="str">
        <f>VLOOKUP(A15241,Sheet1!$A$2:$D$1002,4,FALSE)</f>
        <v>fitness</v>
      </c>
    </row>
    <row r="15242" spans="1:6">
      <c r="A15242" t="s">
        <v>1345</v>
      </c>
      <c r="B15242" t="s">
        <v>9</v>
      </c>
      <c r="C15242" s="1">
        <v>44199.274780092594</v>
      </c>
      <c r="D15242" t="str">
        <f>VLOOKUP(A15242:A40792,Sheet1!$A$2:$D$1002,3,FALSE)</f>
        <v>GIF</v>
      </c>
      <c r="E15242">
        <f>VLOOKUP(B15242,Sheet2!$A$1:$C$17,3,FALSE)</f>
        <v>15</v>
      </c>
      <c r="F15242" t="str">
        <f>VLOOKUP(A15242,Sheet1!$A$2:$D$1002,4,FALSE)</f>
        <v>fitness</v>
      </c>
    </row>
    <row r="15243" spans="1:6">
      <c r="A15243" t="s">
        <v>1345</v>
      </c>
      <c r="B15243" t="s">
        <v>16</v>
      </c>
      <c r="C15243" s="1">
        <v>44126.550763888888</v>
      </c>
      <c r="D15243" t="str">
        <f>VLOOKUP(A15243:A40793,Sheet1!$A$2:$D$1002,3,FALSE)</f>
        <v>GIF</v>
      </c>
      <c r="E15243">
        <f>VLOOKUP(B15243,Sheet2!$A$1:$C$17,3,FALSE)</f>
        <v>70</v>
      </c>
      <c r="F15243" t="str">
        <f>VLOOKUP(A15243,Sheet1!$A$2:$D$1002,4,FALSE)</f>
        <v>fitness</v>
      </c>
    </row>
    <row r="15244" spans="1:6">
      <c r="A15244" t="s">
        <v>1345</v>
      </c>
      <c r="B15244" t="s">
        <v>16</v>
      </c>
      <c r="C15244" s="1">
        <v>44336.006886574076</v>
      </c>
      <c r="D15244" t="str">
        <f>VLOOKUP(A15244:A40794,Sheet1!$A$2:$D$1002,3,FALSE)</f>
        <v>GIF</v>
      </c>
      <c r="E15244">
        <f>VLOOKUP(B15244,Sheet2!$A$1:$C$17,3,FALSE)</f>
        <v>70</v>
      </c>
      <c r="F15244" t="str">
        <f>VLOOKUP(A15244,Sheet1!$A$2:$D$1002,4,FALSE)</f>
        <v>fitness</v>
      </c>
    </row>
    <row r="15245" spans="1:6">
      <c r="A15245" t="s">
        <v>1345</v>
      </c>
      <c r="B15245" t="s">
        <v>20</v>
      </c>
      <c r="C15245" s="1">
        <v>44344.326157407406</v>
      </c>
      <c r="D15245" t="str">
        <f>VLOOKUP(A15245:A40795,Sheet1!$A$2:$D$1002,3,FALSE)</f>
        <v>GIF</v>
      </c>
      <c r="E15245">
        <f>VLOOKUP(B15245,Sheet2!$A$1:$C$17,3,FALSE)</f>
        <v>65</v>
      </c>
      <c r="F15245" t="str">
        <f>VLOOKUP(A15245,Sheet1!$A$2:$D$1002,4,FALSE)</f>
        <v>fitness</v>
      </c>
    </row>
    <row r="15246" spans="1:6" ht="15" customHeight="1">
      <c r="A15246" t="s">
        <v>1345</v>
      </c>
      <c r="B15246" t="s">
        <v>12</v>
      </c>
      <c r="C15246" s="1">
        <v>44072.550023148149</v>
      </c>
      <c r="D15246" t="str">
        <f>VLOOKUP(A15246:A40796,Sheet1!$A$2:$D$1002,3,FALSE)</f>
        <v>GIF</v>
      </c>
      <c r="E15246">
        <f>VLOOKUP(B15246,Sheet2!$A$1:$C$17,3,FALSE)</f>
        <v>30</v>
      </c>
      <c r="F15246" t="str">
        <f>VLOOKUP(A15246,Sheet1!$A$2:$D$1002,4,FALSE)</f>
        <v>fitness</v>
      </c>
    </row>
    <row r="15247" spans="1:6">
      <c r="A15247" t="s">
        <v>1345</v>
      </c>
      <c r="B15247" t="s">
        <v>49</v>
      </c>
      <c r="C15247" s="1">
        <v>44176.128668981481</v>
      </c>
      <c r="D15247" t="str">
        <f>VLOOKUP(A15247:A40797,Sheet1!$A$2:$D$1002,3,FALSE)</f>
        <v>GIF</v>
      </c>
      <c r="E15247">
        <f>VLOOKUP(B15247,Sheet2!$A$1:$C$17,3,FALSE)</f>
        <v>70</v>
      </c>
      <c r="F15247" t="str">
        <f>VLOOKUP(A15247,Sheet1!$A$2:$D$1002,4,FALSE)</f>
        <v>fitness</v>
      </c>
    </row>
    <row r="15248" spans="1:6">
      <c r="A15248" t="s">
        <v>1345</v>
      </c>
      <c r="B15248" t="s">
        <v>7</v>
      </c>
      <c r="C15248" s="1">
        <v>44180.432430555556</v>
      </c>
      <c r="D15248" t="str">
        <f>VLOOKUP(A15248:A40798,Sheet1!$A$2:$D$1002,3,FALSE)</f>
        <v>GIF</v>
      </c>
      <c r="E15248">
        <f>VLOOKUP(B15248,Sheet2!$A$1:$C$17,3,FALSE)</f>
        <v>10</v>
      </c>
      <c r="F15248" t="str">
        <f>VLOOKUP(A15248,Sheet1!$A$2:$D$1002,4,FALSE)</f>
        <v>fitness</v>
      </c>
    </row>
    <row r="15249" spans="1:6">
      <c r="A15249" t="s">
        <v>1345</v>
      </c>
      <c r="B15249" t="s">
        <v>5</v>
      </c>
      <c r="C15249" s="1">
        <v>44073.387326388889</v>
      </c>
      <c r="D15249" t="str">
        <f>VLOOKUP(A15249:A40799,Sheet1!$A$2:$D$1002,3,FALSE)</f>
        <v>GIF</v>
      </c>
      <c r="E15249">
        <f>VLOOKUP(B15249,Sheet2!$A$1:$C$17,3,FALSE)</f>
        <v>0</v>
      </c>
      <c r="F15249" t="str">
        <f>VLOOKUP(A15249,Sheet1!$A$2:$D$1002,4,FALSE)</f>
        <v>fitness</v>
      </c>
    </row>
    <row r="15250" spans="1:6">
      <c r="A15250" t="s">
        <v>1345</v>
      </c>
      <c r="B15250" t="s">
        <v>36</v>
      </c>
      <c r="C15250" s="1">
        <v>44079.252395833333</v>
      </c>
      <c r="D15250" t="str">
        <f>VLOOKUP(A15250:A40800,Sheet1!$A$2:$D$1002,3,FALSE)</f>
        <v>GIF</v>
      </c>
      <c r="E15250">
        <f>VLOOKUP(B15250,Sheet2!$A$1:$C$17,3,FALSE)</f>
        <v>60</v>
      </c>
      <c r="F15250" t="str">
        <f>VLOOKUP(A15250,Sheet1!$A$2:$D$1002,4,FALSE)</f>
        <v>fitness</v>
      </c>
    </row>
    <row r="15251" spans="1:6">
      <c r="A15251" t="s">
        <v>1345</v>
      </c>
      <c r="B15251" t="s">
        <v>12</v>
      </c>
      <c r="C15251" s="1">
        <v>44200.657604166663</v>
      </c>
      <c r="D15251" t="str">
        <f>VLOOKUP(A15251:A40801,Sheet1!$A$2:$D$1002,3,FALSE)</f>
        <v>GIF</v>
      </c>
      <c r="E15251">
        <f>VLOOKUP(B15251,Sheet2!$A$1:$C$17,3,FALSE)</f>
        <v>30</v>
      </c>
      <c r="F15251" t="str">
        <f>VLOOKUP(A15251,Sheet1!$A$2:$D$1002,4,FALSE)</f>
        <v>fitness</v>
      </c>
    </row>
    <row r="15252" spans="1:6" ht="15" customHeight="1">
      <c r="A15252" t="s">
        <v>1345</v>
      </c>
      <c r="B15252" t="s">
        <v>5</v>
      </c>
      <c r="C15252" s="1">
        <v>44069.30300925926</v>
      </c>
      <c r="D15252" t="str">
        <f>VLOOKUP(A15252:A40802,Sheet1!$A$2:$D$1002,3,FALSE)</f>
        <v>GIF</v>
      </c>
      <c r="E15252">
        <f>VLOOKUP(B15252,Sheet2!$A$1:$C$17,3,FALSE)</f>
        <v>0</v>
      </c>
      <c r="F15252" t="str">
        <f>VLOOKUP(A15252,Sheet1!$A$2:$D$1002,4,FALSE)</f>
        <v>fitness</v>
      </c>
    </row>
    <row r="15253" spans="1:6">
      <c r="A15253" t="s">
        <v>1345</v>
      </c>
      <c r="B15253" t="s">
        <v>5</v>
      </c>
      <c r="C15253" s="1">
        <v>44192.329664351855</v>
      </c>
      <c r="D15253" t="str">
        <f>VLOOKUP(A15253:A40803,Sheet1!$A$2:$D$1002,3,FALSE)</f>
        <v>GIF</v>
      </c>
      <c r="E15253">
        <f>VLOOKUP(B15253,Sheet2!$A$1:$C$17,3,FALSE)</f>
        <v>0</v>
      </c>
      <c r="F15253" t="str">
        <f>VLOOKUP(A15253,Sheet1!$A$2:$D$1002,4,FALSE)</f>
        <v>fitness</v>
      </c>
    </row>
    <row r="15254" spans="1:6">
      <c r="A15254" t="s">
        <v>1345</v>
      </c>
      <c r="B15254" t="s">
        <v>20</v>
      </c>
      <c r="C15254" s="1">
        <v>44276.642881944441</v>
      </c>
      <c r="D15254" t="str">
        <f>VLOOKUP(A15254:A40804,Sheet1!$A$2:$D$1002,3,FALSE)</f>
        <v>GIF</v>
      </c>
      <c r="E15254">
        <f>VLOOKUP(B15254,Sheet2!$A$1:$C$17,3,FALSE)</f>
        <v>65</v>
      </c>
      <c r="F15254" t="str">
        <f>VLOOKUP(A15254,Sheet1!$A$2:$D$1002,4,FALSE)</f>
        <v>fitness</v>
      </c>
    </row>
    <row r="15255" spans="1:6">
      <c r="A15255" t="s">
        <v>1345</v>
      </c>
      <c r="B15255" t="s">
        <v>14</v>
      </c>
      <c r="C15255" s="1">
        <v>44308.518460648149</v>
      </c>
      <c r="D15255" t="str">
        <f>VLOOKUP(A15255:A40805,Sheet1!$A$2:$D$1002,3,FALSE)</f>
        <v>GIF</v>
      </c>
      <c r="E15255">
        <f>VLOOKUP(B15255,Sheet2!$A$1:$C$17,3,FALSE)</f>
        <v>35</v>
      </c>
      <c r="F15255" t="str">
        <f>VLOOKUP(A15255,Sheet1!$A$2:$D$1002,4,FALSE)</f>
        <v>fitness</v>
      </c>
    </row>
    <row r="15256" spans="1:6">
      <c r="A15256" t="s">
        <v>1345</v>
      </c>
      <c r="B15256" t="s">
        <v>12</v>
      </c>
      <c r="C15256" s="1">
        <v>44346.516423611109</v>
      </c>
      <c r="D15256" t="str">
        <f>VLOOKUP(A15256:A40806,Sheet1!$A$2:$D$1002,3,FALSE)</f>
        <v>GIF</v>
      </c>
      <c r="E15256">
        <f>VLOOKUP(B15256,Sheet2!$A$1:$C$17,3,FALSE)</f>
        <v>30</v>
      </c>
      <c r="F15256" t="str">
        <f>VLOOKUP(A15256,Sheet1!$A$2:$D$1002,4,FALSE)</f>
        <v>fitness</v>
      </c>
    </row>
    <row r="15257" spans="1:6">
      <c r="A15257" t="s">
        <v>798</v>
      </c>
      <c r="B15257" t="s">
        <v>9</v>
      </c>
      <c r="C15257" s="1">
        <v>44024.425868055558</v>
      </c>
      <c r="D15257" t="str">
        <f>VLOOKUP(A15257:A40807,Sheet1!$A$2:$D$1002,3,FALSE)</f>
        <v>video</v>
      </c>
      <c r="E15257">
        <f>VLOOKUP(B15257,Sheet2!$A$1:$C$17,3,FALSE)</f>
        <v>15</v>
      </c>
      <c r="F15257" t="str">
        <f>VLOOKUP(A15257,Sheet1!$A$2:$D$1002,4,FALSE)</f>
        <v>tennis</v>
      </c>
    </row>
    <row r="15258" spans="1:6">
      <c r="A15258" t="s">
        <v>798</v>
      </c>
      <c r="B15258" t="s">
        <v>14</v>
      </c>
      <c r="C15258" s="1">
        <v>44216.816238425927</v>
      </c>
      <c r="D15258" t="str">
        <f>VLOOKUP(A15258:A40808,Sheet1!$A$2:$D$1002,3,FALSE)</f>
        <v>video</v>
      </c>
      <c r="E15258">
        <f>VLOOKUP(B15258,Sheet2!$A$1:$C$17,3,FALSE)</f>
        <v>35</v>
      </c>
      <c r="F15258" t="str">
        <f>VLOOKUP(A15258,Sheet1!$A$2:$D$1002,4,FALSE)</f>
        <v>tennis</v>
      </c>
    </row>
    <row r="15259" spans="1:6">
      <c r="A15259" t="s">
        <v>798</v>
      </c>
      <c r="B15259" t="s">
        <v>16</v>
      </c>
      <c r="C15259" s="1">
        <v>44304.197500000002</v>
      </c>
      <c r="D15259" t="str">
        <f>VLOOKUP(A15259:A40809,Sheet1!$A$2:$D$1002,3,FALSE)</f>
        <v>video</v>
      </c>
      <c r="E15259">
        <f>VLOOKUP(B15259,Sheet2!$A$1:$C$17,3,FALSE)</f>
        <v>70</v>
      </c>
      <c r="F15259" t="str">
        <f>VLOOKUP(A15259,Sheet1!$A$2:$D$1002,4,FALSE)</f>
        <v>tennis</v>
      </c>
    </row>
    <row r="15260" spans="1:6">
      <c r="A15260" t="s">
        <v>798</v>
      </c>
      <c r="B15260" t="s">
        <v>12</v>
      </c>
      <c r="C15260" s="1">
        <v>44345.724675925929</v>
      </c>
      <c r="D15260" t="str">
        <f>VLOOKUP(A15260:A40810,Sheet1!$A$2:$D$1002,3,FALSE)</f>
        <v>video</v>
      </c>
      <c r="E15260">
        <f>VLOOKUP(B15260,Sheet2!$A$1:$C$17,3,FALSE)</f>
        <v>30</v>
      </c>
      <c r="F15260" t="str">
        <f>VLOOKUP(A15260,Sheet1!$A$2:$D$1002,4,FALSE)</f>
        <v>tennis</v>
      </c>
    </row>
    <row r="15261" spans="1:6">
      <c r="A15261" t="s">
        <v>798</v>
      </c>
      <c r="B15261" t="s">
        <v>20</v>
      </c>
      <c r="C15261" s="1">
        <v>44122.87605324074</v>
      </c>
      <c r="D15261" t="str">
        <f>VLOOKUP(A15261:A40811,Sheet1!$A$2:$D$1002,3,FALSE)</f>
        <v>video</v>
      </c>
      <c r="E15261">
        <f>VLOOKUP(B15261,Sheet2!$A$1:$C$17,3,FALSE)</f>
        <v>65</v>
      </c>
      <c r="F15261" t="str">
        <f>VLOOKUP(A15261,Sheet1!$A$2:$D$1002,4,FALSE)</f>
        <v>tennis</v>
      </c>
    </row>
    <row r="15262" spans="1:6" ht="15" customHeight="1">
      <c r="A15262" t="s">
        <v>798</v>
      </c>
      <c r="B15262" t="s">
        <v>22</v>
      </c>
      <c r="C15262" s="1">
        <v>44317.738275462965</v>
      </c>
      <c r="D15262" t="str">
        <f>VLOOKUP(A15262:A40812,Sheet1!$A$2:$D$1002,3,FALSE)</f>
        <v>video</v>
      </c>
      <c r="E15262">
        <f>VLOOKUP(B15262,Sheet2!$A$1:$C$17,3,FALSE)</f>
        <v>20</v>
      </c>
      <c r="F15262" t="str">
        <f>VLOOKUP(A15262,Sheet1!$A$2:$D$1002,4,FALSE)</f>
        <v>tennis</v>
      </c>
    </row>
    <row r="15263" spans="1:6">
      <c r="A15263" t="s">
        <v>798</v>
      </c>
      <c r="B15263" t="s">
        <v>12</v>
      </c>
      <c r="C15263" s="1">
        <v>44117.60565972222</v>
      </c>
      <c r="D15263" t="str">
        <f>VLOOKUP(A15263:A40813,Sheet1!$A$2:$D$1002,3,FALSE)</f>
        <v>video</v>
      </c>
      <c r="E15263">
        <f>VLOOKUP(B15263,Sheet2!$A$1:$C$17,3,FALSE)</f>
        <v>30</v>
      </c>
      <c r="F15263" t="str">
        <f>VLOOKUP(A15263,Sheet1!$A$2:$D$1002,4,FALSE)</f>
        <v>tennis</v>
      </c>
    </row>
    <row r="15264" spans="1:6" ht="15" customHeight="1">
      <c r="A15264" t="s">
        <v>798</v>
      </c>
      <c r="B15264" t="s">
        <v>69</v>
      </c>
      <c r="C15264" s="1">
        <v>44189.114293981482</v>
      </c>
      <c r="D15264" t="str">
        <f>VLOOKUP(A15264:A40814,Sheet1!$A$2:$D$1002,3,FALSE)</f>
        <v>video</v>
      </c>
      <c r="E15264">
        <f>VLOOKUP(B15264,Sheet2!$A$1:$C$17,3,FALSE)</f>
        <v>72</v>
      </c>
      <c r="F15264" t="str">
        <f>VLOOKUP(A15264,Sheet1!$A$2:$D$1002,4,FALSE)</f>
        <v>tennis</v>
      </c>
    </row>
    <row r="15265" spans="1:6">
      <c r="A15265" t="s">
        <v>798</v>
      </c>
      <c r="B15265" t="s">
        <v>14</v>
      </c>
      <c r="C15265" s="1">
        <v>44026.473865740743</v>
      </c>
      <c r="D15265" t="str">
        <f>VLOOKUP(A15265:A40815,Sheet1!$A$2:$D$1002,3,FALSE)</f>
        <v>video</v>
      </c>
      <c r="E15265">
        <f>VLOOKUP(B15265,Sheet2!$A$1:$C$17,3,FALSE)</f>
        <v>35</v>
      </c>
      <c r="F15265" t="str">
        <f>VLOOKUP(A15265,Sheet1!$A$2:$D$1002,4,FALSE)</f>
        <v>tennis</v>
      </c>
    </row>
    <row r="15266" spans="1:6">
      <c r="A15266" t="s">
        <v>798</v>
      </c>
      <c r="B15266" t="s">
        <v>20</v>
      </c>
      <c r="C15266" s="1">
        <v>44133.881041666667</v>
      </c>
      <c r="D15266" t="str">
        <f>VLOOKUP(A15266:A40816,Sheet1!$A$2:$D$1002,3,FALSE)</f>
        <v>video</v>
      </c>
      <c r="E15266">
        <f>VLOOKUP(B15266,Sheet2!$A$1:$C$17,3,FALSE)</f>
        <v>65</v>
      </c>
      <c r="F15266" t="str">
        <f>VLOOKUP(A15266,Sheet1!$A$2:$D$1002,4,FALSE)</f>
        <v>tennis</v>
      </c>
    </row>
    <row r="15267" spans="1:6" ht="15" customHeight="1">
      <c r="A15267" t="s">
        <v>798</v>
      </c>
      <c r="B15267" t="s">
        <v>36</v>
      </c>
      <c r="C15267" s="1">
        <v>44337.2968287037</v>
      </c>
      <c r="D15267" t="str">
        <f>VLOOKUP(A15267:A40817,Sheet1!$A$2:$D$1002,3,FALSE)</f>
        <v>video</v>
      </c>
      <c r="E15267">
        <f>VLOOKUP(B15267,Sheet2!$A$1:$C$17,3,FALSE)</f>
        <v>60</v>
      </c>
      <c r="F15267" t="str">
        <f>VLOOKUP(A15267,Sheet1!$A$2:$D$1002,4,FALSE)</f>
        <v>tennis</v>
      </c>
    </row>
    <row r="15268" spans="1:6">
      <c r="A15268" t="s">
        <v>798</v>
      </c>
      <c r="B15268" t="s">
        <v>22</v>
      </c>
      <c r="C15268" s="1">
        <v>44215.000254629631</v>
      </c>
      <c r="D15268" t="str">
        <f>VLOOKUP(A15268:A40818,Sheet1!$A$2:$D$1002,3,FALSE)</f>
        <v>video</v>
      </c>
      <c r="E15268">
        <f>VLOOKUP(B15268,Sheet2!$A$1:$C$17,3,FALSE)</f>
        <v>20</v>
      </c>
      <c r="F15268" t="str">
        <f>VLOOKUP(A15268,Sheet1!$A$2:$D$1002,4,FALSE)</f>
        <v>tennis</v>
      </c>
    </row>
    <row r="15269" spans="1:6">
      <c r="A15269" t="s">
        <v>798</v>
      </c>
      <c r="B15269" t="s">
        <v>36</v>
      </c>
      <c r="C15269" s="1">
        <v>44019.121944444443</v>
      </c>
      <c r="D15269" t="str">
        <f>VLOOKUP(A15269:A40819,Sheet1!$A$2:$D$1002,3,FALSE)</f>
        <v>video</v>
      </c>
      <c r="E15269">
        <f>VLOOKUP(B15269,Sheet2!$A$1:$C$17,3,FALSE)</f>
        <v>60</v>
      </c>
      <c r="F15269" t="str">
        <f>VLOOKUP(A15269,Sheet1!$A$2:$D$1002,4,FALSE)</f>
        <v>tennis</v>
      </c>
    </row>
    <row r="15270" spans="1:6">
      <c r="A15270" t="s">
        <v>798</v>
      </c>
      <c r="B15270" t="s">
        <v>18</v>
      </c>
      <c r="C15270" s="1">
        <v>44165.282881944448</v>
      </c>
      <c r="D15270" t="str">
        <f>VLOOKUP(A15270:A40820,Sheet1!$A$2:$D$1002,3,FALSE)</f>
        <v>video</v>
      </c>
      <c r="E15270">
        <f>VLOOKUP(B15270,Sheet2!$A$1:$C$17,3,FALSE)</f>
        <v>5</v>
      </c>
      <c r="F15270" t="str">
        <f>VLOOKUP(A15270,Sheet1!$A$2:$D$1002,4,FALSE)</f>
        <v>tennis</v>
      </c>
    </row>
    <row r="15271" spans="1:6">
      <c r="A15271" t="s">
        <v>798</v>
      </c>
      <c r="B15271" t="s">
        <v>14</v>
      </c>
      <c r="C15271" s="1">
        <v>44166.897905092592</v>
      </c>
      <c r="D15271" t="str">
        <f>VLOOKUP(A15271:A40821,Sheet1!$A$2:$D$1002,3,FALSE)</f>
        <v>video</v>
      </c>
      <c r="E15271">
        <f>VLOOKUP(B15271,Sheet2!$A$1:$C$17,3,FALSE)</f>
        <v>35</v>
      </c>
      <c r="F15271" t="str">
        <f>VLOOKUP(A15271,Sheet1!$A$2:$D$1002,4,FALSE)</f>
        <v>tennis</v>
      </c>
    </row>
    <row r="15272" spans="1:6">
      <c r="A15272" t="s">
        <v>798</v>
      </c>
      <c r="B15272" t="s">
        <v>12</v>
      </c>
      <c r="C15272" s="1">
        <v>44020.139791666668</v>
      </c>
      <c r="D15272" t="str">
        <f>VLOOKUP(A15272:A40822,Sheet1!$A$2:$D$1002,3,FALSE)</f>
        <v>video</v>
      </c>
      <c r="E15272">
        <f>VLOOKUP(B15272,Sheet2!$A$1:$C$17,3,FALSE)</f>
        <v>30</v>
      </c>
      <c r="F15272" t="str">
        <f>VLOOKUP(A15272,Sheet1!$A$2:$D$1002,4,FALSE)</f>
        <v>tennis</v>
      </c>
    </row>
    <row r="15273" spans="1:6">
      <c r="A15273" t="s">
        <v>798</v>
      </c>
      <c r="B15273" t="s">
        <v>26</v>
      </c>
      <c r="C15273" s="1">
        <v>44003.641423611109</v>
      </c>
      <c r="D15273" t="str">
        <f>VLOOKUP(A15273:A40823,Sheet1!$A$2:$D$1002,3,FALSE)</f>
        <v>video</v>
      </c>
      <c r="E15273">
        <f>VLOOKUP(B15273,Sheet2!$A$1:$C$17,3,FALSE)</f>
        <v>75</v>
      </c>
      <c r="F15273" t="str">
        <f>VLOOKUP(A15273,Sheet1!$A$2:$D$1002,4,FALSE)</f>
        <v>tennis</v>
      </c>
    </row>
    <row r="15274" spans="1:6">
      <c r="A15274" t="s">
        <v>798</v>
      </c>
      <c r="B15274" t="s">
        <v>32</v>
      </c>
      <c r="C15274" s="1">
        <v>44067.357314814813</v>
      </c>
      <c r="D15274" t="str">
        <f>VLOOKUP(A15274:A40824,Sheet1!$A$2:$D$1002,3,FALSE)</f>
        <v>video</v>
      </c>
      <c r="E15274">
        <f>VLOOKUP(B15274,Sheet2!$A$1:$C$17,3,FALSE)</f>
        <v>12</v>
      </c>
      <c r="F15274" t="str">
        <f>VLOOKUP(A15274,Sheet1!$A$2:$D$1002,4,FALSE)</f>
        <v>tennis</v>
      </c>
    </row>
    <row r="15275" spans="1:6">
      <c r="A15275" t="s">
        <v>1285</v>
      </c>
      <c r="B15275" t="s">
        <v>7</v>
      </c>
      <c r="C15275" s="1">
        <v>44163.871620370373</v>
      </c>
      <c r="D15275" t="str">
        <f>VLOOKUP(A15275:A40825,Sheet1!$A$2:$D$1002,3,FALSE)</f>
        <v>GIF</v>
      </c>
      <c r="E15275">
        <f>VLOOKUP(B15275,Sheet2!$A$1:$C$17,3,FALSE)</f>
        <v>10</v>
      </c>
      <c r="F15275" t="str">
        <f>VLOOKUP(A15275,Sheet1!$A$2:$D$1002,4,FALSE)</f>
        <v>veganism</v>
      </c>
    </row>
    <row r="15276" spans="1:6" ht="15" customHeight="1">
      <c r="A15276" t="s">
        <v>1285</v>
      </c>
      <c r="B15276" t="s">
        <v>49</v>
      </c>
      <c r="C15276" s="1">
        <v>44251.11</v>
      </c>
      <c r="D15276" t="str">
        <f>VLOOKUP(A15276:A40826,Sheet1!$A$2:$D$1002,3,FALSE)</f>
        <v>GIF</v>
      </c>
      <c r="E15276">
        <f>VLOOKUP(B15276,Sheet2!$A$1:$C$17,3,FALSE)</f>
        <v>70</v>
      </c>
      <c r="F15276" t="str">
        <f>VLOOKUP(A15276,Sheet1!$A$2:$D$1002,4,FALSE)</f>
        <v>veganism</v>
      </c>
    </row>
    <row r="15277" spans="1:6">
      <c r="A15277" t="s">
        <v>1285</v>
      </c>
      <c r="B15277" t="s">
        <v>18</v>
      </c>
      <c r="C15277" s="1">
        <v>44154.108472222222</v>
      </c>
      <c r="D15277" t="str">
        <f>VLOOKUP(A15277:A40827,Sheet1!$A$2:$D$1002,3,FALSE)</f>
        <v>GIF</v>
      </c>
      <c r="E15277">
        <f>VLOOKUP(B15277,Sheet2!$A$1:$C$17,3,FALSE)</f>
        <v>5</v>
      </c>
      <c r="F15277" t="str">
        <f>VLOOKUP(A15277,Sheet1!$A$2:$D$1002,4,FALSE)</f>
        <v>veganism</v>
      </c>
    </row>
    <row r="15278" spans="1:6">
      <c r="A15278" t="s">
        <v>1285</v>
      </c>
      <c r="B15278" t="s">
        <v>36</v>
      </c>
      <c r="C15278" s="1">
        <v>44244.725289351853</v>
      </c>
      <c r="D15278" t="str">
        <f>VLOOKUP(A15278:A40828,Sheet1!$A$2:$D$1002,3,FALSE)</f>
        <v>GIF</v>
      </c>
      <c r="E15278">
        <f>VLOOKUP(B15278,Sheet2!$A$1:$C$17,3,FALSE)</f>
        <v>60</v>
      </c>
      <c r="F15278" t="str">
        <f>VLOOKUP(A15278,Sheet1!$A$2:$D$1002,4,FALSE)</f>
        <v>veganism</v>
      </c>
    </row>
    <row r="15279" spans="1:6">
      <c r="A15279" t="s">
        <v>1285</v>
      </c>
      <c r="B15279" t="s">
        <v>36</v>
      </c>
      <c r="C15279" s="1">
        <v>44004.038483796299</v>
      </c>
      <c r="D15279" t="str">
        <f>VLOOKUP(A15279:A40829,Sheet1!$A$2:$D$1002,3,FALSE)</f>
        <v>GIF</v>
      </c>
      <c r="E15279">
        <f>VLOOKUP(B15279,Sheet2!$A$1:$C$17,3,FALSE)</f>
        <v>60</v>
      </c>
      <c r="F15279" t="str">
        <f>VLOOKUP(A15279,Sheet1!$A$2:$D$1002,4,FALSE)</f>
        <v>veganism</v>
      </c>
    </row>
    <row r="15280" spans="1:6">
      <c r="A15280" t="s">
        <v>1285</v>
      </c>
      <c r="B15280" t="s">
        <v>18</v>
      </c>
      <c r="C15280" s="1">
        <v>44358.928379629629</v>
      </c>
      <c r="D15280" t="str">
        <f>VLOOKUP(A15280:A40830,Sheet1!$A$2:$D$1002,3,FALSE)</f>
        <v>GIF</v>
      </c>
      <c r="E15280">
        <f>VLOOKUP(B15280,Sheet2!$A$1:$C$17,3,FALSE)</f>
        <v>5</v>
      </c>
      <c r="F15280" t="str">
        <f>VLOOKUP(A15280,Sheet1!$A$2:$D$1002,4,FALSE)</f>
        <v>veganism</v>
      </c>
    </row>
    <row r="15281" spans="1:6">
      <c r="A15281" t="s">
        <v>1285</v>
      </c>
      <c r="B15281" t="s">
        <v>16</v>
      </c>
      <c r="C15281" s="1">
        <v>44274.800405092596</v>
      </c>
      <c r="D15281" t="str">
        <f>VLOOKUP(A15281:A40831,Sheet1!$A$2:$D$1002,3,FALSE)</f>
        <v>GIF</v>
      </c>
      <c r="E15281">
        <f>VLOOKUP(B15281,Sheet2!$A$1:$C$17,3,FALSE)</f>
        <v>70</v>
      </c>
      <c r="F15281" t="str">
        <f>VLOOKUP(A15281,Sheet1!$A$2:$D$1002,4,FALSE)</f>
        <v>veganism</v>
      </c>
    </row>
    <row r="15282" spans="1:6">
      <c r="A15282" t="s">
        <v>1285</v>
      </c>
      <c r="B15282" t="s">
        <v>29</v>
      </c>
      <c r="C15282" s="1">
        <v>44166.432268518518</v>
      </c>
      <c r="D15282" t="str">
        <f>VLOOKUP(A15282:A40832,Sheet1!$A$2:$D$1002,3,FALSE)</f>
        <v>GIF</v>
      </c>
      <c r="E15282">
        <f>VLOOKUP(B15282,Sheet2!$A$1:$C$17,3,FALSE)</f>
        <v>45</v>
      </c>
      <c r="F15282" t="str">
        <f>VLOOKUP(A15282,Sheet1!$A$2:$D$1002,4,FALSE)</f>
        <v>veganism</v>
      </c>
    </row>
    <row r="15283" spans="1:6">
      <c r="A15283" t="s">
        <v>1285</v>
      </c>
      <c r="B15283" t="s">
        <v>34</v>
      </c>
      <c r="C15283" s="1">
        <v>44048.814791666664</v>
      </c>
      <c r="D15283" t="str">
        <f>VLOOKUP(A15283:A40833,Sheet1!$A$2:$D$1002,3,FALSE)</f>
        <v>GIF</v>
      </c>
      <c r="E15283">
        <f>VLOOKUP(B15283,Sheet2!$A$1:$C$17,3,FALSE)</f>
        <v>50</v>
      </c>
      <c r="F15283" t="str">
        <f>VLOOKUP(A15283,Sheet1!$A$2:$D$1002,4,FALSE)</f>
        <v>veganism</v>
      </c>
    </row>
    <row r="15284" spans="1:6">
      <c r="A15284" t="s">
        <v>1285</v>
      </c>
      <c r="B15284" t="s">
        <v>20</v>
      </c>
      <c r="C15284" s="1">
        <v>44122.081041666665</v>
      </c>
      <c r="D15284" t="str">
        <f>VLOOKUP(A15284:A40834,Sheet1!$A$2:$D$1002,3,FALSE)</f>
        <v>GIF</v>
      </c>
      <c r="E15284">
        <f>VLOOKUP(B15284,Sheet2!$A$1:$C$17,3,FALSE)</f>
        <v>65</v>
      </c>
      <c r="F15284" t="str">
        <f>VLOOKUP(A15284,Sheet1!$A$2:$D$1002,4,FALSE)</f>
        <v>veganism</v>
      </c>
    </row>
    <row r="15285" spans="1:6">
      <c r="A15285" t="s">
        <v>1285</v>
      </c>
      <c r="B15285" t="s">
        <v>12</v>
      </c>
      <c r="C15285" s="1">
        <v>44341.136886574073</v>
      </c>
      <c r="D15285" t="str">
        <f>VLOOKUP(A15285:A40835,Sheet1!$A$2:$D$1002,3,FALSE)</f>
        <v>GIF</v>
      </c>
      <c r="E15285">
        <f>VLOOKUP(B15285,Sheet2!$A$1:$C$17,3,FALSE)</f>
        <v>30</v>
      </c>
      <c r="F15285" t="str">
        <f>VLOOKUP(A15285,Sheet1!$A$2:$D$1002,4,FALSE)</f>
        <v>veganism</v>
      </c>
    </row>
    <row r="15286" spans="1:6" ht="15" customHeight="1">
      <c r="A15286" t="s">
        <v>1285</v>
      </c>
      <c r="B15286" t="s">
        <v>36</v>
      </c>
      <c r="C15286" s="1">
        <v>44345.349456018521</v>
      </c>
      <c r="D15286" t="str">
        <f>VLOOKUP(A15286:A40836,Sheet1!$A$2:$D$1002,3,FALSE)</f>
        <v>GIF</v>
      </c>
      <c r="E15286">
        <f>VLOOKUP(B15286,Sheet2!$A$1:$C$17,3,FALSE)</f>
        <v>60</v>
      </c>
      <c r="F15286" t="str">
        <f>VLOOKUP(A15286,Sheet1!$A$2:$D$1002,4,FALSE)</f>
        <v>veganism</v>
      </c>
    </row>
    <row r="15287" spans="1:6">
      <c r="A15287" t="s">
        <v>1285</v>
      </c>
      <c r="B15287" t="s">
        <v>49</v>
      </c>
      <c r="C15287" s="1">
        <v>44264.918379629627</v>
      </c>
      <c r="D15287" t="str">
        <f>VLOOKUP(A15287:A40837,Sheet1!$A$2:$D$1002,3,FALSE)</f>
        <v>GIF</v>
      </c>
      <c r="E15287">
        <f>VLOOKUP(B15287,Sheet2!$A$1:$C$17,3,FALSE)</f>
        <v>70</v>
      </c>
      <c r="F15287" t="str">
        <f>VLOOKUP(A15287,Sheet1!$A$2:$D$1002,4,FALSE)</f>
        <v>veganism</v>
      </c>
    </row>
    <row r="15288" spans="1:6">
      <c r="A15288" t="s">
        <v>1285</v>
      </c>
      <c r="B15288" t="s">
        <v>18</v>
      </c>
      <c r="C15288" s="1">
        <v>44008.236886574072</v>
      </c>
      <c r="D15288" t="str">
        <f>VLOOKUP(A15288:A40838,Sheet1!$A$2:$D$1002,3,FALSE)</f>
        <v>GIF</v>
      </c>
      <c r="E15288">
        <f>VLOOKUP(B15288,Sheet2!$A$1:$C$17,3,FALSE)</f>
        <v>5</v>
      </c>
      <c r="F15288" t="str">
        <f>VLOOKUP(A15288,Sheet1!$A$2:$D$1002,4,FALSE)</f>
        <v>veganism</v>
      </c>
    </row>
    <row r="15289" spans="1:6">
      <c r="A15289" t="s">
        <v>1285</v>
      </c>
      <c r="B15289" t="s">
        <v>20</v>
      </c>
      <c r="C15289" s="1">
        <v>44241.568425925929</v>
      </c>
      <c r="D15289" t="str">
        <f>VLOOKUP(A15289:A40839,Sheet1!$A$2:$D$1002,3,FALSE)</f>
        <v>GIF</v>
      </c>
      <c r="E15289">
        <f>VLOOKUP(B15289,Sheet2!$A$1:$C$17,3,FALSE)</f>
        <v>65</v>
      </c>
      <c r="F15289" t="str">
        <f>VLOOKUP(A15289,Sheet1!$A$2:$D$1002,4,FALSE)</f>
        <v>veganism</v>
      </c>
    </row>
    <row r="15290" spans="1:6">
      <c r="A15290" t="s">
        <v>1285</v>
      </c>
      <c r="B15290" t="s">
        <v>12</v>
      </c>
      <c r="C15290" s="1">
        <v>44098.663229166668</v>
      </c>
      <c r="D15290" t="str">
        <f>VLOOKUP(A15290:A40840,Sheet1!$A$2:$D$1002,3,FALSE)</f>
        <v>GIF</v>
      </c>
      <c r="E15290">
        <f>VLOOKUP(B15290,Sheet2!$A$1:$C$17,3,FALSE)</f>
        <v>30</v>
      </c>
      <c r="F15290" t="str">
        <f>VLOOKUP(A15290,Sheet1!$A$2:$D$1002,4,FALSE)</f>
        <v>veganism</v>
      </c>
    </row>
    <row r="15291" spans="1:6">
      <c r="A15291" t="s">
        <v>1285</v>
      </c>
      <c r="B15291" t="s">
        <v>20</v>
      </c>
      <c r="C15291" s="1">
        <v>44056.95244212963</v>
      </c>
      <c r="D15291" t="str">
        <f>VLOOKUP(A15291:A40841,Sheet1!$A$2:$D$1002,3,FALSE)</f>
        <v>GIF</v>
      </c>
      <c r="E15291">
        <f>VLOOKUP(B15291,Sheet2!$A$1:$C$17,3,FALSE)</f>
        <v>65</v>
      </c>
      <c r="F15291" t="str">
        <f>VLOOKUP(A15291,Sheet1!$A$2:$D$1002,4,FALSE)</f>
        <v>veganism</v>
      </c>
    </row>
    <row r="15292" spans="1:6">
      <c r="A15292" t="s">
        <v>1285</v>
      </c>
      <c r="B15292" t="s">
        <v>9</v>
      </c>
      <c r="C15292" s="1">
        <v>44212.430648148147</v>
      </c>
      <c r="D15292" t="str">
        <f>VLOOKUP(A15292:A40842,Sheet1!$A$2:$D$1002,3,FALSE)</f>
        <v>GIF</v>
      </c>
      <c r="E15292">
        <f>VLOOKUP(B15292,Sheet2!$A$1:$C$17,3,FALSE)</f>
        <v>15</v>
      </c>
      <c r="F15292" t="str">
        <f>VLOOKUP(A15292,Sheet1!$A$2:$D$1002,4,FALSE)</f>
        <v>veganism</v>
      </c>
    </row>
    <row r="15293" spans="1:6">
      <c r="A15293" t="s">
        <v>1285</v>
      </c>
      <c r="B15293" t="s">
        <v>9</v>
      </c>
      <c r="C15293" s="1">
        <v>44287.403275462966</v>
      </c>
      <c r="D15293" t="str">
        <f>VLOOKUP(A15293:A40843,Sheet1!$A$2:$D$1002,3,FALSE)</f>
        <v>GIF</v>
      </c>
      <c r="E15293">
        <f>VLOOKUP(B15293,Sheet2!$A$1:$C$17,3,FALSE)</f>
        <v>15</v>
      </c>
      <c r="F15293" t="str">
        <f>VLOOKUP(A15293,Sheet1!$A$2:$D$1002,4,FALSE)</f>
        <v>veganism</v>
      </c>
    </row>
    <row r="15294" spans="1:6">
      <c r="A15294" t="s">
        <v>1285</v>
      </c>
      <c r="B15294" t="s">
        <v>34</v>
      </c>
      <c r="C15294" s="1">
        <v>44002.827372685184</v>
      </c>
      <c r="D15294" t="str">
        <f>VLOOKUP(A15294:A40844,Sheet1!$A$2:$D$1002,3,FALSE)</f>
        <v>GIF</v>
      </c>
      <c r="E15294">
        <f>VLOOKUP(B15294,Sheet2!$A$1:$C$17,3,FALSE)</f>
        <v>50</v>
      </c>
      <c r="F15294" t="str">
        <f>VLOOKUP(A15294,Sheet1!$A$2:$D$1002,4,FALSE)</f>
        <v>veganism</v>
      </c>
    </row>
    <row r="15295" spans="1:6">
      <c r="A15295" t="s">
        <v>1285</v>
      </c>
      <c r="B15295" t="s">
        <v>36</v>
      </c>
      <c r="C15295" s="1">
        <v>44205.572106481479</v>
      </c>
      <c r="D15295" t="str">
        <f>VLOOKUP(A15295:A40845,Sheet1!$A$2:$D$1002,3,FALSE)</f>
        <v>GIF</v>
      </c>
      <c r="E15295">
        <f>VLOOKUP(B15295,Sheet2!$A$1:$C$17,3,FALSE)</f>
        <v>60</v>
      </c>
      <c r="F15295" t="str">
        <f>VLOOKUP(A15295,Sheet1!$A$2:$D$1002,4,FALSE)</f>
        <v>veganism</v>
      </c>
    </row>
    <row r="15296" spans="1:6" ht="15" customHeight="1">
      <c r="A15296" t="s">
        <v>1285</v>
      </c>
      <c r="B15296" t="s">
        <v>9</v>
      </c>
      <c r="C15296" s="1">
        <v>44284.985405092593</v>
      </c>
      <c r="D15296" t="str">
        <f>VLOOKUP(A15296:A40846,Sheet1!$A$2:$D$1002,3,FALSE)</f>
        <v>GIF</v>
      </c>
      <c r="E15296">
        <f>VLOOKUP(B15296,Sheet2!$A$1:$C$17,3,FALSE)</f>
        <v>15</v>
      </c>
      <c r="F15296" t="str">
        <f>VLOOKUP(A15296,Sheet1!$A$2:$D$1002,4,FALSE)</f>
        <v>veganism</v>
      </c>
    </row>
    <row r="15297" spans="1:6">
      <c r="A15297" t="s">
        <v>1285</v>
      </c>
      <c r="B15297" t="s">
        <v>12</v>
      </c>
      <c r="C15297" s="1">
        <v>44224.463506944441</v>
      </c>
      <c r="D15297" t="str">
        <f>VLOOKUP(A15297:A40847,Sheet1!$A$2:$D$1002,3,FALSE)</f>
        <v>GIF</v>
      </c>
      <c r="E15297">
        <f>VLOOKUP(B15297,Sheet2!$A$1:$C$17,3,FALSE)</f>
        <v>30</v>
      </c>
      <c r="F15297" t="str">
        <f>VLOOKUP(A15297,Sheet1!$A$2:$D$1002,4,FALSE)</f>
        <v>veganism</v>
      </c>
    </row>
    <row r="15298" spans="1:6">
      <c r="A15298" t="s">
        <v>1285</v>
      </c>
      <c r="B15298" t="s">
        <v>32</v>
      </c>
      <c r="C15298" s="1">
        <v>44149.451539351852</v>
      </c>
      <c r="D15298" t="str">
        <f>VLOOKUP(A15298:A40848,Sheet1!$A$2:$D$1002,3,FALSE)</f>
        <v>GIF</v>
      </c>
      <c r="E15298">
        <f>VLOOKUP(B15298,Sheet2!$A$1:$C$17,3,FALSE)</f>
        <v>12</v>
      </c>
      <c r="F15298" t="str">
        <f>VLOOKUP(A15298,Sheet1!$A$2:$D$1002,4,FALSE)</f>
        <v>veganism</v>
      </c>
    </row>
    <row r="15299" spans="1:6">
      <c r="A15299" t="s">
        <v>1285</v>
      </c>
      <c r="B15299" t="s">
        <v>14</v>
      </c>
      <c r="C15299" s="1">
        <v>44165.353113425925</v>
      </c>
      <c r="D15299" t="str">
        <f>VLOOKUP(A15299:A40849,Sheet1!$A$2:$D$1002,3,FALSE)</f>
        <v>GIF</v>
      </c>
      <c r="E15299">
        <f>VLOOKUP(B15299,Sheet2!$A$1:$C$17,3,FALSE)</f>
        <v>35</v>
      </c>
      <c r="F15299" t="str">
        <f>VLOOKUP(A15299,Sheet1!$A$2:$D$1002,4,FALSE)</f>
        <v>veganism</v>
      </c>
    </row>
    <row r="15300" spans="1:6">
      <c r="A15300" t="s">
        <v>1285</v>
      </c>
      <c r="B15300" t="s">
        <v>14</v>
      </c>
      <c r="C15300" s="1">
        <v>44086.607835648145</v>
      </c>
      <c r="D15300" t="str">
        <f>VLOOKUP(A15300:A40850,Sheet1!$A$2:$D$1002,3,FALSE)</f>
        <v>GIF</v>
      </c>
      <c r="E15300">
        <f>VLOOKUP(B15300,Sheet2!$A$1:$C$17,3,FALSE)</f>
        <v>35</v>
      </c>
      <c r="F15300" t="str">
        <f>VLOOKUP(A15300,Sheet1!$A$2:$D$1002,4,FALSE)</f>
        <v>veganism</v>
      </c>
    </row>
    <row r="15301" spans="1:6">
      <c r="A15301" t="s">
        <v>1285</v>
      </c>
      <c r="B15301" t="s">
        <v>22</v>
      </c>
      <c r="C15301" s="1">
        <v>44247.901030092595</v>
      </c>
      <c r="D15301" t="str">
        <f>VLOOKUP(A15301:A40851,Sheet1!$A$2:$D$1002,3,FALSE)</f>
        <v>GIF</v>
      </c>
      <c r="E15301">
        <f>VLOOKUP(B15301,Sheet2!$A$1:$C$17,3,FALSE)</f>
        <v>20</v>
      </c>
      <c r="F15301" t="str">
        <f>VLOOKUP(A15301,Sheet1!$A$2:$D$1002,4,FALSE)</f>
        <v>veganism</v>
      </c>
    </row>
    <row r="15302" spans="1:6">
      <c r="A15302" t="s">
        <v>1285</v>
      </c>
      <c r="B15302" t="s">
        <v>5</v>
      </c>
      <c r="C15302" s="1">
        <v>44129.347326388888</v>
      </c>
      <c r="D15302" t="str">
        <f>VLOOKUP(A15302:A40852,Sheet1!$A$2:$D$1002,3,FALSE)</f>
        <v>GIF</v>
      </c>
      <c r="E15302">
        <f>VLOOKUP(B15302,Sheet2!$A$1:$C$17,3,FALSE)</f>
        <v>0</v>
      </c>
      <c r="F15302" t="str">
        <f>VLOOKUP(A15302,Sheet1!$A$2:$D$1002,4,FALSE)</f>
        <v>veganism</v>
      </c>
    </row>
    <row r="15303" spans="1:6">
      <c r="A15303" t="s">
        <v>1285</v>
      </c>
      <c r="B15303" t="s">
        <v>7</v>
      </c>
      <c r="C15303" s="1">
        <v>44040.140972222223</v>
      </c>
      <c r="D15303" t="str">
        <f>VLOOKUP(A15303:A40853,Sheet1!$A$2:$D$1002,3,FALSE)</f>
        <v>GIF</v>
      </c>
      <c r="E15303">
        <f>VLOOKUP(B15303,Sheet2!$A$1:$C$17,3,FALSE)</f>
        <v>10</v>
      </c>
      <c r="F15303" t="str">
        <f>VLOOKUP(A15303,Sheet1!$A$2:$D$1002,4,FALSE)</f>
        <v>veganism</v>
      </c>
    </row>
    <row r="15304" spans="1:6">
      <c r="A15304" t="s">
        <v>1285</v>
      </c>
      <c r="B15304" t="s">
        <v>32</v>
      </c>
      <c r="C15304" s="1">
        <v>44067.160266203704</v>
      </c>
      <c r="D15304" t="str">
        <f>VLOOKUP(A15304:A40854,Sheet1!$A$2:$D$1002,3,FALSE)</f>
        <v>GIF</v>
      </c>
      <c r="E15304">
        <f>VLOOKUP(B15304,Sheet2!$A$1:$C$17,3,FALSE)</f>
        <v>12</v>
      </c>
      <c r="F15304" t="str">
        <f>VLOOKUP(A15304,Sheet1!$A$2:$D$1002,4,FALSE)</f>
        <v>veganism</v>
      </c>
    </row>
    <row r="15305" spans="1:6">
      <c r="A15305" t="s">
        <v>1285</v>
      </c>
      <c r="B15305" t="s">
        <v>9</v>
      </c>
      <c r="C15305" s="1">
        <v>44264.39130787037</v>
      </c>
      <c r="D15305" t="str">
        <f>VLOOKUP(A15305:A40855,Sheet1!$A$2:$D$1002,3,FALSE)</f>
        <v>GIF</v>
      </c>
      <c r="E15305">
        <f>VLOOKUP(B15305,Sheet2!$A$1:$C$17,3,FALSE)</f>
        <v>15</v>
      </c>
      <c r="F15305" t="str">
        <f>VLOOKUP(A15305,Sheet1!$A$2:$D$1002,4,FALSE)</f>
        <v>veganism</v>
      </c>
    </row>
    <row r="15306" spans="1:6" ht="15" customHeight="1">
      <c r="A15306" t="s">
        <v>1285</v>
      </c>
      <c r="B15306" t="s">
        <v>18</v>
      </c>
      <c r="C15306" s="1">
        <v>44365.212743055556</v>
      </c>
      <c r="D15306" t="str">
        <f>VLOOKUP(A15306:A40856,Sheet1!$A$2:$D$1002,3,FALSE)</f>
        <v>GIF</v>
      </c>
      <c r="E15306">
        <f>VLOOKUP(B15306,Sheet2!$A$1:$C$17,3,FALSE)</f>
        <v>5</v>
      </c>
      <c r="F15306" t="str">
        <f>VLOOKUP(A15306,Sheet1!$A$2:$D$1002,4,FALSE)</f>
        <v>veganism</v>
      </c>
    </row>
    <row r="15307" spans="1:6">
      <c r="A15307" t="s">
        <v>1285</v>
      </c>
      <c r="B15307" t="s">
        <v>12</v>
      </c>
      <c r="C15307" s="1">
        <v>44347.619259259256</v>
      </c>
      <c r="D15307" t="str">
        <f>VLOOKUP(A15307:A40857,Sheet1!$A$2:$D$1002,3,FALSE)</f>
        <v>GIF</v>
      </c>
      <c r="E15307">
        <f>VLOOKUP(B15307,Sheet2!$A$1:$C$17,3,FALSE)</f>
        <v>30</v>
      </c>
      <c r="F15307" t="str">
        <f>VLOOKUP(A15307,Sheet1!$A$2:$D$1002,4,FALSE)</f>
        <v>veganism</v>
      </c>
    </row>
    <row r="15308" spans="1:6">
      <c r="A15308" t="s">
        <v>1285</v>
      </c>
      <c r="B15308" t="s">
        <v>22</v>
      </c>
      <c r="C15308" s="1">
        <v>44057.401666666665</v>
      </c>
      <c r="D15308" t="str">
        <f>VLOOKUP(A15308:A40858,Sheet1!$A$2:$D$1002,3,FALSE)</f>
        <v>GIF</v>
      </c>
      <c r="E15308">
        <f>VLOOKUP(B15308,Sheet2!$A$1:$C$17,3,FALSE)</f>
        <v>20</v>
      </c>
      <c r="F15308" t="str">
        <f>VLOOKUP(A15308,Sheet1!$A$2:$D$1002,4,FALSE)</f>
        <v>veganism</v>
      </c>
    </row>
    <row r="15309" spans="1:6">
      <c r="A15309" t="s">
        <v>1285</v>
      </c>
      <c r="B15309" t="s">
        <v>5</v>
      </c>
      <c r="C15309" s="1">
        <v>44004.734456018516</v>
      </c>
      <c r="D15309" t="str">
        <f>VLOOKUP(A15309:A40859,Sheet1!$A$2:$D$1002,3,FALSE)</f>
        <v>GIF</v>
      </c>
      <c r="E15309">
        <f>VLOOKUP(B15309,Sheet2!$A$1:$C$17,3,FALSE)</f>
        <v>0</v>
      </c>
      <c r="F15309" t="str">
        <f>VLOOKUP(A15309,Sheet1!$A$2:$D$1002,4,FALSE)</f>
        <v>veganism</v>
      </c>
    </row>
    <row r="15310" spans="1:6">
      <c r="A15310" t="s">
        <v>1285</v>
      </c>
      <c r="B15310" t="s">
        <v>20</v>
      </c>
      <c r="C15310" s="1">
        <v>44279.642118055555</v>
      </c>
      <c r="D15310" t="str">
        <f>VLOOKUP(A15310:A40860,Sheet1!$A$2:$D$1002,3,FALSE)</f>
        <v>GIF</v>
      </c>
      <c r="E15310">
        <f>VLOOKUP(B15310,Sheet2!$A$1:$C$17,3,FALSE)</f>
        <v>65</v>
      </c>
      <c r="F15310" t="str">
        <f>VLOOKUP(A15310,Sheet1!$A$2:$D$1002,4,FALSE)</f>
        <v>veganism</v>
      </c>
    </row>
    <row r="15311" spans="1:6">
      <c r="A15311" t="s">
        <v>1285</v>
      </c>
      <c r="B15311" t="s">
        <v>12</v>
      </c>
      <c r="C15311" s="1">
        <v>44194.968553240738</v>
      </c>
      <c r="D15311" t="str">
        <f>VLOOKUP(A15311:A40861,Sheet1!$A$2:$D$1002,3,FALSE)</f>
        <v>GIF</v>
      </c>
      <c r="E15311">
        <f>VLOOKUP(B15311,Sheet2!$A$1:$C$17,3,FALSE)</f>
        <v>30</v>
      </c>
      <c r="F15311" t="str">
        <f>VLOOKUP(A15311,Sheet1!$A$2:$D$1002,4,FALSE)</f>
        <v>veganism</v>
      </c>
    </row>
    <row r="15312" spans="1:6">
      <c r="A15312" t="s">
        <v>1285</v>
      </c>
      <c r="B15312" t="s">
        <v>26</v>
      </c>
      <c r="C15312" s="1">
        <v>44098.471354166664</v>
      </c>
      <c r="D15312" t="str">
        <f>VLOOKUP(A15312:A40862,Sheet1!$A$2:$D$1002,3,FALSE)</f>
        <v>GIF</v>
      </c>
      <c r="E15312">
        <f>VLOOKUP(B15312,Sheet2!$A$1:$C$17,3,FALSE)</f>
        <v>75</v>
      </c>
      <c r="F15312" t="str">
        <f>VLOOKUP(A15312,Sheet1!$A$2:$D$1002,4,FALSE)</f>
        <v>veganism</v>
      </c>
    </row>
    <row r="15313" spans="1:6">
      <c r="A15313" t="s">
        <v>1285</v>
      </c>
      <c r="B15313" t="s">
        <v>22</v>
      </c>
      <c r="C15313" s="1">
        <v>44095.724143518521</v>
      </c>
      <c r="D15313" t="str">
        <f>VLOOKUP(A15313:A40863,Sheet1!$A$2:$D$1002,3,FALSE)</f>
        <v>GIF</v>
      </c>
      <c r="E15313">
        <f>VLOOKUP(B15313,Sheet2!$A$1:$C$17,3,FALSE)</f>
        <v>20</v>
      </c>
      <c r="F15313" t="str">
        <f>VLOOKUP(A15313,Sheet1!$A$2:$D$1002,4,FALSE)</f>
        <v>veganism</v>
      </c>
    </row>
    <row r="15314" spans="1:6">
      <c r="A15314" t="s">
        <v>1285</v>
      </c>
      <c r="B15314" t="s">
        <v>14</v>
      </c>
      <c r="C15314" s="1">
        <v>44340.538252314815</v>
      </c>
      <c r="D15314" t="str">
        <f>VLOOKUP(A15314:A40864,Sheet1!$A$2:$D$1002,3,FALSE)</f>
        <v>GIF</v>
      </c>
      <c r="E15314">
        <f>VLOOKUP(B15314,Sheet2!$A$1:$C$17,3,FALSE)</f>
        <v>35</v>
      </c>
      <c r="F15314" t="str">
        <f>VLOOKUP(A15314,Sheet1!$A$2:$D$1002,4,FALSE)</f>
        <v>veganism</v>
      </c>
    </row>
    <row r="15315" spans="1:6">
      <c r="A15315" t="s">
        <v>1285</v>
      </c>
      <c r="B15315" t="s">
        <v>12</v>
      </c>
      <c r="C15315" s="1">
        <v>44027.506423611114</v>
      </c>
      <c r="D15315" t="str">
        <f>VLOOKUP(A15315:A40865,Sheet1!$A$2:$D$1002,3,FALSE)</f>
        <v>GIF</v>
      </c>
      <c r="E15315">
        <f>VLOOKUP(B15315,Sheet2!$A$1:$C$17,3,FALSE)</f>
        <v>30</v>
      </c>
      <c r="F15315" t="str">
        <f>VLOOKUP(A15315,Sheet1!$A$2:$D$1002,4,FALSE)</f>
        <v>veganism</v>
      </c>
    </row>
    <row r="15316" spans="1:6" ht="15" customHeight="1">
      <c r="A15316" t="s">
        <v>1285</v>
      </c>
      <c r="B15316" t="s">
        <v>20</v>
      </c>
      <c r="C15316" s="1">
        <v>44160.786921296298</v>
      </c>
      <c r="D15316" t="str">
        <f>VLOOKUP(A15316:A40866,Sheet1!$A$2:$D$1002,3,FALSE)</f>
        <v>GIF</v>
      </c>
      <c r="E15316">
        <f>VLOOKUP(B15316,Sheet2!$A$1:$C$17,3,FALSE)</f>
        <v>65</v>
      </c>
      <c r="F15316" t="str">
        <f>VLOOKUP(A15316,Sheet1!$A$2:$D$1002,4,FALSE)</f>
        <v>veganism</v>
      </c>
    </row>
    <row r="15317" spans="1:6">
      <c r="A15317" t="s">
        <v>738</v>
      </c>
      <c r="B15317" t="s">
        <v>20</v>
      </c>
      <c r="C15317" s="1">
        <v>44271.509212962963</v>
      </c>
      <c r="D15317" t="str">
        <f>VLOOKUP(A15317:A40867,Sheet1!$A$2:$D$1002,3,FALSE)</f>
        <v>GIF</v>
      </c>
      <c r="E15317">
        <f>VLOOKUP(B15317,Sheet2!$A$1:$C$17,3,FALSE)</f>
        <v>65</v>
      </c>
      <c r="F15317" t="str">
        <f>VLOOKUP(A15317,Sheet1!$A$2:$D$1002,4,FALSE)</f>
        <v>culture</v>
      </c>
    </row>
    <row r="15318" spans="1:6">
      <c r="A15318" t="s">
        <v>738</v>
      </c>
      <c r="B15318" t="s">
        <v>18</v>
      </c>
      <c r="C15318" s="1">
        <v>44085.516921296294</v>
      </c>
      <c r="D15318" t="str">
        <f>VLOOKUP(A15318:A40868,Sheet1!$A$2:$D$1002,3,FALSE)</f>
        <v>GIF</v>
      </c>
      <c r="E15318">
        <f>VLOOKUP(B15318,Sheet2!$A$1:$C$17,3,FALSE)</f>
        <v>5</v>
      </c>
      <c r="F15318" t="str">
        <f>VLOOKUP(A15318,Sheet1!$A$2:$D$1002,4,FALSE)</f>
        <v>culture</v>
      </c>
    </row>
    <row r="15319" spans="1:6">
      <c r="A15319" t="s">
        <v>738</v>
      </c>
      <c r="B15319" t="s">
        <v>16</v>
      </c>
      <c r="C15319" s="1">
        <v>44229.033252314817</v>
      </c>
      <c r="D15319" t="str">
        <f>VLOOKUP(A15319:A40869,Sheet1!$A$2:$D$1002,3,FALSE)</f>
        <v>GIF</v>
      </c>
      <c r="E15319">
        <f>VLOOKUP(B15319,Sheet2!$A$1:$C$17,3,FALSE)</f>
        <v>70</v>
      </c>
      <c r="F15319" t="str">
        <f>VLOOKUP(A15319,Sheet1!$A$2:$D$1002,4,FALSE)</f>
        <v>culture</v>
      </c>
    </row>
    <row r="15320" spans="1:6">
      <c r="A15320" t="s">
        <v>738</v>
      </c>
      <c r="B15320" t="s">
        <v>32</v>
      </c>
      <c r="C15320" s="1">
        <v>44117.599328703705</v>
      </c>
      <c r="D15320" t="str">
        <f>VLOOKUP(A15320:A40870,Sheet1!$A$2:$D$1002,3,FALSE)</f>
        <v>GIF</v>
      </c>
      <c r="E15320">
        <f>VLOOKUP(B15320,Sheet2!$A$1:$C$17,3,FALSE)</f>
        <v>12</v>
      </c>
      <c r="F15320" t="str">
        <f>VLOOKUP(A15320,Sheet1!$A$2:$D$1002,4,FALSE)</f>
        <v>culture</v>
      </c>
    </row>
    <row r="15321" spans="1:6">
      <c r="A15321" t="s">
        <v>738</v>
      </c>
      <c r="B15321" t="s">
        <v>69</v>
      </c>
      <c r="C15321" s="1">
        <v>44249.936388888891</v>
      </c>
      <c r="D15321" t="str">
        <f>VLOOKUP(A15321:A40871,Sheet1!$A$2:$D$1002,3,FALSE)</f>
        <v>GIF</v>
      </c>
      <c r="E15321">
        <f>VLOOKUP(B15321,Sheet2!$A$1:$C$17,3,FALSE)</f>
        <v>72</v>
      </c>
      <c r="F15321" t="str">
        <f>VLOOKUP(A15321,Sheet1!$A$2:$D$1002,4,FALSE)</f>
        <v>culture</v>
      </c>
    </row>
    <row r="15322" spans="1:6">
      <c r="A15322" t="s">
        <v>738</v>
      </c>
      <c r="B15322" t="s">
        <v>5</v>
      </c>
      <c r="C15322" s="1">
        <v>44081.895011574074</v>
      </c>
      <c r="D15322" t="str">
        <f>VLOOKUP(A15322:A40872,Sheet1!$A$2:$D$1002,3,FALSE)</f>
        <v>GIF</v>
      </c>
      <c r="E15322">
        <f>VLOOKUP(B15322,Sheet2!$A$1:$C$17,3,FALSE)</f>
        <v>0</v>
      </c>
      <c r="F15322" t="str">
        <f>VLOOKUP(A15322,Sheet1!$A$2:$D$1002,4,FALSE)</f>
        <v>culture</v>
      </c>
    </row>
    <row r="15323" spans="1:6">
      <c r="A15323" t="s">
        <v>738</v>
      </c>
      <c r="B15323" t="s">
        <v>26</v>
      </c>
      <c r="C15323" s="1">
        <v>44277.692743055559</v>
      </c>
      <c r="D15323" t="str">
        <f>VLOOKUP(A15323:A40873,Sheet1!$A$2:$D$1002,3,FALSE)</f>
        <v>GIF</v>
      </c>
      <c r="E15323">
        <f>VLOOKUP(B15323,Sheet2!$A$1:$C$17,3,FALSE)</f>
        <v>75</v>
      </c>
      <c r="F15323" t="str">
        <f>VLOOKUP(A15323,Sheet1!$A$2:$D$1002,4,FALSE)</f>
        <v>culture</v>
      </c>
    </row>
    <row r="15324" spans="1:6">
      <c r="A15324" t="s">
        <v>738</v>
      </c>
      <c r="B15324" t="s">
        <v>29</v>
      </c>
      <c r="C15324" s="1">
        <v>44272.957303240742</v>
      </c>
      <c r="D15324" t="str">
        <f>VLOOKUP(A15324:A40874,Sheet1!$A$2:$D$1002,3,FALSE)</f>
        <v>GIF</v>
      </c>
      <c r="E15324">
        <f>VLOOKUP(B15324,Sheet2!$A$1:$C$17,3,FALSE)</f>
        <v>45</v>
      </c>
      <c r="F15324" t="str">
        <f>VLOOKUP(A15324,Sheet1!$A$2:$D$1002,4,FALSE)</f>
        <v>culture</v>
      </c>
    </row>
    <row r="15325" spans="1:6">
      <c r="A15325" t="s">
        <v>738</v>
      </c>
      <c r="B15325" t="s">
        <v>69</v>
      </c>
      <c r="C15325" s="1">
        <v>44323.947604166664</v>
      </c>
      <c r="D15325" t="str">
        <f>VLOOKUP(A15325:A40875,Sheet1!$A$2:$D$1002,3,FALSE)</f>
        <v>GIF</v>
      </c>
      <c r="E15325">
        <f>VLOOKUP(B15325,Sheet2!$A$1:$C$17,3,FALSE)</f>
        <v>72</v>
      </c>
      <c r="F15325" t="str">
        <f>VLOOKUP(A15325,Sheet1!$A$2:$D$1002,4,FALSE)</f>
        <v>culture</v>
      </c>
    </row>
    <row r="15326" spans="1:6" ht="15" customHeight="1">
      <c r="A15326" t="s">
        <v>738</v>
      </c>
      <c r="B15326" t="s">
        <v>18</v>
      </c>
      <c r="C15326" s="1">
        <v>44073.843912037039</v>
      </c>
      <c r="D15326" t="str">
        <f>VLOOKUP(A15326:A40876,Sheet1!$A$2:$D$1002,3,FALSE)</f>
        <v>GIF</v>
      </c>
      <c r="E15326">
        <f>VLOOKUP(B15326,Sheet2!$A$1:$C$17,3,FALSE)</f>
        <v>5</v>
      </c>
      <c r="F15326" t="str">
        <f>VLOOKUP(A15326,Sheet1!$A$2:$D$1002,4,FALSE)</f>
        <v>culture</v>
      </c>
    </row>
    <row r="15327" spans="1:6">
      <c r="A15327" t="s">
        <v>738</v>
      </c>
      <c r="B15327" t="s">
        <v>9</v>
      </c>
      <c r="C15327" s="1">
        <v>44203.655578703707</v>
      </c>
      <c r="D15327" t="str">
        <f>VLOOKUP(A15327:A40877,Sheet1!$A$2:$D$1002,3,FALSE)</f>
        <v>GIF</v>
      </c>
      <c r="E15327">
        <f>VLOOKUP(B15327,Sheet2!$A$1:$C$17,3,FALSE)</f>
        <v>15</v>
      </c>
      <c r="F15327" t="str">
        <f>VLOOKUP(A15327,Sheet1!$A$2:$D$1002,4,FALSE)</f>
        <v>culture</v>
      </c>
    </row>
    <row r="15328" spans="1:6">
      <c r="A15328" t="s">
        <v>738</v>
      </c>
      <c r="B15328" t="s">
        <v>34</v>
      </c>
      <c r="C15328" s="1">
        <v>44350.268993055557</v>
      </c>
      <c r="D15328" t="str">
        <f>VLOOKUP(A15328:A40878,Sheet1!$A$2:$D$1002,3,FALSE)</f>
        <v>GIF</v>
      </c>
      <c r="E15328">
        <f>VLOOKUP(B15328,Sheet2!$A$1:$C$17,3,FALSE)</f>
        <v>50</v>
      </c>
      <c r="F15328" t="str">
        <f>VLOOKUP(A15328,Sheet1!$A$2:$D$1002,4,FALSE)</f>
        <v>culture</v>
      </c>
    </row>
    <row r="15329" spans="1:6">
      <c r="A15329" t="s">
        <v>738</v>
      </c>
      <c r="B15329" t="s">
        <v>18</v>
      </c>
      <c r="C15329" s="1">
        <v>44037.197268518517</v>
      </c>
      <c r="D15329" t="str">
        <f>VLOOKUP(A15329:A40879,Sheet1!$A$2:$D$1002,3,FALSE)</f>
        <v>GIF</v>
      </c>
      <c r="E15329">
        <f>VLOOKUP(B15329,Sheet2!$A$1:$C$17,3,FALSE)</f>
        <v>5</v>
      </c>
      <c r="F15329" t="str">
        <f>VLOOKUP(A15329,Sheet1!$A$2:$D$1002,4,FALSE)</f>
        <v>culture</v>
      </c>
    </row>
    <row r="15330" spans="1:6">
      <c r="A15330" t="s">
        <v>738</v>
      </c>
      <c r="B15330" t="s">
        <v>22</v>
      </c>
      <c r="C15330" s="1">
        <v>44184.199641203704</v>
      </c>
      <c r="D15330" t="str">
        <f>VLOOKUP(A15330:A40880,Sheet1!$A$2:$D$1002,3,FALSE)</f>
        <v>GIF</v>
      </c>
      <c r="E15330">
        <f>VLOOKUP(B15330,Sheet2!$A$1:$C$17,3,FALSE)</f>
        <v>20</v>
      </c>
      <c r="F15330" t="str">
        <f>VLOOKUP(A15330,Sheet1!$A$2:$D$1002,4,FALSE)</f>
        <v>culture</v>
      </c>
    </row>
    <row r="15331" spans="1:6" ht="15" customHeight="1">
      <c r="A15331" t="s">
        <v>738</v>
      </c>
      <c r="B15331" t="s">
        <v>69</v>
      </c>
      <c r="C15331" s="1">
        <v>44315.009756944448</v>
      </c>
      <c r="D15331" t="str">
        <f>VLOOKUP(A15331:A40881,Sheet1!$A$2:$D$1002,3,FALSE)</f>
        <v>GIF</v>
      </c>
      <c r="E15331">
        <f>VLOOKUP(B15331,Sheet2!$A$1:$C$17,3,FALSE)</f>
        <v>72</v>
      </c>
      <c r="F15331" t="str">
        <f>VLOOKUP(A15331,Sheet1!$A$2:$D$1002,4,FALSE)</f>
        <v>culture</v>
      </c>
    </row>
    <row r="15332" spans="1:6">
      <c r="A15332" t="s">
        <v>738</v>
      </c>
      <c r="B15332" t="s">
        <v>18</v>
      </c>
      <c r="C15332" s="1">
        <v>44150.288680555554</v>
      </c>
      <c r="D15332" t="str">
        <f>VLOOKUP(A15332:A40882,Sheet1!$A$2:$D$1002,3,FALSE)</f>
        <v>GIF</v>
      </c>
      <c r="E15332">
        <f>VLOOKUP(B15332,Sheet2!$A$1:$C$17,3,FALSE)</f>
        <v>5</v>
      </c>
      <c r="F15332" t="str">
        <f>VLOOKUP(A15332,Sheet1!$A$2:$D$1002,4,FALSE)</f>
        <v>culture</v>
      </c>
    </row>
    <row r="15333" spans="1:6">
      <c r="A15333" t="s">
        <v>738</v>
      </c>
      <c r="B15333" t="s">
        <v>7</v>
      </c>
      <c r="C15333" s="1">
        <v>44358.673402777778</v>
      </c>
      <c r="D15333" t="str">
        <f>VLOOKUP(A15333:A40883,Sheet1!$A$2:$D$1002,3,FALSE)</f>
        <v>GIF</v>
      </c>
      <c r="E15333">
        <f>VLOOKUP(B15333,Sheet2!$A$1:$C$17,3,FALSE)</f>
        <v>10</v>
      </c>
      <c r="F15333" t="str">
        <f>VLOOKUP(A15333,Sheet1!$A$2:$D$1002,4,FALSE)</f>
        <v>culture</v>
      </c>
    </row>
    <row r="15334" spans="1:6">
      <c r="A15334" t="s">
        <v>738</v>
      </c>
      <c r="B15334" t="s">
        <v>32</v>
      </c>
      <c r="C15334" s="1">
        <v>44312.655138888891</v>
      </c>
      <c r="D15334" t="str">
        <f>VLOOKUP(A15334:A40884,Sheet1!$A$2:$D$1002,3,FALSE)</f>
        <v>GIF</v>
      </c>
      <c r="E15334">
        <f>VLOOKUP(B15334,Sheet2!$A$1:$C$17,3,FALSE)</f>
        <v>12</v>
      </c>
      <c r="F15334" t="str">
        <f>VLOOKUP(A15334,Sheet1!$A$2:$D$1002,4,FALSE)</f>
        <v>culture</v>
      </c>
    </row>
    <row r="15335" spans="1:6">
      <c r="A15335" t="s">
        <v>738</v>
      </c>
      <c r="B15335" t="s">
        <v>5</v>
      </c>
      <c r="C15335" s="1">
        <v>44074.833090277774</v>
      </c>
      <c r="D15335" t="str">
        <f>VLOOKUP(A15335:A40885,Sheet1!$A$2:$D$1002,3,FALSE)</f>
        <v>GIF</v>
      </c>
      <c r="E15335">
        <f>VLOOKUP(B15335,Sheet2!$A$1:$C$17,3,FALSE)</f>
        <v>0</v>
      </c>
      <c r="F15335" t="str">
        <f>VLOOKUP(A15335,Sheet1!$A$2:$D$1002,4,FALSE)</f>
        <v>culture</v>
      </c>
    </row>
    <row r="15336" spans="1:6">
      <c r="A15336" t="s">
        <v>738</v>
      </c>
      <c r="B15336" t="s">
        <v>5</v>
      </c>
      <c r="C15336" s="1">
        <v>44098.82571759259</v>
      </c>
      <c r="D15336" t="str">
        <f>VLOOKUP(A15336:A40886,Sheet1!$A$2:$D$1002,3,FALSE)</f>
        <v>GIF</v>
      </c>
      <c r="E15336">
        <f>VLOOKUP(B15336,Sheet2!$A$1:$C$17,3,FALSE)</f>
        <v>0</v>
      </c>
      <c r="F15336" t="str">
        <f>VLOOKUP(A15336,Sheet1!$A$2:$D$1002,4,FALSE)</f>
        <v>culture</v>
      </c>
    </row>
    <row r="15337" spans="1:6">
      <c r="A15337" t="s">
        <v>738</v>
      </c>
      <c r="B15337" t="s">
        <v>18</v>
      </c>
      <c r="C15337" s="1">
        <v>44064.927673611113</v>
      </c>
      <c r="D15337" t="str">
        <f>VLOOKUP(A15337:A40887,Sheet1!$A$2:$D$1002,3,FALSE)</f>
        <v>GIF</v>
      </c>
      <c r="E15337">
        <f>VLOOKUP(B15337,Sheet2!$A$1:$C$17,3,FALSE)</f>
        <v>5</v>
      </c>
      <c r="F15337" t="str">
        <f>VLOOKUP(A15337,Sheet1!$A$2:$D$1002,4,FALSE)</f>
        <v>culture</v>
      </c>
    </row>
    <row r="15338" spans="1:6">
      <c r="A15338" t="s">
        <v>738</v>
      </c>
      <c r="B15338" t="s">
        <v>26</v>
      </c>
      <c r="C15338" s="1">
        <v>44333.163773148146</v>
      </c>
      <c r="D15338" t="str">
        <f>VLOOKUP(A15338:A40888,Sheet1!$A$2:$D$1002,3,FALSE)</f>
        <v>GIF</v>
      </c>
      <c r="E15338">
        <f>VLOOKUP(B15338,Sheet2!$A$1:$C$17,3,FALSE)</f>
        <v>75</v>
      </c>
      <c r="F15338" t="str">
        <f>VLOOKUP(A15338,Sheet1!$A$2:$D$1002,4,FALSE)</f>
        <v>culture</v>
      </c>
    </row>
    <row r="15339" spans="1:6">
      <c r="A15339" t="s">
        <v>738</v>
      </c>
      <c r="B15339" t="s">
        <v>12</v>
      </c>
      <c r="C15339" s="1">
        <v>44181.799247685187</v>
      </c>
      <c r="D15339" t="str">
        <f>VLOOKUP(A15339:A40889,Sheet1!$A$2:$D$1002,3,FALSE)</f>
        <v>GIF</v>
      </c>
      <c r="E15339">
        <f>VLOOKUP(B15339,Sheet2!$A$1:$C$17,3,FALSE)</f>
        <v>30</v>
      </c>
      <c r="F15339" t="str">
        <f>VLOOKUP(A15339,Sheet1!$A$2:$D$1002,4,FALSE)</f>
        <v>culture</v>
      </c>
    </row>
    <row r="15340" spans="1:6">
      <c r="A15340" t="s">
        <v>738</v>
      </c>
      <c r="B15340" t="s">
        <v>69</v>
      </c>
      <c r="C15340" s="1">
        <v>44072.977326388886</v>
      </c>
      <c r="D15340" t="str">
        <f>VLOOKUP(A15340:A40890,Sheet1!$A$2:$D$1002,3,FALSE)</f>
        <v>GIF</v>
      </c>
      <c r="E15340">
        <f>VLOOKUP(B15340,Sheet2!$A$1:$C$17,3,FALSE)</f>
        <v>72</v>
      </c>
      <c r="F15340" t="str">
        <f>VLOOKUP(A15340,Sheet1!$A$2:$D$1002,4,FALSE)</f>
        <v>culture</v>
      </c>
    </row>
    <row r="15341" spans="1:6" ht="15" customHeight="1">
      <c r="A15341" t="s">
        <v>738</v>
      </c>
      <c r="B15341" t="s">
        <v>36</v>
      </c>
      <c r="C15341" s="1">
        <v>44161.817743055559</v>
      </c>
      <c r="D15341" t="str">
        <f>VLOOKUP(A15341:A40891,Sheet1!$A$2:$D$1002,3,FALSE)</f>
        <v>GIF</v>
      </c>
      <c r="E15341">
        <f>VLOOKUP(B15341,Sheet2!$A$1:$C$17,3,FALSE)</f>
        <v>60</v>
      </c>
      <c r="F15341" t="str">
        <f>VLOOKUP(A15341,Sheet1!$A$2:$D$1002,4,FALSE)</f>
        <v>culture</v>
      </c>
    </row>
    <row r="15342" spans="1:6">
      <c r="A15342" t="s">
        <v>738</v>
      </c>
      <c r="B15342" t="s">
        <v>5</v>
      </c>
      <c r="C15342" s="1">
        <v>44088.066944444443</v>
      </c>
      <c r="D15342" t="str">
        <f>VLOOKUP(A15342:A40892,Sheet1!$A$2:$D$1002,3,FALSE)</f>
        <v>GIF</v>
      </c>
      <c r="E15342">
        <f>VLOOKUP(B15342,Sheet2!$A$1:$C$17,3,FALSE)</f>
        <v>0</v>
      </c>
      <c r="F15342" t="str">
        <f>VLOOKUP(A15342,Sheet1!$A$2:$D$1002,4,FALSE)</f>
        <v>culture</v>
      </c>
    </row>
    <row r="15343" spans="1:6">
      <c r="A15343" t="s">
        <v>738</v>
      </c>
      <c r="B15343" t="s">
        <v>69</v>
      </c>
      <c r="C15343" s="1">
        <v>44193.222557870373</v>
      </c>
      <c r="D15343" t="str">
        <f>VLOOKUP(A15343:A40893,Sheet1!$A$2:$D$1002,3,FALSE)</f>
        <v>GIF</v>
      </c>
      <c r="E15343">
        <f>VLOOKUP(B15343,Sheet2!$A$1:$C$17,3,FALSE)</f>
        <v>72</v>
      </c>
      <c r="F15343" t="str">
        <f>VLOOKUP(A15343,Sheet1!$A$2:$D$1002,4,FALSE)</f>
        <v>culture</v>
      </c>
    </row>
    <row r="15344" spans="1:6">
      <c r="A15344" t="s">
        <v>738</v>
      </c>
      <c r="B15344" t="s">
        <v>16</v>
      </c>
      <c r="C15344" s="1">
        <v>44072.520254629628</v>
      </c>
      <c r="D15344" t="str">
        <f>VLOOKUP(A15344:A40894,Sheet1!$A$2:$D$1002,3,FALSE)</f>
        <v>GIF</v>
      </c>
      <c r="E15344">
        <f>VLOOKUP(B15344,Sheet2!$A$1:$C$17,3,FALSE)</f>
        <v>70</v>
      </c>
      <c r="F15344" t="str">
        <f>VLOOKUP(A15344,Sheet1!$A$2:$D$1002,4,FALSE)</f>
        <v>culture</v>
      </c>
    </row>
    <row r="15345" spans="1:6">
      <c r="A15345" t="s">
        <v>738</v>
      </c>
      <c r="B15345" t="s">
        <v>34</v>
      </c>
      <c r="C15345" s="1">
        <v>44189.035902777781</v>
      </c>
      <c r="D15345" t="str">
        <f>VLOOKUP(A15345:A40895,Sheet1!$A$2:$D$1002,3,FALSE)</f>
        <v>GIF</v>
      </c>
      <c r="E15345">
        <f>VLOOKUP(B15345,Sheet2!$A$1:$C$17,3,FALSE)</f>
        <v>50</v>
      </c>
      <c r="F15345" t="str">
        <f>VLOOKUP(A15345,Sheet1!$A$2:$D$1002,4,FALSE)</f>
        <v>culture</v>
      </c>
    </row>
    <row r="15346" spans="1:6">
      <c r="A15346" t="s">
        <v>504</v>
      </c>
      <c r="B15346" t="s">
        <v>5</v>
      </c>
      <c r="C15346" s="1">
        <v>44333.574594907404</v>
      </c>
      <c r="D15346" t="str">
        <f>VLOOKUP(A15346:A40896,Sheet1!$A$2:$D$1002,3,FALSE)</f>
        <v>GIF</v>
      </c>
      <c r="E15346">
        <f>VLOOKUP(B15346,Sheet2!$A$1:$C$17,3,FALSE)</f>
        <v>0</v>
      </c>
      <c r="F15346" t="str">
        <f>VLOOKUP(A15346,Sheet1!$A$2:$D$1002,4,FALSE)</f>
        <v>soccer</v>
      </c>
    </row>
    <row r="15347" spans="1:6">
      <c r="A15347" t="s">
        <v>504</v>
      </c>
      <c r="B15347" t="s">
        <v>29</v>
      </c>
      <c r="C15347" s="1">
        <v>44037.394699074073</v>
      </c>
      <c r="D15347" t="str">
        <f>VLOOKUP(A15347:A40897,Sheet1!$A$2:$D$1002,3,FALSE)</f>
        <v>GIF</v>
      </c>
      <c r="E15347">
        <f>VLOOKUP(B15347,Sheet2!$A$1:$C$17,3,FALSE)</f>
        <v>45</v>
      </c>
      <c r="F15347" t="str">
        <f>VLOOKUP(A15347,Sheet1!$A$2:$D$1002,4,FALSE)</f>
        <v>soccer</v>
      </c>
    </row>
    <row r="15348" spans="1:6">
      <c r="A15348" t="s">
        <v>504</v>
      </c>
      <c r="B15348" t="s">
        <v>22</v>
      </c>
      <c r="C15348" s="1">
        <v>44207.311643518522</v>
      </c>
      <c r="D15348" t="str">
        <f>VLOOKUP(A15348:A40898,Sheet1!$A$2:$D$1002,3,FALSE)</f>
        <v>GIF</v>
      </c>
      <c r="E15348">
        <f>VLOOKUP(B15348,Sheet2!$A$1:$C$17,3,FALSE)</f>
        <v>20</v>
      </c>
      <c r="F15348" t="str">
        <f>VLOOKUP(A15348,Sheet1!$A$2:$D$1002,4,FALSE)</f>
        <v>soccer</v>
      </c>
    </row>
    <row r="15349" spans="1:6">
      <c r="A15349" t="s">
        <v>504</v>
      </c>
      <c r="B15349" t="s">
        <v>9</v>
      </c>
      <c r="C15349" s="1">
        <v>44193.619201388887</v>
      </c>
      <c r="D15349" t="str">
        <f>VLOOKUP(A15349:A40899,Sheet1!$A$2:$D$1002,3,FALSE)</f>
        <v>GIF</v>
      </c>
      <c r="E15349">
        <f>VLOOKUP(B15349,Sheet2!$A$1:$C$17,3,FALSE)</f>
        <v>15</v>
      </c>
      <c r="F15349" t="str">
        <f>VLOOKUP(A15349,Sheet1!$A$2:$D$1002,4,FALSE)</f>
        <v>soccer</v>
      </c>
    </row>
    <row r="15350" spans="1:6">
      <c r="A15350" t="s">
        <v>504</v>
      </c>
      <c r="B15350" t="s">
        <v>29</v>
      </c>
      <c r="C15350" s="1">
        <v>44154.918055555558</v>
      </c>
      <c r="D15350" t="str">
        <f>VLOOKUP(A15350:A40900,Sheet1!$A$2:$D$1002,3,FALSE)</f>
        <v>GIF</v>
      </c>
      <c r="E15350">
        <f>VLOOKUP(B15350,Sheet2!$A$1:$C$17,3,FALSE)</f>
        <v>45</v>
      </c>
      <c r="F15350" t="str">
        <f>VLOOKUP(A15350,Sheet1!$A$2:$D$1002,4,FALSE)</f>
        <v>soccer</v>
      </c>
    </row>
    <row r="15351" spans="1:6" ht="15" customHeight="1">
      <c r="A15351" t="s">
        <v>504</v>
      </c>
      <c r="B15351" t="s">
        <v>29</v>
      </c>
      <c r="C15351" s="1">
        <v>44091.479201388887</v>
      </c>
      <c r="D15351" t="str">
        <f>VLOOKUP(A15351:A40901,Sheet1!$A$2:$D$1002,3,FALSE)</f>
        <v>GIF</v>
      </c>
      <c r="E15351">
        <f>VLOOKUP(B15351,Sheet2!$A$1:$C$17,3,FALSE)</f>
        <v>45</v>
      </c>
      <c r="F15351" t="str">
        <f>VLOOKUP(A15351,Sheet1!$A$2:$D$1002,4,FALSE)</f>
        <v>soccer</v>
      </c>
    </row>
    <row r="15352" spans="1:6">
      <c r="A15352" t="s">
        <v>504</v>
      </c>
      <c r="B15352" t="s">
        <v>49</v>
      </c>
      <c r="C15352" s="1">
        <v>44238.010648148149</v>
      </c>
      <c r="D15352" t="str">
        <f>VLOOKUP(A15352:A40902,Sheet1!$A$2:$D$1002,3,FALSE)</f>
        <v>GIF</v>
      </c>
      <c r="E15352">
        <f>VLOOKUP(B15352,Sheet2!$A$1:$C$17,3,FALSE)</f>
        <v>70</v>
      </c>
      <c r="F15352" t="str">
        <f>VLOOKUP(A15352,Sheet1!$A$2:$D$1002,4,FALSE)</f>
        <v>soccer</v>
      </c>
    </row>
    <row r="15353" spans="1:6">
      <c r="A15353" t="s">
        <v>504</v>
      </c>
      <c r="B15353" t="s">
        <v>20</v>
      </c>
      <c r="C15353" s="1">
        <v>44096.707789351851</v>
      </c>
      <c r="D15353" t="str">
        <f>VLOOKUP(A15353:A40903,Sheet1!$A$2:$D$1002,3,FALSE)</f>
        <v>GIF</v>
      </c>
      <c r="E15353">
        <f>VLOOKUP(B15353,Sheet2!$A$1:$C$17,3,FALSE)</f>
        <v>65</v>
      </c>
      <c r="F15353" t="str">
        <f>VLOOKUP(A15353,Sheet1!$A$2:$D$1002,4,FALSE)</f>
        <v>soccer</v>
      </c>
    </row>
    <row r="15354" spans="1:6">
      <c r="A15354" t="s">
        <v>504</v>
      </c>
      <c r="B15354" t="s">
        <v>12</v>
      </c>
      <c r="C15354" s="1">
        <v>44154.086030092592</v>
      </c>
      <c r="D15354" t="str">
        <f>VLOOKUP(A15354:A40904,Sheet1!$A$2:$D$1002,3,FALSE)</f>
        <v>GIF</v>
      </c>
      <c r="E15354">
        <f>VLOOKUP(B15354,Sheet2!$A$1:$C$17,3,FALSE)</f>
        <v>30</v>
      </c>
      <c r="F15354" t="str">
        <f>VLOOKUP(A15354,Sheet1!$A$2:$D$1002,4,FALSE)</f>
        <v>soccer</v>
      </c>
    </row>
    <row r="15355" spans="1:6">
      <c r="A15355" t="s">
        <v>504</v>
      </c>
      <c r="B15355" t="s">
        <v>29</v>
      </c>
      <c r="C15355" s="1">
        <v>44200.511250000003</v>
      </c>
      <c r="D15355" t="str">
        <f>VLOOKUP(A15355:A40905,Sheet1!$A$2:$D$1002,3,FALSE)</f>
        <v>GIF</v>
      </c>
      <c r="E15355">
        <f>VLOOKUP(B15355,Sheet2!$A$1:$C$17,3,FALSE)</f>
        <v>45</v>
      </c>
      <c r="F15355" t="str">
        <f>VLOOKUP(A15355,Sheet1!$A$2:$D$1002,4,FALSE)</f>
        <v>soccer</v>
      </c>
    </row>
    <row r="15356" spans="1:6">
      <c r="A15356" t="s">
        <v>504</v>
      </c>
      <c r="B15356" t="s">
        <v>49</v>
      </c>
      <c r="C15356" s="1">
        <v>44352.315451388888</v>
      </c>
      <c r="D15356" t="str">
        <f>VLOOKUP(A15356:A40906,Sheet1!$A$2:$D$1002,3,FALSE)</f>
        <v>GIF</v>
      </c>
      <c r="E15356">
        <f>VLOOKUP(B15356,Sheet2!$A$1:$C$17,3,FALSE)</f>
        <v>70</v>
      </c>
      <c r="F15356" t="str">
        <f>VLOOKUP(A15356,Sheet1!$A$2:$D$1002,4,FALSE)</f>
        <v>soccer</v>
      </c>
    </row>
    <row r="15357" spans="1:6">
      <c r="A15357" t="s">
        <v>504</v>
      </c>
      <c r="B15357" t="s">
        <v>12</v>
      </c>
      <c r="C15357" s="1">
        <v>44186.736817129633</v>
      </c>
      <c r="D15357" t="str">
        <f>VLOOKUP(A15357:A40907,Sheet1!$A$2:$D$1002,3,FALSE)</f>
        <v>GIF</v>
      </c>
      <c r="E15357">
        <f>VLOOKUP(B15357,Sheet2!$A$1:$C$17,3,FALSE)</f>
        <v>30</v>
      </c>
      <c r="F15357" t="str">
        <f>VLOOKUP(A15357,Sheet1!$A$2:$D$1002,4,FALSE)</f>
        <v>soccer</v>
      </c>
    </row>
    <row r="15358" spans="1:6">
      <c r="A15358" t="s">
        <v>504</v>
      </c>
      <c r="B15358" t="s">
        <v>29</v>
      </c>
      <c r="C15358" s="1">
        <v>44166.115081018521</v>
      </c>
      <c r="D15358" t="str">
        <f>VLOOKUP(A15358:A40908,Sheet1!$A$2:$D$1002,3,FALSE)</f>
        <v>GIF</v>
      </c>
      <c r="E15358">
        <f>VLOOKUP(B15358,Sheet2!$A$1:$C$17,3,FALSE)</f>
        <v>45</v>
      </c>
      <c r="F15358" t="str">
        <f>VLOOKUP(A15358,Sheet1!$A$2:$D$1002,4,FALSE)</f>
        <v>soccer</v>
      </c>
    </row>
    <row r="15359" spans="1:6">
      <c r="A15359" t="s">
        <v>504</v>
      </c>
      <c r="B15359" t="s">
        <v>18</v>
      </c>
      <c r="C15359" s="1">
        <v>44154.817361111112</v>
      </c>
      <c r="D15359" t="str">
        <f>VLOOKUP(A15359:A40909,Sheet1!$A$2:$D$1002,3,FALSE)</f>
        <v>GIF</v>
      </c>
      <c r="E15359">
        <f>VLOOKUP(B15359,Sheet2!$A$1:$C$17,3,FALSE)</f>
        <v>5</v>
      </c>
      <c r="F15359" t="str">
        <f>VLOOKUP(A15359,Sheet1!$A$2:$D$1002,4,FALSE)</f>
        <v>soccer</v>
      </c>
    </row>
    <row r="15360" spans="1:6">
      <c r="A15360" t="s">
        <v>504</v>
      </c>
      <c r="B15360" t="s">
        <v>20</v>
      </c>
      <c r="C15360" s="1">
        <v>44109.37128472222</v>
      </c>
      <c r="D15360" t="str">
        <f>VLOOKUP(A15360:A40910,Sheet1!$A$2:$D$1002,3,FALSE)</f>
        <v>GIF</v>
      </c>
      <c r="E15360">
        <f>VLOOKUP(B15360,Sheet2!$A$1:$C$17,3,FALSE)</f>
        <v>65</v>
      </c>
      <c r="F15360" t="str">
        <f>VLOOKUP(A15360,Sheet1!$A$2:$D$1002,4,FALSE)</f>
        <v>soccer</v>
      </c>
    </row>
    <row r="15361" spans="1:6" ht="15" customHeight="1">
      <c r="A15361" t="s">
        <v>504</v>
      </c>
      <c r="B15361" t="s">
        <v>14</v>
      </c>
      <c r="C15361" s="1">
        <v>44123.726840277777</v>
      </c>
      <c r="D15361" t="str">
        <f>VLOOKUP(A15361:A40911,Sheet1!$A$2:$D$1002,3,FALSE)</f>
        <v>GIF</v>
      </c>
      <c r="E15361">
        <f>VLOOKUP(B15361,Sheet2!$A$1:$C$17,3,FALSE)</f>
        <v>35</v>
      </c>
      <c r="F15361" t="str">
        <f>VLOOKUP(A15361,Sheet1!$A$2:$D$1002,4,FALSE)</f>
        <v>soccer</v>
      </c>
    </row>
    <row r="15362" spans="1:6">
      <c r="A15362" t="s">
        <v>504</v>
      </c>
      <c r="B15362" t="s">
        <v>26</v>
      </c>
      <c r="C15362" s="1">
        <v>44009.270092592589</v>
      </c>
      <c r="D15362" t="str">
        <f>VLOOKUP(A15362:A40912,Sheet1!$A$2:$D$1002,3,FALSE)</f>
        <v>GIF</v>
      </c>
      <c r="E15362">
        <f>VLOOKUP(B15362,Sheet2!$A$1:$C$17,3,FALSE)</f>
        <v>75</v>
      </c>
      <c r="F15362" t="str">
        <f>VLOOKUP(A15362,Sheet1!$A$2:$D$1002,4,FALSE)</f>
        <v>soccer</v>
      </c>
    </row>
    <row r="15363" spans="1:6">
      <c r="A15363" t="s">
        <v>504</v>
      </c>
      <c r="B15363" t="s">
        <v>26</v>
      </c>
      <c r="C15363" s="1">
        <v>44298.810474537036</v>
      </c>
      <c r="D15363" t="str">
        <f>VLOOKUP(A15363:A40913,Sheet1!$A$2:$D$1002,3,FALSE)</f>
        <v>GIF</v>
      </c>
      <c r="E15363">
        <f>VLOOKUP(B15363,Sheet2!$A$1:$C$17,3,FALSE)</f>
        <v>75</v>
      </c>
      <c r="F15363" t="str">
        <f>VLOOKUP(A15363,Sheet1!$A$2:$D$1002,4,FALSE)</f>
        <v>soccer</v>
      </c>
    </row>
    <row r="15364" spans="1:6">
      <c r="A15364" t="s">
        <v>504</v>
      </c>
      <c r="B15364" t="s">
        <v>5</v>
      </c>
      <c r="C15364" s="1">
        <v>44315.752974537034</v>
      </c>
      <c r="D15364" t="str">
        <f>VLOOKUP(A15364:A40914,Sheet1!$A$2:$D$1002,3,FALSE)</f>
        <v>GIF</v>
      </c>
      <c r="E15364">
        <f>VLOOKUP(B15364,Sheet2!$A$1:$C$17,3,FALSE)</f>
        <v>0</v>
      </c>
      <c r="F15364" t="str">
        <f>VLOOKUP(A15364,Sheet1!$A$2:$D$1002,4,FALSE)</f>
        <v>soccer</v>
      </c>
    </row>
    <row r="15365" spans="1:6">
      <c r="A15365" t="s">
        <v>504</v>
      </c>
      <c r="B15365" t="s">
        <v>34</v>
      </c>
      <c r="C15365" s="1">
        <v>44072.601493055554</v>
      </c>
      <c r="D15365" t="str">
        <f>VLOOKUP(A15365:A40915,Sheet1!$A$2:$D$1002,3,FALSE)</f>
        <v>GIF</v>
      </c>
      <c r="E15365">
        <f>VLOOKUP(B15365,Sheet2!$A$1:$C$17,3,FALSE)</f>
        <v>50</v>
      </c>
      <c r="F15365" t="str">
        <f>VLOOKUP(A15365,Sheet1!$A$2:$D$1002,4,FALSE)</f>
        <v>soccer</v>
      </c>
    </row>
    <row r="15366" spans="1:6" ht="15" customHeight="1">
      <c r="A15366" t="s">
        <v>504</v>
      </c>
      <c r="B15366" t="s">
        <v>12</v>
      </c>
      <c r="C15366" s="1">
        <v>44188.300983796296</v>
      </c>
      <c r="D15366" t="str">
        <f>VLOOKUP(A15366:A40916,Sheet1!$A$2:$D$1002,3,FALSE)</f>
        <v>GIF</v>
      </c>
      <c r="E15366">
        <f>VLOOKUP(B15366,Sheet2!$A$1:$C$17,3,FALSE)</f>
        <v>30</v>
      </c>
      <c r="F15366" t="str">
        <f>VLOOKUP(A15366,Sheet1!$A$2:$D$1002,4,FALSE)</f>
        <v>soccer</v>
      </c>
    </row>
    <row r="15367" spans="1:6">
      <c r="A15367" t="s">
        <v>504</v>
      </c>
      <c r="B15367" t="s">
        <v>12</v>
      </c>
      <c r="C15367" s="1">
        <v>44096.200509259259</v>
      </c>
      <c r="D15367" t="str">
        <f>VLOOKUP(A15367:A40917,Sheet1!$A$2:$D$1002,3,FALSE)</f>
        <v>GIF</v>
      </c>
      <c r="E15367">
        <f>VLOOKUP(B15367,Sheet2!$A$1:$C$17,3,FALSE)</f>
        <v>30</v>
      </c>
      <c r="F15367" t="str">
        <f>VLOOKUP(A15367,Sheet1!$A$2:$D$1002,4,FALSE)</f>
        <v>soccer</v>
      </c>
    </row>
    <row r="15368" spans="1:6">
      <c r="A15368" t="s">
        <v>504</v>
      </c>
      <c r="B15368" t="s">
        <v>12</v>
      </c>
      <c r="C15368" s="1">
        <v>44127.042870370373</v>
      </c>
      <c r="D15368" t="str">
        <f>VLOOKUP(A15368:A40918,Sheet1!$A$2:$D$1002,3,FALSE)</f>
        <v>GIF</v>
      </c>
      <c r="E15368">
        <f>VLOOKUP(B15368,Sheet2!$A$1:$C$17,3,FALSE)</f>
        <v>30</v>
      </c>
      <c r="F15368" t="str">
        <f>VLOOKUP(A15368,Sheet1!$A$2:$D$1002,4,FALSE)</f>
        <v>soccer</v>
      </c>
    </row>
    <row r="15369" spans="1:6">
      <c r="A15369" t="s">
        <v>504</v>
      </c>
      <c r="B15369" t="s">
        <v>14</v>
      </c>
      <c r="C15369" s="1">
        <v>44363.459687499999</v>
      </c>
      <c r="D15369" t="str">
        <f>VLOOKUP(A15369:A40919,Sheet1!$A$2:$D$1002,3,FALSE)</f>
        <v>GIF</v>
      </c>
      <c r="E15369">
        <f>VLOOKUP(B15369,Sheet2!$A$1:$C$17,3,FALSE)</f>
        <v>35</v>
      </c>
      <c r="F15369" t="str">
        <f>VLOOKUP(A15369,Sheet1!$A$2:$D$1002,4,FALSE)</f>
        <v>soccer</v>
      </c>
    </row>
    <row r="15370" spans="1:6">
      <c r="A15370" t="s">
        <v>504</v>
      </c>
      <c r="B15370" t="s">
        <v>14</v>
      </c>
      <c r="C15370" s="1">
        <v>44343.068136574075</v>
      </c>
      <c r="D15370" t="str">
        <f>VLOOKUP(A15370:A40920,Sheet1!$A$2:$D$1002,3,FALSE)</f>
        <v>GIF</v>
      </c>
      <c r="E15370">
        <f>VLOOKUP(B15370,Sheet2!$A$1:$C$17,3,FALSE)</f>
        <v>35</v>
      </c>
      <c r="F15370" t="str">
        <f>VLOOKUP(A15370,Sheet1!$A$2:$D$1002,4,FALSE)</f>
        <v>soccer</v>
      </c>
    </row>
    <row r="15371" spans="1:6">
      <c r="A15371" t="s">
        <v>504</v>
      </c>
      <c r="B15371" t="s">
        <v>22</v>
      </c>
      <c r="C15371" s="1">
        <v>44156.606238425928</v>
      </c>
      <c r="D15371" t="str">
        <f>VLOOKUP(A15371:A40921,Sheet1!$A$2:$D$1002,3,FALSE)</f>
        <v>GIF</v>
      </c>
      <c r="E15371">
        <f>VLOOKUP(B15371,Sheet2!$A$1:$C$17,3,FALSE)</f>
        <v>20</v>
      </c>
      <c r="F15371" t="str">
        <f>VLOOKUP(A15371,Sheet1!$A$2:$D$1002,4,FALSE)</f>
        <v>soccer</v>
      </c>
    </row>
    <row r="15372" spans="1:6">
      <c r="A15372" t="s">
        <v>504</v>
      </c>
      <c r="B15372" t="s">
        <v>7</v>
      </c>
      <c r="C15372" s="1">
        <v>44231.929120370369</v>
      </c>
      <c r="D15372" t="str">
        <f>VLOOKUP(A15372:A40922,Sheet1!$A$2:$D$1002,3,FALSE)</f>
        <v>GIF</v>
      </c>
      <c r="E15372">
        <f>VLOOKUP(B15372,Sheet2!$A$1:$C$17,3,FALSE)</f>
        <v>10</v>
      </c>
      <c r="F15372" t="str">
        <f>VLOOKUP(A15372,Sheet1!$A$2:$D$1002,4,FALSE)</f>
        <v>soccer</v>
      </c>
    </row>
    <row r="15373" spans="1:6">
      <c r="A15373" t="s">
        <v>504</v>
      </c>
      <c r="B15373" t="s">
        <v>14</v>
      </c>
      <c r="C15373" s="1">
        <v>44092.991724537038</v>
      </c>
      <c r="D15373" t="str">
        <f>VLOOKUP(A15373:A40923,Sheet1!$A$2:$D$1002,3,FALSE)</f>
        <v>GIF</v>
      </c>
      <c r="E15373">
        <f>VLOOKUP(B15373,Sheet2!$A$1:$C$17,3,FALSE)</f>
        <v>35</v>
      </c>
      <c r="F15373" t="str">
        <f>VLOOKUP(A15373,Sheet1!$A$2:$D$1002,4,FALSE)</f>
        <v>soccer</v>
      </c>
    </row>
    <row r="15374" spans="1:6">
      <c r="A15374" t="s">
        <v>504</v>
      </c>
      <c r="B15374" t="s">
        <v>16</v>
      </c>
      <c r="C15374" s="1">
        <v>44280.189884259256</v>
      </c>
      <c r="D15374" t="str">
        <f>VLOOKUP(A15374:A40924,Sheet1!$A$2:$D$1002,3,FALSE)</f>
        <v>GIF</v>
      </c>
      <c r="E15374">
        <f>VLOOKUP(B15374,Sheet2!$A$1:$C$17,3,FALSE)</f>
        <v>70</v>
      </c>
      <c r="F15374" t="str">
        <f>VLOOKUP(A15374,Sheet1!$A$2:$D$1002,4,FALSE)</f>
        <v>soccer</v>
      </c>
    </row>
    <row r="15375" spans="1:6">
      <c r="A15375" t="s">
        <v>504</v>
      </c>
      <c r="B15375" t="s">
        <v>69</v>
      </c>
      <c r="C15375" s="1">
        <v>44363.345000000001</v>
      </c>
      <c r="D15375" t="str">
        <f>VLOOKUP(A15375:A40925,Sheet1!$A$2:$D$1002,3,FALSE)</f>
        <v>GIF</v>
      </c>
      <c r="E15375">
        <f>VLOOKUP(B15375,Sheet2!$A$1:$C$17,3,FALSE)</f>
        <v>72</v>
      </c>
      <c r="F15375" t="str">
        <f>VLOOKUP(A15375,Sheet1!$A$2:$D$1002,4,FALSE)</f>
        <v>soccer</v>
      </c>
    </row>
    <row r="15376" spans="1:6" ht="15" customHeight="1">
      <c r="A15376" t="s">
        <v>504</v>
      </c>
      <c r="B15376" t="s">
        <v>16</v>
      </c>
      <c r="C15376" s="1">
        <v>44296.925104166665</v>
      </c>
      <c r="D15376" t="str">
        <f>VLOOKUP(A15376:A40926,Sheet1!$A$2:$D$1002,3,FALSE)</f>
        <v>GIF</v>
      </c>
      <c r="E15376">
        <f>VLOOKUP(B15376,Sheet2!$A$1:$C$17,3,FALSE)</f>
        <v>70</v>
      </c>
      <c r="F15376" t="str">
        <f>VLOOKUP(A15376,Sheet1!$A$2:$D$1002,4,FALSE)</f>
        <v>soccer</v>
      </c>
    </row>
    <row r="15377" spans="1:6">
      <c r="A15377" t="s">
        <v>504</v>
      </c>
      <c r="B15377" t="s">
        <v>5</v>
      </c>
      <c r="C15377" s="1">
        <v>44180.128854166665</v>
      </c>
      <c r="D15377" t="str">
        <f>VLOOKUP(A15377:A40927,Sheet1!$A$2:$D$1002,3,FALSE)</f>
        <v>GIF</v>
      </c>
      <c r="E15377">
        <f>VLOOKUP(B15377,Sheet2!$A$1:$C$17,3,FALSE)</f>
        <v>0</v>
      </c>
      <c r="F15377" t="str">
        <f>VLOOKUP(A15377,Sheet1!$A$2:$D$1002,4,FALSE)</f>
        <v>soccer</v>
      </c>
    </row>
    <row r="15378" spans="1:6">
      <c r="A15378" t="s">
        <v>504</v>
      </c>
      <c r="B15378" t="s">
        <v>29</v>
      </c>
      <c r="C15378" s="1">
        <v>44123.89775462963</v>
      </c>
      <c r="D15378" t="str">
        <f>VLOOKUP(A15378:A40928,Sheet1!$A$2:$D$1002,3,FALSE)</f>
        <v>GIF</v>
      </c>
      <c r="E15378">
        <f>VLOOKUP(B15378,Sheet2!$A$1:$C$17,3,FALSE)</f>
        <v>45</v>
      </c>
      <c r="F15378" t="str">
        <f>VLOOKUP(A15378,Sheet1!$A$2:$D$1002,4,FALSE)</f>
        <v>soccer</v>
      </c>
    </row>
    <row r="15379" spans="1:6">
      <c r="A15379" t="s">
        <v>504</v>
      </c>
      <c r="B15379" t="s">
        <v>16</v>
      </c>
      <c r="C15379" s="1">
        <v>44336.176863425928</v>
      </c>
      <c r="D15379" t="str">
        <f>VLOOKUP(A15379:A40929,Sheet1!$A$2:$D$1002,3,FALSE)</f>
        <v>GIF</v>
      </c>
      <c r="E15379">
        <f>VLOOKUP(B15379,Sheet2!$A$1:$C$17,3,FALSE)</f>
        <v>70</v>
      </c>
      <c r="F15379" t="str">
        <f>VLOOKUP(A15379,Sheet1!$A$2:$D$1002,4,FALSE)</f>
        <v>soccer</v>
      </c>
    </row>
    <row r="15380" spans="1:6">
      <c r="A15380" t="s">
        <v>504</v>
      </c>
      <c r="B15380" t="s">
        <v>12</v>
      </c>
      <c r="C15380" s="1">
        <v>44062.912118055552</v>
      </c>
      <c r="D15380" t="str">
        <f>VLOOKUP(A15380:A40930,Sheet1!$A$2:$D$1002,3,FALSE)</f>
        <v>GIF</v>
      </c>
      <c r="E15380">
        <f>VLOOKUP(B15380,Sheet2!$A$1:$C$17,3,FALSE)</f>
        <v>30</v>
      </c>
      <c r="F15380" t="str">
        <f>VLOOKUP(A15380,Sheet1!$A$2:$D$1002,4,FALSE)</f>
        <v>soccer</v>
      </c>
    </row>
    <row r="15381" spans="1:6">
      <c r="A15381" t="s">
        <v>504</v>
      </c>
      <c r="B15381" t="s">
        <v>29</v>
      </c>
      <c r="C15381" s="1">
        <v>44272.030462962961</v>
      </c>
      <c r="D15381" t="str">
        <f>VLOOKUP(A15381:A40931,Sheet1!$A$2:$D$1002,3,FALSE)</f>
        <v>GIF</v>
      </c>
      <c r="E15381">
        <f>VLOOKUP(B15381,Sheet2!$A$1:$C$17,3,FALSE)</f>
        <v>45</v>
      </c>
      <c r="F15381" t="str">
        <f>VLOOKUP(A15381,Sheet1!$A$2:$D$1002,4,FALSE)</f>
        <v>soccer</v>
      </c>
    </row>
    <row r="15382" spans="1:6">
      <c r="A15382" t="s">
        <v>504</v>
      </c>
      <c r="B15382" t="s">
        <v>9</v>
      </c>
      <c r="C15382" s="1">
        <v>44014.536712962959</v>
      </c>
      <c r="D15382" t="str">
        <f>VLOOKUP(A15382:A40932,Sheet1!$A$2:$D$1002,3,FALSE)</f>
        <v>GIF</v>
      </c>
      <c r="E15382">
        <f>VLOOKUP(B15382,Sheet2!$A$1:$C$17,3,FALSE)</f>
        <v>15</v>
      </c>
      <c r="F15382" t="str">
        <f>VLOOKUP(A15382,Sheet1!$A$2:$D$1002,4,FALSE)</f>
        <v>soccer</v>
      </c>
    </row>
    <row r="15383" spans="1:6">
      <c r="A15383" t="s">
        <v>504</v>
      </c>
      <c r="B15383" t="s">
        <v>29</v>
      </c>
      <c r="C15383" s="1">
        <v>44260.708761574075</v>
      </c>
      <c r="D15383" t="str">
        <f>VLOOKUP(A15383:A40933,Sheet1!$A$2:$D$1002,3,FALSE)</f>
        <v>GIF</v>
      </c>
      <c r="E15383">
        <f>VLOOKUP(B15383,Sheet2!$A$1:$C$17,3,FALSE)</f>
        <v>45</v>
      </c>
      <c r="F15383" t="str">
        <f>VLOOKUP(A15383,Sheet1!$A$2:$D$1002,4,FALSE)</f>
        <v>soccer</v>
      </c>
    </row>
    <row r="15384" spans="1:6">
      <c r="A15384" t="s">
        <v>884</v>
      </c>
      <c r="B15384" t="s">
        <v>5</v>
      </c>
      <c r="C15384" s="1">
        <v>44284.439710648148</v>
      </c>
      <c r="D15384" t="str">
        <f>VLOOKUP(A15384:A40934,Sheet1!$A$2:$D$1002,3,FALSE)</f>
        <v>audio</v>
      </c>
      <c r="E15384">
        <f>VLOOKUP(B15384,Sheet2!$A$1:$C$17,3,FALSE)</f>
        <v>0</v>
      </c>
      <c r="F15384" t="str">
        <f>VLOOKUP(A15384,Sheet1!$A$2:$D$1002,4,FALSE)</f>
        <v>tennis</v>
      </c>
    </row>
    <row r="15385" spans="1:6">
      <c r="A15385" t="s">
        <v>884</v>
      </c>
      <c r="B15385" t="s">
        <v>26</v>
      </c>
      <c r="C15385" s="1">
        <v>44007.126192129632</v>
      </c>
      <c r="D15385" t="str">
        <f>VLOOKUP(A15385:A40935,Sheet1!$A$2:$D$1002,3,FALSE)</f>
        <v>audio</v>
      </c>
      <c r="E15385">
        <f>VLOOKUP(B15385,Sheet2!$A$1:$C$17,3,FALSE)</f>
        <v>75</v>
      </c>
      <c r="F15385" t="str">
        <f>VLOOKUP(A15385,Sheet1!$A$2:$D$1002,4,FALSE)</f>
        <v>tennis</v>
      </c>
    </row>
    <row r="15386" spans="1:6" ht="15" customHeight="1">
      <c r="A15386" t="s">
        <v>884</v>
      </c>
      <c r="B15386" t="s">
        <v>36</v>
      </c>
      <c r="C15386" s="1">
        <v>44088.435902777775</v>
      </c>
      <c r="D15386" t="str">
        <f>VLOOKUP(A15386:A40936,Sheet1!$A$2:$D$1002,3,FALSE)</f>
        <v>audio</v>
      </c>
      <c r="E15386">
        <f>VLOOKUP(B15386,Sheet2!$A$1:$C$17,3,FALSE)</f>
        <v>60</v>
      </c>
      <c r="F15386" t="str">
        <f>VLOOKUP(A15386,Sheet1!$A$2:$D$1002,4,FALSE)</f>
        <v>tennis</v>
      </c>
    </row>
    <row r="15387" spans="1:6">
      <c r="A15387" t="s">
        <v>884</v>
      </c>
      <c r="B15387" t="s">
        <v>22</v>
      </c>
      <c r="C15387" s="1">
        <v>44057.279293981483</v>
      </c>
      <c r="D15387" t="str">
        <f>VLOOKUP(A15387:A40937,Sheet1!$A$2:$D$1002,3,FALSE)</f>
        <v>audio</v>
      </c>
      <c r="E15387">
        <f>VLOOKUP(B15387,Sheet2!$A$1:$C$17,3,FALSE)</f>
        <v>20</v>
      </c>
      <c r="F15387" t="str">
        <f>VLOOKUP(A15387,Sheet1!$A$2:$D$1002,4,FALSE)</f>
        <v>tennis</v>
      </c>
    </row>
    <row r="15388" spans="1:6">
      <c r="A15388" t="s">
        <v>884</v>
      </c>
      <c r="B15388" t="s">
        <v>29</v>
      </c>
      <c r="C15388" s="1">
        <v>44158.045312499999</v>
      </c>
      <c r="D15388" t="str">
        <f>VLOOKUP(A15388:A40938,Sheet1!$A$2:$D$1002,3,FALSE)</f>
        <v>audio</v>
      </c>
      <c r="E15388">
        <f>VLOOKUP(B15388,Sheet2!$A$1:$C$17,3,FALSE)</f>
        <v>45</v>
      </c>
      <c r="F15388" t="str">
        <f>VLOOKUP(A15388,Sheet1!$A$2:$D$1002,4,FALSE)</f>
        <v>tennis</v>
      </c>
    </row>
    <row r="15389" spans="1:6">
      <c r="A15389" t="s">
        <v>884</v>
      </c>
      <c r="B15389" t="s">
        <v>32</v>
      </c>
      <c r="C15389" s="1">
        <v>44320.365856481483</v>
      </c>
      <c r="D15389" t="str">
        <f>VLOOKUP(A15389:A40939,Sheet1!$A$2:$D$1002,3,FALSE)</f>
        <v>audio</v>
      </c>
      <c r="E15389">
        <f>VLOOKUP(B15389,Sheet2!$A$1:$C$17,3,FALSE)</f>
        <v>12</v>
      </c>
      <c r="F15389" t="str">
        <f>VLOOKUP(A15389,Sheet1!$A$2:$D$1002,4,FALSE)</f>
        <v>tennis</v>
      </c>
    </row>
    <row r="15390" spans="1:6">
      <c r="A15390" t="s">
        <v>884</v>
      </c>
      <c r="B15390" t="s">
        <v>29</v>
      </c>
      <c r="C15390" s="1">
        <v>44272.703194444446</v>
      </c>
      <c r="D15390" t="str">
        <f>VLOOKUP(A15390:A40940,Sheet1!$A$2:$D$1002,3,FALSE)</f>
        <v>audio</v>
      </c>
      <c r="E15390">
        <f>VLOOKUP(B15390,Sheet2!$A$1:$C$17,3,FALSE)</f>
        <v>45</v>
      </c>
      <c r="F15390" t="str">
        <f>VLOOKUP(A15390,Sheet1!$A$2:$D$1002,4,FALSE)</f>
        <v>tennis</v>
      </c>
    </row>
    <row r="15391" spans="1:6">
      <c r="A15391" t="s">
        <v>884</v>
      </c>
      <c r="B15391" t="s">
        <v>18</v>
      </c>
      <c r="C15391" s="1">
        <v>44066.555856481478</v>
      </c>
      <c r="D15391" t="str">
        <f>VLOOKUP(A15391:A40941,Sheet1!$A$2:$D$1002,3,FALSE)</f>
        <v>audio</v>
      </c>
      <c r="E15391">
        <f>VLOOKUP(B15391,Sheet2!$A$1:$C$17,3,FALSE)</f>
        <v>5</v>
      </c>
      <c r="F15391" t="str">
        <f>VLOOKUP(A15391,Sheet1!$A$2:$D$1002,4,FALSE)</f>
        <v>tennis</v>
      </c>
    </row>
    <row r="15392" spans="1:6">
      <c r="A15392" t="s">
        <v>884</v>
      </c>
      <c r="B15392" t="s">
        <v>5</v>
      </c>
      <c r="C15392" s="1">
        <v>44253.345347222225</v>
      </c>
      <c r="D15392" t="str">
        <f>VLOOKUP(A15392:A40942,Sheet1!$A$2:$D$1002,3,FALSE)</f>
        <v>audio</v>
      </c>
      <c r="E15392">
        <f>VLOOKUP(B15392,Sheet2!$A$1:$C$17,3,FALSE)</f>
        <v>0</v>
      </c>
      <c r="F15392" t="str">
        <f>VLOOKUP(A15392,Sheet1!$A$2:$D$1002,4,FALSE)</f>
        <v>tennis</v>
      </c>
    </row>
    <row r="15393" spans="1:6">
      <c r="A15393" t="s">
        <v>884</v>
      </c>
      <c r="B15393" t="s">
        <v>36</v>
      </c>
      <c r="C15393" s="1">
        <v>44286.787997685184</v>
      </c>
      <c r="D15393" t="str">
        <f>VLOOKUP(A15393:A40943,Sheet1!$A$2:$D$1002,3,FALSE)</f>
        <v>audio</v>
      </c>
      <c r="E15393">
        <f>VLOOKUP(B15393,Sheet2!$A$1:$C$17,3,FALSE)</f>
        <v>60</v>
      </c>
      <c r="F15393" t="str">
        <f>VLOOKUP(A15393,Sheet1!$A$2:$D$1002,4,FALSE)</f>
        <v>tennis</v>
      </c>
    </row>
    <row r="15394" spans="1:6" ht="15" customHeight="1">
      <c r="A15394" t="s">
        <v>884</v>
      </c>
      <c r="B15394" t="s">
        <v>49</v>
      </c>
      <c r="C15394" s="1">
        <v>44083.355300925927</v>
      </c>
      <c r="D15394" t="str">
        <f>VLOOKUP(A15394:A40944,Sheet1!$A$2:$D$1002,3,FALSE)</f>
        <v>audio</v>
      </c>
      <c r="E15394">
        <f>VLOOKUP(B15394,Sheet2!$A$1:$C$17,3,FALSE)</f>
        <v>70</v>
      </c>
      <c r="F15394" t="str">
        <f>VLOOKUP(A15394,Sheet1!$A$2:$D$1002,4,FALSE)</f>
        <v>tennis</v>
      </c>
    </row>
    <row r="15395" spans="1:6">
      <c r="A15395" t="s">
        <v>884</v>
      </c>
      <c r="B15395" t="s">
        <v>32</v>
      </c>
      <c r="C15395" s="1">
        <v>44208.533437500002</v>
      </c>
      <c r="D15395" t="str">
        <f>VLOOKUP(A15395:A40945,Sheet1!$A$2:$D$1002,3,FALSE)</f>
        <v>audio</v>
      </c>
      <c r="E15395">
        <f>VLOOKUP(B15395,Sheet2!$A$1:$C$17,3,FALSE)</f>
        <v>12</v>
      </c>
      <c r="F15395" t="str">
        <f>VLOOKUP(A15395,Sheet1!$A$2:$D$1002,4,FALSE)</f>
        <v>tennis</v>
      </c>
    </row>
    <row r="15396" spans="1:6">
      <c r="A15396" t="s">
        <v>884</v>
      </c>
      <c r="B15396" t="s">
        <v>34</v>
      </c>
      <c r="C15396" s="1">
        <v>44043.133657407408</v>
      </c>
      <c r="D15396" t="str">
        <f>VLOOKUP(A15396:A40946,Sheet1!$A$2:$D$1002,3,FALSE)</f>
        <v>audio</v>
      </c>
      <c r="E15396">
        <f>VLOOKUP(B15396,Sheet2!$A$1:$C$17,3,FALSE)</f>
        <v>50</v>
      </c>
      <c r="F15396" t="str">
        <f>VLOOKUP(A15396,Sheet1!$A$2:$D$1002,4,FALSE)</f>
        <v>tennis</v>
      </c>
    </row>
    <row r="15397" spans="1:6">
      <c r="A15397" t="s">
        <v>884</v>
      </c>
      <c r="B15397" t="s">
        <v>14</v>
      </c>
      <c r="C15397" s="1">
        <v>44133.938657407409</v>
      </c>
      <c r="D15397" t="str">
        <f>VLOOKUP(A15397:A40947,Sheet1!$A$2:$D$1002,3,FALSE)</f>
        <v>audio</v>
      </c>
      <c r="E15397">
        <f>VLOOKUP(B15397,Sheet2!$A$1:$C$17,3,FALSE)</f>
        <v>35</v>
      </c>
      <c r="F15397" t="str">
        <f>VLOOKUP(A15397,Sheet1!$A$2:$D$1002,4,FALSE)</f>
        <v>tennis</v>
      </c>
    </row>
    <row r="15398" spans="1:6">
      <c r="A15398" t="s">
        <v>884</v>
      </c>
      <c r="B15398" t="s">
        <v>7</v>
      </c>
      <c r="C15398" s="1">
        <v>44071.060763888891</v>
      </c>
      <c r="D15398" t="str">
        <f>VLOOKUP(A15398:A40948,Sheet1!$A$2:$D$1002,3,FALSE)</f>
        <v>audio</v>
      </c>
      <c r="E15398">
        <f>VLOOKUP(B15398,Sheet2!$A$1:$C$17,3,FALSE)</f>
        <v>10</v>
      </c>
      <c r="F15398" t="str">
        <f>VLOOKUP(A15398,Sheet1!$A$2:$D$1002,4,FALSE)</f>
        <v>tennis</v>
      </c>
    </row>
    <row r="15399" spans="1:6">
      <c r="A15399" t="s">
        <v>884</v>
      </c>
      <c r="B15399" t="s">
        <v>69</v>
      </c>
      <c r="C15399" s="1">
        <v>44255.823541666665</v>
      </c>
      <c r="D15399" t="str">
        <f>VLOOKUP(A15399:A40949,Sheet1!$A$2:$D$1002,3,FALSE)</f>
        <v>audio</v>
      </c>
      <c r="E15399">
        <f>VLOOKUP(B15399,Sheet2!$A$1:$C$17,3,FALSE)</f>
        <v>72</v>
      </c>
      <c r="F15399" t="str">
        <f>VLOOKUP(A15399,Sheet1!$A$2:$D$1002,4,FALSE)</f>
        <v>tennis</v>
      </c>
    </row>
    <row r="15400" spans="1:6">
      <c r="A15400" t="s">
        <v>884</v>
      </c>
      <c r="B15400" t="s">
        <v>14</v>
      </c>
      <c r="C15400" s="1">
        <v>44170.954305555555</v>
      </c>
      <c r="D15400" t="str">
        <f>VLOOKUP(A15400:A40950,Sheet1!$A$2:$D$1002,3,FALSE)</f>
        <v>audio</v>
      </c>
      <c r="E15400">
        <f>VLOOKUP(B15400,Sheet2!$A$1:$C$17,3,FALSE)</f>
        <v>35</v>
      </c>
      <c r="F15400" t="str">
        <f>VLOOKUP(A15400,Sheet1!$A$2:$D$1002,4,FALSE)</f>
        <v>tennis</v>
      </c>
    </row>
    <row r="15401" spans="1:6">
      <c r="A15401" t="s">
        <v>884</v>
      </c>
      <c r="B15401" t="s">
        <v>26</v>
      </c>
      <c r="C15401" s="1">
        <v>44319.958773148152</v>
      </c>
      <c r="D15401" t="str">
        <f>VLOOKUP(A15401:A40951,Sheet1!$A$2:$D$1002,3,FALSE)</f>
        <v>audio</v>
      </c>
      <c r="E15401">
        <f>VLOOKUP(B15401,Sheet2!$A$1:$C$17,3,FALSE)</f>
        <v>75</v>
      </c>
      <c r="F15401" t="str">
        <f>VLOOKUP(A15401,Sheet1!$A$2:$D$1002,4,FALSE)</f>
        <v>tennis</v>
      </c>
    </row>
    <row r="15402" spans="1:6">
      <c r="A15402" t="s">
        <v>884</v>
      </c>
      <c r="B15402" t="s">
        <v>12</v>
      </c>
      <c r="C15402" s="1">
        <v>44249.677569444444</v>
      </c>
      <c r="D15402" t="str">
        <f>VLOOKUP(A15402:A40952,Sheet1!$A$2:$D$1002,3,FALSE)</f>
        <v>audio</v>
      </c>
      <c r="E15402">
        <f>VLOOKUP(B15402,Sheet2!$A$1:$C$17,3,FALSE)</f>
        <v>30</v>
      </c>
      <c r="F15402" t="str">
        <f>VLOOKUP(A15402,Sheet1!$A$2:$D$1002,4,FALSE)</f>
        <v>tennis</v>
      </c>
    </row>
    <row r="15403" spans="1:6">
      <c r="A15403" t="s">
        <v>884</v>
      </c>
      <c r="B15403" t="s">
        <v>26</v>
      </c>
      <c r="C15403" s="1">
        <v>44121.216562499998</v>
      </c>
      <c r="D15403" t="str">
        <f>VLOOKUP(A15403:A40953,Sheet1!$A$2:$D$1002,3,FALSE)</f>
        <v>audio</v>
      </c>
      <c r="E15403">
        <f>VLOOKUP(B15403,Sheet2!$A$1:$C$17,3,FALSE)</f>
        <v>75</v>
      </c>
      <c r="F15403" t="str">
        <f>VLOOKUP(A15403,Sheet1!$A$2:$D$1002,4,FALSE)</f>
        <v>tennis</v>
      </c>
    </row>
    <row r="15404" spans="1:6" ht="15" customHeight="1">
      <c r="A15404" t="s">
        <v>884</v>
      </c>
      <c r="B15404" t="s">
        <v>5</v>
      </c>
      <c r="C15404" s="1">
        <v>44132.042546296296</v>
      </c>
      <c r="D15404" t="str">
        <f>VLOOKUP(A15404:A40954,Sheet1!$A$2:$D$1002,3,FALSE)</f>
        <v>audio</v>
      </c>
      <c r="E15404">
        <f>VLOOKUP(B15404,Sheet2!$A$1:$C$17,3,FALSE)</f>
        <v>0</v>
      </c>
      <c r="F15404" t="str">
        <f>VLOOKUP(A15404,Sheet1!$A$2:$D$1002,4,FALSE)</f>
        <v>tennis</v>
      </c>
    </row>
    <row r="15405" spans="1:6">
      <c r="A15405" t="s">
        <v>884</v>
      </c>
      <c r="B15405" t="s">
        <v>18</v>
      </c>
      <c r="C15405" s="1">
        <v>44164.324525462966</v>
      </c>
      <c r="D15405" t="str">
        <f>VLOOKUP(A15405:A40955,Sheet1!$A$2:$D$1002,3,FALSE)</f>
        <v>audio</v>
      </c>
      <c r="E15405">
        <f>VLOOKUP(B15405,Sheet2!$A$1:$C$17,3,FALSE)</f>
        <v>5</v>
      </c>
      <c r="F15405" t="str">
        <f>VLOOKUP(A15405,Sheet1!$A$2:$D$1002,4,FALSE)</f>
        <v>tennis</v>
      </c>
    </row>
    <row r="15406" spans="1:6">
      <c r="A15406" t="s">
        <v>884</v>
      </c>
      <c r="B15406" t="s">
        <v>36</v>
      </c>
      <c r="C15406" s="1">
        <v>44283.082731481481</v>
      </c>
      <c r="D15406" t="str">
        <f>VLOOKUP(A15406:A40956,Sheet1!$A$2:$D$1002,3,FALSE)</f>
        <v>audio</v>
      </c>
      <c r="E15406">
        <f>VLOOKUP(B15406,Sheet2!$A$1:$C$17,3,FALSE)</f>
        <v>60</v>
      </c>
      <c r="F15406" t="str">
        <f>VLOOKUP(A15406,Sheet1!$A$2:$D$1002,4,FALSE)</f>
        <v>tennis</v>
      </c>
    </row>
    <row r="15407" spans="1:6">
      <c r="A15407" t="s">
        <v>884</v>
      </c>
      <c r="B15407" t="s">
        <v>22</v>
      </c>
      <c r="C15407" s="1">
        <v>44334.409467592595</v>
      </c>
      <c r="D15407" t="str">
        <f>VLOOKUP(A15407:A40957,Sheet1!$A$2:$D$1002,3,FALSE)</f>
        <v>audio</v>
      </c>
      <c r="E15407">
        <f>VLOOKUP(B15407,Sheet2!$A$1:$C$17,3,FALSE)</f>
        <v>20</v>
      </c>
      <c r="F15407" t="str">
        <f>VLOOKUP(A15407,Sheet1!$A$2:$D$1002,4,FALSE)</f>
        <v>tennis</v>
      </c>
    </row>
    <row r="15408" spans="1:6" ht="15" customHeight="1">
      <c r="A15408" t="s">
        <v>884</v>
      </c>
      <c r="B15408" t="s">
        <v>36</v>
      </c>
      <c r="C15408" s="1">
        <v>44261.647418981483</v>
      </c>
      <c r="D15408" t="str">
        <f>VLOOKUP(A15408:A40958,Sheet1!$A$2:$D$1002,3,FALSE)</f>
        <v>audio</v>
      </c>
      <c r="E15408">
        <f>VLOOKUP(B15408,Sheet2!$A$1:$C$17,3,FALSE)</f>
        <v>60</v>
      </c>
      <c r="F15408" t="str">
        <f>VLOOKUP(A15408,Sheet1!$A$2:$D$1002,4,FALSE)</f>
        <v>tennis</v>
      </c>
    </row>
    <row r="15409" spans="1:6">
      <c r="A15409" t="s">
        <v>884</v>
      </c>
      <c r="B15409" t="s">
        <v>5</v>
      </c>
      <c r="C15409" s="1">
        <v>44340.512453703705</v>
      </c>
      <c r="D15409" t="str">
        <f>VLOOKUP(A15409:A40959,Sheet1!$A$2:$D$1002,3,FALSE)</f>
        <v>audio</v>
      </c>
      <c r="E15409">
        <f>VLOOKUP(B15409,Sheet2!$A$1:$C$17,3,FALSE)</f>
        <v>0</v>
      </c>
      <c r="F15409" t="str">
        <f>VLOOKUP(A15409,Sheet1!$A$2:$D$1002,4,FALSE)</f>
        <v>tennis</v>
      </c>
    </row>
    <row r="15410" spans="1:6">
      <c r="A15410" t="s">
        <v>884</v>
      </c>
      <c r="B15410" t="s">
        <v>29</v>
      </c>
      <c r="C15410" s="1">
        <v>44006.114039351851</v>
      </c>
      <c r="D15410" t="str">
        <f>VLOOKUP(A15410:A40960,Sheet1!$A$2:$D$1002,3,FALSE)</f>
        <v>audio</v>
      </c>
      <c r="E15410">
        <f>VLOOKUP(B15410,Sheet2!$A$1:$C$17,3,FALSE)</f>
        <v>45</v>
      </c>
      <c r="F15410" t="str">
        <f>VLOOKUP(A15410,Sheet1!$A$2:$D$1002,4,FALSE)</f>
        <v>tennis</v>
      </c>
    </row>
    <row r="15411" spans="1:6">
      <c r="A15411" t="s">
        <v>884</v>
      </c>
      <c r="B15411" t="s">
        <v>12</v>
      </c>
      <c r="C15411" s="1">
        <v>44098.147523148145</v>
      </c>
      <c r="D15411" t="str">
        <f>VLOOKUP(A15411:A40961,Sheet1!$A$2:$D$1002,3,FALSE)</f>
        <v>audio</v>
      </c>
      <c r="E15411">
        <f>VLOOKUP(B15411,Sheet2!$A$1:$C$17,3,FALSE)</f>
        <v>30</v>
      </c>
      <c r="F15411" t="str">
        <f>VLOOKUP(A15411,Sheet1!$A$2:$D$1002,4,FALSE)</f>
        <v>tennis</v>
      </c>
    </row>
    <row r="15412" spans="1:6">
      <c r="A15412" t="s">
        <v>884</v>
      </c>
      <c r="B15412" t="s">
        <v>18</v>
      </c>
      <c r="C15412" s="1">
        <v>44087.946493055555</v>
      </c>
      <c r="D15412" t="str">
        <f>VLOOKUP(A15412:A40962,Sheet1!$A$2:$D$1002,3,FALSE)</f>
        <v>audio</v>
      </c>
      <c r="E15412">
        <f>VLOOKUP(B15412,Sheet2!$A$1:$C$17,3,FALSE)</f>
        <v>5</v>
      </c>
      <c r="F15412" t="str">
        <f>VLOOKUP(A15412,Sheet1!$A$2:$D$1002,4,FALSE)</f>
        <v>tennis</v>
      </c>
    </row>
    <row r="15413" spans="1:6">
      <c r="A15413" t="s">
        <v>884</v>
      </c>
      <c r="B15413" t="s">
        <v>32</v>
      </c>
      <c r="C15413" s="1">
        <v>44156.685520833336</v>
      </c>
      <c r="D15413" t="str">
        <f>VLOOKUP(A15413:A40963,Sheet1!$A$2:$D$1002,3,FALSE)</f>
        <v>audio</v>
      </c>
      <c r="E15413">
        <f>VLOOKUP(B15413,Sheet2!$A$1:$C$17,3,FALSE)</f>
        <v>12</v>
      </c>
      <c r="F15413" t="str">
        <f>VLOOKUP(A15413,Sheet1!$A$2:$D$1002,4,FALSE)</f>
        <v>tennis</v>
      </c>
    </row>
    <row r="15414" spans="1:6">
      <c r="A15414" t="s">
        <v>884</v>
      </c>
      <c r="B15414" t="s">
        <v>12</v>
      </c>
      <c r="C15414" s="1">
        <v>44154.140185185184</v>
      </c>
      <c r="D15414" t="str">
        <f>VLOOKUP(A15414:A40964,Sheet1!$A$2:$D$1002,3,FALSE)</f>
        <v>audio</v>
      </c>
      <c r="E15414">
        <f>VLOOKUP(B15414,Sheet2!$A$1:$C$17,3,FALSE)</f>
        <v>30</v>
      </c>
      <c r="F15414" t="str">
        <f>VLOOKUP(A15414,Sheet1!$A$2:$D$1002,4,FALSE)</f>
        <v>tennis</v>
      </c>
    </row>
    <row r="15415" spans="1:6">
      <c r="A15415" t="s">
        <v>884</v>
      </c>
      <c r="B15415" t="s">
        <v>7</v>
      </c>
      <c r="C15415" s="1">
        <v>44278.39539351852</v>
      </c>
      <c r="D15415" t="str">
        <f>VLOOKUP(A15415:A40965,Sheet1!$A$2:$D$1002,3,FALSE)</f>
        <v>audio</v>
      </c>
      <c r="E15415">
        <f>VLOOKUP(B15415,Sheet2!$A$1:$C$17,3,FALSE)</f>
        <v>10</v>
      </c>
      <c r="F15415" t="str">
        <f>VLOOKUP(A15415,Sheet1!$A$2:$D$1002,4,FALSE)</f>
        <v>tennis</v>
      </c>
    </row>
    <row r="15416" spans="1:6">
      <c r="A15416" t="s">
        <v>884</v>
      </c>
      <c r="B15416" t="s">
        <v>14</v>
      </c>
      <c r="C15416" s="1">
        <v>44065.55263888889</v>
      </c>
      <c r="D15416" t="str">
        <f>VLOOKUP(A15416:A40966,Sheet1!$A$2:$D$1002,3,FALSE)</f>
        <v>audio</v>
      </c>
      <c r="E15416">
        <f>VLOOKUP(B15416,Sheet2!$A$1:$C$17,3,FALSE)</f>
        <v>35</v>
      </c>
      <c r="F15416" t="str">
        <f>VLOOKUP(A15416,Sheet1!$A$2:$D$1002,4,FALSE)</f>
        <v>tennis</v>
      </c>
    </row>
    <row r="15417" spans="1:6">
      <c r="A15417" t="s">
        <v>807</v>
      </c>
      <c r="B15417" t="s">
        <v>16</v>
      </c>
      <c r="C15417" s="1">
        <v>44064.030081018522</v>
      </c>
      <c r="D15417" t="str">
        <f>VLOOKUP(A15417:A40967,Sheet1!$A$2:$D$1002,3,FALSE)</f>
        <v>video</v>
      </c>
      <c r="E15417">
        <f>VLOOKUP(B15417,Sheet2!$A$1:$C$17,3,FALSE)</f>
        <v>70</v>
      </c>
      <c r="F15417" t="str">
        <f>VLOOKUP(A15417,Sheet1!$A$2:$D$1002,4,FALSE)</f>
        <v>Technology</v>
      </c>
    </row>
    <row r="15418" spans="1:6" ht="15" customHeight="1">
      <c r="A15418" t="s">
        <v>807</v>
      </c>
      <c r="B15418" t="s">
        <v>26</v>
      </c>
      <c r="C15418" s="1">
        <v>44278.329351851855</v>
      </c>
      <c r="D15418" t="str">
        <f>VLOOKUP(A15418:A40968,Sheet1!$A$2:$D$1002,3,FALSE)</f>
        <v>video</v>
      </c>
      <c r="E15418">
        <f>VLOOKUP(B15418,Sheet2!$A$1:$C$17,3,FALSE)</f>
        <v>75</v>
      </c>
      <c r="F15418" t="str">
        <f>VLOOKUP(A15418,Sheet1!$A$2:$D$1002,4,FALSE)</f>
        <v>Technology</v>
      </c>
    </row>
    <row r="15419" spans="1:6">
      <c r="A15419" t="s">
        <v>807</v>
      </c>
      <c r="B15419" t="s">
        <v>69</v>
      </c>
      <c r="C15419" s="1">
        <v>44034.688680555555</v>
      </c>
      <c r="D15419" t="str">
        <f>VLOOKUP(A15419:A40969,Sheet1!$A$2:$D$1002,3,FALSE)</f>
        <v>video</v>
      </c>
      <c r="E15419">
        <f>VLOOKUP(B15419,Sheet2!$A$1:$C$17,3,FALSE)</f>
        <v>72</v>
      </c>
      <c r="F15419" t="str">
        <f>VLOOKUP(A15419,Sheet1!$A$2:$D$1002,4,FALSE)</f>
        <v>Technology</v>
      </c>
    </row>
    <row r="15420" spans="1:6">
      <c r="A15420" t="s">
        <v>823</v>
      </c>
      <c r="B15420" t="s">
        <v>32</v>
      </c>
      <c r="C15420" s="1">
        <v>44154.024814814817</v>
      </c>
      <c r="D15420" t="str">
        <f>VLOOKUP(A15420:A40970,Sheet1!$A$2:$D$1002,3,FALSE)</f>
        <v>GIF</v>
      </c>
      <c r="E15420">
        <f>VLOOKUP(B15420,Sheet2!$A$1:$C$17,3,FALSE)</f>
        <v>12</v>
      </c>
      <c r="F15420" t="str">
        <f>VLOOKUP(A15420,Sheet1!$A$2:$D$1002,4,FALSE)</f>
        <v>soccer</v>
      </c>
    </row>
    <row r="15421" spans="1:6">
      <c r="A15421" t="s">
        <v>823</v>
      </c>
      <c r="B15421" t="s">
        <v>49</v>
      </c>
      <c r="C15421" s="1">
        <v>44111.115104166667</v>
      </c>
      <c r="D15421" t="str">
        <f>VLOOKUP(A15421:A40971,Sheet1!$A$2:$D$1002,3,FALSE)</f>
        <v>GIF</v>
      </c>
      <c r="E15421">
        <f>VLOOKUP(B15421,Sheet2!$A$1:$C$17,3,FALSE)</f>
        <v>70</v>
      </c>
      <c r="F15421" t="str">
        <f>VLOOKUP(A15421,Sheet1!$A$2:$D$1002,4,FALSE)</f>
        <v>soccer</v>
      </c>
    </row>
    <row r="15422" spans="1:6">
      <c r="A15422" t="s">
        <v>823</v>
      </c>
      <c r="B15422" t="s">
        <v>32</v>
      </c>
      <c r="C15422" s="1">
        <v>44202.747395833336</v>
      </c>
      <c r="D15422" t="str">
        <f>VLOOKUP(A15422:A40972,Sheet1!$A$2:$D$1002,3,FALSE)</f>
        <v>GIF</v>
      </c>
      <c r="E15422">
        <f>VLOOKUP(B15422,Sheet2!$A$1:$C$17,3,FALSE)</f>
        <v>12</v>
      </c>
      <c r="F15422" t="str">
        <f>VLOOKUP(A15422,Sheet1!$A$2:$D$1002,4,FALSE)</f>
        <v>soccer</v>
      </c>
    </row>
    <row r="15423" spans="1:6">
      <c r="A15423" t="s">
        <v>823</v>
      </c>
      <c r="B15423" t="s">
        <v>26</v>
      </c>
      <c r="C15423" s="1">
        <v>44234.42396990741</v>
      </c>
      <c r="D15423" t="str">
        <f>VLOOKUP(A15423:A40973,Sheet1!$A$2:$D$1002,3,FALSE)</f>
        <v>GIF</v>
      </c>
      <c r="E15423">
        <f>VLOOKUP(B15423,Sheet2!$A$1:$C$17,3,FALSE)</f>
        <v>75</v>
      </c>
      <c r="F15423" t="str">
        <f>VLOOKUP(A15423,Sheet1!$A$2:$D$1002,4,FALSE)</f>
        <v>soccer</v>
      </c>
    </row>
    <row r="15424" spans="1:6">
      <c r="A15424" t="s">
        <v>823</v>
      </c>
      <c r="B15424" t="s">
        <v>9</v>
      </c>
      <c r="C15424" s="1">
        <v>44214.307175925926</v>
      </c>
      <c r="D15424" t="str">
        <f>VLOOKUP(A15424:A40974,Sheet1!$A$2:$D$1002,3,FALSE)</f>
        <v>GIF</v>
      </c>
      <c r="E15424">
        <f>VLOOKUP(B15424,Sheet2!$A$1:$C$17,3,FALSE)</f>
        <v>15</v>
      </c>
      <c r="F15424" t="str">
        <f>VLOOKUP(A15424,Sheet1!$A$2:$D$1002,4,FALSE)</f>
        <v>soccer</v>
      </c>
    </row>
    <row r="15425" spans="1:6">
      <c r="A15425" t="s">
        <v>823</v>
      </c>
      <c r="B15425" t="s">
        <v>26</v>
      </c>
      <c r="C15425" s="1">
        <v>44200.382013888891</v>
      </c>
      <c r="D15425" t="str">
        <f>VLOOKUP(A15425:A40975,Sheet1!$A$2:$D$1002,3,FALSE)</f>
        <v>GIF</v>
      </c>
      <c r="E15425">
        <f>VLOOKUP(B15425,Sheet2!$A$1:$C$17,3,FALSE)</f>
        <v>75</v>
      </c>
      <c r="F15425" t="str">
        <f>VLOOKUP(A15425,Sheet1!$A$2:$D$1002,4,FALSE)</f>
        <v>soccer</v>
      </c>
    </row>
    <row r="15426" spans="1:6">
      <c r="A15426" t="s">
        <v>823</v>
      </c>
      <c r="B15426" t="s">
        <v>20</v>
      </c>
      <c r="C15426" s="1">
        <v>44242.495416666665</v>
      </c>
      <c r="D15426" t="str">
        <f>VLOOKUP(A15426:A40976,Sheet1!$A$2:$D$1002,3,FALSE)</f>
        <v>GIF</v>
      </c>
      <c r="E15426">
        <f>VLOOKUP(B15426,Sheet2!$A$1:$C$17,3,FALSE)</f>
        <v>65</v>
      </c>
      <c r="F15426" t="str">
        <f>VLOOKUP(A15426,Sheet1!$A$2:$D$1002,4,FALSE)</f>
        <v>soccer</v>
      </c>
    </row>
    <row r="15427" spans="1:6">
      <c r="A15427" t="s">
        <v>823</v>
      </c>
      <c r="B15427" t="s">
        <v>34</v>
      </c>
      <c r="C15427" s="1">
        <v>44168.27921296296</v>
      </c>
      <c r="D15427" t="str">
        <f>VLOOKUP(A15427:A40977,Sheet1!$A$2:$D$1002,3,FALSE)</f>
        <v>GIF</v>
      </c>
      <c r="E15427">
        <f>VLOOKUP(B15427,Sheet2!$A$1:$C$17,3,FALSE)</f>
        <v>50</v>
      </c>
      <c r="F15427" t="str">
        <f>VLOOKUP(A15427,Sheet1!$A$2:$D$1002,4,FALSE)</f>
        <v>soccer</v>
      </c>
    </row>
    <row r="15428" spans="1:6" ht="15" customHeight="1">
      <c r="A15428" t="s">
        <v>823</v>
      </c>
      <c r="B15428" t="s">
        <v>7</v>
      </c>
      <c r="C15428" s="1">
        <v>44165.081643518519</v>
      </c>
      <c r="D15428" t="str">
        <f>VLOOKUP(A15428:A40978,Sheet1!$A$2:$D$1002,3,FALSE)</f>
        <v>GIF</v>
      </c>
      <c r="E15428">
        <f>VLOOKUP(B15428,Sheet2!$A$1:$C$17,3,FALSE)</f>
        <v>10</v>
      </c>
      <c r="F15428" t="str">
        <f>VLOOKUP(A15428,Sheet1!$A$2:$D$1002,4,FALSE)</f>
        <v>soccer</v>
      </c>
    </row>
    <row r="15429" spans="1:6">
      <c r="A15429" t="s">
        <v>823</v>
      </c>
      <c r="B15429" t="s">
        <v>14</v>
      </c>
      <c r="C15429" s="1">
        <v>44258.903877314813</v>
      </c>
      <c r="D15429" t="str">
        <f>VLOOKUP(A15429:A40979,Sheet1!$A$2:$D$1002,3,FALSE)</f>
        <v>GIF</v>
      </c>
      <c r="E15429">
        <f>VLOOKUP(B15429,Sheet2!$A$1:$C$17,3,FALSE)</f>
        <v>35</v>
      </c>
      <c r="F15429" t="str">
        <f>VLOOKUP(A15429,Sheet1!$A$2:$D$1002,4,FALSE)</f>
        <v>soccer</v>
      </c>
    </row>
    <row r="15430" spans="1:6">
      <c r="A15430" t="s">
        <v>823</v>
      </c>
      <c r="B15430" t="s">
        <v>12</v>
      </c>
      <c r="C15430" s="1">
        <v>44055.428090277775</v>
      </c>
      <c r="D15430" t="str">
        <f>VLOOKUP(A15430:A40980,Sheet1!$A$2:$D$1002,3,FALSE)</f>
        <v>GIF</v>
      </c>
      <c r="E15430">
        <f>VLOOKUP(B15430,Sheet2!$A$1:$C$17,3,FALSE)</f>
        <v>30</v>
      </c>
      <c r="F15430" t="str">
        <f>VLOOKUP(A15430,Sheet1!$A$2:$D$1002,4,FALSE)</f>
        <v>soccer</v>
      </c>
    </row>
    <row r="15431" spans="1:6">
      <c r="A15431" t="s">
        <v>823</v>
      </c>
      <c r="B15431" t="s">
        <v>14</v>
      </c>
      <c r="C15431" s="1">
        <v>44265.825196759259</v>
      </c>
      <c r="D15431" t="str">
        <f>VLOOKUP(A15431:A40981,Sheet1!$A$2:$D$1002,3,FALSE)</f>
        <v>GIF</v>
      </c>
      <c r="E15431">
        <f>VLOOKUP(B15431,Sheet2!$A$1:$C$17,3,FALSE)</f>
        <v>35</v>
      </c>
      <c r="F15431" t="str">
        <f>VLOOKUP(A15431,Sheet1!$A$2:$D$1002,4,FALSE)</f>
        <v>soccer</v>
      </c>
    </row>
    <row r="15432" spans="1:6">
      <c r="A15432" t="s">
        <v>823</v>
      </c>
      <c r="B15432" t="s">
        <v>49</v>
      </c>
      <c r="C15432" s="1">
        <v>44343.650902777779</v>
      </c>
      <c r="D15432" t="str">
        <f>VLOOKUP(A15432:A40982,Sheet1!$A$2:$D$1002,3,FALSE)</f>
        <v>GIF</v>
      </c>
      <c r="E15432">
        <f>VLOOKUP(B15432,Sheet2!$A$1:$C$17,3,FALSE)</f>
        <v>70</v>
      </c>
      <c r="F15432" t="str">
        <f>VLOOKUP(A15432,Sheet1!$A$2:$D$1002,4,FALSE)</f>
        <v>soccer</v>
      </c>
    </row>
    <row r="15433" spans="1:6">
      <c r="A15433" t="s">
        <v>823</v>
      </c>
      <c r="B15433" t="s">
        <v>36</v>
      </c>
      <c r="C15433" s="1">
        <v>44332.520787037036</v>
      </c>
      <c r="D15433" t="str">
        <f>VLOOKUP(A15433:A40983,Sheet1!$A$2:$D$1002,3,FALSE)</f>
        <v>GIF</v>
      </c>
      <c r="E15433">
        <f>VLOOKUP(B15433,Sheet2!$A$1:$C$17,3,FALSE)</f>
        <v>60</v>
      </c>
      <c r="F15433" t="str">
        <f>VLOOKUP(A15433,Sheet1!$A$2:$D$1002,4,FALSE)</f>
        <v>soccer</v>
      </c>
    </row>
    <row r="15434" spans="1:6">
      <c r="A15434" t="s">
        <v>823</v>
      </c>
      <c r="B15434" t="s">
        <v>12</v>
      </c>
      <c r="C15434" s="1">
        <v>44032.431203703702</v>
      </c>
      <c r="D15434" t="str">
        <f>VLOOKUP(A15434:A40984,Sheet1!$A$2:$D$1002,3,FALSE)</f>
        <v>GIF</v>
      </c>
      <c r="E15434">
        <f>VLOOKUP(B15434,Sheet2!$A$1:$C$17,3,FALSE)</f>
        <v>30</v>
      </c>
      <c r="F15434" t="str">
        <f>VLOOKUP(A15434,Sheet1!$A$2:$D$1002,4,FALSE)</f>
        <v>soccer</v>
      </c>
    </row>
    <row r="15435" spans="1:6">
      <c r="A15435" t="s">
        <v>823</v>
      </c>
      <c r="B15435" t="s">
        <v>18</v>
      </c>
      <c r="C15435" s="1">
        <v>44250.270428240743</v>
      </c>
      <c r="D15435" t="str">
        <f>VLOOKUP(A15435:A40985,Sheet1!$A$2:$D$1002,3,FALSE)</f>
        <v>GIF</v>
      </c>
      <c r="E15435">
        <f>VLOOKUP(B15435,Sheet2!$A$1:$C$17,3,FALSE)</f>
        <v>5</v>
      </c>
      <c r="F15435" t="str">
        <f>VLOOKUP(A15435,Sheet1!$A$2:$D$1002,4,FALSE)</f>
        <v>soccer</v>
      </c>
    </row>
    <row r="15436" spans="1:6">
      <c r="A15436" t="s">
        <v>823</v>
      </c>
      <c r="B15436" t="s">
        <v>22</v>
      </c>
      <c r="C15436" s="1">
        <v>44301.34065972222</v>
      </c>
      <c r="D15436" t="str">
        <f>VLOOKUP(A15436:A40986,Sheet1!$A$2:$D$1002,3,FALSE)</f>
        <v>GIF</v>
      </c>
      <c r="E15436">
        <f>VLOOKUP(B15436,Sheet2!$A$1:$C$17,3,FALSE)</f>
        <v>20</v>
      </c>
      <c r="F15436" t="str">
        <f>VLOOKUP(A15436,Sheet1!$A$2:$D$1002,4,FALSE)</f>
        <v>soccer</v>
      </c>
    </row>
    <row r="15437" spans="1:6">
      <c r="A15437" t="s">
        <v>823</v>
      </c>
      <c r="B15437" t="s">
        <v>22</v>
      </c>
      <c r="C15437" s="1">
        <v>44365.230763888889</v>
      </c>
      <c r="D15437" t="str">
        <f>VLOOKUP(A15437:A40987,Sheet1!$A$2:$D$1002,3,FALSE)</f>
        <v>GIF</v>
      </c>
      <c r="E15437">
        <f>VLOOKUP(B15437,Sheet2!$A$1:$C$17,3,FALSE)</f>
        <v>20</v>
      </c>
      <c r="F15437" t="str">
        <f>VLOOKUP(A15437,Sheet1!$A$2:$D$1002,4,FALSE)</f>
        <v>soccer</v>
      </c>
    </row>
    <row r="15438" spans="1:6" ht="15" customHeight="1">
      <c r="A15438" t="s">
        <v>823</v>
      </c>
      <c r="B15438" t="s">
        <v>12</v>
      </c>
      <c r="C15438" s="1">
        <v>44116.812326388892</v>
      </c>
      <c r="D15438" t="str">
        <f>VLOOKUP(A15438:A40988,Sheet1!$A$2:$D$1002,3,FALSE)</f>
        <v>GIF</v>
      </c>
      <c r="E15438">
        <f>VLOOKUP(B15438,Sheet2!$A$1:$C$17,3,FALSE)</f>
        <v>30</v>
      </c>
      <c r="F15438" t="str">
        <f>VLOOKUP(A15438,Sheet1!$A$2:$D$1002,4,FALSE)</f>
        <v>soccer</v>
      </c>
    </row>
    <row r="15439" spans="1:6">
      <c r="A15439" t="s">
        <v>823</v>
      </c>
      <c r="B15439" t="s">
        <v>32</v>
      </c>
      <c r="C15439" s="1">
        <v>44027.181122685186</v>
      </c>
      <c r="D15439" t="str">
        <f>VLOOKUP(A15439:A40989,Sheet1!$A$2:$D$1002,3,FALSE)</f>
        <v>GIF</v>
      </c>
      <c r="E15439">
        <f>VLOOKUP(B15439,Sheet2!$A$1:$C$17,3,FALSE)</f>
        <v>12</v>
      </c>
      <c r="F15439" t="str">
        <f>VLOOKUP(A15439,Sheet1!$A$2:$D$1002,4,FALSE)</f>
        <v>soccer</v>
      </c>
    </row>
    <row r="15440" spans="1:6">
      <c r="A15440" t="s">
        <v>823</v>
      </c>
      <c r="B15440" t="s">
        <v>18</v>
      </c>
      <c r="C15440" s="1">
        <v>44103.711840277778</v>
      </c>
      <c r="D15440" t="str">
        <f>VLOOKUP(A15440:A40990,Sheet1!$A$2:$D$1002,3,FALSE)</f>
        <v>GIF</v>
      </c>
      <c r="E15440">
        <f>VLOOKUP(B15440,Sheet2!$A$1:$C$17,3,FALSE)</f>
        <v>5</v>
      </c>
      <c r="F15440" t="str">
        <f>VLOOKUP(A15440,Sheet1!$A$2:$D$1002,4,FALSE)</f>
        <v>soccer</v>
      </c>
    </row>
    <row r="15441" spans="1:6">
      <c r="A15441" t="s">
        <v>823</v>
      </c>
      <c r="B15441" t="s">
        <v>22</v>
      </c>
      <c r="C15441" s="1">
        <v>44047.721898148149</v>
      </c>
      <c r="D15441" t="str">
        <f>VLOOKUP(A15441:A40991,Sheet1!$A$2:$D$1002,3,FALSE)</f>
        <v>GIF</v>
      </c>
      <c r="E15441">
        <f>VLOOKUP(B15441,Sheet2!$A$1:$C$17,3,FALSE)</f>
        <v>20</v>
      </c>
      <c r="F15441" t="str">
        <f>VLOOKUP(A15441,Sheet1!$A$2:$D$1002,4,FALSE)</f>
        <v>soccer</v>
      </c>
    </row>
    <row r="15442" spans="1:6" ht="15" customHeight="1">
      <c r="A15442" t="s">
        <v>823</v>
      </c>
      <c r="B15442" t="s">
        <v>29</v>
      </c>
      <c r="C15442" s="1">
        <v>44010.819513888891</v>
      </c>
      <c r="D15442" t="str">
        <f>VLOOKUP(A15442:A40992,Sheet1!$A$2:$D$1002,3,FALSE)</f>
        <v>GIF</v>
      </c>
      <c r="E15442">
        <f>VLOOKUP(B15442,Sheet2!$A$1:$C$17,3,FALSE)</f>
        <v>45</v>
      </c>
      <c r="F15442" t="str">
        <f>VLOOKUP(A15442,Sheet1!$A$2:$D$1002,4,FALSE)</f>
        <v>soccer</v>
      </c>
    </row>
    <row r="15443" spans="1:6">
      <c r="A15443" t="s">
        <v>823</v>
      </c>
      <c r="B15443" t="s">
        <v>7</v>
      </c>
      <c r="C15443" s="1">
        <v>44320.041759259257</v>
      </c>
      <c r="D15443" t="str">
        <f>VLOOKUP(A15443:A40993,Sheet1!$A$2:$D$1002,3,FALSE)</f>
        <v>GIF</v>
      </c>
      <c r="E15443">
        <f>VLOOKUP(B15443,Sheet2!$A$1:$C$17,3,FALSE)</f>
        <v>10</v>
      </c>
      <c r="F15443" t="str">
        <f>VLOOKUP(A15443,Sheet1!$A$2:$D$1002,4,FALSE)</f>
        <v>soccer</v>
      </c>
    </row>
    <row r="15444" spans="1:6">
      <c r="A15444" t="s">
        <v>823</v>
      </c>
      <c r="B15444" t="s">
        <v>69</v>
      </c>
      <c r="C15444" s="1">
        <v>44125.511736111112</v>
      </c>
      <c r="D15444" t="str">
        <f>VLOOKUP(A15444:A40994,Sheet1!$A$2:$D$1002,3,FALSE)</f>
        <v>GIF</v>
      </c>
      <c r="E15444">
        <f>VLOOKUP(B15444,Sheet2!$A$1:$C$17,3,FALSE)</f>
        <v>72</v>
      </c>
      <c r="F15444" t="str">
        <f>VLOOKUP(A15444,Sheet1!$A$2:$D$1002,4,FALSE)</f>
        <v>soccer</v>
      </c>
    </row>
    <row r="15445" spans="1:6">
      <c r="A15445" t="s">
        <v>823</v>
      </c>
      <c r="B15445" t="s">
        <v>49</v>
      </c>
      <c r="C15445" s="1">
        <v>44335.269305555557</v>
      </c>
      <c r="D15445" t="str">
        <f>VLOOKUP(A15445:A40995,Sheet1!$A$2:$D$1002,3,FALSE)</f>
        <v>GIF</v>
      </c>
      <c r="E15445">
        <f>VLOOKUP(B15445,Sheet2!$A$1:$C$17,3,FALSE)</f>
        <v>70</v>
      </c>
      <c r="F15445" t="str">
        <f>VLOOKUP(A15445,Sheet1!$A$2:$D$1002,4,FALSE)</f>
        <v>soccer</v>
      </c>
    </row>
    <row r="15446" spans="1:6">
      <c r="A15446" t="s">
        <v>823</v>
      </c>
      <c r="B15446" t="s">
        <v>22</v>
      </c>
      <c r="C15446" s="1">
        <v>44113.460243055553</v>
      </c>
      <c r="D15446" t="str">
        <f>VLOOKUP(A15446:A40996,Sheet1!$A$2:$D$1002,3,FALSE)</f>
        <v>GIF</v>
      </c>
      <c r="E15446">
        <f>VLOOKUP(B15446,Sheet2!$A$1:$C$17,3,FALSE)</f>
        <v>20</v>
      </c>
      <c r="F15446" t="str">
        <f>VLOOKUP(A15446,Sheet1!$A$2:$D$1002,4,FALSE)</f>
        <v>soccer</v>
      </c>
    </row>
    <row r="15447" spans="1:6">
      <c r="A15447" t="s">
        <v>823</v>
      </c>
      <c r="B15447" t="s">
        <v>9</v>
      </c>
      <c r="C15447" s="1">
        <v>44314.38354166667</v>
      </c>
      <c r="D15447" t="str">
        <f>VLOOKUP(A15447:A40997,Sheet1!$A$2:$D$1002,3,FALSE)</f>
        <v>GIF</v>
      </c>
      <c r="E15447">
        <f>VLOOKUP(B15447,Sheet2!$A$1:$C$17,3,FALSE)</f>
        <v>15</v>
      </c>
      <c r="F15447" t="str">
        <f>VLOOKUP(A15447,Sheet1!$A$2:$D$1002,4,FALSE)</f>
        <v>soccer</v>
      </c>
    </row>
    <row r="15448" spans="1:6">
      <c r="A15448" t="s">
        <v>823</v>
      </c>
      <c r="B15448" t="s">
        <v>36</v>
      </c>
      <c r="C15448" s="1">
        <v>44237.35224537037</v>
      </c>
      <c r="D15448" t="str">
        <f>VLOOKUP(A15448:A40998,Sheet1!$A$2:$D$1002,3,FALSE)</f>
        <v>GIF</v>
      </c>
      <c r="E15448">
        <f>VLOOKUP(B15448,Sheet2!$A$1:$C$17,3,FALSE)</f>
        <v>60</v>
      </c>
      <c r="F15448" t="str">
        <f>VLOOKUP(A15448,Sheet1!$A$2:$D$1002,4,FALSE)</f>
        <v>soccer</v>
      </c>
    </row>
    <row r="15449" spans="1:6">
      <c r="A15449" t="s">
        <v>823</v>
      </c>
      <c r="B15449" t="s">
        <v>14</v>
      </c>
      <c r="C15449" s="1">
        <v>44123.602719907409</v>
      </c>
      <c r="D15449" t="str">
        <f>VLOOKUP(A15449:A40999,Sheet1!$A$2:$D$1002,3,FALSE)</f>
        <v>GIF</v>
      </c>
      <c r="E15449">
        <f>VLOOKUP(B15449,Sheet2!$A$1:$C$17,3,FALSE)</f>
        <v>35</v>
      </c>
      <c r="F15449" t="str">
        <f>VLOOKUP(A15449,Sheet1!$A$2:$D$1002,4,FALSE)</f>
        <v>soccer</v>
      </c>
    </row>
    <row r="15450" spans="1:6">
      <c r="A15450" t="s">
        <v>823</v>
      </c>
      <c r="B15450" t="s">
        <v>26</v>
      </c>
      <c r="C15450" s="1">
        <v>44082.377175925925</v>
      </c>
      <c r="D15450" t="str">
        <f>VLOOKUP(A15450:A41000,Sheet1!$A$2:$D$1002,3,FALSE)</f>
        <v>GIF</v>
      </c>
      <c r="E15450">
        <f>VLOOKUP(B15450,Sheet2!$A$1:$C$17,3,FALSE)</f>
        <v>75</v>
      </c>
      <c r="F15450" t="str">
        <f>VLOOKUP(A15450,Sheet1!$A$2:$D$1002,4,FALSE)</f>
        <v>soccer</v>
      </c>
    </row>
    <row r="15451" spans="1:6">
      <c r="A15451" t="s">
        <v>823</v>
      </c>
      <c r="B15451" t="s">
        <v>22</v>
      </c>
      <c r="C15451" s="1">
        <v>44030.178877314815</v>
      </c>
      <c r="D15451" t="str">
        <f>VLOOKUP(A15451:A41001,Sheet1!$A$2:$D$1002,3,FALSE)</f>
        <v>GIF</v>
      </c>
      <c r="E15451">
        <f>VLOOKUP(B15451,Sheet2!$A$1:$C$17,3,FALSE)</f>
        <v>20</v>
      </c>
      <c r="F15451" t="str">
        <f>VLOOKUP(A15451,Sheet1!$A$2:$D$1002,4,FALSE)</f>
        <v>soccer</v>
      </c>
    </row>
    <row r="15452" spans="1:6" ht="15" customHeight="1">
      <c r="A15452" t="s">
        <v>823</v>
      </c>
      <c r="B15452" t="s">
        <v>32</v>
      </c>
      <c r="C15452" s="1">
        <v>44345.175370370373</v>
      </c>
      <c r="D15452" t="str">
        <f>VLOOKUP(A15452:A41002,Sheet1!$A$2:$D$1002,3,FALSE)</f>
        <v>GIF</v>
      </c>
      <c r="E15452">
        <f>VLOOKUP(B15452,Sheet2!$A$1:$C$17,3,FALSE)</f>
        <v>12</v>
      </c>
      <c r="F15452" t="str">
        <f>VLOOKUP(A15452,Sheet1!$A$2:$D$1002,4,FALSE)</f>
        <v>soccer</v>
      </c>
    </row>
    <row r="15453" spans="1:6">
      <c r="A15453" t="s">
        <v>823</v>
      </c>
      <c r="B15453" t="s">
        <v>20</v>
      </c>
      <c r="C15453" s="1">
        <v>44047.264270833337</v>
      </c>
      <c r="D15453" t="str">
        <f>VLOOKUP(A15453:A41003,Sheet1!$A$2:$D$1002,3,FALSE)</f>
        <v>GIF</v>
      </c>
      <c r="E15453">
        <f>VLOOKUP(B15453,Sheet2!$A$1:$C$17,3,FALSE)</f>
        <v>65</v>
      </c>
      <c r="F15453" t="str">
        <f>VLOOKUP(A15453,Sheet1!$A$2:$D$1002,4,FALSE)</f>
        <v>soccer</v>
      </c>
    </row>
    <row r="15454" spans="1:6">
      <c r="A15454" t="s">
        <v>823</v>
      </c>
      <c r="B15454" t="s">
        <v>5</v>
      </c>
      <c r="C15454" s="1">
        <v>44178.477488425924</v>
      </c>
      <c r="D15454" t="str">
        <f>VLOOKUP(A15454:A41004,Sheet1!$A$2:$D$1002,3,FALSE)</f>
        <v>GIF</v>
      </c>
      <c r="E15454">
        <f>VLOOKUP(B15454,Sheet2!$A$1:$C$17,3,FALSE)</f>
        <v>0</v>
      </c>
      <c r="F15454" t="str">
        <f>VLOOKUP(A15454,Sheet1!$A$2:$D$1002,4,FALSE)</f>
        <v>soccer</v>
      </c>
    </row>
    <row r="15455" spans="1:6">
      <c r="A15455" t="s">
        <v>1275</v>
      </c>
      <c r="B15455" t="s">
        <v>26</v>
      </c>
      <c r="C15455" s="1">
        <v>44062.819849537038</v>
      </c>
      <c r="D15455" t="str">
        <f>VLOOKUP(A15455:A41005,Sheet1!$A$2:$D$1002,3,FALSE)</f>
        <v>audio</v>
      </c>
      <c r="E15455">
        <f>VLOOKUP(B15455,Sheet2!$A$1:$C$17,3,FALSE)</f>
        <v>75</v>
      </c>
      <c r="F15455" t="str">
        <f>VLOOKUP(A15455,Sheet1!$A$2:$D$1002,4,FALSE)</f>
        <v>food</v>
      </c>
    </row>
    <row r="15456" spans="1:6">
      <c r="A15456" t="s">
        <v>1275</v>
      </c>
      <c r="B15456" t="s">
        <v>22</v>
      </c>
      <c r="C15456" s="1">
        <v>44302.565497685187</v>
      </c>
      <c r="D15456" t="str">
        <f>VLOOKUP(A15456:A41006,Sheet1!$A$2:$D$1002,3,FALSE)</f>
        <v>audio</v>
      </c>
      <c r="E15456">
        <f>VLOOKUP(B15456,Sheet2!$A$1:$C$17,3,FALSE)</f>
        <v>20</v>
      </c>
      <c r="F15456" t="str">
        <f>VLOOKUP(A15456,Sheet1!$A$2:$D$1002,4,FALSE)</f>
        <v>food</v>
      </c>
    </row>
    <row r="15457" spans="1:6">
      <c r="A15457" t="s">
        <v>1275</v>
      </c>
      <c r="B15457" t="s">
        <v>9</v>
      </c>
      <c r="C15457" s="1">
        <v>44337.624861111108</v>
      </c>
      <c r="D15457" t="str">
        <f>VLOOKUP(A15457:A41007,Sheet1!$A$2:$D$1002,3,FALSE)</f>
        <v>audio</v>
      </c>
      <c r="E15457">
        <f>VLOOKUP(B15457,Sheet2!$A$1:$C$17,3,FALSE)</f>
        <v>15</v>
      </c>
      <c r="F15457" t="str">
        <f>VLOOKUP(A15457,Sheet1!$A$2:$D$1002,4,FALSE)</f>
        <v>food</v>
      </c>
    </row>
    <row r="15458" spans="1:6">
      <c r="A15458" t="s">
        <v>1275</v>
      </c>
      <c r="B15458" t="s">
        <v>14</v>
      </c>
      <c r="C15458" s="1">
        <v>44342.515416666669</v>
      </c>
      <c r="D15458" t="str">
        <f>VLOOKUP(A15458:A41008,Sheet1!$A$2:$D$1002,3,FALSE)</f>
        <v>audio</v>
      </c>
      <c r="E15458">
        <f>VLOOKUP(B15458,Sheet2!$A$1:$C$17,3,FALSE)</f>
        <v>35</v>
      </c>
      <c r="F15458" t="str">
        <f>VLOOKUP(A15458,Sheet1!$A$2:$D$1002,4,FALSE)</f>
        <v>food</v>
      </c>
    </row>
    <row r="15459" spans="1:6">
      <c r="A15459" t="s">
        <v>1275</v>
      </c>
      <c r="B15459" t="s">
        <v>16</v>
      </c>
      <c r="C15459" s="1">
        <v>44284.036550925928</v>
      </c>
      <c r="D15459" t="str">
        <f>VLOOKUP(A15459:A41009,Sheet1!$A$2:$D$1002,3,FALSE)</f>
        <v>audio</v>
      </c>
      <c r="E15459">
        <f>VLOOKUP(B15459,Sheet2!$A$1:$C$17,3,FALSE)</f>
        <v>70</v>
      </c>
      <c r="F15459" t="str">
        <f>VLOOKUP(A15459,Sheet1!$A$2:$D$1002,4,FALSE)</f>
        <v>food</v>
      </c>
    </row>
    <row r="15460" spans="1:6">
      <c r="A15460" t="s">
        <v>1275</v>
      </c>
      <c r="B15460" t="s">
        <v>20</v>
      </c>
      <c r="C15460" s="1">
        <v>44162.038634259261</v>
      </c>
      <c r="D15460" t="str">
        <f>VLOOKUP(A15460:A41010,Sheet1!$A$2:$D$1002,3,FALSE)</f>
        <v>audio</v>
      </c>
      <c r="E15460">
        <f>VLOOKUP(B15460,Sheet2!$A$1:$C$17,3,FALSE)</f>
        <v>65</v>
      </c>
      <c r="F15460" t="str">
        <f>VLOOKUP(A15460,Sheet1!$A$2:$D$1002,4,FALSE)</f>
        <v>food</v>
      </c>
    </row>
    <row r="15461" spans="1:6">
      <c r="A15461" t="s">
        <v>1275</v>
      </c>
      <c r="B15461" t="s">
        <v>69</v>
      </c>
      <c r="C15461" s="1">
        <v>44304.698680555557</v>
      </c>
      <c r="D15461" t="str">
        <f>VLOOKUP(A15461:A41011,Sheet1!$A$2:$D$1002,3,FALSE)</f>
        <v>audio</v>
      </c>
      <c r="E15461">
        <f>VLOOKUP(B15461,Sheet2!$A$1:$C$17,3,FALSE)</f>
        <v>72</v>
      </c>
      <c r="F15461" t="str">
        <f>VLOOKUP(A15461,Sheet1!$A$2:$D$1002,4,FALSE)</f>
        <v>food</v>
      </c>
    </row>
    <row r="15462" spans="1:6" ht="15" customHeight="1">
      <c r="A15462" t="s">
        <v>1275</v>
      </c>
      <c r="B15462" t="s">
        <v>7</v>
      </c>
      <c r="C15462" s="1">
        <v>44317.406828703701</v>
      </c>
      <c r="D15462" t="str">
        <f>VLOOKUP(A15462:A41012,Sheet1!$A$2:$D$1002,3,FALSE)</f>
        <v>audio</v>
      </c>
      <c r="E15462">
        <f>VLOOKUP(B15462,Sheet2!$A$1:$C$17,3,FALSE)</f>
        <v>10</v>
      </c>
      <c r="F15462" t="str">
        <f>VLOOKUP(A15462,Sheet1!$A$2:$D$1002,4,FALSE)</f>
        <v>food</v>
      </c>
    </row>
    <row r="15463" spans="1:6">
      <c r="A15463" t="s">
        <v>1275</v>
      </c>
      <c r="B15463" t="s">
        <v>18</v>
      </c>
      <c r="C15463" s="1">
        <v>44282.428935185184</v>
      </c>
      <c r="D15463" t="str">
        <f>VLOOKUP(A15463:A41013,Sheet1!$A$2:$D$1002,3,FALSE)</f>
        <v>audio</v>
      </c>
      <c r="E15463">
        <f>VLOOKUP(B15463,Sheet2!$A$1:$C$17,3,FALSE)</f>
        <v>5</v>
      </c>
      <c r="F15463" t="str">
        <f>VLOOKUP(A15463,Sheet1!$A$2:$D$1002,4,FALSE)</f>
        <v>food</v>
      </c>
    </row>
    <row r="15464" spans="1:6">
      <c r="A15464" t="s">
        <v>1275</v>
      </c>
      <c r="B15464" t="s">
        <v>22</v>
      </c>
      <c r="C15464" s="1">
        <v>44290.858414351853</v>
      </c>
      <c r="D15464" t="str">
        <f>VLOOKUP(A15464:A41014,Sheet1!$A$2:$D$1002,3,FALSE)</f>
        <v>audio</v>
      </c>
      <c r="E15464">
        <f>VLOOKUP(B15464,Sheet2!$A$1:$C$17,3,FALSE)</f>
        <v>20</v>
      </c>
      <c r="F15464" t="str">
        <f>VLOOKUP(A15464,Sheet1!$A$2:$D$1002,4,FALSE)</f>
        <v>food</v>
      </c>
    </row>
    <row r="15465" spans="1:6">
      <c r="A15465" t="s">
        <v>1275</v>
      </c>
      <c r="B15465" t="s">
        <v>32</v>
      </c>
      <c r="C15465" s="1">
        <v>44014.584687499999</v>
      </c>
      <c r="D15465" t="str">
        <f>VLOOKUP(A15465:A41015,Sheet1!$A$2:$D$1002,3,FALSE)</f>
        <v>audio</v>
      </c>
      <c r="E15465">
        <f>VLOOKUP(B15465,Sheet2!$A$1:$C$17,3,FALSE)</f>
        <v>12</v>
      </c>
      <c r="F15465" t="str">
        <f>VLOOKUP(A15465,Sheet1!$A$2:$D$1002,4,FALSE)</f>
        <v>food</v>
      </c>
    </row>
    <row r="15466" spans="1:6" ht="15" customHeight="1">
      <c r="A15466" t="s">
        <v>1275</v>
      </c>
      <c r="B15466" t="s">
        <v>36</v>
      </c>
      <c r="C15466" s="1">
        <v>44224.544768518521</v>
      </c>
      <c r="D15466" t="str">
        <f>VLOOKUP(A15466:A41016,Sheet1!$A$2:$D$1002,3,FALSE)</f>
        <v>audio</v>
      </c>
      <c r="E15466">
        <f>VLOOKUP(B15466,Sheet2!$A$1:$C$17,3,FALSE)</f>
        <v>60</v>
      </c>
      <c r="F15466" t="str">
        <f>VLOOKUP(A15466,Sheet1!$A$2:$D$1002,4,FALSE)</f>
        <v>food</v>
      </c>
    </row>
    <row r="15467" spans="1:6">
      <c r="A15467" t="s">
        <v>1275</v>
      </c>
      <c r="B15467" t="s">
        <v>7</v>
      </c>
      <c r="C15467" s="1">
        <v>44112.098391203705</v>
      </c>
      <c r="D15467" t="str">
        <f>VLOOKUP(A15467:A41017,Sheet1!$A$2:$D$1002,3,FALSE)</f>
        <v>audio</v>
      </c>
      <c r="E15467">
        <f>VLOOKUP(B15467,Sheet2!$A$1:$C$17,3,FALSE)</f>
        <v>10</v>
      </c>
      <c r="F15467" t="str">
        <f>VLOOKUP(A15467,Sheet1!$A$2:$D$1002,4,FALSE)</f>
        <v>food</v>
      </c>
    </row>
    <row r="15468" spans="1:6">
      <c r="A15468" t="s">
        <v>1275</v>
      </c>
      <c r="B15468" t="s">
        <v>14</v>
      </c>
      <c r="C15468" s="1">
        <v>44028.287812499999</v>
      </c>
      <c r="D15468" t="str">
        <f>VLOOKUP(A15468:A41018,Sheet1!$A$2:$D$1002,3,FALSE)</f>
        <v>audio</v>
      </c>
      <c r="E15468">
        <f>VLOOKUP(B15468,Sheet2!$A$1:$C$17,3,FALSE)</f>
        <v>35</v>
      </c>
      <c r="F15468" t="str">
        <f>VLOOKUP(A15468,Sheet1!$A$2:$D$1002,4,FALSE)</f>
        <v>food</v>
      </c>
    </row>
    <row r="15469" spans="1:6">
      <c r="A15469" t="s">
        <v>1275</v>
      </c>
      <c r="B15469" t="s">
        <v>12</v>
      </c>
      <c r="C15469" s="1">
        <v>44029.226122685184</v>
      </c>
      <c r="D15469" t="str">
        <f>VLOOKUP(A15469:A41019,Sheet1!$A$2:$D$1002,3,FALSE)</f>
        <v>audio</v>
      </c>
      <c r="E15469">
        <f>VLOOKUP(B15469,Sheet2!$A$1:$C$17,3,FALSE)</f>
        <v>30</v>
      </c>
      <c r="F15469" t="str">
        <f>VLOOKUP(A15469,Sheet1!$A$2:$D$1002,4,FALSE)</f>
        <v>food</v>
      </c>
    </row>
    <row r="15470" spans="1:6">
      <c r="A15470" t="s">
        <v>919</v>
      </c>
      <c r="B15470" t="s">
        <v>26</v>
      </c>
      <c r="C15470" s="1">
        <v>44139.162141203706</v>
      </c>
      <c r="D15470" t="str">
        <f>VLOOKUP(A15470:A41020,Sheet1!$A$2:$D$1002,3,FALSE)</f>
        <v>video</v>
      </c>
      <c r="E15470">
        <f>VLOOKUP(B15470,Sheet2!$A$1:$C$17,3,FALSE)</f>
        <v>75</v>
      </c>
      <c r="F15470" t="str">
        <f>VLOOKUP(A15470,Sheet1!$A$2:$D$1002,4,FALSE)</f>
        <v>education</v>
      </c>
    </row>
    <row r="15471" spans="1:6">
      <c r="A15471" t="s">
        <v>928</v>
      </c>
      <c r="B15471" t="s">
        <v>9</v>
      </c>
      <c r="C15471" s="1">
        <v>44086.561307870368</v>
      </c>
      <c r="D15471" t="str">
        <f>VLOOKUP(A15471:A41021,Sheet1!$A$2:$D$1002,3,FALSE)</f>
        <v>photo</v>
      </c>
      <c r="E15471">
        <f>VLOOKUP(B15471,Sheet2!$A$1:$C$17,3,FALSE)</f>
        <v>15</v>
      </c>
      <c r="F15471" t="str">
        <f>VLOOKUP(A15471,Sheet1!$A$2:$D$1002,4,FALSE)</f>
        <v>tennis</v>
      </c>
    </row>
    <row r="15472" spans="1:6">
      <c r="A15472" t="s">
        <v>956</v>
      </c>
      <c r="B15472" t="s">
        <v>16</v>
      </c>
      <c r="C15472" s="1">
        <v>44236.234201388892</v>
      </c>
      <c r="D15472" t="str">
        <f>VLOOKUP(A15472:A41022,Sheet1!$A$2:$D$1002,3,FALSE)</f>
        <v>video</v>
      </c>
      <c r="E15472">
        <f>VLOOKUP(B15472,Sheet2!$A$1:$C$17,3,FALSE)</f>
        <v>70</v>
      </c>
      <c r="F15472" t="str">
        <f>VLOOKUP(A15472,Sheet1!$A$2:$D$1002,4,FALSE)</f>
        <v>food</v>
      </c>
    </row>
    <row r="15473" spans="1:6">
      <c r="A15473" t="s">
        <v>956</v>
      </c>
      <c r="B15473" t="s">
        <v>7</v>
      </c>
      <c r="C15473" s="1">
        <v>44187.50540509259</v>
      </c>
      <c r="D15473" t="str">
        <f>VLOOKUP(A15473:A41023,Sheet1!$A$2:$D$1002,3,FALSE)</f>
        <v>video</v>
      </c>
      <c r="E15473">
        <f>VLOOKUP(B15473,Sheet2!$A$1:$C$17,3,FALSE)</f>
        <v>10</v>
      </c>
      <c r="F15473" t="str">
        <f>VLOOKUP(A15473,Sheet1!$A$2:$D$1002,4,FALSE)</f>
        <v>food</v>
      </c>
    </row>
    <row r="15474" spans="1:6">
      <c r="A15474" t="s">
        <v>956</v>
      </c>
      <c r="B15474" t="s">
        <v>49</v>
      </c>
      <c r="C15474" s="1">
        <v>44347.606956018521</v>
      </c>
      <c r="D15474" t="str">
        <f>VLOOKUP(A15474:A41024,Sheet1!$A$2:$D$1002,3,FALSE)</f>
        <v>video</v>
      </c>
      <c r="E15474">
        <f>VLOOKUP(B15474,Sheet2!$A$1:$C$17,3,FALSE)</f>
        <v>70</v>
      </c>
      <c r="F15474" t="str">
        <f>VLOOKUP(A15474,Sheet1!$A$2:$D$1002,4,FALSE)</f>
        <v>food</v>
      </c>
    </row>
    <row r="15475" spans="1:6">
      <c r="A15475" t="s">
        <v>956</v>
      </c>
      <c r="B15475" t="s">
        <v>5</v>
      </c>
      <c r="C15475" s="1">
        <v>44296.491620370369</v>
      </c>
      <c r="D15475" t="str">
        <f>VLOOKUP(A15475:A41025,Sheet1!$A$2:$D$1002,3,FALSE)</f>
        <v>video</v>
      </c>
      <c r="E15475">
        <f>VLOOKUP(B15475,Sheet2!$A$1:$C$17,3,FALSE)</f>
        <v>0</v>
      </c>
      <c r="F15475" t="str">
        <f>VLOOKUP(A15475,Sheet1!$A$2:$D$1002,4,FALSE)</f>
        <v>food</v>
      </c>
    </row>
    <row r="15476" spans="1:6" ht="15" customHeight="1">
      <c r="A15476" t="s">
        <v>956</v>
      </c>
      <c r="B15476" t="s">
        <v>14</v>
      </c>
      <c r="C15476" s="1">
        <v>44190.515023148146</v>
      </c>
      <c r="D15476" t="str">
        <f>VLOOKUP(A15476:A41026,Sheet1!$A$2:$D$1002,3,FALSE)</f>
        <v>video</v>
      </c>
      <c r="E15476">
        <f>VLOOKUP(B15476,Sheet2!$A$1:$C$17,3,FALSE)</f>
        <v>35</v>
      </c>
      <c r="F15476" t="str">
        <f>VLOOKUP(A15476,Sheet1!$A$2:$D$1002,4,FALSE)</f>
        <v>food</v>
      </c>
    </row>
    <row r="15477" spans="1:6">
      <c r="A15477" t="s">
        <v>956</v>
      </c>
      <c r="B15477" t="s">
        <v>49</v>
      </c>
      <c r="C15477" s="1">
        <v>44251.199583333335</v>
      </c>
      <c r="D15477" t="str">
        <f>VLOOKUP(A15477:A41027,Sheet1!$A$2:$D$1002,3,FALSE)</f>
        <v>video</v>
      </c>
      <c r="E15477">
        <f>VLOOKUP(B15477,Sheet2!$A$1:$C$17,3,FALSE)</f>
        <v>70</v>
      </c>
      <c r="F15477" t="str">
        <f>VLOOKUP(A15477,Sheet1!$A$2:$D$1002,4,FALSE)</f>
        <v>food</v>
      </c>
    </row>
    <row r="15478" spans="1:6">
      <c r="A15478" t="s">
        <v>956</v>
      </c>
      <c r="B15478" t="s">
        <v>69</v>
      </c>
      <c r="C15478" s="1">
        <v>44296.43855324074</v>
      </c>
      <c r="D15478" t="str">
        <f>VLOOKUP(A15478:A41028,Sheet1!$A$2:$D$1002,3,FALSE)</f>
        <v>video</v>
      </c>
      <c r="E15478">
        <f>VLOOKUP(B15478,Sheet2!$A$1:$C$17,3,FALSE)</f>
        <v>72</v>
      </c>
      <c r="F15478" t="str">
        <f>VLOOKUP(A15478,Sheet1!$A$2:$D$1002,4,FALSE)</f>
        <v>food</v>
      </c>
    </row>
    <row r="15479" spans="1:6">
      <c r="A15479" t="s">
        <v>956</v>
      </c>
      <c r="B15479" t="s">
        <v>36</v>
      </c>
      <c r="C15479" s="1">
        <v>44359.24496527778</v>
      </c>
      <c r="D15479" t="str">
        <f>VLOOKUP(A15479:A41029,Sheet1!$A$2:$D$1002,3,FALSE)</f>
        <v>video</v>
      </c>
      <c r="E15479">
        <f>VLOOKUP(B15479,Sheet2!$A$1:$C$17,3,FALSE)</f>
        <v>60</v>
      </c>
      <c r="F15479" t="str">
        <f>VLOOKUP(A15479,Sheet1!$A$2:$D$1002,4,FALSE)</f>
        <v>food</v>
      </c>
    </row>
    <row r="15480" spans="1:6">
      <c r="A15480" t="s">
        <v>956</v>
      </c>
      <c r="B15480" t="s">
        <v>7</v>
      </c>
      <c r="C15480" s="1">
        <v>44101.749131944445</v>
      </c>
      <c r="D15480" t="str">
        <f>VLOOKUP(A15480:A41030,Sheet1!$A$2:$D$1002,3,FALSE)</f>
        <v>video</v>
      </c>
      <c r="E15480">
        <f>VLOOKUP(B15480,Sheet2!$A$1:$C$17,3,FALSE)</f>
        <v>10</v>
      </c>
      <c r="F15480" t="str">
        <f>VLOOKUP(A15480,Sheet1!$A$2:$D$1002,4,FALSE)</f>
        <v>food</v>
      </c>
    </row>
    <row r="15481" spans="1:6">
      <c r="A15481" t="s">
        <v>956</v>
      </c>
      <c r="B15481" t="s">
        <v>29</v>
      </c>
      <c r="C15481" s="1">
        <v>44002.814039351855</v>
      </c>
      <c r="D15481" t="str">
        <f>VLOOKUP(A15481:A41031,Sheet1!$A$2:$D$1002,3,FALSE)</f>
        <v>video</v>
      </c>
      <c r="E15481">
        <f>VLOOKUP(B15481,Sheet2!$A$1:$C$17,3,FALSE)</f>
        <v>45</v>
      </c>
      <c r="F15481" t="str">
        <f>VLOOKUP(A15481,Sheet1!$A$2:$D$1002,4,FALSE)</f>
        <v>food</v>
      </c>
    </row>
    <row r="15482" spans="1:6">
      <c r="A15482" t="s">
        <v>956</v>
      </c>
      <c r="B15482" t="s">
        <v>69</v>
      </c>
      <c r="C15482" s="1">
        <v>44345.89949074074</v>
      </c>
      <c r="D15482" t="str">
        <f>VLOOKUP(A15482:A41032,Sheet1!$A$2:$D$1002,3,FALSE)</f>
        <v>video</v>
      </c>
      <c r="E15482">
        <f>VLOOKUP(B15482,Sheet2!$A$1:$C$17,3,FALSE)</f>
        <v>72</v>
      </c>
      <c r="F15482" t="str">
        <f>VLOOKUP(A15482,Sheet1!$A$2:$D$1002,4,FALSE)</f>
        <v>food</v>
      </c>
    </row>
    <row r="15483" spans="1:6">
      <c r="A15483" t="s">
        <v>956</v>
      </c>
      <c r="B15483" t="s">
        <v>18</v>
      </c>
      <c r="C15483" s="1">
        <v>44029.633032407408</v>
      </c>
      <c r="D15483" t="str">
        <f>VLOOKUP(A15483:A41033,Sheet1!$A$2:$D$1002,3,FALSE)</f>
        <v>video</v>
      </c>
      <c r="E15483">
        <f>VLOOKUP(B15483,Sheet2!$A$1:$C$17,3,FALSE)</f>
        <v>5</v>
      </c>
      <c r="F15483" t="str">
        <f>VLOOKUP(A15483,Sheet1!$A$2:$D$1002,4,FALSE)</f>
        <v>food</v>
      </c>
    </row>
    <row r="15484" spans="1:6">
      <c r="A15484" t="s">
        <v>956</v>
      </c>
      <c r="B15484" t="s">
        <v>7</v>
      </c>
      <c r="C15484" s="1">
        <v>44102.011805555558</v>
      </c>
      <c r="D15484" t="str">
        <f>VLOOKUP(A15484:A41034,Sheet1!$A$2:$D$1002,3,FALSE)</f>
        <v>video</v>
      </c>
      <c r="E15484">
        <f>VLOOKUP(B15484,Sheet2!$A$1:$C$17,3,FALSE)</f>
        <v>10</v>
      </c>
      <c r="F15484" t="str">
        <f>VLOOKUP(A15484,Sheet1!$A$2:$D$1002,4,FALSE)</f>
        <v>food</v>
      </c>
    </row>
    <row r="15485" spans="1:6">
      <c r="A15485" t="s">
        <v>956</v>
      </c>
      <c r="B15485" t="s">
        <v>26</v>
      </c>
      <c r="C15485" s="1">
        <v>44178.013402777775</v>
      </c>
      <c r="D15485" t="str">
        <f>VLOOKUP(A15485:A41035,Sheet1!$A$2:$D$1002,3,FALSE)</f>
        <v>video</v>
      </c>
      <c r="E15485">
        <f>VLOOKUP(B15485,Sheet2!$A$1:$C$17,3,FALSE)</f>
        <v>75</v>
      </c>
      <c r="F15485" t="str">
        <f>VLOOKUP(A15485,Sheet1!$A$2:$D$1002,4,FALSE)</f>
        <v>food</v>
      </c>
    </row>
    <row r="15486" spans="1:6" ht="15" customHeight="1">
      <c r="A15486" t="s">
        <v>956</v>
      </c>
      <c r="B15486" t="s">
        <v>16</v>
      </c>
      <c r="C15486" s="1">
        <v>44309.204930555556</v>
      </c>
      <c r="D15486" t="str">
        <f>VLOOKUP(A15486:A41036,Sheet1!$A$2:$D$1002,3,FALSE)</f>
        <v>video</v>
      </c>
      <c r="E15486">
        <f>VLOOKUP(B15486,Sheet2!$A$1:$C$17,3,FALSE)</f>
        <v>70</v>
      </c>
      <c r="F15486" t="str">
        <f>VLOOKUP(A15486,Sheet1!$A$2:$D$1002,4,FALSE)</f>
        <v>food</v>
      </c>
    </row>
    <row r="15487" spans="1:6">
      <c r="A15487" t="s">
        <v>956</v>
      </c>
      <c r="B15487" t="s">
        <v>18</v>
      </c>
      <c r="C15487" s="1">
        <v>44315.579745370371</v>
      </c>
      <c r="D15487" t="str">
        <f>VLOOKUP(A15487:A41037,Sheet1!$A$2:$D$1002,3,FALSE)</f>
        <v>video</v>
      </c>
      <c r="E15487">
        <f>VLOOKUP(B15487,Sheet2!$A$1:$C$17,3,FALSE)</f>
        <v>5</v>
      </c>
      <c r="F15487" t="str">
        <f>VLOOKUP(A15487,Sheet1!$A$2:$D$1002,4,FALSE)</f>
        <v>food</v>
      </c>
    </row>
    <row r="15488" spans="1:6">
      <c r="A15488" t="s">
        <v>956</v>
      </c>
      <c r="B15488" t="s">
        <v>36</v>
      </c>
      <c r="C15488" s="1">
        <v>44002.522488425922</v>
      </c>
      <c r="D15488" t="str">
        <f>VLOOKUP(A15488:A41038,Sheet1!$A$2:$D$1002,3,FALSE)</f>
        <v>video</v>
      </c>
      <c r="E15488">
        <f>VLOOKUP(B15488,Sheet2!$A$1:$C$17,3,FALSE)</f>
        <v>60</v>
      </c>
      <c r="F15488" t="str">
        <f>VLOOKUP(A15488,Sheet1!$A$2:$D$1002,4,FALSE)</f>
        <v>food</v>
      </c>
    </row>
    <row r="15489" spans="1:6">
      <c r="A15489" t="s">
        <v>956</v>
      </c>
      <c r="B15489" t="s">
        <v>9</v>
      </c>
      <c r="C15489" s="1">
        <v>44062.603298611109</v>
      </c>
      <c r="D15489" t="str">
        <f>VLOOKUP(A15489:A41039,Sheet1!$A$2:$D$1002,3,FALSE)</f>
        <v>video</v>
      </c>
      <c r="E15489">
        <f>VLOOKUP(B15489,Sheet2!$A$1:$C$17,3,FALSE)</f>
        <v>15</v>
      </c>
      <c r="F15489" t="str">
        <f>VLOOKUP(A15489,Sheet1!$A$2:$D$1002,4,FALSE)</f>
        <v>food</v>
      </c>
    </row>
    <row r="15490" spans="1:6">
      <c r="A15490" t="s">
        <v>956</v>
      </c>
      <c r="B15490" t="s">
        <v>32</v>
      </c>
      <c r="C15490" s="1">
        <v>44146.433634259258</v>
      </c>
      <c r="D15490" t="str">
        <f>VLOOKUP(A15490:A41040,Sheet1!$A$2:$D$1002,3,FALSE)</f>
        <v>video</v>
      </c>
      <c r="E15490">
        <f>VLOOKUP(B15490,Sheet2!$A$1:$C$17,3,FALSE)</f>
        <v>12</v>
      </c>
      <c r="F15490" t="str">
        <f>VLOOKUP(A15490,Sheet1!$A$2:$D$1002,4,FALSE)</f>
        <v>food</v>
      </c>
    </row>
    <row r="15491" spans="1:6">
      <c r="A15491" t="s">
        <v>956</v>
      </c>
      <c r="B15491" t="s">
        <v>16</v>
      </c>
      <c r="C15491" s="1">
        <v>44339.37091435185</v>
      </c>
      <c r="D15491" t="str">
        <f>VLOOKUP(A15491:A41041,Sheet1!$A$2:$D$1002,3,FALSE)</f>
        <v>video</v>
      </c>
      <c r="E15491">
        <f>VLOOKUP(B15491,Sheet2!$A$1:$C$17,3,FALSE)</f>
        <v>70</v>
      </c>
      <c r="F15491" t="str">
        <f>VLOOKUP(A15491,Sheet1!$A$2:$D$1002,4,FALSE)</f>
        <v>food</v>
      </c>
    </row>
    <row r="15492" spans="1:6">
      <c r="A15492" t="s">
        <v>956</v>
      </c>
      <c r="B15492" t="s">
        <v>12</v>
      </c>
      <c r="C15492" s="1">
        <v>44309.642326388886</v>
      </c>
      <c r="D15492" t="str">
        <f>VLOOKUP(A15492:A41042,Sheet1!$A$2:$D$1002,3,FALSE)</f>
        <v>video</v>
      </c>
      <c r="E15492">
        <f>VLOOKUP(B15492,Sheet2!$A$1:$C$17,3,FALSE)</f>
        <v>30</v>
      </c>
      <c r="F15492" t="str">
        <f>VLOOKUP(A15492,Sheet1!$A$2:$D$1002,4,FALSE)</f>
        <v>food</v>
      </c>
    </row>
    <row r="15493" spans="1:6">
      <c r="A15493" t="s">
        <v>956</v>
      </c>
      <c r="B15493" t="s">
        <v>22</v>
      </c>
      <c r="C15493" s="1">
        <v>44293.125694444447</v>
      </c>
      <c r="D15493" t="str">
        <f>VLOOKUP(A15493:A41043,Sheet1!$A$2:$D$1002,3,FALSE)</f>
        <v>video</v>
      </c>
      <c r="E15493">
        <f>VLOOKUP(B15493,Sheet2!$A$1:$C$17,3,FALSE)</f>
        <v>20</v>
      </c>
      <c r="F15493" t="str">
        <f>VLOOKUP(A15493,Sheet1!$A$2:$D$1002,4,FALSE)</f>
        <v>food</v>
      </c>
    </row>
    <row r="15494" spans="1:6">
      <c r="A15494" t="s">
        <v>956</v>
      </c>
      <c r="B15494" t="s">
        <v>5</v>
      </c>
      <c r="C15494" s="1">
        <v>44180.078611111108</v>
      </c>
      <c r="D15494" t="str">
        <f>VLOOKUP(A15494:A41044,Sheet1!$A$2:$D$1002,3,FALSE)</f>
        <v>video</v>
      </c>
      <c r="E15494">
        <f>VLOOKUP(B15494,Sheet2!$A$1:$C$17,3,FALSE)</f>
        <v>0</v>
      </c>
      <c r="F15494" t="str">
        <f>VLOOKUP(A15494,Sheet1!$A$2:$D$1002,4,FALSE)</f>
        <v>food</v>
      </c>
    </row>
    <row r="15495" spans="1:6">
      <c r="A15495" t="s">
        <v>956</v>
      </c>
      <c r="B15495" t="s">
        <v>9</v>
      </c>
      <c r="C15495" s="1">
        <v>44357.19091435185</v>
      </c>
      <c r="D15495" t="str">
        <f>VLOOKUP(A15495:A41045,Sheet1!$A$2:$D$1002,3,FALSE)</f>
        <v>video</v>
      </c>
      <c r="E15495">
        <f>VLOOKUP(B15495,Sheet2!$A$1:$C$17,3,FALSE)</f>
        <v>15</v>
      </c>
      <c r="F15495" t="str">
        <f>VLOOKUP(A15495,Sheet1!$A$2:$D$1002,4,FALSE)</f>
        <v>food</v>
      </c>
    </row>
    <row r="15496" spans="1:6" ht="15" customHeight="1">
      <c r="A15496" t="s">
        <v>956</v>
      </c>
      <c r="B15496" t="s">
        <v>7</v>
      </c>
      <c r="C15496" s="1">
        <v>44311.473171296297</v>
      </c>
      <c r="D15496" t="str">
        <f>VLOOKUP(A15496:A41046,Sheet1!$A$2:$D$1002,3,FALSE)</f>
        <v>video</v>
      </c>
      <c r="E15496">
        <f>VLOOKUP(B15496,Sheet2!$A$1:$C$17,3,FALSE)</f>
        <v>10</v>
      </c>
      <c r="F15496" t="str">
        <f>VLOOKUP(A15496,Sheet1!$A$2:$D$1002,4,FALSE)</f>
        <v>food</v>
      </c>
    </row>
    <row r="15497" spans="1:6">
      <c r="A15497" t="s">
        <v>956</v>
      </c>
      <c r="B15497" t="s">
        <v>34</v>
      </c>
      <c r="C15497" s="1">
        <v>44203.400439814817</v>
      </c>
      <c r="D15497" t="str">
        <f>VLOOKUP(A15497:A41047,Sheet1!$A$2:$D$1002,3,FALSE)</f>
        <v>video</v>
      </c>
      <c r="E15497">
        <f>VLOOKUP(B15497,Sheet2!$A$1:$C$17,3,FALSE)</f>
        <v>50</v>
      </c>
      <c r="F15497" t="str">
        <f>VLOOKUP(A15497,Sheet1!$A$2:$D$1002,4,FALSE)</f>
        <v>food</v>
      </c>
    </row>
    <row r="15498" spans="1:6">
      <c r="A15498" t="s">
        <v>956</v>
      </c>
      <c r="B15498" t="s">
        <v>36</v>
      </c>
      <c r="C15498" s="1">
        <v>44333.598252314812</v>
      </c>
      <c r="D15498" t="str">
        <f>VLOOKUP(A15498:A41048,Sheet1!$A$2:$D$1002,3,FALSE)</f>
        <v>video</v>
      </c>
      <c r="E15498">
        <f>VLOOKUP(B15498,Sheet2!$A$1:$C$17,3,FALSE)</f>
        <v>60</v>
      </c>
      <c r="F15498" t="str">
        <f>VLOOKUP(A15498,Sheet1!$A$2:$D$1002,4,FALSE)</f>
        <v>food</v>
      </c>
    </row>
    <row r="15499" spans="1:6">
      <c r="A15499" t="s">
        <v>956</v>
      </c>
      <c r="B15499" t="s">
        <v>7</v>
      </c>
      <c r="C15499" s="1">
        <v>44182.441944444443</v>
      </c>
      <c r="D15499" t="str">
        <f>VLOOKUP(A15499:A41049,Sheet1!$A$2:$D$1002,3,FALSE)</f>
        <v>video</v>
      </c>
      <c r="E15499">
        <f>VLOOKUP(B15499,Sheet2!$A$1:$C$17,3,FALSE)</f>
        <v>10</v>
      </c>
      <c r="F15499" t="str">
        <f>VLOOKUP(A15499,Sheet1!$A$2:$D$1002,4,FALSE)</f>
        <v>food</v>
      </c>
    </row>
    <row r="15500" spans="1:6">
      <c r="A15500" t="s">
        <v>956</v>
      </c>
      <c r="B15500" t="s">
        <v>22</v>
      </c>
      <c r="C15500" s="1">
        <v>44197.978912037041</v>
      </c>
      <c r="D15500" t="str">
        <f>VLOOKUP(A15500:A41050,Sheet1!$A$2:$D$1002,3,FALSE)</f>
        <v>video</v>
      </c>
      <c r="E15500">
        <f>VLOOKUP(B15500,Sheet2!$A$1:$C$17,3,FALSE)</f>
        <v>20</v>
      </c>
      <c r="F15500" t="str">
        <f>VLOOKUP(A15500,Sheet1!$A$2:$D$1002,4,FALSE)</f>
        <v>food</v>
      </c>
    </row>
    <row r="15501" spans="1:6">
      <c r="A15501" t="s">
        <v>956</v>
      </c>
      <c r="B15501" t="s">
        <v>49</v>
      </c>
      <c r="C15501" s="1">
        <v>44035.229814814818</v>
      </c>
      <c r="D15501" t="str">
        <f>VLOOKUP(A15501:A41051,Sheet1!$A$2:$D$1002,3,FALSE)</f>
        <v>video</v>
      </c>
      <c r="E15501">
        <f>VLOOKUP(B15501,Sheet2!$A$1:$C$17,3,FALSE)</f>
        <v>70</v>
      </c>
      <c r="F15501" t="str">
        <f>VLOOKUP(A15501,Sheet1!$A$2:$D$1002,4,FALSE)</f>
        <v>food</v>
      </c>
    </row>
    <row r="15502" spans="1:6">
      <c r="A15502" t="s">
        <v>902</v>
      </c>
      <c r="B15502" t="s">
        <v>16</v>
      </c>
      <c r="C15502" s="1">
        <v>44033.147893518515</v>
      </c>
      <c r="D15502" t="str">
        <f>VLOOKUP(A15502:A41052,Sheet1!$A$2:$D$1002,3,FALSE)</f>
        <v>photo</v>
      </c>
      <c r="E15502">
        <f>VLOOKUP(B15502,Sheet2!$A$1:$C$17,3,FALSE)</f>
        <v>70</v>
      </c>
      <c r="F15502" t="str">
        <f>VLOOKUP(A15502,Sheet1!$A$2:$D$1002,4,FALSE)</f>
        <v>technology</v>
      </c>
    </row>
    <row r="15503" spans="1:6">
      <c r="A15503" t="s">
        <v>902</v>
      </c>
      <c r="B15503" t="s">
        <v>12</v>
      </c>
      <c r="C15503" s="1">
        <v>44354.923935185187</v>
      </c>
      <c r="D15503" t="str">
        <f>VLOOKUP(A15503:A41053,Sheet1!$A$2:$D$1002,3,FALSE)</f>
        <v>photo</v>
      </c>
      <c r="E15503">
        <f>VLOOKUP(B15503,Sheet2!$A$1:$C$17,3,FALSE)</f>
        <v>30</v>
      </c>
      <c r="F15503" t="str">
        <f>VLOOKUP(A15503,Sheet1!$A$2:$D$1002,4,FALSE)</f>
        <v>technology</v>
      </c>
    </row>
    <row r="15504" spans="1:6">
      <c r="A15504" t="s">
        <v>902</v>
      </c>
      <c r="B15504" t="s">
        <v>32</v>
      </c>
      <c r="C15504" s="1">
        <v>44321.928460648145</v>
      </c>
      <c r="D15504" t="str">
        <f>VLOOKUP(A15504:A41054,Sheet1!$A$2:$D$1002,3,FALSE)</f>
        <v>photo</v>
      </c>
      <c r="E15504">
        <f>VLOOKUP(B15504,Sheet2!$A$1:$C$17,3,FALSE)</f>
        <v>12</v>
      </c>
      <c r="F15504" t="str">
        <f>VLOOKUP(A15504,Sheet1!$A$2:$D$1002,4,FALSE)</f>
        <v>technology</v>
      </c>
    </row>
    <row r="15505" spans="1:6">
      <c r="A15505" t="s">
        <v>902</v>
      </c>
      <c r="B15505" t="s">
        <v>29</v>
      </c>
      <c r="C15505" s="1">
        <v>44190.786249999997</v>
      </c>
      <c r="D15505" t="str">
        <f>VLOOKUP(A15505:A41055,Sheet1!$A$2:$D$1002,3,FALSE)</f>
        <v>photo</v>
      </c>
      <c r="E15505">
        <f>VLOOKUP(B15505,Sheet2!$A$1:$C$17,3,FALSE)</f>
        <v>45</v>
      </c>
      <c r="F15505" t="str">
        <f>VLOOKUP(A15505,Sheet1!$A$2:$D$1002,4,FALSE)</f>
        <v>technology</v>
      </c>
    </row>
    <row r="15506" spans="1:6" ht="15" customHeight="1">
      <c r="A15506" t="s">
        <v>902</v>
      </c>
      <c r="B15506" t="s">
        <v>5</v>
      </c>
      <c r="C15506" s="1">
        <v>44174.230694444443</v>
      </c>
      <c r="D15506" t="str">
        <f>VLOOKUP(A15506:A41056,Sheet1!$A$2:$D$1002,3,FALSE)</f>
        <v>photo</v>
      </c>
      <c r="E15506">
        <f>VLOOKUP(B15506,Sheet2!$A$1:$C$17,3,FALSE)</f>
        <v>0</v>
      </c>
      <c r="F15506" t="str">
        <f>VLOOKUP(A15506,Sheet1!$A$2:$D$1002,4,FALSE)</f>
        <v>technology</v>
      </c>
    </row>
    <row r="15507" spans="1:6">
      <c r="A15507" t="s">
        <v>902</v>
      </c>
      <c r="B15507" t="s">
        <v>20</v>
      </c>
      <c r="C15507" s="1">
        <v>44315.379594907405</v>
      </c>
      <c r="D15507" t="str">
        <f>VLOOKUP(A15507:A41057,Sheet1!$A$2:$D$1002,3,FALSE)</f>
        <v>photo</v>
      </c>
      <c r="E15507">
        <f>VLOOKUP(B15507,Sheet2!$A$1:$C$17,3,FALSE)</f>
        <v>65</v>
      </c>
      <c r="F15507" t="str">
        <f>VLOOKUP(A15507,Sheet1!$A$2:$D$1002,4,FALSE)</f>
        <v>technology</v>
      </c>
    </row>
    <row r="15508" spans="1:6">
      <c r="A15508" t="s">
        <v>902</v>
      </c>
      <c r="B15508" t="s">
        <v>22</v>
      </c>
      <c r="C15508" s="1">
        <v>44083.94090277778</v>
      </c>
      <c r="D15508" t="str">
        <f>VLOOKUP(A15508:A41058,Sheet1!$A$2:$D$1002,3,FALSE)</f>
        <v>photo</v>
      </c>
      <c r="E15508">
        <f>VLOOKUP(B15508,Sheet2!$A$1:$C$17,3,FALSE)</f>
        <v>20</v>
      </c>
      <c r="F15508" t="str">
        <f>VLOOKUP(A15508,Sheet1!$A$2:$D$1002,4,FALSE)</f>
        <v>technology</v>
      </c>
    </row>
    <row r="15509" spans="1:6" ht="15" customHeight="1">
      <c r="A15509" t="s">
        <v>902</v>
      </c>
      <c r="B15509" t="s">
        <v>18</v>
      </c>
      <c r="C15509" s="1">
        <v>44030.132106481484</v>
      </c>
      <c r="D15509" t="str">
        <f>VLOOKUP(A15509:A41059,Sheet1!$A$2:$D$1002,3,FALSE)</f>
        <v>photo</v>
      </c>
      <c r="E15509">
        <f>VLOOKUP(B15509,Sheet2!$A$1:$C$17,3,FALSE)</f>
        <v>5</v>
      </c>
      <c r="F15509" t="str">
        <f>VLOOKUP(A15509,Sheet1!$A$2:$D$1002,4,FALSE)</f>
        <v>technology</v>
      </c>
    </row>
    <row r="15510" spans="1:6">
      <c r="A15510" t="s">
        <v>902</v>
      </c>
      <c r="B15510" t="s">
        <v>34</v>
      </c>
      <c r="C15510" s="1">
        <v>44075.218993055554</v>
      </c>
      <c r="D15510" t="str">
        <f>VLOOKUP(A15510:A41060,Sheet1!$A$2:$D$1002,3,FALSE)</f>
        <v>photo</v>
      </c>
      <c r="E15510">
        <f>VLOOKUP(B15510,Sheet2!$A$1:$C$17,3,FALSE)</f>
        <v>50</v>
      </c>
      <c r="F15510" t="str">
        <f>VLOOKUP(A15510,Sheet1!$A$2:$D$1002,4,FALSE)</f>
        <v>technology</v>
      </c>
    </row>
    <row r="15511" spans="1:6">
      <c r="A15511" t="s">
        <v>902</v>
      </c>
      <c r="B15511" t="s">
        <v>29</v>
      </c>
      <c r="C15511" s="1">
        <v>44235.632604166669</v>
      </c>
      <c r="D15511" t="str">
        <f>VLOOKUP(A15511:A41061,Sheet1!$A$2:$D$1002,3,FALSE)</f>
        <v>photo</v>
      </c>
      <c r="E15511">
        <f>VLOOKUP(B15511,Sheet2!$A$1:$C$17,3,FALSE)</f>
        <v>45</v>
      </c>
      <c r="F15511" t="str">
        <f>VLOOKUP(A15511,Sheet1!$A$2:$D$1002,4,FALSE)</f>
        <v>technology</v>
      </c>
    </row>
    <row r="15512" spans="1:6" ht="15" customHeight="1">
      <c r="A15512" t="s">
        <v>902</v>
      </c>
      <c r="B15512" t="s">
        <v>32</v>
      </c>
      <c r="C15512" s="1">
        <v>44280.997175925928</v>
      </c>
      <c r="D15512" t="str">
        <f>VLOOKUP(A15512:A41062,Sheet1!$A$2:$D$1002,3,FALSE)</f>
        <v>photo</v>
      </c>
      <c r="E15512">
        <f>VLOOKUP(B15512,Sheet2!$A$1:$C$17,3,FALSE)</f>
        <v>12</v>
      </c>
      <c r="F15512" t="str">
        <f>VLOOKUP(A15512,Sheet1!$A$2:$D$1002,4,FALSE)</f>
        <v>technology</v>
      </c>
    </row>
    <row r="15513" spans="1:6">
      <c r="A15513" t="s">
        <v>902</v>
      </c>
      <c r="B15513" t="s">
        <v>49</v>
      </c>
      <c r="C15513" s="1">
        <v>44294.850601851853</v>
      </c>
      <c r="D15513" t="str">
        <f>VLOOKUP(A15513:A41063,Sheet1!$A$2:$D$1002,3,FALSE)</f>
        <v>photo</v>
      </c>
      <c r="E15513">
        <f>VLOOKUP(B15513,Sheet2!$A$1:$C$17,3,FALSE)</f>
        <v>70</v>
      </c>
      <c r="F15513" t="str">
        <f>VLOOKUP(A15513,Sheet1!$A$2:$D$1002,4,FALSE)</f>
        <v>technology</v>
      </c>
    </row>
    <row r="15514" spans="1:6">
      <c r="A15514" t="s">
        <v>902</v>
      </c>
      <c r="B15514" t="s">
        <v>16</v>
      </c>
      <c r="C15514" s="1">
        <v>44023.121331018519</v>
      </c>
      <c r="D15514" t="str">
        <f>VLOOKUP(A15514:A41064,Sheet1!$A$2:$D$1002,3,FALSE)</f>
        <v>photo</v>
      </c>
      <c r="E15514">
        <f>VLOOKUP(B15514,Sheet2!$A$1:$C$17,3,FALSE)</f>
        <v>70</v>
      </c>
      <c r="F15514" t="str">
        <f>VLOOKUP(A15514,Sheet1!$A$2:$D$1002,4,FALSE)</f>
        <v>technology</v>
      </c>
    </row>
    <row r="15515" spans="1:6">
      <c r="A15515" t="s">
        <v>902</v>
      </c>
      <c r="B15515" t="s">
        <v>9</v>
      </c>
      <c r="C15515" s="1">
        <v>44363.520671296297</v>
      </c>
      <c r="D15515" t="str">
        <f>VLOOKUP(A15515:A41065,Sheet1!$A$2:$D$1002,3,FALSE)</f>
        <v>photo</v>
      </c>
      <c r="E15515">
        <f>VLOOKUP(B15515,Sheet2!$A$1:$C$17,3,FALSE)</f>
        <v>15</v>
      </c>
      <c r="F15515" t="str">
        <f>VLOOKUP(A15515,Sheet1!$A$2:$D$1002,4,FALSE)</f>
        <v>technology</v>
      </c>
    </row>
    <row r="15516" spans="1:6">
      <c r="A15516" t="s">
        <v>902</v>
      </c>
      <c r="B15516" t="s">
        <v>69</v>
      </c>
      <c r="C15516" s="1">
        <v>44363.294120370374</v>
      </c>
      <c r="D15516" t="str">
        <f>VLOOKUP(A15516:A41066,Sheet1!$A$2:$D$1002,3,FALSE)</f>
        <v>photo</v>
      </c>
      <c r="E15516">
        <f>VLOOKUP(B15516,Sheet2!$A$1:$C$17,3,FALSE)</f>
        <v>72</v>
      </c>
      <c r="F15516" t="str">
        <f>VLOOKUP(A15516,Sheet1!$A$2:$D$1002,4,FALSE)</f>
        <v>technology</v>
      </c>
    </row>
    <row r="15517" spans="1:6">
      <c r="A15517" t="s">
        <v>902</v>
      </c>
      <c r="B15517" t="s">
        <v>9</v>
      </c>
      <c r="C15517" s="1">
        <v>44026.363981481481</v>
      </c>
      <c r="D15517" t="str">
        <f>VLOOKUP(A15517:A41067,Sheet1!$A$2:$D$1002,3,FALSE)</f>
        <v>photo</v>
      </c>
      <c r="E15517">
        <f>VLOOKUP(B15517,Sheet2!$A$1:$C$17,3,FALSE)</f>
        <v>15</v>
      </c>
      <c r="F15517" t="str">
        <f>VLOOKUP(A15517,Sheet1!$A$2:$D$1002,4,FALSE)</f>
        <v>technology</v>
      </c>
    </row>
    <row r="15518" spans="1:6">
      <c r="A15518" t="s">
        <v>902</v>
      </c>
      <c r="B15518" t="s">
        <v>20</v>
      </c>
      <c r="C15518" s="1">
        <v>44293.896747685183</v>
      </c>
      <c r="D15518" t="str">
        <f>VLOOKUP(A15518:A41068,Sheet1!$A$2:$D$1002,3,FALSE)</f>
        <v>photo</v>
      </c>
      <c r="E15518">
        <f>VLOOKUP(B15518,Sheet2!$A$1:$C$17,3,FALSE)</f>
        <v>65</v>
      </c>
      <c r="F15518" t="str">
        <f>VLOOKUP(A15518,Sheet1!$A$2:$D$1002,4,FALSE)</f>
        <v>technology</v>
      </c>
    </row>
    <row r="15519" spans="1:6">
      <c r="A15519" t="s">
        <v>902</v>
      </c>
      <c r="B15519" t="s">
        <v>5</v>
      </c>
      <c r="C15519" s="1">
        <v>44234.409108796295</v>
      </c>
      <c r="D15519" t="str">
        <f>VLOOKUP(A15519:A41069,Sheet1!$A$2:$D$1002,3,FALSE)</f>
        <v>photo</v>
      </c>
      <c r="E15519">
        <f>VLOOKUP(B15519,Sheet2!$A$1:$C$17,3,FALSE)</f>
        <v>0</v>
      </c>
      <c r="F15519" t="str">
        <f>VLOOKUP(A15519,Sheet1!$A$2:$D$1002,4,FALSE)</f>
        <v>technology</v>
      </c>
    </row>
    <row r="15520" spans="1:6">
      <c r="A15520" t="s">
        <v>902</v>
      </c>
      <c r="B15520" t="s">
        <v>14</v>
      </c>
      <c r="C15520" s="1">
        <v>44086.870891203704</v>
      </c>
      <c r="D15520" t="str">
        <f>VLOOKUP(A15520:A41070,Sheet1!$A$2:$D$1002,3,FALSE)</f>
        <v>photo</v>
      </c>
      <c r="E15520">
        <f>VLOOKUP(B15520,Sheet2!$A$1:$C$17,3,FALSE)</f>
        <v>35</v>
      </c>
      <c r="F15520" t="str">
        <f>VLOOKUP(A15520,Sheet1!$A$2:$D$1002,4,FALSE)</f>
        <v>technology</v>
      </c>
    </row>
    <row r="15521" spans="1:6">
      <c r="A15521" t="s">
        <v>902</v>
      </c>
      <c r="B15521" t="s">
        <v>5</v>
      </c>
      <c r="C15521" s="1">
        <v>44239.333680555559</v>
      </c>
      <c r="D15521" t="str">
        <f>VLOOKUP(A15521:A41071,Sheet1!$A$2:$D$1002,3,FALSE)</f>
        <v>photo</v>
      </c>
      <c r="E15521">
        <f>VLOOKUP(B15521,Sheet2!$A$1:$C$17,3,FALSE)</f>
        <v>0</v>
      </c>
      <c r="F15521" t="str">
        <f>VLOOKUP(A15521,Sheet1!$A$2:$D$1002,4,FALSE)</f>
        <v>technology</v>
      </c>
    </row>
    <row r="15522" spans="1:6" ht="15" customHeight="1">
      <c r="A15522" t="s">
        <v>902</v>
      </c>
      <c r="B15522" t="s">
        <v>12</v>
      </c>
      <c r="C15522" s="1">
        <v>44115.894652777781</v>
      </c>
      <c r="D15522" t="str">
        <f>VLOOKUP(A15522:A41072,Sheet1!$A$2:$D$1002,3,FALSE)</f>
        <v>photo</v>
      </c>
      <c r="E15522">
        <f>VLOOKUP(B15522,Sheet2!$A$1:$C$17,3,FALSE)</f>
        <v>30</v>
      </c>
      <c r="F15522" t="str">
        <f>VLOOKUP(A15522,Sheet1!$A$2:$D$1002,4,FALSE)</f>
        <v>technology</v>
      </c>
    </row>
    <row r="15523" spans="1:6">
      <c r="A15523" t="s">
        <v>902</v>
      </c>
      <c r="B15523" t="s">
        <v>36</v>
      </c>
      <c r="C15523" s="1">
        <v>44076.346261574072</v>
      </c>
      <c r="D15523" t="str">
        <f>VLOOKUP(A15523:A41073,Sheet1!$A$2:$D$1002,3,FALSE)</f>
        <v>photo</v>
      </c>
      <c r="E15523">
        <f>VLOOKUP(B15523,Sheet2!$A$1:$C$17,3,FALSE)</f>
        <v>60</v>
      </c>
      <c r="F15523" t="str">
        <f>VLOOKUP(A15523,Sheet1!$A$2:$D$1002,4,FALSE)</f>
        <v>technology</v>
      </c>
    </row>
    <row r="15524" spans="1:6">
      <c r="A15524" t="s">
        <v>902</v>
      </c>
      <c r="B15524" t="s">
        <v>9</v>
      </c>
      <c r="C15524" s="1">
        <v>44315.628923611112</v>
      </c>
      <c r="D15524" t="str">
        <f>VLOOKUP(A15524:A41074,Sheet1!$A$2:$D$1002,3,FALSE)</f>
        <v>photo</v>
      </c>
      <c r="E15524">
        <f>VLOOKUP(B15524,Sheet2!$A$1:$C$17,3,FALSE)</f>
        <v>15</v>
      </c>
      <c r="F15524" t="str">
        <f>VLOOKUP(A15524,Sheet1!$A$2:$D$1002,4,FALSE)</f>
        <v>technology</v>
      </c>
    </row>
    <row r="15525" spans="1:6">
      <c r="A15525" t="s">
        <v>902</v>
      </c>
      <c r="B15525" t="s">
        <v>5</v>
      </c>
      <c r="C15525" s="1">
        <v>44181.964756944442</v>
      </c>
      <c r="D15525" t="str">
        <f>VLOOKUP(A15525:A41075,Sheet1!$A$2:$D$1002,3,FALSE)</f>
        <v>photo</v>
      </c>
      <c r="E15525">
        <f>VLOOKUP(B15525,Sheet2!$A$1:$C$17,3,FALSE)</f>
        <v>0</v>
      </c>
      <c r="F15525" t="str">
        <f>VLOOKUP(A15525,Sheet1!$A$2:$D$1002,4,FALSE)</f>
        <v>technology</v>
      </c>
    </row>
    <row r="15526" spans="1:6">
      <c r="A15526" t="s">
        <v>902</v>
      </c>
      <c r="B15526" t="s">
        <v>18</v>
      </c>
      <c r="C15526" s="1">
        <v>44003.321817129632</v>
      </c>
      <c r="D15526" t="str">
        <f>VLOOKUP(A15526:A41076,Sheet1!$A$2:$D$1002,3,FALSE)</f>
        <v>photo</v>
      </c>
      <c r="E15526">
        <f>VLOOKUP(B15526,Sheet2!$A$1:$C$17,3,FALSE)</f>
        <v>5</v>
      </c>
      <c r="F15526" t="str">
        <f>VLOOKUP(A15526,Sheet1!$A$2:$D$1002,4,FALSE)</f>
        <v>technology</v>
      </c>
    </row>
    <row r="15527" spans="1:6">
      <c r="A15527" t="s">
        <v>902</v>
      </c>
      <c r="B15527" t="s">
        <v>26</v>
      </c>
      <c r="C15527" s="1">
        <v>44097.35796296296</v>
      </c>
      <c r="D15527" t="str">
        <f>VLOOKUP(A15527:A41077,Sheet1!$A$2:$D$1002,3,FALSE)</f>
        <v>photo</v>
      </c>
      <c r="E15527">
        <f>VLOOKUP(B15527,Sheet2!$A$1:$C$17,3,FALSE)</f>
        <v>75</v>
      </c>
      <c r="F15527" t="str">
        <f>VLOOKUP(A15527,Sheet1!$A$2:$D$1002,4,FALSE)</f>
        <v>technology</v>
      </c>
    </row>
    <row r="15528" spans="1:6">
      <c r="A15528" t="s">
        <v>902</v>
      </c>
      <c r="B15528" t="s">
        <v>36</v>
      </c>
      <c r="C15528" s="1">
        <v>44218.733969907407</v>
      </c>
      <c r="D15528" t="str">
        <f>VLOOKUP(A15528:A41078,Sheet1!$A$2:$D$1002,3,FALSE)</f>
        <v>photo</v>
      </c>
      <c r="E15528">
        <f>VLOOKUP(B15528,Sheet2!$A$1:$C$17,3,FALSE)</f>
        <v>60</v>
      </c>
      <c r="F15528" t="str">
        <f>VLOOKUP(A15528,Sheet1!$A$2:$D$1002,4,FALSE)</f>
        <v>technology</v>
      </c>
    </row>
    <row r="15529" spans="1:6">
      <c r="A15529" t="s">
        <v>902</v>
      </c>
      <c r="B15529" t="s">
        <v>34</v>
      </c>
      <c r="C15529" s="1">
        <v>44329.624247685184</v>
      </c>
      <c r="D15529" t="str">
        <f>VLOOKUP(A15529:A41079,Sheet1!$A$2:$D$1002,3,FALSE)</f>
        <v>photo</v>
      </c>
      <c r="E15529">
        <f>VLOOKUP(B15529,Sheet2!$A$1:$C$17,3,FALSE)</f>
        <v>50</v>
      </c>
      <c r="F15529" t="str">
        <f>VLOOKUP(A15529,Sheet1!$A$2:$D$1002,4,FALSE)</f>
        <v>technology</v>
      </c>
    </row>
    <row r="15530" spans="1:6">
      <c r="A15530" t="s">
        <v>902</v>
      </c>
      <c r="B15530" t="s">
        <v>69</v>
      </c>
      <c r="C15530" s="1">
        <v>44364.462002314816</v>
      </c>
      <c r="D15530" t="str">
        <f>VLOOKUP(A15530:A41080,Sheet1!$A$2:$D$1002,3,FALSE)</f>
        <v>photo</v>
      </c>
      <c r="E15530">
        <f>VLOOKUP(B15530,Sheet2!$A$1:$C$17,3,FALSE)</f>
        <v>72</v>
      </c>
      <c r="F15530" t="str">
        <f>VLOOKUP(A15530,Sheet1!$A$2:$D$1002,4,FALSE)</f>
        <v>technology</v>
      </c>
    </row>
    <row r="15531" spans="1:6">
      <c r="A15531" t="s">
        <v>902</v>
      </c>
      <c r="B15531" t="s">
        <v>16</v>
      </c>
      <c r="C15531" s="1">
        <v>44289.560844907406</v>
      </c>
      <c r="D15531" t="str">
        <f>VLOOKUP(A15531:A41081,Sheet1!$A$2:$D$1002,3,FALSE)</f>
        <v>photo</v>
      </c>
      <c r="E15531">
        <f>VLOOKUP(B15531,Sheet2!$A$1:$C$17,3,FALSE)</f>
        <v>70</v>
      </c>
      <c r="F15531" t="str">
        <f>VLOOKUP(A15531,Sheet1!$A$2:$D$1002,4,FALSE)</f>
        <v>technology</v>
      </c>
    </row>
    <row r="15532" spans="1:6" ht="15" customHeight="1">
      <c r="A15532" t="s">
        <v>902</v>
      </c>
      <c r="B15532" t="s">
        <v>7</v>
      </c>
      <c r="C15532" s="1">
        <v>44336.279282407406</v>
      </c>
      <c r="D15532" t="str">
        <f>VLOOKUP(A15532:A41082,Sheet1!$A$2:$D$1002,3,FALSE)</f>
        <v>photo</v>
      </c>
      <c r="E15532">
        <f>VLOOKUP(B15532,Sheet2!$A$1:$C$17,3,FALSE)</f>
        <v>10</v>
      </c>
      <c r="F15532" t="str">
        <f>VLOOKUP(A15532,Sheet1!$A$2:$D$1002,4,FALSE)</f>
        <v>technology</v>
      </c>
    </row>
    <row r="15533" spans="1:6">
      <c r="A15533" t="s">
        <v>902</v>
      </c>
      <c r="B15533" t="s">
        <v>49</v>
      </c>
      <c r="C15533" s="1">
        <v>44080.279467592591</v>
      </c>
      <c r="D15533" t="str">
        <f>VLOOKUP(A15533:A41083,Sheet1!$A$2:$D$1002,3,FALSE)</f>
        <v>photo</v>
      </c>
      <c r="E15533">
        <f>VLOOKUP(B15533,Sheet2!$A$1:$C$17,3,FALSE)</f>
        <v>70</v>
      </c>
      <c r="F15533" t="str">
        <f>VLOOKUP(A15533,Sheet1!$A$2:$D$1002,4,FALSE)</f>
        <v>technology</v>
      </c>
    </row>
    <row r="15534" spans="1:6">
      <c r="A15534" t="s">
        <v>902</v>
      </c>
      <c r="B15534" t="s">
        <v>16</v>
      </c>
      <c r="C15534" s="1">
        <v>44360.856921296298</v>
      </c>
      <c r="D15534" t="str">
        <f>VLOOKUP(A15534:A41084,Sheet1!$A$2:$D$1002,3,FALSE)</f>
        <v>photo</v>
      </c>
      <c r="E15534">
        <f>VLOOKUP(B15534,Sheet2!$A$1:$C$17,3,FALSE)</f>
        <v>70</v>
      </c>
      <c r="F15534" t="str">
        <f>VLOOKUP(A15534,Sheet1!$A$2:$D$1002,4,FALSE)</f>
        <v>technology</v>
      </c>
    </row>
    <row r="15535" spans="1:6">
      <c r="A15535" t="s">
        <v>902</v>
      </c>
      <c r="B15535" t="s">
        <v>20</v>
      </c>
      <c r="C15535" s="1">
        <v>44056.778310185182</v>
      </c>
      <c r="D15535" t="str">
        <f>VLOOKUP(A15535:A41085,Sheet1!$A$2:$D$1002,3,FALSE)</f>
        <v>photo</v>
      </c>
      <c r="E15535">
        <f>VLOOKUP(B15535,Sheet2!$A$1:$C$17,3,FALSE)</f>
        <v>65</v>
      </c>
      <c r="F15535" t="str">
        <f>VLOOKUP(A15535,Sheet1!$A$2:$D$1002,4,FALSE)</f>
        <v>technology</v>
      </c>
    </row>
    <row r="15536" spans="1:6">
      <c r="A15536" t="s">
        <v>902</v>
      </c>
      <c r="B15536" t="s">
        <v>7</v>
      </c>
      <c r="C15536" s="1">
        <v>44033.651307870372</v>
      </c>
      <c r="D15536" t="str">
        <f>VLOOKUP(A15536:A41086,Sheet1!$A$2:$D$1002,3,FALSE)</f>
        <v>photo</v>
      </c>
      <c r="E15536">
        <f>VLOOKUP(B15536,Sheet2!$A$1:$C$17,3,FALSE)</f>
        <v>10</v>
      </c>
      <c r="F15536" t="str">
        <f>VLOOKUP(A15536,Sheet1!$A$2:$D$1002,4,FALSE)</f>
        <v>technology</v>
      </c>
    </row>
    <row r="15537" spans="1:6">
      <c r="A15537" t="s">
        <v>902</v>
      </c>
      <c r="B15537" t="s">
        <v>5</v>
      </c>
      <c r="C15537" s="1">
        <v>44274.265486111108</v>
      </c>
      <c r="D15537" t="str">
        <f>VLOOKUP(A15537:A41087,Sheet1!$A$2:$D$1002,3,FALSE)</f>
        <v>photo</v>
      </c>
      <c r="E15537">
        <f>VLOOKUP(B15537,Sheet2!$A$1:$C$17,3,FALSE)</f>
        <v>0</v>
      </c>
      <c r="F15537" t="str">
        <f>VLOOKUP(A15537,Sheet1!$A$2:$D$1002,4,FALSE)</f>
        <v>technology</v>
      </c>
    </row>
    <row r="15538" spans="1:6">
      <c r="A15538" t="s">
        <v>902</v>
      </c>
      <c r="B15538" t="s">
        <v>29</v>
      </c>
      <c r="C15538" s="1">
        <v>44327.752013888887</v>
      </c>
      <c r="D15538" t="str">
        <f>VLOOKUP(A15538:A41088,Sheet1!$A$2:$D$1002,3,FALSE)</f>
        <v>photo</v>
      </c>
      <c r="E15538">
        <f>VLOOKUP(B15538,Sheet2!$A$1:$C$17,3,FALSE)</f>
        <v>45</v>
      </c>
      <c r="F15538" t="str">
        <f>VLOOKUP(A15538,Sheet1!$A$2:$D$1002,4,FALSE)</f>
        <v>technology</v>
      </c>
    </row>
    <row r="15539" spans="1:6">
      <c r="A15539" t="s">
        <v>902</v>
      </c>
      <c r="B15539" t="s">
        <v>22</v>
      </c>
      <c r="C15539" s="1">
        <v>44170.751435185186</v>
      </c>
      <c r="D15539" t="str">
        <f>VLOOKUP(A15539:A41089,Sheet1!$A$2:$D$1002,3,FALSE)</f>
        <v>photo</v>
      </c>
      <c r="E15539">
        <f>VLOOKUP(B15539,Sheet2!$A$1:$C$17,3,FALSE)</f>
        <v>20</v>
      </c>
      <c r="F15539" t="str">
        <f>VLOOKUP(A15539,Sheet1!$A$2:$D$1002,4,FALSE)</f>
        <v>technology</v>
      </c>
    </row>
    <row r="15540" spans="1:6">
      <c r="A15540" t="s">
        <v>902</v>
      </c>
      <c r="B15540" t="s">
        <v>18</v>
      </c>
      <c r="C15540" s="1">
        <v>44287.255046296297</v>
      </c>
      <c r="D15540" t="str">
        <f>VLOOKUP(A15540:A41090,Sheet1!$A$2:$D$1002,3,FALSE)</f>
        <v>photo</v>
      </c>
      <c r="E15540">
        <f>VLOOKUP(B15540,Sheet2!$A$1:$C$17,3,FALSE)</f>
        <v>5</v>
      </c>
      <c r="F15540" t="str">
        <f>VLOOKUP(A15540,Sheet1!$A$2:$D$1002,4,FALSE)</f>
        <v>technology</v>
      </c>
    </row>
    <row r="15541" spans="1:6" ht="15" customHeight="1">
      <c r="A15541" t="s">
        <v>902</v>
      </c>
      <c r="B15541" t="s">
        <v>7</v>
      </c>
      <c r="C15541" s="1">
        <v>44294.581076388888</v>
      </c>
      <c r="D15541" t="str">
        <f>VLOOKUP(A15541:A41091,Sheet1!$A$2:$D$1002,3,FALSE)</f>
        <v>photo</v>
      </c>
      <c r="E15541">
        <f>VLOOKUP(B15541,Sheet2!$A$1:$C$17,3,FALSE)</f>
        <v>10</v>
      </c>
      <c r="F15541" t="str">
        <f>VLOOKUP(A15541,Sheet1!$A$2:$D$1002,4,FALSE)</f>
        <v>technology</v>
      </c>
    </row>
    <row r="15542" spans="1:6">
      <c r="A15542" t="s">
        <v>902</v>
      </c>
      <c r="B15542" t="s">
        <v>29</v>
      </c>
      <c r="C15542" s="1">
        <v>44250.191747685189</v>
      </c>
      <c r="D15542" t="str">
        <f>VLOOKUP(A15542:A41092,Sheet1!$A$2:$D$1002,3,FALSE)</f>
        <v>photo</v>
      </c>
      <c r="E15542">
        <f>VLOOKUP(B15542,Sheet2!$A$1:$C$17,3,FALSE)</f>
        <v>45</v>
      </c>
      <c r="F15542" t="str">
        <f>VLOOKUP(A15542,Sheet1!$A$2:$D$1002,4,FALSE)</f>
        <v>technology</v>
      </c>
    </row>
    <row r="15543" spans="1:6">
      <c r="A15543" t="s">
        <v>902</v>
      </c>
      <c r="B15543" t="s">
        <v>16</v>
      </c>
      <c r="C15543" s="1">
        <v>44062.015092592592</v>
      </c>
      <c r="D15543" t="str">
        <f>VLOOKUP(A15543:A41093,Sheet1!$A$2:$D$1002,3,FALSE)</f>
        <v>photo</v>
      </c>
      <c r="E15543">
        <f>VLOOKUP(B15543,Sheet2!$A$1:$C$17,3,FALSE)</f>
        <v>70</v>
      </c>
      <c r="F15543" t="str">
        <f>VLOOKUP(A15543,Sheet1!$A$2:$D$1002,4,FALSE)</f>
        <v>technology</v>
      </c>
    </row>
    <row r="15544" spans="1:6">
      <c r="A15544" t="s">
        <v>902</v>
      </c>
      <c r="B15544" t="s">
        <v>32</v>
      </c>
      <c r="C15544" s="1">
        <v>44150.029907407406</v>
      </c>
      <c r="D15544" t="str">
        <f>VLOOKUP(A15544:A41094,Sheet1!$A$2:$D$1002,3,FALSE)</f>
        <v>photo</v>
      </c>
      <c r="E15544">
        <f>VLOOKUP(B15544,Sheet2!$A$1:$C$17,3,FALSE)</f>
        <v>12</v>
      </c>
      <c r="F15544" t="str">
        <f>VLOOKUP(A15544,Sheet1!$A$2:$D$1002,4,FALSE)</f>
        <v>technology</v>
      </c>
    </row>
    <row r="15545" spans="1:6">
      <c r="A15545" t="s">
        <v>902</v>
      </c>
      <c r="B15545" t="s">
        <v>69</v>
      </c>
      <c r="C15545" s="1">
        <v>44144.463865740741</v>
      </c>
      <c r="D15545" t="str">
        <f>VLOOKUP(A15545:A41095,Sheet1!$A$2:$D$1002,3,FALSE)</f>
        <v>photo</v>
      </c>
      <c r="E15545">
        <f>VLOOKUP(B15545,Sheet2!$A$1:$C$17,3,FALSE)</f>
        <v>72</v>
      </c>
      <c r="F15545" t="str">
        <f>VLOOKUP(A15545,Sheet1!$A$2:$D$1002,4,FALSE)</f>
        <v>technology</v>
      </c>
    </row>
    <row r="15546" spans="1:6">
      <c r="A15546" t="s">
        <v>558</v>
      </c>
      <c r="B15546" t="s">
        <v>14</v>
      </c>
      <c r="C15546" s="1">
        <v>44106.142604166664</v>
      </c>
      <c r="D15546" t="str">
        <f>VLOOKUP(A15546:A41096,Sheet1!$A$2:$D$1002,3,FALSE)</f>
        <v>video</v>
      </c>
      <c r="E15546">
        <f>VLOOKUP(B15546,Sheet2!$A$1:$C$17,3,FALSE)</f>
        <v>35</v>
      </c>
      <c r="F15546" t="str">
        <f>VLOOKUP(A15546,Sheet1!$A$2:$D$1002,4,FALSE)</f>
        <v>healthy eating</v>
      </c>
    </row>
    <row r="15547" spans="1:6">
      <c r="A15547" t="s">
        <v>558</v>
      </c>
      <c r="B15547" t="s">
        <v>49</v>
      </c>
      <c r="C15547" s="1">
        <v>44096.399953703702</v>
      </c>
      <c r="D15547" t="str">
        <f>VLOOKUP(A15547:A41097,Sheet1!$A$2:$D$1002,3,FALSE)</f>
        <v>video</v>
      </c>
      <c r="E15547">
        <f>VLOOKUP(B15547,Sheet2!$A$1:$C$17,3,FALSE)</f>
        <v>70</v>
      </c>
      <c r="F15547" t="str">
        <f>VLOOKUP(A15547,Sheet1!$A$2:$D$1002,4,FALSE)</f>
        <v>healthy eating</v>
      </c>
    </row>
    <row r="15548" spans="1:6">
      <c r="A15548" t="s">
        <v>558</v>
      </c>
      <c r="B15548" t="s">
        <v>36</v>
      </c>
      <c r="C15548" s="1">
        <v>44271.181458333333</v>
      </c>
      <c r="D15548" t="str">
        <f>VLOOKUP(A15548:A41098,Sheet1!$A$2:$D$1002,3,FALSE)</f>
        <v>video</v>
      </c>
      <c r="E15548">
        <f>VLOOKUP(B15548,Sheet2!$A$1:$C$17,3,FALSE)</f>
        <v>60</v>
      </c>
      <c r="F15548" t="str">
        <f>VLOOKUP(A15548,Sheet1!$A$2:$D$1002,4,FALSE)</f>
        <v>healthy eating</v>
      </c>
    </row>
    <row r="15549" spans="1:6">
      <c r="A15549" t="s">
        <v>558</v>
      </c>
      <c r="B15549" t="s">
        <v>32</v>
      </c>
      <c r="C15549" s="1">
        <v>44166.855810185189</v>
      </c>
      <c r="D15549" t="str">
        <f>VLOOKUP(A15549:A41099,Sheet1!$A$2:$D$1002,3,FALSE)</f>
        <v>video</v>
      </c>
      <c r="E15549">
        <f>VLOOKUP(B15549,Sheet2!$A$1:$C$17,3,FALSE)</f>
        <v>12</v>
      </c>
      <c r="F15549" t="str">
        <f>VLOOKUP(A15549,Sheet1!$A$2:$D$1002,4,FALSE)</f>
        <v>healthy eating</v>
      </c>
    </row>
    <row r="15550" spans="1:6">
      <c r="A15550" t="s">
        <v>558</v>
      </c>
      <c r="B15550" t="s">
        <v>9</v>
      </c>
      <c r="C15550" s="1">
        <v>44152.605462962965</v>
      </c>
      <c r="D15550" t="str">
        <f>VLOOKUP(A15550:A41100,Sheet1!$A$2:$D$1002,3,FALSE)</f>
        <v>video</v>
      </c>
      <c r="E15550">
        <f>VLOOKUP(B15550,Sheet2!$A$1:$C$17,3,FALSE)</f>
        <v>15</v>
      </c>
      <c r="F15550" t="str">
        <f>VLOOKUP(A15550,Sheet1!$A$2:$D$1002,4,FALSE)</f>
        <v>healthy eating</v>
      </c>
    </row>
    <row r="15551" spans="1:6" ht="15" customHeight="1">
      <c r="A15551" t="s">
        <v>558</v>
      </c>
      <c r="B15551" t="s">
        <v>32</v>
      </c>
      <c r="C15551" s="1">
        <v>44317.699988425928</v>
      </c>
      <c r="D15551" t="str">
        <f>VLOOKUP(A15551:A41101,Sheet1!$A$2:$D$1002,3,FALSE)</f>
        <v>video</v>
      </c>
      <c r="E15551">
        <f>VLOOKUP(B15551,Sheet2!$A$1:$C$17,3,FALSE)</f>
        <v>12</v>
      </c>
      <c r="F15551" t="str">
        <f>VLOOKUP(A15551,Sheet1!$A$2:$D$1002,4,FALSE)</f>
        <v>healthy eating</v>
      </c>
    </row>
    <row r="15552" spans="1:6">
      <c r="A15552" t="s">
        <v>558</v>
      </c>
      <c r="B15552" t="s">
        <v>16</v>
      </c>
      <c r="C15552" s="1">
        <v>44076.779097222221</v>
      </c>
      <c r="D15552" t="str">
        <f>VLOOKUP(A15552:A41102,Sheet1!$A$2:$D$1002,3,FALSE)</f>
        <v>video</v>
      </c>
      <c r="E15552">
        <f>VLOOKUP(B15552,Sheet2!$A$1:$C$17,3,FALSE)</f>
        <v>70</v>
      </c>
      <c r="F15552" t="str">
        <f>VLOOKUP(A15552,Sheet1!$A$2:$D$1002,4,FALSE)</f>
        <v>healthy eating</v>
      </c>
    </row>
    <row r="15553" spans="1:6">
      <c r="A15553" t="s">
        <v>558</v>
      </c>
      <c r="B15553" t="s">
        <v>29</v>
      </c>
      <c r="C15553" s="1">
        <v>44132.286932870367</v>
      </c>
      <c r="D15553" t="str">
        <f>VLOOKUP(A15553:A41103,Sheet1!$A$2:$D$1002,3,FALSE)</f>
        <v>video</v>
      </c>
      <c r="E15553">
        <f>VLOOKUP(B15553,Sheet2!$A$1:$C$17,3,FALSE)</f>
        <v>45</v>
      </c>
      <c r="F15553" t="str">
        <f>VLOOKUP(A15553,Sheet1!$A$2:$D$1002,4,FALSE)</f>
        <v>healthy eating</v>
      </c>
    </row>
    <row r="15554" spans="1:6">
      <c r="A15554" t="s">
        <v>558</v>
      </c>
      <c r="B15554" t="s">
        <v>18</v>
      </c>
      <c r="C15554" s="1">
        <v>44351.699074074073</v>
      </c>
      <c r="D15554" t="str">
        <f>VLOOKUP(A15554:A41104,Sheet1!$A$2:$D$1002,3,FALSE)</f>
        <v>video</v>
      </c>
      <c r="E15554">
        <f>VLOOKUP(B15554,Sheet2!$A$1:$C$17,3,FALSE)</f>
        <v>5</v>
      </c>
      <c r="F15554" t="str">
        <f>VLOOKUP(A15554,Sheet1!$A$2:$D$1002,4,FALSE)</f>
        <v>healthy eating</v>
      </c>
    </row>
    <row r="15555" spans="1:6">
      <c r="A15555" t="s">
        <v>558</v>
      </c>
      <c r="B15555" t="s">
        <v>69</v>
      </c>
      <c r="C15555" s="1">
        <v>44212.301828703705</v>
      </c>
      <c r="D15555" t="str">
        <f>VLOOKUP(A15555:A41105,Sheet1!$A$2:$D$1002,3,FALSE)</f>
        <v>video</v>
      </c>
      <c r="E15555">
        <f>VLOOKUP(B15555,Sheet2!$A$1:$C$17,3,FALSE)</f>
        <v>72</v>
      </c>
      <c r="F15555" t="str">
        <f>VLOOKUP(A15555,Sheet1!$A$2:$D$1002,4,FALSE)</f>
        <v>healthy eating</v>
      </c>
    </row>
    <row r="15556" spans="1:6">
      <c r="A15556" t="s">
        <v>558</v>
      </c>
      <c r="B15556" t="s">
        <v>14</v>
      </c>
      <c r="C15556" s="1">
        <v>44353.670185185183</v>
      </c>
      <c r="D15556" t="str">
        <f>VLOOKUP(A15556:A41106,Sheet1!$A$2:$D$1002,3,FALSE)</f>
        <v>video</v>
      </c>
      <c r="E15556">
        <f>VLOOKUP(B15556,Sheet2!$A$1:$C$17,3,FALSE)</f>
        <v>35</v>
      </c>
      <c r="F15556" t="str">
        <f>VLOOKUP(A15556,Sheet1!$A$2:$D$1002,4,FALSE)</f>
        <v>healthy eating</v>
      </c>
    </row>
    <row r="15557" spans="1:6">
      <c r="A15557" t="s">
        <v>558</v>
      </c>
      <c r="B15557" t="s">
        <v>49</v>
      </c>
      <c r="C15557" s="1">
        <v>44064.80128472222</v>
      </c>
      <c r="D15557" t="str">
        <f>VLOOKUP(A15557:A41107,Sheet1!$A$2:$D$1002,3,FALSE)</f>
        <v>video</v>
      </c>
      <c r="E15557">
        <f>VLOOKUP(B15557,Sheet2!$A$1:$C$17,3,FALSE)</f>
        <v>70</v>
      </c>
      <c r="F15557" t="str">
        <f>VLOOKUP(A15557,Sheet1!$A$2:$D$1002,4,FALSE)</f>
        <v>healthy eating</v>
      </c>
    </row>
    <row r="15558" spans="1:6">
      <c r="A15558" t="s">
        <v>558</v>
      </c>
      <c r="B15558" t="s">
        <v>14</v>
      </c>
      <c r="C15558" s="1">
        <v>44321.849398148152</v>
      </c>
      <c r="D15558" t="str">
        <f>VLOOKUP(A15558:A41108,Sheet1!$A$2:$D$1002,3,FALSE)</f>
        <v>video</v>
      </c>
      <c r="E15558">
        <f>VLOOKUP(B15558,Sheet2!$A$1:$C$17,3,FALSE)</f>
        <v>35</v>
      </c>
      <c r="F15558" t="str">
        <f>VLOOKUP(A15558,Sheet1!$A$2:$D$1002,4,FALSE)</f>
        <v>healthy eating</v>
      </c>
    </row>
    <row r="15559" spans="1:6">
      <c r="A15559" t="s">
        <v>558</v>
      </c>
      <c r="B15559" t="s">
        <v>18</v>
      </c>
      <c r="C15559" s="1">
        <v>44283.616249999999</v>
      </c>
      <c r="D15559" t="str">
        <f>VLOOKUP(A15559:A41109,Sheet1!$A$2:$D$1002,3,FALSE)</f>
        <v>video</v>
      </c>
      <c r="E15559">
        <f>VLOOKUP(B15559,Sheet2!$A$1:$C$17,3,FALSE)</f>
        <v>5</v>
      </c>
      <c r="F15559" t="str">
        <f>VLOOKUP(A15559,Sheet1!$A$2:$D$1002,4,FALSE)</f>
        <v>healthy eating</v>
      </c>
    </row>
    <row r="15560" spans="1:6">
      <c r="A15560" t="s">
        <v>558</v>
      </c>
      <c r="B15560" t="s">
        <v>20</v>
      </c>
      <c r="C15560" s="1">
        <v>44190.605266203704</v>
      </c>
      <c r="D15560" t="str">
        <f>VLOOKUP(A15560:A41110,Sheet1!$A$2:$D$1002,3,FALSE)</f>
        <v>video</v>
      </c>
      <c r="E15560">
        <f>VLOOKUP(B15560,Sheet2!$A$1:$C$17,3,FALSE)</f>
        <v>65</v>
      </c>
      <c r="F15560" t="str">
        <f>VLOOKUP(A15560,Sheet1!$A$2:$D$1002,4,FALSE)</f>
        <v>healthy eating</v>
      </c>
    </row>
    <row r="15561" spans="1:6" ht="15" customHeight="1">
      <c r="A15561" t="s">
        <v>558</v>
      </c>
      <c r="B15561" t="s">
        <v>12</v>
      </c>
      <c r="C15561" s="1">
        <v>44204.901979166665</v>
      </c>
      <c r="D15561" t="str">
        <f>VLOOKUP(A15561:A41111,Sheet1!$A$2:$D$1002,3,FALSE)</f>
        <v>video</v>
      </c>
      <c r="E15561">
        <f>VLOOKUP(B15561,Sheet2!$A$1:$C$17,3,FALSE)</f>
        <v>30</v>
      </c>
      <c r="F15561" t="str">
        <f>VLOOKUP(A15561,Sheet1!$A$2:$D$1002,4,FALSE)</f>
        <v>healthy eating</v>
      </c>
    </row>
    <row r="15562" spans="1:6">
      <c r="A15562" t="s">
        <v>558</v>
      </c>
      <c r="B15562" t="s">
        <v>29</v>
      </c>
      <c r="C15562" s="1">
        <v>44203.29991898148</v>
      </c>
      <c r="D15562" t="str">
        <f>VLOOKUP(A15562:A41112,Sheet1!$A$2:$D$1002,3,FALSE)</f>
        <v>video</v>
      </c>
      <c r="E15562">
        <f>VLOOKUP(B15562,Sheet2!$A$1:$C$17,3,FALSE)</f>
        <v>45</v>
      </c>
      <c r="F15562" t="str">
        <f>VLOOKUP(A15562,Sheet1!$A$2:$D$1002,4,FALSE)</f>
        <v>healthy eating</v>
      </c>
    </row>
    <row r="15563" spans="1:6">
      <c r="A15563" t="s">
        <v>558</v>
      </c>
      <c r="B15563" t="s">
        <v>9</v>
      </c>
      <c r="C15563" s="1">
        <v>44014.435972222222</v>
      </c>
      <c r="D15563" t="str">
        <f>VLOOKUP(A15563:A41113,Sheet1!$A$2:$D$1002,3,FALSE)</f>
        <v>video</v>
      </c>
      <c r="E15563">
        <f>VLOOKUP(B15563,Sheet2!$A$1:$C$17,3,FALSE)</f>
        <v>15</v>
      </c>
      <c r="F15563" t="str">
        <f>VLOOKUP(A15563,Sheet1!$A$2:$D$1002,4,FALSE)</f>
        <v>healthy eating</v>
      </c>
    </row>
    <row r="15564" spans="1:6">
      <c r="A15564" t="s">
        <v>558</v>
      </c>
      <c r="B15564" t="s">
        <v>22</v>
      </c>
      <c r="C15564" s="1">
        <v>44297.53806712963</v>
      </c>
      <c r="D15564" t="str">
        <f>VLOOKUP(A15564:A41114,Sheet1!$A$2:$D$1002,3,FALSE)</f>
        <v>video</v>
      </c>
      <c r="E15564">
        <f>VLOOKUP(B15564,Sheet2!$A$1:$C$17,3,FALSE)</f>
        <v>20</v>
      </c>
      <c r="F15564" t="str">
        <f>VLOOKUP(A15564,Sheet1!$A$2:$D$1002,4,FALSE)</f>
        <v>healthy eating</v>
      </c>
    </row>
    <row r="15565" spans="1:6">
      <c r="A15565" t="s">
        <v>558</v>
      </c>
      <c r="B15565" t="s">
        <v>22</v>
      </c>
      <c r="C15565" s="1">
        <v>44150.654953703706</v>
      </c>
      <c r="D15565" t="str">
        <f>VLOOKUP(A15565:A41115,Sheet1!$A$2:$D$1002,3,FALSE)</f>
        <v>video</v>
      </c>
      <c r="E15565">
        <f>VLOOKUP(B15565,Sheet2!$A$1:$C$17,3,FALSE)</f>
        <v>20</v>
      </c>
      <c r="F15565" t="str">
        <f>VLOOKUP(A15565,Sheet1!$A$2:$D$1002,4,FALSE)</f>
        <v>healthy eating</v>
      </c>
    </row>
    <row r="15566" spans="1:6">
      <c r="A15566" t="s">
        <v>558</v>
      </c>
      <c r="B15566" t="s">
        <v>34</v>
      </c>
      <c r="C15566" s="1">
        <v>44199.088831018518</v>
      </c>
      <c r="D15566" t="str">
        <f>VLOOKUP(A15566:A41116,Sheet1!$A$2:$D$1002,3,FALSE)</f>
        <v>video</v>
      </c>
      <c r="E15566">
        <f>VLOOKUP(B15566,Sheet2!$A$1:$C$17,3,FALSE)</f>
        <v>50</v>
      </c>
      <c r="F15566" t="str">
        <f>VLOOKUP(A15566,Sheet1!$A$2:$D$1002,4,FALSE)</f>
        <v>healthy eating</v>
      </c>
    </row>
    <row r="15567" spans="1:6">
      <c r="A15567" t="s">
        <v>558</v>
      </c>
      <c r="B15567" t="s">
        <v>7</v>
      </c>
      <c r="C15567" s="1">
        <v>44042.082384259258</v>
      </c>
      <c r="D15567" t="str">
        <f>VLOOKUP(A15567:A41117,Sheet1!$A$2:$D$1002,3,FALSE)</f>
        <v>video</v>
      </c>
      <c r="E15567">
        <f>VLOOKUP(B15567,Sheet2!$A$1:$C$17,3,FALSE)</f>
        <v>10</v>
      </c>
      <c r="F15567" t="str">
        <f>VLOOKUP(A15567,Sheet1!$A$2:$D$1002,4,FALSE)</f>
        <v>healthy eating</v>
      </c>
    </row>
    <row r="15568" spans="1:6">
      <c r="A15568" t="s">
        <v>558</v>
      </c>
      <c r="B15568" t="s">
        <v>26</v>
      </c>
      <c r="C15568" s="1">
        <v>44162.012858796297</v>
      </c>
      <c r="D15568" t="str">
        <f>VLOOKUP(A15568:A41118,Sheet1!$A$2:$D$1002,3,FALSE)</f>
        <v>video</v>
      </c>
      <c r="E15568">
        <f>VLOOKUP(B15568,Sheet2!$A$1:$C$17,3,FALSE)</f>
        <v>75</v>
      </c>
      <c r="F15568" t="str">
        <f>VLOOKUP(A15568,Sheet1!$A$2:$D$1002,4,FALSE)</f>
        <v>healthy eating</v>
      </c>
    </row>
    <row r="15569" spans="1:6">
      <c r="A15569" t="s">
        <v>558</v>
      </c>
      <c r="B15569" t="s">
        <v>9</v>
      </c>
      <c r="C15569" s="1">
        <v>44289.355694444443</v>
      </c>
      <c r="D15569" t="str">
        <f>VLOOKUP(A15569:A41119,Sheet1!$A$2:$D$1002,3,FALSE)</f>
        <v>video</v>
      </c>
      <c r="E15569">
        <f>VLOOKUP(B15569,Sheet2!$A$1:$C$17,3,FALSE)</f>
        <v>15</v>
      </c>
      <c r="F15569" t="str">
        <f>VLOOKUP(A15569,Sheet1!$A$2:$D$1002,4,FALSE)</f>
        <v>healthy eating</v>
      </c>
    </row>
    <row r="15570" spans="1:6">
      <c r="A15570" t="s">
        <v>558</v>
      </c>
      <c r="B15570" t="s">
        <v>5</v>
      </c>
      <c r="C15570" s="1">
        <v>44199.268784722219</v>
      </c>
      <c r="D15570" t="str">
        <f>VLOOKUP(A15570:A41120,Sheet1!$A$2:$D$1002,3,FALSE)</f>
        <v>video</v>
      </c>
      <c r="E15570">
        <f>VLOOKUP(B15570,Sheet2!$A$1:$C$17,3,FALSE)</f>
        <v>0</v>
      </c>
      <c r="F15570" t="str">
        <f>VLOOKUP(A15570,Sheet1!$A$2:$D$1002,4,FALSE)</f>
        <v>healthy eating</v>
      </c>
    </row>
    <row r="15571" spans="1:6" ht="15" customHeight="1">
      <c r="A15571" t="s">
        <v>558</v>
      </c>
      <c r="B15571" t="s">
        <v>12</v>
      </c>
      <c r="C15571" s="1">
        <v>44247.900289351855</v>
      </c>
      <c r="D15571" t="str">
        <f>VLOOKUP(A15571:A41121,Sheet1!$A$2:$D$1002,3,FALSE)</f>
        <v>video</v>
      </c>
      <c r="E15571">
        <f>VLOOKUP(B15571,Sheet2!$A$1:$C$17,3,FALSE)</f>
        <v>30</v>
      </c>
      <c r="F15571" t="str">
        <f>VLOOKUP(A15571,Sheet1!$A$2:$D$1002,4,FALSE)</f>
        <v>healthy eating</v>
      </c>
    </row>
    <row r="15572" spans="1:6">
      <c r="A15572" t="s">
        <v>558</v>
      </c>
      <c r="B15572" t="s">
        <v>69</v>
      </c>
      <c r="C15572" s="1">
        <v>44299.014444444445</v>
      </c>
      <c r="D15572" t="str">
        <f>VLOOKUP(A15572:A41122,Sheet1!$A$2:$D$1002,3,FALSE)</f>
        <v>video</v>
      </c>
      <c r="E15572">
        <f>VLOOKUP(B15572,Sheet2!$A$1:$C$17,3,FALSE)</f>
        <v>72</v>
      </c>
      <c r="F15572" t="str">
        <f>VLOOKUP(A15572,Sheet1!$A$2:$D$1002,4,FALSE)</f>
        <v>healthy eating</v>
      </c>
    </row>
    <row r="15573" spans="1:6">
      <c r="A15573" t="s">
        <v>558</v>
      </c>
      <c r="B15573" t="s">
        <v>20</v>
      </c>
      <c r="C15573" s="1">
        <v>44304.658321759256</v>
      </c>
      <c r="D15573" t="str">
        <f>VLOOKUP(A15573:A41123,Sheet1!$A$2:$D$1002,3,FALSE)</f>
        <v>video</v>
      </c>
      <c r="E15573">
        <f>VLOOKUP(B15573,Sheet2!$A$1:$C$17,3,FALSE)</f>
        <v>65</v>
      </c>
      <c r="F15573" t="str">
        <f>VLOOKUP(A15573,Sheet1!$A$2:$D$1002,4,FALSE)</f>
        <v>healthy eating</v>
      </c>
    </row>
    <row r="15574" spans="1:6">
      <c r="A15574" t="s">
        <v>558</v>
      </c>
      <c r="B15574" t="s">
        <v>26</v>
      </c>
      <c r="C15574" s="1">
        <v>44087.610694444447</v>
      </c>
      <c r="D15574" t="str">
        <f>VLOOKUP(A15574:A41124,Sheet1!$A$2:$D$1002,3,FALSE)</f>
        <v>video</v>
      </c>
      <c r="E15574">
        <f>VLOOKUP(B15574,Sheet2!$A$1:$C$17,3,FALSE)</f>
        <v>75</v>
      </c>
      <c r="F15574" t="str">
        <f>VLOOKUP(A15574,Sheet1!$A$2:$D$1002,4,FALSE)</f>
        <v>healthy eating</v>
      </c>
    </row>
    <row r="15575" spans="1:6">
      <c r="A15575" t="s">
        <v>558</v>
      </c>
      <c r="B15575" t="s">
        <v>36</v>
      </c>
      <c r="C15575" s="1">
        <v>44325.009108796294</v>
      </c>
      <c r="D15575" t="str">
        <f>VLOOKUP(A15575:A41125,Sheet1!$A$2:$D$1002,3,FALSE)</f>
        <v>video</v>
      </c>
      <c r="E15575">
        <f>VLOOKUP(B15575,Sheet2!$A$1:$C$17,3,FALSE)</f>
        <v>60</v>
      </c>
      <c r="F15575" t="str">
        <f>VLOOKUP(A15575,Sheet1!$A$2:$D$1002,4,FALSE)</f>
        <v>healthy eating</v>
      </c>
    </row>
    <row r="15576" spans="1:6">
      <c r="A15576" t="s">
        <v>558</v>
      </c>
      <c r="B15576" t="s">
        <v>26</v>
      </c>
      <c r="C15576" s="1">
        <v>44305.567766203705</v>
      </c>
      <c r="D15576" t="str">
        <f>VLOOKUP(A15576:A41126,Sheet1!$A$2:$D$1002,3,FALSE)</f>
        <v>video</v>
      </c>
      <c r="E15576">
        <f>VLOOKUP(B15576,Sheet2!$A$1:$C$17,3,FALSE)</f>
        <v>75</v>
      </c>
      <c r="F15576" t="str">
        <f>VLOOKUP(A15576,Sheet1!$A$2:$D$1002,4,FALSE)</f>
        <v>healthy eating</v>
      </c>
    </row>
    <row r="15577" spans="1:6">
      <c r="A15577" t="s">
        <v>558</v>
      </c>
      <c r="B15577" t="s">
        <v>7</v>
      </c>
      <c r="C15577" s="1">
        <v>44293.248194444444</v>
      </c>
      <c r="D15577" t="str">
        <f>VLOOKUP(A15577:A41127,Sheet1!$A$2:$D$1002,3,FALSE)</f>
        <v>video</v>
      </c>
      <c r="E15577">
        <f>VLOOKUP(B15577,Sheet2!$A$1:$C$17,3,FALSE)</f>
        <v>10</v>
      </c>
      <c r="F15577" t="str">
        <f>VLOOKUP(A15577,Sheet1!$A$2:$D$1002,4,FALSE)</f>
        <v>healthy eating</v>
      </c>
    </row>
    <row r="15578" spans="1:6">
      <c r="A15578" t="s">
        <v>558</v>
      </c>
      <c r="B15578" t="s">
        <v>69</v>
      </c>
      <c r="C15578" s="1">
        <v>44161.797002314815</v>
      </c>
      <c r="D15578" t="str">
        <f>VLOOKUP(A15578:A41128,Sheet1!$A$2:$D$1002,3,FALSE)</f>
        <v>video</v>
      </c>
      <c r="E15578">
        <f>VLOOKUP(B15578,Sheet2!$A$1:$C$17,3,FALSE)</f>
        <v>72</v>
      </c>
      <c r="F15578" t="str">
        <f>VLOOKUP(A15578,Sheet1!$A$2:$D$1002,4,FALSE)</f>
        <v>healthy eating</v>
      </c>
    </row>
    <row r="15579" spans="1:6">
      <c r="A15579" t="s">
        <v>558</v>
      </c>
      <c r="B15579" t="s">
        <v>69</v>
      </c>
      <c r="C15579" s="1">
        <v>44040.344849537039</v>
      </c>
      <c r="D15579" t="str">
        <f>VLOOKUP(A15579:A41129,Sheet1!$A$2:$D$1002,3,FALSE)</f>
        <v>video</v>
      </c>
      <c r="E15579">
        <f>VLOOKUP(B15579,Sheet2!$A$1:$C$17,3,FALSE)</f>
        <v>72</v>
      </c>
      <c r="F15579" t="str">
        <f>VLOOKUP(A15579,Sheet1!$A$2:$D$1002,4,FALSE)</f>
        <v>healthy eating</v>
      </c>
    </row>
    <row r="15580" spans="1:6">
      <c r="A15580" t="s">
        <v>558</v>
      </c>
      <c r="B15580" t="s">
        <v>5</v>
      </c>
      <c r="C15580" s="1">
        <v>44306.62605324074</v>
      </c>
      <c r="D15580" t="str">
        <f>VLOOKUP(A15580:A41130,Sheet1!$A$2:$D$1002,3,FALSE)</f>
        <v>video</v>
      </c>
      <c r="E15580">
        <f>VLOOKUP(B15580,Sheet2!$A$1:$C$17,3,FALSE)</f>
        <v>0</v>
      </c>
      <c r="F15580" t="str">
        <f>VLOOKUP(A15580,Sheet1!$A$2:$D$1002,4,FALSE)</f>
        <v>healthy eating</v>
      </c>
    </row>
    <row r="15581" spans="1:6" ht="15" customHeight="1">
      <c r="A15581" t="s">
        <v>558</v>
      </c>
      <c r="B15581" t="s">
        <v>22</v>
      </c>
      <c r="C15581" s="1">
        <v>44129.806331018517</v>
      </c>
      <c r="D15581" t="str">
        <f>VLOOKUP(A15581:A41131,Sheet1!$A$2:$D$1002,3,FALSE)</f>
        <v>video</v>
      </c>
      <c r="E15581">
        <f>VLOOKUP(B15581,Sheet2!$A$1:$C$17,3,FALSE)</f>
        <v>20</v>
      </c>
      <c r="F15581" t="str">
        <f>VLOOKUP(A15581,Sheet1!$A$2:$D$1002,4,FALSE)</f>
        <v>healthy eating</v>
      </c>
    </row>
    <row r="15582" spans="1:6">
      <c r="A15582" t="s">
        <v>558</v>
      </c>
      <c r="B15582" t="s">
        <v>69</v>
      </c>
      <c r="C15582" s="1">
        <v>44337.804988425924</v>
      </c>
      <c r="D15582" t="str">
        <f>VLOOKUP(A15582:A41132,Sheet1!$A$2:$D$1002,3,FALSE)</f>
        <v>video</v>
      </c>
      <c r="E15582">
        <f>VLOOKUP(B15582,Sheet2!$A$1:$C$17,3,FALSE)</f>
        <v>72</v>
      </c>
      <c r="F15582" t="str">
        <f>VLOOKUP(A15582,Sheet1!$A$2:$D$1002,4,FALSE)</f>
        <v>healthy eating</v>
      </c>
    </row>
    <row r="15583" spans="1:6">
      <c r="A15583" t="s">
        <v>558</v>
      </c>
      <c r="B15583" t="s">
        <v>14</v>
      </c>
      <c r="C15583" s="1">
        <v>44050.889791666668</v>
      </c>
      <c r="D15583" t="str">
        <f>VLOOKUP(A15583:A41133,Sheet1!$A$2:$D$1002,3,FALSE)</f>
        <v>video</v>
      </c>
      <c r="E15583">
        <f>VLOOKUP(B15583,Sheet2!$A$1:$C$17,3,FALSE)</f>
        <v>35</v>
      </c>
      <c r="F15583" t="str">
        <f>VLOOKUP(A15583,Sheet1!$A$2:$D$1002,4,FALSE)</f>
        <v>healthy eating</v>
      </c>
    </row>
    <row r="15584" spans="1:6" ht="15" customHeight="1">
      <c r="A15584" t="s">
        <v>558</v>
      </c>
      <c r="B15584" t="s">
        <v>14</v>
      </c>
      <c r="C15584" s="1">
        <v>44190.45449074074</v>
      </c>
      <c r="D15584" t="str">
        <f>VLOOKUP(A15584:A41134,Sheet1!$A$2:$D$1002,3,FALSE)</f>
        <v>video</v>
      </c>
      <c r="E15584">
        <f>VLOOKUP(B15584,Sheet2!$A$1:$C$17,3,FALSE)</f>
        <v>35</v>
      </c>
      <c r="F15584" t="str">
        <f>VLOOKUP(A15584,Sheet1!$A$2:$D$1002,4,FALSE)</f>
        <v>healthy eating</v>
      </c>
    </row>
    <row r="15585" spans="1:6">
      <c r="A15585" t="s">
        <v>558</v>
      </c>
      <c r="B15585" t="s">
        <v>22</v>
      </c>
      <c r="C15585" s="1">
        <v>44308.881724537037</v>
      </c>
      <c r="D15585" t="str">
        <f>VLOOKUP(A15585:A41135,Sheet1!$A$2:$D$1002,3,FALSE)</f>
        <v>video</v>
      </c>
      <c r="E15585">
        <f>VLOOKUP(B15585,Sheet2!$A$1:$C$17,3,FALSE)</f>
        <v>20</v>
      </c>
      <c r="F15585" t="str">
        <f>VLOOKUP(A15585,Sheet1!$A$2:$D$1002,4,FALSE)</f>
        <v>healthy eating</v>
      </c>
    </row>
    <row r="15586" spans="1:6">
      <c r="A15586" t="s">
        <v>558</v>
      </c>
      <c r="B15586" t="s">
        <v>9</v>
      </c>
      <c r="C15586" s="1">
        <v>44082.815243055556</v>
      </c>
      <c r="D15586" t="str">
        <f>VLOOKUP(A15586:A41136,Sheet1!$A$2:$D$1002,3,FALSE)</f>
        <v>video</v>
      </c>
      <c r="E15586">
        <f>VLOOKUP(B15586,Sheet2!$A$1:$C$17,3,FALSE)</f>
        <v>15</v>
      </c>
      <c r="F15586" t="str">
        <f>VLOOKUP(A15586,Sheet1!$A$2:$D$1002,4,FALSE)</f>
        <v>healthy eating</v>
      </c>
    </row>
    <row r="15587" spans="1:6">
      <c r="A15587" t="s">
        <v>1072</v>
      </c>
      <c r="B15587" t="s">
        <v>5</v>
      </c>
      <c r="C15587" s="1">
        <v>44225.854571759257</v>
      </c>
      <c r="D15587" t="str">
        <f>VLOOKUP(A15587:A41137,Sheet1!$A$2:$D$1002,3,FALSE)</f>
        <v>photo</v>
      </c>
      <c r="E15587">
        <f>VLOOKUP(B15587,Sheet2!$A$1:$C$17,3,FALSE)</f>
        <v>0</v>
      </c>
      <c r="F15587" t="str">
        <f>VLOOKUP(A15587,Sheet1!$A$2:$D$1002,4,FALSE)</f>
        <v>dogs</v>
      </c>
    </row>
    <row r="15588" spans="1:6">
      <c r="A15588" t="s">
        <v>1072</v>
      </c>
      <c r="B15588" t="s">
        <v>49</v>
      </c>
      <c r="C15588" s="1">
        <v>44222.485682870371</v>
      </c>
      <c r="D15588" t="str">
        <f>VLOOKUP(A15588:A41138,Sheet1!$A$2:$D$1002,3,FALSE)</f>
        <v>photo</v>
      </c>
      <c r="E15588">
        <f>VLOOKUP(B15588,Sheet2!$A$1:$C$17,3,FALSE)</f>
        <v>70</v>
      </c>
      <c r="F15588" t="str">
        <f>VLOOKUP(A15588,Sheet1!$A$2:$D$1002,4,FALSE)</f>
        <v>dogs</v>
      </c>
    </row>
    <row r="15589" spans="1:6">
      <c r="A15589" t="s">
        <v>1072</v>
      </c>
      <c r="B15589" t="s">
        <v>16</v>
      </c>
      <c r="C15589" s="1">
        <v>44178.182268518518</v>
      </c>
      <c r="D15589" t="str">
        <f>VLOOKUP(A15589:A41139,Sheet1!$A$2:$D$1002,3,FALSE)</f>
        <v>photo</v>
      </c>
      <c r="E15589">
        <f>VLOOKUP(B15589,Sheet2!$A$1:$C$17,3,FALSE)</f>
        <v>70</v>
      </c>
      <c r="F15589" t="str">
        <f>VLOOKUP(A15589,Sheet1!$A$2:$D$1002,4,FALSE)</f>
        <v>dogs</v>
      </c>
    </row>
    <row r="15590" spans="1:6">
      <c r="A15590" t="s">
        <v>1072</v>
      </c>
      <c r="B15590" t="s">
        <v>34</v>
      </c>
      <c r="C15590" s="1">
        <v>44175.566689814812</v>
      </c>
      <c r="D15590" t="str">
        <f>VLOOKUP(A15590:A41140,Sheet1!$A$2:$D$1002,3,FALSE)</f>
        <v>photo</v>
      </c>
      <c r="E15590">
        <f>VLOOKUP(B15590,Sheet2!$A$1:$C$17,3,FALSE)</f>
        <v>50</v>
      </c>
      <c r="F15590" t="str">
        <f>VLOOKUP(A15590,Sheet1!$A$2:$D$1002,4,FALSE)</f>
        <v>dogs</v>
      </c>
    </row>
    <row r="15591" spans="1:6">
      <c r="A15591" t="s">
        <v>901</v>
      </c>
      <c r="B15591" t="s">
        <v>5</v>
      </c>
      <c r="C15591" s="1">
        <v>44196.901423611111</v>
      </c>
      <c r="D15591" t="str">
        <f>VLOOKUP(A15591:A41141,Sheet1!$A$2:$D$1002,3,FALSE)</f>
        <v>audio</v>
      </c>
      <c r="E15591">
        <f>VLOOKUP(B15591,Sheet2!$A$1:$C$17,3,FALSE)</f>
        <v>0</v>
      </c>
      <c r="F15591" t="str">
        <f>VLOOKUP(A15591,Sheet1!$A$2:$D$1002,4,FALSE)</f>
        <v>cooking</v>
      </c>
    </row>
    <row r="15592" spans="1:6">
      <c r="A15592" t="s">
        <v>901</v>
      </c>
      <c r="B15592" t="s">
        <v>29</v>
      </c>
      <c r="C15592" s="1">
        <v>44280.765451388892</v>
      </c>
      <c r="D15592" t="str">
        <f>VLOOKUP(A15592:A41142,Sheet1!$A$2:$D$1002,3,FALSE)</f>
        <v>audio</v>
      </c>
      <c r="E15592">
        <f>VLOOKUP(B15592,Sheet2!$A$1:$C$17,3,FALSE)</f>
        <v>45</v>
      </c>
      <c r="F15592" t="str">
        <f>VLOOKUP(A15592,Sheet1!$A$2:$D$1002,4,FALSE)</f>
        <v>cooking</v>
      </c>
    </row>
    <row r="15593" spans="1:6">
      <c r="A15593" t="s">
        <v>901</v>
      </c>
      <c r="B15593" t="s">
        <v>34</v>
      </c>
      <c r="C15593" s="1">
        <v>44193.56763888889</v>
      </c>
      <c r="D15593" t="str">
        <f>VLOOKUP(A15593:A41143,Sheet1!$A$2:$D$1002,3,FALSE)</f>
        <v>audio</v>
      </c>
      <c r="E15593">
        <f>VLOOKUP(B15593,Sheet2!$A$1:$C$17,3,FALSE)</f>
        <v>50</v>
      </c>
      <c r="F15593" t="str">
        <f>VLOOKUP(A15593,Sheet1!$A$2:$D$1002,4,FALSE)</f>
        <v>cooking</v>
      </c>
    </row>
    <row r="15594" spans="1:6" ht="15" customHeight="1">
      <c r="A15594" t="s">
        <v>901</v>
      </c>
      <c r="B15594" t="s">
        <v>29</v>
      </c>
      <c r="C15594" s="1">
        <v>44067.506655092591</v>
      </c>
      <c r="D15594" t="str">
        <f>VLOOKUP(A15594:A41144,Sheet1!$A$2:$D$1002,3,FALSE)</f>
        <v>audio</v>
      </c>
      <c r="E15594">
        <f>VLOOKUP(B15594,Sheet2!$A$1:$C$17,3,FALSE)</f>
        <v>45</v>
      </c>
      <c r="F15594" t="str">
        <f>VLOOKUP(A15594,Sheet1!$A$2:$D$1002,4,FALSE)</f>
        <v>cooking</v>
      </c>
    </row>
    <row r="15595" spans="1:6">
      <c r="A15595" t="s">
        <v>901</v>
      </c>
      <c r="B15595" t="s">
        <v>69</v>
      </c>
      <c r="C15595" s="1">
        <v>44344.415868055556</v>
      </c>
      <c r="D15595" t="str">
        <f>VLOOKUP(A15595:A41145,Sheet1!$A$2:$D$1002,3,FALSE)</f>
        <v>audio</v>
      </c>
      <c r="E15595">
        <f>VLOOKUP(B15595,Sheet2!$A$1:$C$17,3,FALSE)</f>
        <v>72</v>
      </c>
      <c r="F15595" t="str">
        <f>VLOOKUP(A15595,Sheet1!$A$2:$D$1002,4,FALSE)</f>
        <v>cooking</v>
      </c>
    </row>
    <row r="15596" spans="1:6" ht="15" customHeight="1">
      <c r="A15596" t="s">
        <v>901</v>
      </c>
      <c r="B15596" t="s">
        <v>22</v>
      </c>
      <c r="C15596" s="1">
        <v>44346.626932870371</v>
      </c>
      <c r="D15596" t="str">
        <f>VLOOKUP(A15596:A41146,Sheet1!$A$2:$D$1002,3,FALSE)</f>
        <v>audio</v>
      </c>
      <c r="E15596">
        <f>VLOOKUP(B15596,Sheet2!$A$1:$C$17,3,FALSE)</f>
        <v>20</v>
      </c>
      <c r="F15596" t="str">
        <f>VLOOKUP(A15596,Sheet1!$A$2:$D$1002,4,FALSE)</f>
        <v>cooking</v>
      </c>
    </row>
    <row r="15597" spans="1:6">
      <c r="A15597" t="s">
        <v>901</v>
      </c>
      <c r="B15597" t="s">
        <v>26</v>
      </c>
      <c r="C15597" s="1">
        <v>44337.674583333333</v>
      </c>
      <c r="D15597" t="str">
        <f>VLOOKUP(A15597:A41147,Sheet1!$A$2:$D$1002,3,FALSE)</f>
        <v>audio</v>
      </c>
      <c r="E15597">
        <f>VLOOKUP(B15597,Sheet2!$A$1:$C$17,3,FALSE)</f>
        <v>75</v>
      </c>
      <c r="F15597" t="str">
        <f>VLOOKUP(A15597,Sheet1!$A$2:$D$1002,4,FALSE)</f>
        <v>cooking</v>
      </c>
    </row>
    <row r="15598" spans="1:6">
      <c r="A15598" t="s">
        <v>901</v>
      </c>
      <c r="B15598" t="s">
        <v>26</v>
      </c>
      <c r="C15598" s="1">
        <v>44321.357233796298</v>
      </c>
      <c r="D15598" t="str">
        <f>VLOOKUP(A15598:A41148,Sheet1!$A$2:$D$1002,3,FALSE)</f>
        <v>audio</v>
      </c>
      <c r="E15598">
        <f>VLOOKUP(B15598,Sheet2!$A$1:$C$17,3,FALSE)</f>
        <v>75</v>
      </c>
      <c r="F15598" t="str">
        <f>VLOOKUP(A15598,Sheet1!$A$2:$D$1002,4,FALSE)</f>
        <v>cooking</v>
      </c>
    </row>
    <row r="15599" spans="1:6">
      <c r="A15599" t="s">
        <v>901</v>
      </c>
      <c r="B15599" t="s">
        <v>9</v>
      </c>
      <c r="C15599" s="1">
        <v>44199.999212962961</v>
      </c>
      <c r="D15599" t="str">
        <f>VLOOKUP(A15599:A41149,Sheet1!$A$2:$D$1002,3,FALSE)</f>
        <v>audio</v>
      </c>
      <c r="E15599">
        <f>VLOOKUP(B15599,Sheet2!$A$1:$C$17,3,FALSE)</f>
        <v>15</v>
      </c>
      <c r="F15599" t="str">
        <f>VLOOKUP(A15599,Sheet1!$A$2:$D$1002,4,FALSE)</f>
        <v>cooking</v>
      </c>
    </row>
    <row r="15600" spans="1:6">
      <c r="A15600" t="s">
        <v>901</v>
      </c>
      <c r="B15600" t="s">
        <v>32</v>
      </c>
      <c r="C15600" s="1">
        <v>44061.480879629627</v>
      </c>
      <c r="D15600" t="str">
        <f>VLOOKUP(A15600:A41150,Sheet1!$A$2:$D$1002,3,FALSE)</f>
        <v>audio</v>
      </c>
      <c r="E15600">
        <f>VLOOKUP(B15600,Sheet2!$A$1:$C$17,3,FALSE)</f>
        <v>12</v>
      </c>
      <c r="F15600" t="str">
        <f>VLOOKUP(A15600,Sheet1!$A$2:$D$1002,4,FALSE)</f>
        <v>cooking</v>
      </c>
    </row>
    <row r="15601" spans="1:6">
      <c r="A15601" t="s">
        <v>901</v>
      </c>
      <c r="B15601" t="s">
        <v>36</v>
      </c>
      <c r="C15601" s="1">
        <v>44126.837291666663</v>
      </c>
      <c r="D15601" t="str">
        <f>VLOOKUP(A15601:A41151,Sheet1!$A$2:$D$1002,3,FALSE)</f>
        <v>audio</v>
      </c>
      <c r="E15601">
        <f>VLOOKUP(B15601,Sheet2!$A$1:$C$17,3,FALSE)</f>
        <v>60</v>
      </c>
      <c r="F15601" t="str">
        <f>VLOOKUP(A15601,Sheet1!$A$2:$D$1002,4,FALSE)</f>
        <v>cooking</v>
      </c>
    </row>
    <row r="15602" spans="1:6">
      <c r="A15602" t="s">
        <v>901</v>
      </c>
      <c r="B15602" t="s">
        <v>7</v>
      </c>
      <c r="C15602" s="1">
        <v>44121.368564814817</v>
      </c>
      <c r="D15602" t="str">
        <f>VLOOKUP(A15602:A41152,Sheet1!$A$2:$D$1002,3,FALSE)</f>
        <v>audio</v>
      </c>
      <c r="E15602">
        <f>VLOOKUP(B15602,Sheet2!$A$1:$C$17,3,FALSE)</f>
        <v>10</v>
      </c>
      <c r="F15602" t="str">
        <f>VLOOKUP(A15602,Sheet1!$A$2:$D$1002,4,FALSE)</f>
        <v>cooking</v>
      </c>
    </row>
    <row r="15603" spans="1:6">
      <c r="A15603" t="s">
        <v>901</v>
      </c>
      <c r="B15603" t="s">
        <v>18</v>
      </c>
      <c r="C15603" s="1">
        <v>44192.213460648149</v>
      </c>
      <c r="D15603" t="str">
        <f>VLOOKUP(A15603:A41153,Sheet1!$A$2:$D$1002,3,FALSE)</f>
        <v>audio</v>
      </c>
      <c r="E15603">
        <f>VLOOKUP(B15603,Sheet2!$A$1:$C$17,3,FALSE)</f>
        <v>5</v>
      </c>
      <c r="F15603" t="str">
        <f>VLOOKUP(A15603,Sheet1!$A$2:$D$1002,4,FALSE)</f>
        <v>cooking</v>
      </c>
    </row>
    <row r="15604" spans="1:6">
      <c r="A15604" t="s">
        <v>901</v>
      </c>
      <c r="B15604" t="s">
        <v>26</v>
      </c>
      <c r="C15604" s="1">
        <v>44150.551770833335</v>
      </c>
      <c r="D15604" t="str">
        <f>VLOOKUP(A15604:A41154,Sheet1!$A$2:$D$1002,3,FALSE)</f>
        <v>audio</v>
      </c>
      <c r="E15604">
        <f>VLOOKUP(B15604,Sheet2!$A$1:$C$17,3,FALSE)</f>
        <v>75</v>
      </c>
      <c r="F15604" t="str">
        <f>VLOOKUP(A15604,Sheet1!$A$2:$D$1002,4,FALSE)</f>
        <v>cooking</v>
      </c>
    </row>
    <row r="15605" spans="1:6">
      <c r="A15605" t="s">
        <v>901</v>
      </c>
      <c r="B15605" t="s">
        <v>5</v>
      </c>
      <c r="C15605" s="1">
        <v>44125.858518518522</v>
      </c>
      <c r="D15605" t="str">
        <f>VLOOKUP(A15605:A41155,Sheet1!$A$2:$D$1002,3,FALSE)</f>
        <v>audio</v>
      </c>
      <c r="E15605">
        <f>VLOOKUP(B15605,Sheet2!$A$1:$C$17,3,FALSE)</f>
        <v>0</v>
      </c>
      <c r="F15605" t="str">
        <f>VLOOKUP(A15605,Sheet1!$A$2:$D$1002,4,FALSE)</f>
        <v>cooking</v>
      </c>
    </row>
    <row r="15606" spans="1:6" ht="15" customHeight="1">
      <c r="A15606" t="s">
        <v>901</v>
      </c>
      <c r="B15606" t="s">
        <v>9</v>
      </c>
      <c r="C15606" s="1">
        <v>44293.777777777781</v>
      </c>
      <c r="D15606" t="str">
        <f>VLOOKUP(A15606:A41156,Sheet1!$A$2:$D$1002,3,FALSE)</f>
        <v>audio</v>
      </c>
      <c r="E15606">
        <f>VLOOKUP(B15606,Sheet2!$A$1:$C$17,3,FALSE)</f>
        <v>15</v>
      </c>
      <c r="F15606" t="str">
        <f>VLOOKUP(A15606,Sheet1!$A$2:$D$1002,4,FALSE)</f>
        <v>cooking</v>
      </c>
    </row>
    <row r="15607" spans="1:6">
      <c r="A15607" t="s">
        <v>901</v>
      </c>
      <c r="B15607" t="s">
        <v>9</v>
      </c>
      <c r="C15607" s="1">
        <v>44008.622418981482</v>
      </c>
      <c r="D15607" t="str">
        <f>VLOOKUP(A15607:A41157,Sheet1!$A$2:$D$1002,3,FALSE)</f>
        <v>audio</v>
      </c>
      <c r="E15607">
        <f>VLOOKUP(B15607,Sheet2!$A$1:$C$17,3,FALSE)</f>
        <v>15</v>
      </c>
      <c r="F15607" t="str">
        <f>VLOOKUP(A15607,Sheet1!$A$2:$D$1002,4,FALSE)</f>
        <v>cooking</v>
      </c>
    </row>
    <row r="15608" spans="1:6">
      <c r="A15608" t="s">
        <v>901</v>
      </c>
      <c r="B15608" t="s">
        <v>18</v>
      </c>
      <c r="C15608" s="1">
        <v>44020.361168981479</v>
      </c>
      <c r="D15608" t="str">
        <f>VLOOKUP(A15608:A41158,Sheet1!$A$2:$D$1002,3,FALSE)</f>
        <v>audio</v>
      </c>
      <c r="E15608">
        <f>VLOOKUP(B15608,Sheet2!$A$1:$C$17,3,FALSE)</f>
        <v>5</v>
      </c>
      <c r="F15608" t="str">
        <f>VLOOKUP(A15608,Sheet1!$A$2:$D$1002,4,FALSE)</f>
        <v>cooking</v>
      </c>
    </row>
    <row r="15609" spans="1:6">
      <c r="A15609" t="s">
        <v>901</v>
      </c>
      <c r="B15609" t="s">
        <v>18</v>
      </c>
      <c r="C15609" s="1">
        <v>44117.332303240742</v>
      </c>
      <c r="D15609" t="str">
        <f>VLOOKUP(A15609:A41159,Sheet1!$A$2:$D$1002,3,FALSE)</f>
        <v>audio</v>
      </c>
      <c r="E15609">
        <f>VLOOKUP(B15609,Sheet2!$A$1:$C$17,3,FALSE)</f>
        <v>5</v>
      </c>
      <c r="F15609" t="str">
        <f>VLOOKUP(A15609,Sheet1!$A$2:$D$1002,4,FALSE)</f>
        <v>cooking</v>
      </c>
    </row>
    <row r="15610" spans="1:6">
      <c r="A15610" t="s">
        <v>901</v>
      </c>
      <c r="B15610" t="s">
        <v>26</v>
      </c>
      <c r="C15610" s="1">
        <v>44069.861331018517</v>
      </c>
      <c r="D15610" t="str">
        <f>VLOOKUP(A15610:A41160,Sheet1!$A$2:$D$1002,3,FALSE)</f>
        <v>audio</v>
      </c>
      <c r="E15610">
        <f>VLOOKUP(B15610,Sheet2!$A$1:$C$17,3,FALSE)</f>
        <v>75</v>
      </c>
      <c r="F15610" t="str">
        <f>VLOOKUP(A15610,Sheet1!$A$2:$D$1002,4,FALSE)</f>
        <v>cooking</v>
      </c>
    </row>
    <row r="15611" spans="1:6">
      <c r="A15611" t="s">
        <v>901</v>
      </c>
      <c r="B15611" t="s">
        <v>14</v>
      </c>
      <c r="C15611" s="1">
        <v>44250.837546296294</v>
      </c>
      <c r="D15611" t="str">
        <f>VLOOKUP(A15611:A41161,Sheet1!$A$2:$D$1002,3,FALSE)</f>
        <v>audio</v>
      </c>
      <c r="E15611">
        <f>VLOOKUP(B15611,Sheet2!$A$1:$C$17,3,FALSE)</f>
        <v>35</v>
      </c>
      <c r="F15611" t="str">
        <f>VLOOKUP(A15611,Sheet1!$A$2:$D$1002,4,FALSE)</f>
        <v>cooking</v>
      </c>
    </row>
    <row r="15612" spans="1:6">
      <c r="A15612" t="s">
        <v>901</v>
      </c>
      <c r="B15612" t="s">
        <v>20</v>
      </c>
      <c r="C15612" s="1">
        <v>44100.616041666668</v>
      </c>
      <c r="D15612" t="str">
        <f>VLOOKUP(A15612:A41162,Sheet1!$A$2:$D$1002,3,FALSE)</f>
        <v>audio</v>
      </c>
      <c r="E15612">
        <f>VLOOKUP(B15612,Sheet2!$A$1:$C$17,3,FALSE)</f>
        <v>65</v>
      </c>
      <c r="F15612" t="str">
        <f>VLOOKUP(A15612,Sheet1!$A$2:$D$1002,4,FALSE)</f>
        <v>cooking</v>
      </c>
    </row>
    <row r="15613" spans="1:6">
      <c r="A15613" t="s">
        <v>901</v>
      </c>
      <c r="B15613" t="s">
        <v>20</v>
      </c>
      <c r="C15613" s="1">
        <v>44237.564050925925</v>
      </c>
      <c r="D15613" t="str">
        <f>VLOOKUP(A15613:A41163,Sheet1!$A$2:$D$1002,3,FALSE)</f>
        <v>audio</v>
      </c>
      <c r="E15613">
        <f>VLOOKUP(B15613,Sheet2!$A$1:$C$17,3,FALSE)</f>
        <v>65</v>
      </c>
      <c r="F15613" t="str">
        <f>VLOOKUP(A15613,Sheet1!$A$2:$D$1002,4,FALSE)</f>
        <v>cooking</v>
      </c>
    </row>
    <row r="15614" spans="1:6">
      <c r="A15614" t="s">
        <v>901</v>
      </c>
      <c r="B15614" t="s">
        <v>14</v>
      </c>
      <c r="C15614" s="1">
        <v>44184.900682870371</v>
      </c>
      <c r="D15614" t="str">
        <f>VLOOKUP(A15614:A41164,Sheet1!$A$2:$D$1002,3,FALSE)</f>
        <v>audio</v>
      </c>
      <c r="E15614">
        <f>VLOOKUP(B15614,Sheet2!$A$1:$C$17,3,FALSE)</f>
        <v>35</v>
      </c>
      <c r="F15614" t="str">
        <f>VLOOKUP(A15614,Sheet1!$A$2:$D$1002,4,FALSE)</f>
        <v>cooking</v>
      </c>
    </row>
    <row r="15615" spans="1:6">
      <c r="A15615" t="s">
        <v>901</v>
      </c>
      <c r="B15615" t="s">
        <v>7</v>
      </c>
      <c r="C15615" s="1">
        <v>44278.11074074074</v>
      </c>
      <c r="D15615" t="str">
        <f>VLOOKUP(A15615:A41165,Sheet1!$A$2:$D$1002,3,FALSE)</f>
        <v>audio</v>
      </c>
      <c r="E15615">
        <f>VLOOKUP(B15615,Sheet2!$A$1:$C$17,3,FALSE)</f>
        <v>10</v>
      </c>
      <c r="F15615" t="str">
        <f>VLOOKUP(A15615,Sheet1!$A$2:$D$1002,4,FALSE)</f>
        <v>cooking</v>
      </c>
    </row>
    <row r="15616" spans="1:6" ht="15" customHeight="1">
      <c r="A15616" t="s">
        <v>901</v>
      </c>
      <c r="B15616" t="s">
        <v>7</v>
      </c>
      <c r="C15616" s="1">
        <v>44049.00476851852</v>
      </c>
      <c r="D15616" t="str">
        <f>VLOOKUP(A15616:A41166,Sheet1!$A$2:$D$1002,3,FALSE)</f>
        <v>audio</v>
      </c>
      <c r="E15616">
        <f>VLOOKUP(B15616,Sheet2!$A$1:$C$17,3,FALSE)</f>
        <v>10</v>
      </c>
      <c r="F15616" t="str">
        <f>VLOOKUP(A15616,Sheet1!$A$2:$D$1002,4,FALSE)</f>
        <v>cooking</v>
      </c>
    </row>
    <row r="15617" spans="1:6">
      <c r="A15617" t="s">
        <v>901</v>
      </c>
      <c r="B15617" t="s">
        <v>7</v>
      </c>
      <c r="C15617" s="1">
        <v>44127.215497685182</v>
      </c>
      <c r="D15617" t="str">
        <f>VLOOKUP(A15617:A41167,Sheet1!$A$2:$D$1002,3,FALSE)</f>
        <v>audio</v>
      </c>
      <c r="E15617">
        <f>VLOOKUP(B15617,Sheet2!$A$1:$C$17,3,FALSE)</f>
        <v>10</v>
      </c>
      <c r="F15617" t="str">
        <f>VLOOKUP(A15617,Sheet1!$A$2:$D$1002,4,FALSE)</f>
        <v>cooking</v>
      </c>
    </row>
    <row r="15618" spans="1:6">
      <c r="A15618" t="s">
        <v>901</v>
      </c>
      <c r="B15618" t="s">
        <v>5</v>
      </c>
      <c r="C15618" s="1">
        <v>44152.749976851854</v>
      </c>
      <c r="D15618" t="str">
        <f>VLOOKUP(A15618:A41168,Sheet1!$A$2:$D$1002,3,FALSE)</f>
        <v>audio</v>
      </c>
      <c r="E15618">
        <f>VLOOKUP(B15618,Sheet2!$A$1:$C$17,3,FALSE)</f>
        <v>0</v>
      </c>
      <c r="F15618" t="str">
        <f>VLOOKUP(A15618,Sheet1!$A$2:$D$1002,4,FALSE)</f>
        <v>cooking</v>
      </c>
    </row>
    <row r="15619" spans="1:6">
      <c r="A15619" t="s">
        <v>1001</v>
      </c>
      <c r="B15619" t="s">
        <v>69</v>
      </c>
      <c r="C15619" s="1">
        <v>44094.527314814812</v>
      </c>
      <c r="D15619" t="str">
        <f>VLOOKUP(A15619:A41169,Sheet1!$A$2:$D$1002,3,FALSE)</f>
        <v>GIF</v>
      </c>
      <c r="E15619">
        <f>VLOOKUP(B15619,Sheet2!$A$1:$C$17,3,FALSE)</f>
        <v>72</v>
      </c>
      <c r="F15619" t="str">
        <f>VLOOKUP(A15619,Sheet1!$A$2:$D$1002,4,FALSE)</f>
        <v>culture</v>
      </c>
    </row>
    <row r="15620" spans="1:6">
      <c r="A15620" t="s">
        <v>1001</v>
      </c>
      <c r="B15620" t="s">
        <v>49</v>
      </c>
      <c r="C15620" s="1">
        <v>44272.555300925924</v>
      </c>
      <c r="D15620" t="str">
        <f>VLOOKUP(A15620:A41170,Sheet1!$A$2:$D$1002,3,FALSE)</f>
        <v>GIF</v>
      </c>
      <c r="E15620">
        <f>VLOOKUP(B15620,Sheet2!$A$1:$C$17,3,FALSE)</f>
        <v>70</v>
      </c>
      <c r="F15620" t="str">
        <f>VLOOKUP(A15620,Sheet1!$A$2:$D$1002,4,FALSE)</f>
        <v>culture</v>
      </c>
    </row>
    <row r="15621" spans="1:6">
      <c r="A15621" t="s">
        <v>1001</v>
      </c>
      <c r="B15621" t="s">
        <v>12</v>
      </c>
      <c r="C15621" s="1">
        <v>44239.871122685188</v>
      </c>
      <c r="D15621" t="str">
        <f>VLOOKUP(A15621:A41171,Sheet1!$A$2:$D$1002,3,FALSE)</f>
        <v>GIF</v>
      </c>
      <c r="E15621">
        <f>VLOOKUP(B15621,Sheet2!$A$1:$C$17,3,FALSE)</f>
        <v>30</v>
      </c>
      <c r="F15621" t="str">
        <f>VLOOKUP(A15621,Sheet1!$A$2:$D$1002,4,FALSE)</f>
        <v>culture</v>
      </c>
    </row>
    <row r="15622" spans="1:6">
      <c r="A15622" t="s">
        <v>1001</v>
      </c>
      <c r="B15622" t="s">
        <v>32</v>
      </c>
      <c r="C15622" s="1">
        <v>44328.887719907405</v>
      </c>
      <c r="D15622" t="str">
        <f>VLOOKUP(A15622:A41172,Sheet1!$A$2:$D$1002,3,FALSE)</f>
        <v>GIF</v>
      </c>
      <c r="E15622">
        <f>VLOOKUP(B15622,Sheet2!$A$1:$C$17,3,FALSE)</f>
        <v>12</v>
      </c>
      <c r="F15622" t="str">
        <f>VLOOKUP(A15622,Sheet1!$A$2:$D$1002,4,FALSE)</f>
        <v>culture</v>
      </c>
    </row>
    <row r="15623" spans="1:6">
      <c r="A15623" t="s">
        <v>1001</v>
      </c>
      <c r="B15623" t="s">
        <v>16</v>
      </c>
      <c r="C15623" s="1">
        <v>44026.429722222223</v>
      </c>
      <c r="D15623" t="str">
        <f>VLOOKUP(A15623:A41173,Sheet1!$A$2:$D$1002,3,FALSE)</f>
        <v>GIF</v>
      </c>
      <c r="E15623">
        <f>VLOOKUP(B15623,Sheet2!$A$1:$C$17,3,FALSE)</f>
        <v>70</v>
      </c>
      <c r="F15623" t="str">
        <f>VLOOKUP(A15623,Sheet1!$A$2:$D$1002,4,FALSE)</f>
        <v>culture</v>
      </c>
    </row>
    <row r="15624" spans="1:6">
      <c r="A15624" t="s">
        <v>1001</v>
      </c>
      <c r="B15624" t="s">
        <v>18</v>
      </c>
      <c r="C15624" s="1">
        <v>44070.663356481484</v>
      </c>
      <c r="D15624" t="str">
        <f>VLOOKUP(A15624:A41174,Sheet1!$A$2:$D$1002,3,FALSE)</f>
        <v>GIF</v>
      </c>
      <c r="E15624">
        <f>VLOOKUP(B15624,Sheet2!$A$1:$C$17,3,FALSE)</f>
        <v>5</v>
      </c>
      <c r="F15624" t="str">
        <f>VLOOKUP(A15624,Sheet1!$A$2:$D$1002,4,FALSE)</f>
        <v>culture</v>
      </c>
    </row>
    <row r="15625" spans="1:6">
      <c r="A15625" t="s">
        <v>1001</v>
      </c>
      <c r="B15625" t="s">
        <v>36</v>
      </c>
      <c r="C15625" s="1">
        <v>44219.860405092593</v>
      </c>
      <c r="D15625" t="str">
        <f>VLOOKUP(A15625:A41175,Sheet1!$A$2:$D$1002,3,FALSE)</f>
        <v>GIF</v>
      </c>
      <c r="E15625">
        <f>VLOOKUP(B15625,Sheet2!$A$1:$C$17,3,FALSE)</f>
        <v>60</v>
      </c>
      <c r="F15625" t="str">
        <f>VLOOKUP(A15625,Sheet1!$A$2:$D$1002,4,FALSE)</f>
        <v>culture</v>
      </c>
    </row>
    <row r="15626" spans="1:6" ht="15" customHeight="1">
      <c r="A15626" t="s">
        <v>1001</v>
      </c>
      <c r="B15626" t="s">
        <v>9</v>
      </c>
      <c r="C15626" s="1">
        <v>44138.240868055553</v>
      </c>
      <c r="D15626" t="str">
        <f>VLOOKUP(A15626:A41176,Sheet1!$A$2:$D$1002,3,FALSE)</f>
        <v>GIF</v>
      </c>
      <c r="E15626">
        <f>VLOOKUP(B15626,Sheet2!$A$1:$C$17,3,FALSE)</f>
        <v>15</v>
      </c>
      <c r="F15626" t="str">
        <f>VLOOKUP(A15626,Sheet1!$A$2:$D$1002,4,FALSE)</f>
        <v>culture</v>
      </c>
    </row>
    <row r="15627" spans="1:6">
      <c r="A15627" t="s">
        <v>1001</v>
      </c>
      <c r="B15627" t="s">
        <v>20</v>
      </c>
      <c r="C15627" s="1">
        <v>44272.522743055553</v>
      </c>
      <c r="D15627" t="str">
        <f>VLOOKUP(A15627:A41177,Sheet1!$A$2:$D$1002,3,FALSE)</f>
        <v>GIF</v>
      </c>
      <c r="E15627">
        <f>VLOOKUP(B15627,Sheet2!$A$1:$C$17,3,FALSE)</f>
        <v>65</v>
      </c>
      <c r="F15627" t="str">
        <f>VLOOKUP(A15627,Sheet1!$A$2:$D$1002,4,FALSE)</f>
        <v>culture</v>
      </c>
    </row>
    <row r="15628" spans="1:6">
      <c r="A15628" t="s">
        <v>1001</v>
      </c>
      <c r="B15628" t="s">
        <v>49</v>
      </c>
      <c r="C15628" s="1">
        <v>44185.637384259258</v>
      </c>
      <c r="D15628" t="str">
        <f>VLOOKUP(A15628:A41178,Sheet1!$A$2:$D$1002,3,FALSE)</f>
        <v>GIF</v>
      </c>
      <c r="E15628">
        <f>VLOOKUP(B15628,Sheet2!$A$1:$C$17,3,FALSE)</f>
        <v>70</v>
      </c>
      <c r="F15628" t="str">
        <f>VLOOKUP(A15628,Sheet1!$A$2:$D$1002,4,FALSE)</f>
        <v>culture</v>
      </c>
    </row>
    <row r="15629" spans="1:6">
      <c r="A15629" t="s">
        <v>1001</v>
      </c>
      <c r="B15629" t="s">
        <v>32</v>
      </c>
      <c r="C15629" s="1">
        <v>44216.351817129631</v>
      </c>
      <c r="D15629" t="str">
        <f>VLOOKUP(A15629:A41179,Sheet1!$A$2:$D$1002,3,FALSE)</f>
        <v>GIF</v>
      </c>
      <c r="E15629">
        <f>VLOOKUP(B15629,Sheet2!$A$1:$C$17,3,FALSE)</f>
        <v>12</v>
      </c>
      <c r="F15629" t="str">
        <f>VLOOKUP(A15629,Sheet1!$A$2:$D$1002,4,FALSE)</f>
        <v>culture</v>
      </c>
    </row>
    <row r="15630" spans="1:6" ht="15" customHeight="1">
      <c r="A15630" t="s">
        <v>1001</v>
      </c>
      <c r="B15630" t="s">
        <v>26</v>
      </c>
      <c r="C15630" s="1">
        <v>44348.63653935185</v>
      </c>
      <c r="D15630" t="str">
        <f>VLOOKUP(A15630:A41180,Sheet1!$A$2:$D$1002,3,FALSE)</f>
        <v>GIF</v>
      </c>
      <c r="E15630">
        <f>VLOOKUP(B15630,Sheet2!$A$1:$C$17,3,FALSE)</f>
        <v>75</v>
      </c>
      <c r="F15630" t="str">
        <f>VLOOKUP(A15630,Sheet1!$A$2:$D$1002,4,FALSE)</f>
        <v>culture</v>
      </c>
    </row>
    <row r="15631" spans="1:6">
      <c r="A15631" t="s">
        <v>1202</v>
      </c>
      <c r="B15631" t="s">
        <v>7</v>
      </c>
      <c r="C15631" s="1">
        <v>44211.245127314818</v>
      </c>
      <c r="D15631" t="str">
        <f>VLOOKUP(A15631:A41181,Sheet1!$A$2:$D$1002,3,FALSE)</f>
        <v>video</v>
      </c>
      <c r="E15631">
        <f>VLOOKUP(B15631,Sheet2!$A$1:$C$17,3,FALSE)</f>
        <v>10</v>
      </c>
      <c r="F15631" t="str">
        <f>VLOOKUP(A15631,Sheet1!$A$2:$D$1002,4,FALSE)</f>
        <v>cooking</v>
      </c>
    </row>
    <row r="15632" spans="1:6">
      <c r="A15632" t="s">
        <v>1202</v>
      </c>
      <c r="B15632" t="s">
        <v>12</v>
      </c>
      <c r="C15632" s="1">
        <v>44066.173252314817</v>
      </c>
      <c r="D15632" t="str">
        <f>VLOOKUP(A15632:A41182,Sheet1!$A$2:$D$1002,3,FALSE)</f>
        <v>video</v>
      </c>
      <c r="E15632">
        <f>VLOOKUP(B15632,Sheet2!$A$1:$C$17,3,FALSE)</f>
        <v>30</v>
      </c>
      <c r="F15632" t="str">
        <f>VLOOKUP(A15632,Sheet1!$A$2:$D$1002,4,FALSE)</f>
        <v>cooking</v>
      </c>
    </row>
    <row r="15633" spans="1:6">
      <c r="A15633" t="s">
        <v>1202</v>
      </c>
      <c r="B15633" t="s">
        <v>12</v>
      </c>
      <c r="C15633" s="1">
        <v>44013.329131944447</v>
      </c>
      <c r="D15633" t="str">
        <f>VLOOKUP(A15633:A41183,Sheet1!$A$2:$D$1002,3,FALSE)</f>
        <v>video</v>
      </c>
      <c r="E15633">
        <f>VLOOKUP(B15633,Sheet2!$A$1:$C$17,3,FALSE)</f>
        <v>30</v>
      </c>
      <c r="F15633" t="str">
        <f>VLOOKUP(A15633,Sheet1!$A$2:$D$1002,4,FALSE)</f>
        <v>cooking</v>
      </c>
    </row>
    <row r="15634" spans="1:6">
      <c r="A15634" t="s">
        <v>1202</v>
      </c>
      <c r="B15634" t="s">
        <v>18</v>
      </c>
      <c r="C15634" s="1">
        <v>44348.273738425924</v>
      </c>
      <c r="D15634" t="str">
        <f>VLOOKUP(A15634:A41184,Sheet1!$A$2:$D$1002,3,FALSE)</f>
        <v>video</v>
      </c>
      <c r="E15634">
        <f>VLOOKUP(B15634,Sheet2!$A$1:$C$17,3,FALSE)</f>
        <v>5</v>
      </c>
      <c r="F15634" t="str">
        <f>VLOOKUP(A15634,Sheet1!$A$2:$D$1002,4,FALSE)</f>
        <v>cooking</v>
      </c>
    </row>
    <row r="15635" spans="1:6">
      <c r="A15635" t="s">
        <v>1202</v>
      </c>
      <c r="B15635" t="s">
        <v>12</v>
      </c>
      <c r="C15635" s="1">
        <v>44255.315868055557</v>
      </c>
      <c r="D15635" t="str">
        <f>VLOOKUP(A15635:A41185,Sheet1!$A$2:$D$1002,3,FALSE)</f>
        <v>video</v>
      </c>
      <c r="E15635">
        <f>VLOOKUP(B15635,Sheet2!$A$1:$C$17,3,FALSE)</f>
        <v>30</v>
      </c>
      <c r="F15635" t="str">
        <f>VLOOKUP(A15635,Sheet1!$A$2:$D$1002,4,FALSE)</f>
        <v>cooking</v>
      </c>
    </row>
    <row r="15636" spans="1:6">
      <c r="A15636" t="s">
        <v>1202</v>
      </c>
      <c r="B15636" t="s">
        <v>5</v>
      </c>
      <c r="C15636" s="1">
        <v>44358.670405092591</v>
      </c>
      <c r="D15636" t="str">
        <f>VLOOKUP(A15636:A41186,Sheet1!$A$2:$D$1002,3,FALSE)</f>
        <v>video</v>
      </c>
      <c r="E15636">
        <f>VLOOKUP(B15636,Sheet2!$A$1:$C$17,3,FALSE)</f>
        <v>0</v>
      </c>
      <c r="F15636" t="str">
        <f>VLOOKUP(A15636,Sheet1!$A$2:$D$1002,4,FALSE)</f>
        <v>cooking</v>
      </c>
    </row>
    <row r="15637" spans="1:6">
      <c r="A15637" t="s">
        <v>1202</v>
      </c>
      <c r="B15637" t="s">
        <v>18</v>
      </c>
      <c r="C15637" s="1">
        <v>44107.982847222222</v>
      </c>
      <c r="D15637" t="str">
        <f>VLOOKUP(A15637:A41187,Sheet1!$A$2:$D$1002,3,FALSE)</f>
        <v>video</v>
      </c>
      <c r="E15637">
        <f>VLOOKUP(B15637,Sheet2!$A$1:$C$17,3,FALSE)</f>
        <v>5</v>
      </c>
      <c r="F15637" t="str">
        <f>VLOOKUP(A15637,Sheet1!$A$2:$D$1002,4,FALSE)</f>
        <v>cooking</v>
      </c>
    </row>
    <row r="15638" spans="1:6">
      <c r="A15638" t="s">
        <v>1202</v>
      </c>
      <c r="B15638" t="s">
        <v>9</v>
      </c>
      <c r="C15638" s="1">
        <v>44287.42083333333</v>
      </c>
      <c r="D15638" t="str">
        <f>VLOOKUP(A15638:A41188,Sheet1!$A$2:$D$1002,3,FALSE)</f>
        <v>video</v>
      </c>
      <c r="E15638">
        <f>VLOOKUP(B15638,Sheet2!$A$1:$C$17,3,FALSE)</f>
        <v>15</v>
      </c>
      <c r="F15638" t="str">
        <f>VLOOKUP(A15638,Sheet1!$A$2:$D$1002,4,FALSE)</f>
        <v>cooking</v>
      </c>
    </row>
    <row r="15639" spans="1:6">
      <c r="A15639" t="s">
        <v>1202</v>
      </c>
      <c r="B15639" t="s">
        <v>29</v>
      </c>
      <c r="C15639" s="1">
        <v>44146.979398148149</v>
      </c>
      <c r="D15639" t="str">
        <f>VLOOKUP(A15639:A41189,Sheet1!$A$2:$D$1002,3,FALSE)</f>
        <v>video</v>
      </c>
      <c r="E15639">
        <f>VLOOKUP(B15639,Sheet2!$A$1:$C$17,3,FALSE)</f>
        <v>45</v>
      </c>
      <c r="F15639" t="str">
        <f>VLOOKUP(A15639,Sheet1!$A$2:$D$1002,4,FALSE)</f>
        <v>cooking</v>
      </c>
    </row>
    <row r="15640" spans="1:6" ht="15" customHeight="1">
      <c r="A15640" t="s">
        <v>1202</v>
      </c>
      <c r="B15640" t="s">
        <v>20</v>
      </c>
      <c r="C15640" s="1">
        <v>44226.048750000002</v>
      </c>
      <c r="D15640" t="str">
        <f>VLOOKUP(A15640:A41190,Sheet1!$A$2:$D$1002,3,FALSE)</f>
        <v>video</v>
      </c>
      <c r="E15640">
        <f>VLOOKUP(B15640,Sheet2!$A$1:$C$17,3,FALSE)</f>
        <v>65</v>
      </c>
      <c r="F15640" t="str">
        <f>VLOOKUP(A15640,Sheet1!$A$2:$D$1002,4,FALSE)</f>
        <v>cooking</v>
      </c>
    </row>
    <row r="15641" spans="1:6">
      <c r="A15641" t="s">
        <v>1202</v>
      </c>
      <c r="B15641" t="s">
        <v>9</v>
      </c>
      <c r="C15641" s="1">
        <v>44358.989942129629</v>
      </c>
      <c r="D15641" t="str">
        <f>VLOOKUP(A15641:A41191,Sheet1!$A$2:$D$1002,3,FALSE)</f>
        <v>video</v>
      </c>
      <c r="E15641">
        <f>VLOOKUP(B15641,Sheet2!$A$1:$C$17,3,FALSE)</f>
        <v>15</v>
      </c>
      <c r="F15641" t="str">
        <f>VLOOKUP(A15641,Sheet1!$A$2:$D$1002,4,FALSE)</f>
        <v>cooking</v>
      </c>
    </row>
    <row r="15642" spans="1:6">
      <c r="A15642" t="s">
        <v>1202</v>
      </c>
      <c r="B15642" t="s">
        <v>22</v>
      </c>
      <c r="C15642" s="1">
        <v>44240.692986111113</v>
      </c>
      <c r="D15642" t="str">
        <f>VLOOKUP(A15642:A41192,Sheet1!$A$2:$D$1002,3,FALSE)</f>
        <v>video</v>
      </c>
      <c r="E15642">
        <f>VLOOKUP(B15642,Sheet2!$A$1:$C$17,3,FALSE)</f>
        <v>20</v>
      </c>
      <c r="F15642" t="str">
        <f>VLOOKUP(A15642,Sheet1!$A$2:$D$1002,4,FALSE)</f>
        <v>cooking</v>
      </c>
    </row>
    <row r="15643" spans="1:6">
      <c r="A15643" t="s">
        <v>1202</v>
      </c>
      <c r="B15643" t="s">
        <v>32</v>
      </c>
      <c r="C15643" s="1">
        <v>44116.484143518515</v>
      </c>
      <c r="D15643" t="str">
        <f>VLOOKUP(A15643:A41193,Sheet1!$A$2:$D$1002,3,FALSE)</f>
        <v>video</v>
      </c>
      <c r="E15643">
        <f>VLOOKUP(B15643,Sheet2!$A$1:$C$17,3,FALSE)</f>
        <v>12</v>
      </c>
      <c r="F15643" t="str">
        <f>VLOOKUP(A15643,Sheet1!$A$2:$D$1002,4,FALSE)</f>
        <v>cooking</v>
      </c>
    </row>
    <row r="15644" spans="1:6">
      <c r="A15644" t="s">
        <v>1202</v>
      </c>
      <c r="B15644" t="s">
        <v>12</v>
      </c>
      <c r="C15644" s="1">
        <v>44214.929907407408</v>
      </c>
      <c r="D15644" t="str">
        <f>VLOOKUP(A15644:A41194,Sheet1!$A$2:$D$1002,3,FALSE)</f>
        <v>video</v>
      </c>
      <c r="E15644">
        <f>VLOOKUP(B15644,Sheet2!$A$1:$C$17,3,FALSE)</f>
        <v>30</v>
      </c>
      <c r="F15644" t="str">
        <f>VLOOKUP(A15644,Sheet1!$A$2:$D$1002,4,FALSE)</f>
        <v>cooking</v>
      </c>
    </row>
    <row r="15645" spans="1:6">
      <c r="A15645" t="s">
        <v>1202</v>
      </c>
      <c r="B15645" t="s">
        <v>34</v>
      </c>
      <c r="C15645" s="1">
        <v>44336.3828587963</v>
      </c>
      <c r="D15645" t="str">
        <f>VLOOKUP(A15645:A41195,Sheet1!$A$2:$D$1002,3,FALSE)</f>
        <v>video</v>
      </c>
      <c r="E15645">
        <f>VLOOKUP(B15645,Sheet2!$A$1:$C$17,3,FALSE)</f>
        <v>50</v>
      </c>
      <c r="F15645" t="str">
        <f>VLOOKUP(A15645,Sheet1!$A$2:$D$1002,4,FALSE)</f>
        <v>cooking</v>
      </c>
    </row>
    <row r="15646" spans="1:6">
      <c r="A15646" t="s">
        <v>1202</v>
      </c>
      <c r="B15646" t="s">
        <v>29</v>
      </c>
      <c r="C15646" s="1">
        <v>44210.448206018518</v>
      </c>
      <c r="D15646" t="str">
        <f>VLOOKUP(A15646:A41196,Sheet1!$A$2:$D$1002,3,FALSE)</f>
        <v>video</v>
      </c>
      <c r="E15646">
        <f>VLOOKUP(B15646,Sheet2!$A$1:$C$17,3,FALSE)</f>
        <v>45</v>
      </c>
      <c r="F15646" t="str">
        <f>VLOOKUP(A15646,Sheet1!$A$2:$D$1002,4,FALSE)</f>
        <v>cooking</v>
      </c>
    </row>
    <row r="15647" spans="1:6">
      <c r="A15647" t="s">
        <v>1202</v>
      </c>
      <c r="B15647" t="s">
        <v>32</v>
      </c>
      <c r="C15647" s="1">
        <v>44272.048506944448</v>
      </c>
      <c r="D15647" t="str">
        <f>VLOOKUP(A15647:A41197,Sheet1!$A$2:$D$1002,3,FALSE)</f>
        <v>video</v>
      </c>
      <c r="E15647">
        <f>VLOOKUP(B15647,Sheet2!$A$1:$C$17,3,FALSE)</f>
        <v>12</v>
      </c>
      <c r="F15647" t="str">
        <f>VLOOKUP(A15647,Sheet1!$A$2:$D$1002,4,FALSE)</f>
        <v>cooking</v>
      </c>
    </row>
    <row r="15648" spans="1:6">
      <c r="A15648" t="s">
        <v>1202</v>
      </c>
      <c r="B15648" t="s">
        <v>26</v>
      </c>
      <c r="C15648" s="1">
        <v>44020.188530092593</v>
      </c>
      <c r="D15648" t="str">
        <f>VLOOKUP(A15648:A41198,Sheet1!$A$2:$D$1002,3,FALSE)</f>
        <v>video</v>
      </c>
      <c r="E15648">
        <f>VLOOKUP(B15648,Sheet2!$A$1:$C$17,3,FALSE)</f>
        <v>75</v>
      </c>
      <c r="F15648" t="str">
        <f>VLOOKUP(A15648,Sheet1!$A$2:$D$1002,4,FALSE)</f>
        <v>cooking</v>
      </c>
    </row>
    <row r="15649" spans="1:6">
      <c r="A15649" t="s">
        <v>1202</v>
      </c>
      <c r="B15649" t="s">
        <v>18</v>
      </c>
      <c r="C15649" s="1">
        <v>44119.505914351852</v>
      </c>
      <c r="D15649" t="str">
        <f>VLOOKUP(A15649:A41199,Sheet1!$A$2:$D$1002,3,FALSE)</f>
        <v>video</v>
      </c>
      <c r="E15649">
        <f>VLOOKUP(B15649,Sheet2!$A$1:$C$17,3,FALSE)</f>
        <v>5</v>
      </c>
      <c r="F15649" t="str">
        <f>VLOOKUP(A15649,Sheet1!$A$2:$D$1002,4,FALSE)</f>
        <v>cooking</v>
      </c>
    </row>
    <row r="15650" spans="1:6" ht="15" customHeight="1">
      <c r="A15650" t="s">
        <v>1202</v>
      </c>
      <c r="B15650" t="s">
        <v>9</v>
      </c>
      <c r="C15650" s="1">
        <v>44187.531087962961</v>
      </c>
      <c r="D15650" t="str">
        <f>VLOOKUP(A15650:A41200,Sheet1!$A$2:$D$1002,3,FALSE)</f>
        <v>video</v>
      </c>
      <c r="E15650">
        <f>VLOOKUP(B15650,Sheet2!$A$1:$C$17,3,FALSE)</f>
        <v>15</v>
      </c>
      <c r="F15650" t="str">
        <f>VLOOKUP(A15650,Sheet1!$A$2:$D$1002,4,FALSE)</f>
        <v>cooking</v>
      </c>
    </row>
    <row r="15651" spans="1:6">
      <c r="A15651" t="s">
        <v>1202</v>
      </c>
      <c r="B15651" t="s">
        <v>36</v>
      </c>
      <c r="C15651" s="1">
        <v>44345.500868055555</v>
      </c>
      <c r="D15651" t="str">
        <f>VLOOKUP(A15651:A41201,Sheet1!$A$2:$D$1002,3,FALSE)</f>
        <v>video</v>
      </c>
      <c r="E15651">
        <f>VLOOKUP(B15651,Sheet2!$A$1:$C$17,3,FALSE)</f>
        <v>60</v>
      </c>
      <c r="F15651" t="str">
        <f>VLOOKUP(A15651,Sheet1!$A$2:$D$1002,4,FALSE)</f>
        <v>cooking</v>
      </c>
    </row>
    <row r="15652" spans="1:6">
      <c r="A15652" t="s">
        <v>1202</v>
      </c>
      <c r="B15652" t="s">
        <v>49</v>
      </c>
      <c r="C15652" s="1">
        <v>44256.497291666667</v>
      </c>
      <c r="D15652" t="str">
        <f>VLOOKUP(A15652:A41202,Sheet1!$A$2:$D$1002,3,FALSE)</f>
        <v>video</v>
      </c>
      <c r="E15652">
        <f>VLOOKUP(B15652,Sheet2!$A$1:$C$17,3,FALSE)</f>
        <v>70</v>
      </c>
      <c r="F15652" t="str">
        <f>VLOOKUP(A15652,Sheet1!$A$2:$D$1002,4,FALSE)</f>
        <v>cooking</v>
      </c>
    </row>
    <row r="15653" spans="1:6">
      <c r="A15653" t="s">
        <v>846</v>
      </c>
      <c r="B15653" t="s">
        <v>26</v>
      </c>
      <c r="C15653" s="1">
        <v>44186.258923611109</v>
      </c>
      <c r="D15653" t="str">
        <f>VLOOKUP(A15653:A41203,Sheet1!$A$2:$D$1002,3,FALSE)</f>
        <v>GIF</v>
      </c>
      <c r="E15653">
        <f>VLOOKUP(B15653,Sheet2!$A$1:$C$17,3,FALSE)</f>
        <v>75</v>
      </c>
      <c r="F15653" t="str">
        <f>VLOOKUP(A15653,Sheet1!$A$2:$D$1002,4,FALSE)</f>
        <v>culture</v>
      </c>
    </row>
    <row r="15654" spans="1:6">
      <c r="A15654" t="s">
        <v>846</v>
      </c>
      <c r="B15654" t="s">
        <v>34</v>
      </c>
      <c r="C15654" s="1">
        <v>44304.982025462959</v>
      </c>
      <c r="D15654" t="str">
        <f>VLOOKUP(A15654:A41204,Sheet1!$A$2:$D$1002,3,FALSE)</f>
        <v>GIF</v>
      </c>
      <c r="E15654">
        <f>VLOOKUP(B15654,Sheet2!$A$1:$C$17,3,FALSE)</f>
        <v>50</v>
      </c>
      <c r="F15654" t="str">
        <f>VLOOKUP(A15654,Sheet1!$A$2:$D$1002,4,FALSE)</f>
        <v>culture</v>
      </c>
    </row>
    <row r="15655" spans="1:6">
      <c r="A15655" t="s">
        <v>846</v>
      </c>
      <c r="B15655" t="s">
        <v>36</v>
      </c>
      <c r="C15655" s="1">
        <v>44210.128622685188</v>
      </c>
      <c r="D15655" t="str">
        <f>VLOOKUP(A15655:A41205,Sheet1!$A$2:$D$1002,3,FALSE)</f>
        <v>GIF</v>
      </c>
      <c r="E15655">
        <f>VLOOKUP(B15655,Sheet2!$A$1:$C$17,3,FALSE)</f>
        <v>60</v>
      </c>
      <c r="F15655" t="str">
        <f>VLOOKUP(A15655,Sheet1!$A$2:$D$1002,4,FALSE)</f>
        <v>culture</v>
      </c>
    </row>
    <row r="15656" spans="1:6">
      <c r="A15656" t="s">
        <v>846</v>
      </c>
      <c r="B15656" t="s">
        <v>5</v>
      </c>
      <c r="C15656" s="1">
        <v>44192.225231481483</v>
      </c>
      <c r="D15656" t="str">
        <f>VLOOKUP(A15656:A41206,Sheet1!$A$2:$D$1002,3,FALSE)</f>
        <v>GIF</v>
      </c>
      <c r="E15656">
        <f>VLOOKUP(B15656,Sheet2!$A$1:$C$17,3,FALSE)</f>
        <v>0</v>
      </c>
      <c r="F15656" t="str">
        <f>VLOOKUP(A15656,Sheet1!$A$2:$D$1002,4,FALSE)</f>
        <v>culture</v>
      </c>
    </row>
    <row r="15657" spans="1:6">
      <c r="A15657" t="s">
        <v>846</v>
      </c>
      <c r="B15657" t="s">
        <v>20</v>
      </c>
      <c r="C15657" s="1">
        <v>44026.763252314813</v>
      </c>
      <c r="D15657" t="str">
        <f>VLOOKUP(A15657:A41207,Sheet1!$A$2:$D$1002,3,FALSE)</f>
        <v>GIF</v>
      </c>
      <c r="E15657">
        <f>VLOOKUP(B15657,Sheet2!$A$1:$C$17,3,FALSE)</f>
        <v>65</v>
      </c>
      <c r="F15657" t="str">
        <f>VLOOKUP(A15657,Sheet1!$A$2:$D$1002,4,FALSE)</f>
        <v>culture</v>
      </c>
    </row>
    <row r="15658" spans="1:6">
      <c r="A15658" t="s">
        <v>846</v>
      </c>
      <c r="B15658" t="s">
        <v>18</v>
      </c>
      <c r="C15658" s="1">
        <v>44046.125231481485</v>
      </c>
      <c r="D15658" t="str">
        <f>VLOOKUP(A15658:A41208,Sheet1!$A$2:$D$1002,3,FALSE)</f>
        <v>GIF</v>
      </c>
      <c r="E15658">
        <f>VLOOKUP(B15658,Sheet2!$A$1:$C$17,3,FALSE)</f>
        <v>5</v>
      </c>
      <c r="F15658" t="str">
        <f>VLOOKUP(A15658,Sheet1!$A$2:$D$1002,4,FALSE)</f>
        <v>culture</v>
      </c>
    </row>
    <row r="15659" spans="1:6" ht="15" customHeight="1">
      <c r="A15659" t="s">
        <v>846</v>
      </c>
      <c r="B15659" t="s">
        <v>18</v>
      </c>
      <c r="C15659" s="1">
        <v>44287.489131944443</v>
      </c>
      <c r="D15659" t="str">
        <f>VLOOKUP(A15659:A41209,Sheet1!$A$2:$D$1002,3,FALSE)</f>
        <v>GIF</v>
      </c>
      <c r="E15659">
        <f>VLOOKUP(B15659,Sheet2!$A$1:$C$17,3,FALSE)</f>
        <v>5</v>
      </c>
      <c r="F15659" t="str">
        <f>VLOOKUP(A15659,Sheet1!$A$2:$D$1002,4,FALSE)</f>
        <v>culture</v>
      </c>
    </row>
    <row r="15660" spans="1:6">
      <c r="A15660" t="s">
        <v>846</v>
      </c>
      <c r="B15660" t="s">
        <v>34</v>
      </c>
      <c r="C15660" s="1">
        <v>44037.099629629629</v>
      </c>
      <c r="D15660" t="str">
        <f>VLOOKUP(A15660:A41210,Sheet1!$A$2:$D$1002,3,FALSE)</f>
        <v>GIF</v>
      </c>
      <c r="E15660">
        <f>VLOOKUP(B15660,Sheet2!$A$1:$C$17,3,FALSE)</f>
        <v>50</v>
      </c>
      <c r="F15660" t="str">
        <f>VLOOKUP(A15660,Sheet1!$A$2:$D$1002,4,FALSE)</f>
        <v>culture</v>
      </c>
    </row>
    <row r="15661" spans="1:6">
      <c r="A15661" t="s">
        <v>846</v>
      </c>
      <c r="B15661" t="s">
        <v>49</v>
      </c>
      <c r="C15661" s="1">
        <v>44001.815127314818</v>
      </c>
      <c r="D15661" t="str">
        <f>VLOOKUP(A15661:A41211,Sheet1!$A$2:$D$1002,3,FALSE)</f>
        <v>GIF</v>
      </c>
      <c r="E15661">
        <f>VLOOKUP(B15661,Sheet2!$A$1:$C$17,3,FALSE)</f>
        <v>70</v>
      </c>
      <c r="F15661" t="str">
        <f>VLOOKUP(A15661,Sheet1!$A$2:$D$1002,4,FALSE)</f>
        <v>culture</v>
      </c>
    </row>
    <row r="15662" spans="1:6">
      <c r="A15662" t="s">
        <v>846</v>
      </c>
      <c r="B15662" t="s">
        <v>7</v>
      </c>
      <c r="C15662" s="1">
        <v>44008.3672337963</v>
      </c>
      <c r="D15662" t="str">
        <f>VLOOKUP(A15662:A41212,Sheet1!$A$2:$D$1002,3,FALSE)</f>
        <v>GIF</v>
      </c>
      <c r="E15662">
        <f>VLOOKUP(B15662,Sheet2!$A$1:$C$17,3,FALSE)</f>
        <v>10</v>
      </c>
      <c r="F15662" t="str">
        <f>VLOOKUP(A15662,Sheet1!$A$2:$D$1002,4,FALSE)</f>
        <v>culture</v>
      </c>
    </row>
    <row r="15663" spans="1:6">
      <c r="A15663" t="s">
        <v>846</v>
      </c>
      <c r="B15663" t="s">
        <v>9</v>
      </c>
      <c r="C15663" s="1">
        <v>44340.401053240741</v>
      </c>
      <c r="D15663" t="str">
        <f>VLOOKUP(A15663:A41213,Sheet1!$A$2:$D$1002,3,FALSE)</f>
        <v>GIF</v>
      </c>
      <c r="E15663">
        <f>VLOOKUP(B15663,Sheet2!$A$1:$C$17,3,FALSE)</f>
        <v>15</v>
      </c>
      <c r="F15663" t="str">
        <f>VLOOKUP(A15663,Sheet1!$A$2:$D$1002,4,FALSE)</f>
        <v>culture</v>
      </c>
    </row>
    <row r="15664" spans="1:6">
      <c r="A15664" t="s">
        <v>846</v>
      </c>
      <c r="B15664" t="s">
        <v>20</v>
      </c>
      <c r="C15664" s="1">
        <v>44218.022812499999</v>
      </c>
      <c r="D15664" t="str">
        <f>VLOOKUP(A15664:A41214,Sheet1!$A$2:$D$1002,3,FALSE)</f>
        <v>GIF</v>
      </c>
      <c r="E15664">
        <f>VLOOKUP(B15664,Sheet2!$A$1:$C$17,3,FALSE)</f>
        <v>65</v>
      </c>
      <c r="F15664" t="str">
        <f>VLOOKUP(A15664,Sheet1!$A$2:$D$1002,4,FALSE)</f>
        <v>culture</v>
      </c>
    </row>
    <row r="15665" spans="1:6">
      <c r="A15665" t="s">
        <v>846</v>
      </c>
      <c r="B15665" t="s">
        <v>36</v>
      </c>
      <c r="C15665" s="1">
        <v>44033.587453703702</v>
      </c>
      <c r="D15665" t="str">
        <f>VLOOKUP(A15665:A41215,Sheet1!$A$2:$D$1002,3,FALSE)</f>
        <v>GIF</v>
      </c>
      <c r="E15665">
        <f>VLOOKUP(B15665,Sheet2!$A$1:$C$17,3,FALSE)</f>
        <v>60</v>
      </c>
      <c r="F15665" t="str">
        <f>VLOOKUP(A15665,Sheet1!$A$2:$D$1002,4,FALSE)</f>
        <v>culture</v>
      </c>
    </row>
    <row r="15666" spans="1:6">
      <c r="A15666" t="s">
        <v>846</v>
      </c>
      <c r="B15666" t="s">
        <v>69</v>
      </c>
      <c r="C15666" s="1">
        <v>44012.408645833333</v>
      </c>
      <c r="D15666" t="str">
        <f>VLOOKUP(A15666:A41216,Sheet1!$A$2:$D$1002,3,FALSE)</f>
        <v>GIF</v>
      </c>
      <c r="E15666">
        <f>VLOOKUP(B15666,Sheet2!$A$1:$C$17,3,FALSE)</f>
        <v>72</v>
      </c>
      <c r="F15666" t="str">
        <f>VLOOKUP(A15666,Sheet1!$A$2:$D$1002,4,FALSE)</f>
        <v>culture</v>
      </c>
    </row>
    <row r="15667" spans="1:6">
      <c r="A15667" t="s">
        <v>846</v>
      </c>
      <c r="B15667" t="s">
        <v>12</v>
      </c>
      <c r="C15667" s="1">
        <v>44014.356678240743</v>
      </c>
      <c r="D15667" t="str">
        <f>VLOOKUP(A15667:A41217,Sheet1!$A$2:$D$1002,3,FALSE)</f>
        <v>GIF</v>
      </c>
      <c r="E15667">
        <f>VLOOKUP(B15667,Sheet2!$A$1:$C$17,3,FALSE)</f>
        <v>30</v>
      </c>
      <c r="F15667" t="str">
        <f>VLOOKUP(A15667,Sheet1!$A$2:$D$1002,4,FALSE)</f>
        <v>culture</v>
      </c>
    </row>
    <row r="15668" spans="1:6">
      <c r="A15668" t="s">
        <v>846</v>
      </c>
      <c r="B15668" t="s">
        <v>22</v>
      </c>
      <c r="C15668" s="1">
        <v>44160.975868055553</v>
      </c>
      <c r="D15668" t="str">
        <f>VLOOKUP(A15668:A41218,Sheet1!$A$2:$D$1002,3,FALSE)</f>
        <v>GIF</v>
      </c>
      <c r="E15668">
        <f>VLOOKUP(B15668,Sheet2!$A$1:$C$17,3,FALSE)</f>
        <v>20</v>
      </c>
      <c r="F15668" t="str">
        <f>VLOOKUP(A15668,Sheet1!$A$2:$D$1002,4,FALSE)</f>
        <v>culture</v>
      </c>
    </row>
    <row r="15669" spans="1:6" ht="15" customHeight="1">
      <c r="A15669" t="s">
        <v>846</v>
      </c>
      <c r="B15669" t="s">
        <v>18</v>
      </c>
      <c r="C15669" s="1">
        <v>44321.217511574076</v>
      </c>
      <c r="D15669" t="str">
        <f>VLOOKUP(A15669:A41219,Sheet1!$A$2:$D$1002,3,FALSE)</f>
        <v>GIF</v>
      </c>
      <c r="E15669">
        <f>VLOOKUP(B15669,Sheet2!$A$1:$C$17,3,FALSE)</f>
        <v>5</v>
      </c>
      <c r="F15669" t="str">
        <f>VLOOKUP(A15669,Sheet1!$A$2:$D$1002,4,FALSE)</f>
        <v>culture</v>
      </c>
    </row>
    <row r="15670" spans="1:6">
      <c r="A15670" t="s">
        <v>1062</v>
      </c>
      <c r="B15670" t="s">
        <v>12</v>
      </c>
      <c r="C15670" s="1">
        <v>44275.595648148148</v>
      </c>
      <c r="D15670" t="str">
        <f>VLOOKUP(A15670:A41220,Sheet1!$A$2:$D$1002,3,FALSE)</f>
        <v>GIF</v>
      </c>
      <c r="E15670">
        <f>VLOOKUP(B15670,Sheet2!$A$1:$C$17,3,FALSE)</f>
        <v>30</v>
      </c>
      <c r="F15670" t="str">
        <f>VLOOKUP(A15670,Sheet1!$A$2:$D$1002,4,FALSE)</f>
        <v>dogs</v>
      </c>
    </row>
    <row r="15671" spans="1:6">
      <c r="A15671" t="s">
        <v>1062</v>
      </c>
      <c r="B15671" t="s">
        <v>14</v>
      </c>
      <c r="C15671" s="1">
        <v>44011.161817129629</v>
      </c>
      <c r="D15671" t="str">
        <f>VLOOKUP(A15671:A41221,Sheet1!$A$2:$D$1002,3,FALSE)</f>
        <v>GIF</v>
      </c>
      <c r="E15671">
        <f>VLOOKUP(B15671,Sheet2!$A$1:$C$17,3,FALSE)</f>
        <v>35</v>
      </c>
      <c r="F15671" t="str">
        <f>VLOOKUP(A15671,Sheet1!$A$2:$D$1002,4,FALSE)</f>
        <v>dogs</v>
      </c>
    </row>
    <row r="15672" spans="1:6">
      <c r="A15672" t="s">
        <v>1062</v>
      </c>
      <c r="B15672" t="s">
        <v>18</v>
      </c>
      <c r="C15672" s="1">
        <v>44097.272268518522</v>
      </c>
      <c r="D15672" t="str">
        <f>VLOOKUP(A15672:A41222,Sheet1!$A$2:$D$1002,3,FALSE)</f>
        <v>GIF</v>
      </c>
      <c r="E15672">
        <f>VLOOKUP(B15672,Sheet2!$A$1:$C$17,3,FALSE)</f>
        <v>5</v>
      </c>
      <c r="F15672" t="str">
        <f>VLOOKUP(A15672,Sheet1!$A$2:$D$1002,4,FALSE)</f>
        <v>dogs</v>
      </c>
    </row>
    <row r="15673" spans="1:6">
      <c r="A15673" t="s">
        <v>1062</v>
      </c>
      <c r="B15673" t="s">
        <v>20</v>
      </c>
      <c r="C15673" s="1">
        <v>44195.878969907404</v>
      </c>
      <c r="D15673" t="str">
        <f>VLOOKUP(A15673:A41223,Sheet1!$A$2:$D$1002,3,FALSE)</f>
        <v>GIF</v>
      </c>
      <c r="E15673">
        <f>VLOOKUP(B15673,Sheet2!$A$1:$C$17,3,FALSE)</f>
        <v>65</v>
      </c>
      <c r="F15673" t="str">
        <f>VLOOKUP(A15673,Sheet1!$A$2:$D$1002,4,FALSE)</f>
        <v>dogs</v>
      </c>
    </row>
    <row r="15674" spans="1:6">
      <c r="A15674" t="s">
        <v>1062</v>
      </c>
      <c r="B15674" t="s">
        <v>9</v>
      </c>
      <c r="C15674" s="1">
        <v>44191.187916666669</v>
      </c>
      <c r="D15674" t="str">
        <f>VLOOKUP(A15674:A41224,Sheet1!$A$2:$D$1002,3,FALSE)</f>
        <v>GIF</v>
      </c>
      <c r="E15674">
        <f>VLOOKUP(B15674,Sheet2!$A$1:$C$17,3,FALSE)</f>
        <v>15</v>
      </c>
      <c r="F15674" t="str">
        <f>VLOOKUP(A15674,Sheet1!$A$2:$D$1002,4,FALSE)</f>
        <v>dogs</v>
      </c>
    </row>
    <row r="15675" spans="1:6">
      <c r="A15675" t="s">
        <v>1062</v>
      </c>
      <c r="B15675" t="s">
        <v>7</v>
      </c>
      <c r="C15675" s="1">
        <v>44240.249189814815</v>
      </c>
      <c r="D15675" t="str">
        <f>VLOOKUP(A15675:A41225,Sheet1!$A$2:$D$1002,3,FALSE)</f>
        <v>GIF</v>
      </c>
      <c r="E15675">
        <f>VLOOKUP(B15675,Sheet2!$A$1:$C$17,3,FALSE)</f>
        <v>10</v>
      </c>
      <c r="F15675" t="str">
        <f>VLOOKUP(A15675,Sheet1!$A$2:$D$1002,4,FALSE)</f>
        <v>dogs</v>
      </c>
    </row>
    <row r="15676" spans="1:6">
      <c r="A15676" t="s">
        <v>1062</v>
      </c>
      <c r="B15676" t="s">
        <v>16</v>
      </c>
      <c r="C15676" s="1">
        <v>44257.691608796296</v>
      </c>
      <c r="D15676" t="str">
        <f>VLOOKUP(A15676:A41226,Sheet1!$A$2:$D$1002,3,FALSE)</f>
        <v>GIF</v>
      </c>
      <c r="E15676">
        <f>VLOOKUP(B15676,Sheet2!$A$1:$C$17,3,FALSE)</f>
        <v>70</v>
      </c>
      <c r="F15676" t="str">
        <f>VLOOKUP(A15676,Sheet1!$A$2:$D$1002,4,FALSE)</f>
        <v>dogs</v>
      </c>
    </row>
    <row r="15677" spans="1:6">
      <c r="A15677" t="s">
        <v>1062</v>
      </c>
      <c r="B15677" t="s">
        <v>26</v>
      </c>
      <c r="C15677" s="1">
        <v>44149.582199074073</v>
      </c>
      <c r="D15677" t="str">
        <f>VLOOKUP(A15677:A41227,Sheet1!$A$2:$D$1002,3,FALSE)</f>
        <v>GIF</v>
      </c>
      <c r="E15677">
        <f>VLOOKUP(B15677,Sheet2!$A$1:$C$17,3,FALSE)</f>
        <v>75</v>
      </c>
      <c r="F15677" t="str">
        <f>VLOOKUP(A15677,Sheet1!$A$2:$D$1002,4,FALSE)</f>
        <v>dogs</v>
      </c>
    </row>
    <row r="15678" spans="1:6">
      <c r="A15678" t="s">
        <v>1062</v>
      </c>
      <c r="B15678" t="s">
        <v>7</v>
      </c>
      <c r="C15678" s="1">
        <v>44089.62636574074</v>
      </c>
      <c r="D15678" t="str">
        <f>VLOOKUP(A15678:A41228,Sheet1!$A$2:$D$1002,3,FALSE)</f>
        <v>GIF</v>
      </c>
      <c r="E15678">
        <f>VLOOKUP(B15678,Sheet2!$A$1:$C$17,3,FALSE)</f>
        <v>10</v>
      </c>
      <c r="F15678" t="str">
        <f>VLOOKUP(A15678,Sheet1!$A$2:$D$1002,4,FALSE)</f>
        <v>dogs</v>
      </c>
    </row>
    <row r="15679" spans="1:6" ht="15" customHeight="1">
      <c r="A15679" t="s">
        <v>1062</v>
      </c>
      <c r="B15679" t="s">
        <v>14</v>
      </c>
      <c r="C15679" s="1">
        <v>44188.299247685187</v>
      </c>
      <c r="D15679" t="str">
        <f>VLOOKUP(A15679:A41229,Sheet1!$A$2:$D$1002,3,FALSE)</f>
        <v>GIF</v>
      </c>
      <c r="E15679">
        <f>VLOOKUP(B15679,Sheet2!$A$1:$C$17,3,FALSE)</f>
        <v>35</v>
      </c>
      <c r="F15679" t="str">
        <f>VLOOKUP(A15679,Sheet1!$A$2:$D$1002,4,FALSE)</f>
        <v>dogs</v>
      </c>
    </row>
    <row r="15680" spans="1:6">
      <c r="A15680" t="s">
        <v>1062</v>
      </c>
      <c r="B15680" t="s">
        <v>18</v>
      </c>
      <c r="C15680" s="1">
        <v>44301.699444444443</v>
      </c>
      <c r="D15680" t="str">
        <f>VLOOKUP(A15680:A41230,Sheet1!$A$2:$D$1002,3,FALSE)</f>
        <v>GIF</v>
      </c>
      <c r="E15680">
        <f>VLOOKUP(B15680,Sheet2!$A$1:$C$17,3,FALSE)</f>
        <v>5</v>
      </c>
      <c r="F15680" t="str">
        <f>VLOOKUP(A15680,Sheet1!$A$2:$D$1002,4,FALSE)</f>
        <v>dogs</v>
      </c>
    </row>
    <row r="15681" spans="1:6">
      <c r="A15681" t="s">
        <v>1062</v>
      </c>
      <c r="B15681" t="s">
        <v>5</v>
      </c>
      <c r="C15681" s="1">
        <v>44046.530324074076</v>
      </c>
      <c r="D15681" t="str">
        <f>VLOOKUP(A15681:A41231,Sheet1!$A$2:$D$1002,3,FALSE)</f>
        <v>GIF</v>
      </c>
      <c r="E15681">
        <f>VLOOKUP(B15681,Sheet2!$A$1:$C$17,3,FALSE)</f>
        <v>0</v>
      </c>
      <c r="F15681" t="str">
        <f>VLOOKUP(A15681,Sheet1!$A$2:$D$1002,4,FALSE)</f>
        <v>dogs</v>
      </c>
    </row>
    <row r="15682" spans="1:6">
      <c r="A15682" t="s">
        <v>1062</v>
      </c>
      <c r="B15682" t="s">
        <v>18</v>
      </c>
      <c r="C15682" s="1">
        <v>44348.085185185184</v>
      </c>
      <c r="D15682" t="str">
        <f>VLOOKUP(A15682:A41232,Sheet1!$A$2:$D$1002,3,FALSE)</f>
        <v>GIF</v>
      </c>
      <c r="E15682">
        <f>VLOOKUP(B15682,Sheet2!$A$1:$C$17,3,FALSE)</f>
        <v>5</v>
      </c>
      <c r="F15682" t="str">
        <f>VLOOKUP(A15682,Sheet1!$A$2:$D$1002,4,FALSE)</f>
        <v>dogs</v>
      </c>
    </row>
    <row r="15683" spans="1:6">
      <c r="A15683" t="s">
        <v>1062</v>
      </c>
      <c r="B15683" t="s">
        <v>26</v>
      </c>
      <c r="C15683" s="1">
        <v>44356.752210648148</v>
      </c>
      <c r="D15683" t="str">
        <f>VLOOKUP(A15683:A41233,Sheet1!$A$2:$D$1002,3,FALSE)</f>
        <v>GIF</v>
      </c>
      <c r="E15683">
        <f>VLOOKUP(B15683,Sheet2!$A$1:$C$17,3,FALSE)</f>
        <v>75</v>
      </c>
      <c r="F15683" t="str">
        <f>VLOOKUP(A15683,Sheet1!$A$2:$D$1002,4,FALSE)</f>
        <v>dogs</v>
      </c>
    </row>
    <row r="15684" spans="1:6">
      <c r="A15684" t="s">
        <v>1062</v>
      </c>
      <c r="B15684" t="s">
        <v>32</v>
      </c>
      <c r="C15684" s="1">
        <v>44000.746574074074</v>
      </c>
      <c r="D15684" t="str">
        <f>VLOOKUP(A15684:A41234,Sheet1!$A$2:$D$1002,3,FALSE)</f>
        <v>GIF</v>
      </c>
      <c r="E15684">
        <f>VLOOKUP(B15684,Sheet2!$A$1:$C$17,3,FALSE)</f>
        <v>12</v>
      </c>
      <c r="F15684" t="str">
        <f>VLOOKUP(A15684,Sheet1!$A$2:$D$1002,4,FALSE)</f>
        <v>dogs</v>
      </c>
    </row>
    <row r="15685" spans="1:6">
      <c r="A15685" t="s">
        <v>1062</v>
      </c>
      <c r="B15685" t="s">
        <v>9</v>
      </c>
      <c r="C15685" s="1">
        <v>44040.027511574073</v>
      </c>
      <c r="D15685" t="str">
        <f>VLOOKUP(A15685:A41235,Sheet1!$A$2:$D$1002,3,FALSE)</f>
        <v>GIF</v>
      </c>
      <c r="E15685">
        <f>VLOOKUP(B15685,Sheet2!$A$1:$C$17,3,FALSE)</f>
        <v>15</v>
      </c>
      <c r="F15685" t="str">
        <f>VLOOKUP(A15685,Sheet1!$A$2:$D$1002,4,FALSE)</f>
        <v>dogs</v>
      </c>
    </row>
    <row r="15686" spans="1:6">
      <c r="A15686" t="s">
        <v>1062</v>
      </c>
      <c r="B15686" t="s">
        <v>9</v>
      </c>
      <c r="C15686" s="1">
        <v>44363.544421296298</v>
      </c>
      <c r="D15686" t="str">
        <f>VLOOKUP(A15686:A41236,Sheet1!$A$2:$D$1002,3,FALSE)</f>
        <v>GIF</v>
      </c>
      <c r="E15686">
        <f>VLOOKUP(B15686,Sheet2!$A$1:$C$17,3,FALSE)</f>
        <v>15</v>
      </c>
      <c r="F15686" t="str">
        <f>VLOOKUP(A15686,Sheet1!$A$2:$D$1002,4,FALSE)</f>
        <v>dogs</v>
      </c>
    </row>
    <row r="15687" spans="1:6">
      <c r="A15687" t="s">
        <v>1062</v>
      </c>
      <c r="B15687" t="s">
        <v>18</v>
      </c>
      <c r="C15687" s="1">
        <v>44289.293668981481</v>
      </c>
      <c r="D15687" t="str">
        <f>VLOOKUP(A15687:A41237,Sheet1!$A$2:$D$1002,3,FALSE)</f>
        <v>GIF</v>
      </c>
      <c r="E15687">
        <f>VLOOKUP(B15687,Sheet2!$A$1:$C$17,3,FALSE)</f>
        <v>5</v>
      </c>
      <c r="F15687" t="str">
        <f>VLOOKUP(A15687,Sheet1!$A$2:$D$1002,4,FALSE)</f>
        <v>dogs</v>
      </c>
    </row>
    <row r="15688" spans="1:6">
      <c r="A15688" t="s">
        <v>1062</v>
      </c>
      <c r="B15688" t="s">
        <v>22</v>
      </c>
      <c r="C15688" s="1">
        <v>44302.290034722224</v>
      </c>
      <c r="D15688" t="str">
        <f>VLOOKUP(A15688:A41238,Sheet1!$A$2:$D$1002,3,FALSE)</f>
        <v>GIF</v>
      </c>
      <c r="E15688">
        <f>VLOOKUP(B15688,Sheet2!$A$1:$C$17,3,FALSE)</f>
        <v>20</v>
      </c>
      <c r="F15688" t="str">
        <f>VLOOKUP(A15688,Sheet1!$A$2:$D$1002,4,FALSE)</f>
        <v>dogs</v>
      </c>
    </row>
    <row r="15689" spans="1:6" ht="15" customHeight="1">
      <c r="A15689" t="s">
        <v>1062</v>
      </c>
      <c r="B15689" t="s">
        <v>14</v>
      </c>
      <c r="C15689" s="1">
        <v>44154.875486111108</v>
      </c>
      <c r="D15689" t="str">
        <f>VLOOKUP(A15689:A41239,Sheet1!$A$2:$D$1002,3,FALSE)</f>
        <v>GIF</v>
      </c>
      <c r="E15689">
        <f>VLOOKUP(B15689,Sheet2!$A$1:$C$17,3,FALSE)</f>
        <v>35</v>
      </c>
      <c r="F15689" t="str">
        <f>VLOOKUP(A15689,Sheet1!$A$2:$D$1002,4,FALSE)</f>
        <v>dogs</v>
      </c>
    </row>
    <row r="15690" spans="1:6">
      <c r="A15690" t="s">
        <v>1062</v>
      </c>
      <c r="B15690" t="s">
        <v>14</v>
      </c>
      <c r="C15690" s="1">
        <v>44004.757476851853</v>
      </c>
      <c r="D15690" t="str">
        <f>VLOOKUP(A15690:A41240,Sheet1!$A$2:$D$1002,3,FALSE)</f>
        <v>GIF</v>
      </c>
      <c r="E15690">
        <f>VLOOKUP(B15690,Sheet2!$A$1:$C$17,3,FALSE)</f>
        <v>35</v>
      </c>
      <c r="F15690" t="str">
        <f>VLOOKUP(A15690,Sheet1!$A$2:$D$1002,4,FALSE)</f>
        <v>dogs</v>
      </c>
    </row>
    <row r="15691" spans="1:6">
      <c r="A15691" t="s">
        <v>1062</v>
      </c>
      <c r="B15691" t="s">
        <v>14</v>
      </c>
      <c r="C15691" s="1">
        <v>44181.398460648146</v>
      </c>
      <c r="D15691" t="str">
        <f>VLOOKUP(A15691:A41241,Sheet1!$A$2:$D$1002,3,FALSE)</f>
        <v>GIF</v>
      </c>
      <c r="E15691">
        <f>VLOOKUP(B15691,Sheet2!$A$1:$C$17,3,FALSE)</f>
        <v>35</v>
      </c>
      <c r="F15691" t="str">
        <f>VLOOKUP(A15691,Sheet1!$A$2:$D$1002,4,FALSE)</f>
        <v>dogs</v>
      </c>
    </row>
    <row r="15692" spans="1:6">
      <c r="A15692" t="s">
        <v>1062</v>
      </c>
      <c r="B15692" t="s">
        <v>7</v>
      </c>
      <c r="C15692" s="1">
        <v>44109.230486111112</v>
      </c>
      <c r="D15692" t="str">
        <f>VLOOKUP(A15692:A41242,Sheet1!$A$2:$D$1002,3,FALSE)</f>
        <v>GIF</v>
      </c>
      <c r="E15692">
        <f>VLOOKUP(B15692,Sheet2!$A$1:$C$17,3,FALSE)</f>
        <v>10</v>
      </c>
      <c r="F15692" t="str">
        <f>VLOOKUP(A15692,Sheet1!$A$2:$D$1002,4,FALSE)</f>
        <v>dogs</v>
      </c>
    </row>
    <row r="15693" spans="1:6">
      <c r="A15693" t="s">
        <v>1062</v>
      </c>
      <c r="B15693" t="s">
        <v>12</v>
      </c>
      <c r="C15693" s="1">
        <v>44261.947743055556</v>
      </c>
      <c r="D15693" t="str">
        <f>VLOOKUP(A15693:A41243,Sheet1!$A$2:$D$1002,3,FALSE)</f>
        <v>GIF</v>
      </c>
      <c r="E15693">
        <f>VLOOKUP(B15693,Sheet2!$A$1:$C$17,3,FALSE)</f>
        <v>30</v>
      </c>
      <c r="F15693" t="str">
        <f>VLOOKUP(A15693,Sheet1!$A$2:$D$1002,4,FALSE)</f>
        <v>dogs</v>
      </c>
    </row>
    <row r="15694" spans="1:6" ht="15" customHeight="1">
      <c r="A15694" t="s">
        <v>1062</v>
      </c>
      <c r="B15694" t="s">
        <v>12</v>
      </c>
      <c r="C15694" s="1">
        <v>44122.038124999999</v>
      </c>
      <c r="D15694" t="str">
        <f>VLOOKUP(A15694:A41244,Sheet1!$A$2:$D$1002,3,FALSE)</f>
        <v>GIF</v>
      </c>
      <c r="E15694">
        <f>VLOOKUP(B15694,Sheet2!$A$1:$C$17,3,FALSE)</f>
        <v>30</v>
      </c>
      <c r="F15694" t="str">
        <f>VLOOKUP(A15694,Sheet1!$A$2:$D$1002,4,FALSE)</f>
        <v>dogs</v>
      </c>
    </row>
    <row r="15695" spans="1:6">
      <c r="A15695" t="s">
        <v>1062</v>
      </c>
      <c r="B15695" t="s">
        <v>22</v>
      </c>
      <c r="C15695" s="1">
        <v>44124.348981481482</v>
      </c>
      <c r="D15695" t="str">
        <f>VLOOKUP(A15695:A41245,Sheet1!$A$2:$D$1002,3,FALSE)</f>
        <v>GIF</v>
      </c>
      <c r="E15695">
        <f>VLOOKUP(B15695,Sheet2!$A$1:$C$17,3,FALSE)</f>
        <v>20</v>
      </c>
      <c r="F15695" t="str">
        <f>VLOOKUP(A15695,Sheet1!$A$2:$D$1002,4,FALSE)</f>
        <v>dogs</v>
      </c>
    </row>
    <row r="15696" spans="1:6">
      <c r="A15696" t="s">
        <v>1062</v>
      </c>
      <c r="B15696" t="s">
        <v>26</v>
      </c>
      <c r="C15696" s="1">
        <v>44209.094699074078</v>
      </c>
      <c r="D15696" t="str">
        <f>VLOOKUP(A15696:A41246,Sheet1!$A$2:$D$1002,3,FALSE)</f>
        <v>GIF</v>
      </c>
      <c r="E15696">
        <f>VLOOKUP(B15696,Sheet2!$A$1:$C$17,3,FALSE)</f>
        <v>75</v>
      </c>
      <c r="F15696" t="str">
        <f>VLOOKUP(A15696,Sheet1!$A$2:$D$1002,4,FALSE)</f>
        <v>dogs</v>
      </c>
    </row>
    <row r="15697" spans="1:6">
      <c r="A15697" t="s">
        <v>1062</v>
      </c>
      <c r="B15697" t="s">
        <v>14</v>
      </c>
      <c r="C15697" s="1">
        <v>44170.824652777781</v>
      </c>
      <c r="D15697" t="str">
        <f>VLOOKUP(A15697:A41247,Sheet1!$A$2:$D$1002,3,FALSE)</f>
        <v>GIF</v>
      </c>
      <c r="E15697">
        <f>VLOOKUP(B15697,Sheet2!$A$1:$C$17,3,FALSE)</f>
        <v>35</v>
      </c>
      <c r="F15697" t="str">
        <f>VLOOKUP(A15697,Sheet1!$A$2:$D$1002,4,FALSE)</f>
        <v>dogs</v>
      </c>
    </row>
    <row r="15698" spans="1:6">
      <c r="A15698" t="s">
        <v>1062</v>
      </c>
      <c r="B15698" t="s">
        <v>36</v>
      </c>
      <c r="C15698" s="1">
        <v>44296.843495370369</v>
      </c>
      <c r="D15698" t="str">
        <f>VLOOKUP(A15698:A41248,Sheet1!$A$2:$D$1002,3,FALSE)</f>
        <v>GIF</v>
      </c>
      <c r="E15698">
        <f>VLOOKUP(B15698,Sheet2!$A$1:$C$17,3,FALSE)</f>
        <v>60</v>
      </c>
      <c r="F15698" t="str">
        <f>VLOOKUP(A15698,Sheet1!$A$2:$D$1002,4,FALSE)</f>
        <v>dogs</v>
      </c>
    </row>
    <row r="15699" spans="1:6">
      <c r="A15699" t="s">
        <v>1062</v>
      </c>
      <c r="B15699" t="s">
        <v>29</v>
      </c>
      <c r="C15699" s="1">
        <v>44053.192106481481</v>
      </c>
      <c r="D15699" t="str">
        <f>VLOOKUP(A15699:A41249,Sheet1!$A$2:$D$1002,3,FALSE)</f>
        <v>GIF</v>
      </c>
      <c r="E15699">
        <f>VLOOKUP(B15699,Sheet2!$A$1:$C$17,3,FALSE)</f>
        <v>45</v>
      </c>
      <c r="F15699" t="str">
        <f>VLOOKUP(A15699,Sheet1!$A$2:$D$1002,4,FALSE)</f>
        <v>dogs</v>
      </c>
    </row>
    <row r="15700" spans="1:6">
      <c r="A15700" t="s">
        <v>1062</v>
      </c>
      <c r="B15700" t="s">
        <v>16</v>
      </c>
      <c r="C15700" s="1">
        <v>44193.16615740741</v>
      </c>
      <c r="D15700" t="str">
        <f>VLOOKUP(A15700:A41250,Sheet1!$A$2:$D$1002,3,FALSE)</f>
        <v>GIF</v>
      </c>
      <c r="E15700">
        <f>VLOOKUP(B15700,Sheet2!$A$1:$C$17,3,FALSE)</f>
        <v>70</v>
      </c>
      <c r="F15700" t="str">
        <f>VLOOKUP(A15700,Sheet1!$A$2:$D$1002,4,FALSE)</f>
        <v>dogs</v>
      </c>
    </row>
    <row r="15701" spans="1:6">
      <c r="A15701" t="s">
        <v>1062</v>
      </c>
      <c r="B15701" t="s">
        <v>12</v>
      </c>
      <c r="C15701" s="1">
        <v>44087.76358796296</v>
      </c>
      <c r="D15701" t="str">
        <f>VLOOKUP(A15701:A41251,Sheet1!$A$2:$D$1002,3,FALSE)</f>
        <v>GIF</v>
      </c>
      <c r="E15701">
        <f>VLOOKUP(B15701,Sheet2!$A$1:$C$17,3,FALSE)</f>
        <v>30</v>
      </c>
      <c r="F15701" t="str">
        <f>VLOOKUP(A15701,Sheet1!$A$2:$D$1002,4,FALSE)</f>
        <v>dogs</v>
      </c>
    </row>
    <row r="15702" spans="1:6">
      <c r="A15702" t="s">
        <v>1062</v>
      </c>
      <c r="B15702" t="s">
        <v>16</v>
      </c>
      <c r="C15702" s="1">
        <v>44223.771990740737</v>
      </c>
      <c r="D15702" t="str">
        <f>VLOOKUP(A15702:A41252,Sheet1!$A$2:$D$1002,3,FALSE)</f>
        <v>GIF</v>
      </c>
      <c r="E15702">
        <f>VLOOKUP(B15702,Sheet2!$A$1:$C$17,3,FALSE)</f>
        <v>70</v>
      </c>
      <c r="F15702" t="str">
        <f>VLOOKUP(A15702,Sheet1!$A$2:$D$1002,4,FALSE)</f>
        <v>dogs</v>
      </c>
    </row>
    <row r="15703" spans="1:6">
      <c r="A15703" t="s">
        <v>1062</v>
      </c>
      <c r="B15703" t="s">
        <v>26</v>
      </c>
      <c r="C15703" s="1">
        <v>44197.606527777774</v>
      </c>
      <c r="D15703" t="str">
        <f>VLOOKUP(A15703:A41253,Sheet1!$A$2:$D$1002,3,FALSE)</f>
        <v>GIF</v>
      </c>
      <c r="E15703">
        <f>VLOOKUP(B15703,Sheet2!$A$1:$C$17,3,FALSE)</f>
        <v>75</v>
      </c>
      <c r="F15703" t="str">
        <f>VLOOKUP(A15703,Sheet1!$A$2:$D$1002,4,FALSE)</f>
        <v>dogs</v>
      </c>
    </row>
    <row r="15704" spans="1:6" ht="15" customHeight="1">
      <c r="A15704" t="s">
        <v>1062</v>
      </c>
      <c r="B15704" t="s">
        <v>5</v>
      </c>
      <c r="C15704" s="1">
        <v>44258.634756944448</v>
      </c>
      <c r="D15704" t="str">
        <f>VLOOKUP(A15704:A41254,Sheet1!$A$2:$D$1002,3,FALSE)</f>
        <v>GIF</v>
      </c>
      <c r="E15704">
        <f>VLOOKUP(B15704,Sheet2!$A$1:$C$17,3,FALSE)</f>
        <v>0</v>
      </c>
      <c r="F15704" t="str">
        <f>VLOOKUP(A15704,Sheet1!$A$2:$D$1002,4,FALSE)</f>
        <v>dogs</v>
      </c>
    </row>
    <row r="15705" spans="1:6">
      <c r="A15705" t="s">
        <v>1137</v>
      </c>
      <c r="B15705" t="s">
        <v>18</v>
      </c>
      <c r="C15705" s="1">
        <v>44120.674386574072</v>
      </c>
      <c r="D15705" t="str">
        <f>VLOOKUP(A15705:A41255,Sheet1!$A$2:$D$1002,3,FALSE)</f>
        <v>photo</v>
      </c>
      <c r="E15705">
        <f>VLOOKUP(B15705,Sheet2!$A$1:$C$17,3,FALSE)</f>
        <v>5</v>
      </c>
      <c r="F15705" t="str">
        <f>VLOOKUP(A15705,Sheet1!$A$2:$D$1002,4,FALSE)</f>
        <v>cooking</v>
      </c>
    </row>
    <row r="15706" spans="1:6">
      <c r="A15706" t="s">
        <v>1137</v>
      </c>
      <c r="B15706" t="s">
        <v>36</v>
      </c>
      <c r="C15706" s="1">
        <v>44352.54210648148</v>
      </c>
      <c r="D15706" t="str">
        <f>VLOOKUP(A15706:A41256,Sheet1!$A$2:$D$1002,3,FALSE)</f>
        <v>photo</v>
      </c>
      <c r="E15706">
        <f>VLOOKUP(B15706,Sheet2!$A$1:$C$17,3,FALSE)</f>
        <v>60</v>
      </c>
      <c r="F15706" t="str">
        <f>VLOOKUP(A15706,Sheet1!$A$2:$D$1002,4,FALSE)</f>
        <v>cooking</v>
      </c>
    </row>
    <row r="15707" spans="1:6">
      <c r="A15707" t="s">
        <v>1137</v>
      </c>
      <c r="B15707" t="s">
        <v>32</v>
      </c>
      <c r="C15707" s="1">
        <v>44006.019270833334</v>
      </c>
      <c r="D15707" t="str">
        <f>VLOOKUP(A15707:A41257,Sheet1!$A$2:$D$1002,3,FALSE)</f>
        <v>photo</v>
      </c>
      <c r="E15707">
        <f>VLOOKUP(B15707,Sheet2!$A$1:$C$17,3,FALSE)</f>
        <v>12</v>
      </c>
      <c r="F15707" t="str">
        <f>VLOOKUP(A15707,Sheet1!$A$2:$D$1002,4,FALSE)</f>
        <v>cooking</v>
      </c>
    </row>
    <row r="15708" spans="1:6">
      <c r="A15708" t="s">
        <v>1137</v>
      </c>
      <c r="B15708" t="s">
        <v>34</v>
      </c>
      <c r="C15708" s="1">
        <v>44061.766539351855</v>
      </c>
      <c r="D15708" t="str">
        <f>VLOOKUP(A15708:A41258,Sheet1!$A$2:$D$1002,3,FALSE)</f>
        <v>photo</v>
      </c>
      <c r="E15708">
        <f>VLOOKUP(B15708,Sheet2!$A$1:$C$17,3,FALSE)</f>
        <v>50</v>
      </c>
      <c r="F15708" t="str">
        <f>VLOOKUP(A15708,Sheet1!$A$2:$D$1002,4,FALSE)</f>
        <v>cooking</v>
      </c>
    </row>
    <row r="15709" spans="1:6">
      <c r="A15709" t="s">
        <v>1137</v>
      </c>
      <c r="B15709" t="s">
        <v>29</v>
      </c>
      <c r="C15709" s="1">
        <v>44233.019780092596</v>
      </c>
      <c r="D15709" t="str">
        <f>VLOOKUP(A15709:A41259,Sheet1!$A$2:$D$1002,3,FALSE)</f>
        <v>photo</v>
      </c>
      <c r="E15709">
        <f>VLOOKUP(B15709,Sheet2!$A$1:$C$17,3,FALSE)</f>
        <v>45</v>
      </c>
      <c r="F15709" t="str">
        <f>VLOOKUP(A15709,Sheet1!$A$2:$D$1002,4,FALSE)</f>
        <v>cooking</v>
      </c>
    </row>
    <row r="15710" spans="1:6">
      <c r="A15710" t="s">
        <v>1137</v>
      </c>
      <c r="B15710" t="s">
        <v>14</v>
      </c>
      <c r="C15710" s="1">
        <v>44028.649814814817</v>
      </c>
      <c r="D15710" t="str">
        <f>VLOOKUP(A15710:A41260,Sheet1!$A$2:$D$1002,3,FALSE)</f>
        <v>photo</v>
      </c>
      <c r="E15710">
        <f>VLOOKUP(B15710,Sheet2!$A$1:$C$17,3,FALSE)</f>
        <v>35</v>
      </c>
      <c r="F15710" t="str">
        <f>VLOOKUP(A15710,Sheet1!$A$2:$D$1002,4,FALSE)</f>
        <v>cooking</v>
      </c>
    </row>
    <row r="15711" spans="1:6">
      <c r="A15711" t="s">
        <v>1137</v>
      </c>
      <c r="B15711" t="s">
        <v>7</v>
      </c>
      <c r="C15711" s="1">
        <v>44335.214571759258</v>
      </c>
      <c r="D15711" t="str">
        <f>VLOOKUP(A15711:A41261,Sheet1!$A$2:$D$1002,3,FALSE)</f>
        <v>photo</v>
      </c>
      <c r="E15711">
        <f>VLOOKUP(B15711,Sheet2!$A$1:$C$17,3,FALSE)</f>
        <v>10</v>
      </c>
      <c r="F15711" t="str">
        <f>VLOOKUP(A15711,Sheet1!$A$2:$D$1002,4,FALSE)</f>
        <v>cooking</v>
      </c>
    </row>
    <row r="15712" spans="1:6">
      <c r="A15712" t="s">
        <v>1137</v>
      </c>
      <c r="B15712" t="s">
        <v>14</v>
      </c>
      <c r="C15712" s="1">
        <v>44147.132106481484</v>
      </c>
      <c r="D15712" t="str">
        <f>VLOOKUP(A15712:A41262,Sheet1!$A$2:$D$1002,3,FALSE)</f>
        <v>photo</v>
      </c>
      <c r="E15712">
        <f>VLOOKUP(B15712,Sheet2!$A$1:$C$17,3,FALSE)</f>
        <v>35</v>
      </c>
      <c r="F15712" t="str">
        <f>VLOOKUP(A15712,Sheet1!$A$2:$D$1002,4,FALSE)</f>
        <v>cooking</v>
      </c>
    </row>
    <row r="15713" spans="1:6">
      <c r="A15713" t="s">
        <v>1137</v>
      </c>
      <c r="B15713" t="s">
        <v>12</v>
      </c>
      <c r="C15713" s="1">
        <v>44109.839953703704</v>
      </c>
      <c r="D15713" t="str">
        <f>VLOOKUP(A15713:A41263,Sheet1!$A$2:$D$1002,3,FALSE)</f>
        <v>photo</v>
      </c>
      <c r="E15713">
        <f>VLOOKUP(B15713,Sheet2!$A$1:$C$17,3,FALSE)</f>
        <v>30</v>
      </c>
      <c r="F15713" t="str">
        <f>VLOOKUP(A15713,Sheet1!$A$2:$D$1002,4,FALSE)</f>
        <v>cooking</v>
      </c>
    </row>
    <row r="15714" spans="1:6" ht="15" customHeight="1">
      <c r="A15714" t="s">
        <v>1137</v>
      </c>
      <c r="B15714" t="s">
        <v>36</v>
      </c>
      <c r="C15714" s="1">
        <v>44178.019560185188</v>
      </c>
      <c r="D15714" t="str">
        <f>VLOOKUP(A15714:A41264,Sheet1!$A$2:$D$1002,3,FALSE)</f>
        <v>photo</v>
      </c>
      <c r="E15714">
        <f>VLOOKUP(B15714,Sheet2!$A$1:$C$17,3,FALSE)</f>
        <v>60</v>
      </c>
      <c r="F15714" t="str">
        <f>VLOOKUP(A15714,Sheet1!$A$2:$D$1002,4,FALSE)</f>
        <v>cooking</v>
      </c>
    </row>
    <row r="15715" spans="1:6">
      <c r="A15715" t="s">
        <v>1137</v>
      </c>
      <c r="B15715" t="s">
        <v>14</v>
      </c>
      <c r="C15715" s="1">
        <v>44341.762465277781</v>
      </c>
      <c r="D15715" t="str">
        <f>VLOOKUP(A15715:A41265,Sheet1!$A$2:$D$1002,3,FALSE)</f>
        <v>photo</v>
      </c>
      <c r="E15715">
        <f>VLOOKUP(B15715,Sheet2!$A$1:$C$17,3,FALSE)</f>
        <v>35</v>
      </c>
      <c r="F15715" t="str">
        <f>VLOOKUP(A15715,Sheet1!$A$2:$D$1002,4,FALSE)</f>
        <v>cooking</v>
      </c>
    </row>
    <row r="15716" spans="1:6">
      <c r="A15716" t="s">
        <v>1137</v>
      </c>
      <c r="B15716" t="s">
        <v>69</v>
      </c>
      <c r="C15716" s="1">
        <v>44184.684675925928</v>
      </c>
      <c r="D15716" t="str">
        <f>VLOOKUP(A15716:A41266,Sheet1!$A$2:$D$1002,3,FALSE)</f>
        <v>photo</v>
      </c>
      <c r="E15716">
        <f>VLOOKUP(B15716,Sheet2!$A$1:$C$17,3,FALSE)</f>
        <v>72</v>
      </c>
      <c r="F15716" t="str">
        <f>VLOOKUP(A15716,Sheet1!$A$2:$D$1002,4,FALSE)</f>
        <v>cooking</v>
      </c>
    </row>
    <row r="15717" spans="1:6">
      <c r="A15717" t="s">
        <v>1137</v>
      </c>
      <c r="B15717" t="s">
        <v>34</v>
      </c>
      <c r="C15717" s="1">
        <v>44332.483206018522</v>
      </c>
      <c r="D15717" t="str">
        <f>VLOOKUP(A15717:A41267,Sheet1!$A$2:$D$1002,3,FALSE)</f>
        <v>photo</v>
      </c>
      <c r="E15717">
        <f>VLOOKUP(B15717,Sheet2!$A$1:$C$17,3,FALSE)</f>
        <v>50</v>
      </c>
      <c r="F15717" t="str">
        <f>VLOOKUP(A15717,Sheet1!$A$2:$D$1002,4,FALSE)</f>
        <v>cooking</v>
      </c>
    </row>
    <row r="15718" spans="1:6">
      <c r="A15718" t="s">
        <v>1137</v>
      </c>
      <c r="B15718" t="s">
        <v>32</v>
      </c>
      <c r="C15718" s="1">
        <v>44172.639814814815</v>
      </c>
      <c r="D15718" t="str">
        <f>VLOOKUP(A15718:A41268,Sheet1!$A$2:$D$1002,3,FALSE)</f>
        <v>photo</v>
      </c>
      <c r="E15718">
        <f>VLOOKUP(B15718,Sheet2!$A$1:$C$17,3,FALSE)</f>
        <v>12</v>
      </c>
      <c r="F15718" t="str">
        <f>VLOOKUP(A15718,Sheet1!$A$2:$D$1002,4,FALSE)</f>
        <v>cooking</v>
      </c>
    </row>
    <row r="15719" spans="1:6">
      <c r="A15719" t="s">
        <v>1137</v>
      </c>
      <c r="B15719" t="s">
        <v>49</v>
      </c>
      <c r="C15719" s="1">
        <v>44008.647997685184</v>
      </c>
      <c r="D15719" t="str">
        <f>VLOOKUP(A15719:A41269,Sheet1!$A$2:$D$1002,3,FALSE)</f>
        <v>photo</v>
      </c>
      <c r="E15719">
        <f>VLOOKUP(B15719,Sheet2!$A$1:$C$17,3,FALSE)</f>
        <v>70</v>
      </c>
      <c r="F15719" t="str">
        <f>VLOOKUP(A15719,Sheet1!$A$2:$D$1002,4,FALSE)</f>
        <v>cooking</v>
      </c>
    </row>
    <row r="15720" spans="1:6">
      <c r="A15720" t="s">
        <v>1137</v>
      </c>
      <c r="B15720" t="s">
        <v>22</v>
      </c>
      <c r="C15720" s="1">
        <v>44151.255706018521</v>
      </c>
      <c r="D15720" t="str">
        <f>VLOOKUP(A15720:A41270,Sheet1!$A$2:$D$1002,3,FALSE)</f>
        <v>photo</v>
      </c>
      <c r="E15720">
        <f>VLOOKUP(B15720,Sheet2!$A$1:$C$17,3,FALSE)</f>
        <v>20</v>
      </c>
      <c r="F15720" t="str">
        <f>VLOOKUP(A15720,Sheet1!$A$2:$D$1002,4,FALSE)</f>
        <v>cooking</v>
      </c>
    </row>
    <row r="15721" spans="1:6">
      <c r="A15721" t="s">
        <v>1137</v>
      </c>
      <c r="B15721" t="s">
        <v>22</v>
      </c>
      <c r="C15721" s="1">
        <v>44322.604629629626</v>
      </c>
      <c r="D15721" t="str">
        <f>VLOOKUP(A15721:A41271,Sheet1!$A$2:$D$1002,3,FALSE)</f>
        <v>photo</v>
      </c>
      <c r="E15721">
        <f>VLOOKUP(B15721,Sheet2!$A$1:$C$17,3,FALSE)</f>
        <v>20</v>
      </c>
      <c r="F15721" t="str">
        <f>VLOOKUP(A15721,Sheet1!$A$2:$D$1002,4,FALSE)</f>
        <v>cooking</v>
      </c>
    </row>
    <row r="15722" spans="1:6">
      <c r="A15722" t="s">
        <v>1137</v>
      </c>
      <c r="B15722" t="s">
        <v>18</v>
      </c>
      <c r="C15722" s="1">
        <v>44307.071562500001</v>
      </c>
      <c r="D15722" t="str">
        <f>VLOOKUP(A15722:A41272,Sheet1!$A$2:$D$1002,3,FALSE)</f>
        <v>photo</v>
      </c>
      <c r="E15722">
        <f>VLOOKUP(B15722,Sheet2!$A$1:$C$17,3,FALSE)</f>
        <v>5</v>
      </c>
      <c r="F15722" t="str">
        <f>VLOOKUP(A15722,Sheet1!$A$2:$D$1002,4,FALSE)</f>
        <v>cooking</v>
      </c>
    </row>
    <row r="15723" spans="1:6">
      <c r="A15723" t="s">
        <v>1137</v>
      </c>
      <c r="B15723" t="s">
        <v>69</v>
      </c>
      <c r="C15723" s="1">
        <v>44312.386342592596</v>
      </c>
      <c r="D15723" t="str">
        <f>VLOOKUP(A15723:A41273,Sheet1!$A$2:$D$1002,3,FALSE)</f>
        <v>photo</v>
      </c>
      <c r="E15723">
        <f>VLOOKUP(B15723,Sheet2!$A$1:$C$17,3,FALSE)</f>
        <v>72</v>
      </c>
      <c r="F15723" t="str">
        <f>VLOOKUP(A15723,Sheet1!$A$2:$D$1002,4,FALSE)</f>
        <v>cooking</v>
      </c>
    </row>
    <row r="15724" spans="1:6" ht="15" customHeight="1">
      <c r="A15724" t="s">
        <v>1137</v>
      </c>
      <c r="B15724" t="s">
        <v>18</v>
      </c>
      <c r="C15724" s="1">
        <v>44342.525613425925</v>
      </c>
      <c r="D15724" t="str">
        <f>VLOOKUP(A15724:A41274,Sheet1!$A$2:$D$1002,3,FALSE)</f>
        <v>photo</v>
      </c>
      <c r="E15724">
        <f>VLOOKUP(B15724,Sheet2!$A$1:$C$17,3,FALSE)</f>
        <v>5</v>
      </c>
      <c r="F15724" t="str">
        <f>VLOOKUP(A15724,Sheet1!$A$2:$D$1002,4,FALSE)</f>
        <v>cooking</v>
      </c>
    </row>
    <row r="15725" spans="1:6">
      <c r="A15725" t="s">
        <v>1137</v>
      </c>
      <c r="B15725" t="s">
        <v>49</v>
      </c>
      <c r="C15725" s="1">
        <v>44309.664201388892</v>
      </c>
      <c r="D15725" t="str">
        <f>VLOOKUP(A15725:A41275,Sheet1!$A$2:$D$1002,3,FALSE)</f>
        <v>photo</v>
      </c>
      <c r="E15725">
        <f>VLOOKUP(B15725,Sheet2!$A$1:$C$17,3,FALSE)</f>
        <v>70</v>
      </c>
      <c r="F15725" t="str">
        <f>VLOOKUP(A15725,Sheet1!$A$2:$D$1002,4,FALSE)</f>
        <v>cooking</v>
      </c>
    </row>
    <row r="15726" spans="1:6">
      <c r="A15726" t="s">
        <v>1137</v>
      </c>
      <c r="B15726" t="s">
        <v>36</v>
      </c>
      <c r="C15726" s="1">
        <v>44290.144363425927</v>
      </c>
      <c r="D15726" t="str">
        <f>VLOOKUP(A15726:A41276,Sheet1!$A$2:$D$1002,3,FALSE)</f>
        <v>photo</v>
      </c>
      <c r="E15726">
        <f>VLOOKUP(B15726,Sheet2!$A$1:$C$17,3,FALSE)</f>
        <v>60</v>
      </c>
      <c r="F15726" t="str">
        <f>VLOOKUP(A15726,Sheet1!$A$2:$D$1002,4,FALSE)</f>
        <v>cooking</v>
      </c>
    </row>
    <row r="15727" spans="1:6">
      <c r="A15727" t="s">
        <v>1137</v>
      </c>
      <c r="B15727" t="s">
        <v>9</v>
      </c>
      <c r="C15727" s="1">
        <v>44308.563009259262</v>
      </c>
      <c r="D15727" t="str">
        <f>VLOOKUP(A15727:A41277,Sheet1!$A$2:$D$1002,3,FALSE)</f>
        <v>photo</v>
      </c>
      <c r="E15727">
        <f>VLOOKUP(B15727,Sheet2!$A$1:$C$17,3,FALSE)</f>
        <v>15</v>
      </c>
      <c r="F15727" t="str">
        <f>VLOOKUP(A15727,Sheet1!$A$2:$D$1002,4,FALSE)</f>
        <v>cooking</v>
      </c>
    </row>
    <row r="15728" spans="1:6">
      <c r="A15728" t="s">
        <v>1137</v>
      </c>
      <c r="B15728" t="s">
        <v>32</v>
      </c>
      <c r="C15728" s="1">
        <v>44329.003958333335</v>
      </c>
      <c r="D15728" t="str">
        <f>VLOOKUP(A15728:A41278,Sheet1!$A$2:$D$1002,3,FALSE)</f>
        <v>photo</v>
      </c>
      <c r="E15728">
        <f>VLOOKUP(B15728,Sheet2!$A$1:$C$17,3,FALSE)</f>
        <v>12</v>
      </c>
      <c r="F15728" t="str">
        <f>VLOOKUP(A15728,Sheet1!$A$2:$D$1002,4,FALSE)</f>
        <v>cooking</v>
      </c>
    </row>
    <row r="15729" spans="1:6">
      <c r="A15729" t="s">
        <v>1137</v>
      </c>
      <c r="B15729" t="s">
        <v>69</v>
      </c>
      <c r="C15729" s="1">
        <v>44289.409444444442</v>
      </c>
      <c r="D15729" t="str">
        <f>VLOOKUP(A15729:A41279,Sheet1!$A$2:$D$1002,3,FALSE)</f>
        <v>photo</v>
      </c>
      <c r="E15729">
        <f>VLOOKUP(B15729,Sheet2!$A$1:$C$17,3,FALSE)</f>
        <v>72</v>
      </c>
      <c r="F15729" t="str">
        <f>VLOOKUP(A15729,Sheet1!$A$2:$D$1002,4,FALSE)</f>
        <v>cooking</v>
      </c>
    </row>
    <row r="15730" spans="1:6">
      <c r="A15730" t="s">
        <v>1137</v>
      </c>
      <c r="B15730" t="s">
        <v>69</v>
      </c>
      <c r="C15730" s="1">
        <v>44285.628738425927</v>
      </c>
      <c r="D15730" t="str">
        <f>VLOOKUP(A15730:A41280,Sheet1!$A$2:$D$1002,3,FALSE)</f>
        <v>photo</v>
      </c>
      <c r="E15730">
        <f>VLOOKUP(B15730,Sheet2!$A$1:$C$17,3,FALSE)</f>
        <v>72</v>
      </c>
      <c r="F15730" t="str">
        <f>VLOOKUP(A15730,Sheet1!$A$2:$D$1002,4,FALSE)</f>
        <v>cooking</v>
      </c>
    </row>
    <row r="15731" spans="1:6">
      <c r="A15731" t="s">
        <v>1137</v>
      </c>
      <c r="B15731" t="s">
        <v>32</v>
      </c>
      <c r="C15731" s="1">
        <v>44300.300856481481</v>
      </c>
      <c r="D15731" t="str">
        <f>VLOOKUP(A15731:A41281,Sheet1!$A$2:$D$1002,3,FALSE)</f>
        <v>photo</v>
      </c>
      <c r="E15731">
        <f>VLOOKUP(B15731,Sheet2!$A$1:$C$17,3,FALSE)</f>
        <v>12</v>
      </c>
      <c r="F15731" t="str">
        <f>VLOOKUP(A15731,Sheet1!$A$2:$D$1002,4,FALSE)</f>
        <v>cooking</v>
      </c>
    </row>
    <row r="15732" spans="1:6">
      <c r="A15732" t="s">
        <v>1137</v>
      </c>
      <c r="B15732" t="s">
        <v>29</v>
      </c>
      <c r="C15732" s="1">
        <v>44199.766377314816</v>
      </c>
      <c r="D15732" t="str">
        <f>VLOOKUP(A15732:A41282,Sheet1!$A$2:$D$1002,3,FALSE)</f>
        <v>photo</v>
      </c>
      <c r="E15732">
        <f>VLOOKUP(B15732,Sheet2!$A$1:$C$17,3,FALSE)</f>
        <v>45</v>
      </c>
      <c r="F15732" t="str">
        <f>VLOOKUP(A15732,Sheet1!$A$2:$D$1002,4,FALSE)</f>
        <v>cooking</v>
      </c>
    </row>
    <row r="15733" spans="1:6" ht="15" customHeight="1">
      <c r="A15733" t="s">
        <v>1137</v>
      </c>
      <c r="B15733" t="s">
        <v>5</v>
      </c>
      <c r="C15733" s="1">
        <v>44048.822326388887</v>
      </c>
      <c r="D15733" t="str">
        <f>VLOOKUP(A15733:A41283,Sheet1!$A$2:$D$1002,3,FALSE)</f>
        <v>photo</v>
      </c>
      <c r="E15733">
        <f>VLOOKUP(B15733,Sheet2!$A$1:$C$17,3,FALSE)</f>
        <v>0</v>
      </c>
      <c r="F15733" t="str">
        <f>VLOOKUP(A15733,Sheet1!$A$2:$D$1002,4,FALSE)</f>
        <v>cooking</v>
      </c>
    </row>
    <row r="15734" spans="1:6">
      <c r="A15734" t="s">
        <v>1137</v>
      </c>
      <c r="B15734" t="s">
        <v>7</v>
      </c>
      <c r="C15734" s="1">
        <v>44264.724641203706</v>
      </c>
      <c r="D15734" t="str">
        <f>VLOOKUP(A15734:A41284,Sheet1!$A$2:$D$1002,3,FALSE)</f>
        <v>photo</v>
      </c>
      <c r="E15734">
        <f>VLOOKUP(B15734,Sheet2!$A$1:$C$17,3,FALSE)</f>
        <v>10</v>
      </c>
      <c r="F15734" t="str">
        <f>VLOOKUP(A15734,Sheet1!$A$2:$D$1002,4,FALSE)</f>
        <v>cooking</v>
      </c>
    </row>
    <row r="15735" spans="1:6">
      <c r="A15735" t="s">
        <v>1137</v>
      </c>
      <c r="B15735" t="s">
        <v>36</v>
      </c>
      <c r="C15735" s="1">
        <v>44285.4221875</v>
      </c>
      <c r="D15735" t="str">
        <f>VLOOKUP(A15735:A41285,Sheet1!$A$2:$D$1002,3,FALSE)</f>
        <v>photo</v>
      </c>
      <c r="E15735">
        <f>VLOOKUP(B15735,Sheet2!$A$1:$C$17,3,FALSE)</f>
        <v>60</v>
      </c>
      <c r="F15735" t="str">
        <f>VLOOKUP(A15735,Sheet1!$A$2:$D$1002,4,FALSE)</f>
        <v>cooking</v>
      </c>
    </row>
    <row r="15736" spans="1:6">
      <c r="A15736" t="s">
        <v>1137</v>
      </c>
      <c r="B15736" t="s">
        <v>20</v>
      </c>
      <c r="C15736" s="1">
        <v>44273.980092592596</v>
      </c>
      <c r="D15736" t="str">
        <f>VLOOKUP(A15736:A41286,Sheet1!$A$2:$D$1002,3,FALSE)</f>
        <v>photo</v>
      </c>
      <c r="E15736">
        <f>VLOOKUP(B15736,Sheet2!$A$1:$C$17,3,FALSE)</f>
        <v>65</v>
      </c>
      <c r="F15736" t="str">
        <f>VLOOKUP(A15736,Sheet1!$A$2:$D$1002,4,FALSE)</f>
        <v>cooking</v>
      </c>
    </row>
    <row r="15737" spans="1:6">
      <c r="A15737" t="s">
        <v>1137</v>
      </c>
      <c r="B15737" t="s">
        <v>32</v>
      </c>
      <c r="C15737" s="1">
        <v>44125.349895833337</v>
      </c>
      <c r="D15737" t="str">
        <f>VLOOKUP(A15737:A41287,Sheet1!$A$2:$D$1002,3,FALSE)</f>
        <v>photo</v>
      </c>
      <c r="E15737">
        <f>VLOOKUP(B15737,Sheet2!$A$1:$C$17,3,FALSE)</f>
        <v>12</v>
      </c>
      <c r="F15737" t="str">
        <f>VLOOKUP(A15737,Sheet1!$A$2:$D$1002,4,FALSE)</f>
        <v>cooking</v>
      </c>
    </row>
    <row r="15738" spans="1:6">
      <c r="A15738" t="s">
        <v>1137</v>
      </c>
      <c r="B15738" t="s">
        <v>22</v>
      </c>
      <c r="C15738" s="1">
        <v>44139.893738425926</v>
      </c>
      <c r="D15738" t="str">
        <f>VLOOKUP(A15738:A41288,Sheet1!$A$2:$D$1002,3,FALSE)</f>
        <v>photo</v>
      </c>
      <c r="E15738">
        <f>VLOOKUP(B15738,Sheet2!$A$1:$C$17,3,FALSE)</f>
        <v>20</v>
      </c>
      <c r="F15738" t="str">
        <f>VLOOKUP(A15738,Sheet1!$A$2:$D$1002,4,FALSE)</f>
        <v>cooking</v>
      </c>
    </row>
    <row r="15739" spans="1:6">
      <c r="A15739" t="s">
        <v>1137</v>
      </c>
      <c r="B15739" t="s">
        <v>32</v>
      </c>
      <c r="C15739" s="1">
        <v>44187.026493055557</v>
      </c>
      <c r="D15739" t="str">
        <f>VLOOKUP(A15739:A41289,Sheet1!$A$2:$D$1002,3,FALSE)</f>
        <v>photo</v>
      </c>
      <c r="E15739">
        <f>VLOOKUP(B15739,Sheet2!$A$1:$C$17,3,FALSE)</f>
        <v>12</v>
      </c>
      <c r="F15739" t="str">
        <f>VLOOKUP(A15739,Sheet1!$A$2:$D$1002,4,FALSE)</f>
        <v>cooking</v>
      </c>
    </row>
    <row r="15740" spans="1:6">
      <c r="A15740" t="s">
        <v>1137</v>
      </c>
      <c r="B15740" t="s">
        <v>12</v>
      </c>
      <c r="C15740" s="1">
        <v>44175.847685185188</v>
      </c>
      <c r="D15740" t="str">
        <f>VLOOKUP(A15740:A41290,Sheet1!$A$2:$D$1002,3,FALSE)</f>
        <v>photo</v>
      </c>
      <c r="E15740">
        <f>VLOOKUP(B15740,Sheet2!$A$1:$C$17,3,FALSE)</f>
        <v>30</v>
      </c>
      <c r="F15740" t="str">
        <f>VLOOKUP(A15740,Sheet1!$A$2:$D$1002,4,FALSE)</f>
        <v>cooking</v>
      </c>
    </row>
    <row r="15741" spans="1:6">
      <c r="A15741" t="s">
        <v>1137</v>
      </c>
      <c r="B15741" t="s">
        <v>16</v>
      </c>
      <c r="C15741" s="1">
        <v>44348.079675925925</v>
      </c>
      <c r="D15741" t="str">
        <f>VLOOKUP(A15741:A41291,Sheet1!$A$2:$D$1002,3,FALSE)</f>
        <v>photo</v>
      </c>
      <c r="E15741">
        <f>VLOOKUP(B15741,Sheet2!$A$1:$C$17,3,FALSE)</f>
        <v>70</v>
      </c>
      <c r="F15741" t="str">
        <f>VLOOKUP(A15741,Sheet1!$A$2:$D$1002,4,FALSE)</f>
        <v>cooking</v>
      </c>
    </row>
    <row r="15742" spans="1:6">
      <c r="A15742" t="s">
        <v>1137</v>
      </c>
      <c r="B15742" t="s">
        <v>14</v>
      </c>
      <c r="C15742" s="1">
        <v>44168.065567129626</v>
      </c>
      <c r="D15742" t="str">
        <f>VLOOKUP(A15742:A41292,Sheet1!$A$2:$D$1002,3,FALSE)</f>
        <v>photo</v>
      </c>
      <c r="E15742">
        <f>VLOOKUP(B15742,Sheet2!$A$1:$C$17,3,FALSE)</f>
        <v>35</v>
      </c>
      <c r="F15742" t="str">
        <f>VLOOKUP(A15742,Sheet1!$A$2:$D$1002,4,FALSE)</f>
        <v>cooking</v>
      </c>
    </row>
    <row r="15743" spans="1:6" ht="15" customHeight="1">
      <c r="A15743" t="s">
        <v>1137</v>
      </c>
      <c r="B15743" t="s">
        <v>5</v>
      </c>
      <c r="C15743" s="1">
        <v>44104.844687500001</v>
      </c>
      <c r="D15743" t="str">
        <f>VLOOKUP(A15743:A41293,Sheet1!$A$2:$D$1002,3,FALSE)</f>
        <v>photo</v>
      </c>
      <c r="E15743">
        <f>VLOOKUP(B15743,Sheet2!$A$1:$C$17,3,FALSE)</f>
        <v>0</v>
      </c>
      <c r="F15743" t="str">
        <f>VLOOKUP(A15743,Sheet1!$A$2:$D$1002,4,FALSE)</f>
        <v>cooking</v>
      </c>
    </row>
    <row r="15744" spans="1:6">
      <c r="A15744" t="s">
        <v>1081</v>
      </c>
      <c r="B15744" t="s">
        <v>36</v>
      </c>
      <c r="C15744" s="1">
        <v>44142.34888888889</v>
      </c>
      <c r="D15744" t="str">
        <f>VLOOKUP(A15744:A41294,Sheet1!$A$2:$D$1002,3,FALSE)</f>
        <v>photo</v>
      </c>
      <c r="E15744">
        <f>VLOOKUP(B15744,Sheet2!$A$1:$C$17,3,FALSE)</f>
        <v>60</v>
      </c>
      <c r="F15744" t="str">
        <f>VLOOKUP(A15744,Sheet1!$A$2:$D$1002,4,FALSE)</f>
        <v>dogs</v>
      </c>
    </row>
    <row r="15745" spans="1:6">
      <c r="A15745" t="s">
        <v>1081</v>
      </c>
      <c r="B15745" t="s">
        <v>49</v>
      </c>
      <c r="C15745" s="1">
        <v>44101.399571759262</v>
      </c>
      <c r="D15745" t="str">
        <f>VLOOKUP(A15745:A41295,Sheet1!$A$2:$D$1002,3,FALSE)</f>
        <v>photo</v>
      </c>
      <c r="E15745">
        <f>VLOOKUP(B15745,Sheet2!$A$1:$C$17,3,FALSE)</f>
        <v>70</v>
      </c>
      <c r="F15745" t="str">
        <f>VLOOKUP(A15745,Sheet1!$A$2:$D$1002,4,FALSE)</f>
        <v>dogs</v>
      </c>
    </row>
    <row r="15746" spans="1:6">
      <c r="A15746" t="s">
        <v>1081</v>
      </c>
      <c r="B15746" t="s">
        <v>14</v>
      </c>
      <c r="C15746" s="1">
        <v>44297.151782407411</v>
      </c>
      <c r="D15746" t="str">
        <f>VLOOKUP(A15746:A41296,Sheet1!$A$2:$D$1002,3,FALSE)</f>
        <v>photo</v>
      </c>
      <c r="E15746">
        <f>VLOOKUP(B15746,Sheet2!$A$1:$C$17,3,FALSE)</f>
        <v>35</v>
      </c>
      <c r="F15746" t="str">
        <f>VLOOKUP(A15746,Sheet1!$A$2:$D$1002,4,FALSE)</f>
        <v>dogs</v>
      </c>
    </row>
    <row r="15747" spans="1:6">
      <c r="A15747" t="s">
        <v>1081</v>
      </c>
      <c r="B15747" t="s">
        <v>32</v>
      </c>
      <c r="C15747" s="1">
        <v>44310.810243055559</v>
      </c>
      <c r="D15747" t="str">
        <f>VLOOKUP(A15747:A41297,Sheet1!$A$2:$D$1002,3,FALSE)</f>
        <v>photo</v>
      </c>
      <c r="E15747">
        <f>VLOOKUP(B15747,Sheet2!$A$1:$C$17,3,FALSE)</f>
        <v>12</v>
      </c>
      <c r="F15747" t="str">
        <f>VLOOKUP(A15747,Sheet1!$A$2:$D$1002,4,FALSE)</f>
        <v>dogs</v>
      </c>
    </row>
    <row r="15748" spans="1:6">
      <c r="A15748" t="s">
        <v>1081</v>
      </c>
      <c r="B15748" t="s">
        <v>32</v>
      </c>
      <c r="C15748" s="1">
        <v>44107.921018518522</v>
      </c>
      <c r="D15748" t="str">
        <f>VLOOKUP(A15748:A41298,Sheet1!$A$2:$D$1002,3,FALSE)</f>
        <v>photo</v>
      </c>
      <c r="E15748">
        <f>VLOOKUP(B15748,Sheet2!$A$1:$C$17,3,FALSE)</f>
        <v>12</v>
      </c>
      <c r="F15748" t="str">
        <f>VLOOKUP(A15748,Sheet1!$A$2:$D$1002,4,FALSE)</f>
        <v>dogs</v>
      </c>
    </row>
    <row r="15749" spans="1:6">
      <c r="A15749" t="s">
        <v>1081</v>
      </c>
      <c r="B15749" t="s">
        <v>16</v>
      </c>
      <c r="C15749" s="1">
        <v>44097.149710648147</v>
      </c>
      <c r="D15749" t="str">
        <f>VLOOKUP(A15749:A41299,Sheet1!$A$2:$D$1002,3,FALSE)</f>
        <v>photo</v>
      </c>
      <c r="E15749">
        <f>VLOOKUP(B15749,Sheet2!$A$1:$C$17,3,FALSE)</f>
        <v>70</v>
      </c>
      <c r="F15749" t="str">
        <f>VLOOKUP(A15749,Sheet1!$A$2:$D$1002,4,FALSE)</f>
        <v>dogs</v>
      </c>
    </row>
    <row r="15750" spans="1:6">
      <c r="A15750" t="s">
        <v>1081</v>
      </c>
      <c r="B15750" t="s">
        <v>69</v>
      </c>
      <c r="C15750" s="1">
        <v>44036.378935185188</v>
      </c>
      <c r="D15750" t="str">
        <f>VLOOKUP(A15750:A41300,Sheet1!$A$2:$D$1002,3,FALSE)</f>
        <v>photo</v>
      </c>
      <c r="E15750">
        <f>VLOOKUP(B15750,Sheet2!$A$1:$C$17,3,FALSE)</f>
        <v>72</v>
      </c>
      <c r="F15750" t="str">
        <f>VLOOKUP(A15750,Sheet1!$A$2:$D$1002,4,FALSE)</f>
        <v>dogs</v>
      </c>
    </row>
    <row r="15751" spans="1:6">
      <c r="A15751" t="s">
        <v>1081</v>
      </c>
      <c r="B15751" t="s">
        <v>69</v>
      </c>
      <c r="C15751" s="1">
        <v>44346.086805555555</v>
      </c>
      <c r="D15751" t="str">
        <f>VLOOKUP(A15751:A41301,Sheet1!$A$2:$D$1002,3,FALSE)</f>
        <v>photo</v>
      </c>
      <c r="E15751">
        <f>VLOOKUP(B15751,Sheet2!$A$1:$C$17,3,FALSE)</f>
        <v>72</v>
      </c>
      <c r="F15751" t="str">
        <f>VLOOKUP(A15751,Sheet1!$A$2:$D$1002,4,FALSE)</f>
        <v>dogs</v>
      </c>
    </row>
    <row r="15752" spans="1:6">
      <c r="A15752" t="s">
        <v>1081</v>
      </c>
      <c r="B15752" t="s">
        <v>29</v>
      </c>
      <c r="C15752" s="1">
        <v>44296.738518518519</v>
      </c>
      <c r="D15752" t="str">
        <f>VLOOKUP(A15752:A41302,Sheet1!$A$2:$D$1002,3,FALSE)</f>
        <v>photo</v>
      </c>
      <c r="E15752">
        <f>VLOOKUP(B15752,Sheet2!$A$1:$C$17,3,FALSE)</f>
        <v>45</v>
      </c>
      <c r="F15752" t="str">
        <f>VLOOKUP(A15752,Sheet1!$A$2:$D$1002,4,FALSE)</f>
        <v>dogs</v>
      </c>
    </row>
    <row r="15753" spans="1:6" ht="15" customHeight="1">
      <c r="A15753" t="s">
        <v>1081</v>
      </c>
      <c r="B15753" t="s">
        <v>36</v>
      </c>
      <c r="C15753" s="1">
        <v>44046.111666666664</v>
      </c>
      <c r="D15753" t="str">
        <f>VLOOKUP(A15753:A41303,Sheet1!$A$2:$D$1002,3,FALSE)</f>
        <v>photo</v>
      </c>
      <c r="E15753">
        <f>VLOOKUP(B15753,Sheet2!$A$1:$C$17,3,FALSE)</f>
        <v>60</v>
      </c>
      <c r="F15753" t="str">
        <f>VLOOKUP(A15753,Sheet1!$A$2:$D$1002,4,FALSE)</f>
        <v>dogs</v>
      </c>
    </row>
    <row r="15754" spans="1:6">
      <c r="A15754" t="s">
        <v>1081</v>
      </c>
      <c r="B15754" t="s">
        <v>34</v>
      </c>
      <c r="C15754" s="1">
        <v>44024.935833333337</v>
      </c>
      <c r="D15754" t="str">
        <f>VLOOKUP(A15754:A41304,Sheet1!$A$2:$D$1002,3,FALSE)</f>
        <v>photo</v>
      </c>
      <c r="E15754">
        <f>VLOOKUP(B15754,Sheet2!$A$1:$C$17,3,FALSE)</f>
        <v>50</v>
      </c>
      <c r="F15754" t="str">
        <f>VLOOKUP(A15754,Sheet1!$A$2:$D$1002,4,FALSE)</f>
        <v>dogs</v>
      </c>
    </row>
    <row r="15755" spans="1:6">
      <c r="A15755" t="s">
        <v>1081</v>
      </c>
      <c r="B15755" t="s">
        <v>69</v>
      </c>
      <c r="C15755" s="1">
        <v>44356.266388888886</v>
      </c>
      <c r="D15755" t="str">
        <f>VLOOKUP(A15755:A41305,Sheet1!$A$2:$D$1002,3,FALSE)</f>
        <v>photo</v>
      </c>
      <c r="E15755">
        <f>VLOOKUP(B15755,Sheet2!$A$1:$C$17,3,FALSE)</f>
        <v>72</v>
      </c>
      <c r="F15755" t="str">
        <f>VLOOKUP(A15755,Sheet1!$A$2:$D$1002,4,FALSE)</f>
        <v>dogs</v>
      </c>
    </row>
    <row r="15756" spans="1:6">
      <c r="A15756" t="s">
        <v>1081</v>
      </c>
      <c r="B15756" t="s">
        <v>32</v>
      </c>
      <c r="C15756" s="1">
        <v>44023.812048611115</v>
      </c>
      <c r="D15756" t="str">
        <f>VLOOKUP(A15756:A41306,Sheet1!$A$2:$D$1002,3,FALSE)</f>
        <v>photo</v>
      </c>
      <c r="E15756">
        <f>VLOOKUP(B15756,Sheet2!$A$1:$C$17,3,FALSE)</f>
        <v>12</v>
      </c>
      <c r="F15756" t="str">
        <f>VLOOKUP(A15756,Sheet1!$A$2:$D$1002,4,FALSE)</f>
        <v>dogs</v>
      </c>
    </row>
    <row r="15757" spans="1:6">
      <c r="A15757" t="s">
        <v>958</v>
      </c>
      <c r="B15757" t="s">
        <v>18</v>
      </c>
      <c r="C15757" s="1">
        <v>44033.214675925927</v>
      </c>
      <c r="D15757" t="str">
        <f>VLOOKUP(A15757:A41307,Sheet1!$A$2:$D$1002,3,FALSE)</f>
        <v>GIF</v>
      </c>
      <c r="E15757">
        <f>VLOOKUP(B15757,Sheet2!$A$1:$C$17,3,FALSE)</f>
        <v>5</v>
      </c>
      <c r="F15757" t="str">
        <f>VLOOKUP(A15757,Sheet1!$A$2:$D$1002,4,FALSE)</f>
        <v>travel</v>
      </c>
    </row>
    <row r="15758" spans="1:6">
      <c r="A15758" t="s">
        <v>958</v>
      </c>
      <c r="B15758" t="s">
        <v>32</v>
      </c>
      <c r="C15758" s="1">
        <v>44360.451655092591</v>
      </c>
      <c r="D15758" t="str">
        <f>VLOOKUP(A15758:A41308,Sheet1!$A$2:$D$1002,3,FALSE)</f>
        <v>GIF</v>
      </c>
      <c r="E15758">
        <f>VLOOKUP(B15758,Sheet2!$A$1:$C$17,3,FALSE)</f>
        <v>12</v>
      </c>
      <c r="F15758" t="str">
        <f>VLOOKUP(A15758,Sheet1!$A$2:$D$1002,4,FALSE)</f>
        <v>travel</v>
      </c>
    </row>
    <row r="15759" spans="1:6">
      <c r="A15759" t="s">
        <v>958</v>
      </c>
      <c r="B15759" t="s">
        <v>5</v>
      </c>
      <c r="C15759" s="1">
        <v>44138.75984953704</v>
      </c>
      <c r="D15759" t="str">
        <f>VLOOKUP(A15759:A41309,Sheet1!$A$2:$D$1002,3,FALSE)</f>
        <v>GIF</v>
      </c>
      <c r="E15759">
        <f>VLOOKUP(B15759,Sheet2!$A$1:$C$17,3,FALSE)</f>
        <v>0</v>
      </c>
      <c r="F15759" t="str">
        <f>VLOOKUP(A15759,Sheet1!$A$2:$D$1002,4,FALSE)</f>
        <v>travel</v>
      </c>
    </row>
    <row r="15760" spans="1:6">
      <c r="A15760" t="s">
        <v>958</v>
      </c>
      <c r="B15760" t="s">
        <v>14</v>
      </c>
      <c r="C15760" s="1">
        <v>44259.705335648148</v>
      </c>
      <c r="D15760" t="str">
        <f>VLOOKUP(A15760:A41310,Sheet1!$A$2:$D$1002,3,FALSE)</f>
        <v>GIF</v>
      </c>
      <c r="E15760">
        <f>VLOOKUP(B15760,Sheet2!$A$1:$C$17,3,FALSE)</f>
        <v>35</v>
      </c>
      <c r="F15760" t="str">
        <f>VLOOKUP(A15760,Sheet1!$A$2:$D$1002,4,FALSE)</f>
        <v>travel</v>
      </c>
    </row>
    <row r="15761" spans="1:6">
      <c r="A15761" t="s">
        <v>958</v>
      </c>
      <c r="B15761" t="s">
        <v>9</v>
      </c>
      <c r="C15761" s="1">
        <v>44108.550844907404</v>
      </c>
      <c r="D15761" t="str">
        <f>VLOOKUP(A15761:A41311,Sheet1!$A$2:$D$1002,3,FALSE)</f>
        <v>GIF</v>
      </c>
      <c r="E15761">
        <f>VLOOKUP(B15761,Sheet2!$A$1:$C$17,3,FALSE)</f>
        <v>15</v>
      </c>
      <c r="F15761" t="str">
        <f>VLOOKUP(A15761,Sheet1!$A$2:$D$1002,4,FALSE)</f>
        <v>travel</v>
      </c>
    </row>
    <row r="15762" spans="1:6">
      <c r="A15762" t="s">
        <v>958</v>
      </c>
      <c r="B15762" t="s">
        <v>34</v>
      </c>
      <c r="C15762" s="1">
        <v>44339.464467592596</v>
      </c>
      <c r="D15762" t="str">
        <f>VLOOKUP(A15762:A41312,Sheet1!$A$2:$D$1002,3,FALSE)</f>
        <v>GIF</v>
      </c>
      <c r="E15762">
        <f>VLOOKUP(B15762,Sheet2!$A$1:$C$17,3,FALSE)</f>
        <v>50</v>
      </c>
      <c r="F15762" t="str">
        <f>VLOOKUP(A15762,Sheet1!$A$2:$D$1002,4,FALSE)</f>
        <v>travel</v>
      </c>
    </row>
    <row r="15763" spans="1:6" ht="15" customHeight="1">
      <c r="A15763" t="s">
        <v>958</v>
      </c>
      <c r="B15763" t="s">
        <v>26</v>
      </c>
      <c r="C15763" s="1">
        <v>44076.812592592592</v>
      </c>
      <c r="D15763" t="str">
        <f>VLOOKUP(A15763:A41313,Sheet1!$A$2:$D$1002,3,FALSE)</f>
        <v>GIF</v>
      </c>
      <c r="E15763">
        <f>VLOOKUP(B15763,Sheet2!$A$1:$C$17,3,FALSE)</f>
        <v>75</v>
      </c>
      <c r="F15763" t="str">
        <f>VLOOKUP(A15763,Sheet1!$A$2:$D$1002,4,FALSE)</f>
        <v>travel</v>
      </c>
    </row>
    <row r="15764" spans="1:6">
      <c r="A15764" t="s">
        <v>958</v>
      </c>
      <c r="B15764" t="s">
        <v>12</v>
      </c>
      <c r="C15764" s="1">
        <v>44325.575358796297</v>
      </c>
      <c r="D15764" t="str">
        <f>VLOOKUP(A15764:A41314,Sheet1!$A$2:$D$1002,3,FALSE)</f>
        <v>GIF</v>
      </c>
      <c r="E15764">
        <f>VLOOKUP(B15764,Sheet2!$A$1:$C$17,3,FALSE)</f>
        <v>30</v>
      </c>
      <c r="F15764" t="str">
        <f>VLOOKUP(A15764,Sheet1!$A$2:$D$1002,4,FALSE)</f>
        <v>travel</v>
      </c>
    </row>
    <row r="15765" spans="1:6">
      <c r="A15765" t="s">
        <v>958</v>
      </c>
      <c r="B15765" t="s">
        <v>16</v>
      </c>
      <c r="C15765" s="1">
        <v>44241.730023148149</v>
      </c>
      <c r="D15765" t="str">
        <f>VLOOKUP(A15765:A41315,Sheet1!$A$2:$D$1002,3,FALSE)</f>
        <v>GIF</v>
      </c>
      <c r="E15765">
        <f>VLOOKUP(B15765,Sheet2!$A$1:$C$17,3,FALSE)</f>
        <v>70</v>
      </c>
      <c r="F15765" t="str">
        <f>VLOOKUP(A15765,Sheet1!$A$2:$D$1002,4,FALSE)</f>
        <v>travel</v>
      </c>
    </row>
    <row r="15766" spans="1:6" ht="15" customHeight="1">
      <c r="A15766" t="s">
        <v>958</v>
      </c>
      <c r="B15766" t="s">
        <v>7</v>
      </c>
      <c r="C15766" s="1">
        <v>44259.3908912037</v>
      </c>
      <c r="D15766" t="str">
        <f>VLOOKUP(A15766:A41316,Sheet1!$A$2:$D$1002,3,FALSE)</f>
        <v>GIF</v>
      </c>
      <c r="E15766">
        <f>VLOOKUP(B15766,Sheet2!$A$1:$C$17,3,FALSE)</f>
        <v>10</v>
      </c>
      <c r="F15766" t="str">
        <f>VLOOKUP(A15766,Sheet1!$A$2:$D$1002,4,FALSE)</f>
        <v>travel</v>
      </c>
    </row>
    <row r="15767" spans="1:6">
      <c r="A15767" t="s">
        <v>958</v>
      </c>
      <c r="B15767" t="s">
        <v>12</v>
      </c>
      <c r="C15767" s="1">
        <v>44003.917581018519</v>
      </c>
      <c r="D15767" t="str">
        <f>VLOOKUP(A15767:A41317,Sheet1!$A$2:$D$1002,3,FALSE)</f>
        <v>GIF</v>
      </c>
      <c r="E15767">
        <f>VLOOKUP(B15767,Sheet2!$A$1:$C$17,3,FALSE)</f>
        <v>30</v>
      </c>
      <c r="F15767" t="str">
        <f>VLOOKUP(A15767,Sheet1!$A$2:$D$1002,4,FALSE)</f>
        <v>travel</v>
      </c>
    </row>
    <row r="15768" spans="1:6">
      <c r="A15768" t="s">
        <v>958</v>
      </c>
      <c r="B15768" t="s">
        <v>69</v>
      </c>
      <c r="C15768" s="1">
        <v>44093.434027777781</v>
      </c>
      <c r="D15768" t="str">
        <f>VLOOKUP(A15768:A41318,Sheet1!$A$2:$D$1002,3,FALSE)</f>
        <v>GIF</v>
      </c>
      <c r="E15768">
        <f>VLOOKUP(B15768,Sheet2!$A$1:$C$17,3,FALSE)</f>
        <v>72</v>
      </c>
      <c r="F15768" t="str">
        <f>VLOOKUP(A15768,Sheet1!$A$2:$D$1002,4,FALSE)</f>
        <v>travel</v>
      </c>
    </row>
    <row r="15769" spans="1:6">
      <c r="A15769" t="s">
        <v>958</v>
      </c>
      <c r="B15769" t="s">
        <v>12</v>
      </c>
      <c r="C15769" s="1">
        <v>44234.701249999998</v>
      </c>
      <c r="D15769" t="str">
        <f>VLOOKUP(A15769:A41319,Sheet1!$A$2:$D$1002,3,FALSE)</f>
        <v>GIF</v>
      </c>
      <c r="E15769">
        <f>VLOOKUP(B15769,Sheet2!$A$1:$C$17,3,FALSE)</f>
        <v>30</v>
      </c>
      <c r="F15769" t="str">
        <f>VLOOKUP(A15769,Sheet1!$A$2:$D$1002,4,FALSE)</f>
        <v>travel</v>
      </c>
    </row>
    <row r="15770" spans="1:6">
      <c r="A15770" t="s">
        <v>958</v>
      </c>
      <c r="B15770" t="s">
        <v>69</v>
      </c>
      <c r="C15770" s="1">
        <v>44079.114212962966</v>
      </c>
      <c r="D15770" t="str">
        <f>VLOOKUP(A15770:A41320,Sheet1!$A$2:$D$1002,3,FALSE)</f>
        <v>GIF</v>
      </c>
      <c r="E15770">
        <f>VLOOKUP(B15770,Sheet2!$A$1:$C$17,3,FALSE)</f>
        <v>72</v>
      </c>
      <c r="F15770" t="str">
        <f>VLOOKUP(A15770,Sheet1!$A$2:$D$1002,4,FALSE)</f>
        <v>travel</v>
      </c>
    </row>
    <row r="15771" spans="1:6">
      <c r="A15771" t="s">
        <v>958</v>
      </c>
      <c r="B15771" t="s">
        <v>9</v>
      </c>
      <c r="C15771" s="1">
        <v>44055.686863425923</v>
      </c>
      <c r="D15771" t="str">
        <f>VLOOKUP(A15771:A41321,Sheet1!$A$2:$D$1002,3,FALSE)</f>
        <v>GIF</v>
      </c>
      <c r="E15771">
        <f>VLOOKUP(B15771,Sheet2!$A$1:$C$17,3,FALSE)</f>
        <v>15</v>
      </c>
      <c r="F15771" t="str">
        <f>VLOOKUP(A15771,Sheet1!$A$2:$D$1002,4,FALSE)</f>
        <v>travel</v>
      </c>
    </row>
    <row r="15772" spans="1:6">
      <c r="A15772" t="s">
        <v>958</v>
      </c>
      <c r="B15772" t="s">
        <v>49</v>
      </c>
      <c r="C15772" s="1">
        <v>44097.769131944442</v>
      </c>
      <c r="D15772" t="str">
        <f>VLOOKUP(A15772:A41322,Sheet1!$A$2:$D$1002,3,FALSE)</f>
        <v>GIF</v>
      </c>
      <c r="E15772">
        <f>VLOOKUP(B15772,Sheet2!$A$1:$C$17,3,FALSE)</f>
        <v>70</v>
      </c>
      <c r="F15772" t="str">
        <f>VLOOKUP(A15772,Sheet1!$A$2:$D$1002,4,FALSE)</f>
        <v>travel</v>
      </c>
    </row>
    <row r="15773" spans="1:6">
      <c r="A15773" t="s">
        <v>958</v>
      </c>
      <c r="B15773" t="s">
        <v>9</v>
      </c>
      <c r="C15773" s="1">
        <v>44114.302349537036</v>
      </c>
      <c r="D15773" t="str">
        <f>VLOOKUP(A15773:A41323,Sheet1!$A$2:$D$1002,3,FALSE)</f>
        <v>GIF</v>
      </c>
      <c r="E15773">
        <f>VLOOKUP(B15773,Sheet2!$A$1:$C$17,3,FALSE)</f>
        <v>15</v>
      </c>
      <c r="F15773" t="str">
        <f>VLOOKUP(A15773,Sheet1!$A$2:$D$1002,4,FALSE)</f>
        <v>travel</v>
      </c>
    </row>
    <row r="15774" spans="1:6" ht="15" customHeight="1">
      <c r="A15774" t="s">
        <v>958</v>
      </c>
      <c r="B15774" t="s">
        <v>29</v>
      </c>
      <c r="C15774" s="1">
        <v>44162.24428240741</v>
      </c>
      <c r="D15774" t="str">
        <f>VLOOKUP(A15774:A41324,Sheet1!$A$2:$D$1002,3,FALSE)</f>
        <v>GIF</v>
      </c>
      <c r="E15774">
        <f>VLOOKUP(B15774,Sheet2!$A$1:$C$17,3,FALSE)</f>
        <v>45</v>
      </c>
      <c r="F15774" t="str">
        <f>VLOOKUP(A15774,Sheet1!$A$2:$D$1002,4,FALSE)</f>
        <v>travel</v>
      </c>
    </row>
    <row r="15775" spans="1:6">
      <c r="A15775" t="s">
        <v>958</v>
      </c>
      <c r="B15775" t="s">
        <v>14</v>
      </c>
      <c r="C15775" s="1">
        <v>44265.816388888888</v>
      </c>
      <c r="D15775" t="str">
        <f>VLOOKUP(A15775:A41325,Sheet1!$A$2:$D$1002,3,FALSE)</f>
        <v>GIF</v>
      </c>
      <c r="E15775">
        <f>VLOOKUP(B15775,Sheet2!$A$1:$C$17,3,FALSE)</f>
        <v>35</v>
      </c>
      <c r="F15775" t="str">
        <f>VLOOKUP(A15775,Sheet1!$A$2:$D$1002,4,FALSE)</f>
        <v>travel</v>
      </c>
    </row>
    <row r="15776" spans="1:6">
      <c r="A15776" t="s">
        <v>958</v>
      </c>
      <c r="B15776" t="s">
        <v>34</v>
      </c>
      <c r="C15776" s="1">
        <v>44163.396296296298</v>
      </c>
      <c r="D15776" t="str">
        <f>VLOOKUP(A15776:A41326,Sheet1!$A$2:$D$1002,3,FALSE)</f>
        <v>GIF</v>
      </c>
      <c r="E15776">
        <f>VLOOKUP(B15776,Sheet2!$A$1:$C$17,3,FALSE)</f>
        <v>50</v>
      </c>
      <c r="F15776" t="str">
        <f>VLOOKUP(A15776,Sheet1!$A$2:$D$1002,4,FALSE)</f>
        <v>travel</v>
      </c>
    </row>
    <row r="15777" spans="1:6">
      <c r="A15777" t="s">
        <v>958</v>
      </c>
      <c r="B15777" t="s">
        <v>14</v>
      </c>
      <c r="C15777" s="1">
        <v>44281.700787037036</v>
      </c>
      <c r="D15777" t="str">
        <f>VLOOKUP(A15777:A41327,Sheet1!$A$2:$D$1002,3,FALSE)</f>
        <v>GIF</v>
      </c>
      <c r="E15777">
        <f>VLOOKUP(B15777,Sheet2!$A$1:$C$17,3,FALSE)</f>
        <v>35</v>
      </c>
      <c r="F15777" t="str">
        <f>VLOOKUP(A15777,Sheet1!$A$2:$D$1002,4,FALSE)</f>
        <v>travel</v>
      </c>
    </row>
    <row r="15778" spans="1:6">
      <c r="A15778" t="s">
        <v>958</v>
      </c>
      <c r="B15778" t="s">
        <v>49</v>
      </c>
      <c r="C15778" s="1">
        <v>44287.886319444442</v>
      </c>
      <c r="D15778" t="str">
        <f>VLOOKUP(A15778:A41328,Sheet1!$A$2:$D$1002,3,FALSE)</f>
        <v>GIF</v>
      </c>
      <c r="E15778">
        <f>VLOOKUP(B15778,Sheet2!$A$1:$C$17,3,FALSE)</f>
        <v>70</v>
      </c>
      <c r="F15778" t="str">
        <f>VLOOKUP(A15778,Sheet1!$A$2:$D$1002,4,FALSE)</f>
        <v>travel</v>
      </c>
    </row>
    <row r="15779" spans="1:6">
      <c r="A15779" t="s">
        <v>958</v>
      </c>
      <c r="B15779" t="s">
        <v>18</v>
      </c>
      <c r="C15779" s="1">
        <v>44252.827951388892</v>
      </c>
      <c r="D15779" t="str">
        <f>VLOOKUP(A15779:A41329,Sheet1!$A$2:$D$1002,3,FALSE)</f>
        <v>GIF</v>
      </c>
      <c r="E15779">
        <f>VLOOKUP(B15779,Sheet2!$A$1:$C$17,3,FALSE)</f>
        <v>5</v>
      </c>
      <c r="F15779" t="str">
        <f>VLOOKUP(A15779,Sheet1!$A$2:$D$1002,4,FALSE)</f>
        <v>travel</v>
      </c>
    </row>
    <row r="15780" spans="1:6">
      <c r="A15780" t="s">
        <v>958</v>
      </c>
      <c r="B15780" t="s">
        <v>69</v>
      </c>
      <c r="C15780" s="1">
        <v>44340.236967592595</v>
      </c>
      <c r="D15780" t="str">
        <f>VLOOKUP(A15780:A41330,Sheet1!$A$2:$D$1002,3,FALSE)</f>
        <v>GIF</v>
      </c>
      <c r="E15780">
        <f>VLOOKUP(B15780,Sheet2!$A$1:$C$17,3,FALSE)</f>
        <v>72</v>
      </c>
      <c r="F15780" t="str">
        <f>VLOOKUP(A15780,Sheet1!$A$2:$D$1002,4,FALSE)</f>
        <v>travel</v>
      </c>
    </row>
    <row r="15781" spans="1:6">
      <c r="A15781" t="s">
        <v>958</v>
      </c>
      <c r="B15781" t="s">
        <v>18</v>
      </c>
      <c r="C15781" s="1">
        <v>44190.938449074078</v>
      </c>
      <c r="D15781" t="str">
        <f>VLOOKUP(A15781:A41331,Sheet1!$A$2:$D$1002,3,FALSE)</f>
        <v>GIF</v>
      </c>
      <c r="E15781">
        <f>VLOOKUP(B15781,Sheet2!$A$1:$C$17,3,FALSE)</f>
        <v>5</v>
      </c>
      <c r="F15781" t="str">
        <f>VLOOKUP(A15781,Sheet1!$A$2:$D$1002,4,FALSE)</f>
        <v>travel</v>
      </c>
    </row>
    <row r="15782" spans="1:6">
      <c r="A15782" t="s">
        <v>958</v>
      </c>
      <c r="B15782" t="s">
        <v>18</v>
      </c>
      <c r="C15782" s="1">
        <v>44243.574004629627</v>
      </c>
      <c r="D15782" t="str">
        <f>VLOOKUP(A15782:A41332,Sheet1!$A$2:$D$1002,3,FALSE)</f>
        <v>GIF</v>
      </c>
      <c r="E15782">
        <f>VLOOKUP(B15782,Sheet2!$A$1:$C$17,3,FALSE)</f>
        <v>5</v>
      </c>
      <c r="F15782" t="str">
        <f>VLOOKUP(A15782,Sheet1!$A$2:$D$1002,4,FALSE)</f>
        <v>travel</v>
      </c>
    </row>
    <row r="15783" spans="1:6">
      <c r="A15783" t="s">
        <v>958</v>
      </c>
      <c r="B15783" t="s">
        <v>36</v>
      </c>
      <c r="C15783" s="1">
        <v>44295.069224537037</v>
      </c>
      <c r="D15783" t="str">
        <f>VLOOKUP(A15783:A41333,Sheet1!$A$2:$D$1002,3,FALSE)</f>
        <v>GIF</v>
      </c>
      <c r="E15783">
        <f>VLOOKUP(B15783,Sheet2!$A$1:$C$17,3,FALSE)</f>
        <v>60</v>
      </c>
      <c r="F15783" t="str">
        <f>VLOOKUP(A15783,Sheet1!$A$2:$D$1002,4,FALSE)</f>
        <v>travel</v>
      </c>
    </row>
    <row r="15784" spans="1:6" ht="15" customHeight="1">
      <c r="A15784" t="s">
        <v>958</v>
      </c>
      <c r="B15784" t="s">
        <v>18</v>
      </c>
      <c r="C15784" s="1">
        <v>44322.666967592595</v>
      </c>
      <c r="D15784" t="str">
        <f>VLOOKUP(A15784:A41334,Sheet1!$A$2:$D$1002,3,FALSE)</f>
        <v>GIF</v>
      </c>
      <c r="E15784">
        <f>VLOOKUP(B15784,Sheet2!$A$1:$C$17,3,FALSE)</f>
        <v>5</v>
      </c>
      <c r="F15784" t="str">
        <f>VLOOKUP(A15784,Sheet1!$A$2:$D$1002,4,FALSE)</f>
        <v>travel</v>
      </c>
    </row>
    <row r="15785" spans="1:6">
      <c r="A15785" t="s">
        <v>958</v>
      </c>
      <c r="B15785" t="s">
        <v>69</v>
      </c>
      <c r="C15785" s="1">
        <v>44111.551817129628</v>
      </c>
      <c r="D15785" t="str">
        <f>VLOOKUP(A15785:A41335,Sheet1!$A$2:$D$1002,3,FALSE)</f>
        <v>GIF</v>
      </c>
      <c r="E15785">
        <f>VLOOKUP(B15785,Sheet2!$A$1:$C$17,3,FALSE)</f>
        <v>72</v>
      </c>
      <c r="F15785" t="str">
        <f>VLOOKUP(A15785,Sheet1!$A$2:$D$1002,4,FALSE)</f>
        <v>travel</v>
      </c>
    </row>
    <row r="15786" spans="1:6">
      <c r="A15786" t="s">
        <v>958</v>
      </c>
      <c r="B15786" t="s">
        <v>29</v>
      </c>
      <c r="C15786" s="1">
        <v>44207.185659722221</v>
      </c>
      <c r="D15786" t="str">
        <f>VLOOKUP(A15786:A41336,Sheet1!$A$2:$D$1002,3,FALSE)</f>
        <v>GIF</v>
      </c>
      <c r="E15786">
        <f>VLOOKUP(B15786,Sheet2!$A$1:$C$17,3,FALSE)</f>
        <v>45</v>
      </c>
      <c r="F15786" t="str">
        <f>VLOOKUP(A15786,Sheet1!$A$2:$D$1002,4,FALSE)</f>
        <v>travel</v>
      </c>
    </row>
    <row r="15787" spans="1:6">
      <c r="A15787" t="s">
        <v>958</v>
      </c>
      <c r="B15787" t="s">
        <v>49</v>
      </c>
      <c r="C15787" s="1">
        <v>44062.850393518522</v>
      </c>
      <c r="D15787" t="str">
        <f>VLOOKUP(A15787:A41337,Sheet1!$A$2:$D$1002,3,FALSE)</f>
        <v>GIF</v>
      </c>
      <c r="E15787">
        <f>VLOOKUP(B15787,Sheet2!$A$1:$C$17,3,FALSE)</f>
        <v>70</v>
      </c>
      <c r="F15787" t="str">
        <f>VLOOKUP(A15787,Sheet1!$A$2:$D$1002,4,FALSE)</f>
        <v>travel</v>
      </c>
    </row>
    <row r="15788" spans="1:6">
      <c r="A15788" t="s">
        <v>958</v>
      </c>
      <c r="B15788" t="s">
        <v>12</v>
      </c>
      <c r="C15788" s="1">
        <v>44232.832245370373</v>
      </c>
      <c r="D15788" t="str">
        <f>VLOOKUP(A15788:A41338,Sheet1!$A$2:$D$1002,3,FALSE)</f>
        <v>GIF</v>
      </c>
      <c r="E15788">
        <f>VLOOKUP(B15788,Sheet2!$A$1:$C$17,3,FALSE)</f>
        <v>30</v>
      </c>
      <c r="F15788" t="str">
        <f>VLOOKUP(A15788,Sheet1!$A$2:$D$1002,4,FALSE)</f>
        <v>travel</v>
      </c>
    </row>
    <row r="15789" spans="1:6">
      <c r="A15789" t="s">
        <v>958</v>
      </c>
      <c r="B15789" t="s">
        <v>14</v>
      </c>
      <c r="C15789" s="1">
        <v>44082.915289351855</v>
      </c>
      <c r="D15789" t="str">
        <f>VLOOKUP(A15789:A41339,Sheet1!$A$2:$D$1002,3,FALSE)</f>
        <v>GIF</v>
      </c>
      <c r="E15789">
        <f>VLOOKUP(B15789,Sheet2!$A$1:$C$17,3,FALSE)</f>
        <v>35</v>
      </c>
      <c r="F15789" t="str">
        <f>VLOOKUP(A15789,Sheet1!$A$2:$D$1002,4,FALSE)</f>
        <v>travel</v>
      </c>
    </row>
    <row r="15790" spans="1:6">
      <c r="A15790" t="s">
        <v>1197</v>
      </c>
      <c r="B15790" t="s">
        <v>9</v>
      </c>
      <c r="C15790" s="1">
        <v>44312.215451388889</v>
      </c>
      <c r="D15790" t="str">
        <f>VLOOKUP(A15790:A41340,Sheet1!$A$2:$D$1002,3,FALSE)</f>
        <v>photo</v>
      </c>
      <c r="E15790">
        <f>VLOOKUP(B15790,Sheet2!$A$1:$C$17,3,FALSE)</f>
        <v>15</v>
      </c>
      <c r="F15790" t="str">
        <f>VLOOKUP(A15790,Sheet1!$A$2:$D$1002,4,FALSE)</f>
        <v>travel</v>
      </c>
    </row>
    <row r="15791" spans="1:6">
      <c r="A15791" t="s">
        <v>1197</v>
      </c>
      <c r="B15791" t="s">
        <v>20</v>
      </c>
      <c r="C15791" s="1">
        <v>44075.908750000002</v>
      </c>
      <c r="D15791" t="str">
        <f>VLOOKUP(A15791:A41341,Sheet1!$A$2:$D$1002,3,FALSE)</f>
        <v>photo</v>
      </c>
      <c r="E15791">
        <f>VLOOKUP(B15791,Sheet2!$A$1:$C$17,3,FALSE)</f>
        <v>65</v>
      </c>
      <c r="F15791" t="str">
        <f>VLOOKUP(A15791,Sheet1!$A$2:$D$1002,4,FALSE)</f>
        <v>travel</v>
      </c>
    </row>
    <row r="15792" spans="1:6">
      <c r="A15792" t="s">
        <v>1197</v>
      </c>
      <c r="B15792" t="s">
        <v>49</v>
      </c>
      <c r="C15792" s="1">
        <v>44146.083622685182</v>
      </c>
      <c r="D15792" t="str">
        <f>VLOOKUP(A15792:A41342,Sheet1!$A$2:$D$1002,3,FALSE)</f>
        <v>photo</v>
      </c>
      <c r="E15792">
        <f>VLOOKUP(B15792,Sheet2!$A$1:$C$17,3,FALSE)</f>
        <v>70</v>
      </c>
      <c r="F15792" t="str">
        <f>VLOOKUP(A15792,Sheet1!$A$2:$D$1002,4,FALSE)</f>
        <v>travel</v>
      </c>
    </row>
    <row r="15793" spans="1:6">
      <c r="A15793" t="s">
        <v>1197</v>
      </c>
      <c r="B15793" t="s">
        <v>18</v>
      </c>
      <c r="C15793" s="1">
        <v>44095.993634259263</v>
      </c>
      <c r="D15793" t="str">
        <f>VLOOKUP(A15793:A41343,Sheet1!$A$2:$D$1002,3,FALSE)</f>
        <v>photo</v>
      </c>
      <c r="E15793">
        <f>VLOOKUP(B15793,Sheet2!$A$1:$C$17,3,FALSE)</f>
        <v>5</v>
      </c>
      <c r="F15793" t="str">
        <f>VLOOKUP(A15793,Sheet1!$A$2:$D$1002,4,FALSE)</f>
        <v>travel</v>
      </c>
    </row>
    <row r="15794" spans="1:6" ht="15" customHeight="1">
      <c r="A15794" t="s">
        <v>1197</v>
      </c>
      <c r="B15794" t="s">
        <v>32</v>
      </c>
      <c r="C15794" s="1">
        <v>44207.566076388888</v>
      </c>
      <c r="D15794" t="str">
        <f>VLOOKUP(A15794:A41344,Sheet1!$A$2:$D$1002,3,FALSE)</f>
        <v>photo</v>
      </c>
      <c r="E15794">
        <f>VLOOKUP(B15794,Sheet2!$A$1:$C$17,3,FALSE)</f>
        <v>12</v>
      </c>
      <c r="F15794" t="str">
        <f>VLOOKUP(A15794,Sheet1!$A$2:$D$1002,4,FALSE)</f>
        <v>travel</v>
      </c>
    </row>
    <row r="15795" spans="1:6">
      <c r="A15795" t="s">
        <v>1197</v>
      </c>
      <c r="B15795" t="s">
        <v>16</v>
      </c>
      <c r="C15795" s="1">
        <v>44256.42559027778</v>
      </c>
      <c r="D15795" t="str">
        <f>VLOOKUP(A15795:A41345,Sheet1!$A$2:$D$1002,3,FALSE)</f>
        <v>photo</v>
      </c>
      <c r="E15795">
        <f>VLOOKUP(B15795,Sheet2!$A$1:$C$17,3,FALSE)</f>
        <v>70</v>
      </c>
      <c r="F15795" t="str">
        <f>VLOOKUP(A15795,Sheet1!$A$2:$D$1002,4,FALSE)</f>
        <v>travel</v>
      </c>
    </row>
    <row r="15796" spans="1:6">
      <c r="A15796" t="s">
        <v>1197</v>
      </c>
      <c r="B15796" t="s">
        <v>22</v>
      </c>
      <c r="C15796" s="1">
        <v>44139.751273148147</v>
      </c>
      <c r="D15796" t="str">
        <f>VLOOKUP(A15796:A41346,Sheet1!$A$2:$D$1002,3,FALSE)</f>
        <v>photo</v>
      </c>
      <c r="E15796">
        <f>VLOOKUP(B15796,Sheet2!$A$1:$C$17,3,FALSE)</f>
        <v>20</v>
      </c>
      <c r="F15796" t="str">
        <f>VLOOKUP(A15796,Sheet1!$A$2:$D$1002,4,FALSE)</f>
        <v>travel</v>
      </c>
    </row>
    <row r="15797" spans="1:6">
      <c r="A15797" t="s">
        <v>1197</v>
      </c>
      <c r="B15797" t="s">
        <v>26</v>
      </c>
      <c r="C15797" s="1">
        <v>44251.651446759257</v>
      </c>
      <c r="D15797" t="str">
        <f>VLOOKUP(A15797:A41347,Sheet1!$A$2:$D$1002,3,FALSE)</f>
        <v>photo</v>
      </c>
      <c r="E15797">
        <f>VLOOKUP(B15797,Sheet2!$A$1:$C$17,3,FALSE)</f>
        <v>75</v>
      </c>
      <c r="F15797" t="str">
        <f>VLOOKUP(A15797,Sheet1!$A$2:$D$1002,4,FALSE)</f>
        <v>travel</v>
      </c>
    </row>
    <row r="15798" spans="1:6">
      <c r="A15798" t="s">
        <v>1197</v>
      </c>
      <c r="B15798" t="s">
        <v>7</v>
      </c>
      <c r="C15798" s="1">
        <v>44010.048530092594</v>
      </c>
      <c r="D15798" t="str">
        <f>VLOOKUP(A15798:A41348,Sheet1!$A$2:$D$1002,3,FALSE)</f>
        <v>photo</v>
      </c>
      <c r="E15798">
        <f>VLOOKUP(B15798,Sheet2!$A$1:$C$17,3,FALSE)</f>
        <v>10</v>
      </c>
      <c r="F15798" t="str">
        <f>VLOOKUP(A15798,Sheet1!$A$2:$D$1002,4,FALSE)</f>
        <v>travel</v>
      </c>
    </row>
    <row r="15799" spans="1:6">
      <c r="A15799" t="s">
        <v>1197</v>
      </c>
      <c r="B15799" t="s">
        <v>7</v>
      </c>
      <c r="C15799" s="1">
        <v>44326.711145833331</v>
      </c>
      <c r="D15799" t="str">
        <f>VLOOKUP(A15799:A41349,Sheet1!$A$2:$D$1002,3,FALSE)</f>
        <v>photo</v>
      </c>
      <c r="E15799">
        <f>VLOOKUP(B15799,Sheet2!$A$1:$C$17,3,FALSE)</f>
        <v>10</v>
      </c>
      <c r="F15799" t="str">
        <f>VLOOKUP(A15799,Sheet1!$A$2:$D$1002,4,FALSE)</f>
        <v>travel</v>
      </c>
    </row>
    <row r="15800" spans="1:6">
      <c r="A15800" t="s">
        <v>1197</v>
      </c>
      <c r="B15800" t="s">
        <v>16</v>
      </c>
      <c r="C15800" s="1">
        <v>44166.327673611115</v>
      </c>
      <c r="D15800" t="str">
        <f>VLOOKUP(A15800:A41350,Sheet1!$A$2:$D$1002,3,FALSE)</f>
        <v>photo</v>
      </c>
      <c r="E15800">
        <f>VLOOKUP(B15800,Sheet2!$A$1:$C$17,3,FALSE)</f>
        <v>70</v>
      </c>
      <c r="F15800" t="str">
        <f>VLOOKUP(A15800,Sheet1!$A$2:$D$1002,4,FALSE)</f>
        <v>travel</v>
      </c>
    </row>
    <row r="15801" spans="1:6">
      <c r="A15801" t="s">
        <v>1197</v>
      </c>
      <c r="B15801" t="s">
        <v>69</v>
      </c>
      <c r="C15801" s="1">
        <v>44081.905150462961</v>
      </c>
      <c r="D15801" t="str">
        <f>VLOOKUP(A15801:A41351,Sheet1!$A$2:$D$1002,3,FALSE)</f>
        <v>photo</v>
      </c>
      <c r="E15801">
        <f>VLOOKUP(B15801,Sheet2!$A$1:$C$17,3,FALSE)</f>
        <v>72</v>
      </c>
      <c r="F15801" t="str">
        <f>VLOOKUP(A15801,Sheet1!$A$2:$D$1002,4,FALSE)</f>
        <v>travel</v>
      </c>
    </row>
    <row r="15802" spans="1:6">
      <c r="A15802" t="s">
        <v>1197</v>
      </c>
      <c r="B15802" t="s">
        <v>7</v>
      </c>
      <c r="C15802" s="1">
        <v>44026.892800925925</v>
      </c>
      <c r="D15802" t="str">
        <f>VLOOKUP(A15802:A41352,Sheet1!$A$2:$D$1002,3,FALSE)</f>
        <v>photo</v>
      </c>
      <c r="E15802">
        <f>VLOOKUP(B15802,Sheet2!$A$1:$C$17,3,FALSE)</f>
        <v>10</v>
      </c>
      <c r="F15802" t="str">
        <f>VLOOKUP(A15802,Sheet1!$A$2:$D$1002,4,FALSE)</f>
        <v>travel</v>
      </c>
    </row>
    <row r="15803" spans="1:6">
      <c r="A15803" t="s">
        <v>1197</v>
      </c>
      <c r="B15803" t="s">
        <v>36</v>
      </c>
      <c r="C15803" s="1">
        <v>44114.668506944443</v>
      </c>
      <c r="D15803" t="str">
        <f>VLOOKUP(A15803:A41353,Sheet1!$A$2:$D$1002,3,FALSE)</f>
        <v>photo</v>
      </c>
      <c r="E15803">
        <f>VLOOKUP(B15803,Sheet2!$A$1:$C$17,3,FALSE)</f>
        <v>60</v>
      </c>
      <c r="F15803" t="str">
        <f>VLOOKUP(A15803,Sheet1!$A$2:$D$1002,4,FALSE)</f>
        <v>travel</v>
      </c>
    </row>
    <row r="15804" spans="1:6" ht="15" customHeight="1">
      <c r="A15804" t="s">
        <v>1197</v>
      </c>
      <c r="B15804" t="s">
        <v>26</v>
      </c>
      <c r="C15804" s="1">
        <v>44200.477812500001</v>
      </c>
      <c r="D15804" t="str">
        <f>VLOOKUP(A15804:A41354,Sheet1!$A$2:$D$1002,3,FALSE)</f>
        <v>photo</v>
      </c>
      <c r="E15804">
        <f>VLOOKUP(B15804,Sheet2!$A$1:$C$17,3,FALSE)</f>
        <v>75</v>
      </c>
      <c r="F15804" t="str">
        <f>VLOOKUP(A15804,Sheet1!$A$2:$D$1002,4,FALSE)</f>
        <v>travel</v>
      </c>
    </row>
    <row r="15805" spans="1:6" ht="15" customHeight="1">
      <c r="A15805" t="s">
        <v>1197</v>
      </c>
      <c r="B15805" t="s">
        <v>34</v>
      </c>
      <c r="C15805" s="1">
        <v>44200.285127314812</v>
      </c>
      <c r="D15805" t="str">
        <f>VLOOKUP(A15805:A41355,Sheet1!$A$2:$D$1002,3,FALSE)</f>
        <v>photo</v>
      </c>
      <c r="E15805">
        <f>VLOOKUP(B15805,Sheet2!$A$1:$C$17,3,FALSE)</f>
        <v>50</v>
      </c>
      <c r="F15805" t="str">
        <f>VLOOKUP(A15805,Sheet1!$A$2:$D$1002,4,FALSE)</f>
        <v>travel</v>
      </c>
    </row>
    <row r="15806" spans="1:6" ht="15" customHeight="1">
      <c r="A15806" t="s">
        <v>1197</v>
      </c>
      <c r="B15806" t="s">
        <v>18</v>
      </c>
      <c r="C15806" s="1">
        <v>44151.480162037034</v>
      </c>
      <c r="D15806" t="str">
        <f>VLOOKUP(A15806:A41356,Sheet1!$A$2:$D$1002,3,FALSE)</f>
        <v>photo</v>
      </c>
      <c r="E15806">
        <f>VLOOKUP(B15806,Sheet2!$A$1:$C$17,3,FALSE)</f>
        <v>5</v>
      </c>
      <c r="F15806" t="str">
        <f>VLOOKUP(A15806,Sheet1!$A$2:$D$1002,4,FALSE)</f>
        <v>travel</v>
      </c>
    </row>
    <row r="15807" spans="1:6">
      <c r="A15807" t="s">
        <v>1197</v>
      </c>
      <c r="B15807" t="s">
        <v>18</v>
      </c>
      <c r="C15807" s="1">
        <v>44085.306400462963</v>
      </c>
      <c r="D15807" t="str">
        <f>VLOOKUP(A15807:A41357,Sheet1!$A$2:$D$1002,3,FALSE)</f>
        <v>photo</v>
      </c>
      <c r="E15807">
        <f>VLOOKUP(B15807,Sheet2!$A$1:$C$17,3,FALSE)</f>
        <v>5</v>
      </c>
      <c r="F15807" t="str">
        <f>VLOOKUP(A15807,Sheet1!$A$2:$D$1002,4,FALSE)</f>
        <v>travel</v>
      </c>
    </row>
    <row r="15808" spans="1:6">
      <c r="A15808" t="s">
        <v>1197</v>
      </c>
      <c r="B15808" t="s">
        <v>9</v>
      </c>
      <c r="C15808" s="1">
        <v>44208.080092592594</v>
      </c>
      <c r="D15808" t="str">
        <f>VLOOKUP(A15808:A41358,Sheet1!$A$2:$D$1002,3,FALSE)</f>
        <v>photo</v>
      </c>
      <c r="E15808">
        <f>VLOOKUP(B15808,Sheet2!$A$1:$C$17,3,FALSE)</f>
        <v>15</v>
      </c>
      <c r="F15808" t="str">
        <f>VLOOKUP(A15808,Sheet1!$A$2:$D$1002,4,FALSE)</f>
        <v>travel</v>
      </c>
    </row>
    <row r="15809" spans="1:6">
      <c r="A15809" t="s">
        <v>1197</v>
      </c>
      <c r="B15809" t="s">
        <v>29</v>
      </c>
      <c r="C15809" s="1">
        <v>44050.261365740742</v>
      </c>
      <c r="D15809" t="str">
        <f>VLOOKUP(A15809:A41359,Sheet1!$A$2:$D$1002,3,FALSE)</f>
        <v>photo</v>
      </c>
      <c r="E15809">
        <f>VLOOKUP(B15809,Sheet2!$A$1:$C$17,3,FALSE)</f>
        <v>45</v>
      </c>
      <c r="F15809" t="str">
        <f>VLOOKUP(A15809,Sheet1!$A$2:$D$1002,4,FALSE)</f>
        <v>travel</v>
      </c>
    </row>
    <row r="15810" spans="1:6">
      <c r="A15810" t="s">
        <v>1197</v>
      </c>
      <c r="B15810" t="s">
        <v>22</v>
      </c>
      <c r="C15810" s="1">
        <v>44040.581122685187</v>
      </c>
      <c r="D15810" t="str">
        <f>VLOOKUP(A15810:A41360,Sheet1!$A$2:$D$1002,3,FALSE)</f>
        <v>photo</v>
      </c>
      <c r="E15810">
        <f>VLOOKUP(B15810,Sheet2!$A$1:$C$17,3,FALSE)</f>
        <v>20</v>
      </c>
      <c r="F15810" t="str">
        <f>VLOOKUP(A15810,Sheet1!$A$2:$D$1002,4,FALSE)</f>
        <v>travel</v>
      </c>
    </row>
    <row r="15811" spans="1:6">
      <c r="A15811" t="s">
        <v>1197</v>
      </c>
      <c r="B15811" t="s">
        <v>5</v>
      </c>
      <c r="C15811" s="1">
        <v>44317.316111111111</v>
      </c>
      <c r="D15811" t="str">
        <f>VLOOKUP(A15811:A41361,Sheet1!$A$2:$D$1002,3,FALSE)</f>
        <v>photo</v>
      </c>
      <c r="E15811">
        <f>VLOOKUP(B15811,Sheet2!$A$1:$C$17,3,FALSE)</f>
        <v>0</v>
      </c>
      <c r="F15811" t="str">
        <f>VLOOKUP(A15811,Sheet1!$A$2:$D$1002,4,FALSE)</f>
        <v>travel</v>
      </c>
    </row>
    <row r="15812" spans="1:6">
      <c r="A15812" t="s">
        <v>1197</v>
      </c>
      <c r="B15812" t="s">
        <v>32</v>
      </c>
      <c r="C15812" s="1">
        <v>44243.177395833336</v>
      </c>
      <c r="D15812" t="str">
        <f>VLOOKUP(A15812:A41362,Sheet1!$A$2:$D$1002,3,FALSE)</f>
        <v>photo</v>
      </c>
      <c r="E15812">
        <f>VLOOKUP(B15812,Sheet2!$A$1:$C$17,3,FALSE)</f>
        <v>12</v>
      </c>
      <c r="F15812" t="str">
        <f>VLOOKUP(A15812,Sheet1!$A$2:$D$1002,4,FALSE)</f>
        <v>travel</v>
      </c>
    </row>
    <row r="15813" spans="1:6">
      <c r="A15813" t="s">
        <v>1197</v>
      </c>
      <c r="B15813" t="s">
        <v>20</v>
      </c>
      <c r="C15813" s="1">
        <v>44019.804872685185</v>
      </c>
      <c r="D15813" t="str">
        <f>VLOOKUP(A15813:A41363,Sheet1!$A$2:$D$1002,3,FALSE)</f>
        <v>photo</v>
      </c>
      <c r="E15813">
        <f>VLOOKUP(B15813,Sheet2!$A$1:$C$17,3,FALSE)</f>
        <v>65</v>
      </c>
      <c r="F15813" t="str">
        <f>VLOOKUP(A15813,Sheet1!$A$2:$D$1002,4,FALSE)</f>
        <v>travel</v>
      </c>
    </row>
    <row r="15814" spans="1:6">
      <c r="A15814" t="s">
        <v>1197</v>
      </c>
      <c r="B15814" t="s">
        <v>36</v>
      </c>
      <c r="C15814" s="1">
        <v>44231.085185185184</v>
      </c>
      <c r="D15814" t="str">
        <f>VLOOKUP(A15814:A41364,Sheet1!$A$2:$D$1002,3,FALSE)</f>
        <v>photo</v>
      </c>
      <c r="E15814">
        <f>VLOOKUP(B15814,Sheet2!$A$1:$C$17,3,FALSE)</f>
        <v>60</v>
      </c>
      <c r="F15814" t="str">
        <f>VLOOKUP(A15814,Sheet1!$A$2:$D$1002,4,FALSE)</f>
        <v>travel</v>
      </c>
    </row>
    <row r="15815" spans="1:6">
      <c r="A15815" t="s">
        <v>1197</v>
      </c>
      <c r="B15815" t="s">
        <v>32</v>
      </c>
      <c r="C15815" s="1">
        <v>44308.943680555552</v>
      </c>
      <c r="D15815" t="str">
        <f>VLOOKUP(A15815:A41365,Sheet1!$A$2:$D$1002,3,FALSE)</f>
        <v>photo</v>
      </c>
      <c r="E15815">
        <f>VLOOKUP(B15815,Sheet2!$A$1:$C$17,3,FALSE)</f>
        <v>12</v>
      </c>
      <c r="F15815" t="str">
        <f>VLOOKUP(A15815,Sheet1!$A$2:$D$1002,4,FALSE)</f>
        <v>travel</v>
      </c>
    </row>
    <row r="15816" spans="1:6" ht="15" customHeight="1">
      <c r="A15816" t="s">
        <v>1197</v>
      </c>
      <c r="B15816" t="s">
        <v>12</v>
      </c>
      <c r="C15816" s="1">
        <v>44176.438321759262</v>
      </c>
      <c r="D15816" t="str">
        <f>VLOOKUP(A15816:A41366,Sheet1!$A$2:$D$1002,3,FALSE)</f>
        <v>photo</v>
      </c>
      <c r="E15816">
        <f>VLOOKUP(B15816,Sheet2!$A$1:$C$17,3,FALSE)</f>
        <v>30</v>
      </c>
      <c r="F15816" t="str">
        <f>VLOOKUP(A15816,Sheet1!$A$2:$D$1002,4,FALSE)</f>
        <v>travel</v>
      </c>
    </row>
    <row r="15817" spans="1:6">
      <c r="A15817" t="s">
        <v>1197</v>
      </c>
      <c r="B15817" t="s">
        <v>9</v>
      </c>
      <c r="C15817" s="1">
        <v>44192.6799537037</v>
      </c>
      <c r="D15817" t="str">
        <f>VLOOKUP(A15817:A41367,Sheet1!$A$2:$D$1002,3,FALSE)</f>
        <v>photo</v>
      </c>
      <c r="E15817">
        <f>VLOOKUP(B15817,Sheet2!$A$1:$C$17,3,FALSE)</f>
        <v>15</v>
      </c>
      <c r="F15817" t="str">
        <f>VLOOKUP(A15817,Sheet1!$A$2:$D$1002,4,FALSE)</f>
        <v>travel</v>
      </c>
    </row>
    <row r="15818" spans="1:6">
      <c r="A15818" t="s">
        <v>1197</v>
      </c>
      <c r="B15818" t="s">
        <v>14</v>
      </c>
      <c r="C15818" s="1">
        <v>44244.613599537035</v>
      </c>
      <c r="D15818" t="str">
        <f>VLOOKUP(A15818:A41368,Sheet1!$A$2:$D$1002,3,FALSE)</f>
        <v>photo</v>
      </c>
      <c r="E15818">
        <f>VLOOKUP(B15818,Sheet2!$A$1:$C$17,3,FALSE)</f>
        <v>35</v>
      </c>
      <c r="F15818" t="str">
        <f>VLOOKUP(A15818,Sheet1!$A$2:$D$1002,4,FALSE)</f>
        <v>travel</v>
      </c>
    </row>
    <row r="15819" spans="1:6">
      <c r="A15819" t="s">
        <v>1197</v>
      </c>
      <c r="B15819" t="s">
        <v>36</v>
      </c>
      <c r="C15819" s="1">
        <v>44047.701608796298</v>
      </c>
      <c r="D15819" t="str">
        <f>VLOOKUP(A15819:A41369,Sheet1!$A$2:$D$1002,3,FALSE)</f>
        <v>photo</v>
      </c>
      <c r="E15819">
        <f>VLOOKUP(B15819,Sheet2!$A$1:$C$17,3,FALSE)</f>
        <v>60</v>
      </c>
      <c r="F15819" t="str">
        <f>VLOOKUP(A15819,Sheet1!$A$2:$D$1002,4,FALSE)</f>
        <v>travel</v>
      </c>
    </row>
    <row r="15820" spans="1:6">
      <c r="A15820" t="s">
        <v>153</v>
      </c>
      <c r="B15820" t="s">
        <v>49</v>
      </c>
      <c r="C15820" s="1">
        <v>44300.039513888885</v>
      </c>
      <c r="D15820" t="str">
        <f>VLOOKUP(A15820:A41370,Sheet1!$A$2:$D$1002,3,FALSE)</f>
        <v>photo</v>
      </c>
      <c r="E15820">
        <f>VLOOKUP(B15820,Sheet2!$A$1:$C$17,3,FALSE)</f>
        <v>70</v>
      </c>
      <c r="F15820" t="str">
        <f>VLOOKUP(A15820,Sheet1!$A$2:$D$1002,4,FALSE)</f>
        <v>public speaking</v>
      </c>
    </row>
    <row r="15821" spans="1:6">
      <c r="A15821" t="s">
        <v>153</v>
      </c>
      <c r="B15821" t="s">
        <v>22</v>
      </c>
      <c r="C15821" s="1">
        <v>44033.893958333334</v>
      </c>
      <c r="D15821" t="str">
        <f>VLOOKUP(A15821:A41371,Sheet1!$A$2:$D$1002,3,FALSE)</f>
        <v>photo</v>
      </c>
      <c r="E15821">
        <f>VLOOKUP(B15821,Sheet2!$A$1:$C$17,3,FALSE)</f>
        <v>20</v>
      </c>
      <c r="F15821" t="str">
        <f>VLOOKUP(A15821,Sheet1!$A$2:$D$1002,4,FALSE)</f>
        <v>public speaking</v>
      </c>
    </row>
    <row r="15822" spans="1:6">
      <c r="A15822" t="s">
        <v>153</v>
      </c>
      <c r="B15822" t="s">
        <v>7</v>
      </c>
      <c r="C15822" s="1">
        <v>44284.289988425924</v>
      </c>
      <c r="D15822" t="str">
        <f>VLOOKUP(A15822:A41372,Sheet1!$A$2:$D$1002,3,FALSE)</f>
        <v>photo</v>
      </c>
      <c r="E15822">
        <f>VLOOKUP(B15822,Sheet2!$A$1:$C$17,3,FALSE)</f>
        <v>10</v>
      </c>
      <c r="F15822" t="str">
        <f>VLOOKUP(A15822,Sheet1!$A$2:$D$1002,4,FALSE)</f>
        <v>public speaking</v>
      </c>
    </row>
    <row r="15823" spans="1:6">
      <c r="A15823" t="s">
        <v>153</v>
      </c>
      <c r="B15823" t="s">
        <v>49</v>
      </c>
      <c r="C15823" s="1">
        <v>44336.674340277779</v>
      </c>
      <c r="D15823" t="str">
        <f>VLOOKUP(A15823:A41373,Sheet1!$A$2:$D$1002,3,FALSE)</f>
        <v>photo</v>
      </c>
      <c r="E15823">
        <f>VLOOKUP(B15823,Sheet2!$A$1:$C$17,3,FALSE)</f>
        <v>70</v>
      </c>
      <c r="F15823" t="str">
        <f>VLOOKUP(A15823,Sheet1!$A$2:$D$1002,4,FALSE)</f>
        <v>public speaking</v>
      </c>
    </row>
    <row r="15824" spans="1:6">
      <c r="A15824" t="s">
        <v>153</v>
      </c>
      <c r="B15824" t="s">
        <v>34</v>
      </c>
      <c r="C15824" s="1">
        <v>44137.256273148145</v>
      </c>
      <c r="D15824" t="str">
        <f>VLOOKUP(A15824:A41374,Sheet1!$A$2:$D$1002,3,FALSE)</f>
        <v>photo</v>
      </c>
      <c r="E15824">
        <f>VLOOKUP(B15824,Sheet2!$A$1:$C$17,3,FALSE)</f>
        <v>50</v>
      </c>
      <c r="F15824" t="str">
        <f>VLOOKUP(A15824,Sheet1!$A$2:$D$1002,4,FALSE)</f>
        <v>public speaking</v>
      </c>
    </row>
    <row r="15825" spans="1:6">
      <c r="A15825" t="s">
        <v>153</v>
      </c>
      <c r="B15825" t="s">
        <v>22</v>
      </c>
      <c r="C15825" s="1">
        <v>44128.651331018518</v>
      </c>
      <c r="D15825" t="str">
        <f>VLOOKUP(A15825:A41375,Sheet1!$A$2:$D$1002,3,FALSE)</f>
        <v>photo</v>
      </c>
      <c r="E15825">
        <f>VLOOKUP(B15825,Sheet2!$A$1:$C$17,3,FALSE)</f>
        <v>20</v>
      </c>
      <c r="F15825" t="str">
        <f>VLOOKUP(A15825,Sheet1!$A$2:$D$1002,4,FALSE)</f>
        <v>public speaking</v>
      </c>
    </row>
    <row r="15826" spans="1:6" ht="15" customHeight="1">
      <c r="A15826" t="s">
        <v>153</v>
      </c>
      <c r="B15826" t="s">
        <v>36</v>
      </c>
      <c r="C15826" s="1">
        <v>44081.612557870372</v>
      </c>
      <c r="D15826" t="str">
        <f>VLOOKUP(A15826:A41376,Sheet1!$A$2:$D$1002,3,FALSE)</f>
        <v>photo</v>
      </c>
      <c r="E15826">
        <f>VLOOKUP(B15826,Sheet2!$A$1:$C$17,3,FALSE)</f>
        <v>60</v>
      </c>
      <c r="F15826" t="str">
        <f>VLOOKUP(A15826,Sheet1!$A$2:$D$1002,4,FALSE)</f>
        <v>public speaking</v>
      </c>
    </row>
    <row r="15827" spans="1:6">
      <c r="A15827" t="s">
        <v>153</v>
      </c>
      <c r="B15827" t="s">
        <v>9</v>
      </c>
      <c r="C15827" s="1">
        <v>44259.115706018521</v>
      </c>
      <c r="D15827" t="str">
        <f>VLOOKUP(A15827:A41377,Sheet1!$A$2:$D$1002,3,FALSE)</f>
        <v>photo</v>
      </c>
      <c r="E15827">
        <f>VLOOKUP(B15827,Sheet2!$A$1:$C$17,3,FALSE)</f>
        <v>15</v>
      </c>
      <c r="F15827" t="str">
        <f>VLOOKUP(A15827,Sheet1!$A$2:$D$1002,4,FALSE)</f>
        <v>public speaking</v>
      </c>
    </row>
    <row r="15828" spans="1:6">
      <c r="A15828" t="s">
        <v>153</v>
      </c>
      <c r="B15828" t="s">
        <v>69</v>
      </c>
      <c r="C15828" s="1">
        <v>44203.589571759258</v>
      </c>
      <c r="D15828" t="str">
        <f>VLOOKUP(A15828:A41378,Sheet1!$A$2:$D$1002,3,FALSE)</f>
        <v>photo</v>
      </c>
      <c r="E15828">
        <f>VLOOKUP(B15828,Sheet2!$A$1:$C$17,3,FALSE)</f>
        <v>72</v>
      </c>
      <c r="F15828" t="str">
        <f>VLOOKUP(A15828,Sheet1!$A$2:$D$1002,4,FALSE)</f>
        <v>public speaking</v>
      </c>
    </row>
    <row r="15829" spans="1:6">
      <c r="A15829" t="s">
        <v>153</v>
      </c>
      <c r="B15829" t="s">
        <v>34</v>
      </c>
      <c r="C15829" s="1">
        <v>44282.205729166664</v>
      </c>
      <c r="D15829" t="str">
        <f>VLOOKUP(A15829:A41379,Sheet1!$A$2:$D$1002,3,FALSE)</f>
        <v>photo</v>
      </c>
      <c r="E15829">
        <f>VLOOKUP(B15829,Sheet2!$A$1:$C$17,3,FALSE)</f>
        <v>50</v>
      </c>
      <c r="F15829" t="str">
        <f>VLOOKUP(A15829,Sheet1!$A$2:$D$1002,4,FALSE)</f>
        <v>public speaking</v>
      </c>
    </row>
    <row r="15830" spans="1:6">
      <c r="A15830" t="s">
        <v>153</v>
      </c>
      <c r="B15830" t="s">
        <v>29</v>
      </c>
      <c r="C15830" s="1">
        <v>44156.89267361111</v>
      </c>
      <c r="D15830" t="str">
        <f>VLOOKUP(A15830:A41380,Sheet1!$A$2:$D$1002,3,FALSE)</f>
        <v>photo</v>
      </c>
      <c r="E15830">
        <f>VLOOKUP(B15830,Sheet2!$A$1:$C$17,3,FALSE)</f>
        <v>45</v>
      </c>
      <c r="F15830" t="str">
        <f>VLOOKUP(A15830,Sheet1!$A$2:$D$1002,4,FALSE)</f>
        <v>public speaking</v>
      </c>
    </row>
    <row r="15831" spans="1:6">
      <c r="A15831" t="s">
        <v>153</v>
      </c>
      <c r="B15831" t="s">
        <v>16</v>
      </c>
      <c r="C15831" s="1">
        <v>44065.059293981481</v>
      </c>
      <c r="D15831" t="str">
        <f>VLOOKUP(A15831:A41381,Sheet1!$A$2:$D$1002,3,FALSE)</f>
        <v>photo</v>
      </c>
      <c r="E15831">
        <f>VLOOKUP(B15831,Sheet2!$A$1:$C$17,3,FALSE)</f>
        <v>70</v>
      </c>
      <c r="F15831" t="str">
        <f>VLOOKUP(A15831,Sheet1!$A$2:$D$1002,4,FALSE)</f>
        <v>public speaking</v>
      </c>
    </row>
    <row r="15832" spans="1:6">
      <c r="A15832" t="s">
        <v>153</v>
      </c>
      <c r="B15832" t="s">
        <v>14</v>
      </c>
      <c r="C15832" s="1">
        <v>44361.490173611113</v>
      </c>
      <c r="D15832" t="str">
        <f>VLOOKUP(A15832:A41382,Sheet1!$A$2:$D$1002,3,FALSE)</f>
        <v>photo</v>
      </c>
      <c r="E15832">
        <f>VLOOKUP(B15832,Sheet2!$A$1:$C$17,3,FALSE)</f>
        <v>35</v>
      </c>
      <c r="F15832" t="str">
        <f>VLOOKUP(A15832,Sheet1!$A$2:$D$1002,4,FALSE)</f>
        <v>public speaking</v>
      </c>
    </row>
    <row r="15833" spans="1:6">
      <c r="A15833" t="s">
        <v>153</v>
      </c>
      <c r="B15833" t="s">
        <v>32</v>
      </c>
      <c r="C15833" s="1">
        <v>44027.811724537038</v>
      </c>
      <c r="D15833" t="str">
        <f>VLOOKUP(A15833:A41383,Sheet1!$A$2:$D$1002,3,FALSE)</f>
        <v>photo</v>
      </c>
      <c r="E15833">
        <f>VLOOKUP(B15833,Sheet2!$A$1:$C$17,3,FALSE)</f>
        <v>12</v>
      </c>
      <c r="F15833" t="str">
        <f>VLOOKUP(A15833,Sheet1!$A$2:$D$1002,4,FALSE)</f>
        <v>public speaking</v>
      </c>
    </row>
    <row r="15834" spans="1:6">
      <c r="A15834" t="s">
        <v>153</v>
      </c>
      <c r="B15834" t="s">
        <v>29</v>
      </c>
      <c r="C15834" s="1">
        <v>44276.610578703701</v>
      </c>
      <c r="D15834" t="str">
        <f>VLOOKUP(A15834:A41384,Sheet1!$A$2:$D$1002,3,FALSE)</f>
        <v>photo</v>
      </c>
      <c r="E15834">
        <f>VLOOKUP(B15834,Sheet2!$A$1:$C$17,3,FALSE)</f>
        <v>45</v>
      </c>
      <c r="F15834" t="str">
        <f>VLOOKUP(A15834,Sheet1!$A$2:$D$1002,4,FALSE)</f>
        <v>public speaking</v>
      </c>
    </row>
    <row r="15835" spans="1:6">
      <c r="A15835" t="s">
        <v>153</v>
      </c>
      <c r="B15835" t="s">
        <v>26</v>
      </c>
      <c r="C15835" s="1">
        <v>44293.135787037034</v>
      </c>
      <c r="D15835" t="str">
        <f>VLOOKUP(A15835:A41385,Sheet1!$A$2:$D$1002,3,FALSE)</f>
        <v>photo</v>
      </c>
      <c r="E15835">
        <f>VLOOKUP(B15835,Sheet2!$A$1:$C$17,3,FALSE)</f>
        <v>75</v>
      </c>
      <c r="F15835" t="str">
        <f>VLOOKUP(A15835,Sheet1!$A$2:$D$1002,4,FALSE)</f>
        <v>public speaking</v>
      </c>
    </row>
    <row r="15836" spans="1:6" ht="15" customHeight="1">
      <c r="A15836" t="s">
        <v>153</v>
      </c>
      <c r="B15836" t="s">
        <v>16</v>
      </c>
      <c r="C15836" s="1">
        <v>44310.289097222223</v>
      </c>
      <c r="D15836" t="str">
        <f>VLOOKUP(A15836:A41386,Sheet1!$A$2:$D$1002,3,FALSE)</f>
        <v>photo</v>
      </c>
      <c r="E15836">
        <f>VLOOKUP(B15836,Sheet2!$A$1:$C$17,3,FALSE)</f>
        <v>70</v>
      </c>
      <c r="F15836" t="str">
        <f>VLOOKUP(A15836,Sheet1!$A$2:$D$1002,4,FALSE)</f>
        <v>public speaking</v>
      </c>
    </row>
    <row r="15837" spans="1:6">
      <c r="A15837" t="s">
        <v>153</v>
      </c>
      <c r="B15837" t="s">
        <v>36</v>
      </c>
      <c r="C15837" s="1">
        <v>44104.587407407409</v>
      </c>
      <c r="D15837" t="str">
        <f>VLOOKUP(A15837:A41387,Sheet1!$A$2:$D$1002,3,FALSE)</f>
        <v>photo</v>
      </c>
      <c r="E15837">
        <f>VLOOKUP(B15837,Sheet2!$A$1:$C$17,3,FALSE)</f>
        <v>60</v>
      </c>
      <c r="F15837" t="str">
        <f>VLOOKUP(A15837,Sheet1!$A$2:$D$1002,4,FALSE)</f>
        <v>public speaking</v>
      </c>
    </row>
    <row r="15838" spans="1:6">
      <c r="A15838" t="s">
        <v>153</v>
      </c>
      <c r="B15838" t="s">
        <v>9</v>
      </c>
      <c r="C15838" s="1">
        <v>44217.297500000001</v>
      </c>
      <c r="D15838" t="str">
        <f>VLOOKUP(A15838:A41388,Sheet1!$A$2:$D$1002,3,FALSE)</f>
        <v>photo</v>
      </c>
      <c r="E15838">
        <f>VLOOKUP(B15838,Sheet2!$A$1:$C$17,3,FALSE)</f>
        <v>15</v>
      </c>
      <c r="F15838" t="str">
        <f>VLOOKUP(A15838,Sheet1!$A$2:$D$1002,4,FALSE)</f>
        <v>public speaking</v>
      </c>
    </row>
    <row r="15839" spans="1:6">
      <c r="A15839" t="s">
        <v>153</v>
      </c>
      <c r="B15839" t="s">
        <v>9</v>
      </c>
      <c r="C15839" s="1">
        <v>44227.575173611112</v>
      </c>
      <c r="D15839" t="str">
        <f>VLOOKUP(A15839:A41389,Sheet1!$A$2:$D$1002,3,FALSE)</f>
        <v>photo</v>
      </c>
      <c r="E15839">
        <f>VLOOKUP(B15839,Sheet2!$A$1:$C$17,3,FALSE)</f>
        <v>15</v>
      </c>
      <c r="F15839" t="str">
        <f>VLOOKUP(A15839,Sheet1!$A$2:$D$1002,4,FALSE)</f>
        <v>public speaking</v>
      </c>
    </row>
    <row r="15840" spans="1:6">
      <c r="A15840" t="s">
        <v>153</v>
      </c>
      <c r="B15840" t="s">
        <v>18</v>
      </c>
      <c r="C15840" s="1">
        <v>44189.142326388886</v>
      </c>
      <c r="D15840" t="str">
        <f>VLOOKUP(A15840:A41390,Sheet1!$A$2:$D$1002,3,FALSE)</f>
        <v>photo</v>
      </c>
      <c r="E15840">
        <f>VLOOKUP(B15840,Sheet2!$A$1:$C$17,3,FALSE)</f>
        <v>5</v>
      </c>
      <c r="F15840" t="str">
        <f>VLOOKUP(A15840,Sheet1!$A$2:$D$1002,4,FALSE)</f>
        <v>public speaking</v>
      </c>
    </row>
    <row r="15841" spans="1:6">
      <c r="A15841" t="s">
        <v>153</v>
      </c>
      <c r="B15841" t="s">
        <v>5</v>
      </c>
      <c r="C15841" s="1">
        <v>44343.072476851848</v>
      </c>
      <c r="D15841" t="str">
        <f>VLOOKUP(A15841:A41391,Sheet1!$A$2:$D$1002,3,FALSE)</f>
        <v>photo</v>
      </c>
      <c r="E15841">
        <f>VLOOKUP(B15841,Sheet2!$A$1:$C$17,3,FALSE)</f>
        <v>0</v>
      </c>
      <c r="F15841" t="str">
        <f>VLOOKUP(A15841,Sheet1!$A$2:$D$1002,4,FALSE)</f>
        <v>public speaking</v>
      </c>
    </row>
    <row r="15842" spans="1:6">
      <c r="A15842" t="s">
        <v>153</v>
      </c>
      <c r="B15842" t="s">
        <v>5</v>
      </c>
      <c r="C15842" s="1">
        <v>44240.17690972222</v>
      </c>
      <c r="D15842" t="str">
        <f>VLOOKUP(A15842:A41392,Sheet1!$A$2:$D$1002,3,FALSE)</f>
        <v>photo</v>
      </c>
      <c r="E15842">
        <f>VLOOKUP(B15842,Sheet2!$A$1:$C$17,3,FALSE)</f>
        <v>0</v>
      </c>
      <c r="F15842" t="str">
        <f>VLOOKUP(A15842,Sheet1!$A$2:$D$1002,4,FALSE)</f>
        <v>public speaking</v>
      </c>
    </row>
    <row r="15843" spans="1:6">
      <c r="A15843" t="s">
        <v>153</v>
      </c>
      <c r="B15843" t="s">
        <v>69</v>
      </c>
      <c r="C15843" s="1">
        <v>44026.192337962966</v>
      </c>
      <c r="D15843" t="str">
        <f>VLOOKUP(A15843:A41393,Sheet1!$A$2:$D$1002,3,FALSE)</f>
        <v>photo</v>
      </c>
      <c r="E15843">
        <f>VLOOKUP(B15843,Sheet2!$A$1:$C$17,3,FALSE)</f>
        <v>72</v>
      </c>
      <c r="F15843" t="str">
        <f>VLOOKUP(A15843,Sheet1!$A$2:$D$1002,4,FALSE)</f>
        <v>public speaking</v>
      </c>
    </row>
    <row r="15844" spans="1:6">
      <c r="A15844" t="s">
        <v>153</v>
      </c>
      <c r="B15844" t="s">
        <v>7</v>
      </c>
      <c r="C15844" s="1">
        <v>44027.668946759259</v>
      </c>
      <c r="D15844" t="str">
        <f>VLOOKUP(A15844:A41394,Sheet1!$A$2:$D$1002,3,FALSE)</f>
        <v>photo</v>
      </c>
      <c r="E15844">
        <f>VLOOKUP(B15844,Sheet2!$A$1:$C$17,3,FALSE)</f>
        <v>10</v>
      </c>
      <c r="F15844" t="str">
        <f>VLOOKUP(A15844,Sheet1!$A$2:$D$1002,4,FALSE)</f>
        <v>public speaking</v>
      </c>
    </row>
    <row r="15845" spans="1:6">
      <c r="A15845" t="s">
        <v>153</v>
      </c>
      <c r="B15845" t="s">
        <v>34</v>
      </c>
      <c r="C15845" s="1">
        <v>44112.724756944444</v>
      </c>
      <c r="D15845" t="str">
        <f>VLOOKUP(A15845:A41395,Sheet1!$A$2:$D$1002,3,FALSE)</f>
        <v>photo</v>
      </c>
      <c r="E15845">
        <f>VLOOKUP(B15845,Sheet2!$A$1:$C$17,3,FALSE)</f>
        <v>50</v>
      </c>
      <c r="F15845" t="str">
        <f>VLOOKUP(A15845,Sheet1!$A$2:$D$1002,4,FALSE)</f>
        <v>public speaking</v>
      </c>
    </row>
    <row r="15846" spans="1:6" ht="15" customHeight="1">
      <c r="A15846" t="s">
        <v>153</v>
      </c>
      <c r="B15846" t="s">
        <v>36</v>
      </c>
      <c r="C15846" s="1">
        <v>44147.997210648151</v>
      </c>
      <c r="D15846" t="str">
        <f>VLOOKUP(A15846:A41396,Sheet1!$A$2:$D$1002,3,FALSE)</f>
        <v>photo</v>
      </c>
      <c r="E15846">
        <f>VLOOKUP(B15846,Sheet2!$A$1:$C$17,3,FALSE)</f>
        <v>60</v>
      </c>
      <c r="F15846" t="str">
        <f>VLOOKUP(A15846,Sheet1!$A$2:$D$1002,4,FALSE)</f>
        <v>public speaking</v>
      </c>
    </row>
    <row r="15847" spans="1:6">
      <c r="A15847" t="s">
        <v>153</v>
      </c>
      <c r="B15847" t="s">
        <v>29</v>
      </c>
      <c r="C15847" s="1">
        <v>44021.373657407406</v>
      </c>
      <c r="D15847" t="str">
        <f>VLOOKUP(A15847:A41397,Sheet1!$A$2:$D$1002,3,FALSE)</f>
        <v>photo</v>
      </c>
      <c r="E15847">
        <f>VLOOKUP(B15847,Sheet2!$A$1:$C$17,3,FALSE)</f>
        <v>45</v>
      </c>
      <c r="F15847" t="str">
        <f>VLOOKUP(A15847,Sheet1!$A$2:$D$1002,4,FALSE)</f>
        <v>public speaking</v>
      </c>
    </row>
    <row r="15848" spans="1:6">
      <c r="A15848" t="s">
        <v>153</v>
      </c>
      <c r="B15848" t="s">
        <v>69</v>
      </c>
      <c r="C15848" s="1">
        <v>44008.989699074074</v>
      </c>
      <c r="D15848" t="str">
        <f>VLOOKUP(A15848:A41398,Sheet1!$A$2:$D$1002,3,FALSE)</f>
        <v>photo</v>
      </c>
      <c r="E15848">
        <f>VLOOKUP(B15848,Sheet2!$A$1:$C$17,3,FALSE)</f>
        <v>72</v>
      </c>
      <c r="F15848" t="str">
        <f>VLOOKUP(A15848,Sheet1!$A$2:$D$1002,4,FALSE)</f>
        <v>public speaking</v>
      </c>
    </row>
    <row r="15849" spans="1:6">
      <c r="A15849" t="s">
        <v>153</v>
      </c>
      <c r="B15849" t="s">
        <v>32</v>
      </c>
      <c r="C15849" s="1">
        <v>44155.5546875</v>
      </c>
      <c r="D15849" t="str">
        <f>VLOOKUP(A15849:A41399,Sheet1!$A$2:$D$1002,3,FALSE)</f>
        <v>photo</v>
      </c>
      <c r="E15849">
        <f>VLOOKUP(B15849,Sheet2!$A$1:$C$17,3,FALSE)</f>
        <v>12</v>
      </c>
      <c r="F15849" t="str">
        <f>VLOOKUP(A15849,Sheet1!$A$2:$D$1002,4,FALSE)</f>
        <v>public speaking</v>
      </c>
    </row>
    <row r="15850" spans="1:6">
      <c r="A15850" t="s">
        <v>153</v>
      </c>
      <c r="B15850" t="s">
        <v>34</v>
      </c>
      <c r="C15850" s="1">
        <v>44345.899270833332</v>
      </c>
      <c r="D15850" t="str">
        <f>VLOOKUP(A15850:A41400,Sheet1!$A$2:$D$1002,3,FALSE)</f>
        <v>photo</v>
      </c>
      <c r="E15850">
        <f>VLOOKUP(B15850,Sheet2!$A$1:$C$17,3,FALSE)</f>
        <v>50</v>
      </c>
      <c r="F15850" t="str">
        <f>VLOOKUP(A15850,Sheet1!$A$2:$D$1002,4,FALSE)</f>
        <v>public speaking</v>
      </c>
    </row>
    <row r="15851" spans="1:6">
      <c r="A15851" t="s">
        <v>153</v>
      </c>
      <c r="B15851" t="s">
        <v>22</v>
      </c>
      <c r="C15851" s="1">
        <v>44249.117060185185</v>
      </c>
      <c r="D15851" t="str">
        <f>VLOOKUP(A15851:A41401,Sheet1!$A$2:$D$1002,3,FALSE)</f>
        <v>photo</v>
      </c>
      <c r="E15851">
        <f>VLOOKUP(B15851,Sheet2!$A$1:$C$17,3,FALSE)</f>
        <v>20</v>
      </c>
      <c r="F15851" t="str">
        <f>VLOOKUP(A15851,Sheet1!$A$2:$D$1002,4,FALSE)</f>
        <v>public speaking</v>
      </c>
    </row>
    <row r="15852" spans="1:6" ht="15" customHeight="1">
      <c r="A15852" t="s">
        <v>153</v>
      </c>
      <c r="B15852" t="s">
        <v>9</v>
      </c>
      <c r="C15852" s="1">
        <v>44203.777581018519</v>
      </c>
      <c r="D15852" t="str">
        <f>VLOOKUP(A15852:A41402,Sheet1!$A$2:$D$1002,3,FALSE)</f>
        <v>photo</v>
      </c>
      <c r="E15852">
        <f>VLOOKUP(B15852,Sheet2!$A$1:$C$17,3,FALSE)</f>
        <v>15</v>
      </c>
      <c r="F15852" t="str">
        <f>VLOOKUP(A15852,Sheet1!$A$2:$D$1002,4,FALSE)</f>
        <v>public speaking</v>
      </c>
    </row>
    <row r="15853" spans="1:6">
      <c r="A15853" t="s">
        <v>153</v>
      </c>
      <c r="B15853" t="s">
        <v>69</v>
      </c>
      <c r="C15853" s="1">
        <v>44105.632118055553</v>
      </c>
      <c r="D15853" t="str">
        <f>VLOOKUP(A15853:A41403,Sheet1!$A$2:$D$1002,3,FALSE)</f>
        <v>photo</v>
      </c>
      <c r="E15853">
        <f>VLOOKUP(B15853,Sheet2!$A$1:$C$17,3,FALSE)</f>
        <v>72</v>
      </c>
      <c r="F15853" t="str">
        <f>VLOOKUP(A15853,Sheet1!$A$2:$D$1002,4,FALSE)</f>
        <v>public speaking</v>
      </c>
    </row>
    <row r="15854" spans="1:6">
      <c r="A15854" t="s">
        <v>153</v>
      </c>
      <c r="B15854" t="s">
        <v>18</v>
      </c>
      <c r="C15854" s="1">
        <v>44156.350266203706</v>
      </c>
      <c r="D15854" t="str">
        <f>VLOOKUP(A15854:A41404,Sheet1!$A$2:$D$1002,3,FALSE)</f>
        <v>photo</v>
      </c>
      <c r="E15854">
        <f>VLOOKUP(B15854,Sheet2!$A$1:$C$17,3,FALSE)</f>
        <v>5</v>
      </c>
      <c r="F15854" t="str">
        <f>VLOOKUP(A15854,Sheet1!$A$2:$D$1002,4,FALSE)</f>
        <v>public speaking</v>
      </c>
    </row>
    <row r="15855" spans="1:6">
      <c r="A15855" t="s">
        <v>153</v>
      </c>
      <c r="B15855" t="s">
        <v>9</v>
      </c>
      <c r="C15855" s="1">
        <v>44301.577060185184</v>
      </c>
      <c r="D15855" t="str">
        <f>VLOOKUP(A15855:A41405,Sheet1!$A$2:$D$1002,3,FALSE)</f>
        <v>photo</v>
      </c>
      <c r="E15855">
        <f>VLOOKUP(B15855,Sheet2!$A$1:$C$17,3,FALSE)</f>
        <v>15</v>
      </c>
      <c r="F15855" t="str">
        <f>VLOOKUP(A15855,Sheet1!$A$2:$D$1002,4,FALSE)</f>
        <v>public speaking</v>
      </c>
    </row>
    <row r="15856" spans="1:6">
      <c r="A15856" t="s">
        <v>153</v>
      </c>
      <c r="B15856" t="s">
        <v>49</v>
      </c>
      <c r="C15856" s="1">
        <v>44166.629386574074</v>
      </c>
      <c r="D15856" t="str">
        <f>VLOOKUP(A15856:A41406,Sheet1!$A$2:$D$1002,3,FALSE)</f>
        <v>photo</v>
      </c>
      <c r="E15856">
        <f>VLOOKUP(B15856,Sheet2!$A$1:$C$17,3,FALSE)</f>
        <v>70</v>
      </c>
      <c r="F15856" t="str">
        <f>VLOOKUP(A15856,Sheet1!$A$2:$D$1002,4,FALSE)</f>
        <v>public speaking</v>
      </c>
    </row>
    <row r="15857" spans="1:6">
      <c r="A15857" t="s">
        <v>153</v>
      </c>
      <c r="B15857" t="s">
        <v>9</v>
      </c>
      <c r="C15857" s="1">
        <v>44142.033032407409</v>
      </c>
      <c r="D15857" t="str">
        <f>VLOOKUP(A15857:A41407,Sheet1!$A$2:$D$1002,3,FALSE)</f>
        <v>photo</v>
      </c>
      <c r="E15857">
        <f>VLOOKUP(B15857,Sheet2!$A$1:$C$17,3,FALSE)</f>
        <v>15</v>
      </c>
      <c r="F15857" t="str">
        <f>VLOOKUP(A15857,Sheet1!$A$2:$D$1002,4,FALSE)</f>
        <v>public speaking</v>
      </c>
    </row>
    <row r="15858" spans="1:6">
      <c r="A15858" t="s">
        <v>690</v>
      </c>
      <c r="B15858" t="s">
        <v>9</v>
      </c>
      <c r="C15858" s="1">
        <v>44037.623078703706</v>
      </c>
      <c r="D15858" t="str">
        <f>VLOOKUP(A15858:A41408,Sheet1!$A$2:$D$1002,3,FALSE)</f>
        <v>video</v>
      </c>
      <c r="E15858">
        <f>VLOOKUP(B15858,Sheet2!$A$1:$C$17,3,FALSE)</f>
        <v>15</v>
      </c>
      <c r="F15858" t="str">
        <f>VLOOKUP(A15858,Sheet1!$A$2:$D$1002,4,FALSE)</f>
        <v>healthy eating</v>
      </c>
    </row>
    <row r="15859" spans="1:6">
      <c r="A15859" t="s">
        <v>690</v>
      </c>
      <c r="B15859" t="s">
        <v>32</v>
      </c>
      <c r="C15859" s="1">
        <v>44105.418379629627</v>
      </c>
      <c r="D15859" t="str">
        <f>VLOOKUP(A15859:A41409,Sheet1!$A$2:$D$1002,3,FALSE)</f>
        <v>video</v>
      </c>
      <c r="E15859">
        <f>VLOOKUP(B15859,Sheet2!$A$1:$C$17,3,FALSE)</f>
        <v>12</v>
      </c>
      <c r="F15859" t="str">
        <f>VLOOKUP(A15859,Sheet1!$A$2:$D$1002,4,FALSE)</f>
        <v>healthy eating</v>
      </c>
    </row>
    <row r="15860" spans="1:6">
      <c r="A15860" t="s">
        <v>690</v>
      </c>
      <c r="B15860" t="s">
        <v>20</v>
      </c>
      <c r="C15860" s="1">
        <v>44260.277719907404</v>
      </c>
      <c r="D15860" t="str">
        <f>VLOOKUP(A15860:A41410,Sheet1!$A$2:$D$1002,3,FALSE)</f>
        <v>video</v>
      </c>
      <c r="E15860">
        <f>VLOOKUP(B15860,Sheet2!$A$1:$C$17,3,FALSE)</f>
        <v>65</v>
      </c>
      <c r="F15860" t="str">
        <f>VLOOKUP(A15860,Sheet1!$A$2:$D$1002,4,FALSE)</f>
        <v>healthy eating</v>
      </c>
    </row>
    <row r="15861" spans="1:6">
      <c r="A15861" t="s">
        <v>690</v>
      </c>
      <c r="B15861" t="s">
        <v>49</v>
      </c>
      <c r="C15861" s="1">
        <v>44140.966990740744</v>
      </c>
      <c r="D15861" t="str">
        <f>VLOOKUP(A15861:A41411,Sheet1!$A$2:$D$1002,3,FALSE)</f>
        <v>video</v>
      </c>
      <c r="E15861">
        <f>VLOOKUP(B15861,Sheet2!$A$1:$C$17,3,FALSE)</f>
        <v>70</v>
      </c>
      <c r="F15861" t="str">
        <f>VLOOKUP(A15861,Sheet1!$A$2:$D$1002,4,FALSE)</f>
        <v>healthy eating</v>
      </c>
    </row>
    <row r="15862" spans="1:6" ht="15" customHeight="1">
      <c r="A15862" t="s">
        <v>690</v>
      </c>
      <c r="B15862" t="s">
        <v>36</v>
      </c>
      <c r="C15862" s="1">
        <v>44099.859074074076</v>
      </c>
      <c r="D15862" t="str">
        <f>VLOOKUP(A15862:A41412,Sheet1!$A$2:$D$1002,3,FALSE)</f>
        <v>video</v>
      </c>
      <c r="E15862">
        <f>VLOOKUP(B15862,Sheet2!$A$1:$C$17,3,FALSE)</f>
        <v>60</v>
      </c>
      <c r="F15862" t="str">
        <f>VLOOKUP(A15862,Sheet1!$A$2:$D$1002,4,FALSE)</f>
        <v>healthy eating</v>
      </c>
    </row>
    <row r="15863" spans="1:6">
      <c r="A15863" t="s">
        <v>690</v>
      </c>
      <c r="B15863" t="s">
        <v>18</v>
      </c>
      <c r="C15863" s="1">
        <v>44039.329085648147</v>
      </c>
      <c r="D15863" t="str">
        <f>VLOOKUP(A15863:A41413,Sheet1!$A$2:$D$1002,3,FALSE)</f>
        <v>video</v>
      </c>
      <c r="E15863">
        <f>VLOOKUP(B15863,Sheet2!$A$1:$C$17,3,FALSE)</f>
        <v>5</v>
      </c>
      <c r="F15863" t="str">
        <f>VLOOKUP(A15863,Sheet1!$A$2:$D$1002,4,FALSE)</f>
        <v>healthy eating</v>
      </c>
    </row>
    <row r="15864" spans="1:6">
      <c r="A15864" t="s">
        <v>690</v>
      </c>
      <c r="B15864" t="s">
        <v>5</v>
      </c>
      <c r="C15864" s="1">
        <v>44070.185937499999</v>
      </c>
      <c r="D15864" t="str">
        <f>VLOOKUP(A15864:A41414,Sheet1!$A$2:$D$1002,3,FALSE)</f>
        <v>video</v>
      </c>
      <c r="E15864">
        <f>VLOOKUP(B15864,Sheet2!$A$1:$C$17,3,FALSE)</f>
        <v>0</v>
      </c>
      <c r="F15864" t="str">
        <f>VLOOKUP(A15864,Sheet1!$A$2:$D$1002,4,FALSE)</f>
        <v>healthy eating</v>
      </c>
    </row>
    <row r="15865" spans="1:6">
      <c r="A15865" t="s">
        <v>690</v>
      </c>
      <c r="B15865" t="s">
        <v>9</v>
      </c>
      <c r="C15865" s="1">
        <v>44070.12263888889</v>
      </c>
      <c r="D15865" t="str">
        <f>VLOOKUP(A15865:A41415,Sheet1!$A$2:$D$1002,3,FALSE)</f>
        <v>video</v>
      </c>
      <c r="E15865">
        <f>VLOOKUP(B15865,Sheet2!$A$1:$C$17,3,FALSE)</f>
        <v>15</v>
      </c>
      <c r="F15865" t="str">
        <f>VLOOKUP(A15865,Sheet1!$A$2:$D$1002,4,FALSE)</f>
        <v>healthy eating</v>
      </c>
    </row>
    <row r="15866" spans="1:6">
      <c r="A15866" t="s">
        <v>690</v>
      </c>
      <c r="B15866" t="s">
        <v>9</v>
      </c>
      <c r="C15866" s="1">
        <v>44117.834270833337</v>
      </c>
      <c r="D15866" t="str">
        <f>VLOOKUP(A15866:A41416,Sheet1!$A$2:$D$1002,3,FALSE)</f>
        <v>video</v>
      </c>
      <c r="E15866">
        <f>VLOOKUP(B15866,Sheet2!$A$1:$C$17,3,FALSE)</f>
        <v>15</v>
      </c>
      <c r="F15866" t="str">
        <f>VLOOKUP(A15866,Sheet1!$A$2:$D$1002,4,FALSE)</f>
        <v>healthy eating</v>
      </c>
    </row>
    <row r="15867" spans="1:6">
      <c r="A15867" t="s">
        <v>690</v>
      </c>
      <c r="B15867" t="s">
        <v>14</v>
      </c>
      <c r="C15867" s="1">
        <v>44088.031469907408</v>
      </c>
      <c r="D15867" t="str">
        <f>VLOOKUP(A15867:A41417,Sheet1!$A$2:$D$1002,3,FALSE)</f>
        <v>video</v>
      </c>
      <c r="E15867">
        <f>VLOOKUP(B15867,Sheet2!$A$1:$C$17,3,FALSE)</f>
        <v>35</v>
      </c>
      <c r="F15867" t="str">
        <f>VLOOKUP(A15867,Sheet1!$A$2:$D$1002,4,FALSE)</f>
        <v>healthy eating</v>
      </c>
    </row>
    <row r="15868" spans="1:6">
      <c r="A15868" t="s">
        <v>690</v>
      </c>
      <c r="B15868" t="s">
        <v>12</v>
      </c>
      <c r="C15868" s="1">
        <v>44328.207129629627</v>
      </c>
      <c r="D15868" t="str">
        <f>VLOOKUP(A15868:A41418,Sheet1!$A$2:$D$1002,3,FALSE)</f>
        <v>video</v>
      </c>
      <c r="E15868">
        <f>VLOOKUP(B15868,Sheet2!$A$1:$C$17,3,FALSE)</f>
        <v>30</v>
      </c>
      <c r="F15868" t="str">
        <f>VLOOKUP(A15868,Sheet1!$A$2:$D$1002,4,FALSE)</f>
        <v>healthy eating</v>
      </c>
    </row>
    <row r="15869" spans="1:6">
      <c r="A15869" t="s">
        <v>690</v>
      </c>
      <c r="B15869" t="s">
        <v>49</v>
      </c>
      <c r="C15869" s="1">
        <v>44108.958136574074</v>
      </c>
      <c r="D15869" t="str">
        <f>VLOOKUP(A15869:A41419,Sheet1!$A$2:$D$1002,3,FALSE)</f>
        <v>video</v>
      </c>
      <c r="E15869">
        <f>VLOOKUP(B15869,Sheet2!$A$1:$C$17,3,FALSE)</f>
        <v>70</v>
      </c>
      <c r="F15869" t="str">
        <f>VLOOKUP(A15869,Sheet1!$A$2:$D$1002,4,FALSE)</f>
        <v>healthy eating</v>
      </c>
    </row>
    <row r="15870" spans="1:6">
      <c r="A15870" t="s">
        <v>690</v>
      </c>
      <c r="B15870" t="s">
        <v>14</v>
      </c>
      <c r="C15870" s="1">
        <v>44092.277025462965</v>
      </c>
      <c r="D15870" t="str">
        <f>VLOOKUP(A15870:A41420,Sheet1!$A$2:$D$1002,3,FALSE)</f>
        <v>video</v>
      </c>
      <c r="E15870">
        <f>VLOOKUP(B15870,Sheet2!$A$1:$C$17,3,FALSE)</f>
        <v>35</v>
      </c>
      <c r="F15870" t="str">
        <f>VLOOKUP(A15870,Sheet1!$A$2:$D$1002,4,FALSE)</f>
        <v>healthy eating</v>
      </c>
    </row>
    <row r="15871" spans="1:6" ht="15" customHeight="1">
      <c r="A15871" t="s">
        <v>690</v>
      </c>
      <c r="B15871" t="s">
        <v>20</v>
      </c>
      <c r="C15871" s="1">
        <v>44219.273530092592</v>
      </c>
      <c r="D15871" t="str">
        <f>VLOOKUP(A15871:A41421,Sheet1!$A$2:$D$1002,3,FALSE)</f>
        <v>video</v>
      </c>
      <c r="E15871">
        <f>VLOOKUP(B15871,Sheet2!$A$1:$C$17,3,FALSE)</f>
        <v>65</v>
      </c>
      <c r="F15871" t="str">
        <f>VLOOKUP(A15871,Sheet1!$A$2:$D$1002,4,FALSE)</f>
        <v>healthy eating</v>
      </c>
    </row>
    <row r="15872" spans="1:6">
      <c r="A15872" t="s">
        <v>690</v>
      </c>
      <c r="B15872" t="s">
        <v>69</v>
      </c>
      <c r="C15872" s="1">
        <v>44159.166435185187</v>
      </c>
      <c r="D15872" t="str">
        <f>VLOOKUP(A15872:A41422,Sheet1!$A$2:$D$1002,3,FALSE)</f>
        <v>video</v>
      </c>
      <c r="E15872">
        <f>VLOOKUP(B15872,Sheet2!$A$1:$C$17,3,FALSE)</f>
        <v>72</v>
      </c>
      <c r="F15872" t="str">
        <f>VLOOKUP(A15872,Sheet1!$A$2:$D$1002,4,FALSE)</f>
        <v>healthy eating</v>
      </c>
    </row>
    <row r="15873" spans="1:6">
      <c r="A15873" t="s">
        <v>690</v>
      </c>
      <c r="B15873" t="s">
        <v>49</v>
      </c>
      <c r="C15873" s="1">
        <v>44313.959918981483</v>
      </c>
      <c r="D15873" t="str">
        <f>VLOOKUP(A15873:A41423,Sheet1!$A$2:$D$1002,3,FALSE)</f>
        <v>video</v>
      </c>
      <c r="E15873">
        <f>VLOOKUP(B15873,Sheet2!$A$1:$C$17,3,FALSE)</f>
        <v>70</v>
      </c>
      <c r="F15873" t="str">
        <f>VLOOKUP(A15873,Sheet1!$A$2:$D$1002,4,FALSE)</f>
        <v>healthy eating</v>
      </c>
    </row>
    <row r="15874" spans="1:6">
      <c r="A15874" t="s">
        <v>690</v>
      </c>
      <c r="B15874" t="s">
        <v>5</v>
      </c>
      <c r="C15874" s="1">
        <v>44191.551990740743</v>
      </c>
      <c r="D15874" t="str">
        <f>VLOOKUP(A15874:A41424,Sheet1!$A$2:$D$1002,3,FALSE)</f>
        <v>video</v>
      </c>
      <c r="E15874">
        <f>VLOOKUP(B15874,Sheet2!$A$1:$C$17,3,FALSE)</f>
        <v>0</v>
      </c>
      <c r="F15874" t="str">
        <f>VLOOKUP(A15874,Sheet1!$A$2:$D$1002,4,FALSE)</f>
        <v>healthy eating</v>
      </c>
    </row>
    <row r="15875" spans="1:6">
      <c r="A15875" t="s">
        <v>690</v>
      </c>
      <c r="B15875" t="s">
        <v>26</v>
      </c>
      <c r="C15875" s="1">
        <v>44301.832314814812</v>
      </c>
      <c r="D15875" t="str">
        <f>VLOOKUP(A15875:A41425,Sheet1!$A$2:$D$1002,3,FALSE)</f>
        <v>video</v>
      </c>
      <c r="E15875">
        <f>VLOOKUP(B15875,Sheet2!$A$1:$C$17,3,FALSE)</f>
        <v>75</v>
      </c>
      <c r="F15875" t="str">
        <f>VLOOKUP(A15875,Sheet1!$A$2:$D$1002,4,FALSE)</f>
        <v>healthy eating</v>
      </c>
    </row>
    <row r="15876" spans="1:6">
      <c r="A15876" t="s">
        <v>690</v>
      </c>
      <c r="B15876" t="s">
        <v>29</v>
      </c>
      <c r="C15876" s="1">
        <v>44267.261018518519</v>
      </c>
      <c r="D15876" t="str">
        <f>VLOOKUP(A15876:A41426,Sheet1!$A$2:$D$1002,3,FALSE)</f>
        <v>video</v>
      </c>
      <c r="E15876">
        <f>VLOOKUP(B15876,Sheet2!$A$1:$C$17,3,FALSE)</f>
        <v>45</v>
      </c>
      <c r="F15876" t="str">
        <f>VLOOKUP(A15876,Sheet1!$A$2:$D$1002,4,FALSE)</f>
        <v>healthy eating</v>
      </c>
    </row>
    <row r="15877" spans="1:6">
      <c r="A15877" t="s">
        <v>690</v>
      </c>
      <c r="B15877" t="s">
        <v>29</v>
      </c>
      <c r="C15877" s="1">
        <v>44166.898009259261</v>
      </c>
      <c r="D15877" t="str">
        <f>VLOOKUP(A15877:A41427,Sheet1!$A$2:$D$1002,3,FALSE)</f>
        <v>video</v>
      </c>
      <c r="E15877">
        <f>VLOOKUP(B15877,Sheet2!$A$1:$C$17,3,FALSE)</f>
        <v>45</v>
      </c>
      <c r="F15877" t="str">
        <f>VLOOKUP(A15877,Sheet1!$A$2:$D$1002,4,FALSE)</f>
        <v>healthy eating</v>
      </c>
    </row>
    <row r="15878" spans="1:6">
      <c r="A15878" t="s">
        <v>690</v>
      </c>
      <c r="B15878" t="s">
        <v>9</v>
      </c>
      <c r="C15878" s="1">
        <v>44298.085648148146</v>
      </c>
      <c r="D15878" t="str">
        <f>VLOOKUP(A15878:A41428,Sheet1!$A$2:$D$1002,3,FALSE)</f>
        <v>video</v>
      </c>
      <c r="E15878">
        <f>VLOOKUP(B15878,Sheet2!$A$1:$C$17,3,FALSE)</f>
        <v>15</v>
      </c>
      <c r="F15878" t="str">
        <f>VLOOKUP(A15878,Sheet1!$A$2:$D$1002,4,FALSE)</f>
        <v>healthy eating</v>
      </c>
    </row>
    <row r="15879" spans="1:6">
      <c r="A15879" t="s">
        <v>690</v>
      </c>
      <c r="B15879" t="s">
        <v>69</v>
      </c>
      <c r="C15879" s="1">
        <v>44325.839837962965</v>
      </c>
      <c r="D15879" t="str">
        <f>VLOOKUP(A15879:A41429,Sheet1!$A$2:$D$1002,3,FALSE)</f>
        <v>video</v>
      </c>
      <c r="E15879">
        <f>VLOOKUP(B15879,Sheet2!$A$1:$C$17,3,FALSE)</f>
        <v>72</v>
      </c>
      <c r="F15879" t="str">
        <f>VLOOKUP(A15879,Sheet1!$A$2:$D$1002,4,FALSE)</f>
        <v>healthy eating</v>
      </c>
    </row>
    <row r="15880" spans="1:6">
      <c r="A15880" t="s">
        <v>690</v>
      </c>
      <c r="B15880" t="s">
        <v>5</v>
      </c>
      <c r="C15880" s="1">
        <v>44202.316620370373</v>
      </c>
      <c r="D15880" t="str">
        <f>VLOOKUP(A15880:A41430,Sheet1!$A$2:$D$1002,3,FALSE)</f>
        <v>video</v>
      </c>
      <c r="E15880">
        <f>VLOOKUP(B15880,Sheet2!$A$1:$C$17,3,FALSE)</f>
        <v>0</v>
      </c>
      <c r="F15880" t="str">
        <f>VLOOKUP(A15880,Sheet1!$A$2:$D$1002,4,FALSE)</f>
        <v>healthy eating</v>
      </c>
    </row>
    <row r="15881" spans="1:6" ht="15" customHeight="1">
      <c r="A15881" t="s">
        <v>690</v>
      </c>
      <c r="B15881" t="s">
        <v>34</v>
      </c>
      <c r="C15881" s="1">
        <v>44329.0309837963</v>
      </c>
      <c r="D15881" t="str">
        <f>VLOOKUP(A15881:A41431,Sheet1!$A$2:$D$1002,3,FALSE)</f>
        <v>video</v>
      </c>
      <c r="E15881">
        <f>VLOOKUP(B15881,Sheet2!$A$1:$C$17,3,FALSE)</f>
        <v>50</v>
      </c>
      <c r="F15881" t="str">
        <f>VLOOKUP(A15881,Sheet1!$A$2:$D$1002,4,FALSE)</f>
        <v>healthy eating</v>
      </c>
    </row>
    <row r="15882" spans="1:6">
      <c r="A15882" t="s">
        <v>690</v>
      </c>
      <c r="B15882" t="s">
        <v>34</v>
      </c>
      <c r="C15882" s="1">
        <v>44183.979143518518</v>
      </c>
      <c r="D15882" t="str">
        <f>VLOOKUP(A15882:A41432,Sheet1!$A$2:$D$1002,3,FALSE)</f>
        <v>video</v>
      </c>
      <c r="E15882">
        <f>VLOOKUP(B15882,Sheet2!$A$1:$C$17,3,FALSE)</f>
        <v>50</v>
      </c>
      <c r="F15882" t="str">
        <f>VLOOKUP(A15882,Sheet1!$A$2:$D$1002,4,FALSE)</f>
        <v>healthy eating</v>
      </c>
    </row>
    <row r="15883" spans="1:6">
      <c r="A15883" t="s">
        <v>690</v>
      </c>
      <c r="B15883" t="s">
        <v>14</v>
      </c>
      <c r="C15883" s="1">
        <v>44340.495937500003</v>
      </c>
      <c r="D15883" t="str">
        <f>VLOOKUP(A15883:A41433,Sheet1!$A$2:$D$1002,3,FALSE)</f>
        <v>video</v>
      </c>
      <c r="E15883">
        <f>VLOOKUP(B15883,Sheet2!$A$1:$C$17,3,FALSE)</f>
        <v>35</v>
      </c>
      <c r="F15883" t="str">
        <f>VLOOKUP(A15883,Sheet1!$A$2:$D$1002,4,FALSE)</f>
        <v>healthy eating</v>
      </c>
    </row>
    <row r="15884" spans="1:6">
      <c r="A15884" t="s">
        <v>690</v>
      </c>
      <c r="B15884" t="s">
        <v>14</v>
      </c>
      <c r="C15884" s="1">
        <v>44346.790636574071</v>
      </c>
      <c r="D15884" t="str">
        <f>VLOOKUP(A15884:A41434,Sheet1!$A$2:$D$1002,3,FALSE)</f>
        <v>video</v>
      </c>
      <c r="E15884">
        <f>VLOOKUP(B15884,Sheet2!$A$1:$C$17,3,FALSE)</f>
        <v>35</v>
      </c>
      <c r="F15884" t="str">
        <f>VLOOKUP(A15884,Sheet1!$A$2:$D$1002,4,FALSE)</f>
        <v>healthy eating</v>
      </c>
    </row>
    <row r="15885" spans="1:6">
      <c r="A15885" t="s">
        <v>690</v>
      </c>
      <c r="B15885" t="s">
        <v>36</v>
      </c>
      <c r="C15885" s="1">
        <v>44128.412002314813</v>
      </c>
      <c r="D15885" t="str">
        <f>VLOOKUP(A15885:A41435,Sheet1!$A$2:$D$1002,3,FALSE)</f>
        <v>video</v>
      </c>
      <c r="E15885">
        <f>VLOOKUP(B15885,Sheet2!$A$1:$C$17,3,FALSE)</f>
        <v>60</v>
      </c>
      <c r="F15885" t="str">
        <f>VLOOKUP(A15885,Sheet1!$A$2:$D$1002,4,FALSE)</f>
        <v>healthy eating</v>
      </c>
    </row>
    <row r="15886" spans="1:6">
      <c r="A15886" t="s">
        <v>690</v>
      </c>
      <c r="B15886" t="s">
        <v>18</v>
      </c>
      <c r="C15886" s="1">
        <v>44079.172881944447</v>
      </c>
      <c r="D15886" t="str">
        <f>VLOOKUP(A15886:A41436,Sheet1!$A$2:$D$1002,3,FALSE)</f>
        <v>video</v>
      </c>
      <c r="E15886">
        <f>VLOOKUP(B15886,Sheet2!$A$1:$C$17,3,FALSE)</f>
        <v>5</v>
      </c>
      <c r="F15886" t="str">
        <f>VLOOKUP(A15886,Sheet1!$A$2:$D$1002,4,FALSE)</f>
        <v>healthy eating</v>
      </c>
    </row>
    <row r="15887" spans="1:6">
      <c r="A15887" t="s">
        <v>690</v>
      </c>
      <c r="B15887" t="s">
        <v>29</v>
      </c>
      <c r="C15887" s="1">
        <v>44295.501319444447</v>
      </c>
      <c r="D15887" t="str">
        <f>VLOOKUP(A15887:A41437,Sheet1!$A$2:$D$1002,3,FALSE)</f>
        <v>video</v>
      </c>
      <c r="E15887">
        <f>VLOOKUP(B15887,Sheet2!$A$1:$C$17,3,FALSE)</f>
        <v>45</v>
      </c>
      <c r="F15887" t="str">
        <f>VLOOKUP(A15887,Sheet1!$A$2:$D$1002,4,FALSE)</f>
        <v>healthy eating</v>
      </c>
    </row>
    <row r="15888" spans="1:6">
      <c r="A15888" t="s">
        <v>690</v>
      </c>
      <c r="B15888" t="s">
        <v>49</v>
      </c>
      <c r="C15888" s="1">
        <v>44043.711759259262</v>
      </c>
      <c r="D15888" t="str">
        <f>VLOOKUP(A15888:A41438,Sheet1!$A$2:$D$1002,3,FALSE)</f>
        <v>video</v>
      </c>
      <c r="E15888">
        <f>VLOOKUP(B15888,Sheet2!$A$1:$C$17,3,FALSE)</f>
        <v>70</v>
      </c>
      <c r="F15888" t="str">
        <f>VLOOKUP(A15888,Sheet1!$A$2:$D$1002,4,FALSE)</f>
        <v>healthy eating</v>
      </c>
    </row>
    <row r="15889" spans="1:6">
      <c r="A15889" t="s">
        <v>690</v>
      </c>
      <c r="B15889" t="s">
        <v>18</v>
      </c>
      <c r="C15889" s="1">
        <v>44358.833067129628</v>
      </c>
      <c r="D15889" t="str">
        <f>VLOOKUP(A15889:A41439,Sheet1!$A$2:$D$1002,3,FALSE)</f>
        <v>video</v>
      </c>
      <c r="E15889">
        <f>VLOOKUP(B15889,Sheet2!$A$1:$C$17,3,FALSE)</f>
        <v>5</v>
      </c>
      <c r="F15889" t="str">
        <f>VLOOKUP(A15889,Sheet1!$A$2:$D$1002,4,FALSE)</f>
        <v>healthy eating</v>
      </c>
    </row>
    <row r="15890" spans="1:6">
      <c r="A15890" t="s">
        <v>690</v>
      </c>
      <c r="B15890" t="s">
        <v>7</v>
      </c>
      <c r="C15890" s="1">
        <v>44205.6640625</v>
      </c>
      <c r="D15890" t="str">
        <f>VLOOKUP(A15890:A41440,Sheet1!$A$2:$D$1002,3,FALSE)</f>
        <v>video</v>
      </c>
      <c r="E15890">
        <f>VLOOKUP(B15890,Sheet2!$A$1:$C$17,3,FALSE)</f>
        <v>10</v>
      </c>
      <c r="F15890" t="str">
        <f>VLOOKUP(A15890,Sheet1!$A$2:$D$1002,4,FALSE)</f>
        <v>healthy eating</v>
      </c>
    </row>
    <row r="15891" spans="1:6" ht="15" customHeight="1">
      <c r="A15891" t="s">
        <v>690</v>
      </c>
      <c r="B15891" t="s">
        <v>18</v>
      </c>
      <c r="C15891" s="1">
        <v>44132.278171296297</v>
      </c>
      <c r="D15891" t="str">
        <f>VLOOKUP(A15891:A41441,Sheet1!$A$2:$D$1002,3,FALSE)</f>
        <v>video</v>
      </c>
      <c r="E15891">
        <f>VLOOKUP(B15891,Sheet2!$A$1:$C$17,3,FALSE)</f>
        <v>5</v>
      </c>
      <c r="F15891" t="str">
        <f>VLOOKUP(A15891,Sheet1!$A$2:$D$1002,4,FALSE)</f>
        <v>healthy eating</v>
      </c>
    </row>
    <row r="15892" spans="1:6">
      <c r="A15892" t="s">
        <v>690</v>
      </c>
      <c r="B15892" t="s">
        <v>20</v>
      </c>
      <c r="C15892" s="1">
        <v>44080.485231481478</v>
      </c>
      <c r="D15892" t="str">
        <f>VLOOKUP(A15892:A41442,Sheet1!$A$2:$D$1002,3,FALSE)</f>
        <v>video</v>
      </c>
      <c r="E15892">
        <f>VLOOKUP(B15892,Sheet2!$A$1:$C$17,3,FALSE)</f>
        <v>65</v>
      </c>
      <c r="F15892" t="str">
        <f>VLOOKUP(A15892,Sheet1!$A$2:$D$1002,4,FALSE)</f>
        <v>healthy eating</v>
      </c>
    </row>
    <row r="15893" spans="1:6">
      <c r="A15893" t="s">
        <v>690</v>
      </c>
      <c r="B15893" t="s">
        <v>69</v>
      </c>
      <c r="C15893" s="1">
        <v>44010.54954861111</v>
      </c>
      <c r="D15893" t="str">
        <f>VLOOKUP(A15893:A41443,Sheet1!$A$2:$D$1002,3,FALSE)</f>
        <v>video</v>
      </c>
      <c r="E15893">
        <f>VLOOKUP(B15893,Sheet2!$A$1:$C$17,3,FALSE)</f>
        <v>72</v>
      </c>
      <c r="F15893" t="str">
        <f>VLOOKUP(A15893,Sheet1!$A$2:$D$1002,4,FALSE)</f>
        <v>healthy eating</v>
      </c>
    </row>
    <row r="15894" spans="1:6">
      <c r="A15894" t="s">
        <v>690</v>
      </c>
      <c r="B15894" t="s">
        <v>7</v>
      </c>
      <c r="C15894" s="1">
        <v>44076.592291666668</v>
      </c>
      <c r="D15894" t="str">
        <f>VLOOKUP(A15894:A41444,Sheet1!$A$2:$D$1002,3,FALSE)</f>
        <v>video</v>
      </c>
      <c r="E15894">
        <f>VLOOKUP(B15894,Sheet2!$A$1:$C$17,3,FALSE)</f>
        <v>10</v>
      </c>
      <c r="F15894" t="str">
        <f>VLOOKUP(A15894,Sheet1!$A$2:$D$1002,4,FALSE)</f>
        <v>healthy eating</v>
      </c>
    </row>
    <row r="15895" spans="1:6">
      <c r="A15895" t="s">
        <v>690</v>
      </c>
      <c r="B15895" t="s">
        <v>22</v>
      </c>
      <c r="C15895" s="1">
        <v>44278.048530092594</v>
      </c>
      <c r="D15895" t="str">
        <f>VLOOKUP(A15895:A41445,Sheet1!$A$2:$D$1002,3,FALSE)</f>
        <v>video</v>
      </c>
      <c r="E15895">
        <f>VLOOKUP(B15895,Sheet2!$A$1:$C$17,3,FALSE)</f>
        <v>20</v>
      </c>
      <c r="F15895" t="str">
        <f>VLOOKUP(A15895,Sheet1!$A$2:$D$1002,4,FALSE)</f>
        <v>healthy eating</v>
      </c>
    </row>
    <row r="15896" spans="1:6">
      <c r="A15896" t="s">
        <v>690</v>
      </c>
      <c r="B15896" t="s">
        <v>34</v>
      </c>
      <c r="C15896" s="1">
        <v>44193.474548611113</v>
      </c>
      <c r="D15896" t="str">
        <f>VLOOKUP(A15896:A41446,Sheet1!$A$2:$D$1002,3,FALSE)</f>
        <v>video</v>
      </c>
      <c r="E15896">
        <f>VLOOKUP(B15896,Sheet2!$A$1:$C$17,3,FALSE)</f>
        <v>50</v>
      </c>
      <c r="F15896" t="str">
        <f>VLOOKUP(A15896,Sheet1!$A$2:$D$1002,4,FALSE)</f>
        <v>healthy eating</v>
      </c>
    </row>
    <row r="15897" spans="1:6">
      <c r="A15897" t="s">
        <v>690</v>
      </c>
      <c r="B15897" t="s">
        <v>20</v>
      </c>
      <c r="C15897" s="1">
        <v>44081.376562500001</v>
      </c>
      <c r="D15897" t="str">
        <f>VLOOKUP(A15897:A41447,Sheet1!$A$2:$D$1002,3,FALSE)</f>
        <v>video</v>
      </c>
      <c r="E15897">
        <f>VLOOKUP(B15897,Sheet2!$A$1:$C$17,3,FALSE)</f>
        <v>65</v>
      </c>
      <c r="F15897" t="str">
        <f>VLOOKUP(A15897,Sheet1!$A$2:$D$1002,4,FALSE)</f>
        <v>healthy eating</v>
      </c>
    </row>
    <row r="15898" spans="1:6">
      <c r="A15898" t="s">
        <v>1017</v>
      </c>
      <c r="B15898" t="s">
        <v>7</v>
      </c>
      <c r="C15898" s="1">
        <v>44004.514525462961</v>
      </c>
      <c r="D15898" t="str">
        <f>VLOOKUP(A15898:A41448,Sheet1!$A$2:$D$1002,3,FALSE)</f>
        <v>GIF</v>
      </c>
      <c r="E15898">
        <f>VLOOKUP(B15898,Sheet2!$A$1:$C$17,3,FALSE)</f>
        <v>10</v>
      </c>
      <c r="F15898" t="str">
        <f>VLOOKUP(A15898,Sheet1!$A$2:$D$1002,4,FALSE)</f>
        <v>Food</v>
      </c>
    </row>
    <row r="15899" spans="1:6">
      <c r="A15899" t="s">
        <v>1017</v>
      </c>
      <c r="B15899" t="s">
        <v>34</v>
      </c>
      <c r="C15899" s="1">
        <v>44246.37462962963</v>
      </c>
      <c r="D15899" t="str">
        <f>VLOOKUP(A15899:A41449,Sheet1!$A$2:$D$1002,3,FALSE)</f>
        <v>GIF</v>
      </c>
      <c r="E15899">
        <f>VLOOKUP(B15899,Sheet2!$A$1:$C$17,3,FALSE)</f>
        <v>50</v>
      </c>
      <c r="F15899" t="str">
        <f>VLOOKUP(A15899,Sheet1!$A$2:$D$1002,4,FALSE)</f>
        <v>Food</v>
      </c>
    </row>
    <row r="15900" spans="1:6">
      <c r="A15900" t="s">
        <v>1017</v>
      </c>
      <c r="B15900" t="s">
        <v>18</v>
      </c>
      <c r="C15900" s="1">
        <v>44237.007638888892</v>
      </c>
      <c r="D15900" t="str">
        <f>VLOOKUP(A15900:A41450,Sheet1!$A$2:$D$1002,3,FALSE)</f>
        <v>GIF</v>
      </c>
      <c r="E15900">
        <f>VLOOKUP(B15900,Sheet2!$A$1:$C$17,3,FALSE)</f>
        <v>5</v>
      </c>
      <c r="F15900" t="str">
        <f>VLOOKUP(A15900,Sheet1!$A$2:$D$1002,4,FALSE)</f>
        <v>Food</v>
      </c>
    </row>
    <row r="15901" spans="1:6" ht="15" customHeight="1">
      <c r="A15901" t="s">
        <v>1017</v>
      </c>
      <c r="B15901" t="s">
        <v>49</v>
      </c>
      <c r="C15901" s="1">
        <v>44026.220416666663</v>
      </c>
      <c r="D15901" t="str">
        <f>VLOOKUP(A15901:A41451,Sheet1!$A$2:$D$1002,3,FALSE)</f>
        <v>GIF</v>
      </c>
      <c r="E15901">
        <f>VLOOKUP(B15901,Sheet2!$A$1:$C$17,3,FALSE)</f>
        <v>70</v>
      </c>
      <c r="F15901" t="str">
        <f>VLOOKUP(A15901,Sheet1!$A$2:$D$1002,4,FALSE)</f>
        <v>Food</v>
      </c>
    </row>
    <row r="15902" spans="1:6">
      <c r="A15902" t="s">
        <v>1017</v>
      </c>
      <c r="B15902" t="s">
        <v>34</v>
      </c>
      <c r="C15902" s="1">
        <v>44062.655925925923</v>
      </c>
      <c r="D15902" t="str">
        <f>VLOOKUP(A15902:A41452,Sheet1!$A$2:$D$1002,3,FALSE)</f>
        <v>GIF</v>
      </c>
      <c r="E15902">
        <f>VLOOKUP(B15902,Sheet2!$A$1:$C$17,3,FALSE)</f>
        <v>50</v>
      </c>
      <c r="F15902" t="str">
        <f>VLOOKUP(A15902,Sheet1!$A$2:$D$1002,4,FALSE)</f>
        <v>Food</v>
      </c>
    </row>
    <row r="15903" spans="1:6">
      <c r="A15903" t="s">
        <v>1017</v>
      </c>
      <c r="B15903" t="s">
        <v>5</v>
      </c>
      <c r="C15903" s="1">
        <v>44049.172476851854</v>
      </c>
      <c r="D15903" t="str">
        <f>VLOOKUP(A15903:A41453,Sheet1!$A$2:$D$1002,3,FALSE)</f>
        <v>GIF</v>
      </c>
      <c r="E15903">
        <f>VLOOKUP(B15903,Sheet2!$A$1:$C$17,3,FALSE)</f>
        <v>0</v>
      </c>
      <c r="F15903" t="str">
        <f>VLOOKUP(A15903,Sheet1!$A$2:$D$1002,4,FALSE)</f>
        <v>Food</v>
      </c>
    </row>
    <row r="15904" spans="1:6">
      <c r="A15904" t="s">
        <v>1017</v>
      </c>
      <c r="B15904" t="s">
        <v>14</v>
      </c>
      <c r="C15904" s="1">
        <v>44086.094039351854</v>
      </c>
      <c r="D15904" t="str">
        <f>VLOOKUP(A15904:A41454,Sheet1!$A$2:$D$1002,3,FALSE)</f>
        <v>GIF</v>
      </c>
      <c r="E15904">
        <f>VLOOKUP(B15904,Sheet2!$A$1:$C$17,3,FALSE)</f>
        <v>35</v>
      </c>
      <c r="F15904" t="str">
        <f>VLOOKUP(A15904,Sheet1!$A$2:$D$1002,4,FALSE)</f>
        <v>Food</v>
      </c>
    </row>
    <row r="15905" spans="1:6">
      <c r="A15905" t="s">
        <v>1017</v>
      </c>
      <c r="B15905" t="s">
        <v>22</v>
      </c>
      <c r="C15905" s="1">
        <v>44165.171157407407</v>
      </c>
      <c r="D15905" t="str">
        <f>VLOOKUP(A15905:A41455,Sheet1!$A$2:$D$1002,3,FALSE)</f>
        <v>GIF</v>
      </c>
      <c r="E15905">
        <f>VLOOKUP(B15905,Sheet2!$A$1:$C$17,3,FALSE)</f>
        <v>20</v>
      </c>
      <c r="F15905" t="str">
        <f>VLOOKUP(A15905,Sheet1!$A$2:$D$1002,4,FALSE)</f>
        <v>Food</v>
      </c>
    </row>
    <row r="15906" spans="1:6">
      <c r="A15906" t="s">
        <v>1017</v>
      </c>
      <c r="B15906" t="s">
        <v>18</v>
      </c>
      <c r="C15906" s="1">
        <v>44062.285162037035</v>
      </c>
      <c r="D15906" t="str">
        <f>VLOOKUP(A15906:A41456,Sheet1!$A$2:$D$1002,3,FALSE)</f>
        <v>GIF</v>
      </c>
      <c r="E15906">
        <f>VLOOKUP(B15906,Sheet2!$A$1:$C$17,3,FALSE)</f>
        <v>5</v>
      </c>
      <c r="F15906" t="str">
        <f>VLOOKUP(A15906,Sheet1!$A$2:$D$1002,4,FALSE)</f>
        <v>Food</v>
      </c>
    </row>
    <row r="15907" spans="1:6">
      <c r="A15907" t="s">
        <v>1017</v>
      </c>
      <c r="B15907" t="s">
        <v>36</v>
      </c>
      <c r="C15907" s="1">
        <v>44222.860648148147</v>
      </c>
      <c r="D15907" t="str">
        <f>VLOOKUP(A15907:A41457,Sheet1!$A$2:$D$1002,3,FALSE)</f>
        <v>GIF</v>
      </c>
      <c r="E15907">
        <f>VLOOKUP(B15907,Sheet2!$A$1:$C$17,3,FALSE)</f>
        <v>60</v>
      </c>
      <c r="F15907" t="str">
        <f>VLOOKUP(A15907,Sheet1!$A$2:$D$1002,4,FALSE)</f>
        <v>Food</v>
      </c>
    </row>
    <row r="15908" spans="1:6" ht="15" customHeight="1">
      <c r="A15908" t="s">
        <v>1017</v>
      </c>
      <c r="B15908" t="s">
        <v>26</v>
      </c>
      <c r="C15908" s="1">
        <v>44355.797013888892</v>
      </c>
      <c r="D15908" t="str">
        <f>VLOOKUP(A15908:A41458,Sheet1!$A$2:$D$1002,3,FALSE)</f>
        <v>GIF</v>
      </c>
      <c r="E15908">
        <f>VLOOKUP(B15908,Sheet2!$A$1:$C$17,3,FALSE)</f>
        <v>75</v>
      </c>
      <c r="F15908" t="str">
        <f>VLOOKUP(A15908,Sheet1!$A$2:$D$1002,4,FALSE)</f>
        <v>Food</v>
      </c>
    </row>
    <row r="15909" spans="1:6">
      <c r="A15909" t="s">
        <v>1017</v>
      </c>
      <c r="B15909" t="s">
        <v>12</v>
      </c>
      <c r="C15909" s="1">
        <v>44131.973622685182</v>
      </c>
      <c r="D15909" t="str">
        <f>VLOOKUP(A15909:A41459,Sheet1!$A$2:$D$1002,3,FALSE)</f>
        <v>GIF</v>
      </c>
      <c r="E15909">
        <f>VLOOKUP(B15909,Sheet2!$A$1:$C$17,3,FALSE)</f>
        <v>30</v>
      </c>
      <c r="F15909" t="str">
        <f>VLOOKUP(A15909,Sheet1!$A$2:$D$1002,4,FALSE)</f>
        <v>Food</v>
      </c>
    </row>
    <row r="15910" spans="1:6">
      <c r="A15910" t="s">
        <v>1017</v>
      </c>
      <c r="B15910" t="s">
        <v>7</v>
      </c>
      <c r="C15910" s="1">
        <v>44289.041145833333</v>
      </c>
      <c r="D15910" t="str">
        <f>VLOOKUP(A15910:A41460,Sheet1!$A$2:$D$1002,3,FALSE)</f>
        <v>GIF</v>
      </c>
      <c r="E15910">
        <f>VLOOKUP(B15910,Sheet2!$A$1:$C$17,3,FALSE)</f>
        <v>10</v>
      </c>
      <c r="F15910" t="str">
        <f>VLOOKUP(A15910,Sheet1!$A$2:$D$1002,4,FALSE)</f>
        <v>Food</v>
      </c>
    </row>
    <row r="15911" spans="1:6">
      <c r="A15911" t="s">
        <v>1017</v>
      </c>
      <c r="B15911" t="s">
        <v>20</v>
      </c>
      <c r="C15911" s="1">
        <v>44263.123912037037</v>
      </c>
      <c r="D15911" t="str">
        <f>VLOOKUP(A15911:A41461,Sheet1!$A$2:$D$1002,3,FALSE)</f>
        <v>GIF</v>
      </c>
      <c r="E15911">
        <f>VLOOKUP(B15911,Sheet2!$A$1:$C$17,3,FALSE)</f>
        <v>65</v>
      </c>
      <c r="F15911" t="str">
        <f>VLOOKUP(A15911,Sheet1!$A$2:$D$1002,4,FALSE)</f>
        <v>Food</v>
      </c>
    </row>
    <row r="15912" spans="1:6">
      <c r="A15912" t="s">
        <v>1017</v>
      </c>
      <c r="B15912" t="s">
        <v>14</v>
      </c>
      <c r="C15912" s="1">
        <v>44038.890775462962</v>
      </c>
      <c r="D15912" t="str">
        <f>VLOOKUP(A15912:A41462,Sheet1!$A$2:$D$1002,3,FALSE)</f>
        <v>GIF</v>
      </c>
      <c r="E15912">
        <f>VLOOKUP(B15912,Sheet2!$A$1:$C$17,3,FALSE)</f>
        <v>35</v>
      </c>
      <c r="F15912" t="str">
        <f>VLOOKUP(A15912,Sheet1!$A$2:$D$1002,4,FALSE)</f>
        <v>Food</v>
      </c>
    </row>
    <row r="15913" spans="1:6">
      <c r="A15913" t="s">
        <v>1017</v>
      </c>
      <c r="B15913" t="s">
        <v>26</v>
      </c>
      <c r="C15913" s="1">
        <v>44094.471817129626</v>
      </c>
      <c r="D15913" t="str">
        <f>VLOOKUP(A15913:A41463,Sheet1!$A$2:$D$1002,3,FALSE)</f>
        <v>GIF</v>
      </c>
      <c r="E15913">
        <f>VLOOKUP(B15913,Sheet2!$A$1:$C$17,3,FALSE)</f>
        <v>75</v>
      </c>
      <c r="F15913" t="str">
        <f>VLOOKUP(A15913,Sheet1!$A$2:$D$1002,4,FALSE)</f>
        <v>Food</v>
      </c>
    </row>
    <row r="15914" spans="1:6">
      <c r="A15914" t="s">
        <v>1017</v>
      </c>
      <c r="B15914" t="s">
        <v>29</v>
      </c>
      <c r="C15914" s="1">
        <v>44354.706134259257</v>
      </c>
      <c r="D15914" t="str">
        <f>VLOOKUP(A15914:A41464,Sheet1!$A$2:$D$1002,3,FALSE)</f>
        <v>GIF</v>
      </c>
      <c r="E15914">
        <f>VLOOKUP(B15914,Sheet2!$A$1:$C$17,3,FALSE)</f>
        <v>45</v>
      </c>
      <c r="F15914" t="str">
        <f>VLOOKUP(A15914,Sheet1!$A$2:$D$1002,4,FALSE)</f>
        <v>Food</v>
      </c>
    </row>
    <row r="15915" spans="1:6">
      <c r="A15915" t="s">
        <v>1017</v>
      </c>
      <c r="B15915" t="s">
        <v>18</v>
      </c>
      <c r="C15915" s="1">
        <v>44128.103310185186</v>
      </c>
      <c r="D15915" t="str">
        <f>VLOOKUP(A15915:A41465,Sheet1!$A$2:$D$1002,3,FALSE)</f>
        <v>GIF</v>
      </c>
      <c r="E15915">
        <f>VLOOKUP(B15915,Sheet2!$A$1:$C$17,3,FALSE)</f>
        <v>5</v>
      </c>
      <c r="F15915" t="str">
        <f>VLOOKUP(A15915,Sheet1!$A$2:$D$1002,4,FALSE)</f>
        <v>Food</v>
      </c>
    </row>
    <row r="15916" spans="1:6">
      <c r="A15916" t="s">
        <v>1017</v>
      </c>
      <c r="B15916" t="s">
        <v>20</v>
      </c>
      <c r="C15916" s="1">
        <v>44202.338148148148</v>
      </c>
      <c r="D15916" t="str">
        <f>VLOOKUP(A15916:A41466,Sheet1!$A$2:$D$1002,3,FALSE)</f>
        <v>GIF</v>
      </c>
      <c r="E15916">
        <f>VLOOKUP(B15916,Sheet2!$A$1:$C$17,3,FALSE)</f>
        <v>65</v>
      </c>
      <c r="F15916" t="str">
        <f>VLOOKUP(A15916,Sheet1!$A$2:$D$1002,4,FALSE)</f>
        <v>Food</v>
      </c>
    </row>
    <row r="15917" spans="1:6">
      <c r="A15917" t="s">
        <v>1017</v>
      </c>
      <c r="B15917" t="s">
        <v>18</v>
      </c>
      <c r="C15917" s="1">
        <v>44060.978518518517</v>
      </c>
      <c r="D15917" t="str">
        <f>VLOOKUP(A15917:A41467,Sheet1!$A$2:$D$1002,3,FALSE)</f>
        <v>GIF</v>
      </c>
      <c r="E15917">
        <f>VLOOKUP(B15917,Sheet2!$A$1:$C$17,3,FALSE)</f>
        <v>5</v>
      </c>
      <c r="F15917" t="str">
        <f>VLOOKUP(A15917,Sheet1!$A$2:$D$1002,4,FALSE)</f>
        <v>Food</v>
      </c>
    </row>
    <row r="15918" spans="1:6" ht="15" customHeight="1">
      <c r="A15918" t="s">
        <v>1017</v>
      </c>
      <c r="B15918" t="s">
        <v>5</v>
      </c>
      <c r="C15918" s="1">
        <v>44007.849328703705</v>
      </c>
      <c r="D15918" t="str">
        <f>VLOOKUP(A15918:A41468,Sheet1!$A$2:$D$1002,3,FALSE)</f>
        <v>GIF</v>
      </c>
      <c r="E15918">
        <f>VLOOKUP(B15918,Sheet2!$A$1:$C$17,3,FALSE)</f>
        <v>0</v>
      </c>
      <c r="F15918" t="str">
        <f>VLOOKUP(A15918,Sheet1!$A$2:$D$1002,4,FALSE)</f>
        <v>Food</v>
      </c>
    </row>
    <row r="15919" spans="1:6">
      <c r="A15919" t="s">
        <v>1017</v>
      </c>
      <c r="B15919" t="s">
        <v>14</v>
      </c>
      <c r="C15919" s="1">
        <v>44362.698773148149</v>
      </c>
      <c r="D15919" t="str">
        <f>VLOOKUP(A15919:A41469,Sheet1!$A$2:$D$1002,3,FALSE)</f>
        <v>GIF</v>
      </c>
      <c r="E15919">
        <f>VLOOKUP(B15919,Sheet2!$A$1:$C$17,3,FALSE)</f>
        <v>35</v>
      </c>
      <c r="F15919" t="str">
        <f>VLOOKUP(A15919,Sheet1!$A$2:$D$1002,4,FALSE)</f>
        <v>Food</v>
      </c>
    </row>
    <row r="15920" spans="1:6">
      <c r="A15920" t="s">
        <v>1017</v>
      </c>
      <c r="B15920" t="s">
        <v>14</v>
      </c>
      <c r="C15920" s="1">
        <v>44237.155057870368</v>
      </c>
      <c r="D15920" t="str">
        <f>VLOOKUP(A15920:A41470,Sheet1!$A$2:$D$1002,3,FALSE)</f>
        <v>GIF</v>
      </c>
      <c r="E15920">
        <f>VLOOKUP(B15920,Sheet2!$A$1:$C$17,3,FALSE)</f>
        <v>35</v>
      </c>
      <c r="F15920" t="str">
        <f>VLOOKUP(A15920,Sheet1!$A$2:$D$1002,4,FALSE)</f>
        <v>Food</v>
      </c>
    </row>
    <row r="15921" spans="1:6">
      <c r="A15921" t="s">
        <v>1017</v>
      </c>
      <c r="B15921" t="s">
        <v>29</v>
      </c>
      <c r="C15921" s="1">
        <v>44122.352835648147</v>
      </c>
      <c r="D15921" t="str">
        <f>VLOOKUP(A15921:A41471,Sheet1!$A$2:$D$1002,3,FALSE)</f>
        <v>GIF</v>
      </c>
      <c r="E15921">
        <f>VLOOKUP(B15921,Sheet2!$A$1:$C$17,3,FALSE)</f>
        <v>45</v>
      </c>
      <c r="F15921" t="str">
        <f>VLOOKUP(A15921,Sheet1!$A$2:$D$1002,4,FALSE)</f>
        <v>Food</v>
      </c>
    </row>
    <row r="15922" spans="1:6">
      <c r="A15922" t="s">
        <v>1017</v>
      </c>
      <c r="B15922" t="s">
        <v>7</v>
      </c>
      <c r="C15922" s="1">
        <v>44219.008287037039</v>
      </c>
      <c r="D15922" t="str">
        <f>VLOOKUP(A15922:A41472,Sheet1!$A$2:$D$1002,3,FALSE)</f>
        <v>GIF</v>
      </c>
      <c r="E15922">
        <f>VLOOKUP(B15922,Sheet2!$A$1:$C$17,3,FALSE)</f>
        <v>10</v>
      </c>
      <c r="F15922" t="str">
        <f>VLOOKUP(A15922,Sheet1!$A$2:$D$1002,4,FALSE)</f>
        <v>Food</v>
      </c>
    </row>
    <row r="15923" spans="1:6">
      <c r="A15923" t="s">
        <v>1017</v>
      </c>
      <c r="B15923" t="s">
        <v>32</v>
      </c>
      <c r="C15923" s="1">
        <v>44031.394317129627</v>
      </c>
      <c r="D15923" t="str">
        <f>VLOOKUP(A15923:A41473,Sheet1!$A$2:$D$1002,3,FALSE)</f>
        <v>GIF</v>
      </c>
      <c r="E15923">
        <f>VLOOKUP(B15923,Sheet2!$A$1:$C$17,3,FALSE)</f>
        <v>12</v>
      </c>
      <c r="F15923" t="str">
        <f>VLOOKUP(A15923,Sheet1!$A$2:$D$1002,4,FALSE)</f>
        <v>Food</v>
      </c>
    </row>
    <row r="15924" spans="1:6">
      <c r="A15924" t="s">
        <v>1017</v>
      </c>
      <c r="B15924" t="s">
        <v>5</v>
      </c>
      <c r="C15924" s="1">
        <v>44177.65896990741</v>
      </c>
      <c r="D15924" t="str">
        <f>VLOOKUP(A15924:A41474,Sheet1!$A$2:$D$1002,3,FALSE)</f>
        <v>GIF</v>
      </c>
      <c r="E15924">
        <f>VLOOKUP(B15924,Sheet2!$A$1:$C$17,3,FALSE)</f>
        <v>0</v>
      </c>
      <c r="F15924" t="str">
        <f>VLOOKUP(A15924,Sheet1!$A$2:$D$1002,4,FALSE)</f>
        <v>Food</v>
      </c>
    </row>
    <row r="15925" spans="1:6">
      <c r="A15925" t="s">
        <v>1017</v>
      </c>
      <c r="B15925" t="s">
        <v>20</v>
      </c>
      <c r="C15925" s="1">
        <v>44328.007615740738</v>
      </c>
      <c r="D15925" t="str">
        <f>VLOOKUP(A15925:A41475,Sheet1!$A$2:$D$1002,3,FALSE)</f>
        <v>GIF</v>
      </c>
      <c r="E15925">
        <f>VLOOKUP(B15925,Sheet2!$A$1:$C$17,3,FALSE)</f>
        <v>65</v>
      </c>
      <c r="F15925" t="str">
        <f>VLOOKUP(A15925,Sheet1!$A$2:$D$1002,4,FALSE)</f>
        <v>Food</v>
      </c>
    </row>
    <row r="15926" spans="1:6">
      <c r="A15926" t="s">
        <v>1017</v>
      </c>
      <c r="B15926" t="s">
        <v>18</v>
      </c>
      <c r="C15926" s="1">
        <v>44343.058912037035</v>
      </c>
      <c r="D15926" t="str">
        <f>VLOOKUP(A15926:A41476,Sheet1!$A$2:$D$1002,3,FALSE)</f>
        <v>GIF</v>
      </c>
      <c r="E15926">
        <f>VLOOKUP(B15926,Sheet2!$A$1:$C$17,3,FALSE)</f>
        <v>5</v>
      </c>
      <c r="F15926" t="str">
        <f>VLOOKUP(A15926,Sheet1!$A$2:$D$1002,4,FALSE)</f>
        <v>Food</v>
      </c>
    </row>
    <row r="15927" spans="1:6">
      <c r="A15927" t="s">
        <v>1017</v>
      </c>
      <c r="B15927" t="s">
        <v>69</v>
      </c>
      <c r="C15927" s="1">
        <v>44346.743981481479</v>
      </c>
      <c r="D15927" t="str">
        <f>VLOOKUP(A15927:A41477,Sheet1!$A$2:$D$1002,3,FALSE)</f>
        <v>GIF</v>
      </c>
      <c r="E15927">
        <f>VLOOKUP(B15927,Sheet2!$A$1:$C$17,3,FALSE)</f>
        <v>72</v>
      </c>
      <c r="F15927" t="str">
        <f>VLOOKUP(A15927,Sheet1!$A$2:$D$1002,4,FALSE)</f>
        <v>Food</v>
      </c>
    </row>
    <row r="15928" spans="1:6" ht="15" customHeight="1">
      <c r="A15928" t="s">
        <v>1017</v>
      </c>
      <c r="B15928" t="s">
        <v>5</v>
      </c>
      <c r="C15928" s="1">
        <v>44056.570486111108</v>
      </c>
      <c r="D15928" t="str">
        <f>VLOOKUP(A15928:A41478,Sheet1!$A$2:$D$1002,3,FALSE)</f>
        <v>GIF</v>
      </c>
      <c r="E15928">
        <f>VLOOKUP(B15928,Sheet2!$A$1:$C$17,3,FALSE)</f>
        <v>0</v>
      </c>
      <c r="F15928" t="str">
        <f>VLOOKUP(A15928,Sheet1!$A$2:$D$1002,4,FALSE)</f>
        <v>Food</v>
      </c>
    </row>
    <row r="15929" spans="1:6">
      <c r="A15929" t="s">
        <v>1017</v>
      </c>
      <c r="B15929" t="s">
        <v>5</v>
      </c>
      <c r="C15929" s="1">
        <v>44051.78769675926</v>
      </c>
      <c r="D15929" t="str">
        <f>VLOOKUP(A15929:A41479,Sheet1!$A$2:$D$1002,3,FALSE)</f>
        <v>GIF</v>
      </c>
      <c r="E15929">
        <f>VLOOKUP(B15929,Sheet2!$A$1:$C$17,3,FALSE)</f>
        <v>0</v>
      </c>
      <c r="F15929" t="str">
        <f>VLOOKUP(A15929,Sheet1!$A$2:$D$1002,4,FALSE)</f>
        <v>Food</v>
      </c>
    </row>
    <row r="15930" spans="1:6">
      <c r="A15930" t="s">
        <v>1017</v>
      </c>
      <c r="B15930" t="s">
        <v>32</v>
      </c>
      <c r="C15930" s="1">
        <v>44343.025324074071</v>
      </c>
      <c r="D15930" t="str">
        <f>VLOOKUP(A15930:A41480,Sheet1!$A$2:$D$1002,3,FALSE)</f>
        <v>GIF</v>
      </c>
      <c r="E15930">
        <f>VLOOKUP(B15930,Sheet2!$A$1:$C$17,3,FALSE)</f>
        <v>12</v>
      </c>
      <c r="F15930" t="str">
        <f>VLOOKUP(A15930,Sheet1!$A$2:$D$1002,4,FALSE)</f>
        <v>Food</v>
      </c>
    </row>
    <row r="15931" spans="1:6">
      <c r="A15931" t="s">
        <v>1017</v>
      </c>
      <c r="B15931" t="s">
        <v>16</v>
      </c>
      <c r="C15931" s="1">
        <v>44321.376261574071</v>
      </c>
      <c r="D15931" t="str">
        <f>VLOOKUP(A15931:A41481,Sheet1!$A$2:$D$1002,3,FALSE)</f>
        <v>GIF</v>
      </c>
      <c r="E15931">
        <f>VLOOKUP(B15931,Sheet2!$A$1:$C$17,3,FALSE)</f>
        <v>70</v>
      </c>
      <c r="F15931" t="str">
        <f>VLOOKUP(A15931,Sheet1!$A$2:$D$1002,4,FALSE)</f>
        <v>Food</v>
      </c>
    </row>
    <row r="15932" spans="1:6">
      <c r="A15932" t="s">
        <v>1017</v>
      </c>
      <c r="B15932" t="s">
        <v>16</v>
      </c>
      <c r="C15932" s="1">
        <v>44196.911782407406</v>
      </c>
      <c r="D15932" t="str">
        <f>VLOOKUP(A15932:A41482,Sheet1!$A$2:$D$1002,3,FALSE)</f>
        <v>GIF</v>
      </c>
      <c r="E15932">
        <f>VLOOKUP(B15932,Sheet2!$A$1:$C$17,3,FALSE)</f>
        <v>70</v>
      </c>
      <c r="F15932" t="str">
        <f>VLOOKUP(A15932,Sheet1!$A$2:$D$1002,4,FALSE)</f>
        <v>Food</v>
      </c>
    </row>
    <row r="15933" spans="1:6">
      <c r="A15933" t="s">
        <v>1017</v>
      </c>
      <c r="B15933" t="s">
        <v>36</v>
      </c>
      <c r="C15933" s="1">
        <v>44289.302025462966</v>
      </c>
      <c r="D15933" t="str">
        <f>VLOOKUP(A15933:A41483,Sheet1!$A$2:$D$1002,3,FALSE)</f>
        <v>GIF</v>
      </c>
      <c r="E15933">
        <f>VLOOKUP(B15933,Sheet2!$A$1:$C$17,3,FALSE)</f>
        <v>60</v>
      </c>
      <c r="F15933" t="str">
        <f>VLOOKUP(A15933,Sheet1!$A$2:$D$1002,4,FALSE)</f>
        <v>Food</v>
      </c>
    </row>
    <row r="15934" spans="1:6">
      <c r="A15934" t="s">
        <v>1017</v>
      </c>
      <c r="B15934" t="s">
        <v>18</v>
      </c>
      <c r="C15934" s="1">
        <v>44004.964479166665</v>
      </c>
      <c r="D15934" t="str">
        <f>VLOOKUP(A15934:A41484,Sheet1!$A$2:$D$1002,3,FALSE)</f>
        <v>GIF</v>
      </c>
      <c r="E15934">
        <f>VLOOKUP(B15934,Sheet2!$A$1:$C$17,3,FALSE)</f>
        <v>5</v>
      </c>
      <c r="F15934" t="str">
        <f>VLOOKUP(A15934,Sheet1!$A$2:$D$1002,4,FALSE)</f>
        <v>Food</v>
      </c>
    </row>
    <row r="15935" spans="1:6">
      <c r="A15935" t="s">
        <v>1017</v>
      </c>
      <c r="B15935" t="s">
        <v>18</v>
      </c>
      <c r="C15935" s="1">
        <v>44297.206666666665</v>
      </c>
      <c r="D15935" t="str">
        <f>VLOOKUP(A15935:A41485,Sheet1!$A$2:$D$1002,3,FALSE)</f>
        <v>GIF</v>
      </c>
      <c r="E15935">
        <f>VLOOKUP(B15935,Sheet2!$A$1:$C$17,3,FALSE)</f>
        <v>5</v>
      </c>
      <c r="F15935" t="str">
        <f>VLOOKUP(A15935,Sheet1!$A$2:$D$1002,4,FALSE)</f>
        <v>Food</v>
      </c>
    </row>
    <row r="15936" spans="1:6">
      <c r="A15936" t="s">
        <v>1017</v>
      </c>
      <c r="B15936" t="s">
        <v>34</v>
      </c>
      <c r="C15936" s="1">
        <v>44192.479664351849</v>
      </c>
      <c r="D15936" t="str">
        <f>VLOOKUP(A15936:A41486,Sheet1!$A$2:$D$1002,3,FALSE)</f>
        <v>GIF</v>
      </c>
      <c r="E15936">
        <f>VLOOKUP(B15936,Sheet2!$A$1:$C$17,3,FALSE)</f>
        <v>50</v>
      </c>
      <c r="F15936" t="str">
        <f>VLOOKUP(A15936,Sheet1!$A$2:$D$1002,4,FALSE)</f>
        <v>Food</v>
      </c>
    </row>
    <row r="15937" spans="1:6">
      <c r="A15937" t="s">
        <v>1017</v>
      </c>
      <c r="B15937" t="s">
        <v>34</v>
      </c>
      <c r="C15937" s="1">
        <v>44090.329722222225</v>
      </c>
      <c r="D15937" t="str">
        <f>VLOOKUP(A15937:A41487,Sheet1!$A$2:$D$1002,3,FALSE)</f>
        <v>GIF</v>
      </c>
      <c r="E15937">
        <f>VLOOKUP(B15937,Sheet2!$A$1:$C$17,3,FALSE)</f>
        <v>50</v>
      </c>
      <c r="F15937" t="str">
        <f>VLOOKUP(A15937,Sheet1!$A$2:$D$1002,4,FALSE)</f>
        <v>Food</v>
      </c>
    </row>
    <row r="15938" spans="1:6" ht="15" customHeight="1">
      <c r="A15938" t="s">
        <v>1017</v>
      </c>
      <c r="B15938" t="s">
        <v>49</v>
      </c>
      <c r="C15938" s="1">
        <v>44304.209675925929</v>
      </c>
      <c r="D15938" t="str">
        <f>VLOOKUP(A15938:A41488,Sheet1!$A$2:$D$1002,3,FALSE)</f>
        <v>GIF</v>
      </c>
      <c r="E15938">
        <f>VLOOKUP(B15938,Sheet2!$A$1:$C$17,3,FALSE)</f>
        <v>70</v>
      </c>
      <c r="F15938" t="str">
        <f>VLOOKUP(A15938,Sheet1!$A$2:$D$1002,4,FALSE)</f>
        <v>Food</v>
      </c>
    </row>
    <row r="15939" spans="1:6">
      <c r="A15939" t="s">
        <v>792</v>
      </c>
      <c r="B15939" t="s">
        <v>26</v>
      </c>
      <c r="C15939" s="1">
        <v>44343.910486111112</v>
      </c>
      <c r="D15939" t="str">
        <f>VLOOKUP(A15939:A41489,Sheet1!$A$2:$D$1002,3,FALSE)</f>
        <v>video</v>
      </c>
      <c r="E15939">
        <f>VLOOKUP(B15939,Sheet2!$A$1:$C$17,3,FALSE)</f>
        <v>75</v>
      </c>
      <c r="F15939" t="str">
        <f>VLOOKUP(A15939,Sheet1!$A$2:$D$1002,4,FALSE)</f>
        <v>culture</v>
      </c>
    </row>
    <row r="15940" spans="1:6" ht="15" customHeight="1">
      <c r="A15940" t="s">
        <v>792</v>
      </c>
      <c r="B15940" t="s">
        <v>18</v>
      </c>
      <c r="C15940" s="1">
        <v>44278.00476851852</v>
      </c>
      <c r="D15940" t="str">
        <f>VLOOKUP(A15940:A41490,Sheet1!$A$2:$D$1002,3,FALSE)</f>
        <v>video</v>
      </c>
      <c r="E15940">
        <f>VLOOKUP(B15940,Sheet2!$A$1:$C$17,3,FALSE)</f>
        <v>5</v>
      </c>
      <c r="F15940" t="str">
        <f>VLOOKUP(A15940,Sheet1!$A$2:$D$1002,4,FALSE)</f>
        <v>culture</v>
      </c>
    </row>
    <row r="15941" spans="1:6">
      <c r="A15941" t="s">
        <v>792</v>
      </c>
      <c r="B15941" t="s">
        <v>12</v>
      </c>
      <c r="C15941" s="1">
        <v>44264.366585648146</v>
      </c>
      <c r="D15941" t="str">
        <f>VLOOKUP(A15941:A41491,Sheet1!$A$2:$D$1002,3,FALSE)</f>
        <v>video</v>
      </c>
      <c r="E15941">
        <f>VLOOKUP(B15941,Sheet2!$A$1:$C$17,3,FALSE)</f>
        <v>30</v>
      </c>
      <c r="F15941" t="str">
        <f>VLOOKUP(A15941,Sheet1!$A$2:$D$1002,4,FALSE)</f>
        <v>culture</v>
      </c>
    </row>
    <row r="15942" spans="1:6">
      <c r="A15942" t="s">
        <v>792</v>
      </c>
      <c r="B15942" t="s">
        <v>20</v>
      </c>
      <c r="C15942" s="1">
        <v>44351.318749999999</v>
      </c>
      <c r="D15942" t="str">
        <f>VLOOKUP(A15942:A41492,Sheet1!$A$2:$D$1002,3,FALSE)</f>
        <v>video</v>
      </c>
      <c r="E15942">
        <f>VLOOKUP(B15942,Sheet2!$A$1:$C$17,3,FALSE)</f>
        <v>65</v>
      </c>
      <c r="F15942" t="str">
        <f>VLOOKUP(A15942,Sheet1!$A$2:$D$1002,4,FALSE)</f>
        <v>culture</v>
      </c>
    </row>
    <row r="15943" spans="1:6">
      <c r="A15943" t="s">
        <v>792</v>
      </c>
      <c r="B15943" t="s">
        <v>22</v>
      </c>
      <c r="C15943" s="1">
        <v>44260.675775462965</v>
      </c>
      <c r="D15943" t="str">
        <f>VLOOKUP(A15943:A41493,Sheet1!$A$2:$D$1002,3,FALSE)</f>
        <v>video</v>
      </c>
      <c r="E15943">
        <f>VLOOKUP(B15943,Sheet2!$A$1:$C$17,3,FALSE)</f>
        <v>20</v>
      </c>
      <c r="F15943" t="str">
        <f>VLOOKUP(A15943,Sheet1!$A$2:$D$1002,4,FALSE)</f>
        <v>culture</v>
      </c>
    </row>
    <row r="15944" spans="1:6">
      <c r="A15944" t="s">
        <v>792</v>
      </c>
      <c r="B15944" t="s">
        <v>29</v>
      </c>
      <c r="C15944" s="1">
        <v>44327.426863425928</v>
      </c>
      <c r="D15944" t="str">
        <f>VLOOKUP(A15944:A41494,Sheet1!$A$2:$D$1002,3,FALSE)</f>
        <v>video</v>
      </c>
      <c r="E15944">
        <f>VLOOKUP(B15944,Sheet2!$A$1:$C$17,3,FALSE)</f>
        <v>45</v>
      </c>
      <c r="F15944" t="str">
        <f>VLOOKUP(A15944,Sheet1!$A$2:$D$1002,4,FALSE)</f>
        <v>culture</v>
      </c>
    </row>
    <row r="15945" spans="1:6">
      <c r="A15945" t="s">
        <v>792</v>
      </c>
      <c r="B15945" t="s">
        <v>36</v>
      </c>
      <c r="C15945" s="1">
        <v>44347.86078703704</v>
      </c>
      <c r="D15945" t="str">
        <f>VLOOKUP(A15945:A41495,Sheet1!$A$2:$D$1002,3,FALSE)</f>
        <v>video</v>
      </c>
      <c r="E15945">
        <f>VLOOKUP(B15945,Sheet2!$A$1:$C$17,3,FALSE)</f>
        <v>60</v>
      </c>
      <c r="F15945" t="str">
        <f>VLOOKUP(A15945,Sheet1!$A$2:$D$1002,4,FALSE)</f>
        <v>culture</v>
      </c>
    </row>
    <row r="15946" spans="1:6">
      <c r="A15946" t="s">
        <v>792</v>
      </c>
      <c r="B15946" t="s">
        <v>36</v>
      </c>
      <c r="C15946" s="1">
        <v>44273.007673611108</v>
      </c>
      <c r="D15946" t="str">
        <f>VLOOKUP(A15946:A41496,Sheet1!$A$2:$D$1002,3,FALSE)</f>
        <v>video</v>
      </c>
      <c r="E15946">
        <f>VLOOKUP(B15946,Sheet2!$A$1:$C$17,3,FALSE)</f>
        <v>60</v>
      </c>
      <c r="F15946" t="str">
        <f>VLOOKUP(A15946,Sheet1!$A$2:$D$1002,4,FALSE)</f>
        <v>culture</v>
      </c>
    </row>
    <row r="15947" spans="1:6" ht="15" customHeight="1">
      <c r="A15947" t="s">
        <v>792</v>
      </c>
      <c r="B15947" t="s">
        <v>49</v>
      </c>
      <c r="C15947" s="1">
        <v>44270.27884259259</v>
      </c>
      <c r="D15947" t="str">
        <f>VLOOKUP(A15947:A41497,Sheet1!$A$2:$D$1002,3,FALSE)</f>
        <v>video</v>
      </c>
      <c r="E15947">
        <f>VLOOKUP(B15947,Sheet2!$A$1:$C$17,3,FALSE)</f>
        <v>70</v>
      </c>
      <c r="F15947" t="str">
        <f>VLOOKUP(A15947,Sheet1!$A$2:$D$1002,4,FALSE)</f>
        <v>culture</v>
      </c>
    </row>
    <row r="15948" spans="1:6">
      <c r="A15948" t="s">
        <v>792</v>
      </c>
      <c r="B15948" t="s">
        <v>29</v>
      </c>
      <c r="C15948" s="1">
        <v>44069.50917824074</v>
      </c>
      <c r="D15948" t="str">
        <f>VLOOKUP(A15948:A41498,Sheet1!$A$2:$D$1002,3,FALSE)</f>
        <v>video</v>
      </c>
      <c r="E15948">
        <f>VLOOKUP(B15948,Sheet2!$A$1:$C$17,3,FALSE)</f>
        <v>45</v>
      </c>
      <c r="F15948" t="str">
        <f>VLOOKUP(A15948,Sheet1!$A$2:$D$1002,4,FALSE)</f>
        <v>culture</v>
      </c>
    </row>
    <row r="15949" spans="1:6">
      <c r="A15949" t="s">
        <v>792</v>
      </c>
      <c r="B15949" t="s">
        <v>20</v>
      </c>
      <c r="C15949" s="1">
        <v>44313.467835648145</v>
      </c>
      <c r="D15949" t="str">
        <f>VLOOKUP(A15949:A41499,Sheet1!$A$2:$D$1002,3,FALSE)</f>
        <v>video</v>
      </c>
      <c r="E15949">
        <f>VLOOKUP(B15949,Sheet2!$A$1:$C$17,3,FALSE)</f>
        <v>65</v>
      </c>
      <c r="F15949" t="str">
        <f>VLOOKUP(A15949,Sheet1!$A$2:$D$1002,4,FALSE)</f>
        <v>culture</v>
      </c>
    </row>
    <row r="15950" spans="1:6">
      <c r="A15950" t="s">
        <v>792</v>
      </c>
      <c r="B15950" t="s">
        <v>32</v>
      </c>
      <c r="C15950" s="1">
        <v>44232.554583333331</v>
      </c>
      <c r="D15950" t="str">
        <f>VLOOKUP(A15950:A41500,Sheet1!$A$2:$D$1002,3,FALSE)</f>
        <v>video</v>
      </c>
      <c r="E15950">
        <f>VLOOKUP(B15950,Sheet2!$A$1:$C$17,3,FALSE)</f>
        <v>12</v>
      </c>
      <c r="F15950" t="str">
        <f>VLOOKUP(A15950,Sheet1!$A$2:$D$1002,4,FALSE)</f>
        <v>culture</v>
      </c>
    </row>
    <row r="15951" spans="1:6">
      <c r="A15951" t="s">
        <v>792</v>
      </c>
      <c r="B15951" t="s">
        <v>69</v>
      </c>
      <c r="C15951" s="1">
        <v>44224.730254629627</v>
      </c>
      <c r="D15951" t="str">
        <f>VLOOKUP(A15951:A41501,Sheet1!$A$2:$D$1002,3,FALSE)</f>
        <v>video</v>
      </c>
      <c r="E15951">
        <f>VLOOKUP(B15951,Sheet2!$A$1:$C$17,3,FALSE)</f>
        <v>72</v>
      </c>
      <c r="F15951" t="str">
        <f>VLOOKUP(A15951,Sheet1!$A$2:$D$1002,4,FALSE)</f>
        <v>culture</v>
      </c>
    </row>
    <row r="15952" spans="1:6" ht="15" customHeight="1">
      <c r="A15952" t="s">
        <v>792</v>
      </c>
      <c r="B15952" t="s">
        <v>36</v>
      </c>
      <c r="C15952" s="1">
        <v>44134.342118055552</v>
      </c>
      <c r="D15952" t="str">
        <f>VLOOKUP(A15952:A41502,Sheet1!$A$2:$D$1002,3,FALSE)</f>
        <v>video</v>
      </c>
      <c r="E15952">
        <f>VLOOKUP(B15952,Sheet2!$A$1:$C$17,3,FALSE)</f>
        <v>60</v>
      </c>
      <c r="F15952" t="str">
        <f>VLOOKUP(A15952,Sheet1!$A$2:$D$1002,4,FALSE)</f>
        <v>culture</v>
      </c>
    </row>
    <row r="15953" spans="1:6">
      <c r="A15953" t="s">
        <v>792</v>
      </c>
      <c r="B15953" t="s">
        <v>14</v>
      </c>
      <c r="C15953" s="1">
        <v>44050.159803240742</v>
      </c>
      <c r="D15953" t="str">
        <f>VLOOKUP(A15953:A41503,Sheet1!$A$2:$D$1002,3,FALSE)</f>
        <v>video</v>
      </c>
      <c r="E15953">
        <f>VLOOKUP(B15953,Sheet2!$A$1:$C$17,3,FALSE)</f>
        <v>35</v>
      </c>
      <c r="F15953" t="str">
        <f>VLOOKUP(A15953,Sheet1!$A$2:$D$1002,4,FALSE)</f>
        <v>culture</v>
      </c>
    </row>
    <row r="15954" spans="1:6">
      <c r="A15954" t="s">
        <v>792</v>
      </c>
      <c r="B15954" t="s">
        <v>12</v>
      </c>
      <c r="C15954" s="1">
        <v>44204.616736111115</v>
      </c>
      <c r="D15954" t="str">
        <f>VLOOKUP(A15954:A41504,Sheet1!$A$2:$D$1002,3,FALSE)</f>
        <v>video</v>
      </c>
      <c r="E15954">
        <f>VLOOKUP(B15954,Sheet2!$A$1:$C$17,3,FALSE)</f>
        <v>30</v>
      </c>
      <c r="F15954" t="str">
        <f>VLOOKUP(A15954,Sheet1!$A$2:$D$1002,4,FALSE)</f>
        <v>culture</v>
      </c>
    </row>
    <row r="15955" spans="1:6">
      <c r="A15955" t="s">
        <v>792</v>
      </c>
      <c r="B15955" t="s">
        <v>18</v>
      </c>
      <c r="C15955" s="1">
        <v>44202.048668981479</v>
      </c>
      <c r="D15955" t="str">
        <f>VLOOKUP(A15955:A41505,Sheet1!$A$2:$D$1002,3,FALSE)</f>
        <v>video</v>
      </c>
      <c r="E15955">
        <f>VLOOKUP(B15955,Sheet2!$A$1:$C$17,3,FALSE)</f>
        <v>5</v>
      </c>
      <c r="F15955" t="str">
        <f>VLOOKUP(A15955,Sheet1!$A$2:$D$1002,4,FALSE)</f>
        <v>culture</v>
      </c>
    </row>
    <row r="15956" spans="1:6">
      <c r="A15956" t="s">
        <v>792</v>
      </c>
      <c r="B15956" t="s">
        <v>26</v>
      </c>
      <c r="C15956" s="1">
        <v>44259.51903935185</v>
      </c>
      <c r="D15956" t="str">
        <f>VLOOKUP(A15956:A41506,Sheet1!$A$2:$D$1002,3,FALSE)</f>
        <v>video</v>
      </c>
      <c r="E15956">
        <f>VLOOKUP(B15956,Sheet2!$A$1:$C$17,3,FALSE)</f>
        <v>75</v>
      </c>
      <c r="F15956" t="str">
        <f>VLOOKUP(A15956,Sheet1!$A$2:$D$1002,4,FALSE)</f>
        <v>culture</v>
      </c>
    </row>
    <row r="15957" spans="1:6">
      <c r="A15957" t="s">
        <v>792</v>
      </c>
      <c r="B15957" t="s">
        <v>16</v>
      </c>
      <c r="C15957" s="1">
        <v>44356.809108796297</v>
      </c>
      <c r="D15957" t="str">
        <f>VLOOKUP(A15957:A41507,Sheet1!$A$2:$D$1002,3,FALSE)</f>
        <v>video</v>
      </c>
      <c r="E15957">
        <f>VLOOKUP(B15957,Sheet2!$A$1:$C$17,3,FALSE)</f>
        <v>70</v>
      </c>
      <c r="F15957" t="str">
        <f>VLOOKUP(A15957,Sheet1!$A$2:$D$1002,4,FALSE)</f>
        <v>culture</v>
      </c>
    </row>
    <row r="15958" spans="1:6">
      <c r="A15958" t="s">
        <v>792</v>
      </c>
      <c r="B15958" t="s">
        <v>22</v>
      </c>
      <c r="C15958" s="1">
        <v>44034.337604166663</v>
      </c>
      <c r="D15958" t="str">
        <f>VLOOKUP(A15958:A41508,Sheet1!$A$2:$D$1002,3,FALSE)</f>
        <v>video</v>
      </c>
      <c r="E15958">
        <f>VLOOKUP(B15958,Sheet2!$A$1:$C$17,3,FALSE)</f>
        <v>20</v>
      </c>
      <c r="F15958" t="str">
        <f>VLOOKUP(A15958,Sheet1!$A$2:$D$1002,4,FALSE)</f>
        <v>culture</v>
      </c>
    </row>
    <row r="15959" spans="1:6">
      <c r="A15959" t="s">
        <v>792</v>
      </c>
      <c r="B15959" t="s">
        <v>7</v>
      </c>
      <c r="C15959" s="1">
        <v>44258.07439814815</v>
      </c>
      <c r="D15959" t="str">
        <f>VLOOKUP(A15959:A41509,Sheet1!$A$2:$D$1002,3,FALSE)</f>
        <v>video</v>
      </c>
      <c r="E15959">
        <f>VLOOKUP(B15959,Sheet2!$A$1:$C$17,3,FALSE)</f>
        <v>10</v>
      </c>
      <c r="F15959" t="str">
        <f>VLOOKUP(A15959,Sheet1!$A$2:$D$1002,4,FALSE)</f>
        <v>culture</v>
      </c>
    </row>
    <row r="15960" spans="1:6">
      <c r="A15960" t="s">
        <v>792</v>
      </c>
      <c r="B15960" t="s">
        <v>5</v>
      </c>
      <c r="C15960" s="1">
        <v>44062.792523148149</v>
      </c>
      <c r="D15960" t="str">
        <f>VLOOKUP(A15960:A41510,Sheet1!$A$2:$D$1002,3,FALSE)</f>
        <v>video</v>
      </c>
      <c r="E15960">
        <f>VLOOKUP(B15960,Sheet2!$A$1:$C$17,3,FALSE)</f>
        <v>0</v>
      </c>
      <c r="F15960" t="str">
        <f>VLOOKUP(A15960,Sheet1!$A$2:$D$1002,4,FALSE)</f>
        <v>culture</v>
      </c>
    </row>
    <row r="15961" spans="1:6">
      <c r="A15961" t="s">
        <v>1423</v>
      </c>
      <c r="B15961" t="s">
        <v>36</v>
      </c>
      <c r="C15961" s="1">
        <v>44351.956226851849</v>
      </c>
      <c r="D15961" t="str">
        <f>VLOOKUP(A15961:A41511,Sheet1!$A$2:$D$1002,3,FALSE)</f>
        <v>photo</v>
      </c>
      <c r="E15961">
        <f>VLOOKUP(B15961,Sheet2!$A$1:$C$17,3,FALSE)</f>
        <v>60</v>
      </c>
      <c r="F15961" t="str">
        <f>VLOOKUP(A15961,Sheet1!$A$2:$D$1002,4,FALSE)</f>
        <v>healthy eating</v>
      </c>
    </row>
    <row r="15962" spans="1:6" ht="15" customHeight="1">
      <c r="A15962" t="s">
        <v>1423</v>
      </c>
      <c r="B15962" t="s">
        <v>34</v>
      </c>
      <c r="C15962" s="1">
        <v>44060.4219212963</v>
      </c>
      <c r="D15962" t="str">
        <f>VLOOKUP(A15962:A41512,Sheet1!$A$2:$D$1002,3,FALSE)</f>
        <v>photo</v>
      </c>
      <c r="E15962">
        <f>VLOOKUP(B15962,Sheet2!$A$1:$C$17,3,FALSE)</f>
        <v>50</v>
      </c>
      <c r="F15962" t="str">
        <f>VLOOKUP(A15962,Sheet1!$A$2:$D$1002,4,FALSE)</f>
        <v>healthy eating</v>
      </c>
    </row>
    <row r="15963" spans="1:6">
      <c r="A15963" t="s">
        <v>1423</v>
      </c>
      <c r="B15963" t="s">
        <v>49</v>
      </c>
      <c r="C15963" s="1">
        <v>44231.179050925923</v>
      </c>
      <c r="D15963" t="str">
        <f>VLOOKUP(A15963:A41513,Sheet1!$A$2:$D$1002,3,FALSE)</f>
        <v>photo</v>
      </c>
      <c r="E15963">
        <f>VLOOKUP(B15963,Sheet2!$A$1:$C$17,3,FALSE)</f>
        <v>70</v>
      </c>
      <c r="F15963" t="str">
        <f>VLOOKUP(A15963,Sheet1!$A$2:$D$1002,4,FALSE)</f>
        <v>healthy eating</v>
      </c>
    </row>
    <row r="15964" spans="1:6">
      <c r="A15964" t="s">
        <v>1423</v>
      </c>
      <c r="B15964" t="s">
        <v>18</v>
      </c>
      <c r="C15964" s="1">
        <v>44349.867488425924</v>
      </c>
      <c r="D15964" t="str">
        <f>VLOOKUP(A15964:A41514,Sheet1!$A$2:$D$1002,3,FALSE)</f>
        <v>photo</v>
      </c>
      <c r="E15964">
        <f>VLOOKUP(B15964,Sheet2!$A$1:$C$17,3,FALSE)</f>
        <v>5</v>
      </c>
      <c r="F15964" t="str">
        <f>VLOOKUP(A15964,Sheet1!$A$2:$D$1002,4,FALSE)</f>
        <v>healthy eating</v>
      </c>
    </row>
    <row r="15965" spans="1:6">
      <c r="A15965" t="s">
        <v>1423</v>
      </c>
      <c r="B15965" t="s">
        <v>9</v>
      </c>
      <c r="C15965" s="1">
        <v>44001.508877314816</v>
      </c>
      <c r="D15965" t="str">
        <f>VLOOKUP(A15965:A41515,Sheet1!$A$2:$D$1002,3,FALSE)</f>
        <v>photo</v>
      </c>
      <c r="E15965">
        <f>VLOOKUP(B15965,Sheet2!$A$1:$C$17,3,FALSE)</f>
        <v>15</v>
      </c>
      <c r="F15965" t="str">
        <f>VLOOKUP(A15965,Sheet1!$A$2:$D$1002,4,FALSE)</f>
        <v>healthy eating</v>
      </c>
    </row>
    <row r="15966" spans="1:6">
      <c r="A15966" t="s">
        <v>1423</v>
      </c>
      <c r="B15966" t="s">
        <v>49</v>
      </c>
      <c r="C15966" s="1">
        <v>44160.319548611114</v>
      </c>
      <c r="D15966" t="str">
        <f>VLOOKUP(A15966:A41516,Sheet1!$A$2:$D$1002,3,FALSE)</f>
        <v>photo</v>
      </c>
      <c r="E15966">
        <f>VLOOKUP(B15966,Sheet2!$A$1:$C$17,3,FALSE)</f>
        <v>70</v>
      </c>
      <c r="F15966" t="str">
        <f>VLOOKUP(A15966,Sheet1!$A$2:$D$1002,4,FALSE)</f>
        <v>healthy eating</v>
      </c>
    </row>
    <row r="15967" spans="1:6">
      <c r="A15967" t="s">
        <v>1423</v>
      </c>
      <c r="B15967" t="s">
        <v>16</v>
      </c>
      <c r="C15967" s="1">
        <v>44037.63040509259</v>
      </c>
      <c r="D15967" t="str">
        <f>VLOOKUP(A15967:A41517,Sheet1!$A$2:$D$1002,3,FALSE)</f>
        <v>photo</v>
      </c>
      <c r="E15967">
        <f>VLOOKUP(B15967,Sheet2!$A$1:$C$17,3,FALSE)</f>
        <v>70</v>
      </c>
      <c r="F15967" t="str">
        <f>VLOOKUP(A15967,Sheet1!$A$2:$D$1002,4,FALSE)</f>
        <v>healthy eating</v>
      </c>
    </row>
    <row r="15968" spans="1:6">
      <c r="A15968" t="s">
        <v>1423</v>
      </c>
      <c r="B15968" t="s">
        <v>36</v>
      </c>
      <c r="C15968" s="1">
        <v>44317.476111111115</v>
      </c>
      <c r="D15968" t="str">
        <f>VLOOKUP(A15968:A41518,Sheet1!$A$2:$D$1002,3,FALSE)</f>
        <v>photo</v>
      </c>
      <c r="E15968">
        <f>VLOOKUP(B15968,Sheet2!$A$1:$C$17,3,FALSE)</f>
        <v>60</v>
      </c>
      <c r="F15968" t="str">
        <f>VLOOKUP(A15968,Sheet1!$A$2:$D$1002,4,FALSE)</f>
        <v>healthy eating</v>
      </c>
    </row>
    <row r="15969" spans="1:6">
      <c r="A15969" t="s">
        <v>1423</v>
      </c>
      <c r="B15969" t="s">
        <v>49</v>
      </c>
      <c r="C15969" s="1">
        <v>44215.129942129628</v>
      </c>
      <c r="D15969" t="str">
        <f>VLOOKUP(A15969:A41519,Sheet1!$A$2:$D$1002,3,FALSE)</f>
        <v>photo</v>
      </c>
      <c r="E15969">
        <f>VLOOKUP(B15969,Sheet2!$A$1:$C$17,3,FALSE)</f>
        <v>70</v>
      </c>
      <c r="F15969" t="str">
        <f>VLOOKUP(A15969,Sheet1!$A$2:$D$1002,4,FALSE)</f>
        <v>healthy eating</v>
      </c>
    </row>
    <row r="15970" spans="1:6">
      <c r="A15970" t="s">
        <v>1423</v>
      </c>
      <c r="B15970" t="s">
        <v>18</v>
      </c>
      <c r="C15970" s="1">
        <v>44056.36142361111</v>
      </c>
      <c r="D15970" t="str">
        <f>VLOOKUP(A15970:A41520,Sheet1!$A$2:$D$1002,3,FALSE)</f>
        <v>photo</v>
      </c>
      <c r="E15970">
        <f>VLOOKUP(B15970,Sheet2!$A$1:$C$17,3,FALSE)</f>
        <v>5</v>
      </c>
      <c r="F15970" t="str">
        <f>VLOOKUP(A15970,Sheet1!$A$2:$D$1002,4,FALSE)</f>
        <v>healthy eating</v>
      </c>
    </row>
    <row r="15971" spans="1:6">
      <c r="A15971" t="s">
        <v>1423</v>
      </c>
      <c r="B15971" t="s">
        <v>20</v>
      </c>
      <c r="C15971" s="1">
        <v>44363.711956018517</v>
      </c>
      <c r="D15971" t="str">
        <f>VLOOKUP(A15971:A41521,Sheet1!$A$2:$D$1002,3,FALSE)</f>
        <v>photo</v>
      </c>
      <c r="E15971">
        <f>VLOOKUP(B15971,Sheet2!$A$1:$C$17,3,FALSE)</f>
        <v>65</v>
      </c>
      <c r="F15971" t="str">
        <f>VLOOKUP(A15971,Sheet1!$A$2:$D$1002,4,FALSE)</f>
        <v>healthy eating</v>
      </c>
    </row>
    <row r="15972" spans="1:6" ht="15" customHeight="1">
      <c r="A15972" t="s">
        <v>1423</v>
      </c>
      <c r="B15972" t="s">
        <v>49</v>
      </c>
      <c r="C15972" s="1">
        <v>44281.311354166668</v>
      </c>
      <c r="D15972" t="str">
        <f>VLOOKUP(A15972:A41522,Sheet1!$A$2:$D$1002,3,FALSE)</f>
        <v>photo</v>
      </c>
      <c r="E15972">
        <f>VLOOKUP(B15972,Sheet2!$A$1:$C$17,3,FALSE)</f>
        <v>70</v>
      </c>
      <c r="F15972" t="str">
        <f>VLOOKUP(A15972,Sheet1!$A$2:$D$1002,4,FALSE)</f>
        <v>healthy eating</v>
      </c>
    </row>
    <row r="15973" spans="1:6">
      <c r="A15973" t="s">
        <v>1423</v>
      </c>
      <c r="B15973" t="s">
        <v>36</v>
      </c>
      <c r="C15973" s="1">
        <v>44129.194861111115</v>
      </c>
      <c r="D15973" t="str">
        <f>VLOOKUP(A15973:A41523,Sheet1!$A$2:$D$1002,3,FALSE)</f>
        <v>photo</v>
      </c>
      <c r="E15973">
        <f>VLOOKUP(B15973,Sheet2!$A$1:$C$17,3,FALSE)</f>
        <v>60</v>
      </c>
      <c r="F15973" t="str">
        <f>VLOOKUP(A15973,Sheet1!$A$2:$D$1002,4,FALSE)</f>
        <v>healthy eating</v>
      </c>
    </row>
    <row r="15974" spans="1:6">
      <c r="A15974" t="s">
        <v>1423</v>
      </c>
      <c r="B15974" t="s">
        <v>5</v>
      </c>
      <c r="C15974" s="1">
        <v>44037.175462962965</v>
      </c>
      <c r="D15974" t="str">
        <f>VLOOKUP(A15974:A41524,Sheet1!$A$2:$D$1002,3,FALSE)</f>
        <v>photo</v>
      </c>
      <c r="E15974">
        <f>VLOOKUP(B15974,Sheet2!$A$1:$C$17,3,FALSE)</f>
        <v>0</v>
      </c>
      <c r="F15974" t="str">
        <f>VLOOKUP(A15974,Sheet1!$A$2:$D$1002,4,FALSE)</f>
        <v>healthy eating</v>
      </c>
    </row>
    <row r="15975" spans="1:6">
      <c r="A15975" t="s">
        <v>842</v>
      </c>
      <c r="B15975" t="s">
        <v>36</v>
      </c>
      <c r="C15975" s="1">
        <v>44007.751261574071</v>
      </c>
      <c r="D15975" t="str">
        <f>VLOOKUP(A15975:A41525,Sheet1!$A$2:$D$1002,3,FALSE)</f>
        <v>video</v>
      </c>
      <c r="E15975">
        <f>VLOOKUP(B15975,Sheet2!$A$1:$C$17,3,FALSE)</f>
        <v>60</v>
      </c>
      <c r="F15975" t="str">
        <f>VLOOKUP(A15975,Sheet1!$A$2:$D$1002,4,FALSE)</f>
        <v>Soccer</v>
      </c>
    </row>
    <row r="15976" spans="1:6">
      <c r="A15976" t="s">
        <v>842</v>
      </c>
      <c r="B15976" t="s">
        <v>32</v>
      </c>
      <c r="C15976" s="1">
        <v>44091.891377314816</v>
      </c>
      <c r="D15976" t="str">
        <f>VLOOKUP(A15976:A41526,Sheet1!$A$2:$D$1002,3,FALSE)</f>
        <v>video</v>
      </c>
      <c r="E15976">
        <f>VLOOKUP(B15976,Sheet2!$A$1:$C$17,3,FALSE)</f>
        <v>12</v>
      </c>
      <c r="F15976" t="str">
        <f>VLOOKUP(A15976,Sheet1!$A$2:$D$1002,4,FALSE)</f>
        <v>Soccer</v>
      </c>
    </row>
    <row r="15977" spans="1:6">
      <c r="A15977" t="s">
        <v>842</v>
      </c>
      <c r="B15977" t="s">
        <v>49</v>
      </c>
      <c r="C15977" s="1">
        <v>44345.040347222224</v>
      </c>
      <c r="D15977" t="str">
        <f>VLOOKUP(A15977:A41527,Sheet1!$A$2:$D$1002,3,FALSE)</f>
        <v>video</v>
      </c>
      <c r="E15977">
        <f>VLOOKUP(B15977,Sheet2!$A$1:$C$17,3,FALSE)</f>
        <v>70</v>
      </c>
      <c r="F15977" t="str">
        <f>VLOOKUP(A15977,Sheet1!$A$2:$D$1002,4,FALSE)</f>
        <v>Soccer</v>
      </c>
    </row>
    <row r="15978" spans="1:6">
      <c r="A15978" t="s">
        <v>842</v>
      </c>
      <c r="B15978" t="s">
        <v>9</v>
      </c>
      <c r="C15978" s="1">
        <v>44125.680196759262</v>
      </c>
      <c r="D15978" t="str">
        <f>VLOOKUP(A15978:A41528,Sheet1!$A$2:$D$1002,3,FALSE)</f>
        <v>video</v>
      </c>
      <c r="E15978">
        <f>VLOOKUP(B15978,Sheet2!$A$1:$C$17,3,FALSE)</f>
        <v>15</v>
      </c>
      <c r="F15978" t="str">
        <f>VLOOKUP(A15978,Sheet1!$A$2:$D$1002,4,FALSE)</f>
        <v>Soccer</v>
      </c>
    </row>
    <row r="15979" spans="1:6">
      <c r="A15979" t="s">
        <v>842</v>
      </c>
      <c r="B15979" t="s">
        <v>18</v>
      </c>
      <c r="C15979" s="1">
        <v>44225.810590277775</v>
      </c>
      <c r="D15979" t="str">
        <f>VLOOKUP(A15979:A41529,Sheet1!$A$2:$D$1002,3,FALSE)</f>
        <v>video</v>
      </c>
      <c r="E15979">
        <f>VLOOKUP(B15979,Sheet2!$A$1:$C$17,3,FALSE)</f>
        <v>5</v>
      </c>
      <c r="F15979" t="str">
        <f>VLOOKUP(A15979,Sheet1!$A$2:$D$1002,4,FALSE)</f>
        <v>Soccer</v>
      </c>
    </row>
    <row r="15980" spans="1:6">
      <c r="A15980" t="s">
        <v>842</v>
      </c>
      <c r="B15980" t="s">
        <v>49</v>
      </c>
      <c r="C15980" s="1">
        <v>44039.662361111114</v>
      </c>
      <c r="D15980" t="str">
        <f>VLOOKUP(A15980:A41530,Sheet1!$A$2:$D$1002,3,FALSE)</f>
        <v>video</v>
      </c>
      <c r="E15980">
        <f>VLOOKUP(B15980,Sheet2!$A$1:$C$17,3,FALSE)</f>
        <v>70</v>
      </c>
      <c r="F15980" t="str">
        <f>VLOOKUP(A15980,Sheet1!$A$2:$D$1002,4,FALSE)</f>
        <v>Soccer</v>
      </c>
    </row>
    <row r="15981" spans="1:6">
      <c r="A15981" t="s">
        <v>842</v>
      </c>
      <c r="B15981" t="s">
        <v>29</v>
      </c>
      <c r="C15981" s="1">
        <v>44137.106076388889</v>
      </c>
      <c r="D15981" t="str">
        <f>VLOOKUP(A15981:A41531,Sheet1!$A$2:$D$1002,3,FALSE)</f>
        <v>video</v>
      </c>
      <c r="E15981">
        <f>VLOOKUP(B15981,Sheet2!$A$1:$C$17,3,FALSE)</f>
        <v>45</v>
      </c>
      <c r="F15981" t="str">
        <f>VLOOKUP(A15981,Sheet1!$A$2:$D$1002,4,FALSE)</f>
        <v>Soccer</v>
      </c>
    </row>
    <row r="15982" spans="1:6" ht="15" customHeight="1">
      <c r="A15982" t="s">
        <v>842</v>
      </c>
      <c r="B15982" t="s">
        <v>9</v>
      </c>
      <c r="C15982" s="1">
        <v>44131.764618055553</v>
      </c>
      <c r="D15982" t="str">
        <f>VLOOKUP(A15982:A41532,Sheet1!$A$2:$D$1002,3,FALSE)</f>
        <v>video</v>
      </c>
      <c r="E15982">
        <f>VLOOKUP(B15982,Sheet2!$A$1:$C$17,3,FALSE)</f>
        <v>15</v>
      </c>
      <c r="F15982" t="str">
        <f>VLOOKUP(A15982,Sheet1!$A$2:$D$1002,4,FALSE)</f>
        <v>Soccer</v>
      </c>
    </row>
    <row r="15983" spans="1:6">
      <c r="A15983" t="s">
        <v>842</v>
      </c>
      <c r="B15983" t="s">
        <v>26</v>
      </c>
      <c r="C15983" s="1">
        <v>44336.552928240744</v>
      </c>
      <c r="D15983" t="str">
        <f>VLOOKUP(A15983:A41533,Sheet1!$A$2:$D$1002,3,FALSE)</f>
        <v>video</v>
      </c>
      <c r="E15983">
        <f>VLOOKUP(B15983,Sheet2!$A$1:$C$17,3,FALSE)</f>
        <v>75</v>
      </c>
      <c r="F15983" t="str">
        <f>VLOOKUP(A15983,Sheet1!$A$2:$D$1002,4,FALSE)</f>
        <v>Soccer</v>
      </c>
    </row>
    <row r="15984" spans="1:6">
      <c r="A15984" t="s">
        <v>842</v>
      </c>
      <c r="B15984" t="s">
        <v>26</v>
      </c>
      <c r="C15984" s="1">
        <v>44348.254467592589</v>
      </c>
      <c r="D15984" t="str">
        <f>VLOOKUP(A15984:A41534,Sheet1!$A$2:$D$1002,3,FALSE)</f>
        <v>video</v>
      </c>
      <c r="E15984">
        <f>VLOOKUP(B15984,Sheet2!$A$1:$C$17,3,FALSE)</f>
        <v>75</v>
      </c>
      <c r="F15984" t="str">
        <f>VLOOKUP(A15984,Sheet1!$A$2:$D$1002,4,FALSE)</f>
        <v>Soccer</v>
      </c>
    </row>
    <row r="15985" spans="1:6">
      <c r="A15985" t="s">
        <v>842</v>
      </c>
      <c r="B15985" t="s">
        <v>26</v>
      </c>
      <c r="C15985" s="1">
        <v>44039.196296296293</v>
      </c>
      <c r="D15985" t="str">
        <f>VLOOKUP(A15985:A41535,Sheet1!$A$2:$D$1002,3,FALSE)</f>
        <v>video</v>
      </c>
      <c r="E15985">
        <f>VLOOKUP(B15985,Sheet2!$A$1:$C$17,3,FALSE)</f>
        <v>75</v>
      </c>
      <c r="F15985" t="str">
        <f>VLOOKUP(A15985,Sheet1!$A$2:$D$1002,4,FALSE)</f>
        <v>Soccer</v>
      </c>
    </row>
    <row r="15986" spans="1:6">
      <c r="A15986" t="s">
        <v>842</v>
      </c>
      <c r="B15986" t="s">
        <v>9</v>
      </c>
      <c r="C15986" s="1">
        <v>44162.093124999999</v>
      </c>
      <c r="D15986" t="str">
        <f>VLOOKUP(A15986:A41536,Sheet1!$A$2:$D$1002,3,FALSE)</f>
        <v>video</v>
      </c>
      <c r="E15986">
        <f>VLOOKUP(B15986,Sheet2!$A$1:$C$17,3,FALSE)</f>
        <v>15</v>
      </c>
      <c r="F15986" t="str">
        <f>VLOOKUP(A15986,Sheet1!$A$2:$D$1002,4,FALSE)</f>
        <v>Soccer</v>
      </c>
    </row>
    <row r="15987" spans="1:6">
      <c r="A15987" t="s">
        <v>842</v>
      </c>
      <c r="B15987" t="s">
        <v>9</v>
      </c>
      <c r="C15987" s="1">
        <v>44296.051504629628</v>
      </c>
      <c r="D15987" t="str">
        <f>VLOOKUP(A15987:A41537,Sheet1!$A$2:$D$1002,3,FALSE)</f>
        <v>video</v>
      </c>
      <c r="E15987">
        <f>VLOOKUP(B15987,Sheet2!$A$1:$C$17,3,FALSE)</f>
        <v>15</v>
      </c>
      <c r="F15987" t="str">
        <f>VLOOKUP(A15987,Sheet1!$A$2:$D$1002,4,FALSE)</f>
        <v>Soccer</v>
      </c>
    </row>
    <row r="15988" spans="1:6">
      <c r="A15988" t="s">
        <v>842</v>
      </c>
      <c r="B15988" t="s">
        <v>29</v>
      </c>
      <c r="C15988" s="1">
        <v>44332.517384259256</v>
      </c>
      <c r="D15988" t="str">
        <f>VLOOKUP(A15988:A41538,Sheet1!$A$2:$D$1002,3,FALSE)</f>
        <v>video</v>
      </c>
      <c r="E15988">
        <f>VLOOKUP(B15988,Sheet2!$A$1:$C$17,3,FALSE)</f>
        <v>45</v>
      </c>
      <c r="F15988" t="str">
        <f>VLOOKUP(A15988,Sheet1!$A$2:$D$1002,4,FALSE)</f>
        <v>Soccer</v>
      </c>
    </row>
    <row r="15989" spans="1:6">
      <c r="A15989" t="s">
        <v>842</v>
      </c>
      <c r="B15989" t="s">
        <v>26</v>
      </c>
      <c r="C15989" s="1">
        <v>44079.33017361111</v>
      </c>
      <c r="D15989" t="str">
        <f>VLOOKUP(A15989:A41539,Sheet1!$A$2:$D$1002,3,FALSE)</f>
        <v>video</v>
      </c>
      <c r="E15989">
        <f>VLOOKUP(B15989,Sheet2!$A$1:$C$17,3,FALSE)</f>
        <v>75</v>
      </c>
      <c r="F15989" t="str">
        <f>VLOOKUP(A15989,Sheet1!$A$2:$D$1002,4,FALSE)</f>
        <v>Soccer</v>
      </c>
    </row>
    <row r="15990" spans="1:6">
      <c r="A15990" t="s">
        <v>842</v>
      </c>
      <c r="B15990" t="s">
        <v>34</v>
      </c>
      <c r="C15990" s="1">
        <v>44088.541770833333</v>
      </c>
      <c r="D15990" t="str">
        <f>VLOOKUP(A15990:A41540,Sheet1!$A$2:$D$1002,3,FALSE)</f>
        <v>video</v>
      </c>
      <c r="E15990">
        <f>VLOOKUP(B15990,Sheet2!$A$1:$C$17,3,FALSE)</f>
        <v>50</v>
      </c>
      <c r="F15990" t="str">
        <f>VLOOKUP(A15990,Sheet1!$A$2:$D$1002,4,FALSE)</f>
        <v>Soccer</v>
      </c>
    </row>
    <row r="15991" spans="1:6">
      <c r="A15991" t="s">
        <v>842</v>
      </c>
      <c r="B15991" t="s">
        <v>7</v>
      </c>
      <c r="C15991" s="1">
        <v>44185.531365740739</v>
      </c>
      <c r="D15991" t="str">
        <f>VLOOKUP(A15991:A41541,Sheet1!$A$2:$D$1002,3,FALSE)</f>
        <v>video</v>
      </c>
      <c r="E15991">
        <f>VLOOKUP(B15991,Sheet2!$A$1:$C$17,3,FALSE)</f>
        <v>10</v>
      </c>
      <c r="F15991" t="str">
        <f>VLOOKUP(A15991,Sheet1!$A$2:$D$1002,4,FALSE)</f>
        <v>Soccer</v>
      </c>
    </row>
    <row r="15992" spans="1:6" ht="15" customHeight="1">
      <c r="A15992" t="s">
        <v>842</v>
      </c>
      <c r="B15992" t="s">
        <v>29</v>
      </c>
      <c r="C15992" s="1">
        <v>44280.984525462962</v>
      </c>
      <c r="D15992" t="str">
        <f>VLOOKUP(A15992:A41542,Sheet1!$A$2:$D$1002,3,FALSE)</f>
        <v>video</v>
      </c>
      <c r="E15992">
        <f>VLOOKUP(B15992,Sheet2!$A$1:$C$17,3,FALSE)</f>
        <v>45</v>
      </c>
      <c r="F15992" t="str">
        <f>VLOOKUP(A15992,Sheet1!$A$2:$D$1002,4,FALSE)</f>
        <v>Soccer</v>
      </c>
    </row>
    <row r="15993" spans="1:6">
      <c r="A15993" t="s">
        <v>842</v>
      </c>
      <c r="B15993" t="s">
        <v>20</v>
      </c>
      <c r="C15993" s="1">
        <v>44258.909629629627</v>
      </c>
      <c r="D15993" t="str">
        <f>VLOOKUP(A15993:A41543,Sheet1!$A$2:$D$1002,3,FALSE)</f>
        <v>video</v>
      </c>
      <c r="E15993">
        <f>VLOOKUP(B15993,Sheet2!$A$1:$C$17,3,FALSE)</f>
        <v>65</v>
      </c>
      <c r="F15993" t="str">
        <f>VLOOKUP(A15993,Sheet1!$A$2:$D$1002,4,FALSE)</f>
        <v>Soccer</v>
      </c>
    </row>
    <row r="15994" spans="1:6">
      <c r="A15994" t="s">
        <v>842</v>
      </c>
      <c r="B15994" t="s">
        <v>7</v>
      </c>
      <c r="C15994" s="1">
        <v>44055.123194444444</v>
      </c>
      <c r="D15994" t="str">
        <f>VLOOKUP(A15994:A41544,Sheet1!$A$2:$D$1002,3,FALSE)</f>
        <v>video</v>
      </c>
      <c r="E15994">
        <f>VLOOKUP(B15994,Sheet2!$A$1:$C$17,3,FALSE)</f>
        <v>10</v>
      </c>
      <c r="F15994" t="str">
        <f>VLOOKUP(A15994,Sheet1!$A$2:$D$1002,4,FALSE)</f>
        <v>Soccer</v>
      </c>
    </row>
    <row r="15995" spans="1:6">
      <c r="A15995" t="s">
        <v>842</v>
      </c>
      <c r="B15995" t="s">
        <v>34</v>
      </c>
      <c r="C15995" s="1">
        <v>44179.236574074072</v>
      </c>
      <c r="D15995" t="str">
        <f>VLOOKUP(A15995:A41545,Sheet1!$A$2:$D$1002,3,FALSE)</f>
        <v>video</v>
      </c>
      <c r="E15995">
        <f>VLOOKUP(B15995,Sheet2!$A$1:$C$17,3,FALSE)</f>
        <v>50</v>
      </c>
      <c r="F15995" t="str">
        <f>VLOOKUP(A15995,Sheet1!$A$2:$D$1002,4,FALSE)</f>
        <v>Soccer</v>
      </c>
    </row>
    <row r="15996" spans="1:6">
      <c r="A15996" t="s">
        <v>842</v>
      </c>
      <c r="B15996" t="s">
        <v>22</v>
      </c>
      <c r="C15996" s="1">
        <v>44322.872372685182</v>
      </c>
      <c r="D15996" t="str">
        <f>VLOOKUP(A15996:A41546,Sheet1!$A$2:$D$1002,3,FALSE)</f>
        <v>video</v>
      </c>
      <c r="E15996">
        <f>VLOOKUP(B15996,Sheet2!$A$1:$C$17,3,FALSE)</f>
        <v>20</v>
      </c>
      <c r="F15996" t="str">
        <f>VLOOKUP(A15996,Sheet1!$A$2:$D$1002,4,FALSE)</f>
        <v>Soccer</v>
      </c>
    </row>
    <row r="15997" spans="1:6">
      <c r="A15997" t="s">
        <v>842</v>
      </c>
      <c r="B15997" t="s">
        <v>26</v>
      </c>
      <c r="C15997" s="1">
        <v>44359.733298611114</v>
      </c>
      <c r="D15997" t="str">
        <f>VLOOKUP(A15997:A41547,Sheet1!$A$2:$D$1002,3,FALSE)</f>
        <v>video</v>
      </c>
      <c r="E15997">
        <f>VLOOKUP(B15997,Sheet2!$A$1:$C$17,3,FALSE)</f>
        <v>75</v>
      </c>
      <c r="F15997" t="str">
        <f>VLOOKUP(A15997,Sheet1!$A$2:$D$1002,4,FALSE)</f>
        <v>Soccer</v>
      </c>
    </row>
    <row r="15998" spans="1:6">
      <c r="A15998" t="s">
        <v>842</v>
      </c>
      <c r="B15998" t="s">
        <v>20</v>
      </c>
      <c r="C15998" s="1">
        <v>44245.499039351853</v>
      </c>
      <c r="D15998" t="str">
        <f>VLOOKUP(A15998:A41548,Sheet1!$A$2:$D$1002,3,FALSE)</f>
        <v>video</v>
      </c>
      <c r="E15998">
        <f>VLOOKUP(B15998,Sheet2!$A$1:$C$17,3,FALSE)</f>
        <v>65</v>
      </c>
      <c r="F15998" t="str">
        <f>VLOOKUP(A15998,Sheet1!$A$2:$D$1002,4,FALSE)</f>
        <v>Soccer</v>
      </c>
    </row>
    <row r="15999" spans="1:6" ht="15" customHeight="1">
      <c r="A15999" t="s">
        <v>842</v>
      </c>
      <c r="B15999" t="s">
        <v>69</v>
      </c>
      <c r="C15999" s="1">
        <v>44018.826192129629</v>
      </c>
      <c r="D15999" t="str">
        <f>VLOOKUP(A15999:A41549,Sheet1!$A$2:$D$1002,3,FALSE)</f>
        <v>video</v>
      </c>
      <c r="E15999">
        <f>VLOOKUP(B15999,Sheet2!$A$1:$C$17,3,FALSE)</f>
        <v>72</v>
      </c>
      <c r="F15999" t="str">
        <f>VLOOKUP(A15999,Sheet1!$A$2:$D$1002,4,FALSE)</f>
        <v>Soccer</v>
      </c>
    </row>
    <row r="16000" spans="1:6">
      <c r="A16000" t="s">
        <v>842</v>
      </c>
      <c r="B16000" t="s">
        <v>36</v>
      </c>
      <c r="C16000" s="1">
        <v>44324.266134259262</v>
      </c>
      <c r="D16000" t="str">
        <f>VLOOKUP(A16000:A41550,Sheet1!$A$2:$D$1002,3,FALSE)</f>
        <v>video</v>
      </c>
      <c r="E16000">
        <f>VLOOKUP(B16000,Sheet2!$A$1:$C$17,3,FALSE)</f>
        <v>60</v>
      </c>
      <c r="F16000" t="str">
        <f>VLOOKUP(A16000,Sheet1!$A$2:$D$1002,4,FALSE)</f>
        <v>Soccer</v>
      </c>
    </row>
    <row r="16001" spans="1:6">
      <c r="A16001" t="s">
        <v>842</v>
      </c>
      <c r="B16001" t="s">
        <v>34</v>
      </c>
      <c r="C16001" s="1">
        <v>44320.443043981482</v>
      </c>
      <c r="D16001" t="str">
        <f>VLOOKUP(A16001:A41551,Sheet1!$A$2:$D$1002,3,FALSE)</f>
        <v>video</v>
      </c>
      <c r="E16001">
        <f>VLOOKUP(B16001,Sheet2!$A$1:$C$17,3,FALSE)</f>
        <v>50</v>
      </c>
      <c r="F16001" t="str">
        <f>VLOOKUP(A16001,Sheet1!$A$2:$D$1002,4,FALSE)</f>
        <v>Soccer</v>
      </c>
    </row>
    <row r="16002" spans="1:6">
      <c r="A16002" t="s">
        <v>842</v>
      </c>
      <c r="B16002" t="s">
        <v>5</v>
      </c>
      <c r="C16002" s="1">
        <v>44172.872152777774</v>
      </c>
      <c r="D16002" t="str">
        <f>VLOOKUP(A16002:A41552,Sheet1!$A$2:$D$1002,3,FALSE)</f>
        <v>video</v>
      </c>
      <c r="E16002">
        <f>VLOOKUP(B16002,Sheet2!$A$1:$C$17,3,FALSE)</f>
        <v>0</v>
      </c>
      <c r="F16002" t="str">
        <f>VLOOKUP(A16002,Sheet1!$A$2:$D$1002,4,FALSE)</f>
        <v>Soccer</v>
      </c>
    </row>
    <row r="16003" spans="1:6">
      <c r="A16003" t="s">
        <v>842</v>
      </c>
      <c r="B16003" t="s">
        <v>18</v>
      </c>
      <c r="C16003" s="1">
        <v>44070.486446759256</v>
      </c>
      <c r="D16003" t="str">
        <f>VLOOKUP(A16003:A41553,Sheet1!$A$2:$D$1002,3,FALSE)</f>
        <v>video</v>
      </c>
      <c r="E16003">
        <f>VLOOKUP(B16003,Sheet2!$A$1:$C$17,3,FALSE)</f>
        <v>5</v>
      </c>
      <c r="F16003" t="str">
        <f>VLOOKUP(A16003,Sheet1!$A$2:$D$1002,4,FALSE)</f>
        <v>Soccer</v>
      </c>
    </row>
    <row r="16004" spans="1:6">
      <c r="A16004" t="s">
        <v>842</v>
      </c>
      <c r="B16004" t="s">
        <v>34</v>
      </c>
      <c r="C16004" s="1">
        <v>44230.06212962963</v>
      </c>
      <c r="D16004" t="str">
        <f>VLOOKUP(A16004:A41554,Sheet1!$A$2:$D$1002,3,FALSE)</f>
        <v>video</v>
      </c>
      <c r="E16004">
        <f>VLOOKUP(B16004,Sheet2!$A$1:$C$17,3,FALSE)</f>
        <v>50</v>
      </c>
      <c r="F16004" t="str">
        <f>VLOOKUP(A16004,Sheet1!$A$2:$D$1002,4,FALSE)</f>
        <v>Soccer</v>
      </c>
    </row>
    <row r="16005" spans="1:6">
      <c r="A16005" t="s">
        <v>842</v>
      </c>
      <c r="B16005" t="s">
        <v>22</v>
      </c>
      <c r="C16005" s="1">
        <v>44030.774618055555</v>
      </c>
      <c r="D16005" t="str">
        <f>VLOOKUP(A16005:A41555,Sheet1!$A$2:$D$1002,3,FALSE)</f>
        <v>video</v>
      </c>
      <c r="E16005">
        <f>VLOOKUP(B16005,Sheet2!$A$1:$C$17,3,FALSE)</f>
        <v>20</v>
      </c>
      <c r="F16005" t="str">
        <f>VLOOKUP(A16005,Sheet1!$A$2:$D$1002,4,FALSE)</f>
        <v>Soccer</v>
      </c>
    </row>
    <row r="16006" spans="1:6">
      <c r="A16006" t="s">
        <v>1432</v>
      </c>
      <c r="B16006" t="s">
        <v>5</v>
      </c>
      <c r="C16006" s="1">
        <v>44356.396990740737</v>
      </c>
      <c r="D16006" t="str">
        <f>VLOOKUP(A16006:A41556,Sheet1!$A$2:$D$1002,3,FALSE)</f>
        <v>photo</v>
      </c>
      <c r="E16006">
        <f>VLOOKUP(B16006,Sheet2!$A$1:$C$17,3,FALSE)</f>
        <v>0</v>
      </c>
      <c r="F16006" t="str">
        <f>VLOOKUP(A16006,Sheet1!$A$2:$D$1002,4,FALSE)</f>
        <v>culture</v>
      </c>
    </row>
    <row r="16007" spans="1:6">
      <c r="A16007" t="s">
        <v>1432</v>
      </c>
      <c r="B16007" t="s">
        <v>12</v>
      </c>
      <c r="C16007" s="1">
        <v>44046.568530092591</v>
      </c>
      <c r="D16007" t="str">
        <f>VLOOKUP(A16007:A41557,Sheet1!$A$2:$D$1002,3,FALSE)</f>
        <v>photo</v>
      </c>
      <c r="E16007">
        <f>VLOOKUP(B16007,Sheet2!$A$1:$C$17,3,FALSE)</f>
        <v>30</v>
      </c>
      <c r="F16007" t="str">
        <f>VLOOKUP(A16007,Sheet1!$A$2:$D$1002,4,FALSE)</f>
        <v>culture</v>
      </c>
    </row>
    <row r="16008" spans="1:6" ht="15" customHeight="1">
      <c r="A16008" t="s">
        <v>1432</v>
      </c>
      <c r="B16008" t="s">
        <v>36</v>
      </c>
      <c r="C16008" s="1">
        <v>44209.052777777775</v>
      </c>
      <c r="D16008" t="str">
        <f>VLOOKUP(A16008:A41558,Sheet1!$A$2:$D$1002,3,FALSE)</f>
        <v>photo</v>
      </c>
      <c r="E16008">
        <f>VLOOKUP(B16008,Sheet2!$A$1:$C$17,3,FALSE)</f>
        <v>60</v>
      </c>
      <c r="F16008" t="str">
        <f>VLOOKUP(A16008,Sheet1!$A$2:$D$1002,4,FALSE)</f>
        <v>culture</v>
      </c>
    </row>
    <row r="16009" spans="1:6">
      <c r="A16009" t="s">
        <v>1432</v>
      </c>
      <c r="B16009" t="s">
        <v>18</v>
      </c>
      <c r="C16009" s="1">
        <v>44109.094363425924</v>
      </c>
      <c r="D16009" t="str">
        <f>VLOOKUP(A16009:A41559,Sheet1!$A$2:$D$1002,3,FALSE)</f>
        <v>photo</v>
      </c>
      <c r="E16009">
        <f>VLOOKUP(B16009,Sheet2!$A$1:$C$17,3,FALSE)</f>
        <v>5</v>
      </c>
      <c r="F16009" t="str">
        <f>VLOOKUP(A16009,Sheet1!$A$2:$D$1002,4,FALSE)</f>
        <v>culture</v>
      </c>
    </row>
    <row r="16010" spans="1:6">
      <c r="A16010" t="s">
        <v>1432</v>
      </c>
      <c r="B16010" t="s">
        <v>14</v>
      </c>
      <c r="C16010" s="1">
        <v>44290.046053240738</v>
      </c>
      <c r="D16010" t="str">
        <f>VLOOKUP(A16010:A41560,Sheet1!$A$2:$D$1002,3,FALSE)</f>
        <v>photo</v>
      </c>
      <c r="E16010">
        <f>VLOOKUP(B16010,Sheet2!$A$1:$C$17,3,FALSE)</f>
        <v>35</v>
      </c>
      <c r="F16010" t="str">
        <f>VLOOKUP(A16010,Sheet1!$A$2:$D$1002,4,FALSE)</f>
        <v>culture</v>
      </c>
    </row>
    <row r="16011" spans="1:6">
      <c r="A16011" t="s">
        <v>1432</v>
      </c>
      <c r="B16011" t="s">
        <v>34</v>
      </c>
      <c r="C16011" s="1">
        <v>44078.287719907406</v>
      </c>
      <c r="D16011" t="str">
        <f>VLOOKUP(A16011:A41561,Sheet1!$A$2:$D$1002,3,FALSE)</f>
        <v>photo</v>
      </c>
      <c r="E16011">
        <f>VLOOKUP(B16011,Sheet2!$A$1:$C$17,3,FALSE)</f>
        <v>50</v>
      </c>
      <c r="F16011" t="str">
        <f>VLOOKUP(A16011,Sheet1!$A$2:$D$1002,4,FALSE)</f>
        <v>culture</v>
      </c>
    </row>
    <row r="16012" spans="1:6">
      <c r="A16012" t="s">
        <v>1432</v>
      </c>
      <c r="B16012" t="s">
        <v>69</v>
      </c>
      <c r="C16012" s="1">
        <v>44015.938958333332</v>
      </c>
      <c r="D16012" t="str">
        <f>VLOOKUP(A16012:A41562,Sheet1!$A$2:$D$1002,3,FALSE)</f>
        <v>photo</v>
      </c>
      <c r="E16012">
        <f>VLOOKUP(B16012,Sheet2!$A$1:$C$17,3,FALSE)</f>
        <v>72</v>
      </c>
      <c r="F16012" t="str">
        <f>VLOOKUP(A16012,Sheet1!$A$2:$D$1002,4,FALSE)</f>
        <v>culture</v>
      </c>
    </row>
    <row r="16013" spans="1:6">
      <c r="A16013" t="s">
        <v>1432</v>
      </c>
      <c r="B16013" t="s">
        <v>9</v>
      </c>
      <c r="C16013" s="1">
        <v>44086.527997685182</v>
      </c>
      <c r="D16013" t="str">
        <f>VLOOKUP(A16013:A41563,Sheet1!$A$2:$D$1002,3,FALSE)</f>
        <v>photo</v>
      </c>
      <c r="E16013">
        <f>VLOOKUP(B16013,Sheet2!$A$1:$C$17,3,FALSE)</f>
        <v>15</v>
      </c>
      <c r="F16013" t="str">
        <f>VLOOKUP(A16013,Sheet1!$A$2:$D$1002,4,FALSE)</f>
        <v>culture</v>
      </c>
    </row>
    <row r="16014" spans="1:6">
      <c r="A16014" t="s">
        <v>1432</v>
      </c>
      <c r="B16014" t="s">
        <v>32</v>
      </c>
      <c r="C16014" s="1">
        <v>44333.188437500001</v>
      </c>
      <c r="D16014" t="str">
        <f>VLOOKUP(A16014:A41564,Sheet1!$A$2:$D$1002,3,FALSE)</f>
        <v>photo</v>
      </c>
      <c r="E16014">
        <f>VLOOKUP(B16014,Sheet2!$A$1:$C$17,3,FALSE)</f>
        <v>12</v>
      </c>
      <c r="F16014" t="str">
        <f>VLOOKUP(A16014,Sheet1!$A$2:$D$1002,4,FALSE)</f>
        <v>culture</v>
      </c>
    </row>
    <row r="16015" spans="1:6">
      <c r="A16015" t="s">
        <v>1432</v>
      </c>
      <c r="B16015" t="s">
        <v>29</v>
      </c>
      <c r="C16015" s="1">
        <v>44090.7968287037</v>
      </c>
      <c r="D16015" t="str">
        <f>VLOOKUP(A16015:A41565,Sheet1!$A$2:$D$1002,3,FALSE)</f>
        <v>photo</v>
      </c>
      <c r="E16015">
        <f>VLOOKUP(B16015,Sheet2!$A$1:$C$17,3,FALSE)</f>
        <v>45</v>
      </c>
      <c r="F16015" t="str">
        <f>VLOOKUP(A16015,Sheet1!$A$2:$D$1002,4,FALSE)</f>
        <v>culture</v>
      </c>
    </row>
    <row r="16016" spans="1:6">
      <c r="A16016" t="s">
        <v>1432</v>
      </c>
      <c r="B16016" t="s">
        <v>12</v>
      </c>
      <c r="C16016" s="1">
        <v>44147.360266203701</v>
      </c>
      <c r="D16016" t="str">
        <f>VLOOKUP(A16016:A41566,Sheet1!$A$2:$D$1002,3,FALSE)</f>
        <v>photo</v>
      </c>
      <c r="E16016">
        <f>VLOOKUP(B16016,Sheet2!$A$1:$C$17,3,FALSE)</f>
        <v>30</v>
      </c>
      <c r="F16016" t="str">
        <f>VLOOKUP(A16016,Sheet1!$A$2:$D$1002,4,FALSE)</f>
        <v>culture</v>
      </c>
    </row>
    <row r="16017" spans="1:6">
      <c r="A16017" t="s">
        <v>1432</v>
      </c>
      <c r="B16017" t="s">
        <v>14</v>
      </c>
      <c r="C16017" s="1">
        <v>44273.400995370372</v>
      </c>
      <c r="D16017" t="str">
        <f>VLOOKUP(A16017:A41567,Sheet1!$A$2:$D$1002,3,FALSE)</f>
        <v>photo</v>
      </c>
      <c r="E16017">
        <f>VLOOKUP(B16017,Sheet2!$A$1:$C$17,3,FALSE)</f>
        <v>35</v>
      </c>
      <c r="F16017" t="str">
        <f>VLOOKUP(A16017,Sheet1!$A$2:$D$1002,4,FALSE)</f>
        <v>culture</v>
      </c>
    </row>
    <row r="16018" spans="1:6" ht="15" customHeight="1">
      <c r="A16018" t="s">
        <v>1432</v>
      </c>
      <c r="B16018" t="s">
        <v>22</v>
      </c>
      <c r="C16018" s="1">
        <v>44127.634814814817</v>
      </c>
      <c r="D16018" t="str">
        <f>VLOOKUP(A16018:A41568,Sheet1!$A$2:$D$1002,3,FALSE)</f>
        <v>photo</v>
      </c>
      <c r="E16018">
        <f>VLOOKUP(B16018,Sheet2!$A$1:$C$17,3,FALSE)</f>
        <v>20</v>
      </c>
      <c r="F16018" t="str">
        <f>VLOOKUP(A16018,Sheet1!$A$2:$D$1002,4,FALSE)</f>
        <v>culture</v>
      </c>
    </row>
    <row r="16019" spans="1:6">
      <c r="A16019" t="s">
        <v>1432</v>
      </c>
      <c r="B16019" t="s">
        <v>14</v>
      </c>
      <c r="C16019" s="1">
        <v>44005.194849537038</v>
      </c>
      <c r="D16019" t="str">
        <f>VLOOKUP(A16019:A41569,Sheet1!$A$2:$D$1002,3,FALSE)</f>
        <v>photo</v>
      </c>
      <c r="E16019">
        <f>VLOOKUP(B16019,Sheet2!$A$1:$C$17,3,FALSE)</f>
        <v>35</v>
      </c>
      <c r="F16019" t="str">
        <f>VLOOKUP(A16019,Sheet1!$A$2:$D$1002,4,FALSE)</f>
        <v>culture</v>
      </c>
    </row>
    <row r="16020" spans="1:6">
      <c r="A16020" t="s">
        <v>1432</v>
      </c>
      <c r="B16020" t="s">
        <v>14</v>
      </c>
      <c r="C16020" s="1">
        <v>44340.670717592591</v>
      </c>
      <c r="D16020" t="str">
        <f>VLOOKUP(A16020:A41570,Sheet1!$A$2:$D$1002,3,FALSE)</f>
        <v>photo</v>
      </c>
      <c r="E16020">
        <f>VLOOKUP(B16020,Sheet2!$A$1:$C$17,3,FALSE)</f>
        <v>35</v>
      </c>
      <c r="F16020" t="str">
        <f>VLOOKUP(A16020,Sheet1!$A$2:$D$1002,4,FALSE)</f>
        <v>culture</v>
      </c>
    </row>
    <row r="16021" spans="1:6">
      <c r="A16021" t="s">
        <v>1432</v>
      </c>
      <c r="B16021" t="s">
        <v>14</v>
      </c>
      <c r="C16021" s="1">
        <v>44266.370370370372</v>
      </c>
      <c r="D16021" t="str">
        <f>VLOOKUP(A16021:A41571,Sheet1!$A$2:$D$1002,3,FALSE)</f>
        <v>photo</v>
      </c>
      <c r="E16021">
        <f>VLOOKUP(B16021,Sheet2!$A$1:$C$17,3,FALSE)</f>
        <v>35</v>
      </c>
      <c r="F16021" t="str">
        <f>VLOOKUP(A16021,Sheet1!$A$2:$D$1002,4,FALSE)</f>
        <v>culture</v>
      </c>
    </row>
    <row r="16022" spans="1:6">
      <c r="A16022" t="s">
        <v>1432</v>
      </c>
      <c r="B16022" t="s">
        <v>5</v>
      </c>
      <c r="C16022" s="1">
        <v>44042.065740740742</v>
      </c>
      <c r="D16022" t="str">
        <f>VLOOKUP(A16022:A41572,Sheet1!$A$2:$D$1002,3,FALSE)</f>
        <v>photo</v>
      </c>
      <c r="E16022">
        <f>VLOOKUP(B16022,Sheet2!$A$1:$C$17,3,FALSE)</f>
        <v>0</v>
      </c>
      <c r="F16022" t="str">
        <f>VLOOKUP(A16022,Sheet1!$A$2:$D$1002,4,FALSE)</f>
        <v>culture</v>
      </c>
    </row>
    <row r="16023" spans="1:6">
      <c r="A16023" t="s">
        <v>1432</v>
      </c>
      <c r="B16023" t="s">
        <v>69</v>
      </c>
      <c r="C16023" s="1">
        <v>44242.14603009259</v>
      </c>
      <c r="D16023" t="str">
        <f>VLOOKUP(A16023:A41573,Sheet1!$A$2:$D$1002,3,FALSE)</f>
        <v>photo</v>
      </c>
      <c r="E16023">
        <f>VLOOKUP(B16023,Sheet2!$A$1:$C$17,3,FALSE)</f>
        <v>72</v>
      </c>
      <c r="F16023" t="str">
        <f>VLOOKUP(A16023,Sheet1!$A$2:$D$1002,4,FALSE)</f>
        <v>culture</v>
      </c>
    </row>
    <row r="16024" spans="1:6">
      <c r="A16024" t="s">
        <v>1432</v>
      </c>
      <c r="B16024" t="s">
        <v>12</v>
      </c>
      <c r="C16024" s="1">
        <v>44112.604375000003</v>
      </c>
      <c r="D16024" t="str">
        <f>VLOOKUP(A16024:A41574,Sheet1!$A$2:$D$1002,3,FALSE)</f>
        <v>photo</v>
      </c>
      <c r="E16024">
        <f>VLOOKUP(B16024,Sheet2!$A$1:$C$17,3,FALSE)</f>
        <v>30</v>
      </c>
      <c r="F16024" t="str">
        <f>VLOOKUP(A16024,Sheet1!$A$2:$D$1002,4,FALSE)</f>
        <v>culture</v>
      </c>
    </row>
    <row r="16025" spans="1:6">
      <c r="A16025" t="s">
        <v>1432</v>
      </c>
      <c r="B16025" t="s">
        <v>5</v>
      </c>
      <c r="C16025" s="1">
        <v>44027.507280092592</v>
      </c>
      <c r="D16025" t="str">
        <f>VLOOKUP(A16025:A41575,Sheet1!$A$2:$D$1002,3,FALSE)</f>
        <v>photo</v>
      </c>
      <c r="E16025">
        <f>VLOOKUP(B16025,Sheet2!$A$1:$C$17,3,FALSE)</f>
        <v>0</v>
      </c>
      <c r="F16025" t="str">
        <f>VLOOKUP(A16025,Sheet1!$A$2:$D$1002,4,FALSE)</f>
        <v>culture</v>
      </c>
    </row>
    <row r="16026" spans="1:6">
      <c r="A16026" t="s">
        <v>1432</v>
      </c>
      <c r="B16026" t="s">
        <v>12</v>
      </c>
      <c r="C16026" s="1">
        <v>44098.344490740739</v>
      </c>
      <c r="D16026" t="str">
        <f>VLOOKUP(A16026:A41576,Sheet1!$A$2:$D$1002,3,FALSE)</f>
        <v>photo</v>
      </c>
      <c r="E16026">
        <f>VLOOKUP(B16026,Sheet2!$A$1:$C$17,3,FALSE)</f>
        <v>30</v>
      </c>
      <c r="F16026" t="str">
        <f>VLOOKUP(A16026,Sheet1!$A$2:$D$1002,4,FALSE)</f>
        <v>culture</v>
      </c>
    </row>
    <row r="16027" spans="1:6">
      <c r="A16027" t="s">
        <v>1432</v>
      </c>
      <c r="B16027" t="s">
        <v>9</v>
      </c>
      <c r="C16027" s="1">
        <v>44224.006354166668</v>
      </c>
      <c r="D16027" t="str">
        <f>VLOOKUP(A16027:A41577,Sheet1!$A$2:$D$1002,3,FALSE)</f>
        <v>photo</v>
      </c>
      <c r="E16027">
        <f>VLOOKUP(B16027,Sheet2!$A$1:$C$17,3,FALSE)</f>
        <v>15</v>
      </c>
      <c r="F16027" t="str">
        <f>VLOOKUP(A16027,Sheet1!$A$2:$D$1002,4,FALSE)</f>
        <v>culture</v>
      </c>
    </row>
    <row r="16028" spans="1:6" ht="15" customHeight="1">
      <c r="A16028" t="s">
        <v>1432</v>
      </c>
      <c r="B16028" t="s">
        <v>5</v>
      </c>
      <c r="C16028" s="1">
        <v>44175.490300925929</v>
      </c>
      <c r="D16028" t="str">
        <f>VLOOKUP(A16028:A41578,Sheet1!$A$2:$D$1002,3,FALSE)</f>
        <v>photo</v>
      </c>
      <c r="E16028">
        <f>VLOOKUP(B16028,Sheet2!$A$1:$C$17,3,FALSE)</f>
        <v>0</v>
      </c>
      <c r="F16028" t="str">
        <f>VLOOKUP(A16028,Sheet1!$A$2:$D$1002,4,FALSE)</f>
        <v>culture</v>
      </c>
    </row>
    <row r="16029" spans="1:6">
      <c r="A16029" t="s">
        <v>1432</v>
      </c>
      <c r="B16029" t="s">
        <v>32</v>
      </c>
      <c r="C16029" s="1">
        <v>44099.919351851851</v>
      </c>
      <c r="D16029" t="str">
        <f>VLOOKUP(A16029:A41579,Sheet1!$A$2:$D$1002,3,FALSE)</f>
        <v>photo</v>
      </c>
      <c r="E16029">
        <f>VLOOKUP(B16029,Sheet2!$A$1:$C$17,3,FALSE)</f>
        <v>12</v>
      </c>
      <c r="F16029" t="str">
        <f>VLOOKUP(A16029,Sheet1!$A$2:$D$1002,4,FALSE)</f>
        <v>culture</v>
      </c>
    </row>
    <row r="16030" spans="1:6">
      <c r="A16030" t="s">
        <v>1432</v>
      </c>
      <c r="B16030" t="s">
        <v>36</v>
      </c>
      <c r="C16030" s="1">
        <v>44084.016446759262</v>
      </c>
      <c r="D16030" t="str">
        <f>VLOOKUP(A16030:A41580,Sheet1!$A$2:$D$1002,3,FALSE)</f>
        <v>photo</v>
      </c>
      <c r="E16030">
        <f>VLOOKUP(B16030,Sheet2!$A$1:$C$17,3,FALSE)</f>
        <v>60</v>
      </c>
      <c r="F16030" t="str">
        <f>VLOOKUP(A16030,Sheet1!$A$2:$D$1002,4,FALSE)</f>
        <v>culture</v>
      </c>
    </row>
    <row r="16031" spans="1:6">
      <c r="A16031" t="s">
        <v>1432</v>
      </c>
      <c r="B16031" t="s">
        <v>16</v>
      </c>
      <c r="C16031" s="1">
        <v>44075.642129629632</v>
      </c>
      <c r="D16031" t="str">
        <f>VLOOKUP(A16031:A41581,Sheet1!$A$2:$D$1002,3,FALSE)</f>
        <v>photo</v>
      </c>
      <c r="E16031">
        <f>VLOOKUP(B16031,Sheet2!$A$1:$C$17,3,FALSE)</f>
        <v>70</v>
      </c>
      <c r="F16031" t="str">
        <f>VLOOKUP(A16031,Sheet1!$A$2:$D$1002,4,FALSE)</f>
        <v>culture</v>
      </c>
    </row>
    <row r="16032" spans="1:6">
      <c r="A16032" t="s">
        <v>1432</v>
      </c>
      <c r="B16032" t="s">
        <v>18</v>
      </c>
      <c r="C16032" s="1">
        <v>44150.805011574077</v>
      </c>
      <c r="D16032" t="str">
        <f>VLOOKUP(A16032:A41582,Sheet1!$A$2:$D$1002,3,FALSE)</f>
        <v>photo</v>
      </c>
      <c r="E16032">
        <f>VLOOKUP(B16032,Sheet2!$A$1:$C$17,3,FALSE)</f>
        <v>5</v>
      </c>
      <c r="F16032" t="str">
        <f>VLOOKUP(A16032,Sheet1!$A$2:$D$1002,4,FALSE)</f>
        <v>culture</v>
      </c>
    </row>
    <row r="16033" spans="1:6">
      <c r="A16033" t="s">
        <v>1432</v>
      </c>
      <c r="B16033" t="s">
        <v>18</v>
      </c>
      <c r="C16033" s="1">
        <v>44308.685208333336</v>
      </c>
      <c r="D16033" t="str">
        <f>VLOOKUP(A16033:A41583,Sheet1!$A$2:$D$1002,3,FALSE)</f>
        <v>photo</v>
      </c>
      <c r="E16033">
        <f>VLOOKUP(B16033,Sheet2!$A$1:$C$17,3,FALSE)</f>
        <v>5</v>
      </c>
      <c r="F16033" t="str">
        <f>VLOOKUP(A16033,Sheet1!$A$2:$D$1002,4,FALSE)</f>
        <v>culture</v>
      </c>
    </row>
    <row r="16034" spans="1:6" ht="15" customHeight="1">
      <c r="A16034" t="s">
        <v>1432</v>
      </c>
      <c r="B16034" t="s">
        <v>32</v>
      </c>
      <c r="C16034" s="1">
        <v>44132.27134259259</v>
      </c>
      <c r="D16034" t="str">
        <f>VLOOKUP(A16034:A41584,Sheet1!$A$2:$D$1002,3,FALSE)</f>
        <v>photo</v>
      </c>
      <c r="E16034">
        <f>VLOOKUP(B16034,Sheet2!$A$1:$C$17,3,FALSE)</f>
        <v>12</v>
      </c>
      <c r="F16034" t="str">
        <f>VLOOKUP(A16034,Sheet1!$A$2:$D$1002,4,FALSE)</f>
        <v>culture</v>
      </c>
    </row>
    <row r="16035" spans="1:6">
      <c r="A16035" t="s">
        <v>1432</v>
      </c>
      <c r="B16035" t="s">
        <v>32</v>
      </c>
      <c r="C16035" s="1">
        <v>44252.190474537034</v>
      </c>
      <c r="D16035" t="str">
        <f>VLOOKUP(A16035:A41585,Sheet1!$A$2:$D$1002,3,FALSE)</f>
        <v>photo</v>
      </c>
      <c r="E16035">
        <f>VLOOKUP(B16035,Sheet2!$A$1:$C$17,3,FALSE)</f>
        <v>12</v>
      </c>
      <c r="F16035" t="str">
        <f>VLOOKUP(A16035,Sheet1!$A$2:$D$1002,4,FALSE)</f>
        <v>culture</v>
      </c>
    </row>
    <row r="16036" spans="1:6">
      <c r="A16036" t="s">
        <v>1432</v>
      </c>
      <c r="B16036" t="s">
        <v>14</v>
      </c>
      <c r="C16036" s="1">
        <v>44014.126909722225</v>
      </c>
      <c r="D16036" t="str">
        <f>VLOOKUP(A16036:A41586,Sheet1!$A$2:$D$1002,3,FALSE)</f>
        <v>photo</v>
      </c>
      <c r="E16036">
        <f>VLOOKUP(B16036,Sheet2!$A$1:$C$17,3,FALSE)</f>
        <v>35</v>
      </c>
      <c r="F16036" t="str">
        <f>VLOOKUP(A16036,Sheet1!$A$2:$D$1002,4,FALSE)</f>
        <v>culture</v>
      </c>
    </row>
    <row r="16037" spans="1:6">
      <c r="A16037" t="s">
        <v>1432</v>
      </c>
      <c r="B16037" t="s">
        <v>16</v>
      </c>
      <c r="C16037" s="1">
        <v>44073.788842592592</v>
      </c>
      <c r="D16037" t="str">
        <f>VLOOKUP(A16037:A41587,Sheet1!$A$2:$D$1002,3,FALSE)</f>
        <v>photo</v>
      </c>
      <c r="E16037">
        <f>VLOOKUP(B16037,Sheet2!$A$1:$C$17,3,FALSE)</f>
        <v>70</v>
      </c>
      <c r="F16037" t="str">
        <f>VLOOKUP(A16037,Sheet1!$A$2:$D$1002,4,FALSE)</f>
        <v>culture</v>
      </c>
    </row>
    <row r="16038" spans="1:6">
      <c r="A16038" t="s">
        <v>940</v>
      </c>
      <c r="B16038" t="s">
        <v>29</v>
      </c>
      <c r="C16038" s="1">
        <v>44111.054490740738</v>
      </c>
      <c r="D16038" t="str">
        <f>VLOOKUP(A16038:A41588,Sheet1!$A$2:$D$1002,3,FALSE)</f>
        <v>photo</v>
      </c>
      <c r="E16038">
        <f>VLOOKUP(B16038,Sheet2!$A$1:$C$17,3,FALSE)</f>
        <v>45</v>
      </c>
      <c r="F16038" t="str">
        <f>VLOOKUP(A16038,Sheet1!$A$2:$D$1002,4,FALSE)</f>
        <v>public speaking</v>
      </c>
    </row>
    <row r="16039" spans="1:6">
      <c r="A16039" t="s">
        <v>940</v>
      </c>
      <c r="B16039" t="s">
        <v>34</v>
      </c>
      <c r="C16039" s="1">
        <v>44066.688622685186</v>
      </c>
      <c r="D16039" t="str">
        <f>VLOOKUP(A16039:A41589,Sheet1!$A$2:$D$1002,3,FALSE)</f>
        <v>photo</v>
      </c>
      <c r="E16039">
        <f>VLOOKUP(B16039,Sheet2!$A$1:$C$17,3,FALSE)</f>
        <v>50</v>
      </c>
      <c r="F16039" t="str">
        <f>VLOOKUP(A16039,Sheet1!$A$2:$D$1002,4,FALSE)</f>
        <v>public speaking</v>
      </c>
    </row>
    <row r="16040" spans="1:6">
      <c r="A16040" t="s">
        <v>940</v>
      </c>
      <c r="B16040" t="s">
        <v>9</v>
      </c>
      <c r="C16040" s="1">
        <v>44148.787974537037</v>
      </c>
      <c r="D16040" t="str">
        <f>VLOOKUP(A16040:A41590,Sheet1!$A$2:$D$1002,3,FALSE)</f>
        <v>photo</v>
      </c>
      <c r="E16040">
        <f>VLOOKUP(B16040,Sheet2!$A$1:$C$17,3,FALSE)</f>
        <v>15</v>
      </c>
      <c r="F16040" t="str">
        <f>VLOOKUP(A16040,Sheet1!$A$2:$D$1002,4,FALSE)</f>
        <v>public speaking</v>
      </c>
    </row>
    <row r="16041" spans="1:6">
      <c r="A16041" t="s">
        <v>940</v>
      </c>
      <c r="B16041" t="s">
        <v>5</v>
      </c>
      <c r="C16041" s="1">
        <v>44092.906643518516</v>
      </c>
      <c r="D16041" t="str">
        <f>VLOOKUP(A16041:A41591,Sheet1!$A$2:$D$1002,3,FALSE)</f>
        <v>photo</v>
      </c>
      <c r="E16041">
        <f>VLOOKUP(B16041,Sheet2!$A$1:$C$17,3,FALSE)</f>
        <v>0</v>
      </c>
      <c r="F16041" t="str">
        <f>VLOOKUP(A16041,Sheet1!$A$2:$D$1002,4,FALSE)</f>
        <v>public speaking</v>
      </c>
    </row>
    <row r="16042" spans="1:6">
      <c r="A16042" t="s">
        <v>940</v>
      </c>
      <c r="B16042" t="s">
        <v>20</v>
      </c>
      <c r="C16042" s="1">
        <v>44325.030659722222</v>
      </c>
      <c r="D16042" t="str">
        <f>VLOOKUP(A16042:A41592,Sheet1!$A$2:$D$1002,3,FALSE)</f>
        <v>photo</v>
      </c>
      <c r="E16042">
        <f>VLOOKUP(B16042,Sheet2!$A$1:$C$17,3,FALSE)</f>
        <v>65</v>
      </c>
      <c r="F16042" t="str">
        <f>VLOOKUP(A16042,Sheet1!$A$2:$D$1002,4,FALSE)</f>
        <v>public speaking</v>
      </c>
    </row>
    <row r="16043" spans="1:6">
      <c r="A16043" t="s">
        <v>940</v>
      </c>
      <c r="B16043" t="s">
        <v>16</v>
      </c>
      <c r="C16043" s="1">
        <v>44114.340127314812</v>
      </c>
      <c r="D16043" t="str">
        <f>VLOOKUP(A16043:A41593,Sheet1!$A$2:$D$1002,3,FALSE)</f>
        <v>photo</v>
      </c>
      <c r="E16043">
        <f>VLOOKUP(B16043,Sheet2!$A$1:$C$17,3,FALSE)</f>
        <v>70</v>
      </c>
      <c r="F16043" t="str">
        <f>VLOOKUP(A16043,Sheet1!$A$2:$D$1002,4,FALSE)</f>
        <v>public speaking</v>
      </c>
    </row>
    <row r="16044" spans="1:6" ht="15" customHeight="1">
      <c r="A16044" t="s">
        <v>940</v>
      </c>
      <c r="B16044" t="s">
        <v>16</v>
      </c>
      <c r="C16044" s="1">
        <v>44164.083749999998</v>
      </c>
      <c r="D16044" t="str">
        <f>VLOOKUP(A16044:A41594,Sheet1!$A$2:$D$1002,3,FALSE)</f>
        <v>photo</v>
      </c>
      <c r="E16044">
        <f>VLOOKUP(B16044,Sheet2!$A$1:$C$17,3,FALSE)</f>
        <v>70</v>
      </c>
      <c r="F16044" t="str">
        <f>VLOOKUP(A16044,Sheet1!$A$2:$D$1002,4,FALSE)</f>
        <v>public speaking</v>
      </c>
    </row>
    <row r="16045" spans="1:6">
      <c r="A16045" t="s">
        <v>940</v>
      </c>
      <c r="B16045" t="s">
        <v>26</v>
      </c>
      <c r="C16045" s="1">
        <v>44214.018587962964</v>
      </c>
      <c r="D16045" t="str">
        <f>VLOOKUP(A16045:A41595,Sheet1!$A$2:$D$1002,3,FALSE)</f>
        <v>photo</v>
      </c>
      <c r="E16045">
        <f>VLOOKUP(B16045,Sheet2!$A$1:$C$17,3,FALSE)</f>
        <v>75</v>
      </c>
      <c r="F16045" t="str">
        <f>VLOOKUP(A16045,Sheet1!$A$2:$D$1002,4,FALSE)</f>
        <v>public speaking</v>
      </c>
    </row>
    <row r="16046" spans="1:6">
      <c r="A16046" t="s">
        <v>940</v>
      </c>
      <c r="B16046" t="s">
        <v>26</v>
      </c>
      <c r="C16046" s="1">
        <v>44333.068298611113</v>
      </c>
      <c r="D16046" t="str">
        <f>VLOOKUP(A16046:A41596,Sheet1!$A$2:$D$1002,3,FALSE)</f>
        <v>photo</v>
      </c>
      <c r="E16046">
        <f>VLOOKUP(B16046,Sheet2!$A$1:$C$17,3,FALSE)</f>
        <v>75</v>
      </c>
      <c r="F16046" t="str">
        <f>VLOOKUP(A16046,Sheet1!$A$2:$D$1002,4,FALSE)</f>
        <v>public speaking</v>
      </c>
    </row>
    <row r="16047" spans="1:6">
      <c r="A16047" t="s">
        <v>940</v>
      </c>
      <c r="B16047" t="s">
        <v>16</v>
      </c>
      <c r="C16047" s="1">
        <v>44163.620358796295</v>
      </c>
      <c r="D16047" t="str">
        <f>VLOOKUP(A16047:A41597,Sheet1!$A$2:$D$1002,3,FALSE)</f>
        <v>photo</v>
      </c>
      <c r="E16047">
        <f>VLOOKUP(B16047,Sheet2!$A$1:$C$17,3,FALSE)</f>
        <v>70</v>
      </c>
      <c r="F16047" t="str">
        <f>VLOOKUP(A16047,Sheet1!$A$2:$D$1002,4,FALSE)</f>
        <v>public speaking</v>
      </c>
    </row>
    <row r="16048" spans="1:6">
      <c r="A16048" t="s">
        <v>940</v>
      </c>
      <c r="B16048" t="s">
        <v>32</v>
      </c>
      <c r="C16048" s="1">
        <v>44122.206087962964</v>
      </c>
      <c r="D16048" t="str">
        <f>VLOOKUP(A16048:A41598,Sheet1!$A$2:$D$1002,3,FALSE)</f>
        <v>photo</v>
      </c>
      <c r="E16048">
        <f>VLOOKUP(B16048,Sheet2!$A$1:$C$17,3,FALSE)</f>
        <v>12</v>
      </c>
      <c r="F16048" t="str">
        <f>VLOOKUP(A16048,Sheet1!$A$2:$D$1002,4,FALSE)</f>
        <v>public speaking</v>
      </c>
    </row>
    <row r="16049" spans="1:6">
      <c r="A16049" t="s">
        <v>940</v>
      </c>
      <c r="B16049" t="s">
        <v>20</v>
      </c>
      <c r="C16049" s="1">
        <v>44221.2344212963</v>
      </c>
      <c r="D16049" t="str">
        <f>VLOOKUP(A16049:A41599,Sheet1!$A$2:$D$1002,3,FALSE)</f>
        <v>photo</v>
      </c>
      <c r="E16049">
        <f>VLOOKUP(B16049,Sheet2!$A$1:$C$17,3,FALSE)</f>
        <v>65</v>
      </c>
      <c r="F16049" t="str">
        <f>VLOOKUP(A16049,Sheet1!$A$2:$D$1002,4,FALSE)</f>
        <v>public speaking</v>
      </c>
    </row>
    <row r="16050" spans="1:6">
      <c r="A16050" t="s">
        <v>940</v>
      </c>
      <c r="B16050" t="s">
        <v>14</v>
      </c>
      <c r="C16050" s="1">
        <v>44129.114317129628</v>
      </c>
      <c r="D16050" t="str">
        <f>VLOOKUP(A16050:A41600,Sheet1!$A$2:$D$1002,3,FALSE)</f>
        <v>photo</v>
      </c>
      <c r="E16050">
        <f>VLOOKUP(B16050,Sheet2!$A$1:$C$17,3,FALSE)</f>
        <v>35</v>
      </c>
      <c r="F16050" t="str">
        <f>VLOOKUP(A16050,Sheet1!$A$2:$D$1002,4,FALSE)</f>
        <v>public speaking</v>
      </c>
    </row>
    <row r="16051" spans="1:6">
      <c r="A16051" t="s">
        <v>940</v>
      </c>
      <c r="B16051" t="s">
        <v>5</v>
      </c>
      <c r="C16051" s="1">
        <v>44309.959305555552</v>
      </c>
      <c r="D16051" t="str">
        <f>VLOOKUP(A16051:A41601,Sheet1!$A$2:$D$1002,3,FALSE)</f>
        <v>photo</v>
      </c>
      <c r="E16051">
        <f>VLOOKUP(B16051,Sheet2!$A$1:$C$17,3,FALSE)</f>
        <v>0</v>
      </c>
      <c r="F16051" t="str">
        <f>VLOOKUP(A16051,Sheet1!$A$2:$D$1002,4,FALSE)</f>
        <v>public speaking</v>
      </c>
    </row>
    <row r="16052" spans="1:6">
      <c r="A16052" t="s">
        <v>940</v>
      </c>
      <c r="B16052" t="s">
        <v>12</v>
      </c>
      <c r="C16052" s="1">
        <v>44241.489282407405</v>
      </c>
      <c r="D16052" t="str">
        <f>VLOOKUP(A16052:A41602,Sheet1!$A$2:$D$1002,3,FALSE)</f>
        <v>photo</v>
      </c>
      <c r="E16052">
        <f>VLOOKUP(B16052,Sheet2!$A$1:$C$17,3,FALSE)</f>
        <v>30</v>
      </c>
      <c r="F16052" t="str">
        <f>VLOOKUP(A16052,Sheet1!$A$2:$D$1002,4,FALSE)</f>
        <v>public speaking</v>
      </c>
    </row>
    <row r="16053" spans="1:6">
      <c r="A16053" t="s">
        <v>940</v>
      </c>
      <c r="B16053" t="s">
        <v>20</v>
      </c>
      <c r="C16053" s="1">
        <v>44207.315671296295</v>
      </c>
      <c r="D16053" t="str">
        <f>VLOOKUP(A16053:A41603,Sheet1!$A$2:$D$1002,3,FALSE)</f>
        <v>photo</v>
      </c>
      <c r="E16053">
        <f>VLOOKUP(B16053,Sheet2!$A$1:$C$17,3,FALSE)</f>
        <v>65</v>
      </c>
      <c r="F16053" t="str">
        <f>VLOOKUP(A16053,Sheet1!$A$2:$D$1002,4,FALSE)</f>
        <v>public speaking</v>
      </c>
    </row>
    <row r="16054" spans="1:6" ht="15" customHeight="1">
      <c r="A16054" t="s">
        <v>940</v>
      </c>
      <c r="B16054" t="s">
        <v>14</v>
      </c>
      <c r="C16054" s="1">
        <v>44313.416759259257</v>
      </c>
      <c r="D16054" t="str">
        <f>VLOOKUP(A16054:A41604,Sheet1!$A$2:$D$1002,3,FALSE)</f>
        <v>photo</v>
      </c>
      <c r="E16054">
        <f>VLOOKUP(B16054,Sheet2!$A$1:$C$17,3,FALSE)</f>
        <v>35</v>
      </c>
      <c r="F16054" t="str">
        <f>VLOOKUP(A16054,Sheet1!$A$2:$D$1002,4,FALSE)</f>
        <v>public speaking</v>
      </c>
    </row>
    <row r="16055" spans="1:6">
      <c r="A16055" t="s">
        <v>940</v>
      </c>
      <c r="B16055" t="s">
        <v>5</v>
      </c>
      <c r="C16055" s="1">
        <v>44060.172407407408</v>
      </c>
      <c r="D16055" t="str">
        <f>VLOOKUP(A16055:A41605,Sheet1!$A$2:$D$1002,3,FALSE)</f>
        <v>photo</v>
      </c>
      <c r="E16055">
        <f>VLOOKUP(B16055,Sheet2!$A$1:$C$17,3,FALSE)</f>
        <v>0</v>
      </c>
      <c r="F16055" t="str">
        <f>VLOOKUP(A16055,Sheet1!$A$2:$D$1002,4,FALSE)</f>
        <v>public speaking</v>
      </c>
    </row>
    <row r="16056" spans="1:6">
      <c r="A16056" t="s">
        <v>940</v>
      </c>
      <c r="B16056" t="s">
        <v>22</v>
      </c>
      <c r="C16056" s="1">
        <v>44020.677569444444</v>
      </c>
      <c r="D16056" t="str">
        <f>VLOOKUP(A16056:A41606,Sheet1!$A$2:$D$1002,3,FALSE)</f>
        <v>photo</v>
      </c>
      <c r="E16056">
        <f>VLOOKUP(B16056,Sheet2!$A$1:$C$17,3,FALSE)</f>
        <v>20</v>
      </c>
      <c r="F16056" t="str">
        <f>VLOOKUP(A16056,Sheet1!$A$2:$D$1002,4,FALSE)</f>
        <v>public speaking</v>
      </c>
    </row>
    <row r="16057" spans="1:6">
      <c r="A16057" t="s">
        <v>940</v>
      </c>
      <c r="B16057" t="s">
        <v>9</v>
      </c>
      <c r="C16057" s="1">
        <v>44193.549861111111</v>
      </c>
      <c r="D16057" t="str">
        <f>VLOOKUP(A16057:A41607,Sheet1!$A$2:$D$1002,3,FALSE)</f>
        <v>photo</v>
      </c>
      <c r="E16057">
        <f>VLOOKUP(B16057,Sheet2!$A$1:$C$17,3,FALSE)</f>
        <v>15</v>
      </c>
      <c r="F16057" t="str">
        <f>VLOOKUP(A16057,Sheet1!$A$2:$D$1002,4,FALSE)</f>
        <v>public speaking</v>
      </c>
    </row>
    <row r="16058" spans="1:6">
      <c r="A16058" t="s">
        <v>940</v>
      </c>
      <c r="B16058" t="s">
        <v>12</v>
      </c>
      <c r="C16058" s="1">
        <v>44200.935173611113</v>
      </c>
      <c r="D16058" t="str">
        <f>VLOOKUP(A16058:A41608,Sheet1!$A$2:$D$1002,3,FALSE)</f>
        <v>photo</v>
      </c>
      <c r="E16058">
        <f>VLOOKUP(B16058,Sheet2!$A$1:$C$17,3,FALSE)</f>
        <v>30</v>
      </c>
      <c r="F16058" t="str">
        <f>VLOOKUP(A16058,Sheet1!$A$2:$D$1002,4,FALSE)</f>
        <v>public speaking</v>
      </c>
    </row>
    <row r="16059" spans="1:6">
      <c r="A16059" t="s">
        <v>940</v>
      </c>
      <c r="B16059" t="s">
        <v>22</v>
      </c>
      <c r="C16059" s="1">
        <v>44145.696377314816</v>
      </c>
      <c r="D16059" t="str">
        <f>VLOOKUP(A16059:A41609,Sheet1!$A$2:$D$1002,3,FALSE)</f>
        <v>photo</v>
      </c>
      <c r="E16059">
        <f>VLOOKUP(B16059,Sheet2!$A$1:$C$17,3,FALSE)</f>
        <v>20</v>
      </c>
      <c r="F16059" t="str">
        <f>VLOOKUP(A16059,Sheet1!$A$2:$D$1002,4,FALSE)</f>
        <v>public speaking</v>
      </c>
    </row>
    <row r="16060" spans="1:6" ht="15" customHeight="1">
      <c r="A16060" t="s">
        <v>940</v>
      </c>
      <c r="B16060" t="s">
        <v>49</v>
      </c>
      <c r="C16060" s="1">
        <v>44089.755740740744</v>
      </c>
      <c r="D16060" t="str">
        <f>VLOOKUP(A16060:A41610,Sheet1!$A$2:$D$1002,3,FALSE)</f>
        <v>photo</v>
      </c>
      <c r="E16060">
        <f>VLOOKUP(B16060,Sheet2!$A$1:$C$17,3,FALSE)</f>
        <v>70</v>
      </c>
      <c r="F16060" t="str">
        <f>VLOOKUP(A16060,Sheet1!$A$2:$D$1002,4,FALSE)</f>
        <v>public speaking</v>
      </c>
    </row>
    <row r="16061" spans="1:6">
      <c r="A16061" t="s">
        <v>940</v>
      </c>
      <c r="B16061" t="s">
        <v>34</v>
      </c>
      <c r="C16061" s="1">
        <v>44034.546296296299</v>
      </c>
      <c r="D16061" t="str">
        <f>VLOOKUP(A16061:A41611,Sheet1!$A$2:$D$1002,3,FALSE)</f>
        <v>photo</v>
      </c>
      <c r="E16061">
        <f>VLOOKUP(B16061,Sheet2!$A$1:$C$17,3,FALSE)</f>
        <v>50</v>
      </c>
      <c r="F16061" t="str">
        <f>VLOOKUP(A16061,Sheet1!$A$2:$D$1002,4,FALSE)</f>
        <v>public speaking</v>
      </c>
    </row>
    <row r="16062" spans="1:6">
      <c r="A16062" t="s">
        <v>940</v>
      </c>
      <c r="B16062" t="s">
        <v>7</v>
      </c>
      <c r="C16062" s="1">
        <v>44089.370266203703</v>
      </c>
      <c r="D16062" t="str">
        <f>VLOOKUP(A16062:A41612,Sheet1!$A$2:$D$1002,3,FALSE)</f>
        <v>photo</v>
      </c>
      <c r="E16062">
        <f>VLOOKUP(B16062,Sheet2!$A$1:$C$17,3,FALSE)</f>
        <v>10</v>
      </c>
      <c r="F16062" t="str">
        <f>VLOOKUP(A16062,Sheet1!$A$2:$D$1002,4,FALSE)</f>
        <v>public speaking</v>
      </c>
    </row>
    <row r="16063" spans="1:6">
      <c r="A16063" t="s">
        <v>940</v>
      </c>
      <c r="B16063" t="s">
        <v>14</v>
      </c>
      <c r="C16063" s="1">
        <v>44235.458587962959</v>
      </c>
      <c r="D16063" t="str">
        <f>VLOOKUP(A16063:A41613,Sheet1!$A$2:$D$1002,3,FALSE)</f>
        <v>photo</v>
      </c>
      <c r="E16063">
        <f>VLOOKUP(B16063,Sheet2!$A$1:$C$17,3,FALSE)</f>
        <v>35</v>
      </c>
      <c r="F16063" t="str">
        <f>VLOOKUP(A16063,Sheet1!$A$2:$D$1002,4,FALSE)</f>
        <v>public speaking</v>
      </c>
    </row>
    <row r="16064" spans="1:6">
      <c r="A16064" t="s">
        <v>940</v>
      </c>
      <c r="B16064" t="s">
        <v>49</v>
      </c>
      <c r="C16064" s="1">
        <v>44325.59034722222</v>
      </c>
      <c r="D16064" t="str">
        <f>VLOOKUP(A16064:A41614,Sheet1!$A$2:$D$1002,3,FALSE)</f>
        <v>photo</v>
      </c>
      <c r="E16064">
        <f>VLOOKUP(B16064,Sheet2!$A$1:$C$17,3,FALSE)</f>
        <v>70</v>
      </c>
      <c r="F16064" t="str">
        <f>VLOOKUP(A16064,Sheet1!$A$2:$D$1002,4,FALSE)</f>
        <v>public speaking</v>
      </c>
    </row>
    <row r="16065" spans="1:6" ht="15" customHeight="1">
      <c r="A16065" t="s">
        <v>940</v>
      </c>
      <c r="B16065" t="s">
        <v>32</v>
      </c>
      <c r="C16065" s="1">
        <v>44264.182847222219</v>
      </c>
      <c r="D16065" t="str">
        <f>VLOOKUP(A16065:A41615,Sheet1!$A$2:$D$1002,3,FALSE)</f>
        <v>photo</v>
      </c>
      <c r="E16065">
        <f>VLOOKUP(B16065,Sheet2!$A$1:$C$17,3,FALSE)</f>
        <v>12</v>
      </c>
      <c r="F16065" t="str">
        <f>VLOOKUP(A16065,Sheet1!$A$2:$D$1002,4,FALSE)</f>
        <v>public speaking</v>
      </c>
    </row>
    <row r="16066" spans="1:6">
      <c r="A16066" t="s">
        <v>940</v>
      </c>
      <c r="B16066" t="s">
        <v>69</v>
      </c>
      <c r="C16066" s="1">
        <v>44145.419606481482</v>
      </c>
      <c r="D16066" t="str">
        <f>VLOOKUP(A16066:A41616,Sheet1!$A$2:$D$1002,3,FALSE)</f>
        <v>photo</v>
      </c>
      <c r="E16066">
        <f>VLOOKUP(B16066,Sheet2!$A$1:$C$17,3,FALSE)</f>
        <v>72</v>
      </c>
      <c r="F16066" t="str">
        <f>VLOOKUP(A16066,Sheet1!$A$2:$D$1002,4,FALSE)</f>
        <v>public speaking</v>
      </c>
    </row>
    <row r="16067" spans="1:6">
      <c r="A16067" t="s">
        <v>940</v>
      </c>
      <c r="B16067" t="s">
        <v>26</v>
      </c>
      <c r="C16067" s="1">
        <v>44322.952939814815</v>
      </c>
      <c r="D16067" t="str">
        <f>VLOOKUP(A16067:A41617,Sheet1!$A$2:$D$1002,3,FALSE)</f>
        <v>photo</v>
      </c>
      <c r="E16067">
        <f>VLOOKUP(B16067,Sheet2!$A$1:$C$17,3,FALSE)</f>
        <v>75</v>
      </c>
      <c r="F16067" t="str">
        <f>VLOOKUP(A16067,Sheet1!$A$2:$D$1002,4,FALSE)</f>
        <v>public speaking</v>
      </c>
    </row>
    <row r="16068" spans="1:6">
      <c r="A16068" t="s">
        <v>940</v>
      </c>
      <c r="B16068" t="s">
        <v>9</v>
      </c>
      <c r="C16068" s="1">
        <v>44291.52140046296</v>
      </c>
      <c r="D16068" t="str">
        <f>VLOOKUP(A16068:A41618,Sheet1!$A$2:$D$1002,3,FALSE)</f>
        <v>photo</v>
      </c>
      <c r="E16068">
        <f>VLOOKUP(B16068,Sheet2!$A$1:$C$17,3,FALSE)</f>
        <v>15</v>
      </c>
      <c r="F16068" t="str">
        <f>VLOOKUP(A16068,Sheet1!$A$2:$D$1002,4,FALSE)</f>
        <v>public speaking</v>
      </c>
    </row>
    <row r="16069" spans="1:6">
      <c r="A16069" t="s">
        <v>940</v>
      </c>
      <c r="B16069" t="s">
        <v>49</v>
      </c>
      <c r="C16069" s="1">
        <v>44022.827824074076</v>
      </c>
      <c r="D16069" t="str">
        <f>VLOOKUP(A16069:A41619,Sheet1!$A$2:$D$1002,3,FALSE)</f>
        <v>photo</v>
      </c>
      <c r="E16069">
        <f>VLOOKUP(B16069,Sheet2!$A$1:$C$17,3,FALSE)</f>
        <v>70</v>
      </c>
      <c r="F16069" t="str">
        <f>VLOOKUP(A16069,Sheet1!$A$2:$D$1002,4,FALSE)</f>
        <v>public speaking</v>
      </c>
    </row>
    <row r="16070" spans="1:6">
      <c r="A16070" t="s">
        <v>940</v>
      </c>
      <c r="B16070" t="s">
        <v>7</v>
      </c>
      <c r="C16070" s="1">
        <v>44243.858090277776</v>
      </c>
      <c r="D16070" t="str">
        <f>VLOOKUP(A16070:A41620,Sheet1!$A$2:$D$1002,3,FALSE)</f>
        <v>photo</v>
      </c>
      <c r="E16070">
        <f>VLOOKUP(B16070,Sheet2!$A$1:$C$17,3,FALSE)</f>
        <v>10</v>
      </c>
      <c r="F16070" t="str">
        <f>VLOOKUP(A16070,Sheet1!$A$2:$D$1002,4,FALSE)</f>
        <v>public speaking</v>
      </c>
    </row>
    <row r="16071" spans="1:6">
      <c r="A16071" t="s">
        <v>940</v>
      </c>
      <c r="B16071" t="s">
        <v>18</v>
      </c>
      <c r="C16071" s="1">
        <v>44073.403425925928</v>
      </c>
      <c r="D16071" t="str">
        <f>VLOOKUP(A16071:A41621,Sheet1!$A$2:$D$1002,3,FALSE)</f>
        <v>photo</v>
      </c>
      <c r="E16071">
        <f>VLOOKUP(B16071,Sheet2!$A$1:$C$17,3,FALSE)</f>
        <v>5</v>
      </c>
      <c r="F16071" t="str">
        <f>VLOOKUP(A16071,Sheet1!$A$2:$D$1002,4,FALSE)</f>
        <v>public speaking</v>
      </c>
    </row>
    <row r="16072" spans="1:6">
      <c r="A16072" t="s">
        <v>940</v>
      </c>
      <c r="B16072" t="s">
        <v>36</v>
      </c>
      <c r="C16072" s="1">
        <v>44054.046018518522</v>
      </c>
      <c r="D16072" t="str">
        <f>VLOOKUP(A16072:A41622,Sheet1!$A$2:$D$1002,3,FALSE)</f>
        <v>photo</v>
      </c>
      <c r="E16072">
        <f>VLOOKUP(B16072,Sheet2!$A$1:$C$17,3,FALSE)</f>
        <v>60</v>
      </c>
      <c r="F16072" t="str">
        <f>VLOOKUP(A16072,Sheet1!$A$2:$D$1002,4,FALSE)</f>
        <v>public speaking</v>
      </c>
    </row>
    <row r="16073" spans="1:6">
      <c r="A16073" t="s">
        <v>940</v>
      </c>
      <c r="B16073" t="s">
        <v>69</v>
      </c>
      <c r="C16073" s="1">
        <v>44321.216643518521</v>
      </c>
      <c r="D16073" t="str">
        <f>VLOOKUP(A16073:A41623,Sheet1!$A$2:$D$1002,3,FALSE)</f>
        <v>photo</v>
      </c>
      <c r="E16073">
        <f>VLOOKUP(B16073,Sheet2!$A$1:$C$17,3,FALSE)</f>
        <v>72</v>
      </c>
      <c r="F16073" t="str">
        <f>VLOOKUP(A16073,Sheet1!$A$2:$D$1002,4,FALSE)</f>
        <v>public speaking</v>
      </c>
    </row>
    <row r="16074" spans="1:6">
      <c r="A16074" t="s">
        <v>940</v>
      </c>
      <c r="B16074" t="s">
        <v>49</v>
      </c>
      <c r="C16074" s="1">
        <v>44125.500150462962</v>
      </c>
      <c r="D16074" t="str">
        <f>VLOOKUP(A16074:A41624,Sheet1!$A$2:$D$1002,3,FALSE)</f>
        <v>photo</v>
      </c>
      <c r="E16074">
        <f>VLOOKUP(B16074,Sheet2!$A$1:$C$17,3,FALSE)</f>
        <v>70</v>
      </c>
      <c r="F16074" t="str">
        <f>VLOOKUP(A16074,Sheet1!$A$2:$D$1002,4,FALSE)</f>
        <v>public speaking</v>
      </c>
    </row>
    <row r="16075" spans="1:6" ht="15" customHeight="1">
      <c r="A16075" t="s">
        <v>940</v>
      </c>
      <c r="B16075" t="s">
        <v>32</v>
      </c>
      <c r="C16075" s="1">
        <v>44029.945648148147</v>
      </c>
      <c r="D16075" t="str">
        <f>VLOOKUP(A16075:A41625,Sheet1!$A$2:$D$1002,3,FALSE)</f>
        <v>photo</v>
      </c>
      <c r="E16075">
        <f>VLOOKUP(B16075,Sheet2!$A$1:$C$17,3,FALSE)</f>
        <v>12</v>
      </c>
      <c r="F16075" t="str">
        <f>VLOOKUP(A16075,Sheet1!$A$2:$D$1002,4,FALSE)</f>
        <v>public speaking</v>
      </c>
    </row>
    <row r="16076" spans="1:6">
      <c r="A16076" t="s">
        <v>940</v>
      </c>
      <c r="B16076" t="s">
        <v>26</v>
      </c>
      <c r="C16076" s="1">
        <v>44035.015347222223</v>
      </c>
      <c r="D16076" t="str">
        <f>VLOOKUP(A16076:A41626,Sheet1!$A$2:$D$1002,3,FALSE)</f>
        <v>photo</v>
      </c>
      <c r="E16076">
        <f>VLOOKUP(B16076,Sheet2!$A$1:$C$17,3,FALSE)</f>
        <v>75</v>
      </c>
      <c r="F16076" t="str">
        <f>VLOOKUP(A16076,Sheet1!$A$2:$D$1002,4,FALSE)</f>
        <v>public speaking</v>
      </c>
    </row>
    <row r="16077" spans="1:6">
      <c r="A16077" t="s">
        <v>940</v>
      </c>
      <c r="B16077" t="s">
        <v>32</v>
      </c>
      <c r="C16077" s="1">
        <v>44283.635034722225</v>
      </c>
      <c r="D16077" t="str">
        <f>VLOOKUP(A16077:A41627,Sheet1!$A$2:$D$1002,3,FALSE)</f>
        <v>photo</v>
      </c>
      <c r="E16077">
        <f>VLOOKUP(B16077,Sheet2!$A$1:$C$17,3,FALSE)</f>
        <v>12</v>
      </c>
      <c r="F16077" t="str">
        <f>VLOOKUP(A16077,Sheet1!$A$2:$D$1002,4,FALSE)</f>
        <v>public speaking</v>
      </c>
    </row>
    <row r="16078" spans="1:6">
      <c r="A16078" t="s">
        <v>1249</v>
      </c>
      <c r="B16078" t="s">
        <v>20</v>
      </c>
      <c r="C16078" s="1">
        <v>44078.393923611111</v>
      </c>
      <c r="D16078" t="str">
        <f>VLOOKUP(A16078:A41628,Sheet1!$A$2:$D$1002,3,FALSE)</f>
        <v>video</v>
      </c>
      <c r="E16078">
        <f>VLOOKUP(B16078,Sheet2!$A$1:$C$17,3,FALSE)</f>
        <v>65</v>
      </c>
      <c r="F16078" t="str">
        <f>VLOOKUP(A16078,Sheet1!$A$2:$D$1002,4,FALSE)</f>
        <v>travel</v>
      </c>
    </row>
    <row r="16079" spans="1:6">
      <c r="A16079" t="s">
        <v>1249</v>
      </c>
      <c r="B16079" t="s">
        <v>22</v>
      </c>
      <c r="C16079" s="1">
        <v>44182.620208333334</v>
      </c>
      <c r="D16079" t="str">
        <f>VLOOKUP(A16079:A41629,Sheet1!$A$2:$D$1002,3,FALSE)</f>
        <v>video</v>
      </c>
      <c r="E16079">
        <f>VLOOKUP(B16079,Sheet2!$A$1:$C$17,3,FALSE)</f>
        <v>20</v>
      </c>
      <c r="F16079" t="str">
        <f>VLOOKUP(A16079,Sheet1!$A$2:$D$1002,4,FALSE)</f>
        <v>travel</v>
      </c>
    </row>
    <row r="16080" spans="1:6">
      <c r="A16080" t="s">
        <v>1249</v>
      </c>
      <c r="B16080" t="s">
        <v>9</v>
      </c>
      <c r="C16080" s="1">
        <v>44299.197256944448</v>
      </c>
      <c r="D16080" t="str">
        <f>VLOOKUP(A16080:A41630,Sheet1!$A$2:$D$1002,3,FALSE)</f>
        <v>video</v>
      </c>
      <c r="E16080">
        <f>VLOOKUP(B16080,Sheet2!$A$1:$C$17,3,FALSE)</f>
        <v>15</v>
      </c>
      <c r="F16080" t="str">
        <f>VLOOKUP(A16080,Sheet1!$A$2:$D$1002,4,FALSE)</f>
        <v>travel</v>
      </c>
    </row>
    <row r="16081" spans="1:6">
      <c r="A16081" t="s">
        <v>1249</v>
      </c>
      <c r="B16081" t="s">
        <v>14</v>
      </c>
      <c r="C16081" s="1">
        <v>44123.447847222225</v>
      </c>
      <c r="D16081" t="str">
        <f>VLOOKUP(A16081:A41631,Sheet1!$A$2:$D$1002,3,FALSE)</f>
        <v>video</v>
      </c>
      <c r="E16081">
        <f>VLOOKUP(B16081,Sheet2!$A$1:$C$17,3,FALSE)</f>
        <v>35</v>
      </c>
      <c r="F16081" t="str">
        <f>VLOOKUP(A16081,Sheet1!$A$2:$D$1002,4,FALSE)</f>
        <v>travel</v>
      </c>
    </row>
    <row r="16082" spans="1:6">
      <c r="A16082" t="s">
        <v>1249</v>
      </c>
      <c r="B16082" t="s">
        <v>34</v>
      </c>
      <c r="C16082" s="1">
        <v>44077.479120370372</v>
      </c>
      <c r="D16082" t="str">
        <f>VLOOKUP(A16082:A41632,Sheet1!$A$2:$D$1002,3,FALSE)</f>
        <v>video</v>
      </c>
      <c r="E16082">
        <f>VLOOKUP(B16082,Sheet2!$A$1:$C$17,3,FALSE)</f>
        <v>50</v>
      </c>
      <c r="F16082" t="str">
        <f>VLOOKUP(A16082,Sheet1!$A$2:$D$1002,4,FALSE)</f>
        <v>travel</v>
      </c>
    </row>
    <row r="16083" spans="1:6">
      <c r="A16083" t="s">
        <v>1249</v>
      </c>
      <c r="B16083" t="s">
        <v>26</v>
      </c>
      <c r="C16083" s="1">
        <v>44305.761064814818</v>
      </c>
      <c r="D16083" t="str">
        <f>VLOOKUP(A16083:A41633,Sheet1!$A$2:$D$1002,3,FALSE)</f>
        <v>video</v>
      </c>
      <c r="E16083">
        <f>VLOOKUP(B16083,Sheet2!$A$1:$C$17,3,FALSE)</f>
        <v>75</v>
      </c>
      <c r="F16083" t="str">
        <f>VLOOKUP(A16083,Sheet1!$A$2:$D$1002,4,FALSE)</f>
        <v>travel</v>
      </c>
    </row>
    <row r="16084" spans="1:6">
      <c r="A16084" t="s">
        <v>1249</v>
      </c>
      <c r="B16084" t="s">
        <v>18</v>
      </c>
      <c r="C16084" s="1">
        <v>44159.482418981483</v>
      </c>
      <c r="D16084" t="str">
        <f>VLOOKUP(A16084:A41634,Sheet1!$A$2:$D$1002,3,FALSE)</f>
        <v>video</v>
      </c>
      <c r="E16084">
        <f>VLOOKUP(B16084,Sheet2!$A$1:$C$17,3,FALSE)</f>
        <v>5</v>
      </c>
      <c r="F16084" t="str">
        <f>VLOOKUP(A16084,Sheet1!$A$2:$D$1002,4,FALSE)</f>
        <v>travel</v>
      </c>
    </row>
    <row r="16085" spans="1:6" ht="15" customHeight="1">
      <c r="A16085" t="s">
        <v>1249</v>
      </c>
      <c r="B16085" t="s">
        <v>16</v>
      </c>
      <c r="C16085" s="1">
        <v>44116.151296296295</v>
      </c>
      <c r="D16085" t="str">
        <f>VLOOKUP(A16085:A41635,Sheet1!$A$2:$D$1002,3,FALSE)</f>
        <v>video</v>
      </c>
      <c r="E16085">
        <f>VLOOKUP(B16085,Sheet2!$A$1:$C$17,3,FALSE)</f>
        <v>70</v>
      </c>
      <c r="F16085" t="str">
        <f>VLOOKUP(A16085,Sheet1!$A$2:$D$1002,4,FALSE)</f>
        <v>travel</v>
      </c>
    </row>
    <row r="16086" spans="1:6">
      <c r="A16086" t="s">
        <v>1249</v>
      </c>
      <c r="B16086" t="s">
        <v>5</v>
      </c>
      <c r="C16086" s="1">
        <v>44062.940127314818</v>
      </c>
      <c r="D16086" t="str">
        <f>VLOOKUP(A16086:A41636,Sheet1!$A$2:$D$1002,3,FALSE)</f>
        <v>video</v>
      </c>
      <c r="E16086">
        <f>VLOOKUP(B16086,Sheet2!$A$1:$C$17,3,FALSE)</f>
        <v>0</v>
      </c>
      <c r="F16086" t="str">
        <f>VLOOKUP(A16086,Sheet1!$A$2:$D$1002,4,FALSE)</f>
        <v>travel</v>
      </c>
    </row>
    <row r="16087" spans="1:6">
      <c r="A16087" t="s">
        <v>1249</v>
      </c>
      <c r="B16087" t="s">
        <v>5</v>
      </c>
      <c r="C16087" s="1">
        <v>44179.576423611114</v>
      </c>
      <c r="D16087" t="str">
        <f>VLOOKUP(A16087:A41637,Sheet1!$A$2:$D$1002,3,FALSE)</f>
        <v>video</v>
      </c>
      <c r="E16087">
        <f>VLOOKUP(B16087,Sheet2!$A$1:$C$17,3,FALSE)</f>
        <v>0</v>
      </c>
      <c r="F16087" t="str">
        <f>VLOOKUP(A16087,Sheet1!$A$2:$D$1002,4,FALSE)</f>
        <v>travel</v>
      </c>
    </row>
    <row r="16088" spans="1:6">
      <c r="A16088" t="s">
        <v>1249</v>
      </c>
      <c r="B16088" t="s">
        <v>34</v>
      </c>
      <c r="C16088" s="1">
        <v>44070.798807870371</v>
      </c>
      <c r="D16088" t="str">
        <f>VLOOKUP(A16088:A41638,Sheet1!$A$2:$D$1002,3,FALSE)</f>
        <v>video</v>
      </c>
      <c r="E16088">
        <f>VLOOKUP(B16088,Sheet2!$A$1:$C$17,3,FALSE)</f>
        <v>50</v>
      </c>
      <c r="F16088" t="str">
        <f>VLOOKUP(A16088,Sheet1!$A$2:$D$1002,4,FALSE)</f>
        <v>travel</v>
      </c>
    </row>
    <row r="16089" spans="1:6">
      <c r="A16089" t="s">
        <v>1249</v>
      </c>
      <c r="B16089" t="s">
        <v>69</v>
      </c>
      <c r="C16089" s="1">
        <v>44108.782013888886</v>
      </c>
      <c r="D16089" t="str">
        <f>VLOOKUP(A16089:A41639,Sheet1!$A$2:$D$1002,3,FALSE)</f>
        <v>video</v>
      </c>
      <c r="E16089">
        <f>VLOOKUP(B16089,Sheet2!$A$1:$C$17,3,FALSE)</f>
        <v>72</v>
      </c>
      <c r="F16089" t="str">
        <f>VLOOKUP(A16089,Sheet1!$A$2:$D$1002,4,FALSE)</f>
        <v>travel</v>
      </c>
    </row>
    <row r="16090" spans="1:6">
      <c r="A16090" t="s">
        <v>1249</v>
      </c>
      <c r="B16090" t="s">
        <v>16</v>
      </c>
      <c r="C16090" s="1">
        <v>44335.486516203702</v>
      </c>
      <c r="D16090" t="str">
        <f>VLOOKUP(A16090:A41640,Sheet1!$A$2:$D$1002,3,FALSE)</f>
        <v>video</v>
      </c>
      <c r="E16090">
        <f>VLOOKUP(B16090,Sheet2!$A$1:$C$17,3,FALSE)</f>
        <v>70</v>
      </c>
      <c r="F16090" t="str">
        <f>VLOOKUP(A16090,Sheet1!$A$2:$D$1002,4,FALSE)</f>
        <v>travel</v>
      </c>
    </row>
    <row r="16091" spans="1:6">
      <c r="A16091" t="s">
        <v>1249</v>
      </c>
      <c r="B16091" t="s">
        <v>16</v>
      </c>
      <c r="C16091" s="1">
        <v>44060.63175925926</v>
      </c>
      <c r="D16091" t="str">
        <f>VLOOKUP(A16091:A41641,Sheet1!$A$2:$D$1002,3,FALSE)</f>
        <v>video</v>
      </c>
      <c r="E16091">
        <f>VLOOKUP(B16091,Sheet2!$A$1:$C$17,3,FALSE)</f>
        <v>70</v>
      </c>
      <c r="F16091" t="str">
        <f>VLOOKUP(A16091,Sheet1!$A$2:$D$1002,4,FALSE)</f>
        <v>travel</v>
      </c>
    </row>
    <row r="16092" spans="1:6">
      <c r="A16092" t="s">
        <v>1249</v>
      </c>
      <c r="B16092" t="s">
        <v>16</v>
      </c>
      <c r="C16092" s="1">
        <v>44167.463958333334</v>
      </c>
      <c r="D16092" t="str">
        <f>VLOOKUP(A16092:A41642,Sheet1!$A$2:$D$1002,3,FALSE)</f>
        <v>video</v>
      </c>
      <c r="E16092">
        <f>VLOOKUP(B16092,Sheet2!$A$1:$C$17,3,FALSE)</f>
        <v>70</v>
      </c>
      <c r="F16092" t="str">
        <f>VLOOKUP(A16092,Sheet1!$A$2:$D$1002,4,FALSE)</f>
        <v>travel</v>
      </c>
    </row>
    <row r="16093" spans="1:6">
      <c r="A16093" t="s">
        <v>1249</v>
      </c>
      <c r="B16093" t="s">
        <v>32</v>
      </c>
      <c r="C16093" s="1">
        <v>44171.92491898148</v>
      </c>
      <c r="D16093" t="str">
        <f>VLOOKUP(A16093:A41643,Sheet1!$A$2:$D$1002,3,FALSE)</f>
        <v>video</v>
      </c>
      <c r="E16093">
        <f>VLOOKUP(B16093,Sheet2!$A$1:$C$17,3,FALSE)</f>
        <v>12</v>
      </c>
      <c r="F16093" t="str">
        <f>VLOOKUP(A16093,Sheet1!$A$2:$D$1002,4,FALSE)</f>
        <v>travel</v>
      </c>
    </row>
    <row r="16094" spans="1:6">
      <c r="A16094" t="s">
        <v>1249</v>
      </c>
      <c r="B16094" t="s">
        <v>29</v>
      </c>
      <c r="C16094" s="1">
        <v>44154.402557870373</v>
      </c>
      <c r="D16094" t="str">
        <f>VLOOKUP(A16094:A41644,Sheet1!$A$2:$D$1002,3,FALSE)</f>
        <v>video</v>
      </c>
      <c r="E16094">
        <f>VLOOKUP(B16094,Sheet2!$A$1:$C$17,3,FALSE)</f>
        <v>45</v>
      </c>
      <c r="F16094" t="str">
        <f>VLOOKUP(A16094,Sheet1!$A$2:$D$1002,4,FALSE)</f>
        <v>travel</v>
      </c>
    </row>
    <row r="16095" spans="1:6" ht="15" customHeight="1">
      <c r="A16095" t="s">
        <v>1249</v>
      </c>
      <c r="B16095" t="s">
        <v>26</v>
      </c>
      <c r="C16095" s="1">
        <v>44132.927303240744</v>
      </c>
      <c r="D16095" t="str">
        <f>VLOOKUP(A16095:A41645,Sheet1!$A$2:$D$1002,3,FALSE)</f>
        <v>video</v>
      </c>
      <c r="E16095">
        <f>VLOOKUP(B16095,Sheet2!$A$1:$C$17,3,FALSE)</f>
        <v>75</v>
      </c>
      <c r="F16095" t="str">
        <f>VLOOKUP(A16095,Sheet1!$A$2:$D$1002,4,FALSE)</f>
        <v>travel</v>
      </c>
    </row>
    <row r="16096" spans="1:6">
      <c r="A16096" t="s">
        <v>1249</v>
      </c>
      <c r="B16096" t="s">
        <v>5</v>
      </c>
      <c r="C16096" s="1">
        <v>44357.108611111114</v>
      </c>
      <c r="D16096" t="str">
        <f>VLOOKUP(A16096:A41646,Sheet1!$A$2:$D$1002,3,FALSE)</f>
        <v>video</v>
      </c>
      <c r="E16096">
        <f>VLOOKUP(B16096,Sheet2!$A$1:$C$17,3,FALSE)</f>
        <v>0</v>
      </c>
      <c r="F16096" t="str">
        <f>VLOOKUP(A16096,Sheet1!$A$2:$D$1002,4,FALSE)</f>
        <v>travel</v>
      </c>
    </row>
    <row r="16097" spans="1:6">
      <c r="A16097" t="s">
        <v>1249</v>
      </c>
      <c r="B16097" t="s">
        <v>16</v>
      </c>
      <c r="C16097" s="1">
        <v>44188.004131944443</v>
      </c>
      <c r="D16097" t="str">
        <f>VLOOKUP(A16097:A41647,Sheet1!$A$2:$D$1002,3,FALSE)</f>
        <v>video</v>
      </c>
      <c r="E16097">
        <f>VLOOKUP(B16097,Sheet2!$A$1:$C$17,3,FALSE)</f>
        <v>70</v>
      </c>
      <c r="F16097" t="str">
        <f>VLOOKUP(A16097,Sheet1!$A$2:$D$1002,4,FALSE)</f>
        <v>travel</v>
      </c>
    </row>
    <row r="16098" spans="1:6">
      <c r="A16098" t="s">
        <v>1249</v>
      </c>
      <c r="B16098" t="s">
        <v>22</v>
      </c>
      <c r="C16098" s="1">
        <v>44046.990069444444</v>
      </c>
      <c r="D16098" t="str">
        <f>VLOOKUP(A16098:A41648,Sheet1!$A$2:$D$1002,3,FALSE)</f>
        <v>video</v>
      </c>
      <c r="E16098">
        <f>VLOOKUP(B16098,Sheet2!$A$1:$C$17,3,FALSE)</f>
        <v>20</v>
      </c>
      <c r="F16098" t="str">
        <f>VLOOKUP(A16098,Sheet1!$A$2:$D$1002,4,FALSE)</f>
        <v>travel</v>
      </c>
    </row>
    <row r="16099" spans="1:6">
      <c r="A16099" t="s">
        <v>1249</v>
      </c>
      <c r="B16099" t="s">
        <v>9</v>
      </c>
      <c r="C16099" s="1">
        <v>44054.30128472222</v>
      </c>
      <c r="D16099" t="str">
        <f>VLOOKUP(A16099:A41649,Sheet1!$A$2:$D$1002,3,FALSE)</f>
        <v>video</v>
      </c>
      <c r="E16099">
        <f>VLOOKUP(B16099,Sheet2!$A$1:$C$17,3,FALSE)</f>
        <v>15</v>
      </c>
      <c r="F16099" t="str">
        <f>VLOOKUP(A16099,Sheet1!$A$2:$D$1002,4,FALSE)</f>
        <v>travel</v>
      </c>
    </row>
    <row r="16100" spans="1:6">
      <c r="A16100" t="s">
        <v>1249</v>
      </c>
      <c r="B16100" t="s">
        <v>32</v>
      </c>
      <c r="C16100" s="1">
        <v>44337.278715277775</v>
      </c>
      <c r="D16100" t="str">
        <f>VLOOKUP(A16100:A41650,Sheet1!$A$2:$D$1002,3,FALSE)</f>
        <v>video</v>
      </c>
      <c r="E16100">
        <f>VLOOKUP(B16100,Sheet2!$A$1:$C$17,3,FALSE)</f>
        <v>12</v>
      </c>
      <c r="F16100" t="str">
        <f>VLOOKUP(A16100,Sheet1!$A$2:$D$1002,4,FALSE)</f>
        <v>travel</v>
      </c>
    </row>
    <row r="16101" spans="1:6">
      <c r="A16101" t="s">
        <v>1249</v>
      </c>
      <c r="B16101" t="s">
        <v>7</v>
      </c>
      <c r="C16101" s="1">
        <v>44320.865520833337</v>
      </c>
      <c r="D16101" t="str">
        <f>VLOOKUP(A16101:A41651,Sheet1!$A$2:$D$1002,3,FALSE)</f>
        <v>video</v>
      </c>
      <c r="E16101">
        <f>VLOOKUP(B16101,Sheet2!$A$1:$C$17,3,FALSE)</f>
        <v>10</v>
      </c>
      <c r="F16101" t="str">
        <f>VLOOKUP(A16101,Sheet1!$A$2:$D$1002,4,FALSE)</f>
        <v>travel</v>
      </c>
    </row>
    <row r="16102" spans="1:6" ht="15" customHeight="1">
      <c r="A16102" t="s">
        <v>1249</v>
      </c>
      <c r="B16102" t="s">
        <v>7</v>
      </c>
      <c r="C16102" s="1">
        <v>44049.92292824074</v>
      </c>
      <c r="D16102" t="str">
        <f>VLOOKUP(A16102:A41652,Sheet1!$A$2:$D$1002,3,FALSE)</f>
        <v>video</v>
      </c>
      <c r="E16102">
        <f>VLOOKUP(B16102,Sheet2!$A$1:$C$17,3,FALSE)</f>
        <v>10</v>
      </c>
      <c r="F16102" t="str">
        <f>VLOOKUP(A16102,Sheet1!$A$2:$D$1002,4,FALSE)</f>
        <v>travel</v>
      </c>
    </row>
    <row r="16103" spans="1:6">
      <c r="A16103" t="s">
        <v>1249</v>
      </c>
      <c r="B16103" t="s">
        <v>5</v>
      </c>
      <c r="C16103" s="1">
        <v>44176.00204861111</v>
      </c>
      <c r="D16103" t="str">
        <f>VLOOKUP(A16103:A41653,Sheet1!$A$2:$D$1002,3,FALSE)</f>
        <v>video</v>
      </c>
      <c r="E16103">
        <f>VLOOKUP(B16103,Sheet2!$A$1:$C$17,3,FALSE)</f>
        <v>0</v>
      </c>
      <c r="F16103" t="str">
        <f>VLOOKUP(A16103,Sheet1!$A$2:$D$1002,4,FALSE)</f>
        <v>travel</v>
      </c>
    </row>
    <row r="16104" spans="1:6">
      <c r="A16104" t="s">
        <v>1249</v>
      </c>
      <c r="B16104" t="s">
        <v>49</v>
      </c>
      <c r="C16104" s="1">
        <v>44343.52516203704</v>
      </c>
      <c r="D16104" t="str">
        <f>VLOOKUP(A16104:A41654,Sheet1!$A$2:$D$1002,3,FALSE)</f>
        <v>video</v>
      </c>
      <c r="E16104">
        <f>VLOOKUP(B16104,Sheet2!$A$1:$C$17,3,FALSE)</f>
        <v>70</v>
      </c>
      <c r="F16104" t="str">
        <f>VLOOKUP(A16104,Sheet1!$A$2:$D$1002,4,FALSE)</f>
        <v>travel</v>
      </c>
    </row>
    <row r="16105" spans="1:6">
      <c r="A16105" t="s">
        <v>1249</v>
      </c>
      <c r="B16105" t="s">
        <v>26</v>
      </c>
      <c r="C16105" s="1">
        <v>44100.076319444444</v>
      </c>
      <c r="D16105" t="str">
        <f>VLOOKUP(A16105:A41655,Sheet1!$A$2:$D$1002,3,FALSE)</f>
        <v>video</v>
      </c>
      <c r="E16105">
        <f>VLOOKUP(B16105,Sheet2!$A$1:$C$17,3,FALSE)</f>
        <v>75</v>
      </c>
      <c r="F16105" t="str">
        <f>VLOOKUP(A16105,Sheet1!$A$2:$D$1002,4,FALSE)</f>
        <v>travel</v>
      </c>
    </row>
    <row r="16106" spans="1:6">
      <c r="A16106" t="s">
        <v>1249</v>
      </c>
      <c r="B16106" t="s">
        <v>7</v>
      </c>
      <c r="C16106" s="1">
        <v>44170.279317129629</v>
      </c>
      <c r="D16106" t="str">
        <f>VLOOKUP(A16106:A41656,Sheet1!$A$2:$D$1002,3,FALSE)</f>
        <v>video</v>
      </c>
      <c r="E16106">
        <f>VLOOKUP(B16106,Sheet2!$A$1:$C$17,3,FALSE)</f>
        <v>10</v>
      </c>
      <c r="F16106" t="str">
        <f>VLOOKUP(A16106,Sheet1!$A$2:$D$1002,4,FALSE)</f>
        <v>travel</v>
      </c>
    </row>
    <row r="16107" spans="1:6">
      <c r="A16107" t="s">
        <v>1249</v>
      </c>
      <c r="B16107" t="s">
        <v>5</v>
      </c>
      <c r="C16107" s="1">
        <v>44053.315763888888</v>
      </c>
      <c r="D16107" t="str">
        <f>VLOOKUP(A16107:A41657,Sheet1!$A$2:$D$1002,3,FALSE)</f>
        <v>video</v>
      </c>
      <c r="E16107">
        <f>VLOOKUP(B16107,Sheet2!$A$1:$C$17,3,FALSE)</f>
        <v>0</v>
      </c>
      <c r="F16107" t="str">
        <f>VLOOKUP(A16107,Sheet1!$A$2:$D$1002,4,FALSE)</f>
        <v>travel</v>
      </c>
    </row>
    <row r="16108" spans="1:6">
      <c r="A16108" t="s">
        <v>1249</v>
      </c>
      <c r="B16108" t="s">
        <v>32</v>
      </c>
      <c r="C16108" s="1">
        <v>44115.298831018517</v>
      </c>
      <c r="D16108" t="str">
        <f>VLOOKUP(A16108:A41658,Sheet1!$A$2:$D$1002,3,FALSE)</f>
        <v>video</v>
      </c>
      <c r="E16108">
        <f>VLOOKUP(B16108,Sheet2!$A$1:$C$17,3,FALSE)</f>
        <v>12</v>
      </c>
      <c r="F16108" t="str">
        <f>VLOOKUP(A16108,Sheet1!$A$2:$D$1002,4,FALSE)</f>
        <v>travel</v>
      </c>
    </row>
    <row r="16109" spans="1:6">
      <c r="A16109" t="s">
        <v>1249</v>
      </c>
      <c r="B16109" t="s">
        <v>49</v>
      </c>
      <c r="C16109" s="1">
        <v>44148.845810185187</v>
      </c>
      <c r="D16109" t="str">
        <f>VLOOKUP(A16109:A41659,Sheet1!$A$2:$D$1002,3,FALSE)</f>
        <v>video</v>
      </c>
      <c r="E16109">
        <f>VLOOKUP(B16109,Sheet2!$A$1:$C$17,3,FALSE)</f>
        <v>70</v>
      </c>
      <c r="F16109" t="str">
        <f>VLOOKUP(A16109,Sheet1!$A$2:$D$1002,4,FALSE)</f>
        <v>travel</v>
      </c>
    </row>
    <row r="16110" spans="1:6">
      <c r="A16110" t="s">
        <v>1249</v>
      </c>
      <c r="B16110" t="s">
        <v>32</v>
      </c>
      <c r="C16110" s="1">
        <v>44114.194571759261</v>
      </c>
      <c r="D16110" t="str">
        <f>VLOOKUP(A16110:A41660,Sheet1!$A$2:$D$1002,3,FALSE)</f>
        <v>video</v>
      </c>
      <c r="E16110">
        <f>VLOOKUP(B16110,Sheet2!$A$1:$C$17,3,FALSE)</f>
        <v>12</v>
      </c>
      <c r="F16110" t="str">
        <f>VLOOKUP(A16110,Sheet1!$A$2:$D$1002,4,FALSE)</f>
        <v>travel</v>
      </c>
    </row>
    <row r="16111" spans="1:6">
      <c r="A16111" t="s">
        <v>1249</v>
      </c>
      <c r="B16111" t="s">
        <v>20</v>
      </c>
      <c r="C16111" s="1">
        <v>44204.956909722219</v>
      </c>
      <c r="D16111" t="str">
        <f>VLOOKUP(A16111:A41661,Sheet1!$A$2:$D$1002,3,FALSE)</f>
        <v>video</v>
      </c>
      <c r="E16111">
        <f>VLOOKUP(B16111,Sheet2!$A$1:$C$17,3,FALSE)</f>
        <v>65</v>
      </c>
      <c r="F16111" t="str">
        <f>VLOOKUP(A16111,Sheet1!$A$2:$D$1002,4,FALSE)</f>
        <v>travel</v>
      </c>
    </row>
    <row r="16112" spans="1:6" ht="15" customHeight="1">
      <c r="A16112" t="s">
        <v>1249</v>
      </c>
      <c r="B16112" t="s">
        <v>7</v>
      </c>
      <c r="C16112" s="1">
        <v>44096.313437500001</v>
      </c>
      <c r="D16112" t="str">
        <f>VLOOKUP(A16112:A41662,Sheet1!$A$2:$D$1002,3,FALSE)</f>
        <v>video</v>
      </c>
      <c r="E16112">
        <f>VLOOKUP(B16112,Sheet2!$A$1:$C$17,3,FALSE)</f>
        <v>10</v>
      </c>
      <c r="F16112" t="str">
        <f>VLOOKUP(A16112,Sheet1!$A$2:$D$1002,4,FALSE)</f>
        <v>travel</v>
      </c>
    </row>
    <row r="16113" spans="1:6">
      <c r="A16113" t="s">
        <v>1315</v>
      </c>
      <c r="B16113" t="s">
        <v>20</v>
      </c>
      <c r="C16113" s="1">
        <v>44097.222997685189</v>
      </c>
      <c r="D16113" t="str">
        <f>VLOOKUP(A16113:A41663,Sheet1!$A$2:$D$1002,3,FALSE)</f>
        <v>photo</v>
      </c>
      <c r="E16113">
        <f>VLOOKUP(B16113,Sheet2!$A$1:$C$17,3,FALSE)</f>
        <v>65</v>
      </c>
      <c r="F16113" t="str">
        <f>VLOOKUP(A16113,Sheet1!$A$2:$D$1002,4,FALSE)</f>
        <v>education</v>
      </c>
    </row>
    <row r="16114" spans="1:6">
      <c r="A16114" t="s">
        <v>1315</v>
      </c>
      <c r="B16114" t="s">
        <v>69</v>
      </c>
      <c r="C16114" s="1">
        <v>44337.726307870369</v>
      </c>
      <c r="D16114" t="str">
        <f>VLOOKUP(A16114:A41664,Sheet1!$A$2:$D$1002,3,FALSE)</f>
        <v>photo</v>
      </c>
      <c r="E16114">
        <f>VLOOKUP(B16114,Sheet2!$A$1:$C$17,3,FALSE)</f>
        <v>72</v>
      </c>
      <c r="F16114" t="str">
        <f>VLOOKUP(A16114,Sheet1!$A$2:$D$1002,4,FALSE)</f>
        <v>education</v>
      </c>
    </row>
    <row r="16115" spans="1:6">
      <c r="A16115" t="s">
        <v>1315</v>
      </c>
      <c r="B16115" t="s">
        <v>20</v>
      </c>
      <c r="C16115" s="1">
        <v>44339.005706018521</v>
      </c>
      <c r="D16115" t="str">
        <f>VLOOKUP(A16115:A41665,Sheet1!$A$2:$D$1002,3,FALSE)</f>
        <v>photo</v>
      </c>
      <c r="E16115">
        <f>VLOOKUP(B16115,Sheet2!$A$1:$C$17,3,FALSE)</f>
        <v>65</v>
      </c>
      <c r="F16115" t="str">
        <f>VLOOKUP(A16115,Sheet1!$A$2:$D$1002,4,FALSE)</f>
        <v>education</v>
      </c>
    </row>
    <row r="16116" spans="1:6">
      <c r="A16116" t="s">
        <v>1315</v>
      </c>
      <c r="B16116" t="s">
        <v>22</v>
      </c>
      <c r="C16116" s="1">
        <v>44265.980416666665</v>
      </c>
      <c r="D16116" t="str">
        <f>VLOOKUP(A16116:A41666,Sheet1!$A$2:$D$1002,3,FALSE)</f>
        <v>photo</v>
      </c>
      <c r="E16116">
        <f>VLOOKUP(B16116,Sheet2!$A$1:$C$17,3,FALSE)</f>
        <v>20</v>
      </c>
      <c r="F16116" t="str">
        <f>VLOOKUP(A16116,Sheet1!$A$2:$D$1002,4,FALSE)</f>
        <v>education</v>
      </c>
    </row>
    <row r="16117" spans="1:6">
      <c r="A16117" t="s">
        <v>1315</v>
      </c>
      <c r="B16117" t="s">
        <v>12</v>
      </c>
      <c r="C16117" s="1">
        <v>44059.189421296294</v>
      </c>
      <c r="D16117" t="str">
        <f>VLOOKUP(A16117:A41667,Sheet1!$A$2:$D$1002,3,FALSE)</f>
        <v>photo</v>
      </c>
      <c r="E16117">
        <f>VLOOKUP(B16117,Sheet2!$A$1:$C$17,3,FALSE)</f>
        <v>30</v>
      </c>
      <c r="F16117" t="str">
        <f>VLOOKUP(A16117,Sheet1!$A$2:$D$1002,4,FALSE)</f>
        <v>education</v>
      </c>
    </row>
    <row r="16118" spans="1:6">
      <c r="A16118" t="s">
        <v>1315</v>
      </c>
      <c r="B16118" t="s">
        <v>5</v>
      </c>
      <c r="C16118" s="1">
        <v>44229.318252314813</v>
      </c>
      <c r="D16118" t="str">
        <f>VLOOKUP(A16118:A41668,Sheet1!$A$2:$D$1002,3,FALSE)</f>
        <v>photo</v>
      </c>
      <c r="E16118">
        <f>VLOOKUP(B16118,Sheet2!$A$1:$C$17,3,FALSE)</f>
        <v>0</v>
      </c>
      <c r="F16118" t="str">
        <f>VLOOKUP(A16118,Sheet1!$A$2:$D$1002,4,FALSE)</f>
        <v>education</v>
      </c>
    </row>
    <row r="16119" spans="1:6">
      <c r="A16119" t="s">
        <v>1315</v>
      </c>
      <c r="B16119" t="s">
        <v>18</v>
      </c>
      <c r="C16119" s="1">
        <v>44278.711967592593</v>
      </c>
      <c r="D16119" t="str">
        <f>VLOOKUP(A16119:A41669,Sheet1!$A$2:$D$1002,3,FALSE)</f>
        <v>photo</v>
      </c>
      <c r="E16119">
        <f>VLOOKUP(B16119,Sheet2!$A$1:$C$17,3,FALSE)</f>
        <v>5</v>
      </c>
      <c r="F16119" t="str">
        <f>VLOOKUP(A16119,Sheet1!$A$2:$D$1002,4,FALSE)</f>
        <v>education</v>
      </c>
    </row>
    <row r="16120" spans="1:6">
      <c r="A16120" t="s">
        <v>1315</v>
      </c>
      <c r="B16120" t="s">
        <v>7</v>
      </c>
      <c r="C16120" s="1">
        <v>44315.570208333331</v>
      </c>
      <c r="D16120" t="str">
        <f>VLOOKUP(A16120:A41670,Sheet1!$A$2:$D$1002,3,FALSE)</f>
        <v>photo</v>
      </c>
      <c r="E16120">
        <f>VLOOKUP(B16120,Sheet2!$A$1:$C$17,3,FALSE)</f>
        <v>10</v>
      </c>
      <c r="F16120" t="str">
        <f>VLOOKUP(A16120,Sheet1!$A$2:$D$1002,4,FALSE)</f>
        <v>education</v>
      </c>
    </row>
    <row r="16121" spans="1:6">
      <c r="A16121" t="s">
        <v>1315</v>
      </c>
      <c r="B16121" t="s">
        <v>18</v>
      </c>
      <c r="C16121" s="1">
        <v>44040.457337962966</v>
      </c>
      <c r="D16121" t="str">
        <f>VLOOKUP(A16121:A41671,Sheet1!$A$2:$D$1002,3,FALSE)</f>
        <v>photo</v>
      </c>
      <c r="E16121">
        <f>VLOOKUP(B16121,Sheet2!$A$1:$C$17,3,FALSE)</f>
        <v>5</v>
      </c>
      <c r="F16121" t="str">
        <f>VLOOKUP(A16121,Sheet1!$A$2:$D$1002,4,FALSE)</f>
        <v>education</v>
      </c>
    </row>
    <row r="16122" spans="1:6" ht="15" customHeight="1">
      <c r="A16122" t="s">
        <v>1315</v>
      </c>
      <c r="B16122" t="s">
        <v>7</v>
      </c>
      <c r="C16122" s="1">
        <v>44134.815509259257</v>
      </c>
      <c r="D16122" t="str">
        <f>VLOOKUP(A16122:A41672,Sheet1!$A$2:$D$1002,3,FALSE)</f>
        <v>photo</v>
      </c>
      <c r="E16122">
        <f>VLOOKUP(B16122,Sheet2!$A$1:$C$17,3,FALSE)</f>
        <v>10</v>
      </c>
      <c r="F16122" t="str">
        <f>VLOOKUP(A16122,Sheet1!$A$2:$D$1002,4,FALSE)</f>
        <v>education</v>
      </c>
    </row>
    <row r="16123" spans="1:6">
      <c r="A16123" t="s">
        <v>1315</v>
      </c>
      <c r="B16123" t="s">
        <v>16</v>
      </c>
      <c r="C16123" s="1">
        <v>44203.895925925928</v>
      </c>
      <c r="D16123" t="str">
        <f>VLOOKUP(A16123:A41673,Sheet1!$A$2:$D$1002,3,FALSE)</f>
        <v>photo</v>
      </c>
      <c r="E16123">
        <f>VLOOKUP(B16123,Sheet2!$A$1:$C$17,3,FALSE)</f>
        <v>70</v>
      </c>
      <c r="F16123" t="str">
        <f>VLOOKUP(A16123,Sheet1!$A$2:$D$1002,4,FALSE)</f>
        <v>education</v>
      </c>
    </row>
    <row r="16124" spans="1:6">
      <c r="A16124" t="s">
        <v>1315</v>
      </c>
      <c r="B16124" t="s">
        <v>18</v>
      </c>
      <c r="C16124" s="1">
        <v>44229.994039351855</v>
      </c>
      <c r="D16124" t="str">
        <f>VLOOKUP(A16124:A41674,Sheet1!$A$2:$D$1002,3,FALSE)</f>
        <v>photo</v>
      </c>
      <c r="E16124">
        <f>VLOOKUP(B16124,Sheet2!$A$1:$C$17,3,FALSE)</f>
        <v>5</v>
      </c>
      <c r="F16124" t="str">
        <f>VLOOKUP(A16124,Sheet1!$A$2:$D$1002,4,FALSE)</f>
        <v>education</v>
      </c>
    </row>
    <row r="16125" spans="1:6">
      <c r="A16125" t="s">
        <v>1315</v>
      </c>
      <c r="B16125" t="s">
        <v>20</v>
      </c>
      <c r="C16125" s="1">
        <v>44139.740347222221</v>
      </c>
      <c r="D16125" t="str">
        <f>VLOOKUP(A16125:A41675,Sheet1!$A$2:$D$1002,3,FALSE)</f>
        <v>photo</v>
      </c>
      <c r="E16125">
        <f>VLOOKUP(B16125,Sheet2!$A$1:$C$17,3,FALSE)</f>
        <v>65</v>
      </c>
      <c r="F16125" t="str">
        <f>VLOOKUP(A16125,Sheet1!$A$2:$D$1002,4,FALSE)</f>
        <v>education</v>
      </c>
    </row>
    <row r="16126" spans="1:6">
      <c r="A16126" t="s">
        <v>1315</v>
      </c>
      <c r="B16126" t="s">
        <v>32</v>
      </c>
      <c r="C16126" s="1">
        <v>44342.246886574074</v>
      </c>
      <c r="D16126" t="str">
        <f>VLOOKUP(A16126:A41676,Sheet1!$A$2:$D$1002,3,FALSE)</f>
        <v>photo</v>
      </c>
      <c r="E16126">
        <f>VLOOKUP(B16126,Sheet2!$A$1:$C$17,3,FALSE)</f>
        <v>12</v>
      </c>
      <c r="F16126" t="str">
        <f>VLOOKUP(A16126,Sheet1!$A$2:$D$1002,4,FALSE)</f>
        <v>education</v>
      </c>
    </row>
    <row r="16127" spans="1:6">
      <c r="A16127" t="s">
        <v>1315</v>
      </c>
      <c r="B16127" t="s">
        <v>9</v>
      </c>
      <c r="C16127" s="1">
        <v>44258.118750000001</v>
      </c>
      <c r="D16127" t="str">
        <f>VLOOKUP(A16127:A41677,Sheet1!$A$2:$D$1002,3,FALSE)</f>
        <v>photo</v>
      </c>
      <c r="E16127">
        <f>VLOOKUP(B16127,Sheet2!$A$1:$C$17,3,FALSE)</f>
        <v>15</v>
      </c>
      <c r="F16127" t="str">
        <f>VLOOKUP(A16127,Sheet1!$A$2:$D$1002,4,FALSE)</f>
        <v>education</v>
      </c>
    </row>
    <row r="16128" spans="1:6">
      <c r="A16128" t="s">
        <v>1315</v>
      </c>
      <c r="B16128" t="s">
        <v>9</v>
      </c>
      <c r="C16128" s="1">
        <v>44033.881550925929</v>
      </c>
      <c r="D16128" t="str">
        <f>VLOOKUP(A16128:A41678,Sheet1!$A$2:$D$1002,3,FALSE)</f>
        <v>photo</v>
      </c>
      <c r="E16128">
        <f>VLOOKUP(B16128,Sheet2!$A$1:$C$17,3,FALSE)</f>
        <v>15</v>
      </c>
      <c r="F16128" t="str">
        <f>VLOOKUP(A16128,Sheet1!$A$2:$D$1002,4,FALSE)</f>
        <v>education</v>
      </c>
    </row>
    <row r="16129" spans="1:6">
      <c r="A16129" t="s">
        <v>1315</v>
      </c>
      <c r="B16129" t="s">
        <v>49</v>
      </c>
      <c r="C16129" s="1">
        <v>44193.260706018518</v>
      </c>
      <c r="D16129" t="str">
        <f>VLOOKUP(A16129:A41679,Sheet1!$A$2:$D$1002,3,FALSE)</f>
        <v>photo</v>
      </c>
      <c r="E16129">
        <f>VLOOKUP(B16129,Sheet2!$A$1:$C$17,3,FALSE)</f>
        <v>70</v>
      </c>
      <c r="F16129" t="str">
        <f>VLOOKUP(A16129,Sheet1!$A$2:$D$1002,4,FALSE)</f>
        <v>education</v>
      </c>
    </row>
    <row r="16130" spans="1:6">
      <c r="A16130" t="s">
        <v>1315</v>
      </c>
      <c r="B16130" t="s">
        <v>7</v>
      </c>
      <c r="C16130" s="1">
        <v>44199.629155092596</v>
      </c>
      <c r="D16130" t="str">
        <f>VLOOKUP(A16130:A41680,Sheet1!$A$2:$D$1002,3,FALSE)</f>
        <v>photo</v>
      </c>
      <c r="E16130">
        <f>VLOOKUP(B16130,Sheet2!$A$1:$C$17,3,FALSE)</f>
        <v>10</v>
      </c>
      <c r="F16130" t="str">
        <f>VLOOKUP(A16130,Sheet1!$A$2:$D$1002,4,FALSE)</f>
        <v>education</v>
      </c>
    </row>
    <row r="16131" spans="1:6">
      <c r="A16131" t="s">
        <v>1315</v>
      </c>
      <c r="B16131" t="s">
        <v>36</v>
      </c>
      <c r="C16131" s="1">
        <v>44079.983680555553</v>
      </c>
      <c r="D16131" t="str">
        <f>VLOOKUP(A16131:A41681,Sheet1!$A$2:$D$1002,3,FALSE)</f>
        <v>photo</v>
      </c>
      <c r="E16131">
        <f>VLOOKUP(B16131,Sheet2!$A$1:$C$17,3,FALSE)</f>
        <v>60</v>
      </c>
      <c r="F16131" t="str">
        <f>VLOOKUP(A16131,Sheet1!$A$2:$D$1002,4,FALSE)</f>
        <v>education</v>
      </c>
    </row>
    <row r="16132" spans="1:6" ht="15" customHeight="1">
      <c r="A16132" t="s">
        <v>1315</v>
      </c>
      <c r="B16132" t="s">
        <v>20</v>
      </c>
      <c r="C16132" s="1">
        <v>44209.276539351849</v>
      </c>
      <c r="D16132" t="str">
        <f>VLOOKUP(A16132:A41682,Sheet1!$A$2:$D$1002,3,FALSE)</f>
        <v>photo</v>
      </c>
      <c r="E16132">
        <f>VLOOKUP(B16132,Sheet2!$A$1:$C$17,3,FALSE)</f>
        <v>65</v>
      </c>
      <c r="F16132" t="str">
        <f>VLOOKUP(A16132,Sheet1!$A$2:$D$1002,4,FALSE)</f>
        <v>education</v>
      </c>
    </row>
    <row r="16133" spans="1:6">
      <c r="A16133" t="s">
        <v>1315</v>
      </c>
      <c r="B16133" t="s">
        <v>69</v>
      </c>
      <c r="C16133" s="1">
        <v>44253.709236111114</v>
      </c>
      <c r="D16133" t="str">
        <f>VLOOKUP(A16133:A41683,Sheet1!$A$2:$D$1002,3,FALSE)</f>
        <v>photo</v>
      </c>
      <c r="E16133">
        <f>VLOOKUP(B16133,Sheet2!$A$1:$C$17,3,FALSE)</f>
        <v>72</v>
      </c>
      <c r="F16133" t="str">
        <f>VLOOKUP(A16133,Sheet1!$A$2:$D$1002,4,FALSE)</f>
        <v>education</v>
      </c>
    </row>
    <row r="16134" spans="1:6">
      <c r="A16134" t="s">
        <v>1315</v>
      </c>
      <c r="B16134" t="s">
        <v>20</v>
      </c>
      <c r="C16134" s="1">
        <v>44160.1174537037</v>
      </c>
      <c r="D16134" t="str">
        <f>VLOOKUP(A16134:A41684,Sheet1!$A$2:$D$1002,3,FALSE)</f>
        <v>photo</v>
      </c>
      <c r="E16134">
        <f>VLOOKUP(B16134,Sheet2!$A$1:$C$17,3,FALSE)</f>
        <v>65</v>
      </c>
      <c r="F16134" t="str">
        <f>VLOOKUP(A16134,Sheet1!$A$2:$D$1002,4,FALSE)</f>
        <v>education</v>
      </c>
    </row>
    <row r="16135" spans="1:6">
      <c r="A16135" t="s">
        <v>1315</v>
      </c>
      <c r="B16135" t="s">
        <v>9</v>
      </c>
      <c r="C16135" s="1">
        <v>44361.585682870369</v>
      </c>
      <c r="D16135" t="str">
        <f>VLOOKUP(A16135:A41685,Sheet1!$A$2:$D$1002,3,FALSE)</f>
        <v>photo</v>
      </c>
      <c r="E16135">
        <f>VLOOKUP(B16135,Sheet2!$A$1:$C$17,3,FALSE)</f>
        <v>15</v>
      </c>
      <c r="F16135" t="str">
        <f>VLOOKUP(A16135,Sheet1!$A$2:$D$1002,4,FALSE)</f>
        <v>education</v>
      </c>
    </row>
    <row r="16136" spans="1:6">
      <c r="A16136" t="s">
        <v>1315</v>
      </c>
      <c r="B16136" t="s">
        <v>7</v>
      </c>
      <c r="C16136" s="1">
        <v>44094.313449074078</v>
      </c>
      <c r="D16136" t="str">
        <f>VLOOKUP(A16136:A41686,Sheet1!$A$2:$D$1002,3,FALSE)</f>
        <v>photo</v>
      </c>
      <c r="E16136">
        <f>VLOOKUP(B16136,Sheet2!$A$1:$C$17,3,FALSE)</f>
        <v>10</v>
      </c>
      <c r="F16136" t="str">
        <f>VLOOKUP(A16136,Sheet1!$A$2:$D$1002,4,FALSE)</f>
        <v>education</v>
      </c>
    </row>
    <row r="16137" spans="1:6">
      <c r="A16137" t="s">
        <v>1315</v>
      </c>
      <c r="B16137" t="s">
        <v>14</v>
      </c>
      <c r="C16137" s="1">
        <v>44328.496018518519</v>
      </c>
      <c r="D16137" t="str">
        <f>VLOOKUP(A16137:A41687,Sheet1!$A$2:$D$1002,3,FALSE)</f>
        <v>photo</v>
      </c>
      <c r="E16137">
        <f>VLOOKUP(B16137,Sheet2!$A$1:$C$17,3,FALSE)</f>
        <v>35</v>
      </c>
      <c r="F16137" t="str">
        <f>VLOOKUP(A16137,Sheet1!$A$2:$D$1002,4,FALSE)</f>
        <v>education</v>
      </c>
    </row>
    <row r="16138" spans="1:6">
      <c r="A16138" t="s">
        <v>1315</v>
      </c>
      <c r="B16138" t="s">
        <v>36</v>
      </c>
      <c r="C16138" s="1">
        <v>44104.710231481484</v>
      </c>
      <c r="D16138" t="str">
        <f>VLOOKUP(A16138:A41688,Sheet1!$A$2:$D$1002,3,FALSE)</f>
        <v>photo</v>
      </c>
      <c r="E16138">
        <f>VLOOKUP(B16138,Sheet2!$A$1:$C$17,3,FALSE)</f>
        <v>60</v>
      </c>
      <c r="F16138" t="str">
        <f>VLOOKUP(A16138,Sheet1!$A$2:$D$1002,4,FALSE)</f>
        <v>education</v>
      </c>
    </row>
    <row r="16139" spans="1:6">
      <c r="A16139" t="s">
        <v>1302</v>
      </c>
      <c r="B16139" t="s">
        <v>69</v>
      </c>
      <c r="C16139" s="1">
        <v>44305.381597222222</v>
      </c>
      <c r="D16139" t="str">
        <f>VLOOKUP(A16139:A41689,Sheet1!$A$2:$D$1002,3,FALSE)</f>
        <v>audio</v>
      </c>
      <c r="E16139">
        <f>VLOOKUP(B16139,Sheet2!$A$1:$C$17,3,FALSE)</f>
        <v>72</v>
      </c>
      <c r="F16139" t="str">
        <f>VLOOKUP(A16139,Sheet1!$A$2:$D$1002,4,FALSE)</f>
        <v>science</v>
      </c>
    </row>
    <row r="16140" spans="1:6">
      <c r="A16140" t="s">
        <v>1302</v>
      </c>
      <c r="B16140" t="s">
        <v>12</v>
      </c>
      <c r="C16140" s="1">
        <v>44064.940486111111</v>
      </c>
      <c r="D16140" t="str">
        <f>VLOOKUP(A16140:A41690,Sheet1!$A$2:$D$1002,3,FALSE)</f>
        <v>audio</v>
      </c>
      <c r="E16140">
        <f>VLOOKUP(B16140,Sheet2!$A$1:$C$17,3,FALSE)</f>
        <v>30</v>
      </c>
      <c r="F16140" t="str">
        <f>VLOOKUP(A16140,Sheet1!$A$2:$D$1002,4,FALSE)</f>
        <v>science</v>
      </c>
    </row>
    <row r="16141" spans="1:6">
      <c r="A16141" t="s">
        <v>1302</v>
      </c>
      <c r="B16141" t="s">
        <v>32</v>
      </c>
      <c r="C16141" s="1">
        <v>44251.78020833333</v>
      </c>
      <c r="D16141" t="str">
        <f>VLOOKUP(A16141:A41691,Sheet1!$A$2:$D$1002,3,FALSE)</f>
        <v>audio</v>
      </c>
      <c r="E16141">
        <f>VLOOKUP(B16141,Sheet2!$A$1:$C$17,3,FALSE)</f>
        <v>12</v>
      </c>
      <c r="F16141" t="str">
        <f>VLOOKUP(A16141,Sheet1!$A$2:$D$1002,4,FALSE)</f>
        <v>science</v>
      </c>
    </row>
    <row r="16142" spans="1:6" ht="15" customHeight="1">
      <c r="A16142" t="s">
        <v>1302</v>
      </c>
      <c r="B16142" t="s">
        <v>9</v>
      </c>
      <c r="C16142" s="1">
        <v>44328.731435185182</v>
      </c>
      <c r="D16142" t="str">
        <f>VLOOKUP(A16142:A41692,Sheet1!$A$2:$D$1002,3,FALSE)</f>
        <v>audio</v>
      </c>
      <c r="E16142">
        <f>VLOOKUP(B16142,Sheet2!$A$1:$C$17,3,FALSE)</f>
        <v>15</v>
      </c>
      <c r="F16142" t="str">
        <f>VLOOKUP(A16142,Sheet1!$A$2:$D$1002,4,FALSE)</f>
        <v>science</v>
      </c>
    </row>
    <row r="16143" spans="1:6">
      <c r="A16143" t="s">
        <v>1302</v>
      </c>
      <c r="B16143" t="s">
        <v>5</v>
      </c>
      <c r="C16143" s="1">
        <v>44177.786620370367</v>
      </c>
      <c r="D16143" t="str">
        <f>VLOOKUP(A16143:A41693,Sheet1!$A$2:$D$1002,3,FALSE)</f>
        <v>audio</v>
      </c>
      <c r="E16143">
        <f>VLOOKUP(B16143,Sheet2!$A$1:$C$17,3,FALSE)</f>
        <v>0</v>
      </c>
      <c r="F16143" t="str">
        <f>VLOOKUP(A16143,Sheet1!$A$2:$D$1002,4,FALSE)</f>
        <v>science</v>
      </c>
    </row>
    <row r="16144" spans="1:6">
      <c r="A16144" t="s">
        <v>1302</v>
      </c>
      <c r="B16144" t="s">
        <v>5</v>
      </c>
      <c r="C16144" s="1">
        <v>44261.993356481478</v>
      </c>
      <c r="D16144" t="str">
        <f>VLOOKUP(A16144:A41694,Sheet1!$A$2:$D$1002,3,FALSE)</f>
        <v>audio</v>
      </c>
      <c r="E16144">
        <f>VLOOKUP(B16144,Sheet2!$A$1:$C$17,3,FALSE)</f>
        <v>0</v>
      </c>
      <c r="F16144" t="str">
        <f>VLOOKUP(A16144,Sheet1!$A$2:$D$1002,4,FALSE)</f>
        <v>science</v>
      </c>
    </row>
    <row r="16145" spans="1:6">
      <c r="A16145" t="s">
        <v>1302</v>
      </c>
      <c r="B16145" t="s">
        <v>18</v>
      </c>
      <c r="C16145" s="1">
        <v>44336.509548611109</v>
      </c>
      <c r="D16145" t="str">
        <f>VLOOKUP(A16145:A41695,Sheet1!$A$2:$D$1002,3,FALSE)</f>
        <v>audio</v>
      </c>
      <c r="E16145">
        <f>VLOOKUP(B16145,Sheet2!$A$1:$C$17,3,FALSE)</f>
        <v>5</v>
      </c>
      <c r="F16145" t="str">
        <f>VLOOKUP(A16145,Sheet1!$A$2:$D$1002,4,FALSE)</f>
        <v>science</v>
      </c>
    </row>
    <row r="16146" spans="1:6">
      <c r="A16146" t="s">
        <v>1302</v>
      </c>
      <c r="B16146" t="s">
        <v>16</v>
      </c>
      <c r="C16146" s="1">
        <v>44139.032442129632</v>
      </c>
      <c r="D16146" t="str">
        <f>VLOOKUP(A16146:A41696,Sheet1!$A$2:$D$1002,3,FALSE)</f>
        <v>audio</v>
      </c>
      <c r="E16146">
        <f>VLOOKUP(B16146,Sheet2!$A$1:$C$17,3,FALSE)</f>
        <v>70</v>
      </c>
      <c r="F16146" t="str">
        <f>VLOOKUP(A16146,Sheet1!$A$2:$D$1002,4,FALSE)</f>
        <v>science</v>
      </c>
    </row>
    <row r="16147" spans="1:6">
      <c r="A16147" t="s">
        <v>1302</v>
      </c>
      <c r="B16147" t="s">
        <v>49</v>
      </c>
      <c r="C16147" s="1">
        <v>44121.615254629629</v>
      </c>
      <c r="D16147" t="str">
        <f>VLOOKUP(A16147:A41697,Sheet1!$A$2:$D$1002,3,FALSE)</f>
        <v>audio</v>
      </c>
      <c r="E16147">
        <f>VLOOKUP(B16147,Sheet2!$A$1:$C$17,3,FALSE)</f>
        <v>70</v>
      </c>
      <c r="F16147" t="str">
        <f>VLOOKUP(A16147,Sheet1!$A$2:$D$1002,4,FALSE)</f>
        <v>science</v>
      </c>
    </row>
    <row r="16148" spans="1:6">
      <c r="A16148" t="s">
        <v>1302</v>
      </c>
      <c r="B16148" t="s">
        <v>49</v>
      </c>
      <c r="C16148" s="1">
        <v>44202.384988425925</v>
      </c>
      <c r="D16148" t="str">
        <f>VLOOKUP(A16148:A41698,Sheet1!$A$2:$D$1002,3,FALSE)</f>
        <v>audio</v>
      </c>
      <c r="E16148">
        <f>VLOOKUP(B16148,Sheet2!$A$1:$C$17,3,FALSE)</f>
        <v>70</v>
      </c>
      <c r="F16148" t="str">
        <f>VLOOKUP(A16148,Sheet1!$A$2:$D$1002,4,FALSE)</f>
        <v>science</v>
      </c>
    </row>
    <row r="16149" spans="1:6">
      <c r="A16149" t="s">
        <v>1302</v>
      </c>
      <c r="B16149" t="s">
        <v>12</v>
      </c>
      <c r="C16149" s="1">
        <v>44056.566574074073</v>
      </c>
      <c r="D16149" t="str">
        <f>VLOOKUP(A16149:A41699,Sheet1!$A$2:$D$1002,3,FALSE)</f>
        <v>audio</v>
      </c>
      <c r="E16149">
        <f>VLOOKUP(B16149,Sheet2!$A$1:$C$17,3,FALSE)</f>
        <v>30</v>
      </c>
      <c r="F16149" t="str">
        <f>VLOOKUP(A16149,Sheet1!$A$2:$D$1002,4,FALSE)</f>
        <v>science</v>
      </c>
    </row>
    <row r="16150" spans="1:6">
      <c r="A16150" t="s">
        <v>1302</v>
      </c>
      <c r="B16150" t="s">
        <v>20</v>
      </c>
      <c r="C16150" s="1">
        <v>44284.607928240737</v>
      </c>
      <c r="D16150" t="str">
        <f>VLOOKUP(A16150:A41700,Sheet1!$A$2:$D$1002,3,FALSE)</f>
        <v>audio</v>
      </c>
      <c r="E16150">
        <f>VLOOKUP(B16150,Sheet2!$A$1:$C$17,3,FALSE)</f>
        <v>65</v>
      </c>
      <c r="F16150" t="str">
        <f>VLOOKUP(A16150,Sheet1!$A$2:$D$1002,4,FALSE)</f>
        <v>science</v>
      </c>
    </row>
    <row r="16151" spans="1:6">
      <c r="A16151" t="s">
        <v>1302</v>
      </c>
      <c r="B16151" t="s">
        <v>22</v>
      </c>
      <c r="C16151" s="1">
        <v>44088.379606481481</v>
      </c>
      <c r="D16151" t="str">
        <f>VLOOKUP(A16151:A41701,Sheet1!$A$2:$D$1002,3,FALSE)</f>
        <v>audio</v>
      </c>
      <c r="E16151">
        <f>VLOOKUP(B16151,Sheet2!$A$1:$C$17,3,FALSE)</f>
        <v>20</v>
      </c>
      <c r="F16151" t="str">
        <f>VLOOKUP(A16151,Sheet1!$A$2:$D$1002,4,FALSE)</f>
        <v>science</v>
      </c>
    </row>
    <row r="16152" spans="1:6" ht="15" customHeight="1">
      <c r="A16152" t="s">
        <v>1302</v>
      </c>
      <c r="B16152" t="s">
        <v>32</v>
      </c>
      <c r="C16152" s="1">
        <v>44203.938321759262</v>
      </c>
      <c r="D16152" t="str">
        <f>VLOOKUP(A16152:A41702,Sheet1!$A$2:$D$1002,3,FALSE)</f>
        <v>audio</v>
      </c>
      <c r="E16152">
        <f>VLOOKUP(B16152,Sheet2!$A$1:$C$17,3,FALSE)</f>
        <v>12</v>
      </c>
      <c r="F16152" t="str">
        <f>VLOOKUP(A16152,Sheet1!$A$2:$D$1002,4,FALSE)</f>
        <v>science</v>
      </c>
    </row>
    <row r="16153" spans="1:6">
      <c r="A16153" t="s">
        <v>1302</v>
      </c>
      <c r="B16153" t="s">
        <v>26</v>
      </c>
      <c r="C16153" s="1">
        <v>44232.576898148145</v>
      </c>
      <c r="D16153" t="str">
        <f>VLOOKUP(A16153:A41703,Sheet1!$A$2:$D$1002,3,FALSE)</f>
        <v>audio</v>
      </c>
      <c r="E16153">
        <f>VLOOKUP(B16153,Sheet2!$A$1:$C$17,3,FALSE)</f>
        <v>75</v>
      </c>
      <c r="F16153" t="str">
        <f>VLOOKUP(A16153,Sheet1!$A$2:$D$1002,4,FALSE)</f>
        <v>science</v>
      </c>
    </row>
    <row r="16154" spans="1:6">
      <c r="A16154" t="s">
        <v>1302</v>
      </c>
      <c r="B16154" t="s">
        <v>14</v>
      </c>
      <c r="C16154" s="1">
        <v>44058.632939814815</v>
      </c>
      <c r="D16154" t="str">
        <f>VLOOKUP(A16154:A41704,Sheet1!$A$2:$D$1002,3,FALSE)</f>
        <v>audio</v>
      </c>
      <c r="E16154">
        <f>VLOOKUP(B16154,Sheet2!$A$1:$C$17,3,FALSE)</f>
        <v>35</v>
      </c>
      <c r="F16154" t="str">
        <f>VLOOKUP(A16154,Sheet1!$A$2:$D$1002,4,FALSE)</f>
        <v>science</v>
      </c>
    </row>
    <row r="16155" spans="1:6">
      <c r="A16155" t="s">
        <v>1302</v>
      </c>
      <c r="B16155" t="s">
        <v>69</v>
      </c>
      <c r="C16155" s="1">
        <v>44224.638564814813</v>
      </c>
      <c r="D16155" t="str">
        <f>VLOOKUP(A16155:A41705,Sheet1!$A$2:$D$1002,3,FALSE)</f>
        <v>audio</v>
      </c>
      <c r="E16155">
        <f>VLOOKUP(B16155,Sheet2!$A$1:$C$17,3,FALSE)</f>
        <v>72</v>
      </c>
      <c r="F16155" t="str">
        <f>VLOOKUP(A16155,Sheet1!$A$2:$D$1002,4,FALSE)</f>
        <v>science</v>
      </c>
    </row>
    <row r="16156" spans="1:6" ht="15" customHeight="1">
      <c r="A16156" t="s">
        <v>1302</v>
      </c>
      <c r="B16156" t="s">
        <v>34</v>
      </c>
      <c r="C16156" s="1">
        <v>44260.474270833336</v>
      </c>
      <c r="D16156" t="str">
        <f>VLOOKUP(A16156:A41706,Sheet1!$A$2:$D$1002,3,FALSE)</f>
        <v>audio</v>
      </c>
      <c r="E16156">
        <f>VLOOKUP(B16156,Sheet2!$A$1:$C$17,3,FALSE)</f>
        <v>50</v>
      </c>
      <c r="F16156" t="str">
        <f>VLOOKUP(A16156,Sheet1!$A$2:$D$1002,4,FALSE)</f>
        <v>science</v>
      </c>
    </row>
    <row r="16157" spans="1:6">
      <c r="A16157" t="s">
        <v>1302</v>
      </c>
      <c r="B16157" t="s">
        <v>26</v>
      </c>
      <c r="C16157" s="1">
        <v>44191.633958333332</v>
      </c>
      <c r="D16157" t="str">
        <f>VLOOKUP(A16157:A41707,Sheet1!$A$2:$D$1002,3,FALSE)</f>
        <v>audio</v>
      </c>
      <c r="E16157">
        <f>VLOOKUP(B16157,Sheet2!$A$1:$C$17,3,FALSE)</f>
        <v>75</v>
      </c>
      <c r="F16157" t="str">
        <f>VLOOKUP(A16157,Sheet1!$A$2:$D$1002,4,FALSE)</f>
        <v>science</v>
      </c>
    </row>
    <row r="16158" spans="1:6">
      <c r="A16158" t="s">
        <v>1302</v>
      </c>
      <c r="B16158" t="s">
        <v>12</v>
      </c>
      <c r="C16158" s="1">
        <v>44331.422534722224</v>
      </c>
      <c r="D16158" t="str">
        <f>VLOOKUP(A16158:A41708,Sheet1!$A$2:$D$1002,3,FALSE)</f>
        <v>audio</v>
      </c>
      <c r="E16158">
        <f>VLOOKUP(B16158,Sheet2!$A$1:$C$17,3,FALSE)</f>
        <v>30</v>
      </c>
      <c r="F16158" t="str">
        <f>VLOOKUP(A16158,Sheet1!$A$2:$D$1002,4,FALSE)</f>
        <v>science</v>
      </c>
    </row>
    <row r="16159" spans="1:6">
      <c r="A16159" t="s">
        <v>1302</v>
      </c>
      <c r="B16159" t="s">
        <v>5</v>
      </c>
      <c r="C16159" s="1">
        <v>44227.706863425927</v>
      </c>
      <c r="D16159" t="str">
        <f>VLOOKUP(A16159:A41709,Sheet1!$A$2:$D$1002,3,FALSE)</f>
        <v>audio</v>
      </c>
      <c r="E16159">
        <f>VLOOKUP(B16159,Sheet2!$A$1:$C$17,3,FALSE)</f>
        <v>0</v>
      </c>
      <c r="F16159" t="str">
        <f>VLOOKUP(A16159,Sheet1!$A$2:$D$1002,4,FALSE)</f>
        <v>science</v>
      </c>
    </row>
    <row r="16160" spans="1:6">
      <c r="A16160" t="s">
        <v>1302</v>
      </c>
      <c r="B16160" t="s">
        <v>69</v>
      </c>
      <c r="C16160" s="1">
        <v>44310.340925925928</v>
      </c>
      <c r="D16160" t="str">
        <f>VLOOKUP(A16160:A41710,Sheet1!$A$2:$D$1002,3,FALSE)</f>
        <v>audio</v>
      </c>
      <c r="E16160">
        <f>VLOOKUP(B16160,Sheet2!$A$1:$C$17,3,FALSE)</f>
        <v>72</v>
      </c>
      <c r="F16160" t="str">
        <f>VLOOKUP(A16160,Sheet1!$A$2:$D$1002,4,FALSE)</f>
        <v>science</v>
      </c>
    </row>
    <row r="16161" spans="1:6">
      <c r="A16161" t="s">
        <v>1302</v>
      </c>
      <c r="B16161" t="s">
        <v>29</v>
      </c>
      <c r="C16161" s="1">
        <v>44114.291817129626</v>
      </c>
      <c r="D16161" t="str">
        <f>VLOOKUP(A16161:A41711,Sheet1!$A$2:$D$1002,3,FALSE)</f>
        <v>audio</v>
      </c>
      <c r="E16161">
        <f>VLOOKUP(B16161,Sheet2!$A$1:$C$17,3,FALSE)</f>
        <v>45</v>
      </c>
      <c r="F16161" t="str">
        <f>VLOOKUP(A16161,Sheet1!$A$2:$D$1002,4,FALSE)</f>
        <v>science</v>
      </c>
    </row>
    <row r="16162" spans="1:6">
      <c r="A16162" t="s">
        <v>1302</v>
      </c>
      <c r="B16162" t="s">
        <v>49</v>
      </c>
      <c r="C16162" s="1">
        <v>44282.14435185185</v>
      </c>
      <c r="D16162" t="str">
        <f>VLOOKUP(A16162:A41712,Sheet1!$A$2:$D$1002,3,FALSE)</f>
        <v>audio</v>
      </c>
      <c r="E16162">
        <f>VLOOKUP(B16162,Sheet2!$A$1:$C$17,3,FALSE)</f>
        <v>70</v>
      </c>
      <c r="F16162" t="str">
        <f>VLOOKUP(A16162,Sheet1!$A$2:$D$1002,4,FALSE)</f>
        <v>science</v>
      </c>
    </row>
    <row r="16163" spans="1:6">
      <c r="A16163" t="s">
        <v>1302</v>
      </c>
      <c r="B16163" t="s">
        <v>29</v>
      </c>
      <c r="C16163" s="1">
        <v>44261.898368055554</v>
      </c>
      <c r="D16163" t="str">
        <f>VLOOKUP(A16163:A41713,Sheet1!$A$2:$D$1002,3,FALSE)</f>
        <v>audio</v>
      </c>
      <c r="E16163">
        <f>VLOOKUP(B16163,Sheet2!$A$1:$C$17,3,FALSE)</f>
        <v>45</v>
      </c>
      <c r="F16163" t="str">
        <f>VLOOKUP(A16163,Sheet1!$A$2:$D$1002,4,FALSE)</f>
        <v>science</v>
      </c>
    </row>
    <row r="16164" spans="1:6">
      <c r="A16164" t="s">
        <v>1302</v>
      </c>
      <c r="B16164" t="s">
        <v>34</v>
      </c>
      <c r="C16164" s="1">
        <v>44343.948125000003</v>
      </c>
      <c r="D16164" t="str">
        <f>VLOOKUP(A16164:A41714,Sheet1!$A$2:$D$1002,3,FALSE)</f>
        <v>audio</v>
      </c>
      <c r="E16164">
        <f>VLOOKUP(B16164,Sheet2!$A$1:$C$17,3,FALSE)</f>
        <v>50</v>
      </c>
      <c r="F16164" t="str">
        <f>VLOOKUP(A16164,Sheet1!$A$2:$D$1002,4,FALSE)</f>
        <v>science</v>
      </c>
    </row>
    <row r="16165" spans="1:6">
      <c r="A16165" t="s">
        <v>1302</v>
      </c>
      <c r="B16165" t="s">
        <v>7</v>
      </c>
      <c r="C16165" s="1">
        <v>44316.476446759261</v>
      </c>
      <c r="D16165" t="str">
        <f>VLOOKUP(A16165:A41715,Sheet1!$A$2:$D$1002,3,FALSE)</f>
        <v>audio</v>
      </c>
      <c r="E16165">
        <f>VLOOKUP(B16165,Sheet2!$A$1:$C$17,3,FALSE)</f>
        <v>10</v>
      </c>
      <c r="F16165" t="str">
        <f>VLOOKUP(A16165,Sheet1!$A$2:$D$1002,4,FALSE)</f>
        <v>science</v>
      </c>
    </row>
    <row r="16166" spans="1:6" ht="15" customHeight="1">
      <c r="A16166" t="s">
        <v>1302</v>
      </c>
      <c r="B16166" t="s">
        <v>18</v>
      </c>
      <c r="C16166" s="1">
        <v>44066.598437499997</v>
      </c>
      <c r="D16166" t="str">
        <f>VLOOKUP(A16166:A41716,Sheet1!$A$2:$D$1002,3,FALSE)</f>
        <v>audio</v>
      </c>
      <c r="E16166">
        <f>VLOOKUP(B16166,Sheet2!$A$1:$C$17,3,FALSE)</f>
        <v>5</v>
      </c>
      <c r="F16166" t="str">
        <f>VLOOKUP(A16166,Sheet1!$A$2:$D$1002,4,FALSE)</f>
        <v>science</v>
      </c>
    </row>
    <row r="16167" spans="1:6">
      <c r="A16167" t="s">
        <v>1302</v>
      </c>
      <c r="B16167" t="s">
        <v>29</v>
      </c>
      <c r="C16167" s="1">
        <v>44254.201435185183</v>
      </c>
      <c r="D16167" t="str">
        <f>VLOOKUP(A16167:A41717,Sheet1!$A$2:$D$1002,3,FALSE)</f>
        <v>audio</v>
      </c>
      <c r="E16167">
        <f>VLOOKUP(B16167,Sheet2!$A$1:$C$17,3,FALSE)</f>
        <v>45</v>
      </c>
      <c r="F16167" t="str">
        <f>VLOOKUP(A16167,Sheet1!$A$2:$D$1002,4,FALSE)</f>
        <v>science</v>
      </c>
    </row>
    <row r="16168" spans="1:6">
      <c r="A16168" t="s">
        <v>1302</v>
      </c>
      <c r="B16168" t="s">
        <v>22</v>
      </c>
      <c r="C16168" s="1">
        <v>44110.668414351851</v>
      </c>
      <c r="D16168" t="str">
        <f>VLOOKUP(A16168:A41718,Sheet1!$A$2:$D$1002,3,FALSE)</f>
        <v>audio</v>
      </c>
      <c r="E16168">
        <f>VLOOKUP(B16168,Sheet2!$A$1:$C$17,3,FALSE)</f>
        <v>20</v>
      </c>
      <c r="F16168" t="str">
        <f>VLOOKUP(A16168,Sheet1!$A$2:$D$1002,4,FALSE)</f>
        <v>science</v>
      </c>
    </row>
    <row r="16169" spans="1:6">
      <c r="A16169" t="s">
        <v>1302</v>
      </c>
      <c r="B16169" t="s">
        <v>34</v>
      </c>
      <c r="C16169" s="1">
        <v>44057.073009259257</v>
      </c>
      <c r="D16169" t="str">
        <f>VLOOKUP(A16169:A41719,Sheet1!$A$2:$D$1002,3,FALSE)</f>
        <v>audio</v>
      </c>
      <c r="E16169">
        <f>VLOOKUP(B16169,Sheet2!$A$1:$C$17,3,FALSE)</f>
        <v>50</v>
      </c>
      <c r="F16169" t="str">
        <f>VLOOKUP(A16169,Sheet1!$A$2:$D$1002,4,FALSE)</f>
        <v>science</v>
      </c>
    </row>
    <row r="16170" spans="1:6">
      <c r="A16170" t="s">
        <v>1302</v>
      </c>
      <c r="B16170" t="s">
        <v>69</v>
      </c>
      <c r="C16170" s="1">
        <v>44147.040405092594</v>
      </c>
      <c r="D16170" t="str">
        <f>VLOOKUP(A16170:A41720,Sheet1!$A$2:$D$1002,3,FALSE)</f>
        <v>audio</v>
      </c>
      <c r="E16170">
        <f>VLOOKUP(B16170,Sheet2!$A$1:$C$17,3,FALSE)</f>
        <v>72</v>
      </c>
      <c r="F16170" t="str">
        <f>VLOOKUP(A16170,Sheet1!$A$2:$D$1002,4,FALSE)</f>
        <v>science</v>
      </c>
    </row>
    <row r="16171" spans="1:6" ht="15" customHeight="1">
      <c r="A16171" t="s">
        <v>1302</v>
      </c>
      <c r="B16171" t="s">
        <v>5</v>
      </c>
      <c r="C16171" s="1">
        <v>44287.263796296298</v>
      </c>
      <c r="D16171" t="str">
        <f>VLOOKUP(A16171:A41721,Sheet1!$A$2:$D$1002,3,FALSE)</f>
        <v>audio</v>
      </c>
      <c r="E16171">
        <f>VLOOKUP(B16171,Sheet2!$A$1:$C$17,3,FALSE)</f>
        <v>0</v>
      </c>
      <c r="F16171" t="str">
        <f>VLOOKUP(A16171,Sheet1!$A$2:$D$1002,4,FALSE)</f>
        <v>science</v>
      </c>
    </row>
    <row r="16172" spans="1:6">
      <c r="A16172" t="s">
        <v>1302</v>
      </c>
      <c r="B16172" t="s">
        <v>5</v>
      </c>
      <c r="C16172" s="1">
        <v>44086.84778935185</v>
      </c>
      <c r="D16172" t="str">
        <f>VLOOKUP(A16172:A41722,Sheet1!$A$2:$D$1002,3,FALSE)</f>
        <v>audio</v>
      </c>
      <c r="E16172">
        <f>VLOOKUP(B16172,Sheet2!$A$1:$C$17,3,FALSE)</f>
        <v>0</v>
      </c>
      <c r="F16172" t="str">
        <f>VLOOKUP(A16172,Sheet1!$A$2:$D$1002,4,FALSE)</f>
        <v>science</v>
      </c>
    </row>
    <row r="16173" spans="1:6">
      <c r="A16173" t="s">
        <v>1070</v>
      </c>
      <c r="B16173" t="s">
        <v>36</v>
      </c>
      <c r="C16173" s="1">
        <v>44070.770358796297</v>
      </c>
      <c r="D16173" t="str">
        <f>VLOOKUP(A16173:A41723,Sheet1!$A$2:$D$1002,3,FALSE)</f>
        <v>video</v>
      </c>
      <c r="E16173">
        <f>VLOOKUP(B16173,Sheet2!$A$1:$C$17,3,FALSE)</f>
        <v>60</v>
      </c>
      <c r="F16173" t="str">
        <f>VLOOKUP(A16173,Sheet1!$A$2:$D$1002,4,FALSE)</f>
        <v>culture</v>
      </c>
    </row>
    <row r="16174" spans="1:6">
      <c r="A16174" t="s">
        <v>1070</v>
      </c>
      <c r="B16174" t="s">
        <v>20</v>
      </c>
      <c r="C16174" s="1">
        <v>44102.729155092595</v>
      </c>
      <c r="D16174" t="str">
        <f>VLOOKUP(A16174:A41724,Sheet1!$A$2:$D$1002,3,FALSE)</f>
        <v>video</v>
      </c>
      <c r="E16174">
        <f>VLOOKUP(B16174,Sheet2!$A$1:$C$17,3,FALSE)</f>
        <v>65</v>
      </c>
      <c r="F16174" t="str">
        <f>VLOOKUP(A16174,Sheet1!$A$2:$D$1002,4,FALSE)</f>
        <v>culture</v>
      </c>
    </row>
    <row r="16175" spans="1:6">
      <c r="A16175" t="s">
        <v>1070</v>
      </c>
      <c r="B16175" t="s">
        <v>29</v>
      </c>
      <c r="C16175" s="1">
        <v>44032.631898148145</v>
      </c>
      <c r="D16175" t="str">
        <f>VLOOKUP(A16175:A41725,Sheet1!$A$2:$D$1002,3,FALSE)</f>
        <v>video</v>
      </c>
      <c r="E16175">
        <f>VLOOKUP(B16175,Sheet2!$A$1:$C$17,3,FALSE)</f>
        <v>45</v>
      </c>
      <c r="F16175" t="str">
        <f>VLOOKUP(A16175,Sheet1!$A$2:$D$1002,4,FALSE)</f>
        <v>culture</v>
      </c>
    </row>
    <row r="16176" spans="1:6">
      <c r="A16176" t="s">
        <v>1070</v>
      </c>
      <c r="B16176" t="s">
        <v>32</v>
      </c>
      <c r="C16176" s="1">
        <v>44150.620740740742</v>
      </c>
      <c r="D16176" t="str">
        <f>VLOOKUP(A16176:A41726,Sheet1!$A$2:$D$1002,3,FALSE)</f>
        <v>video</v>
      </c>
      <c r="E16176">
        <f>VLOOKUP(B16176,Sheet2!$A$1:$C$17,3,FALSE)</f>
        <v>12</v>
      </c>
      <c r="F16176" t="str">
        <f>VLOOKUP(A16176,Sheet1!$A$2:$D$1002,4,FALSE)</f>
        <v>culture</v>
      </c>
    </row>
    <row r="16177" spans="1:6" ht="15" customHeight="1">
      <c r="A16177" t="s">
        <v>1070</v>
      </c>
      <c r="B16177" t="s">
        <v>18</v>
      </c>
      <c r="C16177" s="1">
        <v>44248.904328703706</v>
      </c>
      <c r="D16177" t="str">
        <f>VLOOKUP(A16177:A41727,Sheet1!$A$2:$D$1002,3,FALSE)</f>
        <v>video</v>
      </c>
      <c r="E16177">
        <f>VLOOKUP(B16177,Sheet2!$A$1:$C$17,3,FALSE)</f>
        <v>5</v>
      </c>
      <c r="F16177" t="str">
        <f>VLOOKUP(A16177,Sheet1!$A$2:$D$1002,4,FALSE)</f>
        <v>culture</v>
      </c>
    </row>
    <row r="16178" spans="1:6">
      <c r="A16178" t="s">
        <v>1070</v>
      </c>
      <c r="B16178" t="s">
        <v>20</v>
      </c>
      <c r="C16178" s="1">
        <v>44204.781655092593</v>
      </c>
      <c r="D16178" t="str">
        <f>VLOOKUP(A16178:A41728,Sheet1!$A$2:$D$1002,3,FALSE)</f>
        <v>video</v>
      </c>
      <c r="E16178">
        <f>VLOOKUP(B16178,Sheet2!$A$1:$C$17,3,FALSE)</f>
        <v>65</v>
      </c>
      <c r="F16178" t="str">
        <f>VLOOKUP(A16178,Sheet1!$A$2:$D$1002,4,FALSE)</f>
        <v>culture</v>
      </c>
    </row>
    <row r="16179" spans="1:6">
      <c r="A16179" t="s">
        <v>1070</v>
      </c>
      <c r="B16179" t="s">
        <v>26</v>
      </c>
      <c r="C16179" s="1">
        <v>44310.714861111112</v>
      </c>
      <c r="D16179" t="str">
        <f>VLOOKUP(A16179:A41729,Sheet1!$A$2:$D$1002,3,FALSE)</f>
        <v>video</v>
      </c>
      <c r="E16179">
        <f>VLOOKUP(B16179,Sheet2!$A$1:$C$17,3,FALSE)</f>
        <v>75</v>
      </c>
      <c r="F16179" t="str">
        <f>VLOOKUP(A16179,Sheet1!$A$2:$D$1002,4,FALSE)</f>
        <v>culture</v>
      </c>
    </row>
    <row r="16180" spans="1:6">
      <c r="A16180" t="s">
        <v>1070</v>
      </c>
      <c r="B16180" t="s">
        <v>12</v>
      </c>
      <c r="C16180" s="1">
        <v>44282.849108796298</v>
      </c>
      <c r="D16180" t="str">
        <f>VLOOKUP(A16180:A41730,Sheet1!$A$2:$D$1002,3,FALSE)</f>
        <v>video</v>
      </c>
      <c r="E16180">
        <f>VLOOKUP(B16180,Sheet2!$A$1:$C$17,3,FALSE)</f>
        <v>30</v>
      </c>
      <c r="F16180" t="str">
        <f>VLOOKUP(A16180,Sheet1!$A$2:$D$1002,4,FALSE)</f>
        <v>culture</v>
      </c>
    </row>
    <row r="16181" spans="1:6">
      <c r="A16181" t="s">
        <v>1070</v>
      </c>
      <c r="B16181" t="s">
        <v>34</v>
      </c>
      <c r="C16181" s="1">
        <v>44186.760023148148</v>
      </c>
      <c r="D16181" t="str">
        <f>VLOOKUP(A16181:A41731,Sheet1!$A$2:$D$1002,3,FALSE)</f>
        <v>video</v>
      </c>
      <c r="E16181">
        <f>VLOOKUP(B16181,Sheet2!$A$1:$C$17,3,FALSE)</f>
        <v>50</v>
      </c>
      <c r="F16181" t="str">
        <f>VLOOKUP(A16181,Sheet1!$A$2:$D$1002,4,FALSE)</f>
        <v>culture</v>
      </c>
    </row>
    <row r="16182" spans="1:6">
      <c r="A16182" t="s">
        <v>1070</v>
      </c>
      <c r="B16182" t="s">
        <v>9</v>
      </c>
      <c r="C16182" s="1">
        <v>44099.275671296295</v>
      </c>
      <c r="D16182" t="str">
        <f>VLOOKUP(A16182:A41732,Sheet1!$A$2:$D$1002,3,FALSE)</f>
        <v>video</v>
      </c>
      <c r="E16182">
        <f>VLOOKUP(B16182,Sheet2!$A$1:$C$17,3,FALSE)</f>
        <v>15</v>
      </c>
      <c r="F16182" t="str">
        <f>VLOOKUP(A16182,Sheet1!$A$2:$D$1002,4,FALSE)</f>
        <v>culture</v>
      </c>
    </row>
    <row r="16183" spans="1:6">
      <c r="A16183" t="s">
        <v>1070</v>
      </c>
      <c r="B16183" t="s">
        <v>12</v>
      </c>
      <c r="C16183" s="1">
        <v>44154.844594907408</v>
      </c>
      <c r="D16183" t="str">
        <f>VLOOKUP(A16183:A41733,Sheet1!$A$2:$D$1002,3,FALSE)</f>
        <v>video</v>
      </c>
      <c r="E16183">
        <f>VLOOKUP(B16183,Sheet2!$A$1:$C$17,3,FALSE)</f>
        <v>30</v>
      </c>
      <c r="F16183" t="str">
        <f>VLOOKUP(A16183,Sheet1!$A$2:$D$1002,4,FALSE)</f>
        <v>culture</v>
      </c>
    </row>
    <row r="16184" spans="1:6">
      <c r="A16184" t="s">
        <v>1070</v>
      </c>
      <c r="B16184" t="s">
        <v>12</v>
      </c>
      <c r="C16184" s="1">
        <v>44287.277384259258</v>
      </c>
      <c r="D16184" t="str">
        <f>VLOOKUP(A16184:A41734,Sheet1!$A$2:$D$1002,3,FALSE)</f>
        <v>video</v>
      </c>
      <c r="E16184">
        <f>VLOOKUP(B16184,Sheet2!$A$1:$C$17,3,FALSE)</f>
        <v>30</v>
      </c>
      <c r="F16184" t="str">
        <f>VLOOKUP(A16184,Sheet1!$A$2:$D$1002,4,FALSE)</f>
        <v>culture</v>
      </c>
    </row>
    <row r="16185" spans="1:6">
      <c r="A16185" t="s">
        <v>1070</v>
      </c>
      <c r="B16185" t="s">
        <v>26</v>
      </c>
      <c r="C16185" s="1">
        <v>44042.105104166665</v>
      </c>
      <c r="D16185" t="str">
        <f>VLOOKUP(A16185:A41735,Sheet1!$A$2:$D$1002,3,FALSE)</f>
        <v>video</v>
      </c>
      <c r="E16185">
        <f>VLOOKUP(B16185,Sheet2!$A$1:$C$17,3,FALSE)</f>
        <v>75</v>
      </c>
      <c r="F16185" t="str">
        <f>VLOOKUP(A16185,Sheet1!$A$2:$D$1002,4,FALSE)</f>
        <v>culture</v>
      </c>
    </row>
    <row r="16186" spans="1:6">
      <c r="A16186" t="s">
        <v>1070</v>
      </c>
      <c r="B16186" t="s">
        <v>9</v>
      </c>
      <c r="C16186" s="1">
        <v>44040.104097222225</v>
      </c>
      <c r="D16186" t="str">
        <f>VLOOKUP(A16186:A41736,Sheet1!$A$2:$D$1002,3,FALSE)</f>
        <v>video</v>
      </c>
      <c r="E16186">
        <f>VLOOKUP(B16186,Sheet2!$A$1:$C$17,3,FALSE)</f>
        <v>15</v>
      </c>
      <c r="F16186" t="str">
        <f>VLOOKUP(A16186,Sheet1!$A$2:$D$1002,4,FALSE)</f>
        <v>culture</v>
      </c>
    </row>
    <row r="16187" spans="1:6" ht="15" customHeight="1">
      <c r="A16187" t="s">
        <v>1070</v>
      </c>
      <c r="B16187" t="s">
        <v>12</v>
      </c>
      <c r="C16187" s="1">
        <v>44325.99322916667</v>
      </c>
      <c r="D16187" t="str">
        <f>VLOOKUP(A16187:A41737,Sheet1!$A$2:$D$1002,3,FALSE)</f>
        <v>video</v>
      </c>
      <c r="E16187">
        <f>VLOOKUP(B16187,Sheet2!$A$1:$C$17,3,FALSE)</f>
        <v>30</v>
      </c>
      <c r="F16187" t="str">
        <f>VLOOKUP(A16187,Sheet1!$A$2:$D$1002,4,FALSE)</f>
        <v>culture</v>
      </c>
    </row>
    <row r="16188" spans="1:6">
      <c r="A16188" t="s">
        <v>1070</v>
      </c>
      <c r="B16188" t="s">
        <v>20</v>
      </c>
      <c r="C16188" s="1">
        <v>44302.055960648147</v>
      </c>
      <c r="D16188" t="str">
        <f>VLOOKUP(A16188:A41738,Sheet1!$A$2:$D$1002,3,FALSE)</f>
        <v>video</v>
      </c>
      <c r="E16188">
        <f>VLOOKUP(B16188,Sheet2!$A$1:$C$17,3,FALSE)</f>
        <v>65</v>
      </c>
      <c r="F16188" t="str">
        <f>VLOOKUP(A16188,Sheet1!$A$2:$D$1002,4,FALSE)</f>
        <v>culture</v>
      </c>
    </row>
    <row r="16189" spans="1:6">
      <c r="A16189" t="s">
        <v>1070</v>
      </c>
      <c r="B16189" t="s">
        <v>5</v>
      </c>
      <c r="C16189" s="1">
        <v>44202.681481481479</v>
      </c>
      <c r="D16189" t="str">
        <f>VLOOKUP(A16189:A41739,Sheet1!$A$2:$D$1002,3,FALSE)</f>
        <v>video</v>
      </c>
      <c r="E16189">
        <f>VLOOKUP(B16189,Sheet2!$A$1:$C$17,3,FALSE)</f>
        <v>0</v>
      </c>
      <c r="F16189" t="str">
        <f>VLOOKUP(A16189,Sheet1!$A$2:$D$1002,4,FALSE)</f>
        <v>culture</v>
      </c>
    </row>
    <row r="16190" spans="1:6">
      <c r="A16190" t="s">
        <v>1070</v>
      </c>
      <c r="B16190" t="s">
        <v>36</v>
      </c>
      <c r="C16190" s="1">
        <v>44183.618275462963</v>
      </c>
      <c r="D16190" t="str">
        <f>VLOOKUP(A16190:A41740,Sheet1!$A$2:$D$1002,3,FALSE)</f>
        <v>video</v>
      </c>
      <c r="E16190">
        <f>VLOOKUP(B16190,Sheet2!$A$1:$C$17,3,FALSE)</f>
        <v>60</v>
      </c>
      <c r="F16190" t="str">
        <f>VLOOKUP(A16190,Sheet1!$A$2:$D$1002,4,FALSE)</f>
        <v>culture</v>
      </c>
    </row>
    <row r="16191" spans="1:6">
      <c r="A16191" t="s">
        <v>1070</v>
      </c>
      <c r="B16191" t="s">
        <v>29</v>
      </c>
      <c r="C16191" s="1">
        <v>44200.710601851853</v>
      </c>
      <c r="D16191" t="str">
        <f>VLOOKUP(A16191:A41741,Sheet1!$A$2:$D$1002,3,FALSE)</f>
        <v>video</v>
      </c>
      <c r="E16191">
        <f>VLOOKUP(B16191,Sheet2!$A$1:$C$17,3,FALSE)</f>
        <v>45</v>
      </c>
      <c r="F16191" t="str">
        <f>VLOOKUP(A16191,Sheet1!$A$2:$D$1002,4,FALSE)</f>
        <v>culture</v>
      </c>
    </row>
    <row r="16192" spans="1:6">
      <c r="A16192" t="s">
        <v>1070</v>
      </c>
      <c r="B16192" t="s">
        <v>32</v>
      </c>
      <c r="C16192" s="1">
        <v>44243.464513888888</v>
      </c>
      <c r="D16192" t="str">
        <f>VLOOKUP(A16192:A41742,Sheet1!$A$2:$D$1002,3,FALSE)</f>
        <v>video</v>
      </c>
      <c r="E16192">
        <f>VLOOKUP(B16192,Sheet2!$A$1:$C$17,3,FALSE)</f>
        <v>12</v>
      </c>
      <c r="F16192" t="str">
        <f>VLOOKUP(A16192,Sheet1!$A$2:$D$1002,4,FALSE)</f>
        <v>culture</v>
      </c>
    </row>
    <row r="16193" spans="1:6">
      <c r="A16193" t="s">
        <v>1070</v>
      </c>
      <c r="B16193" t="s">
        <v>69</v>
      </c>
      <c r="C16193" s="1">
        <v>44005.397534722222</v>
      </c>
      <c r="D16193" t="str">
        <f>VLOOKUP(A16193:A41743,Sheet1!$A$2:$D$1002,3,FALSE)</f>
        <v>video</v>
      </c>
      <c r="E16193">
        <f>VLOOKUP(B16193,Sheet2!$A$1:$C$17,3,FALSE)</f>
        <v>72</v>
      </c>
      <c r="F16193" t="str">
        <f>VLOOKUP(A16193,Sheet1!$A$2:$D$1002,4,FALSE)</f>
        <v>culture</v>
      </c>
    </row>
    <row r="16194" spans="1:6">
      <c r="A16194" t="s">
        <v>1070</v>
      </c>
      <c r="B16194" t="s">
        <v>32</v>
      </c>
      <c r="C16194" s="1">
        <v>44351.258796296293</v>
      </c>
      <c r="D16194" t="str">
        <f>VLOOKUP(A16194:A41744,Sheet1!$A$2:$D$1002,3,FALSE)</f>
        <v>video</v>
      </c>
      <c r="E16194">
        <f>VLOOKUP(B16194,Sheet2!$A$1:$C$17,3,FALSE)</f>
        <v>12</v>
      </c>
      <c r="F16194" t="str">
        <f>VLOOKUP(A16194,Sheet1!$A$2:$D$1002,4,FALSE)</f>
        <v>culture</v>
      </c>
    </row>
    <row r="16195" spans="1:6">
      <c r="A16195" t="s">
        <v>1070</v>
      </c>
      <c r="B16195" t="s">
        <v>20</v>
      </c>
      <c r="C16195" s="1">
        <v>44175.220312500001</v>
      </c>
      <c r="D16195" t="str">
        <f>VLOOKUP(A16195:A41745,Sheet1!$A$2:$D$1002,3,FALSE)</f>
        <v>video</v>
      </c>
      <c r="E16195">
        <f>VLOOKUP(B16195,Sheet2!$A$1:$C$17,3,FALSE)</f>
        <v>65</v>
      </c>
      <c r="F16195" t="str">
        <f>VLOOKUP(A16195,Sheet1!$A$2:$D$1002,4,FALSE)</f>
        <v>culture</v>
      </c>
    </row>
    <row r="16196" spans="1:6">
      <c r="A16196" t="s">
        <v>1070</v>
      </c>
      <c r="B16196" t="s">
        <v>34</v>
      </c>
      <c r="C16196" s="1">
        <v>44183.538425925923</v>
      </c>
      <c r="D16196" t="str">
        <f>VLOOKUP(A16196:A41746,Sheet1!$A$2:$D$1002,3,FALSE)</f>
        <v>video</v>
      </c>
      <c r="E16196">
        <f>VLOOKUP(B16196,Sheet2!$A$1:$C$17,3,FALSE)</f>
        <v>50</v>
      </c>
      <c r="F16196" t="str">
        <f>VLOOKUP(A16196,Sheet1!$A$2:$D$1002,4,FALSE)</f>
        <v>culture</v>
      </c>
    </row>
    <row r="16197" spans="1:6" ht="15" customHeight="1">
      <c r="A16197" t="s">
        <v>1070</v>
      </c>
      <c r="B16197" t="s">
        <v>34</v>
      </c>
      <c r="C16197" s="1">
        <v>44124.082337962966</v>
      </c>
      <c r="D16197" t="str">
        <f>VLOOKUP(A16197:A41747,Sheet1!$A$2:$D$1002,3,FALSE)</f>
        <v>video</v>
      </c>
      <c r="E16197">
        <f>VLOOKUP(B16197,Sheet2!$A$1:$C$17,3,FALSE)</f>
        <v>50</v>
      </c>
      <c r="F16197" t="str">
        <f>VLOOKUP(A16197,Sheet1!$A$2:$D$1002,4,FALSE)</f>
        <v>culture</v>
      </c>
    </row>
    <row r="16198" spans="1:6">
      <c r="A16198" t="s">
        <v>1070</v>
      </c>
      <c r="B16198" t="s">
        <v>14</v>
      </c>
      <c r="C16198" s="1">
        <v>44214.336122685185</v>
      </c>
      <c r="D16198" t="str">
        <f>VLOOKUP(A16198:A41748,Sheet1!$A$2:$D$1002,3,FALSE)</f>
        <v>video</v>
      </c>
      <c r="E16198">
        <f>VLOOKUP(B16198,Sheet2!$A$1:$C$17,3,FALSE)</f>
        <v>35</v>
      </c>
      <c r="F16198" t="str">
        <f>VLOOKUP(A16198,Sheet1!$A$2:$D$1002,4,FALSE)</f>
        <v>culture</v>
      </c>
    </row>
    <row r="16199" spans="1:6">
      <c r="A16199" t="s">
        <v>1070</v>
      </c>
      <c r="B16199" t="s">
        <v>26</v>
      </c>
      <c r="C16199" s="1">
        <v>44212.463425925926</v>
      </c>
      <c r="D16199" t="str">
        <f>VLOOKUP(A16199:A41749,Sheet1!$A$2:$D$1002,3,FALSE)</f>
        <v>video</v>
      </c>
      <c r="E16199">
        <f>VLOOKUP(B16199,Sheet2!$A$1:$C$17,3,FALSE)</f>
        <v>75</v>
      </c>
      <c r="F16199" t="str">
        <f>VLOOKUP(A16199,Sheet1!$A$2:$D$1002,4,FALSE)</f>
        <v>culture</v>
      </c>
    </row>
    <row r="16200" spans="1:6">
      <c r="A16200" t="s">
        <v>1070</v>
      </c>
      <c r="B16200" t="s">
        <v>32</v>
      </c>
      <c r="C16200" s="1">
        <v>44229.574004629627</v>
      </c>
      <c r="D16200" t="str">
        <f>VLOOKUP(A16200:A41750,Sheet1!$A$2:$D$1002,3,FALSE)</f>
        <v>video</v>
      </c>
      <c r="E16200">
        <f>VLOOKUP(B16200,Sheet2!$A$1:$C$17,3,FALSE)</f>
        <v>12</v>
      </c>
      <c r="F16200" t="str">
        <f>VLOOKUP(A16200,Sheet1!$A$2:$D$1002,4,FALSE)</f>
        <v>culture</v>
      </c>
    </row>
    <row r="16201" spans="1:6">
      <c r="A16201" t="s">
        <v>954</v>
      </c>
      <c r="B16201" t="s">
        <v>36</v>
      </c>
      <c r="C16201" s="1">
        <v>44056.121180555558</v>
      </c>
      <c r="D16201" t="str">
        <f>VLOOKUP(A16201:A41751,Sheet1!$A$2:$D$1002,3,FALSE)</f>
        <v>audio</v>
      </c>
      <c r="E16201">
        <f>VLOOKUP(B16201,Sheet2!$A$1:$C$17,3,FALSE)</f>
        <v>60</v>
      </c>
      <c r="F16201" t="str">
        <f>VLOOKUP(A16201,Sheet1!$A$2:$D$1002,4,FALSE)</f>
        <v>fitness</v>
      </c>
    </row>
    <row r="16202" spans="1:6">
      <c r="A16202" t="s">
        <v>954</v>
      </c>
      <c r="B16202" t="s">
        <v>22</v>
      </c>
      <c r="C16202" s="1">
        <v>44074.454467592594</v>
      </c>
      <c r="D16202" t="str">
        <f>VLOOKUP(A16202:A41752,Sheet1!$A$2:$D$1002,3,FALSE)</f>
        <v>audio</v>
      </c>
      <c r="E16202">
        <f>VLOOKUP(B16202,Sheet2!$A$1:$C$17,3,FALSE)</f>
        <v>20</v>
      </c>
      <c r="F16202" t="str">
        <f>VLOOKUP(A16202,Sheet1!$A$2:$D$1002,4,FALSE)</f>
        <v>fitness</v>
      </c>
    </row>
    <row r="16203" spans="1:6">
      <c r="A16203" t="s">
        <v>954</v>
      </c>
      <c r="B16203" t="s">
        <v>26</v>
      </c>
      <c r="C16203" s="1">
        <v>44037.548587962963</v>
      </c>
      <c r="D16203" t="str">
        <f>VLOOKUP(A16203:A41753,Sheet1!$A$2:$D$1002,3,FALSE)</f>
        <v>audio</v>
      </c>
      <c r="E16203">
        <f>VLOOKUP(B16203,Sheet2!$A$1:$C$17,3,FALSE)</f>
        <v>75</v>
      </c>
      <c r="F16203" t="str">
        <f>VLOOKUP(A16203,Sheet1!$A$2:$D$1002,4,FALSE)</f>
        <v>fitness</v>
      </c>
    </row>
    <row r="16204" spans="1:6">
      <c r="A16204" t="s">
        <v>954</v>
      </c>
      <c r="B16204" t="s">
        <v>29</v>
      </c>
      <c r="C16204" s="1">
        <v>44052.886388888888</v>
      </c>
      <c r="D16204" t="str">
        <f>VLOOKUP(A16204:A41754,Sheet1!$A$2:$D$1002,3,FALSE)</f>
        <v>audio</v>
      </c>
      <c r="E16204">
        <f>VLOOKUP(B16204,Sheet2!$A$1:$C$17,3,FALSE)</f>
        <v>45</v>
      </c>
      <c r="F16204" t="str">
        <f>VLOOKUP(A16204,Sheet1!$A$2:$D$1002,4,FALSE)</f>
        <v>fitness</v>
      </c>
    </row>
    <row r="16205" spans="1:6">
      <c r="A16205" t="s">
        <v>954</v>
      </c>
      <c r="B16205" t="s">
        <v>22</v>
      </c>
      <c r="C16205" s="1">
        <v>44077.023263888892</v>
      </c>
      <c r="D16205" t="str">
        <f>VLOOKUP(A16205:A41755,Sheet1!$A$2:$D$1002,3,FALSE)</f>
        <v>audio</v>
      </c>
      <c r="E16205">
        <f>VLOOKUP(B16205,Sheet2!$A$1:$C$17,3,FALSE)</f>
        <v>20</v>
      </c>
      <c r="F16205" t="str">
        <f>VLOOKUP(A16205,Sheet1!$A$2:$D$1002,4,FALSE)</f>
        <v>fitness</v>
      </c>
    </row>
    <row r="16206" spans="1:6">
      <c r="A16206" t="s">
        <v>954</v>
      </c>
      <c r="B16206" t="s">
        <v>36</v>
      </c>
      <c r="C16206" s="1">
        <v>44149.377685185187</v>
      </c>
      <c r="D16206" t="str">
        <f>VLOOKUP(A16206:A41756,Sheet1!$A$2:$D$1002,3,FALSE)</f>
        <v>audio</v>
      </c>
      <c r="E16206">
        <f>VLOOKUP(B16206,Sheet2!$A$1:$C$17,3,FALSE)</f>
        <v>60</v>
      </c>
      <c r="F16206" t="str">
        <f>VLOOKUP(A16206,Sheet1!$A$2:$D$1002,4,FALSE)</f>
        <v>fitness</v>
      </c>
    </row>
    <row r="16207" spans="1:6" ht="15" customHeight="1">
      <c r="A16207" t="s">
        <v>954</v>
      </c>
      <c r="B16207" t="s">
        <v>36</v>
      </c>
      <c r="C16207" s="1">
        <v>44357.150949074072</v>
      </c>
      <c r="D16207" t="str">
        <f>VLOOKUP(A16207:A41757,Sheet1!$A$2:$D$1002,3,FALSE)</f>
        <v>audio</v>
      </c>
      <c r="E16207">
        <f>VLOOKUP(B16207,Sheet2!$A$1:$C$17,3,FALSE)</f>
        <v>60</v>
      </c>
      <c r="F16207" t="str">
        <f>VLOOKUP(A16207,Sheet1!$A$2:$D$1002,4,FALSE)</f>
        <v>fitness</v>
      </c>
    </row>
    <row r="16208" spans="1:6">
      <c r="A16208" t="s">
        <v>1030</v>
      </c>
      <c r="B16208" t="s">
        <v>9</v>
      </c>
      <c r="C16208" s="1">
        <v>44349.736527777779</v>
      </c>
      <c r="D16208" t="str">
        <f>VLOOKUP(A16208:A41758,Sheet1!$A$2:$D$1002,3,FALSE)</f>
        <v>video</v>
      </c>
      <c r="E16208">
        <f>VLOOKUP(B16208,Sheet2!$A$1:$C$17,3,FALSE)</f>
        <v>15</v>
      </c>
      <c r="F16208" t="str">
        <f>VLOOKUP(A16208,Sheet1!$A$2:$D$1002,4,FALSE)</f>
        <v>dogs</v>
      </c>
    </row>
    <row r="16209" spans="1:6">
      <c r="A16209" t="s">
        <v>1030</v>
      </c>
      <c r="B16209" t="s">
        <v>9</v>
      </c>
      <c r="C16209" s="1">
        <v>44275.225868055553</v>
      </c>
      <c r="D16209" t="str">
        <f>VLOOKUP(A16209:A41759,Sheet1!$A$2:$D$1002,3,FALSE)</f>
        <v>video</v>
      </c>
      <c r="E16209">
        <f>VLOOKUP(B16209,Sheet2!$A$1:$C$17,3,FALSE)</f>
        <v>15</v>
      </c>
      <c r="F16209" t="str">
        <f>VLOOKUP(A16209,Sheet1!$A$2:$D$1002,4,FALSE)</f>
        <v>dogs</v>
      </c>
    </row>
    <row r="16210" spans="1:6">
      <c r="A16210" t="s">
        <v>1030</v>
      </c>
      <c r="B16210" t="s">
        <v>32</v>
      </c>
      <c r="C16210" s="1">
        <v>44329.302557870367</v>
      </c>
      <c r="D16210" t="str">
        <f>VLOOKUP(A16210:A41760,Sheet1!$A$2:$D$1002,3,FALSE)</f>
        <v>video</v>
      </c>
      <c r="E16210">
        <f>VLOOKUP(B16210,Sheet2!$A$1:$C$17,3,FALSE)</f>
        <v>12</v>
      </c>
      <c r="F16210" t="str">
        <f>VLOOKUP(A16210,Sheet1!$A$2:$D$1002,4,FALSE)</f>
        <v>dogs</v>
      </c>
    </row>
    <row r="16211" spans="1:6" ht="15" customHeight="1">
      <c r="A16211" t="s">
        <v>1030</v>
      </c>
      <c r="B16211" t="s">
        <v>18</v>
      </c>
      <c r="C16211" s="1">
        <v>44013.516087962962</v>
      </c>
      <c r="D16211" t="str">
        <f>VLOOKUP(A16211:A41761,Sheet1!$A$2:$D$1002,3,FALSE)</f>
        <v>video</v>
      </c>
      <c r="E16211">
        <f>VLOOKUP(B16211,Sheet2!$A$1:$C$17,3,FALSE)</f>
        <v>5</v>
      </c>
      <c r="F16211" t="str">
        <f>VLOOKUP(A16211,Sheet1!$A$2:$D$1002,4,FALSE)</f>
        <v>dogs</v>
      </c>
    </row>
    <row r="16212" spans="1:6">
      <c r="A16212" t="s">
        <v>1030</v>
      </c>
      <c r="B16212" t="s">
        <v>34</v>
      </c>
      <c r="C16212" s="1">
        <v>44020.787141203706</v>
      </c>
      <c r="D16212" t="str">
        <f>VLOOKUP(A16212:A41762,Sheet1!$A$2:$D$1002,3,FALSE)</f>
        <v>video</v>
      </c>
      <c r="E16212">
        <f>VLOOKUP(B16212,Sheet2!$A$1:$C$17,3,FALSE)</f>
        <v>50</v>
      </c>
      <c r="F16212" t="str">
        <f>VLOOKUP(A16212,Sheet1!$A$2:$D$1002,4,FALSE)</f>
        <v>dogs</v>
      </c>
    </row>
    <row r="16213" spans="1:6">
      <c r="A16213" t="s">
        <v>1030</v>
      </c>
      <c r="B16213" t="s">
        <v>32</v>
      </c>
      <c r="C16213" s="1">
        <v>44307.919293981482</v>
      </c>
      <c r="D16213" t="str">
        <f>VLOOKUP(A16213:A41763,Sheet1!$A$2:$D$1002,3,FALSE)</f>
        <v>video</v>
      </c>
      <c r="E16213">
        <f>VLOOKUP(B16213,Sheet2!$A$1:$C$17,3,FALSE)</f>
        <v>12</v>
      </c>
      <c r="F16213" t="str">
        <f>VLOOKUP(A16213,Sheet1!$A$2:$D$1002,4,FALSE)</f>
        <v>dogs</v>
      </c>
    </row>
    <row r="16214" spans="1:6">
      <c r="A16214" t="s">
        <v>1030</v>
      </c>
      <c r="B16214" t="s">
        <v>22</v>
      </c>
      <c r="C16214" s="1">
        <v>44184.639421296299</v>
      </c>
      <c r="D16214" t="str">
        <f>VLOOKUP(A16214:A41764,Sheet1!$A$2:$D$1002,3,FALSE)</f>
        <v>video</v>
      </c>
      <c r="E16214">
        <f>VLOOKUP(B16214,Sheet2!$A$1:$C$17,3,FALSE)</f>
        <v>20</v>
      </c>
      <c r="F16214" t="str">
        <f>VLOOKUP(A16214,Sheet1!$A$2:$D$1002,4,FALSE)</f>
        <v>dogs</v>
      </c>
    </row>
    <row r="16215" spans="1:6">
      <c r="A16215" t="s">
        <v>1030</v>
      </c>
      <c r="B16215" t="s">
        <v>18</v>
      </c>
      <c r="C16215" s="1">
        <v>44240.134965277779</v>
      </c>
      <c r="D16215" t="str">
        <f>VLOOKUP(A16215:A41765,Sheet1!$A$2:$D$1002,3,FALSE)</f>
        <v>video</v>
      </c>
      <c r="E16215">
        <f>VLOOKUP(B16215,Sheet2!$A$1:$C$17,3,FALSE)</f>
        <v>5</v>
      </c>
      <c r="F16215" t="str">
        <f>VLOOKUP(A16215,Sheet1!$A$2:$D$1002,4,FALSE)</f>
        <v>dogs</v>
      </c>
    </row>
    <row r="16216" spans="1:6">
      <c r="A16216" t="s">
        <v>1030</v>
      </c>
      <c r="B16216" t="s">
        <v>49</v>
      </c>
      <c r="C16216" s="1">
        <v>44274.608124999999</v>
      </c>
      <c r="D16216" t="str">
        <f>VLOOKUP(A16216:A41766,Sheet1!$A$2:$D$1002,3,FALSE)</f>
        <v>video</v>
      </c>
      <c r="E16216">
        <f>VLOOKUP(B16216,Sheet2!$A$1:$C$17,3,FALSE)</f>
        <v>70</v>
      </c>
      <c r="F16216" t="str">
        <f>VLOOKUP(A16216,Sheet1!$A$2:$D$1002,4,FALSE)</f>
        <v>dogs</v>
      </c>
    </row>
    <row r="16217" spans="1:6">
      <c r="A16217" t="s">
        <v>1030</v>
      </c>
      <c r="B16217" t="s">
        <v>7</v>
      </c>
      <c r="C16217" s="1">
        <v>44117.002534722225</v>
      </c>
      <c r="D16217" t="str">
        <f>VLOOKUP(A16217:A41767,Sheet1!$A$2:$D$1002,3,FALSE)</f>
        <v>video</v>
      </c>
      <c r="E16217">
        <f>VLOOKUP(B16217,Sheet2!$A$1:$C$17,3,FALSE)</f>
        <v>10</v>
      </c>
      <c r="F16217" t="str">
        <f>VLOOKUP(A16217,Sheet1!$A$2:$D$1002,4,FALSE)</f>
        <v>dogs</v>
      </c>
    </row>
    <row r="16218" spans="1:6">
      <c r="A16218" t="s">
        <v>1030</v>
      </c>
      <c r="B16218" t="s">
        <v>22</v>
      </c>
      <c r="C16218" s="1">
        <v>44004.351435185185</v>
      </c>
      <c r="D16218" t="str">
        <f>VLOOKUP(A16218:A41768,Sheet1!$A$2:$D$1002,3,FALSE)</f>
        <v>video</v>
      </c>
      <c r="E16218">
        <f>VLOOKUP(B16218,Sheet2!$A$1:$C$17,3,FALSE)</f>
        <v>20</v>
      </c>
      <c r="F16218" t="str">
        <f>VLOOKUP(A16218,Sheet1!$A$2:$D$1002,4,FALSE)</f>
        <v>dogs</v>
      </c>
    </row>
    <row r="16219" spans="1:6">
      <c r="A16219" t="s">
        <v>1030</v>
      </c>
      <c r="B16219" t="s">
        <v>12</v>
      </c>
      <c r="C16219" s="1">
        <v>44006.216041666667</v>
      </c>
      <c r="D16219" t="str">
        <f>VLOOKUP(A16219:A41769,Sheet1!$A$2:$D$1002,3,FALSE)</f>
        <v>video</v>
      </c>
      <c r="E16219">
        <f>VLOOKUP(B16219,Sheet2!$A$1:$C$17,3,FALSE)</f>
        <v>30</v>
      </c>
      <c r="F16219" t="str">
        <f>VLOOKUP(A16219,Sheet1!$A$2:$D$1002,4,FALSE)</f>
        <v>dogs</v>
      </c>
    </row>
    <row r="16220" spans="1:6" ht="15" customHeight="1">
      <c r="A16220" t="s">
        <v>1030</v>
      </c>
      <c r="B16220" t="s">
        <v>9</v>
      </c>
      <c r="C16220" s="1">
        <v>44264.625324074077</v>
      </c>
      <c r="D16220" t="str">
        <f>VLOOKUP(A16220:A41770,Sheet1!$A$2:$D$1002,3,FALSE)</f>
        <v>video</v>
      </c>
      <c r="E16220">
        <f>VLOOKUP(B16220,Sheet2!$A$1:$C$17,3,FALSE)</f>
        <v>15</v>
      </c>
      <c r="F16220" t="str">
        <f>VLOOKUP(A16220,Sheet1!$A$2:$D$1002,4,FALSE)</f>
        <v>dogs</v>
      </c>
    </row>
    <row r="16221" spans="1:6">
      <c r="A16221" t="s">
        <v>1030</v>
      </c>
      <c r="B16221" t="s">
        <v>12</v>
      </c>
      <c r="C16221" s="1">
        <v>44350.368460648147</v>
      </c>
      <c r="D16221" t="str">
        <f>VLOOKUP(A16221:A41771,Sheet1!$A$2:$D$1002,3,FALSE)</f>
        <v>video</v>
      </c>
      <c r="E16221">
        <f>VLOOKUP(B16221,Sheet2!$A$1:$C$17,3,FALSE)</f>
        <v>30</v>
      </c>
      <c r="F16221" t="str">
        <f>VLOOKUP(A16221,Sheet1!$A$2:$D$1002,4,FALSE)</f>
        <v>dogs</v>
      </c>
    </row>
    <row r="16222" spans="1:6">
      <c r="A16222" t="s">
        <v>1030</v>
      </c>
      <c r="B16222" t="s">
        <v>22</v>
      </c>
      <c r="C16222" s="1">
        <v>44355.211643518516</v>
      </c>
      <c r="D16222" t="str">
        <f>VLOOKUP(A16222:A41772,Sheet1!$A$2:$D$1002,3,FALSE)</f>
        <v>video</v>
      </c>
      <c r="E16222">
        <f>VLOOKUP(B16222,Sheet2!$A$1:$C$17,3,FALSE)</f>
        <v>20</v>
      </c>
      <c r="F16222" t="str">
        <f>VLOOKUP(A16222,Sheet1!$A$2:$D$1002,4,FALSE)</f>
        <v>dogs</v>
      </c>
    </row>
    <row r="16223" spans="1:6">
      <c r="A16223" t="s">
        <v>1030</v>
      </c>
      <c r="B16223" t="s">
        <v>12</v>
      </c>
      <c r="C16223" s="1">
        <v>44062.309293981481</v>
      </c>
      <c r="D16223" t="str">
        <f>VLOOKUP(A16223:A41773,Sheet1!$A$2:$D$1002,3,FALSE)</f>
        <v>video</v>
      </c>
      <c r="E16223">
        <f>VLOOKUP(B16223,Sheet2!$A$1:$C$17,3,FALSE)</f>
        <v>30</v>
      </c>
      <c r="F16223" t="str">
        <f>VLOOKUP(A16223,Sheet1!$A$2:$D$1002,4,FALSE)</f>
        <v>dogs</v>
      </c>
    </row>
    <row r="16224" spans="1:6">
      <c r="A16224" t="s">
        <v>1030</v>
      </c>
      <c r="B16224" t="s">
        <v>26</v>
      </c>
      <c r="C16224" s="1">
        <v>44324.931655092594</v>
      </c>
      <c r="D16224" t="str">
        <f>VLOOKUP(A16224:A41774,Sheet1!$A$2:$D$1002,3,FALSE)</f>
        <v>video</v>
      </c>
      <c r="E16224">
        <f>VLOOKUP(B16224,Sheet2!$A$1:$C$17,3,FALSE)</f>
        <v>75</v>
      </c>
      <c r="F16224" t="str">
        <f>VLOOKUP(A16224,Sheet1!$A$2:$D$1002,4,FALSE)</f>
        <v>dogs</v>
      </c>
    </row>
    <row r="16225" spans="1:6">
      <c r="A16225" t="s">
        <v>1030</v>
      </c>
      <c r="B16225" t="s">
        <v>36</v>
      </c>
      <c r="C16225" s="1">
        <v>44201.39534722222</v>
      </c>
      <c r="D16225" t="str">
        <f>VLOOKUP(A16225:A41775,Sheet1!$A$2:$D$1002,3,FALSE)</f>
        <v>video</v>
      </c>
      <c r="E16225">
        <f>VLOOKUP(B16225,Sheet2!$A$1:$C$17,3,FALSE)</f>
        <v>60</v>
      </c>
      <c r="F16225" t="str">
        <f>VLOOKUP(A16225,Sheet1!$A$2:$D$1002,4,FALSE)</f>
        <v>dogs</v>
      </c>
    </row>
    <row r="16226" spans="1:6">
      <c r="A16226" t="s">
        <v>689</v>
      </c>
      <c r="B16226" t="s">
        <v>16</v>
      </c>
      <c r="C16226" s="1">
        <v>44296.486898148149</v>
      </c>
      <c r="D16226" t="str">
        <f>VLOOKUP(A16226:A41776,Sheet1!$A$2:$D$1002,3,FALSE)</f>
        <v>audio</v>
      </c>
      <c r="E16226">
        <f>VLOOKUP(B16226,Sheet2!$A$1:$C$17,3,FALSE)</f>
        <v>70</v>
      </c>
      <c r="F16226" t="str">
        <f>VLOOKUP(A16226,Sheet1!$A$2:$D$1002,4,FALSE)</f>
        <v>studying</v>
      </c>
    </row>
    <row r="16227" spans="1:6">
      <c r="A16227" t="s">
        <v>689</v>
      </c>
      <c r="B16227" t="s">
        <v>18</v>
      </c>
      <c r="C16227" s="1">
        <v>44157.874039351853</v>
      </c>
      <c r="D16227" t="str">
        <f>VLOOKUP(A16227:A41777,Sheet1!$A$2:$D$1002,3,FALSE)</f>
        <v>audio</v>
      </c>
      <c r="E16227">
        <f>VLOOKUP(B16227,Sheet2!$A$1:$C$17,3,FALSE)</f>
        <v>5</v>
      </c>
      <c r="F16227" t="str">
        <f>VLOOKUP(A16227,Sheet1!$A$2:$D$1002,4,FALSE)</f>
        <v>studying</v>
      </c>
    </row>
    <row r="16228" spans="1:6">
      <c r="A16228" t="s">
        <v>689</v>
      </c>
      <c r="B16228" t="s">
        <v>36</v>
      </c>
      <c r="C16228" s="1">
        <v>44080.387060185189</v>
      </c>
      <c r="D16228" t="str">
        <f>VLOOKUP(A16228:A41778,Sheet1!$A$2:$D$1002,3,FALSE)</f>
        <v>audio</v>
      </c>
      <c r="E16228">
        <f>VLOOKUP(B16228,Sheet2!$A$1:$C$17,3,FALSE)</f>
        <v>60</v>
      </c>
      <c r="F16228" t="str">
        <f>VLOOKUP(A16228,Sheet1!$A$2:$D$1002,4,FALSE)</f>
        <v>studying</v>
      </c>
    </row>
    <row r="16229" spans="1:6">
      <c r="A16229" t="s">
        <v>689</v>
      </c>
      <c r="B16229" t="s">
        <v>20</v>
      </c>
      <c r="C16229" s="1">
        <v>44188.991655092592</v>
      </c>
      <c r="D16229" t="str">
        <f>VLOOKUP(A16229:A41779,Sheet1!$A$2:$D$1002,3,FALSE)</f>
        <v>audio</v>
      </c>
      <c r="E16229">
        <f>VLOOKUP(B16229,Sheet2!$A$1:$C$17,3,FALSE)</f>
        <v>65</v>
      </c>
      <c r="F16229" t="str">
        <f>VLOOKUP(A16229,Sheet1!$A$2:$D$1002,4,FALSE)</f>
        <v>studying</v>
      </c>
    </row>
    <row r="16230" spans="1:6" ht="15" customHeight="1">
      <c r="A16230" t="s">
        <v>689</v>
      </c>
      <c r="B16230" t="s">
        <v>5</v>
      </c>
      <c r="C16230" s="1">
        <v>44134.803298611114</v>
      </c>
      <c r="D16230" t="str">
        <f>VLOOKUP(A16230:A41780,Sheet1!$A$2:$D$1002,3,FALSE)</f>
        <v>audio</v>
      </c>
      <c r="E16230">
        <f>VLOOKUP(B16230,Sheet2!$A$1:$C$17,3,FALSE)</f>
        <v>0</v>
      </c>
      <c r="F16230" t="str">
        <f>VLOOKUP(A16230,Sheet1!$A$2:$D$1002,4,FALSE)</f>
        <v>studying</v>
      </c>
    </row>
    <row r="16231" spans="1:6">
      <c r="A16231" t="s">
        <v>689</v>
      </c>
      <c r="B16231" t="s">
        <v>49</v>
      </c>
      <c r="C16231" s="1">
        <v>44062.516030092593</v>
      </c>
      <c r="D16231" t="str">
        <f>VLOOKUP(A16231:A41781,Sheet1!$A$2:$D$1002,3,FALSE)</f>
        <v>audio</v>
      </c>
      <c r="E16231">
        <f>VLOOKUP(B16231,Sheet2!$A$1:$C$17,3,FALSE)</f>
        <v>70</v>
      </c>
      <c r="F16231" t="str">
        <f>VLOOKUP(A16231,Sheet1!$A$2:$D$1002,4,FALSE)</f>
        <v>studying</v>
      </c>
    </row>
    <row r="16232" spans="1:6">
      <c r="A16232" t="s">
        <v>689</v>
      </c>
      <c r="B16232" t="s">
        <v>26</v>
      </c>
      <c r="C16232" s="1">
        <v>44011.473310185182</v>
      </c>
      <c r="D16232" t="str">
        <f>VLOOKUP(A16232:A41782,Sheet1!$A$2:$D$1002,3,FALSE)</f>
        <v>audio</v>
      </c>
      <c r="E16232">
        <f>VLOOKUP(B16232,Sheet2!$A$1:$C$17,3,FALSE)</f>
        <v>75</v>
      </c>
      <c r="F16232" t="str">
        <f>VLOOKUP(A16232,Sheet1!$A$2:$D$1002,4,FALSE)</f>
        <v>studying</v>
      </c>
    </row>
    <row r="16233" spans="1:6">
      <c r="A16233" t="s">
        <v>689</v>
      </c>
      <c r="B16233" t="s">
        <v>14</v>
      </c>
      <c r="C16233" s="1">
        <v>44244.204293981478</v>
      </c>
      <c r="D16233" t="str">
        <f>VLOOKUP(A16233:A41783,Sheet1!$A$2:$D$1002,3,FALSE)</f>
        <v>audio</v>
      </c>
      <c r="E16233">
        <f>VLOOKUP(B16233,Sheet2!$A$1:$C$17,3,FALSE)</f>
        <v>35</v>
      </c>
      <c r="F16233" t="str">
        <f>VLOOKUP(A16233,Sheet1!$A$2:$D$1002,4,FALSE)</f>
        <v>studying</v>
      </c>
    </row>
    <row r="16234" spans="1:6">
      <c r="A16234" t="s">
        <v>689</v>
      </c>
      <c r="B16234" t="s">
        <v>49</v>
      </c>
      <c r="C16234" s="1">
        <v>44343.469537037039</v>
      </c>
      <c r="D16234" t="str">
        <f>VLOOKUP(A16234:A41784,Sheet1!$A$2:$D$1002,3,FALSE)</f>
        <v>audio</v>
      </c>
      <c r="E16234">
        <f>VLOOKUP(B16234,Sheet2!$A$1:$C$17,3,FALSE)</f>
        <v>70</v>
      </c>
      <c r="F16234" t="str">
        <f>VLOOKUP(A16234,Sheet1!$A$2:$D$1002,4,FALSE)</f>
        <v>studying</v>
      </c>
    </row>
    <row r="16235" spans="1:6">
      <c r="A16235" t="s">
        <v>689</v>
      </c>
      <c r="B16235" t="s">
        <v>69</v>
      </c>
      <c r="C16235" s="1">
        <v>44005.325023148151</v>
      </c>
      <c r="D16235" t="str">
        <f>VLOOKUP(A16235:A41785,Sheet1!$A$2:$D$1002,3,FALSE)</f>
        <v>audio</v>
      </c>
      <c r="E16235">
        <f>VLOOKUP(B16235,Sheet2!$A$1:$C$17,3,FALSE)</f>
        <v>72</v>
      </c>
      <c r="F16235" t="str">
        <f>VLOOKUP(A16235,Sheet1!$A$2:$D$1002,4,FALSE)</f>
        <v>studying</v>
      </c>
    </row>
    <row r="16236" spans="1:6">
      <c r="A16236" t="s">
        <v>689</v>
      </c>
      <c r="B16236" t="s">
        <v>5</v>
      </c>
      <c r="C16236" s="1">
        <v>44358.042881944442</v>
      </c>
      <c r="D16236" t="str">
        <f>VLOOKUP(A16236:A41786,Sheet1!$A$2:$D$1002,3,FALSE)</f>
        <v>audio</v>
      </c>
      <c r="E16236">
        <f>VLOOKUP(B16236,Sheet2!$A$1:$C$17,3,FALSE)</f>
        <v>0</v>
      </c>
      <c r="F16236" t="str">
        <f>VLOOKUP(A16236,Sheet1!$A$2:$D$1002,4,FALSE)</f>
        <v>studying</v>
      </c>
    </row>
    <row r="16237" spans="1:6">
      <c r="A16237" t="s">
        <v>689</v>
      </c>
      <c r="B16237" t="s">
        <v>7</v>
      </c>
      <c r="C16237" s="1">
        <v>44112.946342592593</v>
      </c>
      <c r="D16237" t="str">
        <f>VLOOKUP(A16237:A41787,Sheet1!$A$2:$D$1002,3,FALSE)</f>
        <v>audio</v>
      </c>
      <c r="E16237">
        <f>VLOOKUP(B16237,Sheet2!$A$1:$C$17,3,FALSE)</f>
        <v>10</v>
      </c>
      <c r="F16237" t="str">
        <f>VLOOKUP(A16237,Sheet1!$A$2:$D$1002,4,FALSE)</f>
        <v>studying</v>
      </c>
    </row>
    <row r="16238" spans="1:6">
      <c r="A16238" t="s">
        <v>689</v>
      </c>
      <c r="B16238" t="s">
        <v>49</v>
      </c>
      <c r="C16238" s="1">
        <v>44113.418645833335</v>
      </c>
      <c r="D16238" t="str">
        <f>VLOOKUP(A16238:A41788,Sheet1!$A$2:$D$1002,3,FALSE)</f>
        <v>audio</v>
      </c>
      <c r="E16238">
        <f>VLOOKUP(B16238,Sheet2!$A$1:$C$17,3,FALSE)</f>
        <v>70</v>
      </c>
      <c r="F16238" t="str">
        <f>VLOOKUP(A16238,Sheet1!$A$2:$D$1002,4,FALSE)</f>
        <v>studying</v>
      </c>
    </row>
    <row r="16239" spans="1:6">
      <c r="A16239" t="s">
        <v>689</v>
      </c>
      <c r="B16239" t="s">
        <v>36</v>
      </c>
      <c r="C16239" s="1">
        <v>44031.169699074075</v>
      </c>
      <c r="D16239" t="str">
        <f>VLOOKUP(A16239:A41789,Sheet1!$A$2:$D$1002,3,FALSE)</f>
        <v>audio</v>
      </c>
      <c r="E16239">
        <f>VLOOKUP(B16239,Sheet2!$A$1:$C$17,3,FALSE)</f>
        <v>60</v>
      </c>
      <c r="F16239" t="str">
        <f>VLOOKUP(A16239,Sheet1!$A$2:$D$1002,4,FALSE)</f>
        <v>studying</v>
      </c>
    </row>
    <row r="16240" spans="1:6" ht="15" customHeight="1">
      <c r="A16240" t="s">
        <v>689</v>
      </c>
      <c r="B16240" t="s">
        <v>16</v>
      </c>
      <c r="C16240" s="1">
        <v>44056.275011574071</v>
      </c>
      <c r="D16240" t="str">
        <f>VLOOKUP(A16240:A41790,Sheet1!$A$2:$D$1002,3,FALSE)</f>
        <v>audio</v>
      </c>
      <c r="E16240">
        <f>VLOOKUP(B16240,Sheet2!$A$1:$C$17,3,FALSE)</f>
        <v>70</v>
      </c>
      <c r="F16240" t="str">
        <f>VLOOKUP(A16240,Sheet1!$A$2:$D$1002,4,FALSE)</f>
        <v>studying</v>
      </c>
    </row>
    <row r="16241" spans="1:6">
      <c r="A16241" t="s">
        <v>689</v>
      </c>
      <c r="B16241" t="s">
        <v>5</v>
      </c>
      <c r="C16241" s="1">
        <v>44319.835729166669</v>
      </c>
      <c r="D16241" t="str">
        <f>VLOOKUP(A16241:A41791,Sheet1!$A$2:$D$1002,3,FALSE)</f>
        <v>audio</v>
      </c>
      <c r="E16241">
        <f>VLOOKUP(B16241,Sheet2!$A$1:$C$17,3,FALSE)</f>
        <v>0</v>
      </c>
      <c r="F16241" t="str">
        <f>VLOOKUP(A16241,Sheet1!$A$2:$D$1002,4,FALSE)</f>
        <v>studying</v>
      </c>
    </row>
    <row r="16242" spans="1:6">
      <c r="A16242" t="s">
        <v>689</v>
      </c>
      <c r="B16242" t="s">
        <v>26</v>
      </c>
      <c r="C16242" s="1">
        <v>44302.587870370371</v>
      </c>
      <c r="D16242" t="str">
        <f>VLOOKUP(A16242:A41792,Sheet1!$A$2:$D$1002,3,FALSE)</f>
        <v>audio</v>
      </c>
      <c r="E16242">
        <f>VLOOKUP(B16242,Sheet2!$A$1:$C$17,3,FALSE)</f>
        <v>75</v>
      </c>
      <c r="F16242" t="str">
        <f>VLOOKUP(A16242,Sheet1!$A$2:$D$1002,4,FALSE)</f>
        <v>studying</v>
      </c>
    </row>
    <row r="16243" spans="1:6">
      <c r="A16243" t="s">
        <v>689</v>
      </c>
      <c r="B16243" t="s">
        <v>32</v>
      </c>
      <c r="C16243" s="1">
        <v>44232.876134259262</v>
      </c>
      <c r="D16243" t="str">
        <f>VLOOKUP(A16243:A41793,Sheet1!$A$2:$D$1002,3,FALSE)</f>
        <v>audio</v>
      </c>
      <c r="E16243">
        <f>VLOOKUP(B16243,Sheet2!$A$1:$C$17,3,FALSE)</f>
        <v>12</v>
      </c>
      <c r="F16243" t="str">
        <f>VLOOKUP(A16243,Sheet1!$A$2:$D$1002,4,FALSE)</f>
        <v>studying</v>
      </c>
    </row>
    <row r="16244" spans="1:6">
      <c r="A16244" t="s">
        <v>689</v>
      </c>
      <c r="B16244" t="s">
        <v>18</v>
      </c>
      <c r="C16244" s="1">
        <v>44227.844525462962</v>
      </c>
      <c r="D16244" t="str">
        <f>VLOOKUP(A16244:A41794,Sheet1!$A$2:$D$1002,3,FALSE)</f>
        <v>audio</v>
      </c>
      <c r="E16244">
        <f>VLOOKUP(B16244,Sheet2!$A$1:$C$17,3,FALSE)</f>
        <v>5</v>
      </c>
      <c r="F16244" t="str">
        <f>VLOOKUP(A16244,Sheet1!$A$2:$D$1002,4,FALSE)</f>
        <v>studying</v>
      </c>
    </row>
    <row r="16245" spans="1:6">
      <c r="A16245" t="s">
        <v>689</v>
      </c>
      <c r="B16245" t="s">
        <v>29</v>
      </c>
      <c r="C16245" s="1">
        <v>44211.658564814818</v>
      </c>
      <c r="D16245" t="str">
        <f>VLOOKUP(A16245:A41795,Sheet1!$A$2:$D$1002,3,FALSE)</f>
        <v>audio</v>
      </c>
      <c r="E16245">
        <f>VLOOKUP(B16245,Sheet2!$A$1:$C$17,3,FALSE)</f>
        <v>45</v>
      </c>
      <c r="F16245" t="str">
        <f>VLOOKUP(A16245,Sheet1!$A$2:$D$1002,4,FALSE)</f>
        <v>studying</v>
      </c>
    </row>
    <row r="16246" spans="1:6">
      <c r="A16246" t="s">
        <v>689</v>
      </c>
      <c r="B16246" t="s">
        <v>20</v>
      </c>
      <c r="C16246" s="1">
        <v>44091.136782407404</v>
      </c>
      <c r="D16246" t="str">
        <f>VLOOKUP(A16246:A41796,Sheet1!$A$2:$D$1002,3,FALSE)</f>
        <v>audio</v>
      </c>
      <c r="E16246">
        <f>VLOOKUP(B16246,Sheet2!$A$1:$C$17,3,FALSE)</f>
        <v>65</v>
      </c>
      <c r="F16246" t="str">
        <f>VLOOKUP(A16246,Sheet1!$A$2:$D$1002,4,FALSE)</f>
        <v>studying</v>
      </c>
    </row>
    <row r="16247" spans="1:6">
      <c r="A16247" t="s">
        <v>689</v>
      </c>
      <c r="B16247" t="s">
        <v>49</v>
      </c>
      <c r="C16247" s="1">
        <v>44196.725659722222</v>
      </c>
      <c r="D16247" t="str">
        <f>VLOOKUP(A16247:A41797,Sheet1!$A$2:$D$1002,3,FALSE)</f>
        <v>audio</v>
      </c>
      <c r="E16247">
        <f>VLOOKUP(B16247,Sheet2!$A$1:$C$17,3,FALSE)</f>
        <v>70</v>
      </c>
      <c r="F16247" t="str">
        <f>VLOOKUP(A16247,Sheet1!$A$2:$D$1002,4,FALSE)</f>
        <v>studying</v>
      </c>
    </row>
    <row r="16248" spans="1:6">
      <c r="A16248" t="s">
        <v>689</v>
      </c>
      <c r="B16248" t="s">
        <v>34</v>
      </c>
      <c r="C16248" s="1">
        <v>44281.028680555559</v>
      </c>
      <c r="D16248" t="str">
        <f>VLOOKUP(A16248:A41798,Sheet1!$A$2:$D$1002,3,FALSE)</f>
        <v>audio</v>
      </c>
      <c r="E16248">
        <f>VLOOKUP(B16248,Sheet2!$A$1:$C$17,3,FALSE)</f>
        <v>50</v>
      </c>
      <c r="F16248" t="str">
        <f>VLOOKUP(A16248,Sheet1!$A$2:$D$1002,4,FALSE)</f>
        <v>studying</v>
      </c>
    </row>
    <row r="16249" spans="1:6" ht="15" customHeight="1">
      <c r="A16249" t="s">
        <v>689</v>
      </c>
      <c r="B16249" t="s">
        <v>34</v>
      </c>
      <c r="C16249" s="1">
        <v>44225.848599537036</v>
      </c>
      <c r="D16249" t="str">
        <f>VLOOKUP(A16249:A41799,Sheet1!$A$2:$D$1002,3,FALSE)</f>
        <v>audio</v>
      </c>
      <c r="E16249">
        <f>VLOOKUP(B16249,Sheet2!$A$1:$C$17,3,FALSE)</f>
        <v>50</v>
      </c>
      <c r="F16249" t="str">
        <f>VLOOKUP(A16249,Sheet1!$A$2:$D$1002,4,FALSE)</f>
        <v>studying</v>
      </c>
    </row>
    <row r="16250" spans="1:6">
      <c r="A16250" t="s">
        <v>689</v>
      </c>
      <c r="B16250" t="s">
        <v>32</v>
      </c>
      <c r="C16250" s="1">
        <v>44338.344953703701</v>
      </c>
      <c r="D16250" t="str">
        <f>VLOOKUP(A16250:A41800,Sheet1!$A$2:$D$1002,3,FALSE)</f>
        <v>audio</v>
      </c>
      <c r="E16250">
        <f>VLOOKUP(B16250,Sheet2!$A$1:$C$17,3,FALSE)</f>
        <v>12</v>
      </c>
      <c r="F16250" t="str">
        <f>VLOOKUP(A16250,Sheet1!$A$2:$D$1002,4,FALSE)</f>
        <v>studying</v>
      </c>
    </row>
    <row r="16251" spans="1:6">
      <c r="A16251" t="s">
        <v>689</v>
      </c>
      <c r="B16251" t="s">
        <v>20</v>
      </c>
      <c r="C16251" s="1">
        <v>44334.842314814814</v>
      </c>
      <c r="D16251" t="str">
        <f>VLOOKUP(A16251:A41801,Sheet1!$A$2:$D$1002,3,FALSE)</f>
        <v>audio</v>
      </c>
      <c r="E16251">
        <f>VLOOKUP(B16251,Sheet2!$A$1:$C$17,3,FALSE)</f>
        <v>65</v>
      </c>
      <c r="F16251" t="str">
        <f>VLOOKUP(A16251,Sheet1!$A$2:$D$1002,4,FALSE)</f>
        <v>studying</v>
      </c>
    </row>
    <row r="16252" spans="1:6">
      <c r="A16252" t="s">
        <v>689</v>
      </c>
      <c r="B16252" t="s">
        <v>49</v>
      </c>
      <c r="C16252" s="1">
        <v>44221.60224537037</v>
      </c>
      <c r="D16252" t="str">
        <f>VLOOKUP(A16252:A41802,Sheet1!$A$2:$D$1002,3,FALSE)</f>
        <v>audio</v>
      </c>
      <c r="E16252">
        <f>VLOOKUP(B16252,Sheet2!$A$1:$C$17,3,FALSE)</f>
        <v>70</v>
      </c>
      <c r="F16252" t="str">
        <f>VLOOKUP(A16252,Sheet1!$A$2:$D$1002,4,FALSE)</f>
        <v>studying</v>
      </c>
    </row>
    <row r="16253" spans="1:6">
      <c r="A16253" t="s">
        <v>689</v>
      </c>
      <c r="B16253" t="s">
        <v>20</v>
      </c>
      <c r="C16253" s="1">
        <v>44334.488541666666</v>
      </c>
      <c r="D16253" t="str">
        <f>VLOOKUP(A16253:A41803,Sheet1!$A$2:$D$1002,3,FALSE)</f>
        <v>audio</v>
      </c>
      <c r="E16253">
        <f>VLOOKUP(B16253,Sheet2!$A$1:$C$17,3,FALSE)</f>
        <v>65</v>
      </c>
      <c r="F16253" t="str">
        <f>VLOOKUP(A16253,Sheet1!$A$2:$D$1002,4,FALSE)</f>
        <v>studying</v>
      </c>
    </row>
    <row r="16254" spans="1:6">
      <c r="A16254" t="s">
        <v>689</v>
      </c>
      <c r="B16254" t="s">
        <v>12</v>
      </c>
      <c r="C16254" s="1">
        <v>44150.514768518522</v>
      </c>
      <c r="D16254" t="str">
        <f>VLOOKUP(A16254:A41804,Sheet1!$A$2:$D$1002,3,FALSE)</f>
        <v>audio</v>
      </c>
      <c r="E16254">
        <f>VLOOKUP(B16254,Sheet2!$A$1:$C$17,3,FALSE)</f>
        <v>30</v>
      </c>
      <c r="F16254" t="str">
        <f>VLOOKUP(A16254,Sheet1!$A$2:$D$1002,4,FALSE)</f>
        <v>studying</v>
      </c>
    </row>
    <row r="16255" spans="1:6">
      <c r="A16255" t="s">
        <v>689</v>
      </c>
      <c r="B16255" t="s">
        <v>34</v>
      </c>
      <c r="C16255" s="1">
        <v>44337.745219907411</v>
      </c>
      <c r="D16255" t="str">
        <f>VLOOKUP(A16255:A41805,Sheet1!$A$2:$D$1002,3,FALSE)</f>
        <v>audio</v>
      </c>
      <c r="E16255">
        <f>VLOOKUP(B16255,Sheet2!$A$1:$C$17,3,FALSE)</f>
        <v>50</v>
      </c>
      <c r="F16255" t="str">
        <f>VLOOKUP(A16255,Sheet1!$A$2:$D$1002,4,FALSE)</f>
        <v>studying</v>
      </c>
    </row>
    <row r="16256" spans="1:6">
      <c r="A16256" t="s">
        <v>689</v>
      </c>
      <c r="B16256" t="s">
        <v>18</v>
      </c>
      <c r="C16256" s="1">
        <v>44121.736539351848</v>
      </c>
      <c r="D16256" t="str">
        <f>VLOOKUP(A16256:A41806,Sheet1!$A$2:$D$1002,3,FALSE)</f>
        <v>audio</v>
      </c>
      <c r="E16256">
        <f>VLOOKUP(B16256,Sheet2!$A$1:$C$17,3,FALSE)</f>
        <v>5</v>
      </c>
      <c r="F16256" t="str">
        <f>VLOOKUP(A16256,Sheet1!$A$2:$D$1002,4,FALSE)</f>
        <v>studying</v>
      </c>
    </row>
    <row r="16257" spans="1:6">
      <c r="A16257" t="s">
        <v>689</v>
      </c>
      <c r="B16257" t="s">
        <v>32</v>
      </c>
      <c r="C16257" s="1">
        <v>44064.809074074074</v>
      </c>
      <c r="D16257" t="str">
        <f>VLOOKUP(A16257:A41807,Sheet1!$A$2:$D$1002,3,FALSE)</f>
        <v>audio</v>
      </c>
      <c r="E16257">
        <f>VLOOKUP(B16257,Sheet2!$A$1:$C$17,3,FALSE)</f>
        <v>12</v>
      </c>
      <c r="F16257" t="str">
        <f>VLOOKUP(A16257,Sheet1!$A$2:$D$1002,4,FALSE)</f>
        <v>studying</v>
      </c>
    </row>
    <row r="16258" spans="1:6">
      <c r="A16258" t="s">
        <v>689</v>
      </c>
      <c r="B16258" t="s">
        <v>26</v>
      </c>
      <c r="C16258" s="1">
        <v>44205.519907407404</v>
      </c>
      <c r="D16258" t="str">
        <f>VLOOKUP(A16258:A41808,Sheet1!$A$2:$D$1002,3,FALSE)</f>
        <v>audio</v>
      </c>
      <c r="E16258">
        <f>VLOOKUP(B16258,Sheet2!$A$1:$C$17,3,FALSE)</f>
        <v>75</v>
      </c>
      <c r="F16258" t="str">
        <f>VLOOKUP(A16258,Sheet1!$A$2:$D$1002,4,FALSE)</f>
        <v>studying</v>
      </c>
    </row>
    <row r="16259" spans="1:6" ht="15" customHeight="1">
      <c r="A16259" t="s">
        <v>689</v>
      </c>
      <c r="B16259" t="s">
        <v>14</v>
      </c>
      <c r="C16259" s="1">
        <v>44001.384189814817</v>
      </c>
      <c r="D16259" t="str">
        <f>VLOOKUP(A16259:A41809,Sheet1!$A$2:$D$1002,3,FALSE)</f>
        <v>audio</v>
      </c>
      <c r="E16259">
        <f>VLOOKUP(B16259,Sheet2!$A$1:$C$17,3,FALSE)</f>
        <v>35</v>
      </c>
      <c r="F16259" t="str">
        <f>VLOOKUP(A16259,Sheet1!$A$2:$D$1002,4,FALSE)</f>
        <v>studying</v>
      </c>
    </row>
    <row r="16260" spans="1:6">
      <c r="A16260" t="s">
        <v>689</v>
      </c>
      <c r="B16260" t="s">
        <v>22</v>
      </c>
      <c r="C16260" s="1">
        <v>44251.946412037039</v>
      </c>
      <c r="D16260" t="str">
        <f>VLOOKUP(A16260:A41810,Sheet1!$A$2:$D$1002,3,FALSE)</f>
        <v>audio</v>
      </c>
      <c r="E16260">
        <f>VLOOKUP(B16260,Sheet2!$A$1:$C$17,3,FALSE)</f>
        <v>20</v>
      </c>
      <c r="F16260" t="str">
        <f>VLOOKUP(A16260,Sheet1!$A$2:$D$1002,4,FALSE)</f>
        <v>studying</v>
      </c>
    </row>
    <row r="16261" spans="1:6">
      <c r="A16261" t="s">
        <v>689</v>
      </c>
      <c r="B16261" t="s">
        <v>29</v>
      </c>
      <c r="C16261" s="1">
        <v>44249.811898148146</v>
      </c>
      <c r="D16261" t="str">
        <f>VLOOKUP(A16261:A41811,Sheet1!$A$2:$D$1002,3,FALSE)</f>
        <v>audio</v>
      </c>
      <c r="E16261">
        <f>VLOOKUP(B16261,Sheet2!$A$1:$C$17,3,FALSE)</f>
        <v>45</v>
      </c>
      <c r="F16261" t="str">
        <f>VLOOKUP(A16261,Sheet1!$A$2:$D$1002,4,FALSE)</f>
        <v>studying</v>
      </c>
    </row>
    <row r="16262" spans="1:6">
      <c r="A16262" t="s">
        <v>867</v>
      </c>
      <c r="B16262" t="s">
        <v>7</v>
      </c>
      <c r="C16262" s="1">
        <v>44012.010891203703</v>
      </c>
      <c r="D16262" t="str">
        <f>VLOOKUP(A16262:A41812,Sheet1!$A$2:$D$1002,3,FALSE)</f>
        <v>GIF</v>
      </c>
      <c r="E16262">
        <f>VLOOKUP(B16262,Sheet2!$A$1:$C$17,3,FALSE)</f>
        <v>10</v>
      </c>
      <c r="F16262" t="str">
        <f>VLOOKUP(A16262,Sheet1!$A$2:$D$1002,4,FALSE)</f>
        <v>education</v>
      </c>
    </row>
    <row r="16263" spans="1:6" ht="15" customHeight="1">
      <c r="A16263" t="s">
        <v>867</v>
      </c>
      <c r="B16263" t="s">
        <v>12</v>
      </c>
      <c r="C16263" s="1">
        <v>44241.259236111109</v>
      </c>
      <c r="D16263" t="str">
        <f>VLOOKUP(A16263:A41813,Sheet1!$A$2:$D$1002,3,FALSE)</f>
        <v>GIF</v>
      </c>
      <c r="E16263">
        <f>VLOOKUP(B16263,Sheet2!$A$1:$C$17,3,FALSE)</f>
        <v>30</v>
      </c>
      <c r="F16263" t="str">
        <f>VLOOKUP(A16263,Sheet1!$A$2:$D$1002,4,FALSE)</f>
        <v>education</v>
      </c>
    </row>
    <row r="16264" spans="1:6">
      <c r="A16264" t="s">
        <v>867</v>
      </c>
      <c r="B16264" t="s">
        <v>20</v>
      </c>
      <c r="C16264" s="1">
        <v>44097.895358796297</v>
      </c>
      <c r="D16264" t="str">
        <f>VLOOKUP(A16264:A41814,Sheet1!$A$2:$D$1002,3,FALSE)</f>
        <v>GIF</v>
      </c>
      <c r="E16264">
        <f>VLOOKUP(B16264,Sheet2!$A$1:$C$17,3,FALSE)</f>
        <v>65</v>
      </c>
      <c r="F16264" t="str">
        <f>VLOOKUP(A16264,Sheet1!$A$2:$D$1002,4,FALSE)</f>
        <v>education</v>
      </c>
    </row>
    <row r="16265" spans="1:6">
      <c r="A16265" t="s">
        <v>867</v>
      </c>
      <c r="B16265" t="s">
        <v>29</v>
      </c>
      <c r="C16265" s="1">
        <v>44198.889594907407</v>
      </c>
      <c r="D16265" t="str">
        <f>VLOOKUP(A16265:A41815,Sheet1!$A$2:$D$1002,3,FALSE)</f>
        <v>GIF</v>
      </c>
      <c r="E16265">
        <f>VLOOKUP(B16265,Sheet2!$A$1:$C$17,3,FALSE)</f>
        <v>45</v>
      </c>
      <c r="F16265" t="str">
        <f>VLOOKUP(A16265,Sheet1!$A$2:$D$1002,4,FALSE)</f>
        <v>education</v>
      </c>
    </row>
    <row r="16266" spans="1:6">
      <c r="A16266" t="s">
        <v>867</v>
      </c>
      <c r="B16266" t="s">
        <v>14</v>
      </c>
      <c r="C16266" s="1">
        <v>44206.679618055554</v>
      </c>
      <c r="D16266" t="str">
        <f>VLOOKUP(A16266:A41816,Sheet1!$A$2:$D$1002,3,FALSE)</f>
        <v>GIF</v>
      </c>
      <c r="E16266">
        <f>VLOOKUP(B16266,Sheet2!$A$1:$C$17,3,FALSE)</f>
        <v>35</v>
      </c>
      <c r="F16266" t="str">
        <f>VLOOKUP(A16266,Sheet1!$A$2:$D$1002,4,FALSE)</f>
        <v>education</v>
      </c>
    </row>
    <row r="16267" spans="1:6">
      <c r="A16267" t="s">
        <v>867</v>
      </c>
      <c r="B16267" t="s">
        <v>22</v>
      </c>
      <c r="C16267" s="1">
        <v>44313.823981481481</v>
      </c>
      <c r="D16267" t="str">
        <f>VLOOKUP(A16267:A41817,Sheet1!$A$2:$D$1002,3,FALSE)</f>
        <v>GIF</v>
      </c>
      <c r="E16267">
        <f>VLOOKUP(B16267,Sheet2!$A$1:$C$17,3,FALSE)</f>
        <v>20</v>
      </c>
      <c r="F16267" t="str">
        <f>VLOOKUP(A16267,Sheet1!$A$2:$D$1002,4,FALSE)</f>
        <v>education</v>
      </c>
    </row>
    <row r="16268" spans="1:6">
      <c r="A16268" t="s">
        <v>867</v>
      </c>
      <c r="B16268" t="s">
        <v>18</v>
      </c>
      <c r="C16268" s="1">
        <v>44250.604259259257</v>
      </c>
      <c r="D16268" t="str">
        <f>VLOOKUP(A16268:A41818,Sheet1!$A$2:$D$1002,3,FALSE)</f>
        <v>GIF</v>
      </c>
      <c r="E16268">
        <f>VLOOKUP(B16268,Sheet2!$A$1:$C$17,3,FALSE)</f>
        <v>5</v>
      </c>
      <c r="F16268" t="str">
        <f>VLOOKUP(A16268,Sheet1!$A$2:$D$1002,4,FALSE)</f>
        <v>education</v>
      </c>
    </row>
    <row r="16269" spans="1:6">
      <c r="A16269" t="s">
        <v>867</v>
      </c>
      <c r="B16269" t="s">
        <v>14</v>
      </c>
      <c r="C16269" s="1">
        <v>44117.343506944446</v>
      </c>
      <c r="D16269" t="str">
        <f>VLOOKUP(A16269:A41819,Sheet1!$A$2:$D$1002,3,FALSE)</f>
        <v>GIF</v>
      </c>
      <c r="E16269">
        <f>VLOOKUP(B16269,Sheet2!$A$1:$C$17,3,FALSE)</f>
        <v>35</v>
      </c>
      <c r="F16269" t="str">
        <f>VLOOKUP(A16269,Sheet1!$A$2:$D$1002,4,FALSE)</f>
        <v>education</v>
      </c>
    </row>
    <row r="16270" spans="1:6">
      <c r="A16270" t="s">
        <v>867</v>
      </c>
      <c r="B16270" t="s">
        <v>22</v>
      </c>
      <c r="C16270" s="1">
        <v>44084.491203703707</v>
      </c>
      <c r="D16270" t="str">
        <f>VLOOKUP(A16270:A41820,Sheet1!$A$2:$D$1002,3,FALSE)</f>
        <v>GIF</v>
      </c>
      <c r="E16270">
        <f>VLOOKUP(B16270,Sheet2!$A$1:$C$17,3,FALSE)</f>
        <v>20</v>
      </c>
      <c r="F16270" t="str">
        <f>VLOOKUP(A16270,Sheet1!$A$2:$D$1002,4,FALSE)</f>
        <v>education</v>
      </c>
    </row>
    <row r="16271" spans="1:6">
      <c r="A16271" t="s">
        <v>867</v>
      </c>
      <c r="B16271" t="s">
        <v>16</v>
      </c>
      <c r="C16271" s="1">
        <v>44264.099224537036</v>
      </c>
      <c r="D16271" t="str">
        <f>VLOOKUP(A16271:A41821,Sheet1!$A$2:$D$1002,3,FALSE)</f>
        <v>GIF</v>
      </c>
      <c r="E16271">
        <f>VLOOKUP(B16271,Sheet2!$A$1:$C$17,3,FALSE)</f>
        <v>70</v>
      </c>
      <c r="F16271" t="str">
        <f>VLOOKUP(A16271,Sheet1!$A$2:$D$1002,4,FALSE)</f>
        <v>education</v>
      </c>
    </row>
    <row r="16272" spans="1:6">
      <c r="A16272" t="s">
        <v>719</v>
      </c>
      <c r="B16272" t="s">
        <v>9</v>
      </c>
      <c r="C16272" s="1">
        <v>44019.337037037039</v>
      </c>
      <c r="D16272" t="str">
        <f>VLOOKUP(A16272:A41822,Sheet1!$A$2:$D$1002,3,FALSE)</f>
        <v>video</v>
      </c>
      <c r="E16272">
        <f>VLOOKUP(B16272,Sheet2!$A$1:$C$17,3,FALSE)</f>
        <v>15</v>
      </c>
      <c r="F16272" t="str">
        <f>VLOOKUP(A16272,Sheet1!$A$2:$D$1002,4,FALSE)</f>
        <v>travel</v>
      </c>
    </row>
    <row r="16273" spans="1:6" ht="15" customHeight="1">
      <c r="A16273" t="s">
        <v>719</v>
      </c>
      <c r="B16273" t="s">
        <v>36</v>
      </c>
      <c r="C16273" s="1">
        <v>44181.415150462963</v>
      </c>
      <c r="D16273" t="str">
        <f>VLOOKUP(A16273:A41823,Sheet1!$A$2:$D$1002,3,FALSE)</f>
        <v>video</v>
      </c>
      <c r="E16273">
        <f>VLOOKUP(B16273,Sheet2!$A$1:$C$17,3,FALSE)</f>
        <v>60</v>
      </c>
      <c r="F16273" t="str">
        <f>VLOOKUP(A16273,Sheet1!$A$2:$D$1002,4,FALSE)</f>
        <v>travel</v>
      </c>
    </row>
    <row r="16274" spans="1:6">
      <c r="A16274" t="s">
        <v>719</v>
      </c>
      <c r="B16274" t="s">
        <v>18</v>
      </c>
      <c r="C16274" s="1">
        <v>44318.518495370372</v>
      </c>
      <c r="D16274" t="str">
        <f>VLOOKUP(A16274:A41824,Sheet1!$A$2:$D$1002,3,FALSE)</f>
        <v>video</v>
      </c>
      <c r="E16274">
        <f>VLOOKUP(B16274,Sheet2!$A$1:$C$17,3,FALSE)</f>
        <v>5</v>
      </c>
      <c r="F16274" t="str">
        <f>VLOOKUP(A16274,Sheet1!$A$2:$D$1002,4,FALSE)</f>
        <v>travel</v>
      </c>
    </row>
    <row r="16275" spans="1:6">
      <c r="A16275" t="s">
        <v>719</v>
      </c>
      <c r="B16275" t="s">
        <v>26</v>
      </c>
      <c r="C16275" s="1">
        <v>44041.759143518517</v>
      </c>
      <c r="D16275" t="str">
        <f>VLOOKUP(A16275:A41825,Sheet1!$A$2:$D$1002,3,FALSE)</f>
        <v>video</v>
      </c>
      <c r="E16275">
        <f>VLOOKUP(B16275,Sheet2!$A$1:$C$17,3,FALSE)</f>
        <v>75</v>
      </c>
      <c r="F16275" t="str">
        <f>VLOOKUP(A16275,Sheet1!$A$2:$D$1002,4,FALSE)</f>
        <v>travel</v>
      </c>
    </row>
    <row r="16276" spans="1:6">
      <c r="A16276" t="s">
        <v>719</v>
      </c>
      <c r="B16276" t="s">
        <v>9</v>
      </c>
      <c r="C16276" s="1">
        <v>44355.289490740739</v>
      </c>
      <c r="D16276" t="str">
        <f>VLOOKUP(A16276:A41826,Sheet1!$A$2:$D$1002,3,FALSE)</f>
        <v>video</v>
      </c>
      <c r="E16276">
        <f>VLOOKUP(B16276,Sheet2!$A$1:$C$17,3,FALSE)</f>
        <v>15</v>
      </c>
      <c r="F16276" t="str">
        <f>VLOOKUP(A16276,Sheet1!$A$2:$D$1002,4,FALSE)</f>
        <v>travel</v>
      </c>
    </row>
    <row r="16277" spans="1:6">
      <c r="A16277" t="s">
        <v>719</v>
      </c>
      <c r="B16277" t="s">
        <v>20</v>
      </c>
      <c r="C16277" s="1">
        <v>44295.979479166665</v>
      </c>
      <c r="D16277" t="str">
        <f>VLOOKUP(A16277:A41827,Sheet1!$A$2:$D$1002,3,FALSE)</f>
        <v>video</v>
      </c>
      <c r="E16277">
        <f>VLOOKUP(B16277,Sheet2!$A$1:$C$17,3,FALSE)</f>
        <v>65</v>
      </c>
      <c r="F16277" t="str">
        <f>VLOOKUP(A16277,Sheet1!$A$2:$D$1002,4,FALSE)</f>
        <v>travel</v>
      </c>
    </row>
    <row r="16278" spans="1:6">
      <c r="A16278" t="s">
        <v>719</v>
      </c>
      <c r="B16278" t="s">
        <v>16</v>
      </c>
      <c r="C16278" s="1">
        <v>44342.014363425929</v>
      </c>
      <c r="D16278" t="str">
        <f>VLOOKUP(A16278:A41828,Sheet1!$A$2:$D$1002,3,FALSE)</f>
        <v>video</v>
      </c>
      <c r="E16278">
        <f>VLOOKUP(B16278,Sheet2!$A$1:$C$17,3,FALSE)</f>
        <v>70</v>
      </c>
      <c r="F16278" t="str">
        <f>VLOOKUP(A16278,Sheet1!$A$2:$D$1002,4,FALSE)</f>
        <v>travel</v>
      </c>
    </row>
    <row r="16279" spans="1:6">
      <c r="A16279" t="s">
        <v>719</v>
      </c>
      <c r="B16279" t="s">
        <v>26</v>
      </c>
      <c r="C16279" s="1">
        <v>44011.688668981478</v>
      </c>
      <c r="D16279" t="str">
        <f>VLOOKUP(A16279:A41829,Sheet1!$A$2:$D$1002,3,FALSE)</f>
        <v>video</v>
      </c>
      <c r="E16279">
        <f>VLOOKUP(B16279,Sheet2!$A$1:$C$17,3,FALSE)</f>
        <v>75</v>
      </c>
      <c r="F16279" t="str">
        <f>VLOOKUP(A16279,Sheet1!$A$2:$D$1002,4,FALSE)</f>
        <v>travel</v>
      </c>
    </row>
    <row r="16280" spans="1:6">
      <c r="A16280" t="s">
        <v>719</v>
      </c>
      <c r="B16280" t="s">
        <v>9</v>
      </c>
      <c r="C16280" s="1">
        <v>44231.536736111113</v>
      </c>
      <c r="D16280" t="str">
        <f>VLOOKUP(A16280:A41830,Sheet1!$A$2:$D$1002,3,FALSE)</f>
        <v>video</v>
      </c>
      <c r="E16280">
        <f>VLOOKUP(B16280,Sheet2!$A$1:$C$17,3,FALSE)</f>
        <v>15</v>
      </c>
      <c r="F16280" t="str">
        <f>VLOOKUP(A16280,Sheet1!$A$2:$D$1002,4,FALSE)</f>
        <v>travel</v>
      </c>
    </row>
    <row r="16281" spans="1:6">
      <c r="A16281" t="s">
        <v>719</v>
      </c>
      <c r="B16281" t="s">
        <v>12</v>
      </c>
      <c r="C16281" s="1">
        <v>44032.504062499997</v>
      </c>
      <c r="D16281" t="str">
        <f>VLOOKUP(A16281:A41831,Sheet1!$A$2:$D$1002,3,FALSE)</f>
        <v>video</v>
      </c>
      <c r="E16281">
        <f>VLOOKUP(B16281,Sheet2!$A$1:$C$17,3,FALSE)</f>
        <v>30</v>
      </c>
      <c r="F16281" t="str">
        <f>VLOOKUP(A16281,Sheet1!$A$2:$D$1002,4,FALSE)</f>
        <v>travel</v>
      </c>
    </row>
    <row r="16282" spans="1:6">
      <c r="A16282" t="s">
        <v>719</v>
      </c>
      <c r="B16282" t="s">
        <v>7</v>
      </c>
      <c r="C16282" s="1">
        <v>44038.451145833336</v>
      </c>
      <c r="D16282" t="str">
        <f>VLOOKUP(A16282:A41832,Sheet1!$A$2:$D$1002,3,FALSE)</f>
        <v>video</v>
      </c>
      <c r="E16282">
        <f>VLOOKUP(B16282,Sheet2!$A$1:$C$17,3,FALSE)</f>
        <v>10</v>
      </c>
      <c r="F16282" t="str">
        <f>VLOOKUP(A16282,Sheet1!$A$2:$D$1002,4,FALSE)</f>
        <v>travel</v>
      </c>
    </row>
    <row r="16283" spans="1:6" ht="15" customHeight="1">
      <c r="A16283" t="s">
        <v>719</v>
      </c>
      <c r="B16283" t="s">
        <v>36</v>
      </c>
      <c r="C16283" s="1">
        <v>44193.107291666667</v>
      </c>
      <c r="D16283" t="str">
        <f>VLOOKUP(A16283:A41833,Sheet1!$A$2:$D$1002,3,FALSE)</f>
        <v>video</v>
      </c>
      <c r="E16283">
        <f>VLOOKUP(B16283,Sheet2!$A$1:$C$17,3,FALSE)</f>
        <v>60</v>
      </c>
      <c r="F16283" t="str">
        <f>VLOOKUP(A16283,Sheet1!$A$2:$D$1002,4,FALSE)</f>
        <v>travel</v>
      </c>
    </row>
    <row r="16284" spans="1:6">
      <c r="A16284" t="s">
        <v>719</v>
      </c>
      <c r="B16284" t="s">
        <v>5</v>
      </c>
      <c r="C16284" s="1">
        <v>44235.096643518518</v>
      </c>
      <c r="D16284" t="str">
        <f>VLOOKUP(A16284:A41834,Sheet1!$A$2:$D$1002,3,FALSE)</f>
        <v>video</v>
      </c>
      <c r="E16284">
        <f>VLOOKUP(B16284,Sheet2!$A$1:$C$17,3,FALSE)</f>
        <v>0</v>
      </c>
      <c r="F16284" t="str">
        <f>VLOOKUP(A16284,Sheet1!$A$2:$D$1002,4,FALSE)</f>
        <v>travel</v>
      </c>
    </row>
    <row r="16285" spans="1:6">
      <c r="A16285" t="s">
        <v>719</v>
      </c>
      <c r="B16285" t="s">
        <v>16</v>
      </c>
      <c r="C16285" s="1">
        <v>44283.448842592596</v>
      </c>
      <c r="D16285" t="str">
        <f>VLOOKUP(A16285:A41835,Sheet1!$A$2:$D$1002,3,FALSE)</f>
        <v>video</v>
      </c>
      <c r="E16285">
        <f>VLOOKUP(B16285,Sheet2!$A$1:$C$17,3,FALSE)</f>
        <v>70</v>
      </c>
      <c r="F16285" t="str">
        <f>VLOOKUP(A16285,Sheet1!$A$2:$D$1002,4,FALSE)</f>
        <v>travel</v>
      </c>
    </row>
    <row r="16286" spans="1:6">
      <c r="A16286" t="s">
        <v>719</v>
      </c>
      <c r="B16286" t="s">
        <v>16</v>
      </c>
      <c r="C16286" s="1">
        <v>44019.161307870374</v>
      </c>
      <c r="D16286" t="str">
        <f>VLOOKUP(A16286:A41836,Sheet1!$A$2:$D$1002,3,FALSE)</f>
        <v>video</v>
      </c>
      <c r="E16286">
        <f>VLOOKUP(B16286,Sheet2!$A$1:$C$17,3,FALSE)</f>
        <v>70</v>
      </c>
      <c r="F16286" t="str">
        <f>VLOOKUP(A16286,Sheet1!$A$2:$D$1002,4,FALSE)</f>
        <v>travel</v>
      </c>
    </row>
    <row r="16287" spans="1:6">
      <c r="A16287" t="s">
        <v>719</v>
      </c>
      <c r="B16287" t="s">
        <v>32</v>
      </c>
      <c r="C16287" s="1">
        <v>44018.256481481483</v>
      </c>
      <c r="D16287" t="str">
        <f>VLOOKUP(A16287:A41837,Sheet1!$A$2:$D$1002,3,FALSE)</f>
        <v>video</v>
      </c>
      <c r="E16287">
        <f>VLOOKUP(B16287,Sheet2!$A$1:$C$17,3,FALSE)</f>
        <v>12</v>
      </c>
      <c r="F16287" t="str">
        <f>VLOOKUP(A16287,Sheet1!$A$2:$D$1002,4,FALSE)</f>
        <v>travel</v>
      </c>
    </row>
    <row r="16288" spans="1:6">
      <c r="A16288" t="s">
        <v>719</v>
      </c>
      <c r="B16288" t="s">
        <v>20</v>
      </c>
      <c r="C16288" s="1">
        <v>44078.099224537036</v>
      </c>
      <c r="D16288" t="str">
        <f>VLOOKUP(A16288:A41838,Sheet1!$A$2:$D$1002,3,FALSE)</f>
        <v>video</v>
      </c>
      <c r="E16288">
        <f>VLOOKUP(B16288,Sheet2!$A$1:$C$17,3,FALSE)</f>
        <v>65</v>
      </c>
      <c r="F16288" t="str">
        <f>VLOOKUP(A16288,Sheet1!$A$2:$D$1002,4,FALSE)</f>
        <v>travel</v>
      </c>
    </row>
    <row r="16289" spans="1:6">
      <c r="A16289" t="s">
        <v>719</v>
      </c>
      <c r="B16289" t="s">
        <v>32</v>
      </c>
      <c r="C16289" s="1">
        <v>44308.299629629626</v>
      </c>
      <c r="D16289" t="str">
        <f>VLOOKUP(A16289:A41839,Sheet1!$A$2:$D$1002,3,FALSE)</f>
        <v>video</v>
      </c>
      <c r="E16289">
        <f>VLOOKUP(B16289,Sheet2!$A$1:$C$17,3,FALSE)</f>
        <v>12</v>
      </c>
      <c r="F16289" t="str">
        <f>VLOOKUP(A16289,Sheet1!$A$2:$D$1002,4,FALSE)</f>
        <v>travel</v>
      </c>
    </row>
    <row r="16290" spans="1:6">
      <c r="A16290" t="s">
        <v>719</v>
      </c>
      <c r="B16290" t="s">
        <v>9</v>
      </c>
      <c r="C16290" s="1">
        <v>44171.447233796294</v>
      </c>
      <c r="D16290" t="str">
        <f>VLOOKUP(A16290:A41840,Sheet1!$A$2:$D$1002,3,FALSE)</f>
        <v>video</v>
      </c>
      <c r="E16290">
        <f>VLOOKUP(B16290,Sheet2!$A$1:$C$17,3,FALSE)</f>
        <v>15</v>
      </c>
      <c r="F16290" t="str">
        <f>VLOOKUP(A16290,Sheet1!$A$2:$D$1002,4,FALSE)</f>
        <v>travel</v>
      </c>
    </row>
    <row r="16291" spans="1:6" ht="15" customHeight="1">
      <c r="A16291" t="s">
        <v>719</v>
      </c>
      <c r="B16291" t="s">
        <v>49</v>
      </c>
      <c r="C16291" s="1">
        <v>44214.380069444444</v>
      </c>
      <c r="D16291" t="str">
        <f>VLOOKUP(A16291:A41841,Sheet1!$A$2:$D$1002,3,FALSE)</f>
        <v>video</v>
      </c>
      <c r="E16291">
        <f>VLOOKUP(B16291,Sheet2!$A$1:$C$17,3,FALSE)</f>
        <v>70</v>
      </c>
      <c r="F16291" t="str">
        <f>VLOOKUP(A16291,Sheet1!$A$2:$D$1002,4,FALSE)</f>
        <v>travel</v>
      </c>
    </row>
    <row r="16292" spans="1:6">
      <c r="A16292" t="s">
        <v>719</v>
      </c>
      <c r="B16292" t="s">
        <v>12</v>
      </c>
      <c r="C16292" s="1">
        <v>44259.618703703702</v>
      </c>
      <c r="D16292" t="str">
        <f>VLOOKUP(A16292:A41842,Sheet1!$A$2:$D$1002,3,FALSE)</f>
        <v>video</v>
      </c>
      <c r="E16292">
        <f>VLOOKUP(B16292,Sheet2!$A$1:$C$17,3,FALSE)</f>
        <v>30</v>
      </c>
      <c r="F16292" t="str">
        <f>VLOOKUP(A16292,Sheet1!$A$2:$D$1002,4,FALSE)</f>
        <v>travel</v>
      </c>
    </row>
    <row r="16293" spans="1:6">
      <c r="A16293" t="s">
        <v>719</v>
      </c>
      <c r="B16293" t="s">
        <v>9</v>
      </c>
      <c r="C16293" s="1">
        <v>44048.388344907406</v>
      </c>
      <c r="D16293" t="str">
        <f>VLOOKUP(A16293:A41843,Sheet1!$A$2:$D$1002,3,FALSE)</f>
        <v>video</v>
      </c>
      <c r="E16293">
        <f>VLOOKUP(B16293,Sheet2!$A$1:$C$17,3,FALSE)</f>
        <v>15</v>
      </c>
      <c r="F16293" t="str">
        <f>VLOOKUP(A16293,Sheet1!$A$2:$D$1002,4,FALSE)</f>
        <v>travel</v>
      </c>
    </row>
    <row r="16294" spans="1:6" ht="15" customHeight="1">
      <c r="A16294" t="s">
        <v>719</v>
      </c>
      <c r="B16294" t="s">
        <v>20</v>
      </c>
      <c r="C16294" s="1">
        <v>44192.243356481478</v>
      </c>
      <c r="D16294" t="str">
        <f>VLOOKUP(A16294:A41844,Sheet1!$A$2:$D$1002,3,FALSE)</f>
        <v>video</v>
      </c>
      <c r="E16294">
        <f>VLOOKUP(B16294,Sheet2!$A$1:$C$17,3,FALSE)</f>
        <v>65</v>
      </c>
      <c r="F16294" t="str">
        <f>VLOOKUP(A16294,Sheet1!$A$2:$D$1002,4,FALSE)</f>
        <v>travel</v>
      </c>
    </row>
    <row r="16295" spans="1:6">
      <c r="A16295" t="s">
        <v>719</v>
      </c>
      <c r="B16295" t="s">
        <v>49</v>
      </c>
      <c r="C16295" s="1">
        <v>44233.288634259261</v>
      </c>
      <c r="D16295" t="str">
        <f>VLOOKUP(A16295:A41845,Sheet1!$A$2:$D$1002,3,FALSE)</f>
        <v>video</v>
      </c>
      <c r="E16295">
        <f>VLOOKUP(B16295,Sheet2!$A$1:$C$17,3,FALSE)</f>
        <v>70</v>
      </c>
      <c r="F16295" t="str">
        <f>VLOOKUP(A16295,Sheet1!$A$2:$D$1002,4,FALSE)</f>
        <v>travel</v>
      </c>
    </row>
    <row r="16296" spans="1:6">
      <c r="A16296" t="s">
        <v>719</v>
      </c>
      <c r="B16296" t="s">
        <v>7</v>
      </c>
      <c r="C16296" s="1">
        <v>44318.174745370372</v>
      </c>
      <c r="D16296" t="str">
        <f>VLOOKUP(A16296:A41846,Sheet1!$A$2:$D$1002,3,FALSE)</f>
        <v>video</v>
      </c>
      <c r="E16296">
        <f>VLOOKUP(B16296,Sheet2!$A$1:$C$17,3,FALSE)</f>
        <v>10</v>
      </c>
      <c r="F16296" t="str">
        <f>VLOOKUP(A16296,Sheet1!$A$2:$D$1002,4,FALSE)</f>
        <v>travel</v>
      </c>
    </row>
    <row r="16297" spans="1:6">
      <c r="A16297" t="s">
        <v>719</v>
      </c>
      <c r="B16297" t="s">
        <v>14</v>
      </c>
      <c r="C16297" s="1">
        <v>44219.909305555557</v>
      </c>
      <c r="D16297" t="str">
        <f>VLOOKUP(A16297:A41847,Sheet1!$A$2:$D$1002,3,FALSE)</f>
        <v>video</v>
      </c>
      <c r="E16297">
        <f>VLOOKUP(B16297,Sheet2!$A$1:$C$17,3,FALSE)</f>
        <v>35</v>
      </c>
      <c r="F16297" t="str">
        <f>VLOOKUP(A16297,Sheet1!$A$2:$D$1002,4,FALSE)</f>
        <v>travel</v>
      </c>
    </row>
    <row r="16298" spans="1:6">
      <c r="A16298" t="s">
        <v>719</v>
      </c>
      <c r="B16298" t="s">
        <v>9</v>
      </c>
      <c r="C16298" s="1">
        <v>44297.58929398148</v>
      </c>
      <c r="D16298" t="str">
        <f>VLOOKUP(A16298:A41848,Sheet1!$A$2:$D$1002,3,FALSE)</f>
        <v>video</v>
      </c>
      <c r="E16298">
        <f>VLOOKUP(B16298,Sheet2!$A$1:$C$17,3,FALSE)</f>
        <v>15</v>
      </c>
      <c r="F16298" t="str">
        <f>VLOOKUP(A16298,Sheet1!$A$2:$D$1002,4,FALSE)</f>
        <v>travel</v>
      </c>
    </row>
    <row r="16299" spans="1:6">
      <c r="A16299" t="s">
        <v>719</v>
      </c>
      <c r="B16299" t="s">
        <v>29</v>
      </c>
      <c r="C16299" s="1">
        <v>44154.333634259259</v>
      </c>
      <c r="D16299" t="str">
        <f>VLOOKUP(A16299:A41849,Sheet1!$A$2:$D$1002,3,FALSE)</f>
        <v>video</v>
      </c>
      <c r="E16299">
        <f>VLOOKUP(B16299,Sheet2!$A$1:$C$17,3,FALSE)</f>
        <v>45</v>
      </c>
      <c r="F16299" t="str">
        <f>VLOOKUP(A16299,Sheet1!$A$2:$D$1002,4,FALSE)</f>
        <v>travel</v>
      </c>
    </row>
    <row r="16300" spans="1:6">
      <c r="A16300" t="s">
        <v>719</v>
      </c>
      <c r="B16300" t="s">
        <v>26</v>
      </c>
      <c r="C16300" s="1">
        <v>44293.331319444442</v>
      </c>
      <c r="D16300" t="str">
        <f>VLOOKUP(A16300:A41850,Sheet1!$A$2:$D$1002,3,FALSE)</f>
        <v>video</v>
      </c>
      <c r="E16300">
        <f>VLOOKUP(B16300,Sheet2!$A$1:$C$17,3,FALSE)</f>
        <v>75</v>
      </c>
      <c r="F16300" t="str">
        <f>VLOOKUP(A16300,Sheet1!$A$2:$D$1002,4,FALSE)</f>
        <v>travel</v>
      </c>
    </row>
    <row r="16301" spans="1:6">
      <c r="A16301" t="s">
        <v>719</v>
      </c>
      <c r="B16301" t="s">
        <v>69</v>
      </c>
      <c r="C16301" s="1">
        <v>44269.15215277778</v>
      </c>
      <c r="D16301" t="str">
        <f>VLOOKUP(A16301:A41851,Sheet1!$A$2:$D$1002,3,FALSE)</f>
        <v>video</v>
      </c>
      <c r="E16301">
        <f>VLOOKUP(B16301,Sheet2!$A$1:$C$17,3,FALSE)</f>
        <v>72</v>
      </c>
      <c r="F16301" t="str">
        <f>VLOOKUP(A16301,Sheet1!$A$2:$D$1002,4,FALSE)</f>
        <v>travel</v>
      </c>
    </row>
    <row r="16302" spans="1:6">
      <c r="A16302" t="s">
        <v>719</v>
      </c>
      <c r="B16302" t="s">
        <v>5</v>
      </c>
      <c r="C16302" s="1">
        <v>44051.071643518517</v>
      </c>
      <c r="D16302" t="str">
        <f>VLOOKUP(A16302:A41852,Sheet1!$A$2:$D$1002,3,FALSE)</f>
        <v>video</v>
      </c>
      <c r="E16302">
        <f>VLOOKUP(B16302,Sheet2!$A$1:$C$17,3,FALSE)</f>
        <v>0</v>
      </c>
      <c r="F16302" t="str">
        <f>VLOOKUP(A16302,Sheet1!$A$2:$D$1002,4,FALSE)</f>
        <v>travel</v>
      </c>
    </row>
    <row r="16303" spans="1:6">
      <c r="A16303" t="s">
        <v>719</v>
      </c>
      <c r="B16303" t="s">
        <v>22</v>
      </c>
      <c r="C16303" s="1">
        <v>44318.899270833332</v>
      </c>
      <c r="D16303" t="str">
        <f>VLOOKUP(A16303:A41853,Sheet1!$A$2:$D$1002,3,FALSE)</f>
        <v>video</v>
      </c>
      <c r="E16303">
        <f>VLOOKUP(B16303,Sheet2!$A$1:$C$17,3,FALSE)</f>
        <v>20</v>
      </c>
      <c r="F16303" t="str">
        <f>VLOOKUP(A16303,Sheet1!$A$2:$D$1002,4,FALSE)</f>
        <v>travel</v>
      </c>
    </row>
    <row r="16304" spans="1:6" ht="15" customHeight="1">
      <c r="A16304" t="s">
        <v>719</v>
      </c>
      <c r="B16304" t="s">
        <v>14</v>
      </c>
      <c r="C16304" s="1">
        <v>44057.462129629632</v>
      </c>
      <c r="D16304" t="str">
        <f>VLOOKUP(A16304:A41854,Sheet1!$A$2:$D$1002,3,FALSE)</f>
        <v>video</v>
      </c>
      <c r="E16304">
        <f>VLOOKUP(B16304,Sheet2!$A$1:$C$17,3,FALSE)</f>
        <v>35</v>
      </c>
      <c r="F16304" t="str">
        <f>VLOOKUP(A16304,Sheet1!$A$2:$D$1002,4,FALSE)</f>
        <v>travel</v>
      </c>
    </row>
    <row r="16305" spans="1:6">
      <c r="A16305" t="s">
        <v>719</v>
      </c>
      <c r="B16305" t="s">
        <v>7</v>
      </c>
      <c r="C16305" s="1">
        <v>44155.783252314817</v>
      </c>
      <c r="D16305" t="str">
        <f>VLOOKUP(A16305:A41855,Sheet1!$A$2:$D$1002,3,FALSE)</f>
        <v>video</v>
      </c>
      <c r="E16305">
        <f>VLOOKUP(B16305,Sheet2!$A$1:$C$17,3,FALSE)</f>
        <v>10</v>
      </c>
      <c r="F16305" t="str">
        <f>VLOOKUP(A16305,Sheet1!$A$2:$D$1002,4,FALSE)</f>
        <v>travel</v>
      </c>
    </row>
    <row r="16306" spans="1:6">
      <c r="A16306" t="s">
        <v>1440</v>
      </c>
      <c r="B16306" t="s">
        <v>22</v>
      </c>
      <c r="C16306" s="1">
        <v>44206.54047453704</v>
      </c>
      <c r="D16306" t="str">
        <f>VLOOKUP(A16306:A41856,Sheet1!$A$2:$D$1002,3,FALSE)</f>
        <v>video</v>
      </c>
      <c r="E16306">
        <f>VLOOKUP(B16306,Sheet2!$A$1:$C$17,3,FALSE)</f>
        <v>20</v>
      </c>
      <c r="F16306" t="str">
        <f>VLOOKUP(A16306,Sheet1!$A$2:$D$1002,4,FALSE)</f>
        <v>public speaking</v>
      </c>
    </row>
    <row r="16307" spans="1:6">
      <c r="A16307" t="s">
        <v>1440</v>
      </c>
      <c r="B16307" t="s">
        <v>14</v>
      </c>
      <c r="C16307" s="1">
        <v>44095.820370370369</v>
      </c>
      <c r="D16307" t="str">
        <f>VLOOKUP(A16307:A41857,Sheet1!$A$2:$D$1002,3,FALSE)</f>
        <v>video</v>
      </c>
      <c r="E16307">
        <f>VLOOKUP(B16307,Sheet2!$A$1:$C$17,3,FALSE)</f>
        <v>35</v>
      </c>
      <c r="F16307" t="str">
        <f>VLOOKUP(A16307,Sheet1!$A$2:$D$1002,4,FALSE)</f>
        <v>public speaking</v>
      </c>
    </row>
    <row r="16308" spans="1:6">
      <c r="A16308" t="s">
        <v>1440</v>
      </c>
      <c r="B16308" t="s">
        <v>16</v>
      </c>
      <c r="C16308" s="1">
        <v>44131.54010416667</v>
      </c>
      <c r="D16308" t="str">
        <f>VLOOKUP(A16308:A41858,Sheet1!$A$2:$D$1002,3,FALSE)</f>
        <v>video</v>
      </c>
      <c r="E16308">
        <f>VLOOKUP(B16308,Sheet2!$A$1:$C$17,3,FALSE)</f>
        <v>70</v>
      </c>
      <c r="F16308" t="str">
        <f>VLOOKUP(A16308,Sheet1!$A$2:$D$1002,4,FALSE)</f>
        <v>public speaking</v>
      </c>
    </row>
    <row r="16309" spans="1:6">
      <c r="A16309" t="s">
        <v>868</v>
      </c>
      <c r="B16309" t="s">
        <v>29</v>
      </c>
      <c r="C16309" s="1">
        <v>44167.698692129627</v>
      </c>
      <c r="D16309" t="str">
        <f>VLOOKUP(A16309:A41859,Sheet1!$A$2:$D$1002,3,FALSE)</f>
        <v>video</v>
      </c>
      <c r="E16309">
        <f>VLOOKUP(B16309,Sheet2!$A$1:$C$17,3,FALSE)</f>
        <v>45</v>
      </c>
      <c r="F16309" t="str">
        <f>VLOOKUP(A16309,Sheet1!$A$2:$D$1002,4,FALSE)</f>
        <v>healthy eating</v>
      </c>
    </row>
    <row r="16310" spans="1:6">
      <c r="A16310" t="s">
        <v>868</v>
      </c>
      <c r="B16310" t="s">
        <v>49</v>
      </c>
      <c r="C16310" s="1">
        <v>44252.748749999999</v>
      </c>
      <c r="D16310" t="str">
        <f>VLOOKUP(A16310:A41860,Sheet1!$A$2:$D$1002,3,FALSE)</f>
        <v>video</v>
      </c>
      <c r="E16310">
        <f>VLOOKUP(B16310,Sheet2!$A$1:$C$17,3,FALSE)</f>
        <v>70</v>
      </c>
      <c r="F16310" t="str">
        <f>VLOOKUP(A16310,Sheet1!$A$2:$D$1002,4,FALSE)</f>
        <v>healthy eating</v>
      </c>
    </row>
    <row r="16311" spans="1:6">
      <c r="A16311" t="s">
        <v>868</v>
      </c>
      <c r="B16311" t="s">
        <v>34</v>
      </c>
      <c r="C16311" s="1">
        <v>44266.868750000001</v>
      </c>
      <c r="D16311" t="str">
        <f>VLOOKUP(A16311:A41861,Sheet1!$A$2:$D$1002,3,FALSE)</f>
        <v>video</v>
      </c>
      <c r="E16311">
        <f>VLOOKUP(B16311,Sheet2!$A$1:$C$17,3,FALSE)</f>
        <v>50</v>
      </c>
      <c r="F16311" t="str">
        <f>VLOOKUP(A16311,Sheet1!$A$2:$D$1002,4,FALSE)</f>
        <v>healthy eating</v>
      </c>
    </row>
    <row r="16312" spans="1:6">
      <c r="A16312" t="s">
        <v>868</v>
      </c>
      <c r="B16312" t="s">
        <v>32</v>
      </c>
      <c r="C16312" s="1">
        <v>44214.177812499998</v>
      </c>
      <c r="D16312" t="str">
        <f>VLOOKUP(A16312:A41862,Sheet1!$A$2:$D$1002,3,FALSE)</f>
        <v>video</v>
      </c>
      <c r="E16312">
        <f>VLOOKUP(B16312,Sheet2!$A$1:$C$17,3,FALSE)</f>
        <v>12</v>
      </c>
      <c r="F16312" t="str">
        <f>VLOOKUP(A16312,Sheet1!$A$2:$D$1002,4,FALSE)</f>
        <v>healthy eating</v>
      </c>
    </row>
    <row r="16313" spans="1:6">
      <c r="A16313" t="s">
        <v>868</v>
      </c>
      <c r="B16313" t="s">
        <v>20</v>
      </c>
      <c r="C16313" s="1">
        <v>44031.021944444445</v>
      </c>
      <c r="D16313" t="str">
        <f>VLOOKUP(A16313:A41863,Sheet1!$A$2:$D$1002,3,FALSE)</f>
        <v>video</v>
      </c>
      <c r="E16313">
        <f>VLOOKUP(B16313,Sheet2!$A$1:$C$17,3,FALSE)</f>
        <v>65</v>
      </c>
      <c r="F16313" t="str">
        <f>VLOOKUP(A16313,Sheet1!$A$2:$D$1002,4,FALSE)</f>
        <v>healthy eating</v>
      </c>
    </row>
    <row r="16314" spans="1:6" ht="15" customHeight="1">
      <c r="A16314" t="s">
        <v>868</v>
      </c>
      <c r="B16314" t="s">
        <v>18</v>
      </c>
      <c r="C16314" s="1">
        <v>44328.588113425925</v>
      </c>
      <c r="D16314" t="str">
        <f>VLOOKUP(A16314:A41864,Sheet1!$A$2:$D$1002,3,FALSE)</f>
        <v>video</v>
      </c>
      <c r="E16314">
        <f>VLOOKUP(B16314,Sheet2!$A$1:$C$17,3,FALSE)</f>
        <v>5</v>
      </c>
      <c r="F16314" t="str">
        <f>VLOOKUP(A16314,Sheet1!$A$2:$D$1002,4,FALSE)</f>
        <v>healthy eating</v>
      </c>
    </row>
    <row r="16315" spans="1:6">
      <c r="A16315" t="s">
        <v>868</v>
      </c>
      <c r="B16315" t="s">
        <v>69</v>
      </c>
      <c r="C16315" s="1">
        <v>44313.032418981478</v>
      </c>
      <c r="D16315" t="str">
        <f>VLOOKUP(A16315:A41865,Sheet1!$A$2:$D$1002,3,FALSE)</f>
        <v>video</v>
      </c>
      <c r="E16315">
        <f>VLOOKUP(B16315,Sheet2!$A$1:$C$17,3,FALSE)</f>
        <v>72</v>
      </c>
      <c r="F16315" t="str">
        <f>VLOOKUP(A16315,Sheet1!$A$2:$D$1002,4,FALSE)</f>
        <v>healthy eating</v>
      </c>
    </row>
    <row r="16316" spans="1:6">
      <c r="A16316" t="s">
        <v>868</v>
      </c>
      <c r="B16316" t="s">
        <v>26</v>
      </c>
      <c r="C16316" s="1">
        <v>44020.858807870369</v>
      </c>
      <c r="D16316" t="str">
        <f>VLOOKUP(A16316:A41866,Sheet1!$A$2:$D$1002,3,FALSE)</f>
        <v>video</v>
      </c>
      <c r="E16316">
        <f>VLOOKUP(B16316,Sheet2!$A$1:$C$17,3,FALSE)</f>
        <v>75</v>
      </c>
      <c r="F16316" t="str">
        <f>VLOOKUP(A16316,Sheet1!$A$2:$D$1002,4,FALSE)</f>
        <v>healthy eating</v>
      </c>
    </row>
    <row r="16317" spans="1:6">
      <c r="A16317" t="s">
        <v>868</v>
      </c>
      <c r="B16317" t="s">
        <v>22</v>
      </c>
      <c r="C16317" s="1">
        <v>44045.159884259258</v>
      </c>
      <c r="D16317" t="str">
        <f>VLOOKUP(A16317:A41867,Sheet1!$A$2:$D$1002,3,FALSE)</f>
        <v>video</v>
      </c>
      <c r="E16317">
        <f>VLOOKUP(B16317,Sheet2!$A$1:$C$17,3,FALSE)</f>
        <v>20</v>
      </c>
      <c r="F16317" t="str">
        <f>VLOOKUP(A16317,Sheet1!$A$2:$D$1002,4,FALSE)</f>
        <v>healthy eating</v>
      </c>
    </row>
    <row r="16318" spans="1:6">
      <c r="A16318" t="s">
        <v>868</v>
      </c>
      <c r="B16318" t="s">
        <v>7</v>
      </c>
      <c r="C16318" s="1">
        <v>44355.582384259258</v>
      </c>
      <c r="D16318" t="str">
        <f>VLOOKUP(A16318:A41868,Sheet1!$A$2:$D$1002,3,FALSE)</f>
        <v>video</v>
      </c>
      <c r="E16318">
        <f>VLOOKUP(B16318,Sheet2!$A$1:$C$17,3,FALSE)</f>
        <v>10</v>
      </c>
      <c r="F16318" t="str">
        <f>VLOOKUP(A16318,Sheet1!$A$2:$D$1002,4,FALSE)</f>
        <v>healthy eating</v>
      </c>
    </row>
    <row r="16319" spans="1:6">
      <c r="A16319" t="s">
        <v>868</v>
      </c>
      <c r="B16319" t="s">
        <v>22</v>
      </c>
      <c r="C16319" s="1">
        <v>44106.39644675926</v>
      </c>
      <c r="D16319" t="str">
        <f>VLOOKUP(A16319:A41869,Sheet1!$A$2:$D$1002,3,FALSE)</f>
        <v>video</v>
      </c>
      <c r="E16319">
        <f>VLOOKUP(B16319,Sheet2!$A$1:$C$17,3,FALSE)</f>
        <v>20</v>
      </c>
      <c r="F16319" t="str">
        <f>VLOOKUP(A16319,Sheet1!$A$2:$D$1002,4,FALSE)</f>
        <v>healthy eating</v>
      </c>
    </row>
    <row r="16320" spans="1:6">
      <c r="A16320" t="s">
        <v>868</v>
      </c>
      <c r="B16320" t="s">
        <v>16</v>
      </c>
      <c r="C16320" s="1">
        <v>44108.274791666663</v>
      </c>
      <c r="D16320" t="str">
        <f>VLOOKUP(A16320:A41870,Sheet1!$A$2:$D$1002,3,FALSE)</f>
        <v>video</v>
      </c>
      <c r="E16320">
        <f>VLOOKUP(B16320,Sheet2!$A$1:$C$17,3,FALSE)</f>
        <v>70</v>
      </c>
      <c r="F16320" t="str">
        <f>VLOOKUP(A16320,Sheet1!$A$2:$D$1002,4,FALSE)</f>
        <v>healthy eating</v>
      </c>
    </row>
    <row r="16321" spans="1:6">
      <c r="A16321" t="s">
        <v>868</v>
      </c>
      <c r="B16321" t="s">
        <v>7</v>
      </c>
      <c r="C16321" s="1">
        <v>44133.977627314816</v>
      </c>
      <c r="D16321" t="str">
        <f>VLOOKUP(A16321:A41871,Sheet1!$A$2:$D$1002,3,FALSE)</f>
        <v>video</v>
      </c>
      <c r="E16321">
        <f>VLOOKUP(B16321,Sheet2!$A$1:$C$17,3,FALSE)</f>
        <v>10</v>
      </c>
      <c r="F16321" t="str">
        <f>VLOOKUP(A16321,Sheet1!$A$2:$D$1002,4,FALSE)</f>
        <v>healthy eating</v>
      </c>
    </row>
    <row r="16322" spans="1:6">
      <c r="A16322" t="s">
        <v>868</v>
      </c>
      <c r="B16322" t="s">
        <v>32</v>
      </c>
      <c r="C16322" s="1">
        <v>44085.599340277775</v>
      </c>
      <c r="D16322" t="str">
        <f>VLOOKUP(A16322:A41872,Sheet1!$A$2:$D$1002,3,FALSE)</f>
        <v>video</v>
      </c>
      <c r="E16322">
        <f>VLOOKUP(B16322,Sheet2!$A$1:$C$17,3,FALSE)</f>
        <v>12</v>
      </c>
      <c r="F16322" t="str">
        <f>VLOOKUP(A16322,Sheet1!$A$2:$D$1002,4,FALSE)</f>
        <v>healthy eating</v>
      </c>
    </row>
    <row r="16323" spans="1:6">
      <c r="A16323" t="s">
        <v>868</v>
      </c>
      <c r="B16323" t="s">
        <v>14</v>
      </c>
      <c r="C16323" s="1">
        <v>44127.117523148147</v>
      </c>
      <c r="D16323" t="str">
        <f>VLOOKUP(A16323:A41873,Sheet1!$A$2:$D$1002,3,FALSE)</f>
        <v>video</v>
      </c>
      <c r="E16323">
        <f>VLOOKUP(B16323,Sheet2!$A$1:$C$17,3,FALSE)</f>
        <v>35</v>
      </c>
      <c r="F16323" t="str">
        <f>VLOOKUP(A16323,Sheet1!$A$2:$D$1002,4,FALSE)</f>
        <v>healthy eating</v>
      </c>
    </row>
    <row r="16324" spans="1:6" ht="15" customHeight="1">
      <c r="A16324" t="s">
        <v>868</v>
      </c>
      <c r="B16324" t="s">
        <v>34</v>
      </c>
      <c r="C16324" s="1">
        <v>44274.215671296297</v>
      </c>
      <c r="D16324" t="str">
        <f>VLOOKUP(A16324:A41874,Sheet1!$A$2:$D$1002,3,FALSE)</f>
        <v>video</v>
      </c>
      <c r="E16324">
        <f>VLOOKUP(B16324,Sheet2!$A$1:$C$17,3,FALSE)</f>
        <v>50</v>
      </c>
      <c r="F16324" t="str">
        <f>VLOOKUP(A16324,Sheet1!$A$2:$D$1002,4,FALSE)</f>
        <v>healthy eating</v>
      </c>
    </row>
    <row r="16325" spans="1:6">
      <c r="A16325" t="s">
        <v>868</v>
      </c>
      <c r="B16325" t="s">
        <v>12</v>
      </c>
      <c r="C16325" s="1">
        <v>44012.371481481481</v>
      </c>
      <c r="D16325" t="str">
        <f>VLOOKUP(A16325:A41875,Sheet1!$A$2:$D$1002,3,FALSE)</f>
        <v>video</v>
      </c>
      <c r="E16325">
        <f>VLOOKUP(B16325,Sheet2!$A$1:$C$17,3,FALSE)</f>
        <v>30</v>
      </c>
      <c r="F16325" t="str">
        <f>VLOOKUP(A16325,Sheet1!$A$2:$D$1002,4,FALSE)</f>
        <v>healthy eating</v>
      </c>
    </row>
    <row r="16326" spans="1:6">
      <c r="A16326" t="s">
        <v>868</v>
      </c>
      <c r="B16326" t="s">
        <v>7</v>
      </c>
      <c r="C16326" s="1">
        <v>44311.613206018519</v>
      </c>
      <c r="D16326" t="str">
        <f>VLOOKUP(A16326:A41876,Sheet1!$A$2:$D$1002,3,FALSE)</f>
        <v>video</v>
      </c>
      <c r="E16326">
        <f>VLOOKUP(B16326,Sheet2!$A$1:$C$17,3,FALSE)</f>
        <v>10</v>
      </c>
      <c r="F16326" t="str">
        <f>VLOOKUP(A16326,Sheet1!$A$2:$D$1002,4,FALSE)</f>
        <v>healthy eating</v>
      </c>
    </row>
    <row r="16327" spans="1:6">
      <c r="A16327" t="s">
        <v>868</v>
      </c>
      <c r="B16327" t="s">
        <v>14</v>
      </c>
      <c r="C16327" s="1">
        <v>44192.106041666666</v>
      </c>
      <c r="D16327" t="str">
        <f>VLOOKUP(A16327:A41877,Sheet1!$A$2:$D$1002,3,FALSE)</f>
        <v>video</v>
      </c>
      <c r="E16327">
        <f>VLOOKUP(B16327,Sheet2!$A$1:$C$17,3,FALSE)</f>
        <v>35</v>
      </c>
      <c r="F16327" t="str">
        <f>VLOOKUP(A16327,Sheet1!$A$2:$D$1002,4,FALSE)</f>
        <v>healthy eating</v>
      </c>
    </row>
    <row r="16328" spans="1:6">
      <c r="A16328" t="s">
        <v>868</v>
      </c>
      <c r="B16328" t="s">
        <v>9</v>
      </c>
      <c r="C16328" s="1">
        <v>44090.051770833335</v>
      </c>
      <c r="D16328" t="str">
        <f>VLOOKUP(A16328:A41878,Sheet1!$A$2:$D$1002,3,FALSE)</f>
        <v>video</v>
      </c>
      <c r="E16328">
        <f>VLOOKUP(B16328,Sheet2!$A$1:$C$17,3,FALSE)</f>
        <v>15</v>
      </c>
      <c r="F16328" t="str">
        <f>VLOOKUP(A16328,Sheet1!$A$2:$D$1002,4,FALSE)</f>
        <v>healthy eating</v>
      </c>
    </row>
    <row r="16329" spans="1:6">
      <c r="A16329" t="s">
        <v>868</v>
      </c>
      <c r="B16329" t="s">
        <v>32</v>
      </c>
      <c r="C16329" s="1">
        <v>44064.91034722222</v>
      </c>
      <c r="D16329" t="str">
        <f>VLOOKUP(A16329:A41879,Sheet1!$A$2:$D$1002,3,FALSE)</f>
        <v>video</v>
      </c>
      <c r="E16329">
        <f>VLOOKUP(B16329,Sheet2!$A$1:$C$17,3,FALSE)</f>
        <v>12</v>
      </c>
      <c r="F16329" t="str">
        <f>VLOOKUP(A16329,Sheet1!$A$2:$D$1002,4,FALSE)</f>
        <v>healthy eating</v>
      </c>
    </row>
    <row r="16330" spans="1:6">
      <c r="A16330" t="s">
        <v>868</v>
      </c>
      <c r="B16330" t="s">
        <v>34</v>
      </c>
      <c r="C16330" s="1">
        <v>44333.346053240741</v>
      </c>
      <c r="D16330" t="str">
        <f>VLOOKUP(A16330:A41880,Sheet1!$A$2:$D$1002,3,FALSE)</f>
        <v>video</v>
      </c>
      <c r="E16330">
        <f>VLOOKUP(B16330,Sheet2!$A$1:$C$17,3,FALSE)</f>
        <v>50</v>
      </c>
      <c r="F16330" t="str">
        <f>VLOOKUP(A16330,Sheet1!$A$2:$D$1002,4,FALSE)</f>
        <v>healthy eating</v>
      </c>
    </row>
    <row r="16331" spans="1:6">
      <c r="A16331" t="s">
        <v>868</v>
      </c>
      <c r="B16331" t="s">
        <v>34</v>
      </c>
      <c r="C16331" s="1">
        <v>44018.611562500002</v>
      </c>
      <c r="D16331" t="str">
        <f>VLOOKUP(A16331:A41881,Sheet1!$A$2:$D$1002,3,FALSE)</f>
        <v>video</v>
      </c>
      <c r="E16331">
        <f>VLOOKUP(B16331,Sheet2!$A$1:$C$17,3,FALSE)</f>
        <v>50</v>
      </c>
      <c r="F16331" t="str">
        <f>VLOOKUP(A16331,Sheet1!$A$2:$D$1002,4,FALSE)</f>
        <v>healthy eating</v>
      </c>
    </row>
    <row r="16332" spans="1:6">
      <c r="A16332" t="s">
        <v>868</v>
      </c>
      <c r="B16332" t="s">
        <v>34</v>
      </c>
      <c r="C16332" s="1">
        <v>44361.951249999998</v>
      </c>
      <c r="D16332" t="str">
        <f>VLOOKUP(A16332:A41882,Sheet1!$A$2:$D$1002,3,FALSE)</f>
        <v>video</v>
      </c>
      <c r="E16332">
        <f>VLOOKUP(B16332,Sheet2!$A$1:$C$17,3,FALSE)</f>
        <v>50</v>
      </c>
      <c r="F16332" t="str">
        <f>VLOOKUP(A16332,Sheet1!$A$2:$D$1002,4,FALSE)</f>
        <v>healthy eating</v>
      </c>
    </row>
    <row r="16333" spans="1:6">
      <c r="A16333" t="s">
        <v>868</v>
      </c>
      <c r="B16333" t="s">
        <v>69</v>
      </c>
      <c r="C16333" s="1">
        <v>44042.989328703705</v>
      </c>
      <c r="D16333" t="str">
        <f>VLOOKUP(A16333:A41883,Sheet1!$A$2:$D$1002,3,FALSE)</f>
        <v>video</v>
      </c>
      <c r="E16333">
        <f>VLOOKUP(B16333,Sheet2!$A$1:$C$17,3,FALSE)</f>
        <v>72</v>
      </c>
      <c r="F16333" t="str">
        <f>VLOOKUP(A16333,Sheet1!$A$2:$D$1002,4,FALSE)</f>
        <v>healthy eating</v>
      </c>
    </row>
    <row r="16334" spans="1:6" ht="15" customHeight="1">
      <c r="A16334" t="s">
        <v>868</v>
      </c>
      <c r="B16334" t="s">
        <v>14</v>
      </c>
      <c r="C16334" s="1">
        <v>44088.337268518517</v>
      </c>
      <c r="D16334" t="str">
        <f>VLOOKUP(A16334:A41884,Sheet1!$A$2:$D$1002,3,FALSE)</f>
        <v>video</v>
      </c>
      <c r="E16334">
        <f>VLOOKUP(B16334,Sheet2!$A$1:$C$17,3,FALSE)</f>
        <v>35</v>
      </c>
      <c r="F16334" t="str">
        <f>VLOOKUP(A16334,Sheet1!$A$2:$D$1002,4,FALSE)</f>
        <v>healthy eating</v>
      </c>
    </row>
    <row r="16335" spans="1:6">
      <c r="A16335" t="s">
        <v>868</v>
      </c>
      <c r="B16335" t="s">
        <v>34</v>
      </c>
      <c r="C16335" s="1">
        <v>44083.551041666666</v>
      </c>
      <c r="D16335" t="str">
        <f>VLOOKUP(A16335:A41885,Sheet1!$A$2:$D$1002,3,FALSE)</f>
        <v>video</v>
      </c>
      <c r="E16335">
        <f>VLOOKUP(B16335,Sheet2!$A$1:$C$17,3,FALSE)</f>
        <v>50</v>
      </c>
      <c r="F16335" t="str">
        <f>VLOOKUP(A16335,Sheet1!$A$2:$D$1002,4,FALSE)</f>
        <v>healthy eating</v>
      </c>
    </row>
    <row r="16336" spans="1:6">
      <c r="A16336" t="s">
        <v>868</v>
      </c>
      <c r="B16336" t="s">
        <v>22</v>
      </c>
      <c r="C16336" s="1">
        <v>44053.799409722225</v>
      </c>
      <c r="D16336" t="str">
        <f>VLOOKUP(A16336:A41886,Sheet1!$A$2:$D$1002,3,FALSE)</f>
        <v>video</v>
      </c>
      <c r="E16336">
        <f>VLOOKUP(B16336,Sheet2!$A$1:$C$17,3,FALSE)</f>
        <v>20</v>
      </c>
      <c r="F16336" t="str">
        <f>VLOOKUP(A16336,Sheet1!$A$2:$D$1002,4,FALSE)</f>
        <v>healthy eating</v>
      </c>
    </row>
    <row r="16337" spans="1:6" ht="15" customHeight="1">
      <c r="A16337" t="s">
        <v>868</v>
      </c>
      <c r="B16337" t="s">
        <v>32</v>
      </c>
      <c r="C16337" s="1">
        <v>44128.161307870374</v>
      </c>
      <c r="D16337" t="str">
        <f>VLOOKUP(A16337:A41887,Sheet1!$A$2:$D$1002,3,FALSE)</f>
        <v>video</v>
      </c>
      <c r="E16337">
        <f>VLOOKUP(B16337,Sheet2!$A$1:$C$17,3,FALSE)</f>
        <v>12</v>
      </c>
      <c r="F16337" t="str">
        <f>VLOOKUP(A16337,Sheet1!$A$2:$D$1002,4,FALSE)</f>
        <v>healthy eating</v>
      </c>
    </row>
    <row r="16338" spans="1:6">
      <c r="A16338" t="s">
        <v>868</v>
      </c>
      <c r="B16338" t="s">
        <v>26</v>
      </c>
      <c r="C16338" s="1">
        <v>44250.109502314815</v>
      </c>
      <c r="D16338" t="str">
        <f>VLOOKUP(A16338:A41888,Sheet1!$A$2:$D$1002,3,FALSE)</f>
        <v>video</v>
      </c>
      <c r="E16338">
        <f>VLOOKUP(B16338,Sheet2!$A$1:$C$17,3,FALSE)</f>
        <v>75</v>
      </c>
      <c r="F16338" t="str">
        <f>VLOOKUP(A16338,Sheet1!$A$2:$D$1002,4,FALSE)</f>
        <v>healthy eating</v>
      </c>
    </row>
    <row r="16339" spans="1:6">
      <c r="A16339" t="s">
        <v>868</v>
      </c>
      <c r="B16339" t="s">
        <v>16</v>
      </c>
      <c r="C16339" s="1">
        <v>44030.71366898148</v>
      </c>
      <c r="D16339" t="str">
        <f>VLOOKUP(A16339:A41889,Sheet1!$A$2:$D$1002,3,FALSE)</f>
        <v>video</v>
      </c>
      <c r="E16339">
        <f>VLOOKUP(B16339,Sheet2!$A$1:$C$17,3,FALSE)</f>
        <v>70</v>
      </c>
      <c r="F16339" t="str">
        <f>VLOOKUP(A16339,Sheet1!$A$2:$D$1002,4,FALSE)</f>
        <v>healthy eating</v>
      </c>
    </row>
    <row r="16340" spans="1:6">
      <c r="A16340" t="s">
        <v>868</v>
      </c>
      <c r="B16340" t="s">
        <v>18</v>
      </c>
      <c r="C16340" s="1">
        <v>44080.903784722221</v>
      </c>
      <c r="D16340" t="str">
        <f>VLOOKUP(A16340:A41890,Sheet1!$A$2:$D$1002,3,FALSE)</f>
        <v>video</v>
      </c>
      <c r="E16340">
        <f>VLOOKUP(B16340,Sheet2!$A$1:$C$17,3,FALSE)</f>
        <v>5</v>
      </c>
      <c r="F16340" t="str">
        <f>VLOOKUP(A16340,Sheet1!$A$2:$D$1002,4,FALSE)</f>
        <v>healthy eating</v>
      </c>
    </row>
    <row r="16341" spans="1:6">
      <c r="A16341" t="s">
        <v>731</v>
      </c>
      <c r="B16341" t="s">
        <v>20</v>
      </c>
      <c r="C16341" s="1">
        <v>44246.7496875</v>
      </c>
      <c r="D16341" t="str">
        <f>VLOOKUP(A16341:A41891,Sheet1!$A$2:$D$1002,3,FALSE)</f>
        <v>photo</v>
      </c>
      <c r="E16341">
        <f>VLOOKUP(B16341,Sheet2!$A$1:$C$17,3,FALSE)</f>
        <v>65</v>
      </c>
      <c r="F16341" t="str">
        <f>VLOOKUP(A16341,Sheet1!$A$2:$D$1002,4,FALSE)</f>
        <v>cooking</v>
      </c>
    </row>
    <row r="16342" spans="1:6">
      <c r="A16342" t="s">
        <v>731</v>
      </c>
      <c r="B16342" t="s">
        <v>29</v>
      </c>
      <c r="C16342" s="1">
        <v>44227.311180555553</v>
      </c>
      <c r="D16342" t="str">
        <f>VLOOKUP(A16342:A41892,Sheet1!$A$2:$D$1002,3,FALSE)</f>
        <v>photo</v>
      </c>
      <c r="E16342">
        <f>VLOOKUP(B16342,Sheet2!$A$1:$C$17,3,FALSE)</f>
        <v>45</v>
      </c>
      <c r="F16342" t="str">
        <f>VLOOKUP(A16342,Sheet1!$A$2:$D$1002,4,FALSE)</f>
        <v>cooking</v>
      </c>
    </row>
    <row r="16343" spans="1:6">
      <c r="A16343" t="s">
        <v>731</v>
      </c>
      <c r="B16343" t="s">
        <v>9</v>
      </c>
      <c r="C16343" s="1">
        <v>44294.341793981483</v>
      </c>
      <c r="D16343" t="str">
        <f>VLOOKUP(A16343:A41893,Sheet1!$A$2:$D$1002,3,FALSE)</f>
        <v>photo</v>
      </c>
      <c r="E16343">
        <f>VLOOKUP(B16343,Sheet2!$A$1:$C$17,3,FALSE)</f>
        <v>15</v>
      </c>
      <c r="F16343" t="str">
        <f>VLOOKUP(A16343,Sheet1!$A$2:$D$1002,4,FALSE)</f>
        <v>cooking</v>
      </c>
    </row>
    <row r="16344" spans="1:6">
      <c r="A16344" t="s">
        <v>731</v>
      </c>
      <c r="B16344" t="s">
        <v>69</v>
      </c>
      <c r="C16344" s="1">
        <v>44209.545671296299</v>
      </c>
      <c r="D16344" t="str">
        <f>VLOOKUP(A16344:A41894,Sheet1!$A$2:$D$1002,3,FALSE)</f>
        <v>photo</v>
      </c>
      <c r="E16344">
        <f>VLOOKUP(B16344,Sheet2!$A$1:$C$17,3,FALSE)</f>
        <v>72</v>
      </c>
      <c r="F16344" t="str">
        <f>VLOOKUP(A16344,Sheet1!$A$2:$D$1002,4,FALSE)</f>
        <v>cooking</v>
      </c>
    </row>
    <row r="16345" spans="1:6">
      <c r="A16345" t="s">
        <v>731</v>
      </c>
      <c r="B16345" t="s">
        <v>7</v>
      </c>
      <c r="C16345" s="1">
        <v>44049.203738425924</v>
      </c>
      <c r="D16345" t="str">
        <f>VLOOKUP(A16345:A41895,Sheet1!$A$2:$D$1002,3,FALSE)</f>
        <v>photo</v>
      </c>
      <c r="E16345">
        <f>VLOOKUP(B16345,Sheet2!$A$1:$C$17,3,FALSE)</f>
        <v>10</v>
      </c>
      <c r="F16345" t="str">
        <f>VLOOKUP(A16345,Sheet1!$A$2:$D$1002,4,FALSE)</f>
        <v>cooking</v>
      </c>
    </row>
    <row r="16346" spans="1:6">
      <c r="A16346" t="s">
        <v>731</v>
      </c>
      <c r="B16346" t="s">
        <v>9</v>
      </c>
      <c r="C16346" s="1">
        <v>44184.795405092591</v>
      </c>
      <c r="D16346" t="str">
        <f>VLOOKUP(A16346:A41896,Sheet1!$A$2:$D$1002,3,FALSE)</f>
        <v>photo</v>
      </c>
      <c r="E16346">
        <f>VLOOKUP(B16346,Sheet2!$A$1:$C$17,3,FALSE)</f>
        <v>15</v>
      </c>
      <c r="F16346" t="str">
        <f>VLOOKUP(A16346,Sheet1!$A$2:$D$1002,4,FALSE)</f>
        <v>cooking</v>
      </c>
    </row>
    <row r="16347" spans="1:6" ht="15" customHeight="1">
      <c r="A16347" t="s">
        <v>731</v>
      </c>
      <c r="B16347" t="s">
        <v>34</v>
      </c>
      <c r="C16347" s="1">
        <v>44076.711759259262</v>
      </c>
      <c r="D16347" t="str">
        <f>VLOOKUP(A16347:A41897,Sheet1!$A$2:$D$1002,3,FALSE)</f>
        <v>photo</v>
      </c>
      <c r="E16347">
        <f>VLOOKUP(B16347,Sheet2!$A$1:$C$17,3,FALSE)</f>
        <v>50</v>
      </c>
      <c r="F16347" t="str">
        <f>VLOOKUP(A16347,Sheet1!$A$2:$D$1002,4,FALSE)</f>
        <v>cooking</v>
      </c>
    </row>
    <row r="16348" spans="1:6">
      <c r="A16348" t="s">
        <v>731</v>
      </c>
      <c r="B16348" t="s">
        <v>32</v>
      </c>
      <c r="C16348" s="1">
        <v>44089.178842592592</v>
      </c>
      <c r="D16348" t="str">
        <f>VLOOKUP(A16348:A41898,Sheet1!$A$2:$D$1002,3,FALSE)</f>
        <v>photo</v>
      </c>
      <c r="E16348">
        <f>VLOOKUP(B16348,Sheet2!$A$1:$C$17,3,FALSE)</f>
        <v>12</v>
      </c>
      <c r="F16348" t="str">
        <f>VLOOKUP(A16348,Sheet1!$A$2:$D$1002,4,FALSE)</f>
        <v>cooking</v>
      </c>
    </row>
    <row r="16349" spans="1:6">
      <c r="A16349" t="s">
        <v>731</v>
      </c>
      <c r="B16349" t="s">
        <v>5</v>
      </c>
      <c r="C16349" s="1">
        <v>44152.369814814818</v>
      </c>
      <c r="D16349" t="str">
        <f>VLOOKUP(A16349:A41899,Sheet1!$A$2:$D$1002,3,FALSE)</f>
        <v>photo</v>
      </c>
      <c r="E16349">
        <f>VLOOKUP(B16349,Sheet2!$A$1:$C$17,3,FALSE)</f>
        <v>0</v>
      </c>
      <c r="F16349" t="str">
        <f>VLOOKUP(A16349,Sheet1!$A$2:$D$1002,4,FALSE)</f>
        <v>cooking</v>
      </c>
    </row>
    <row r="16350" spans="1:6">
      <c r="A16350" t="s">
        <v>731</v>
      </c>
      <c r="B16350" t="s">
        <v>36</v>
      </c>
      <c r="C16350" s="1">
        <v>44330.764606481483</v>
      </c>
      <c r="D16350" t="str">
        <f>VLOOKUP(A16350:A41900,Sheet1!$A$2:$D$1002,3,FALSE)</f>
        <v>photo</v>
      </c>
      <c r="E16350">
        <f>VLOOKUP(B16350,Sheet2!$A$1:$C$17,3,FALSE)</f>
        <v>60</v>
      </c>
      <c r="F16350" t="str">
        <f>VLOOKUP(A16350,Sheet1!$A$2:$D$1002,4,FALSE)</f>
        <v>cooking</v>
      </c>
    </row>
    <row r="16351" spans="1:6">
      <c r="A16351" t="s">
        <v>731</v>
      </c>
      <c r="B16351" t="s">
        <v>32</v>
      </c>
      <c r="C16351" s="1">
        <v>44321.961782407408</v>
      </c>
      <c r="D16351" t="str">
        <f>VLOOKUP(A16351:A41901,Sheet1!$A$2:$D$1002,3,FALSE)</f>
        <v>photo</v>
      </c>
      <c r="E16351">
        <f>VLOOKUP(B16351,Sheet2!$A$1:$C$17,3,FALSE)</f>
        <v>12</v>
      </c>
      <c r="F16351" t="str">
        <f>VLOOKUP(A16351,Sheet1!$A$2:$D$1002,4,FALSE)</f>
        <v>cooking</v>
      </c>
    </row>
    <row r="16352" spans="1:6">
      <c r="A16352" t="s">
        <v>731</v>
      </c>
      <c r="B16352" t="s">
        <v>14</v>
      </c>
      <c r="C16352" s="1">
        <v>44127.957268518519</v>
      </c>
      <c r="D16352" t="str">
        <f>VLOOKUP(A16352:A41902,Sheet1!$A$2:$D$1002,3,FALSE)</f>
        <v>photo</v>
      </c>
      <c r="E16352">
        <f>VLOOKUP(B16352,Sheet2!$A$1:$C$17,3,FALSE)</f>
        <v>35</v>
      </c>
      <c r="F16352" t="str">
        <f>VLOOKUP(A16352,Sheet1!$A$2:$D$1002,4,FALSE)</f>
        <v>cooking</v>
      </c>
    </row>
    <row r="16353" spans="1:6" ht="15" customHeight="1">
      <c r="A16353" t="s">
        <v>731</v>
      </c>
      <c r="B16353" t="s">
        <v>18</v>
      </c>
      <c r="C16353" s="1">
        <v>44024.710370370369</v>
      </c>
      <c r="D16353" t="str">
        <f>VLOOKUP(A16353:A41903,Sheet1!$A$2:$D$1002,3,FALSE)</f>
        <v>photo</v>
      </c>
      <c r="E16353">
        <f>VLOOKUP(B16353,Sheet2!$A$1:$C$17,3,FALSE)</f>
        <v>5</v>
      </c>
      <c r="F16353" t="str">
        <f>VLOOKUP(A16353,Sheet1!$A$2:$D$1002,4,FALSE)</f>
        <v>cooking</v>
      </c>
    </row>
    <row r="16354" spans="1:6">
      <c r="A16354" t="s">
        <v>731</v>
      </c>
      <c r="B16354" t="s">
        <v>9</v>
      </c>
      <c r="C16354" s="1">
        <v>44109.474872685183</v>
      </c>
      <c r="D16354" t="str">
        <f>VLOOKUP(A16354:A41904,Sheet1!$A$2:$D$1002,3,FALSE)</f>
        <v>photo</v>
      </c>
      <c r="E16354">
        <f>VLOOKUP(B16354,Sheet2!$A$1:$C$17,3,FALSE)</f>
        <v>15</v>
      </c>
      <c r="F16354" t="str">
        <f>VLOOKUP(A16354,Sheet1!$A$2:$D$1002,4,FALSE)</f>
        <v>cooking</v>
      </c>
    </row>
    <row r="16355" spans="1:6">
      <c r="A16355" t="s">
        <v>731</v>
      </c>
      <c r="B16355" t="s">
        <v>12</v>
      </c>
      <c r="C16355" s="1">
        <v>44042.693298611113</v>
      </c>
      <c r="D16355" t="str">
        <f>VLOOKUP(A16355:A41905,Sheet1!$A$2:$D$1002,3,FALSE)</f>
        <v>photo</v>
      </c>
      <c r="E16355">
        <f>VLOOKUP(B16355,Sheet2!$A$1:$C$17,3,FALSE)</f>
        <v>30</v>
      </c>
      <c r="F16355" t="str">
        <f>VLOOKUP(A16355,Sheet1!$A$2:$D$1002,4,FALSE)</f>
        <v>cooking</v>
      </c>
    </row>
    <row r="16356" spans="1:6">
      <c r="A16356" t="s">
        <v>731</v>
      </c>
      <c r="B16356" t="s">
        <v>26</v>
      </c>
      <c r="C16356" s="1">
        <v>44020.100972222222</v>
      </c>
      <c r="D16356" t="str">
        <f>VLOOKUP(A16356:A41906,Sheet1!$A$2:$D$1002,3,FALSE)</f>
        <v>photo</v>
      </c>
      <c r="E16356">
        <f>VLOOKUP(B16356,Sheet2!$A$1:$C$17,3,FALSE)</f>
        <v>75</v>
      </c>
      <c r="F16356" t="str">
        <f>VLOOKUP(A16356,Sheet1!$A$2:$D$1002,4,FALSE)</f>
        <v>cooking</v>
      </c>
    </row>
    <row r="16357" spans="1:6">
      <c r="A16357" t="s">
        <v>731</v>
      </c>
      <c r="B16357" t="s">
        <v>7</v>
      </c>
      <c r="C16357" s="1">
        <v>44348.750462962962</v>
      </c>
      <c r="D16357" t="str">
        <f>VLOOKUP(A16357:A41907,Sheet1!$A$2:$D$1002,3,FALSE)</f>
        <v>photo</v>
      </c>
      <c r="E16357">
        <f>VLOOKUP(B16357,Sheet2!$A$1:$C$17,3,FALSE)</f>
        <v>10</v>
      </c>
      <c r="F16357" t="str">
        <f>VLOOKUP(A16357,Sheet1!$A$2:$D$1002,4,FALSE)</f>
        <v>cooking</v>
      </c>
    </row>
    <row r="16358" spans="1:6">
      <c r="A16358" t="s">
        <v>731</v>
      </c>
      <c r="B16358" t="s">
        <v>22</v>
      </c>
      <c r="C16358" s="1">
        <v>44318.816550925927</v>
      </c>
      <c r="D16358" t="str">
        <f>VLOOKUP(A16358:A41908,Sheet1!$A$2:$D$1002,3,FALSE)</f>
        <v>photo</v>
      </c>
      <c r="E16358">
        <f>VLOOKUP(B16358,Sheet2!$A$1:$C$17,3,FALSE)</f>
        <v>20</v>
      </c>
      <c r="F16358" t="str">
        <f>VLOOKUP(A16358,Sheet1!$A$2:$D$1002,4,FALSE)</f>
        <v>cooking</v>
      </c>
    </row>
    <row r="16359" spans="1:6">
      <c r="A16359" t="s">
        <v>731</v>
      </c>
      <c r="B16359" t="s">
        <v>36</v>
      </c>
      <c r="C16359" s="1">
        <v>44090.039502314816</v>
      </c>
      <c r="D16359" t="str">
        <f>VLOOKUP(A16359:A41909,Sheet1!$A$2:$D$1002,3,FALSE)</f>
        <v>photo</v>
      </c>
      <c r="E16359">
        <f>VLOOKUP(B16359,Sheet2!$A$1:$C$17,3,FALSE)</f>
        <v>60</v>
      </c>
      <c r="F16359" t="str">
        <f>VLOOKUP(A16359,Sheet1!$A$2:$D$1002,4,FALSE)</f>
        <v>cooking</v>
      </c>
    </row>
    <row r="16360" spans="1:6">
      <c r="A16360" t="s">
        <v>731</v>
      </c>
      <c r="B16360" t="s">
        <v>69</v>
      </c>
      <c r="C16360" s="1">
        <v>44055.295324074075</v>
      </c>
      <c r="D16360" t="str">
        <f>VLOOKUP(A16360:A41910,Sheet1!$A$2:$D$1002,3,FALSE)</f>
        <v>photo</v>
      </c>
      <c r="E16360">
        <f>VLOOKUP(B16360,Sheet2!$A$1:$C$17,3,FALSE)</f>
        <v>72</v>
      </c>
      <c r="F16360" t="str">
        <f>VLOOKUP(A16360,Sheet1!$A$2:$D$1002,4,FALSE)</f>
        <v>cooking</v>
      </c>
    </row>
    <row r="16361" spans="1:6">
      <c r="A16361" t="s">
        <v>731</v>
      </c>
      <c r="B16361" t="s">
        <v>49</v>
      </c>
      <c r="C16361" s="1">
        <v>44196.891921296294</v>
      </c>
      <c r="D16361" t="str">
        <f>VLOOKUP(A16361:A41911,Sheet1!$A$2:$D$1002,3,FALSE)</f>
        <v>photo</v>
      </c>
      <c r="E16361">
        <f>VLOOKUP(B16361,Sheet2!$A$1:$C$17,3,FALSE)</f>
        <v>70</v>
      </c>
      <c r="F16361" t="str">
        <f>VLOOKUP(A16361,Sheet1!$A$2:$D$1002,4,FALSE)</f>
        <v>cooking</v>
      </c>
    </row>
    <row r="16362" spans="1:6">
      <c r="A16362" t="s">
        <v>1375</v>
      </c>
      <c r="B16362" t="s">
        <v>29</v>
      </c>
      <c r="C16362" s="1">
        <v>44229.655613425923</v>
      </c>
      <c r="D16362" t="str">
        <f>VLOOKUP(A16362:A41912,Sheet1!$A$2:$D$1002,3,FALSE)</f>
        <v>GIF</v>
      </c>
      <c r="E16362">
        <f>VLOOKUP(B16362,Sheet2!$A$1:$C$17,3,FALSE)</f>
        <v>45</v>
      </c>
      <c r="F16362" t="str">
        <f>VLOOKUP(A16362,Sheet1!$A$2:$D$1002,4,FALSE)</f>
        <v>studying</v>
      </c>
    </row>
    <row r="16363" spans="1:6" ht="15" customHeight="1">
      <c r="A16363" t="s">
        <v>1375</v>
      </c>
      <c r="B16363" t="s">
        <v>20</v>
      </c>
      <c r="C16363" s="1">
        <v>44306.876099537039</v>
      </c>
      <c r="D16363" t="str">
        <f>VLOOKUP(A16363:A41913,Sheet1!$A$2:$D$1002,3,FALSE)</f>
        <v>GIF</v>
      </c>
      <c r="E16363">
        <f>VLOOKUP(B16363,Sheet2!$A$1:$C$17,3,FALSE)</f>
        <v>65</v>
      </c>
      <c r="F16363" t="str">
        <f>VLOOKUP(A16363,Sheet1!$A$2:$D$1002,4,FALSE)</f>
        <v>studying</v>
      </c>
    </row>
    <row r="16364" spans="1:6">
      <c r="A16364" t="s">
        <v>1375</v>
      </c>
      <c r="B16364" t="s">
        <v>34</v>
      </c>
      <c r="C16364" s="1">
        <v>44047.921249999999</v>
      </c>
      <c r="D16364" t="str">
        <f>VLOOKUP(A16364:A41914,Sheet1!$A$2:$D$1002,3,FALSE)</f>
        <v>GIF</v>
      </c>
      <c r="E16364">
        <f>VLOOKUP(B16364,Sheet2!$A$1:$C$17,3,FALSE)</f>
        <v>50</v>
      </c>
      <c r="F16364" t="str">
        <f>VLOOKUP(A16364,Sheet1!$A$2:$D$1002,4,FALSE)</f>
        <v>studying</v>
      </c>
    </row>
    <row r="16365" spans="1:6">
      <c r="A16365" t="s">
        <v>1375</v>
      </c>
      <c r="B16365" t="s">
        <v>9</v>
      </c>
      <c r="C16365" s="1">
        <v>44264.464571759258</v>
      </c>
      <c r="D16365" t="str">
        <f>VLOOKUP(A16365:A41915,Sheet1!$A$2:$D$1002,3,FALSE)</f>
        <v>GIF</v>
      </c>
      <c r="E16365">
        <f>VLOOKUP(B16365,Sheet2!$A$1:$C$17,3,FALSE)</f>
        <v>15</v>
      </c>
      <c r="F16365" t="str">
        <f>VLOOKUP(A16365,Sheet1!$A$2:$D$1002,4,FALSE)</f>
        <v>studying</v>
      </c>
    </row>
    <row r="16366" spans="1:6">
      <c r="A16366" t="s">
        <v>1375</v>
      </c>
      <c r="B16366" t="s">
        <v>29</v>
      </c>
      <c r="C16366" s="1">
        <v>44060.542384259257</v>
      </c>
      <c r="D16366" t="str">
        <f>VLOOKUP(A16366:A41916,Sheet1!$A$2:$D$1002,3,FALSE)</f>
        <v>GIF</v>
      </c>
      <c r="E16366">
        <f>VLOOKUP(B16366,Sheet2!$A$1:$C$17,3,FALSE)</f>
        <v>45</v>
      </c>
      <c r="F16366" t="str">
        <f>VLOOKUP(A16366,Sheet1!$A$2:$D$1002,4,FALSE)</f>
        <v>studying</v>
      </c>
    </row>
    <row r="16367" spans="1:6">
      <c r="A16367" t="s">
        <v>1375</v>
      </c>
      <c r="B16367" t="s">
        <v>14</v>
      </c>
      <c r="C16367" s="1">
        <v>44229.884409722225</v>
      </c>
      <c r="D16367" t="str">
        <f>VLOOKUP(A16367:A41917,Sheet1!$A$2:$D$1002,3,FALSE)</f>
        <v>GIF</v>
      </c>
      <c r="E16367">
        <f>VLOOKUP(B16367,Sheet2!$A$1:$C$17,3,FALSE)</f>
        <v>35</v>
      </c>
      <c r="F16367" t="str">
        <f>VLOOKUP(A16367,Sheet1!$A$2:$D$1002,4,FALSE)</f>
        <v>studying</v>
      </c>
    </row>
    <row r="16368" spans="1:6" ht="15" customHeight="1">
      <c r="A16368" t="s">
        <v>1375</v>
      </c>
      <c r="B16368" t="s">
        <v>5</v>
      </c>
      <c r="C16368" s="1">
        <v>44293.244432870371</v>
      </c>
      <c r="D16368" t="str">
        <f>VLOOKUP(A16368:A41918,Sheet1!$A$2:$D$1002,3,FALSE)</f>
        <v>GIF</v>
      </c>
      <c r="E16368">
        <f>VLOOKUP(B16368,Sheet2!$A$1:$C$17,3,FALSE)</f>
        <v>0</v>
      </c>
      <c r="F16368" t="str">
        <f>VLOOKUP(A16368,Sheet1!$A$2:$D$1002,4,FALSE)</f>
        <v>studying</v>
      </c>
    </row>
    <row r="16369" spans="1:6">
      <c r="A16369" t="s">
        <v>1375</v>
      </c>
      <c r="B16369" t="s">
        <v>49</v>
      </c>
      <c r="C16369" s="1">
        <v>44072.849641203706</v>
      </c>
      <c r="D16369" t="str">
        <f>VLOOKUP(A16369:A41919,Sheet1!$A$2:$D$1002,3,FALSE)</f>
        <v>GIF</v>
      </c>
      <c r="E16369">
        <f>VLOOKUP(B16369,Sheet2!$A$1:$C$17,3,FALSE)</f>
        <v>70</v>
      </c>
      <c r="F16369" t="str">
        <f>VLOOKUP(A16369,Sheet1!$A$2:$D$1002,4,FALSE)</f>
        <v>studying</v>
      </c>
    </row>
    <row r="16370" spans="1:6">
      <c r="A16370" t="s">
        <v>1375</v>
      </c>
      <c r="B16370" t="s">
        <v>7</v>
      </c>
      <c r="C16370" s="1">
        <v>44328.632708333331</v>
      </c>
      <c r="D16370" t="str">
        <f>VLOOKUP(A16370:A41920,Sheet1!$A$2:$D$1002,3,FALSE)</f>
        <v>GIF</v>
      </c>
      <c r="E16370">
        <f>VLOOKUP(B16370,Sheet2!$A$1:$C$17,3,FALSE)</f>
        <v>10</v>
      </c>
      <c r="F16370" t="str">
        <f>VLOOKUP(A16370,Sheet1!$A$2:$D$1002,4,FALSE)</f>
        <v>studying</v>
      </c>
    </row>
    <row r="16371" spans="1:6">
      <c r="A16371" t="s">
        <v>1375</v>
      </c>
      <c r="B16371" t="s">
        <v>34</v>
      </c>
      <c r="C16371" s="1">
        <v>44127.625798611109</v>
      </c>
      <c r="D16371" t="str">
        <f>VLOOKUP(A16371:A41921,Sheet1!$A$2:$D$1002,3,FALSE)</f>
        <v>GIF</v>
      </c>
      <c r="E16371">
        <f>VLOOKUP(B16371,Sheet2!$A$1:$C$17,3,FALSE)</f>
        <v>50</v>
      </c>
      <c r="F16371" t="str">
        <f>VLOOKUP(A16371,Sheet1!$A$2:$D$1002,4,FALSE)</f>
        <v>studying</v>
      </c>
    </row>
    <row r="16372" spans="1:6">
      <c r="A16372" t="s">
        <v>1375</v>
      </c>
      <c r="B16372" t="s">
        <v>22</v>
      </c>
      <c r="C16372" s="1">
        <v>44267.335833333331</v>
      </c>
      <c r="D16372" t="str">
        <f>VLOOKUP(A16372:A41922,Sheet1!$A$2:$D$1002,3,FALSE)</f>
        <v>GIF</v>
      </c>
      <c r="E16372">
        <f>VLOOKUP(B16372,Sheet2!$A$1:$C$17,3,FALSE)</f>
        <v>20</v>
      </c>
      <c r="F16372" t="str">
        <f>VLOOKUP(A16372,Sheet1!$A$2:$D$1002,4,FALSE)</f>
        <v>studying</v>
      </c>
    </row>
    <row r="16373" spans="1:6">
      <c r="A16373" t="s">
        <v>1375</v>
      </c>
      <c r="B16373" t="s">
        <v>69</v>
      </c>
      <c r="C16373" s="1">
        <v>44347.741041666668</v>
      </c>
      <c r="D16373" t="str">
        <f>VLOOKUP(A16373:A41923,Sheet1!$A$2:$D$1002,3,FALSE)</f>
        <v>GIF</v>
      </c>
      <c r="E16373">
        <f>VLOOKUP(B16373,Sheet2!$A$1:$C$17,3,FALSE)</f>
        <v>72</v>
      </c>
      <c r="F16373" t="str">
        <f>VLOOKUP(A16373,Sheet1!$A$2:$D$1002,4,FALSE)</f>
        <v>studying</v>
      </c>
    </row>
    <row r="16374" spans="1:6">
      <c r="A16374" t="s">
        <v>1375</v>
      </c>
      <c r="B16374" t="s">
        <v>32</v>
      </c>
      <c r="C16374" s="1">
        <v>44193.48101851852</v>
      </c>
      <c r="D16374" t="str">
        <f>VLOOKUP(A16374:A41924,Sheet1!$A$2:$D$1002,3,FALSE)</f>
        <v>GIF</v>
      </c>
      <c r="E16374">
        <f>VLOOKUP(B16374,Sheet2!$A$1:$C$17,3,FALSE)</f>
        <v>12</v>
      </c>
      <c r="F16374" t="str">
        <f>VLOOKUP(A16374,Sheet1!$A$2:$D$1002,4,FALSE)</f>
        <v>studying</v>
      </c>
    </row>
    <row r="16375" spans="1:6">
      <c r="A16375" t="s">
        <v>1375</v>
      </c>
      <c r="B16375" t="s">
        <v>18</v>
      </c>
      <c r="C16375" s="1">
        <v>44171.771365740744</v>
      </c>
      <c r="D16375" t="str">
        <f>VLOOKUP(A16375:A41925,Sheet1!$A$2:$D$1002,3,FALSE)</f>
        <v>GIF</v>
      </c>
      <c r="E16375">
        <f>VLOOKUP(B16375,Sheet2!$A$1:$C$17,3,FALSE)</f>
        <v>5</v>
      </c>
      <c r="F16375" t="str">
        <f>VLOOKUP(A16375,Sheet1!$A$2:$D$1002,4,FALSE)</f>
        <v>studying</v>
      </c>
    </row>
    <row r="16376" spans="1:6">
      <c r="A16376" t="s">
        <v>1375</v>
      </c>
      <c r="B16376" t="s">
        <v>12</v>
      </c>
      <c r="C16376" s="1">
        <v>44080.287997685184</v>
      </c>
      <c r="D16376" t="str">
        <f>VLOOKUP(A16376:A41926,Sheet1!$A$2:$D$1002,3,FALSE)</f>
        <v>GIF</v>
      </c>
      <c r="E16376">
        <f>VLOOKUP(B16376,Sheet2!$A$1:$C$17,3,FALSE)</f>
        <v>30</v>
      </c>
      <c r="F16376" t="str">
        <f>VLOOKUP(A16376,Sheet1!$A$2:$D$1002,4,FALSE)</f>
        <v>studying</v>
      </c>
    </row>
    <row r="16377" spans="1:6" ht="15" customHeight="1">
      <c r="A16377" t="s">
        <v>1375</v>
      </c>
      <c r="B16377" t="s">
        <v>29</v>
      </c>
      <c r="C16377" s="1">
        <v>44245.027499999997</v>
      </c>
      <c r="D16377" t="str">
        <f>VLOOKUP(A16377:A41927,Sheet1!$A$2:$D$1002,3,FALSE)</f>
        <v>GIF</v>
      </c>
      <c r="E16377">
        <f>VLOOKUP(B16377,Sheet2!$A$1:$C$17,3,FALSE)</f>
        <v>45</v>
      </c>
      <c r="F16377" t="str">
        <f>VLOOKUP(A16377,Sheet1!$A$2:$D$1002,4,FALSE)</f>
        <v>studying</v>
      </c>
    </row>
    <row r="16378" spans="1:6">
      <c r="A16378" t="s">
        <v>1375</v>
      </c>
      <c r="B16378" t="s">
        <v>49</v>
      </c>
      <c r="C16378" s="1">
        <v>44005.487453703703</v>
      </c>
      <c r="D16378" t="str">
        <f>VLOOKUP(A16378:A41928,Sheet1!$A$2:$D$1002,3,FALSE)</f>
        <v>GIF</v>
      </c>
      <c r="E16378">
        <f>VLOOKUP(B16378,Sheet2!$A$1:$C$17,3,FALSE)</f>
        <v>70</v>
      </c>
      <c r="F16378" t="str">
        <f>VLOOKUP(A16378,Sheet1!$A$2:$D$1002,4,FALSE)</f>
        <v>studying</v>
      </c>
    </row>
    <row r="16379" spans="1:6">
      <c r="A16379" t="s">
        <v>1375</v>
      </c>
      <c r="B16379" t="s">
        <v>9</v>
      </c>
      <c r="C16379" s="1">
        <v>44129.493472222224</v>
      </c>
      <c r="D16379" t="str">
        <f>VLOOKUP(A16379:A41929,Sheet1!$A$2:$D$1002,3,FALSE)</f>
        <v>GIF</v>
      </c>
      <c r="E16379">
        <f>VLOOKUP(B16379,Sheet2!$A$1:$C$17,3,FALSE)</f>
        <v>15</v>
      </c>
      <c r="F16379" t="str">
        <f>VLOOKUP(A16379,Sheet1!$A$2:$D$1002,4,FALSE)</f>
        <v>studying</v>
      </c>
    </row>
    <row r="16380" spans="1:6">
      <c r="A16380" t="s">
        <v>1375</v>
      </c>
      <c r="B16380" t="s">
        <v>22</v>
      </c>
      <c r="C16380" s="1">
        <v>44028.751608796294</v>
      </c>
      <c r="D16380" t="str">
        <f>VLOOKUP(A16380:A41930,Sheet1!$A$2:$D$1002,3,FALSE)</f>
        <v>GIF</v>
      </c>
      <c r="E16380">
        <f>VLOOKUP(B16380,Sheet2!$A$1:$C$17,3,FALSE)</f>
        <v>20</v>
      </c>
      <c r="F16380" t="str">
        <f>VLOOKUP(A16380,Sheet1!$A$2:$D$1002,4,FALSE)</f>
        <v>studying</v>
      </c>
    </row>
    <row r="16381" spans="1:6">
      <c r="A16381" t="s">
        <v>1375</v>
      </c>
      <c r="B16381" t="s">
        <v>9</v>
      </c>
      <c r="C16381" s="1">
        <v>44192.527743055558</v>
      </c>
      <c r="D16381" t="str">
        <f>VLOOKUP(A16381:A41931,Sheet1!$A$2:$D$1002,3,FALSE)</f>
        <v>GIF</v>
      </c>
      <c r="E16381">
        <f>VLOOKUP(B16381,Sheet2!$A$1:$C$17,3,FALSE)</f>
        <v>15</v>
      </c>
      <c r="F16381" t="str">
        <f>VLOOKUP(A16381,Sheet1!$A$2:$D$1002,4,FALSE)</f>
        <v>studying</v>
      </c>
    </row>
    <row r="16382" spans="1:6">
      <c r="A16382" t="s">
        <v>1375</v>
      </c>
      <c r="B16382" t="s">
        <v>34</v>
      </c>
      <c r="C16382" s="1">
        <v>44197.514374999999</v>
      </c>
      <c r="D16382" t="str">
        <f>VLOOKUP(A16382:A41932,Sheet1!$A$2:$D$1002,3,FALSE)</f>
        <v>GIF</v>
      </c>
      <c r="E16382">
        <f>VLOOKUP(B16382,Sheet2!$A$1:$C$17,3,FALSE)</f>
        <v>50</v>
      </c>
      <c r="F16382" t="str">
        <f>VLOOKUP(A16382,Sheet1!$A$2:$D$1002,4,FALSE)</f>
        <v>studying</v>
      </c>
    </row>
    <row r="16383" spans="1:6">
      <c r="A16383" t="s">
        <v>1375</v>
      </c>
      <c r="B16383" t="s">
        <v>18</v>
      </c>
      <c r="C16383" s="1">
        <v>44359.849421296298</v>
      </c>
      <c r="D16383" t="str">
        <f>VLOOKUP(A16383:A41933,Sheet1!$A$2:$D$1002,3,FALSE)</f>
        <v>GIF</v>
      </c>
      <c r="E16383">
        <f>VLOOKUP(B16383,Sheet2!$A$1:$C$17,3,FALSE)</f>
        <v>5</v>
      </c>
      <c r="F16383" t="str">
        <f>VLOOKUP(A16383,Sheet1!$A$2:$D$1002,4,FALSE)</f>
        <v>studying</v>
      </c>
    </row>
    <row r="16384" spans="1:6">
      <c r="A16384" t="s">
        <v>1375</v>
      </c>
      <c r="B16384" t="s">
        <v>29</v>
      </c>
      <c r="C16384" s="1">
        <v>44018.703148148146</v>
      </c>
      <c r="D16384" t="str">
        <f>VLOOKUP(A16384:A41934,Sheet1!$A$2:$D$1002,3,FALSE)</f>
        <v>GIF</v>
      </c>
      <c r="E16384">
        <f>VLOOKUP(B16384,Sheet2!$A$1:$C$17,3,FALSE)</f>
        <v>45</v>
      </c>
      <c r="F16384" t="str">
        <f>VLOOKUP(A16384,Sheet1!$A$2:$D$1002,4,FALSE)</f>
        <v>studying</v>
      </c>
    </row>
    <row r="16385" spans="1:6">
      <c r="A16385" t="s">
        <v>1375</v>
      </c>
      <c r="B16385" t="s">
        <v>5</v>
      </c>
      <c r="C16385" s="1">
        <v>44221.985405092593</v>
      </c>
      <c r="D16385" t="str">
        <f>VLOOKUP(A16385:A41935,Sheet1!$A$2:$D$1002,3,FALSE)</f>
        <v>GIF</v>
      </c>
      <c r="E16385">
        <f>VLOOKUP(B16385,Sheet2!$A$1:$C$17,3,FALSE)</f>
        <v>0</v>
      </c>
      <c r="F16385" t="str">
        <f>VLOOKUP(A16385,Sheet1!$A$2:$D$1002,4,FALSE)</f>
        <v>studying</v>
      </c>
    </row>
    <row r="16386" spans="1:6">
      <c r="A16386" t="s">
        <v>1375</v>
      </c>
      <c r="B16386" t="s">
        <v>5</v>
      </c>
      <c r="C16386" s="1">
        <v>44073.138993055552</v>
      </c>
      <c r="D16386" t="str">
        <f>VLOOKUP(A16386:A41936,Sheet1!$A$2:$D$1002,3,FALSE)</f>
        <v>GIF</v>
      </c>
      <c r="E16386">
        <f>VLOOKUP(B16386,Sheet2!$A$1:$C$17,3,FALSE)</f>
        <v>0</v>
      </c>
      <c r="F16386" t="str">
        <f>VLOOKUP(A16386,Sheet1!$A$2:$D$1002,4,FALSE)</f>
        <v>studying</v>
      </c>
    </row>
    <row r="16387" spans="1:6" ht="15" customHeight="1">
      <c r="A16387" t="s">
        <v>1375</v>
      </c>
      <c r="B16387" t="s">
        <v>32</v>
      </c>
      <c r="C16387" s="1">
        <v>44098.930243055554</v>
      </c>
      <c r="D16387" t="str">
        <f>VLOOKUP(A16387:A41937,Sheet1!$A$2:$D$1002,3,FALSE)</f>
        <v>GIF</v>
      </c>
      <c r="E16387">
        <f>VLOOKUP(B16387,Sheet2!$A$1:$C$17,3,FALSE)</f>
        <v>12</v>
      </c>
      <c r="F16387" t="str">
        <f>VLOOKUP(A16387,Sheet1!$A$2:$D$1002,4,FALSE)</f>
        <v>studying</v>
      </c>
    </row>
    <row r="16388" spans="1:6">
      <c r="A16388" t="s">
        <v>1375</v>
      </c>
      <c r="B16388" t="s">
        <v>14</v>
      </c>
      <c r="C16388" s="1">
        <v>44192.731087962966</v>
      </c>
      <c r="D16388" t="str">
        <f>VLOOKUP(A16388:A41938,Sheet1!$A$2:$D$1002,3,FALSE)</f>
        <v>GIF</v>
      </c>
      <c r="E16388">
        <f>VLOOKUP(B16388,Sheet2!$A$1:$C$17,3,FALSE)</f>
        <v>35</v>
      </c>
      <c r="F16388" t="str">
        <f>VLOOKUP(A16388,Sheet1!$A$2:$D$1002,4,FALSE)</f>
        <v>studying</v>
      </c>
    </row>
    <row r="16389" spans="1:6">
      <c r="A16389" t="s">
        <v>1375</v>
      </c>
      <c r="B16389" t="s">
        <v>18</v>
      </c>
      <c r="C16389" s="1">
        <v>44050.172442129631</v>
      </c>
      <c r="D16389" t="str">
        <f>VLOOKUP(A16389:A41939,Sheet1!$A$2:$D$1002,3,FALSE)</f>
        <v>GIF</v>
      </c>
      <c r="E16389">
        <f>VLOOKUP(B16389,Sheet2!$A$1:$C$17,3,FALSE)</f>
        <v>5</v>
      </c>
      <c r="F16389" t="str">
        <f>VLOOKUP(A16389,Sheet1!$A$2:$D$1002,4,FALSE)</f>
        <v>studying</v>
      </c>
    </row>
    <row r="16390" spans="1:6">
      <c r="A16390" t="s">
        <v>1375</v>
      </c>
      <c r="B16390" t="s">
        <v>5</v>
      </c>
      <c r="C16390" s="1">
        <v>44248.742685185185</v>
      </c>
      <c r="D16390" t="str">
        <f>VLOOKUP(A16390:A41940,Sheet1!$A$2:$D$1002,3,FALSE)</f>
        <v>GIF</v>
      </c>
      <c r="E16390">
        <f>VLOOKUP(B16390,Sheet2!$A$1:$C$17,3,FALSE)</f>
        <v>0</v>
      </c>
      <c r="F16390" t="str">
        <f>VLOOKUP(A16390,Sheet1!$A$2:$D$1002,4,FALSE)</f>
        <v>studying</v>
      </c>
    </row>
    <row r="16391" spans="1:6">
      <c r="A16391" t="s">
        <v>1375</v>
      </c>
      <c r="B16391" t="s">
        <v>7</v>
      </c>
      <c r="C16391" s="1">
        <v>44110.061377314814</v>
      </c>
      <c r="D16391" t="str">
        <f>VLOOKUP(A16391:A41941,Sheet1!$A$2:$D$1002,3,FALSE)</f>
        <v>GIF</v>
      </c>
      <c r="E16391">
        <f>VLOOKUP(B16391,Sheet2!$A$1:$C$17,3,FALSE)</f>
        <v>10</v>
      </c>
      <c r="F16391" t="str">
        <f>VLOOKUP(A16391,Sheet1!$A$2:$D$1002,4,FALSE)</f>
        <v>studying</v>
      </c>
    </row>
    <row r="16392" spans="1:6">
      <c r="A16392" t="s">
        <v>1375</v>
      </c>
      <c r="B16392" t="s">
        <v>16</v>
      </c>
      <c r="C16392" s="1">
        <v>44092.197592592594</v>
      </c>
      <c r="D16392" t="str">
        <f>VLOOKUP(A16392:A41942,Sheet1!$A$2:$D$1002,3,FALSE)</f>
        <v>GIF</v>
      </c>
      <c r="E16392">
        <f>VLOOKUP(B16392,Sheet2!$A$1:$C$17,3,FALSE)</f>
        <v>70</v>
      </c>
      <c r="F16392" t="str">
        <f>VLOOKUP(A16392,Sheet1!$A$2:$D$1002,4,FALSE)</f>
        <v>studying</v>
      </c>
    </row>
    <row r="16393" spans="1:6">
      <c r="A16393" t="s">
        <v>1375</v>
      </c>
      <c r="B16393" t="s">
        <v>18</v>
      </c>
      <c r="C16393" s="1">
        <v>44054.222870370373</v>
      </c>
      <c r="D16393" t="str">
        <f>VLOOKUP(A16393:A41943,Sheet1!$A$2:$D$1002,3,FALSE)</f>
        <v>GIF</v>
      </c>
      <c r="E16393">
        <f>VLOOKUP(B16393,Sheet2!$A$1:$C$17,3,FALSE)</f>
        <v>5</v>
      </c>
      <c r="F16393" t="str">
        <f>VLOOKUP(A16393,Sheet1!$A$2:$D$1002,4,FALSE)</f>
        <v>studying</v>
      </c>
    </row>
    <row r="16394" spans="1:6">
      <c r="A16394" t="s">
        <v>592</v>
      </c>
      <c r="B16394" t="s">
        <v>36</v>
      </c>
      <c r="C16394" s="1">
        <v>44134.153749999998</v>
      </c>
      <c r="D16394" t="str">
        <f>VLOOKUP(A16394:A41944,Sheet1!$A$2:$D$1002,3,FALSE)</f>
        <v>video</v>
      </c>
      <c r="E16394">
        <f>VLOOKUP(B16394,Sheet2!$A$1:$C$17,3,FALSE)</f>
        <v>60</v>
      </c>
      <c r="F16394" t="str">
        <f>VLOOKUP(A16394,Sheet1!$A$2:$D$1002,4,FALSE)</f>
        <v>veganism</v>
      </c>
    </row>
    <row r="16395" spans="1:6">
      <c r="A16395" t="s">
        <v>592</v>
      </c>
      <c r="B16395" t="s">
        <v>7</v>
      </c>
      <c r="C16395" s="1">
        <v>44222.608078703706</v>
      </c>
      <c r="D16395" t="str">
        <f>VLOOKUP(A16395:A41945,Sheet1!$A$2:$D$1002,3,FALSE)</f>
        <v>video</v>
      </c>
      <c r="E16395">
        <f>VLOOKUP(B16395,Sheet2!$A$1:$C$17,3,FALSE)</f>
        <v>10</v>
      </c>
      <c r="F16395" t="str">
        <f>VLOOKUP(A16395,Sheet1!$A$2:$D$1002,4,FALSE)</f>
        <v>veganism</v>
      </c>
    </row>
    <row r="16396" spans="1:6">
      <c r="A16396" t="s">
        <v>592</v>
      </c>
      <c r="B16396" t="s">
        <v>49</v>
      </c>
      <c r="C16396" s="1">
        <v>44268.996215277781</v>
      </c>
      <c r="D16396" t="str">
        <f>VLOOKUP(A16396:A41946,Sheet1!$A$2:$D$1002,3,FALSE)</f>
        <v>video</v>
      </c>
      <c r="E16396">
        <f>VLOOKUP(B16396,Sheet2!$A$1:$C$17,3,FALSE)</f>
        <v>70</v>
      </c>
      <c r="F16396" t="str">
        <f>VLOOKUP(A16396,Sheet1!$A$2:$D$1002,4,FALSE)</f>
        <v>veganism</v>
      </c>
    </row>
    <row r="16397" spans="1:6" ht="15" customHeight="1">
      <c r="A16397" t="s">
        <v>592</v>
      </c>
      <c r="B16397" t="s">
        <v>12</v>
      </c>
      <c r="C16397" s="1">
        <v>44267.866469907407</v>
      </c>
      <c r="D16397" t="str">
        <f>VLOOKUP(A16397:A41947,Sheet1!$A$2:$D$1002,3,FALSE)</f>
        <v>video</v>
      </c>
      <c r="E16397">
        <f>VLOOKUP(B16397,Sheet2!$A$1:$C$17,3,FALSE)</f>
        <v>30</v>
      </c>
      <c r="F16397" t="str">
        <f>VLOOKUP(A16397,Sheet1!$A$2:$D$1002,4,FALSE)</f>
        <v>veganism</v>
      </c>
    </row>
    <row r="16398" spans="1:6">
      <c r="A16398" t="s">
        <v>592</v>
      </c>
      <c r="B16398" t="s">
        <v>32</v>
      </c>
      <c r="C16398" s="1">
        <v>44027.769375000003</v>
      </c>
      <c r="D16398" t="str">
        <f>VLOOKUP(A16398:A41948,Sheet1!$A$2:$D$1002,3,FALSE)</f>
        <v>video</v>
      </c>
      <c r="E16398">
        <f>VLOOKUP(B16398,Sheet2!$A$1:$C$17,3,FALSE)</f>
        <v>12</v>
      </c>
      <c r="F16398" t="str">
        <f>VLOOKUP(A16398,Sheet1!$A$2:$D$1002,4,FALSE)</f>
        <v>veganism</v>
      </c>
    </row>
    <row r="16399" spans="1:6">
      <c r="A16399" t="s">
        <v>592</v>
      </c>
      <c r="B16399" t="s">
        <v>32</v>
      </c>
      <c r="C16399" s="1">
        <v>44038.930590277778</v>
      </c>
      <c r="D16399" t="str">
        <f>VLOOKUP(A16399:A41949,Sheet1!$A$2:$D$1002,3,FALSE)</f>
        <v>video</v>
      </c>
      <c r="E16399">
        <f>VLOOKUP(B16399,Sheet2!$A$1:$C$17,3,FALSE)</f>
        <v>12</v>
      </c>
      <c r="F16399" t="str">
        <f>VLOOKUP(A16399,Sheet1!$A$2:$D$1002,4,FALSE)</f>
        <v>veganism</v>
      </c>
    </row>
    <row r="16400" spans="1:6">
      <c r="A16400" t="s">
        <v>592</v>
      </c>
      <c r="B16400" t="s">
        <v>36</v>
      </c>
      <c r="C16400" s="1">
        <v>44288.204479166663</v>
      </c>
      <c r="D16400" t="str">
        <f>VLOOKUP(A16400:A41950,Sheet1!$A$2:$D$1002,3,FALSE)</f>
        <v>video</v>
      </c>
      <c r="E16400">
        <f>VLOOKUP(B16400,Sheet2!$A$1:$C$17,3,FALSE)</f>
        <v>60</v>
      </c>
      <c r="F16400" t="str">
        <f>VLOOKUP(A16400,Sheet1!$A$2:$D$1002,4,FALSE)</f>
        <v>veganism</v>
      </c>
    </row>
    <row r="16401" spans="1:6">
      <c r="A16401" t="s">
        <v>592</v>
      </c>
      <c r="B16401" t="s">
        <v>36</v>
      </c>
      <c r="C16401" s="1">
        <v>44332.381435185183</v>
      </c>
      <c r="D16401" t="str">
        <f>VLOOKUP(A16401:A41951,Sheet1!$A$2:$D$1002,3,FALSE)</f>
        <v>video</v>
      </c>
      <c r="E16401">
        <f>VLOOKUP(B16401,Sheet2!$A$1:$C$17,3,FALSE)</f>
        <v>60</v>
      </c>
      <c r="F16401" t="str">
        <f>VLOOKUP(A16401,Sheet1!$A$2:$D$1002,4,FALSE)</f>
        <v>veganism</v>
      </c>
    </row>
    <row r="16402" spans="1:6">
      <c r="A16402" t="s">
        <v>592</v>
      </c>
      <c r="B16402" t="s">
        <v>32</v>
      </c>
      <c r="C16402" s="1">
        <v>44344.017546296294</v>
      </c>
      <c r="D16402" t="str">
        <f>VLOOKUP(A16402:A41952,Sheet1!$A$2:$D$1002,3,FALSE)</f>
        <v>video</v>
      </c>
      <c r="E16402">
        <f>VLOOKUP(B16402,Sheet2!$A$1:$C$17,3,FALSE)</f>
        <v>12</v>
      </c>
      <c r="F16402" t="str">
        <f>VLOOKUP(A16402,Sheet1!$A$2:$D$1002,4,FALSE)</f>
        <v>veganism</v>
      </c>
    </row>
    <row r="16403" spans="1:6">
      <c r="A16403" t="s">
        <v>592</v>
      </c>
      <c r="B16403" t="s">
        <v>34</v>
      </c>
      <c r="C16403" s="1">
        <v>44160.394513888888</v>
      </c>
      <c r="D16403" t="str">
        <f>VLOOKUP(A16403:A41953,Sheet1!$A$2:$D$1002,3,FALSE)</f>
        <v>video</v>
      </c>
      <c r="E16403">
        <f>VLOOKUP(B16403,Sheet2!$A$1:$C$17,3,FALSE)</f>
        <v>50</v>
      </c>
      <c r="F16403" t="str">
        <f>VLOOKUP(A16403,Sheet1!$A$2:$D$1002,4,FALSE)</f>
        <v>veganism</v>
      </c>
    </row>
    <row r="16404" spans="1:6">
      <c r="A16404" t="s">
        <v>592</v>
      </c>
      <c r="B16404" t="s">
        <v>49</v>
      </c>
      <c r="C16404" s="1">
        <v>44341.555127314816</v>
      </c>
      <c r="D16404" t="str">
        <f>VLOOKUP(A16404:A41954,Sheet1!$A$2:$D$1002,3,FALSE)</f>
        <v>video</v>
      </c>
      <c r="E16404">
        <f>VLOOKUP(B16404,Sheet2!$A$1:$C$17,3,FALSE)</f>
        <v>70</v>
      </c>
      <c r="F16404" t="str">
        <f>VLOOKUP(A16404,Sheet1!$A$2:$D$1002,4,FALSE)</f>
        <v>veganism</v>
      </c>
    </row>
    <row r="16405" spans="1:6">
      <c r="A16405" t="s">
        <v>592</v>
      </c>
      <c r="B16405" t="s">
        <v>7</v>
      </c>
      <c r="C16405" s="1">
        <v>44087.405601851853</v>
      </c>
      <c r="D16405" t="str">
        <f>VLOOKUP(A16405:A41955,Sheet1!$A$2:$D$1002,3,FALSE)</f>
        <v>video</v>
      </c>
      <c r="E16405">
        <f>VLOOKUP(B16405,Sheet2!$A$1:$C$17,3,FALSE)</f>
        <v>10</v>
      </c>
      <c r="F16405" t="str">
        <f>VLOOKUP(A16405,Sheet1!$A$2:$D$1002,4,FALSE)</f>
        <v>veganism</v>
      </c>
    </row>
    <row r="16406" spans="1:6">
      <c r="A16406" t="s">
        <v>592</v>
      </c>
      <c r="B16406" t="s">
        <v>32</v>
      </c>
      <c r="C16406" s="1">
        <v>44297.72184027778</v>
      </c>
      <c r="D16406" t="str">
        <f>VLOOKUP(A16406:A41956,Sheet1!$A$2:$D$1002,3,FALSE)</f>
        <v>video</v>
      </c>
      <c r="E16406">
        <f>VLOOKUP(B16406,Sheet2!$A$1:$C$17,3,FALSE)</f>
        <v>12</v>
      </c>
      <c r="F16406" t="str">
        <f>VLOOKUP(A16406,Sheet1!$A$2:$D$1002,4,FALSE)</f>
        <v>veganism</v>
      </c>
    </row>
    <row r="16407" spans="1:6" ht="15" customHeight="1">
      <c r="A16407" t="s">
        <v>592</v>
      </c>
      <c r="B16407" t="s">
        <v>26</v>
      </c>
      <c r="C16407" s="1">
        <v>44127.875914351855</v>
      </c>
      <c r="D16407" t="str">
        <f>VLOOKUP(A16407:A41957,Sheet1!$A$2:$D$1002,3,FALSE)</f>
        <v>video</v>
      </c>
      <c r="E16407">
        <f>VLOOKUP(B16407,Sheet2!$A$1:$C$17,3,FALSE)</f>
        <v>75</v>
      </c>
      <c r="F16407" t="str">
        <f>VLOOKUP(A16407,Sheet1!$A$2:$D$1002,4,FALSE)</f>
        <v>veganism</v>
      </c>
    </row>
    <row r="16408" spans="1:6">
      <c r="A16408" t="s">
        <v>592</v>
      </c>
      <c r="B16408" t="s">
        <v>20</v>
      </c>
      <c r="C16408" s="1">
        <v>44348.321828703702</v>
      </c>
      <c r="D16408" t="str">
        <f>VLOOKUP(A16408:A41958,Sheet1!$A$2:$D$1002,3,FALSE)</f>
        <v>video</v>
      </c>
      <c r="E16408">
        <f>VLOOKUP(B16408,Sheet2!$A$1:$C$17,3,FALSE)</f>
        <v>65</v>
      </c>
      <c r="F16408" t="str">
        <f>VLOOKUP(A16408,Sheet1!$A$2:$D$1002,4,FALSE)</f>
        <v>veganism</v>
      </c>
    </row>
    <row r="16409" spans="1:6">
      <c r="A16409" t="s">
        <v>592</v>
      </c>
      <c r="B16409" t="s">
        <v>5</v>
      </c>
      <c r="C16409" s="1">
        <v>44016.694675925923</v>
      </c>
      <c r="D16409" t="str">
        <f>VLOOKUP(A16409:A41959,Sheet1!$A$2:$D$1002,3,FALSE)</f>
        <v>video</v>
      </c>
      <c r="E16409">
        <f>VLOOKUP(B16409,Sheet2!$A$1:$C$17,3,FALSE)</f>
        <v>0</v>
      </c>
      <c r="F16409" t="str">
        <f>VLOOKUP(A16409,Sheet1!$A$2:$D$1002,4,FALSE)</f>
        <v>veganism</v>
      </c>
    </row>
    <row r="16410" spans="1:6">
      <c r="A16410" t="s">
        <v>592</v>
      </c>
      <c r="B16410" t="s">
        <v>26</v>
      </c>
      <c r="C16410" s="1">
        <v>44036.460706018515</v>
      </c>
      <c r="D16410" t="str">
        <f>VLOOKUP(A16410:A41960,Sheet1!$A$2:$D$1002,3,FALSE)</f>
        <v>video</v>
      </c>
      <c r="E16410">
        <f>VLOOKUP(B16410,Sheet2!$A$1:$C$17,3,FALSE)</f>
        <v>75</v>
      </c>
      <c r="F16410" t="str">
        <f>VLOOKUP(A16410,Sheet1!$A$2:$D$1002,4,FALSE)</f>
        <v>veganism</v>
      </c>
    </row>
    <row r="16411" spans="1:6">
      <c r="A16411" t="s">
        <v>592</v>
      </c>
      <c r="B16411" t="s">
        <v>9</v>
      </c>
      <c r="C16411" s="1">
        <v>44257.803541666668</v>
      </c>
      <c r="D16411" t="str">
        <f>VLOOKUP(A16411:A41961,Sheet1!$A$2:$D$1002,3,FALSE)</f>
        <v>video</v>
      </c>
      <c r="E16411">
        <f>VLOOKUP(B16411,Sheet2!$A$1:$C$17,3,FALSE)</f>
        <v>15</v>
      </c>
      <c r="F16411" t="str">
        <f>VLOOKUP(A16411,Sheet1!$A$2:$D$1002,4,FALSE)</f>
        <v>veganism</v>
      </c>
    </row>
    <row r="16412" spans="1:6">
      <c r="A16412" t="s">
        <v>592</v>
      </c>
      <c r="B16412" t="s">
        <v>26</v>
      </c>
      <c r="C16412" s="1">
        <v>44306.509652777779</v>
      </c>
      <c r="D16412" t="str">
        <f>VLOOKUP(A16412:A41962,Sheet1!$A$2:$D$1002,3,FALSE)</f>
        <v>video</v>
      </c>
      <c r="E16412">
        <f>VLOOKUP(B16412,Sheet2!$A$1:$C$17,3,FALSE)</f>
        <v>75</v>
      </c>
      <c r="F16412" t="str">
        <f>VLOOKUP(A16412,Sheet1!$A$2:$D$1002,4,FALSE)</f>
        <v>veganism</v>
      </c>
    </row>
    <row r="16413" spans="1:6">
      <c r="A16413" t="s">
        <v>592</v>
      </c>
      <c r="B16413" t="s">
        <v>14</v>
      </c>
      <c r="C16413" s="1">
        <v>44068.199074074073</v>
      </c>
      <c r="D16413" t="str">
        <f>VLOOKUP(A16413:A41963,Sheet1!$A$2:$D$1002,3,FALSE)</f>
        <v>video</v>
      </c>
      <c r="E16413">
        <f>VLOOKUP(B16413,Sheet2!$A$1:$C$17,3,FALSE)</f>
        <v>35</v>
      </c>
      <c r="F16413" t="str">
        <f>VLOOKUP(A16413,Sheet1!$A$2:$D$1002,4,FALSE)</f>
        <v>veganism</v>
      </c>
    </row>
    <row r="16414" spans="1:6">
      <c r="A16414" t="s">
        <v>592</v>
      </c>
      <c r="B16414" t="s">
        <v>9</v>
      </c>
      <c r="C16414" s="1">
        <v>44172.638368055559</v>
      </c>
      <c r="D16414" t="str">
        <f>VLOOKUP(A16414:A41964,Sheet1!$A$2:$D$1002,3,FALSE)</f>
        <v>video</v>
      </c>
      <c r="E16414">
        <f>VLOOKUP(B16414,Sheet2!$A$1:$C$17,3,FALSE)</f>
        <v>15</v>
      </c>
      <c r="F16414" t="str">
        <f>VLOOKUP(A16414,Sheet1!$A$2:$D$1002,4,FALSE)</f>
        <v>veganism</v>
      </c>
    </row>
    <row r="16415" spans="1:6">
      <c r="A16415" t="s">
        <v>592</v>
      </c>
      <c r="B16415" t="s">
        <v>14</v>
      </c>
      <c r="C16415" s="1">
        <v>44179.91684027778</v>
      </c>
      <c r="D16415" t="str">
        <f>VLOOKUP(A16415:A41965,Sheet1!$A$2:$D$1002,3,FALSE)</f>
        <v>video</v>
      </c>
      <c r="E16415">
        <f>VLOOKUP(B16415,Sheet2!$A$1:$C$17,3,FALSE)</f>
        <v>35</v>
      </c>
      <c r="F16415" t="str">
        <f>VLOOKUP(A16415,Sheet1!$A$2:$D$1002,4,FALSE)</f>
        <v>veganism</v>
      </c>
    </row>
    <row r="16416" spans="1:6">
      <c r="A16416" t="s">
        <v>592</v>
      </c>
      <c r="B16416" t="s">
        <v>22</v>
      </c>
      <c r="C16416" s="1">
        <v>44059.676550925928</v>
      </c>
      <c r="D16416" t="str">
        <f>VLOOKUP(A16416:A41966,Sheet1!$A$2:$D$1002,3,FALSE)</f>
        <v>video</v>
      </c>
      <c r="E16416">
        <f>VLOOKUP(B16416,Sheet2!$A$1:$C$17,3,FALSE)</f>
        <v>20</v>
      </c>
      <c r="F16416" t="str">
        <f>VLOOKUP(A16416,Sheet1!$A$2:$D$1002,4,FALSE)</f>
        <v>veganism</v>
      </c>
    </row>
    <row r="16417" spans="1:6" ht="15" customHeight="1">
      <c r="A16417" t="s">
        <v>592</v>
      </c>
      <c r="B16417" t="s">
        <v>32</v>
      </c>
      <c r="C16417" s="1">
        <v>44094.488622685189</v>
      </c>
      <c r="D16417" t="str">
        <f>VLOOKUP(A16417:A41967,Sheet1!$A$2:$D$1002,3,FALSE)</f>
        <v>video</v>
      </c>
      <c r="E16417">
        <f>VLOOKUP(B16417,Sheet2!$A$1:$C$17,3,FALSE)</f>
        <v>12</v>
      </c>
      <c r="F16417" t="str">
        <f>VLOOKUP(A16417,Sheet1!$A$2:$D$1002,4,FALSE)</f>
        <v>veganism</v>
      </c>
    </row>
    <row r="16418" spans="1:6">
      <c r="A16418" t="s">
        <v>592</v>
      </c>
      <c r="B16418" t="s">
        <v>32</v>
      </c>
      <c r="C16418" s="1">
        <v>44088.693576388891</v>
      </c>
      <c r="D16418" t="str">
        <f>VLOOKUP(A16418:A41968,Sheet1!$A$2:$D$1002,3,FALSE)</f>
        <v>video</v>
      </c>
      <c r="E16418">
        <f>VLOOKUP(B16418,Sheet2!$A$1:$C$17,3,FALSE)</f>
        <v>12</v>
      </c>
      <c r="F16418" t="str">
        <f>VLOOKUP(A16418,Sheet1!$A$2:$D$1002,4,FALSE)</f>
        <v>veganism</v>
      </c>
    </row>
    <row r="16419" spans="1:6">
      <c r="A16419" t="s">
        <v>592</v>
      </c>
      <c r="B16419" t="s">
        <v>16</v>
      </c>
      <c r="C16419" s="1">
        <v>44094.90283564815</v>
      </c>
      <c r="D16419" t="str">
        <f>VLOOKUP(A16419:A41969,Sheet1!$A$2:$D$1002,3,FALSE)</f>
        <v>video</v>
      </c>
      <c r="E16419">
        <f>VLOOKUP(B16419,Sheet2!$A$1:$C$17,3,FALSE)</f>
        <v>70</v>
      </c>
      <c r="F16419" t="str">
        <f>VLOOKUP(A16419,Sheet1!$A$2:$D$1002,4,FALSE)</f>
        <v>veganism</v>
      </c>
    </row>
    <row r="16420" spans="1:6" ht="15" customHeight="1">
      <c r="A16420" t="s">
        <v>592</v>
      </c>
      <c r="B16420" t="s">
        <v>12</v>
      </c>
      <c r="C16420" s="1">
        <v>44135.762199074074</v>
      </c>
      <c r="D16420" t="str">
        <f>VLOOKUP(A16420:A41970,Sheet1!$A$2:$D$1002,3,FALSE)</f>
        <v>video</v>
      </c>
      <c r="E16420">
        <f>VLOOKUP(B16420,Sheet2!$A$1:$C$17,3,FALSE)</f>
        <v>30</v>
      </c>
      <c r="F16420" t="str">
        <f>VLOOKUP(A16420,Sheet1!$A$2:$D$1002,4,FALSE)</f>
        <v>veganism</v>
      </c>
    </row>
    <row r="16421" spans="1:6">
      <c r="A16421" t="s">
        <v>592</v>
      </c>
      <c r="B16421" t="s">
        <v>36</v>
      </c>
      <c r="C16421" s="1">
        <v>44211.884444444448</v>
      </c>
      <c r="D16421" t="str">
        <f>VLOOKUP(A16421:A41971,Sheet1!$A$2:$D$1002,3,FALSE)</f>
        <v>video</v>
      </c>
      <c r="E16421">
        <f>VLOOKUP(B16421,Sheet2!$A$1:$C$17,3,FALSE)</f>
        <v>60</v>
      </c>
      <c r="F16421" t="str">
        <f>VLOOKUP(A16421,Sheet1!$A$2:$D$1002,4,FALSE)</f>
        <v>veganism</v>
      </c>
    </row>
    <row r="16422" spans="1:6">
      <c r="A16422" t="s">
        <v>592</v>
      </c>
      <c r="B16422" t="s">
        <v>9</v>
      </c>
      <c r="C16422" s="1">
        <v>44130.381284722222</v>
      </c>
      <c r="D16422" t="str">
        <f>VLOOKUP(A16422:A41972,Sheet1!$A$2:$D$1002,3,FALSE)</f>
        <v>video</v>
      </c>
      <c r="E16422">
        <f>VLOOKUP(B16422,Sheet2!$A$1:$C$17,3,FALSE)</f>
        <v>15</v>
      </c>
      <c r="F16422" t="str">
        <f>VLOOKUP(A16422,Sheet1!$A$2:$D$1002,4,FALSE)</f>
        <v>veganism</v>
      </c>
    </row>
    <row r="16423" spans="1:6">
      <c r="A16423" t="s">
        <v>592</v>
      </c>
      <c r="B16423" t="s">
        <v>12</v>
      </c>
      <c r="C16423" s="1">
        <v>44021.620289351849</v>
      </c>
      <c r="D16423" t="str">
        <f>VLOOKUP(A16423:A41973,Sheet1!$A$2:$D$1002,3,FALSE)</f>
        <v>video</v>
      </c>
      <c r="E16423">
        <f>VLOOKUP(B16423,Sheet2!$A$1:$C$17,3,FALSE)</f>
        <v>30</v>
      </c>
      <c r="F16423" t="str">
        <f>VLOOKUP(A16423,Sheet1!$A$2:$D$1002,4,FALSE)</f>
        <v>veganism</v>
      </c>
    </row>
    <row r="16424" spans="1:6">
      <c r="A16424" t="s">
        <v>592</v>
      </c>
      <c r="B16424" t="s">
        <v>16</v>
      </c>
      <c r="C16424" s="1">
        <v>44065.758287037039</v>
      </c>
      <c r="D16424" t="str">
        <f>VLOOKUP(A16424:A41974,Sheet1!$A$2:$D$1002,3,FALSE)</f>
        <v>video</v>
      </c>
      <c r="E16424">
        <f>VLOOKUP(B16424,Sheet2!$A$1:$C$17,3,FALSE)</f>
        <v>70</v>
      </c>
      <c r="F16424" t="str">
        <f>VLOOKUP(A16424,Sheet1!$A$2:$D$1002,4,FALSE)</f>
        <v>veganism</v>
      </c>
    </row>
    <row r="16425" spans="1:6">
      <c r="A16425" t="s">
        <v>592</v>
      </c>
      <c r="B16425" t="s">
        <v>14</v>
      </c>
      <c r="C16425" s="1">
        <v>44084.812986111108</v>
      </c>
      <c r="D16425" t="str">
        <f>VLOOKUP(A16425:A41975,Sheet1!$A$2:$D$1002,3,FALSE)</f>
        <v>video</v>
      </c>
      <c r="E16425">
        <f>VLOOKUP(B16425,Sheet2!$A$1:$C$17,3,FALSE)</f>
        <v>35</v>
      </c>
      <c r="F16425" t="str">
        <f>VLOOKUP(A16425,Sheet1!$A$2:$D$1002,4,FALSE)</f>
        <v>veganism</v>
      </c>
    </row>
    <row r="16426" spans="1:6">
      <c r="A16426" t="s">
        <v>592</v>
      </c>
      <c r="B16426" t="s">
        <v>7</v>
      </c>
      <c r="C16426" s="1">
        <v>44050.374756944446</v>
      </c>
      <c r="D16426" t="str">
        <f>VLOOKUP(A16426:A41976,Sheet1!$A$2:$D$1002,3,FALSE)</f>
        <v>video</v>
      </c>
      <c r="E16426">
        <f>VLOOKUP(B16426,Sheet2!$A$1:$C$17,3,FALSE)</f>
        <v>10</v>
      </c>
      <c r="F16426" t="str">
        <f>VLOOKUP(A16426,Sheet1!$A$2:$D$1002,4,FALSE)</f>
        <v>veganism</v>
      </c>
    </row>
    <row r="16427" spans="1:6">
      <c r="A16427" t="s">
        <v>592</v>
      </c>
      <c r="B16427" t="s">
        <v>49</v>
      </c>
      <c r="C16427" s="1">
        <v>44208.988657407404</v>
      </c>
      <c r="D16427" t="str">
        <f>VLOOKUP(A16427:A41977,Sheet1!$A$2:$D$1002,3,FALSE)</f>
        <v>video</v>
      </c>
      <c r="E16427">
        <f>VLOOKUP(B16427,Sheet2!$A$1:$C$17,3,FALSE)</f>
        <v>70</v>
      </c>
      <c r="F16427" t="str">
        <f>VLOOKUP(A16427,Sheet1!$A$2:$D$1002,4,FALSE)</f>
        <v>veganism</v>
      </c>
    </row>
    <row r="16428" spans="1:6">
      <c r="A16428" t="s">
        <v>592</v>
      </c>
      <c r="B16428" t="s">
        <v>22</v>
      </c>
      <c r="C16428" s="1">
        <v>44350.392453703702</v>
      </c>
      <c r="D16428" t="str">
        <f>VLOOKUP(A16428:A41978,Sheet1!$A$2:$D$1002,3,FALSE)</f>
        <v>video</v>
      </c>
      <c r="E16428">
        <f>VLOOKUP(B16428,Sheet2!$A$1:$C$17,3,FALSE)</f>
        <v>20</v>
      </c>
      <c r="F16428" t="str">
        <f>VLOOKUP(A16428,Sheet1!$A$2:$D$1002,4,FALSE)</f>
        <v>veganism</v>
      </c>
    </row>
    <row r="16429" spans="1:6">
      <c r="A16429" t="s">
        <v>592</v>
      </c>
      <c r="B16429" t="s">
        <v>5</v>
      </c>
      <c r="C16429" s="1">
        <v>44033.121446759258</v>
      </c>
      <c r="D16429" t="str">
        <f>VLOOKUP(A16429:A41979,Sheet1!$A$2:$D$1002,3,FALSE)</f>
        <v>video</v>
      </c>
      <c r="E16429">
        <f>VLOOKUP(B16429,Sheet2!$A$1:$C$17,3,FALSE)</f>
        <v>0</v>
      </c>
      <c r="F16429" t="str">
        <f>VLOOKUP(A16429,Sheet1!$A$2:$D$1002,4,FALSE)</f>
        <v>veganism</v>
      </c>
    </row>
    <row r="16430" spans="1:6" ht="15" customHeight="1">
      <c r="A16430" t="s">
        <v>592</v>
      </c>
      <c r="B16430" t="s">
        <v>32</v>
      </c>
      <c r="C16430" s="1">
        <v>44024.494988425926</v>
      </c>
      <c r="D16430" t="str">
        <f>VLOOKUP(A16430:A41980,Sheet1!$A$2:$D$1002,3,FALSE)</f>
        <v>video</v>
      </c>
      <c r="E16430">
        <f>VLOOKUP(B16430,Sheet2!$A$1:$C$17,3,FALSE)</f>
        <v>12</v>
      </c>
      <c r="F16430" t="str">
        <f>VLOOKUP(A16430,Sheet1!$A$2:$D$1002,4,FALSE)</f>
        <v>veganism</v>
      </c>
    </row>
    <row r="16431" spans="1:6">
      <c r="A16431" t="s">
        <v>592</v>
      </c>
      <c r="B16431" t="s">
        <v>7</v>
      </c>
      <c r="C16431" s="1">
        <v>44346.808344907404</v>
      </c>
      <c r="D16431" t="str">
        <f>VLOOKUP(A16431:A41981,Sheet1!$A$2:$D$1002,3,FALSE)</f>
        <v>video</v>
      </c>
      <c r="E16431">
        <f>VLOOKUP(B16431,Sheet2!$A$1:$C$17,3,FALSE)</f>
        <v>10</v>
      </c>
      <c r="F16431" t="str">
        <f>VLOOKUP(A16431,Sheet1!$A$2:$D$1002,4,FALSE)</f>
        <v>veganism</v>
      </c>
    </row>
    <row r="16432" spans="1:6">
      <c r="A16432" t="s">
        <v>592</v>
      </c>
      <c r="B16432" t="s">
        <v>29</v>
      </c>
      <c r="C16432" s="1">
        <v>44133.104027777779</v>
      </c>
      <c r="D16432" t="str">
        <f>VLOOKUP(A16432:A41982,Sheet1!$A$2:$D$1002,3,FALSE)</f>
        <v>video</v>
      </c>
      <c r="E16432">
        <f>VLOOKUP(B16432,Sheet2!$A$1:$C$17,3,FALSE)</f>
        <v>45</v>
      </c>
      <c r="F16432" t="str">
        <f>VLOOKUP(A16432,Sheet1!$A$2:$D$1002,4,FALSE)</f>
        <v>veganism</v>
      </c>
    </row>
    <row r="16433" spans="1:6">
      <c r="A16433" t="s">
        <v>592</v>
      </c>
      <c r="B16433" t="s">
        <v>7</v>
      </c>
      <c r="C16433" s="1">
        <v>44012.5702662037</v>
      </c>
      <c r="D16433" t="str">
        <f>VLOOKUP(A16433:A41983,Sheet1!$A$2:$D$1002,3,FALSE)</f>
        <v>video</v>
      </c>
      <c r="E16433">
        <f>VLOOKUP(B16433,Sheet2!$A$1:$C$17,3,FALSE)</f>
        <v>10</v>
      </c>
      <c r="F16433" t="str">
        <f>VLOOKUP(A16433,Sheet1!$A$2:$D$1002,4,FALSE)</f>
        <v>veganism</v>
      </c>
    </row>
    <row r="16434" spans="1:6">
      <c r="A16434" t="s">
        <v>1290</v>
      </c>
      <c r="B16434" t="s">
        <v>34</v>
      </c>
      <c r="C16434" s="1">
        <v>44154.937037037038</v>
      </c>
      <c r="D16434" t="str">
        <f>VLOOKUP(A16434:A41984,Sheet1!$A$2:$D$1002,3,FALSE)</f>
        <v>GIF</v>
      </c>
      <c r="E16434">
        <f>VLOOKUP(B16434,Sheet2!$A$1:$C$17,3,FALSE)</f>
        <v>50</v>
      </c>
      <c r="F16434" t="str">
        <f>VLOOKUP(A16434,Sheet1!$A$2:$D$1002,4,FALSE)</f>
        <v>Soccer</v>
      </c>
    </row>
    <row r="16435" spans="1:6">
      <c r="A16435" t="s">
        <v>1290</v>
      </c>
      <c r="B16435" t="s">
        <v>7</v>
      </c>
      <c r="C16435" s="1">
        <v>44112.560254629629</v>
      </c>
      <c r="D16435" t="str">
        <f>VLOOKUP(A16435:A41985,Sheet1!$A$2:$D$1002,3,FALSE)</f>
        <v>GIF</v>
      </c>
      <c r="E16435">
        <f>VLOOKUP(B16435,Sheet2!$A$1:$C$17,3,FALSE)</f>
        <v>10</v>
      </c>
      <c r="F16435" t="str">
        <f>VLOOKUP(A16435,Sheet1!$A$2:$D$1002,4,FALSE)</f>
        <v>Soccer</v>
      </c>
    </row>
    <row r="16436" spans="1:6">
      <c r="A16436" t="s">
        <v>1290</v>
      </c>
      <c r="B16436" t="s">
        <v>20</v>
      </c>
      <c r="C16436" s="1">
        <v>44023.854479166665</v>
      </c>
      <c r="D16436" t="str">
        <f>VLOOKUP(A16436:A41986,Sheet1!$A$2:$D$1002,3,FALSE)</f>
        <v>GIF</v>
      </c>
      <c r="E16436">
        <f>VLOOKUP(B16436,Sheet2!$A$1:$C$17,3,FALSE)</f>
        <v>65</v>
      </c>
      <c r="F16436" t="str">
        <f>VLOOKUP(A16436,Sheet1!$A$2:$D$1002,4,FALSE)</f>
        <v>Soccer</v>
      </c>
    </row>
    <row r="16437" spans="1:6">
      <c r="A16437" t="s">
        <v>1290</v>
      </c>
      <c r="B16437" t="s">
        <v>18</v>
      </c>
      <c r="C16437" s="1">
        <v>44210.209120370368</v>
      </c>
      <c r="D16437" t="str">
        <f>VLOOKUP(A16437:A41987,Sheet1!$A$2:$D$1002,3,FALSE)</f>
        <v>GIF</v>
      </c>
      <c r="E16437">
        <f>VLOOKUP(B16437,Sheet2!$A$1:$C$17,3,FALSE)</f>
        <v>5</v>
      </c>
      <c r="F16437" t="str">
        <f>VLOOKUP(A16437,Sheet1!$A$2:$D$1002,4,FALSE)</f>
        <v>Soccer</v>
      </c>
    </row>
    <row r="16438" spans="1:6">
      <c r="A16438" t="s">
        <v>1290</v>
      </c>
      <c r="B16438" t="s">
        <v>34</v>
      </c>
      <c r="C16438" s="1">
        <v>44130.386967592596</v>
      </c>
      <c r="D16438" t="str">
        <f>VLOOKUP(A16438:A41988,Sheet1!$A$2:$D$1002,3,FALSE)</f>
        <v>GIF</v>
      </c>
      <c r="E16438">
        <f>VLOOKUP(B16438,Sheet2!$A$1:$C$17,3,FALSE)</f>
        <v>50</v>
      </c>
      <c r="F16438" t="str">
        <f>VLOOKUP(A16438,Sheet1!$A$2:$D$1002,4,FALSE)</f>
        <v>Soccer</v>
      </c>
    </row>
    <row r="16439" spans="1:6">
      <c r="A16439" t="s">
        <v>1290</v>
      </c>
      <c r="B16439" t="s">
        <v>20</v>
      </c>
      <c r="C16439" s="1">
        <v>44345.800567129627</v>
      </c>
      <c r="D16439" t="str">
        <f>VLOOKUP(A16439:A41989,Sheet1!$A$2:$D$1002,3,FALSE)</f>
        <v>GIF</v>
      </c>
      <c r="E16439">
        <f>VLOOKUP(B16439,Sheet2!$A$1:$C$17,3,FALSE)</f>
        <v>65</v>
      </c>
      <c r="F16439" t="str">
        <f>VLOOKUP(A16439,Sheet1!$A$2:$D$1002,4,FALSE)</f>
        <v>Soccer</v>
      </c>
    </row>
    <row r="16440" spans="1:6" ht="15" customHeight="1">
      <c r="A16440" t="s">
        <v>1067</v>
      </c>
      <c r="B16440" t="s">
        <v>49</v>
      </c>
      <c r="C16440" s="1">
        <v>44215.27784722222</v>
      </c>
      <c r="D16440" t="str">
        <f>VLOOKUP(A16440:A41990,Sheet1!$A$2:$D$1002,3,FALSE)</f>
        <v>audio</v>
      </c>
      <c r="E16440">
        <f>VLOOKUP(B16440,Sheet2!$A$1:$C$17,3,FALSE)</f>
        <v>70</v>
      </c>
      <c r="F16440" t="str">
        <f>VLOOKUP(A16440,Sheet1!$A$2:$D$1002,4,FALSE)</f>
        <v>animals</v>
      </c>
    </row>
    <row r="16441" spans="1:6">
      <c r="A16441" t="s">
        <v>1067</v>
      </c>
      <c r="B16441" t="s">
        <v>20</v>
      </c>
      <c r="C16441" s="1">
        <v>44229.564895833333</v>
      </c>
      <c r="D16441" t="str">
        <f>VLOOKUP(A16441:A41991,Sheet1!$A$2:$D$1002,3,FALSE)</f>
        <v>audio</v>
      </c>
      <c r="E16441">
        <f>VLOOKUP(B16441,Sheet2!$A$1:$C$17,3,FALSE)</f>
        <v>65</v>
      </c>
      <c r="F16441" t="str">
        <f>VLOOKUP(A16441,Sheet1!$A$2:$D$1002,4,FALSE)</f>
        <v>animals</v>
      </c>
    </row>
    <row r="16442" spans="1:6">
      <c r="A16442" t="s">
        <v>1067</v>
      </c>
      <c r="B16442" t="s">
        <v>49</v>
      </c>
      <c r="C16442" s="1">
        <v>44096.699259259258</v>
      </c>
      <c r="D16442" t="str">
        <f>VLOOKUP(A16442:A41992,Sheet1!$A$2:$D$1002,3,FALSE)</f>
        <v>audio</v>
      </c>
      <c r="E16442">
        <f>VLOOKUP(B16442,Sheet2!$A$1:$C$17,3,FALSE)</f>
        <v>70</v>
      </c>
      <c r="F16442" t="str">
        <f>VLOOKUP(A16442,Sheet1!$A$2:$D$1002,4,FALSE)</f>
        <v>animals</v>
      </c>
    </row>
    <row r="16443" spans="1:6">
      <c r="A16443" t="s">
        <v>1067</v>
      </c>
      <c r="B16443" t="s">
        <v>22</v>
      </c>
      <c r="C16443" s="1">
        <v>44127.367800925924</v>
      </c>
      <c r="D16443" t="str">
        <f>VLOOKUP(A16443:A41993,Sheet1!$A$2:$D$1002,3,FALSE)</f>
        <v>audio</v>
      </c>
      <c r="E16443">
        <f>VLOOKUP(B16443,Sheet2!$A$1:$C$17,3,FALSE)</f>
        <v>20</v>
      </c>
      <c r="F16443" t="str">
        <f>VLOOKUP(A16443,Sheet1!$A$2:$D$1002,4,FALSE)</f>
        <v>animals</v>
      </c>
    </row>
    <row r="16444" spans="1:6">
      <c r="A16444" t="s">
        <v>1067</v>
      </c>
      <c r="B16444" t="s">
        <v>29</v>
      </c>
      <c r="C16444" s="1">
        <v>44232.256307870368</v>
      </c>
      <c r="D16444" t="str">
        <f>VLOOKUP(A16444:A41994,Sheet1!$A$2:$D$1002,3,FALSE)</f>
        <v>audio</v>
      </c>
      <c r="E16444">
        <f>VLOOKUP(B16444,Sheet2!$A$1:$C$17,3,FALSE)</f>
        <v>45</v>
      </c>
      <c r="F16444" t="str">
        <f>VLOOKUP(A16444,Sheet1!$A$2:$D$1002,4,FALSE)</f>
        <v>animals</v>
      </c>
    </row>
    <row r="16445" spans="1:6">
      <c r="A16445" t="s">
        <v>1067</v>
      </c>
      <c r="B16445" t="s">
        <v>18</v>
      </c>
      <c r="C16445" s="1">
        <v>44311.34888888889</v>
      </c>
      <c r="D16445" t="str">
        <f>VLOOKUP(A16445:A41995,Sheet1!$A$2:$D$1002,3,FALSE)</f>
        <v>audio</v>
      </c>
      <c r="E16445">
        <f>VLOOKUP(B16445,Sheet2!$A$1:$C$17,3,FALSE)</f>
        <v>5</v>
      </c>
      <c r="F16445" t="str">
        <f>VLOOKUP(A16445,Sheet1!$A$2:$D$1002,4,FALSE)</f>
        <v>animals</v>
      </c>
    </row>
    <row r="16446" spans="1:6">
      <c r="A16446" t="s">
        <v>1067</v>
      </c>
      <c r="B16446" t="s">
        <v>69</v>
      </c>
      <c r="C16446" s="1">
        <v>44212.392731481479</v>
      </c>
      <c r="D16446" t="str">
        <f>VLOOKUP(A16446:A41996,Sheet1!$A$2:$D$1002,3,FALSE)</f>
        <v>audio</v>
      </c>
      <c r="E16446">
        <f>VLOOKUP(B16446,Sheet2!$A$1:$C$17,3,FALSE)</f>
        <v>72</v>
      </c>
      <c r="F16446" t="str">
        <f>VLOOKUP(A16446,Sheet1!$A$2:$D$1002,4,FALSE)</f>
        <v>animals</v>
      </c>
    </row>
    <row r="16447" spans="1:6">
      <c r="A16447" t="s">
        <v>1067</v>
      </c>
      <c r="B16447" t="s">
        <v>22</v>
      </c>
      <c r="C16447" s="1">
        <v>44178.69803240741</v>
      </c>
      <c r="D16447" t="str">
        <f>VLOOKUP(A16447:A41997,Sheet1!$A$2:$D$1002,3,FALSE)</f>
        <v>audio</v>
      </c>
      <c r="E16447">
        <f>VLOOKUP(B16447,Sheet2!$A$1:$C$17,3,FALSE)</f>
        <v>20</v>
      </c>
      <c r="F16447" t="str">
        <f>VLOOKUP(A16447,Sheet1!$A$2:$D$1002,4,FALSE)</f>
        <v>animals</v>
      </c>
    </row>
    <row r="16448" spans="1:6">
      <c r="A16448" t="s">
        <v>1067</v>
      </c>
      <c r="B16448" t="s">
        <v>26</v>
      </c>
      <c r="C16448" s="1">
        <v>44136.401180555556</v>
      </c>
      <c r="D16448" t="str">
        <f>VLOOKUP(A16448:A41998,Sheet1!$A$2:$D$1002,3,FALSE)</f>
        <v>audio</v>
      </c>
      <c r="E16448">
        <f>VLOOKUP(B16448,Sheet2!$A$1:$C$17,3,FALSE)</f>
        <v>75</v>
      </c>
      <c r="F16448" t="str">
        <f>VLOOKUP(A16448,Sheet1!$A$2:$D$1002,4,FALSE)</f>
        <v>animals</v>
      </c>
    </row>
    <row r="16449" spans="1:6">
      <c r="A16449" t="s">
        <v>1067</v>
      </c>
      <c r="B16449" t="s">
        <v>7</v>
      </c>
      <c r="C16449" s="1">
        <v>44046.788287037038</v>
      </c>
      <c r="D16449" t="str">
        <f>VLOOKUP(A16449:A41999,Sheet1!$A$2:$D$1002,3,FALSE)</f>
        <v>audio</v>
      </c>
      <c r="E16449">
        <f>VLOOKUP(B16449,Sheet2!$A$1:$C$17,3,FALSE)</f>
        <v>10</v>
      </c>
      <c r="F16449" t="str">
        <f>VLOOKUP(A16449,Sheet1!$A$2:$D$1002,4,FALSE)</f>
        <v>animals</v>
      </c>
    </row>
    <row r="16450" spans="1:6" ht="15" customHeight="1">
      <c r="A16450" t="s">
        <v>1067</v>
      </c>
      <c r="B16450" t="s">
        <v>18</v>
      </c>
      <c r="C16450" s="1">
        <v>44361.293333333335</v>
      </c>
      <c r="D16450" t="str">
        <f>VLOOKUP(A16450:A42000,Sheet1!$A$2:$D$1002,3,FALSE)</f>
        <v>audio</v>
      </c>
      <c r="E16450">
        <f>VLOOKUP(B16450,Sheet2!$A$1:$C$17,3,FALSE)</f>
        <v>5</v>
      </c>
      <c r="F16450" t="str">
        <f>VLOOKUP(A16450,Sheet1!$A$2:$D$1002,4,FALSE)</f>
        <v>animals</v>
      </c>
    </row>
    <row r="16451" spans="1:6">
      <c r="A16451" t="s">
        <v>1067</v>
      </c>
      <c r="B16451" t="s">
        <v>49</v>
      </c>
      <c r="C16451" s="1">
        <v>44017.300312500003</v>
      </c>
      <c r="D16451" t="str">
        <f>VLOOKUP(A16451:A42001,Sheet1!$A$2:$D$1002,3,FALSE)</f>
        <v>audio</v>
      </c>
      <c r="E16451">
        <f>VLOOKUP(B16451,Sheet2!$A$1:$C$17,3,FALSE)</f>
        <v>70</v>
      </c>
      <c r="F16451" t="str">
        <f>VLOOKUP(A16451,Sheet1!$A$2:$D$1002,4,FALSE)</f>
        <v>animals</v>
      </c>
    </row>
    <row r="16452" spans="1:6" ht="15" customHeight="1">
      <c r="A16452" t="s">
        <v>1067</v>
      </c>
      <c r="B16452" t="s">
        <v>69</v>
      </c>
      <c r="C16452" s="1">
        <v>44148.303784722222</v>
      </c>
      <c r="D16452" t="str">
        <f>VLOOKUP(A16452:A42002,Sheet1!$A$2:$D$1002,3,FALSE)</f>
        <v>audio</v>
      </c>
      <c r="E16452">
        <f>VLOOKUP(B16452,Sheet2!$A$1:$C$17,3,FALSE)</f>
        <v>72</v>
      </c>
      <c r="F16452" t="str">
        <f>VLOOKUP(A16452,Sheet1!$A$2:$D$1002,4,FALSE)</f>
        <v>animals</v>
      </c>
    </row>
    <row r="16453" spans="1:6">
      <c r="A16453" t="s">
        <v>1067</v>
      </c>
      <c r="B16453" t="s">
        <v>14</v>
      </c>
      <c r="C16453" s="1">
        <v>44202.417719907404</v>
      </c>
      <c r="D16453" t="str">
        <f>VLOOKUP(A16453:A42003,Sheet1!$A$2:$D$1002,3,FALSE)</f>
        <v>audio</v>
      </c>
      <c r="E16453">
        <f>VLOOKUP(B16453,Sheet2!$A$1:$C$17,3,FALSE)</f>
        <v>35</v>
      </c>
      <c r="F16453" t="str">
        <f>VLOOKUP(A16453,Sheet1!$A$2:$D$1002,4,FALSE)</f>
        <v>animals</v>
      </c>
    </row>
    <row r="16454" spans="1:6">
      <c r="A16454" t="s">
        <v>1067</v>
      </c>
      <c r="B16454" t="s">
        <v>49</v>
      </c>
      <c r="C16454" s="1">
        <v>44025.194525462961</v>
      </c>
      <c r="D16454" t="str">
        <f>VLOOKUP(A16454:A42004,Sheet1!$A$2:$D$1002,3,FALSE)</f>
        <v>audio</v>
      </c>
      <c r="E16454">
        <f>VLOOKUP(B16454,Sheet2!$A$1:$C$17,3,FALSE)</f>
        <v>70</v>
      </c>
      <c r="F16454" t="str">
        <f>VLOOKUP(A16454,Sheet1!$A$2:$D$1002,4,FALSE)</f>
        <v>animals</v>
      </c>
    </row>
    <row r="16455" spans="1:6">
      <c r="A16455" t="s">
        <v>1067</v>
      </c>
      <c r="B16455" t="s">
        <v>36</v>
      </c>
      <c r="C16455" s="1">
        <v>44234.453958333332</v>
      </c>
      <c r="D16455" t="str">
        <f>VLOOKUP(A16455:A42005,Sheet1!$A$2:$D$1002,3,FALSE)</f>
        <v>audio</v>
      </c>
      <c r="E16455">
        <f>VLOOKUP(B16455,Sheet2!$A$1:$C$17,3,FALSE)</f>
        <v>60</v>
      </c>
      <c r="F16455" t="str">
        <f>VLOOKUP(A16455,Sheet1!$A$2:$D$1002,4,FALSE)</f>
        <v>animals</v>
      </c>
    </row>
    <row r="16456" spans="1:6">
      <c r="A16456" t="s">
        <v>1067</v>
      </c>
      <c r="B16456" t="s">
        <v>16</v>
      </c>
      <c r="C16456" s="1">
        <v>44271.525821759256</v>
      </c>
      <c r="D16456" t="str">
        <f>VLOOKUP(A16456:A42006,Sheet1!$A$2:$D$1002,3,FALSE)</f>
        <v>audio</v>
      </c>
      <c r="E16456">
        <f>VLOOKUP(B16456,Sheet2!$A$1:$C$17,3,FALSE)</f>
        <v>70</v>
      </c>
      <c r="F16456" t="str">
        <f>VLOOKUP(A16456,Sheet1!$A$2:$D$1002,4,FALSE)</f>
        <v>animals</v>
      </c>
    </row>
    <row r="16457" spans="1:6">
      <c r="A16457" t="s">
        <v>1067</v>
      </c>
      <c r="B16457" t="s">
        <v>26</v>
      </c>
      <c r="C16457" s="1">
        <v>44230.531446759262</v>
      </c>
      <c r="D16457" t="str">
        <f>VLOOKUP(A16457:A42007,Sheet1!$A$2:$D$1002,3,FALSE)</f>
        <v>audio</v>
      </c>
      <c r="E16457">
        <f>VLOOKUP(B16457,Sheet2!$A$1:$C$17,3,FALSE)</f>
        <v>75</v>
      </c>
      <c r="F16457" t="str">
        <f>VLOOKUP(A16457,Sheet1!$A$2:$D$1002,4,FALSE)</f>
        <v>animals</v>
      </c>
    </row>
    <row r="16458" spans="1:6">
      <c r="A16458" t="s">
        <v>1067</v>
      </c>
      <c r="B16458" t="s">
        <v>18</v>
      </c>
      <c r="C16458" s="1">
        <v>44260.545173611114</v>
      </c>
      <c r="D16458" t="str">
        <f>VLOOKUP(A16458:A42008,Sheet1!$A$2:$D$1002,3,FALSE)</f>
        <v>audio</v>
      </c>
      <c r="E16458">
        <f>VLOOKUP(B16458,Sheet2!$A$1:$C$17,3,FALSE)</f>
        <v>5</v>
      </c>
      <c r="F16458" t="str">
        <f>VLOOKUP(A16458,Sheet1!$A$2:$D$1002,4,FALSE)</f>
        <v>animals</v>
      </c>
    </row>
    <row r="16459" spans="1:6">
      <c r="A16459" t="s">
        <v>1067</v>
      </c>
      <c r="B16459" t="s">
        <v>49</v>
      </c>
      <c r="C16459" s="1">
        <v>44297.236967592595</v>
      </c>
      <c r="D16459" t="str">
        <f>VLOOKUP(A16459:A42009,Sheet1!$A$2:$D$1002,3,FALSE)</f>
        <v>audio</v>
      </c>
      <c r="E16459">
        <f>VLOOKUP(B16459,Sheet2!$A$1:$C$17,3,FALSE)</f>
        <v>70</v>
      </c>
      <c r="F16459" t="str">
        <f>VLOOKUP(A16459,Sheet1!$A$2:$D$1002,4,FALSE)</f>
        <v>animals</v>
      </c>
    </row>
    <row r="16460" spans="1:6">
      <c r="A16460" t="s">
        <v>1067</v>
      </c>
      <c r="B16460" t="s">
        <v>34</v>
      </c>
      <c r="C16460" s="1">
        <v>44063.203194444446</v>
      </c>
      <c r="D16460" t="str">
        <f>VLOOKUP(A16460:A42010,Sheet1!$A$2:$D$1002,3,FALSE)</f>
        <v>audio</v>
      </c>
      <c r="E16460">
        <f>VLOOKUP(B16460,Sheet2!$A$1:$C$17,3,FALSE)</f>
        <v>50</v>
      </c>
      <c r="F16460" t="str">
        <f>VLOOKUP(A16460,Sheet1!$A$2:$D$1002,4,FALSE)</f>
        <v>animals</v>
      </c>
    </row>
    <row r="16461" spans="1:6">
      <c r="A16461" t="s">
        <v>1067</v>
      </c>
      <c r="B16461" t="s">
        <v>12</v>
      </c>
      <c r="C16461" s="1">
        <v>44162.214212962965</v>
      </c>
      <c r="D16461" t="str">
        <f>VLOOKUP(A16461:A42011,Sheet1!$A$2:$D$1002,3,FALSE)</f>
        <v>audio</v>
      </c>
      <c r="E16461">
        <f>VLOOKUP(B16461,Sheet2!$A$1:$C$17,3,FALSE)</f>
        <v>30</v>
      </c>
      <c r="F16461" t="str">
        <f>VLOOKUP(A16461,Sheet1!$A$2:$D$1002,4,FALSE)</f>
        <v>animals</v>
      </c>
    </row>
    <row r="16462" spans="1:6" ht="15" customHeight="1">
      <c r="A16462" t="s">
        <v>1067</v>
      </c>
      <c r="B16462" t="s">
        <v>9</v>
      </c>
      <c r="C16462" s="1">
        <v>44141.084999999999</v>
      </c>
      <c r="D16462" t="str">
        <f>VLOOKUP(A16462:A42012,Sheet1!$A$2:$D$1002,3,FALSE)</f>
        <v>audio</v>
      </c>
      <c r="E16462">
        <f>VLOOKUP(B16462,Sheet2!$A$1:$C$17,3,FALSE)</f>
        <v>15</v>
      </c>
      <c r="F16462" t="str">
        <f>VLOOKUP(A16462,Sheet1!$A$2:$D$1002,4,FALSE)</f>
        <v>animals</v>
      </c>
    </row>
    <row r="16463" spans="1:6">
      <c r="A16463" t="s">
        <v>1067</v>
      </c>
      <c r="B16463" t="s">
        <v>9</v>
      </c>
      <c r="C16463" s="1">
        <v>44019.603761574072</v>
      </c>
      <c r="D16463" t="str">
        <f>VLOOKUP(A16463:A42013,Sheet1!$A$2:$D$1002,3,FALSE)</f>
        <v>audio</v>
      </c>
      <c r="E16463">
        <f>VLOOKUP(B16463,Sheet2!$A$1:$C$17,3,FALSE)</f>
        <v>15</v>
      </c>
      <c r="F16463" t="str">
        <f>VLOOKUP(A16463,Sheet1!$A$2:$D$1002,4,FALSE)</f>
        <v>animals</v>
      </c>
    </row>
    <row r="16464" spans="1:6">
      <c r="A16464" t="s">
        <v>1067</v>
      </c>
      <c r="B16464" t="s">
        <v>9</v>
      </c>
      <c r="C16464" s="1">
        <v>44201.625555555554</v>
      </c>
      <c r="D16464" t="str">
        <f>VLOOKUP(A16464:A42014,Sheet1!$A$2:$D$1002,3,FALSE)</f>
        <v>audio</v>
      </c>
      <c r="E16464">
        <f>VLOOKUP(B16464,Sheet2!$A$1:$C$17,3,FALSE)</f>
        <v>15</v>
      </c>
      <c r="F16464" t="str">
        <f>VLOOKUP(A16464,Sheet1!$A$2:$D$1002,4,FALSE)</f>
        <v>animals</v>
      </c>
    </row>
    <row r="16465" spans="1:6" ht="15" customHeight="1">
      <c r="A16465" t="s">
        <v>1067</v>
      </c>
      <c r="B16465" t="s">
        <v>12</v>
      </c>
      <c r="C16465" s="1">
        <v>44363.871620370373</v>
      </c>
      <c r="D16465" t="str">
        <f>VLOOKUP(A16465:A42015,Sheet1!$A$2:$D$1002,3,FALSE)</f>
        <v>audio</v>
      </c>
      <c r="E16465">
        <f>VLOOKUP(B16465,Sheet2!$A$1:$C$17,3,FALSE)</f>
        <v>30</v>
      </c>
      <c r="F16465" t="str">
        <f>VLOOKUP(A16465,Sheet1!$A$2:$D$1002,4,FALSE)</f>
        <v>animals</v>
      </c>
    </row>
    <row r="16466" spans="1:6">
      <c r="A16466" t="s">
        <v>1067</v>
      </c>
      <c r="B16466" t="s">
        <v>5</v>
      </c>
      <c r="C16466" s="1">
        <v>44338.341574074075</v>
      </c>
      <c r="D16466" t="str">
        <f>VLOOKUP(A16466:A42016,Sheet1!$A$2:$D$1002,3,FALSE)</f>
        <v>audio</v>
      </c>
      <c r="E16466">
        <f>VLOOKUP(B16466,Sheet2!$A$1:$C$17,3,FALSE)</f>
        <v>0</v>
      </c>
      <c r="F16466" t="str">
        <f>VLOOKUP(A16466,Sheet1!$A$2:$D$1002,4,FALSE)</f>
        <v>animals</v>
      </c>
    </row>
    <row r="16467" spans="1:6">
      <c r="A16467" t="s">
        <v>1067</v>
      </c>
      <c r="B16467" t="s">
        <v>36</v>
      </c>
      <c r="C16467" s="1">
        <v>44173.929965277777</v>
      </c>
      <c r="D16467" t="str">
        <f>VLOOKUP(A16467:A42017,Sheet1!$A$2:$D$1002,3,FALSE)</f>
        <v>audio</v>
      </c>
      <c r="E16467">
        <f>VLOOKUP(B16467,Sheet2!$A$1:$C$17,3,FALSE)</f>
        <v>60</v>
      </c>
      <c r="F16467" t="str">
        <f>VLOOKUP(A16467,Sheet1!$A$2:$D$1002,4,FALSE)</f>
        <v>animals</v>
      </c>
    </row>
    <row r="16468" spans="1:6">
      <c r="A16468" t="s">
        <v>1067</v>
      </c>
      <c r="B16468" t="s">
        <v>69</v>
      </c>
      <c r="C16468" s="1">
        <v>44010.328229166669</v>
      </c>
      <c r="D16468" t="str">
        <f>VLOOKUP(A16468:A42018,Sheet1!$A$2:$D$1002,3,FALSE)</f>
        <v>audio</v>
      </c>
      <c r="E16468">
        <f>VLOOKUP(B16468,Sheet2!$A$1:$C$17,3,FALSE)</f>
        <v>72</v>
      </c>
      <c r="F16468" t="str">
        <f>VLOOKUP(A16468,Sheet1!$A$2:$D$1002,4,FALSE)</f>
        <v>animals</v>
      </c>
    </row>
    <row r="16469" spans="1:6">
      <c r="A16469" t="s">
        <v>1067</v>
      </c>
      <c r="B16469" t="s">
        <v>34</v>
      </c>
      <c r="C16469" s="1">
        <v>44172.472256944442</v>
      </c>
      <c r="D16469" t="str">
        <f>VLOOKUP(A16469:A42019,Sheet1!$A$2:$D$1002,3,FALSE)</f>
        <v>audio</v>
      </c>
      <c r="E16469">
        <f>VLOOKUP(B16469,Sheet2!$A$1:$C$17,3,FALSE)</f>
        <v>50</v>
      </c>
      <c r="F16469" t="str">
        <f>VLOOKUP(A16469,Sheet1!$A$2:$D$1002,4,FALSE)</f>
        <v>animals</v>
      </c>
    </row>
    <row r="16470" spans="1:6">
      <c r="A16470" t="s">
        <v>1067</v>
      </c>
      <c r="B16470" t="s">
        <v>5</v>
      </c>
      <c r="C16470" s="1">
        <v>44092.076354166667</v>
      </c>
      <c r="D16470" t="str">
        <f>VLOOKUP(A16470:A42020,Sheet1!$A$2:$D$1002,3,FALSE)</f>
        <v>audio</v>
      </c>
      <c r="E16470">
        <f>VLOOKUP(B16470,Sheet2!$A$1:$C$17,3,FALSE)</f>
        <v>0</v>
      </c>
      <c r="F16470" t="str">
        <f>VLOOKUP(A16470,Sheet1!$A$2:$D$1002,4,FALSE)</f>
        <v>animals</v>
      </c>
    </row>
    <row r="16471" spans="1:6">
      <c r="A16471" t="s">
        <v>1067</v>
      </c>
      <c r="B16471" t="s">
        <v>34</v>
      </c>
      <c r="C16471" s="1">
        <v>44346.122604166667</v>
      </c>
      <c r="D16471" t="str">
        <f>VLOOKUP(A16471:A42021,Sheet1!$A$2:$D$1002,3,FALSE)</f>
        <v>audio</v>
      </c>
      <c r="E16471">
        <f>VLOOKUP(B16471,Sheet2!$A$1:$C$17,3,FALSE)</f>
        <v>50</v>
      </c>
      <c r="F16471" t="str">
        <f>VLOOKUP(A16471,Sheet1!$A$2:$D$1002,4,FALSE)</f>
        <v>animals</v>
      </c>
    </row>
    <row r="16472" spans="1:6">
      <c r="A16472" t="s">
        <v>1067</v>
      </c>
      <c r="B16472" t="s">
        <v>14</v>
      </c>
      <c r="C16472" s="1">
        <v>44156.440289351849</v>
      </c>
      <c r="D16472" t="str">
        <f>VLOOKUP(A16472:A42022,Sheet1!$A$2:$D$1002,3,FALSE)</f>
        <v>audio</v>
      </c>
      <c r="E16472">
        <f>VLOOKUP(B16472,Sheet2!$A$1:$C$17,3,FALSE)</f>
        <v>35</v>
      </c>
      <c r="F16472" t="str">
        <f>VLOOKUP(A16472,Sheet1!$A$2:$D$1002,4,FALSE)</f>
        <v>animals</v>
      </c>
    </row>
    <row r="16473" spans="1:6">
      <c r="A16473" t="s">
        <v>1067</v>
      </c>
      <c r="B16473" t="s">
        <v>69</v>
      </c>
      <c r="C16473" s="1">
        <v>44142.644594907404</v>
      </c>
      <c r="D16473" t="str">
        <f>VLOOKUP(A16473:A42023,Sheet1!$A$2:$D$1002,3,FALSE)</f>
        <v>audio</v>
      </c>
      <c r="E16473">
        <f>VLOOKUP(B16473,Sheet2!$A$1:$C$17,3,FALSE)</f>
        <v>72</v>
      </c>
      <c r="F16473" t="str">
        <f>VLOOKUP(A16473,Sheet1!$A$2:$D$1002,4,FALSE)</f>
        <v>animals</v>
      </c>
    </row>
    <row r="16474" spans="1:6">
      <c r="A16474" t="s">
        <v>1067</v>
      </c>
      <c r="B16474" t="s">
        <v>20</v>
      </c>
      <c r="C16474" s="1">
        <v>44224.31758101852</v>
      </c>
      <c r="D16474" t="str">
        <f>VLOOKUP(A16474:A42024,Sheet1!$A$2:$D$1002,3,FALSE)</f>
        <v>audio</v>
      </c>
      <c r="E16474">
        <f>VLOOKUP(B16474,Sheet2!$A$1:$C$17,3,FALSE)</f>
        <v>65</v>
      </c>
      <c r="F16474" t="str">
        <f>VLOOKUP(A16474,Sheet1!$A$2:$D$1002,4,FALSE)</f>
        <v>animals</v>
      </c>
    </row>
    <row r="16475" spans="1:6" ht="15" customHeight="1">
      <c r="A16475" t="s">
        <v>1067</v>
      </c>
      <c r="B16475" t="s">
        <v>49</v>
      </c>
      <c r="C16475" s="1">
        <v>44018.270266203705</v>
      </c>
      <c r="D16475" t="str">
        <f>VLOOKUP(A16475:A42025,Sheet1!$A$2:$D$1002,3,FALSE)</f>
        <v>audio</v>
      </c>
      <c r="E16475">
        <f>VLOOKUP(B16475,Sheet2!$A$1:$C$17,3,FALSE)</f>
        <v>70</v>
      </c>
      <c r="F16475" t="str">
        <f>VLOOKUP(A16475,Sheet1!$A$2:$D$1002,4,FALSE)</f>
        <v>animals</v>
      </c>
    </row>
    <row r="16476" spans="1:6">
      <c r="A16476" t="s">
        <v>1067</v>
      </c>
      <c r="B16476" t="s">
        <v>69</v>
      </c>
      <c r="C16476" s="1">
        <v>44230.801886574074</v>
      </c>
      <c r="D16476" t="str">
        <f>VLOOKUP(A16476:A42026,Sheet1!$A$2:$D$1002,3,FALSE)</f>
        <v>audio</v>
      </c>
      <c r="E16476">
        <f>VLOOKUP(B16476,Sheet2!$A$1:$C$17,3,FALSE)</f>
        <v>72</v>
      </c>
      <c r="F16476" t="str">
        <f>VLOOKUP(A16476,Sheet1!$A$2:$D$1002,4,FALSE)</f>
        <v>animals</v>
      </c>
    </row>
    <row r="16477" spans="1:6">
      <c r="A16477" t="s">
        <v>1067</v>
      </c>
      <c r="B16477" t="s">
        <v>20</v>
      </c>
      <c r="C16477" s="1">
        <v>44210.434745370374</v>
      </c>
      <c r="D16477" t="str">
        <f>VLOOKUP(A16477:A42027,Sheet1!$A$2:$D$1002,3,FALSE)</f>
        <v>audio</v>
      </c>
      <c r="E16477">
        <f>VLOOKUP(B16477,Sheet2!$A$1:$C$17,3,FALSE)</f>
        <v>65</v>
      </c>
      <c r="F16477" t="str">
        <f>VLOOKUP(A16477,Sheet1!$A$2:$D$1002,4,FALSE)</f>
        <v>animals</v>
      </c>
    </row>
    <row r="16478" spans="1:6">
      <c r="A16478" t="s">
        <v>1067</v>
      </c>
      <c r="B16478" t="s">
        <v>20</v>
      </c>
      <c r="C16478" s="1">
        <v>44276.339398148149</v>
      </c>
      <c r="D16478" t="str">
        <f>VLOOKUP(A16478:A42028,Sheet1!$A$2:$D$1002,3,FALSE)</f>
        <v>audio</v>
      </c>
      <c r="E16478">
        <f>VLOOKUP(B16478,Sheet2!$A$1:$C$17,3,FALSE)</f>
        <v>65</v>
      </c>
      <c r="F16478" t="str">
        <f>VLOOKUP(A16478,Sheet1!$A$2:$D$1002,4,FALSE)</f>
        <v>animals</v>
      </c>
    </row>
    <row r="16479" spans="1:6">
      <c r="A16479" t="s">
        <v>1067</v>
      </c>
      <c r="B16479" t="s">
        <v>12</v>
      </c>
      <c r="C16479" s="1">
        <v>44243.917604166665</v>
      </c>
      <c r="D16479" t="str">
        <f>VLOOKUP(A16479:A42029,Sheet1!$A$2:$D$1002,3,FALSE)</f>
        <v>audio</v>
      </c>
      <c r="E16479">
        <f>VLOOKUP(B16479,Sheet2!$A$1:$C$17,3,FALSE)</f>
        <v>30</v>
      </c>
      <c r="F16479" t="str">
        <f>VLOOKUP(A16479,Sheet1!$A$2:$D$1002,4,FALSE)</f>
        <v>animals</v>
      </c>
    </row>
    <row r="16480" spans="1:6">
      <c r="A16480" t="s">
        <v>1067</v>
      </c>
      <c r="B16480" t="s">
        <v>7</v>
      </c>
      <c r="C16480" s="1">
        <v>44334.699502314812</v>
      </c>
      <c r="D16480" t="str">
        <f>VLOOKUP(A16480:A42030,Sheet1!$A$2:$D$1002,3,FALSE)</f>
        <v>audio</v>
      </c>
      <c r="E16480">
        <f>VLOOKUP(B16480,Sheet2!$A$1:$C$17,3,FALSE)</f>
        <v>10</v>
      </c>
      <c r="F16480" t="str">
        <f>VLOOKUP(A16480,Sheet1!$A$2:$D$1002,4,FALSE)</f>
        <v>animals</v>
      </c>
    </row>
    <row r="16481" spans="1:6">
      <c r="A16481" t="s">
        <v>1336</v>
      </c>
      <c r="B16481" t="s">
        <v>20</v>
      </c>
      <c r="C16481" s="1">
        <v>44220.172789351855</v>
      </c>
      <c r="D16481" t="str">
        <f>VLOOKUP(A16481:A42031,Sheet1!$A$2:$D$1002,3,FALSE)</f>
        <v>photo</v>
      </c>
      <c r="E16481">
        <f>VLOOKUP(B16481,Sheet2!$A$1:$C$17,3,FALSE)</f>
        <v>65</v>
      </c>
      <c r="F16481" t="str">
        <f>VLOOKUP(A16481,Sheet1!$A$2:$D$1002,4,FALSE)</f>
        <v>food</v>
      </c>
    </row>
    <row r="16482" spans="1:6">
      <c r="A16482" t="s">
        <v>1336</v>
      </c>
      <c r="B16482" t="s">
        <v>49</v>
      </c>
      <c r="C16482" s="1">
        <v>44253.705995370372</v>
      </c>
      <c r="D16482" t="str">
        <f>VLOOKUP(A16482:A42032,Sheet1!$A$2:$D$1002,3,FALSE)</f>
        <v>photo</v>
      </c>
      <c r="E16482">
        <f>VLOOKUP(B16482,Sheet2!$A$1:$C$17,3,FALSE)</f>
        <v>70</v>
      </c>
      <c r="F16482" t="str">
        <f>VLOOKUP(A16482,Sheet1!$A$2:$D$1002,4,FALSE)</f>
        <v>food</v>
      </c>
    </row>
    <row r="16483" spans="1:6">
      <c r="A16483" t="s">
        <v>1336</v>
      </c>
      <c r="B16483" t="s">
        <v>16</v>
      </c>
      <c r="C16483" s="1">
        <v>44106.71947916667</v>
      </c>
      <c r="D16483" t="str">
        <f>VLOOKUP(A16483:A42033,Sheet1!$A$2:$D$1002,3,FALSE)</f>
        <v>photo</v>
      </c>
      <c r="E16483">
        <f>VLOOKUP(B16483,Sheet2!$A$1:$C$17,3,FALSE)</f>
        <v>70</v>
      </c>
      <c r="F16483" t="str">
        <f>VLOOKUP(A16483,Sheet1!$A$2:$D$1002,4,FALSE)</f>
        <v>food</v>
      </c>
    </row>
    <row r="16484" spans="1:6">
      <c r="A16484" t="s">
        <v>1336</v>
      </c>
      <c r="B16484" t="s">
        <v>36</v>
      </c>
      <c r="C16484" s="1">
        <v>44210.549039351848</v>
      </c>
      <c r="D16484" t="str">
        <f>VLOOKUP(A16484:A42034,Sheet1!$A$2:$D$1002,3,FALSE)</f>
        <v>photo</v>
      </c>
      <c r="E16484">
        <f>VLOOKUP(B16484,Sheet2!$A$1:$C$17,3,FALSE)</f>
        <v>60</v>
      </c>
      <c r="F16484" t="str">
        <f>VLOOKUP(A16484,Sheet1!$A$2:$D$1002,4,FALSE)</f>
        <v>food</v>
      </c>
    </row>
    <row r="16485" spans="1:6" ht="15" customHeight="1">
      <c r="A16485" t="s">
        <v>1336</v>
      </c>
      <c r="B16485" t="s">
        <v>5</v>
      </c>
      <c r="C16485" s="1">
        <v>44096.056979166664</v>
      </c>
      <c r="D16485" t="str">
        <f>VLOOKUP(A16485:A42035,Sheet1!$A$2:$D$1002,3,FALSE)</f>
        <v>photo</v>
      </c>
      <c r="E16485">
        <f>VLOOKUP(B16485,Sheet2!$A$1:$C$17,3,FALSE)</f>
        <v>0</v>
      </c>
      <c r="F16485" t="str">
        <f>VLOOKUP(A16485,Sheet1!$A$2:$D$1002,4,FALSE)</f>
        <v>food</v>
      </c>
    </row>
    <row r="16486" spans="1:6">
      <c r="A16486" t="s">
        <v>1336</v>
      </c>
      <c r="B16486" t="s">
        <v>20</v>
      </c>
      <c r="C16486" s="1">
        <v>44133.40693287037</v>
      </c>
      <c r="D16486" t="str">
        <f>VLOOKUP(A16486:A42036,Sheet1!$A$2:$D$1002,3,FALSE)</f>
        <v>photo</v>
      </c>
      <c r="E16486">
        <f>VLOOKUP(B16486,Sheet2!$A$1:$C$17,3,FALSE)</f>
        <v>65</v>
      </c>
      <c r="F16486" t="str">
        <f>VLOOKUP(A16486,Sheet1!$A$2:$D$1002,4,FALSE)</f>
        <v>food</v>
      </c>
    </row>
    <row r="16487" spans="1:6">
      <c r="A16487" t="s">
        <v>1336</v>
      </c>
      <c r="B16487" t="s">
        <v>34</v>
      </c>
      <c r="C16487" s="1">
        <v>44322.92597222222</v>
      </c>
      <c r="D16487" t="str">
        <f>VLOOKUP(A16487:A42037,Sheet1!$A$2:$D$1002,3,FALSE)</f>
        <v>photo</v>
      </c>
      <c r="E16487">
        <f>VLOOKUP(B16487,Sheet2!$A$1:$C$17,3,FALSE)</f>
        <v>50</v>
      </c>
      <c r="F16487" t="str">
        <f>VLOOKUP(A16487,Sheet1!$A$2:$D$1002,4,FALSE)</f>
        <v>food</v>
      </c>
    </row>
    <row r="16488" spans="1:6">
      <c r="A16488" t="s">
        <v>1336</v>
      </c>
      <c r="B16488" t="s">
        <v>29</v>
      </c>
      <c r="C16488" s="1">
        <v>44266.055312500001</v>
      </c>
      <c r="D16488" t="str">
        <f>VLOOKUP(A16488:A42038,Sheet1!$A$2:$D$1002,3,FALSE)</f>
        <v>photo</v>
      </c>
      <c r="E16488">
        <f>VLOOKUP(B16488,Sheet2!$A$1:$C$17,3,FALSE)</f>
        <v>45</v>
      </c>
      <c r="F16488" t="str">
        <f>VLOOKUP(A16488,Sheet1!$A$2:$D$1002,4,FALSE)</f>
        <v>food</v>
      </c>
    </row>
    <row r="16489" spans="1:6">
      <c r="A16489" t="s">
        <v>1336</v>
      </c>
      <c r="B16489" t="s">
        <v>12</v>
      </c>
      <c r="C16489" s="1">
        <v>44147.788055555553</v>
      </c>
      <c r="D16489" t="str">
        <f>VLOOKUP(A16489:A42039,Sheet1!$A$2:$D$1002,3,FALSE)</f>
        <v>photo</v>
      </c>
      <c r="E16489">
        <f>VLOOKUP(B16489,Sheet2!$A$1:$C$17,3,FALSE)</f>
        <v>30</v>
      </c>
      <c r="F16489" t="str">
        <f>VLOOKUP(A16489,Sheet1!$A$2:$D$1002,4,FALSE)</f>
        <v>food</v>
      </c>
    </row>
    <row r="16490" spans="1:6">
      <c r="A16490" t="s">
        <v>1336</v>
      </c>
      <c r="B16490" t="s">
        <v>34</v>
      </c>
      <c r="C16490" s="1">
        <v>44093.381273148145</v>
      </c>
      <c r="D16490" t="str">
        <f>VLOOKUP(A16490:A42040,Sheet1!$A$2:$D$1002,3,FALSE)</f>
        <v>photo</v>
      </c>
      <c r="E16490">
        <f>VLOOKUP(B16490,Sheet2!$A$1:$C$17,3,FALSE)</f>
        <v>50</v>
      </c>
      <c r="F16490" t="str">
        <f>VLOOKUP(A16490,Sheet1!$A$2:$D$1002,4,FALSE)</f>
        <v>food</v>
      </c>
    </row>
    <row r="16491" spans="1:6">
      <c r="A16491" t="s">
        <v>1336</v>
      </c>
      <c r="B16491" t="s">
        <v>12</v>
      </c>
      <c r="C16491" s="1">
        <v>44078.156550925924</v>
      </c>
      <c r="D16491" t="str">
        <f>VLOOKUP(A16491:A42041,Sheet1!$A$2:$D$1002,3,FALSE)</f>
        <v>photo</v>
      </c>
      <c r="E16491">
        <f>VLOOKUP(B16491,Sheet2!$A$1:$C$17,3,FALSE)</f>
        <v>30</v>
      </c>
      <c r="F16491" t="str">
        <f>VLOOKUP(A16491,Sheet1!$A$2:$D$1002,4,FALSE)</f>
        <v>food</v>
      </c>
    </row>
    <row r="16492" spans="1:6">
      <c r="A16492" t="s">
        <v>1336</v>
      </c>
      <c r="B16492" t="s">
        <v>5</v>
      </c>
      <c r="C16492" s="1">
        <v>44018.169756944444</v>
      </c>
      <c r="D16492" t="str">
        <f>VLOOKUP(A16492:A42042,Sheet1!$A$2:$D$1002,3,FALSE)</f>
        <v>photo</v>
      </c>
      <c r="E16492">
        <f>VLOOKUP(B16492,Sheet2!$A$1:$C$17,3,FALSE)</f>
        <v>0</v>
      </c>
      <c r="F16492" t="str">
        <f>VLOOKUP(A16492,Sheet1!$A$2:$D$1002,4,FALSE)</f>
        <v>food</v>
      </c>
    </row>
    <row r="16493" spans="1:6" ht="15" customHeight="1">
      <c r="A16493" t="s">
        <v>1336</v>
      </c>
      <c r="B16493" t="s">
        <v>36</v>
      </c>
      <c r="C16493" s="1">
        <v>44013.43136574074</v>
      </c>
      <c r="D16493" t="str">
        <f>VLOOKUP(A16493:A42043,Sheet1!$A$2:$D$1002,3,FALSE)</f>
        <v>photo</v>
      </c>
      <c r="E16493">
        <f>VLOOKUP(B16493,Sheet2!$A$1:$C$17,3,FALSE)</f>
        <v>60</v>
      </c>
      <c r="F16493" t="str">
        <f>VLOOKUP(A16493,Sheet1!$A$2:$D$1002,4,FALSE)</f>
        <v>food</v>
      </c>
    </row>
    <row r="16494" spans="1:6">
      <c r="A16494" t="s">
        <v>1336</v>
      </c>
      <c r="B16494" t="s">
        <v>34</v>
      </c>
      <c r="C16494" s="1">
        <v>44322.21266203704</v>
      </c>
      <c r="D16494" t="str">
        <f>VLOOKUP(A16494:A42044,Sheet1!$A$2:$D$1002,3,FALSE)</f>
        <v>photo</v>
      </c>
      <c r="E16494">
        <f>VLOOKUP(B16494,Sheet2!$A$1:$C$17,3,FALSE)</f>
        <v>50</v>
      </c>
      <c r="F16494" t="str">
        <f>VLOOKUP(A16494,Sheet1!$A$2:$D$1002,4,FALSE)</f>
        <v>food</v>
      </c>
    </row>
    <row r="16495" spans="1:6">
      <c r="A16495" t="s">
        <v>1336</v>
      </c>
      <c r="B16495" t="s">
        <v>22</v>
      </c>
      <c r="C16495" s="1">
        <v>44302.094085648147</v>
      </c>
      <c r="D16495" t="str">
        <f>VLOOKUP(A16495:A42045,Sheet1!$A$2:$D$1002,3,FALSE)</f>
        <v>photo</v>
      </c>
      <c r="E16495">
        <f>VLOOKUP(B16495,Sheet2!$A$1:$C$17,3,FALSE)</f>
        <v>20</v>
      </c>
      <c r="F16495" t="str">
        <f>VLOOKUP(A16495,Sheet1!$A$2:$D$1002,4,FALSE)</f>
        <v>food</v>
      </c>
    </row>
    <row r="16496" spans="1:6">
      <c r="A16496" t="s">
        <v>1336</v>
      </c>
      <c r="B16496" t="s">
        <v>20</v>
      </c>
      <c r="C16496" s="1">
        <v>44160.256296296298</v>
      </c>
      <c r="D16496" t="str">
        <f>VLOOKUP(A16496:A42046,Sheet1!$A$2:$D$1002,3,FALSE)</f>
        <v>photo</v>
      </c>
      <c r="E16496">
        <f>VLOOKUP(B16496,Sheet2!$A$1:$C$17,3,FALSE)</f>
        <v>65</v>
      </c>
      <c r="F16496" t="str">
        <f>VLOOKUP(A16496,Sheet1!$A$2:$D$1002,4,FALSE)</f>
        <v>food</v>
      </c>
    </row>
    <row r="16497" spans="1:6">
      <c r="A16497" t="s">
        <v>1336</v>
      </c>
      <c r="B16497" t="s">
        <v>18</v>
      </c>
      <c r="C16497" s="1">
        <v>44102.08153935185</v>
      </c>
      <c r="D16497" t="str">
        <f>VLOOKUP(A16497:A42047,Sheet1!$A$2:$D$1002,3,FALSE)</f>
        <v>photo</v>
      </c>
      <c r="E16497">
        <f>VLOOKUP(B16497,Sheet2!$A$1:$C$17,3,FALSE)</f>
        <v>5</v>
      </c>
      <c r="F16497" t="str">
        <f>VLOOKUP(A16497,Sheet1!$A$2:$D$1002,4,FALSE)</f>
        <v>food</v>
      </c>
    </row>
    <row r="16498" spans="1:6">
      <c r="A16498" t="s">
        <v>1336</v>
      </c>
      <c r="B16498" t="s">
        <v>7</v>
      </c>
      <c r="C16498" s="1">
        <v>44025.535671296297</v>
      </c>
      <c r="D16498" t="str">
        <f>VLOOKUP(A16498:A42048,Sheet1!$A$2:$D$1002,3,FALSE)</f>
        <v>photo</v>
      </c>
      <c r="E16498">
        <f>VLOOKUP(B16498,Sheet2!$A$1:$C$17,3,FALSE)</f>
        <v>10</v>
      </c>
      <c r="F16498" t="str">
        <f>VLOOKUP(A16498,Sheet1!$A$2:$D$1002,4,FALSE)</f>
        <v>food</v>
      </c>
    </row>
    <row r="16499" spans="1:6">
      <c r="A16499" t="s">
        <v>1336</v>
      </c>
      <c r="B16499" t="s">
        <v>49</v>
      </c>
      <c r="C16499" s="1">
        <v>44242.354641203703</v>
      </c>
      <c r="D16499" t="str">
        <f>VLOOKUP(A16499:A42049,Sheet1!$A$2:$D$1002,3,FALSE)</f>
        <v>photo</v>
      </c>
      <c r="E16499">
        <f>VLOOKUP(B16499,Sheet2!$A$1:$C$17,3,FALSE)</f>
        <v>70</v>
      </c>
      <c r="F16499" t="str">
        <f>VLOOKUP(A16499,Sheet1!$A$2:$D$1002,4,FALSE)</f>
        <v>food</v>
      </c>
    </row>
    <row r="16500" spans="1:6">
      <c r="A16500" t="s">
        <v>1336</v>
      </c>
      <c r="B16500" t="s">
        <v>7</v>
      </c>
      <c r="C16500" s="1">
        <v>44267.729571759257</v>
      </c>
      <c r="D16500" t="str">
        <f>VLOOKUP(A16500:A42050,Sheet1!$A$2:$D$1002,3,FALSE)</f>
        <v>photo</v>
      </c>
      <c r="E16500">
        <f>VLOOKUP(B16500,Sheet2!$A$1:$C$17,3,FALSE)</f>
        <v>10</v>
      </c>
      <c r="F16500" t="str">
        <f>VLOOKUP(A16500,Sheet1!$A$2:$D$1002,4,FALSE)</f>
        <v>food</v>
      </c>
    </row>
    <row r="16501" spans="1:6">
      <c r="A16501" t="s">
        <v>1336</v>
      </c>
      <c r="B16501" t="s">
        <v>18</v>
      </c>
      <c r="C16501" s="1">
        <v>44130.879155092596</v>
      </c>
      <c r="D16501" t="str">
        <f>VLOOKUP(A16501:A42051,Sheet1!$A$2:$D$1002,3,FALSE)</f>
        <v>photo</v>
      </c>
      <c r="E16501">
        <f>VLOOKUP(B16501,Sheet2!$A$1:$C$17,3,FALSE)</f>
        <v>5</v>
      </c>
      <c r="F16501" t="str">
        <f>VLOOKUP(A16501,Sheet1!$A$2:$D$1002,4,FALSE)</f>
        <v>food</v>
      </c>
    </row>
    <row r="16502" spans="1:6">
      <c r="A16502" t="s">
        <v>1336</v>
      </c>
      <c r="B16502" t="s">
        <v>36</v>
      </c>
      <c r="C16502" s="1">
        <v>44062.305312500001</v>
      </c>
      <c r="D16502" t="str">
        <f>VLOOKUP(A16502:A42052,Sheet1!$A$2:$D$1002,3,FALSE)</f>
        <v>photo</v>
      </c>
      <c r="E16502">
        <f>VLOOKUP(B16502,Sheet2!$A$1:$C$17,3,FALSE)</f>
        <v>60</v>
      </c>
      <c r="F16502" t="str">
        <f>VLOOKUP(A16502,Sheet1!$A$2:$D$1002,4,FALSE)</f>
        <v>food</v>
      </c>
    </row>
    <row r="16503" spans="1:6" ht="15" customHeight="1">
      <c r="A16503" t="s">
        <v>1336</v>
      </c>
      <c r="B16503" t="s">
        <v>22</v>
      </c>
      <c r="C16503" s="1">
        <v>44224.628182870372</v>
      </c>
      <c r="D16503" t="str">
        <f>VLOOKUP(A16503:A42053,Sheet1!$A$2:$D$1002,3,FALSE)</f>
        <v>photo</v>
      </c>
      <c r="E16503">
        <f>VLOOKUP(B16503,Sheet2!$A$1:$C$17,3,FALSE)</f>
        <v>20</v>
      </c>
      <c r="F16503" t="str">
        <f>VLOOKUP(A16503,Sheet1!$A$2:$D$1002,4,FALSE)</f>
        <v>food</v>
      </c>
    </row>
    <row r="16504" spans="1:6">
      <c r="A16504" t="s">
        <v>1336</v>
      </c>
      <c r="B16504" t="s">
        <v>14</v>
      </c>
      <c r="C16504" s="1">
        <v>44084.166273148148</v>
      </c>
      <c r="D16504" t="str">
        <f>VLOOKUP(A16504:A42054,Sheet1!$A$2:$D$1002,3,FALSE)</f>
        <v>photo</v>
      </c>
      <c r="E16504">
        <f>VLOOKUP(B16504,Sheet2!$A$1:$C$17,3,FALSE)</f>
        <v>35</v>
      </c>
      <c r="F16504" t="str">
        <f>VLOOKUP(A16504,Sheet1!$A$2:$D$1002,4,FALSE)</f>
        <v>food</v>
      </c>
    </row>
    <row r="16505" spans="1:6">
      <c r="A16505" t="s">
        <v>1336</v>
      </c>
      <c r="B16505" t="s">
        <v>14</v>
      </c>
      <c r="C16505" s="1">
        <v>44165.316817129627</v>
      </c>
      <c r="D16505" t="str">
        <f>VLOOKUP(A16505:A42055,Sheet1!$A$2:$D$1002,3,FALSE)</f>
        <v>photo</v>
      </c>
      <c r="E16505">
        <f>VLOOKUP(B16505,Sheet2!$A$1:$C$17,3,FALSE)</f>
        <v>35</v>
      </c>
      <c r="F16505" t="str">
        <f>VLOOKUP(A16505,Sheet1!$A$2:$D$1002,4,FALSE)</f>
        <v>food</v>
      </c>
    </row>
    <row r="16506" spans="1:6">
      <c r="A16506" t="s">
        <v>1336</v>
      </c>
      <c r="B16506" t="s">
        <v>14</v>
      </c>
      <c r="C16506" s="1">
        <v>44207.763043981482</v>
      </c>
      <c r="D16506" t="str">
        <f>VLOOKUP(A16506:A42056,Sheet1!$A$2:$D$1002,3,FALSE)</f>
        <v>photo</v>
      </c>
      <c r="E16506">
        <f>VLOOKUP(B16506,Sheet2!$A$1:$C$17,3,FALSE)</f>
        <v>35</v>
      </c>
      <c r="F16506" t="str">
        <f>VLOOKUP(A16506,Sheet1!$A$2:$D$1002,4,FALSE)</f>
        <v>food</v>
      </c>
    </row>
    <row r="16507" spans="1:6">
      <c r="A16507" t="s">
        <v>1336</v>
      </c>
      <c r="B16507" t="s">
        <v>49</v>
      </c>
      <c r="C16507" s="1">
        <v>44292.82912037037</v>
      </c>
      <c r="D16507" t="str">
        <f>VLOOKUP(A16507:A42057,Sheet1!$A$2:$D$1002,3,FALSE)</f>
        <v>photo</v>
      </c>
      <c r="E16507">
        <f>VLOOKUP(B16507,Sheet2!$A$1:$C$17,3,FALSE)</f>
        <v>70</v>
      </c>
      <c r="F16507" t="str">
        <f>VLOOKUP(A16507,Sheet1!$A$2:$D$1002,4,FALSE)</f>
        <v>food</v>
      </c>
    </row>
    <row r="16508" spans="1:6">
      <c r="A16508" t="s">
        <v>1336</v>
      </c>
      <c r="B16508" t="s">
        <v>49</v>
      </c>
      <c r="C16508" s="1">
        <v>44347.140833333331</v>
      </c>
      <c r="D16508" t="str">
        <f>VLOOKUP(A16508:A42058,Sheet1!$A$2:$D$1002,3,FALSE)</f>
        <v>photo</v>
      </c>
      <c r="E16508">
        <f>VLOOKUP(B16508,Sheet2!$A$1:$C$17,3,FALSE)</f>
        <v>70</v>
      </c>
      <c r="F16508" t="str">
        <f>VLOOKUP(A16508,Sheet1!$A$2:$D$1002,4,FALSE)</f>
        <v>food</v>
      </c>
    </row>
    <row r="16509" spans="1:6">
      <c r="A16509" t="s">
        <v>1336</v>
      </c>
      <c r="B16509" t="s">
        <v>29</v>
      </c>
      <c r="C16509" s="1">
        <v>44123.538865740738</v>
      </c>
      <c r="D16509" t="str">
        <f>VLOOKUP(A16509:A42059,Sheet1!$A$2:$D$1002,3,FALSE)</f>
        <v>photo</v>
      </c>
      <c r="E16509">
        <f>VLOOKUP(B16509,Sheet2!$A$1:$C$17,3,FALSE)</f>
        <v>45</v>
      </c>
      <c r="F16509" t="str">
        <f>VLOOKUP(A16509,Sheet1!$A$2:$D$1002,4,FALSE)</f>
        <v>food</v>
      </c>
    </row>
    <row r="16510" spans="1:6">
      <c r="A16510" t="s">
        <v>1336</v>
      </c>
      <c r="B16510" t="s">
        <v>22</v>
      </c>
      <c r="C16510" s="1">
        <v>44340.843831018516</v>
      </c>
      <c r="D16510" t="str">
        <f>VLOOKUP(A16510:A42060,Sheet1!$A$2:$D$1002,3,FALSE)</f>
        <v>photo</v>
      </c>
      <c r="E16510">
        <f>VLOOKUP(B16510,Sheet2!$A$1:$C$17,3,FALSE)</f>
        <v>20</v>
      </c>
      <c r="F16510" t="str">
        <f>VLOOKUP(A16510,Sheet1!$A$2:$D$1002,4,FALSE)</f>
        <v>food</v>
      </c>
    </row>
    <row r="16511" spans="1:6">
      <c r="A16511" t="s">
        <v>1336</v>
      </c>
      <c r="B16511" t="s">
        <v>20</v>
      </c>
      <c r="C16511" s="1">
        <v>44313.675543981481</v>
      </c>
      <c r="D16511" t="str">
        <f>VLOOKUP(A16511:A42061,Sheet1!$A$2:$D$1002,3,FALSE)</f>
        <v>photo</v>
      </c>
      <c r="E16511">
        <f>VLOOKUP(B16511,Sheet2!$A$1:$C$17,3,FALSE)</f>
        <v>65</v>
      </c>
      <c r="F16511" t="str">
        <f>VLOOKUP(A16511,Sheet1!$A$2:$D$1002,4,FALSE)</f>
        <v>food</v>
      </c>
    </row>
    <row r="16512" spans="1:6">
      <c r="A16512" t="s">
        <v>1336</v>
      </c>
      <c r="B16512" t="s">
        <v>20</v>
      </c>
      <c r="C16512" s="1">
        <v>44114.005069444444</v>
      </c>
      <c r="D16512" t="str">
        <f>VLOOKUP(A16512:A42062,Sheet1!$A$2:$D$1002,3,FALSE)</f>
        <v>photo</v>
      </c>
      <c r="E16512">
        <f>VLOOKUP(B16512,Sheet2!$A$1:$C$17,3,FALSE)</f>
        <v>65</v>
      </c>
      <c r="F16512" t="str">
        <f>VLOOKUP(A16512,Sheet1!$A$2:$D$1002,4,FALSE)</f>
        <v>food</v>
      </c>
    </row>
    <row r="16513" spans="1:6" ht="15" customHeight="1">
      <c r="A16513" t="s">
        <v>1336</v>
      </c>
      <c r="B16513" t="s">
        <v>12</v>
      </c>
      <c r="C16513" s="1">
        <v>44054.375671296293</v>
      </c>
      <c r="D16513" t="str">
        <f>VLOOKUP(A16513:A42063,Sheet1!$A$2:$D$1002,3,FALSE)</f>
        <v>photo</v>
      </c>
      <c r="E16513">
        <f>VLOOKUP(B16513,Sheet2!$A$1:$C$17,3,FALSE)</f>
        <v>30</v>
      </c>
      <c r="F16513" t="str">
        <f>VLOOKUP(A16513,Sheet1!$A$2:$D$1002,4,FALSE)</f>
        <v>food</v>
      </c>
    </row>
    <row r="16514" spans="1:6">
      <c r="A16514" t="s">
        <v>1336</v>
      </c>
      <c r="B16514" t="s">
        <v>22</v>
      </c>
      <c r="C16514" s="1">
        <v>44288.248796296299</v>
      </c>
      <c r="D16514" t="str">
        <f>VLOOKUP(A16514:A42064,Sheet1!$A$2:$D$1002,3,FALSE)</f>
        <v>photo</v>
      </c>
      <c r="E16514">
        <f>VLOOKUP(B16514,Sheet2!$A$1:$C$17,3,FALSE)</f>
        <v>20</v>
      </c>
      <c r="F16514" t="str">
        <f>VLOOKUP(A16514,Sheet1!$A$2:$D$1002,4,FALSE)</f>
        <v>food</v>
      </c>
    </row>
    <row r="16515" spans="1:6">
      <c r="A16515" t="s">
        <v>1336</v>
      </c>
      <c r="B16515" t="s">
        <v>5</v>
      </c>
      <c r="C16515" s="1">
        <v>44011.425451388888</v>
      </c>
      <c r="D16515" t="str">
        <f>VLOOKUP(A16515:A42065,Sheet1!$A$2:$D$1002,3,FALSE)</f>
        <v>photo</v>
      </c>
      <c r="E16515">
        <f>VLOOKUP(B16515,Sheet2!$A$1:$C$17,3,FALSE)</f>
        <v>0</v>
      </c>
      <c r="F16515" t="str">
        <f>VLOOKUP(A16515,Sheet1!$A$2:$D$1002,4,FALSE)</f>
        <v>food</v>
      </c>
    </row>
    <row r="16516" spans="1:6">
      <c r="A16516" t="s">
        <v>1336</v>
      </c>
      <c r="B16516" t="s">
        <v>18</v>
      </c>
      <c r="C16516" s="1">
        <v>44083.823784722219</v>
      </c>
      <c r="D16516" t="str">
        <f>VLOOKUP(A16516:A42066,Sheet1!$A$2:$D$1002,3,FALSE)</f>
        <v>photo</v>
      </c>
      <c r="E16516">
        <f>VLOOKUP(B16516,Sheet2!$A$1:$C$17,3,FALSE)</f>
        <v>5</v>
      </c>
      <c r="F16516" t="str">
        <f>VLOOKUP(A16516,Sheet1!$A$2:$D$1002,4,FALSE)</f>
        <v>food</v>
      </c>
    </row>
    <row r="16517" spans="1:6">
      <c r="A16517" t="s">
        <v>1336</v>
      </c>
      <c r="B16517" t="s">
        <v>16</v>
      </c>
      <c r="C16517" s="1">
        <v>44319.704837962963</v>
      </c>
      <c r="D16517" t="str">
        <f>VLOOKUP(A16517:A42067,Sheet1!$A$2:$D$1002,3,FALSE)</f>
        <v>photo</v>
      </c>
      <c r="E16517">
        <f>VLOOKUP(B16517,Sheet2!$A$1:$C$17,3,FALSE)</f>
        <v>70</v>
      </c>
      <c r="F16517" t="str">
        <f>VLOOKUP(A16517,Sheet1!$A$2:$D$1002,4,FALSE)</f>
        <v>food</v>
      </c>
    </row>
    <row r="16518" spans="1:6">
      <c r="A16518" t="s">
        <v>587</v>
      </c>
      <c r="B16518" t="s">
        <v>32</v>
      </c>
      <c r="C16518" s="1">
        <v>44156.070590277777</v>
      </c>
      <c r="D16518" t="str">
        <f>VLOOKUP(A16518:A42068,Sheet1!$A$2:$D$1002,3,FALSE)</f>
        <v>photo</v>
      </c>
      <c r="E16518">
        <f>VLOOKUP(B16518,Sheet2!$A$1:$C$17,3,FALSE)</f>
        <v>12</v>
      </c>
      <c r="F16518" t="str">
        <f>VLOOKUP(A16518,Sheet1!$A$2:$D$1002,4,FALSE)</f>
        <v>travel</v>
      </c>
    </row>
    <row r="16519" spans="1:6">
      <c r="A16519" t="s">
        <v>587</v>
      </c>
      <c r="B16519" t="s">
        <v>20</v>
      </c>
      <c r="C16519" s="1">
        <v>44077.193368055552</v>
      </c>
      <c r="D16519" t="str">
        <f>VLOOKUP(A16519:A42069,Sheet1!$A$2:$D$1002,3,FALSE)</f>
        <v>photo</v>
      </c>
      <c r="E16519">
        <f>VLOOKUP(B16519,Sheet2!$A$1:$C$17,3,FALSE)</f>
        <v>65</v>
      </c>
      <c r="F16519" t="str">
        <f>VLOOKUP(A16519,Sheet1!$A$2:$D$1002,4,FALSE)</f>
        <v>travel</v>
      </c>
    </row>
    <row r="16520" spans="1:6">
      <c r="A16520" t="s">
        <v>587</v>
      </c>
      <c r="B16520" t="s">
        <v>36</v>
      </c>
      <c r="C16520" s="1">
        <v>44190.716805555552</v>
      </c>
      <c r="D16520" t="str">
        <f>VLOOKUP(A16520:A42070,Sheet1!$A$2:$D$1002,3,FALSE)</f>
        <v>photo</v>
      </c>
      <c r="E16520">
        <f>VLOOKUP(B16520,Sheet2!$A$1:$C$17,3,FALSE)</f>
        <v>60</v>
      </c>
      <c r="F16520" t="str">
        <f>VLOOKUP(A16520,Sheet1!$A$2:$D$1002,4,FALSE)</f>
        <v>travel</v>
      </c>
    </row>
    <row r="16521" spans="1:6">
      <c r="A16521" t="s">
        <v>587</v>
      </c>
      <c r="B16521" t="s">
        <v>5</v>
      </c>
      <c r="C16521" s="1">
        <v>44139.066041666665</v>
      </c>
      <c r="D16521" t="str">
        <f>VLOOKUP(A16521:A42071,Sheet1!$A$2:$D$1002,3,FALSE)</f>
        <v>photo</v>
      </c>
      <c r="E16521">
        <f>VLOOKUP(B16521,Sheet2!$A$1:$C$17,3,FALSE)</f>
        <v>0</v>
      </c>
      <c r="F16521" t="str">
        <f>VLOOKUP(A16521,Sheet1!$A$2:$D$1002,4,FALSE)</f>
        <v>travel</v>
      </c>
    </row>
    <row r="16522" spans="1:6">
      <c r="A16522" t="s">
        <v>587</v>
      </c>
      <c r="B16522" t="s">
        <v>18</v>
      </c>
      <c r="C16522" s="1">
        <v>44075.958784722221</v>
      </c>
      <c r="D16522" t="str">
        <f>VLOOKUP(A16522:A42072,Sheet1!$A$2:$D$1002,3,FALSE)</f>
        <v>photo</v>
      </c>
      <c r="E16522">
        <f>VLOOKUP(B16522,Sheet2!$A$1:$C$17,3,FALSE)</f>
        <v>5</v>
      </c>
      <c r="F16522" t="str">
        <f>VLOOKUP(A16522,Sheet1!$A$2:$D$1002,4,FALSE)</f>
        <v>travel</v>
      </c>
    </row>
    <row r="16523" spans="1:6" ht="15" customHeight="1">
      <c r="A16523" t="s">
        <v>587</v>
      </c>
      <c r="B16523" t="s">
        <v>16</v>
      </c>
      <c r="C16523" s="1">
        <v>44268.719780092593</v>
      </c>
      <c r="D16523" t="str">
        <f>VLOOKUP(A16523:A42073,Sheet1!$A$2:$D$1002,3,FALSE)</f>
        <v>photo</v>
      </c>
      <c r="E16523">
        <f>VLOOKUP(B16523,Sheet2!$A$1:$C$17,3,FALSE)</f>
        <v>70</v>
      </c>
      <c r="F16523" t="str">
        <f>VLOOKUP(A16523,Sheet1!$A$2:$D$1002,4,FALSE)</f>
        <v>travel</v>
      </c>
    </row>
    <row r="16524" spans="1:6">
      <c r="A16524" t="s">
        <v>587</v>
      </c>
      <c r="B16524" t="s">
        <v>20</v>
      </c>
      <c r="C16524" s="1">
        <v>44086.783587962964</v>
      </c>
      <c r="D16524" t="str">
        <f>VLOOKUP(A16524:A42074,Sheet1!$A$2:$D$1002,3,FALSE)</f>
        <v>photo</v>
      </c>
      <c r="E16524">
        <f>VLOOKUP(B16524,Sheet2!$A$1:$C$17,3,FALSE)</f>
        <v>65</v>
      </c>
      <c r="F16524" t="str">
        <f>VLOOKUP(A16524,Sheet1!$A$2:$D$1002,4,FALSE)</f>
        <v>travel</v>
      </c>
    </row>
    <row r="16525" spans="1:6">
      <c r="A16525" t="s">
        <v>587</v>
      </c>
      <c r="B16525" t="s">
        <v>22</v>
      </c>
      <c r="C16525" s="1">
        <v>44072.676874999997</v>
      </c>
      <c r="D16525" t="str">
        <f>VLOOKUP(A16525:A42075,Sheet1!$A$2:$D$1002,3,FALSE)</f>
        <v>photo</v>
      </c>
      <c r="E16525">
        <f>VLOOKUP(B16525,Sheet2!$A$1:$C$17,3,FALSE)</f>
        <v>20</v>
      </c>
      <c r="F16525" t="str">
        <f>VLOOKUP(A16525,Sheet1!$A$2:$D$1002,4,FALSE)</f>
        <v>travel</v>
      </c>
    </row>
    <row r="16526" spans="1:6">
      <c r="A16526" t="s">
        <v>587</v>
      </c>
      <c r="B16526" t="s">
        <v>69</v>
      </c>
      <c r="C16526" s="1">
        <v>44357.121932870374</v>
      </c>
      <c r="D16526" t="str">
        <f>VLOOKUP(A16526:A42076,Sheet1!$A$2:$D$1002,3,FALSE)</f>
        <v>photo</v>
      </c>
      <c r="E16526">
        <f>VLOOKUP(B16526,Sheet2!$A$1:$C$17,3,FALSE)</f>
        <v>72</v>
      </c>
      <c r="F16526" t="str">
        <f>VLOOKUP(A16526,Sheet1!$A$2:$D$1002,4,FALSE)</f>
        <v>travel</v>
      </c>
    </row>
    <row r="16527" spans="1:6">
      <c r="A16527" t="s">
        <v>587</v>
      </c>
      <c r="B16527" t="s">
        <v>12</v>
      </c>
      <c r="C16527" s="1">
        <v>44057.208240740743</v>
      </c>
      <c r="D16527" t="str">
        <f>VLOOKUP(A16527:A42077,Sheet1!$A$2:$D$1002,3,FALSE)</f>
        <v>photo</v>
      </c>
      <c r="E16527">
        <f>VLOOKUP(B16527,Sheet2!$A$1:$C$17,3,FALSE)</f>
        <v>30</v>
      </c>
      <c r="F16527" t="str">
        <f>VLOOKUP(A16527,Sheet1!$A$2:$D$1002,4,FALSE)</f>
        <v>travel</v>
      </c>
    </row>
    <row r="16528" spans="1:6">
      <c r="A16528" t="s">
        <v>587</v>
      </c>
      <c r="B16528" t="s">
        <v>12</v>
      </c>
      <c r="C16528" s="1">
        <v>44298.598194444443</v>
      </c>
      <c r="D16528" t="str">
        <f>VLOOKUP(A16528:A42078,Sheet1!$A$2:$D$1002,3,FALSE)</f>
        <v>photo</v>
      </c>
      <c r="E16528">
        <f>VLOOKUP(B16528,Sheet2!$A$1:$C$17,3,FALSE)</f>
        <v>30</v>
      </c>
      <c r="F16528" t="str">
        <f>VLOOKUP(A16528,Sheet1!$A$2:$D$1002,4,FALSE)</f>
        <v>travel</v>
      </c>
    </row>
    <row r="16529" spans="1:6">
      <c r="A16529" t="s">
        <v>587</v>
      </c>
      <c r="B16529" t="s">
        <v>69</v>
      </c>
      <c r="C16529" s="1">
        <v>44112.362534722219</v>
      </c>
      <c r="D16529" t="str">
        <f>VLOOKUP(A16529:A42079,Sheet1!$A$2:$D$1002,3,FALSE)</f>
        <v>photo</v>
      </c>
      <c r="E16529">
        <f>VLOOKUP(B16529,Sheet2!$A$1:$C$17,3,FALSE)</f>
        <v>72</v>
      </c>
      <c r="F16529" t="str">
        <f>VLOOKUP(A16529,Sheet1!$A$2:$D$1002,4,FALSE)</f>
        <v>travel</v>
      </c>
    </row>
    <row r="16530" spans="1:6">
      <c r="A16530" t="s">
        <v>587</v>
      </c>
      <c r="B16530" t="s">
        <v>5</v>
      </c>
      <c r="C16530" s="1">
        <v>44339.832372685189</v>
      </c>
      <c r="D16530" t="str">
        <f>VLOOKUP(A16530:A42080,Sheet1!$A$2:$D$1002,3,FALSE)</f>
        <v>photo</v>
      </c>
      <c r="E16530">
        <f>VLOOKUP(B16530,Sheet2!$A$1:$C$17,3,FALSE)</f>
        <v>0</v>
      </c>
      <c r="F16530" t="str">
        <f>VLOOKUP(A16530,Sheet1!$A$2:$D$1002,4,FALSE)</f>
        <v>travel</v>
      </c>
    </row>
    <row r="16531" spans="1:6">
      <c r="A16531" t="s">
        <v>587</v>
      </c>
      <c r="B16531" t="s">
        <v>20</v>
      </c>
      <c r="C16531" s="1">
        <v>44347.16878472222</v>
      </c>
      <c r="D16531" t="str">
        <f>VLOOKUP(A16531:A42081,Sheet1!$A$2:$D$1002,3,FALSE)</f>
        <v>photo</v>
      </c>
      <c r="E16531">
        <f>VLOOKUP(B16531,Sheet2!$A$1:$C$17,3,FALSE)</f>
        <v>65</v>
      </c>
      <c r="F16531" t="str">
        <f>VLOOKUP(A16531,Sheet1!$A$2:$D$1002,4,FALSE)</f>
        <v>travel</v>
      </c>
    </row>
    <row r="16532" spans="1:6">
      <c r="A16532" t="s">
        <v>587</v>
      </c>
      <c r="B16532" t="s">
        <v>34</v>
      </c>
      <c r="C16532" s="1">
        <v>44091.750023148146</v>
      </c>
      <c r="D16532" t="str">
        <f>VLOOKUP(A16532:A42082,Sheet1!$A$2:$D$1002,3,FALSE)</f>
        <v>photo</v>
      </c>
      <c r="E16532">
        <f>VLOOKUP(B16532,Sheet2!$A$1:$C$17,3,FALSE)</f>
        <v>50</v>
      </c>
      <c r="F16532" t="str">
        <f>VLOOKUP(A16532,Sheet1!$A$2:$D$1002,4,FALSE)</f>
        <v>travel</v>
      </c>
    </row>
    <row r="16533" spans="1:6" ht="15" customHeight="1">
      <c r="A16533" t="s">
        <v>587</v>
      </c>
      <c r="B16533" t="s">
        <v>36</v>
      </c>
      <c r="C16533" s="1">
        <v>44341.915625000001</v>
      </c>
      <c r="D16533" t="str">
        <f>VLOOKUP(A16533:A42083,Sheet1!$A$2:$D$1002,3,FALSE)</f>
        <v>photo</v>
      </c>
      <c r="E16533">
        <f>VLOOKUP(B16533,Sheet2!$A$1:$C$17,3,FALSE)</f>
        <v>60</v>
      </c>
      <c r="F16533" t="str">
        <f>VLOOKUP(A16533,Sheet1!$A$2:$D$1002,4,FALSE)</f>
        <v>travel</v>
      </c>
    </row>
    <row r="16534" spans="1:6" ht="15" customHeight="1">
      <c r="A16534" t="s">
        <v>587</v>
      </c>
      <c r="B16534" t="s">
        <v>5</v>
      </c>
      <c r="C16534" s="1">
        <v>44002.461400462962</v>
      </c>
      <c r="D16534" t="str">
        <f>VLOOKUP(A16534:A42084,Sheet1!$A$2:$D$1002,3,FALSE)</f>
        <v>photo</v>
      </c>
      <c r="E16534">
        <f>VLOOKUP(B16534,Sheet2!$A$1:$C$17,3,FALSE)</f>
        <v>0</v>
      </c>
      <c r="F16534" t="str">
        <f>VLOOKUP(A16534,Sheet1!$A$2:$D$1002,4,FALSE)</f>
        <v>travel</v>
      </c>
    </row>
    <row r="16535" spans="1:6">
      <c r="A16535" t="s">
        <v>587</v>
      </c>
      <c r="B16535" t="s">
        <v>49</v>
      </c>
      <c r="C16535" s="1">
        <v>44294.696481481478</v>
      </c>
      <c r="D16535" t="str">
        <f>VLOOKUP(A16535:A42085,Sheet1!$A$2:$D$1002,3,FALSE)</f>
        <v>photo</v>
      </c>
      <c r="E16535">
        <f>VLOOKUP(B16535,Sheet2!$A$1:$C$17,3,FALSE)</f>
        <v>70</v>
      </c>
      <c r="F16535" t="str">
        <f>VLOOKUP(A16535,Sheet1!$A$2:$D$1002,4,FALSE)</f>
        <v>travel</v>
      </c>
    </row>
    <row r="16536" spans="1:6">
      <c r="A16536" t="s">
        <v>587</v>
      </c>
      <c r="B16536" t="s">
        <v>29</v>
      </c>
      <c r="C16536" s="1">
        <v>44083.576585648145</v>
      </c>
      <c r="D16536" t="str">
        <f>VLOOKUP(A16536:A42086,Sheet1!$A$2:$D$1002,3,FALSE)</f>
        <v>photo</v>
      </c>
      <c r="E16536">
        <f>VLOOKUP(B16536,Sheet2!$A$1:$C$17,3,FALSE)</f>
        <v>45</v>
      </c>
      <c r="F16536" t="str">
        <f>VLOOKUP(A16536,Sheet1!$A$2:$D$1002,4,FALSE)</f>
        <v>travel</v>
      </c>
    </row>
    <row r="16537" spans="1:6">
      <c r="A16537" t="s">
        <v>587</v>
      </c>
      <c r="B16537" t="s">
        <v>34</v>
      </c>
      <c r="C16537" s="1">
        <v>44327.732534722221</v>
      </c>
      <c r="D16537" t="str">
        <f>VLOOKUP(A16537:A42087,Sheet1!$A$2:$D$1002,3,FALSE)</f>
        <v>photo</v>
      </c>
      <c r="E16537">
        <f>VLOOKUP(B16537,Sheet2!$A$1:$C$17,3,FALSE)</f>
        <v>50</v>
      </c>
      <c r="F16537" t="str">
        <f>VLOOKUP(A16537,Sheet1!$A$2:$D$1002,4,FALSE)</f>
        <v>travel</v>
      </c>
    </row>
    <row r="16538" spans="1:6">
      <c r="A16538" t="s">
        <v>587</v>
      </c>
      <c r="B16538" t="s">
        <v>20</v>
      </c>
      <c r="C16538" s="1">
        <v>44035.842893518522</v>
      </c>
      <c r="D16538" t="str">
        <f>VLOOKUP(A16538:A42088,Sheet1!$A$2:$D$1002,3,FALSE)</f>
        <v>photo</v>
      </c>
      <c r="E16538">
        <f>VLOOKUP(B16538,Sheet2!$A$1:$C$17,3,FALSE)</f>
        <v>65</v>
      </c>
      <c r="F16538" t="str">
        <f>VLOOKUP(A16538,Sheet1!$A$2:$D$1002,4,FALSE)</f>
        <v>travel</v>
      </c>
    </row>
    <row r="16539" spans="1:6">
      <c r="A16539" t="s">
        <v>587</v>
      </c>
      <c r="B16539" t="s">
        <v>16</v>
      </c>
      <c r="C16539" s="1">
        <v>44358.889826388891</v>
      </c>
      <c r="D16539" t="str">
        <f>VLOOKUP(A16539:A42089,Sheet1!$A$2:$D$1002,3,FALSE)</f>
        <v>photo</v>
      </c>
      <c r="E16539">
        <f>VLOOKUP(B16539,Sheet2!$A$1:$C$17,3,FALSE)</f>
        <v>70</v>
      </c>
      <c r="F16539" t="str">
        <f>VLOOKUP(A16539,Sheet1!$A$2:$D$1002,4,FALSE)</f>
        <v>travel</v>
      </c>
    </row>
    <row r="16540" spans="1:6">
      <c r="A16540" t="s">
        <v>587</v>
      </c>
      <c r="B16540" t="s">
        <v>26</v>
      </c>
      <c r="C16540" s="1">
        <v>44060.151018518518</v>
      </c>
      <c r="D16540" t="str">
        <f>VLOOKUP(A16540:A42090,Sheet1!$A$2:$D$1002,3,FALSE)</f>
        <v>photo</v>
      </c>
      <c r="E16540">
        <f>VLOOKUP(B16540,Sheet2!$A$1:$C$17,3,FALSE)</f>
        <v>75</v>
      </c>
      <c r="F16540" t="str">
        <f>VLOOKUP(A16540,Sheet1!$A$2:$D$1002,4,FALSE)</f>
        <v>travel</v>
      </c>
    </row>
    <row r="16541" spans="1:6">
      <c r="A16541" t="s">
        <v>587</v>
      </c>
      <c r="B16541" t="s">
        <v>69</v>
      </c>
      <c r="C16541" s="1">
        <v>44318.894143518519</v>
      </c>
      <c r="D16541" t="str">
        <f>VLOOKUP(A16541:A42091,Sheet1!$A$2:$D$1002,3,FALSE)</f>
        <v>photo</v>
      </c>
      <c r="E16541">
        <f>VLOOKUP(B16541,Sheet2!$A$1:$C$17,3,FALSE)</f>
        <v>72</v>
      </c>
      <c r="F16541" t="str">
        <f>VLOOKUP(A16541,Sheet1!$A$2:$D$1002,4,FALSE)</f>
        <v>travel</v>
      </c>
    </row>
    <row r="16542" spans="1:6">
      <c r="A16542" t="s">
        <v>587</v>
      </c>
      <c r="B16542" t="s">
        <v>9</v>
      </c>
      <c r="C16542" s="1">
        <v>44313.980300925927</v>
      </c>
      <c r="D16542" t="str">
        <f>VLOOKUP(A16542:A42092,Sheet1!$A$2:$D$1002,3,FALSE)</f>
        <v>photo</v>
      </c>
      <c r="E16542">
        <f>VLOOKUP(B16542,Sheet2!$A$1:$C$17,3,FALSE)</f>
        <v>15</v>
      </c>
      <c r="F16542" t="str">
        <f>VLOOKUP(A16542,Sheet1!$A$2:$D$1002,4,FALSE)</f>
        <v>travel</v>
      </c>
    </row>
    <row r="16543" spans="1:6">
      <c r="A16543" t="s">
        <v>587</v>
      </c>
      <c r="B16543" t="s">
        <v>9</v>
      </c>
      <c r="C16543" s="1">
        <v>44197.883657407408</v>
      </c>
      <c r="D16543" t="str">
        <f>VLOOKUP(A16543:A42093,Sheet1!$A$2:$D$1002,3,FALSE)</f>
        <v>photo</v>
      </c>
      <c r="E16543">
        <f>VLOOKUP(B16543,Sheet2!$A$1:$C$17,3,FALSE)</f>
        <v>15</v>
      </c>
      <c r="F16543" t="str">
        <f>VLOOKUP(A16543,Sheet1!$A$2:$D$1002,4,FALSE)</f>
        <v>travel</v>
      </c>
    </row>
    <row r="16544" spans="1:6" ht="15" customHeight="1">
      <c r="A16544" t="s">
        <v>587</v>
      </c>
      <c r="B16544" t="s">
        <v>18</v>
      </c>
      <c r="C16544" s="1">
        <v>44040.459236111114</v>
      </c>
      <c r="D16544" t="str">
        <f>VLOOKUP(A16544:A42094,Sheet1!$A$2:$D$1002,3,FALSE)</f>
        <v>photo</v>
      </c>
      <c r="E16544">
        <f>VLOOKUP(B16544,Sheet2!$A$1:$C$17,3,FALSE)</f>
        <v>5</v>
      </c>
      <c r="F16544" t="str">
        <f>VLOOKUP(A16544,Sheet1!$A$2:$D$1002,4,FALSE)</f>
        <v>travel</v>
      </c>
    </row>
    <row r="16545" spans="1:6">
      <c r="A16545" t="s">
        <v>587</v>
      </c>
      <c r="B16545" t="s">
        <v>34</v>
      </c>
      <c r="C16545" s="1">
        <v>44239.927743055552</v>
      </c>
      <c r="D16545" t="str">
        <f>VLOOKUP(A16545:A42095,Sheet1!$A$2:$D$1002,3,FALSE)</f>
        <v>photo</v>
      </c>
      <c r="E16545">
        <f>VLOOKUP(B16545,Sheet2!$A$1:$C$17,3,FALSE)</f>
        <v>50</v>
      </c>
      <c r="F16545" t="str">
        <f>VLOOKUP(A16545,Sheet1!$A$2:$D$1002,4,FALSE)</f>
        <v>travel</v>
      </c>
    </row>
    <row r="16546" spans="1:6">
      <c r="A16546" t="s">
        <v>587</v>
      </c>
      <c r="B16546" t="s">
        <v>14</v>
      </c>
      <c r="C16546" s="1">
        <v>44141.731759259259</v>
      </c>
      <c r="D16546" t="str">
        <f>VLOOKUP(A16546:A42096,Sheet1!$A$2:$D$1002,3,FALSE)</f>
        <v>photo</v>
      </c>
      <c r="E16546">
        <f>VLOOKUP(B16546,Sheet2!$A$1:$C$17,3,FALSE)</f>
        <v>35</v>
      </c>
      <c r="F16546" t="str">
        <f>VLOOKUP(A16546,Sheet1!$A$2:$D$1002,4,FALSE)</f>
        <v>travel</v>
      </c>
    </row>
    <row r="16547" spans="1:6">
      <c r="A16547" t="s">
        <v>587</v>
      </c>
      <c r="B16547" t="s">
        <v>12</v>
      </c>
      <c r="C16547" s="1">
        <v>44243.219930555555</v>
      </c>
      <c r="D16547" t="str">
        <f>VLOOKUP(A16547:A42097,Sheet1!$A$2:$D$1002,3,FALSE)</f>
        <v>photo</v>
      </c>
      <c r="E16547">
        <f>VLOOKUP(B16547,Sheet2!$A$1:$C$17,3,FALSE)</f>
        <v>30</v>
      </c>
      <c r="F16547" t="str">
        <f>VLOOKUP(A16547,Sheet1!$A$2:$D$1002,4,FALSE)</f>
        <v>travel</v>
      </c>
    </row>
    <row r="16548" spans="1:6" ht="15" customHeight="1">
      <c r="A16548" t="s">
        <v>587</v>
      </c>
      <c r="B16548" t="s">
        <v>5</v>
      </c>
      <c r="C16548" s="1">
        <v>44032.681446759256</v>
      </c>
      <c r="D16548" t="str">
        <f>VLOOKUP(A16548:A42098,Sheet1!$A$2:$D$1002,3,FALSE)</f>
        <v>photo</v>
      </c>
      <c r="E16548">
        <f>VLOOKUP(B16548,Sheet2!$A$1:$C$17,3,FALSE)</f>
        <v>0</v>
      </c>
      <c r="F16548" t="str">
        <f>VLOOKUP(A16548,Sheet1!$A$2:$D$1002,4,FALSE)</f>
        <v>travel</v>
      </c>
    </row>
    <row r="16549" spans="1:6">
      <c r="A16549" t="s">
        <v>587</v>
      </c>
      <c r="B16549" t="s">
        <v>7</v>
      </c>
      <c r="C16549" s="1">
        <v>44128.655347222222</v>
      </c>
      <c r="D16549" t="str">
        <f>VLOOKUP(A16549:A42099,Sheet1!$A$2:$D$1002,3,FALSE)</f>
        <v>photo</v>
      </c>
      <c r="E16549">
        <f>VLOOKUP(B16549,Sheet2!$A$1:$C$17,3,FALSE)</f>
        <v>10</v>
      </c>
      <c r="F16549" t="str">
        <f>VLOOKUP(A16549,Sheet1!$A$2:$D$1002,4,FALSE)</f>
        <v>travel</v>
      </c>
    </row>
    <row r="16550" spans="1:6">
      <c r="A16550" t="s">
        <v>587</v>
      </c>
      <c r="B16550" t="s">
        <v>18</v>
      </c>
      <c r="C16550" s="1">
        <v>44264.574537037035</v>
      </c>
      <c r="D16550" t="str">
        <f>VLOOKUP(A16550:A42100,Sheet1!$A$2:$D$1002,3,FALSE)</f>
        <v>photo</v>
      </c>
      <c r="E16550">
        <f>VLOOKUP(B16550,Sheet2!$A$1:$C$17,3,FALSE)</f>
        <v>5</v>
      </c>
      <c r="F16550" t="str">
        <f>VLOOKUP(A16550,Sheet1!$A$2:$D$1002,4,FALSE)</f>
        <v>travel</v>
      </c>
    </row>
    <row r="16551" spans="1:6">
      <c r="A16551" t="s">
        <v>836</v>
      </c>
      <c r="B16551" t="s">
        <v>20</v>
      </c>
      <c r="C16551" s="1">
        <v>44244.939363425925</v>
      </c>
      <c r="D16551" t="str">
        <f>VLOOKUP(A16551:A42101,Sheet1!$A$2:$D$1002,3,FALSE)</f>
        <v>photo</v>
      </c>
      <c r="E16551">
        <f>VLOOKUP(B16551,Sheet2!$A$1:$C$17,3,FALSE)</f>
        <v>65</v>
      </c>
      <c r="F16551" t="str">
        <f>VLOOKUP(A16551,Sheet1!$A$2:$D$1002,4,FALSE)</f>
        <v>culture</v>
      </c>
    </row>
    <row r="16552" spans="1:6">
      <c r="A16552" t="s">
        <v>836</v>
      </c>
      <c r="B16552" t="s">
        <v>49</v>
      </c>
      <c r="C16552" s="1">
        <v>44066.082094907404</v>
      </c>
      <c r="D16552" t="str">
        <f>VLOOKUP(A16552:A42102,Sheet1!$A$2:$D$1002,3,FALSE)</f>
        <v>photo</v>
      </c>
      <c r="E16552">
        <f>VLOOKUP(B16552,Sheet2!$A$1:$C$17,3,FALSE)</f>
        <v>70</v>
      </c>
      <c r="F16552" t="str">
        <f>VLOOKUP(A16552,Sheet1!$A$2:$D$1002,4,FALSE)</f>
        <v>culture</v>
      </c>
    </row>
    <row r="16553" spans="1:6">
      <c r="A16553" t="s">
        <v>836</v>
      </c>
      <c r="B16553" t="s">
        <v>16</v>
      </c>
      <c r="C16553" s="1">
        <v>44131.520671296297</v>
      </c>
      <c r="D16553" t="str">
        <f>VLOOKUP(A16553:A42103,Sheet1!$A$2:$D$1002,3,FALSE)</f>
        <v>photo</v>
      </c>
      <c r="E16553">
        <f>VLOOKUP(B16553,Sheet2!$A$1:$C$17,3,FALSE)</f>
        <v>70</v>
      </c>
      <c r="F16553" t="str">
        <f>VLOOKUP(A16553,Sheet1!$A$2:$D$1002,4,FALSE)</f>
        <v>culture</v>
      </c>
    </row>
    <row r="16554" spans="1:6">
      <c r="A16554" t="s">
        <v>836</v>
      </c>
      <c r="B16554" t="s">
        <v>49</v>
      </c>
      <c r="C16554" s="1">
        <v>44317.167870370373</v>
      </c>
      <c r="D16554" t="str">
        <f>VLOOKUP(A16554:A42104,Sheet1!$A$2:$D$1002,3,FALSE)</f>
        <v>photo</v>
      </c>
      <c r="E16554">
        <f>VLOOKUP(B16554,Sheet2!$A$1:$C$17,3,FALSE)</f>
        <v>70</v>
      </c>
      <c r="F16554" t="str">
        <f>VLOOKUP(A16554,Sheet1!$A$2:$D$1002,4,FALSE)</f>
        <v>culture</v>
      </c>
    </row>
    <row r="16555" spans="1:6">
      <c r="A16555" t="s">
        <v>836</v>
      </c>
      <c r="B16555" t="s">
        <v>22</v>
      </c>
      <c r="C16555" s="1">
        <v>44086.400636574072</v>
      </c>
      <c r="D16555" t="str">
        <f>VLOOKUP(A16555:A42105,Sheet1!$A$2:$D$1002,3,FALSE)</f>
        <v>photo</v>
      </c>
      <c r="E16555">
        <f>VLOOKUP(B16555,Sheet2!$A$1:$C$17,3,FALSE)</f>
        <v>20</v>
      </c>
      <c r="F16555" t="str">
        <f>VLOOKUP(A16555,Sheet1!$A$2:$D$1002,4,FALSE)</f>
        <v>culture</v>
      </c>
    </row>
    <row r="16556" spans="1:6">
      <c r="A16556" t="s">
        <v>836</v>
      </c>
      <c r="B16556" t="s">
        <v>7</v>
      </c>
      <c r="C16556" s="1">
        <v>44315.378634259258</v>
      </c>
      <c r="D16556" t="str">
        <f>VLOOKUP(A16556:A42106,Sheet1!$A$2:$D$1002,3,FALSE)</f>
        <v>photo</v>
      </c>
      <c r="E16556">
        <f>VLOOKUP(B16556,Sheet2!$A$1:$C$17,3,FALSE)</f>
        <v>10</v>
      </c>
      <c r="F16556" t="str">
        <f>VLOOKUP(A16556,Sheet1!$A$2:$D$1002,4,FALSE)</f>
        <v>culture</v>
      </c>
    </row>
    <row r="16557" spans="1:6">
      <c r="A16557" t="s">
        <v>836</v>
      </c>
      <c r="B16557" t="s">
        <v>26</v>
      </c>
      <c r="C16557" s="1">
        <v>44178.562164351853</v>
      </c>
      <c r="D16557" t="str">
        <f>VLOOKUP(A16557:A42107,Sheet1!$A$2:$D$1002,3,FALSE)</f>
        <v>photo</v>
      </c>
      <c r="E16557">
        <f>VLOOKUP(B16557,Sheet2!$A$1:$C$17,3,FALSE)</f>
        <v>75</v>
      </c>
      <c r="F16557" t="str">
        <f>VLOOKUP(A16557,Sheet1!$A$2:$D$1002,4,FALSE)</f>
        <v>culture</v>
      </c>
    </row>
    <row r="16558" spans="1:6" ht="15" customHeight="1">
      <c r="A16558" t="s">
        <v>836</v>
      </c>
      <c r="B16558" t="s">
        <v>7</v>
      </c>
      <c r="C16558" s="1">
        <v>44278.84107638889</v>
      </c>
      <c r="D16558" t="str">
        <f>VLOOKUP(A16558:A42108,Sheet1!$A$2:$D$1002,3,FALSE)</f>
        <v>photo</v>
      </c>
      <c r="E16558">
        <f>VLOOKUP(B16558,Sheet2!$A$1:$C$17,3,FALSE)</f>
        <v>10</v>
      </c>
      <c r="F16558" t="str">
        <f>VLOOKUP(A16558,Sheet1!$A$2:$D$1002,4,FALSE)</f>
        <v>culture</v>
      </c>
    </row>
    <row r="16559" spans="1:6">
      <c r="A16559" t="s">
        <v>836</v>
      </c>
      <c r="B16559" t="s">
        <v>12</v>
      </c>
      <c r="C16559" s="1">
        <v>44038.84611111111</v>
      </c>
      <c r="D16559" t="str">
        <f>VLOOKUP(A16559:A42109,Sheet1!$A$2:$D$1002,3,FALSE)</f>
        <v>photo</v>
      </c>
      <c r="E16559">
        <f>VLOOKUP(B16559,Sheet2!$A$1:$C$17,3,FALSE)</f>
        <v>30</v>
      </c>
      <c r="F16559" t="str">
        <f>VLOOKUP(A16559,Sheet1!$A$2:$D$1002,4,FALSE)</f>
        <v>culture</v>
      </c>
    </row>
    <row r="16560" spans="1:6">
      <c r="A16560" t="s">
        <v>836</v>
      </c>
      <c r="B16560" t="s">
        <v>14</v>
      </c>
      <c r="C16560" s="1">
        <v>44269.002442129633</v>
      </c>
      <c r="D16560" t="str">
        <f>VLOOKUP(A16560:A42110,Sheet1!$A$2:$D$1002,3,FALSE)</f>
        <v>photo</v>
      </c>
      <c r="E16560">
        <f>VLOOKUP(B16560,Sheet2!$A$1:$C$17,3,FALSE)</f>
        <v>35</v>
      </c>
      <c r="F16560" t="str">
        <f>VLOOKUP(A16560,Sheet1!$A$2:$D$1002,4,FALSE)</f>
        <v>culture</v>
      </c>
    </row>
    <row r="16561" spans="1:6">
      <c r="A16561" t="s">
        <v>836</v>
      </c>
      <c r="B16561" t="s">
        <v>7</v>
      </c>
      <c r="C16561" s="1">
        <v>44312.33630787037</v>
      </c>
      <c r="D16561" t="str">
        <f>VLOOKUP(A16561:A42111,Sheet1!$A$2:$D$1002,3,FALSE)</f>
        <v>photo</v>
      </c>
      <c r="E16561">
        <f>VLOOKUP(B16561,Sheet2!$A$1:$C$17,3,FALSE)</f>
        <v>10</v>
      </c>
      <c r="F16561" t="str">
        <f>VLOOKUP(A16561,Sheet1!$A$2:$D$1002,4,FALSE)</f>
        <v>culture</v>
      </c>
    </row>
    <row r="16562" spans="1:6">
      <c r="A16562" t="s">
        <v>836</v>
      </c>
      <c r="B16562" t="s">
        <v>7</v>
      </c>
      <c r="C16562" s="1">
        <v>44162.31050925926</v>
      </c>
      <c r="D16562" t="str">
        <f>VLOOKUP(A16562:A42112,Sheet1!$A$2:$D$1002,3,FALSE)</f>
        <v>photo</v>
      </c>
      <c r="E16562">
        <f>VLOOKUP(B16562,Sheet2!$A$1:$C$17,3,FALSE)</f>
        <v>10</v>
      </c>
      <c r="F16562" t="str">
        <f>VLOOKUP(A16562,Sheet1!$A$2:$D$1002,4,FALSE)</f>
        <v>culture</v>
      </c>
    </row>
    <row r="16563" spans="1:6">
      <c r="A16563" t="s">
        <v>836</v>
      </c>
      <c r="B16563" t="s">
        <v>32</v>
      </c>
      <c r="C16563" s="1">
        <v>44023.437777777777</v>
      </c>
      <c r="D16563" t="str">
        <f>VLOOKUP(A16563:A42113,Sheet1!$A$2:$D$1002,3,FALSE)</f>
        <v>photo</v>
      </c>
      <c r="E16563">
        <f>VLOOKUP(B16563,Sheet2!$A$1:$C$17,3,FALSE)</f>
        <v>12</v>
      </c>
      <c r="F16563" t="str">
        <f>VLOOKUP(A16563,Sheet1!$A$2:$D$1002,4,FALSE)</f>
        <v>culture</v>
      </c>
    </row>
    <row r="16564" spans="1:6">
      <c r="A16564" t="s">
        <v>836</v>
      </c>
      <c r="B16564" t="s">
        <v>20</v>
      </c>
      <c r="C16564" s="1">
        <v>44072.892453703702</v>
      </c>
      <c r="D16564" t="str">
        <f>VLOOKUP(A16564:A42114,Sheet1!$A$2:$D$1002,3,FALSE)</f>
        <v>photo</v>
      </c>
      <c r="E16564">
        <f>VLOOKUP(B16564,Sheet2!$A$1:$C$17,3,FALSE)</f>
        <v>65</v>
      </c>
      <c r="F16564" t="str">
        <f>VLOOKUP(A16564,Sheet1!$A$2:$D$1002,4,FALSE)</f>
        <v>culture</v>
      </c>
    </row>
    <row r="16565" spans="1:6">
      <c r="A16565" t="s">
        <v>836</v>
      </c>
      <c r="B16565" t="s">
        <v>16</v>
      </c>
      <c r="C16565" s="1">
        <v>44219.459456018521</v>
      </c>
      <c r="D16565" t="str">
        <f>VLOOKUP(A16565:A42115,Sheet1!$A$2:$D$1002,3,FALSE)</f>
        <v>photo</v>
      </c>
      <c r="E16565">
        <f>VLOOKUP(B16565,Sheet2!$A$1:$C$17,3,FALSE)</f>
        <v>70</v>
      </c>
      <c r="F16565" t="str">
        <f>VLOOKUP(A16565,Sheet1!$A$2:$D$1002,4,FALSE)</f>
        <v>culture</v>
      </c>
    </row>
    <row r="16566" spans="1:6">
      <c r="A16566" t="s">
        <v>836</v>
      </c>
      <c r="B16566" t="s">
        <v>7</v>
      </c>
      <c r="C16566" s="1">
        <v>44126.159421296295</v>
      </c>
      <c r="D16566" t="str">
        <f>VLOOKUP(A16566:A42116,Sheet1!$A$2:$D$1002,3,FALSE)</f>
        <v>photo</v>
      </c>
      <c r="E16566">
        <f>VLOOKUP(B16566,Sheet2!$A$1:$C$17,3,FALSE)</f>
        <v>10</v>
      </c>
      <c r="F16566" t="str">
        <f>VLOOKUP(A16566,Sheet1!$A$2:$D$1002,4,FALSE)</f>
        <v>culture</v>
      </c>
    </row>
    <row r="16567" spans="1:6">
      <c r="A16567" t="s">
        <v>836</v>
      </c>
      <c r="B16567" t="s">
        <v>14</v>
      </c>
      <c r="C16567" s="1">
        <v>44236.679432870369</v>
      </c>
      <c r="D16567" t="str">
        <f>VLOOKUP(A16567:A42117,Sheet1!$A$2:$D$1002,3,FALSE)</f>
        <v>photo</v>
      </c>
      <c r="E16567">
        <f>VLOOKUP(B16567,Sheet2!$A$1:$C$17,3,FALSE)</f>
        <v>35</v>
      </c>
      <c r="F16567" t="str">
        <f>VLOOKUP(A16567,Sheet1!$A$2:$D$1002,4,FALSE)</f>
        <v>culture</v>
      </c>
    </row>
    <row r="16568" spans="1:6" ht="15" customHeight="1">
      <c r="A16568" t="s">
        <v>836</v>
      </c>
      <c r="B16568" t="s">
        <v>16</v>
      </c>
      <c r="C16568" s="1">
        <v>44250.95784722222</v>
      </c>
      <c r="D16568" t="str">
        <f>VLOOKUP(A16568:A42118,Sheet1!$A$2:$D$1002,3,FALSE)</f>
        <v>photo</v>
      </c>
      <c r="E16568">
        <f>VLOOKUP(B16568,Sheet2!$A$1:$C$17,3,FALSE)</f>
        <v>70</v>
      </c>
      <c r="F16568" t="str">
        <f>VLOOKUP(A16568,Sheet1!$A$2:$D$1002,4,FALSE)</f>
        <v>culture</v>
      </c>
    </row>
    <row r="16569" spans="1:6">
      <c r="A16569" t="s">
        <v>836</v>
      </c>
      <c r="B16569" t="s">
        <v>36</v>
      </c>
      <c r="C16569" s="1">
        <v>44289.732719907406</v>
      </c>
      <c r="D16569" t="str">
        <f>VLOOKUP(A16569:A42119,Sheet1!$A$2:$D$1002,3,FALSE)</f>
        <v>photo</v>
      </c>
      <c r="E16569">
        <f>VLOOKUP(B16569,Sheet2!$A$1:$C$17,3,FALSE)</f>
        <v>60</v>
      </c>
      <c r="F16569" t="str">
        <f>VLOOKUP(A16569,Sheet1!$A$2:$D$1002,4,FALSE)</f>
        <v>culture</v>
      </c>
    </row>
    <row r="16570" spans="1:6">
      <c r="A16570" t="s">
        <v>1161</v>
      </c>
      <c r="B16570" t="s">
        <v>36</v>
      </c>
      <c r="C16570" s="1">
        <v>44287.668252314812</v>
      </c>
      <c r="D16570" t="str">
        <f>VLOOKUP(A16570:A42120,Sheet1!$A$2:$D$1002,3,FALSE)</f>
        <v>photo</v>
      </c>
      <c r="E16570">
        <f>VLOOKUP(B16570,Sheet2!$A$1:$C$17,3,FALSE)</f>
        <v>60</v>
      </c>
      <c r="F16570" t="str">
        <f>VLOOKUP(A16570,Sheet1!$A$2:$D$1002,4,FALSE)</f>
        <v>veganism</v>
      </c>
    </row>
    <row r="16571" spans="1:6">
      <c r="A16571" t="s">
        <v>1161</v>
      </c>
      <c r="B16571" t="s">
        <v>18</v>
      </c>
      <c r="C16571" s="1">
        <v>44028.129467592589</v>
      </c>
      <c r="D16571" t="str">
        <f>VLOOKUP(A16571:A42121,Sheet1!$A$2:$D$1002,3,FALSE)</f>
        <v>photo</v>
      </c>
      <c r="E16571">
        <f>VLOOKUP(B16571,Sheet2!$A$1:$C$17,3,FALSE)</f>
        <v>5</v>
      </c>
      <c r="F16571" t="str">
        <f>VLOOKUP(A16571,Sheet1!$A$2:$D$1002,4,FALSE)</f>
        <v>veganism</v>
      </c>
    </row>
    <row r="16572" spans="1:6">
      <c r="A16572" t="s">
        <v>1161</v>
      </c>
      <c r="B16572" t="s">
        <v>16</v>
      </c>
      <c r="C16572" s="1">
        <v>44054.020509259259</v>
      </c>
      <c r="D16572" t="str">
        <f>VLOOKUP(A16572:A42122,Sheet1!$A$2:$D$1002,3,FALSE)</f>
        <v>photo</v>
      </c>
      <c r="E16572">
        <f>VLOOKUP(B16572,Sheet2!$A$1:$C$17,3,FALSE)</f>
        <v>70</v>
      </c>
      <c r="F16572" t="str">
        <f>VLOOKUP(A16572,Sheet1!$A$2:$D$1002,4,FALSE)</f>
        <v>veganism</v>
      </c>
    </row>
    <row r="16573" spans="1:6">
      <c r="A16573" t="s">
        <v>1161</v>
      </c>
      <c r="B16573" t="s">
        <v>7</v>
      </c>
      <c r="C16573" s="1">
        <v>44005.12877314815</v>
      </c>
      <c r="D16573" t="str">
        <f>VLOOKUP(A16573:A42123,Sheet1!$A$2:$D$1002,3,FALSE)</f>
        <v>photo</v>
      </c>
      <c r="E16573">
        <f>VLOOKUP(B16573,Sheet2!$A$1:$C$17,3,FALSE)</f>
        <v>10</v>
      </c>
      <c r="F16573" t="str">
        <f>VLOOKUP(A16573,Sheet1!$A$2:$D$1002,4,FALSE)</f>
        <v>veganism</v>
      </c>
    </row>
    <row r="16574" spans="1:6">
      <c r="A16574" t="s">
        <v>1161</v>
      </c>
      <c r="B16574" t="s">
        <v>18</v>
      </c>
      <c r="C16574" s="1">
        <v>44338.455659722225</v>
      </c>
      <c r="D16574" t="str">
        <f>VLOOKUP(A16574:A42124,Sheet1!$A$2:$D$1002,3,FALSE)</f>
        <v>photo</v>
      </c>
      <c r="E16574">
        <f>VLOOKUP(B16574,Sheet2!$A$1:$C$17,3,FALSE)</f>
        <v>5</v>
      </c>
      <c r="F16574" t="str">
        <f>VLOOKUP(A16574,Sheet1!$A$2:$D$1002,4,FALSE)</f>
        <v>veganism</v>
      </c>
    </row>
    <row r="16575" spans="1:6">
      <c r="A16575" t="s">
        <v>1161</v>
      </c>
      <c r="B16575" t="s">
        <v>22</v>
      </c>
      <c r="C16575" s="1">
        <v>44032.90047453704</v>
      </c>
      <c r="D16575" t="str">
        <f>VLOOKUP(A16575:A42125,Sheet1!$A$2:$D$1002,3,FALSE)</f>
        <v>photo</v>
      </c>
      <c r="E16575">
        <f>VLOOKUP(B16575,Sheet2!$A$1:$C$17,3,FALSE)</f>
        <v>20</v>
      </c>
      <c r="F16575" t="str">
        <f>VLOOKUP(A16575,Sheet1!$A$2:$D$1002,4,FALSE)</f>
        <v>veganism</v>
      </c>
    </row>
    <row r="16576" spans="1:6" ht="15" customHeight="1">
      <c r="A16576" t="s">
        <v>1161</v>
      </c>
      <c r="B16576" t="s">
        <v>29</v>
      </c>
      <c r="C16576" s="1">
        <v>44050.769618055558</v>
      </c>
      <c r="D16576" t="str">
        <f>VLOOKUP(A16576:A42126,Sheet1!$A$2:$D$1002,3,FALSE)</f>
        <v>photo</v>
      </c>
      <c r="E16576">
        <f>VLOOKUP(B16576,Sheet2!$A$1:$C$17,3,FALSE)</f>
        <v>45</v>
      </c>
      <c r="F16576" t="str">
        <f>VLOOKUP(A16576,Sheet1!$A$2:$D$1002,4,FALSE)</f>
        <v>veganism</v>
      </c>
    </row>
    <row r="16577" spans="1:6">
      <c r="A16577" t="s">
        <v>1161</v>
      </c>
      <c r="B16577" t="s">
        <v>22</v>
      </c>
      <c r="C16577" s="1">
        <v>44039.671550925923</v>
      </c>
      <c r="D16577" t="str">
        <f>VLOOKUP(A16577:A42127,Sheet1!$A$2:$D$1002,3,FALSE)</f>
        <v>photo</v>
      </c>
      <c r="E16577">
        <f>VLOOKUP(B16577,Sheet2!$A$1:$C$17,3,FALSE)</f>
        <v>20</v>
      </c>
      <c r="F16577" t="str">
        <f>VLOOKUP(A16577,Sheet1!$A$2:$D$1002,4,FALSE)</f>
        <v>veganism</v>
      </c>
    </row>
    <row r="16578" spans="1:6">
      <c r="A16578" t="s">
        <v>1161</v>
      </c>
      <c r="B16578" t="s">
        <v>49</v>
      </c>
      <c r="C16578" s="1">
        <v>44299.866342592592</v>
      </c>
      <c r="D16578" t="str">
        <f>VLOOKUP(A16578:A42128,Sheet1!$A$2:$D$1002,3,FALSE)</f>
        <v>photo</v>
      </c>
      <c r="E16578">
        <f>VLOOKUP(B16578,Sheet2!$A$1:$C$17,3,FALSE)</f>
        <v>70</v>
      </c>
      <c r="F16578" t="str">
        <f>VLOOKUP(A16578,Sheet1!$A$2:$D$1002,4,FALSE)</f>
        <v>veganism</v>
      </c>
    </row>
    <row r="16579" spans="1:6">
      <c r="A16579" t="s">
        <v>1161</v>
      </c>
      <c r="B16579" t="s">
        <v>14</v>
      </c>
      <c r="C16579" s="1">
        <v>44062.975810185184</v>
      </c>
      <c r="D16579" t="str">
        <f>VLOOKUP(A16579:A42129,Sheet1!$A$2:$D$1002,3,FALSE)</f>
        <v>photo</v>
      </c>
      <c r="E16579">
        <f>VLOOKUP(B16579,Sheet2!$A$1:$C$17,3,FALSE)</f>
        <v>35</v>
      </c>
      <c r="F16579" t="str">
        <f>VLOOKUP(A16579,Sheet1!$A$2:$D$1002,4,FALSE)</f>
        <v>veganism</v>
      </c>
    </row>
    <row r="16580" spans="1:6">
      <c r="A16580" t="s">
        <v>1161</v>
      </c>
      <c r="B16580" t="s">
        <v>9</v>
      </c>
      <c r="C16580" s="1">
        <v>44055.403645833336</v>
      </c>
      <c r="D16580" t="str">
        <f>VLOOKUP(A16580:A42130,Sheet1!$A$2:$D$1002,3,FALSE)</f>
        <v>photo</v>
      </c>
      <c r="E16580">
        <f>VLOOKUP(B16580,Sheet2!$A$1:$C$17,3,FALSE)</f>
        <v>15</v>
      </c>
      <c r="F16580" t="str">
        <f>VLOOKUP(A16580,Sheet1!$A$2:$D$1002,4,FALSE)</f>
        <v>veganism</v>
      </c>
    </row>
    <row r="16581" spans="1:6">
      <c r="A16581" t="s">
        <v>1161</v>
      </c>
      <c r="B16581" t="s">
        <v>49</v>
      </c>
      <c r="C16581" s="1">
        <v>44022.795810185184</v>
      </c>
      <c r="D16581" t="str">
        <f>VLOOKUP(A16581:A42131,Sheet1!$A$2:$D$1002,3,FALSE)</f>
        <v>photo</v>
      </c>
      <c r="E16581">
        <f>VLOOKUP(B16581,Sheet2!$A$1:$C$17,3,FALSE)</f>
        <v>70</v>
      </c>
      <c r="F16581" t="str">
        <f>VLOOKUP(A16581,Sheet1!$A$2:$D$1002,4,FALSE)</f>
        <v>veganism</v>
      </c>
    </row>
    <row r="16582" spans="1:6">
      <c r="A16582" t="s">
        <v>1161</v>
      </c>
      <c r="B16582" t="s">
        <v>18</v>
      </c>
      <c r="C16582" s="1">
        <v>44030.295775462961</v>
      </c>
      <c r="D16582" t="str">
        <f>VLOOKUP(A16582:A42132,Sheet1!$A$2:$D$1002,3,FALSE)</f>
        <v>photo</v>
      </c>
      <c r="E16582">
        <f>VLOOKUP(B16582,Sheet2!$A$1:$C$17,3,FALSE)</f>
        <v>5</v>
      </c>
      <c r="F16582" t="str">
        <f>VLOOKUP(A16582,Sheet1!$A$2:$D$1002,4,FALSE)</f>
        <v>veganism</v>
      </c>
    </row>
    <row r="16583" spans="1:6">
      <c r="A16583" t="s">
        <v>1161</v>
      </c>
      <c r="B16583" t="s">
        <v>49</v>
      </c>
      <c r="C16583" s="1">
        <v>44287.214085648149</v>
      </c>
      <c r="D16583" t="str">
        <f>VLOOKUP(A16583:A42133,Sheet1!$A$2:$D$1002,3,FALSE)</f>
        <v>photo</v>
      </c>
      <c r="E16583">
        <f>VLOOKUP(B16583,Sheet2!$A$1:$C$17,3,FALSE)</f>
        <v>70</v>
      </c>
      <c r="F16583" t="str">
        <f>VLOOKUP(A16583,Sheet1!$A$2:$D$1002,4,FALSE)</f>
        <v>veganism</v>
      </c>
    </row>
    <row r="16584" spans="1:6">
      <c r="A16584" t="s">
        <v>1161</v>
      </c>
      <c r="B16584" t="s">
        <v>49</v>
      </c>
      <c r="C16584" s="1">
        <v>44171.568414351852</v>
      </c>
      <c r="D16584" t="str">
        <f>VLOOKUP(A16584:A42134,Sheet1!$A$2:$D$1002,3,FALSE)</f>
        <v>photo</v>
      </c>
      <c r="E16584">
        <f>VLOOKUP(B16584,Sheet2!$A$1:$C$17,3,FALSE)</f>
        <v>70</v>
      </c>
      <c r="F16584" t="str">
        <f>VLOOKUP(A16584,Sheet1!$A$2:$D$1002,4,FALSE)</f>
        <v>veganism</v>
      </c>
    </row>
    <row r="16585" spans="1:6">
      <c r="A16585" t="s">
        <v>1161</v>
      </c>
      <c r="B16585" t="s">
        <v>7</v>
      </c>
      <c r="C16585" s="1">
        <v>44296.037592592591</v>
      </c>
      <c r="D16585" t="str">
        <f>VLOOKUP(A16585:A42135,Sheet1!$A$2:$D$1002,3,FALSE)</f>
        <v>photo</v>
      </c>
      <c r="E16585">
        <f>VLOOKUP(B16585,Sheet2!$A$1:$C$17,3,FALSE)</f>
        <v>10</v>
      </c>
      <c r="F16585" t="str">
        <f>VLOOKUP(A16585,Sheet1!$A$2:$D$1002,4,FALSE)</f>
        <v>veganism</v>
      </c>
    </row>
    <row r="16586" spans="1:6" ht="15" customHeight="1">
      <c r="A16586" t="s">
        <v>1161</v>
      </c>
      <c r="B16586" t="s">
        <v>32</v>
      </c>
      <c r="C16586" s="1">
        <v>44147.410208333335</v>
      </c>
      <c r="D16586" t="str">
        <f>VLOOKUP(A16586:A42136,Sheet1!$A$2:$D$1002,3,FALSE)</f>
        <v>photo</v>
      </c>
      <c r="E16586">
        <f>VLOOKUP(B16586,Sheet2!$A$1:$C$17,3,FALSE)</f>
        <v>12</v>
      </c>
      <c r="F16586" t="str">
        <f>VLOOKUP(A16586,Sheet1!$A$2:$D$1002,4,FALSE)</f>
        <v>veganism</v>
      </c>
    </row>
    <row r="16587" spans="1:6" ht="15" customHeight="1">
      <c r="A16587" t="s">
        <v>1161</v>
      </c>
      <c r="B16587" t="s">
        <v>22</v>
      </c>
      <c r="C16587" s="1">
        <v>44229.460312499999</v>
      </c>
      <c r="D16587" t="str">
        <f>VLOOKUP(A16587:A42137,Sheet1!$A$2:$D$1002,3,FALSE)</f>
        <v>photo</v>
      </c>
      <c r="E16587">
        <f>VLOOKUP(B16587,Sheet2!$A$1:$C$17,3,FALSE)</f>
        <v>20</v>
      </c>
      <c r="F16587" t="str">
        <f>VLOOKUP(A16587,Sheet1!$A$2:$D$1002,4,FALSE)</f>
        <v>veganism</v>
      </c>
    </row>
    <row r="16588" spans="1:6">
      <c r="A16588" t="s">
        <v>1161</v>
      </c>
      <c r="B16588" t="s">
        <v>26</v>
      </c>
      <c r="C16588" s="1">
        <v>44301.466886574075</v>
      </c>
      <c r="D16588" t="str">
        <f>VLOOKUP(A16588:A42138,Sheet1!$A$2:$D$1002,3,FALSE)</f>
        <v>photo</v>
      </c>
      <c r="E16588">
        <f>VLOOKUP(B16588,Sheet2!$A$1:$C$17,3,FALSE)</f>
        <v>75</v>
      </c>
      <c r="F16588" t="str">
        <f>VLOOKUP(A16588,Sheet1!$A$2:$D$1002,4,FALSE)</f>
        <v>veganism</v>
      </c>
    </row>
    <row r="16589" spans="1:6">
      <c r="A16589" t="s">
        <v>1161</v>
      </c>
      <c r="B16589" t="s">
        <v>7</v>
      </c>
      <c r="C16589" s="1">
        <v>44202.026250000003</v>
      </c>
      <c r="D16589" t="str">
        <f>VLOOKUP(A16589:A42139,Sheet1!$A$2:$D$1002,3,FALSE)</f>
        <v>photo</v>
      </c>
      <c r="E16589">
        <f>VLOOKUP(B16589,Sheet2!$A$1:$C$17,3,FALSE)</f>
        <v>10</v>
      </c>
      <c r="F16589" t="str">
        <f>VLOOKUP(A16589,Sheet1!$A$2:$D$1002,4,FALSE)</f>
        <v>veganism</v>
      </c>
    </row>
    <row r="16590" spans="1:6">
      <c r="A16590" t="s">
        <v>1161</v>
      </c>
      <c r="B16590" t="s">
        <v>49</v>
      </c>
      <c r="C16590" s="1">
        <v>44230.709340277775</v>
      </c>
      <c r="D16590" t="str">
        <f>VLOOKUP(A16590:A42140,Sheet1!$A$2:$D$1002,3,FALSE)</f>
        <v>photo</v>
      </c>
      <c r="E16590">
        <f>VLOOKUP(B16590,Sheet2!$A$1:$C$17,3,FALSE)</f>
        <v>70</v>
      </c>
      <c r="F16590" t="str">
        <f>VLOOKUP(A16590,Sheet1!$A$2:$D$1002,4,FALSE)</f>
        <v>veganism</v>
      </c>
    </row>
    <row r="16591" spans="1:6">
      <c r="A16591" t="s">
        <v>1161</v>
      </c>
      <c r="B16591" t="s">
        <v>49</v>
      </c>
      <c r="C16591" s="1">
        <v>44123.448912037034</v>
      </c>
      <c r="D16591" t="str">
        <f>VLOOKUP(A16591:A42141,Sheet1!$A$2:$D$1002,3,FALSE)</f>
        <v>photo</v>
      </c>
      <c r="E16591">
        <f>VLOOKUP(B16591,Sheet2!$A$1:$C$17,3,FALSE)</f>
        <v>70</v>
      </c>
      <c r="F16591" t="str">
        <f>VLOOKUP(A16591,Sheet1!$A$2:$D$1002,4,FALSE)</f>
        <v>veganism</v>
      </c>
    </row>
    <row r="16592" spans="1:6">
      <c r="A16592" t="s">
        <v>1161</v>
      </c>
      <c r="B16592" t="s">
        <v>16</v>
      </c>
      <c r="C16592" s="1">
        <v>44347.454479166663</v>
      </c>
      <c r="D16592" t="str">
        <f>VLOOKUP(A16592:A42142,Sheet1!$A$2:$D$1002,3,FALSE)</f>
        <v>photo</v>
      </c>
      <c r="E16592">
        <f>VLOOKUP(B16592,Sheet2!$A$1:$C$17,3,FALSE)</f>
        <v>70</v>
      </c>
      <c r="F16592" t="str">
        <f>VLOOKUP(A16592,Sheet1!$A$2:$D$1002,4,FALSE)</f>
        <v>veganism</v>
      </c>
    </row>
    <row r="16593" spans="1:6">
      <c r="A16593" t="s">
        <v>1161</v>
      </c>
      <c r="B16593" t="s">
        <v>16</v>
      </c>
      <c r="C16593" s="1">
        <v>44258.858344907407</v>
      </c>
      <c r="D16593" t="str">
        <f>VLOOKUP(A16593:A42143,Sheet1!$A$2:$D$1002,3,FALSE)</f>
        <v>photo</v>
      </c>
      <c r="E16593">
        <f>VLOOKUP(B16593,Sheet2!$A$1:$C$17,3,FALSE)</f>
        <v>70</v>
      </c>
      <c r="F16593" t="str">
        <f>VLOOKUP(A16593,Sheet1!$A$2:$D$1002,4,FALSE)</f>
        <v>veganism</v>
      </c>
    </row>
    <row r="16594" spans="1:6">
      <c r="A16594" t="s">
        <v>1161</v>
      </c>
      <c r="B16594" t="s">
        <v>36</v>
      </c>
      <c r="C16594" s="1">
        <v>44257.440254629626</v>
      </c>
      <c r="D16594" t="str">
        <f>VLOOKUP(A16594:A42144,Sheet1!$A$2:$D$1002,3,FALSE)</f>
        <v>photo</v>
      </c>
      <c r="E16594">
        <f>VLOOKUP(B16594,Sheet2!$A$1:$C$17,3,FALSE)</f>
        <v>60</v>
      </c>
      <c r="F16594" t="str">
        <f>VLOOKUP(A16594,Sheet1!$A$2:$D$1002,4,FALSE)</f>
        <v>veganism</v>
      </c>
    </row>
    <row r="16595" spans="1:6">
      <c r="A16595" t="s">
        <v>1161</v>
      </c>
      <c r="B16595" t="s">
        <v>12</v>
      </c>
      <c r="C16595" s="1">
        <v>44131.029583333337</v>
      </c>
      <c r="D16595" t="str">
        <f>VLOOKUP(A16595:A42145,Sheet1!$A$2:$D$1002,3,FALSE)</f>
        <v>photo</v>
      </c>
      <c r="E16595">
        <f>VLOOKUP(B16595,Sheet2!$A$1:$C$17,3,FALSE)</f>
        <v>30</v>
      </c>
      <c r="F16595" t="str">
        <f>VLOOKUP(A16595,Sheet1!$A$2:$D$1002,4,FALSE)</f>
        <v>veganism</v>
      </c>
    </row>
    <row r="16596" spans="1:6">
      <c r="A16596" t="s">
        <v>1161</v>
      </c>
      <c r="B16596" t="s">
        <v>36</v>
      </c>
      <c r="C16596" s="1">
        <v>44314.542523148149</v>
      </c>
      <c r="D16596" t="str">
        <f>VLOOKUP(A16596:A42146,Sheet1!$A$2:$D$1002,3,FALSE)</f>
        <v>photo</v>
      </c>
      <c r="E16596">
        <f>VLOOKUP(B16596,Sheet2!$A$1:$C$17,3,FALSE)</f>
        <v>60</v>
      </c>
      <c r="F16596" t="str">
        <f>VLOOKUP(A16596,Sheet1!$A$2:$D$1002,4,FALSE)</f>
        <v>veganism</v>
      </c>
    </row>
    <row r="16597" spans="1:6" ht="15" customHeight="1">
      <c r="A16597" t="s">
        <v>1161</v>
      </c>
      <c r="B16597" t="s">
        <v>18</v>
      </c>
      <c r="C16597" s="1">
        <v>44251.704733796294</v>
      </c>
      <c r="D16597" t="str">
        <f>VLOOKUP(A16597:A42147,Sheet1!$A$2:$D$1002,3,FALSE)</f>
        <v>photo</v>
      </c>
      <c r="E16597">
        <f>VLOOKUP(B16597,Sheet2!$A$1:$C$17,3,FALSE)</f>
        <v>5</v>
      </c>
      <c r="F16597" t="str">
        <f>VLOOKUP(A16597,Sheet1!$A$2:$D$1002,4,FALSE)</f>
        <v>veganism</v>
      </c>
    </row>
    <row r="16598" spans="1:6">
      <c r="A16598" t="s">
        <v>1161</v>
      </c>
      <c r="B16598" t="s">
        <v>20</v>
      </c>
      <c r="C16598" s="1">
        <v>44085.85565972222</v>
      </c>
      <c r="D16598" t="str">
        <f>VLOOKUP(A16598:A42148,Sheet1!$A$2:$D$1002,3,FALSE)</f>
        <v>photo</v>
      </c>
      <c r="E16598">
        <f>VLOOKUP(B16598,Sheet2!$A$1:$C$17,3,FALSE)</f>
        <v>65</v>
      </c>
      <c r="F16598" t="str">
        <f>VLOOKUP(A16598,Sheet1!$A$2:$D$1002,4,FALSE)</f>
        <v>veganism</v>
      </c>
    </row>
    <row r="16599" spans="1:6">
      <c r="A16599" t="s">
        <v>1161</v>
      </c>
      <c r="B16599" t="s">
        <v>49</v>
      </c>
      <c r="C16599" s="1">
        <v>44295.957199074073</v>
      </c>
      <c r="D16599" t="str">
        <f>VLOOKUP(A16599:A42149,Sheet1!$A$2:$D$1002,3,FALSE)</f>
        <v>photo</v>
      </c>
      <c r="E16599">
        <f>VLOOKUP(B16599,Sheet2!$A$1:$C$17,3,FALSE)</f>
        <v>70</v>
      </c>
      <c r="F16599" t="str">
        <f>VLOOKUP(A16599,Sheet1!$A$2:$D$1002,4,FALSE)</f>
        <v>veganism</v>
      </c>
    </row>
    <row r="16600" spans="1:6" ht="15" customHeight="1">
      <c r="A16600" t="s">
        <v>1161</v>
      </c>
      <c r="B16600" t="s">
        <v>22</v>
      </c>
      <c r="C16600" s="1">
        <v>44219.415138888886</v>
      </c>
      <c r="D16600" t="str">
        <f>VLOOKUP(A16600:A42150,Sheet1!$A$2:$D$1002,3,FALSE)</f>
        <v>photo</v>
      </c>
      <c r="E16600">
        <f>VLOOKUP(B16600,Sheet2!$A$1:$C$17,3,FALSE)</f>
        <v>20</v>
      </c>
      <c r="F16600" t="str">
        <f>VLOOKUP(A16600,Sheet1!$A$2:$D$1002,4,FALSE)</f>
        <v>veganism</v>
      </c>
    </row>
    <row r="16601" spans="1:6">
      <c r="A16601" t="s">
        <v>1161</v>
      </c>
      <c r="B16601" t="s">
        <v>34</v>
      </c>
      <c r="C16601" s="1">
        <v>44161.212175925924</v>
      </c>
      <c r="D16601" t="str">
        <f>VLOOKUP(A16601:A42151,Sheet1!$A$2:$D$1002,3,FALSE)</f>
        <v>photo</v>
      </c>
      <c r="E16601">
        <f>VLOOKUP(B16601,Sheet2!$A$1:$C$17,3,FALSE)</f>
        <v>50</v>
      </c>
      <c r="F16601" t="str">
        <f>VLOOKUP(A16601,Sheet1!$A$2:$D$1002,4,FALSE)</f>
        <v>veganism</v>
      </c>
    </row>
    <row r="16602" spans="1:6">
      <c r="A16602" t="s">
        <v>1161</v>
      </c>
      <c r="B16602" t="s">
        <v>14</v>
      </c>
      <c r="C16602" s="1">
        <v>44043.437835648147</v>
      </c>
      <c r="D16602" t="str">
        <f>VLOOKUP(A16602:A42152,Sheet1!$A$2:$D$1002,3,FALSE)</f>
        <v>photo</v>
      </c>
      <c r="E16602">
        <f>VLOOKUP(B16602,Sheet2!$A$1:$C$17,3,FALSE)</f>
        <v>35</v>
      </c>
      <c r="F16602" t="str">
        <f>VLOOKUP(A16602,Sheet1!$A$2:$D$1002,4,FALSE)</f>
        <v>veganism</v>
      </c>
    </row>
    <row r="16603" spans="1:6">
      <c r="A16603" t="s">
        <v>1161</v>
      </c>
      <c r="B16603" t="s">
        <v>5</v>
      </c>
      <c r="C16603" s="1">
        <v>44127.215520833335</v>
      </c>
      <c r="D16603" t="str">
        <f>VLOOKUP(A16603:A42153,Sheet1!$A$2:$D$1002,3,FALSE)</f>
        <v>photo</v>
      </c>
      <c r="E16603">
        <f>VLOOKUP(B16603,Sheet2!$A$1:$C$17,3,FALSE)</f>
        <v>0</v>
      </c>
      <c r="F16603" t="str">
        <f>VLOOKUP(A16603,Sheet1!$A$2:$D$1002,4,FALSE)</f>
        <v>veganism</v>
      </c>
    </row>
    <row r="16604" spans="1:6">
      <c r="A16604" t="s">
        <v>1161</v>
      </c>
      <c r="B16604" t="s">
        <v>22</v>
      </c>
      <c r="C16604" s="1">
        <v>44295.608611111114</v>
      </c>
      <c r="D16604" t="str">
        <f>VLOOKUP(A16604:A42154,Sheet1!$A$2:$D$1002,3,FALSE)</f>
        <v>photo</v>
      </c>
      <c r="E16604">
        <f>VLOOKUP(B16604,Sheet2!$A$1:$C$17,3,FALSE)</f>
        <v>20</v>
      </c>
      <c r="F16604" t="str">
        <f>VLOOKUP(A16604,Sheet1!$A$2:$D$1002,4,FALSE)</f>
        <v>veganism</v>
      </c>
    </row>
    <row r="16605" spans="1:6">
      <c r="A16605" t="s">
        <v>1161</v>
      </c>
      <c r="B16605" t="s">
        <v>14</v>
      </c>
      <c r="C16605" s="1">
        <v>44156.521099537036</v>
      </c>
      <c r="D16605" t="str">
        <f>VLOOKUP(A16605:A42155,Sheet1!$A$2:$D$1002,3,FALSE)</f>
        <v>photo</v>
      </c>
      <c r="E16605">
        <f>VLOOKUP(B16605,Sheet2!$A$1:$C$17,3,FALSE)</f>
        <v>35</v>
      </c>
      <c r="F16605" t="str">
        <f>VLOOKUP(A16605,Sheet1!$A$2:$D$1002,4,FALSE)</f>
        <v>veganism</v>
      </c>
    </row>
    <row r="16606" spans="1:6">
      <c r="A16606" t="s">
        <v>1161</v>
      </c>
      <c r="B16606" t="s">
        <v>29</v>
      </c>
      <c r="C16606" s="1">
        <v>44207.197326388887</v>
      </c>
      <c r="D16606" t="str">
        <f>VLOOKUP(A16606:A42156,Sheet1!$A$2:$D$1002,3,FALSE)</f>
        <v>photo</v>
      </c>
      <c r="E16606">
        <f>VLOOKUP(B16606,Sheet2!$A$1:$C$17,3,FALSE)</f>
        <v>45</v>
      </c>
      <c r="F16606" t="str">
        <f>VLOOKUP(A16606,Sheet1!$A$2:$D$1002,4,FALSE)</f>
        <v>veganism</v>
      </c>
    </row>
    <row r="16607" spans="1:6">
      <c r="A16607" t="s">
        <v>1161</v>
      </c>
      <c r="B16607" t="s">
        <v>5</v>
      </c>
      <c r="C16607" s="1">
        <v>44076.172939814816</v>
      </c>
      <c r="D16607" t="str">
        <f>VLOOKUP(A16607:A42157,Sheet1!$A$2:$D$1002,3,FALSE)</f>
        <v>photo</v>
      </c>
      <c r="E16607">
        <f>VLOOKUP(B16607,Sheet2!$A$1:$C$17,3,FALSE)</f>
        <v>0</v>
      </c>
      <c r="F16607" t="str">
        <f>VLOOKUP(A16607,Sheet1!$A$2:$D$1002,4,FALSE)</f>
        <v>veganism</v>
      </c>
    </row>
    <row r="16608" spans="1:6">
      <c r="A16608" t="s">
        <v>1161</v>
      </c>
      <c r="B16608" t="s">
        <v>26</v>
      </c>
      <c r="C16608" s="1">
        <v>44104.222326388888</v>
      </c>
      <c r="D16608" t="str">
        <f>VLOOKUP(A16608:A42158,Sheet1!$A$2:$D$1002,3,FALSE)</f>
        <v>photo</v>
      </c>
      <c r="E16608">
        <f>VLOOKUP(B16608,Sheet2!$A$1:$C$17,3,FALSE)</f>
        <v>75</v>
      </c>
      <c r="F16608" t="str">
        <f>VLOOKUP(A16608,Sheet1!$A$2:$D$1002,4,FALSE)</f>
        <v>veganism</v>
      </c>
    </row>
    <row r="16609" spans="1:6">
      <c r="A16609" t="s">
        <v>1161</v>
      </c>
      <c r="B16609" t="s">
        <v>29</v>
      </c>
      <c r="C16609" s="1">
        <v>44276.048645833333</v>
      </c>
      <c r="D16609" t="str">
        <f>VLOOKUP(A16609:A42159,Sheet1!$A$2:$D$1002,3,FALSE)</f>
        <v>photo</v>
      </c>
      <c r="E16609">
        <f>VLOOKUP(B16609,Sheet2!$A$1:$C$17,3,FALSE)</f>
        <v>45</v>
      </c>
      <c r="F16609" t="str">
        <f>VLOOKUP(A16609,Sheet1!$A$2:$D$1002,4,FALSE)</f>
        <v>veganism</v>
      </c>
    </row>
    <row r="16610" spans="1:6" ht="15" customHeight="1">
      <c r="A16610" t="s">
        <v>1161</v>
      </c>
      <c r="B16610" t="s">
        <v>7</v>
      </c>
      <c r="C16610" s="1">
        <v>44029.041574074072</v>
      </c>
      <c r="D16610" t="str">
        <f>VLOOKUP(A16610:A42160,Sheet1!$A$2:$D$1002,3,FALSE)</f>
        <v>photo</v>
      </c>
      <c r="E16610">
        <f>VLOOKUP(B16610,Sheet2!$A$1:$C$17,3,FALSE)</f>
        <v>10</v>
      </c>
      <c r="F16610" t="str">
        <f>VLOOKUP(A16610,Sheet1!$A$2:$D$1002,4,FALSE)</f>
        <v>veganism</v>
      </c>
    </row>
    <row r="16611" spans="1:6">
      <c r="A16611" t="s">
        <v>1161</v>
      </c>
      <c r="B16611" t="s">
        <v>34</v>
      </c>
      <c r="C16611" s="1">
        <v>44152.186053240737</v>
      </c>
      <c r="D16611" t="str">
        <f>VLOOKUP(A16611:A42161,Sheet1!$A$2:$D$1002,3,FALSE)</f>
        <v>photo</v>
      </c>
      <c r="E16611">
        <f>VLOOKUP(B16611,Sheet2!$A$1:$C$17,3,FALSE)</f>
        <v>50</v>
      </c>
      <c r="F16611" t="str">
        <f>VLOOKUP(A16611,Sheet1!$A$2:$D$1002,4,FALSE)</f>
        <v>veganism</v>
      </c>
    </row>
    <row r="16612" spans="1:6">
      <c r="A16612" t="s">
        <v>1399</v>
      </c>
      <c r="B16612" t="s">
        <v>22</v>
      </c>
      <c r="C16612" s="1">
        <v>44281.069479166668</v>
      </c>
      <c r="D16612" t="str">
        <f>VLOOKUP(A16612:A42162,Sheet1!$A$2:$D$1002,3,FALSE)</f>
        <v>video</v>
      </c>
      <c r="E16612">
        <f>VLOOKUP(B16612,Sheet2!$A$1:$C$17,3,FALSE)</f>
        <v>20</v>
      </c>
      <c r="F16612" t="str">
        <f>VLOOKUP(A16612,Sheet1!$A$2:$D$1002,4,FALSE)</f>
        <v>animals</v>
      </c>
    </row>
    <row r="16613" spans="1:6">
      <c r="A16613" t="s">
        <v>1399</v>
      </c>
      <c r="B16613" t="s">
        <v>26</v>
      </c>
      <c r="C16613" s="1">
        <v>44207.601377314815</v>
      </c>
      <c r="D16613" t="str">
        <f>VLOOKUP(A16613:A42163,Sheet1!$A$2:$D$1002,3,FALSE)</f>
        <v>video</v>
      </c>
      <c r="E16613">
        <f>VLOOKUP(B16613,Sheet2!$A$1:$C$17,3,FALSE)</f>
        <v>75</v>
      </c>
      <c r="F16613" t="str">
        <f>VLOOKUP(A16613,Sheet1!$A$2:$D$1002,4,FALSE)</f>
        <v>animals</v>
      </c>
    </row>
    <row r="16614" spans="1:6">
      <c r="A16614" t="s">
        <v>1399</v>
      </c>
      <c r="B16614" t="s">
        <v>14</v>
      </c>
      <c r="C16614" s="1">
        <v>44070.551122685189</v>
      </c>
      <c r="D16614" t="str">
        <f>VLOOKUP(A16614:A42164,Sheet1!$A$2:$D$1002,3,FALSE)</f>
        <v>video</v>
      </c>
      <c r="E16614">
        <f>VLOOKUP(B16614,Sheet2!$A$1:$C$17,3,FALSE)</f>
        <v>35</v>
      </c>
      <c r="F16614" t="str">
        <f>VLOOKUP(A16614,Sheet1!$A$2:$D$1002,4,FALSE)</f>
        <v>animals</v>
      </c>
    </row>
    <row r="16615" spans="1:6">
      <c r="A16615" t="s">
        <v>1399</v>
      </c>
      <c r="B16615" t="s">
        <v>7</v>
      </c>
      <c r="C16615" s="1">
        <v>44070.267025462963</v>
      </c>
      <c r="D16615" t="str">
        <f>VLOOKUP(A16615:A42165,Sheet1!$A$2:$D$1002,3,FALSE)</f>
        <v>video</v>
      </c>
      <c r="E16615">
        <f>VLOOKUP(B16615,Sheet2!$A$1:$C$17,3,FALSE)</f>
        <v>10</v>
      </c>
      <c r="F16615" t="str">
        <f>VLOOKUP(A16615,Sheet1!$A$2:$D$1002,4,FALSE)</f>
        <v>animals</v>
      </c>
    </row>
    <row r="16616" spans="1:6">
      <c r="A16616" t="s">
        <v>963</v>
      </c>
      <c r="B16616" t="s">
        <v>49</v>
      </c>
      <c r="C16616" s="1">
        <v>44205.264305555553</v>
      </c>
      <c r="D16616" t="str">
        <f>VLOOKUP(A16616:A42166,Sheet1!$A$2:$D$1002,3,FALSE)</f>
        <v>audio</v>
      </c>
      <c r="E16616">
        <f>VLOOKUP(B16616,Sheet2!$A$1:$C$17,3,FALSE)</f>
        <v>70</v>
      </c>
      <c r="F16616" t="str">
        <f>VLOOKUP(A16616,Sheet1!$A$2:$D$1002,4,FALSE)</f>
        <v>dogs</v>
      </c>
    </row>
    <row r="16617" spans="1:6">
      <c r="A16617" t="s">
        <v>963</v>
      </c>
      <c r="B16617" t="s">
        <v>29</v>
      </c>
      <c r="C16617" s="1">
        <v>44174.850358796299</v>
      </c>
      <c r="D16617" t="str">
        <f>VLOOKUP(A16617:A42167,Sheet1!$A$2:$D$1002,3,FALSE)</f>
        <v>audio</v>
      </c>
      <c r="E16617">
        <f>VLOOKUP(B16617,Sheet2!$A$1:$C$17,3,FALSE)</f>
        <v>45</v>
      </c>
      <c r="F16617" t="str">
        <f>VLOOKUP(A16617,Sheet1!$A$2:$D$1002,4,FALSE)</f>
        <v>dogs</v>
      </c>
    </row>
    <row r="16618" spans="1:6">
      <c r="A16618" t="s">
        <v>963</v>
      </c>
      <c r="B16618" t="s">
        <v>9</v>
      </c>
      <c r="C16618" s="1">
        <v>44189.858993055554</v>
      </c>
      <c r="D16618" t="str">
        <f>VLOOKUP(A16618:A42168,Sheet1!$A$2:$D$1002,3,FALSE)</f>
        <v>audio</v>
      </c>
      <c r="E16618">
        <f>VLOOKUP(B16618,Sheet2!$A$1:$C$17,3,FALSE)</f>
        <v>15</v>
      </c>
      <c r="F16618" t="str">
        <f>VLOOKUP(A16618,Sheet1!$A$2:$D$1002,4,FALSE)</f>
        <v>dogs</v>
      </c>
    </row>
    <row r="16619" spans="1:6">
      <c r="A16619" t="s">
        <v>963</v>
      </c>
      <c r="B16619" t="s">
        <v>34</v>
      </c>
      <c r="C16619" s="1">
        <v>44202.670752314814</v>
      </c>
      <c r="D16619" t="str">
        <f>VLOOKUP(A16619:A42169,Sheet1!$A$2:$D$1002,3,FALSE)</f>
        <v>audio</v>
      </c>
      <c r="E16619">
        <f>VLOOKUP(B16619,Sheet2!$A$1:$C$17,3,FALSE)</f>
        <v>50</v>
      </c>
      <c r="F16619" t="str">
        <f>VLOOKUP(A16619,Sheet1!$A$2:$D$1002,4,FALSE)</f>
        <v>dogs</v>
      </c>
    </row>
    <row r="16620" spans="1:6" ht="15" customHeight="1">
      <c r="A16620" t="s">
        <v>963</v>
      </c>
      <c r="B16620" t="s">
        <v>34</v>
      </c>
      <c r="C16620" s="1">
        <v>44201.900821759256</v>
      </c>
      <c r="D16620" t="str">
        <f>VLOOKUP(A16620:A42170,Sheet1!$A$2:$D$1002,3,FALSE)</f>
        <v>audio</v>
      </c>
      <c r="E16620">
        <f>VLOOKUP(B16620,Sheet2!$A$1:$C$17,3,FALSE)</f>
        <v>50</v>
      </c>
      <c r="F16620" t="str">
        <f>VLOOKUP(A16620,Sheet1!$A$2:$D$1002,4,FALSE)</f>
        <v>dogs</v>
      </c>
    </row>
    <row r="16621" spans="1:6">
      <c r="A16621" t="s">
        <v>963</v>
      </c>
      <c r="B16621" t="s">
        <v>34</v>
      </c>
      <c r="C16621" s="1">
        <v>44331.013622685183</v>
      </c>
      <c r="D16621" t="str">
        <f>VLOOKUP(A16621:A42171,Sheet1!$A$2:$D$1002,3,FALSE)</f>
        <v>audio</v>
      </c>
      <c r="E16621">
        <f>VLOOKUP(B16621,Sheet2!$A$1:$C$17,3,FALSE)</f>
        <v>50</v>
      </c>
      <c r="F16621" t="str">
        <f>VLOOKUP(A16621,Sheet1!$A$2:$D$1002,4,FALSE)</f>
        <v>dogs</v>
      </c>
    </row>
    <row r="16622" spans="1:6">
      <c r="A16622" t="s">
        <v>963</v>
      </c>
      <c r="B16622" t="s">
        <v>14</v>
      </c>
      <c r="C16622" s="1">
        <v>44009.446817129632</v>
      </c>
      <c r="D16622" t="str">
        <f>VLOOKUP(A16622:A42172,Sheet1!$A$2:$D$1002,3,FALSE)</f>
        <v>audio</v>
      </c>
      <c r="E16622">
        <f>VLOOKUP(B16622,Sheet2!$A$1:$C$17,3,FALSE)</f>
        <v>35</v>
      </c>
      <c r="F16622" t="str">
        <f>VLOOKUP(A16622,Sheet1!$A$2:$D$1002,4,FALSE)</f>
        <v>dogs</v>
      </c>
    </row>
    <row r="16623" spans="1:6">
      <c r="A16623" t="s">
        <v>963</v>
      </c>
      <c r="B16623" t="s">
        <v>22</v>
      </c>
      <c r="C16623" s="1">
        <v>44309.720254629632</v>
      </c>
      <c r="D16623" t="str">
        <f>VLOOKUP(A16623:A42173,Sheet1!$A$2:$D$1002,3,FALSE)</f>
        <v>audio</v>
      </c>
      <c r="E16623">
        <f>VLOOKUP(B16623,Sheet2!$A$1:$C$17,3,FALSE)</f>
        <v>20</v>
      </c>
      <c r="F16623" t="str">
        <f>VLOOKUP(A16623,Sheet1!$A$2:$D$1002,4,FALSE)</f>
        <v>dogs</v>
      </c>
    </row>
    <row r="16624" spans="1:6">
      <c r="A16624" t="s">
        <v>963</v>
      </c>
      <c r="B16624" t="s">
        <v>12</v>
      </c>
      <c r="C16624" s="1">
        <v>44282.092766203707</v>
      </c>
      <c r="D16624" t="str">
        <f>VLOOKUP(A16624:A42174,Sheet1!$A$2:$D$1002,3,FALSE)</f>
        <v>audio</v>
      </c>
      <c r="E16624">
        <f>VLOOKUP(B16624,Sheet2!$A$1:$C$17,3,FALSE)</f>
        <v>30</v>
      </c>
      <c r="F16624" t="str">
        <f>VLOOKUP(A16624,Sheet1!$A$2:$D$1002,4,FALSE)</f>
        <v>dogs</v>
      </c>
    </row>
    <row r="16625" spans="1:6">
      <c r="A16625" t="s">
        <v>963</v>
      </c>
      <c r="B16625" t="s">
        <v>34</v>
      </c>
      <c r="C16625" s="1">
        <v>44085.77239583333</v>
      </c>
      <c r="D16625" t="str">
        <f>VLOOKUP(A16625:A42175,Sheet1!$A$2:$D$1002,3,FALSE)</f>
        <v>audio</v>
      </c>
      <c r="E16625">
        <f>VLOOKUP(B16625,Sheet2!$A$1:$C$17,3,FALSE)</f>
        <v>50</v>
      </c>
      <c r="F16625" t="str">
        <f>VLOOKUP(A16625,Sheet1!$A$2:$D$1002,4,FALSE)</f>
        <v>dogs</v>
      </c>
    </row>
    <row r="16626" spans="1:6">
      <c r="A16626" t="s">
        <v>963</v>
      </c>
      <c r="B16626" t="s">
        <v>49</v>
      </c>
      <c r="C16626" s="1">
        <v>44102.131145833337</v>
      </c>
      <c r="D16626" t="str">
        <f>VLOOKUP(A16626:A42176,Sheet1!$A$2:$D$1002,3,FALSE)</f>
        <v>audio</v>
      </c>
      <c r="E16626">
        <f>VLOOKUP(B16626,Sheet2!$A$1:$C$17,3,FALSE)</f>
        <v>70</v>
      </c>
      <c r="F16626" t="str">
        <f>VLOOKUP(A16626,Sheet1!$A$2:$D$1002,4,FALSE)</f>
        <v>dogs</v>
      </c>
    </row>
    <row r="16627" spans="1:6">
      <c r="A16627" t="s">
        <v>963</v>
      </c>
      <c r="B16627" t="s">
        <v>34</v>
      </c>
      <c r="C16627" s="1">
        <v>44226.915081018517</v>
      </c>
      <c r="D16627" t="str">
        <f>VLOOKUP(A16627:A42177,Sheet1!$A$2:$D$1002,3,FALSE)</f>
        <v>audio</v>
      </c>
      <c r="E16627">
        <f>VLOOKUP(B16627,Sheet2!$A$1:$C$17,3,FALSE)</f>
        <v>50</v>
      </c>
      <c r="F16627" t="str">
        <f>VLOOKUP(A16627,Sheet1!$A$2:$D$1002,4,FALSE)</f>
        <v>dogs</v>
      </c>
    </row>
    <row r="16628" spans="1:6">
      <c r="A16628" t="s">
        <v>963</v>
      </c>
      <c r="B16628" t="s">
        <v>26</v>
      </c>
      <c r="C16628" s="1">
        <v>44222.814351851855</v>
      </c>
      <c r="D16628" t="str">
        <f>VLOOKUP(A16628:A42178,Sheet1!$A$2:$D$1002,3,FALSE)</f>
        <v>audio</v>
      </c>
      <c r="E16628">
        <f>VLOOKUP(B16628,Sheet2!$A$1:$C$17,3,FALSE)</f>
        <v>75</v>
      </c>
      <c r="F16628" t="str">
        <f>VLOOKUP(A16628,Sheet1!$A$2:$D$1002,4,FALSE)</f>
        <v>dogs</v>
      </c>
    </row>
    <row r="16629" spans="1:6">
      <c r="A16629" t="s">
        <v>963</v>
      </c>
      <c r="B16629" t="s">
        <v>34</v>
      </c>
      <c r="C16629" s="1">
        <v>44196.760428240741</v>
      </c>
      <c r="D16629" t="str">
        <f>VLOOKUP(A16629:A42179,Sheet1!$A$2:$D$1002,3,FALSE)</f>
        <v>audio</v>
      </c>
      <c r="E16629">
        <f>VLOOKUP(B16629,Sheet2!$A$1:$C$17,3,FALSE)</f>
        <v>50</v>
      </c>
      <c r="F16629" t="str">
        <f>VLOOKUP(A16629,Sheet1!$A$2:$D$1002,4,FALSE)</f>
        <v>dogs</v>
      </c>
    </row>
    <row r="16630" spans="1:6" ht="15" customHeight="1">
      <c r="A16630" t="s">
        <v>963</v>
      </c>
      <c r="B16630" t="s">
        <v>16</v>
      </c>
      <c r="C16630" s="1">
        <v>44173.191307870373</v>
      </c>
      <c r="D16630" t="str">
        <f>VLOOKUP(A16630:A42180,Sheet1!$A$2:$D$1002,3,FALSE)</f>
        <v>audio</v>
      </c>
      <c r="E16630">
        <f>VLOOKUP(B16630,Sheet2!$A$1:$C$17,3,FALSE)</f>
        <v>70</v>
      </c>
      <c r="F16630" t="str">
        <f>VLOOKUP(A16630,Sheet1!$A$2:$D$1002,4,FALSE)</f>
        <v>dogs</v>
      </c>
    </row>
    <row r="16631" spans="1:6">
      <c r="A16631" t="s">
        <v>963</v>
      </c>
      <c r="B16631" t="s">
        <v>32</v>
      </c>
      <c r="C16631" s="1">
        <v>44242.268333333333</v>
      </c>
      <c r="D16631" t="str">
        <f>VLOOKUP(A16631:A42181,Sheet1!$A$2:$D$1002,3,FALSE)</f>
        <v>audio</v>
      </c>
      <c r="E16631">
        <f>VLOOKUP(B16631,Sheet2!$A$1:$C$17,3,FALSE)</f>
        <v>12</v>
      </c>
      <c r="F16631" t="str">
        <f>VLOOKUP(A16631,Sheet1!$A$2:$D$1002,4,FALSE)</f>
        <v>dogs</v>
      </c>
    </row>
    <row r="16632" spans="1:6">
      <c r="A16632" t="s">
        <v>963</v>
      </c>
      <c r="B16632" t="s">
        <v>20</v>
      </c>
      <c r="C16632" s="1">
        <v>44191.493622685186</v>
      </c>
      <c r="D16632" t="str">
        <f>VLOOKUP(A16632:A42182,Sheet1!$A$2:$D$1002,3,FALSE)</f>
        <v>audio</v>
      </c>
      <c r="E16632">
        <f>VLOOKUP(B16632,Sheet2!$A$1:$C$17,3,FALSE)</f>
        <v>65</v>
      </c>
      <c r="F16632" t="str">
        <f>VLOOKUP(A16632,Sheet1!$A$2:$D$1002,4,FALSE)</f>
        <v>dogs</v>
      </c>
    </row>
    <row r="16633" spans="1:6">
      <c r="A16633" t="s">
        <v>963</v>
      </c>
      <c r="B16633" t="s">
        <v>18</v>
      </c>
      <c r="C16633" s="1">
        <v>44305.513645833336</v>
      </c>
      <c r="D16633" t="str">
        <f>VLOOKUP(A16633:A42183,Sheet1!$A$2:$D$1002,3,FALSE)</f>
        <v>audio</v>
      </c>
      <c r="E16633">
        <f>VLOOKUP(B16633,Sheet2!$A$1:$C$17,3,FALSE)</f>
        <v>5</v>
      </c>
      <c r="F16633" t="str">
        <f>VLOOKUP(A16633,Sheet1!$A$2:$D$1002,4,FALSE)</f>
        <v>dogs</v>
      </c>
    </row>
    <row r="16634" spans="1:6">
      <c r="A16634" t="s">
        <v>963</v>
      </c>
      <c r="B16634" t="s">
        <v>16</v>
      </c>
      <c r="C16634" s="1">
        <v>44093.642222222225</v>
      </c>
      <c r="D16634" t="str">
        <f>VLOOKUP(A16634:A42184,Sheet1!$A$2:$D$1002,3,FALSE)</f>
        <v>audio</v>
      </c>
      <c r="E16634">
        <f>VLOOKUP(B16634,Sheet2!$A$1:$C$17,3,FALSE)</f>
        <v>70</v>
      </c>
      <c r="F16634" t="str">
        <f>VLOOKUP(A16634,Sheet1!$A$2:$D$1002,4,FALSE)</f>
        <v>dogs</v>
      </c>
    </row>
    <row r="16635" spans="1:6">
      <c r="A16635" t="s">
        <v>963</v>
      </c>
      <c r="B16635" t="s">
        <v>7</v>
      </c>
      <c r="C16635" s="1">
        <v>44125.424895833334</v>
      </c>
      <c r="D16635" t="str">
        <f>VLOOKUP(A16635:A42185,Sheet1!$A$2:$D$1002,3,FALSE)</f>
        <v>audio</v>
      </c>
      <c r="E16635">
        <f>VLOOKUP(B16635,Sheet2!$A$1:$C$17,3,FALSE)</f>
        <v>10</v>
      </c>
      <c r="F16635" t="str">
        <f>VLOOKUP(A16635,Sheet1!$A$2:$D$1002,4,FALSE)</f>
        <v>dogs</v>
      </c>
    </row>
    <row r="16636" spans="1:6">
      <c r="A16636" t="s">
        <v>963</v>
      </c>
      <c r="B16636" t="s">
        <v>7</v>
      </c>
      <c r="C16636" s="1">
        <v>44307.579386574071</v>
      </c>
      <c r="D16636" t="str">
        <f>VLOOKUP(A16636:A42186,Sheet1!$A$2:$D$1002,3,FALSE)</f>
        <v>audio</v>
      </c>
      <c r="E16636">
        <f>VLOOKUP(B16636,Sheet2!$A$1:$C$17,3,FALSE)</f>
        <v>10</v>
      </c>
      <c r="F16636" t="str">
        <f>VLOOKUP(A16636,Sheet1!$A$2:$D$1002,4,FALSE)</f>
        <v>dogs</v>
      </c>
    </row>
    <row r="16637" spans="1:6">
      <c r="A16637" t="s">
        <v>963</v>
      </c>
      <c r="B16637" t="s">
        <v>9</v>
      </c>
      <c r="C16637" s="1">
        <v>44172.494421296295</v>
      </c>
      <c r="D16637" t="str">
        <f>VLOOKUP(A16637:A42187,Sheet1!$A$2:$D$1002,3,FALSE)</f>
        <v>audio</v>
      </c>
      <c r="E16637">
        <f>VLOOKUP(B16637,Sheet2!$A$1:$C$17,3,FALSE)</f>
        <v>15</v>
      </c>
      <c r="F16637" t="str">
        <f>VLOOKUP(A16637,Sheet1!$A$2:$D$1002,4,FALSE)</f>
        <v>dogs</v>
      </c>
    </row>
    <row r="16638" spans="1:6">
      <c r="A16638" t="s">
        <v>694</v>
      </c>
      <c r="B16638" t="s">
        <v>14</v>
      </c>
      <c r="C16638" s="1">
        <v>44029.964085648149</v>
      </c>
      <c r="D16638" t="str">
        <f>VLOOKUP(A16638:A42188,Sheet1!$A$2:$D$1002,3,FALSE)</f>
        <v>video</v>
      </c>
      <c r="E16638">
        <f>VLOOKUP(B16638,Sheet2!$A$1:$C$17,3,FALSE)</f>
        <v>35</v>
      </c>
      <c r="F16638" t="str">
        <f>VLOOKUP(A16638,Sheet1!$A$2:$D$1002,4,FALSE)</f>
        <v>cooking</v>
      </c>
    </row>
    <row r="16639" spans="1:6">
      <c r="A16639" t="s">
        <v>729</v>
      </c>
      <c r="B16639" t="s">
        <v>22</v>
      </c>
      <c r="C16639" s="1">
        <v>44077.286736111113</v>
      </c>
      <c r="D16639" t="str">
        <f>VLOOKUP(A16639:A42189,Sheet1!$A$2:$D$1002,3,FALSE)</f>
        <v>GIF</v>
      </c>
      <c r="E16639">
        <f>VLOOKUP(B16639,Sheet2!$A$1:$C$17,3,FALSE)</f>
        <v>20</v>
      </c>
      <c r="F16639" t="str">
        <f>VLOOKUP(A16639,Sheet1!$A$2:$D$1002,4,FALSE)</f>
        <v>culture</v>
      </c>
    </row>
    <row r="16640" spans="1:6" ht="15" customHeight="1">
      <c r="A16640" t="s">
        <v>729</v>
      </c>
      <c r="B16640" t="s">
        <v>12</v>
      </c>
      <c r="C16640" s="1">
        <v>44053.452685185184</v>
      </c>
      <c r="D16640" t="str">
        <f>VLOOKUP(A16640:A42190,Sheet1!$A$2:$D$1002,3,FALSE)</f>
        <v>GIF</v>
      </c>
      <c r="E16640">
        <f>VLOOKUP(B16640,Sheet2!$A$1:$C$17,3,FALSE)</f>
        <v>30</v>
      </c>
      <c r="F16640" t="str">
        <f>VLOOKUP(A16640,Sheet1!$A$2:$D$1002,4,FALSE)</f>
        <v>culture</v>
      </c>
    </row>
    <row r="16641" spans="1:6">
      <c r="A16641" t="s">
        <v>729</v>
      </c>
      <c r="B16641" t="s">
        <v>20</v>
      </c>
      <c r="C16641" s="1">
        <v>44139.65047453704</v>
      </c>
      <c r="D16641" t="str">
        <f>VLOOKUP(A16641:A42191,Sheet1!$A$2:$D$1002,3,FALSE)</f>
        <v>GIF</v>
      </c>
      <c r="E16641">
        <f>VLOOKUP(B16641,Sheet2!$A$1:$C$17,3,FALSE)</f>
        <v>65</v>
      </c>
      <c r="F16641" t="str">
        <f>VLOOKUP(A16641,Sheet1!$A$2:$D$1002,4,FALSE)</f>
        <v>culture</v>
      </c>
    </row>
    <row r="16642" spans="1:6">
      <c r="A16642" t="s">
        <v>729</v>
      </c>
      <c r="B16642" t="s">
        <v>20</v>
      </c>
      <c r="C16642" s="1">
        <v>44332.27685185185</v>
      </c>
      <c r="D16642" t="str">
        <f>VLOOKUP(A16642:A42192,Sheet1!$A$2:$D$1002,3,FALSE)</f>
        <v>GIF</v>
      </c>
      <c r="E16642">
        <f>VLOOKUP(B16642,Sheet2!$A$1:$C$17,3,FALSE)</f>
        <v>65</v>
      </c>
      <c r="F16642" t="str">
        <f>VLOOKUP(A16642,Sheet1!$A$2:$D$1002,4,FALSE)</f>
        <v>culture</v>
      </c>
    </row>
    <row r="16643" spans="1:6">
      <c r="A16643" t="s">
        <v>729</v>
      </c>
      <c r="B16643" t="s">
        <v>22</v>
      </c>
      <c r="C16643" s="1">
        <v>44010.403078703705</v>
      </c>
      <c r="D16643" t="str">
        <f>VLOOKUP(A16643:A42193,Sheet1!$A$2:$D$1002,3,FALSE)</f>
        <v>GIF</v>
      </c>
      <c r="E16643">
        <f>VLOOKUP(B16643,Sheet2!$A$1:$C$17,3,FALSE)</f>
        <v>20</v>
      </c>
      <c r="F16643" t="str">
        <f>VLOOKUP(A16643,Sheet1!$A$2:$D$1002,4,FALSE)</f>
        <v>culture</v>
      </c>
    </row>
    <row r="16644" spans="1:6">
      <c r="A16644" t="s">
        <v>729</v>
      </c>
      <c r="B16644" t="s">
        <v>22</v>
      </c>
      <c r="C16644" s="1">
        <v>44117.764409722222</v>
      </c>
      <c r="D16644" t="str">
        <f>VLOOKUP(A16644:A42194,Sheet1!$A$2:$D$1002,3,FALSE)</f>
        <v>GIF</v>
      </c>
      <c r="E16644">
        <f>VLOOKUP(B16644,Sheet2!$A$1:$C$17,3,FALSE)</f>
        <v>20</v>
      </c>
      <c r="F16644" t="str">
        <f>VLOOKUP(A16644,Sheet1!$A$2:$D$1002,4,FALSE)</f>
        <v>culture</v>
      </c>
    </row>
    <row r="16645" spans="1:6">
      <c r="A16645" t="s">
        <v>729</v>
      </c>
      <c r="B16645" t="s">
        <v>12</v>
      </c>
      <c r="C16645" s="1">
        <v>44265.45108796296</v>
      </c>
      <c r="D16645" t="str">
        <f>VLOOKUP(A16645:A42195,Sheet1!$A$2:$D$1002,3,FALSE)</f>
        <v>GIF</v>
      </c>
      <c r="E16645">
        <f>VLOOKUP(B16645,Sheet2!$A$1:$C$17,3,FALSE)</f>
        <v>30</v>
      </c>
      <c r="F16645" t="str">
        <f>VLOOKUP(A16645,Sheet1!$A$2:$D$1002,4,FALSE)</f>
        <v>culture</v>
      </c>
    </row>
    <row r="16646" spans="1:6">
      <c r="A16646" t="s">
        <v>729</v>
      </c>
      <c r="B16646" t="s">
        <v>18</v>
      </c>
      <c r="C16646" s="1">
        <v>44337.137175925927</v>
      </c>
      <c r="D16646" t="str">
        <f>VLOOKUP(A16646:A42196,Sheet1!$A$2:$D$1002,3,FALSE)</f>
        <v>GIF</v>
      </c>
      <c r="E16646">
        <f>VLOOKUP(B16646,Sheet2!$A$1:$C$17,3,FALSE)</f>
        <v>5</v>
      </c>
      <c r="F16646" t="str">
        <f>VLOOKUP(A16646,Sheet1!$A$2:$D$1002,4,FALSE)</f>
        <v>culture</v>
      </c>
    </row>
    <row r="16647" spans="1:6">
      <c r="A16647" t="s">
        <v>729</v>
      </c>
      <c r="B16647" t="s">
        <v>7</v>
      </c>
      <c r="C16647" s="1">
        <v>44156.987858796296</v>
      </c>
      <c r="D16647" t="str">
        <f>VLOOKUP(A16647:A42197,Sheet1!$A$2:$D$1002,3,FALSE)</f>
        <v>GIF</v>
      </c>
      <c r="E16647">
        <f>VLOOKUP(B16647,Sheet2!$A$1:$C$17,3,FALSE)</f>
        <v>10</v>
      </c>
      <c r="F16647" t="str">
        <f>VLOOKUP(A16647,Sheet1!$A$2:$D$1002,4,FALSE)</f>
        <v>culture</v>
      </c>
    </row>
    <row r="16648" spans="1:6">
      <c r="A16648" t="s">
        <v>776</v>
      </c>
      <c r="B16648" t="s">
        <v>32</v>
      </c>
      <c r="C16648" s="1">
        <v>44060.88790509259</v>
      </c>
      <c r="D16648" t="str">
        <f>VLOOKUP(A16648:A42198,Sheet1!$A$2:$D$1002,3,FALSE)</f>
        <v>audio</v>
      </c>
      <c r="E16648">
        <f>VLOOKUP(B16648,Sheet2!$A$1:$C$17,3,FALSE)</f>
        <v>12</v>
      </c>
      <c r="F16648" t="str">
        <f>VLOOKUP(A16648,Sheet1!$A$2:$D$1002,4,FALSE)</f>
        <v>cooking</v>
      </c>
    </row>
    <row r="16649" spans="1:6">
      <c r="A16649" t="s">
        <v>776</v>
      </c>
      <c r="B16649" t="s">
        <v>14</v>
      </c>
      <c r="C16649" s="1">
        <v>44021.819699074076</v>
      </c>
      <c r="D16649" t="str">
        <f>VLOOKUP(A16649:A42199,Sheet1!$A$2:$D$1002,3,FALSE)</f>
        <v>audio</v>
      </c>
      <c r="E16649">
        <f>VLOOKUP(B16649,Sheet2!$A$1:$C$17,3,FALSE)</f>
        <v>35</v>
      </c>
      <c r="F16649" t="str">
        <f>VLOOKUP(A16649,Sheet1!$A$2:$D$1002,4,FALSE)</f>
        <v>cooking</v>
      </c>
    </row>
    <row r="16650" spans="1:6" ht="15" customHeight="1">
      <c r="A16650" t="s">
        <v>776</v>
      </c>
      <c r="B16650" t="s">
        <v>49</v>
      </c>
      <c r="C16650" s="1">
        <v>44170.564201388886</v>
      </c>
      <c r="D16650" t="str">
        <f>VLOOKUP(A16650:A42200,Sheet1!$A$2:$D$1002,3,FALSE)</f>
        <v>audio</v>
      </c>
      <c r="E16650">
        <f>VLOOKUP(B16650,Sheet2!$A$1:$C$17,3,FALSE)</f>
        <v>70</v>
      </c>
      <c r="F16650" t="str">
        <f>VLOOKUP(A16650,Sheet1!$A$2:$D$1002,4,FALSE)</f>
        <v>cooking</v>
      </c>
    </row>
    <row r="16651" spans="1:6">
      <c r="A16651" t="s">
        <v>776</v>
      </c>
      <c r="B16651" t="s">
        <v>26</v>
      </c>
      <c r="C16651" s="1">
        <v>44117.982106481482</v>
      </c>
      <c r="D16651" t="str">
        <f>VLOOKUP(A16651:A42201,Sheet1!$A$2:$D$1002,3,FALSE)</f>
        <v>audio</v>
      </c>
      <c r="E16651">
        <f>VLOOKUP(B16651,Sheet2!$A$1:$C$17,3,FALSE)</f>
        <v>75</v>
      </c>
      <c r="F16651" t="str">
        <f>VLOOKUP(A16651,Sheet1!$A$2:$D$1002,4,FALSE)</f>
        <v>cooking</v>
      </c>
    </row>
    <row r="16652" spans="1:6">
      <c r="A16652" t="s">
        <v>776</v>
      </c>
      <c r="B16652" t="s">
        <v>26</v>
      </c>
      <c r="C16652" s="1">
        <v>44012.239837962959</v>
      </c>
      <c r="D16652" t="str">
        <f>VLOOKUP(A16652:A42202,Sheet1!$A$2:$D$1002,3,FALSE)</f>
        <v>audio</v>
      </c>
      <c r="E16652">
        <f>VLOOKUP(B16652,Sheet2!$A$1:$C$17,3,FALSE)</f>
        <v>75</v>
      </c>
      <c r="F16652" t="str">
        <f>VLOOKUP(A16652,Sheet1!$A$2:$D$1002,4,FALSE)</f>
        <v>cooking</v>
      </c>
    </row>
    <row r="16653" spans="1:6">
      <c r="A16653" t="s">
        <v>776</v>
      </c>
      <c r="B16653" t="s">
        <v>7</v>
      </c>
      <c r="C16653" s="1">
        <v>44095.920162037037</v>
      </c>
      <c r="D16653" t="str">
        <f>VLOOKUP(A16653:A42203,Sheet1!$A$2:$D$1002,3,FALSE)</f>
        <v>audio</v>
      </c>
      <c r="E16653">
        <f>VLOOKUP(B16653,Sheet2!$A$1:$C$17,3,FALSE)</f>
        <v>10</v>
      </c>
      <c r="F16653" t="str">
        <f>VLOOKUP(A16653,Sheet1!$A$2:$D$1002,4,FALSE)</f>
        <v>cooking</v>
      </c>
    </row>
    <row r="16654" spans="1:6">
      <c r="A16654" t="s">
        <v>776</v>
      </c>
      <c r="B16654" t="s">
        <v>32</v>
      </c>
      <c r="C16654" s="1">
        <v>44303.739490740743</v>
      </c>
      <c r="D16654" t="str">
        <f>VLOOKUP(A16654:A42204,Sheet1!$A$2:$D$1002,3,FALSE)</f>
        <v>audio</v>
      </c>
      <c r="E16654">
        <f>VLOOKUP(B16654,Sheet2!$A$1:$C$17,3,FALSE)</f>
        <v>12</v>
      </c>
      <c r="F16654" t="str">
        <f>VLOOKUP(A16654,Sheet1!$A$2:$D$1002,4,FALSE)</f>
        <v>cooking</v>
      </c>
    </row>
    <row r="16655" spans="1:6">
      <c r="A16655" t="s">
        <v>776</v>
      </c>
      <c r="B16655" t="s">
        <v>16</v>
      </c>
      <c r="C16655" s="1">
        <v>44168.026863425926</v>
      </c>
      <c r="D16655" t="str">
        <f>VLOOKUP(A16655:A42205,Sheet1!$A$2:$D$1002,3,FALSE)</f>
        <v>audio</v>
      </c>
      <c r="E16655">
        <f>VLOOKUP(B16655,Sheet2!$A$1:$C$17,3,FALSE)</f>
        <v>70</v>
      </c>
      <c r="F16655" t="str">
        <f>VLOOKUP(A16655,Sheet1!$A$2:$D$1002,4,FALSE)</f>
        <v>cooking</v>
      </c>
    </row>
    <row r="16656" spans="1:6">
      <c r="A16656" t="s">
        <v>776</v>
      </c>
      <c r="B16656" t="s">
        <v>22</v>
      </c>
      <c r="C16656" s="1">
        <v>44226.479942129627</v>
      </c>
      <c r="D16656" t="str">
        <f>VLOOKUP(A16656:A42206,Sheet1!$A$2:$D$1002,3,FALSE)</f>
        <v>audio</v>
      </c>
      <c r="E16656">
        <f>VLOOKUP(B16656,Sheet2!$A$1:$C$17,3,FALSE)</f>
        <v>20</v>
      </c>
      <c r="F16656" t="str">
        <f>VLOOKUP(A16656,Sheet1!$A$2:$D$1002,4,FALSE)</f>
        <v>cooking</v>
      </c>
    </row>
    <row r="16657" spans="1:6">
      <c r="A16657" t="s">
        <v>776</v>
      </c>
      <c r="B16657" t="s">
        <v>16</v>
      </c>
      <c r="C16657" s="1">
        <v>44353.159467592595</v>
      </c>
      <c r="D16657" t="str">
        <f>VLOOKUP(A16657:A42207,Sheet1!$A$2:$D$1002,3,FALSE)</f>
        <v>audio</v>
      </c>
      <c r="E16657">
        <f>VLOOKUP(B16657,Sheet2!$A$1:$C$17,3,FALSE)</f>
        <v>70</v>
      </c>
      <c r="F16657" t="str">
        <f>VLOOKUP(A16657,Sheet1!$A$2:$D$1002,4,FALSE)</f>
        <v>cooking</v>
      </c>
    </row>
    <row r="16658" spans="1:6">
      <c r="A16658" t="s">
        <v>776</v>
      </c>
      <c r="B16658" t="s">
        <v>34</v>
      </c>
      <c r="C16658" s="1">
        <v>44036.656689814816</v>
      </c>
      <c r="D16658" t="str">
        <f>VLOOKUP(A16658:A42208,Sheet1!$A$2:$D$1002,3,FALSE)</f>
        <v>audio</v>
      </c>
      <c r="E16658">
        <f>VLOOKUP(B16658,Sheet2!$A$1:$C$17,3,FALSE)</f>
        <v>50</v>
      </c>
      <c r="F16658" t="str">
        <f>VLOOKUP(A16658,Sheet1!$A$2:$D$1002,4,FALSE)</f>
        <v>cooking</v>
      </c>
    </row>
    <row r="16659" spans="1:6">
      <c r="A16659" t="s">
        <v>776</v>
      </c>
      <c r="B16659" t="s">
        <v>14</v>
      </c>
      <c r="C16659" s="1">
        <v>44048.673182870371</v>
      </c>
      <c r="D16659" t="str">
        <f>VLOOKUP(A16659:A42209,Sheet1!$A$2:$D$1002,3,FALSE)</f>
        <v>audio</v>
      </c>
      <c r="E16659">
        <f>VLOOKUP(B16659,Sheet2!$A$1:$C$17,3,FALSE)</f>
        <v>35</v>
      </c>
      <c r="F16659" t="str">
        <f>VLOOKUP(A16659,Sheet1!$A$2:$D$1002,4,FALSE)</f>
        <v>cooking</v>
      </c>
    </row>
    <row r="16660" spans="1:6" ht="15" customHeight="1">
      <c r="A16660" t="s">
        <v>776</v>
      </c>
      <c r="B16660" t="s">
        <v>5</v>
      </c>
      <c r="C16660" s="1">
        <v>44291.997106481482</v>
      </c>
      <c r="D16660" t="str">
        <f>VLOOKUP(A16660:A42210,Sheet1!$A$2:$D$1002,3,FALSE)</f>
        <v>audio</v>
      </c>
      <c r="E16660">
        <f>VLOOKUP(B16660,Sheet2!$A$1:$C$17,3,FALSE)</f>
        <v>0</v>
      </c>
      <c r="F16660" t="str">
        <f>VLOOKUP(A16660,Sheet1!$A$2:$D$1002,4,FALSE)</f>
        <v>cooking</v>
      </c>
    </row>
    <row r="16661" spans="1:6">
      <c r="A16661" t="s">
        <v>776</v>
      </c>
      <c r="B16661" t="s">
        <v>22</v>
      </c>
      <c r="C16661" s="1">
        <v>44041.762071759258</v>
      </c>
      <c r="D16661" t="str">
        <f>VLOOKUP(A16661:A42211,Sheet1!$A$2:$D$1002,3,FALSE)</f>
        <v>audio</v>
      </c>
      <c r="E16661">
        <f>VLOOKUP(B16661,Sheet2!$A$1:$C$17,3,FALSE)</f>
        <v>20</v>
      </c>
      <c r="F16661" t="str">
        <f>VLOOKUP(A16661,Sheet1!$A$2:$D$1002,4,FALSE)</f>
        <v>cooking</v>
      </c>
    </row>
    <row r="16662" spans="1:6">
      <c r="A16662" t="s">
        <v>776</v>
      </c>
      <c r="B16662" t="s">
        <v>22</v>
      </c>
      <c r="C16662" s="1">
        <v>44329.842534722222</v>
      </c>
      <c r="D16662" t="str">
        <f>VLOOKUP(A16662:A42212,Sheet1!$A$2:$D$1002,3,FALSE)</f>
        <v>audio</v>
      </c>
      <c r="E16662">
        <f>VLOOKUP(B16662,Sheet2!$A$1:$C$17,3,FALSE)</f>
        <v>20</v>
      </c>
      <c r="F16662" t="str">
        <f>VLOOKUP(A16662,Sheet1!$A$2:$D$1002,4,FALSE)</f>
        <v>cooking</v>
      </c>
    </row>
    <row r="16663" spans="1:6">
      <c r="A16663" t="s">
        <v>776</v>
      </c>
      <c r="B16663" t="s">
        <v>36</v>
      </c>
      <c r="C16663" s="1">
        <v>44145.493437500001</v>
      </c>
      <c r="D16663" t="str">
        <f>VLOOKUP(A16663:A42213,Sheet1!$A$2:$D$1002,3,FALSE)</f>
        <v>audio</v>
      </c>
      <c r="E16663">
        <f>VLOOKUP(B16663,Sheet2!$A$1:$C$17,3,FALSE)</f>
        <v>60</v>
      </c>
      <c r="F16663" t="str">
        <f>VLOOKUP(A16663,Sheet1!$A$2:$D$1002,4,FALSE)</f>
        <v>cooking</v>
      </c>
    </row>
    <row r="16664" spans="1:6">
      <c r="A16664" t="s">
        <v>776</v>
      </c>
      <c r="B16664" t="s">
        <v>36</v>
      </c>
      <c r="C16664" s="1">
        <v>44333.784120370372</v>
      </c>
      <c r="D16664" t="str">
        <f>VLOOKUP(A16664:A42214,Sheet1!$A$2:$D$1002,3,FALSE)</f>
        <v>audio</v>
      </c>
      <c r="E16664">
        <f>VLOOKUP(B16664,Sheet2!$A$1:$C$17,3,FALSE)</f>
        <v>60</v>
      </c>
      <c r="F16664" t="str">
        <f>VLOOKUP(A16664,Sheet1!$A$2:$D$1002,4,FALSE)</f>
        <v>cooking</v>
      </c>
    </row>
    <row r="16665" spans="1:6">
      <c r="A16665" t="s">
        <v>776</v>
      </c>
      <c r="B16665" t="s">
        <v>69</v>
      </c>
      <c r="C16665" s="1">
        <v>44357.451597222222</v>
      </c>
      <c r="D16665" t="str">
        <f>VLOOKUP(A16665:A42215,Sheet1!$A$2:$D$1002,3,FALSE)</f>
        <v>audio</v>
      </c>
      <c r="E16665">
        <f>VLOOKUP(B16665,Sheet2!$A$1:$C$17,3,FALSE)</f>
        <v>72</v>
      </c>
      <c r="F16665" t="str">
        <f>VLOOKUP(A16665,Sheet1!$A$2:$D$1002,4,FALSE)</f>
        <v>cooking</v>
      </c>
    </row>
    <row r="16666" spans="1:6">
      <c r="A16666" t="s">
        <v>776</v>
      </c>
      <c r="B16666" t="s">
        <v>20</v>
      </c>
      <c r="C16666" s="1">
        <v>44207.496724537035</v>
      </c>
      <c r="D16666" t="str">
        <f>VLOOKUP(A16666:A42216,Sheet1!$A$2:$D$1002,3,FALSE)</f>
        <v>audio</v>
      </c>
      <c r="E16666">
        <f>VLOOKUP(B16666,Sheet2!$A$1:$C$17,3,FALSE)</f>
        <v>65</v>
      </c>
      <c r="F16666" t="str">
        <f>VLOOKUP(A16666,Sheet1!$A$2:$D$1002,4,FALSE)</f>
        <v>cooking</v>
      </c>
    </row>
    <row r="16667" spans="1:6">
      <c r="A16667" t="s">
        <v>776</v>
      </c>
      <c r="B16667" t="s">
        <v>16</v>
      </c>
      <c r="C16667" s="1">
        <v>44153.174699074072</v>
      </c>
      <c r="D16667" t="str">
        <f>VLOOKUP(A16667:A42217,Sheet1!$A$2:$D$1002,3,FALSE)</f>
        <v>audio</v>
      </c>
      <c r="E16667">
        <f>VLOOKUP(B16667,Sheet2!$A$1:$C$17,3,FALSE)</f>
        <v>70</v>
      </c>
      <c r="F16667" t="str">
        <f>VLOOKUP(A16667,Sheet1!$A$2:$D$1002,4,FALSE)</f>
        <v>cooking</v>
      </c>
    </row>
    <row r="16668" spans="1:6">
      <c r="A16668" t="s">
        <v>776</v>
      </c>
      <c r="B16668" t="s">
        <v>69</v>
      </c>
      <c r="C16668" s="1">
        <v>44216.544942129629</v>
      </c>
      <c r="D16668" t="str">
        <f>VLOOKUP(A16668:A42218,Sheet1!$A$2:$D$1002,3,FALSE)</f>
        <v>audio</v>
      </c>
      <c r="E16668">
        <f>VLOOKUP(B16668,Sheet2!$A$1:$C$17,3,FALSE)</f>
        <v>72</v>
      </c>
      <c r="F16668" t="str">
        <f>VLOOKUP(A16668,Sheet1!$A$2:$D$1002,4,FALSE)</f>
        <v>cooking</v>
      </c>
    </row>
    <row r="16669" spans="1:6">
      <c r="A16669" t="s">
        <v>776</v>
      </c>
      <c r="B16669" t="s">
        <v>36</v>
      </c>
      <c r="C16669" s="1">
        <v>44116.385659722226</v>
      </c>
      <c r="D16669" t="str">
        <f>VLOOKUP(A16669:A42219,Sheet1!$A$2:$D$1002,3,FALSE)</f>
        <v>audio</v>
      </c>
      <c r="E16669">
        <f>VLOOKUP(B16669,Sheet2!$A$1:$C$17,3,FALSE)</f>
        <v>60</v>
      </c>
      <c r="F16669" t="str">
        <f>VLOOKUP(A16669,Sheet1!$A$2:$D$1002,4,FALSE)</f>
        <v>cooking</v>
      </c>
    </row>
    <row r="16670" spans="1:6" ht="15" customHeight="1">
      <c r="A16670" t="s">
        <v>776</v>
      </c>
      <c r="B16670" t="s">
        <v>7</v>
      </c>
      <c r="C16670" s="1">
        <v>44218.245196759257</v>
      </c>
      <c r="D16670" t="str">
        <f>VLOOKUP(A16670:A42220,Sheet1!$A$2:$D$1002,3,FALSE)</f>
        <v>audio</v>
      </c>
      <c r="E16670">
        <f>VLOOKUP(B16670,Sheet2!$A$1:$C$17,3,FALSE)</f>
        <v>10</v>
      </c>
      <c r="F16670" t="str">
        <f>VLOOKUP(A16670,Sheet1!$A$2:$D$1002,4,FALSE)</f>
        <v>cooking</v>
      </c>
    </row>
    <row r="16671" spans="1:6" ht="15" customHeight="1">
      <c r="A16671" t="s">
        <v>776</v>
      </c>
      <c r="B16671" t="s">
        <v>49</v>
      </c>
      <c r="C16671" s="1">
        <v>44276.673171296294</v>
      </c>
      <c r="D16671" t="str">
        <f>VLOOKUP(A16671:A42221,Sheet1!$A$2:$D$1002,3,FALSE)</f>
        <v>audio</v>
      </c>
      <c r="E16671">
        <f>VLOOKUP(B16671,Sheet2!$A$1:$C$17,3,FALSE)</f>
        <v>70</v>
      </c>
      <c r="F16671" t="str">
        <f>VLOOKUP(A16671,Sheet1!$A$2:$D$1002,4,FALSE)</f>
        <v>cooking</v>
      </c>
    </row>
    <row r="16672" spans="1:6">
      <c r="A16672" t="s">
        <v>776</v>
      </c>
      <c r="B16672" t="s">
        <v>36</v>
      </c>
      <c r="C16672" s="1">
        <v>44082.630150462966</v>
      </c>
      <c r="D16672" t="str">
        <f>VLOOKUP(A16672:A42222,Sheet1!$A$2:$D$1002,3,FALSE)</f>
        <v>audio</v>
      </c>
      <c r="E16672">
        <f>VLOOKUP(B16672,Sheet2!$A$1:$C$17,3,FALSE)</f>
        <v>60</v>
      </c>
      <c r="F16672" t="str">
        <f>VLOOKUP(A16672,Sheet1!$A$2:$D$1002,4,FALSE)</f>
        <v>cooking</v>
      </c>
    </row>
    <row r="16673" spans="1:6">
      <c r="A16673" t="s">
        <v>776</v>
      </c>
      <c r="B16673" t="s">
        <v>29</v>
      </c>
      <c r="C16673" s="1">
        <v>44172.654467592591</v>
      </c>
      <c r="D16673" t="str">
        <f>VLOOKUP(A16673:A42223,Sheet1!$A$2:$D$1002,3,FALSE)</f>
        <v>audio</v>
      </c>
      <c r="E16673">
        <f>VLOOKUP(B16673,Sheet2!$A$1:$C$17,3,FALSE)</f>
        <v>45</v>
      </c>
      <c r="F16673" t="str">
        <f>VLOOKUP(A16673,Sheet1!$A$2:$D$1002,4,FALSE)</f>
        <v>cooking</v>
      </c>
    </row>
    <row r="16674" spans="1:6">
      <c r="A16674" t="s">
        <v>776</v>
      </c>
      <c r="B16674" t="s">
        <v>12</v>
      </c>
      <c r="C16674" s="1">
        <v>44281.724247685182</v>
      </c>
      <c r="D16674" t="str">
        <f>VLOOKUP(A16674:A42224,Sheet1!$A$2:$D$1002,3,FALSE)</f>
        <v>audio</v>
      </c>
      <c r="E16674">
        <f>VLOOKUP(B16674,Sheet2!$A$1:$C$17,3,FALSE)</f>
        <v>30</v>
      </c>
      <c r="F16674" t="str">
        <f>VLOOKUP(A16674,Sheet1!$A$2:$D$1002,4,FALSE)</f>
        <v>cooking</v>
      </c>
    </row>
    <row r="16675" spans="1:6">
      <c r="A16675" t="s">
        <v>852</v>
      </c>
      <c r="B16675" t="s">
        <v>69</v>
      </c>
      <c r="C16675" s="1">
        <v>44102.6953587963</v>
      </c>
      <c r="D16675" t="str">
        <f>VLOOKUP(A16675:A42225,Sheet1!$A$2:$D$1002,3,FALSE)</f>
        <v>audio</v>
      </c>
      <c r="E16675">
        <f>VLOOKUP(B16675,Sheet2!$A$1:$C$17,3,FALSE)</f>
        <v>72</v>
      </c>
      <c r="F16675" t="str">
        <f>VLOOKUP(A16675,Sheet1!$A$2:$D$1002,4,FALSE)</f>
        <v>technology</v>
      </c>
    </row>
    <row r="16676" spans="1:6">
      <c r="A16676" t="s">
        <v>852</v>
      </c>
      <c r="B16676" t="s">
        <v>69</v>
      </c>
      <c r="C16676" s="1">
        <v>44182.911597222221</v>
      </c>
      <c r="D16676" t="str">
        <f>VLOOKUP(A16676:A42226,Sheet1!$A$2:$D$1002,3,FALSE)</f>
        <v>audio</v>
      </c>
      <c r="E16676">
        <f>VLOOKUP(B16676,Sheet2!$A$1:$C$17,3,FALSE)</f>
        <v>72</v>
      </c>
      <c r="F16676" t="str">
        <f>VLOOKUP(A16676,Sheet1!$A$2:$D$1002,4,FALSE)</f>
        <v>technology</v>
      </c>
    </row>
    <row r="16677" spans="1:6">
      <c r="A16677" t="s">
        <v>852</v>
      </c>
      <c r="B16677" t="s">
        <v>20</v>
      </c>
      <c r="C16677" s="1">
        <v>44345.460497685184</v>
      </c>
      <c r="D16677" t="str">
        <f>VLOOKUP(A16677:A42227,Sheet1!$A$2:$D$1002,3,FALSE)</f>
        <v>audio</v>
      </c>
      <c r="E16677">
        <f>VLOOKUP(B16677,Sheet2!$A$1:$C$17,3,FALSE)</f>
        <v>65</v>
      </c>
      <c r="F16677" t="str">
        <f>VLOOKUP(A16677,Sheet1!$A$2:$D$1002,4,FALSE)</f>
        <v>technology</v>
      </c>
    </row>
    <row r="16678" spans="1:6">
      <c r="A16678" t="s">
        <v>852</v>
      </c>
      <c r="B16678" t="s">
        <v>26</v>
      </c>
      <c r="C16678" s="1">
        <v>44202.385162037041</v>
      </c>
      <c r="D16678" t="str">
        <f>VLOOKUP(A16678:A42228,Sheet1!$A$2:$D$1002,3,FALSE)</f>
        <v>audio</v>
      </c>
      <c r="E16678">
        <f>VLOOKUP(B16678,Sheet2!$A$1:$C$17,3,FALSE)</f>
        <v>75</v>
      </c>
      <c r="F16678" t="str">
        <f>VLOOKUP(A16678,Sheet1!$A$2:$D$1002,4,FALSE)</f>
        <v>technology</v>
      </c>
    </row>
    <row r="16679" spans="1:6">
      <c r="A16679" t="s">
        <v>852</v>
      </c>
      <c r="B16679" t="s">
        <v>69</v>
      </c>
      <c r="C16679" s="1">
        <v>44164.180104166669</v>
      </c>
      <c r="D16679" t="str">
        <f>VLOOKUP(A16679:A42229,Sheet1!$A$2:$D$1002,3,FALSE)</f>
        <v>audio</v>
      </c>
      <c r="E16679">
        <f>VLOOKUP(B16679,Sheet2!$A$1:$C$17,3,FALSE)</f>
        <v>72</v>
      </c>
      <c r="F16679" t="str">
        <f>VLOOKUP(A16679,Sheet1!$A$2:$D$1002,4,FALSE)</f>
        <v>technology</v>
      </c>
    </row>
    <row r="16680" spans="1:6">
      <c r="A16680" t="s">
        <v>852</v>
      </c>
      <c r="B16680" t="s">
        <v>36</v>
      </c>
      <c r="C16680" s="1">
        <v>44282.478819444441</v>
      </c>
      <c r="D16680" t="str">
        <f>VLOOKUP(A16680:A42230,Sheet1!$A$2:$D$1002,3,FALSE)</f>
        <v>audio</v>
      </c>
      <c r="E16680">
        <f>VLOOKUP(B16680,Sheet2!$A$1:$C$17,3,FALSE)</f>
        <v>60</v>
      </c>
      <c r="F16680" t="str">
        <f>VLOOKUP(A16680,Sheet1!$A$2:$D$1002,4,FALSE)</f>
        <v>technology</v>
      </c>
    </row>
    <row r="16681" spans="1:6" ht="15" customHeight="1">
      <c r="A16681" t="s">
        <v>852</v>
      </c>
      <c r="B16681" t="s">
        <v>34</v>
      </c>
      <c r="C16681" s="1">
        <v>44106.534317129626</v>
      </c>
      <c r="D16681" t="str">
        <f>VLOOKUP(A16681:A42231,Sheet1!$A$2:$D$1002,3,FALSE)</f>
        <v>audio</v>
      </c>
      <c r="E16681">
        <f>VLOOKUP(B16681,Sheet2!$A$1:$C$17,3,FALSE)</f>
        <v>50</v>
      </c>
      <c r="F16681" t="str">
        <f>VLOOKUP(A16681,Sheet1!$A$2:$D$1002,4,FALSE)</f>
        <v>technology</v>
      </c>
    </row>
    <row r="16682" spans="1:6">
      <c r="A16682" t="s">
        <v>852</v>
      </c>
      <c r="B16682" t="s">
        <v>9</v>
      </c>
      <c r="C16682" s="1">
        <v>44108.87709490741</v>
      </c>
      <c r="D16682" t="str">
        <f>VLOOKUP(A16682:A42232,Sheet1!$A$2:$D$1002,3,FALSE)</f>
        <v>audio</v>
      </c>
      <c r="E16682">
        <f>VLOOKUP(B16682,Sheet2!$A$1:$C$17,3,FALSE)</f>
        <v>15</v>
      </c>
      <c r="F16682" t="str">
        <f>VLOOKUP(A16682,Sheet1!$A$2:$D$1002,4,FALSE)</f>
        <v>technology</v>
      </c>
    </row>
    <row r="16683" spans="1:6">
      <c r="A16683" t="s">
        <v>852</v>
      </c>
      <c r="B16683" t="s">
        <v>9</v>
      </c>
      <c r="C16683" s="1">
        <v>44082.898692129631</v>
      </c>
      <c r="D16683" t="str">
        <f>VLOOKUP(A16683:A42233,Sheet1!$A$2:$D$1002,3,FALSE)</f>
        <v>audio</v>
      </c>
      <c r="E16683">
        <f>VLOOKUP(B16683,Sheet2!$A$1:$C$17,3,FALSE)</f>
        <v>15</v>
      </c>
      <c r="F16683" t="str">
        <f>VLOOKUP(A16683,Sheet1!$A$2:$D$1002,4,FALSE)</f>
        <v>technology</v>
      </c>
    </row>
    <row r="16684" spans="1:6">
      <c r="A16684" t="s">
        <v>852</v>
      </c>
      <c r="B16684" t="s">
        <v>32</v>
      </c>
      <c r="C16684" s="1">
        <v>44125.07271990741</v>
      </c>
      <c r="D16684" t="str">
        <f>VLOOKUP(A16684:A42234,Sheet1!$A$2:$D$1002,3,FALSE)</f>
        <v>audio</v>
      </c>
      <c r="E16684">
        <f>VLOOKUP(B16684,Sheet2!$A$1:$C$17,3,FALSE)</f>
        <v>12</v>
      </c>
      <c r="F16684" t="str">
        <f>VLOOKUP(A16684,Sheet1!$A$2:$D$1002,4,FALSE)</f>
        <v>technology</v>
      </c>
    </row>
    <row r="16685" spans="1:6">
      <c r="A16685" t="s">
        <v>852</v>
      </c>
      <c r="B16685" t="s">
        <v>36</v>
      </c>
      <c r="C16685" s="1">
        <v>44310.709907407407</v>
      </c>
      <c r="D16685" t="str">
        <f>VLOOKUP(A16685:A42235,Sheet1!$A$2:$D$1002,3,FALSE)</f>
        <v>audio</v>
      </c>
      <c r="E16685">
        <f>VLOOKUP(B16685,Sheet2!$A$1:$C$17,3,FALSE)</f>
        <v>60</v>
      </c>
      <c r="F16685" t="str">
        <f>VLOOKUP(A16685,Sheet1!$A$2:$D$1002,4,FALSE)</f>
        <v>technology</v>
      </c>
    </row>
    <row r="16686" spans="1:6">
      <c r="A16686" t="s">
        <v>852</v>
      </c>
      <c r="B16686" t="s">
        <v>22</v>
      </c>
      <c r="C16686" s="1">
        <v>44048.150138888886</v>
      </c>
      <c r="D16686" t="str">
        <f>VLOOKUP(A16686:A42236,Sheet1!$A$2:$D$1002,3,FALSE)</f>
        <v>audio</v>
      </c>
      <c r="E16686">
        <f>VLOOKUP(B16686,Sheet2!$A$1:$C$17,3,FALSE)</f>
        <v>20</v>
      </c>
      <c r="F16686" t="str">
        <f>VLOOKUP(A16686,Sheet1!$A$2:$D$1002,4,FALSE)</f>
        <v>technology</v>
      </c>
    </row>
    <row r="16687" spans="1:6">
      <c r="A16687" t="s">
        <v>852</v>
      </c>
      <c r="B16687" t="s">
        <v>12</v>
      </c>
      <c r="C16687" s="1">
        <v>44148.760428240741</v>
      </c>
      <c r="D16687" t="str">
        <f>VLOOKUP(A16687:A42237,Sheet1!$A$2:$D$1002,3,FALSE)</f>
        <v>audio</v>
      </c>
      <c r="E16687">
        <f>VLOOKUP(B16687,Sheet2!$A$1:$C$17,3,FALSE)</f>
        <v>30</v>
      </c>
      <c r="F16687" t="str">
        <f>VLOOKUP(A16687,Sheet1!$A$2:$D$1002,4,FALSE)</f>
        <v>technology</v>
      </c>
    </row>
    <row r="16688" spans="1:6">
      <c r="A16688" t="s">
        <v>852</v>
      </c>
      <c r="B16688" t="s">
        <v>69</v>
      </c>
      <c r="C16688" s="1">
        <v>44339.968460648146</v>
      </c>
      <c r="D16688" t="str">
        <f>VLOOKUP(A16688:A42238,Sheet1!$A$2:$D$1002,3,FALSE)</f>
        <v>audio</v>
      </c>
      <c r="E16688">
        <f>VLOOKUP(B16688,Sheet2!$A$1:$C$17,3,FALSE)</f>
        <v>72</v>
      </c>
      <c r="F16688" t="str">
        <f>VLOOKUP(A16688,Sheet1!$A$2:$D$1002,4,FALSE)</f>
        <v>technology</v>
      </c>
    </row>
    <row r="16689" spans="1:6">
      <c r="A16689" t="s">
        <v>852</v>
      </c>
      <c r="B16689" t="s">
        <v>12</v>
      </c>
      <c r="C16689" s="1">
        <v>44199.039930555555</v>
      </c>
      <c r="D16689" t="str">
        <f>VLOOKUP(A16689:A42239,Sheet1!$A$2:$D$1002,3,FALSE)</f>
        <v>audio</v>
      </c>
      <c r="E16689">
        <f>VLOOKUP(B16689,Sheet2!$A$1:$C$17,3,FALSE)</f>
        <v>30</v>
      </c>
      <c r="F16689" t="str">
        <f>VLOOKUP(A16689,Sheet1!$A$2:$D$1002,4,FALSE)</f>
        <v>technology</v>
      </c>
    </row>
    <row r="16690" spans="1:6">
      <c r="A16690" t="s">
        <v>852</v>
      </c>
      <c r="B16690" t="s">
        <v>14</v>
      </c>
      <c r="C16690" s="1">
        <v>44242.000347222223</v>
      </c>
      <c r="D16690" t="str">
        <f>VLOOKUP(A16690:A42240,Sheet1!$A$2:$D$1002,3,FALSE)</f>
        <v>audio</v>
      </c>
      <c r="E16690">
        <f>VLOOKUP(B16690,Sheet2!$A$1:$C$17,3,FALSE)</f>
        <v>35</v>
      </c>
      <c r="F16690" t="str">
        <f>VLOOKUP(A16690,Sheet1!$A$2:$D$1002,4,FALSE)</f>
        <v>technology</v>
      </c>
    </row>
    <row r="16691" spans="1:6" ht="15" customHeight="1">
      <c r="A16691" t="s">
        <v>852</v>
      </c>
      <c r="B16691" t="s">
        <v>32</v>
      </c>
      <c r="C16691" s="1">
        <v>44069.505289351851</v>
      </c>
      <c r="D16691" t="str">
        <f>VLOOKUP(A16691:A42241,Sheet1!$A$2:$D$1002,3,FALSE)</f>
        <v>audio</v>
      </c>
      <c r="E16691">
        <f>VLOOKUP(B16691,Sheet2!$A$1:$C$17,3,FALSE)</f>
        <v>12</v>
      </c>
      <c r="F16691" t="str">
        <f>VLOOKUP(A16691,Sheet1!$A$2:$D$1002,4,FALSE)</f>
        <v>technology</v>
      </c>
    </row>
    <row r="16692" spans="1:6">
      <c r="A16692" t="s">
        <v>852</v>
      </c>
      <c r="B16692" t="s">
        <v>26</v>
      </c>
      <c r="C16692" s="1">
        <v>44167.122106481482</v>
      </c>
      <c r="D16692" t="str">
        <f>VLOOKUP(A16692:A42242,Sheet1!$A$2:$D$1002,3,FALSE)</f>
        <v>audio</v>
      </c>
      <c r="E16692">
        <f>VLOOKUP(B16692,Sheet2!$A$1:$C$17,3,FALSE)</f>
        <v>75</v>
      </c>
      <c r="F16692" t="str">
        <f>VLOOKUP(A16692,Sheet1!$A$2:$D$1002,4,FALSE)</f>
        <v>technology</v>
      </c>
    </row>
    <row r="16693" spans="1:6" ht="15" customHeight="1">
      <c r="A16693" t="s">
        <v>852</v>
      </c>
      <c r="B16693" t="s">
        <v>12</v>
      </c>
      <c r="C16693" s="1">
        <v>44351.895578703705</v>
      </c>
      <c r="D16693" t="str">
        <f>VLOOKUP(A16693:A42243,Sheet1!$A$2:$D$1002,3,FALSE)</f>
        <v>audio</v>
      </c>
      <c r="E16693">
        <f>VLOOKUP(B16693,Sheet2!$A$1:$C$17,3,FALSE)</f>
        <v>30</v>
      </c>
      <c r="F16693" t="str">
        <f>VLOOKUP(A16693,Sheet1!$A$2:$D$1002,4,FALSE)</f>
        <v>technology</v>
      </c>
    </row>
    <row r="16694" spans="1:6">
      <c r="A16694" t="s">
        <v>852</v>
      </c>
      <c r="B16694" t="s">
        <v>18</v>
      </c>
      <c r="C16694" s="1">
        <v>44138.291226851848</v>
      </c>
      <c r="D16694" t="str">
        <f>VLOOKUP(A16694:A42244,Sheet1!$A$2:$D$1002,3,FALSE)</f>
        <v>audio</v>
      </c>
      <c r="E16694">
        <f>VLOOKUP(B16694,Sheet2!$A$1:$C$17,3,FALSE)</f>
        <v>5</v>
      </c>
      <c r="F16694" t="str">
        <f>VLOOKUP(A16694,Sheet1!$A$2:$D$1002,4,FALSE)</f>
        <v>technology</v>
      </c>
    </row>
    <row r="16695" spans="1:6">
      <c r="A16695" t="s">
        <v>852</v>
      </c>
      <c r="B16695" t="s">
        <v>16</v>
      </c>
      <c r="C16695" s="1">
        <v>44079.847581018519</v>
      </c>
      <c r="D16695" t="str">
        <f>VLOOKUP(A16695:A42245,Sheet1!$A$2:$D$1002,3,FALSE)</f>
        <v>audio</v>
      </c>
      <c r="E16695">
        <f>VLOOKUP(B16695,Sheet2!$A$1:$C$17,3,FALSE)</f>
        <v>70</v>
      </c>
      <c r="F16695" t="str">
        <f>VLOOKUP(A16695,Sheet1!$A$2:$D$1002,4,FALSE)</f>
        <v>technology</v>
      </c>
    </row>
    <row r="16696" spans="1:6">
      <c r="A16696" t="s">
        <v>852</v>
      </c>
      <c r="B16696" t="s">
        <v>9</v>
      </c>
      <c r="C16696" s="1">
        <v>44311.969004629631</v>
      </c>
      <c r="D16696" t="str">
        <f>VLOOKUP(A16696:A42246,Sheet1!$A$2:$D$1002,3,FALSE)</f>
        <v>audio</v>
      </c>
      <c r="E16696">
        <f>VLOOKUP(B16696,Sheet2!$A$1:$C$17,3,FALSE)</f>
        <v>15</v>
      </c>
      <c r="F16696" t="str">
        <f>VLOOKUP(A16696,Sheet1!$A$2:$D$1002,4,FALSE)</f>
        <v>technology</v>
      </c>
    </row>
    <row r="16697" spans="1:6">
      <c r="A16697" t="s">
        <v>852</v>
      </c>
      <c r="B16697" t="s">
        <v>22</v>
      </c>
      <c r="C16697" s="1">
        <v>44075.577372685184</v>
      </c>
      <c r="D16697" t="str">
        <f>VLOOKUP(A16697:A42247,Sheet1!$A$2:$D$1002,3,FALSE)</f>
        <v>audio</v>
      </c>
      <c r="E16697">
        <f>VLOOKUP(B16697,Sheet2!$A$1:$C$17,3,FALSE)</f>
        <v>20</v>
      </c>
      <c r="F16697" t="str">
        <f>VLOOKUP(A16697,Sheet1!$A$2:$D$1002,4,FALSE)</f>
        <v>technology</v>
      </c>
    </row>
    <row r="16698" spans="1:6">
      <c r="A16698" t="s">
        <v>852</v>
      </c>
      <c r="B16698" t="s">
        <v>69</v>
      </c>
      <c r="C16698" s="1">
        <v>44172.581597222219</v>
      </c>
      <c r="D16698" t="str">
        <f>VLOOKUP(A16698:A42248,Sheet1!$A$2:$D$1002,3,FALSE)</f>
        <v>audio</v>
      </c>
      <c r="E16698">
        <f>VLOOKUP(B16698,Sheet2!$A$1:$C$17,3,FALSE)</f>
        <v>72</v>
      </c>
      <c r="F16698" t="str">
        <f>VLOOKUP(A16698,Sheet1!$A$2:$D$1002,4,FALSE)</f>
        <v>technology</v>
      </c>
    </row>
    <row r="16699" spans="1:6">
      <c r="A16699" t="s">
        <v>852</v>
      </c>
      <c r="B16699" t="s">
        <v>18</v>
      </c>
      <c r="C16699" s="1">
        <v>44304.513055555559</v>
      </c>
      <c r="D16699" t="str">
        <f>VLOOKUP(A16699:A42249,Sheet1!$A$2:$D$1002,3,FALSE)</f>
        <v>audio</v>
      </c>
      <c r="E16699">
        <f>VLOOKUP(B16699,Sheet2!$A$1:$C$17,3,FALSE)</f>
        <v>5</v>
      </c>
      <c r="F16699" t="str">
        <f>VLOOKUP(A16699,Sheet1!$A$2:$D$1002,4,FALSE)</f>
        <v>technology</v>
      </c>
    </row>
    <row r="16700" spans="1:6">
      <c r="A16700" t="s">
        <v>852</v>
      </c>
      <c r="B16700" t="s">
        <v>26</v>
      </c>
      <c r="C16700" s="1">
        <v>44358.638993055552</v>
      </c>
      <c r="D16700" t="str">
        <f>VLOOKUP(A16700:A42250,Sheet1!$A$2:$D$1002,3,FALSE)</f>
        <v>audio</v>
      </c>
      <c r="E16700">
        <f>VLOOKUP(B16700,Sheet2!$A$1:$C$17,3,FALSE)</f>
        <v>75</v>
      </c>
      <c r="F16700" t="str">
        <f>VLOOKUP(A16700,Sheet1!$A$2:$D$1002,4,FALSE)</f>
        <v>technology</v>
      </c>
    </row>
    <row r="16701" spans="1:6">
      <c r="A16701" t="s">
        <v>852</v>
      </c>
      <c r="B16701" t="s">
        <v>49</v>
      </c>
      <c r="C16701" s="1">
        <v>44218.099432870367</v>
      </c>
      <c r="D16701" t="str">
        <f>VLOOKUP(A16701:A42251,Sheet1!$A$2:$D$1002,3,FALSE)</f>
        <v>audio</v>
      </c>
      <c r="E16701">
        <f>VLOOKUP(B16701,Sheet2!$A$1:$C$17,3,FALSE)</f>
        <v>70</v>
      </c>
      <c r="F16701" t="str">
        <f>VLOOKUP(A16701,Sheet1!$A$2:$D$1002,4,FALSE)</f>
        <v>technology</v>
      </c>
    </row>
    <row r="16702" spans="1:6">
      <c r="A16702" t="s">
        <v>852</v>
      </c>
      <c r="B16702" t="s">
        <v>36</v>
      </c>
      <c r="C16702" s="1">
        <v>44205.932615740741</v>
      </c>
      <c r="D16702" t="str">
        <f>VLOOKUP(A16702:A42252,Sheet1!$A$2:$D$1002,3,FALSE)</f>
        <v>audio</v>
      </c>
      <c r="E16702">
        <f>VLOOKUP(B16702,Sheet2!$A$1:$C$17,3,FALSE)</f>
        <v>60</v>
      </c>
      <c r="F16702" t="str">
        <f>VLOOKUP(A16702,Sheet1!$A$2:$D$1002,4,FALSE)</f>
        <v>technology</v>
      </c>
    </row>
    <row r="16703" spans="1:6" ht="15" customHeight="1">
      <c r="A16703" t="s">
        <v>852</v>
      </c>
      <c r="B16703" t="s">
        <v>12</v>
      </c>
      <c r="C16703" s="1">
        <v>44150.118981481479</v>
      </c>
      <c r="D16703" t="str">
        <f>VLOOKUP(A16703:A42253,Sheet1!$A$2:$D$1002,3,FALSE)</f>
        <v>audio</v>
      </c>
      <c r="E16703">
        <f>VLOOKUP(B16703,Sheet2!$A$1:$C$17,3,FALSE)</f>
        <v>30</v>
      </c>
      <c r="F16703" t="str">
        <f>VLOOKUP(A16703,Sheet1!$A$2:$D$1002,4,FALSE)</f>
        <v>technology</v>
      </c>
    </row>
    <row r="16704" spans="1:6">
      <c r="A16704" t="s">
        <v>852</v>
      </c>
      <c r="B16704" t="s">
        <v>5</v>
      </c>
      <c r="C16704" s="1">
        <v>44279.673518518517</v>
      </c>
      <c r="D16704" t="str">
        <f>VLOOKUP(A16704:A42254,Sheet1!$A$2:$D$1002,3,FALSE)</f>
        <v>audio</v>
      </c>
      <c r="E16704">
        <f>VLOOKUP(B16704,Sheet2!$A$1:$C$17,3,FALSE)</f>
        <v>0</v>
      </c>
      <c r="F16704" t="str">
        <f>VLOOKUP(A16704,Sheet1!$A$2:$D$1002,4,FALSE)</f>
        <v>technology</v>
      </c>
    </row>
    <row r="16705" spans="1:6">
      <c r="A16705" t="s">
        <v>852</v>
      </c>
      <c r="B16705" t="s">
        <v>5</v>
      </c>
      <c r="C16705" s="1">
        <v>44267.039004629631</v>
      </c>
      <c r="D16705" t="str">
        <f>VLOOKUP(A16705:A42255,Sheet1!$A$2:$D$1002,3,FALSE)</f>
        <v>audio</v>
      </c>
      <c r="E16705">
        <f>VLOOKUP(B16705,Sheet2!$A$1:$C$17,3,FALSE)</f>
        <v>0</v>
      </c>
      <c r="F16705" t="str">
        <f>VLOOKUP(A16705,Sheet1!$A$2:$D$1002,4,FALSE)</f>
        <v>technology</v>
      </c>
    </row>
    <row r="16706" spans="1:6">
      <c r="A16706" t="s">
        <v>871</v>
      </c>
      <c r="B16706" t="s">
        <v>36</v>
      </c>
      <c r="C16706" s="1">
        <v>44179.025925925926</v>
      </c>
      <c r="D16706" t="str">
        <f>VLOOKUP(A16706:A42256,Sheet1!$A$2:$D$1002,3,FALSE)</f>
        <v>video</v>
      </c>
      <c r="E16706">
        <f>VLOOKUP(B16706,Sheet2!$A$1:$C$17,3,FALSE)</f>
        <v>60</v>
      </c>
      <c r="F16706" t="str">
        <f>VLOOKUP(A16706,Sheet1!$A$2:$D$1002,4,FALSE)</f>
        <v>fitness</v>
      </c>
    </row>
    <row r="16707" spans="1:6">
      <c r="A16707" t="s">
        <v>871</v>
      </c>
      <c r="B16707" t="s">
        <v>29</v>
      </c>
      <c r="C16707" s="1">
        <v>44199.143611111111</v>
      </c>
      <c r="D16707" t="str">
        <f>VLOOKUP(A16707:A42257,Sheet1!$A$2:$D$1002,3,FALSE)</f>
        <v>video</v>
      </c>
      <c r="E16707">
        <f>VLOOKUP(B16707,Sheet2!$A$1:$C$17,3,FALSE)</f>
        <v>45</v>
      </c>
      <c r="F16707" t="str">
        <f>VLOOKUP(A16707,Sheet1!$A$2:$D$1002,4,FALSE)</f>
        <v>fitness</v>
      </c>
    </row>
    <row r="16708" spans="1:6">
      <c r="A16708" t="s">
        <v>871</v>
      </c>
      <c r="B16708" t="s">
        <v>12</v>
      </c>
      <c r="C16708" s="1">
        <v>44236.664560185185</v>
      </c>
      <c r="D16708" t="str">
        <f>VLOOKUP(A16708:A42258,Sheet1!$A$2:$D$1002,3,FALSE)</f>
        <v>video</v>
      </c>
      <c r="E16708">
        <f>VLOOKUP(B16708,Sheet2!$A$1:$C$17,3,FALSE)</f>
        <v>30</v>
      </c>
      <c r="F16708" t="str">
        <f>VLOOKUP(A16708,Sheet1!$A$2:$D$1002,4,FALSE)</f>
        <v>fitness</v>
      </c>
    </row>
    <row r="16709" spans="1:6">
      <c r="A16709" t="s">
        <v>871</v>
      </c>
      <c r="B16709" t="s">
        <v>22</v>
      </c>
      <c r="C16709" s="1">
        <v>44056.344594907408</v>
      </c>
      <c r="D16709" t="str">
        <f>VLOOKUP(A16709:A42259,Sheet1!$A$2:$D$1002,3,FALSE)</f>
        <v>video</v>
      </c>
      <c r="E16709">
        <f>VLOOKUP(B16709,Sheet2!$A$1:$C$17,3,FALSE)</f>
        <v>20</v>
      </c>
      <c r="F16709" t="str">
        <f>VLOOKUP(A16709,Sheet1!$A$2:$D$1002,4,FALSE)</f>
        <v>fitness</v>
      </c>
    </row>
    <row r="16710" spans="1:6">
      <c r="A16710" t="s">
        <v>871</v>
      </c>
      <c r="B16710" t="s">
        <v>34</v>
      </c>
      <c r="C16710" s="1">
        <v>44063.129525462966</v>
      </c>
      <c r="D16710" t="str">
        <f>VLOOKUP(A16710:A42260,Sheet1!$A$2:$D$1002,3,FALSE)</f>
        <v>video</v>
      </c>
      <c r="E16710">
        <f>VLOOKUP(B16710,Sheet2!$A$1:$C$17,3,FALSE)</f>
        <v>50</v>
      </c>
      <c r="F16710" t="str">
        <f>VLOOKUP(A16710,Sheet1!$A$2:$D$1002,4,FALSE)</f>
        <v>fitness</v>
      </c>
    </row>
    <row r="16711" spans="1:6">
      <c r="A16711" t="s">
        <v>871</v>
      </c>
      <c r="B16711" t="s">
        <v>29</v>
      </c>
      <c r="C16711" s="1">
        <v>44202.069282407407</v>
      </c>
      <c r="D16711" t="str">
        <f>VLOOKUP(A16711:A42261,Sheet1!$A$2:$D$1002,3,FALSE)</f>
        <v>video</v>
      </c>
      <c r="E16711">
        <f>VLOOKUP(B16711,Sheet2!$A$1:$C$17,3,FALSE)</f>
        <v>45</v>
      </c>
      <c r="F16711" t="str">
        <f>VLOOKUP(A16711,Sheet1!$A$2:$D$1002,4,FALSE)</f>
        <v>fitness</v>
      </c>
    </row>
    <row r="16712" spans="1:6">
      <c r="A16712" t="s">
        <v>871</v>
      </c>
      <c r="B16712" t="s">
        <v>49</v>
      </c>
      <c r="C16712" s="1">
        <v>44276.494247685187</v>
      </c>
      <c r="D16712" t="str">
        <f>VLOOKUP(A16712:A42262,Sheet1!$A$2:$D$1002,3,FALSE)</f>
        <v>video</v>
      </c>
      <c r="E16712">
        <f>VLOOKUP(B16712,Sheet2!$A$1:$C$17,3,FALSE)</f>
        <v>70</v>
      </c>
      <c r="F16712" t="str">
        <f>VLOOKUP(A16712,Sheet1!$A$2:$D$1002,4,FALSE)</f>
        <v>fitness</v>
      </c>
    </row>
    <row r="16713" spans="1:6" ht="15" customHeight="1">
      <c r="A16713" t="s">
        <v>871</v>
      </c>
      <c r="B16713" t="s">
        <v>14</v>
      </c>
      <c r="C16713" s="1">
        <v>44113.637384259258</v>
      </c>
      <c r="D16713" t="str">
        <f>VLOOKUP(A16713:A42263,Sheet1!$A$2:$D$1002,3,FALSE)</f>
        <v>video</v>
      </c>
      <c r="E16713">
        <f>VLOOKUP(B16713,Sheet2!$A$1:$C$17,3,FALSE)</f>
        <v>35</v>
      </c>
      <c r="F16713" t="str">
        <f>VLOOKUP(A16713,Sheet1!$A$2:$D$1002,4,FALSE)</f>
        <v>fitness</v>
      </c>
    </row>
    <row r="16714" spans="1:6">
      <c r="A16714" t="s">
        <v>871</v>
      </c>
      <c r="B16714" t="s">
        <v>32</v>
      </c>
      <c r="C16714" s="1">
        <v>44119.498402777775</v>
      </c>
      <c r="D16714" t="str">
        <f>VLOOKUP(A16714:A42264,Sheet1!$A$2:$D$1002,3,FALSE)</f>
        <v>video</v>
      </c>
      <c r="E16714">
        <f>VLOOKUP(B16714,Sheet2!$A$1:$C$17,3,FALSE)</f>
        <v>12</v>
      </c>
      <c r="F16714" t="str">
        <f>VLOOKUP(A16714,Sheet1!$A$2:$D$1002,4,FALSE)</f>
        <v>fitness</v>
      </c>
    </row>
    <row r="16715" spans="1:6">
      <c r="A16715" t="s">
        <v>871</v>
      </c>
      <c r="B16715" t="s">
        <v>32</v>
      </c>
      <c r="C16715" s="1">
        <v>44135.675439814811</v>
      </c>
      <c r="D16715" t="str">
        <f>VLOOKUP(A16715:A42265,Sheet1!$A$2:$D$1002,3,FALSE)</f>
        <v>video</v>
      </c>
      <c r="E16715">
        <f>VLOOKUP(B16715,Sheet2!$A$1:$C$17,3,FALSE)</f>
        <v>12</v>
      </c>
      <c r="F16715" t="str">
        <f>VLOOKUP(A16715,Sheet1!$A$2:$D$1002,4,FALSE)</f>
        <v>fitness</v>
      </c>
    </row>
    <row r="16716" spans="1:6">
      <c r="A16716" t="s">
        <v>871</v>
      </c>
      <c r="B16716" t="s">
        <v>34</v>
      </c>
      <c r="C16716" s="1">
        <v>44129.933645833335</v>
      </c>
      <c r="D16716" t="str">
        <f>VLOOKUP(A16716:A42266,Sheet1!$A$2:$D$1002,3,FALSE)</f>
        <v>video</v>
      </c>
      <c r="E16716">
        <f>VLOOKUP(B16716,Sheet2!$A$1:$C$17,3,FALSE)</f>
        <v>50</v>
      </c>
      <c r="F16716" t="str">
        <f>VLOOKUP(A16716,Sheet1!$A$2:$D$1002,4,FALSE)</f>
        <v>fitness</v>
      </c>
    </row>
    <row r="16717" spans="1:6">
      <c r="A16717" t="s">
        <v>871</v>
      </c>
      <c r="B16717" t="s">
        <v>32</v>
      </c>
      <c r="C16717" s="1">
        <v>44048.652800925927</v>
      </c>
      <c r="D16717" t="str">
        <f>VLOOKUP(A16717:A42267,Sheet1!$A$2:$D$1002,3,FALSE)</f>
        <v>video</v>
      </c>
      <c r="E16717">
        <f>VLOOKUP(B16717,Sheet2!$A$1:$C$17,3,FALSE)</f>
        <v>12</v>
      </c>
      <c r="F16717" t="str">
        <f>VLOOKUP(A16717,Sheet1!$A$2:$D$1002,4,FALSE)</f>
        <v>fitness</v>
      </c>
    </row>
    <row r="16718" spans="1:6">
      <c r="A16718" t="s">
        <v>871</v>
      </c>
      <c r="B16718" t="s">
        <v>18</v>
      </c>
      <c r="C16718" s="1">
        <v>44354.129317129627</v>
      </c>
      <c r="D16718" t="str">
        <f>VLOOKUP(A16718:A42268,Sheet1!$A$2:$D$1002,3,FALSE)</f>
        <v>video</v>
      </c>
      <c r="E16718">
        <f>VLOOKUP(B16718,Sheet2!$A$1:$C$17,3,FALSE)</f>
        <v>5</v>
      </c>
      <c r="F16718" t="str">
        <f>VLOOKUP(A16718,Sheet1!$A$2:$D$1002,4,FALSE)</f>
        <v>fitness</v>
      </c>
    </row>
    <row r="16719" spans="1:6">
      <c r="A16719" t="s">
        <v>871</v>
      </c>
      <c r="B16719" t="s">
        <v>69</v>
      </c>
      <c r="C16719" s="1">
        <v>44117.018645833334</v>
      </c>
      <c r="D16719" t="str">
        <f>VLOOKUP(A16719:A42269,Sheet1!$A$2:$D$1002,3,FALSE)</f>
        <v>video</v>
      </c>
      <c r="E16719">
        <f>VLOOKUP(B16719,Sheet2!$A$1:$C$17,3,FALSE)</f>
        <v>72</v>
      </c>
      <c r="F16719" t="str">
        <f>VLOOKUP(A16719,Sheet1!$A$2:$D$1002,4,FALSE)</f>
        <v>fitness</v>
      </c>
    </row>
    <row r="16720" spans="1:6">
      <c r="A16720" t="s">
        <v>871</v>
      </c>
      <c r="B16720" t="s">
        <v>18</v>
      </c>
      <c r="C16720" s="1">
        <v>44044.922777777778</v>
      </c>
      <c r="D16720" t="str">
        <f>VLOOKUP(A16720:A42270,Sheet1!$A$2:$D$1002,3,FALSE)</f>
        <v>video</v>
      </c>
      <c r="E16720">
        <f>VLOOKUP(B16720,Sheet2!$A$1:$C$17,3,FALSE)</f>
        <v>5</v>
      </c>
      <c r="F16720" t="str">
        <f>VLOOKUP(A16720,Sheet1!$A$2:$D$1002,4,FALSE)</f>
        <v>fitness</v>
      </c>
    </row>
    <row r="16721" spans="1:6">
      <c r="A16721" t="s">
        <v>871</v>
      </c>
      <c r="B16721" t="s">
        <v>12</v>
      </c>
      <c r="C16721" s="1">
        <v>44040.69939814815</v>
      </c>
      <c r="D16721" t="str">
        <f>VLOOKUP(A16721:A42271,Sheet1!$A$2:$D$1002,3,FALSE)</f>
        <v>video</v>
      </c>
      <c r="E16721">
        <f>VLOOKUP(B16721,Sheet2!$A$1:$C$17,3,FALSE)</f>
        <v>30</v>
      </c>
      <c r="F16721" t="str">
        <f>VLOOKUP(A16721,Sheet1!$A$2:$D$1002,4,FALSE)</f>
        <v>fitness</v>
      </c>
    </row>
    <row r="16722" spans="1:6">
      <c r="A16722" t="s">
        <v>871</v>
      </c>
      <c r="B16722" t="s">
        <v>12</v>
      </c>
      <c r="C16722" s="1">
        <v>44150.818715277775</v>
      </c>
      <c r="D16722" t="str">
        <f>VLOOKUP(A16722:A42272,Sheet1!$A$2:$D$1002,3,FALSE)</f>
        <v>video</v>
      </c>
      <c r="E16722">
        <f>VLOOKUP(B16722,Sheet2!$A$1:$C$17,3,FALSE)</f>
        <v>30</v>
      </c>
      <c r="F16722" t="str">
        <f>VLOOKUP(A16722,Sheet1!$A$2:$D$1002,4,FALSE)</f>
        <v>fitness</v>
      </c>
    </row>
    <row r="16723" spans="1:6" ht="15" customHeight="1">
      <c r="A16723" t="s">
        <v>871</v>
      </c>
      <c r="B16723" t="s">
        <v>22</v>
      </c>
      <c r="C16723" s="1">
        <v>44142.627962962964</v>
      </c>
      <c r="D16723" t="str">
        <f>VLOOKUP(A16723:A42273,Sheet1!$A$2:$D$1002,3,FALSE)</f>
        <v>video</v>
      </c>
      <c r="E16723">
        <f>VLOOKUP(B16723,Sheet2!$A$1:$C$17,3,FALSE)</f>
        <v>20</v>
      </c>
      <c r="F16723" t="str">
        <f>VLOOKUP(A16723,Sheet1!$A$2:$D$1002,4,FALSE)</f>
        <v>fitness</v>
      </c>
    </row>
    <row r="16724" spans="1:6">
      <c r="A16724" t="s">
        <v>871</v>
      </c>
      <c r="B16724" t="s">
        <v>14</v>
      </c>
      <c r="C16724" s="1">
        <v>44203.546064814815</v>
      </c>
      <c r="D16724" t="str">
        <f>VLOOKUP(A16724:A42274,Sheet1!$A$2:$D$1002,3,FALSE)</f>
        <v>video</v>
      </c>
      <c r="E16724">
        <f>VLOOKUP(B16724,Sheet2!$A$1:$C$17,3,FALSE)</f>
        <v>35</v>
      </c>
      <c r="F16724" t="str">
        <f>VLOOKUP(A16724,Sheet1!$A$2:$D$1002,4,FALSE)</f>
        <v>fitness</v>
      </c>
    </row>
    <row r="16725" spans="1:6">
      <c r="A16725" t="s">
        <v>779</v>
      </c>
      <c r="B16725" t="s">
        <v>20</v>
      </c>
      <c r="C16725" s="1">
        <v>44187.639131944445</v>
      </c>
      <c r="D16725" t="str">
        <f>VLOOKUP(A16725:A42275,Sheet1!$A$2:$D$1002,3,FALSE)</f>
        <v>video</v>
      </c>
      <c r="E16725">
        <f>VLOOKUP(B16725,Sheet2!$A$1:$C$17,3,FALSE)</f>
        <v>65</v>
      </c>
      <c r="F16725" t="str">
        <f>VLOOKUP(A16725,Sheet1!$A$2:$D$1002,4,FALSE)</f>
        <v>fitness</v>
      </c>
    </row>
    <row r="16726" spans="1:6">
      <c r="A16726" t="s">
        <v>779</v>
      </c>
      <c r="B16726" t="s">
        <v>7</v>
      </c>
      <c r="C16726" s="1">
        <v>44097.532442129632</v>
      </c>
      <c r="D16726" t="str">
        <f>VLOOKUP(A16726:A42276,Sheet1!$A$2:$D$1002,3,FALSE)</f>
        <v>video</v>
      </c>
      <c r="E16726">
        <f>VLOOKUP(B16726,Sheet2!$A$1:$C$17,3,FALSE)</f>
        <v>10</v>
      </c>
      <c r="F16726" t="str">
        <f>VLOOKUP(A16726,Sheet1!$A$2:$D$1002,4,FALSE)</f>
        <v>fitness</v>
      </c>
    </row>
    <row r="16727" spans="1:6">
      <c r="A16727" t="s">
        <v>779</v>
      </c>
      <c r="B16727" t="s">
        <v>18</v>
      </c>
      <c r="C16727" s="1">
        <v>44177.192847222221</v>
      </c>
      <c r="D16727" t="str">
        <f>VLOOKUP(A16727:A42277,Sheet1!$A$2:$D$1002,3,FALSE)</f>
        <v>video</v>
      </c>
      <c r="E16727">
        <f>VLOOKUP(B16727,Sheet2!$A$1:$C$17,3,FALSE)</f>
        <v>5</v>
      </c>
      <c r="F16727" t="str">
        <f>VLOOKUP(A16727,Sheet1!$A$2:$D$1002,4,FALSE)</f>
        <v>fitness</v>
      </c>
    </row>
    <row r="16728" spans="1:6">
      <c r="A16728" t="s">
        <v>779</v>
      </c>
      <c r="B16728" t="s">
        <v>20</v>
      </c>
      <c r="C16728" s="1">
        <v>44107.821539351855</v>
      </c>
      <c r="D16728" t="str">
        <f>VLOOKUP(A16728:A42278,Sheet1!$A$2:$D$1002,3,FALSE)</f>
        <v>video</v>
      </c>
      <c r="E16728">
        <f>VLOOKUP(B16728,Sheet2!$A$1:$C$17,3,FALSE)</f>
        <v>65</v>
      </c>
      <c r="F16728" t="str">
        <f>VLOOKUP(A16728,Sheet1!$A$2:$D$1002,4,FALSE)</f>
        <v>fitness</v>
      </c>
    </row>
    <row r="16729" spans="1:6">
      <c r="A16729" t="s">
        <v>779</v>
      </c>
      <c r="B16729" t="s">
        <v>32</v>
      </c>
      <c r="C16729" s="1">
        <v>44120.295497685183</v>
      </c>
      <c r="D16729" t="str">
        <f>VLOOKUP(A16729:A42279,Sheet1!$A$2:$D$1002,3,FALSE)</f>
        <v>video</v>
      </c>
      <c r="E16729">
        <f>VLOOKUP(B16729,Sheet2!$A$1:$C$17,3,FALSE)</f>
        <v>12</v>
      </c>
      <c r="F16729" t="str">
        <f>VLOOKUP(A16729,Sheet1!$A$2:$D$1002,4,FALSE)</f>
        <v>fitness</v>
      </c>
    </row>
    <row r="16730" spans="1:6">
      <c r="A16730" t="s">
        <v>779</v>
      </c>
      <c r="B16730" t="s">
        <v>12</v>
      </c>
      <c r="C16730" s="1">
        <v>44150.612175925926</v>
      </c>
      <c r="D16730" t="str">
        <f>VLOOKUP(A16730:A42280,Sheet1!$A$2:$D$1002,3,FALSE)</f>
        <v>video</v>
      </c>
      <c r="E16730">
        <f>VLOOKUP(B16730,Sheet2!$A$1:$C$17,3,FALSE)</f>
        <v>30</v>
      </c>
      <c r="F16730" t="str">
        <f>VLOOKUP(A16730,Sheet1!$A$2:$D$1002,4,FALSE)</f>
        <v>fitness</v>
      </c>
    </row>
    <row r="16731" spans="1:6">
      <c r="A16731" t="s">
        <v>779</v>
      </c>
      <c r="B16731" t="s">
        <v>69</v>
      </c>
      <c r="C16731" s="1">
        <v>44208.560196759259</v>
      </c>
      <c r="D16731" t="str">
        <f>VLOOKUP(A16731:A42281,Sheet1!$A$2:$D$1002,3,FALSE)</f>
        <v>video</v>
      </c>
      <c r="E16731">
        <f>VLOOKUP(B16731,Sheet2!$A$1:$C$17,3,FALSE)</f>
        <v>72</v>
      </c>
      <c r="F16731" t="str">
        <f>VLOOKUP(A16731,Sheet1!$A$2:$D$1002,4,FALSE)</f>
        <v>fitness</v>
      </c>
    </row>
    <row r="16732" spans="1:6">
      <c r="A16732" t="s">
        <v>779</v>
      </c>
      <c r="B16732" t="s">
        <v>12</v>
      </c>
      <c r="C16732" s="1">
        <v>44061.330243055556</v>
      </c>
      <c r="D16732" t="str">
        <f>VLOOKUP(A16732:A42282,Sheet1!$A$2:$D$1002,3,FALSE)</f>
        <v>video</v>
      </c>
      <c r="E16732">
        <f>VLOOKUP(B16732,Sheet2!$A$1:$C$17,3,FALSE)</f>
        <v>30</v>
      </c>
      <c r="F16732" t="str">
        <f>VLOOKUP(A16732,Sheet1!$A$2:$D$1002,4,FALSE)</f>
        <v>fitness</v>
      </c>
    </row>
    <row r="16733" spans="1:6" ht="15" customHeight="1">
      <c r="A16733" t="s">
        <v>779</v>
      </c>
      <c r="B16733" t="s">
        <v>5</v>
      </c>
      <c r="C16733" s="1">
        <v>44324.174317129633</v>
      </c>
      <c r="D16733" t="str">
        <f>VLOOKUP(A16733:A42283,Sheet1!$A$2:$D$1002,3,FALSE)</f>
        <v>video</v>
      </c>
      <c r="E16733">
        <f>VLOOKUP(B16733,Sheet2!$A$1:$C$17,3,FALSE)</f>
        <v>0</v>
      </c>
      <c r="F16733" t="str">
        <f>VLOOKUP(A16733,Sheet1!$A$2:$D$1002,4,FALSE)</f>
        <v>fitness</v>
      </c>
    </row>
    <row r="16734" spans="1:6" ht="15" customHeight="1">
      <c r="A16734" t="s">
        <v>779</v>
      </c>
      <c r="B16734" t="s">
        <v>29</v>
      </c>
      <c r="C16734" s="1">
        <v>44331.904664351852</v>
      </c>
      <c r="D16734" t="str">
        <f>VLOOKUP(A16734:A42284,Sheet1!$A$2:$D$1002,3,FALSE)</f>
        <v>video</v>
      </c>
      <c r="E16734">
        <f>VLOOKUP(B16734,Sheet2!$A$1:$C$17,3,FALSE)</f>
        <v>45</v>
      </c>
      <c r="F16734" t="str">
        <f>VLOOKUP(A16734,Sheet1!$A$2:$D$1002,4,FALSE)</f>
        <v>fitness</v>
      </c>
    </row>
    <row r="16735" spans="1:6">
      <c r="A16735" t="s">
        <v>779</v>
      </c>
      <c r="B16735" t="s">
        <v>14</v>
      </c>
      <c r="C16735" s="1">
        <v>44294.108576388891</v>
      </c>
      <c r="D16735" t="str">
        <f>VLOOKUP(A16735:A42285,Sheet1!$A$2:$D$1002,3,FALSE)</f>
        <v>video</v>
      </c>
      <c r="E16735">
        <f>VLOOKUP(B16735,Sheet2!$A$1:$C$17,3,FALSE)</f>
        <v>35</v>
      </c>
      <c r="F16735" t="str">
        <f>VLOOKUP(A16735,Sheet1!$A$2:$D$1002,4,FALSE)</f>
        <v>fitness</v>
      </c>
    </row>
    <row r="16736" spans="1:6">
      <c r="A16736" t="s">
        <v>779</v>
      </c>
      <c r="B16736" t="s">
        <v>20</v>
      </c>
      <c r="C16736" s="1">
        <v>44169.587199074071</v>
      </c>
      <c r="D16736" t="str">
        <f>VLOOKUP(A16736:A42286,Sheet1!$A$2:$D$1002,3,FALSE)</f>
        <v>video</v>
      </c>
      <c r="E16736">
        <f>VLOOKUP(B16736,Sheet2!$A$1:$C$17,3,FALSE)</f>
        <v>65</v>
      </c>
      <c r="F16736" t="str">
        <f>VLOOKUP(A16736,Sheet1!$A$2:$D$1002,4,FALSE)</f>
        <v>fitness</v>
      </c>
    </row>
    <row r="16737" spans="1:6">
      <c r="A16737" t="s">
        <v>779</v>
      </c>
      <c r="B16737" t="s">
        <v>9</v>
      </c>
      <c r="C16737" s="1">
        <v>44296.98164351852</v>
      </c>
      <c r="D16737" t="str">
        <f>VLOOKUP(A16737:A42287,Sheet1!$A$2:$D$1002,3,FALSE)</f>
        <v>video</v>
      </c>
      <c r="E16737">
        <f>VLOOKUP(B16737,Sheet2!$A$1:$C$17,3,FALSE)</f>
        <v>15</v>
      </c>
      <c r="F16737" t="str">
        <f>VLOOKUP(A16737,Sheet1!$A$2:$D$1002,4,FALSE)</f>
        <v>fitness</v>
      </c>
    </row>
    <row r="16738" spans="1:6">
      <c r="A16738" t="s">
        <v>779</v>
      </c>
      <c r="B16738" t="s">
        <v>14</v>
      </c>
      <c r="C16738" s="1">
        <v>44067.160567129627</v>
      </c>
      <c r="D16738" t="str">
        <f>VLOOKUP(A16738:A42288,Sheet1!$A$2:$D$1002,3,FALSE)</f>
        <v>video</v>
      </c>
      <c r="E16738">
        <f>VLOOKUP(B16738,Sheet2!$A$1:$C$17,3,FALSE)</f>
        <v>35</v>
      </c>
      <c r="F16738" t="str">
        <f>VLOOKUP(A16738,Sheet1!$A$2:$D$1002,4,FALSE)</f>
        <v>fitness</v>
      </c>
    </row>
    <row r="16739" spans="1:6">
      <c r="A16739" t="s">
        <v>779</v>
      </c>
      <c r="B16739" t="s">
        <v>26</v>
      </c>
      <c r="C16739" s="1">
        <v>44356.744421296295</v>
      </c>
      <c r="D16739" t="str">
        <f>VLOOKUP(A16739:A42289,Sheet1!$A$2:$D$1002,3,FALSE)</f>
        <v>video</v>
      </c>
      <c r="E16739">
        <f>VLOOKUP(B16739,Sheet2!$A$1:$C$17,3,FALSE)</f>
        <v>75</v>
      </c>
      <c r="F16739" t="str">
        <f>VLOOKUP(A16739,Sheet1!$A$2:$D$1002,4,FALSE)</f>
        <v>fitness</v>
      </c>
    </row>
    <row r="16740" spans="1:6">
      <c r="A16740" t="s">
        <v>779</v>
      </c>
      <c r="B16740" t="s">
        <v>14</v>
      </c>
      <c r="C16740" s="1">
        <v>44120.210104166668</v>
      </c>
      <c r="D16740" t="str">
        <f>VLOOKUP(A16740:A42290,Sheet1!$A$2:$D$1002,3,FALSE)</f>
        <v>video</v>
      </c>
      <c r="E16740">
        <f>VLOOKUP(B16740,Sheet2!$A$1:$C$17,3,FALSE)</f>
        <v>35</v>
      </c>
      <c r="F16740" t="str">
        <f>VLOOKUP(A16740,Sheet1!$A$2:$D$1002,4,FALSE)</f>
        <v>fitness</v>
      </c>
    </row>
    <row r="16741" spans="1:6">
      <c r="A16741" t="s">
        <v>779</v>
      </c>
      <c r="B16741" t="s">
        <v>29</v>
      </c>
      <c r="C16741" s="1">
        <v>44270.470324074071</v>
      </c>
      <c r="D16741" t="str">
        <f>VLOOKUP(A16741:A42291,Sheet1!$A$2:$D$1002,3,FALSE)</f>
        <v>video</v>
      </c>
      <c r="E16741">
        <f>VLOOKUP(B16741,Sheet2!$A$1:$C$17,3,FALSE)</f>
        <v>45</v>
      </c>
      <c r="F16741" t="str">
        <f>VLOOKUP(A16741,Sheet1!$A$2:$D$1002,4,FALSE)</f>
        <v>fitness</v>
      </c>
    </row>
    <row r="16742" spans="1:6">
      <c r="A16742" t="s">
        <v>779</v>
      </c>
      <c r="B16742" t="s">
        <v>5</v>
      </c>
      <c r="C16742" s="1">
        <v>44040.997800925928</v>
      </c>
      <c r="D16742" t="str">
        <f>VLOOKUP(A16742:A42292,Sheet1!$A$2:$D$1002,3,FALSE)</f>
        <v>video</v>
      </c>
      <c r="E16742">
        <f>VLOOKUP(B16742,Sheet2!$A$1:$C$17,3,FALSE)</f>
        <v>0</v>
      </c>
      <c r="F16742" t="str">
        <f>VLOOKUP(A16742,Sheet1!$A$2:$D$1002,4,FALSE)</f>
        <v>fitness</v>
      </c>
    </row>
    <row r="16743" spans="1:6">
      <c r="A16743" t="s">
        <v>779</v>
      </c>
      <c r="B16743" t="s">
        <v>34</v>
      </c>
      <c r="C16743" s="1">
        <v>44170.788680555554</v>
      </c>
      <c r="D16743" t="str">
        <f>VLOOKUP(A16743:A42293,Sheet1!$A$2:$D$1002,3,FALSE)</f>
        <v>video</v>
      </c>
      <c r="E16743">
        <f>VLOOKUP(B16743,Sheet2!$A$1:$C$17,3,FALSE)</f>
        <v>50</v>
      </c>
      <c r="F16743" t="str">
        <f>VLOOKUP(A16743,Sheet1!$A$2:$D$1002,4,FALSE)</f>
        <v>fitness</v>
      </c>
    </row>
    <row r="16744" spans="1:6" ht="15" customHeight="1">
      <c r="A16744" t="s">
        <v>779</v>
      </c>
      <c r="B16744" t="s">
        <v>7</v>
      </c>
      <c r="C16744" s="1">
        <v>44197.262974537036</v>
      </c>
      <c r="D16744" t="str">
        <f>VLOOKUP(A16744:A42294,Sheet1!$A$2:$D$1002,3,FALSE)</f>
        <v>video</v>
      </c>
      <c r="E16744">
        <f>VLOOKUP(B16744,Sheet2!$A$1:$C$17,3,FALSE)</f>
        <v>10</v>
      </c>
      <c r="F16744" t="str">
        <f>VLOOKUP(A16744,Sheet1!$A$2:$D$1002,4,FALSE)</f>
        <v>fitness</v>
      </c>
    </row>
    <row r="16745" spans="1:6">
      <c r="A16745" t="s">
        <v>779</v>
      </c>
      <c r="B16745" t="s">
        <v>18</v>
      </c>
      <c r="C16745" s="1">
        <v>44030.63212962963</v>
      </c>
      <c r="D16745" t="str">
        <f>VLOOKUP(A16745:A42295,Sheet1!$A$2:$D$1002,3,FALSE)</f>
        <v>video</v>
      </c>
      <c r="E16745">
        <f>VLOOKUP(B16745,Sheet2!$A$1:$C$17,3,FALSE)</f>
        <v>5</v>
      </c>
      <c r="F16745" t="str">
        <f>VLOOKUP(A16745,Sheet1!$A$2:$D$1002,4,FALSE)</f>
        <v>fitness</v>
      </c>
    </row>
    <row r="16746" spans="1:6">
      <c r="A16746" t="s">
        <v>779</v>
      </c>
      <c r="B16746" t="s">
        <v>49</v>
      </c>
      <c r="C16746" s="1">
        <v>44281.788148148145</v>
      </c>
      <c r="D16746" t="str">
        <f>VLOOKUP(A16746:A42296,Sheet1!$A$2:$D$1002,3,FALSE)</f>
        <v>video</v>
      </c>
      <c r="E16746">
        <f>VLOOKUP(B16746,Sheet2!$A$1:$C$17,3,FALSE)</f>
        <v>70</v>
      </c>
      <c r="F16746" t="str">
        <f>VLOOKUP(A16746,Sheet1!$A$2:$D$1002,4,FALSE)</f>
        <v>fitness</v>
      </c>
    </row>
    <row r="16747" spans="1:6">
      <c r="A16747" t="s">
        <v>779</v>
      </c>
      <c r="B16747" t="s">
        <v>22</v>
      </c>
      <c r="C16747" s="1">
        <v>44078.476412037038</v>
      </c>
      <c r="D16747" t="str">
        <f>VLOOKUP(A16747:A42297,Sheet1!$A$2:$D$1002,3,FALSE)</f>
        <v>video</v>
      </c>
      <c r="E16747">
        <f>VLOOKUP(B16747,Sheet2!$A$1:$C$17,3,FALSE)</f>
        <v>20</v>
      </c>
      <c r="F16747" t="str">
        <f>VLOOKUP(A16747,Sheet1!$A$2:$D$1002,4,FALSE)</f>
        <v>fitness</v>
      </c>
    </row>
    <row r="16748" spans="1:6">
      <c r="A16748" t="s">
        <v>779</v>
      </c>
      <c r="B16748" t="s">
        <v>32</v>
      </c>
      <c r="C16748" s="1">
        <v>44261.957175925927</v>
      </c>
      <c r="D16748" t="str">
        <f>VLOOKUP(A16748:A42298,Sheet1!$A$2:$D$1002,3,FALSE)</f>
        <v>video</v>
      </c>
      <c r="E16748">
        <f>VLOOKUP(B16748,Sheet2!$A$1:$C$17,3,FALSE)</f>
        <v>12</v>
      </c>
      <c r="F16748" t="str">
        <f>VLOOKUP(A16748,Sheet1!$A$2:$D$1002,4,FALSE)</f>
        <v>fitness</v>
      </c>
    </row>
    <row r="16749" spans="1:6">
      <c r="A16749" t="s">
        <v>779</v>
      </c>
      <c r="B16749" t="s">
        <v>16</v>
      </c>
      <c r="C16749" s="1">
        <v>44229.411550925928</v>
      </c>
      <c r="D16749" t="str">
        <f>VLOOKUP(A16749:A42299,Sheet1!$A$2:$D$1002,3,FALSE)</f>
        <v>video</v>
      </c>
      <c r="E16749">
        <f>VLOOKUP(B16749,Sheet2!$A$1:$C$17,3,FALSE)</f>
        <v>70</v>
      </c>
      <c r="F16749" t="str">
        <f>VLOOKUP(A16749,Sheet1!$A$2:$D$1002,4,FALSE)</f>
        <v>fitness</v>
      </c>
    </row>
    <row r="16750" spans="1:6">
      <c r="A16750" t="s">
        <v>779</v>
      </c>
      <c r="B16750" t="s">
        <v>69</v>
      </c>
      <c r="C16750" s="1">
        <v>44336.919062499997</v>
      </c>
      <c r="D16750" t="str">
        <f>VLOOKUP(A16750:A42300,Sheet1!$A$2:$D$1002,3,FALSE)</f>
        <v>video</v>
      </c>
      <c r="E16750">
        <f>VLOOKUP(B16750,Sheet2!$A$1:$C$17,3,FALSE)</f>
        <v>72</v>
      </c>
      <c r="F16750" t="str">
        <f>VLOOKUP(A16750,Sheet1!$A$2:$D$1002,4,FALSE)</f>
        <v>fitness</v>
      </c>
    </row>
    <row r="16751" spans="1:6">
      <c r="A16751" t="s">
        <v>779</v>
      </c>
      <c r="B16751" t="s">
        <v>14</v>
      </c>
      <c r="C16751" s="1">
        <v>44281.101493055554</v>
      </c>
      <c r="D16751" t="str">
        <f>VLOOKUP(A16751:A42301,Sheet1!$A$2:$D$1002,3,FALSE)</f>
        <v>video</v>
      </c>
      <c r="E16751">
        <f>VLOOKUP(B16751,Sheet2!$A$1:$C$17,3,FALSE)</f>
        <v>35</v>
      </c>
      <c r="F16751" t="str">
        <f>VLOOKUP(A16751,Sheet1!$A$2:$D$1002,4,FALSE)</f>
        <v>fitness</v>
      </c>
    </row>
    <row r="16752" spans="1:6">
      <c r="A16752" t="s">
        <v>779</v>
      </c>
      <c r="B16752" t="s">
        <v>9</v>
      </c>
      <c r="C16752" s="1">
        <v>44208.762361111112</v>
      </c>
      <c r="D16752" t="str">
        <f>VLOOKUP(A16752:A42302,Sheet1!$A$2:$D$1002,3,FALSE)</f>
        <v>video</v>
      </c>
      <c r="E16752">
        <f>VLOOKUP(B16752,Sheet2!$A$1:$C$17,3,FALSE)</f>
        <v>15</v>
      </c>
      <c r="F16752" t="str">
        <f>VLOOKUP(A16752,Sheet1!$A$2:$D$1002,4,FALSE)</f>
        <v>fitness</v>
      </c>
    </row>
    <row r="16753" spans="1:6">
      <c r="A16753" t="s">
        <v>1408</v>
      </c>
      <c r="B16753" t="s">
        <v>16</v>
      </c>
      <c r="C16753" s="1">
        <v>44172.84375</v>
      </c>
      <c r="D16753" t="str">
        <f>VLOOKUP(A16753:A42303,Sheet1!$A$2:$D$1002,3,FALSE)</f>
        <v>GIF</v>
      </c>
      <c r="E16753">
        <f>VLOOKUP(B16753,Sheet2!$A$1:$C$17,3,FALSE)</f>
        <v>70</v>
      </c>
      <c r="F16753" t="str">
        <f>VLOOKUP(A16753,Sheet1!$A$2:$D$1002,4,FALSE)</f>
        <v>animals</v>
      </c>
    </row>
    <row r="16754" spans="1:6" ht="15" customHeight="1">
      <c r="A16754" t="s">
        <v>1408</v>
      </c>
      <c r="B16754" t="s">
        <v>9</v>
      </c>
      <c r="C16754" s="1">
        <v>44111.962881944448</v>
      </c>
      <c r="D16754" t="str">
        <f>VLOOKUP(A16754:A42304,Sheet1!$A$2:$D$1002,3,FALSE)</f>
        <v>GIF</v>
      </c>
      <c r="E16754">
        <f>VLOOKUP(B16754,Sheet2!$A$1:$C$17,3,FALSE)</f>
        <v>15</v>
      </c>
      <c r="F16754" t="str">
        <f>VLOOKUP(A16754,Sheet1!$A$2:$D$1002,4,FALSE)</f>
        <v>animals</v>
      </c>
    </row>
    <row r="16755" spans="1:6">
      <c r="A16755" t="s">
        <v>1408</v>
      </c>
      <c r="B16755" t="s">
        <v>20</v>
      </c>
      <c r="C16755" s="1">
        <v>44116.68886574074</v>
      </c>
      <c r="D16755" t="str">
        <f>VLOOKUP(A16755:A42305,Sheet1!$A$2:$D$1002,3,FALSE)</f>
        <v>GIF</v>
      </c>
      <c r="E16755">
        <f>VLOOKUP(B16755,Sheet2!$A$1:$C$17,3,FALSE)</f>
        <v>65</v>
      </c>
      <c r="F16755" t="str">
        <f>VLOOKUP(A16755,Sheet1!$A$2:$D$1002,4,FALSE)</f>
        <v>animals</v>
      </c>
    </row>
    <row r="16756" spans="1:6">
      <c r="A16756" t="s">
        <v>1408</v>
      </c>
      <c r="B16756" t="s">
        <v>22</v>
      </c>
      <c r="C16756" s="1">
        <v>44199.530810185184</v>
      </c>
      <c r="D16756" t="str">
        <f>VLOOKUP(A16756:A42306,Sheet1!$A$2:$D$1002,3,FALSE)</f>
        <v>GIF</v>
      </c>
      <c r="E16756">
        <f>VLOOKUP(B16756,Sheet2!$A$1:$C$17,3,FALSE)</f>
        <v>20</v>
      </c>
      <c r="F16756" t="str">
        <f>VLOOKUP(A16756,Sheet1!$A$2:$D$1002,4,FALSE)</f>
        <v>animals</v>
      </c>
    </row>
    <row r="16757" spans="1:6">
      <c r="A16757" t="s">
        <v>1408</v>
      </c>
      <c r="B16757" t="s">
        <v>7</v>
      </c>
      <c r="C16757" s="1">
        <v>44097.576053240744</v>
      </c>
      <c r="D16757" t="str">
        <f>VLOOKUP(A16757:A42307,Sheet1!$A$2:$D$1002,3,FALSE)</f>
        <v>GIF</v>
      </c>
      <c r="E16757">
        <f>VLOOKUP(B16757,Sheet2!$A$1:$C$17,3,FALSE)</f>
        <v>10</v>
      </c>
      <c r="F16757" t="str">
        <f>VLOOKUP(A16757,Sheet1!$A$2:$D$1002,4,FALSE)</f>
        <v>animals</v>
      </c>
    </row>
    <row r="16758" spans="1:6">
      <c r="A16758" t="s">
        <v>1408</v>
      </c>
      <c r="B16758" t="s">
        <v>9</v>
      </c>
      <c r="C16758" s="1">
        <v>44234.703611111108</v>
      </c>
      <c r="D16758" t="str">
        <f>VLOOKUP(A16758:A42308,Sheet1!$A$2:$D$1002,3,FALSE)</f>
        <v>GIF</v>
      </c>
      <c r="E16758">
        <f>VLOOKUP(B16758,Sheet2!$A$1:$C$17,3,FALSE)</f>
        <v>15</v>
      </c>
      <c r="F16758" t="str">
        <f>VLOOKUP(A16758,Sheet1!$A$2:$D$1002,4,FALSE)</f>
        <v>animals</v>
      </c>
    </row>
    <row r="16759" spans="1:6">
      <c r="A16759" t="s">
        <v>1408</v>
      </c>
      <c r="B16759" t="s">
        <v>5</v>
      </c>
      <c r="C16759" s="1">
        <v>44053.340717592589</v>
      </c>
      <c r="D16759" t="str">
        <f>VLOOKUP(A16759:A42309,Sheet1!$A$2:$D$1002,3,FALSE)</f>
        <v>GIF</v>
      </c>
      <c r="E16759">
        <f>VLOOKUP(B16759,Sheet2!$A$1:$C$17,3,FALSE)</f>
        <v>0</v>
      </c>
      <c r="F16759" t="str">
        <f>VLOOKUP(A16759,Sheet1!$A$2:$D$1002,4,FALSE)</f>
        <v>animals</v>
      </c>
    </row>
    <row r="16760" spans="1:6">
      <c r="A16760" t="s">
        <v>1408</v>
      </c>
      <c r="B16760" t="s">
        <v>22</v>
      </c>
      <c r="C16760" s="1">
        <v>44329.325879629629</v>
      </c>
      <c r="D16760" t="str">
        <f>VLOOKUP(A16760:A42310,Sheet1!$A$2:$D$1002,3,FALSE)</f>
        <v>GIF</v>
      </c>
      <c r="E16760">
        <f>VLOOKUP(B16760,Sheet2!$A$1:$C$17,3,FALSE)</f>
        <v>20</v>
      </c>
      <c r="F16760" t="str">
        <f>VLOOKUP(A16760,Sheet1!$A$2:$D$1002,4,FALSE)</f>
        <v>animals</v>
      </c>
    </row>
    <row r="16761" spans="1:6">
      <c r="A16761" t="s">
        <v>1408</v>
      </c>
      <c r="B16761" t="s">
        <v>29</v>
      </c>
      <c r="C16761" s="1">
        <v>44096.526666666665</v>
      </c>
      <c r="D16761" t="str">
        <f>VLOOKUP(A16761:A42311,Sheet1!$A$2:$D$1002,3,FALSE)</f>
        <v>GIF</v>
      </c>
      <c r="E16761">
        <f>VLOOKUP(B16761,Sheet2!$A$1:$C$17,3,FALSE)</f>
        <v>45</v>
      </c>
      <c r="F16761" t="str">
        <f>VLOOKUP(A16761,Sheet1!$A$2:$D$1002,4,FALSE)</f>
        <v>animals</v>
      </c>
    </row>
    <row r="16762" spans="1:6">
      <c r="A16762" t="s">
        <v>1408</v>
      </c>
      <c r="B16762" t="s">
        <v>18</v>
      </c>
      <c r="C16762" s="1">
        <v>44155.479675925926</v>
      </c>
      <c r="D16762" t="str">
        <f>VLOOKUP(A16762:A42312,Sheet1!$A$2:$D$1002,3,FALSE)</f>
        <v>GIF</v>
      </c>
      <c r="E16762">
        <f>VLOOKUP(B16762,Sheet2!$A$1:$C$17,3,FALSE)</f>
        <v>5</v>
      </c>
      <c r="F16762" t="str">
        <f>VLOOKUP(A16762,Sheet1!$A$2:$D$1002,4,FALSE)</f>
        <v>animals</v>
      </c>
    </row>
    <row r="16763" spans="1:6">
      <c r="A16763" t="s">
        <v>1408</v>
      </c>
      <c r="B16763" t="s">
        <v>32</v>
      </c>
      <c r="C16763" s="1">
        <v>44272.357523148145</v>
      </c>
      <c r="D16763" t="str">
        <f>VLOOKUP(A16763:A42313,Sheet1!$A$2:$D$1002,3,FALSE)</f>
        <v>GIF</v>
      </c>
      <c r="E16763">
        <f>VLOOKUP(B16763,Sheet2!$A$1:$C$17,3,FALSE)</f>
        <v>12</v>
      </c>
      <c r="F16763" t="str">
        <f>VLOOKUP(A16763,Sheet1!$A$2:$D$1002,4,FALSE)</f>
        <v>animals</v>
      </c>
    </row>
    <row r="16764" spans="1:6" ht="15" customHeight="1">
      <c r="A16764" t="s">
        <v>1408</v>
      </c>
      <c r="B16764" t="s">
        <v>20</v>
      </c>
      <c r="C16764" s="1">
        <v>44121.398935185185</v>
      </c>
      <c r="D16764" t="str">
        <f>VLOOKUP(A16764:A42314,Sheet1!$A$2:$D$1002,3,FALSE)</f>
        <v>GIF</v>
      </c>
      <c r="E16764">
        <f>VLOOKUP(B16764,Sheet2!$A$1:$C$17,3,FALSE)</f>
        <v>65</v>
      </c>
      <c r="F16764" t="str">
        <f>VLOOKUP(A16764,Sheet1!$A$2:$D$1002,4,FALSE)</f>
        <v>animals</v>
      </c>
    </row>
    <row r="16765" spans="1:6">
      <c r="A16765" t="s">
        <v>1408</v>
      </c>
      <c r="B16765" t="s">
        <v>12</v>
      </c>
      <c r="C16765" s="1">
        <v>44311.077048611114</v>
      </c>
      <c r="D16765" t="str">
        <f>VLOOKUP(A16765:A42315,Sheet1!$A$2:$D$1002,3,FALSE)</f>
        <v>GIF</v>
      </c>
      <c r="E16765">
        <f>VLOOKUP(B16765,Sheet2!$A$1:$C$17,3,FALSE)</f>
        <v>30</v>
      </c>
      <c r="F16765" t="str">
        <f>VLOOKUP(A16765,Sheet1!$A$2:$D$1002,4,FALSE)</f>
        <v>animals</v>
      </c>
    </row>
    <row r="16766" spans="1:6">
      <c r="A16766" t="s">
        <v>1408</v>
      </c>
      <c r="B16766" t="s">
        <v>36</v>
      </c>
      <c r="C16766" s="1">
        <v>44312.87840277778</v>
      </c>
      <c r="D16766" t="str">
        <f>VLOOKUP(A16766:A42316,Sheet1!$A$2:$D$1002,3,FALSE)</f>
        <v>GIF</v>
      </c>
      <c r="E16766">
        <f>VLOOKUP(B16766,Sheet2!$A$1:$C$17,3,FALSE)</f>
        <v>60</v>
      </c>
      <c r="F16766" t="str">
        <f>VLOOKUP(A16766,Sheet1!$A$2:$D$1002,4,FALSE)</f>
        <v>animals</v>
      </c>
    </row>
    <row r="16767" spans="1:6">
      <c r="A16767" t="s">
        <v>1408</v>
      </c>
      <c r="B16767" t="s">
        <v>14</v>
      </c>
      <c r="C16767" s="1">
        <v>44213.853518518517</v>
      </c>
      <c r="D16767" t="str">
        <f>VLOOKUP(A16767:A42317,Sheet1!$A$2:$D$1002,3,FALSE)</f>
        <v>GIF</v>
      </c>
      <c r="E16767">
        <f>VLOOKUP(B16767,Sheet2!$A$1:$C$17,3,FALSE)</f>
        <v>35</v>
      </c>
      <c r="F16767" t="str">
        <f>VLOOKUP(A16767,Sheet1!$A$2:$D$1002,4,FALSE)</f>
        <v>animals</v>
      </c>
    </row>
    <row r="16768" spans="1:6">
      <c r="A16768" t="s">
        <v>1408</v>
      </c>
      <c r="B16768" t="s">
        <v>36</v>
      </c>
      <c r="C16768" s="1">
        <v>44354.275462962964</v>
      </c>
      <c r="D16768" t="str">
        <f>VLOOKUP(A16768:A42318,Sheet1!$A$2:$D$1002,3,FALSE)</f>
        <v>GIF</v>
      </c>
      <c r="E16768">
        <f>VLOOKUP(B16768,Sheet2!$A$1:$C$17,3,FALSE)</f>
        <v>60</v>
      </c>
      <c r="F16768" t="str">
        <f>VLOOKUP(A16768,Sheet1!$A$2:$D$1002,4,FALSE)</f>
        <v>animals</v>
      </c>
    </row>
    <row r="16769" spans="1:6">
      <c r="A16769" t="s">
        <v>1408</v>
      </c>
      <c r="B16769" t="s">
        <v>20</v>
      </c>
      <c r="C16769" s="1">
        <v>44105.481863425928</v>
      </c>
      <c r="D16769" t="str">
        <f>VLOOKUP(A16769:A42319,Sheet1!$A$2:$D$1002,3,FALSE)</f>
        <v>GIF</v>
      </c>
      <c r="E16769">
        <f>VLOOKUP(B16769,Sheet2!$A$1:$C$17,3,FALSE)</f>
        <v>65</v>
      </c>
      <c r="F16769" t="str">
        <f>VLOOKUP(A16769,Sheet1!$A$2:$D$1002,4,FALSE)</f>
        <v>animals</v>
      </c>
    </row>
    <row r="16770" spans="1:6">
      <c r="A16770" t="s">
        <v>1408</v>
      </c>
      <c r="B16770" t="s">
        <v>18</v>
      </c>
      <c r="C16770" s="1">
        <v>44251.326979166668</v>
      </c>
      <c r="D16770" t="str">
        <f>VLOOKUP(A16770:A42320,Sheet1!$A$2:$D$1002,3,FALSE)</f>
        <v>GIF</v>
      </c>
      <c r="E16770">
        <f>VLOOKUP(B16770,Sheet2!$A$1:$C$17,3,FALSE)</f>
        <v>5</v>
      </c>
      <c r="F16770" t="str">
        <f>VLOOKUP(A16770,Sheet1!$A$2:$D$1002,4,FALSE)</f>
        <v>animals</v>
      </c>
    </row>
    <row r="16771" spans="1:6" ht="15" customHeight="1">
      <c r="A16771" t="s">
        <v>1408</v>
      </c>
      <c r="B16771" t="s">
        <v>32</v>
      </c>
      <c r="C16771" s="1">
        <v>44086.984456018516</v>
      </c>
      <c r="D16771" t="str">
        <f>VLOOKUP(A16771:A42321,Sheet1!$A$2:$D$1002,3,FALSE)</f>
        <v>GIF</v>
      </c>
      <c r="E16771">
        <f>VLOOKUP(B16771,Sheet2!$A$1:$C$17,3,FALSE)</f>
        <v>12</v>
      </c>
      <c r="F16771" t="str">
        <f>VLOOKUP(A16771,Sheet1!$A$2:$D$1002,4,FALSE)</f>
        <v>animals</v>
      </c>
    </row>
    <row r="16772" spans="1:6">
      <c r="A16772" t="s">
        <v>1408</v>
      </c>
      <c r="B16772" t="s">
        <v>32</v>
      </c>
      <c r="C16772" s="1">
        <v>44165.80400462963</v>
      </c>
      <c r="D16772" t="str">
        <f>VLOOKUP(A16772:A42322,Sheet1!$A$2:$D$1002,3,FALSE)</f>
        <v>GIF</v>
      </c>
      <c r="E16772">
        <f>VLOOKUP(B16772,Sheet2!$A$1:$C$17,3,FALSE)</f>
        <v>12</v>
      </c>
      <c r="F16772" t="str">
        <f>VLOOKUP(A16772,Sheet1!$A$2:$D$1002,4,FALSE)</f>
        <v>animals</v>
      </c>
    </row>
    <row r="16773" spans="1:6">
      <c r="A16773" t="s">
        <v>1408</v>
      </c>
      <c r="B16773" t="s">
        <v>7</v>
      </c>
      <c r="C16773" s="1">
        <v>44032.984513888892</v>
      </c>
      <c r="D16773" t="str">
        <f>VLOOKUP(A16773:A42323,Sheet1!$A$2:$D$1002,3,FALSE)</f>
        <v>GIF</v>
      </c>
      <c r="E16773">
        <f>VLOOKUP(B16773,Sheet2!$A$1:$C$17,3,FALSE)</f>
        <v>10</v>
      </c>
      <c r="F16773" t="str">
        <f>VLOOKUP(A16773,Sheet1!$A$2:$D$1002,4,FALSE)</f>
        <v>animals</v>
      </c>
    </row>
    <row r="16774" spans="1:6">
      <c r="A16774" t="s">
        <v>1408</v>
      </c>
      <c r="B16774" t="s">
        <v>32</v>
      </c>
      <c r="C16774" s="1">
        <v>44184.687025462961</v>
      </c>
      <c r="D16774" t="str">
        <f>VLOOKUP(A16774:A42324,Sheet1!$A$2:$D$1002,3,FALSE)</f>
        <v>GIF</v>
      </c>
      <c r="E16774">
        <f>VLOOKUP(B16774,Sheet2!$A$1:$C$17,3,FALSE)</f>
        <v>12</v>
      </c>
      <c r="F16774" t="str">
        <f>VLOOKUP(A16774,Sheet1!$A$2:$D$1002,4,FALSE)</f>
        <v>animals</v>
      </c>
    </row>
    <row r="16775" spans="1:6">
      <c r="A16775" t="s">
        <v>1408</v>
      </c>
      <c r="B16775" t="s">
        <v>12</v>
      </c>
      <c r="C16775" s="1">
        <v>44035.410821759258</v>
      </c>
      <c r="D16775" t="str">
        <f>VLOOKUP(A16775:A42325,Sheet1!$A$2:$D$1002,3,FALSE)</f>
        <v>GIF</v>
      </c>
      <c r="E16775">
        <f>VLOOKUP(B16775,Sheet2!$A$1:$C$17,3,FALSE)</f>
        <v>30</v>
      </c>
      <c r="F16775" t="str">
        <f>VLOOKUP(A16775,Sheet1!$A$2:$D$1002,4,FALSE)</f>
        <v>animals</v>
      </c>
    </row>
    <row r="16776" spans="1:6">
      <c r="A16776" t="s">
        <v>1408</v>
      </c>
      <c r="B16776" t="s">
        <v>12</v>
      </c>
      <c r="C16776" s="1">
        <v>44306.096145833333</v>
      </c>
      <c r="D16776" t="str">
        <f>VLOOKUP(A16776:A42326,Sheet1!$A$2:$D$1002,3,FALSE)</f>
        <v>GIF</v>
      </c>
      <c r="E16776">
        <f>VLOOKUP(B16776,Sheet2!$A$1:$C$17,3,FALSE)</f>
        <v>30</v>
      </c>
      <c r="F16776" t="str">
        <f>VLOOKUP(A16776,Sheet1!$A$2:$D$1002,4,FALSE)</f>
        <v>animals</v>
      </c>
    </row>
    <row r="16777" spans="1:6">
      <c r="A16777" t="s">
        <v>1408</v>
      </c>
      <c r="B16777" t="s">
        <v>18</v>
      </c>
      <c r="C16777" s="1">
        <v>44292.913680555554</v>
      </c>
      <c r="D16777" t="str">
        <f>VLOOKUP(A16777:A42327,Sheet1!$A$2:$D$1002,3,FALSE)</f>
        <v>GIF</v>
      </c>
      <c r="E16777">
        <f>VLOOKUP(B16777,Sheet2!$A$1:$C$17,3,FALSE)</f>
        <v>5</v>
      </c>
      <c r="F16777" t="str">
        <f>VLOOKUP(A16777,Sheet1!$A$2:$D$1002,4,FALSE)</f>
        <v>animals</v>
      </c>
    </row>
    <row r="16778" spans="1:6">
      <c r="A16778" t="s">
        <v>1408</v>
      </c>
      <c r="B16778" t="s">
        <v>18</v>
      </c>
      <c r="C16778" s="1">
        <v>44073.417858796296</v>
      </c>
      <c r="D16778" t="str">
        <f>VLOOKUP(A16778:A42328,Sheet1!$A$2:$D$1002,3,FALSE)</f>
        <v>GIF</v>
      </c>
      <c r="E16778">
        <f>VLOOKUP(B16778,Sheet2!$A$1:$C$17,3,FALSE)</f>
        <v>5</v>
      </c>
      <c r="F16778" t="str">
        <f>VLOOKUP(A16778,Sheet1!$A$2:$D$1002,4,FALSE)</f>
        <v>animals</v>
      </c>
    </row>
    <row r="16779" spans="1:6">
      <c r="A16779" t="s">
        <v>1408</v>
      </c>
      <c r="B16779" t="s">
        <v>36</v>
      </c>
      <c r="C16779" s="1">
        <v>44244.757905092592</v>
      </c>
      <c r="D16779" t="str">
        <f>VLOOKUP(A16779:A42329,Sheet1!$A$2:$D$1002,3,FALSE)</f>
        <v>GIF</v>
      </c>
      <c r="E16779">
        <f>VLOOKUP(B16779,Sheet2!$A$1:$C$17,3,FALSE)</f>
        <v>60</v>
      </c>
      <c r="F16779" t="str">
        <f>VLOOKUP(A16779,Sheet1!$A$2:$D$1002,4,FALSE)</f>
        <v>animals</v>
      </c>
    </row>
    <row r="16780" spans="1:6">
      <c r="A16780" t="s">
        <v>1408</v>
      </c>
      <c r="B16780" t="s">
        <v>26</v>
      </c>
      <c r="C16780" s="1">
        <v>44008.36482638889</v>
      </c>
      <c r="D16780" t="str">
        <f>VLOOKUP(A16780:A42330,Sheet1!$A$2:$D$1002,3,FALSE)</f>
        <v>GIF</v>
      </c>
      <c r="E16780">
        <f>VLOOKUP(B16780,Sheet2!$A$1:$C$17,3,FALSE)</f>
        <v>75</v>
      </c>
      <c r="F16780" t="str">
        <f>VLOOKUP(A16780,Sheet1!$A$2:$D$1002,4,FALSE)</f>
        <v>animals</v>
      </c>
    </row>
    <row r="16781" spans="1:6" ht="15" customHeight="1">
      <c r="A16781" t="s">
        <v>1408</v>
      </c>
      <c r="B16781" t="s">
        <v>32</v>
      </c>
      <c r="C16781" s="1">
        <v>44238.962013888886</v>
      </c>
      <c r="D16781" t="str">
        <f>VLOOKUP(A16781:A42331,Sheet1!$A$2:$D$1002,3,FALSE)</f>
        <v>GIF</v>
      </c>
      <c r="E16781">
        <f>VLOOKUP(B16781,Sheet2!$A$1:$C$17,3,FALSE)</f>
        <v>12</v>
      </c>
      <c r="F16781" t="str">
        <f>VLOOKUP(A16781,Sheet1!$A$2:$D$1002,4,FALSE)</f>
        <v>animals</v>
      </c>
    </row>
    <row r="16782" spans="1:6">
      <c r="A16782" t="s">
        <v>1408</v>
      </c>
      <c r="B16782" t="s">
        <v>12</v>
      </c>
      <c r="C16782" s="1">
        <v>44098.949236111112</v>
      </c>
      <c r="D16782" t="str">
        <f>VLOOKUP(A16782:A42332,Sheet1!$A$2:$D$1002,3,FALSE)</f>
        <v>GIF</v>
      </c>
      <c r="E16782">
        <f>VLOOKUP(B16782,Sheet2!$A$1:$C$17,3,FALSE)</f>
        <v>30</v>
      </c>
      <c r="F16782" t="str">
        <f>VLOOKUP(A16782,Sheet1!$A$2:$D$1002,4,FALSE)</f>
        <v>animals</v>
      </c>
    </row>
    <row r="16783" spans="1:6">
      <c r="A16783" t="s">
        <v>1408</v>
      </c>
      <c r="B16783" t="s">
        <v>12</v>
      </c>
      <c r="C16783" s="1">
        <v>44066.977534722224</v>
      </c>
      <c r="D16783" t="str">
        <f>VLOOKUP(A16783:A42333,Sheet1!$A$2:$D$1002,3,FALSE)</f>
        <v>GIF</v>
      </c>
      <c r="E16783">
        <f>VLOOKUP(B16783,Sheet2!$A$1:$C$17,3,FALSE)</f>
        <v>30</v>
      </c>
      <c r="F16783" t="str">
        <f>VLOOKUP(A16783,Sheet1!$A$2:$D$1002,4,FALSE)</f>
        <v>animals</v>
      </c>
    </row>
    <row r="16784" spans="1:6">
      <c r="A16784" t="s">
        <v>1408</v>
      </c>
      <c r="B16784" t="s">
        <v>14</v>
      </c>
      <c r="C16784" s="1">
        <v>44201.73945601852</v>
      </c>
      <c r="D16784" t="str">
        <f>VLOOKUP(A16784:A42334,Sheet1!$A$2:$D$1002,3,FALSE)</f>
        <v>GIF</v>
      </c>
      <c r="E16784">
        <f>VLOOKUP(B16784,Sheet2!$A$1:$C$17,3,FALSE)</f>
        <v>35</v>
      </c>
      <c r="F16784" t="str">
        <f>VLOOKUP(A16784,Sheet1!$A$2:$D$1002,4,FALSE)</f>
        <v>animals</v>
      </c>
    </row>
    <row r="16785" spans="1:6">
      <c r="A16785" t="s">
        <v>1408</v>
      </c>
      <c r="B16785" t="s">
        <v>14</v>
      </c>
      <c r="C16785" s="1">
        <v>44312.854618055557</v>
      </c>
      <c r="D16785" t="str">
        <f>VLOOKUP(A16785:A42335,Sheet1!$A$2:$D$1002,3,FALSE)</f>
        <v>GIF</v>
      </c>
      <c r="E16785">
        <f>VLOOKUP(B16785,Sheet2!$A$1:$C$17,3,FALSE)</f>
        <v>35</v>
      </c>
      <c r="F16785" t="str">
        <f>VLOOKUP(A16785,Sheet1!$A$2:$D$1002,4,FALSE)</f>
        <v>animals</v>
      </c>
    </row>
    <row r="16786" spans="1:6">
      <c r="A16786" t="s">
        <v>1408</v>
      </c>
      <c r="B16786" t="s">
        <v>20</v>
      </c>
      <c r="C16786" s="1">
        <v>44345.028020833335</v>
      </c>
      <c r="D16786" t="str">
        <f>VLOOKUP(A16786:A42336,Sheet1!$A$2:$D$1002,3,FALSE)</f>
        <v>GIF</v>
      </c>
      <c r="E16786">
        <f>VLOOKUP(B16786,Sheet2!$A$1:$C$17,3,FALSE)</f>
        <v>65</v>
      </c>
      <c r="F16786" t="str">
        <f>VLOOKUP(A16786,Sheet1!$A$2:$D$1002,4,FALSE)</f>
        <v>animals</v>
      </c>
    </row>
    <row r="16787" spans="1:6">
      <c r="A16787" t="s">
        <v>922</v>
      </c>
      <c r="B16787" t="s">
        <v>18</v>
      </c>
      <c r="C16787" s="1">
        <v>44324.401261574072</v>
      </c>
      <c r="D16787" t="str">
        <f>VLOOKUP(A16787:A42337,Sheet1!$A$2:$D$1002,3,FALSE)</f>
        <v>video</v>
      </c>
      <c r="E16787">
        <f>VLOOKUP(B16787,Sheet2!$A$1:$C$17,3,FALSE)</f>
        <v>5</v>
      </c>
      <c r="F16787" t="str">
        <f>VLOOKUP(A16787,Sheet1!$A$2:$D$1002,4,FALSE)</f>
        <v>soccer</v>
      </c>
    </row>
    <row r="16788" spans="1:6">
      <c r="A16788" t="s">
        <v>922</v>
      </c>
      <c r="B16788" t="s">
        <v>22</v>
      </c>
      <c r="C16788" s="1">
        <v>44236.824363425927</v>
      </c>
      <c r="D16788" t="str">
        <f>VLOOKUP(A16788:A42338,Sheet1!$A$2:$D$1002,3,FALSE)</f>
        <v>video</v>
      </c>
      <c r="E16788">
        <f>VLOOKUP(B16788,Sheet2!$A$1:$C$17,3,FALSE)</f>
        <v>20</v>
      </c>
      <c r="F16788" t="str">
        <f>VLOOKUP(A16788,Sheet1!$A$2:$D$1002,4,FALSE)</f>
        <v>soccer</v>
      </c>
    </row>
    <row r="16789" spans="1:6" ht="15" customHeight="1">
      <c r="A16789" t="s">
        <v>922</v>
      </c>
      <c r="B16789" t="s">
        <v>36</v>
      </c>
      <c r="C16789" s="1">
        <v>44085.988564814812</v>
      </c>
      <c r="D16789" t="str">
        <f>VLOOKUP(A16789:A42339,Sheet1!$A$2:$D$1002,3,FALSE)</f>
        <v>video</v>
      </c>
      <c r="E16789">
        <f>VLOOKUP(B16789,Sheet2!$A$1:$C$17,3,FALSE)</f>
        <v>60</v>
      </c>
      <c r="F16789" t="str">
        <f>VLOOKUP(A16789,Sheet1!$A$2:$D$1002,4,FALSE)</f>
        <v>soccer</v>
      </c>
    </row>
    <row r="16790" spans="1:6">
      <c r="A16790" t="s">
        <v>922</v>
      </c>
      <c r="B16790" t="s">
        <v>14</v>
      </c>
      <c r="C16790" s="1">
        <v>44129.971145833333</v>
      </c>
      <c r="D16790" t="str">
        <f>VLOOKUP(A16790:A42340,Sheet1!$A$2:$D$1002,3,FALSE)</f>
        <v>video</v>
      </c>
      <c r="E16790">
        <f>VLOOKUP(B16790,Sheet2!$A$1:$C$17,3,FALSE)</f>
        <v>35</v>
      </c>
      <c r="F16790" t="str">
        <f>VLOOKUP(A16790,Sheet1!$A$2:$D$1002,4,FALSE)</f>
        <v>soccer</v>
      </c>
    </row>
    <row r="16791" spans="1:6">
      <c r="A16791" t="s">
        <v>922</v>
      </c>
      <c r="B16791" t="s">
        <v>5</v>
      </c>
      <c r="C16791" s="1">
        <v>44269.608749999999</v>
      </c>
      <c r="D16791" t="str">
        <f>VLOOKUP(A16791:A42341,Sheet1!$A$2:$D$1002,3,FALSE)</f>
        <v>video</v>
      </c>
      <c r="E16791">
        <f>VLOOKUP(B16791,Sheet2!$A$1:$C$17,3,FALSE)</f>
        <v>0</v>
      </c>
      <c r="F16791" t="str">
        <f>VLOOKUP(A16791,Sheet1!$A$2:$D$1002,4,FALSE)</f>
        <v>soccer</v>
      </c>
    </row>
    <row r="16792" spans="1:6">
      <c r="A16792" t="s">
        <v>922</v>
      </c>
      <c r="B16792" t="s">
        <v>12</v>
      </c>
      <c r="C16792" s="1">
        <v>44287.987314814818</v>
      </c>
      <c r="D16792" t="str">
        <f>VLOOKUP(A16792:A42342,Sheet1!$A$2:$D$1002,3,FALSE)</f>
        <v>video</v>
      </c>
      <c r="E16792">
        <f>VLOOKUP(B16792,Sheet2!$A$1:$C$17,3,FALSE)</f>
        <v>30</v>
      </c>
      <c r="F16792" t="str">
        <f>VLOOKUP(A16792,Sheet1!$A$2:$D$1002,4,FALSE)</f>
        <v>soccer</v>
      </c>
    </row>
    <row r="16793" spans="1:6">
      <c r="A16793" t="s">
        <v>922</v>
      </c>
      <c r="B16793" t="s">
        <v>14</v>
      </c>
      <c r="C16793" s="1">
        <v>44230.577013888891</v>
      </c>
      <c r="D16793" t="str">
        <f>VLOOKUP(A16793:A42343,Sheet1!$A$2:$D$1002,3,FALSE)</f>
        <v>video</v>
      </c>
      <c r="E16793">
        <f>VLOOKUP(B16793,Sheet2!$A$1:$C$17,3,FALSE)</f>
        <v>35</v>
      </c>
      <c r="F16793" t="str">
        <f>VLOOKUP(A16793,Sheet1!$A$2:$D$1002,4,FALSE)</f>
        <v>soccer</v>
      </c>
    </row>
    <row r="16794" spans="1:6">
      <c r="A16794" t="s">
        <v>922</v>
      </c>
      <c r="B16794" t="s">
        <v>69</v>
      </c>
      <c r="C16794" s="1">
        <v>44321.083321759259</v>
      </c>
      <c r="D16794" t="str">
        <f>VLOOKUP(A16794:A42344,Sheet1!$A$2:$D$1002,3,FALSE)</f>
        <v>video</v>
      </c>
      <c r="E16794">
        <f>VLOOKUP(B16794,Sheet2!$A$1:$C$17,3,FALSE)</f>
        <v>72</v>
      </c>
      <c r="F16794" t="str">
        <f>VLOOKUP(A16794,Sheet1!$A$2:$D$1002,4,FALSE)</f>
        <v>soccer</v>
      </c>
    </row>
    <row r="16795" spans="1:6">
      <c r="A16795" t="s">
        <v>922</v>
      </c>
      <c r="B16795" t="s">
        <v>36</v>
      </c>
      <c r="C16795" s="1">
        <v>44288.95684027778</v>
      </c>
      <c r="D16795" t="str">
        <f>VLOOKUP(A16795:A42345,Sheet1!$A$2:$D$1002,3,FALSE)</f>
        <v>video</v>
      </c>
      <c r="E16795">
        <f>VLOOKUP(B16795,Sheet2!$A$1:$C$17,3,FALSE)</f>
        <v>60</v>
      </c>
      <c r="F16795" t="str">
        <f>VLOOKUP(A16795,Sheet1!$A$2:$D$1002,4,FALSE)</f>
        <v>soccer</v>
      </c>
    </row>
    <row r="16796" spans="1:6">
      <c r="A16796" t="s">
        <v>922</v>
      </c>
      <c r="B16796" t="s">
        <v>7</v>
      </c>
      <c r="C16796" s="1">
        <v>44011.904050925928</v>
      </c>
      <c r="D16796" t="str">
        <f>VLOOKUP(A16796:A42346,Sheet1!$A$2:$D$1002,3,FALSE)</f>
        <v>video</v>
      </c>
      <c r="E16796">
        <f>VLOOKUP(B16796,Sheet2!$A$1:$C$17,3,FALSE)</f>
        <v>10</v>
      </c>
      <c r="F16796" t="str">
        <f>VLOOKUP(A16796,Sheet1!$A$2:$D$1002,4,FALSE)</f>
        <v>soccer</v>
      </c>
    </row>
    <row r="16797" spans="1:6">
      <c r="A16797" t="s">
        <v>922</v>
      </c>
      <c r="B16797" t="s">
        <v>29</v>
      </c>
      <c r="C16797" s="1">
        <v>44275.130694444444</v>
      </c>
      <c r="D16797" t="str">
        <f>VLOOKUP(A16797:A42347,Sheet1!$A$2:$D$1002,3,FALSE)</f>
        <v>video</v>
      </c>
      <c r="E16797">
        <f>VLOOKUP(B16797,Sheet2!$A$1:$C$17,3,FALSE)</f>
        <v>45</v>
      </c>
      <c r="F16797" t="str">
        <f>VLOOKUP(A16797,Sheet1!$A$2:$D$1002,4,FALSE)</f>
        <v>soccer</v>
      </c>
    </row>
    <row r="16798" spans="1:6">
      <c r="A16798" t="s">
        <v>922</v>
      </c>
      <c r="B16798" t="s">
        <v>26</v>
      </c>
      <c r="C16798" s="1">
        <v>44079.829421296294</v>
      </c>
      <c r="D16798" t="str">
        <f>VLOOKUP(A16798:A42348,Sheet1!$A$2:$D$1002,3,FALSE)</f>
        <v>video</v>
      </c>
      <c r="E16798">
        <f>VLOOKUP(B16798,Sheet2!$A$1:$C$17,3,FALSE)</f>
        <v>75</v>
      </c>
      <c r="F16798" t="str">
        <f>VLOOKUP(A16798,Sheet1!$A$2:$D$1002,4,FALSE)</f>
        <v>soccer</v>
      </c>
    </row>
    <row r="16799" spans="1:6" ht="15" customHeight="1">
      <c r="A16799" t="s">
        <v>922</v>
      </c>
      <c r="B16799" t="s">
        <v>32</v>
      </c>
      <c r="C16799" s="1">
        <v>44319.588275462964</v>
      </c>
      <c r="D16799" t="str">
        <f>VLOOKUP(A16799:A42349,Sheet1!$A$2:$D$1002,3,FALSE)</f>
        <v>video</v>
      </c>
      <c r="E16799">
        <f>VLOOKUP(B16799,Sheet2!$A$1:$C$17,3,FALSE)</f>
        <v>12</v>
      </c>
      <c r="F16799" t="str">
        <f>VLOOKUP(A16799,Sheet1!$A$2:$D$1002,4,FALSE)</f>
        <v>soccer</v>
      </c>
    </row>
    <row r="16800" spans="1:6">
      <c r="A16800" t="s">
        <v>922</v>
      </c>
      <c r="B16800" t="s">
        <v>26</v>
      </c>
      <c r="C16800" s="1">
        <v>44345.989201388889</v>
      </c>
      <c r="D16800" t="str">
        <f>VLOOKUP(A16800:A42350,Sheet1!$A$2:$D$1002,3,FALSE)</f>
        <v>video</v>
      </c>
      <c r="E16800">
        <f>VLOOKUP(B16800,Sheet2!$A$1:$C$17,3,FALSE)</f>
        <v>75</v>
      </c>
      <c r="F16800" t="str">
        <f>VLOOKUP(A16800,Sheet1!$A$2:$D$1002,4,FALSE)</f>
        <v>soccer</v>
      </c>
    </row>
    <row r="16801" spans="1:6">
      <c r="A16801" t="s">
        <v>922</v>
      </c>
      <c r="B16801" t="s">
        <v>26</v>
      </c>
      <c r="C16801" s="1">
        <v>44137.780462962961</v>
      </c>
      <c r="D16801" t="str">
        <f>VLOOKUP(A16801:A42351,Sheet1!$A$2:$D$1002,3,FALSE)</f>
        <v>video</v>
      </c>
      <c r="E16801">
        <f>VLOOKUP(B16801,Sheet2!$A$1:$C$17,3,FALSE)</f>
        <v>75</v>
      </c>
      <c r="F16801" t="str">
        <f>VLOOKUP(A16801,Sheet1!$A$2:$D$1002,4,FALSE)</f>
        <v>soccer</v>
      </c>
    </row>
    <row r="16802" spans="1:6">
      <c r="A16802" t="s">
        <v>922</v>
      </c>
      <c r="B16802" t="s">
        <v>69</v>
      </c>
      <c r="C16802" s="1">
        <v>44047.584143518521</v>
      </c>
      <c r="D16802" t="str">
        <f>VLOOKUP(A16802:A42352,Sheet1!$A$2:$D$1002,3,FALSE)</f>
        <v>video</v>
      </c>
      <c r="E16802">
        <f>VLOOKUP(B16802,Sheet2!$A$1:$C$17,3,FALSE)</f>
        <v>72</v>
      </c>
      <c r="F16802" t="str">
        <f>VLOOKUP(A16802,Sheet1!$A$2:$D$1002,4,FALSE)</f>
        <v>soccer</v>
      </c>
    </row>
    <row r="16803" spans="1:6">
      <c r="A16803" t="s">
        <v>922</v>
      </c>
      <c r="B16803" t="s">
        <v>14</v>
      </c>
      <c r="C16803" s="1">
        <v>44047.250324074077</v>
      </c>
      <c r="D16803" t="str">
        <f>VLOOKUP(A16803:A42353,Sheet1!$A$2:$D$1002,3,FALSE)</f>
        <v>video</v>
      </c>
      <c r="E16803">
        <f>VLOOKUP(B16803,Sheet2!$A$1:$C$17,3,FALSE)</f>
        <v>35</v>
      </c>
      <c r="F16803" t="str">
        <f>VLOOKUP(A16803,Sheet1!$A$2:$D$1002,4,FALSE)</f>
        <v>soccer</v>
      </c>
    </row>
    <row r="16804" spans="1:6">
      <c r="A16804" t="s">
        <v>922</v>
      </c>
      <c r="B16804" t="s">
        <v>16</v>
      </c>
      <c r="C16804" s="1">
        <v>44107.115960648145</v>
      </c>
      <c r="D16804" t="str">
        <f>VLOOKUP(A16804:A42354,Sheet1!$A$2:$D$1002,3,FALSE)</f>
        <v>video</v>
      </c>
      <c r="E16804">
        <f>VLOOKUP(B16804,Sheet2!$A$1:$C$17,3,FALSE)</f>
        <v>70</v>
      </c>
      <c r="F16804" t="str">
        <f>VLOOKUP(A16804,Sheet1!$A$2:$D$1002,4,FALSE)</f>
        <v>soccer</v>
      </c>
    </row>
    <row r="16805" spans="1:6">
      <c r="A16805" t="s">
        <v>922</v>
      </c>
      <c r="B16805" t="s">
        <v>29</v>
      </c>
      <c r="C16805" s="1">
        <v>44313.763437499998</v>
      </c>
      <c r="D16805" t="str">
        <f>VLOOKUP(A16805:A42355,Sheet1!$A$2:$D$1002,3,FALSE)</f>
        <v>video</v>
      </c>
      <c r="E16805">
        <f>VLOOKUP(B16805,Sheet2!$A$1:$C$17,3,FALSE)</f>
        <v>45</v>
      </c>
      <c r="F16805" t="str">
        <f>VLOOKUP(A16805,Sheet1!$A$2:$D$1002,4,FALSE)</f>
        <v>soccer</v>
      </c>
    </row>
    <row r="16806" spans="1:6">
      <c r="A16806" t="s">
        <v>922</v>
      </c>
      <c r="B16806" t="s">
        <v>9</v>
      </c>
      <c r="C16806" s="1">
        <v>44072.021284722221</v>
      </c>
      <c r="D16806" t="str">
        <f>VLOOKUP(A16806:A42356,Sheet1!$A$2:$D$1002,3,FALSE)</f>
        <v>video</v>
      </c>
      <c r="E16806">
        <f>VLOOKUP(B16806,Sheet2!$A$1:$C$17,3,FALSE)</f>
        <v>15</v>
      </c>
      <c r="F16806" t="str">
        <f>VLOOKUP(A16806,Sheet1!$A$2:$D$1002,4,FALSE)</f>
        <v>soccer</v>
      </c>
    </row>
    <row r="16807" spans="1:6">
      <c r="A16807" t="s">
        <v>922</v>
      </c>
      <c r="B16807" t="s">
        <v>36</v>
      </c>
      <c r="C16807" s="1">
        <v>44321.968726851854</v>
      </c>
      <c r="D16807" t="str">
        <f>VLOOKUP(A16807:A42357,Sheet1!$A$2:$D$1002,3,FALSE)</f>
        <v>video</v>
      </c>
      <c r="E16807">
        <f>VLOOKUP(B16807,Sheet2!$A$1:$C$17,3,FALSE)</f>
        <v>60</v>
      </c>
      <c r="F16807" t="str">
        <f>VLOOKUP(A16807,Sheet1!$A$2:$D$1002,4,FALSE)</f>
        <v>soccer</v>
      </c>
    </row>
    <row r="16808" spans="1:6">
      <c r="A16808" t="s">
        <v>922</v>
      </c>
      <c r="B16808" t="s">
        <v>20</v>
      </c>
      <c r="C16808" s="1">
        <v>44226.190601851849</v>
      </c>
      <c r="D16808" t="str">
        <f>VLOOKUP(A16808:A42358,Sheet1!$A$2:$D$1002,3,FALSE)</f>
        <v>video</v>
      </c>
      <c r="E16808">
        <f>VLOOKUP(B16808,Sheet2!$A$1:$C$17,3,FALSE)</f>
        <v>65</v>
      </c>
      <c r="F16808" t="str">
        <f>VLOOKUP(A16808,Sheet1!$A$2:$D$1002,4,FALSE)</f>
        <v>soccer</v>
      </c>
    </row>
    <row r="16809" spans="1:6" ht="15" customHeight="1">
      <c r="A16809" t="s">
        <v>922</v>
      </c>
      <c r="B16809" t="s">
        <v>34</v>
      </c>
      <c r="C16809" s="1">
        <v>44327.470289351855</v>
      </c>
      <c r="D16809" t="str">
        <f>VLOOKUP(A16809:A42359,Sheet1!$A$2:$D$1002,3,FALSE)</f>
        <v>video</v>
      </c>
      <c r="E16809">
        <f>VLOOKUP(B16809,Sheet2!$A$1:$C$17,3,FALSE)</f>
        <v>50</v>
      </c>
      <c r="F16809" t="str">
        <f>VLOOKUP(A16809,Sheet1!$A$2:$D$1002,4,FALSE)</f>
        <v>soccer</v>
      </c>
    </row>
    <row r="16810" spans="1:6">
      <c r="A16810" t="s">
        <v>922</v>
      </c>
      <c r="B16810" t="s">
        <v>26</v>
      </c>
      <c r="C16810" s="1">
        <v>44207.00199074074</v>
      </c>
      <c r="D16810" t="str">
        <f>VLOOKUP(A16810:A42360,Sheet1!$A$2:$D$1002,3,FALSE)</f>
        <v>video</v>
      </c>
      <c r="E16810">
        <f>VLOOKUP(B16810,Sheet2!$A$1:$C$17,3,FALSE)</f>
        <v>75</v>
      </c>
      <c r="F16810" t="str">
        <f>VLOOKUP(A16810,Sheet1!$A$2:$D$1002,4,FALSE)</f>
        <v>soccer</v>
      </c>
    </row>
    <row r="16811" spans="1:6">
      <c r="A16811" t="s">
        <v>922</v>
      </c>
      <c r="B16811" t="s">
        <v>16</v>
      </c>
      <c r="C16811" s="1">
        <v>44135.762673611112</v>
      </c>
      <c r="D16811" t="str">
        <f>VLOOKUP(A16811:A42361,Sheet1!$A$2:$D$1002,3,FALSE)</f>
        <v>video</v>
      </c>
      <c r="E16811">
        <f>VLOOKUP(B16811,Sheet2!$A$1:$C$17,3,FALSE)</f>
        <v>70</v>
      </c>
      <c r="F16811" t="str">
        <f>VLOOKUP(A16811,Sheet1!$A$2:$D$1002,4,FALSE)</f>
        <v>soccer</v>
      </c>
    </row>
    <row r="16812" spans="1:6">
      <c r="A16812" t="s">
        <v>1316</v>
      </c>
      <c r="B16812" t="s">
        <v>49</v>
      </c>
      <c r="C16812" s="1">
        <v>44224.619201388887</v>
      </c>
      <c r="D16812" t="str">
        <f>VLOOKUP(A16812:A42362,Sheet1!$A$2:$D$1002,3,FALSE)</f>
        <v>video</v>
      </c>
      <c r="E16812">
        <f>VLOOKUP(B16812,Sheet2!$A$1:$C$17,3,FALSE)</f>
        <v>70</v>
      </c>
      <c r="F16812" t="str">
        <f>VLOOKUP(A16812,Sheet1!$A$2:$D$1002,4,FALSE)</f>
        <v>animals</v>
      </c>
    </row>
    <row r="16813" spans="1:6">
      <c r="A16813" t="s">
        <v>1316</v>
      </c>
      <c r="B16813" t="s">
        <v>7</v>
      </c>
      <c r="C16813" s="1">
        <v>44173.950335648151</v>
      </c>
      <c r="D16813" t="str">
        <f>VLOOKUP(A16813:A42363,Sheet1!$A$2:$D$1002,3,FALSE)</f>
        <v>video</v>
      </c>
      <c r="E16813">
        <f>VLOOKUP(B16813,Sheet2!$A$1:$C$17,3,FALSE)</f>
        <v>10</v>
      </c>
      <c r="F16813" t="str">
        <f>VLOOKUP(A16813,Sheet1!$A$2:$D$1002,4,FALSE)</f>
        <v>animals</v>
      </c>
    </row>
    <row r="16814" spans="1:6">
      <c r="A16814" t="s">
        <v>1316</v>
      </c>
      <c r="B16814" t="s">
        <v>36</v>
      </c>
      <c r="C16814" s="1">
        <v>44269.410833333335</v>
      </c>
      <c r="D16814" t="str">
        <f>VLOOKUP(A16814:A42364,Sheet1!$A$2:$D$1002,3,FALSE)</f>
        <v>video</v>
      </c>
      <c r="E16814">
        <f>VLOOKUP(B16814,Sheet2!$A$1:$C$17,3,FALSE)</f>
        <v>60</v>
      </c>
      <c r="F16814" t="str">
        <f>VLOOKUP(A16814,Sheet1!$A$2:$D$1002,4,FALSE)</f>
        <v>animals</v>
      </c>
    </row>
    <row r="16815" spans="1:6">
      <c r="A16815" t="s">
        <v>1316</v>
      </c>
      <c r="B16815" t="s">
        <v>49</v>
      </c>
      <c r="C16815" s="1">
        <v>44287.359675925924</v>
      </c>
      <c r="D16815" t="str">
        <f>VLOOKUP(A16815:A42365,Sheet1!$A$2:$D$1002,3,FALSE)</f>
        <v>video</v>
      </c>
      <c r="E16815">
        <f>VLOOKUP(B16815,Sheet2!$A$1:$C$17,3,FALSE)</f>
        <v>70</v>
      </c>
      <c r="F16815" t="str">
        <f>VLOOKUP(A16815,Sheet1!$A$2:$D$1002,4,FALSE)</f>
        <v>animals</v>
      </c>
    </row>
    <row r="16816" spans="1:6">
      <c r="A16816" t="s">
        <v>1316</v>
      </c>
      <c r="B16816" t="s">
        <v>29</v>
      </c>
      <c r="C16816" s="1">
        <v>44020.852129629631</v>
      </c>
      <c r="D16816" t="str">
        <f>VLOOKUP(A16816:A42366,Sheet1!$A$2:$D$1002,3,FALSE)</f>
        <v>video</v>
      </c>
      <c r="E16816">
        <f>VLOOKUP(B16816,Sheet2!$A$1:$C$17,3,FALSE)</f>
        <v>45</v>
      </c>
      <c r="F16816" t="str">
        <f>VLOOKUP(A16816,Sheet1!$A$2:$D$1002,4,FALSE)</f>
        <v>animals</v>
      </c>
    </row>
    <row r="16817" spans="1:6">
      <c r="A16817" t="s">
        <v>1316</v>
      </c>
      <c r="B16817" t="s">
        <v>36</v>
      </c>
      <c r="C16817" s="1">
        <v>44318.642141203702</v>
      </c>
      <c r="D16817" t="str">
        <f>VLOOKUP(A16817:A42367,Sheet1!$A$2:$D$1002,3,FALSE)</f>
        <v>video</v>
      </c>
      <c r="E16817">
        <f>VLOOKUP(B16817,Sheet2!$A$1:$C$17,3,FALSE)</f>
        <v>60</v>
      </c>
      <c r="F16817" t="str">
        <f>VLOOKUP(A16817,Sheet1!$A$2:$D$1002,4,FALSE)</f>
        <v>animals</v>
      </c>
    </row>
    <row r="16818" spans="1:6">
      <c r="A16818" t="s">
        <v>1316</v>
      </c>
      <c r="B16818" t="s">
        <v>36</v>
      </c>
      <c r="C16818" s="1">
        <v>44340.395798611113</v>
      </c>
      <c r="D16818" t="str">
        <f>VLOOKUP(A16818:A42368,Sheet1!$A$2:$D$1002,3,FALSE)</f>
        <v>video</v>
      </c>
      <c r="E16818">
        <f>VLOOKUP(B16818,Sheet2!$A$1:$C$17,3,FALSE)</f>
        <v>60</v>
      </c>
      <c r="F16818" t="str">
        <f>VLOOKUP(A16818,Sheet1!$A$2:$D$1002,4,FALSE)</f>
        <v>animals</v>
      </c>
    </row>
    <row r="16819" spans="1:6" ht="15" customHeight="1">
      <c r="A16819" t="s">
        <v>1316</v>
      </c>
      <c r="B16819" t="s">
        <v>32</v>
      </c>
      <c r="C16819" s="1">
        <v>44061.363078703704</v>
      </c>
      <c r="D16819" t="str">
        <f>VLOOKUP(A16819:A42369,Sheet1!$A$2:$D$1002,3,FALSE)</f>
        <v>video</v>
      </c>
      <c r="E16819">
        <f>VLOOKUP(B16819,Sheet2!$A$1:$C$17,3,FALSE)</f>
        <v>12</v>
      </c>
      <c r="F16819" t="str">
        <f>VLOOKUP(A16819,Sheet1!$A$2:$D$1002,4,FALSE)</f>
        <v>animals</v>
      </c>
    </row>
    <row r="16820" spans="1:6">
      <c r="A16820" t="s">
        <v>1316</v>
      </c>
      <c r="B16820" t="s">
        <v>5</v>
      </c>
      <c r="C16820" s="1">
        <v>44171.633645833332</v>
      </c>
      <c r="D16820" t="str">
        <f>VLOOKUP(A16820:A42370,Sheet1!$A$2:$D$1002,3,FALSE)</f>
        <v>video</v>
      </c>
      <c r="E16820">
        <f>VLOOKUP(B16820,Sheet2!$A$1:$C$17,3,FALSE)</f>
        <v>0</v>
      </c>
      <c r="F16820" t="str">
        <f>VLOOKUP(A16820,Sheet1!$A$2:$D$1002,4,FALSE)</f>
        <v>animals</v>
      </c>
    </row>
    <row r="16821" spans="1:6">
      <c r="A16821" t="s">
        <v>1316</v>
      </c>
      <c r="B16821" t="s">
        <v>69</v>
      </c>
      <c r="C16821" s="1">
        <v>44346.145439814813</v>
      </c>
      <c r="D16821" t="str">
        <f>VLOOKUP(A16821:A42371,Sheet1!$A$2:$D$1002,3,FALSE)</f>
        <v>video</v>
      </c>
      <c r="E16821">
        <f>VLOOKUP(B16821,Sheet2!$A$1:$C$17,3,FALSE)</f>
        <v>72</v>
      </c>
      <c r="F16821" t="str">
        <f>VLOOKUP(A16821,Sheet1!$A$2:$D$1002,4,FALSE)</f>
        <v>animals</v>
      </c>
    </row>
    <row r="16822" spans="1:6">
      <c r="A16822" t="s">
        <v>1316</v>
      </c>
      <c r="B16822" t="s">
        <v>20</v>
      </c>
      <c r="C16822" s="1">
        <v>44099.924212962964</v>
      </c>
      <c r="D16822" t="str">
        <f>VLOOKUP(A16822:A42372,Sheet1!$A$2:$D$1002,3,FALSE)</f>
        <v>video</v>
      </c>
      <c r="E16822">
        <f>VLOOKUP(B16822,Sheet2!$A$1:$C$17,3,FALSE)</f>
        <v>65</v>
      </c>
      <c r="F16822" t="str">
        <f>VLOOKUP(A16822,Sheet1!$A$2:$D$1002,4,FALSE)</f>
        <v>animals</v>
      </c>
    </row>
    <row r="16823" spans="1:6">
      <c r="A16823" t="s">
        <v>1316</v>
      </c>
      <c r="B16823" t="s">
        <v>69</v>
      </c>
      <c r="C16823" s="1">
        <v>44250.66611111111</v>
      </c>
      <c r="D16823" t="str">
        <f>VLOOKUP(A16823:A42373,Sheet1!$A$2:$D$1002,3,FALSE)</f>
        <v>video</v>
      </c>
      <c r="E16823">
        <f>VLOOKUP(B16823,Sheet2!$A$1:$C$17,3,FALSE)</f>
        <v>72</v>
      </c>
      <c r="F16823" t="str">
        <f>VLOOKUP(A16823,Sheet1!$A$2:$D$1002,4,FALSE)</f>
        <v>animals</v>
      </c>
    </row>
    <row r="16824" spans="1:6">
      <c r="A16824" t="s">
        <v>1316</v>
      </c>
      <c r="B16824" t="s">
        <v>69</v>
      </c>
      <c r="C16824" s="1">
        <v>44130.751423611109</v>
      </c>
      <c r="D16824" t="str">
        <f>VLOOKUP(A16824:A42374,Sheet1!$A$2:$D$1002,3,FALSE)</f>
        <v>video</v>
      </c>
      <c r="E16824">
        <f>VLOOKUP(B16824,Sheet2!$A$1:$C$17,3,FALSE)</f>
        <v>72</v>
      </c>
      <c r="F16824" t="str">
        <f>VLOOKUP(A16824,Sheet1!$A$2:$D$1002,4,FALSE)</f>
        <v>animals</v>
      </c>
    </row>
    <row r="16825" spans="1:6">
      <c r="A16825" t="s">
        <v>1316</v>
      </c>
      <c r="B16825" t="s">
        <v>16</v>
      </c>
      <c r="C16825" s="1">
        <v>44173.605474537035</v>
      </c>
      <c r="D16825" t="str">
        <f>VLOOKUP(A16825:A42375,Sheet1!$A$2:$D$1002,3,FALSE)</f>
        <v>video</v>
      </c>
      <c r="E16825">
        <f>VLOOKUP(B16825,Sheet2!$A$1:$C$17,3,FALSE)</f>
        <v>70</v>
      </c>
      <c r="F16825" t="str">
        <f>VLOOKUP(A16825,Sheet1!$A$2:$D$1002,4,FALSE)</f>
        <v>animals</v>
      </c>
    </row>
    <row r="16826" spans="1:6">
      <c r="A16826" t="s">
        <v>1316</v>
      </c>
      <c r="B16826" t="s">
        <v>20</v>
      </c>
      <c r="C16826" s="1">
        <v>44288.144108796296</v>
      </c>
      <c r="D16826" t="str">
        <f>VLOOKUP(A16826:A42376,Sheet1!$A$2:$D$1002,3,FALSE)</f>
        <v>video</v>
      </c>
      <c r="E16826">
        <f>VLOOKUP(B16826,Sheet2!$A$1:$C$17,3,FALSE)</f>
        <v>65</v>
      </c>
      <c r="F16826" t="str">
        <f>VLOOKUP(A16826,Sheet1!$A$2:$D$1002,4,FALSE)</f>
        <v>animals</v>
      </c>
    </row>
    <row r="16827" spans="1:6">
      <c r="A16827" t="s">
        <v>1316</v>
      </c>
      <c r="B16827" t="s">
        <v>32</v>
      </c>
      <c r="C16827" s="1">
        <v>44232.478182870371</v>
      </c>
      <c r="D16827" t="str">
        <f>VLOOKUP(A16827:A42377,Sheet1!$A$2:$D$1002,3,FALSE)</f>
        <v>video</v>
      </c>
      <c r="E16827">
        <f>VLOOKUP(B16827,Sheet2!$A$1:$C$17,3,FALSE)</f>
        <v>12</v>
      </c>
      <c r="F16827" t="str">
        <f>VLOOKUP(A16827,Sheet1!$A$2:$D$1002,4,FALSE)</f>
        <v>animals</v>
      </c>
    </row>
    <row r="16828" spans="1:6">
      <c r="A16828" t="s">
        <v>1316</v>
      </c>
      <c r="B16828" t="s">
        <v>32</v>
      </c>
      <c r="C16828" s="1">
        <v>44023.522905092592</v>
      </c>
      <c r="D16828" t="str">
        <f>VLOOKUP(A16828:A42378,Sheet1!$A$2:$D$1002,3,FALSE)</f>
        <v>video</v>
      </c>
      <c r="E16828">
        <f>VLOOKUP(B16828,Sheet2!$A$1:$C$17,3,FALSE)</f>
        <v>12</v>
      </c>
      <c r="F16828" t="str">
        <f>VLOOKUP(A16828,Sheet1!$A$2:$D$1002,4,FALSE)</f>
        <v>animals</v>
      </c>
    </row>
    <row r="16829" spans="1:6" ht="15" customHeight="1">
      <c r="A16829" t="s">
        <v>1316</v>
      </c>
      <c r="B16829" t="s">
        <v>5</v>
      </c>
      <c r="C16829" s="1">
        <v>44267.65216435185</v>
      </c>
      <c r="D16829" t="str">
        <f>VLOOKUP(A16829:A42379,Sheet1!$A$2:$D$1002,3,FALSE)</f>
        <v>video</v>
      </c>
      <c r="E16829">
        <f>VLOOKUP(B16829,Sheet2!$A$1:$C$17,3,FALSE)</f>
        <v>0</v>
      </c>
      <c r="F16829" t="str">
        <f>VLOOKUP(A16829,Sheet1!$A$2:$D$1002,4,FALSE)</f>
        <v>animals</v>
      </c>
    </row>
    <row r="16830" spans="1:6">
      <c r="A16830" t="s">
        <v>1316</v>
      </c>
      <c r="B16830" t="s">
        <v>12</v>
      </c>
      <c r="C16830" s="1">
        <v>44097.817465277774</v>
      </c>
      <c r="D16830" t="str">
        <f>VLOOKUP(A16830:A42380,Sheet1!$A$2:$D$1002,3,FALSE)</f>
        <v>video</v>
      </c>
      <c r="E16830">
        <f>VLOOKUP(B16830,Sheet2!$A$1:$C$17,3,FALSE)</f>
        <v>30</v>
      </c>
      <c r="F16830" t="str">
        <f>VLOOKUP(A16830,Sheet1!$A$2:$D$1002,4,FALSE)</f>
        <v>animals</v>
      </c>
    </row>
    <row r="16831" spans="1:6" ht="15" customHeight="1">
      <c r="A16831" t="s">
        <v>1316</v>
      </c>
      <c r="B16831" t="s">
        <v>9</v>
      </c>
      <c r="C16831" s="1">
        <v>44211.37</v>
      </c>
      <c r="D16831" t="str">
        <f>VLOOKUP(A16831:A42381,Sheet1!$A$2:$D$1002,3,FALSE)</f>
        <v>video</v>
      </c>
      <c r="E16831">
        <f>VLOOKUP(B16831,Sheet2!$A$1:$C$17,3,FALSE)</f>
        <v>15</v>
      </c>
      <c r="F16831" t="str">
        <f>VLOOKUP(A16831,Sheet1!$A$2:$D$1002,4,FALSE)</f>
        <v>animals</v>
      </c>
    </row>
    <row r="16832" spans="1:6">
      <c r="A16832" t="s">
        <v>1316</v>
      </c>
      <c r="B16832" t="s">
        <v>5</v>
      </c>
      <c r="C16832" s="1">
        <v>44185.811331018522</v>
      </c>
      <c r="D16832" t="str">
        <f>VLOOKUP(A16832:A42382,Sheet1!$A$2:$D$1002,3,FALSE)</f>
        <v>video</v>
      </c>
      <c r="E16832">
        <f>VLOOKUP(B16832,Sheet2!$A$1:$C$17,3,FALSE)</f>
        <v>0</v>
      </c>
      <c r="F16832" t="str">
        <f>VLOOKUP(A16832,Sheet1!$A$2:$D$1002,4,FALSE)</f>
        <v>animals</v>
      </c>
    </row>
    <row r="16833" spans="1:6">
      <c r="A16833" t="s">
        <v>1316</v>
      </c>
      <c r="B16833" t="s">
        <v>18</v>
      </c>
      <c r="C16833" s="1">
        <v>44060.999398148146</v>
      </c>
      <c r="D16833" t="str">
        <f>VLOOKUP(A16833:A42383,Sheet1!$A$2:$D$1002,3,FALSE)</f>
        <v>video</v>
      </c>
      <c r="E16833">
        <f>VLOOKUP(B16833,Sheet2!$A$1:$C$17,3,FALSE)</f>
        <v>5</v>
      </c>
      <c r="F16833" t="str">
        <f>VLOOKUP(A16833,Sheet1!$A$2:$D$1002,4,FALSE)</f>
        <v>animals</v>
      </c>
    </row>
    <row r="16834" spans="1:6">
      <c r="A16834" t="s">
        <v>1316</v>
      </c>
      <c r="B16834" t="s">
        <v>7</v>
      </c>
      <c r="C16834" s="1">
        <v>44083.924490740741</v>
      </c>
      <c r="D16834" t="str">
        <f>VLOOKUP(A16834:A42384,Sheet1!$A$2:$D$1002,3,FALSE)</f>
        <v>video</v>
      </c>
      <c r="E16834">
        <f>VLOOKUP(B16834,Sheet2!$A$1:$C$17,3,FALSE)</f>
        <v>10</v>
      </c>
      <c r="F16834" t="str">
        <f>VLOOKUP(A16834,Sheet1!$A$2:$D$1002,4,FALSE)</f>
        <v>animals</v>
      </c>
    </row>
    <row r="16835" spans="1:6">
      <c r="A16835" t="s">
        <v>1316</v>
      </c>
      <c r="B16835" t="s">
        <v>34</v>
      </c>
      <c r="C16835" s="1">
        <v>44247.377812500003</v>
      </c>
      <c r="D16835" t="str">
        <f>VLOOKUP(A16835:A42385,Sheet1!$A$2:$D$1002,3,FALSE)</f>
        <v>video</v>
      </c>
      <c r="E16835">
        <f>VLOOKUP(B16835,Sheet2!$A$1:$C$17,3,FALSE)</f>
        <v>50</v>
      </c>
      <c r="F16835" t="str">
        <f>VLOOKUP(A16835,Sheet1!$A$2:$D$1002,4,FALSE)</f>
        <v>animals</v>
      </c>
    </row>
    <row r="16836" spans="1:6">
      <c r="A16836" t="s">
        <v>1316</v>
      </c>
      <c r="B16836" t="s">
        <v>9</v>
      </c>
      <c r="C16836" s="1">
        <v>44362.967858796299</v>
      </c>
      <c r="D16836" t="str">
        <f>VLOOKUP(A16836:A42386,Sheet1!$A$2:$D$1002,3,FALSE)</f>
        <v>video</v>
      </c>
      <c r="E16836">
        <f>VLOOKUP(B16836,Sheet2!$A$1:$C$17,3,FALSE)</f>
        <v>15</v>
      </c>
      <c r="F16836" t="str">
        <f>VLOOKUP(A16836,Sheet1!$A$2:$D$1002,4,FALSE)</f>
        <v>animals</v>
      </c>
    </row>
    <row r="16837" spans="1:6">
      <c r="A16837" t="s">
        <v>1316</v>
      </c>
      <c r="B16837" t="s">
        <v>32</v>
      </c>
      <c r="C16837" s="1">
        <v>44036.225243055553</v>
      </c>
      <c r="D16837" t="str">
        <f>VLOOKUP(A16837:A42387,Sheet1!$A$2:$D$1002,3,FALSE)</f>
        <v>video</v>
      </c>
      <c r="E16837">
        <f>VLOOKUP(B16837,Sheet2!$A$1:$C$17,3,FALSE)</f>
        <v>12</v>
      </c>
      <c r="F16837" t="str">
        <f>VLOOKUP(A16837,Sheet1!$A$2:$D$1002,4,FALSE)</f>
        <v>animals</v>
      </c>
    </row>
    <row r="16838" spans="1:6">
      <c r="A16838" t="s">
        <v>1316</v>
      </c>
      <c r="B16838" t="s">
        <v>69</v>
      </c>
      <c r="C16838" s="1">
        <v>44346.513124999998</v>
      </c>
      <c r="D16838" t="str">
        <f>VLOOKUP(A16838:A42388,Sheet1!$A$2:$D$1002,3,FALSE)</f>
        <v>video</v>
      </c>
      <c r="E16838">
        <f>VLOOKUP(B16838,Sheet2!$A$1:$C$17,3,FALSE)</f>
        <v>72</v>
      </c>
      <c r="F16838" t="str">
        <f>VLOOKUP(A16838,Sheet1!$A$2:$D$1002,4,FALSE)</f>
        <v>animals</v>
      </c>
    </row>
    <row r="16839" spans="1:6">
      <c r="A16839" t="s">
        <v>1316</v>
      </c>
      <c r="B16839" t="s">
        <v>32</v>
      </c>
      <c r="C16839" s="1">
        <v>44310.863298611112</v>
      </c>
      <c r="D16839" t="str">
        <f>VLOOKUP(A16839:A42389,Sheet1!$A$2:$D$1002,3,FALSE)</f>
        <v>video</v>
      </c>
      <c r="E16839">
        <f>VLOOKUP(B16839,Sheet2!$A$1:$C$17,3,FALSE)</f>
        <v>12</v>
      </c>
      <c r="F16839" t="str">
        <f>VLOOKUP(A16839,Sheet1!$A$2:$D$1002,4,FALSE)</f>
        <v>animals</v>
      </c>
    </row>
    <row r="16840" spans="1:6">
      <c r="A16840" t="s">
        <v>1316</v>
      </c>
      <c r="B16840" t="s">
        <v>7</v>
      </c>
      <c r="C16840" s="1">
        <v>44062.326331018521</v>
      </c>
      <c r="D16840" t="str">
        <f>VLOOKUP(A16840:A42390,Sheet1!$A$2:$D$1002,3,FALSE)</f>
        <v>video</v>
      </c>
      <c r="E16840">
        <f>VLOOKUP(B16840,Sheet2!$A$1:$C$17,3,FALSE)</f>
        <v>10</v>
      </c>
      <c r="F16840" t="str">
        <f>VLOOKUP(A16840,Sheet1!$A$2:$D$1002,4,FALSE)</f>
        <v>animals</v>
      </c>
    </row>
    <row r="16841" spans="1:6" ht="15" customHeight="1">
      <c r="A16841" t="s">
        <v>1316</v>
      </c>
      <c r="B16841" t="s">
        <v>12</v>
      </c>
      <c r="C16841" s="1">
        <v>44238.248252314814</v>
      </c>
      <c r="D16841" t="str">
        <f>VLOOKUP(A16841:A42391,Sheet1!$A$2:$D$1002,3,FALSE)</f>
        <v>video</v>
      </c>
      <c r="E16841">
        <f>VLOOKUP(B16841,Sheet2!$A$1:$C$17,3,FALSE)</f>
        <v>30</v>
      </c>
      <c r="F16841" t="str">
        <f>VLOOKUP(A16841,Sheet1!$A$2:$D$1002,4,FALSE)</f>
        <v>animals</v>
      </c>
    </row>
    <row r="16842" spans="1:6">
      <c r="A16842" t="s">
        <v>1316</v>
      </c>
      <c r="B16842" t="s">
        <v>49</v>
      </c>
      <c r="C16842" s="1">
        <v>44054.911608796298</v>
      </c>
      <c r="D16842" t="str">
        <f>VLOOKUP(A16842:A42392,Sheet1!$A$2:$D$1002,3,FALSE)</f>
        <v>video</v>
      </c>
      <c r="E16842">
        <f>VLOOKUP(B16842,Sheet2!$A$1:$C$17,3,FALSE)</f>
        <v>70</v>
      </c>
      <c r="F16842" t="str">
        <f>VLOOKUP(A16842,Sheet1!$A$2:$D$1002,4,FALSE)</f>
        <v>animals</v>
      </c>
    </row>
    <row r="16843" spans="1:6" ht="15" customHeight="1">
      <c r="A16843" t="s">
        <v>1316</v>
      </c>
      <c r="B16843" t="s">
        <v>29</v>
      </c>
      <c r="C16843" s="1">
        <v>44092.590069444443</v>
      </c>
      <c r="D16843" t="str">
        <f>VLOOKUP(A16843:A42393,Sheet1!$A$2:$D$1002,3,FALSE)</f>
        <v>video</v>
      </c>
      <c r="E16843">
        <f>VLOOKUP(B16843,Sheet2!$A$1:$C$17,3,FALSE)</f>
        <v>45</v>
      </c>
      <c r="F16843" t="str">
        <f>VLOOKUP(A16843,Sheet1!$A$2:$D$1002,4,FALSE)</f>
        <v>animals</v>
      </c>
    </row>
    <row r="16844" spans="1:6">
      <c r="A16844" t="s">
        <v>633</v>
      </c>
      <c r="B16844" t="s">
        <v>22</v>
      </c>
      <c r="C16844" s="1">
        <v>44323.37431712963</v>
      </c>
      <c r="D16844" t="str">
        <f>VLOOKUP(A16844:A42394,Sheet1!$A$2:$D$1002,3,FALSE)</f>
        <v>audio</v>
      </c>
      <c r="E16844">
        <f>VLOOKUP(B16844,Sheet2!$A$1:$C$17,3,FALSE)</f>
        <v>20</v>
      </c>
      <c r="F16844" t="str">
        <f>VLOOKUP(A16844,Sheet1!$A$2:$D$1002,4,FALSE)</f>
        <v>fitness</v>
      </c>
    </row>
    <row r="16845" spans="1:6">
      <c r="A16845" t="s">
        <v>633</v>
      </c>
      <c r="B16845" t="s">
        <v>9</v>
      </c>
      <c r="C16845" s="1">
        <v>44132.920023148145</v>
      </c>
      <c r="D16845" t="str">
        <f>VLOOKUP(A16845:A42395,Sheet1!$A$2:$D$1002,3,FALSE)</f>
        <v>audio</v>
      </c>
      <c r="E16845">
        <f>VLOOKUP(B16845,Sheet2!$A$1:$C$17,3,FALSE)</f>
        <v>15</v>
      </c>
      <c r="F16845" t="str">
        <f>VLOOKUP(A16845,Sheet1!$A$2:$D$1002,4,FALSE)</f>
        <v>fitness</v>
      </c>
    </row>
    <row r="16846" spans="1:6">
      <c r="A16846" t="s">
        <v>633</v>
      </c>
      <c r="B16846" t="s">
        <v>9</v>
      </c>
      <c r="C16846" s="1">
        <v>44264.41611111111</v>
      </c>
      <c r="D16846" t="str">
        <f>VLOOKUP(A16846:A42396,Sheet1!$A$2:$D$1002,3,FALSE)</f>
        <v>audio</v>
      </c>
      <c r="E16846">
        <f>VLOOKUP(B16846,Sheet2!$A$1:$C$17,3,FALSE)</f>
        <v>15</v>
      </c>
      <c r="F16846" t="str">
        <f>VLOOKUP(A16846,Sheet1!$A$2:$D$1002,4,FALSE)</f>
        <v>fitness</v>
      </c>
    </row>
    <row r="16847" spans="1:6">
      <c r="A16847" t="s">
        <v>633</v>
      </c>
      <c r="B16847" t="s">
        <v>12</v>
      </c>
      <c r="C16847" s="1">
        <v>44322.862326388888</v>
      </c>
      <c r="D16847" t="str">
        <f>VLOOKUP(A16847:A42397,Sheet1!$A$2:$D$1002,3,FALSE)</f>
        <v>audio</v>
      </c>
      <c r="E16847">
        <f>VLOOKUP(B16847,Sheet2!$A$1:$C$17,3,FALSE)</f>
        <v>30</v>
      </c>
      <c r="F16847" t="str">
        <f>VLOOKUP(A16847,Sheet1!$A$2:$D$1002,4,FALSE)</f>
        <v>fitness</v>
      </c>
    </row>
    <row r="16848" spans="1:6">
      <c r="A16848" t="s">
        <v>633</v>
      </c>
      <c r="B16848" t="s">
        <v>49</v>
      </c>
      <c r="C16848" s="1">
        <v>44053.063530092593</v>
      </c>
      <c r="D16848" t="str">
        <f>VLOOKUP(A16848:A42398,Sheet1!$A$2:$D$1002,3,FALSE)</f>
        <v>audio</v>
      </c>
      <c r="E16848">
        <f>VLOOKUP(B16848,Sheet2!$A$1:$C$17,3,FALSE)</f>
        <v>70</v>
      </c>
      <c r="F16848" t="str">
        <f>VLOOKUP(A16848,Sheet1!$A$2:$D$1002,4,FALSE)</f>
        <v>fitness</v>
      </c>
    </row>
    <row r="16849" spans="1:6">
      <c r="A16849" t="s">
        <v>633</v>
      </c>
      <c r="B16849" t="s">
        <v>36</v>
      </c>
      <c r="C16849" s="1">
        <v>44171.102997685186</v>
      </c>
      <c r="D16849" t="str">
        <f>VLOOKUP(A16849:A42399,Sheet1!$A$2:$D$1002,3,FALSE)</f>
        <v>audio</v>
      </c>
      <c r="E16849">
        <f>VLOOKUP(B16849,Sheet2!$A$1:$C$17,3,FALSE)</f>
        <v>60</v>
      </c>
      <c r="F16849" t="str">
        <f>VLOOKUP(A16849,Sheet1!$A$2:$D$1002,4,FALSE)</f>
        <v>fitness</v>
      </c>
    </row>
    <row r="16850" spans="1:6">
      <c r="A16850" t="s">
        <v>633</v>
      </c>
      <c r="B16850" t="s">
        <v>18</v>
      </c>
      <c r="C16850" s="1">
        <v>44129.744050925925</v>
      </c>
      <c r="D16850" t="str">
        <f>VLOOKUP(A16850:A42400,Sheet1!$A$2:$D$1002,3,FALSE)</f>
        <v>audio</v>
      </c>
      <c r="E16850">
        <f>VLOOKUP(B16850,Sheet2!$A$1:$C$17,3,FALSE)</f>
        <v>5</v>
      </c>
      <c r="F16850" t="str">
        <f>VLOOKUP(A16850,Sheet1!$A$2:$D$1002,4,FALSE)</f>
        <v>fitness</v>
      </c>
    </row>
    <row r="16851" spans="1:6">
      <c r="A16851" t="s">
        <v>633</v>
      </c>
      <c r="B16851" t="s">
        <v>16</v>
      </c>
      <c r="C16851" s="1">
        <v>44302.688125000001</v>
      </c>
      <c r="D16851" t="str">
        <f>VLOOKUP(A16851:A42401,Sheet1!$A$2:$D$1002,3,FALSE)</f>
        <v>audio</v>
      </c>
      <c r="E16851">
        <f>VLOOKUP(B16851,Sheet2!$A$1:$C$17,3,FALSE)</f>
        <v>70</v>
      </c>
      <c r="F16851" t="str">
        <f>VLOOKUP(A16851,Sheet1!$A$2:$D$1002,4,FALSE)</f>
        <v>fitness</v>
      </c>
    </row>
    <row r="16852" spans="1:6">
      <c r="A16852" t="s">
        <v>633</v>
      </c>
      <c r="B16852" t="s">
        <v>69</v>
      </c>
      <c r="C16852" s="1">
        <v>44357.275254629632</v>
      </c>
      <c r="D16852" t="str">
        <f>VLOOKUP(A16852:A42402,Sheet1!$A$2:$D$1002,3,FALSE)</f>
        <v>audio</v>
      </c>
      <c r="E16852">
        <f>VLOOKUP(B16852,Sheet2!$A$1:$C$17,3,FALSE)</f>
        <v>72</v>
      </c>
      <c r="F16852" t="str">
        <f>VLOOKUP(A16852,Sheet1!$A$2:$D$1002,4,FALSE)</f>
        <v>fitness</v>
      </c>
    </row>
    <row r="16853" spans="1:6" ht="15" customHeight="1">
      <c r="A16853" t="s">
        <v>633</v>
      </c>
      <c r="B16853" t="s">
        <v>9</v>
      </c>
      <c r="C16853" s="1">
        <v>44340.084918981483</v>
      </c>
      <c r="D16853" t="str">
        <f>VLOOKUP(A16853:A42403,Sheet1!$A$2:$D$1002,3,FALSE)</f>
        <v>audio</v>
      </c>
      <c r="E16853">
        <f>VLOOKUP(B16853,Sheet2!$A$1:$C$17,3,FALSE)</f>
        <v>15</v>
      </c>
      <c r="F16853" t="str">
        <f>VLOOKUP(A16853,Sheet1!$A$2:$D$1002,4,FALSE)</f>
        <v>fitness</v>
      </c>
    </row>
    <row r="16854" spans="1:6">
      <c r="A16854" t="s">
        <v>633</v>
      </c>
      <c r="B16854" t="s">
        <v>34</v>
      </c>
      <c r="C16854" s="1">
        <v>44036.6174537037</v>
      </c>
      <c r="D16854" t="str">
        <f>VLOOKUP(A16854:A42404,Sheet1!$A$2:$D$1002,3,FALSE)</f>
        <v>audio</v>
      </c>
      <c r="E16854">
        <f>VLOOKUP(B16854,Sheet2!$A$1:$C$17,3,FALSE)</f>
        <v>50</v>
      </c>
      <c r="F16854" t="str">
        <f>VLOOKUP(A16854,Sheet1!$A$2:$D$1002,4,FALSE)</f>
        <v>fitness</v>
      </c>
    </row>
    <row r="16855" spans="1:6">
      <c r="A16855" t="s">
        <v>633</v>
      </c>
      <c r="B16855" t="s">
        <v>18</v>
      </c>
      <c r="C16855" s="1">
        <v>44088.402175925927</v>
      </c>
      <c r="D16855" t="str">
        <f>VLOOKUP(A16855:A42405,Sheet1!$A$2:$D$1002,3,FALSE)</f>
        <v>audio</v>
      </c>
      <c r="E16855">
        <f>VLOOKUP(B16855,Sheet2!$A$1:$C$17,3,FALSE)</f>
        <v>5</v>
      </c>
      <c r="F16855" t="str">
        <f>VLOOKUP(A16855,Sheet1!$A$2:$D$1002,4,FALSE)</f>
        <v>fitness</v>
      </c>
    </row>
    <row r="16856" spans="1:6">
      <c r="A16856" t="s">
        <v>633</v>
      </c>
      <c r="B16856" t="s">
        <v>49</v>
      </c>
      <c r="C16856" s="1">
        <v>44332.792766203704</v>
      </c>
      <c r="D16856" t="str">
        <f>VLOOKUP(A16856:A42406,Sheet1!$A$2:$D$1002,3,FALSE)</f>
        <v>audio</v>
      </c>
      <c r="E16856">
        <f>VLOOKUP(B16856,Sheet2!$A$1:$C$17,3,FALSE)</f>
        <v>70</v>
      </c>
      <c r="F16856" t="str">
        <f>VLOOKUP(A16856,Sheet1!$A$2:$D$1002,4,FALSE)</f>
        <v>fitness</v>
      </c>
    </row>
    <row r="16857" spans="1:6">
      <c r="A16857" t="s">
        <v>308</v>
      </c>
      <c r="B16857" t="s">
        <v>32</v>
      </c>
      <c r="C16857" s="1">
        <v>44131.924687500003</v>
      </c>
      <c r="D16857" t="str">
        <f>VLOOKUP(A16857:A42407,Sheet1!$A$2:$D$1002,3,FALSE)</f>
        <v>GIF</v>
      </c>
      <c r="E16857">
        <f>VLOOKUP(B16857,Sheet2!$A$1:$C$17,3,FALSE)</f>
        <v>12</v>
      </c>
      <c r="F16857" t="str">
        <f>VLOOKUP(A16857,Sheet1!$A$2:$D$1002,4,FALSE)</f>
        <v>soccer</v>
      </c>
    </row>
    <row r="16858" spans="1:6">
      <c r="A16858" t="s">
        <v>308</v>
      </c>
      <c r="B16858" t="s">
        <v>29</v>
      </c>
      <c r="C16858" s="1">
        <v>44289.238888888889</v>
      </c>
      <c r="D16858" t="str">
        <f>VLOOKUP(A16858:A42408,Sheet1!$A$2:$D$1002,3,FALSE)</f>
        <v>GIF</v>
      </c>
      <c r="E16858">
        <f>VLOOKUP(B16858,Sheet2!$A$1:$C$17,3,FALSE)</f>
        <v>45</v>
      </c>
      <c r="F16858" t="str">
        <f>VLOOKUP(A16858,Sheet1!$A$2:$D$1002,4,FALSE)</f>
        <v>soccer</v>
      </c>
    </row>
    <row r="16859" spans="1:6">
      <c r="A16859" t="s">
        <v>308</v>
      </c>
      <c r="B16859" t="s">
        <v>7</v>
      </c>
      <c r="C16859" s="1">
        <v>44011.306458333333</v>
      </c>
      <c r="D16859" t="str">
        <f>VLOOKUP(A16859:A42409,Sheet1!$A$2:$D$1002,3,FALSE)</f>
        <v>GIF</v>
      </c>
      <c r="E16859">
        <f>VLOOKUP(B16859,Sheet2!$A$1:$C$17,3,FALSE)</f>
        <v>10</v>
      </c>
      <c r="F16859" t="str">
        <f>VLOOKUP(A16859,Sheet1!$A$2:$D$1002,4,FALSE)</f>
        <v>soccer</v>
      </c>
    </row>
    <row r="16860" spans="1:6">
      <c r="A16860" t="s">
        <v>308</v>
      </c>
      <c r="B16860" t="s">
        <v>18</v>
      </c>
      <c r="C16860" s="1">
        <v>44098.269849537035</v>
      </c>
      <c r="D16860" t="str">
        <f>VLOOKUP(A16860:A42410,Sheet1!$A$2:$D$1002,3,FALSE)</f>
        <v>GIF</v>
      </c>
      <c r="E16860">
        <f>VLOOKUP(B16860,Sheet2!$A$1:$C$17,3,FALSE)</f>
        <v>5</v>
      </c>
      <c r="F16860" t="str">
        <f>VLOOKUP(A16860,Sheet1!$A$2:$D$1002,4,FALSE)</f>
        <v>soccer</v>
      </c>
    </row>
    <row r="16861" spans="1:6">
      <c r="A16861" t="s">
        <v>308</v>
      </c>
      <c r="B16861" t="s">
        <v>5</v>
      </c>
      <c r="C16861" s="1">
        <v>44087.343229166669</v>
      </c>
      <c r="D16861" t="str">
        <f>VLOOKUP(A16861:A42411,Sheet1!$A$2:$D$1002,3,FALSE)</f>
        <v>GIF</v>
      </c>
      <c r="E16861">
        <f>VLOOKUP(B16861,Sheet2!$A$1:$C$17,3,FALSE)</f>
        <v>0</v>
      </c>
      <c r="F16861" t="str">
        <f>VLOOKUP(A16861,Sheet1!$A$2:$D$1002,4,FALSE)</f>
        <v>soccer</v>
      </c>
    </row>
    <row r="16862" spans="1:6">
      <c r="A16862" t="s">
        <v>308</v>
      </c>
      <c r="B16862" t="s">
        <v>5</v>
      </c>
      <c r="C16862" s="1">
        <v>44062.128252314818</v>
      </c>
      <c r="D16862" t="str">
        <f>VLOOKUP(A16862:A42412,Sheet1!$A$2:$D$1002,3,FALSE)</f>
        <v>GIF</v>
      </c>
      <c r="E16862">
        <f>VLOOKUP(B16862,Sheet2!$A$1:$C$17,3,FALSE)</f>
        <v>0</v>
      </c>
      <c r="F16862" t="str">
        <f>VLOOKUP(A16862,Sheet1!$A$2:$D$1002,4,FALSE)</f>
        <v>soccer</v>
      </c>
    </row>
    <row r="16863" spans="1:6" ht="15" customHeight="1">
      <c r="A16863" t="s">
        <v>308</v>
      </c>
      <c r="B16863" t="s">
        <v>16</v>
      </c>
      <c r="C16863" s="1">
        <v>44327.816064814811</v>
      </c>
      <c r="D16863" t="str">
        <f>VLOOKUP(A16863:A42413,Sheet1!$A$2:$D$1002,3,FALSE)</f>
        <v>GIF</v>
      </c>
      <c r="E16863">
        <f>VLOOKUP(B16863,Sheet2!$A$1:$C$17,3,FALSE)</f>
        <v>70</v>
      </c>
      <c r="F16863" t="str">
        <f>VLOOKUP(A16863,Sheet1!$A$2:$D$1002,4,FALSE)</f>
        <v>soccer</v>
      </c>
    </row>
    <row r="16864" spans="1:6">
      <c r="A16864" t="s">
        <v>308</v>
      </c>
      <c r="B16864" t="s">
        <v>22</v>
      </c>
      <c r="C16864" s="1">
        <v>44288.82707175926</v>
      </c>
      <c r="D16864" t="str">
        <f>VLOOKUP(A16864:A42414,Sheet1!$A$2:$D$1002,3,FALSE)</f>
        <v>GIF</v>
      </c>
      <c r="E16864">
        <f>VLOOKUP(B16864,Sheet2!$A$1:$C$17,3,FALSE)</f>
        <v>20</v>
      </c>
      <c r="F16864" t="str">
        <f>VLOOKUP(A16864,Sheet1!$A$2:$D$1002,4,FALSE)</f>
        <v>soccer</v>
      </c>
    </row>
    <row r="16865" spans="1:6">
      <c r="A16865" t="s">
        <v>308</v>
      </c>
      <c r="B16865" t="s">
        <v>16</v>
      </c>
      <c r="C16865" s="1">
        <v>44096.057650462964</v>
      </c>
      <c r="D16865" t="str">
        <f>VLOOKUP(A16865:A42415,Sheet1!$A$2:$D$1002,3,FALSE)</f>
        <v>GIF</v>
      </c>
      <c r="E16865">
        <f>VLOOKUP(B16865,Sheet2!$A$1:$C$17,3,FALSE)</f>
        <v>70</v>
      </c>
      <c r="F16865" t="str">
        <f>VLOOKUP(A16865,Sheet1!$A$2:$D$1002,4,FALSE)</f>
        <v>soccer</v>
      </c>
    </row>
    <row r="16866" spans="1:6">
      <c r="A16866" t="s">
        <v>308</v>
      </c>
      <c r="B16866" t="s">
        <v>22</v>
      </c>
      <c r="C16866" s="1">
        <v>44180.899942129632</v>
      </c>
      <c r="D16866" t="str">
        <f>VLOOKUP(A16866:A42416,Sheet1!$A$2:$D$1002,3,FALSE)</f>
        <v>GIF</v>
      </c>
      <c r="E16866">
        <f>VLOOKUP(B16866,Sheet2!$A$1:$C$17,3,FALSE)</f>
        <v>20</v>
      </c>
      <c r="F16866" t="str">
        <f>VLOOKUP(A16866,Sheet1!$A$2:$D$1002,4,FALSE)</f>
        <v>soccer</v>
      </c>
    </row>
    <row r="16867" spans="1:6">
      <c r="A16867" t="s">
        <v>308</v>
      </c>
      <c r="B16867" t="s">
        <v>20</v>
      </c>
      <c r="C16867" s="1">
        <v>44344.331400462965</v>
      </c>
      <c r="D16867" t="str">
        <f>VLOOKUP(A16867:A42417,Sheet1!$A$2:$D$1002,3,FALSE)</f>
        <v>GIF</v>
      </c>
      <c r="E16867">
        <f>VLOOKUP(B16867,Sheet2!$A$1:$C$17,3,FALSE)</f>
        <v>65</v>
      </c>
      <c r="F16867" t="str">
        <f>VLOOKUP(A16867,Sheet1!$A$2:$D$1002,4,FALSE)</f>
        <v>soccer</v>
      </c>
    </row>
    <row r="16868" spans="1:6">
      <c r="A16868" t="s">
        <v>308</v>
      </c>
      <c r="B16868" t="s">
        <v>20</v>
      </c>
      <c r="C16868" s="1">
        <v>44356.16333333333</v>
      </c>
      <c r="D16868" t="str">
        <f>VLOOKUP(A16868:A42418,Sheet1!$A$2:$D$1002,3,FALSE)</f>
        <v>GIF</v>
      </c>
      <c r="E16868">
        <f>VLOOKUP(B16868,Sheet2!$A$1:$C$17,3,FALSE)</f>
        <v>65</v>
      </c>
      <c r="F16868" t="str">
        <f>VLOOKUP(A16868,Sheet1!$A$2:$D$1002,4,FALSE)</f>
        <v>soccer</v>
      </c>
    </row>
    <row r="16869" spans="1:6">
      <c r="A16869" t="s">
        <v>308</v>
      </c>
      <c r="B16869" t="s">
        <v>16</v>
      </c>
      <c r="C16869" s="1">
        <v>44081.639756944445</v>
      </c>
      <c r="D16869" t="str">
        <f>VLOOKUP(A16869:A42419,Sheet1!$A$2:$D$1002,3,FALSE)</f>
        <v>GIF</v>
      </c>
      <c r="E16869">
        <f>VLOOKUP(B16869,Sheet2!$A$1:$C$17,3,FALSE)</f>
        <v>70</v>
      </c>
      <c r="F16869" t="str">
        <f>VLOOKUP(A16869,Sheet1!$A$2:$D$1002,4,FALSE)</f>
        <v>soccer</v>
      </c>
    </row>
    <row r="16870" spans="1:6">
      <c r="A16870" t="s">
        <v>308</v>
      </c>
      <c r="B16870" t="s">
        <v>7</v>
      </c>
      <c r="C16870" s="1">
        <v>44051.020590277774</v>
      </c>
      <c r="D16870" t="str">
        <f>VLOOKUP(A16870:A42420,Sheet1!$A$2:$D$1002,3,FALSE)</f>
        <v>GIF</v>
      </c>
      <c r="E16870">
        <f>VLOOKUP(B16870,Sheet2!$A$1:$C$17,3,FALSE)</f>
        <v>10</v>
      </c>
      <c r="F16870" t="str">
        <f>VLOOKUP(A16870,Sheet1!$A$2:$D$1002,4,FALSE)</f>
        <v>soccer</v>
      </c>
    </row>
    <row r="16871" spans="1:6">
      <c r="A16871" t="s">
        <v>308</v>
      </c>
      <c r="B16871" t="s">
        <v>34</v>
      </c>
      <c r="C16871" s="1">
        <v>44184.814212962963</v>
      </c>
      <c r="D16871" t="str">
        <f>VLOOKUP(A16871:A42421,Sheet1!$A$2:$D$1002,3,FALSE)</f>
        <v>GIF</v>
      </c>
      <c r="E16871">
        <f>VLOOKUP(B16871,Sheet2!$A$1:$C$17,3,FALSE)</f>
        <v>50</v>
      </c>
      <c r="F16871" t="str">
        <f>VLOOKUP(A16871,Sheet1!$A$2:$D$1002,4,FALSE)</f>
        <v>soccer</v>
      </c>
    </row>
    <row r="16872" spans="1:6">
      <c r="A16872" t="s">
        <v>308</v>
      </c>
      <c r="B16872" t="s">
        <v>18</v>
      </c>
      <c r="C16872" s="1">
        <v>44340.261817129627</v>
      </c>
      <c r="D16872" t="str">
        <f>VLOOKUP(A16872:A42422,Sheet1!$A$2:$D$1002,3,FALSE)</f>
        <v>GIF</v>
      </c>
      <c r="E16872">
        <f>VLOOKUP(B16872,Sheet2!$A$1:$C$17,3,FALSE)</f>
        <v>5</v>
      </c>
      <c r="F16872" t="str">
        <f>VLOOKUP(A16872,Sheet1!$A$2:$D$1002,4,FALSE)</f>
        <v>soccer</v>
      </c>
    </row>
    <row r="16873" spans="1:6" ht="15" customHeight="1">
      <c r="A16873" t="s">
        <v>308</v>
      </c>
      <c r="B16873" t="s">
        <v>32</v>
      </c>
      <c r="C16873" s="1">
        <v>44222.309606481482</v>
      </c>
      <c r="D16873" t="str">
        <f>VLOOKUP(A16873:A42423,Sheet1!$A$2:$D$1002,3,FALSE)</f>
        <v>GIF</v>
      </c>
      <c r="E16873">
        <f>VLOOKUP(B16873,Sheet2!$A$1:$C$17,3,FALSE)</f>
        <v>12</v>
      </c>
      <c r="F16873" t="str">
        <f>VLOOKUP(A16873,Sheet1!$A$2:$D$1002,4,FALSE)</f>
        <v>soccer</v>
      </c>
    </row>
    <row r="16874" spans="1:6">
      <c r="A16874" t="s">
        <v>308</v>
      </c>
      <c r="B16874" t="s">
        <v>26</v>
      </c>
      <c r="C16874" s="1">
        <v>44134.670613425929</v>
      </c>
      <c r="D16874" t="str">
        <f>VLOOKUP(A16874:A42424,Sheet1!$A$2:$D$1002,3,FALSE)</f>
        <v>GIF</v>
      </c>
      <c r="E16874">
        <f>VLOOKUP(B16874,Sheet2!$A$1:$C$17,3,FALSE)</f>
        <v>75</v>
      </c>
      <c r="F16874" t="str">
        <f>VLOOKUP(A16874,Sheet1!$A$2:$D$1002,4,FALSE)</f>
        <v>soccer</v>
      </c>
    </row>
    <row r="16875" spans="1:6">
      <c r="A16875" t="s">
        <v>308</v>
      </c>
      <c r="B16875" t="s">
        <v>12</v>
      </c>
      <c r="C16875" s="1">
        <v>44183.10015046296</v>
      </c>
      <c r="D16875" t="str">
        <f>VLOOKUP(A16875:A42425,Sheet1!$A$2:$D$1002,3,FALSE)</f>
        <v>GIF</v>
      </c>
      <c r="E16875">
        <f>VLOOKUP(B16875,Sheet2!$A$1:$C$17,3,FALSE)</f>
        <v>30</v>
      </c>
      <c r="F16875" t="str">
        <f>VLOOKUP(A16875,Sheet1!$A$2:$D$1002,4,FALSE)</f>
        <v>soccer</v>
      </c>
    </row>
    <row r="16876" spans="1:6">
      <c r="A16876" t="s">
        <v>308</v>
      </c>
      <c r="B16876" t="s">
        <v>9</v>
      </c>
      <c r="C16876" s="1">
        <v>44033.673379629632</v>
      </c>
      <c r="D16876" t="str">
        <f>VLOOKUP(A16876:A42426,Sheet1!$A$2:$D$1002,3,FALSE)</f>
        <v>GIF</v>
      </c>
      <c r="E16876">
        <f>VLOOKUP(B16876,Sheet2!$A$1:$C$17,3,FALSE)</f>
        <v>15</v>
      </c>
      <c r="F16876" t="str">
        <f>VLOOKUP(A16876,Sheet1!$A$2:$D$1002,4,FALSE)</f>
        <v>soccer</v>
      </c>
    </row>
    <row r="16877" spans="1:6">
      <c r="A16877" t="s">
        <v>308</v>
      </c>
      <c r="B16877" t="s">
        <v>34</v>
      </c>
      <c r="C16877" s="1">
        <v>44232.645833333336</v>
      </c>
      <c r="D16877" t="str">
        <f>VLOOKUP(A16877:A42427,Sheet1!$A$2:$D$1002,3,FALSE)</f>
        <v>GIF</v>
      </c>
      <c r="E16877">
        <f>VLOOKUP(B16877,Sheet2!$A$1:$C$17,3,FALSE)</f>
        <v>50</v>
      </c>
      <c r="F16877" t="str">
        <f>VLOOKUP(A16877,Sheet1!$A$2:$D$1002,4,FALSE)</f>
        <v>soccer</v>
      </c>
    </row>
    <row r="16878" spans="1:6" ht="15" customHeight="1">
      <c r="A16878" t="s">
        <v>308</v>
      </c>
      <c r="B16878" t="s">
        <v>16</v>
      </c>
      <c r="C16878" s="1">
        <v>44175.243854166663</v>
      </c>
      <c r="D16878" t="str">
        <f>VLOOKUP(A16878:A42428,Sheet1!$A$2:$D$1002,3,FALSE)</f>
        <v>GIF</v>
      </c>
      <c r="E16878">
        <f>VLOOKUP(B16878,Sheet2!$A$1:$C$17,3,FALSE)</f>
        <v>70</v>
      </c>
      <c r="F16878" t="str">
        <f>VLOOKUP(A16878,Sheet1!$A$2:$D$1002,4,FALSE)</f>
        <v>soccer</v>
      </c>
    </row>
    <row r="16879" spans="1:6">
      <c r="A16879" t="s">
        <v>308</v>
      </c>
      <c r="B16879" t="s">
        <v>20</v>
      </c>
      <c r="C16879" s="1">
        <v>44100.535266203704</v>
      </c>
      <c r="D16879" t="str">
        <f>VLOOKUP(A16879:A42429,Sheet1!$A$2:$D$1002,3,FALSE)</f>
        <v>GIF</v>
      </c>
      <c r="E16879">
        <f>VLOOKUP(B16879,Sheet2!$A$1:$C$17,3,FALSE)</f>
        <v>65</v>
      </c>
      <c r="F16879" t="str">
        <f>VLOOKUP(A16879,Sheet1!$A$2:$D$1002,4,FALSE)</f>
        <v>soccer</v>
      </c>
    </row>
    <row r="16880" spans="1:6">
      <c r="A16880" t="s">
        <v>308</v>
      </c>
      <c r="B16880" t="s">
        <v>49</v>
      </c>
      <c r="C16880" s="1">
        <v>44209.678379629629</v>
      </c>
      <c r="D16880" t="str">
        <f>VLOOKUP(A16880:A42430,Sheet1!$A$2:$D$1002,3,FALSE)</f>
        <v>GIF</v>
      </c>
      <c r="E16880">
        <f>VLOOKUP(B16880,Sheet2!$A$1:$C$17,3,FALSE)</f>
        <v>70</v>
      </c>
      <c r="F16880" t="str">
        <f>VLOOKUP(A16880,Sheet1!$A$2:$D$1002,4,FALSE)</f>
        <v>soccer</v>
      </c>
    </row>
    <row r="16881" spans="1:6">
      <c r="A16881" t="s">
        <v>308</v>
      </c>
      <c r="B16881" t="s">
        <v>34</v>
      </c>
      <c r="C16881" s="1">
        <v>44147.74287037037</v>
      </c>
      <c r="D16881" t="str">
        <f>VLOOKUP(A16881:A42431,Sheet1!$A$2:$D$1002,3,FALSE)</f>
        <v>GIF</v>
      </c>
      <c r="E16881">
        <f>VLOOKUP(B16881,Sheet2!$A$1:$C$17,3,FALSE)</f>
        <v>50</v>
      </c>
      <c r="F16881" t="str">
        <f>VLOOKUP(A16881,Sheet1!$A$2:$D$1002,4,FALSE)</f>
        <v>soccer</v>
      </c>
    </row>
    <row r="16882" spans="1:6">
      <c r="A16882" t="s">
        <v>308</v>
      </c>
      <c r="B16882" t="s">
        <v>5</v>
      </c>
      <c r="C16882" s="1">
        <v>44264.895960648151</v>
      </c>
      <c r="D16882" t="str">
        <f>VLOOKUP(A16882:A42432,Sheet1!$A$2:$D$1002,3,FALSE)</f>
        <v>GIF</v>
      </c>
      <c r="E16882">
        <f>VLOOKUP(B16882,Sheet2!$A$1:$C$17,3,FALSE)</f>
        <v>0</v>
      </c>
      <c r="F16882" t="str">
        <f>VLOOKUP(A16882,Sheet1!$A$2:$D$1002,4,FALSE)</f>
        <v>soccer</v>
      </c>
    </row>
    <row r="16883" spans="1:6">
      <c r="A16883" t="s">
        <v>308</v>
      </c>
      <c r="B16883" t="s">
        <v>36</v>
      </c>
      <c r="C16883" s="1">
        <v>44334.158067129632</v>
      </c>
      <c r="D16883" t="str">
        <f>VLOOKUP(A16883:A42433,Sheet1!$A$2:$D$1002,3,FALSE)</f>
        <v>GIF</v>
      </c>
      <c r="E16883">
        <f>VLOOKUP(B16883,Sheet2!$A$1:$C$17,3,FALSE)</f>
        <v>60</v>
      </c>
      <c r="F16883" t="str">
        <f>VLOOKUP(A16883,Sheet1!$A$2:$D$1002,4,FALSE)</f>
        <v>soccer</v>
      </c>
    </row>
    <row r="16884" spans="1:6">
      <c r="A16884" t="s">
        <v>1078</v>
      </c>
      <c r="B16884" t="s">
        <v>69</v>
      </c>
      <c r="C16884" s="1">
        <v>44336.961712962962</v>
      </c>
      <c r="D16884" t="str">
        <f>VLOOKUP(A16884:A42434,Sheet1!$A$2:$D$1002,3,FALSE)</f>
        <v>GIF</v>
      </c>
      <c r="E16884">
        <f>VLOOKUP(B16884,Sheet2!$A$1:$C$17,3,FALSE)</f>
        <v>72</v>
      </c>
      <c r="F16884" t="str">
        <f>VLOOKUP(A16884,Sheet1!$A$2:$D$1002,4,FALSE)</f>
        <v>technology</v>
      </c>
    </row>
    <row r="16885" spans="1:6">
      <c r="A16885" t="s">
        <v>1078</v>
      </c>
      <c r="B16885" t="s">
        <v>36</v>
      </c>
      <c r="C16885" s="1">
        <v>44169.608946759261</v>
      </c>
      <c r="D16885" t="str">
        <f>VLOOKUP(A16885:A42435,Sheet1!$A$2:$D$1002,3,FALSE)</f>
        <v>GIF</v>
      </c>
      <c r="E16885">
        <f>VLOOKUP(B16885,Sheet2!$A$1:$C$17,3,FALSE)</f>
        <v>60</v>
      </c>
      <c r="F16885" t="str">
        <f>VLOOKUP(A16885,Sheet1!$A$2:$D$1002,4,FALSE)</f>
        <v>technology</v>
      </c>
    </row>
    <row r="16886" spans="1:6">
      <c r="A16886" t="s">
        <v>1078</v>
      </c>
      <c r="B16886" t="s">
        <v>16</v>
      </c>
      <c r="C16886" s="1">
        <v>44140.650497685187</v>
      </c>
      <c r="D16886" t="str">
        <f>VLOOKUP(A16886:A42436,Sheet1!$A$2:$D$1002,3,FALSE)</f>
        <v>GIF</v>
      </c>
      <c r="E16886">
        <f>VLOOKUP(B16886,Sheet2!$A$1:$C$17,3,FALSE)</f>
        <v>70</v>
      </c>
      <c r="F16886" t="str">
        <f>VLOOKUP(A16886,Sheet1!$A$2:$D$1002,4,FALSE)</f>
        <v>technology</v>
      </c>
    </row>
    <row r="16887" spans="1:6">
      <c r="A16887" t="s">
        <v>1078</v>
      </c>
      <c r="B16887" t="s">
        <v>20</v>
      </c>
      <c r="C16887" s="1">
        <v>44072.110023148147</v>
      </c>
      <c r="D16887" t="str">
        <f>VLOOKUP(A16887:A42437,Sheet1!$A$2:$D$1002,3,FALSE)</f>
        <v>GIF</v>
      </c>
      <c r="E16887">
        <f>VLOOKUP(B16887,Sheet2!$A$1:$C$17,3,FALSE)</f>
        <v>65</v>
      </c>
      <c r="F16887" t="str">
        <f>VLOOKUP(A16887,Sheet1!$A$2:$D$1002,4,FALSE)</f>
        <v>technology</v>
      </c>
    </row>
    <row r="16888" spans="1:6" ht="15" customHeight="1">
      <c r="A16888" t="s">
        <v>1078</v>
      </c>
      <c r="B16888" t="s">
        <v>34</v>
      </c>
      <c r="C16888" s="1">
        <v>44017.311331018522</v>
      </c>
      <c r="D16888" t="str">
        <f>VLOOKUP(A16888:A42438,Sheet1!$A$2:$D$1002,3,FALSE)</f>
        <v>GIF</v>
      </c>
      <c r="E16888">
        <f>VLOOKUP(B16888,Sheet2!$A$1:$C$17,3,FALSE)</f>
        <v>50</v>
      </c>
      <c r="F16888" t="str">
        <f>VLOOKUP(A16888,Sheet1!$A$2:$D$1002,4,FALSE)</f>
        <v>technology</v>
      </c>
    </row>
    <row r="16889" spans="1:6" ht="15" customHeight="1">
      <c r="A16889" t="s">
        <v>1078</v>
      </c>
      <c r="B16889" t="s">
        <v>16</v>
      </c>
      <c r="C16889" s="1">
        <v>44173.119791666664</v>
      </c>
      <c r="D16889" t="str">
        <f>VLOOKUP(A16889:A42439,Sheet1!$A$2:$D$1002,3,FALSE)</f>
        <v>GIF</v>
      </c>
      <c r="E16889">
        <f>VLOOKUP(B16889,Sheet2!$A$1:$C$17,3,FALSE)</f>
        <v>70</v>
      </c>
      <c r="F16889" t="str">
        <f>VLOOKUP(A16889,Sheet1!$A$2:$D$1002,4,FALSE)</f>
        <v>technology</v>
      </c>
    </row>
    <row r="16890" spans="1:6">
      <c r="A16890" t="s">
        <v>1078</v>
      </c>
      <c r="B16890" t="s">
        <v>7</v>
      </c>
      <c r="C16890" s="1">
        <v>44003.562928240739</v>
      </c>
      <c r="D16890" t="str">
        <f>VLOOKUP(A16890:A42440,Sheet1!$A$2:$D$1002,3,FALSE)</f>
        <v>GIF</v>
      </c>
      <c r="E16890">
        <f>VLOOKUP(B16890,Sheet2!$A$1:$C$17,3,FALSE)</f>
        <v>10</v>
      </c>
      <c r="F16890" t="str">
        <f>VLOOKUP(A16890,Sheet1!$A$2:$D$1002,4,FALSE)</f>
        <v>technology</v>
      </c>
    </row>
    <row r="16891" spans="1:6">
      <c r="A16891" t="s">
        <v>1078</v>
      </c>
      <c r="B16891" t="s">
        <v>49</v>
      </c>
      <c r="C16891" s="1">
        <v>44105.576921296299</v>
      </c>
      <c r="D16891" t="str">
        <f>VLOOKUP(A16891:A42441,Sheet1!$A$2:$D$1002,3,FALSE)</f>
        <v>GIF</v>
      </c>
      <c r="E16891">
        <f>VLOOKUP(B16891,Sheet2!$A$1:$C$17,3,FALSE)</f>
        <v>70</v>
      </c>
      <c r="F16891" t="str">
        <f>VLOOKUP(A16891,Sheet1!$A$2:$D$1002,4,FALSE)</f>
        <v>technology</v>
      </c>
    </row>
    <row r="16892" spans="1:6">
      <c r="A16892" t="s">
        <v>1078</v>
      </c>
      <c r="B16892" t="s">
        <v>20</v>
      </c>
      <c r="C16892" s="1">
        <v>44192.899386574078</v>
      </c>
      <c r="D16892" t="str">
        <f>VLOOKUP(A16892:A42442,Sheet1!$A$2:$D$1002,3,FALSE)</f>
        <v>GIF</v>
      </c>
      <c r="E16892">
        <f>VLOOKUP(B16892,Sheet2!$A$1:$C$17,3,FALSE)</f>
        <v>65</v>
      </c>
      <c r="F16892" t="str">
        <f>VLOOKUP(A16892,Sheet1!$A$2:$D$1002,4,FALSE)</f>
        <v>technology</v>
      </c>
    </row>
    <row r="16893" spans="1:6">
      <c r="A16893" t="s">
        <v>1078</v>
      </c>
      <c r="B16893" t="s">
        <v>69</v>
      </c>
      <c r="C16893" s="1">
        <v>44019.319293981483</v>
      </c>
      <c r="D16893" t="str">
        <f>VLOOKUP(A16893:A42443,Sheet1!$A$2:$D$1002,3,FALSE)</f>
        <v>GIF</v>
      </c>
      <c r="E16893">
        <f>VLOOKUP(B16893,Sheet2!$A$1:$C$17,3,FALSE)</f>
        <v>72</v>
      </c>
      <c r="F16893" t="str">
        <f>VLOOKUP(A16893,Sheet1!$A$2:$D$1002,4,FALSE)</f>
        <v>technology</v>
      </c>
    </row>
    <row r="16894" spans="1:6">
      <c r="A16894" t="s">
        <v>1078</v>
      </c>
      <c r="B16894" t="s">
        <v>5</v>
      </c>
      <c r="C16894" s="1">
        <v>44100.164143518516</v>
      </c>
      <c r="D16894" t="str">
        <f>VLOOKUP(A16894:A42444,Sheet1!$A$2:$D$1002,3,FALSE)</f>
        <v>GIF</v>
      </c>
      <c r="E16894">
        <f>VLOOKUP(B16894,Sheet2!$A$1:$C$17,3,FALSE)</f>
        <v>0</v>
      </c>
      <c r="F16894" t="str">
        <f>VLOOKUP(A16894,Sheet1!$A$2:$D$1002,4,FALSE)</f>
        <v>technology</v>
      </c>
    </row>
    <row r="16895" spans="1:6">
      <c r="A16895" t="s">
        <v>1078</v>
      </c>
      <c r="B16895" t="s">
        <v>20</v>
      </c>
      <c r="C16895" s="1">
        <v>44056.859780092593</v>
      </c>
      <c r="D16895" t="str">
        <f>VLOOKUP(A16895:A42445,Sheet1!$A$2:$D$1002,3,FALSE)</f>
        <v>GIF</v>
      </c>
      <c r="E16895">
        <f>VLOOKUP(B16895,Sheet2!$A$1:$C$17,3,FALSE)</f>
        <v>65</v>
      </c>
      <c r="F16895" t="str">
        <f>VLOOKUP(A16895,Sheet1!$A$2:$D$1002,4,FALSE)</f>
        <v>technology</v>
      </c>
    </row>
    <row r="16896" spans="1:6">
      <c r="A16896" t="s">
        <v>1078</v>
      </c>
      <c r="B16896" t="s">
        <v>49</v>
      </c>
      <c r="C16896" s="1">
        <v>44087.019675925927</v>
      </c>
      <c r="D16896" t="str">
        <f>VLOOKUP(A16896:A42446,Sheet1!$A$2:$D$1002,3,FALSE)</f>
        <v>GIF</v>
      </c>
      <c r="E16896">
        <f>VLOOKUP(B16896,Sheet2!$A$1:$C$17,3,FALSE)</f>
        <v>70</v>
      </c>
      <c r="F16896" t="str">
        <f>VLOOKUP(A16896,Sheet1!$A$2:$D$1002,4,FALSE)</f>
        <v>technology</v>
      </c>
    </row>
    <row r="16897" spans="1:6">
      <c r="A16897" t="s">
        <v>1078</v>
      </c>
      <c r="B16897" t="s">
        <v>20</v>
      </c>
      <c r="C16897" s="1">
        <v>44021.842175925929</v>
      </c>
      <c r="D16897" t="str">
        <f>VLOOKUP(A16897:A42447,Sheet1!$A$2:$D$1002,3,FALSE)</f>
        <v>GIF</v>
      </c>
      <c r="E16897">
        <f>VLOOKUP(B16897,Sheet2!$A$1:$C$17,3,FALSE)</f>
        <v>65</v>
      </c>
      <c r="F16897" t="str">
        <f>VLOOKUP(A16897,Sheet1!$A$2:$D$1002,4,FALSE)</f>
        <v>technology</v>
      </c>
    </row>
    <row r="16898" spans="1:6">
      <c r="A16898" t="s">
        <v>1078</v>
      </c>
      <c r="B16898" t="s">
        <v>34</v>
      </c>
      <c r="C16898" s="1">
        <v>44007.887037037035</v>
      </c>
      <c r="D16898" t="str">
        <f>VLOOKUP(A16898:A42448,Sheet1!$A$2:$D$1002,3,FALSE)</f>
        <v>GIF</v>
      </c>
      <c r="E16898">
        <f>VLOOKUP(B16898,Sheet2!$A$1:$C$17,3,FALSE)</f>
        <v>50</v>
      </c>
      <c r="F16898" t="str">
        <f>VLOOKUP(A16898,Sheet1!$A$2:$D$1002,4,FALSE)</f>
        <v>technology</v>
      </c>
    </row>
    <row r="16899" spans="1:6" ht="15" customHeight="1">
      <c r="A16899" t="s">
        <v>1078</v>
      </c>
      <c r="B16899" t="s">
        <v>32</v>
      </c>
      <c r="C16899" s="1">
        <v>44110.07675925926</v>
      </c>
      <c r="D16899" t="str">
        <f>VLOOKUP(A16899:A42449,Sheet1!$A$2:$D$1002,3,FALSE)</f>
        <v>GIF</v>
      </c>
      <c r="E16899">
        <f>VLOOKUP(B16899,Sheet2!$A$1:$C$17,3,FALSE)</f>
        <v>12</v>
      </c>
      <c r="F16899" t="str">
        <f>VLOOKUP(A16899,Sheet1!$A$2:$D$1002,4,FALSE)</f>
        <v>technology</v>
      </c>
    </row>
    <row r="16900" spans="1:6">
      <c r="A16900" t="s">
        <v>1078</v>
      </c>
      <c r="B16900" t="s">
        <v>14</v>
      </c>
      <c r="C16900" s="1">
        <v>44294.703715277778</v>
      </c>
      <c r="D16900" t="str">
        <f>VLOOKUP(A16900:A42450,Sheet1!$A$2:$D$1002,3,FALSE)</f>
        <v>GIF</v>
      </c>
      <c r="E16900">
        <f>VLOOKUP(B16900,Sheet2!$A$1:$C$17,3,FALSE)</f>
        <v>35</v>
      </c>
      <c r="F16900" t="str">
        <f>VLOOKUP(A16900,Sheet1!$A$2:$D$1002,4,FALSE)</f>
        <v>technology</v>
      </c>
    </row>
    <row r="16901" spans="1:6">
      <c r="A16901" t="s">
        <v>1078</v>
      </c>
      <c r="B16901" t="s">
        <v>5</v>
      </c>
      <c r="C16901" s="1">
        <v>44335.942384259259</v>
      </c>
      <c r="D16901" t="str">
        <f>VLOOKUP(A16901:A42451,Sheet1!$A$2:$D$1002,3,FALSE)</f>
        <v>GIF</v>
      </c>
      <c r="E16901">
        <f>VLOOKUP(B16901,Sheet2!$A$1:$C$17,3,FALSE)</f>
        <v>0</v>
      </c>
      <c r="F16901" t="str">
        <f>VLOOKUP(A16901,Sheet1!$A$2:$D$1002,4,FALSE)</f>
        <v>technology</v>
      </c>
    </row>
    <row r="16902" spans="1:6">
      <c r="A16902" t="s">
        <v>1078</v>
      </c>
      <c r="B16902" t="s">
        <v>12</v>
      </c>
      <c r="C16902" s="1">
        <v>44358.661585648151</v>
      </c>
      <c r="D16902" t="str">
        <f>VLOOKUP(A16902:A42452,Sheet1!$A$2:$D$1002,3,FALSE)</f>
        <v>GIF</v>
      </c>
      <c r="E16902">
        <f>VLOOKUP(B16902,Sheet2!$A$1:$C$17,3,FALSE)</f>
        <v>30</v>
      </c>
      <c r="F16902" t="str">
        <f>VLOOKUP(A16902,Sheet1!$A$2:$D$1002,4,FALSE)</f>
        <v>technology</v>
      </c>
    </row>
    <row r="16903" spans="1:6">
      <c r="A16903" t="s">
        <v>1078</v>
      </c>
      <c r="B16903" t="s">
        <v>16</v>
      </c>
      <c r="C16903" s="1">
        <v>44347.441990740743</v>
      </c>
      <c r="D16903" t="str">
        <f>VLOOKUP(A16903:A42453,Sheet1!$A$2:$D$1002,3,FALSE)</f>
        <v>GIF</v>
      </c>
      <c r="E16903">
        <f>VLOOKUP(B16903,Sheet2!$A$1:$C$17,3,FALSE)</f>
        <v>70</v>
      </c>
      <c r="F16903" t="str">
        <f>VLOOKUP(A16903,Sheet1!$A$2:$D$1002,4,FALSE)</f>
        <v>technology</v>
      </c>
    </row>
    <row r="16904" spans="1:6">
      <c r="A16904" t="s">
        <v>1078</v>
      </c>
      <c r="B16904" t="s">
        <v>26</v>
      </c>
      <c r="C16904" s="1">
        <v>44044.619432870371</v>
      </c>
      <c r="D16904" t="str">
        <f>VLOOKUP(A16904:A42454,Sheet1!$A$2:$D$1002,3,FALSE)</f>
        <v>GIF</v>
      </c>
      <c r="E16904">
        <f>VLOOKUP(B16904,Sheet2!$A$1:$C$17,3,FALSE)</f>
        <v>75</v>
      </c>
      <c r="F16904" t="str">
        <f>VLOOKUP(A16904,Sheet1!$A$2:$D$1002,4,FALSE)</f>
        <v>technology</v>
      </c>
    </row>
    <row r="16905" spans="1:6">
      <c r="A16905" t="s">
        <v>1078</v>
      </c>
      <c r="B16905" t="s">
        <v>22</v>
      </c>
      <c r="C16905" s="1">
        <v>44271.723726851851</v>
      </c>
      <c r="D16905" t="str">
        <f>VLOOKUP(A16905:A42455,Sheet1!$A$2:$D$1002,3,FALSE)</f>
        <v>GIF</v>
      </c>
      <c r="E16905">
        <f>VLOOKUP(B16905,Sheet2!$A$1:$C$17,3,FALSE)</f>
        <v>20</v>
      </c>
      <c r="F16905" t="str">
        <f>VLOOKUP(A16905,Sheet1!$A$2:$D$1002,4,FALSE)</f>
        <v>technology</v>
      </c>
    </row>
    <row r="16906" spans="1:6">
      <c r="A16906" t="s">
        <v>1078</v>
      </c>
      <c r="B16906" t="s">
        <v>22</v>
      </c>
      <c r="C16906" s="1">
        <v>44135.908831018518</v>
      </c>
      <c r="D16906" t="str">
        <f>VLOOKUP(A16906:A42456,Sheet1!$A$2:$D$1002,3,FALSE)</f>
        <v>GIF</v>
      </c>
      <c r="E16906">
        <f>VLOOKUP(B16906,Sheet2!$A$1:$C$17,3,FALSE)</f>
        <v>20</v>
      </c>
      <c r="F16906" t="str">
        <f>VLOOKUP(A16906,Sheet1!$A$2:$D$1002,4,FALSE)</f>
        <v>technology</v>
      </c>
    </row>
    <row r="16907" spans="1:6">
      <c r="A16907" t="s">
        <v>1078</v>
      </c>
      <c r="B16907" t="s">
        <v>69</v>
      </c>
      <c r="C16907" s="1">
        <v>44350.861018518517</v>
      </c>
      <c r="D16907" t="str">
        <f>VLOOKUP(A16907:A42457,Sheet1!$A$2:$D$1002,3,FALSE)</f>
        <v>GIF</v>
      </c>
      <c r="E16907">
        <f>VLOOKUP(B16907,Sheet2!$A$1:$C$17,3,FALSE)</f>
        <v>72</v>
      </c>
      <c r="F16907" t="str">
        <f>VLOOKUP(A16907,Sheet1!$A$2:$D$1002,4,FALSE)</f>
        <v>technology</v>
      </c>
    </row>
    <row r="16908" spans="1:6">
      <c r="A16908" t="s">
        <v>1078</v>
      </c>
      <c r="B16908" t="s">
        <v>12</v>
      </c>
      <c r="C16908" s="1">
        <v>44265.188159722224</v>
      </c>
      <c r="D16908" t="str">
        <f>VLOOKUP(A16908:A42458,Sheet1!$A$2:$D$1002,3,FALSE)</f>
        <v>GIF</v>
      </c>
      <c r="E16908">
        <f>VLOOKUP(B16908,Sheet2!$A$1:$C$17,3,FALSE)</f>
        <v>30</v>
      </c>
      <c r="F16908" t="str">
        <f>VLOOKUP(A16908,Sheet1!$A$2:$D$1002,4,FALSE)</f>
        <v>technology</v>
      </c>
    </row>
    <row r="16909" spans="1:6" ht="15" customHeight="1">
      <c r="A16909" t="s">
        <v>1078</v>
      </c>
      <c r="B16909" t="s">
        <v>26</v>
      </c>
      <c r="C16909" s="1">
        <v>44189.910208333335</v>
      </c>
      <c r="D16909" t="str">
        <f>VLOOKUP(A16909:A42459,Sheet1!$A$2:$D$1002,3,FALSE)</f>
        <v>GIF</v>
      </c>
      <c r="E16909">
        <f>VLOOKUP(B16909,Sheet2!$A$1:$C$17,3,FALSE)</f>
        <v>75</v>
      </c>
      <c r="F16909" t="str">
        <f>VLOOKUP(A16909,Sheet1!$A$2:$D$1002,4,FALSE)</f>
        <v>technology</v>
      </c>
    </row>
    <row r="16910" spans="1:6">
      <c r="A16910" t="s">
        <v>1078</v>
      </c>
      <c r="B16910" t="s">
        <v>16</v>
      </c>
      <c r="C16910" s="1">
        <v>44118.426307870373</v>
      </c>
      <c r="D16910" t="str">
        <f>VLOOKUP(A16910:A42460,Sheet1!$A$2:$D$1002,3,FALSE)</f>
        <v>GIF</v>
      </c>
      <c r="E16910">
        <f>VLOOKUP(B16910,Sheet2!$A$1:$C$17,3,FALSE)</f>
        <v>70</v>
      </c>
      <c r="F16910" t="str">
        <f>VLOOKUP(A16910,Sheet1!$A$2:$D$1002,4,FALSE)</f>
        <v>technology</v>
      </c>
    </row>
    <row r="16911" spans="1:6">
      <c r="A16911" t="s">
        <v>1078</v>
      </c>
      <c r="B16911" t="s">
        <v>5</v>
      </c>
      <c r="C16911" s="1">
        <v>44192.389699074076</v>
      </c>
      <c r="D16911" t="str">
        <f>VLOOKUP(A16911:A42461,Sheet1!$A$2:$D$1002,3,FALSE)</f>
        <v>GIF</v>
      </c>
      <c r="E16911">
        <f>VLOOKUP(B16911,Sheet2!$A$1:$C$17,3,FALSE)</f>
        <v>0</v>
      </c>
      <c r="F16911" t="str">
        <f>VLOOKUP(A16911,Sheet1!$A$2:$D$1002,4,FALSE)</f>
        <v>technology</v>
      </c>
    </row>
    <row r="16912" spans="1:6">
      <c r="A16912" t="s">
        <v>1078</v>
      </c>
      <c r="B16912" t="s">
        <v>12</v>
      </c>
      <c r="C16912" s="1">
        <v>44155.707569444443</v>
      </c>
      <c r="D16912" t="str">
        <f>VLOOKUP(A16912:A42462,Sheet1!$A$2:$D$1002,3,FALSE)</f>
        <v>GIF</v>
      </c>
      <c r="E16912">
        <f>VLOOKUP(B16912,Sheet2!$A$1:$C$17,3,FALSE)</f>
        <v>30</v>
      </c>
      <c r="F16912" t="str">
        <f>VLOOKUP(A16912,Sheet1!$A$2:$D$1002,4,FALSE)</f>
        <v>technology</v>
      </c>
    </row>
    <row r="16913" spans="1:6">
      <c r="A16913" t="s">
        <v>1078</v>
      </c>
      <c r="B16913" t="s">
        <v>26</v>
      </c>
      <c r="C16913" s="1">
        <v>44311.104386574072</v>
      </c>
      <c r="D16913" t="str">
        <f>VLOOKUP(A16913:A42463,Sheet1!$A$2:$D$1002,3,FALSE)</f>
        <v>GIF</v>
      </c>
      <c r="E16913">
        <f>VLOOKUP(B16913,Sheet2!$A$1:$C$17,3,FALSE)</f>
        <v>75</v>
      </c>
      <c r="F16913" t="str">
        <f>VLOOKUP(A16913,Sheet1!$A$2:$D$1002,4,FALSE)</f>
        <v>technology</v>
      </c>
    </row>
    <row r="16914" spans="1:6">
      <c r="A16914" t="s">
        <v>1078</v>
      </c>
      <c r="B16914" t="s">
        <v>7</v>
      </c>
      <c r="C16914" s="1">
        <v>44322.807789351849</v>
      </c>
      <c r="D16914" t="str">
        <f>VLOOKUP(A16914:A42464,Sheet1!$A$2:$D$1002,3,FALSE)</f>
        <v>GIF</v>
      </c>
      <c r="E16914">
        <f>VLOOKUP(B16914,Sheet2!$A$1:$C$17,3,FALSE)</f>
        <v>10</v>
      </c>
      <c r="F16914" t="str">
        <f>VLOOKUP(A16914,Sheet1!$A$2:$D$1002,4,FALSE)</f>
        <v>technology</v>
      </c>
    </row>
    <row r="16915" spans="1:6">
      <c r="A16915" t="s">
        <v>1078</v>
      </c>
      <c r="B16915" t="s">
        <v>49</v>
      </c>
      <c r="C16915" s="1">
        <v>44294.732523148145</v>
      </c>
      <c r="D16915" t="str">
        <f>VLOOKUP(A16915:A42465,Sheet1!$A$2:$D$1002,3,FALSE)</f>
        <v>GIF</v>
      </c>
      <c r="E16915">
        <f>VLOOKUP(B16915,Sheet2!$A$1:$C$17,3,FALSE)</f>
        <v>70</v>
      </c>
      <c r="F16915" t="str">
        <f>VLOOKUP(A16915,Sheet1!$A$2:$D$1002,4,FALSE)</f>
        <v>technology</v>
      </c>
    </row>
    <row r="16916" spans="1:6">
      <c r="A16916" t="s">
        <v>1078</v>
      </c>
      <c r="B16916" t="s">
        <v>69</v>
      </c>
      <c r="C16916" s="1">
        <v>44205.28800925926</v>
      </c>
      <c r="D16916" t="str">
        <f>VLOOKUP(A16916:A42466,Sheet1!$A$2:$D$1002,3,FALSE)</f>
        <v>GIF</v>
      </c>
      <c r="E16916">
        <f>VLOOKUP(B16916,Sheet2!$A$1:$C$17,3,FALSE)</f>
        <v>72</v>
      </c>
      <c r="F16916" t="str">
        <f>VLOOKUP(A16916,Sheet1!$A$2:$D$1002,4,FALSE)</f>
        <v>technology</v>
      </c>
    </row>
    <row r="16917" spans="1:6">
      <c r="A16917" t="s">
        <v>653</v>
      </c>
      <c r="B16917" t="s">
        <v>16</v>
      </c>
      <c r="C16917" s="1">
        <v>44173.526273148149</v>
      </c>
      <c r="D16917" t="str">
        <f>VLOOKUP(A16917:A42467,Sheet1!$A$2:$D$1002,3,FALSE)</f>
        <v>video</v>
      </c>
      <c r="E16917">
        <f>VLOOKUP(B16917,Sheet2!$A$1:$C$17,3,FALSE)</f>
        <v>70</v>
      </c>
      <c r="F16917" t="str">
        <f>VLOOKUP(A16917,Sheet1!$A$2:$D$1002,4,FALSE)</f>
        <v>food</v>
      </c>
    </row>
    <row r="16918" spans="1:6">
      <c r="A16918" t="s">
        <v>653</v>
      </c>
      <c r="B16918" t="s">
        <v>49</v>
      </c>
      <c r="C16918" s="1">
        <v>44076.227256944447</v>
      </c>
      <c r="D16918" t="str">
        <f>VLOOKUP(A16918:A42468,Sheet1!$A$2:$D$1002,3,FALSE)</f>
        <v>video</v>
      </c>
      <c r="E16918">
        <f>VLOOKUP(B16918,Sheet2!$A$1:$C$17,3,FALSE)</f>
        <v>70</v>
      </c>
      <c r="F16918" t="str">
        <f>VLOOKUP(A16918,Sheet1!$A$2:$D$1002,4,FALSE)</f>
        <v>food</v>
      </c>
    </row>
    <row r="16919" spans="1:6" ht="15" customHeight="1">
      <c r="A16919" t="s">
        <v>653</v>
      </c>
      <c r="B16919" t="s">
        <v>29</v>
      </c>
      <c r="C16919" s="1">
        <v>44134.733472222222</v>
      </c>
      <c r="D16919" t="str">
        <f>VLOOKUP(A16919:A42469,Sheet1!$A$2:$D$1002,3,FALSE)</f>
        <v>video</v>
      </c>
      <c r="E16919">
        <f>VLOOKUP(B16919,Sheet2!$A$1:$C$17,3,FALSE)</f>
        <v>45</v>
      </c>
      <c r="F16919" t="str">
        <f>VLOOKUP(A16919,Sheet1!$A$2:$D$1002,4,FALSE)</f>
        <v>food</v>
      </c>
    </row>
    <row r="16920" spans="1:6">
      <c r="A16920" t="s">
        <v>653</v>
      </c>
      <c r="B16920" t="s">
        <v>20</v>
      </c>
      <c r="C16920" s="1">
        <v>44357.152557870373</v>
      </c>
      <c r="D16920" t="str">
        <f>VLOOKUP(A16920:A42470,Sheet1!$A$2:$D$1002,3,FALSE)</f>
        <v>video</v>
      </c>
      <c r="E16920">
        <f>VLOOKUP(B16920,Sheet2!$A$1:$C$17,3,FALSE)</f>
        <v>65</v>
      </c>
      <c r="F16920" t="str">
        <f>VLOOKUP(A16920,Sheet1!$A$2:$D$1002,4,FALSE)</f>
        <v>food</v>
      </c>
    </row>
    <row r="16921" spans="1:6">
      <c r="A16921" t="s">
        <v>653</v>
      </c>
      <c r="B16921" t="s">
        <v>16</v>
      </c>
      <c r="C16921" s="1">
        <v>44119.963506944441</v>
      </c>
      <c r="D16921" t="str">
        <f>VLOOKUP(A16921:A42471,Sheet1!$A$2:$D$1002,3,FALSE)</f>
        <v>video</v>
      </c>
      <c r="E16921">
        <f>VLOOKUP(B16921,Sheet2!$A$1:$C$17,3,FALSE)</f>
        <v>70</v>
      </c>
      <c r="F16921" t="str">
        <f>VLOOKUP(A16921,Sheet1!$A$2:$D$1002,4,FALSE)</f>
        <v>food</v>
      </c>
    </row>
    <row r="16922" spans="1:6">
      <c r="A16922" t="s">
        <v>653</v>
      </c>
      <c r="B16922" t="s">
        <v>7</v>
      </c>
      <c r="C16922" s="1">
        <v>44254.35796296296</v>
      </c>
      <c r="D16922" t="str">
        <f>VLOOKUP(A16922:A42472,Sheet1!$A$2:$D$1002,3,FALSE)</f>
        <v>video</v>
      </c>
      <c r="E16922">
        <f>VLOOKUP(B16922,Sheet2!$A$1:$C$17,3,FALSE)</f>
        <v>10</v>
      </c>
      <c r="F16922" t="str">
        <f>VLOOKUP(A16922,Sheet1!$A$2:$D$1002,4,FALSE)</f>
        <v>food</v>
      </c>
    </row>
    <row r="16923" spans="1:6">
      <c r="A16923" t="s">
        <v>653</v>
      </c>
      <c r="B16923" t="s">
        <v>32</v>
      </c>
      <c r="C16923" s="1">
        <v>44023.022847222222</v>
      </c>
      <c r="D16923" t="str">
        <f>VLOOKUP(A16923:A42473,Sheet1!$A$2:$D$1002,3,FALSE)</f>
        <v>video</v>
      </c>
      <c r="E16923">
        <f>VLOOKUP(B16923,Sheet2!$A$1:$C$17,3,FALSE)</f>
        <v>12</v>
      </c>
      <c r="F16923" t="str">
        <f>VLOOKUP(A16923,Sheet1!$A$2:$D$1002,4,FALSE)</f>
        <v>food</v>
      </c>
    </row>
    <row r="16924" spans="1:6">
      <c r="A16924" t="s">
        <v>653</v>
      </c>
      <c r="B16924" t="s">
        <v>32</v>
      </c>
      <c r="C16924" s="1">
        <v>44026.461145833331</v>
      </c>
      <c r="D16924" t="str">
        <f>VLOOKUP(A16924:A42474,Sheet1!$A$2:$D$1002,3,FALSE)</f>
        <v>video</v>
      </c>
      <c r="E16924">
        <f>VLOOKUP(B16924,Sheet2!$A$1:$C$17,3,FALSE)</f>
        <v>12</v>
      </c>
      <c r="F16924" t="str">
        <f>VLOOKUP(A16924,Sheet1!$A$2:$D$1002,4,FALSE)</f>
        <v>food</v>
      </c>
    </row>
    <row r="16925" spans="1:6">
      <c r="A16925" t="s">
        <v>653</v>
      </c>
      <c r="B16925" t="s">
        <v>22</v>
      </c>
      <c r="C16925" s="1">
        <v>44233.33861111111</v>
      </c>
      <c r="D16925" t="str">
        <f>VLOOKUP(A16925:A42475,Sheet1!$A$2:$D$1002,3,FALSE)</f>
        <v>video</v>
      </c>
      <c r="E16925">
        <f>VLOOKUP(B16925,Sheet2!$A$1:$C$17,3,FALSE)</f>
        <v>20</v>
      </c>
      <c r="F16925" t="str">
        <f>VLOOKUP(A16925,Sheet1!$A$2:$D$1002,4,FALSE)</f>
        <v>food</v>
      </c>
    </row>
    <row r="16926" spans="1:6">
      <c r="A16926" t="s">
        <v>653</v>
      </c>
      <c r="B16926" t="s">
        <v>5</v>
      </c>
      <c r="C16926" s="1">
        <v>44125.922708333332</v>
      </c>
      <c r="D16926" t="str">
        <f>VLOOKUP(A16926:A42476,Sheet1!$A$2:$D$1002,3,FALSE)</f>
        <v>video</v>
      </c>
      <c r="E16926">
        <f>VLOOKUP(B16926,Sheet2!$A$1:$C$17,3,FALSE)</f>
        <v>0</v>
      </c>
      <c r="F16926" t="str">
        <f>VLOOKUP(A16926,Sheet1!$A$2:$D$1002,4,FALSE)</f>
        <v>food</v>
      </c>
    </row>
    <row r="16927" spans="1:6">
      <c r="A16927" t="s">
        <v>653</v>
      </c>
      <c r="B16927" t="s">
        <v>49</v>
      </c>
      <c r="C16927" s="1">
        <v>44292.038842592592</v>
      </c>
      <c r="D16927" t="str">
        <f>VLOOKUP(A16927:A42477,Sheet1!$A$2:$D$1002,3,FALSE)</f>
        <v>video</v>
      </c>
      <c r="E16927">
        <f>VLOOKUP(B16927,Sheet2!$A$1:$C$17,3,FALSE)</f>
        <v>70</v>
      </c>
      <c r="F16927" t="str">
        <f>VLOOKUP(A16927,Sheet1!$A$2:$D$1002,4,FALSE)</f>
        <v>food</v>
      </c>
    </row>
    <row r="16928" spans="1:6">
      <c r="A16928" t="s">
        <v>653</v>
      </c>
      <c r="B16928" t="s">
        <v>20</v>
      </c>
      <c r="C16928" s="1">
        <v>44347.234467592592</v>
      </c>
      <c r="D16928" t="str">
        <f>VLOOKUP(A16928:A42478,Sheet1!$A$2:$D$1002,3,FALSE)</f>
        <v>video</v>
      </c>
      <c r="E16928">
        <f>VLOOKUP(B16928,Sheet2!$A$1:$C$17,3,FALSE)</f>
        <v>65</v>
      </c>
      <c r="F16928" t="str">
        <f>VLOOKUP(A16928,Sheet1!$A$2:$D$1002,4,FALSE)</f>
        <v>food</v>
      </c>
    </row>
    <row r="16929" spans="1:6" ht="15" customHeight="1">
      <c r="A16929" t="s">
        <v>653</v>
      </c>
      <c r="B16929" t="s">
        <v>14</v>
      </c>
      <c r="C16929" s="1">
        <v>44137.747557870367</v>
      </c>
      <c r="D16929" t="str">
        <f>VLOOKUP(A16929:A42479,Sheet1!$A$2:$D$1002,3,FALSE)</f>
        <v>video</v>
      </c>
      <c r="E16929">
        <f>VLOOKUP(B16929,Sheet2!$A$1:$C$17,3,FALSE)</f>
        <v>35</v>
      </c>
      <c r="F16929" t="str">
        <f>VLOOKUP(A16929,Sheet1!$A$2:$D$1002,4,FALSE)</f>
        <v>food</v>
      </c>
    </row>
    <row r="16930" spans="1:6">
      <c r="A16930" t="s">
        <v>653</v>
      </c>
      <c r="B16930" t="s">
        <v>16</v>
      </c>
      <c r="C16930" s="1">
        <v>44052.14571759259</v>
      </c>
      <c r="D16930" t="str">
        <f>VLOOKUP(A16930:A42480,Sheet1!$A$2:$D$1002,3,FALSE)</f>
        <v>video</v>
      </c>
      <c r="E16930">
        <f>VLOOKUP(B16930,Sheet2!$A$1:$C$17,3,FALSE)</f>
        <v>70</v>
      </c>
      <c r="F16930" t="str">
        <f>VLOOKUP(A16930,Sheet1!$A$2:$D$1002,4,FALSE)</f>
        <v>food</v>
      </c>
    </row>
    <row r="16931" spans="1:6">
      <c r="A16931" t="s">
        <v>653</v>
      </c>
      <c r="B16931" t="s">
        <v>18</v>
      </c>
      <c r="C16931" s="1">
        <v>44197.942106481481</v>
      </c>
      <c r="D16931" t="str">
        <f>VLOOKUP(A16931:A42481,Sheet1!$A$2:$D$1002,3,FALSE)</f>
        <v>video</v>
      </c>
      <c r="E16931">
        <f>VLOOKUP(B16931,Sheet2!$A$1:$C$17,3,FALSE)</f>
        <v>5</v>
      </c>
      <c r="F16931" t="str">
        <f>VLOOKUP(A16931,Sheet1!$A$2:$D$1002,4,FALSE)</f>
        <v>food</v>
      </c>
    </row>
    <row r="16932" spans="1:6">
      <c r="A16932" t="s">
        <v>653</v>
      </c>
      <c r="B16932" t="s">
        <v>20</v>
      </c>
      <c r="C16932" s="1">
        <v>44258.792118055557</v>
      </c>
      <c r="D16932" t="str">
        <f>VLOOKUP(A16932:A42482,Sheet1!$A$2:$D$1002,3,FALSE)</f>
        <v>video</v>
      </c>
      <c r="E16932">
        <f>VLOOKUP(B16932,Sheet2!$A$1:$C$17,3,FALSE)</f>
        <v>65</v>
      </c>
      <c r="F16932" t="str">
        <f>VLOOKUP(A16932,Sheet1!$A$2:$D$1002,4,FALSE)</f>
        <v>food</v>
      </c>
    </row>
    <row r="16933" spans="1:6" ht="15" customHeight="1">
      <c r="A16933" t="s">
        <v>653</v>
      </c>
      <c r="B16933" t="s">
        <v>22</v>
      </c>
      <c r="C16933" s="1">
        <v>44012.693391203706</v>
      </c>
      <c r="D16933" t="str">
        <f>VLOOKUP(A16933:A42483,Sheet1!$A$2:$D$1002,3,FALSE)</f>
        <v>video</v>
      </c>
      <c r="E16933">
        <f>VLOOKUP(B16933,Sheet2!$A$1:$C$17,3,FALSE)</f>
        <v>20</v>
      </c>
      <c r="F16933" t="str">
        <f>VLOOKUP(A16933,Sheet1!$A$2:$D$1002,4,FALSE)</f>
        <v>food</v>
      </c>
    </row>
    <row r="16934" spans="1:6">
      <c r="A16934" t="s">
        <v>653</v>
      </c>
      <c r="B16934" t="s">
        <v>20</v>
      </c>
      <c r="C16934" s="1">
        <v>44061.813796296294</v>
      </c>
      <c r="D16934" t="str">
        <f>VLOOKUP(A16934:A42484,Sheet1!$A$2:$D$1002,3,FALSE)</f>
        <v>video</v>
      </c>
      <c r="E16934">
        <f>VLOOKUP(B16934,Sheet2!$A$1:$C$17,3,FALSE)</f>
        <v>65</v>
      </c>
      <c r="F16934" t="str">
        <f>VLOOKUP(A16934,Sheet1!$A$2:$D$1002,4,FALSE)</f>
        <v>food</v>
      </c>
    </row>
    <row r="16935" spans="1:6">
      <c r="A16935" t="s">
        <v>653</v>
      </c>
      <c r="B16935" t="s">
        <v>26</v>
      </c>
      <c r="C16935" s="1">
        <v>44292.424351851849</v>
      </c>
      <c r="D16935" t="str">
        <f>VLOOKUP(A16935:A42485,Sheet1!$A$2:$D$1002,3,FALSE)</f>
        <v>video</v>
      </c>
      <c r="E16935">
        <f>VLOOKUP(B16935,Sheet2!$A$1:$C$17,3,FALSE)</f>
        <v>75</v>
      </c>
      <c r="F16935" t="str">
        <f>VLOOKUP(A16935,Sheet1!$A$2:$D$1002,4,FALSE)</f>
        <v>food</v>
      </c>
    </row>
    <row r="16936" spans="1:6">
      <c r="A16936" t="s">
        <v>653</v>
      </c>
      <c r="B16936" t="s">
        <v>20</v>
      </c>
      <c r="C16936" s="1">
        <v>44301.654039351852</v>
      </c>
      <c r="D16936" t="str">
        <f>VLOOKUP(A16936:A42486,Sheet1!$A$2:$D$1002,3,FALSE)</f>
        <v>video</v>
      </c>
      <c r="E16936">
        <f>VLOOKUP(B16936,Sheet2!$A$1:$C$17,3,FALSE)</f>
        <v>65</v>
      </c>
      <c r="F16936" t="str">
        <f>VLOOKUP(A16936,Sheet1!$A$2:$D$1002,4,FALSE)</f>
        <v>food</v>
      </c>
    </row>
    <row r="16937" spans="1:6">
      <c r="A16937" t="s">
        <v>653</v>
      </c>
      <c r="B16937" t="s">
        <v>29</v>
      </c>
      <c r="C16937" s="1">
        <v>44029.410081018519</v>
      </c>
      <c r="D16937" t="str">
        <f>VLOOKUP(A16937:A42487,Sheet1!$A$2:$D$1002,3,FALSE)</f>
        <v>video</v>
      </c>
      <c r="E16937">
        <f>VLOOKUP(B16937,Sheet2!$A$1:$C$17,3,FALSE)</f>
        <v>45</v>
      </c>
      <c r="F16937" t="str">
        <f>VLOOKUP(A16937,Sheet1!$A$2:$D$1002,4,FALSE)</f>
        <v>food</v>
      </c>
    </row>
    <row r="16938" spans="1:6">
      <c r="A16938" t="s">
        <v>653</v>
      </c>
      <c r="B16938" t="s">
        <v>69</v>
      </c>
      <c r="C16938" s="1">
        <v>44344.920844907407</v>
      </c>
      <c r="D16938" t="str">
        <f>VLOOKUP(A16938:A42488,Sheet1!$A$2:$D$1002,3,FALSE)</f>
        <v>video</v>
      </c>
      <c r="E16938">
        <f>VLOOKUP(B16938,Sheet2!$A$1:$C$17,3,FALSE)</f>
        <v>72</v>
      </c>
      <c r="F16938" t="str">
        <f>VLOOKUP(A16938,Sheet1!$A$2:$D$1002,4,FALSE)</f>
        <v>food</v>
      </c>
    </row>
    <row r="16939" spans="1:6">
      <c r="A16939" t="s">
        <v>653</v>
      </c>
      <c r="B16939" t="s">
        <v>34</v>
      </c>
      <c r="C16939" s="1">
        <v>44128.478055555555</v>
      </c>
      <c r="D16939" t="str">
        <f>VLOOKUP(A16939:A42489,Sheet1!$A$2:$D$1002,3,FALSE)</f>
        <v>video</v>
      </c>
      <c r="E16939">
        <f>VLOOKUP(B16939,Sheet2!$A$1:$C$17,3,FALSE)</f>
        <v>50</v>
      </c>
      <c r="F16939" t="str">
        <f>VLOOKUP(A16939,Sheet1!$A$2:$D$1002,4,FALSE)</f>
        <v>food</v>
      </c>
    </row>
    <row r="16940" spans="1:6">
      <c r="A16940" t="s">
        <v>653</v>
      </c>
      <c r="B16940" t="s">
        <v>14</v>
      </c>
      <c r="C16940" s="1">
        <v>44302.744479166664</v>
      </c>
      <c r="D16940" t="str">
        <f>VLOOKUP(A16940:A42490,Sheet1!$A$2:$D$1002,3,FALSE)</f>
        <v>video</v>
      </c>
      <c r="E16940">
        <f>VLOOKUP(B16940,Sheet2!$A$1:$C$17,3,FALSE)</f>
        <v>35</v>
      </c>
      <c r="F16940" t="str">
        <f>VLOOKUP(A16940,Sheet1!$A$2:$D$1002,4,FALSE)</f>
        <v>food</v>
      </c>
    </row>
    <row r="16941" spans="1:6">
      <c r="A16941" t="s">
        <v>653</v>
      </c>
      <c r="B16941" t="s">
        <v>36</v>
      </c>
      <c r="C16941" s="1">
        <v>44318.711365740739</v>
      </c>
      <c r="D16941" t="str">
        <f>VLOOKUP(A16941:A42491,Sheet1!$A$2:$D$1002,3,FALSE)</f>
        <v>video</v>
      </c>
      <c r="E16941">
        <f>VLOOKUP(B16941,Sheet2!$A$1:$C$17,3,FALSE)</f>
        <v>60</v>
      </c>
      <c r="F16941" t="str">
        <f>VLOOKUP(A16941,Sheet1!$A$2:$D$1002,4,FALSE)</f>
        <v>food</v>
      </c>
    </row>
    <row r="16942" spans="1:6">
      <c r="A16942" t="s">
        <v>653</v>
      </c>
      <c r="B16942" t="s">
        <v>26</v>
      </c>
      <c r="C16942" s="1">
        <v>44192.178171296298</v>
      </c>
      <c r="D16942" t="str">
        <f>VLOOKUP(A16942:A42492,Sheet1!$A$2:$D$1002,3,FALSE)</f>
        <v>video</v>
      </c>
      <c r="E16942">
        <f>VLOOKUP(B16942,Sheet2!$A$1:$C$17,3,FALSE)</f>
        <v>75</v>
      </c>
      <c r="F16942" t="str">
        <f>VLOOKUP(A16942,Sheet1!$A$2:$D$1002,4,FALSE)</f>
        <v>food</v>
      </c>
    </row>
    <row r="16943" spans="1:6" ht="15" customHeight="1">
      <c r="A16943" t="s">
        <v>653</v>
      </c>
      <c r="B16943" t="s">
        <v>22</v>
      </c>
      <c r="C16943" s="1">
        <v>44107.31354166667</v>
      </c>
      <c r="D16943" t="str">
        <f>VLOOKUP(A16943:A42493,Sheet1!$A$2:$D$1002,3,FALSE)</f>
        <v>video</v>
      </c>
      <c r="E16943">
        <f>VLOOKUP(B16943,Sheet2!$A$1:$C$17,3,FALSE)</f>
        <v>20</v>
      </c>
      <c r="F16943" t="str">
        <f>VLOOKUP(A16943,Sheet1!$A$2:$D$1002,4,FALSE)</f>
        <v>food</v>
      </c>
    </row>
    <row r="16944" spans="1:6">
      <c r="A16944" t="s">
        <v>653</v>
      </c>
      <c r="B16944" t="s">
        <v>22</v>
      </c>
      <c r="C16944" s="1">
        <v>44310.869120370371</v>
      </c>
      <c r="D16944" t="str">
        <f>VLOOKUP(A16944:A42494,Sheet1!$A$2:$D$1002,3,FALSE)</f>
        <v>video</v>
      </c>
      <c r="E16944">
        <f>VLOOKUP(B16944,Sheet2!$A$1:$C$17,3,FALSE)</f>
        <v>20</v>
      </c>
      <c r="F16944" t="str">
        <f>VLOOKUP(A16944,Sheet1!$A$2:$D$1002,4,FALSE)</f>
        <v>food</v>
      </c>
    </row>
    <row r="16945" spans="1:6">
      <c r="A16945" t="s">
        <v>653</v>
      </c>
      <c r="B16945" t="s">
        <v>22</v>
      </c>
      <c r="C16945" s="1">
        <v>44065.928124999999</v>
      </c>
      <c r="D16945" t="str">
        <f>VLOOKUP(A16945:A42495,Sheet1!$A$2:$D$1002,3,FALSE)</f>
        <v>video</v>
      </c>
      <c r="E16945">
        <f>VLOOKUP(B16945,Sheet2!$A$1:$C$17,3,FALSE)</f>
        <v>20</v>
      </c>
      <c r="F16945" t="str">
        <f>VLOOKUP(A16945,Sheet1!$A$2:$D$1002,4,FALSE)</f>
        <v>food</v>
      </c>
    </row>
    <row r="16946" spans="1:6">
      <c r="A16946" t="s">
        <v>653</v>
      </c>
      <c r="B16946" t="s">
        <v>49</v>
      </c>
      <c r="C16946" s="1">
        <v>44161.359583333331</v>
      </c>
      <c r="D16946" t="str">
        <f>VLOOKUP(A16946:A42496,Sheet1!$A$2:$D$1002,3,FALSE)</f>
        <v>video</v>
      </c>
      <c r="E16946">
        <f>VLOOKUP(B16946,Sheet2!$A$1:$C$17,3,FALSE)</f>
        <v>70</v>
      </c>
      <c r="F16946" t="str">
        <f>VLOOKUP(A16946,Sheet1!$A$2:$D$1002,4,FALSE)</f>
        <v>food</v>
      </c>
    </row>
    <row r="16947" spans="1:6">
      <c r="A16947" t="s">
        <v>653</v>
      </c>
      <c r="B16947" t="s">
        <v>12</v>
      </c>
      <c r="C16947" s="1">
        <v>44349.720231481479</v>
      </c>
      <c r="D16947" t="str">
        <f>VLOOKUP(A16947:A42497,Sheet1!$A$2:$D$1002,3,FALSE)</f>
        <v>video</v>
      </c>
      <c r="E16947">
        <f>VLOOKUP(B16947,Sheet2!$A$1:$C$17,3,FALSE)</f>
        <v>30</v>
      </c>
      <c r="F16947" t="str">
        <f>VLOOKUP(A16947,Sheet1!$A$2:$D$1002,4,FALSE)</f>
        <v>food</v>
      </c>
    </row>
    <row r="16948" spans="1:6">
      <c r="A16948" t="s">
        <v>653</v>
      </c>
      <c r="B16948" t="s">
        <v>49</v>
      </c>
      <c r="C16948" s="1">
        <v>44212.921342592592</v>
      </c>
      <c r="D16948" t="str">
        <f>VLOOKUP(A16948:A42498,Sheet1!$A$2:$D$1002,3,FALSE)</f>
        <v>video</v>
      </c>
      <c r="E16948">
        <f>VLOOKUP(B16948,Sheet2!$A$1:$C$17,3,FALSE)</f>
        <v>70</v>
      </c>
      <c r="F16948" t="str">
        <f>VLOOKUP(A16948,Sheet1!$A$2:$D$1002,4,FALSE)</f>
        <v>food</v>
      </c>
    </row>
    <row r="16949" spans="1:6">
      <c r="A16949" t="s">
        <v>653</v>
      </c>
      <c r="B16949" t="s">
        <v>20</v>
      </c>
      <c r="C16949" s="1">
        <v>44115.978344907409</v>
      </c>
      <c r="D16949" t="str">
        <f>VLOOKUP(A16949:A42499,Sheet1!$A$2:$D$1002,3,FALSE)</f>
        <v>video</v>
      </c>
      <c r="E16949">
        <f>VLOOKUP(B16949,Sheet2!$A$1:$C$17,3,FALSE)</f>
        <v>65</v>
      </c>
      <c r="F16949" t="str">
        <f>VLOOKUP(A16949,Sheet1!$A$2:$D$1002,4,FALSE)</f>
        <v>food</v>
      </c>
    </row>
    <row r="16950" spans="1:6">
      <c r="A16950" t="s">
        <v>653</v>
      </c>
      <c r="B16950" t="s">
        <v>26</v>
      </c>
      <c r="C16950" s="1">
        <v>44253.596284722225</v>
      </c>
      <c r="D16950" t="str">
        <f>VLOOKUP(A16950:A42500,Sheet1!$A$2:$D$1002,3,FALSE)</f>
        <v>video</v>
      </c>
      <c r="E16950">
        <f>VLOOKUP(B16950,Sheet2!$A$1:$C$17,3,FALSE)</f>
        <v>75</v>
      </c>
      <c r="F16950" t="str">
        <f>VLOOKUP(A16950,Sheet1!$A$2:$D$1002,4,FALSE)</f>
        <v>food</v>
      </c>
    </row>
    <row r="16951" spans="1:6">
      <c r="A16951" t="s">
        <v>653</v>
      </c>
      <c r="B16951" t="s">
        <v>26</v>
      </c>
      <c r="C16951" s="1">
        <v>44130.482129629629</v>
      </c>
      <c r="D16951" t="str">
        <f>VLOOKUP(A16951:A42501,Sheet1!$A$2:$D$1002,3,FALSE)</f>
        <v>video</v>
      </c>
      <c r="E16951">
        <f>VLOOKUP(B16951,Sheet2!$A$1:$C$17,3,FALSE)</f>
        <v>75</v>
      </c>
      <c r="F16951" t="str">
        <f>VLOOKUP(A16951,Sheet1!$A$2:$D$1002,4,FALSE)</f>
        <v>food</v>
      </c>
    </row>
    <row r="16952" spans="1:6">
      <c r="A16952" t="s">
        <v>653</v>
      </c>
      <c r="B16952" t="s">
        <v>34</v>
      </c>
      <c r="C16952" s="1">
        <v>44241.557997685188</v>
      </c>
      <c r="D16952" t="str">
        <f>VLOOKUP(A16952:A42502,Sheet1!$A$2:$D$1002,3,FALSE)</f>
        <v>video</v>
      </c>
      <c r="E16952">
        <f>VLOOKUP(B16952,Sheet2!$A$1:$C$17,3,FALSE)</f>
        <v>50</v>
      </c>
      <c r="F16952" t="str">
        <f>VLOOKUP(A16952,Sheet1!$A$2:$D$1002,4,FALSE)</f>
        <v>food</v>
      </c>
    </row>
    <row r="16953" spans="1:6" ht="15" customHeight="1">
      <c r="A16953" t="s">
        <v>653</v>
      </c>
      <c r="B16953" t="s">
        <v>69</v>
      </c>
      <c r="C16953" s="1">
        <v>44241.143703703703</v>
      </c>
      <c r="D16953" t="str">
        <f>VLOOKUP(A16953:A42503,Sheet1!$A$2:$D$1002,3,FALSE)</f>
        <v>video</v>
      </c>
      <c r="E16953">
        <f>VLOOKUP(B16953,Sheet2!$A$1:$C$17,3,FALSE)</f>
        <v>72</v>
      </c>
      <c r="F16953" t="str">
        <f>VLOOKUP(A16953,Sheet1!$A$2:$D$1002,4,FALSE)</f>
        <v>food</v>
      </c>
    </row>
    <row r="16954" spans="1:6">
      <c r="A16954" t="s">
        <v>653</v>
      </c>
      <c r="B16954" t="s">
        <v>18</v>
      </c>
      <c r="C16954" s="1">
        <v>44183.734340277777</v>
      </c>
      <c r="D16954" t="str">
        <f>VLOOKUP(A16954:A42504,Sheet1!$A$2:$D$1002,3,FALSE)</f>
        <v>video</v>
      </c>
      <c r="E16954">
        <f>VLOOKUP(B16954,Sheet2!$A$1:$C$17,3,FALSE)</f>
        <v>5</v>
      </c>
      <c r="F16954" t="str">
        <f>VLOOKUP(A16954,Sheet1!$A$2:$D$1002,4,FALSE)</f>
        <v>food</v>
      </c>
    </row>
    <row r="16955" spans="1:6">
      <c r="A16955" t="s">
        <v>653</v>
      </c>
      <c r="B16955" t="s">
        <v>36</v>
      </c>
      <c r="C16955" s="1">
        <v>44038.064398148148</v>
      </c>
      <c r="D16955" t="str">
        <f>VLOOKUP(A16955:A42505,Sheet1!$A$2:$D$1002,3,FALSE)</f>
        <v>video</v>
      </c>
      <c r="E16955">
        <f>VLOOKUP(B16955,Sheet2!$A$1:$C$17,3,FALSE)</f>
        <v>60</v>
      </c>
      <c r="F16955" t="str">
        <f>VLOOKUP(A16955,Sheet1!$A$2:$D$1002,4,FALSE)</f>
        <v>food</v>
      </c>
    </row>
    <row r="16956" spans="1:6">
      <c r="A16956" t="s">
        <v>653</v>
      </c>
      <c r="B16956" t="s">
        <v>9</v>
      </c>
      <c r="C16956" s="1">
        <v>44304.855509259258</v>
      </c>
      <c r="D16956" t="str">
        <f>VLOOKUP(A16956:A42506,Sheet1!$A$2:$D$1002,3,FALSE)</f>
        <v>video</v>
      </c>
      <c r="E16956">
        <f>VLOOKUP(B16956,Sheet2!$A$1:$C$17,3,FALSE)</f>
        <v>15</v>
      </c>
      <c r="F16956" t="str">
        <f>VLOOKUP(A16956,Sheet1!$A$2:$D$1002,4,FALSE)</f>
        <v>food</v>
      </c>
    </row>
    <row r="16957" spans="1:6">
      <c r="A16957" t="s">
        <v>653</v>
      </c>
      <c r="B16957" t="s">
        <v>9</v>
      </c>
      <c r="C16957" s="1">
        <v>44353.20888888889</v>
      </c>
      <c r="D16957" t="str">
        <f>VLOOKUP(A16957:A42507,Sheet1!$A$2:$D$1002,3,FALSE)</f>
        <v>video</v>
      </c>
      <c r="E16957">
        <f>VLOOKUP(B16957,Sheet2!$A$1:$C$17,3,FALSE)</f>
        <v>15</v>
      </c>
      <c r="F16957" t="str">
        <f>VLOOKUP(A16957,Sheet1!$A$2:$D$1002,4,FALSE)</f>
        <v>food</v>
      </c>
    </row>
    <row r="16958" spans="1:6">
      <c r="A16958" t="s">
        <v>653</v>
      </c>
      <c r="B16958" t="s">
        <v>36</v>
      </c>
      <c r="C16958" s="1">
        <v>44275.766550925924</v>
      </c>
      <c r="D16958" t="str">
        <f>VLOOKUP(A16958:A42508,Sheet1!$A$2:$D$1002,3,FALSE)</f>
        <v>video</v>
      </c>
      <c r="E16958">
        <f>VLOOKUP(B16958,Sheet2!$A$1:$C$17,3,FALSE)</f>
        <v>60</v>
      </c>
      <c r="F16958" t="str">
        <f>VLOOKUP(A16958,Sheet1!$A$2:$D$1002,4,FALSE)</f>
        <v>food</v>
      </c>
    </row>
    <row r="16959" spans="1:6">
      <c r="A16959" t="s">
        <v>696</v>
      </c>
      <c r="B16959" t="s">
        <v>5</v>
      </c>
      <c r="C16959" s="1">
        <v>44263.490567129629</v>
      </c>
      <c r="D16959" t="str">
        <f>VLOOKUP(A16959:A42509,Sheet1!$A$2:$D$1002,3,FALSE)</f>
        <v>GIF</v>
      </c>
      <c r="E16959">
        <f>VLOOKUP(B16959,Sheet2!$A$1:$C$17,3,FALSE)</f>
        <v>0</v>
      </c>
      <c r="F16959" t="str">
        <f>VLOOKUP(A16959,Sheet1!$A$2:$D$1002,4,FALSE)</f>
        <v>fitness</v>
      </c>
    </row>
    <row r="16960" spans="1:6">
      <c r="A16960" t="s">
        <v>696</v>
      </c>
      <c r="B16960" t="s">
        <v>36</v>
      </c>
      <c r="C16960" s="1">
        <v>44010.906712962962</v>
      </c>
      <c r="D16960" t="str">
        <f>VLOOKUP(A16960:A42510,Sheet1!$A$2:$D$1002,3,FALSE)</f>
        <v>GIF</v>
      </c>
      <c r="E16960">
        <f>VLOOKUP(B16960,Sheet2!$A$1:$C$17,3,FALSE)</f>
        <v>60</v>
      </c>
      <c r="F16960" t="str">
        <f>VLOOKUP(A16960,Sheet1!$A$2:$D$1002,4,FALSE)</f>
        <v>fitness</v>
      </c>
    </row>
    <row r="16961" spans="1:6">
      <c r="A16961" t="s">
        <v>696</v>
      </c>
      <c r="B16961" t="s">
        <v>18</v>
      </c>
      <c r="C16961" s="1">
        <v>44285.231736111113</v>
      </c>
      <c r="D16961" t="str">
        <f>VLOOKUP(A16961:A42511,Sheet1!$A$2:$D$1002,3,FALSE)</f>
        <v>GIF</v>
      </c>
      <c r="E16961">
        <f>VLOOKUP(B16961,Sheet2!$A$1:$C$17,3,FALSE)</f>
        <v>5</v>
      </c>
      <c r="F16961" t="str">
        <f>VLOOKUP(A16961,Sheet1!$A$2:$D$1002,4,FALSE)</f>
        <v>fitness</v>
      </c>
    </row>
    <row r="16962" spans="1:6">
      <c r="A16962" t="s">
        <v>1173</v>
      </c>
      <c r="B16962" t="s">
        <v>49</v>
      </c>
      <c r="C16962" s="1">
        <v>44009.06181712963</v>
      </c>
      <c r="D16962" t="str">
        <f>VLOOKUP(A16962:A42512,Sheet1!$A$2:$D$1002,3,FALSE)</f>
        <v>photo</v>
      </c>
      <c r="E16962">
        <f>VLOOKUP(B16962,Sheet2!$A$1:$C$17,3,FALSE)</f>
        <v>70</v>
      </c>
      <c r="F16962" t="str">
        <f>VLOOKUP(A16962,Sheet1!$A$2:$D$1002,4,FALSE)</f>
        <v>culture</v>
      </c>
    </row>
    <row r="16963" spans="1:6" ht="15" customHeight="1">
      <c r="A16963" t="s">
        <v>1173</v>
      </c>
      <c r="B16963" t="s">
        <v>14</v>
      </c>
      <c r="C16963" s="1">
        <v>44152.856886574074</v>
      </c>
      <c r="D16963" t="str">
        <f>VLOOKUP(A16963:A42513,Sheet1!$A$2:$D$1002,3,FALSE)</f>
        <v>photo</v>
      </c>
      <c r="E16963">
        <f>VLOOKUP(B16963,Sheet2!$A$1:$C$17,3,FALSE)</f>
        <v>35</v>
      </c>
      <c r="F16963" t="str">
        <f>VLOOKUP(A16963,Sheet1!$A$2:$D$1002,4,FALSE)</f>
        <v>culture</v>
      </c>
    </row>
    <row r="16964" spans="1:6">
      <c r="A16964" t="s">
        <v>1173</v>
      </c>
      <c r="B16964" t="s">
        <v>7</v>
      </c>
      <c r="C16964" s="1">
        <v>44205.581493055557</v>
      </c>
      <c r="D16964" t="str">
        <f>VLOOKUP(A16964:A42514,Sheet1!$A$2:$D$1002,3,FALSE)</f>
        <v>photo</v>
      </c>
      <c r="E16964">
        <f>VLOOKUP(B16964,Sheet2!$A$1:$C$17,3,FALSE)</f>
        <v>10</v>
      </c>
      <c r="F16964" t="str">
        <f>VLOOKUP(A16964,Sheet1!$A$2:$D$1002,4,FALSE)</f>
        <v>culture</v>
      </c>
    </row>
    <row r="16965" spans="1:6">
      <c r="A16965" t="s">
        <v>1173</v>
      </c>
      <c r="B16965" t="s">
        <v>22</v>
      </c>
      <c r="C16965" s="1">
        <v>44044.776678240742</v>
      </c>
      <c r="D16965" t="str">
        <f>VLOOKUP(A16965:A42515,Sheet1!$A$2:$D$1002,3,FALSE)</f>
        <v>photo</v>
      </c>
      <c r="E16965">
        <f>VLOOKUP(B16965,Sheet2!$A$1:$C$17,3,FALSE)</f>
        <v>20</v>
      </c>
      <c r="F16965" t="str">
        <f>VLOOKUP(A16965,Sheet1!$A$2:$D$1002,4,FALSE)</f>
        <v>culture</v>
      </c>
    </row>
    <row r="16966" spans="1:6">
      <c r="A16966" t="s">
        <v>1173</v>
      </c>
      <c r="B16966" t="s">
        <v>34</v>
      </c>
      <c r="C16966" s="1">
        <v>44083.258981481478</v>
      </c>
      <c r="D16966" t="str">
        <f>VLOOKUP(A16966:A42516,Sheet1!$A$2:$D$1002,3,FALSE)</f>
        <v>photo</v>
      </c>
      <c r="E16966">
        <f>VLOOKUP(B16966,Sheet2!$A$1:$C$17,3,FALSE)</f>
        <v>50</v>
      </c>
      <c r="F16966" t="str">
        <f>VLOOKUP(A16966,Sheet1!$A$2:$D$1002,4,FALSE)</f>
        <v>culture</v>
      </c>
    </row>
    <row r="16967" spans="1:6">
      <c r="A16967" t="s">
        <v>1173</v>
      </c>
      <c r="B16967" t="s">
        <v>9</v>
      </c>
      <c r="C16967" s="1">
        <v>44007.275370370371</v>
      </c>
      <c r="D16967" t="str">
        <f>VLOOKUP(A16967:A42517,Sheet1!$A$2:$D$1002,3,FALSE)</f>
        <v>photo</v>
      </c>
      <c r="E16967">
        <f>VLOOKUP(B16967,Sheet2!$A$1:$C$17,3,FALSE)</f>
        <v>15</v>
      </c>
      <c r="F16967" t="str">
        <f>VLOOKUP(A16967,Sheet1!$A$2:$D$1002,4,FALSE)</f>
        <v>culture</v>
      </c>
    </row>
    <row r="16968" spans="1:6">
      <c r="A16968" t="s">
        <v>1173</v>
      </c>
      <c r="B16968" t="s">
        <v>22</v>
      </c>
      <c r="C16968" s="1">
        <v>44206.851620370369</v>
      </c>
      <c r="D16968" t="str">
        <f>VLOOKUP(A16968:A42518,Sheet1!$A$2:$D$1002,3,FALSE)</f>
        <v>photo</v>
      </c>
      <c r="E16968">
        <f>VLOOKUP(B16968,Sheet2!$A$1:$C$17,3,FALSE)</f>
        <v>20</v>
      </c>
      <c r="F16968" t="str">
        <f>VLOOKUP(A16968,Sheet1!$A$2:$D$1002,4,FALSE)</f>
        <v>culture</v>
      </c>
    </row>
    <row r="16969" spans="1:6">
      <c r="A16969" t="s">
        <v>1173</v>
      </c>
      <c r="B16969" t="s">
        <v>29</v>
      </c>
      <c r="C16969" s="1">
        <v>44305.839930555558</v>
      </c>
      <c r="D16969" t="str">
        <f>VLOOKUP(A16969:A42519,Sheet1!$A$2:$D$1002,3,FALSE)</f>
        <v>photo</v>
      </c>
      <c r="E16969">
        <f>VLOOKUP(B16969,Sheet2!$A$1:$C$17,3,FALSE)</f>
        <v>45</v>
      </c>
      <c r="F16969" t="str">
        <f>VLOOKUP(A16969,Sheet1!$A$2:$D$1002,4,FALSE)</f>
        <v>culture</v>
      </c>
    </row>
    <row r="16970" spans="1:6">
      <c r="A16970" t="s">
        <v>1173</v>
      </c>
      <c r="B16970" t="s">
        <v>32</v>
      </c>
      <c r="C16970" s="1">
        <v>44279.44599537037</v>
      </c>
      <c r="D16970" t="str">
        <f>VLOOKUP(A16970:A42520,Sheet1!$A$2:$D$1002,3,FALSE)</f>
        <v>photo</v>
      </c>
      <c r="E16970">
        <f>VLOOKUP(B16970,Sheet2!$A$1:$C$17,3,FALSE)</f>
        <v>12</v>
      </c>
      <c r="F16970" t="str">
        <f>VLOOKUP(A16970,Sheet1!$A$2:$D$1002,4,FALSE)</f>
        <v>culture</v>
      </c>
    </row>
    <row r="16971" spans="1:6">
      <c r="A16971" t="s">
        <v>1173</v>
      </c>
      <c r="B16971" t="s">
        <v>20</v>
      </c>
      <c r="C16971" s="1">
        <v>44256.91951388889</v>
      </c>
      <c r="D16971" t="str">
        <f>VLOOKUP(A16971:A42521,Sheet1!$A$2:$D$1002,3,FALSE)</f>
        <v>photo</v>
      </c>
      <c r="E16971">
        <f>VLOOKUP(B16971,Sheet2!$A$1:$C$17,3,FALSE)</f>
        <v>65</v>
      </c>
      <c r="F16971" t="str">
        <f>VLOOKUP(A16971,Sheet1!$A$2:$D$1002,4,FALSE)</f>
        <v>culture</v>
      </c>
    </row>
    <row r="16972" spans="1:6">
      <c r="A16972" t="s">
        <v>1173</v>
      </c>
      <c r="B16972" t="s">
        <v>69</v>
      </c>
      <c r="C16972" s="1">
        <v>44098.673645833333</v>
      </c>
      <c r="D16972" t="str">
        <f>VLOOKUP(A16972:A42522,Sheet1!$A$2:$D$1002,3,FALSE)</f>
        <v>photo</v>
      </c>
      <c r="E16972">
        <f>VLOOKUP(B16972,Sheet2!$A$1:$C$17,3,FALSE)</f>
        <v>72</v>
      </c>
      <c r="F16972" t="str">
        <f>VLOOKUP(A16972,Sheet1!$A$2:$D$1002,4,FALSE)</f>
        <v>culture</v>
      </c>
    </row>
    <row r="16973" spans="1:6" ht="15" customHeight="1">
      <c r="A16973" t="s">
        <v>1173</v>
      </c>
      <c r="B16973" t="s">
        <v>16</v>
      </c>
      <c r="C16973" s="1">
        <v>44348.330439814818</v>
      </c>
      <c r="D16973" t="str">
        <f>VLOOKUP(A16973:A42523,Sheet1!$A$2:$D$1002,3,FALSE)</f>
        <v>photo</v>
      </c>
      <c r="E16973">
        <f>VLOOKUP(B16973,Sheet2!$A$1:$C$17,3,FALSE)</f>
        <v>70</v>
      </c>
      <c r="F16973" t="str">
        <f>VLOOKUP(A16973,Sheet1!$A$2:$D$1002,4,FALSE)</f>
        <v>culture</v>
      </c>
    </row>
    <row r="16974" spans="1:6">
      <c r="A16974" t="s">
        <v>1173</v>
      </c>
      <c r="B16974" t="s">
        <v>20</v>
      </c>
      <c r="C16974" s="1">
        <v>44042.686331018522</v>
      </c>
      <c r="D16974" t="str">
        <f>VLOOKUP(A16974:A42524,Sheet1!$A$2:$D$1002,3,FALSE)</f>
        <v>photo</v>
      </c>
      <c r="E16974">
        <f>VLOOKUP(B16974,Sheet2!$A$1:$C$17,3,FALSE)</f>
        <v>65</v>
      </c>
      <c r="F16974" t="str">
        <f>VLOOKUP(A16974,Sheet1!$A$2:$D$1002,4,FALSE)</f>
        <v>culture</v>
      </c>
    </row>
    <row r="16975" spans="1:6">
      <c r="A16975" t="s">
        <v>1173</v>
      </c>
      <c r="B16975" t="s">
        <v>7</v>
      </c>
      <c r="C16975" s="1">
        <v>44191.490127314813</v>
      </c>
      <c r="D16975" t="str">
        <f>VLOOKUP(A16975:A42525,Sheet1!$A$2:$D$1002,3,FALSE)</f>
        <v>photo</v>
      </c>
      <c r="E16975">
        <f>VLOOKUP(B16975,Sheet2!$A$1:$C$17,3,FALSE)</f>
        <v>10</v>
      </c>
      <c r="F16975" t="str">
        <f>VLOOKUP(A16975,Sheet1!$A$2:$D$1002,4,FALSE)</f>
        <v>culture</v>
      </c>
    </row>
    <row r="16976" spans="1:6">
      <c r="A16976" t="s">
        <v>1173</v>
      </c>
      <c r="B16976" t="s">
        <v>36</v>
      </c>
      <c r="C16976" s="1">
        <v>44287.560185185182</v>
      </c>
      <c r="D16976" t="str">
        <f>VLOOKUP(A16976:A42526,Sheet1!$A$2:$D$1002,3,FALSE)</f>
        <v>photo</v>
      </c>
      <c r="E16976">
        <f>VLOOKUP(B16976,Sheet2!$A$1:$C$17,3,FALSE)</f>
        <v>60</v>
      </c>
      <c r="F16976" t="str">
        <f>VLOOKUP(A16976,Sheet1!$A$2:$D$1002,4,FALSE)</f>
        <v>culture</v>
      </c>
    </row>
    <row r="16977" spans="1:6" ht="15" customHeight="1">
      <c r="A16977" t="s">
        <v>1173</v>
      </c>
      <c r="B16977" t="s">
        <v>14</v>
      </c>
      <c r="C16977" s="1">
        <v>44207.29178240741</v>
      </c>
      <c r="D16977" t="str">
        <f>VLOOKUP(A16977:A42527,Sheet1!$A$2:$D$1002,3,FALSE)</f>
        <v>photo</v>
      </c>
      <c r="E16977">
        <f>VLOOKUP(B16977,Sheet2!$A$1:$C$17,3,FALSE)</f>
        <v>35</v>
      </c>
      <c r="F16977" t="str">
        <f>VLOOKUP(A16977,Sheet1!$A$2:$D$1002,4,FALSE)</f>
        <v>culture</v>
      </c>
    </row>
    <row r="16978" spans="1:6">
      <c r="A16978" t="s">
        <v>1173</v>
      </c>
      <c r="B16978" t="s">
        <v>26</v>
      </c>
      <c r="C16978" s="1">
        <v>44091.91747685185</v>
      </c>
      <c r="D16978" t="str">
        <f>VLOOKUP(A16978:A42528,Sheet1!$A$2:$D$1002,3,FALSE)</f>
        <v>photo</v>
      </c>
      <c r="E16978">
        <f>VLOOKUP(B16978,Sheet2!$A$1:$C$17,3,FALSE)</f>
        <v>75</v>
      </c>
      <c r="F16978" t="str">
        <f>VLOOKUP(A16978,Sheet1!$A$2:$D$1002,4,FALSE)</f>
        <v>culture</v>
      </c>
    </row>
    <row r="16979" spans="1:6">
      <c r="A16979" t="s">
        <v>1173</v>
      </c>
      <c r="B16979" t="s">
        <v>32</v>
      </c>
      <c r="C16979" s="1">
        <v>44169.012025462966</v>
      </c>
      <c r="D16979" t="str">
        <f>VLOOKUP(A16979:A42529,Sheet1!$A$2:$D$1002,3,FALSE)</f>
        <v>photo</v>
      </c>
      <c r="E16979">
        <f>VLOOKUP(B16979,Sheet2!$A$1:$C$17,3,FALSE)</f>
        <v>12</v>
      </c>
      <c r="F16979" t="str">
        <f>VLOOKUP(A16979,Sheet1!$A$2:$D$1002,4,FALSE)</f>
        <v>culture</v>
      </c>
    </row>
    <row r="16980" spans="1:6">
      <c r="A16980" t="s">
        <v>1173</v>
      </c>
      <c r="B16980" t="s">
        <v>14</v>
      </c>
      <c r="C16980" s="1">
        <v>44133.078912037039</v>
      </c>
      <c r="D16980" t="str">
        <f>VLOOKUP(A16980:A42530,Sheet1!$A$2:$D$1002,3,FALSE)</f>
        <v>photo</v>
      </c>
      <c r="E16980">
        <f>VLOOKUP(B16980,Sheet2!$A$1:$C$17,3,FALSE)</f>
        <v>35</v>
      </c>
      <c r="F16980" t="str">
        <f>VLOOKUP(A16980,Sheet1!$A$2:$D$1002,4,FALSE)</f>
        <v>culture</v>
      </c>
    </row>
    <row r="16981" spans="1:6">
      <c r="A16981" t="s">
        <v>728</v>
      </c>
      <c r="B16981" t="s">
        <v>32</v>
      </c>
      <c r="C16981" s="1">
        <v>44332.449178240742</v>
      </c>
      <c r="D16981" t="str">
        <f>VLOOKUP(A16981:A42531,Sheet1!$A$2:$D$1002,3,FALSE)</f>
        <v>audio</v>
      </c>
      <c r="E16981">
        <f>VLOOKUP(B16981,Sheet2!$A$1:$C$17,3,FALSE)</f>
        <v>12</v>
      </c>
      <c r="F16981" t="str">
        <f>VLOOKUP(A16981,Sheet1!$A$2:$D$1002,4,FALSE)</f>
        <v>fitness</v>
      </c>
    </row>
    <row r="16982" spans="1:6">
      <c r="A16982" t="s">
        <v>728</v>
      </c>
      <c r="B16982" t="s">
        <v>29</v>
      </c>
      <c r="C16982" s="1">
        <v>44201.251793981479</v>
      </c>
      <c r="D16982" t="str">
        <f>VLOOKUP(A16982:A42532,Sheet1!$A$2:$D$1002,3,FALSE)</f>
        <v>audio</v>
      </c>
      <c r="E16982">
        <f>VLOOKUP(B16982,Sheet2!$A$1:$C$17,3,FALSE)</f>
        <v>45</v>
      </c>
      <c r="F16982" t="str">
        <f>VLOOKUP(A16982,Sheet1!$A$2:$D$1002,4,FALSE)</f>
        <v>fitness</v>
      </c>
    </row>
    <row r="16983" spans="1:6">
      <c r="A16983" t="s">
        <v>728</v>
      </c>
      <c r="B16983" t="s">
        <v>18</v>
      </c>
      <c r="C16983" s="1">
        <v>44202.927071759259</v>
      </c>
      <c r="D16983" t="str">
        <f>VLOOKUP(A16983:A42533,Sheet1!$A$2:$D$1002,3,FALSE)</f>
        <v>audio</v>
      </c>
      <c r="E16983">
        <f>VLOOKUP(B16983,Sheet2!$A$1:$C$17,3,FALSE)</f>
        <v>5</v>
      </c>
      <c r="F16983" t="str">
        <f>VLOOKUP(A16983,Sheet1!$A$2:$D$1002,4,FALSE)</f>
        <v>fitness</v>
      </c>
    </row>
    <row r="16984" spans="1:6">
      <c r="A16984" t="s">
        <v>728</v>
      </c>
      <c r="B16984" t="s">
        <v>9</v>
      </c>
      <c r="C16984" s="1">
        <v>44151.366180555553</v>
      </c>
      <c r="D16984" t="str">
        <f>VLOOKUP(A16984:A42534,Sheet1!$A$2:$D$1002,3,FALSE)</f>
        <v>audio</v>
      </c>
      <c r="E16984">
        <f>VLOOKUP(B16984,Sheet2!$A$1:$C$17,3,FALSE)</f>
        <v>15</v>
      </c>
      <c r="F16984" t="str">
        <f>VLOOKUP(A16984,Sheet1!$A$2:$D$1002,4,FALSE)</f>
        <v>fitness</v>
      </c>
    </row>
    <row r="16985" spans="1:6">
      <c r="A16985" t="s">
        <v>728</v>
      </c>
      <c r="B16985" t="s">
        <v>18</v>
      </c>
      <c r="C16985" s="1">
        <v>44108.837314814817</v>
      </c>
      <c r="D16985" t="str">
        <f>VLOOKUP(A16985:A42535,Sheet1!$A$2:$D$1002,3,FALSE)</f>
        <v>audio</v>
      </c>
      <c r="E16985">
        <f>VLOOKUP(B16985,Sheet2!$A$1:$C$17,3,FALSE)</f>
        <v>5</v>
      </c>
      <c r="F16985" t="str">
        <f>VLOOKUP(A16985,Sheet1!$A$2:$D$1002,4,FALSE)</f>
        <v>fitness</v>
      </c>
    </row>
    <row r="16986" spans="1:6">
      <c r="A16986" t="s">
        <v>728</v>
      </c>
      <c r="B16986" t="s">
        <v>9</v>
      </c>
      <c r="C16986" s="1">
        <v>44210.022777777776</v>
      </c>
      <c r="D16986" t="str">
        <f>VLOOKUP(A16986:A42536,Sheet1!$A$2:$D$1002,3,FALSE)</f>
        <v>audio</v>
      </c>
      <c r="E16986">
        <f>VLOOKUP(B16986,Sheet2!$A$1:$C$17,3,FALSE)</f>
        <v>15</v>
      </c>
      <c r="F16986" t="str">
        <f>VLOOKUP(A16986,Sheet1!$A$2:$D$1002,4,FALSE)</f>
        <v>fitness</v>
      </c>
    </row>
    <row r="16987" spans="1:6" ht="15" customHeight="1">
      <c r="A16987" t="s">
        <v>728</v>
      </c>
      <c r="B16987" t="s">
        <v>18</v>
      </c>
      <c r="C16987" s="1">
        <v>44258.149641203701</v>
      </c>
      <c r="D16987" t="str">
        <f>VLOOKUP(A16987:A42537,Sheet1!$A$2:$D$1002,3,FALSE)</f>
        <v>audio</v>
      </c>
      <c r="E16987">
        <f>VLOOKUP(B16987,Sheet2!$A$1:$C$17,3,FALSE)</f>
        <v>5</v>
      </c>
      <c r="F16987" t="str">
        <f>VLOOKUP(A16987,Sheet1!$A$2:$D$1002,4,FALSE)</f>
        <v>fitness</v>
      </c>
    </row>
    <row r="16988" spans="1:6">
      <c r="A16988" t="s">
        <v>728</v>
      </c>
      <c r="B16988" t="s">
        <v>16</v>
      </c>
      <c r="C16988" s="1">
        <v>44322.965925925928</v>
      </c>
      <c r="D16988" t="str">
        <f>VLOOKUP(A16988:A42538,Sheet1!$A$2:$D$1002,3,FALSE)</f>
        <v>audio</v>
      </c>
      <c r="E16988">
        <f>VLOOKUP(B16988,Sheet2!$A$1:$C$17,3,FALSE)</f>
        <v>70</v>
      </c>
      <c r="F16988" t="str">
        <f>VLOOKUP(A16988,Sheet1!$A$2:$D$1002,4,FALSE)</f>
        <v>fitness</v>
      </c>
    </row>
    <row r="16989" spans="1:6">
      <c r="A16989" t="s">
        <v>728</v>
      </c>
      <c r="B16989" t="s">
        <v>36</v>
      </c>
      <c r="C16989" s="1">
        <v>44027.149814814817</v>
      </c>
      <c r="D16989" t="str">
        <f>VLOOKUP(A16989:A42539,Sheet1!$A$2:$D$1002,3,FALSE)</f>
        <v>audio</v>
      </c>
      <c r="E16989">
        <f>VLOOKUP(B16989,Sheet2!$A$1:$C$17,3,FALSE)</f>
        <v>60</v>
      </c>
      <c r="F16989" t="str">
        <f>VLOOKUP(A16989,Sheet1!$A$2:$D$1002,4,FALSE)</f>
        <v>fitness</v>
      </c>
    </row>
    <row r="16990" spans="1:6">
      <c r="A16990" t="s">
        <v>728</v>
      </c>
      <c r="B16990" t="s">
        <v>34</v>
      </c>
      <c r="C16990" s="1">
        <v>44269.748865740738</v>
      </c>
      <c r="D16990" t="str">
        <f>VLOOKUP(A16990:A42540,Sheet1!$A$2:$D$1002,3,FALSE)</f>
        <v>audio</v>
      </c>
      <c r="E16990">
        <f>VLOOKUP(B16990,Sheet2!$A$1:$C$17,3,FALSE)</f>
        <v>50</v>
      </c>
      <c r="F16990" t="str">
        <f>VLOOKUP(A16990,Sheet1!$A$2:$D$1002,4,FALSE)</f>
        <v>fitness</v>
      </c>
    </row>
    <row r="16991" spans="1:6">
      <c r="A16991" t="s">
        <v>728</v>
      </c>
      <c r="B16991" t="s">
        <v>69</v>
      </c>
      <c r="C16991" s="1">
        <v>44026.054328703707</v>
      </c>
      <c r="D16991" t="str">
        <f>VLOOKUP(A16991:A42541,Sheet1!$A$2:$D$1002,3,FALSE)</f>
        <v>audio</v>
      </c>
      <c r="E16991">
        <f>VLOOKUP(B16991,Sheet2!$A$1:$C$17,3,FALSE)</f>
        <v>72</v>
      </c>
      <c r="F16991" t="str">
        <f>VLOOKUP(A16991,Sheet1!$A$2:$D$1002,4,FALSE)</f>
        <v>fitness</v>
      </c>
    </row>
    <row r="16992" spans="1:6">
      <c r="A16992" t="s">
        <v>728</v>
      </c>
      <c r="B16992" t="s">
        <v>20</v>
      </c>
      <c r="C16992" s="1">
        <v>44018.254189814812</v>
      </c>
      <c r="D16992" t="str">
        <f>VLOOKUP(A16992:A42542,Sheet1!$A$2:$D$1002,3,FALSE)</f>
        <v>audio</v>
      </c>
      <c r="E16992">
        <f>VLOOKUP(B16992,Sheet2!$A$1:$C$17,3,FALSE)</f>
        <v>65</v>
      </c>
      <c r="F16992" t="str">
        <f>VLOOKUP(A16992,Sheet1!$A$2:$D$1002,4,FALSE)</f>
        <v>fitness</v>
      </c>
    </row>
    <row r="16993" spans="1:6">
      <c r="A16993" t="s">
        <v>728</v>
      </c>
      <c r="B16993" t="s">
        <v>69</v>
      </c>
      <c r="C16993" s="1">
        <v>44200.540509259263</v>
      </c>
      <c r="D16993" t="str">
        <f>VLOOKUP(A16993:A42543,Sheet1!$A$2:$D$1002,3,FALSE)</f>
        <v>audio</v>
      </c>
      <c r="E16993">
        <f>VLOOKUP(B16993,Sheet2!$A$1:$C$17,3,FALSE)</f>
        <v>72</v>
      </c>
      <c r="F16993" t="str">
        <f>VLOOKUP(A16993,Sheet1!$A$2:$D$1002,4,FALSE)</f>
        <v>fitness</v>
      </c>
    </row>
    <row r="16994" spans="1:6">
      <c r="A16994" t="s">
        <v>728</v>
      </c>
      <c r="B16994" t="s">
        <v>49</v>
      </c>
      <c r="C16994" s="1">
        <v>44216.372152777774</v>
      </c>
      <c r="D16994" t="str">
        <f>VLOOKUP(A16994:A42544,Sheet1!$A$2:$D$1002,3,FALSE)</f>
        <v>audio</v>
      </c>
      <c r="E16994">
        <f>VLOOKUP(B16994,Sheet2!$A$1:$C$17,3,FALSE)</f>
        <v>70</v>
      </c>
      <c r="F16994" t="str">
        <f>VLOOKUP(A16994,Sheet1!$A$2:$D$1002,4,FALSE)</f>
        <v>fitness</v>
      </c>
    </row>
    <row r="16995" spans="1:6">
      <c r="A16995" t="s">
        <v>728</v>
      </c>
      <c r="B16995" t="s">
        <v>18</v>
      </c>
      <c r="C16995" s="1">
        <v>44061.226481481484</v>
      </c>
      <c r="D16995" t="str">
        <f>VLOOKUP(A16995:A42545,Sheet1!$A$2:$D$1002,3,FALSE)</f>
        <v>audio</v>
      </c>
      <c r="E16995">
        <f>VLOOKUP(B16995,Sheet2!$A$1:$C$17,3,FALSE)</f>
        <v>5</v>
      </c>
      <c r="F16995" t="str">
        <f>VLOOKUP(A16995,Sheet1!$A$2:$D$1002,4,FALSE)</f>
        <v>fitness</v>
      </c>
    </row>
    <row r="16996" spans="1:6">
      <c r="A16996" t="s">
        <v>728</v>
      </c>
      <c r="B16996" t="s">
        <v>49</v>
      </c>
      <c r="C16996" s="1">
        <v>44365.228773148148</v>
      </c>
      <c r="D16996" t="str">
        <f>VLOOKUP(A16996:A42546,Sheet1!$A$2:$D$1002,3,FALSE)</f>
        <v>audio</v>
      </c>
      <c r="E16996">
        <f>VLOOKUP(B16996,Sheet2!$A$1:$C$17,3,FALSE)</f>
        <v>70</v>
      </c>
      <c r="F16996" t="str">
        <f>VLOOKUP(A16996,Sheet1!$A$2:$D$1002,4,FALSE)</f>
        <v>fitness</v>
      </c>
    </row>
    <row r="16997" spans="1:6" ht="15" customHeight="1">
      <c r="A16997" t="s">
        <v>728</v>
      </c>
      <c r="B16997" t="s">
        <v>12</v>
      </c>
      <c r="C16997" s="1">
        <v>44187.91978009259</v>
      </c>
      <c r="D16997" t="str">
        <f>VLOOKUP(A16997:A42547,Sheet1!$A$2:$D$1002,3,FALSE)</f>
        <v>audio</v>
      </c>
      <c r="E16997">
        <f>VLOOKUP(B16997,Sheet2!$A$1:$C$17,3,FALSE)</f>
        <v>30</v>
      </c>
      <c r="F16997" t="str">
        <f>VLOOKUP(A16997,Sheet1!$A$2:$D$1002,4,FALSE)</f>
        <v>fitness</v>
      </c>
    </row>
    <row r="16998" spans="1:6">
      <c r="A16998" t="s">
        <v>728</v>
      </c>
      <c r="B16998" t="s">
        <v>14</v>
      </c>
      <c r="C16998" s="1">
        <v>44193.305625000001</v>
      </c>
      <c r="D16998" t="str">
        <f>VLOOKUP(A16998:A42548,Sheet1!$A$2:$D$1002,3,FALSE)</f>
        <v>audio</v>
      </c>
      <c r="E16998">
        <f>VLOOKUP(B16998,Sheet2!$A$1:$C$17,3,FALSE)</f>
        <v>35</v>
      </c>
      <c r="F16998" t="str">
        <f>VLOOKUP(A16998,Sheet1!$A$2:$D$1002,4,FALSE)</f>
        <v>fitness</v>
      </c>
    </row>
    <row r="16999" spans="1:6">
      <c r="A16999" t="s">
        <v>728</v>
      </c>
      <c r="B16999" t="s">
        <v>20</v>
      </c>
      <c r="C16999" s="1">
        <v>44152.186203703706</v>
      </c>
      <c r="D16999" t="str">
        <f>VLOOKUP(A16999:A42549,Sheet1!$A$2:$D$1002,3,FALSE)</f>
        <v>audio</v>
      </c>
      <c r="E16999">
        <f>VLOOKUP(B16999,Sheet2!$A$1:$C$17,3,FALSE)</f>
        <v>65</v>
      </c>
      <c r="F16999" t="str">
        <f>VLOOKUP(A16999,Sheet1!$A$2:$D$1002,4,FALSE)</f>
        <v>fitness</v>
      </c>
    </row>
    <row r="17000" spans="1:6">
      <c r="A17000" t="s">
        <v>728</v>
      </c>
      <c r="B17000" t="s">
        <v>18</v>
      </c>
      <c r="C17000" s="1">
        <v>44157.494606481479</v>
      </c>
      <c r="D17000" t="str">
        <f>VLOOKUP(A17000:A42550,Sheet1!$A$2:$D$1002,3,FALSE)</f>
        <v>audio</v>
      </c>
      <c r="E17000">
        <f>VLOOKUP(B17000,Sheet2!$A$1:$C$17,3,FALSE)</f>
        <v>5</v>
      </c>
      <c r="F17000" t="str">
        <f>VLOOKUP(A17000,Sheet1!$A$2:$D$1002,4,FALSE)</f>
        <v>fitness</v>
      </c>
    </row>
    <row r="17001" spans="1:6">
      <c r="A17001" t="s">
        <v>728</v>
      </c>
      <c r="B17001" t="s">
        <v>22</v>
      </c>
      <c r="C17001" s="1">
        <v>44244.866585648146</v>
      </c>
      <c r="D17001" t="str">
        <f>VLOOKUP(A17001:A42551,Sheet1!$A$2:$D$1002,3,FALSE)</f>
        <v>audio</v>
      </c>
      <c r="E17001">
        <f>VLOOKUP(B17001,Sheet2!$A$1:$C$17,3,FALSE)</f>
        <v>20</v>
      </c>
      <c r="F17001" t="str">
        <f>VLOOKUP(A17001,Sheet1!$A$2:$D$1002,4,FALSE)</f>
        <v>fitness</v>
      </c>
    </row>
    <row r="17002" spans="1:6">
      <c r="A17002" t="s">
        <v>728</v>
      </c>
      <c r="B17002" t="s">
        <v>29</v>
      </c>
      <c r="C17002" s="1">
        <v>44082.387025462966</v>
      </c>
      <c r="D17002" t="str">
        <f>VLOOKUP(A17002:A42552,Sheet1!$A$2:$D$1002,3,FALSE)</f>
        <v>audio</v>
      </c>
      <c r="E17002">
        <f>VLOOKUP(B17002,Sheet2!$A$1:$C$17,3,FALSE)</f>
        <v>45</v>
      </c>
      <c r="F17002" t="str">
        <f>VLOOKUP(A17002,Sheet1!$A$2:$D$1002,4,FALSE)</f>
        <v>fitness</v>
      </c>
    </row>
    <row r="17003" spans="1:6">
      <c r="A17003" t="s">
        <v>728</v>
      </c>
      <c r="B17003" t="s">
        <v>7</v>
      </c>
      <c r="C17003" s="1">
        <v>44244.58284722222</v>
      </c>
      <c r="D17003" t="str">
        <f>VLOOKUP(A17003:A42553,Sheet1!$A$2:$D$1002,3,FALSE)</f>
        <v>audio</v>
      </c>
      <c r="E17003">
        <f>VLOOKUP(B17003,Sheet2!$A$1:$C$17,3,FALSE)</f>
        <v>10</v>
      </c>
      <c r="F17003" t="str">
        <f>VLOOKUP(A17003,Sheet1!$A$2:$D$1002,4,FALSE)</f>
        <v>fitness</v>
      </c>
    </row>
    <row r="17004" spans="1:6">
      <c r="A17004" t="s">
        <v>1164</v>
      </c>
      <c r="B17004" t="s">
        <v>18</v>
      </c>
      <c r="C17004" s="1">
        <v>44264.106134259258</v>
      </c>
      <c r="D17004" t="str">
        <f>VLOOKUP(A17004:A42554,Sheet1!$A$2:$D$1002,3,FALSE)</f>
        <v>video</v>
      </c>
      <c r="E17004">
        <f>VLOOKUP(B17004,Sheet2!$A$1:$C$17,3,FALSE)</f>
        <v>5</v>
      </c>
      <c r="F17004" t="str">
        <f>VLOOKUP(A17004,Sheet1!$A$2:$D$1002,4,FALSE)</f>
        <v>animals</v>
      </c>
    </row>
    <row r="17005" spans="1:6">
      <c r="A17005" t="s">
        <v>1164</v>
      </c>
      <c r="B17005" t="s">
        <v>69</v>
      </c>
      <c r="C17005" s="1">
        <v>44176.124965277777</v>
      </c>
      <c r="D17005" t="str">
        <f>VLOOKUP(A17005:A42555,Sheet1!$A$2:$D$1002,3,FALSE)</f>
        <v>video</v>
      </c>
      <c r="E17005">
        <f>VLOOKUP(B17005,Sheet2!$A$1:$C$17,3,FALSE)</f>
        <v>72</v>
      </c>
      <c r="F17005" t="str">
        <f>VLOOKUP(A17005,Sheet1!$A$2:$D$1002,4,FALSE)</f>
        <v>animals</v>
      </c>
    </row>
    <row r="17006" spans="1:6">
      <c r="A17006" t="s">
        <v>1164</v>
      </c>
      <c r="B17006" t="s">
        <v>69</v>
      </c>
      <c r="C17006" s="1">
        <v>44075.440648148149</v>
      </c>
      <c r="D17006" t="str">
        <f>VLOOKUP(A17006:A42556,Sheet1!$A$2:$D$1002,3,FALSE)</f>
        <v>video</v>
      </c>
      <c r="E17006">
        <f>VLOOKUP(B17006,Sheet2!$A$1:$C$17,3,FALSE)</f>
        <v>72</v>
      </c>
      <c r="F17006" t="str">
        <f>VLOOKUP(A17006,Sheet1!$A$2:$D$1002,4,FALSE)</f>
        <v>animals</v>
      </c>
    </row>
    <row r="17007" spans="1:6" ht="15" customHeight="1">
      <c r="A17007" t="s">
        <v>1164</v>
      </c>
      <c r="B17007" t="s">
        <v>29</v>
      </c>
      <c r="C17007" s="1">
        <v>44123.588159722225</v>
      </c>
      <c r="D17007" t="str">
        <f>VLOOKUP(A17007:A42557,Sheet1!$A$2:$D$1002,3,FALSE)</f>
        <v>video</v>
      </c>
      <c r="E17007">
        <f>VLOOKUP(B17007,Sheet2!$A$1:$C$17,3,FALSE)</f>
        <v>45</v>
      </c>
      <c r="F17007" t="str">
        <f>VLOOKUP(A17007,Sheet1!$A$2:$D$1002,4,FALSE)</f>
        <v>animals</v>
      </c>
    </row>
    <row r="17008" spans="1:6">
      <c r="A17008" t="s">
        <v>1164</v>
      </c>
      <c r="B17008" t="s">
        <v>5</v>
      </c>
      <c r="C17008" s="1">
        <v>44013.729618055557</v>
      </c>
      <c r="D17008" t="str">
        <f>VLOOKUP(A17008:A42558,Sheet1!$A$2:$D$1002,3,FALSE)</f>
        <v>video</v>
      </c>
      <c r="E17008">
        <f>VLOOKUP(B17008,Sheet2!$A$1:$C$17,3,FALSE)</f>
        <v>0</v>
      </c>
      <c r="F17008" t="str">
        <f>VLOOKUP(A17008,Sheet1!$A$2:$D$1002,4,FALSE)</f>
        <v>animals</v>
      </c>
    </row>
    <row r="17009" spans="1:6">
      <c r="A17009" t="s">
        <v>1164</v>
      </c>
      <c r="B17009" t="s">
        <v>5</v>
      </c>
      <c r="C17009" s="1">
        <v>44141.167442129627</v>
      </c>
      <c r="D17009" t="str">
        <f>VLOOKUP(A17009:A42559,Sheet1!$A$2:$D$1002,3,FALSE)</f>
        <v>video</v>
      </c>
      <c r="E17009">
        <f>VLOOKUP(B17009,Sheet2!$A$1:$C$17,3,FALSE)</f>
        <v>0</v>
      </c>
      <c r="F17009" t="str">
        <f>VLOOKUP(A17009,Sheet1!$A$2:$D$1002,4,FALSE)</f>
        <v>animals</v>
      </c>
    </row>
    <row r="17010" spans="1:6">
      <c r="A17010" t="s">
        <v>1164</v>
      </c>
      <c r="B17010" t="s">
        <v>22</v>
      </c>
      <c r="C17010" s="1">
        <v>44174.975925925923</v>
      </c>
      <c r="D17010" t="str">
        <f>VLOOKUP(A17010:A42560,Sheet1!$A$2:$D$1002,3,FALSE)</f>
        <v>video</v>
      </c>
      <c r="E17010">
        <f>VLOOKUP(B17010,Sheet2!$A$1:$C$17,3,FALSE)</f>
        <v>20</v>
      </c>
      <c r="F17010" t="str">
        <f>VLOOKUP(A17010,Sheet1!$A$2:$D$1002,4,FALSE)</f>
        <v>animals</v>
      </c>
    </row>
    <row r="17011" spans="1:6">
      <c r="A17011" t="s">
        <v>1164</v>
      </c>
      <c r="B17011" t="s">
        <v>32</v>
      </c>
      <c r="C17011" s="1">
        <v>44044.651759259257</v>
      </c>
      <c r="D17011" t="str">
        <f>VLOOKUP(A17011:A42561,Sheet1!$A$2:$D$1002,3,FALSE)</f>
        <v>video</v>
      </c>
      <c r="E17011">
        <f>VLOOKUP(B17011,Sheet2!$A$1:$C$17,3,FALSE)</f>
        <v>12</v>
      </c>
      <c r="F17011" t="str">
        <f>VLOOKUP(A17011,Sheet1!$A$2:$D$1002,4,FALSE)</f>
        <v>animals</v>
      </c>
    </row>
    <row r="17012" spans="1:6" ht="15" customHeight="1">
      <c r="A17012" t="s">
        <v>1164</v>
      </c>
      <c r="B17012" t="s">
        <v>29</v>
      </c>
      <c r="C17012" s="1">
        <v>44333.5862037037</v>
      </c>
      <c r="D17012" t="str">
        <f>VLOOKUP(A17012:A42562,Sheet1!$A$2:$D$1002,3,FALSE)</f>
        <v>video</v>
      </c>
      <c r="E17012">
        <f>VLOOKUP(B17012,Sheet2!$A$1:$C$17,3,FALSE)</f>
        <v>45</v>
      </c>
      <c r="F17012" t="str">
        <f>VLOOKUP(A17012,Sheet1!$A$2:$D$1002,4,FALSE)</f>
        <v>animals</v>
      </c>
    </row>
    <row r="17013" spans="1:6">
      <c r="A17013" t="s">
        <v>1164</v>
      </c>
      <c r="B17013" t="s">
        <v>16</v>
      </c>
      <c r="C17013" s="1">
        <v>44233.171990740739</v>
      </c>
      <c r="D17013" t="str">
        <f>VLOOKUP(A17013:A42563,Sheet1!$A$2:$D$1002,3,FALSE)</f>
        <v>video</v>
      </c>
      <c r="E17013">
        <f>VLOOKUP(B17013,Sheet2!$A$1:$C$17,3,FALSE)</f>
        <v>70</v>
      </c>
      <c r="F17013" t="str">
        <f>VLOOKUP(A17013,Sheet1!$A$2:$D$1002,4,FALSE)</f>
        <v>animals</v>
      </c>
    </row>
    <row r="17014" spans="1:6">
      <c r="A17014" t="s">
        <v>1164</v>
      </c>
      <c r="B17014" t="s">
        <v>12</v>
      </c>
      <c r="C17014" s="1">
        <v>44165.157511574071</v>
      </c>
      <c r="D17014" t="str">
        <f>VLOOKUP(A17014:A42564,Sheet1!$A$2:$D$1002,3,FALSE)</f>
        <v>video</v>
      </c>
      <c r="E17014">
        <f>VLOOKUP(B17014,Sheet2!$A$1:$C$17,3,FALSE)</f>
        <v>30</v>
      </c>
      <c r="F17014" t="str">
        <f>VLOOKUP(A17014,Sheet1!$A$2:$D$1002,4,FALSE)</f>
        <v>animals</v>
      </c>
    </row>
    <row r="17015" spans="1:6">
      <c r="A17015" t="s">
        <v>1164</v>
      </c>
      <c r="B17015" t="s">
        <v>16</v>
      </c>
      <c r="C17015" s="1">
        <v>44090.230092592596</v>
      </c>
      <c r="D17015" t="str">
        <f>VLOOKUP(A17015:A42565,Sheet1!$A$2:$D$1002,3,FALSE)</f>
        <v>video</v>
      </c>
      <c r="E17015">
        <f>VLOOKUP(B17015,Sheet2!$A$1:$C$17,3,FALSE)</f>
        <v>70</v>
      </c>
      <c r="F17015" t="str">
        <f>VLOOKUP(A17015,Sheet1!$A$2:$D$1002,4,FALSE)</f>
        <v>animals</v>
      </c>
    </row>
    <row r="17016" spans="1:6">
      <c r="A17016" t="s">
        <v>1164</v>
      </c>
      <c r="B17016" t="s">
        <v>26</v>
      </c>
      <c r="C17016" s="1">
        <v>44122.685810185183</v>
      </c>
      <c r="D17016" t="str">
        <f>VLOOKUP(A17016:A42566,Sheet1!$A$2:$D$1002,3,FALSE)</f>
        <v>video</v>
      </c>
      <c r="E17016">
        <f>VLOOKUP(B17016,Sheet2!$A$1:$C$17,3,FALSE)</f>
        <v>75</v>
      </c>
      <c r="F17016" t="str">
        <f>VLOOKUP(A17016,Sheet1!$A$2:$D$1002,4,FALSE)</f>
        <v>animals</v>
      </c>
    </row>
    <row r="17017" spans="1:6">
      <c r="A17017" t="s">
        <v>1164</v>
      </c>
      <c r="B17017" t="s">
        <v>69</v>
      </c>
      <c r="C17017" s="1">
        <v>44178.941006944442</v>
      </c>
      <c r="D17017" t="str">
        <f>VLOOKUP(A17017:A42567,Sheet1!$A$2:$D$1002,3,FALSE)</f>
        <v>video</v>
      </c>
      <c r="E17017">
        <f>VLOOKUP(B17017,Sheet2!$A$1:$C$17,3,FALSE)</f>
        <v>72</v>
      </c>
      <c r="F17017" t="str">
        <f>VLOOKUP(A17017,Sheet1!$A$2:$D$1002,4,FALSE)</f>
        <v>animals</v>
      </c>
    </row>
    <row r="17018" spans="1:6">
      <c r="A17018" t="s">
        <v>1164</v>
      </c>
      <c r="B17018" t="s">
        <v>12</v>
      </c>
      <c r="C17018" s="1">
        <v>44087.391585648147</v>
      </c>
      <c r="D17018" t="str">
        <f>VLOOKUP(A17018:A42568,Sheet1!$A$2:$D$1002,3,FALSE)</f>
        <v>video</v>
      </c>
      <c r="E17018">
        <f>VLOOKUP(B17018,Sheet2!$A$1:$C$17,3,FALSE)</f>
        <v>30</v>
      </c>
      <c r="F17018" t="str">
        <f>VLOOKUP(A17018,Sheet1!$A$2:$D$1002,4,FALSE)</f>
        <v>animals</v>
      </c>
    </row>
    <row r="17019" spans="1:6">
      <c r="A17019" t="s">
        <v>1164</v>
      </c>
      <c r="B17019" t="s">
        <v>18</v>
      </c>
      <c r="C17019" s="1">
        <v>44323.967569444445</v>
      </c>
      <c r="D17019" t="str">
        <f>VLOOKUP(A17019:A42569,Sheet1!$A$2:$D$1002,3,FALSE)</f>
        <v>video</v>
      </c>
      <c r="E17019">
        <f>VLOOKUP(B17019,Sheet2!$A$1:$C$17,3,FALSE)</f>
        <v>5</v>
      </c>
      <c r="F17019" t="str">
        <f>VLOOKUP(A17019,Sheet1!$A$2:$D$1002,4,FALSE)</f>
        <v>animals</v>
      </c>
    </row>
    <row r="17020" spans="1:6">
      <c r="A17020" t="s">
        <v>1164</v>
      </c>
      <c r="B17020" t="s">
        <v>29</v>
      </c>
      <c r="C17020" s="1">
        <v>44038.317488425928</v>
      </c>
      <c r="D17020" t="str">
        <f>VLOOKUP(A17020:A42570,Sheet1!$A$2:$D$1002,3,FALSE)</f>
        <v>video</v>
      </c>
      <c r="E17020">
        <f>VLOOKUP(B17020,Sheet2!$A$1:$C$17,3,FALSE)</f>
        <v>45</v>
      </c>
      <c r="F17020" t="str">
        <f>VLOOKUP(A17020,Sheet1!$A$2:$D$1002,4,FALSE)</f>
        <v>animals</v>
      </c>
    </row>
    <row r="17021" spans="1:6">
      <c r="A17021" t="s">
        <v>1164</v>
      </c>
      <c r="B17021" t="s">
        <v>12</v>
      </c>
      <c r="C17021" s="1">
        <v>44316.301134259258</v>
      </c>
      <c r="D17021" t="str">
        <f>VLOOKUP(A17021:A42571,Sheet1!$A$2:$D$1002,3,FALSE)</f>
        <v>video</v>
      </c>
      <c r="E17021">
        <f>VLOOKUP(B17021,Sheet2!$A$1:$C$17,3,FALSE)</f>
        <v>30</v>
      </c>
      <c r="F17021" t="str">
        <f>VLOOKUP(A17021,Sheet1!$A$2:$D$1002,4,FALSE)</f>
        <v>animals</v>
      </c>
    </row>
    <row r="17022" spans="1:6" ht="15" customHeight="1">
      <c r="A17022" t="s">
        <v>1164</v>
      </c>
      <c r="B17022" t="s">
        <v>16</v>
      </c>
      <c r="C17022" s="1">
        <v>44352.866956018515</v>
      </c>
      <c r="D17022" t="str">
        <f>VLOOKUP(A17022:A42572,Sheet1!$A$2:$D$1002,3,FALSE)</f>
        <v>video</v>
      </c>
      <c r="E17022">
        <f>VLOOKUP(B17022,Sheet2!$A$1:$C$17,3,FALSE)</f>
        <v>70</v>
      </c>
      <c r="F17022" t="str">
        <f>VLOOKUP(A17022,Sheet1!$A$2:$D$1002,4,FALSE)</f>
        <v>animals</v>
      </c>
    </row>
    <row r="17023" spans="1:6">
      <c r="A17023" t="s">
        <v>1164</v>
      </c>
      <c r="B17023" t="s">
        <v>7</v>
      </c>
      <c r="C17023" s="1">
        <v>44188.265949074077</v>
      </c>
      <c r="D17023" t="str">
        <f>VLOOKUP(A17023:A42573,Sheet1!$A$2:$D$1002,3,FALSE)</f>
        <v>video</v>
      </c>
      <c r="E17023">
        <f>VLOOKUP(B17023,Sheet2!$A$1:$C$17,3,FALSE)</f>
        <v>10</v>
      </c>
      <c r="F17023" t="str">
        <f>VLOOKUP(A17023,Sheet1!$A$2:$D$1002,4,FALSE)</f>
        <v>animals</v>
      </c>
    </row>
    <row r="17024" spans="1:6">
      <c r="A17024" t="s">
        <v>1164</v>
      </c>
      <c r="B17024" t="s">
        <v>49</v>
      </c>
      <c r="C17024" s="1">
        <v>44062.178854166668</v>
      </c>
      <c r="D17024" t="str">
        <f>VLOOKUP(A17024:A42574,Sheet1!$A$2:$D$1002,3,FALSE)</f>
        <v>video</v>
      </c>
      <c r="E17024">
        <f>VLOOKUP(B17024,Sheet2!$A$1:$C$17,3,FALSE)</f>
        <v>70</v>
      </c>
      <c r="F17024" t="str">
        <f>VLOOKUP(A17024,Sheet1!$A$2:$D$1002,4,FALSE)</f>
        <v>animals</v>
      </c>
    </row>
    <row r="17025" spans="1:6">
      <c r="A17025" t="s">
        <v>1164</v>
      </c>
      <c r="B17025" t="s">
        <v>29</v>
      </c>
      <c r="C17025" s="1">
        <v>44342.039143518516</v>
      </c>
      <c r="D17025" t="str">
        <f>VLOOKUP(A17025:A42575,Sheet1!$A$2:$D$1002,3,FALSE)</f>
        <v>video</v>
      </c>
      <c r="E17025">
        <f>VLOOKUP(B17025,Sheet2!$A$1:$C$17,3,FALSE)</f>
        <v>45</v>
      </c>
      <c r="F17025" t="str">
        <f>VLOOKUP(A17025,Sheet1!$A$2:$D$1002,4,FALSE)</f>
        <v>animals</v>
      </c>
    </row>
    <row r="17026" spans="1:6">
      <c r="A17026" t="s">
        <v>1164</v>
      </c>
      <c r="B17026" t="s">
        <v>32</v>
      </c>
      <c r="C17026" s="1">
        <v>44091.329282407409</v>
      </c>
      <c r="D17026" t="str">
        <f>VLOOKUP(A17026:A42576,Sheet1!$A$2:$D$1002,3,FALSE)</f>
        <v>video</v>
      </c>
      <c r="E17026">
        <f>VLOOKUP(B17026,Sheet2!$A$1:$C$17,3,FALSE)</f>
        <v>12</v>
      </c>
      <c r="F17026" t="str">
        <f>VLOOKUP(A17026,Sheet1!$A$2:$D$1002,4,FALSE)</f>
        <v>animals</v>
      </c>
    </row>
    <row r="17027" spans="1:6">
      <c r="A17027" t="s">
        <v>1164</v>
      </c>
      <c r="B17027" t="s">
        <v>7</v>
      </c>
      <c r="C17027" s="1">
        <v>44008.396064814813</v>
      </c>
      <c r="D17027" t="str">
        <f>VLOOKUP(A17027:A42577,Sheet1!$A$2:$D$1002,3,FALSE)</f>
        <v>video</v>
      </c>
      <c r="E17027">
        <f>VLOOKUP(B17027,Sheet2!$A$1:$C$17,3,FALSE)</f>
        <v>10</v>
      </c>
      <c r="F17027" t="str">
        <f>VLOOKUP(A17027,Sheet1!$A$2:$D$1002,4,FALSE)</f>
        <v>animals</v>
      </c>
    </row>
    <row r="17028" spans="1:6">
      <c r="A17028" t="s">
        <v>1164</v>
      </c>
      <c r="B17028" t="s">
        <v>32</v>
      </c>
      <c r="C17028" s="1">
        <v>44266.586446759262</v>
      </c>
      <c r="D17028" t="str">
        <f>VLOOKUP(A17028:A42578,Sheet1!$A$2:$D$1002,3,FALSE)</f>
        <v>video</v>
      </c>
      <c r="E17028">
        <f>VLOOKUP(B17028,Sheet2!$A$1:$C$17,3,FALSE)</f>
        <v>12</v>
      </c>
      <c r="F17028" t="str">
        <f>VLOOKUP(A17028,Sheet1!$A$2:$D$1002,4,FALSE)</f>
        <v>animals</v>
      </c>
    </row>
    <row r="17029" spans="1:6">
      <c r="A17029" t="s">
        <v>1164</v>
      </c>
      <c r="B17029" t="s">
        <v>18</v>
      </c>
      <c r="C17029" s="1">
        <v>44219.484212962961</v>
      </c>
      <c r="D17029" t="str">
        <f>VLOOKUP(A17029:A42579,Sheet1!$A$2:$D$1002,3,FALSE)</f>
        <v>video</v>
      </c>
      <c r="E17029">
        <f>VLOOKUP(B17029,Sheet2!$A$1:$C$17,3,FALSE)</f>
        <v>5</v>
      </c>
      <c r="F17029" t="str">
        <f>VLOOKUP(A17029,Sheet1!$A$2:$D$1002,4,FALSE)</f>
        <v>animals</v>
      </c>
    </row>
    <row r="17030" spans="1:6">
      <c r="A17030" t="s">
        <v>1164</v>
      </c>
      <c r="B17030" t="s">
        <v>49</v>
      </c>
      <c r="C17030" s="1">
        <v>44010.368518518517</v>
      </c>
      <c r="D17030" t="str">
        <f>VLOOKUP(A17030:A42580,Sheet1!$A$2:$D$1002,3,FALSE)</f>
        <v>video</v>
      </c>
      <c r="E17030">
        <f>VLOOKUP(B17030,Sheet2!$A$1:$C$17,3,FALSE)</f>
        <v>70</v>
      </c>
      <c r="F17030" t="str">
        <f>VLOOKUP(A17030,Sheet1!$A$2:$D$1002,4,FALSE)</f>
        <v>animals</v>
      </c>
    </row>
    <row r="17031" spans="1:6">
      <c r="A17031" t="s">
        <v>692</v>
      </c>
      <c r="B17031" t="s">
        <v>26</v>
      </c>
      <c r="C17031" s="1">
        <v>44156.387129629627</v>
      </c>
      <c r="D17031" t="str">
        <f>VLOOKUP(A17031:A42581,Sheet1!$A$2:$D$1002,3,FALSE)</f>
        <v>GIF</v>
      </c>
      <c r="E17031">
        <f>VLOOKUP(B17031,Sheet2!$A$1:$C$17,3,FALSE)</f>
        <v>75</v>
      </c>
      <c r="F17031" t="str">
        <f>VLOOKUP(A17031,Sheet1!$A$2:$D$1002,4,FALSE)</f>
        <v>healthy eating</v>
      </c>
    </row>
    <row r="17032" spans="1:6" ht="15" customHeight="1">
      <c r="A17032" t="s">
        <v>692</v>
      </c>
      <c r="B17032" t="s">
        <v>20</v>
      </c>
      <c r="C17032" s="1">
        <v>44000.499930555554</v>
      </c>
      <c r="D17032" t="str">
        <f>VLOOKUP(A17032:A42582,Sheet1!$A$2:$D$1002,3,FALSE)</f>
        <v>GIF</v>
      </c>
      <c r="E17032">
        <f>VLOOKUP(B17032,Sheet2!$A$1:$C$17,3,FALSE)</f>
        <v>65</v>
      </c>
      <c r="F17032" t="str">
        <f>VLOOKUP(A17032,Sheet1!$A$2:$D$1002,4,FALSE)</f>
        <v>healthy eating</v>
      </c>
    </row>
    <row r="17033" spans="1:6">
      <c r="A17033" t="s">
        <v>692</v>
      </c>
      <c r="B17033" t="s">
        <v>69</v>
      </c>
      <c r="C17033" s="1">
        <v>44005.531134259261</v>
      </c>
      <c r="D17033" t="str">
        <f>VLOOKUP(A17033:A42583,Sheet1!$A$2:$D$1002,3,FALSE)</f>
        <v>GIF</v>
      </c>
      <c r="E17033">
        <f>VLOOKUP(B17033,Sheet2!$A$1:$C$17,3,FALSE)</f>
        <v>72</v>
      </c>
      <c r="F17033" t="str">
        <f>VLOOKUP(A17033,Sheet1!$A$2:$D$1002,4,FALSE)</f>
        <v>healthy eating</v>
      </c>
    </row>
    <row r="17034" spans="1:6">
      <c r="A17034" t="s">
        <v>692</v>
      </c>
      <c r="B17034" t="s">
        <v>22</v>
      </c>
      <c r="C17034" s="1">
        <v>44065.247916666667</v>
      </c>
      <c r="D17034" t="str">
        <f>VLOOKUP(A17034:A42584,Sheet1!$A$2:$D$1002,3,FALSE)</f>
        <v>GIF</v>
      </c>
      <c r="E17034">
        <f>VLOOKUP(B17034,Sheet2!$A$1:$C$17,3,FALSE)</f>
        <v>20</v>
      </c>
      <c r="F17034" t="str">
        <f>VLOOKUP(A17034,Sheet1!$A$2:$D$1002,4,FALSE)</f>
        <v>healthy eating</v>
      </c>
    </row>
    <row r="17035" spans="1:6">
      <c r="A17035" t="s">
        <v>692</v>
      </c>
      <c r="B17035" t="s">
        <v>18</v>
      </c>
      <c r="C17035" s="1">
        <v>44204.292233796295</v>
      </c>
      <c r="D17035" t="str">
        <f>VLOOKUP(A17035:A42585,Sheet1!$A$2:$D$1002,3,FALSE)</f>
        <v>GIF</v>
      </c>
      <c r="E17035">
        <f>VLOOKUP(B17035,Sheet2!$A$1:$C$17,3,FALSE)</f>
        <v>5</v>
      </c>
      <c r="F17035" t="str">
        <f>VLOOKUP(A17035,Sheet1!$A$2:$D$1002,4,FALSE)</f>
        <v>healthy eating</v>
      </c>
    </row>
    <row r="17036" spans="1:6">
      <c r="A17036" t="s">
        <v>692</v>
      </c>
      <c r="B17036" t="s">
        <v>26</v>
      </c>
      <c r="C17036" s="1">
        <v>44187.411516203705</v>
      </c>
      <c r="D17036" t="str">
        <f>VLOOKUP(A17036:A42586,Sheet1!$A$2:$D$1002,3,FALSE)</f>
        <v>GIF</v>
      </c>
      <c r="E17036">
        <f>VLOOKUP(B17036,Sheet2!$A$1:$C$17,3,FALSE)</f>
        <v>75</v>
      </c>
      <c r="F17036" t="str">
        <f>VLOOKUP(A17036,Sheet1!$A$2:$D$1002,4,FALSE)</f>
        <v>healthy eating</v>
      </c>
    </row>
    <row r="17037" spans="1:6">
      <c r="A17037" t="s">
        <v>692</v>
      </c>
      <c r="B17037" t="s">
        <v>49</v>
      </c>
      <c r="C17037" s="1">
        <v>44289.145821759259</v>
      </c>
      <c r="D17037" t="str">
        <f>VLOOKUP(A17037:A42587,Sheet1!$A$2:$D$1002,3,FALSE)</f>
        <v>GIF</v>
      </c>
      <c r="E17037">
        <f>VLOOKUP(B17037,Sheet2!$A$1:$C$17,3,FALSE)</f>
        <v>70</v>
      </c>
      <c r="F17037" t="str">
        <f>VLOOKUP(A17037,Sheet1!$A$2:$D$1002,4,FALSE)</f>
        <v>healthy eating</v>
      </c>
    </row>
    <row r="17038" spans="1:6">
      <c r="A17038" t="s">
        <v>692</v>
      </c>
      <c r="B17038" t="s">
        <v>22</v>
      </c>
      <c r="C17038" s="1">
        <v>44202.425578703704</v>
      </c>
      <c r="D17038" t="str">
        <f>VLOOKUP(A17038:A42588,Sheet1!$A$2:$D$1002,3,FALSE)</f>
        <v>GIF</v>
      </c>
      <c r="E17038">
        <f>VLOOKUP(B17038,Sheet2!$A$1:$C$17,3,FALSE)</f>
        <v>20</v>
      </c>
      <c r="F17038" t="str">
        <f>VLOOKUP(A17038,Sheet1!$A$2:$D$1002,4,FALSE)</f>
        <v>healthy eating</v>
      </c>
    </row>
    <row r="17039" spans="1:6">
      <c r="A17039" t="s">
        <v>692</v>
      </c>
      <c r="B17039" t="s">
        <v>29</v>
      </c>
      <c r="C17039" s="1">
        <v>44069.805034722223</v>
      </c>
      <c r="D17039" t="str">
        <f>VLOOKUP(A17039:A42589,Sheet1!$A$2:$D$1002,3,FALSE)</f>
        <v>GIF</v>
      </c>
      <c r="E17039">
        <f>VLOOKUP(B17039,Sheet2!$A$1:$C$17,3,FALSE)</f>
        <v>45</v>
      </c>
      <c r="F17039" t="str">
        <f>VLOOKUP(A17039,Sheet1!$A$2:$D$1002,4,FALSE)</f>
        <v>healthy eating</v>
      </c>
    </row>
    <row r="17040" spans="1:6">
      <c r="A17040" t="s">
        <v>692</v>
      </c>
      <c r="B17040" t="s">
        <v>7</v>
      </c>
      <c r="C17040" s="1">
        <v>44313.729768518519</v>
      </c>
      <c r="D17040" t="str">
        <f>VLOOKUP(A17040:A42590,Sheet1!$A$2:$D$1002,3,FALSE)</f>
        <v>GIF</v>
      </c>
      <c r="E17040">
        <f>VLOOKUP(B17040,Sheet2!$A$1:$C$17,3,FALSE)</f>
        <v>10</v>
      </c>
      <c r="F17040" t="str">
        <f>VLOOKUP(A17040,Sheet1!$A$2:$D$1002,4,FALSE)</f>
        <v>healthy eating</v>
      </c>
    </row>
    <row r="17041" spans="1:6">
      <c r="A17041" t="s">
        <v>692</v>
      </c>
      <c r="B17041" t="s">
        <v>26</v>
      </c>
      <c r="C17041" s="1">
        <v>44318.462673611109</v>
      </c>
      <c r="D17041" t="str">
        <f>VLOOKUP(A17041:A42591,Sheet1!$A$2:$D$1002,3,FALSE)</f>
        <v>GIF</v>
      </c>
      <c r="E17041">
        <f>VLOOKUP(B17041,Sheet2!$A$1:$C$17,3,FALSE)</f>
        <v>75</v>
      </c>
      <c r="F17041" t="str">
        <f>VLOOKUP(A17041,Sheet1!$A$2:$D$1002,4,FALSE)</f>
        <v>healthy eating</v>
      </c>
    </row>
    <row r="17042" spans="1:6" ht="15" customHeight="1">
      <c r="A17042" t="s">
        <v>692</v>
      </c>
      <c r="B17042" t="s">
        <v>20</v>
      </c>
      <c r="C17042" s="1">
        <v>44057.239942129629</v>
      </c>
      <c r="D17042" t="str">
        <f>VLOOKUP(A17042:A42592,Sheet1!$A$2:$D$1002,3,FALSE)</f>
        <v>GIF</v>
      </c>
      <c r="E17042">
        <f>VLOOKUP(B17042,Sheet2!$A$1:$C$17,3,FALSE)</f>
        <v>65</v>
      </c>
      <c r="F17042" t="str">
        <f>VLOOKUP(A17042,Sheet1!$A$2:$D$1002,4,FALSE)</f>
        <v>healthy eating</v>
      </c>
    </row>
    <row r="17043" spans="1:6">
      <c r="A17043" t="s">
        <v>692</v>
      </c>
      <c r="B17043" t="s">
        <v>32</v>
      </c>
      <c r="C17043" s="1">
        <v>44258.148541666669</v>
      </c>
      <c r="D17043" t="str">
        <f>VLOOKUP(A17043:A42593,Sheet1!$A$2:$D$1002,3,FALSE)</f>
        <v>GIF</v>
      </c>
      <c r="E17043">
        <f>VLOOKUP(B17043,Sheet2!$A$1:$C$17,3,FALSE)</f>
        <v>12</v>
      </c>
      <c r="F17043" t="str">
        <f>VLOOKUP(A17043,Sheet1!$A$2:$D$1002,4,FALSE)</f>
        <v>healthy eating</v>
      </c>
    </row>
    <row r="17044" spans="1:6">
      <c r="A17044" t="s">
        <v>692</v>
      </c>
      <c r="B17044" t="s">
        <v>16</v>
      </c>
      <c r="C17044" s="1">
        <v>44171.74591435185</v>
      </c>
      <c r="D17044" t="str">
        <f>VLOOKUP(A17044:A42594,Sheet1!$A$2:$D$1002,3,FALSE)</f>
        <v>GIF</v>
      </c>
      <c r="E17044">
        <f>VLOOKUP(B17044,Sheet2!$A$1:$C$17,3,FALSE)</f>
        <v>70</v>
      </c>
      <c r="F17044" t="str">
        <f>VLOOKUP(A17044,Sheet1!$A$2:$D$1002,4,FALSE)</f>
        <v>healthy eating</v>
      </c>
    </row>
    <row r="17045" spans="1:6">
      <c r="A17045" t="s">
        <v>692</v>
      </c>
      <c r="B17045" t="s">
        <v>7</v>
      </c>
      <c r="C17045" s="1">
        <v>44142.373657407406</v>
      </c>
      <c r="D17045" t="str">
        <f>VLOOKUP(A17045:A42595,Sheet1!$A$2:$D$1002,3,FALSE)</f>
        <v>GIF</v>
      </c>
      <c r="E17045">
        <f>VLOOKUP(B17045,Sheet2!$A$1:$C$17,3,FALSE)</f>
        <v>10</v>
      </c>
      <c r="F17045" t="str">
        <f>VLOOKUP(A17045,Sheet1!$A$2:$D$1002,4,FALSE)</f>
        <v>healthy eating</v>
      </c>
    </row>
    <row r="17046" spans="1:6">
      <c r="A17046" t="s">
        <v>692</v>
      </c>
      <c r="B17046" t="s">
        <v>22</v>
      </c>
      <c r="C17046" s="1">
        <v>44172.959768518522</v>
      </c>
      <c r="D17046" t="str">
        <f>VLOOKUP(A17046:A42596,Sheet1!$A$2:$D$1002,3,FALSE)</f>
        <v>GIF</v>
      </c>
      <c r="E17046">
        <f>VLOOKUP(B17046,Sheet2!$A$1:$C$17,3,FALSE)</f>
        <v>20</v>
      </c>
      <c r="F17046" t="str">
        <f>VLOOKUP(A17046,Sheet1!$A$2:$D$1002,4,FALSE)</f>
        <v>healthy eating</v>
      </c>
    </row>
    <row r="17047" spans="1:6">
      <c r="A17047" t="s">
        <v>692</v>
      </c>
      <c r="B17047" t="s">
        <v>16</v>
      </c>
      <c r="C17047" s="1">
        <v>44225.682951388888</v>
      </c>
      <c r="D17047" t="str">
        <f>VLOOKUP(A17047:A42597,Sheet1!$A$2:$D$1002,3,FALSE)</f>
        <v>GIF</v>
      </c>
      <c r="E17047">
        <f>VLOOKUP(B17047,Sheet2!$A$1:$C$17,3,FALSE)</f>
        <v>70</v>
      </c>
      <c r="F17047" t="str">
        <f>VLOOKUP(A17047,Sheet1!$A$2:$D$1002,4,FALSE)</f>
        <v>healthy eating</v>
      </c>
    </row>
    <row r="17048" spans="1:6">
      <c r="A17048" t="s">
        <v>692</v>
      </c>
      <c r="B17048" t="s">
        <v>32</v>
      </c>
      <c r="C17048" s="1">
        <v>44107.007731481484</v>
      </c>
      <c r="D17048" t="str">
        <f>VLOOKUP(A17048:A42598,Sheet1!$A$2:$D$1002,3,FALSE)</f>
        <v>GIF</v>
      </c>
      <c r="E17048">
        <f>VLOOKUP(B17048,Sheet2!$A$1:$C$17,3,FALSE)</f>
        <v>12</v>
      </c>
      <c r="F17048" t="str">
        <f>VLOOKUP(A17048,Sheet1!$A$2:$D$1002,4,FALSE)</f>
        <v>healthy eating</v>
      </c>
    </row>
    <row r="17049" spans="1:6">
      <c r="A17049" t="s">
        <v>692</v>
      </c>
      <c r="B17049" t="s">
        <v>18</v>
      </c>
      <c r="C17049" s="1">
        <v>44016.204710648148</v>
      </c>
      <c r="D17049" t="str">
        <f>VLOOKUP(A17049:A42599,Sheet1!$A$2:$D$1002,3,FALSE)</f>
        <v>GIF</v>
      </c>
      <c r="E17049">
        <f>VLOOKUP(B17049,Sheet2!$A$1:$C$17,3,FALSE)</f>
        <v>5</v>
      </c>
      <c r="F17049" t="str">
        <f>VLOOKUP(A17049,Sheet1!$A$2:$D$1002,4,FALSE)</f>
        <v>healthy eating</v>
      </c>
    </row>
    <row r="17050" spans="1:6">
      <c r="A17050" t="s">
        <v>692</v>
      </c>
      <c r="B17050" t="s">
        <v>22</v>
      </c>
      <c r="C17050" s="1">
        <v>44357.588622685187</v>
      </c>
      <c r="D17050" t="str">
        <f>VLOOKUP(A17050:A42600,Sheet1!$A$2:$D$1002,3,FALSE)</f>
        <v>GIF</v>
      </c>
      <c r="E17050">
        <f>VLOOKUP(B17050,Sheet2!$A$1:$C$17,3,FALSE)</f>
        <v>20</v>
      </c>
      <c r="F17050" t="str">
        <f>VLOOKUP(A17050,Sheet1!$A$2:$D$1002,4,FALSE)</f>
        <v>healthy eating</v>
      </c>
    </row>
    <row r="17051" spans="1:6">
      <c r="A17051" t="s">
        <v>692</v>
      </c>
      <c r="B17051" t="s">
        <v>49</v>
      </c>
      <c r="C17051" s="1">
        <v>44097.350972222222</v>
      </c>
      <c r="D17051" t="str">
        <f>VLOOKUP(A17051:A42601,Sheet1!$A$2:$D$1002,3,FALSE)</f>
        <v>GIF</v>
      </c>
      <c r="E17051">
        <f>VLOOKUP(B17051,Sheet2!$A$1:$C$17,3,FALSE)</f>
        <v>70</v>
      </c>
      <c r="F17051" t="str">
        <f>VLOOKUP(A17051,Sheet1!$A$2:$D$1002,4,FALSE)</f>
        <v>healthy eating</v>
      </c>
    </row>
    <row r="17052" spans="1:6" ht="15" customHeight="1">
      <c r="A17052" t="s">
        <v>692</v>
      </c>
      <c r="B17052" t="s">
        <v>7</v>
      </c>
      <c r="C17052" s="1">
        <v>44008.845520833333</v>
      </c>
      <c r="D17052" t="str">
        <f>VLOOKUP(A17052:A42602,Sheet1!$A$2:$D$1002,3,FALSE)</f>
        <v>GIF</v>
      </c>
      <c r="E17052">
        <f>VLOOKUP(B17052,Sheet2!$A$1:$C$17,3,FALSE)</f>
        <v>10</v>
      </c>
      <c r="F17052" t="str">
        <f>VLOOKUP(A17052,Sheet1!$A$2:$D$1002,4,FALSE)</f>
        <v>healthy eating</v>
      </c>
    </row>
    <row r="17053" spans="1:6">
      <c r="A17053" t="s">
        <v>692</v>
      </c>
      <c r="B17053" t="s">
        <v>7</v>
      </c>
      <c r="C17053" s="1">
        <v>44021.115578703706</v>
      </c>
      <c r="D17053" t="str">
        <f>VLOOKUP(A17053:A42603,Sheet1!$A$2:$D$1002,3,FALSE)</f>
        <v>GIF</v>
      </c>
      <c r="E17053">
        <f>VLOOKUP(B17053,Sheet2!$A$1:$C$17,3,FALSE)</f>
        <v>10</v>
      </c>
      <c r="F17053" t="str">
        <f>VLOOKUP(A17053,Sheet1!$A$2:$D$1002,4,FALSE)</f>
        <v>healthy eating</v>
      </c>
    </row>
    <row r="17054" spans="1:6">
      <c r="A17054" t="s">
        <v>692</v>
      </c>
      <c r="B17054" t="s">
        <v>9</v>
      </c>
      <c r="C17054" s="1">
        <v>44174.720069444447</v>
      </c>
      <c r="D17054" t="str">
        <f>VLOOKUP(A17054:A42604,Sheet1!$A$2:$D$1002,3,FALSE)</f>
        <v>GIF</v>
      </c>
      <c r="E17054">
        <f>VLOOKUP(B17054,Sheet2!$A$1:$C$17,3,FALSE)</f>
        <v>15</v>
      </c>
      <c r="F17054" t="str">
        <f>VLOOKUP(A17054,Sheet1!$A$2:$D$1002,4,FALSE)</f>
        <v>healthy eating</v>
      </c>
    </row>
    <row r="17055" spans="1:6">
      <c r="A17055" t="s">
        <v>692</v>
      </c>
      <c r="B17055" t="s">
        <v>16</v>
      </c>
      <c r="C17055" s="1">
        <v>44083.782673611109</v>
      </c>
      <c r="D17055" t="str">
        <f>VLOOKUP(A17055:A42605,Sheet1!$A$2:$D$1002,3,FALSE)</f>
        <v>GIF</v>
      </c>
      <c r="E17055">
        <f>VLOOKUP(B17055,Sheet2!$A$1:$C$17,3,FALSE)</f>
        <v>70</v>
      </c>
      <c r="F17055" t="str">
        <f>VLOOKUP(A17055,Sheet1!$A$2:$D$1002,4,FALSE)</f>
        <v>healthy eating</v>
      </c>
    </row>
    <row r="17056" spans="1:6">
      <c r="A17056" t="s">
        <v>692</v>
      </c>
      <c r="B17056" t="s">
        <v>7</v>
      </c>
      <c r="C17056" s="1">
        <v>44190.399699074071</v>
      </c>
      <c r="D17056" t="str">
        <f>VLOOKUP(A17056:A42606,Sheet1!$A$2:$D$1002,3,FALSE)</f>
        <v>GIF</v>
      </c>
      <c r="E17056">
        <f>VLOOKUP(B17056,Sheet2!$A$1:$C$17,3,FALSE)</f>
        <v>10</v>
      </c>
      <c r="F17056" t="str">
        <f>VLOOKUP(A17056,Sheet1!$A$2:$D$1002,4,FALSE)</f>
        <v>healthy eating</v>
      </c>
    </row>
    <row r="17057" spans="1:6">
      <c r="A17057" t="s">
        <v>692</v>
      </c>
      <c r="B17057" t="s">
        <v>5</v>
      </c>
      <c r="C17057" s="1">
        <v>44071.204525462963</v>
      </c>
      <c r="D17057" t="str">
        <f>VLOOKUP(A17057:A42607,Sheet1!$A$2:$D$1002,3,FALSE)</f>
        <v>GIF</v>
      </c>
      <c r="E17057">
        <f>VLOOKUP(B17057,Sheet2!$A$1:$C$17,3,FALSE)</f>
        <v>0</v>
      </c>
      <c r="F17057" t="str">
        <f>VLOOKUP(A17057,Sheet1!$A$2:$D$1002,4,FALSE)</f>
        <v>healthy eating</v>
      </c>
    </row>
    <row r="17058" spans="1:6">
      <c r="A17058" t="s">
        <v>692</v>
      </c>
      <c r="B17058" t="s">
        <v>9</v>
      </c>
      <c r="C17058" s="1">
        <v>44175.905555555553</v>
      </c>
      <c r="D17058" t="str">
        <f>VLOOKUP(A17058:A42608,Sheet1!$A$2:$D$1002,3,FALSE)</f>
        <v>GIF</v>
      </c>
      <c r="E17058">
        <f>VLOOKUP(B17058,Sheet2!$A$1:$C$17,3,FALSE)</f>
        <v>15</v>
      </c>
      <c r="F17058" t="str">
        <f>VLOOKUP(A17058,Sheet1!$A$2:$D$1002,4,FALSE)</f>
        <v>healthy eating</v>
      </c>
    </row>
    <row r="17059" spans="1:6">
      <c r="A17059" t="s">
        <v>692</v>
      </c>
      <c r="B17059" t="s">
        <v>29</v>
      </c>
      <c r="C17059" s="1">
        <v>44088.583078703705</v>
      </c>
      <c r="D17059" t="str">
        <f>VLOOKUP(A17059:A42609,Sheet1!$A$2:$D$1002,3,FALSE)</f>
        <v>GIF</v>
      </c>
      <c r="E17059">
        <f>VLOOKUP(B17059,Sheet2!$A$1:$C$17,3,FALSE)</f>
        <v>45</v>
      </c>
      <c r="F17059" t="str">
        <f>VLOOKUP(A17059,Sheet1!$A$2:$D$1002,4,FALSE)</f>
        <v>healthy eating</v>
      </c>
    </row>
    <row r="17060" spans="1:6">
      <c r="A17060" t="s">
        <v>692</v>
      </c>
      <c r="B17060" t="s">
        <v>16</v>
      </c>
      <c r="C17060" s="1">
        <v>44044.981886574074</v>
      </c>
      <c r="D17060" t="str">
        <f>VLOOKUP(A17060:A42610,Sheet1!$A$2:$D$1002,3,FALSE)</f>
        <v>GIF</v>
      </c>
      <c r="E17060">
        <f>VLOOKUP(B17060,Sheet2!$A$1:$C$17,3,FALSE)</f>
        <v>70</v>
      </c>
      <c r="F17060" t="str">
        <f>VLOOKUP(A17060,Sheet1!$A$2:$D$1002,4,FALSE)</f>
        <v>healthy eating</v>
      </c>
    </row>
    <row r="17061" spans="1:6">
      <c r="A17061" t="s">
        <v>692</v>
      </c>
      <c r="B17061" t="s">
        <v>9</v>
      </c>
      <c r="C17061" s="1">
        <v>44155.566469907404</v>
      </c>
      <c r="D17061" t="str">
        <f>VLOOKUP(A17061:A42611,Sheet1!$A$2:$D$1002,3,FALSE)</f>
        <v>GIF</v>
      </c>
      <c r="E17061">
        <f>VLOOKUP(B17061,Sheet2!$A$1:$C$17,3,FALSE)</f>
        <v>15</v>
      </c>
      <c r="F17061" t="str">
        <f>VLOOKUP(A17061,Sheet1!$A$2:$D$1002,4,FALSE)</f>
        <v>healthy eating</v>
      </c>
    </row>
    <row r="17062" spans="1:6" ht="15" customHeight="1">
      <c r="A17062" t="s">
        <v>692</v>
      </c>
      <c r="B17062" t="s">
        <v>20</v>
      </c>
      <c r="C17062" s="1">
        <v>44171.214560185188</v>
      </c>
      <c r="D17062" t="str">
        <f>VLOOKUP(A17062:A42612,Sheet1!$A$2:$D$1002,3,FALSE)</f>
        <v>GIF</v>
      </c>
      <c r="E17062">
        <f>VLOOKUP(B17062,Sheet2!$A$1:$C$17,3,FALSE)</f>
        <v>65</v>
      </c>
      <c r="F17062" t="str">
        <f>VLOOKUP(A17062,Sheet1!$A$2:$D$1002,4,FALSE)</f>
        <v>healthy eating</v>
      </c>
    </row>
    <row r="17063" spans="1:6">
      <c r="A17063" t="s">
        <v>692</v>
      </c>
      <c r="B17063" t="s">
        <v>12</v>
      </c>
      <c r="C17063" s="1">
        <v>44339.838310185187</v>
      </c>
      <c r="D17063" t="str">
        <f>VLOOKUP(A17063:A42613,Sheet1!$A$2:$D$1002,3,FALSE)</f>
        <v>GIF</v>
      </c>
      <c r="E17063">
        <f>VLOOKUP(B17063,Sheet2!$A$1:$C$17,3,FALSE)</f>
        <v>30</v>
      </c>
      <c r="F17063" t="str">
        <f>VLOOKUP(A17063,Sheet1!$A$2:$D$1002,4,FALSE)</f>
        <v>healthy eating</v>
      </c>
    </row>
    <row r="17064" spans="1:6">
      <c r="A17064" t="s">
        <v>692</v>
      </c>
      <c r="B17064" t="s">
        <v>20</v>
      </c>
      <c r="C17064" s="1">
        <v>44057.989386574074</v>
      </c>
      <c r="D17064" t="str">
        <f>VLOOKUP(A17064:A42614,Sheet1!$A$2:$D$1002,3,FALSE)</f>
        <v>GIF</v>
      </c>
      <c r="E17064">
        <f>VLOOKUP(B17064,Sheet2!$A$1:$C$17,3,FALSE)</f>
        <v>65</v>
      </c>
      <c r="F17064" t="str">
        <f>VLOOKUP(A17064,Sheet1!$A$2:$D$1002,4,FALSE)</f>
        <v>healthy eating</v>
      </c>
    </row>
    <row r="17065" spans="1:6">
      <c r="A17065" t="s">
        <v>692</v>
      </c>
      <c r="B17065" t="s">
        <v>9</v>
      </c>
      <c r="C17065" s="1">
        <v>44120.567013888889</v>
      </c>
      <c r="D17065" t="str">
        <f>VLOOKUP(A17065:A42615,Sheet1!$A$2:$D$1002,3,FALSE)</f>
        <v>GIF</v>
      </c>
      <c r="E17065">
        <f>VLOOKUP(B17065,Sheet2!$A$1:$C$17,3,FALSE)</f>
        <v>15</v>
      </c>
      <c r="F17065" t="str">
        <f>VLOOKUP(A17065,Sheet1!$A$2:$D$1002,4,FALSE)</f>
        <v>healthy eating</v>
      </c>
    </row>
    <row r="17066" spans="1:6">
      <c r="A17066" t="s">
        <v>692</v>
      </c>
      <c r="B17066" t="s">
        <v>69</v>
      </c>
      <c r="C17066" s="1">
        <v>44063.884722222225</v>
      </c>
      <c r="D17066" t="str">
        <f>VLOOKUP(A17066:A42616,Sheet1!$A$2:$D$1002,3,FALSE)</f>
        <v>GIF</v>
      </c>
      <c r="E17066">
        <f>VLOOKUP(B17066,Sheet2!$A$1:$C$17,3,FALSE)</f>
        <v>72</v>
      </c>
      <c r="F17066" t="str">
        <f>VLOOKUP(A17066,Sheet1!$A$2:$D$1002,4,FALSE)</f>
        <v>healthy eating</v>
      </c>
    </row>
    <row r="17067" spans="1:6">
      <c r="A17067" t="s">
        <v>692</v>
      </c>
      <c r="B17067" t="s">
        <v>12</v>
      </c>
      <c r="C17067" s="1">
        <v>44203.748900462961</v>
      </c>
      <c r="D17067" t="str">
        <f>VLOOKUP(A17067:A42617,Sheet1!$A$2:$D$1002,3,FALSE)</f>
        <v>GIF</v>
      </c>
      <c r="E17067">
        <f>VLOOKUP(B17067,Sheet2!$A$1:$C$17,3,FALSE)</f>
        <v>30</v>
      </c>
      <c r="F17067" t="str">
        <f>VLOOKUP(A17067,Sheet1!$A$2:$D$1002,4,FALSE)</f>
        <v>healthy eating</v>
      </c>
    </row>
    <row r="17068" spans="1:6">
      <c r="A17068" t="s">
        <v>692</v>
      </c>
      <c r="B17068" t="s">
        <v>49</v>
      </c>
      <c r="C17068" s="1">
        <v>44149.777951388889</v>
      </c>
      <c r="D17068" t="str">
        <f>VLOOKUP(A17068:A42618,Sheet1!$A$2:$D$1002,3,FALSE)</f>
        <v>GIF</v>
      </c>
      <c r="E17068">
        <f>VLOOKUP(B17068,Sheet2!$A$1:$C$17,3,FALSE)</f>
        <v>70</v>
      </c>
      <c r="F17068" t="str">
        <f>VLOOKUP(A17068,Sheet1!$A$2:$D$1002,4,FALSE)</f>
        <v>healthy eating</v>
      </c>
    </row>
    <row r="17069" spans="1:6">
      <c r="A17069" t="s">
        <v>692</v>
      </c>
      <c r="B17069" t="s">
        <v>5</v>
      </c>
      <c r="C17069" s="1">
        <v>44326.213483796295</v>
      </c>
      <c r="D17069" t="str">
        <f>VLOOKUP(A17069:A42619,Sheet1!$A$2:$D$1002,3,FALSE)</f>
        <v>GIF</v>
      </c>
      <c r="E17069">
        <f>VLOOKUP(B17069,Sheet2!$A$1:$C$17,3,FALSE)</f>
        <v>0</v>
      </c>
      <c r="F17069" t="str">
        <f>VLOOKUP(A17069,Sheet1!$A$2:$D$1002,4,FALSE)</f>
        <v>healthy eating</v>
      </c>
    </row>
    <row r="17070" spans="1:6">
      <c r="A17070" t="s">
        <v>1419</v>
      </c>
      <c r="B17070" t="s">
        <v>26</v>
      </c>
      <c r="C17070" s="1">
        <v>44364.999884259261</v>
      </c>
      <c r="D17070" t="str">
        <f>VLOOKUP(A17070:A42620,Sheet1!$A$2:$D$1002,3,FALSE)</f>
        <v>GIF</v>
      </c>
      <c r="E17070">
        <f>VLOOKUP(B17070,Sheet2!$A$1:$C$17,3,FALSE)</f>
        <v>75</v>
      </c>
      <c r="F17070" t="str">
        <f>VLOOKUP(A17070,Sheet1!$A$2:$D$1002,4,FALSE)</f>
        <v>culture</v>
      </c>
    </row>
    <row r="17071" spans="1:6">
      <c r="A17071" t="s">
        <v>1419</v>
      </c>
      <c r="B17071" t="s">
        <v>12</v>
      </c>
      <c r="C17071" s="1">
        <v>44152.70722222222</v>
      </c>
      <c r="D17071" t="str">
        <f>VLOOKUP(A17071:A42621,Sheet1!$A$2:$D$1002,3,FALSE)</f>
        <v>GIF</v>
      </c>
      <c r="E17071">
        <f>VLOOKUP(B17071,Sheet2!$A$1:$C$17,3,FALSE)</f>
        <v>30</v>
      </c>
      <c r="F17071" t="str">
        <f>VLOOKUP(A17071,Sheet1!$A$2:$D$1002,4,FALSE)</f>
        <v>culture</v>
      </c>
    </row>
    <row r="17072" spans="1:6" ht="15" customHeight="1">
      <c r="A17072" t="s">
        <v>1419</v>
      </c>
      <c r="B17072" t="s">
        <v>16</v>
      </c>
      <c r="C17072" s="1">
        <v>44219.237743055557</v>
      </c>
      <c r="D17072" t="str">
        <f>VLOOKUP(A17072:A42622,Sheet1!$A$2:$D$1002,3,FALSE)</f>
        <v>GIF</v>
      </c>
      <c r="E17072">
        <f>VLOOKUP(B17072,Sheet2!$A$1:$C$17,3,FALSE)</f>
        <v>70</v>
      </c>
      <c r="F17072" t="str">
        <f>VLOOKUP(A17072,Sheet1!$A$2:$D$1002,4,FALSE)</f>
        <v>culture</v>
      </c>
    </row>
    <row r="17073" spans="1:6">
      <c r="A17073" t="s">
        <v>1419</v>
      </c>
      <c r="B17073" t="s">
        <v>5</v>
      </c>
      <c r="C17073" s="1">
        <v>44322.656701388885</v>
      </c>
      <c r="D17073" t="str">
        <f>VLOOKUP(A17073:A42623,Sheet1!$A$2:$D$1002,3,FALSE)</f>
        <v>GIF</v>
      </c>
      <c r="E17073">
        <f>VLOOKUP(B17073,Sheet2!$A$1:$C$17,3,FALSE)</f>
        <v>0</v>
      </c>
      <c r="F17073" t="str">
        <f>VLOOKUP(A17073,Sheet1!$A$2:$D$1002,4,FALSE)</f>
        <v>culture</v>
      </c>
    </row>
    <row r="17074" spans="1:6">
      <c r="A17074" t="s">
        <v>1419</v>
      </c>
      <c r="B17074" t="s">
        <v>34</v>
      </c>
      <c r="C17074" s="1">
        <v>44182.839143518519</v>
      </c>
      <c r="D17074" t="str">
        <f>VLOOKUP(A17074:A42624,Sheet1!$A$2:$D$1002,3,FALSE)</f>
        <v>GIF</v>
      </c>
      <c r="E17074">
        <f>VLOOKUP(B17074,Sheet2!$A$1:$C$17,3,FALSE)</f>
        <v>50</v>
      </c>
      <c r="F17074" t="str">
        <f>VLOOKUP(A17074,Sheet1!$A$2:$D$1002,4,FALSE)</f>
        <v>culture</v>
      </c>
    </row>
    <row r="17075" spans="1:6">
      <c r="A17075" t="s">
        <v>1419</v>
      </c>
      <c r="B17075" t="s">
        <v>49</v>
      </c>
      <c r="C17075" s="1">
        <v>44008.833460648151</v>
      </c>
      <c r="D17075" t="str">
        <f>VLOOKUP(A17075:A42625,Sheet1!$A$2:$D$1002,3,FALSE)</f>
        <v>GIF</v>
      </c>
      <c r="E17075">
        <f>VLOOKUP(B17075,Sheet2!$A$1:$C$17,3,FALSE)</f>
        <v>70</v>
      </c>
      <c r="F17075" t="str">
        <f>VLOOKUP(A17075,Sheet1!$A$2:$D$1002,4,FALSE)</f>
        <v>culture</v>
      </c>
    </row>
    <row r="17076" spans="1:6">
      <c r="A17076" t="s">
        <v>1419</v>
      </c>
      <c r="B17076" t="s">
        <v>14</v>
      </c>
      <c r="C17076" s="1">
        <v>44277.766111111108</v>
      </c>
      <c r="D17076" t="str">
        <f>VLOOKUP(A17076:A42626,Sheet1!$A$2:$D$1002,3,FALSE)</f>
        <v>GIF</v>
      </c>
      <c r="E17076">
        <f>VLOOKUP(B17076,Sheet2!$A$1:$C$17,3,FALSE)</f>
        <v>35</v>
      </c>
      <c r="F17076" t="str">
        <f>VLOOKUP(A17076,Sheet1!$A$2:$D$1002,4,FALSE)</f>
        <v>culture</v>
      </c>
    </row>
    <row r="17077" spans="1:6">
      <c r="A17077" t="s">
        <v>1419</v>
      </c>
      <c r="B17077" t="s">
        <v>29</v>
      </c>
      <c r="C17077" s="1">
        <v>44308.559340277781</v>
      </c>
      <c r="D17077" t="str">
        <f>VLOOKUP(A17077:A42627,Sheet1!$A$2:$D$1002,3,FALSE)</f>
        <v>GIF</v>
      </c>
      <c r="E17077">
        <f>VLOOKUP(B17077,Sheet2!$A$1:$C$17,3,FALSE)</f>
        <v>45</v>
      </c>
      <c r="F17077" t="str">
        <f>VLOOKUP(A17077,Sheet1!$A$2:$D$1002,4,FALSE)</f>
        <v>culture</v>
      </c>
    </row>
    <row r="17078" spans="1:6" ht="15" customHeight="1">
      <c r="A17078" t="s">
        <v>1419</v>
      </c>
      <c r="B17078" t="s">
        <v>29</v>
      </c>
      <c r="C17078" s="1">
        <v>44327.351423611108</v>
      </c>
      <c r="D17078" t="str">
        <f>VLOOKUP(A17078:A42628,Sheet1!$A$2:$D$1002,3,FALSE)</f>
        <v>GIF</v>
      </c>
      <c r="E17078">
        <f>VLOOKUP(B17078,Sheet2!$A$1:$C$17,3,FALSE)</f>
        <v>45</v>
      </c>
      <c r="F17078" t="str">
        <f>VLOOKUP(A17078,Sheet1!$A$2:$D$1002,4,FALSE)</f>
        <v>culture</v>
      </c>
    </row>
    <row r="17079" spans="1:6">
      <c r="A17079" t="s">
        <v>1419</v>
      </c>
      <c r="B17079" t="s">
        <v>26</v>
      </c>
      <c r="C17079" s="1">
        <v>44232.490243055552</v>
      </c>
      <c r="D17079" t="str">
        <f>VLOOKUP(A17079:A42629,Sheet1!$A$2:$D$1002,3,FALSE)</f>
        <v>GIF</v>
      </c>
      <c r="E17079">
        <f>VLOOKUP(B17079,Sheet2!$A$1:$C$17,3,FALSE)</f>
        <v>75</v>
      </c>
      <c r="F17079" t="str">
        <f>VLOOKUP(A17079,Sheet1!$A$2:$D$1002,4,FALSE)</f>
        <v>culture</v>
      </c>
    </row>
    <row r="17080" spans="1:6">
      <c r="A17080" t="s">
        <v>1419</v>
      </c>
      <c r="B17080" t="s">
        <v>7</v>
      </c>
      <c r="C17080" s="1">
        <v>44237.36824074074</v>
      </c>
      <c r="D17080" t="str">
        <f>VLOOKUP(A17080:A42630,Sheet1!$A$2:$D$1002,3,FALSE)</f>
        <v>GIF</v>
      </c>
      <c r="E17080">
        <f>VLOOKUP(B17080,Sheet2!$A$1:$C$17,3,FALSE)</f>
        <v>10</v>
      </c>
      <c r="F17080" t="str">
        <f>VLOOKUP(A17080,Sheet1!$A$2:$D$1002,4,FALSE)</f>
        <v>culture</v>
      </c>
    </row>
    <row r="17081" spans="1:6">
      <c r="A17081" t="s">
        <v>1419</v>
      </c>
      <c r="B17081" t="s">
        <v>32</v>
      </c>
      <c r="C17081" s="1">
        <v>44093.597326388888</v>
      </c>
      <c r="D17081" t="str">
        <f>VLOOKUP(A17081:A42631,Sheet1!$A$2:$D$1002,3,FALSE)</f>
        <v>GIF</v>
      </c>
      <c r="E17081">
        <f>VLOOKUP(B17081,Sheet2!$A$1:$C$17,3,FALSE)</f>
        <v>12</v>
      </c>
      <c r="F17081" t="str">
        <f>VLOOKUP(A17081,Sheet1!$A$2:$D$1002,4,FALSE)</f>
        <v>culture</v>
      </c>
    </row>
    <row r="17082" spans="1:6">
      <c r="A17082" t="s">
        <v>1419</v>
      </c>
      <c r="B17082" t="s">
        <v>16</v>
      </c>
      <c r="C17082" s="1">
        <v>44299.035138888888</v>
      </c>
      <c r="D17082" t="str">
        <f>VLOOKUP(A17082:A42632,Sheet1!$A$2:$D$1002,3,FALSE)</f>
        <v>GIF</v>
      </c>
      <c r="E17082">
        <f>VLOOKUP(B17082,Sheet2!$A$1:$C$17,3,FALSE)</f>
        <v>70</v>
      </c>
      <c r="F17082" t="str">
        <f>VLOOKUP(A17082,Sheet1!$A$2:$D$1002,4,FALSE)</f>
        <v>culture</v>
      </c>
    </row>
    <row r="17083" spans="1:6">
      <c r="A17083" t="s">
        <v>1419</v>
      </c>
      <c r="B17083" t="s">
        <v>18</v>
      </c>
      <c r="C17083" s="1">
        <v>44202.231724537036</v>
      </c>
      <c r="D17083" t="str">
        <f>VLOOKUP(A17083:A42633,Sheet1!$A$2:$D$1002,3,FALSE)</f>
        <v>GIF</v>
      </c>
      <c r="E17083">
        <f>VLOOKUP(B17083,Sheet2!$A$1:$C$17,3,FALSE)</f>
        <v>5</v>
      </c>
      <c r="F17083" t="str">
        <f>VLOOKUP(A17083,Sheet1!$A$2:$D$1002,4,FALSE)</f>
        <v>culture</v>
      </c>
    </row>
    <row r="17084" spans="1:6">
      <c r="A17084" t="s">
        <v>1419</v>
      </c>
      <c r="B17084" t="s">
        <v>32</v>
      </c>
      <c r="C17084" s="1">
        <v>44258.939988425926</v>
      </c>
      <c r="D17084" t="str">
        <f>VLOOKUP(A17084:A42634,Sheet1!$A$2:$D$1002,3,FALSE)</f>
        <v>GIF</v>
      </c>
      <c r="E17084">
        <f>VLOOKUP(B17084,Sheet2!$A$1:$C$17,3,FALSE)</f>
        <v>12</v>
      </c>
      <c r="F17084" t="str">
        <f>VLOOKUP(A17084,Sheet1!$A$2:$D$1002,4,FALSE)</f>
        <v>culture</v>
      </c>
    </row>
    <row r="17085" spans="1:6">
      <c r="A17085" t="s">
        <v>1419</v>
      </c>
      <c r="B17085" t="s">
        <v>32</v>
      </c>
      <c r="C17085" s="1">
        <v>44147.117835648147</v>
      </c>
      <c r="D17085" t="str">
        <f>VLOOKUP(A17085:A42635,Sheet1!$A$2:$D$1002,3,FALSE)</f>
        <v>GIF</v>
      </c>
      <c r="E17085">
        <f>VLOOKUP(B17085,Sheet2!$A$1:$C$17,3,FALSE)</f>
        <v>12</v>
      </c>
      <c r="F17085" t="str">
        <f>VLOOKUP(A17085,Sheet1!$A$2:$D$1002,4,FALSE)</f>
        <v>culture</v>
      </c>
    </row>
    <row r="17086" spans="1:6">
      <c r="A17086" t="s">
        <v>1419</v>
      </c>
      <c r="B17086" t="s">
        <v>69</v>
      </c>
      <c r="C17086" s="1">
        <v>44141.049629629626</v>
      </c>
      <c r="D17086" t="str">
        <f>VLOOKUP(A17086:A42636,Sheet1!$A$2:$D$1002,3,FALSE)</f>
        <v>GIF</v>
      </c>
      <c r="E17086">
        <f>VLOOKUP(B17086,Sheet2!$A$1:$C$17,3,FALSE)</f>
        <v>72</v>
      </c>
      <c r="F17086" t="str">
        <f>VLOOKUP(A17086,Sheet1!$A$2:$D$1002,4,FALSE)</f>
        <v>culture</v>
      </c>
    </row>
    <row r="17087" spans="1:6">
      <c r="A17087" t="s">
        <v>1419</v>
      </c>
      <c r="B17087" t="s">
        <v>16</v>
      </c>
      <c r="C17087" s="1">
        <v>44173.587361111109</v>
      </c>
      <c r="D17087" t="str">
        <f>VLOOKUP(A17087:A42637,Sheet1!$A$2:$D$1002,3,FALSE)</f>
        <v>GIF</v>
      </c>
      <c r="E17087">
        <f>VLOOKUP(B17087,Sheet2!$A$1:$C$17,3,FALSE)</f>
        <v>70</v>
      </c>
      <c r="F17087" t="str">
        <f>VLOOKUP(A17087,Sheet1!$A$2:$D$1002,4,FALSE)</f>
        <v>culture</v>
      </c>
    </row>
    <row r="17088" spans="1:6" ht="15" customHeight="1">
      <c r="A17088" t="s">
        <v>1419</v>
      </c>
      <c r="B17088" t="s">
        <v>5</v>
      </c>
      <c r="C17088" s="1">
        <v>44147.101979166669</v>
      </c>
      <c r="D17088" t="str">
        <f>VLOOKUP(A17088:A42638,Sheet1!$A$2:$D$1002,3,FALSE)</f>
        <v>GIF</v>
      </c>
      <c r="E17088">
        <f>VLOOKUP(B17088,Sheet2!$A$1:$C$17,3,FALSE)</f>
        <v>0</v>
      </c>
      <c r="F17088" t="str">
        <f>VLOOKUP(A17088,Sheet1!$A$2:$D$1002,4,FALSE)</f>
        <v>culture</v>
      </c>
    </row>
    <row r="17089" spans="1:6" ht="15" customHeight="1">
      <c r="A17089" t="s">
        <v>1419</v>
      </c>
      <c r="B17089" t="s">
        <v>9</v>
      </c>
      <c r="C17089" s="1">
        <v>44155.795949074076</v>
      </c>
      <c r="D17089" t="str">
        <f>VLOOKUP(A17089:A42639,Sheet1!$A$2:$D$1002,3,FALSE)</f>
        <v>GIF</v>
      </c>
      <c r="E17089">
        <f>VLOOKUP(B17089,Sheet2!$A$1:$C$17,3,FALSE)</f>
        <v>15</v>
      </c>
      <c r="F17089" t="str">
        <f>VLOOKUP(A17089,Sheet1!$A$2:$D$1002,4,FALSE)</f>
        <v>culture</v>
      </c>
    </row>
    <row r="17090" spans="1:6">
      <c r="A17090" t="s">
        <v>1419</v>
      </c>
      <c r="B17090" t="s">
        <v>20</v>
      </c>
      <c r="C17090" s="1">
        <v>44007.931122685186</v>
      </c>
      <c r="D17090" t="str">
        <f>VLOOKUP(A17090:A42640,Sheet1!$A$2:$D$1002,3,FALSE)</f>
        <v>GIF</v>
      </c>
      <c r="E17090">
        <f>VLOOKUP(B17090,Sheet2!$A$1:$C$17,3,FALSE)</f>
        <v>65</v>
      </c>
      <c r="F17090" t="str">
        <f>VLOOKUP(A17090,Sheet1!$A$2:$D$1002,4,FALSE)</f>
        <v>culture</v>
      </c>
    </row>
    <row r="17091" spans="1:6">
      <c r="A17091" t="s">
        <v>1419</v>
      </c>
      <c r="B17091" t="s">
        <v>34</v>
      </c>
      <c r="C17091" s="1">
        <v>44267.388229166667</v>
      </c>
      <c r="D17091" t="str">
        <f>VLOOKUP(A17091:A42641,Sheet1!$A$2:$D$1002,3,FALSE)</f>
        <v>GIF</v>
      </c>
      <c r="E17091">
        <f>VLOOKUP(B17091,Sheet2!$A$1:$C$17,3,FALSE)</f>
        <v>50</v>
      </c>
      <c r="F17091" t="str">
        <f>VLOOKUP(A17091,Sheet1!$A$2:$D$1002,4,FALSE)</f>
        <v>culture</v>
      </c>
    </row>
    <row r="17092" spans="1:6">
      <c r="A17092" t="s">
        <v>1419</v>
      </c>
      <c r="B17092" t="s">
        <v>26</v>
      </c>
      <c r="C17092" s="1">
        <v>44068.094768518517</v>
      </c>
      <c r="D17092" t="str">
        <f>VLOOKUP(A17092:A42642,Sheet1!$A$2:$D$1002,3,FALSE)</f>
        <v>GIF</v>
      </c>
      <c r="E17092">
        <f>VLOOKUP(B17092,Sheet2!$A$1:$C$17,3,FALSE)</f>
        <v>75</v>
      </c>
      <c r="F17092" t="str">
        <f>VLOOKUP(A17092,Sheet1!$A$2:$D$1002,4,FALSE)</f>
        <v>culture</v>
      </c>
    </row>
    <row r="17093" spans="1:6">
      <c r="A17093" t="s">
        <v>1419</v>
      </c>
      <c r="B17093" t="s">
        <v>14</v>
      </c>
      <c r="C17093" s="1">
        <v>44221.790405092594</v>
      </c>
      <c r="D17093" t="str">
        <f>VLOOKUP(A17093:A42643,Sheet1!$A$2:$D$1002,3,FALSE)</f>
        <v>GIF</v>
      </c>
      <c r="E17093">
        <f>VLOOKUP(B17093,Sheet2!$A$1:$C$17,3,FALSE)</f>
        <v>35</v>
      </c>
      <c r="F17093" t="str">
        <f>VLOOKUP(A17093,Sheet1!$A$2:$D$1002,4,FALSE)</f>
        <v>culture</v>
      </c>
    </row>
    <row r="17094" spans="1:6">
      <c r="A17094" t="s">
        <v>1419</v>
      </c>
      <c r="B17094" t="s">
        <v>22</v>
      </c>
      <c r="C17094" s="1">
        <v>44133.887106481481</v>
      </c>
      <c r="D17094" t="str">
        <f>VLOOKUP(A17094:A42644,Sheet1!$A$2:$D$1002,3,FALSE)</f>
        <v>GIF</v>
      </c>
      <c r="E17094">
        <f>VLOOKUP(B17094,Sheet2!$A$1:$C$17,3,FALSE)</f>
        <v>20</v>
      </c>
      <c r="F17094" t="str">
        <f>VLOOKUP(A17094,Sheet1!$A$2:$D$1002,4,FALSE)</f>
        <v>culture</v>
      </c>
    </row>
    <row r="17095" spans="1:6" ht="15" customHeight="1">
      <c r="A17095" t="s">
        <v>1419</v>
      </c>
      <c r="B17095" t="s">
        <v>32</v>
      </c>
      <c r="C17095" s="1">
        <v>44291.40115740741</v>
      </c>
      <c r="D17095" t="str">
        <f>VLOOKUP(A17095:A42645,Sheet1!$A$2:$D$1002,3,FALSE)</f>
        <v>GIF</v>
      </c>
      <c r="E17095">
        <f>VLOOKUP(B17095,Sheet2!$A$1:$C$17,3,FALSE)</f>
        <v>12</v>
      </c>
      <c r="F17095" t="str">
        <f>VLOOKUP(A17095,Sheet1!$A$2:$D$1002,4,FALSE)</f>
        <v>culture</v>
      </c>
    </row>
    <row r="17096" spans="1:6">
      <c r="A17096" t="s">
        <v>1419</v>
      </c>
      <c r="B17096" t="s">
        <v>7</v>
      </c>
      <c r="C17096" s="1">
        <v>44190.002384259256</v>
      </c>
      <c r="D17096" t="str">
        <f>VLOOKUP(A17096:A42646,Sheet1!$A$2:$D$1002,3,FALSE)</f>
        <v>GIF</v>
      </c>
      <c r="E17096">
        <f>VLOOKUP(B17096,Sheet2!$A$1:$C$17,3,FALSE)</f>
        <v>10</v>
      </c>
      <c r="F17096" t="str">
        <f>VLOOKUP(A17096,Sheet1!$A$2:$D$1002,4,FALSE)</f>
        <v>culture</v>
      </c>
    </row>
    <row r="17097" spans="1:6">
      <c r="A17097" t="s">
        <v>1419</v>
      </c>
      <c r="B17097" t="s">
        <v>69</v>
      </c>
      <c r="C17097" s="1">
        <v>44136.47047453704</v>
      </c>
      <c r="D17097" t="str">
        <f>VLOOKUP(A17097:A42647,Sheet1!$A$2:$D$1002,3,FALSE)</f>
        <v>GIF</v>
      </c>
      <c r="E17097">
        <f>VLOOKUP(B17097,Sheet2!$A$1:$C$17,3,FALSE)</f>
        <v>72</v>
      </c>
      <c r="F17097" t="str">
        <f>VLOOKUP(A17097,Sheet1!$A$2:$D$1002,4,FALSE)</f>
        <v>culture</v>
      </c>
    </row>
    <row r="17098" spans="1:6">
      <c r="A17098" t="s">
        <v>1419</v>
      </c>
      <c r="B17098" t="s">
        <v>36</v>
      </c>
      <c r="C17098" s="1">
        <v>44185.034791666665</v>
      </c>
      <c r="D17098" t="str">
        <f>VLOOKUP(A17098:A42648,Sheet1!$A$2:$D$1002,3,FALSE)</f>
        <v>GIF</v>
      </c>
      <c r="E17098">
        <f>VLOOKUP(B17098,Sheet2!$A$1:$C$17,3,FALSE)</f>
        <v>60</v>
      </c>
      <c r="F17098" t="str">
        <f>VLOOKUP(A17098,Sheet1!$A$2:$D$1002,4,FALSE)</f>
        <v>culture</v>
      </c>
    </row>
    <row r="17099" spans="1:6">
      <c r="A17099" t="s">
        <v>1419</v>
      </c>
      <c r="B17099" t="s">
        <v>26</v>
      </c>
      <c r="C17099" s="1">
        <v>44349.915543981479</v>
      </c>
      <c r="D17099" t="str">
        <f>VLOOKUP(A17099:A42649,Sheet1!$A$2:$D$1002,3,FALSE)</f>
        <v>GIF</v>
      </c>
      <c r="E17099">
        <f>VLOOKUP(B17099,Sheet2!$A$1:$C$17,3,FALSE)</f>
        <v>75</v>
      </c>
      <c r="F17099" t="str">
        <f>VLOOKUP(A17099,Sheet1!$A$2:$D$1002,4,FALSE)</f>
        <v>culture</v>
      </c>
    </row>
    <row r="17100" spans="1:6">
      <c r="A17100" t="s">
        <v>1419</v>
      </c>
      <c r="B17100" t="s">
        <v>49</v>
      </c>
      <c r="C17100" s="1">
        <v>44138.613194444442</v>
      </c>
      <c r="D17100" t="str">
        <f>VLOOKUP(A17100:A42650,Sheet1!$A$2:$D$1002,3,FALSE)</f>
        <v>GIF</v>
      </c>
      <c r="E17100">
        <f>VLOOKUP(B17100,Sheet2!$A$1:$C$17,3,FALSE)</f>
        <v>70</v>
      </c>
      <c r="F17100" t="str">
        <f>VLOOKUP(A17100,Sheet1!$A$2:$D$1002,4,FALSE)</f>
        <v>culture</v>
      </c>
    </row>
    <row r="17101" spans="1:6">
      <c r="A17101" t="s">
        <v>1419</v>
      </c>
      <c r="B17101" t="s">
        <v>32</v>
      </c>
      <c r="C17101" s="1">
        <v>44109.922696759262</v>
      </c>
      <c r="D17101" t="str">
        <f>VLOOKUP(A17101:A42651,Sheet1!$A$2:$D$1002,3,FALSE)</f>
        <v>GIF</v>
      </c>
      <c r="E17101">
        <f>VLOOKUP(B17101,Sheet2!$A$1:$C$17,3,FALSE)</f>
        <v>12</v>
      </c>
      <c r="F17101" t="str">
        <f>VLOOKUP(A17101,Sheet1!$A$2:$D$1002,4,FALSE)</f>
        <v>culture</v>
      </c>
    </row>
    <row r="17102" spans="1:6">
      <c r="A17102" t="s">
        <v>1419</v>
      </c>
      <c r="B17102" t="s">
        <v>36</v>
      </c>
      <c r="C17102" s="1">
        <v>44284.173576388886</v>
      </c>
      <c r="D17102" t="str">
        <f>VLOOKUP(A17102:A42652,Sheet1!$A$2:$D$1002,3,FALSE)</f>
        <v>GIF</v>
      </c>
      <c r="E17102">
        <f>VLOOKUP(B17102,Sheet2!$A$1:$C$17,3,FALSE)</f>
        <v>60</v>
      </c>
      <c r="F17102" t="str">
        <f>VLOOKUP(A17102,Sheet1!$A$2:$D$1002,4,FALSE)</f>
        <v>culture</v>
      </c>
    </row>
    <row r="17103" spans="1:6">
      <c r="A17103" t="s">
        <v>1419</v>
      </c>
      <c r="B17103" t="s">
        <v>69</v>
      </c>
      <c r="C17103" s="1">
        <v>44023.119398148148</v>
      </c>
      <c r="D17103" t="str">
        <f>VLOOKUP(A17103:A42653,Sheet1!$A$2:$D$1002,3,FALSE)</f>
        <v>GIF</v>
      </c>
      <c r="E17103">
        <f>VLOOKUP(B17103,Sheet2!$A$1:$C$17,3,FALSE)</f>
        <v>72</v>
      </c>
      <c r="F17103" t="str">
        <f>VLOOKUP(A17103,Sheet1!$A$2:$D$1002,4,FALSE)</f>
        <v>culture</v>
      </c>
    </row>
    <row r="17104" spans="1:6" ht="15" customHeight="1">
      <c r="A17104" t="s">
        <v>1419</v>
      </c>
      <c r="B17104" t="s">
        <v>34</v>
      </c>
      <c r="C17104" s="1">
        <v>44192.184027777781</v>
      </c>
      <c r="D17104" t="str">
        <f>VLOOKUP(A17104:A42654,Sheet1!$A$2:$D$1002,3,FALSE)</f>
        <v>GIF</v>
      </c>
      <c r="E17104">
        <f>VLOOKUP(B17104,Sheet2!$A$1:$C$17,3,FALSE)</f>
        <v>50</v>
      </c>
      <c r="F17104" t="str">
        <f>VLOOKUP(A17104,Sheet1!$A$2:$D$1002,4,FALSE)</f>
        <v>culture</v>
      </c>
    </row>
    <row r="17105" spans="1:6">
      <c r="A17105" t="s">
        <v>1419</v>
      </c>
      <c r="B17105" t="s">
        <v>16</v>
      </c>
      <c r="C17105" s="1">
        <v>44134.431956018518</v>
      </c>
      <c r="D17105" t="str">
        <f>VLOOKUP(A17105:A42655,Sheet1!$A$2:$D$1002,3,FALSE)</f>
        <v>GIF</v>
      </c>
      <c r="E17105">
        <f>VLOOKUP(B17105,Sheet2!$A$1:$C$17,3,FALSE)</f>
        <v>70</v>
      </c>
      <c r="F17105" t="str">
        <f>VLOOKUP(A17105,Sheet1!$A$2:$D$1002,4,FALSE)</f>
        <v>culture</v>
      </c>
    </row>
    <row r="17106" spans="1:6">
      <c r="A17106" t="s">
        <v>1419</v>
      </c>
      <c r="B17106" t="s">
        <v>5</v>
      </c>
      <c r="C17106" s="1">
        <v>44244.779328703706</v>
      </c>
      <c r="D17106" t="str">
        <f>VLOOKUP(A17106:A42656,Sheet1!$A$2:$D$1002,3,FALSE)</f>
        <v>GIF</v>
      </c>
      <c r="E17106">
        <f>VLOOKUP(B17106,Sheet2!$A$1:$C$17,3,FALSE)</f>
        <v>0</v>
      </c>
      <c r="F17106" t="str">
        <f>VLOOKUP(A17106,Sheet1!$A$2:$D$1002,4,FALSE)</f>
        <v>culture</v>
      </c>
    </row>
    <row r="17107" spans="1:6">
      <c r="A17107" t="s">
        <v>1419</v>
      </c>
      <c r="B17107" t="s">
        <v>26</v>
      </c>
      <c r="C17107" s="1">
        <v>44185.449988425928</v>
      </c>
      <c r="D17107" t="str">
        <f>VLOOKUP(A17107:A42657,Sheet1!$A$2:$D$1002,3,FALSE)</f>
        <v>GIF</v>
      </c>
      <c r="E17107">
        <f>VLOOKUP(B17107,Sheet2!$A$1:$C$17,3,FALSE)</f>
        <v>75</v>
      </c>
      <c r="F17107" t="str">
        <f>VLOOKUP(A17107,Sheet1!$A$2:$D$1002,4,FALSE)</f>
        <v>culture</v>
      </c>
    </row>
    <row r="17108" spans="1:6">
      <c r="A17108" t="s">
        <v>1419</v>
      </c>
      <c r="B17108" t="s">
        <v>49</v>
      </c>
      <c r="C17108" s="1">
        <v>44263.633206018516</v>
      </c>
      <c r="D17108" t="str">
        <f>VLOOKUP(A17108:A42658,Sheet1!$A$2:$D$1002,3,FALSE)</f>
        <v>GIF</v>
      </c>
      <c r="E17108">
        <f>VLOOKUP(B17108,Sheet2!$A$1:$C$17,3,FALSE)</f>
        <v>70</v>
      </c>
      <c r="F17108" t="str">
        <f>VLOOKUP(A17108,Sheet1!$A$2:$D$1002,4,FALSE)</f>
        <v>culture</v>
      </c>
    </row>
    <row r="17109" spans="1:6">
      <c r="A17109" t="s">
        <v>1419</v>
      </c>
      <c r="B17109" t="s">
        <v>34</v>
      </c>
      <c r="C17109" s="1">
        <v>44147.008425925924</v>
      </c>
      <c r="D17109" t="str">
        <f>VLOOKUP(A17109:A42659,Sheet1!$A$2:$D$1002,3,FALSE)</f>
        <v>GIF</v>
      </c>
      <c r="E17109">
        <f>VLOOKUP(B17109,Sheet2!$A$1:$C$17,3,FALSE)</f>
        <v>50</v>
      </c>
      <c r="F17109" t="str">
        <f>VLOOKUP(A17109,Sheet1!$A$2:$D$1002,4,FALSE)</f>
        <v>culture</v>
      </c>
    </row>
    <row r="17110" spans="1:6">
      <c r="A17110" t="s">
        <v>1419</v>
      </c>
      <c r="B17110" t="s">
        <v>22</v>
      </c>
      <c r="C17110" s="1">
        <v>44288.59888888889</v>
      </c>
      <c r="D17110" t="str">
        <f>VLOOKUP(A17110:A42660,Sheet1!$A$2:$D$1002,3,FALSE)</f>
        <v>GIF</v>
      </c>
      <c r="E17110">
        <f>VLOOKUP(B17110,Sheet2!$A$1:$C$17,3,FALSE)</f>
        <v>20</v>
      </c>
      <c r="F17110" t="str">
        <f>VLOOKUP(A17110,Sheet1!$A$2:$D$1002,4,FALSE)</f>
        <v>culture</v>
      </c>
    </row>
    <row r="17111" spans="1:6">
      <c r="A17111" t="s">
        <v>1419</v>
      </c>
      <c r="B17111" t="s">
        <v>16</v>
      </c>
      <c r="C17111" s="1">
        <v>44240.168946759259</v>
      </c>
      <c r="D17111" t="str">
        <f>VLOOKUP(A17111:A42661,Sheet1!$A$2:$D$1002,3,FALSE)</f>
        <v>GIF</v>
      </c>
      <c r="E17111">
        <f>VLOOKUP(B17111,Sheet2!$A$1:$C$17,3,FALSE)</f>
        <v>70</v>
      </c>
      <c r="F17111" t="str">
        <f>VLOOKUP(A17111,Sheet1!$A$2:$D$1002,4,FALSE)</f>
        <v>culture</v>
      </c>
    </row>
    <row r="17112" spans="1:6">
      <c r="A17112" t="s">
        <v>831</v>
      </c>
      <c r="B17112" t="s">
        <v>32</v>
      </c>
      <c r="C17112" s="1">
        <v>44090.981574074074</v>
      </c>
      <c r="D17112" t="str">
        <f>VLOOKUP(A17112:A42662,Sheet1!$A$2:$D$1002,3,FALSE)</f>
        <v>photo</v>
      </c>
      <c r="E17112">
        <f>VLOOKUP(B17112,Sheet2!$A$1:$C$17,3,FALSE)</f>
        <v>12</v>
      </c>
      <c r="F17112" t="str">
        <f>VLOOKUP(A17112,Sheet1!$A$2:$D$1002,4,FALSE)</f>
        <v>culture</v>
      </c>
    </row>
    <row r="17113" spans="1:6">
      <c r="A17113" t="s">
        <v>831</v>
      </c>
      <c r="B17113" t="s">
        <v>26</v>
      </c>
      <c r="C17113" s="1">
        <v>44182.55164351852</v>
      </c>
      <c r="D17113" t="str">
        <f>VLOOKUP(A17113:A42663,Sheet1!$A$2:$D$1002,3,FALSE)</f>
        <v>photo</v>
      </c>
      <c r="E17113">
        <f>VLOOKUP(B17113,Sheet2!$A$1:$C$17,3,FALSE)</f>
        <v>75</v>
      </c>
      <c r="F17113" t="str">
        <f>VLOOKUP(A17113,Sheet1!$A$2:$D$1002,4,FALSE)</f>
        <v>culture</v>
      </c>
    </row>
    <row r="17114" spans="1:6" ht="15" customHeight="1">
      <c r="A17114" t="s">
        <v>831</v>
      </c>
      <c r="B17114" t="s">
        <v>16</v>
      </c>
      <c r="C17114" s="1">
        <v>44277.533449074072</v>
      </c>
      <c r="D17114" t="str">
        <f>VLOOKUP(A17114:A42664,Sheet1!$A$2:$D$1002,3,FALSE)</f>
        <v>photo</v>
      </c>
      <c r="E17114">
        <f>VLOOKUP(B17114,Sheet2!$A$1:$C$17,3,FALSE)</f>
        <v>70</v>
      </c>
      <c r="F17114" t="str">
        <f>VLOOKUP(A17114,Sheet1!$A$2:$D$1002,4,FALSE)</f>
        <v>culture</v>
      </c>
    </row>
    <row r="17115" spans="1:6">
      <c r="A17115" t="s">
        <v>831</v>
      </c>
      <c r="B17115" t="s">
        <v>29</v>
      </c>
      <c r="C17115" s="1">
        <v>44239.499537037038</v>
      </c>
      <c r="D17115" t="str">
        <f>VLOOKUP(A17115:A42665,Sheet1!$A$2:$D$1002,3,FALSE)</f>
        <v>photo</v>
      </c>
      <c r="E17115">
        <f>VLOOKUP(B17115,Sheet2!$A$1:$C$17,3,FALSE)</f>
        <v>45</v>
      </c>
      <c r="F17115" t="str">
        <f>VLOOKUP(A17115,Sheet1!$A$2:$D$1002,4,FALSE)</f>
        <v>culture</v>
      </c>
    </row>
    <row r="17116" spans="1:6">
      <c r="A17116" t="s">
        <v>831</v>
      </c>
      <c r="B17116" t="s">
        <v>16</v>
      </c>
      <c r="C17116" s="1">
        <v>44215.841793981483</v>
      </c>
      <c r="D17116" t="str">
        <f>VLOOKUP(A17116:A42666,Sheet1!$A$2:$D$1002,3,FALSE)</f>
        <v>photo</v>
      </c>
      <c r="E17116">
        <f>VLOOKUP(B17116,Sheet2!$A$1:$C$17,3,FALSE)</f>
        <v>70</v>
      </c>
      <c r="F17116" t="str">
        <f>VLOOKUP(A17116,Sheet1!$A$2:$D$1002,4,FALSE)</f>
        <v>culture</v>
      </c>
    </row>
    <row r="17117" spans="1:6">
      <c r="A17117" t="s">
        <v>831</v>
      </c>
      <c r="B17117" t="s">
        <v>34</v>
      </c>
      <c r="C17117" s="1">
        <v>44187.965451388889</v>
      </c>
      <c r="D17117" t="str">
        <f>VLOOKUP(A17117:A42667,Sheet1!$A$2:$D$1002,3,FALSE)</f>
        <v>photo</v>
      </c>
      <c r="E17117">
        <f>VLOOKUP(B17117,Sheet2!$A$1:$C$17,3,FALSE)</f>
        <v>50</v>
      </c>
      <c r="F17117" t="str">
        <f>VLOOKUP(A17117,Sheet1!$A$2:$D$1002,4,FALSE)</f>
        <v>culture</v>
      </c>
    </row>
    <row r="17118" spans="1:6">
      <c r="A17118" t="s">
        <v>831</v>
      </c>
      <c r="B17118" t="s">
        <v>7</v>
      </c>
      <c r="C17118" s="1">
        <v>44213.096828703703</v>
      </c>
      <c r="D17118" t="str">
        <f>VLOOKUP(A17118:A42668,Sheet1!$A$2:$D$1002,3,FALSE)</f>
        <v>photo</v>
      </c>
      <c r="E17118">
        <f>VLOOKUP(B17118,Sheet2!$A$1:$C$17,3,FALSE)</f>
        <v>10</v>
      </c>
      <c r="F17118" t="str">
        <f>VLOOKUP(A17118,Sheet1!$A$2:$D$1002,4,FALSE)</f>
        <v>culture</v>
      </c>
    </row>
    <row r="17119" spans="1:6">
      <c r="A17119" t="s">
        <v>831</v>
      </c>
      <c r="B17119" t="s">
        <v>22</v>
      </c>
      <c r="C17119" s="1">
        <v>44307.874398148146</v>
      </c>
      <c r="D17119" t="str">
        <f>VLOOKUP(A17119:A42669,Sheet1!$A$2:$D$1002,3,FALSE)</f>
        <v>photo</v>
      </c>
      <c r="E17119">
        <f>VLOOKUP(B17119,Sheet2!$A$1:$C$17,3,FALSE)</f>
        <v>20</v>
      </c>
      <c r="F17119" t="str">
        <f>VLOOKUP(A17119,Sheet1!$A$2:$D$1002,4,FALSE)</f>
        <v>culture</v>
      </c>
    </row>
    <row r="17120" spans="1:6">
      <c r="A17120" t="s">
        <v>831</v>
      </c>
      <c r="B17120" t="s">
        <v>7</v>
      </c>
      <c r="C17120" s="1">
        <v>44284.67931712963</v>
      </c>
      <c r="D17120" t="str">
        <f>VLOOKUP(A17120:A42670,Sheet1!$A$2:$D$1002,3,FALSE)</f>
        <v>photo</v>
      </c>
      <c r="E17120">
        <f>VLOOKUP(B17120,Sheet2!$A$1:$C$17,3,FALSE)</f>
        <v>10</v>
      </c>
      <c r="F17120" t="str">
        <f>VLOOKUP(A17120,Sheet1!$A$2:$D$1002,4,FALSE)</f>
        <v>culture</v>
      </c>
    </row>
    <row r="17121" spans="1:6">
      <c r="A17121" t="s">
        <v>831</v>
      </c>
      <c r="B17121" t="s">
        <v>14</v>
      </c>
      <c r="C17121" s="1">
        <v>44068.515393518515</v>
      </c>
      <c r="D17121" t="str">
        <f>VLOOKUP(A17121:A42671,Sheet1!$A$2:$D$1002,3,FALSE)</f>
        <v>photo</v>
      </c>
      <c r="E17121">
        <f>VLOOKUP(B17121,Sheet2!$A$1:$C$17,3,FALSE)</f>
        <v>35</v>
      </c>
      <c r="F17121" t="str">
        <f>VLOOKUP(A17121,Sheet1!$A$2:$D$1002,4,FALSE)</f>
        <v>culture</v>
      </c>
    </row>
    <row r="17122" spans="1:6">
      <c r="A17122" t="s">
        <v>831</v>
      </c>
      <c r="B17122" t="s">
        <v>14</v>
      </c>
      <c r="C17122" s="1">
        <v>44326.229004629633</v>
      </c>
      <c r="D17122" t="str">
        <f>VLOOKUP(A17122:A42672,Sheet1!$A$2:$D$1002,3,FALSE)</f>
        <v>photo</v>
      </c>
      <c r="E17122">
        <f>VLOOKUP(B17122,Sheet2!$A$1:$C$17,3,FALSE)</f>
        <v>35</v>
      </c>
      <c r="F17122" t="str">
        <f>VLOOKUP(A17122,Sheet1!$A$2:$D$1002,4,FALSE)</f>
        <v>culture</v>
      </c>
    </row>
    <row r="17123" spans="1:6">
      <c r="A17123" t="s">
        <v>831</v>
      </c>
      <c r="B17123" t="s">
        <v>22</v>
      </c>
      <c r="C17123" s="1">
        <v>44329.978668981479</v>
      </c>
      <c r="D17123" t="str">
        <f>VLOOKUP(A17123:A42673,Sheet1!$A$2:$D$1002,3,FALSE)</f>
        <v>photo</v>
      </c>
      <c r="E17123">
        <f>VLOOKUP(B17123,Sheet2!$A$1:$C$17,3,FALSE)</f>
        <v>20</v>
      </c>
      <c r="F17123" t="str">
        <f>VLOOKUP(A17123,Sheet1!$A$2:$D$1002,4,FALSE)</f>
        <v>culture</v>
      </c>
    </row>
    <row r="17124" spans="1:6" ht="15" customHeight="1">
      <c r="A17124" t="s">
        <v>831</v>
      </c>
      <c r="B17124" t="s">
        <v>5</v>
      </c>
      <c r="C17124" s="1">
        <v>44058.989872685182</v>
      </c>
      <c r="D17124" t="str">
        <f>VLOOKUP(A17124:A42674,Sheet1!$A$2:$D$1002,3,FALSE)</f>
        <v>photo</v>
      </c>
      <c r="E17124">
        <f>VLOOKUP(B17124,Sheet2!$A$1:$C$17,3,FALSE)</f>
        <v>0</v>
      </c>
      <c r="F17124" t="str">
        <f>VLOOKUP(A17124,Sheet1!$A$2:$D$1002,4,FALSE)</f>
        <v>culture</v>
      </c>
    </row>
    <row r="17125" spans="1:6">
      <c r="A17125" t="s">
        <v>831</v>
      </c>
      <c r="B17125" t="s">
        <v>9</v>
      </c>
      <c r="C17125" s="1">
        <v>44332.226446759261</v>
      </c>
      <c r="D17125" t="str">
        <f>VLOOKUP(A17125:A42675,Sheet1!$A$2:$D$1002,3,FALSE)</f>
        <v>photo</v>
      </c>
      <c r="E17125">
        <f>VLOOKUP(B17125,Sheet2!$A$1:$C$17,3,FALSE)</f>
        <v>15</v>
      </c>
      <c r="F17125" t="str">
        <f>VLOOKUP(A17125,Sheet1!$A$2:$D$1002,4,FALSE)</f>
        <v>culture</v>
      </c>
    </row>
    <row r="17126" spans="1:6">
      <c r="A17126" t="s">
        <v>831</v>
      </c>
      <c r="B17126" t="s">
        <v>7</v>
      </c>
      <c r="C17126" s="1">
        <v>44349.985081018516</v>
      </c>
      <c r="D17126" t="str">
        <f>VLOOKUP(A17126:A42676,Sheet1!$A$2:$D$1002,3,FALSE)</f>
        <v>photo</v>
      </c>
      <c r="E17126">
        <f>VLOOKUP(B17126,Sheet2!$A$1:$C$17,3,FALSE)</f>
        <v>10</v>
      </c>
      <c r="F17126" t="str">
        <f>VLOOKUP(A17126,Sheet1!$A$2:$D$1002,4,FALSE)</f>
        <v>culture</v>
      </c>
    </row>
    <row r="17127" spans="1:6">
      <c r="A17127" t="s">
        <v>831</v>
      </c>
      <c r="B17127" t="s">
        <v>12</v>
      </c>
      <c r="C17127" s="1">
        <v>44162.777627314812</v>
      </c>
      <c r="D17127" t="str">
        <f>VLOOKUP(A17127:A42677,Sheet1!$A$2:$D$1002,3,FALSE)</f>
        <v>photo</v>
      </c>
      <c r="E17127">
        <f>VLOOKUP(B17127,Sheet2!$A$1:$C$17,3,FALSE)</f>
        <v>30</v>
      </c>
      <c r="F17127" t="str">
        <f>VLOOKUP(A17127,Sheet1!$A$2:$D$1002,4,FALSE)</f>
        <v>culture</v>
      </c>
    </row>
    <row r="17128" spans="1:6">
      <c r="A17128" t="s">
        <v>831</v>
      </c>
      <c r="B17128" t="s">
        <v>9</v>
      </c>
      <c r="C17128" s="1">
        <v>44345.648078703707</v>
      </c>
      <c r="D17128" t="str">
        <f>VLOOKUP(A17128:A42678,Sheet1!$A$2:$D$1002,3,FALSE)</f>
        <v>photo</v>
      </c>
      <c r="E17128">
        <f>VLOOKUP(B17128,Sheet2!$A$1:$C$17,3,FALSE)</f>
        <v>15</v>
      </c>
      <c r="F17128" t="str">
        <f>VLOOKUP(A17128,Sheet1!$A$2:$D$1002,4,FALSE)</f>
        <v>culture</v>
      </c>
    </row>
    <row r="17129" spans="1:6">
      <c r="A17129" t="s">
        <v>831</v>
      </c>
      <c r="B17129" t="s">
        <v>69</v>
      </c>
      <c r="C17129" s="1">
        <v>44027.227164351854</v>
      </c>
      <c r="D17129" t="str">
        <f>VLOOKUP(A17129:A42679,Sheet1!$A$2:$D$1002,3,FALSE)</f>
        <v>photo</v>
      </c>
      <c r="E17129">
        <f>VLOOKUP(B17129,Sheet2!$A$1:$C$17,3,FALSE)</f>
        <v>72</v>
      </c>
      <c r="F17129" t="str">
        <f>VLOOKUP(A17129,Sheet1!$A$2:$D$1002,4,FALSE)</f>
        <v>culture</v>
      </c>
    </row>
    <row r="17130" spans="1:6">
      <c r="A17130" t="s">
        <v>831</v>
      </c>
      <c r="B17130" t="s">
        <v>20</v>
      </c>
      <c r="C17130" s="1">
        <v>44103.113761574074</v>
      </c>
      <c r="D17130" t="str">
        <f>VLOOKUP(A17130:A42680,Sheet1!$A$2:$D$1002,3,FALSE)</f>
        <v>photo</v>
      </c>
      <c r="E17130">
        <f>VLOOKUP(B17130,Sheet2!$A$1:$C$17,3,FALSE)</f>
        <v>65</v>
      </c>
      <c r="F17130" t="str">
        <f>VLOOKUP(A17130,Sheet1!$A$2:$D$1002,4,FALSE)</f>
        <v>culture</v>
      </c>
    </row>
    <row r="17131" spans="1:6">
      <c r="A17131" t="s">
        <v>831</v>
      </c>
      <c r="B17131" t="s">
        <v>18</v>
      </c>
      <c r="C17131" s="1">
        <v>44210.598923611113</v>
      </c>
      <c r="D17131" t="str">
        <f>VLOOKUP(A17131:A42681,Sheet1!$A$2:$D$1002,3,FALSE)</f>
        <v>photo</v>
      </c>
      <c r="E17131">
        <f>VLOOKUP(B17131,Sheet2!$A$1:$C$17,3,FALSE)</f>
        <v>5</v>
      </c>
      <c r="F17131" t="str">
        <f>VLOOKUP(A17131,Sheet1!$A$2:$D$1002,4,FALSE)</f>
        <v>culture</v>
      </c>
    </row>
    <row r="17132" spans="1:6">
      <c r="A17132" t="s">
        <v>831</v>
      </c>
      <c r="B17132" t="s">
        <v>34</v>
      </c>
      <c r="C17132" s="1">
        <v>44247.37972222222</v>
      </c>
      <c r="D17132" t="str">
        <f>VLOOKUP(A17132:A42682,Sheet1!$A$2:$D$1002,3,FALSE)</f>
        <v>photo</v>
      </c>
      <c r="E17132">
        <f>VLOOKUP(B17132,Sheet2!$A$1:$C$17,3,FALSE)</f>
        <v>50</v>
      </c>
      <c r="F17132" t="str">
        <f>VLOOKUP(A17132,Sheet1!$A$2:$D$1002,4,FALSE)</f>
        <v>culture</v>
      </c>
    </row>
    <row r="17133" spans="1:6">
      <c r="A17133" t="s">
        <v>831</v>
      </c>
      <c r="B17133" t="s">
        <v>49</v>
      </c>
      <c r="C17133" s="1">
        <v>44243.332777777781</v>
      </c>
      <c r="D17133" t="str">
        <f>VLOOKUP(A17133:A42683,Sheet1!$A$2:$D$1002,3,FALSE)</f>
        <v>photo</v>
      </c>
      <c r="E17133">
        <f>VLOOKUP(B17133,Sheet2!$A$1:$C$17,3,FALSE)</f>
        <v>70</v>
      </c>
      <c r="F17133" t="str">
        <f>VLOOKUP(A17133,Sheet1!$A$2:$D$1002,4,FALSE)</f>
        <v>culture</v>
      </c>
    </row>
    <row r="17134" spans="1:6" ht="15" customHeight="1">
      <c r="A17134" t="s">
        <v>831</v>
      </c>
      <c r="B17134" t="s">
        <v>32</v>
      </c>
      <c r="C17134" s="1">
        <v>44307.037615740737</v>
      </c>
      <c r="D17134" t="str">
        <f>VLOOKUP(A17134:A42684,Sheet1!$A$2:$D$1002,3,FALSE)</f>
        <v>photo</v>
      </c>
      <c r="E17134">
        <f>VLOOKUP(B17134,Sheet2!$A$1:$C$17,3,FALSE)</f>
        <v>12</v>
      </c>
      <c r="F17134" t="str">
        <f>VLOOKUP(A17134,Sheet1!$A$2:$D$1002,4,FALSE)</f>
        <v>culture</v>
      </c>
    </row>
    <row r="17135" spans="1:6">
      <c r="A17135" t="s">
        <v>831</v>
      </c>
      <c r="B17135" t="s">
        <v>36</v>
      </c>
      <c r="C17135" s="1">
        <v>44302.531759259262</v>
      </c>
      <c r="D17135" t="str">
        <f>VLOOKUP(A17135:A42685,Sheet1!$A$2:$D$1002,3,FALSE)</f>
        <v>photo</v>
      </c>
      <c r="E17135">
        <f>VLOOKUP(B17135,Sheet2!$A$1:$C$17,3,FALSE)</f>
        <v>60</v>
      </c>
      <c r="F17135" t="str">
        <f>VLOOKUP(A17135,Sheet1!$A$2:$D$1002,4,FALSE)</f>
        <v>culture</v>
      </c>
    </row>
    <row r="17136" spans="1:6">
      <c r="A17136" t="s">
        <v>831</v>
      </c>
      <c r="B17136" t="s">
        <v>34</v>
      </c>
      <c r="C17136" s="1">
        <v>44343.856168981481</v>
      </c>
      <c r="D17136" t="str">
        <f>VLOOKUP(A17136:A42686,Sheet1!$A$2:$D$1002,3,FALSE)</f>
        <v>photo</v>
      </c>
      <c r="E17136">
        <f>VLOOKUP(B17136,Sheet2!$A$1:$C$17,3,FALSE)</f>
        <v>50</v>
      </c>
      <c r="F17136" t="str">
        <f>VLOOKUP(A17136,Sheet1!$A$2:$D$1002,4,FALSE)</f>
        <v>culture</v>
      </c>
    </row>
    <row r="17137" spans="1:6">
      <c r="A17137" t="s">
        <v>831</v>
      </c>
      <c r="B17137" t="s">
        <v>22</v>
      </c>
      <c r="C17137" s="1">
        <v>44280.812164351853</v>
      </c>
      <c r="D17137" t="str">
        <f>VLOOKUP(A17137:A42687,Sheet1!$A$2:$D$1002,3,FALSE)</f>
        <v>photo</v>
      </c>
      <c r="E17137">
        <f>VLOOKUP(B17137,Sheet2!$A$1:$C$17,3,FALSE)</f>
        <v>20</v>
      </c>
      <c r="F17137" t="str">
        <f>VLOOKUP(A17137,Sheet1!$A$2:$D$1002,4,FALSE)</f>
        <v>culture</v>
      </c>
    </row>
    <row r="17138" spans="1:6">
      <c r="A17138" t="s">
        <v>831</v>
      </c>
      <c r="B17138" t="s">
        <v>18</v>
      </c>
      <c r="C17138" s="1">
        <v>44140.734594907408</v>
      </c>
      <c r="D17138" t="str">
        <f>VLOOKUP(A17138:A42688,Sheet1!$A$2:$D$1002,3,FALSE)</f>
        <v>photo</v>
      </c>
      <c r="E17138">
        <f>VLOOKUP(B17138,Sheet2!$A$1:$C$17,3,FALSE)</f>
        <v>5</v>
      </c>
      <c r="F17138" t="str">
        <f>VLOOKUP(A17138,Sheet1!$A$2:$D$1002,4,FALSE)</f>
        <v>culture</v>
      </c>
    </row>
    <row r="17139" spans="1:6">
      <c r="A17139" t="s">
        <v>831</v>
      </c>
      <c r="B17139" t="s">
        <v>22</v>
      </c>
      <c r="C17139" s="1">
        <v>44348.784791666665</v>
      </c>
      <c r="D17139" t="str">
        <f>VLOOKUP(A17139:A42689,Sheet1!$A$2:$D$1002,3,FALSE)</f>
        <v>photo</v>
      </c>
      <c r="E17139">
        <f>VLOOKUP(B17139,Sheet2!$A$1:$C$17,3,FALSE)</f>
        <v>20</v>
      </c>
      <c r="F17139" t="str">
        <f>VLOOKUP(A17139,Sheet1!$A$2:$D$1002,4,FALSE)</f>
        <v>culture</v>
      </c>
    </row>
    <row r="17140" spans="1:6">
      <c r="A17140" t="s">
        <v>831</v>
      </c>
      <c r="B17140" t="s">
        <v>5</v>
      </c>
      <c r="C17140" s="1">
        <v>44025.681168981479</v>
      </c>
      <c r="D17140" t="str">
        <f>VLOOKUP(A17140:A42690,Sheet1!$A$2:$D$1002,3,FALSE)</f>
        <v>photo</v>
      </c>
      <c r="E17140">
        <f>VLOOKUP(B17140,Sheet2!$A$1:$C$17,3,FALSE)</f>
        <v>0</v>
      </c>
      <c r="F17140" t="str">
        <f>VLOOKUP(A17140,Sheet1!$A$2:$D$1002,4,FALSE)</f>
        <v>culture</v>
      </c>
    </row>
    <row r="17141" spans="1:6">
      <c r="A17141" t="s">
        <v>831</v>
      </c>
      <c r="B17141" t="s">
        <v>12</v>
      </c>
      <c r="C17141" s="1">
        <v>44140.031087962961</v>
      </c>
      <c r="D17141" t="str">
        <f>VLOOKUP(A17141:A42691,Sheet1!$A$2:$D$1002,3,FALSE)</f>
        <v>photo</v>
      </c>
      <c r="E17141">
        <f>VLOOKUP(B17141,Sheet2!$A$1:$C$17,3,FALSE)</f>
        <v>30</v>
      </c>
      <c r="F17141" t="str">
        <f>VLOOKUP(A17141,Sheet1!$A$2:$D$1002,4,FALSE)</f>
        <v>culture</v>
      </c>
    </row>
    <row r="17142" spans="1:6">
      <c r="A17142" t="s">
        <v>831</v>
      </c>
      <c r="B17142" t="s">
        <v>7</v>
      </c>
      <c r="C17142" s="1">
        <v>44277.763564814813</v>
      </c>
      <c r="D17142" t="str">
        <f>VLOOKUP(A17142:A42692,Sheet1!$A$2:$D$1002,3,FALSE)</f>
        <v>photo</v>
      </c>
      <c r="E17142">
        <f>VLOOKUP(B17142,Sheet2!$A$1:$C$17,3,FALSE)</f>
        <v>10</v>
      </c>
      <c r="F17142" t="str">
        <f>VLOOKUP(A17142,Sheet1!$A$2:$D$1002,4,FALSE)</f>
        <v>culture</v>
      </c>
    </row>
    <row r="17143" spans="1:6">
      <c r="A17143" t="s">
        <v>831</v>
      </c>
      <c r="B17143" t="s">
        <v>49</v>
      </c>
      <c r="C17143" s="1">
        <v>44139.410127314812</v>
      </c>
      <c r="D17143" t="str">
        <f>VLOOKUP(A17143:A42693,Sheet1!$A$2:$D$1002,3,FALSE)</f>
        <v>photo</v>
      </c>
      <c r="E17143">
        <f>VLOOKUP(B17143,Sheet2!$A$1:$C$17,3,FALSE)</f>
        <v>70</v>
      </c>
      <c r="F17143" t="str">
        <f>VLOOKUP(A17143,Sheet1!$A$2:$D$1002,4,FALSE)</f>
        <v>culture</v>
      </c>
    </row>
    <row r="17144" spans="1:6" ht="15" customHeight="1">
      <c r="A17144" t="s">
        <v>831</v>
      </c>
      <c r="B17144" t="s">
        <v>32</v>
      </c>
      <c r="C17144" s="1">
        <v>44295.648472222223</v>
      </c>
      <c r="D17144" t="str">
        <f>VLOOKUP(A17144:A42694,Sheet1!$A$2:$D$1002,3,FALSE)</f>
        <v>photo</v>
      </c>
      <c r="E17144">
        <f>VLOOKUP(B17144,Sheet2!$A$1:$C$17,3,FALSE)</f>
        <v>12</v>
      </c>
      <c r="F17144" t="str">
        <f>VLOOKUP(A17144,Sheet1!$A$2:$D$1002,4,FALSE)</f>
        <v>culture</v>
      </c>
    </row>
    <row r="17145" spans="1:6">
      <c r="A17145" t="s">
        <v>831</v>
      </c>
      <c r="B17145" t="s">
        <v>26</v>
      </c>
      <c r="C17145" s="1">
        <v>44024.756979166668</v>
      </c>
      <c r="D17145" t="str">
        <f>VLOOKUP(A17145:A42695,Sheet1!$A$2:$D$1002,3,FALSE)</f>
        <v>photo</v>
      </c>
      <c r="E17145">
        <f>VLOOKUP(B17145,Sheet2!$A$1:$C$17,3,FALSE)</f>
        <v>75</v>
      </c>
      <c r="F17145" t="str">
        <f>VLOOKUP(A17145,Sheet1!$A$2:$D$1002,4,FALSE)</f>
        <v>culture</v>
      </c>
    </row>
    <row r="17146" spans="1:6">
      <c r="A17146" t="s">
        <v>831</v>
      </c>
      <c r="B17146" t="s">
        <v>29</v>
      </c>
      <c r="C17146" s="1">
        <v>44104.876481481479</v>
      </c>
      <c r="D17146" t="str">
        <f>VLOOKUP(A17146:A42696,Sheet1!$A$2:$D$1002,3,FALSE)</f>
        <v>photo</v>
      </c>
      <c r="E17146">
        <f>VLOOKUP(B17146,Sheet2!$A$1:$C$17,3,FALSE)</f>
        <v>45</v>
      </c>
      <c r="F17146" t="str">
        <f>VLOOKUP(A17146,Sheet1!$A$2:$D$1002,4,FALSE)</f>
        <v>culture</v>
      </c>
    </row>
    <row r="17147" spans="1:6">
      <c r="A17147" t="s">
        <v>831</v>
      </c>
      <c r="B17147" t="s">
        <v>18</v>
      </c>
      <c r="C17147" s="1">
        <v>44024.68712962963</v>
      </c>
      <c r="D17147" t="str">
        <f>VLOOKUP(A17147:A42697,Sheet1!$A$2:$D$1002,3,FALSE)</f>
        <v>photo</v>
      </c>
      <c r="E17147">
        <f>VLOOKUP(B17147,Sheet2!$A$1:$C$17,3,FALSE)</f>
        <v>5</v>
      </c>
      <c r="F17147" t="str">
        <f>VLOOKUP(A17147,Sheet1!$A$2:$D$1002,4,FALSE)</f>
        <v>culture</v>
      </c>
    </row>
    <row r="17148" spans="1:6">
      <c r="A17148" t="s">
        <v>831</v>
      </c>
      <c r="B17148" t="s">
        <v>9</v>
      </c>
      <c r="C17148" s="1">
        <v>44244.098773148151</v>
      </c>
      <c r="D17148" t="str">
        <f>VLOOKUP(A17148:A42698,Sheet1!$A$2:$D$1002,3,FALSE)</f>
        <v>photo</v>
      </c>
      <c r="E17148">
        <f>VLOOKUP(B17148,Sheet2!$A$1:$C$17,3,FALSE)</f>
        <v>15</v>
      </c>
      <c r="F17148" t="str">
        <f>VLOOKUP(A17148,Sheet1!$A$2:$D$1002,4,FALSE)</f>
        <v>culture</v>
      </c>
    </row>
    <row r="17149" spans="1:6">
      <c r="A17149" t="s">
        <v>831</v>
      </c>
      <c r="B17149" t="s">
        <v>16</v>
      </c>
      <c r="C17149" s="1">
        <v>44250.91511574074</v>
      </c>
      <c r="D17149" t="str">
        <f>VLOOKUP(A17149:A42699,Sheet1!$A$2:$D$1002,3,FALSE)</f>
        <v>photo</v>
      </c>
      <c r="E17149">
        <f>VLOOKUP(B17149,Sheet2!$A$1:$C$17,3,FALSE)</f>
        <v>70</v>
      </c>
      <c r="F17149" t="str">
        <f>VLOOKUP(A17149,Sheet1!$A$2:$D$1002,4,FALSE)</f>
        <v>culture</v>
      </c>
    </row>
    <row r="17150" spans="1:6">
      <c r="A17150" t="s">
        <v>831</v>
      </c>
      <c r="B17150" t="s">
        <v>49</v>
      </c>
      <c r="C17150" s="1">
        <v>44353.51152777778</v>
      </c>
      <c r="D17150" t="str">
        <f>VLOOKUP(A17150:A42700,Sheet1!$A$2:$D$1002,3,FALSE)</f>
        <v>photo</v>
      </c>
      <c r="E17150">
        <f>VLOOKUP(B17150,Sheet2!$A$1:$C$17,3,FALSE)</f>
        <v>70</v>
      </c>
      <c r="F17150" t="str">
        <f>VLOOKUP(A17150,Sheet1!$A$2:$D$1002,4,FALSE)</f>
        <v>culture</v>
      </c>
    </row>
    <row r="17151" spans="1:6" ht="15" customHeight="1">
      <c r="A17151" t="s">
        <v>831</v>
      </c>
      <c r="B17151" t="s">
        <v>18</v>
      </c>
      <c r="C17151" s="1">
        <v>44018.229953703703</v>
      </c>
      <c r="D17151" t="str">
        <f>VLOOKUP(A17151:A42701,Sheet1!$A$2:$D$1002,3,FALSE)</f>
        <v>photo</v>
      </c>
      <c r="E17151">
        <f>VLOOKUP(B17151,Sheet2!$A$1:$C$17,3,FALSE)</f>
        <v>5</v>
      </c>
      <c r="F17151" t="str">
        <f>VLOOKUP(A17151,Sheet1!$A$2:$D$1002,4,FALSE)</f>
        <v>culture</v>
      </c>
    </row>
    <row r="17152" spans="1:6">
      <c r="A17152" t="s">
        <v>831</v>
      </c>
      <c r="B17152" t="s">
        <v>18</v>
      </c>
      <c r="C17152" s="1">
        <v>44272.756932870368</v>
      </c>
      <c r="D17152" t="str">
        <f>VLOOKUP(A17152:A42702,Sheet1!$A$2:$D$1002,3,FALSE)</f>
        <v>photo</v>
      </c>
      <c r="E17152">
        <f>VLOOKUP(B17152,Sheet2!$A$1:$C$17,3,FALSE)</f>
        <v>5</v>
      </c>
      <c r="F17152" t="str">
        <f>VLOOKUP(A17152,Sheet1!$A$2:$D$1002,4,FALSE)</f>
        <v>culture</v>
      </c>
    </row>
    <row r="17153" spans="1:6">
      <c r="A17153" t="s">
        <v>1006</v>
      </c>
      <c r="B17153" t="s">
        <v>32</v>
      </c>
      <c r="C17153" s="1">
        <v>44209.925162037034</v>
      </c>
      <c r="D17153" t="str">
        <f>VLOOKUP(A17153:A42703,Sheet1!$A$2:$D$1002,3,FALSE)</f>
        <v>photo</v>
      </c>
      <c r="E17153">
        <f>VLOOKUP(B17153,Sheet2!$A$1:$C$17,3,FALSE)</f>
        <v>12</v>
      </c>
      <c r="F17153" t="str">
        <f>VLOOKUP(A17153,Sheet1!$A$2:$D$1002,4,FALSE)</f>
        <v>cooking</v>
      </c>
    </row>
    <row r="17154" spans="1:6">
      <c r="A17154" t="s">
        <v>1006</v>
      </c>
      <c r="B17154" t="s">
        <v>49</v>
      </c>
      <c r="C17154" s="1">
        <v>44233.931863425925</v>
      </c>
      <c r="D17154" t="str">
        <f>VLOOKUP(A17154:A42704,Sheet1!$A$2:$D$1002,3,FALSE)</f>
        <v>photo</v>
      </c>
      <c r="E17154">
        <f>VLOOKUP(B17154,Sheet2!$A$1:$C$17,3,FALSE)</f>
        <v>70</v>
      </c>
      <c r="F17154" t="str">
        <f>VLOOKUP(A17154,Sheet1!$A$2:$D$1002,4,FALSE)</f>
        <v>cooking</v>
      </c>
    </row>
    <row r="17155" spans="1:6">
      <c r="A17155" t="s">
        <v>1006</v>
      </c>
      <c r="B17155" t="s">
        <v>7</v>
      </c>
      <c r="C17155" s="1">
        <v>44083.776423611111</v>
      </c>
      <c r="D17155" t="str">
        <f>VLOOKUP(A17155:A42705,Sheet1!$A$2:$D$1002,3,FALSE)</f>
        <v>photo</v>
      </c>
      <c r="E17155">
        <f>VLOOKUP(B17155,Sheet2!$A$1:$C$17,3,FALSE)</f>
        <v>10</v>
      </c>
      <c r="F17155" t="str">
        <f>VLOOKUP(A17155,Sheet1!$A$2:$D$1002,4,FALSE)</f>
        <v>cooking</v>
      </c>
    </row>
    <row r="17156" spans="1:6">
      <c r="A17156" t="s">
        <v>1006</v>
      </c>
      <c r="B17156" t="s">
        <v>26</v>
      </c>
      <c r="C17156" s="1">
        <v>44088.461504629631</v>
      </c>
      <c r="D17156" t="str">
        <f>VLOOKUP(A17156:A42706,Sheet1!$A$2:$D$1002,3,FALSE)</f>
        <v>photo</v>
      </c>
      <c r="E17156">
        <f>VLOOKUP(B17156,Sheet2!$A$1:$C$17,3,FALSE)</f>
        <v>75</v>
      </c>
      <c r="F17156" t="str">
        <f>VLOOKUP(A17156,Sheet1!$A$2:$D$1002,4,FALSE)</f>
        <v>cooking</v>
      </c>
    </row>
    <row r="17157" spans="1:6">
      <c r="A17157" t="s">
        <v>1006</v>
      </c>
      <c r="B17157" t="s">
        <v>69</v>
      </c>
      <c r="C17157" s="1">
        <v>44320.050104166665</v>
      </c>
      <c r="D17157" t="str">
        <f>VLOOKUP(A17157:A42707,Sheet1!$A$2:$D$1002,3,FALSE)</f>
        <v>photo</v>
      </c>
      <c r="E17157">
        <f>VLOOKUP(B17157,Sheet2!$A$1:$C$17,3,FALSE)</f>
        <v>72</v>
      </c>
      <c r="F17157" t="str">
        <f>VLOOKUP(A17157,Sheet1!$A$2:$D$1002,4,FALSE)</f>
        <v>cooking</v>
      </c>
    </row>
    <row r="17158" spans="1:6">
      <c r="A17158" t="s">
        <v>1006</v>
      </c>
      <c r="B17158" t="s">
        <v>26</v>
      </c>
      <c r="C17158" s="1">
        <v>44319.246203703704</v>
      </c>
      <c r="D17158" t="str">
        <f>VLOOKUP(A17158:A42708,Sheet1!$A$2:$D$1002,3,FALSE)</f>
        <v>photo</v>
      </c>
      <c r="E17158">
        <f>VLOOKUP(B17158,Sheet2!$A$1:$C$17,3,FALSE)</f>
        <v>75</v>
      </c>
      <c r="F17158" t="str">
        <f>VLOOKUP(A17158,Sheet1!$A$2:$D$1002,4,FALSE)</f>
        <v>cooking</v>
      </c>
    </row>
    <row r="17159" spans="1:6">
      <c r="A17159" t="s">
        <v>1006</v>
      </c>
      <c r="B17159" t="s">
        <v>18</v>
      </c>
      <c r="C17159" s="1">
        <v>44298.705277777779</v>
      </c>
      <c r="D17159" t="str">
        <f>VLOOKUP(A17159:A42709,Sheet1!$A$2:$D$1002,3,FALSE)</f>
        <v>photo</v>
      </c>
      <c r="E17159">
        <f>VLOOKUP(B17159,Sheet2!$A$1:$C$17,3,FALSE)</f>
        <v>5</v>
      </c>
      <c r="F17159" t="str">
        <f>VLOOKUP(A17159,Sheet1!$A$2:$D$1002,4,FALSE)</f>
        <v>cooking</v>
      </c>
    </row>
    <row r="17160" spans="1:6">
      <c r="A17160" t="s">
        <v>1006</v>
      </c>
      <c r="B17160" t="s">
        <v>18</v>
      </c>
      <c r="C17160" s="1">
        <v>44175.189143518517</v>
      </c>
      <c r="D17160" t="str">
        <f>VLOOKUP(A17160:A42710,Sheet1!$A$2:$D$1002,3,FALSE)</f>
        <v>photo</v>
      </c>
      <c r="E17160">
        <f>VLOOKUP(B17160,Sheet2!$A$1:$C$17,3,FALSE)</f>
        <v>5</v>
      </c>
      <c r="F17160" t="str">
        <f>VLOOKUP(A17160,Sheet1!$A$2:$D$1002,4,FALSE)</f>
        <v>cooking</v>
      </c>
    </row>
    <row r="17161" spans="1:6" ht="15" customHeight="1">
      <c r="A17161" t="s">
        <v>1006</v>
      </c>
      <c r="B17161" t="s">
        <v>69</v>
      </c>
      <c r="C17161" s="1">
        <v>44174.289097222223</v>
      </c>
      <c r="D17161" t="str">
        <f>VLOOKUP(A17161:A42711,Sheet1!$A$2:$D$1002,3,FALSE)</f>
        <v>photo</v>
      </c>
      <c r="E17161">
        <f>VLOOKUP(B17161,Sheet2!$A$1:$C$17,3,FALSE)</f>
        <v>72</v>
      </c>
      <c r="F17161" t="str">
        <f>VLOOKUP(A17161,Sheet1!$A$2:$D$1002,4,FALSE)</f>
        <v>cooking</v>
      </c>
    </row>
    <row r="17162" spans="1:6">
      <c r="A17162" t="s">
        <v>1006</v>
      </c>
      <c r="B17162" t="s">
        <v>7</v>
      </c>
      <c r="C17162" s="1">
        <v>44263.255624999998</v>
      </c>
      <c r="D17162" t="str">
        <f>VLOOKUP(A17162:A42712,Sheet1!$A$2:$D$1002,3,FALSE)</f>
        <v>photo</v>
      </c>
      <c r="E17162">
        <f>VLOOKUP(B17162,Sheet2!$A$1:$C$17,3,FALSE)</f>
        <v>10</v>
      </c>
      <c r="F17162" t="str">
        <f>VLOOKUP(A17162,Sheet1!$A$2:$D$1002,4,FALSE)</f>
        <v>cooking</v>
      </c>
    </row>
    <row r="17163" spans="1:6">
      <c r="A17163" t="s">
        <v>1006</v>
      </c>
      <c r="B17163" t="s">
        <v>36</v>
      </c>
      <c r="C17163" s="1">
        <v>44153.207824074074</v>
      </c>
      <c r="D17163" t="str">
        <f>VLOOKUP(A17163:A42713,Sheet1!$A$2:$D$1002,3,FALSE)</f>
        <v>photo</v>
      </c>
      <c r="E17163">
        <f>VLOOKUP(B17163,Sheet2!$A$1:$C$17,3,FALSE)</f>
        <v>60</v>
      </c>
      <c r="F17163" t="str">
        <f>VLOOKUP(A17163,Sheet1!$A$2:$D$1002,4,FALSE)</f>
        <v>cooking</v>
      </c>
    </row>
    <row r="17164" spans="1:6">
      <c r="A17164" t="s">
        <v>1006</v>
      </c>
      <c r="B17164" t="s">
        <v>26</v>
      </c>
      <c r="C17164" s="1">
        <v>44320.825706018521</v>
      </c>
      <c r="D17164" t="str">
        <f>VLOOKUP(A17164:A42714,Sheet1!$A$2:$D$1002,3,FALSE)</f>
        <v>photo</v>
      </c>
      <c r="E17164">
        <f>VLOOKUP(B17164,Sheet2!$A$1:$C$17,3,FALSE)</f>
        <v>75</v>
      </c>
      <c r="F17164" t="str">
        <f>VLOOKUP(A17164,Sheet1!$A$2:$D$1002,4,FALSE)</f>
        <v>cooking</v>
      </c>
    </row>
    <row r="17165" spans="1:6">
      <c r="A17165" t="s">
        <v>1006</v>
      </c>
      <c r="B17165" t="s">
        <v>36</v>
      </c>
      <c r="C17165" s="1">
        <v>44245.427106481482</v>
      </c>
      <c r="D17165" t="str">
        <f>VLOOKUP(A17165:A42715,Sheet1!$A$2:$D$1002,3,FALSE)</f>
        <v>photo</v>
      </c>
      <c r="E17165">
        <f>VLOOKUP(B17165,Sheet2!$A$1:$C$17,3,FALSE)</f>
        <v>60</v>
      </c>
      <c r="F17165" t="str">
        <f>VLOOKUP(A17165,Sheet1!$A$2:$D$1002,4,FALSE)</f>
        <v>cooking</v>
      </c>
    </row>
    <row r="17166" spans="1:6">
      <c r="A17166" t="s">
        <v>1006</v>
      </c>
      <c r="B17166" t="s">
        <v>7</v>
      </c>
      <c r="C17166" s="1">
        <v>44114.067071759258</v>
      </c>
      <c r="D17166" t="str">
        <f>VLOOKUP(A17166:A42716,Sheet1!$A$2:$D$1002,3,FALSE)</f>
        <v>photo</v>
      </c>
      <c r="E17166">
        <f>VLOOKUP(B17166,Sheet2!$A$1:$C$17,3,FALSE)</f>
        <v>10</v>
      </c>
      <c r="F17166" t="str">
        <f>VLOOKUP(A17166,Sheet1!$A$2:$D$1002,4,FALSE)</f>
        <v>cooking</v>
      </c>
    </row>
    <row r="17167" spans="1:6">
      <c r="A17167" t="s">
        <v>1006</v>
      </c>
      <c r="B17167" t="s">
        <v>22</v>
      </c>
      <c r="C17167" s="1">
        <v>44196.069675925923</v>
      </c>
      <c r="D17167" t="str">
        <f>VLOOKUP(A17167:A42717,Sheet1!$A$2:$D$1002,3,FALSE)</f>
        <v>photo</v>
      </c>
      <c r="E17167">
        <f>VLOOKUP(B17167,Sheet2!$A$1:$C$17,3,FALSE)</f>
        <v>20</v>
      </c>
      <c r="F17167" t="str">
        <f>VLOOKUP(A17167,Sheet1!$A$2:$D$1002,4,FALSE)</f>
        <v>cooking</v>
      </c>
    </row>
    <row r="17168" spans="1:6">
      <c r="A17168" t="s">
        <v>1006</v>
      </c>
      <c r="B17168" t="s">
        <v>18</v>
      </c>
      <c r="C17168" s="1">
        <v>44247.252442129633</v>
      </c>
      <c r="D17168" t="str">
        <f>VLOOKUP(A17168:A42718,Sheet1!$A$2:$D$1002,3,FALSE)</f>
        <v>photo</v>
      </c>
      <c r="E17168">
        <f>VLOOKUP(B17168,Sheet2!$A$1:$C$17,3,FALSE)</f>
        <v>5</v>
      </c>
      <c r="F17168" t="str">
        <f>VLOOKUP(A17168,Sheet1!$A$2:$D$1002,4,FALSE)</f>
        <v>cooking</v>
      </c>
    </row>
    <row r="17169" spans="1:6">
      <c r="A17169" t="s">
        <v>1006</v>
      </c>
      <c r="B17169" t="s">
        <v>7</v>
      </c>
      <c r="C17169" s="1">
        <v>44027.291493055556</v>
      </c>
      <c r="D17169" t="str">
        <f>VLOOKUP(A17169:A42719,Sheet1!$A$2:$D$1002,3,FALSE)</f>
        <v>photo</v>
      </c>
      <c r="E17169">
        <f>VLOOKUP(B17169,Sheet2!$A$1:$C$17,3,FALSE)</f>
        <v>10</v>
      </c>
      <c r="F17169" t="str">
        <f>VLOOKUP(A17169,Sheet1!$A$2:$D$1002,4,FALSE)</f>
        <v>cooking</v>
      </c>
    </row>
    <row r="17170" spans="1:6">
      <c r="A17170" t="s">
        <v>1006</v>
      </c>
      <c r="B17170" t="s">
        <v>32</v>
      </c>
      <c r="C17170" s="1">
        <v>44133.720659722225</v>
      </c>
      <c r="D17170" t="str">
        <f>VLOOKUP(A17170:A42720,Sheet1!$A$2:$D$1002,3,FALSE)</f>
        <v>photo</v>
      </c>
      <c r="E17170">
        <f>VLOOKUP(B17170,Sheet2!$A$1:$C$17,3,FALSE)</f>
        <v>12</v>
      </c>
      <c r="F17170" t="str">
        <f>VLOOKUP(A17170,Sheet1!$A$2:$D$1002,4,FALSE)</f>
        <v>cooking</v>
      </c>
    </row>
    <row r="17171" spans="1:6" ht="15" customHeight="1">
      <c r="A17171" t="s">
        <v>1006</v>
      </c>
      <c r="B17171" t="s">
        <v>12</v>
      </c>
      <c r="C17171" s="1">
        <v>44279.960439814815</v>
      </c>
      <c r="D17171" t="str">
        <f>VLOOKUP(A17171:A42721,Sheet1!$A$2:$D$1002,3,FALSE)</f>
        <v>photo</v>
      </c>
      <c r="E17171">
        <f>VLOOKUP(B17171,Sheet2!$A$1:$C$17,3,FALSE)</f>
        <v>30</v>
      </c>
      <c r="F17171" t="str">
        <f>VLOOKUP(A17171,Sheet1!$A$2:$D$1002,4,FALSE)</f>
        <v>cooking</v>
      </c>
    </row>
    <row r="17172" spans="1:6">
      <c r="A17172" t="s">
        <v>1006</v>
      </c>
      <c r="B17172" t="s">
        <v>5</v>
      </c>
      <c r="C17172" s="1">
        <v>44290.379108796296</v>
      </c>
      <c r="D17172" t="str">
        <f>VLOOKUP(A17172:A42722,Sheet1!$A$2:$D$1002,3,FALSE)</f>
        <v>photo</v>
      </c>
      <c r="E17172">
        <f>VLOOKUP(B17172,Sheet2!$A$1:$C$17,3,FALSE)</f>
        <v>0</v>
      </c>
      <c r="F17172" t="str">
        <f>VLOOKUP(A17172,Sheet1!$A$2:$D$1002,4,FALSE)</f>
        <v>cooking</v>
      </c>
    </row>
    <row r="17173" spans="1:6">
      <c r="A17173" t="s">
        <v>1006</v>
      </c>
      <c r="B17173" t="s">
        <v>20</v>
      </c>
      <c r="C17173" s="1">
        <v>44038.444733796299</v>
      </c>
      <c r="D17173" t="str">
        <f>VLOOKUP(A17173:A42723,Sheet1!$A$2:$D$1002,3,FALSE)</f>
        <v>photo</v>
      </c>
      <c r="E17173">
        <f>VLOOKUP(B17173,Sheet2!$A$1:$C$17,3,FALSE)</f>
        <v>65</v>
      </c>
      <c r="F17173" t="str">
        <f>VLOOKUP(A17173,Sheet1!$A$2:$D$1002,4,FALSE)</f>
        <v>cooking</v>
      </c>
    </row>
    <row r="17174" spans="1:6">
      <c r="A17174" t="s">
        <v>1006</v>
      </c>
      <c r="B17174" t="s">
        <v>26</v>
      </c>
      <c r="C17174" s="1">
        <v>44329.403090277781</v>
      </c>
      <c r="D17174" t="str">
        <f>VLOOKUP(A17174:A42724,Sheet1!$A$2:$D$1002,3,FALSE)</f>
        <v>photo</v>
      </c>
      <c r="E17174">
        <f>VLOOKUP(B17174,Sheet2!$A$1:$C$17,3,FALSE)</f>
        <v>75</v>
      </c>
      <c r="F17174" t="str">
        <f>VLOOKUP(A17174,Sheet1!$A$2:$D$1002,4,FALSE)</f>
        <v>cooking</v>
      </c>
    </row>
    <row r="17175" spans="1:6">
      <c r="A17175" t="s">
        <v>1006</v>
      </c>
      <c r="B17175" t="s">
        <v>12</v>
      </c>
      <c r="C17175" s="1">
        <v>44010.875451388885</v>
      </c>
      <c r="D17175" t="str">
        <f>VLOOKUP(A17175:A42725,Sheet1!$A$2:$D$1002,3,FALSE)</f>
        <v>photo</v>
      </c>
      <c r="E17175">
        <f>VLOOKUP(B17175,Sheet2!$A$1:$C$17,3,FALSE)</f>
        <v>30</v>
      </c>
      <c r="F17175" t="str">
        <f>VLOOKUP(A17175,Sheet1!$A$2:$D$1002,4,FALSE)</f>
        <v>cooking</v>
      </c>
    </row>
    <row r="17176" spans="1:6">
      <c r="A17176" t="s">
        <v>1006</v>
      </c>
      <c r="B17176" t="s">
        <v>26</v>
      </c>
      <c r="C17176" s="1">
        <v>44360.055810185186</v>
      </c>
      <c r="D17176" t="str">
        <f>VLOOKUP(A17176:A42726,Sheet1!$A$2:$D$1002,3,FALSE)</f>
        <v>photo</v>
      </c>
      <c r="E17176">
        <f>VLOOKUP(B17176,Sheet2!$A$1:$C$17,3,FALSE)</f>
        <v>75</v>
      </c>
      <c r="F17176" t="str">
        <f>VLOOKUP(A17176,Sheet1!$A$2:$D$1002,4,FALSE)</f>
        <v>cooking</v>
      </c>
    </row>
    <row r="17177" spans="1:6">
      <c r="A17177" t="s">
        <v>1006</v>
      </c>
      <c r="B17177" t="s">
        <v>34</v>
      </c>
      <c r="C17177" s="1">
        <v>44100.578055555554</v>
      </c>
      <c r="D17177" t="str">
        <f>VLOOKUP(A17177:A42727,Sheet1!$A$2:$D$1002,3,FALSE)</f>
        <v>photo</v>
      </c>
      <c r="E17177">
        <f>VLOOKUP(B17177,Sheet2!$A$1:$C$17,3,FALSE)</f>
        <v>50</v>
      </c>
      <c r="F17177" t="str">
        <f>VLOOKUP(A17177,Sheet1!$A$2:$D$1002,4,FALSE)</f>
        <v>cooking</v>
      </c>
    </row>
    <row r="17178" spans="1:6">
      <c r="A17178" t="s">
        <v>1006</v>
      </c>
      <c r="B17178" t="s">
        <v>5</v>
      </c>
      <c r="C17178" s="1">
        <v>44105.920532407406</v>
      </c>
      <c r="D17178" t="str">
        <f>VLOOKUP(A17178:A42728,Sheet1!$A$2:$D$1002,3,FALSE)</f>
        <v>photo</v>
      </c>
      <c r="E17178">
        <f>VLOOKUP(B17178,Sheet2!$A$1:$C$17,3,FALSE)</f>
        <v>0</v>
      </c>
      <c r="F17178" t="str">
        <f>VLOOKUP(A17178,Sheet1!$A$2:$D$1002,4,FALSE)</f>
        <v>cooking</v>
      </c>
    </row>
    <row r="17179" spans="1:6">
      <c r="A17179" t="s">
        <v>1006</v>
      </c>
      <c r="B17179" t="s">
        <v>29</v>
      </c>
      <c r="C17179" s="1">
        <v>44147.348564814813</v>
      </c>
      <c r="D17179" t="str">
        <f>VLOOKUP(A17179:A42729,Sheet1!$A$2:$D$1002,3,FALSE)</f>
        <v>photo</v>
      </c>
      <c r="E17179">
        <f>VLOOKUP(B17179,Sheet2!$A$1:$C$17,3,FALSE)</f>
        <v>45</v>
      </c>
      <c r="F17179" t="str">
        <f>VLOOKUP(A17179,Sheet1!$A$2:$D$1002,4,FALSE)</f>
        <v>cooking</v>
      </c>
    </row>
    <row r="17180" spans="1:6">
      <c r="A17180" t="s">
        <v>1006</v>
      </c>
      <c r="B17180" t="s">
        <v>9</v>
      </c>
      <c r="C17180" s="1">
        <v>44268.390266203707</v>
      </c>
      <c r="D17180" t="str">
        <f>VLOOKUP(A17180:A42730,Sheet1!$A$2:$D$1002,3,FALSE)</f>
        <v>photo</v>
      </c>
      <c r="E17180">
        <f>VLOOKUP(B17180,Sheet2!$A$1:$C$17,3,FALSE)</f>
        <v>15</v>
      </c>
      <c r="F17180" t="str">
        <f>VLOOKUP(A17180,Sheet1!$A$2:$D$1002,4,FALSE)</f>
        <v>cooking</v>
      </c>
    </row>
    <row r="17181" spans="1:6" ht="15" customHeight="1">
      <c r="A17181" t="s">
        <v>1006</v>
      </c>
      <c r="B17181" t="s">
        <v>14</v>
      </c>
      <c r="C17181" s="1">
        <v>44096.487256944441</v>
      </c>
      <c r="D17181" t="str">
        <f>VLOOKUP(A17181:A42731,Sheet1!$A$2:$D$1002,3,FALSE)</f>
        <v>photo</v>
      </c>
      <c r="E17181">
        <f>VLOOKUP(B17181,Sheet2!$A$1:$C$17,3,FALSE)</f>
        <v>35</v>
      </c>
      <c r="F17181" t="str">
        <f>VLOOKUP(A17181,Sheet1!$A$2:$D$1002,4,FALSE)</f>
        <v>cooking</v>
      </c>
    </row>
    <row r="17182" spans="1:6">
      <c r="A17182" t="s">
        <v>1006</v>
      </c>
      <c r="B17182" t="s">
        <v>12</v>
      </c>
      <c r="C17182" s="1">
        <v>44063.885127314818</v>
      </c>
      <c r="D17182" t="str">
        <f>VLOOKUP(A17182:A42732,Sheet1!$A$2:$D$1002,3,FALSE)</f>
        <v>photo</v>
      </c>
      <c r="E17182">
        <f>VLOOKUP(B17182,Sheet2!$A$1:$C$17,3,FALSE)</f>
        <v>30</v>
      </c>
      <c r="F17182" t="str">
        <f>VLOOKUP(A17182,Sheet1!$A$2:$D$1002,4,FALSE)</f>
        <v>cooking</v>
      </c>
    </row>
    <row r="17183" spans="1:6">
      <c r="A17183" t="s">
        <v>1006</v>
      </c>
      <c r="B17183" t="s">
        <v>18</v>
      </c>
      <c r="C17183" s="1">
        <v>44331.722685185188</v>
      </c>
      <c r="D17183" t="str">
        <f>VLOOKUP(A17183:A42733,Sheet1!$A$2:$D$1002,3,FALSE)</f>
        <v>photo</v>
      </c>
      <c r="E17183">
        <f>VLOOKUP(B17183,Sheet2!$A$1:$C$17,3,FALSE)</f>
        <v>5</v>
      </c>
      <c r="F17183" t="str">
        <f>VLOOKUP(A17183,Sheet1!$A$2:$D$1002,4,FALSE)</f>
        <v>cooking</v>
      </c>
    </row>
    <row r="17184" spans="1:6">
      <c r="A17184" t="s">
        <v>1349</v>
      </c>
      <c r="B17184" t="s">
        <v>16</v>
      </c>
      <c r="C17184" s="1">
        <v>44175.886250000003</v>
      </c>
      <c r="D17184" t="str">
        <f>VLOOKUP(A17184:A42734,Sheet1!$A$2:$D$1002,3,FALSE)</f>
        <v>GIF</v>
      </c>
      <c r="E17184">
        <f>VLOOKUP(B17184,Sheet2!$A$1:$C$17,3,FALSE)</f>
        <v>70</v>
      </c>
      <c r="F17184" t="str">
        <f>VLOOKUP(A17184,Sheet1!$A$2:$D$1002,4,FALSE)</f>
        <v>veganism</v>
      </c>
    </row>
    <row r="17185" spans="1:6">
      <c r="A17185" t="s">
        <v>1349</v>
      </c>
      <c r="B17185" t="s">
        <v>5</v>
      </c>
      <c r="C17185" s="1">
        <v>44228.404826388891</v>
      </c>
      <c r="D17185" t="str">
        <f>VLOOKUP(A17185:A42735,Sheet1!$A$2:$D$1002,3,FALSE)</f>
        <v>GIF</v>
      </c>
      <c r="E17185">
        <f>VLOOKUP(B17185,Sheet2!$A$1:$C$17,3,FALSE)</f>
        <v>0</v>
      </c>
      <c r="F17185" t="str">
        <f>VLOOKUP(A17185,Sheet1!$A$2:$D$1002,4,FALSE)</f>
        <v>veganism</v>
      </c>
    </row>
    <row r="17186" spans="1:6">
      <c r="A17186" t="s">
        <v>1349</v>
      </c>
      <c r="B17186" t="s">
        <v>32</v>
      </c>
      <c r="C17186" s="1">
        <v>44171.412210648145</v>
      </c>
      <c r="D17186" t="str">
        <f>VLOOKUP(A17186:A42736,Sheet1!$A$2:$D$1002,3,FALSE)</f>
        <v>GIF</v>
      </c>
      <c r="E17186">
        <f>VLOOKUP(B17186,Sheet2!$A$1:$C$17,3,FALSE)</f>
        <v>12</v>
      </c>
      <c r="F17186" t="str">
        <f>VLOOKUP(A17186,Sheet1!$A$2:$D$1002,4,FALSE)</f>
        <v>veganism</v>
      </c>
    </row>
    <row r="17187" spans="1:6">
      <c r="A17187" t="s">
        <v>1349</v>
      </c>
      <c r="B17187" t="s">
        <v>9</v>
      </c>
      <c r="C17187" s="1">
        <v>44046.090520833335</v>
      </c>
      <c r="D17187" t="str">
        <f>VLOOKUP(A17187:A42737,Sheet1!$A$2:$D$1002,3,FALSE)</f>
        <v>GIF</v>
      </c>
      <c r="E17187">
        <f>VLOOKUP(B17187,Sheet2!$A$1:$C$17,3,FALSE)</f>
        <v>15</v>
      </c>
      <c r="F17187" t="str">
        <f>VLOOKUP(A17187,Sheet1!$A$2:$D$1002,4,FALSE)</f>
        <v>veganism</v>
      </c>
    </row>
    <row r="17188" spans="1:6">
      <c r="A17188" t="s">
        <v>1349</v>
      </c>
      <c r="B17188" t="s">
        <v>9</v>
      </c>
      <c r="C17188" s="1">
        <v>44200.734155092592</v>
      </c>
      <c r="D17188" t="str">
        <f>VLOOKUP(A17188:A42738,Sheet1!$A$2:$D$1002,3,FALSE)</f>
        <v>GIF</v>
      </c>
      <c r="E17188">
        <f>VLOOKUP(B17188,Sheet2!$A$1:$C$17,3,FALSE)</f>
        <v>15</v>
      </c>
      <c r="F17188" t="str">
        <f>VLOOKUP(A17188,Sheet1!$A$2:$D$1002,4,FALSE)</f>
        <v>veganism</v>
      </c>
    </row>
    <row r="17189" spans="1:6">
      <c r="A17189" t="s">
        <v>1349</v>
      </c>
      <c r="B17189" t="s">
        <v>12</v>
      </c>
      <c r="C17189" s="1">
        <v>44200.126087962963</v>
      </c>
      <c r="D17189" t="str">
        <f>VLOOKUP(A17189:A42739,Sheet1!$A$2:$D$1002,3,FALSE)</f>
        <v>GIF</v>
      </c>
      <c r="E17189">
        <f>VLOOKUP(B17189,Sheet2!$A$1:$C$17,3,FALSE)</f>
        <v>30</v>
      </c>
      <c r="F17189" t="str">
        <f>VLOOKUP(A17189,Sheet1!$A$2:$D$1002,4,FALSE)</f>
        <v>veganism</v>
      </c>
    </row>
    <row r="17190" spans="1:6">
      <c r="A17190" t="s">
        <v>1349</v>
      </c>
      <c r="B17190" t="s">
        <v>12</v>
      </c>
      <c r="C17190" s="1">
        <v>44355.146886574075</v>
      </c>
      <c r="D17190" t="str">
        <f>VLOOKUP(A17190:A42740,Sheet1!$A$2:$D$1002,3,FALSE)</f>
        <v>GIF</v>
      </c>
      <c r="E17190">
        <f>VLOOKUP(B17190,Sheet2!$A$1:$C$17,3,FALSE)</f>
        <v>30</v>
      </c>
      <c r="F17190" t="str">
        <f>VLOOKUP(A17190,Sheet1!$A$2:$D$1002,4,FALSE)</f>
        <v>veganism</v>
      </c>
    </row>
    <row r="17191" spans="1:6" ht="15" customHeight="1">
      <c r="A17191" t="s">
        <v>1349</v>
      </c>
      <c r="B17191" t="s">
        <v>5</v>
      </c>
      <c r="C17191" s="1">
        <v>44109.97078703704</v>
      </c>
      <c r="D17191" t="str">
        <f>VLOOKUP(A17191:A42741,Sheet1!$A$2:$D$1002,3,FALSE)</f>
        <v>GIF</v>
      </c>
      <c r="E17191">
        <f>VLOOKUP(B17191,Sheet2!$A$1:$C$17,3,FALSE)</f>
        <v>0</v>
      </c>
      <c r="F17191" t="str">
        <f>VLOOKUP(A17191,Sheet1!$A$2:$D$1002,4,FALSE)</f>
        <v>veganism</v>
      </c>
    </row>
    <row r="17192" spans="1:6">
      <c r="A17192" t="s">
        <v>1349</v>
      </c>
      <c r="B17192" t="s">
        <v>69</v>
      </c>
      <c r="C17192" s="1">
        <v>44002.271527777775</v>
      </c>
      <c r="D17192" t="str">
        <f>VLOOKUP(A17192:A42742,Sheet1!$A$2:$D$1002,3,FALSE)</f>
        <v>GIF</v>
      </c>
      <c r="E17192">
        <f>VLOOKUP(B17192,Sheet2!$A$1:$C$17,3,FALSE)</f>
        <v>72</v>
      </c>
      <c r="F17192" t="str">
        <f>VLOOKUP(A17192,Sheet1!$A$2:$D$1002,4,FALSE)</f>
        <v>veganism</v>
      </c>
    </row>
    <row r="17193" spans="1:6">
      <c r="A17193" t="s">
        <v>1349</v>
      </c>
      <c r="B17193" t="s">
        <v>9</v>
      </c>
      <c r="C17193" s="1">
        <v>44240.228229166663</v>
      </c>
      <c r="D17193" t="str">
        <f>VLOOKUP(A17193:A42743,Sheet1!$A$2:$D$1002,3,FALSE)</f>
        <v>GIF</v>
      </c>
      <c r="E17193">
        <f>VLOOKUP(B17193,Sheet2!$A$1:$C$17,3,FALSE)</f>
        <v>15</v>
      </c>
      <c r="F17193" t="str">
        <f>VLOOKUP(A17193,Sheet1!$A$2:$D$1002,4,FALSE)</f>
        <v>veganism</v>
      </c>
    </row>
    <row r="17194" spans="1:6">
      <c r="A17194" t="s">
        <v>1349</v>
      </c>
      <c r="B17194" t="s">
        <v>7</v>
      </c>
      <c r="C17194" s="1">
        <v>44165.655462962961</v>
      </c>
      <c r="D17194" t="str">
        <f>VLOOKUP(A17194:A42744,Sheet1!$A$2:$D$1002,3,FALSE)</f>
        <v>GIF</v>
      </c>
      <c r="E17194">
        <f>VLOOKUP(B17194,Sheet2!$A$1:$C$17,3,FALSE)</f>
        <v>10</v>
      </c>
      <c r="F17194" t="str">
        <f>VLOOKUP(A17194,Sheet1!$A$2:$D$1002,4,FALSE)</f>
        <v>veganism</v>
      </c>
    </row>
    <row r="17195" spans="1:6">
      <c r="A17195" t="s">
        <v>1349</v>
      </c>
      <c r="B17195" t="s">
        <v>5</v>
      </c>
      <c r="C17195" s="1">
        <v>44335.236145833333</v>
      </c>
      <c r="D17195" t="str">
        <f>VLOOKUP(A17195:A42745,Sheet1!$A$2:$D$1002,3,FALSE)</f>
        <v>GIF</v>
      </c>
      <c r="E17195">
        <f>VLOOKUP(B17195,Sheet2!$A$1:$C$17,3,FALSE)</f>
        <v>0</v>
      </c>
      <c r="F17195" t="str">
        <f>VLOOKUP(A17195,Sheet1!$A$2:$D$1002,4,FALSE)</f>
        <v>veganism</v>
      </c>
    </row>
    <row r="17196" spans="1:6" ht="15" customHeight="1">
      <c r="A17196" t="s">
        <v>1349</v>
      </c>
      <c r="B17196" t="s">
        <v>5</v>
      </c>
      <c r="C17196" s="1">
        <v>44129.162222222221</v>
      </c>
      <c r="D17196" t="str">
        <f>VLOOKUP(A17196:A42746,Sheet1!$A$2:$D$1002,3,FALSE)</f>
        <v>GIF</v>
      </c>
      <c r="E17196">
        <f>VLOOKUP(B17196,Sheet2!$A$1:$C$17,3,FALSE)</f>
        <v>0</v>
      </c>
      <c r="F17196" t="str">
        <f>VLOOKUP(A17196,Sheet1!$A$2:$D$1002,4,FALSE)</f>
        <v>veganism</v>
      </c>
    </row>
    <row r="17197" spans="1:6">
      <c r="A17197" t="s">
        <v>1349</v>
      </c>
      <c r="B17197" t="s">
        <v>16</v>
      </c>
      <c r="C17197" s="1">
        <v>44301.57775462963</v>
      </c>
      <c r="D17197" t="str">
        <f>VLOOKUP(A17197:A42747,Sheet1!$A$2:$D$1002,3,FALSE)</f>
        <v>GIF</v>
      </c>
      <c r="E17197">
        <f>VLOOKUP(B17197,Sheet2!$A$1:$C$17,3,FALSE)</f>
        <v>70</v>
      </c>
      <c r="F17197" t="str">
        <f>VLOOKUP(A17197,Sheet1!$A$2:$D$1002,4,FALSE)</f>
        <v>veganism</v>
      </c>
    </row>
    <row r="17198" spans="1:6">
      <c r="A17198" t="s">
        <v>1349</v>
      </c>
      <c r="B17198" t="s">
        <v>18</v>
      </c>
      <c r="C17198" s="1">
        <v>44115.254444444443</v>
      </c>
      <c r="D17198" t="str">
        <f>VLOOKUP(A17198:A42748,Sheet1!$A$2:$D$1002,3,FALSE)</f>
        <v>GIF</v>
      </c>
      <c r="E17198">
        <f>VLOOKUP(B17198,Sheet2!$A$1:$C$17,3,FALSE)</f>
        <v>5</v>
      </c>
      <c r="F17198" t="str">
        <f>VLOOKUP(A17198,Sheet1!$A$2:$D$1002,4,FALSE)</f>
        <v>veganism</v>
      </c>
    </row>
    <row r="17199" spans="1:6">
      <c r="A17199" t="s">
        <v>1349</v>
      </c>
      <c r="B17199" t="s">
        <v>29</v>
      </c>
      <c r="C17199" s="1">
        <v>44152.150671296295</v>
      </c>
      <c r="D17199" t="str">
        <f>VLOOKUP(A17199:A42749,Sheet1!$A$2:$D$1002,3,FALSE)</f>
        <v>GIF</v>
      </c>
      <c r="E17199">
        <f>VLOOKUP(B17199,Sheet2!$A$1:$C$17,3,FALSE)</f>
        <v>45</v>
      </c>
      <c r="F17199" t="str">
        <f>VLOOKUP(A17199,Sheet1!$A$2:$D$1002,4,FALSE)</f>
        <v>veganism</v>
      </c>
    </row>
    <row r="17200" spans="1:6">
      <c r="A17200" t="s">
        <v>1349</v>
      </c>
      <c r="B17200" t="s">
        <v>14</v>
      </c>
      <c r="C17200" s="1">
        <v>44296.065601851849</v>
      </c>
      <c r="D17200" t="str">
        <f>VLOOKUP(A17200:A42750,Sheet1!$A$2:$D$1002,3,FALSE)</f>
        <v>GIF</v>
      </c>
      <c r="E17200">
        <f>VLOOKUP(B17200,Sheet2!$A$1:$C$17,3,FALSE)</f>
        <v>35</v>
      </c>
      <c r="F17200" t="str">
        <f>VLOOKUP(A17200,Sheet1!$A$2:$D$1002,4,FALSE)</f>
        <v>veganism</v>
      </c>
    </row>
    <row r="17201" spans="1:6">
      <c r="A17201" t="s">
        <v>1349</v>
      </c>
      <c r="B17201" t="s">
        <v>16</v>
      </c>
      <c r="C17201" s="1">
        <v>44337.946203703701</v>
      </c>
      <c r="D17201" t="str">
        <f>VLOOKUP(A17201:A42751,Sheet1!$A$2:$D$1002,3,FALSE)</f>
        <v>GIF</v>
      </c>
      <c r="E17201">
        <f>VLOOKUP(B17201,Sheet2!$A$1:$C$17,3,FALSE)</f>
        <v>70</v>
      </c>
      <c r="F17201" t="str">
        <f>VLOOKUP(A17201,Sheet1!$A$2:$D$1002,4,FALSE)</f>
        <v>veganism</v>
      </c>
    </row>
    <row r="17202" spans="1:6">
      <c r="A17202" t="s">
        <v>1349</v>
      </c>
      <c r="B17202" t="s">
        <v>29</v>
      </c>
      <c r="C17202" s="1">
        <v>44044.854837962965</v>
      </c>
      <c r="D17202" t="str">
        <f>VLOOKUP(A17202:A42752,Sheet1!$A$2:$D$1002,3,FALSE)</f>
        <v>GIF</v>
      </c>
      <c r="E17202">
        <f>VLOOKUP(B17202,Sheet2!$A$1:$C$17,3,FALSE)</f>
        <v>45</v>
      </c>
      <c r="F17202" t="str">
        <f>VLOOKUP(A17202,Sheet1!$A$2:$D$1002,4,FALSE)</f>
        <v>veganism</v>
      </c>
    </row>
    <row r="17203" spans="1:6">
      <c r="A17203" t="s">
        <v>1349</v>
      </c>
      <c r="B17203" t="s">
        <v>14</v>
      </c>
      <c r="C17203" s="1">
        <v>44095.404004629629</v>
      </c>
      <c r="D17203" t="str">
        <f>VLOOKUP(A17203:A42753,Sheet1!$A$2:$D$1002,3,FALSE)</f>
        <v>GIF</v>
      </c>
      <c r="E17203">
        <f>VLOOKUP(B17203,Sheet2!$A$1:$C$17,3,FALSE)</f>
        <v>35</v>
      </c>
      <c r="F17203" t="str">
        <f>VLOOKUP(A17203,Sheet1!$A$2:$D$1002,4,FALSE)</f>
        <v>veganism</v>
      </c>
    </row>
    <row r="17204" spans="1:6">
      <c r="A17204" t="s">
        <v>1349</v>
      </c>
      <c r="B17204" t="s">
        <v>32</v>
      </c>
      <c r="C17204" s="1">
        <v>44168.609444444446</v>
      </c>
      <c r="D17204" t="str">
        <f>VLOOKUP(A17204:A42754,Sheet1!$A$2:$D$1002,3,FALSE)</f>
        <v>GIF</v>
      </c>
      <c r="E17204">
        <f>VLOOKUP(B17204,Sheet2!$A$1:$C$17,3,FALSE)</f>
        <v>12</v>
      </c>
      <c r="F17204" t="str">
        <f>VLOOKUP(A17204,Sheet1!$A$2:$D$1002,4,FALSE)</f>
        <v>veganism</v>
      </c>
    </row>
    <row r="17205" spans="1:6">
      <c r="A17205" t="s">
        <v>1349</v>
      </c>
      <c r="B17205" t="s">
        <v>18</v>
      </c>
      <c r="C17205" s="1">
        <v>44239.657337962963</v>
      </c>
      <c r="D17205" t="str">
        <f>VLOOKUP(A17205:A42755,Sheet1!$A$2:$D$1002,3,FALSE)</f>
        <v>GIF</v>
      </c>
      <c r="E17205">
        <f>VLOOKUP(B17205,Sheet2!$A$1:$C$17,3,FALSE)</f>
        <v>5</v>
      </c>
      <c r="F17205" t="str">
        <f>VLOOKUP(A17205,Sheet1!$A$2:$D$1002,4,FALSE)</f>
        <v>veganism</v>
      </c>
    </row>
    <row r="17206" spans="1:6" ht="15" customHeight="1">
      <c r="A17206" t="s">
        <v>1349</v>
      </c>
      <c r="B17206" t="s">
        <v>16</v>
      </c>
      <c r="C17206" s="1">
        <v>44087.855983796297</v>
      </c>
      <c r="D17206" t="str">
        <f>VLOOKUP(A17206:A42756,Sheet1!$A$2:$D$1002,3,FALSE)</f>
        <v>GIF</v>
      </c>
      <c r="E17206">
        <f>VLOOKUP(B17206,Sheet2!$A$1:$C$17,3,FALSE)</f>
        <v>70</v>
      </c>
      <c r="F17206" t="str">
        <f>VLOOKUP(A17206,Sheet1!$A$2:$D$1002,4,FALSE)</f>
        <v>veganism</v>
      </c>
    </row>
    <row r="17207" spans="1:6">
      <c r="A17207" t="s">
        <v>1349</v>
      </c>
      <c r="B17207" t="s">
        <v>22</v>
      </c>
      <c r="C17207" s="1">
        <v>44193.742824074077</v>
      </c>
      <c r="D17207" t="str">
        <f>VLOOKUP(A17207:A42757,Sheet1!$A$2:$D$1002,3,FALSE)</f>
        <v>GIF</v>
      </c>
      <c r="E17207">
        <f>VLOOKUP(B17207,Sheet2!$A$1:$C$17,3,FALSE)</f>
        <v>20</v>
      </c>
      <c r="F17207" t="str">
        <f>VLOOKUP(A17207,Sheet1!$A$2:$D$1002,4,FALSE)</f>
        <v>veganism</v>
      </c>
    </row>
    <row r="17208" spans="1:6">
      <c r="A17208" t="s">
        <v>1349</v>
      </c>
      <c r="B17208" t="s">
        <v>16</v>
      </c>
      <c r="C17208" s="1">
        <v>44328.489212962966</v>
      </c>
      <c r="D17208" t="str">
        <f>VLOOKUP(A17208:A42758,Sheet1!$A$2:$D$1002,3,FALSE)</f>
        <v>GIF</v>
      </c>
      <c r="E17208">
        <f>VLOOKUP(B17208,Sheet2!$A$1:$C$17,3,FALSE)</f>
        <v>70</v>
      </c>
      <c r="F17208" t="str">
        <f>VLOOKUP(A17208,Sheet1!$A$2:$D$1002,4,FALSE)</f>
        <v>veganism</v>
      </c>
    </row>
    <row r="17209" spans="1:6">
      <c r="A17209" t="s">
        <v>1349</v>
      </c>
      <c r="B17209" t="s">
        <v>16</v>
      </c>
      <c r="C17209" s="1">
        <v>44226.905613425923</v>
      </c>
      <c r="D17209" t="str">
        <f>VLOOKUP(A17209:A42759,Sheet1!$A$2:$D$1002,3,FALSE)</f>
        <v>GIF</v>
      </c>
      <c r="E17209">
        <f>VLOOKUP(B17209,Sheet2!$A$1:$C$17,3,FALSE)</f>
        <v>70</v>
      </c>
      <c r="F17209" t="str">
        <f>VLOOKUP(A17209,Sheet1!$A$2:$D$1002,4,FALSE)</f>
        <v>veganism</v>
      </c>
    </row>
    <row r="17210" spans="1:6">
      <c r="A17210" t="s">
        <v>1349</v>
      </c>
      <c r="B17210" t="s">
        <v>32</v>
      </c>
      <c r="C17210" s="1">
        <v>44182.72210648148</v>
      </c>
      <c r="D17210" t="str">
        <f>VLOOKUP(A17210:A42760,Sheet1!$A$2:$D$1002,3,FALSE)</f>
        <v>GIF</v>
      </c>
      <c r="E17210">
        <f>VLOOKUP(B17210,Sheet2!$A$1:$C$17,3,FALSE)</f>
        <v>12</v>
      </c>
      <c r="F17210" t="str">
        <f>VLOOKUP(A17210,Sheet1!$A$2:$D$1002,4,FALSE)</f>
        <v>veganism</v>
      </c>
    </row>
    <row r="17211" spans="1:6">
      <c r="A17211" t="s">
        <v>1349</v>
      </c>
      <c r="B17211" t="s">
        <v>26</v>
      </c>
      <c r="C17211" s="1">
        <v>44215.809895833336</v>
      </c>
      <c r="D17211" t="str">
        <f>VLOOKUP(A17211:A42761,Sheet1!$A$2:$D$1002,3,FALSE)</f>
        <v>GIF</v>
      </c>
      <c r="E17211">
        <f>VLOOKUP(B17211,Sheet2!$A$1:$C$17,3,FALSE)</f>
        <v>75</v>
      </c>
      <c r="F17211" t="str">
        <f>VLOOKUP(A17211,Sheet1!$A$2:$D$1002,4,FALSE)</f>
        <v>veganism</v>
      </c>
    </row>
    <row r="17212" spans="1:6">
      <c r="A17212" t="s">
        <v>1349</v>
      </c>
      <c r="B17212" t="s">
        <v>9</v>
      </c>
      <c r="C17212" s="1">
        <v>44126.001145833332</v>
      </c>
      <c r="D17212" t="str">
        <f>VLOOKUP(A17212:A42762,Sheet1!$A$2:$D$1002,3,FALSE)</f>
        <v>GIF</v>
      </c>
      <c r="E17212">
        <f>VLOOKUP(B17212,Sheet2!$A$1:$C$17,3,FALSE)</f>
        <v>15</v>
      </c>
      <c r="F17212" t="str">
        <f>VLOOKUP(A17212,Sheet1!$A$2:$D$1002,4,FALSE)</f>
        <v>veganism</v>
      </c>
    </row>
    <row r="17213" spans="1:6">
      <c r="A17213" t="s">
        <v>1349</v>
      </c>
      <c r="B17213" t="s">
        <v>14</v>
      </c>
      <c r="C17213" s="1">
        <v>44013.197754629633</v>
      </c>
      <c r="D17213" t="str">
        <f>VLOOKUP(A17213:A42763,Sheet1!$A$2:$D$1002,3,FALSE)</f>
        <v>GIF</v>
      </c>
      <c r="E17213">
        <f>VLOOKUP(B17213,Sheet2!$A$1:$C$17,3,FALSE)</f>
        <v>35</v>
      </c>
      <c r="F17213" t="str">
        <f>VLOOKUP(A17213,Sheet1!$A$2:$D$1002,4,FALSE)</f>
        <v>veganism</v>
      </c>
    </row>
    <row r="17214" spans="1:6">
      <c r="A17214" t="s">
        <v>1349</v>
      </c>
      <c r="B17214" t="s">
        <v>14</v>
      </c>
      <c r="C17214" s="1">
        <v>44319.349606481483</v>
      </c>
      <c r="D17214" t="str">
        <f>VLOOKUP(A17214:A42764,Sheet1!$A$2:$D$1002,3,FALSE)</f>
        <v>GIF</v>
      </c>
      <c r="E17214">
        <f>VLOOKUP(B17214,Sheet2!$A$1:$C$17,3,FALSE)</f>
        <v>35</v>
      </c>
      <c r="F17214" t="str">
        <f>VLOOKUP(A17214,Sheet1!$A$2:$D$1002,4,FALSE)</f>
        <v>veganism</v>
      </c>
    </row>
    <row r="17215" spans="1:6">
      <c r="A17215" t="s">
        <v>1349</v>
      </c>
      <c r="B17215" t="s">
        <v>18</v>
      </c>
      <c r="C17215" s="1">
        <v>44011.029270833336</v>
      </c>
      <c r="D17215" t="str">
        <f>VLOOKUP(A17215:A42765,Sheet1!$A$2:$D$1002,3,FALSE)</f>
        <v>GIF</v>
      </c>
      <c r="E17215">
        <f>VLOOKUP(B17215,Sheet2!$A$1:$C$17,3,FALSE)</f>
        <v>5</v>
      </c>
      <c r="F17215" t="str">
        <f>VLOOKUP(A17215,Sheet1!$A$2:$D$1002,4,FALSE)</f>
        <v>veganism</v>
      </c>
    </row>
    <row r="17216" spans="1:6" ht="15" customHeight="1">
      <c r="A17216" t="s">
        <v>1349</v>
      </c>
      <c r="B17216" t="s">
        <v>32</v>
      </c>
      <c r="C17216" s="1">
        <v>44182.512650462966</v>
      </c>
      <c r="D17216" t="str">
        <f>VLOOKUP(A17216:A42766,Sheet1!$A$2:$D$1002,3,FALSE)</f>
        <v>GIF</v>
      </c>
      <c r="E17216">
        <f>VLOOKUP(B17216,Sheet2!$A$1:$C$17,3,FALSE)</f>
        <v>12</v>
      </c>
      <c r="F17216" t="str">
        <f>VLOOKUP(A17216,Sheet1!$A$2:$D$1002,4,FALSE)</f>
        <v>veganism</v>
      </c>
    </row>
    <row r="17217" spans="1:6">
      <c r="A17217" t="s">
        <v>1349</v>
      </c>
      <c r="B17217" t="s">
        <v>12</v>
      </c>
      <c r="C17217" s="1">
        <v>44089.321828703702</v>
      </c>
      <c r="D17217" t="str">
        <f>VLOOKUP(A17217:A42767,Sheet1!$A$2:$D$1002,3,FALSE)</f>
        <v>GIF</v>
      </c>
      <c r="E17217">
        <f>VLOOKUP(B17217,Sheet2!$A$1:$C$17,3,FALSE)</f>
        <v>30</v>
      </c>
      <c r="F17217" t="str">
        <f>VLOOKUP(A17217,Sheet1!$A$2:$D$1002,4,FALSE)</f>
        <v>veganism</v>
      </c>
    </row>
    <row r="17218" spans="1:6">
      <c r="A17218" t="s">
        <v>835</v>
      </c>
      <c r="B17218" t="s">
        <v>18</v>
      </c>
      <c r="C17218" s="1">
        <v>44296.414155092592</v>
      </c>
      <c r="D17218" t="str">
        <f>VLOOKUP(A17218:A42768,Sheet1!$A$2:$D$1002,3,FALSE)</f>
        <v>photo</v>
      </c>
      <c r="E17218">
        <f>VLOOKUP(B17218,Sheet2!$A$1:$C$17,3,FALSE)</f>
        <v>5</v>
      </c>
      <c r="F17218" t="str">
        <f>VLOOKUP(A17218,Sheet1!$A$2:$D$1002,4,FALSE)</f>
        <v>healthy eating</v>
      </c>
    </row>
    <row r="17219" spans="1:6">
      <c r="A17219" t="s">
        <v>835</v>
      </c>
      <c r="B17219" t="s">
        <v>20</v>
      </c>
      <c r="C17219" s="1">
        <v>44328.438576388886</v>
      </c>
      <c r="D17219" t="str">
        <f>VLOOKUP(A17219:A42769,Sheet1!$A$2:$D$1002,3,FALSE)</f>
        <v>photo</v>
      </c>
      <c r="E17219">
        <f>VLOOKUP(B17219,Sheet2!$A$1:$C$17,3,FALSE)</f>
        <v>65</v>
      </c>
      <c r="F17219" t="str">
        <f>VLOOKUP(A17219,Sheet1!$A$2:$D$1002,4,FALSE)</f>
        <v>healthy eating</v>
      </c>
    </row>
    <row r="17220" spans="1:6">
      <c r="A17220" t="s">
        <v>835</v>
      </c>
      <c r="B17220" t="s">
        <v>22</v>
      </c>
      <c r="C17220" s="1">
        <v>44227.069826388892</v>
      </c>
      <c r="D17220" t="str">
        <f>VLOOKUP(A17220:A42770,Sheet1!$A$2:$D$1002,3,FALSE)</f>
        <v>photo</v>
      </c>
      <c r="E17220">
        <f>VLOOKUP(B17220,Sheet2!$A$1:$C$17,3,FALSE)</f>
        <v>20</v>
      </c>
      <c r="F17220" t="str">
        <f>VLOOKUP(A17220,Sheet1!$A$2:$D$1002,4,FALSE)</f>
        <v>healthy eating</v>
      </c>
    </row>
    <row r="17221" spans="1:6">
      <c r="A17221" t="s">
        <v>835</v>
      </c>
      <c r="B17221" t="s">
        <v>18</v>
      </c>
      <c r="C17221" s="1">
        <v>44182.803425925929</v>
      </c>
      <c r="D17221" t="str">
        <f>VLOOKUP(A17221:A42771,Sheet1!$A$2:$D$1002,3,FALSE)</f>
        <v>photo</v>
      </c>
      <c r="E17221">
        <f>VLOOKUP(B17221,Sheet2!$A$1:$C$17,3,FALSE)</f>
        <v>5</v>
      </c>
      <c r="F17221" t="str">
        <f>VLOOKUP(A17221,Sheet1!$A$2:$D$1002,4,FALSE)</f>
        <v>healthy eating</v>
      </c>
    </row>
    <row r="17222" spans="1:6">
      <c r="A17222" t="s">
        <v>835</v>
      </c>
      <c r="B17222" t="s">
        <v>32</v>
      </c>
      <c r="C17222" s="1">
        <v>44011.465243055558</v>
      </c>
      <c r="D17222" t="str">
        <f>VLOOKUP(A17222:A42772,Sheet1!$A$2:$D$1002,3,FALSE)</f>
        <v>photo</v>
      </c>
      <c r="E17222">
        <f>VLOOKUP(B17222,Sheet2!$A$1:$C$17,3,FALSE)</f>
        <v>12</v>
      </c>
      <c r="F17222" t="str">
        <f>VLOOKUP(A17222,Sheet1!$A$2:$D$1002,4,FALSE)</f>
        <v>healthy eating</v>
      </c>
    </row>
    <row r="17223" spans="1:6">
      <c r="A17223" t="s">
        <v>835</v>
      </c>
      <c r="B17223" t="s">
        <v>5</v>
      </c>
      <c r="C17223" s="1">
        <v>44101.727418981478</v>
      </c>
      <c r="D17223" t="str">
        <f>VLOOKUP(A17223:A42773,Sheet1!$A$2:$D$1002,3,FALSE)</f>
        <v>photo</v>
      </c>
      <c r="E17223">
        <f>VLOOKUP(B17223,Sheet2!$A$1:$C$17,3,FALSE)</f>
        <v>0</v>
      </c>
      <c r="F17223" t="str">
        <f>VLOOKUP(A17223,Sheet1!$A$2:$D$1002,4,FALSE)</f>
        <v>healthy eating</v>
      </c>
    </row>
    <row r="17224" spans="1:6">
      <c r="A17224" t="s">
        <v>835</v>
      </c>
      <c r="B17224" t="s">
        <v>5</v>
      </c>
      <c r="C17224" s="1">
        <v>44100.574432870373</v>
      </c>
      <c r="D17224" t="str">
        <f>VLOOKUP(A17224:A42774,Sheet1!$A$2:$D$1002,3,FALSE)</f>
        <v>photo</v>
      </c>
      <c r="E17224">
        <f>VLOOKUP(B17224,Sheet2!$A$1:$C$17,3,FALSE)</f>
        <v>0</v>
      </c>
      <c r="F17224" t="str">
        <f>VLOOKUP(A17224,Sheet1!$A$2:$D$1002,4,FALSE)</f>
        <v>healthy eating</v>
      </c>
    </row>
    <row r="17225" spans="1:6">
      <c r="A17225" t="s">
        <v>835</v>
      </c>
      <c r="B17225" t="s">
        <v>29</v>
      </c>
      <c r="C17225" s="1">
        <v>44019.6637962963</v>
      </c>
      <c r="D17225" t="str">
        <f>VLOOKUP(A17225:A42775,Sheet1!$A$2:$D$1002,3,FALSE)</f>
        <v>photo</v>
      </c>
      <c r="E17225">
        <f>VLOOKUP(B17225,Sheet2!$A$1:$C$17,3,FALSE)</f>
        <v>45</v>
      </c>
      <c r="F17225" t="str">
        <f>VLOOKUP(A17225,Sheet1!$A$2:$D$1002,4,FALSE)</f>
        <v>healthy eating</v>
      </c>
    </row>
    <row r="17226" spans="1:6" ht="15" customHeight="1">
      <c r="A17226" t="s">
        <v>835</v>
      </c>
      <c r="B17226" t="s">
        <v>69</v>
      </c>
      <c r="C17226" s="1">
        <v>44075.957233796296</v>
      </c>
      <c r="D17226" t="str">
        <f>VLOOKUP(A17226:A42776,Sheet1!$A$2:$D$1002,3,FALSE)</f>
        <v>photo</v>
      </c>
      <c r="E17226">
        <f>VLOOKUP(B17226,Sheet2!$A$1:$C$17,3,FALSE)</f>
        <v>72</v>
      </c>
      <c r="F17226" t="str">
        <f>VLOOKUP(A17226,Sheet1!$A$2:$D$1002,4,FALSE)</f>
        <v>healthy eating</v>
      </c>
    </row>
    <row r="17227" spans="1:6">
      <c r="A17227" t="s">
        <v>835</v>
      </c>
      <c r="B17227" t="s">
        <v>9</v>
      </c>
      <c r="C17227" s="1">
        <v>44142.893807870372</v>
      </c>
      <c r="D17227" t="str">
        <f>VLOOKUP(A17227:A42777,Sheet1!$A$2:$D$1002,3,FALSE)</f>
        <v>photo</v>
      </c>
      <c r="E17227">
        <f>VLOOKUP(B17227,Sheet2!$A$1:$C$17,3,FALSE)</f>
        <v>15</v>
      </c>
      <c r="F17227" t="str">
        <f>VLOOKUP(A17227,Sheet1!$A$2:$D$1002,4,FALSE)</f>
        <v>healthy eating</v>
      </c>
    </row>
    <row r="17228" spans="1:6">
      <c r="A17228" t="s">
        <v>835</v>
      </c>
      <c r="B17228" t="s">
        <v>5</v>
      </c>
      <c r="C17228" s="1">
        <v>44148.515462962961</v>
      </c>
      <c r="D17228" t="str">
        <f>VLOOKUP(A17228:A42778,Sheet1!$A$2:$D$1002,3,FALSE)</f>
        <v>photo</v>
      </c>
      <c r="E17228">
        <f>VLOOKUP(B17228,Sheet2!$A$1:$C$17,3,FALSE)</f>
        <v>0</v>
      </c>
      <c r="F17228" t="str">
        <f>VLOOKUP(A17228,Sheet1!$A$2:$D$1002,4,FALSE)</f>
        <v>healthy eating</v>
      </c>
    </row>
    <row r="17229" spans="1:6">
      <c r="A17229" t="s">
        <v>835</v>
      </c>
      <c r="B17229" t="s">
        <v>69</v>
      </c>
      <c r="C17229" s="1">
        <v>44014.431168981479</v>
      </c>
      <c r="D17229" t="str">
        <f>VLOOKUP(A17229:A42779,Sheet1!$A$2:$D$1002,3,FALSE)</f>
        <v>photo</v>
      </c>
      <c r="E17229">
        <f>VLOOKUP(B17229,Sheet2!$A$1:$C$17,3,FALSE)</f>
        <v>72</v>
      </c>
      <c r="F17229" t="str">
        <f>VLOOKUP(A17229,Sheet1!$A$2:$D$1002,4,FALSE)</f>
        <v>healthy eating</v>
      </c>
    </row>
    <row r="17230" spans="1:6">
      <c r="A17230" t="s">
        <v>835</v>
      </c>
      <c r="B17230" t="s">
        <v>36</v>
      </c>
      <c r="C17230" s="1">
        <v>44126.336030092592</v>
      </c>
      <c r="D17230" t="str">
        <f>VLOOKUP(A17230:A42780,Sheet1!$A$2:$D$1002,3,FALSE)</f>
        <v>photo</v>
      </c>
      <c r="E17230">
        <f>VLOOKUP(B17230,Sheet2!$A$1:$C$17,3,FALSE)</f>
        <v>60</v>
      </c>
      <c r="F17230" t="str">
        <f>VLOOKUP(A17230,Sheet1!$A$2:$D$1002,4,FALSE)</f>
        <v>healthy eating</v>
      </c>
    </row>
    <row r="17231" spans="1:6">
      <c r="A17231" t="s">
        <v>835</v>
      </c>
      <c r="B17231" t="s">
        <v>22</v>
      </c>
      <c r="C17231" s="1">
        <v>44043.837997685187</v>
      </c>
      <c r="D17231" t="str">
        <f>VLOOKUP(A17231:A42781,Sheet1!$A$2:$D$1002,3,FALSE)</f>
        <v>photo</v>
      </c>
      <c r="E17231">
        <f>VLOOKUP(B17231,Sheet2!$A$1:$C$17,3,FALSE)</f>
        <v>20</v>
      </c>
      <c r="F17231" t="str">
        <f>VLOOKUP(A17231,Sheet1!$A$2:$D$1002,4,FALSE)</f>
        <v>healthy eating</v>
      </c>
    </row>
    <row r="17232" spans="1:6">
      <c r="A17232" t="s">
        <v>835</v>
      </c>
      <c r="B17232" t="s">
        <v>22</v>
      </c>
      <c r="C17232" s="1">
        <v>44120.287939814814</v>
      </c>
      <c r="D17232" t="str">
        <f>VLOOKUP(A17232:A42782,Sheet1!$A$2:$D$1002,3,FALSE)</f>
        <v>photo</v>
      </c>
      <c r="E17232">
        <f>VLOOKUP(B17232,Sheet2!$A$1:$C$17,3,FALSE)</f>
        <v>20</v>
      </c>
      <c r="F17232" t="str">
        <f>VLOOKUP(A17232,Sheet1!$A$2:$D$1002,4,FALSE)</f>
        <v>healthy eating</v>
      </c>
    </row>
    <row r="17233" spans="1:6">
      <c r="A17233" t="s">
        <v>835</v>
      </c>
      <c r="B17233" t="s">
        <v>69</v>
      </c>
      <c r="C17233" s="1">
        <v>44016.947569444441</v>
      </c>
      <c r="D17233" t="str">
        <f>VLOOKUP(A17233:A42783,Sheet1!$A$2:$D$1002,3,FALSE)</f>
        <v>photo</v>
      </c>
      <c r="E17233">
        <f>VLOOKUP(B17233,Sheet2!$A$1:$C$17,3,FALSE)</f>
        <v>72</v>
      </c>
      <c r="F17233" t="str">
        <f>VLOOKUP(A17233,Sheet1!$A$2:$D$1002,4,FALSE)</f>
        <v>healthy eating</v>
      </c>
    </row>
    <row r="17234" spans="1:6">
      <c r="A17234" t="s">
        <v>835</v>
      </c>
      <c r="B17234" t="s">
        <v>29</v>
      </c>
      <c r="C17234" s="1">
        <v>44320.587025462963</v>
      </c>
      <c r="D17234" t="str">
        <f>VLOOKUP(A17234:A42784,Sheet1!$A$2:$D$1002,3,FALSE)</f>
        <v>photo</v>
      </c>
      <c r="E17234">
        <f>VLOOKUP(B17234,Sheet2!$A$1:$C$17,3,FALSE)</f>
        <v>45</v>
      </c>
      <c r="F17234" t="str">
        <f>VLOOKUP(A17234,Sheet1!$A$2:$D$1002,4,FALSE)</f>
        <v>healthy eating</v>
      </c>
    </row>
    <row r="17235" spans="1:6">
      <c r="A17235" t="s">
        <v>835</v>
      </c>
      <c r="B17235" t="s">
        <v>22</v>
      </c>
      <c r="C17235" s="1">
        <v>44223.840277777781</v>
      </c>
      <c r="D17235" t="str">
        <f>VLOOKUP(A17235:A42785,Sheet1!$A$2:$D$1002,3,FALSE)</f>
        <v>photo</v>
      </c>
      <c r="E17235">
        <f>VLOOKUP(B17235,Sheet2!$A$1:$C$17,3,FALSE)</f>
        <v>20</v>
      </c>
      <c r="F17235" t="str">
        <f>VLOOKUP(A17235,Sheet1!$A$2:$D$1002,4,FALSE)</f>
        <v>healthy eating</v>
      </c>
    </row>
    <row r="17236" spans="1:6" ht="15" customHeight="1">
      <c r="A17236" t="s">
        <v>835</v>
      </c>
      <c r="B17236" t="s">
        <v>9</v>
      </c>
      <c r="C17236" s="1">
        <v>44198.372581018521</v>
      </c>
      <c r="D17236" t="str">
        <f>VLOOKUP(A17236:A42786,Sheet1!$A$2:$D$1002,3,FALSE)</f>
        <v>photo</v>
      </c>
      <c r="E17236">
        <f>VLOOKUP(B17236,Sheet2!$A$1:$C$17,3,FALSE)</f>
        <v>15</v>
      </c>
      <c r="F17236" t="str">
        <f>VLOOKUP(A17236,Sheet1!$A$2:$D$1002,4,FALSE)</f>
        <v>healthy eating</v>
      </c>
    </row>
    <row r="17237" spans="1:6" ht="15" customHeight="1">
      <c r="A17237" t="s">
        <v>835</v>
      </c>
      <c r="B17237" t="s">
        <v>5</v>
      </c>
      <c r="C17237" s="1">
        <v>44323.260011574072</v>
      </c>
      <c r="D17237" t="str">
        <f>VLOOKUP(A17237:A42787,Sheet1!$A$2:$D$1002,3,FALSE)</f>
        <v>photo</v>
      </c>
      <c r="E17237">
        <f>VLOOKUP(B17237,Sheet2!$A$1:$C$17,3,FALSE)</f>
        <v>0</v>
      </c>
      <c r="F17237" t="str">
        <f>VLOOKUP(A17237,Sheet1!$A$2:$D$1002,4,FALSE)</f>
        <v>healthy eating</v>
      </c>
    </row>
    <row r="17238" spans="1:6">
      <c r="A17238" t="s">
        <v>835</v>
      </c>
      <c r="B17238" t="s">
        <v>14</v>
      </c>
      <c r="C17238" s="1">
        <v>44028.782638888886</v>
      </c>
      <c r="D17238" t="str">
        <f>VLOOKUP(A17238:A42788,Sheet1!$A$2:$D$1002,3,FALSE)</f>
        <v>photo</v>
      </c>
      <c r="E17238">
        <f>VLOOKUP(B17238,Sheet2!$A$1:$C$17,3,FALSE)</f>
        <v>35</v>
      </c>
      <c r="F17238" t="str">
        <f>VLOOKUP(A17238,Sheet1!$A$2:$D$1002,4,FALSE)</f>
        <v>healthy eating</v>
      </c>
    </row>
    <row r="17239" spans="1:6">
      <c r="A17239" t="s">
        <v>835</v>
      </c>
      <c r="B17239" t="s">
        <v>18</v>
      </c>
      <c r="C17239" s="1">
        <v>44120.378923611112</v>
      </c>
      <c r="D17239" t="str">
        <f>VLOOKUP(A17239:A42789,Sheet1!$A$2:$D$1002,3,FALSE)</f>
        <v>photo</v>
      </c>
      <c r="E17239">
        <f>VLOOKUP(B17239,Sheet2!$A$1:$C$17,3,FALSE)</f>
        <v>5</v>
      </c>
      <c r="F17239" t="str">
        <f>VLOOKUP(A17239,Sheet1!$A$2:$D$1002,4,FALSE)</f>
        <v>healthy eating</v>
      </c>
    </row>
    <row r="17240" spans="1:6">
      <c r="A17240" t="s">
        <v>835</v>
      </c>
      <c r="B17240" t="s">
        <v>18</v>
      </c>
      <c r="C17240" s="1">
        <v>44115.009155092594</v>
      </c>
      <c r="D17240" t="str">
        <f>VLOOKUP(A17240:A42790,Sheet1!$A$2:$D$1002,3,FALSE)</f>
        <v>photo</v>
      </c>
      <c r="E17240">
        <f>VLOOKUP(B17240,Sheet2!$A$1:$C$17,3,FALSE)</f>
        <v>5</v>
      </c>
      <c r="F17240" t="str">
        <f>VLOOKUP(A17240,Sheet1!$A$2:$D$1002,4,FALSE)</f>
        <v>healthy eating</v>
      </c>
    </row>
    <row r="17241" spans="1:6">
      <c r="A17241" t="s">
        <v>835</v>
      </c>
      <c r="B17241" t="s">
        <v>22</v>
      </c>
      <c r="C17241" s="1">
        <v>44226.180046296293</v>
      </c>
      <c r="D17241" t="str">
        <f>VLOOKUP(A17241:A42791,Sheet1!$A$2:$D$1002,3,FALSE)</f>
        <v>photo</v>
      </c>
      <c r="E17241">
        <f>VLOOKUP(B17241,Sheet2!$A$1:$C$17,3,FALSE)</f>
        <v>20</v>
      </c>
      <c r="F17241" t="str">
        <f>VLOOKUP(A17241,Sheet1!$A$2:$D$1002,4,FALSE)</f>
        <v>healthy eating</v>
      </c>
    </row>
    <row r="17242" spans="1:6">
      <c r="A17242" t="s">
        <v>835</v>
      </c>
      <c r="B17242" t="s">
        <v>29</v>
      </c>
      <c r="C17242" s="1">
        <v>44079.855196759258</v>
      </c>
      <c r="D17242" t="str">
        <f>VLOOKUP(A17242:A42792,Sheet1!$A$2:$D$1002,3,FALSE)</f>
        <v>photo</v>
      </c>
      <c r="E17242">
        <f>VLOOKUP(B17242,Sheet2!$A$1:$C$17,3,FALSE)</f>
        <v>45</v>
      </c>
      <c r="F17242" t="str">
        <f>VLOOKUP(A17242,Sheet1!$A$2:$D$1002,4,FALSE)</f>
        <v>healthy eating</v>
      </c>
    </row>
    <row r="17243" spans="1:6">
      <c r="A17243" t="s">
        <v>835</v>
      </c>
      <c r="B17243" t="s">
        <v>12</v>
      </c>
      <c r="C17243" s="1">
        <v>44164.083009259259</v>
      </c>
      <c r="D17243" t="str">
        <f>VLOOKUP(A17243:A42793,Sheet1!$A$2:$D$1002,3,FALSE)</f>
        <v>photo</v>
      </c>
      <c r="E17243">
        <f>VLOOKUP(B17243,Sheet2!$A$1:$C$17,3,FALSE)</f>
        <v>30</v>
      </c>
      <c r="F17243" t="str">
        <f>VLOOKUP(A17243,Sheet1!$A$2:$D$1002,4,FALSE)</f>
        <v>healthy eating</v>
      </c>
    </row>
    <row r="17244" spans="1:6">
      <c r="A17244" t="s">
        <v>835</v>
      </c>
      <c r="B17244" t="s">
        <v>20</v>
      </c>
      <c r="C17244" s="1">
        <v>44073.009097222224</v>
      </c>
      <c r="D17244" t="str">
        <f>VLOOKUP(A17244:A42794,Sheet1!$A$2:$D$1002,3,FALSE)</f>
        <v>photo</v>
      </c>
      <c r="E17244">
        <f>VLOOKUP(B17244,Sheet2!$A$1:$C$17,3,FALSE)</f>
        <v>65</v>
      </c>
      <c r="F17244" t="str">
        <f>VLOOKUP(A17244,Sheet1!$A$2:$D$1002,4,FALSE)</f>
        <v>healthy eating</v>
      </c>
    </row>
    <row r="17245" spans="1:6">
      <c r="A17245" t="s">
        <v>835</v>
      </c>
      <c r="B17245" t="s">
        <v>34</v>
      </c>
      <c r="C17245" s="1">
        <v>44307.355173611111</v>
      </c>
      <c r="D17245" t="str">
        <f>VLOOKUP(A17245:A42795,Sheet1!$A$2:$D$1002,3,FALSE)</f>
        <v>photo</v>
      </c>
      <c r="E17245">
        <f>VLOOKUP(B17245,Sheet2!$A$1:$C$17,3,FALSE)</f>
        <v>50</v>
      </c>
      <c r="F17245" t="str">
        <f>VLOOKUP(A17245,Sheet1!$A$2:$D$1002,4,FALSE)</f>
        <v>healthy eating</v>
      </c>
    </row>
    <row r="17246" spans="1:6">
      <c r="A17246" t="s">
        <v>835</v>
      </c>
      <c r="B17246" t="s">
        <v>32</v>
      </c>
      <c r="C17246" s="1">
        <v>44257.990636574075</v>
      </c>
      <c r="D17246" t="str">
        <f>VLOOKUP(A17246:A42796,Sheet1!$A$2:$D$1002,3,FALSE)</f>
        <v>photo</v>
      </c>
      <c r="E17246">
        <f>VLOOKUP(B17246,Sheet2!$A$1:$C$17,3,FALSE)</f>
        <v>12</v>
      </c>
      <c r="F17246" t="str">
        <f>VLOOKUP(A17246,Sheet1!$A$2:$D$1002,4,FALSE)</f>
        <v>healthy eating</v>
      </c>
    </row>
    <row r="17247" spans="1:6" ht="15" customHeight="1">
      <c r="A17247" t="s">
        <v>835</v>
      </c>
      <c r="B17247" t="s">
        <v>9</v>
      </c>
      <c r="C17247" s="1">
        <v>44312.15111111111</v>
      </c>
      <c r="D17247" t="str">
        <f>VLOOKUP(A17247:A42797,Sheet1!$A$2:$D$1002,3,FALSE)</f>
        <v>photo</v>
      </c>
      <c r="E17247">
        <f>VLOOKUP(B17247,Sheet2!$A$1:$C$17,3,FALSE)</f>
        <v>15</v>
      </c>
      <c r="F17247" t="str">
        <f>VLOOKUP(A17247,Sheet1!$A$2:$D$1002,4,FALSE)</f>
        <v>healthy eating</v>
      </c>
    </row>
    <row r="17248" spans="1:6">
      <c r="A17248" t="s">
        <v>835</v>
      </c>
      <c r="B17248" t="s">
        <v>16</v>
      </c>
      <c r="C17248" s="1">
        <v>44082.053657407407</v>
      </c>
      <c r="D17248" t="str">
        <f>VLOOKUP(A17248:A42798,Sheet1!$A$2:$D$1002,3,FALSE)</f>
        <v>photo</v>
      </c>
      <c r="E17248">
        <f>VLOOKUP(B17248,Sheet2!$A$1:$C$17,3,FALSE)</f>
        <v>70</v>
      </c>
      <c r="F17248" t="str">
        <f>VLOOKUP(A17248,Sheet1!$A$2:$D$1002,4,FALSE)</f>
        <v>healthy eating</v>
      </c>
    </row>
    <row r="17249" spans="1:6">
      <c r="A17249" t="s">
        <v>931</v>
      </c>
      <c r="B17249" t="s">
        <v>18</v>
      </c>
      <c r="C17249" s="1">
        <v>44201.910613425927</v>
      </c>
      <c r="D17249" t="str">
        <f>VLOOKUP(A17249:A42799,Sheet1!$A$2:$D$1002,3,FALSE)</f>
        <v>GIF</v>
      </c>
      <c r="E17249">
        <f>VLOOKUP(B17249,Sheet2!$A$1:$C$17,3,FALSE)</f>
        <v>5</v>
      </c>
      <c r="F17249" t="str">
        <f>VLOOKUP(A17249,Sheet1!$A$2:$D$1002,4,FALSE)</f>
        <v>education</v>
      </c>
    </row>
    <row r="17250" spans="1:6">
      <c r="A17250" t="s">
        <v>931</v>
      </c>
      <c r="B17250" t="s">
        <v>14</v>
      </c>
      <c r="C17250" s="1">
        <v>44049.986284722225</v>
      </c>
      <c r="D17250" t="str">
        <f>VLOOKUP(A17250:A42800,Sheet1!$A$2:$D$1002,3,FALSE)</f>
        <v>GIF</v>
      </c>
      <c r="E17250">
        <f>VLOOKUP(B17250,Sheet2!$A$1:$C$17,3,FALSE)</f>
        <v>35</v>
      </c>
      <c r="F17250" t="str">
        <f>VLOOKUP(A17250,Sheet1!$A$2:$D$1002,4,FALSE)</f>
        <v>education</v>
      </c>
    </row>
    <row r="17251" spans="1:6">
      <c r="A17251" t="s">
        <v>931</v>
      </c>
      <c r="B17251" t="s">
        <v>36</v>
      </c>
      <c r="C17251" s="1">
        <v>44211.240451388891</v>
      </c>
      <c r="D17251" t="str">
        <f>VLOOKUP(A17251:A42801,Sheet1!$A$2:$D$1002,3,FALSE)</f>
        <v>GIF</v>
      </c>
      <c r="E17251">
        <f>VLOOKUP(B17251,Sheet2!$A$1:$C$17,3,FALSE)</f>
        <v>60</v>
      </c>
      <c r="F17251" t="str">
        <f>VLOOKUP(A17251,Sheet1!$A$2:$D$1002,4,FALSE)</f>
        <v>education</v>
      </c>
    </row>
    <row r="17252" spans="1:6">
      <c r="A17252" t="s">
        <v>931</v>
      </c>
      <c r="B17252" t="s">
        <v>7</v>
      </c>
      <c r="C17252" s="1">
        <v>44223.276226851849</v>
      </c>
      <c r="D17252" t="str">
        <f>VLOOKUP(A17252:A42802,Sheet1!$A$2:$D$1002,3,FALSE)</f>
        <v>GIF</v>
      </c>
      <c r="E17252">
        <f>VLOOKUP(B17252,Sheet2!$A$1:$C$17,3,FALSE)</f>
        <v>10</v>
      </c>
      <c r="F17252" t="str">
        <f>VLOOKUP(A17252,Sheet1!$A$2:$D$1002,4,FALSE)</f>
        <v>education</v>
      </c>
    </row>
    <row r="17253" spans="1:6">
      <c r="A17253" t="s">
        <v>931</v>
      </c>
      <c r="B17253" t="s">
        <v>26</v>
      </c>
      <c r="C17253" s="1">
        <v>44116.295995370368</v>
      </c>
      <c r="D17253" t="str">
        <f>VLOOKUP(A17253:A42803,Sheet1!$A$2:$D$1002,3,FALSE)</f>
        <v>GIF</v>
      </c>
      <c r="E17253">
        <f>VLOOKUP(B17253,Sheet2!$A$1:$C$17,3,FALSE)</f>
        <v>75</v>
      </c>
      <c r="F17253" t="str">
        <f>VLOOKUP(A17253,Sheet1!$A$2:$D$1002,4,FALSE)</f>
        <v>education</v>
      </c>
    </row>
    <row r="17254" spans="1:6" ht="15" customHeight="1">
      <c r="A17254" t="s">
        <v>931</v>
      </c>
      <c r="B17254" t="s">
        <v>12</v>
      </c>
      <c r="C17254" s="1">
        <v>44176.201805555553</v>
      </c>
      <c r="D17254" t="str">
        <f>VLOOKUP(A17254:A42804,Sheet1!$A$2:$D$1002,3,FALSE)</f>
        <v>GIF</v>
      </c>
      <c r="E17254">
        <f>VLOOKUP(B17254,Sheet2!$A$1:$C$17,3,FALSE)</f>
        <v>30</v>
      </c>
      <c r="F17254" t="str">
        <f>VLOOKUP(A17254,Sheet1!$A$2:$D$1002,4,FALSE)</f>
        <v>education</v>
      </c>
    </row>
    <row r="17255" spans="1:6">
      <c r="A17255" t="s">
        <v>931</v>
      </c>
      <c r="B17255" t="s">
        <v>12</v>
      </c>
      <c r="C17255" s="1">
        <v>44068.806342592594</v>
      </c>
      <c r="D17255" t="str">
        <f>VLOOKUP(A17255:A42805,Sheet1!$A$2:$D$1002,3,FALSE)</f>
        <v>GIF</v>
      </c>
      <c r="E17255">
        <f>VLOOKUP(B17255,Sheet2!$A$1:$C$17,3,FALSE)</f>
        <v>30</v>
      </c>
      <c r="F17255" t="str">
        <f>VLOOKUP(A17255,Sheet1!$A$2:$D$1002,4,FALSE)</f>
        <v>education</v>
      </c>
    </row>
    <row r="17256" spans="1:6">
      <c r="A17256" t="s">
        <v>931</v>
      </c>
      <c r="B17256" t="s">
        <v>22</v>
      </c>
      <c r="C17256" s="1">
        <v>44168.497395833336</v>
      </c>
      <c r="D17256" t="str">
        <f>VLOOKUP(A17256:A42806,Sheet1!$A$2:$D$1002,3,FALSE)</f>
        <v>GIF</v>
      </c>
      <c r="E17256">
        <f>VLOOKUP(B17256,Sheet2!$A$1:$C$17,3,FALSE)</f>
        <v>20</v>
      </c>
      <c r="F17256" t="str">
        <f>VLOOKUP(A17256,Sheet1!$A$2:$D$1002,4,FALSE)</f>
        <v>education</v>
      </c>
    </row>
    <row r="17257" spans="1:6">
      <c r="A17257" t="s">
        <v>931</v>
      </c>
      <c r="B17257" t="s">
        <v>20</v>
      </c>
      <c r="C17257" s="1">
        <v>44288.308321759258</v>
      </c>
      <c r="D17257" t="str">
        <f>VLOOKUP(A17257:A42807,Sheet1!$A$2:$D$1002,3,FALSE)</f>
        <v>GIF</v>
      </c>
      <c r="E17257">
        <f>VLOOKUP(B17257,Sheet2!$A$1:$C$17,3,FALSE)</f>
        <v>65</v>
      </c>
      <c r="F17257" t="str">
        <f>VLOOKUP(A17257,Sheet1!$A$2:$D$1002,4,FALSE)</f>
        <v>education</v>
      </c>
    </row>
    <row r="17258" spans="1:6">
      <c r="A17258" t="s">
        <v>931</v>
      </c>
      <c r="B17258" t="s">
        <v>29</v>
      </c>
      <c r="C17258" s="1">
        <v>44031.166273148148</v>
      </c>
      <c r="D17258" t="str">
        <f>VLOOKUP(A17258:A42808,Sheet1!$A$2:$D$1002,3,FALSE)</f>
        <v>GIF</v>
      </c>
      <c r="E17258">
        <f>VLOOKUP(B17258,Sheet2!$A$1:$C$17,3,FALSE)</f>
        <v>45</v>
      </c>
      <c r="F17258" t="str">
        <f>VLOOKUP(A17258,Sheet1!$A$2:$D$1002,4,FALSE)</f>
        <v>education</v>
      </c>
    </row>
    <row r="17259" spans="1:6">
      <c r="A17259" t="s">
        <v>931</v>
      </c>
      <c r="B17259" t="s">
        <v>49</v>
      </c>
      <c r="C17259" s="1">
        <v>44143.344224537039</v>
      </c>
      <c r="D17259" t="str">
        <f>VLOOKUP(A17259:A42809,Sheet1!$A$2:$D$1002,3,FALSE)</f>
        <v>GIF</v>
      </c>
      <c r="E17259">
        <f>VLOOKUP(B17259,Sheet2!$A$1:$C$17,3,FALSE)</f>
        <v>70</v>
      </c>
      <c r="F17259" t="str">
        <f>VLOOKUP(A17259,Sheet1!$A$2:$D$1002,4,FALSE)</f>
        <v>education</v>
      </c>
    </row>
    <row r="17260" spans="1:6">
      <c r="A17260" t="s">
        <v>931</v>
      </c>
      <c r="B17260" t="s">
        <v>20</v>
      </c>
      <c r="C17260" s="1">
        <v>44315.977002314816</v>
      </c>
      <c r="D17260" t="str">
        <f>VLOOKUP(A17260:A42810,Sheet1!$A$2:$D$1002,3,FALSE)</f>
        <v>GIF</v>
      </c>
      <c r="E17260">
        <f>VLOOKUP(B17260,Sheet2!$A$1:$C$17,3,FALSE)</f>
        <v>65</v>
      </c>
      <c r="F17260" t="str">
        <f>VLOOKUP(A17260,Sheet1!$A$2:$D$1002,4,FALSE)</f>
        <v>education</v>
      </c>
    </row>
    <row r="17261" spans="1:6">
      <c r="A17261" t="s">
        <v>931</v>
      </c>
      <c r="B17261" t="s">
        <v>36</v>
      </c>
      <c r="C17261" s="1">
        <v>44305.978842592594</v>
      </c>
      <c r="D17261" t="str">
        <f>VLOOKUP(A17261:A42811,Sheet1!$A$2:$D$1002,3,FALSE)</f>
        <v>GIF</v>
      </c>
      <c r="E17261">
        <f>VLOOKUP(B17261,Sheet2!$A$1:$C$17,3,FALSE)</f>
        <v>60</v>
      </c>
      <c r="F17261" t="str">
        <f>VLOOKUP(A17261,Sheet1!$A$2:$D$1002,4,FALSE)</f>
        <v>education</v>
      </c>
    </row>
    <row r="17262" spans="1:6">
      <c r="A17262" t="s">
        <v>931</v>
      </c>
      <c r="B17262" t="s">
        <v>9</v>
      </c>
      <c r="C17262" s="1">
        <v>44256.778217592589</v>
      </c>
      <c r="D17262" t="str">
        <f>VLOOKUP(A17262:A42812,Sheet1!$A$2:$D$1002,3,FALSE)</f>
        <v>GIF</v>
      </c>
      <c r="E17262">
        <f>VLOOKUP(B17262,Sheet2!$A$1:$C$17,3,FALSE)</f>
        <v>15</v>
      </c>
      <c r="F17262" t="str">
        <f>VLOOKUP(A17262,Sheet1!$A$2:$D$1002,4,FALSE)</f>
        <v>education</v>
      </c>
    </row>
    <row r="17263" spans="1:6">
      <c r="A17263" t="s">
        <v>931</v>
      </c>
      <c r="B17263" t="s">
        <v>18</v>
      </c>
      <c r="C17263" s="1">
        <v>44188.13590277778</v>
      </c>
      <c r="D17263" t="str">
        <f>VLOOKUP(A17263:A42813,Sheet1!$A$2:$D$1002,3,FALSE)</f>
        <v>GIF</v>
      </c>
      <c r="E17263">
        <f>VLOOKUP(B17263,Sheet2!$A$1:$C$17,3,FALSE)</f>
        <v>5</v>
      </c>
      <c r="F17263" t="str">
        <f>VLOOKUP(A17263,Sheet1!$A$2:$D$1002,4,FALSE)</f>
        <v>education</v>
      </c>
    </row>
    <row r="17264" spans="1:6" ht="15" customHeight="1">
      <c r="A17264" t="s">
        <v>931</v>
      </c>
      <c r="B17264" t="s">
        <v>22</v>
      </c>
      <c r="C17264" s="1">
        <v>44211.351770833331</v>
      </c>
      <c r="D17264" t="str">
        <f>VLOOKUP(A17264:A42814,Sheet1!$A$2:$D$1002,3,FALSE)</f>
        <v>GIF</v>
      </c>
      <c r="E17264">
        <f>VLOOKUP(B17264,Sheet2!$A$1:$C$17,3,FALSE)</f>
        <v>20</v>
      </c>
      <c r="F17264" t="str">
        <f>VLOOKUP(A17264,Sheet1!$A$2:$D$1002,4,FALSE)</f>
        <v>education</v>
      </c>
    </row>
    <row r="17265" spans="1:6">
      <c r="A17265" t="s">
        <v>931</v>
      </c>
      <c r="B17265" t="s">
        <v>36</v>
      </c>
      <c r="C17265" s="1">
        <v>44023.612500000003</v>
      </c>
      <c r="D17265" t="str">
        <f>VLOOKUP(A17265:A42815,Sheet1!$A$2:$D$1002,3,FALSE)</f>
        <v>GIF</v>
      </c>
      <c r="E17265">
        <f>VLOOKUP(B17265,Sheet2!$A$1:$C$17,3,FALSE)</f>
        <v>60</v>
      </c>
      <c r="F17265" t="str">
        <f>VLOOKUP(A17265,Sheet1!$A$2:$D$1002,4,FALSE)</f>
        <v>education</v>
      </c>
    </row>
    <row r="17266" spans="1:6" ht="15" customHeight="1">
      <c r="A17266" t="s">
        <v>931</v>
      </c>
      <c r="B17266" t="s">
        <v>29</v>
      </c>
      <c r="C17266" s="1">
        <v>44142.039803240739</v>
      </c>
      <c r="D17266" t="str">
        <f>VLOOKUP(A17266:A42816,Sheet1!$A$2:$D$1002,3,FALSE)</f>
        <v>GIF</v>
      </c>
      <c r="E17266">
        <f>VLOOKUP(B17266,Sheet2!$A$1:$C$17,3,FALSE)</f>
        <v>45</v>
      </c>
      <c r="F17266" t="str">
        <f>VLOOKUP(A17266,Sheet1!$A$2:$D$1002,4,FALSE)</f>
        <v>education</v>
      </c>
    </row>
    <row r="17267" spans="1:6">
      <c r="A17267" t="s">
        <v>931</v>
      </c>
      <c r="B17267" t="s">
        <v>18</v>
      </c>
      <c r="C17267" s="1">
        <v>44356.347581018519</v>
      </c>
      <c r="D17267" t="str">
        <f>VLOOKUP(A17267:A42817,Sheet1!$A$2:$D$1002,3,FALSE)</f>
        <v>GIF</v>
      </c>
      <c r="E17267">
        <f>VLOOKUP(B17267,Sheet2!$A$1:$C$17,3,FALSE)</f>
        <v>5</v>
      </c>
      <c r="F17267" t="str">
        <f>VLOOKUP(A17267,Sheet1!$A$2:$D$1002,4,FALSE)</f>
        <v>education</v>
      </c>
    </row>
    <row r="17268" spans="1:6">
      <c r="A17268" t="s">
        <v>931</v>
      </c>
      <c r="B17268" t="s">
        <v>14</v>
      </c>
      <c r="C17268" s="1">
        <v>44119.148576388892</v>
      </c>
      <c r="D17268" t="str">
        <f>VLOOKUP(A17268:A42818,Sheet1!$A$2:$D$1002,3,FALSE)</f>
        <v>GIF</v>
      </c>
      <c r="E17268">
        <f>VLOOKUP(B17268,Sheet2!$A$1:$C$17,3,FALSE)</f>
        <v>35</v>
      </c>
      <c r="F17268" t="str">
        <f>VLOOKUP(A17268,Sheet1!$A$2:$D$1002,4,FALSE)</f>
        <v>education</v>
      </c>
    </row>
    <row r="17269" spans="1:6">
      <c r="A17269" t="s">
        <v>931</v>
      </c>
      <c r="B17269" t="s">
        <v>18</v>
      </c>
      <c r="C17269" s="1">
        <v>44339.031412037039</v>
      </c>
      <c r="D17269" t="str">
        <f>VLOOKUP(A17269:A42819,Sheet1!$A$2:$D$1002,3,FALSE)</f>
        <v>GIF</v>
      </c>
      <c r="E17269">
        <f>VLOOKUP(B17269,Sheet2!$A$1:$C$17,3,FALSE)</f>
        <v>5</v>
      </c>
      <c r="F17269" t="str">
        <f>VLOOKUP(A17269,Sheet1!$A$2:$D$1002,4,FALSE)</f>
        <v>education</v>
      </c>
    </row>
    <row r="17270" spans="1:6">
      <c r="A17270" t="s">
        <v>931</v>
      </c>
      <c r="B17270" t="s">
        <v>36</v>
      </c>
      <c r="C17270" s="1">
        <v>44105.908217592594</v>
      </c>
      <c r="D17270" t="str">
        <f>VLOOKUP(A17270:A42820,Sheet1!$A$2:$D$1002,3,FALSE)</f>
        <v>GIF</v>
      </c>
      <c r="E17270">
        <f>VLOOKUP(B17270,Sheet2!$A$1:$C$17,3,FALSE)</f>
        <v>60</v>
      </c>
      <c r="F17270" t="str">
        <f>VLOOKUP(A17270,Sheet1!$A$2:$D$1002,4,FALSE)</f>
        <v>education</v>
      </c>
    </row>
    <row r="17271" spans="1:6">
      <c r="A17271" t="s">
        <v>931</v>
      </c>
      <c r="B17271" t="s">
        <v>14</v>
      </c>
      <c r="C17271" s="1">
        <v>44010.387280092589</v>
      </c>
      <c r="D17271" t="str">
        <f>VLOOKUP(A17271:A42821,Sheet1!$A$2:$D$1002,3,FALSE)</f>
        <v>GIF</v>
      </c>
      <c r="E17271">
        <f>VLOOKUP(B17271,Sheet2!$A$1:$C$17,3,FALSE)</f>
        <v>35</v>
      </c>
      <c r="F17271" t="str">
        <f>VLOOKUP(A17271,Sheet1!$A$2:$D$1002,4,FALSE)</f>
        <v>education</v>
      </c>
    </row>
    <row r="17272" spans="1:6">
      <c r="A17272" t="s">
        <v>931</v>
      </c>
      <c r="B17272" t="s">
        <v>26</v>
      </c>
      <c r="C17272" s="1">
        <v>44351.674189814818</v>
      </c>
      <c r="D17272" t="str">
        <f>VLOOKUP(A17272:A42822,Sheet1!$A$2:$D$1002,3,FALSE)</f>
        <v>GIF</v>
      </c>
      <c r="E17272">
        <f>VLOOKUP(B17272,Sheet2!$A$1:$C$17,3,FALSE)</f>
        <v>75</v>
      </c>
      <c r="F17272" t="str">
        <f>VLOOKUP(A17272,Sheet1!$A$2:$D$1002,4,FALSE)</f>
        <v>education</v>
      </c>
    </row>
    <row r="17273" spans="1:6">
      <c r="A17273" t="s">
        <v>931</v>
      </c>
      <c r="B17273" t="s">
        <v>36</v>
      </c>
      <c r="C17273" s="1">
        <v>44135.651886574073</v>
      </c>
      <c r="D17273" t="str">
        <f>VLOOKUP(A17273:A42823,Sheet1!$A$2:$D$1002,3,FALSE)</f>
        <v>GIF</v>
      </c>
      <c r="E17273">
        <f>VLOOKUP(B17273,Sheet2!$A$1:$C$17,3,FALSE)</f>
        <v>60</v>
      </c>
      <c r="F17273" t="str">
        <f>VLOOKUP(A17273,Sheet1!$A$2:$D$1002,4,FALSE)</f>
        <v>education</v>
      </c>
    </row>
    <row r="17274" spans="1:6">
      <c r="A17274" t="s">
        <v>931</v>
      </c>
      <c r="B17274" t="s">
        <v>9</v>
      </c>
      <c r="C17274" s="1">
        <v>44310.801990740743</v>
      </c>
      <c r="D17274" t="str">
        <f>VLOOKUP(A17274:A42824,Sheet1!$A$2:$D$1002,3,FALSE)</f>
        <v>GIF</v>
      </c>
      <c r="E17274">
        <f>VLOOKUP(B17274,Sheet2!$A$1:$C$17,3,FALSE)</f>
        <v>15</v>
      </c>
      <c r="F17274" t="str">
        <f>VLOOKUP(A17274,Sheet1!$A$2:$D$1002,4,FALSE)</f>
        <v>education</v>
      </c>
    </row>
    <row r="17275" spans="1:6">
      <c r="A17275" t="s">
        <v>931</v>
      </c>
      <c r="B17275" t="s">
        <v>29</v>
      </c>
      <c r="C17275" s="1">
        <v>44299.074212962965</v>
      </c>
      <c r="D17275" t="str">
        <f>VLOOKUP(A17275:A42825,Sheet1!$A$2:$D$1002,3,FALSE)</f>
        <v>GIF</v>
      </c>
      <c r="E17275">
        <f>VLOOKUP(B17275,Sheet2!$A$1:$C$17,3,FALSE)</f>
        <v>45</v>
      </c>
      <c r="F17275" t="str">
        <f>VLOOKUP(A17275,Sheet1!$A$2:$D$1002,4,FALSE)</f>
        <v>education</v>
      </c>
    </row>
    <row r="17276" spans="1:6" ht="15" customHeight="1">
      <c r="A17276" t="s">
        <v>931</v>
      </c>
      <c r="B17276" t="s">
        <v>22</v>
      </c>
      <c r="C17276" s="1">
        <v>44015.940555555557</v>
      </c>
      <c r="D17276" t="str">
        <f>VLOOKUP(A17276:A42826,Sheet1!$A$2:$D$1002,3,FALSE)</f>
        <v>GIF</v>
      </c>
      <c r="E17276">
        <f>VLOOKUP(B17276,Sheet2!$A$1:$C$17,3,FALSE)</f>
        <v>20</v>
      </c>
      <c r="F17276" t="str">
        <f>VLOOKUP(A17276,Sheet1!$A$2:$D$1002,4,FALSE)</f>
        <v>education</v>
      </c>
    </row>
    <row r="17277" spans="1:6">
      <c r="A17277" t="s">
        <v>931</v>
      </c>
      <c r="B17277" t="s">
        <v>69</v>
      </c>
      <c r="C17277" s="1">
        <v>44349.911099537036</v>
      </c>
      <c r="D17277" t="str">
        <f>VLOOKUP(A17277:A42827,Sheet1!$A$2:$D$1002,3,FALSE)</f>
        <v>GIF</v>
      </c>
      <c r="E17277">
        <f>VLOOKUP(B17277,Sheet2!$A$1:$C$17,3,FALSE)</f>
        <v>72</v>
      </c>
      <c r="F17277" t="str">
        <f>VLOOKUP(A17277,Sheet1!$A$2:$D$1002,4,FALSE)</f>
        <v>education</v>
      </c>
    </row>
    <row r="17278" spans="1:6">
      <c r="A17278" t="s">
        <v>931</v>
      </c>
      <c r="B17278" t="s">
        <v>32</v>
      </c>
      <c r="C17278" s="1">
        <v>44208.442893518521</v>
      </c>
      <c r="D17278" t="str">
        <f>VLOOKUP(A17278:A42828,Sheet1!$A$2:$D$1002,3,FALSE)</f>
        <v>GIF</v>
      </c>
      <c r="E17278">
        <f>VLOOKUP(B17278,Sheet2!$A$1:$C$17,3,FALSE)</f>
        <v>12</v>
      </c>
      <c r="F17278" t="str">
        <f>VLOOKUP(A17278,Sheet1!$A$2:$D$1002,4,FALSE)</f>
        <v>education</v>
      </c>
    </row>
    <row r="17279" spans="1:6">
      <c r="A17279" t="s">
        <v>931</v>
      </c>
      <c r="B17279" t="s">
        <v>34</v>
      </c>
      <c r="C17279" s="1">
        <v>44030.939814814818</v>
      </c>
      <c r="D17279" t="str">
        <f>VLOOKUP(A17279:A42829,Sheet1!$A$2:$D$1002,3,FALSE)</f>
        <v>GIF</v>
      </c>
      <c r="E17279">
        <f>VLOOKUP(B17279,Sheet2!$A$1:$C$17,3,FALSE)</f>
        <v>50</v>
      </c>
      <c r="F17279" t="str">
        <f>VLOOKUP(A17279,Sheet1!$A$2:$D$1002,4,FALSE)</f>
        <v>education</v>
      </c>
    </row>
    <row r="17280" spans="1:6">
      <c r="A17280" t="s">
        <v>931</v>
      </c>
      <c r="B17280" t="s">
        <v>29</v>
      </c>
      <c r="C17280" s="1">
        <v>44191.776944444442</v>
      </c>
      <c r="D17280" t="str">
        <f>VLOOKUP(A17280:A42830,Sheet1!$A$2:$D$1002,3,FALSE)</f>
        <v>GIF</v>
      </c>
      <c r="E17280">
        <f>VLOOKUP(B17280,Sheet2!$A$1:$C$17,3,FALSE)</f>
        <v>45</v>
      </c>
      <c r="F17280" t="str">
        <f>VLOOKUP(A17280,Sheet1!$A$2:$D$1002,4,FALSE)</f>
        <v>education</v>
      </c>
    </row>
    <row r="17281" spans="1:6">
      <c r="A17281" t="s">
        <v>931</v>
      </c>
      <c r="B17281" t="s">
        <v>12</v>
      </c>
      <c r="C17281" s="1">
        <v>44107.752442129633</v>
      </c>
      <c r="D17281" t="str">
        <f>VLOOKUP(A17281:A42831,Sheet1!$A$2:$D$1002,3,FALSE)</f>
        <v>GIF</v>
      </c>
      <c r="E17281">
        <f>VLOOKUP(B17281,Sheet2!$A$1:$C$17,3,FALSE)</f>
        <v>30</v>
      </c>
      <c r="F17281" t="str">
        <f>VLOOKUP(A17281,Sheet1!$A$2:$D$1002,4,FALSE)</f>
        <v>education</v>
      </c>
    </row>
    <row r="17282" spans="1:6">
      <c r="A17282" t="s">
        <v>931</v>
      </c>
      <c r="B17282" t="s">
        <v>18</v>
      </c>
      <c r="C17282" s="1">
        <v>44347.952569444446</v>
      </c>
      <c r="D17282" t="str">
        <f>VLOOKUP(A17282:A42832,Sheet1!$A$2:$D$1002,3,FALSE)</f>
        <v>GIF</v>
      </c>
      <c r="E17282">
        <f>VLOOKUP(B17282,Sheet2!$A$1:$C$17,3,FALSE)</f>
        <v>5</v>
      </c>
      <c r="F17282" t="str">
        <f>VLOOKUP(A17282,Sheet1!$A$2:$D$1002,4,FALSE)</f>
        <v>education</v>
      </c>
    </row>
    <row r="17283" spans="1:6">
      <c r="A17283" t="s">
        <v>931</v>
      </c>
      <c r="B17283" t="s">
        <v>9</v>
      </c>
      <c r="C17283" s="1">
        <v>44006.998344907406</v>
      </c>
      <c r="D17283" t="str">
        <f>VLOOKUP(A17283:A42833,Sheet1!$A$2:$D$1002,3,FALSE)</f>
        <v>GIF</v>
      </c>
      <c r="E17283">
        <f>VLOOKUP(B17283,Sheet2!$A$1:$C$17,3,FALSE)</f>
        <v>15</v>
      </c>
      <c r="F17283" t="str">
        <f>VLOOKUP(A17283,Sheet1!$A$2:$D$1002,4,FALSE)</f>
        <v>education</v>
      </c>
    </row>
    <row r="17284" spans="1:6">
      <c r="A17284" t="s">
        <v>931</v>
      </c>
      <c r="B17284" t="s">
        <v>34</v>
      </c>
      <c r="C17284" s="1">
        <v>44321.004965277774</v>
      </c>
      <c r="D17284" t="str">
        <f>VLOOKUP(A17284:A42834,Sheet1!$A$2:$D$1002,3,FALSE)</f>
        <v>GIF</v>
      </c>
      <c r="E17284">
        <f>VLOOKUP(B17284,Sheet2!$A$1:$C$17,3,FALSE)</f>
        <v>50</v>
      </c>
      <c r="F17284" t="str">
        <f>VLOOKUP(A17284,Sheet1!$A$2:$D$1002,4,FALSE)</f>
        <v>education</v>
      </c>
    </row>
    <row r="17285" spans="1:6">
      <c r="A17285" t="s">
        <v>931</v>
      </c>
      <c r="B17285" t="s">
        <v>18</v>
      </c>
      <c r="C17285" s="1">
        <v>44251.177476851852</v>
      </c>
      <c r="D17285" t="str">
        <f>VLOOKUP(A17285:A42835,Sheet1!$A$2:$D$1002,3,FALSE)</f>
        <v>GIF</v>
      </c>
      <c r="E17285">
        <f>VLOOKUP(B17285,Sheet2!$A$1:$C$17,3,FALSE)</f>
        <v>5</v>
      </c>
      <c r="F17285" t="str">
        <f>VLOOKUP(A17285,Sheet1!$A$2:$D$1002,4,FALSE)</f>
        <v>education</v>
      </c>
    </row>
    <row r="17286" spans="1:6" ht="15" customHeight="1">
      <c r="A17286" t="s">
        <v>999</v>
      </c>
      <c r="B17286" t="s">
        <v>18</v>
      </c>
      <c r="C17286" s="1">
        <v>44242.015520833331</v>
      </c>
      <c r="D17286" t="str">
        <f>VLOOKUP(A17286:A42836,Sheet1!$A$2:$D$1002,3,FALSE)</f>
        <v>GIF</v>
      </c>
      <c r="E17286">
        <f>VLOOKUP(B17286,Sheet2!$A$1:$C$17,3,FALSE)</f>
        <v>5</v>
      </c>
      <c r="F17286" t="str">
        <f>VLOOKUP(A17286,Sheet1!$A$2:$D$1002,4,FALSE)</f>
        <v>technology</v>
      </c>
    </row>
    <row r="17287" spans="1:6">
      <c r="A17287" t="s">
        <v>999</v>
      </c>
      <c r="B17287" t="s">
        <v>9</v>
      </c>
      <c r="C17287" s="1">
        <v>44246.500439814816</v>
      </c>
      <c r="D17287" t="str">
        <f>VLOOKUP(A17287:A42837,Sheet1!$A$2:$D$1002,3,FALSE)</f>
        <v>GIF</v>
      </c>
      <c r="E17287">
        <f>VLOOKUP(B17287,Sheet2!$A$1:$C$17,3,FALSE)</f>
        <v>15</v>
      </c>
      <c r="F17287" t="str">
        <f>VLOOKUP(A17287,Sheet1!$A$2:$D$1002,4,FALSE)</f>
        <v>technology</v>
      </c>
    </row>
    <row r="17288" spans="1:6">
      <c r="A17288" t="s">
        <v>999</v>
      </c>
      <c r="B17288" t="s">
        <v>36</v>
      </c>
      <c r="C17288" s="1">
        <v>44320.715543981481</v>
      </c>
      <c r="D17288" t="str">
        <f>VLOOKUP(A17288:A42838,Sheet1!$A$2:$D$1002,3,FALSE)</f>
        <v>GIF</v>
      </c>
      <c r="E17288">
        <f>VLOOKUP(B17288,Sheet2!$A$1:$C$17,3,FALSE)</f>
        <v>60</v>
      </c>
      <c r="F17288" t="str">
        <f>VLOOKUP(A17288,Sheet1!$A$2:$D$1002,4,FALSE)</f>
        <v>technology</v>
      </c>
    </row>
    <row r="17289" spans="1:6" ht="15" customHeight="1">
      <c r="A17289" t="s">
        <v>999</v>
      </c>
      <c r="B17289" t="s">
        <v>32</v>
      </c>
      <c r="C17289" s="1">
        <v>44202.075115740743</v>
      </c>
      <c r="D17289" t="str">
        <f>VLOOKUP(A17289:A42839,Sheet1!$A$2:$D$1002,3,FALSE)</f>
        <v>GIF</v>
      </c>
      <c r="E17289">
        <f>VLOOKUP(B17289,Sheet2!$A$1:$C$17,3,FALSE)</f>
        <v>12</v>
      </c>
      <c r="F17289" t="str">
        <f>VLOOKUP(A17289,Sheet1!$A$2:$D$1002,4,FALSE)</f>
        <v>technology</v>
      </c>
    </row>
    <row r="17290" spans="1:6">
      <c r="A17290" t="s">
        <v>999</v>
      </c>
      <c r="B17290" t="s">
        <v>14</v>
      </c>
      <c r="C17290" s="1">
        <v>44350.728159722225</v>
      </c>
      <c r="D17290" t="str">
        <f>VLOOKUP(A17290:A42840,Sheet1!$A$2:$D$1002,3,FALSE)</f>
        <v>GIF</v>
      </c>
      <c r="E17290">
        <f>VLOOKUP(B17290,Sheet2!$A$1:$C$17,3,FALSE)</f>
        <v>35</v>
      </c>
      <c r="F17290" t="str">
        <f>VLOOKUP(A17290,Sheet1!$A$2:$D$1002,4,FALSE)</f>
        <v>technology</v>
      </c>
    </row>
    <row r="17291" spans="1:6">
      <c r="A17291" t="s">
        <v>999</v>
      </c>
      <c r="B17291" t="s">
        <v>22</v>
      </c>
      <c r="C17291" s="1">
        <v>44327.36310185185</v>
      </c>
      <c r="D17291" t="str">
        <f>VLOOKUP(A17291:A42841,Sheet1!$A$2:$D$1002,3,FALSE)</f>
        <v>GIF</v>
      </c>
      <c r="E17291">
        <f>VLOOKUP(B17291,Sheet2!$A$1:$C$17,3,FALSE)</f>
        <v>20</v>
      </c>
      <c r="F17291" t="str">
        <f>VLOOKUP(A17291,Sheet1!$A$2:$D$1002,4,FALSE)</f>
        <v>technology</v>
      </c>
    </row>
    <row r="17292" spans="1:6">
      <c r="A17292" t="s">
        <v>999</v>
      </c>
      <c r="B17292" t="s">
        <v>22</v>
      </c>
      <c r="C17292" s="1">
        <v>44199.033113425925</v>
      </c>
      <c r="D17292" t="str">
        <f>VLOOKUP(A17292:A42842,Sheet1!$A$2:$D$1002,3,FALSE)</f>
        <v>GIF</v>
      </c>
      <c r="E17292">
        <f>VLOOKUP(B17292,Sheet2!$A$1:$C$17,3,FALSE)</f>
        <v>20</v>
      </c>
      <c r="F17292" t="str">
        <f>VLOOKUP(A17292,Sheet1!$A$2:$D$1002,4,FALSE)</f>
        <v>technology</v>
      </c>
    </row>
    <row r="17293" spans="1:6">
      <c r="A17293" t="s">
        <v>999</v>
      </c>
      <c r="B17293" t="s">
        <v>5</v>
      </c>
      <c r="C17293" s="1">
        <v>44043.200416666667</v>
      </c>
      <c r="D17293" t="str">
        <f>VLOOKUP(A17293:A42843,Sheet1!$A$2:$D$1002,3,FALSE)</f>
        <v>GIF</v>
      </c>
      <c r="E17293">
        <f>VLOOKUP(B17293,Sheet2!$A$1:$C$17,3,FALSE)</f>
        <v>0</v>
      </c>
      <c r="F17293" t="str">
        <f>VLOOKUP(A17293,Sheet1!$A$2:$D$1002,4,FALSE)</f>
        <v>technology</v>
      </c>
    </row>
    <row r="17294" spans="1:6">
      <c r="A17294" t="s">
        <v>999</v>
      </c>
      <c r="B17294" t="s">
        <v>16</v>
      </c>
      <c r="C17294" s="1">
        <v>44126.314918981479</v>
      </c>
      <c r="D17294" t="str">
        <f>VLOOKUP(A17294:A42844,Sheet1!$A$2:$D$1002,3,FALSE)</f>
        <v>GIF</v>
      </c>
      <c r="E17294">
        <f>VLOOKUP(B17294,Sheet2!$A$1:$C$17,3,FALSE)</f>
        <v>70</v>
      </c>
      <c r="F17294" t="str">
        <f>VLOOKUP(A17294,Sheet1!$A$2:$D$1002,4,FALSE)</f>
        <v>technology</v>
      </c>
    </row>
    <row r="17295" spans="1:6">
      <c r="A17295" t="s">
        <v>999</v>
      </c>
      <c r="B17295" t="s">
        <v>12</v>
      </c>
      <c r="C17295" s="1">
        <v>44292.988425925927</v>
      </c>
      <c r="D17295" t="str">
        <f>VLOOKUP(A17295:A42845,Sheet1!$A$2:$D$1002,3,FALSE)</f>
        <v>GIF</v>
      </c>
      <c r="E17295">
        <f>VLOOKUP(B17295,Sheet2!$A$1:$C$17,3,FALSE)</f>
        <v>30</v>
      </c>
      <c r="F17295" t="str">
        <f>VLOOKUP(A17295,Sheet1!$A$2:$D$1002,4,FALSE)</f>
        <v>technology</v>
      </c>
    </row>
    <row r="17296" spans="1:6">
      <c r="A17296" t="s">
        <v>999</v>
      </c>
      <c r="B17296" t="s">
        <v>12</v>
      </c>
      <c r="C17296" s="1">
        <v>44178.658530092594</v>
      </c>
      <c r="D17296" t="str">
        <f>VLOOKUP(A17296:A42846,Sheet1!$A$2:$D$1002,3,FALSE)</f>
        <v>GIF</v>
      </c>
      <c r="E17296">
        <f>VLOOKUP(B17296,Sheet2!$A$1:$C$17,3,FALSE)</f>
        <v>30</v>
      </c>
      <c r="F17296" t="str">
        <f>VLOOKUP(A17296,Sheet1!$A$2:$D$1002,4,FALSE)</f>
        <v>technology</v>
      </c>
    </row>
    <row r="17297" spans="1:6">
      <c r="A17297" t="s">
        <v>999</v>
      </c>
      <c r="B17297" t="s">
        <v>12</v>
      </c>
      <c r="C17297" s="1">
        <v>44076.310949074075</v>
      </c>
      <c r="D17297" t="str">
        <f>VLOOKUP(A17297:A42847,Sheet1!$A$2:$D$1002,3,FALSE)</f>
        <v>GIF</v>
      </c>
      <c r="E17297">
        <f>VLOOKUP(B17297,Sheet2!$A$1:$C$17,3,FALSE)</f>
        <v>30</v>
      </c>
      <c r="F17297" t="str">
        <f>VLOOKUP(A17297,Sheet1!$A$2:$D$1002,4,FALSE)</f>
        <v>technology</v>
      </c>
    </row>
    <row r="17298" spans="1:6">
      <c r="A17298" t="s">
        <v>999</v>
      </c>
      <c r="B17298" t="s">
        <v>18</v>
      </c>
      <c r="C17298" s="1">
        <v>44077.418298611112</v>
      </c>
      <c r="D17298" t="str">
        <f>VLOOKUP(A17298:A42848,Sheet1!$A$2:$D$1002,3,FALSE)</f>
        <v>GIF</v>
      </c>
      <c r="E17298">
        <f>VLOOKUP(B17298,Sheet2!$A$1:$C$17,3,FALSE)</f>
        <v>5</v>
      </c>
      <c r="F17298" t="str">
        <f>VLOOKUP(A17298,Sheet1!$A$2:$D$1002,4,FALSE)</f>
        <v>technology</v>
      </c>
    </row>
    <row r="17299" spans="1:6" ht="15" customHeight="1">
      <c r="A17299" t="s">
        <v>999</v>
      </c>
      <c r="B17299" t="s">
        <v>9</v>
      </c>
      <c r="C17299" s="1">
        <v>44064.796261574076</v>
      </c>
      <c r="D17299" t="str">
        <f>VLOOKUP(A17299:A42849,Sheet1!$A$2:$D$1002,3,FALSE)</f>
        <v>GIF</v>
      </c>
      <c r="E17299">
        <f>VLOOKUP(B17299,Sheet2!$A$1:$C$17,3,FALSE)</f>
        <v>15</v>
      </c>
      <c r="F17299" t="str">
        <f>VLOOKUP(A17299,Sheet1!$A$2:$D$1002,4,FALSE)</f>
        <v>technology</v>
      </c>
    </row>
    <row r="17300" spans="1:6">
      <c r="A17300" t="s">
        <v>999</v>
      </c>
      <c r="B17300" t="s">
        <v>7</v>
      </c>
      <c r="C17300" s="1">
        <v>44259.351631944446</v>
      </c>
      <c r="D17300" t="str">
        <f>VLOOKUP(A17300:A42850,Sheet1!$A$2:$D$1002,3,FALSE)</f>
        <v>GIF</v>
      </c>
      <c r="E17300">
        <f>VLOOKUP(B17300,Sheet2!$A$1:$C$17,3,FALSE)</f>
        <v>10</v>
      </c>
      <c r="F17300" t="str">
        <f>VLOOKUP(A17300,Sheet1!$A$2:$D$1002,4,FALSE)</f>
        <v>technology</v>
      </c>
    </row>
    <row r="17301" spans="1:6">
      <c r="A17301" t="s">
        <v>999</v>
      </c>
      <c r="B17301" t="s">
        <v>14</v>
      </c>
      <c r="C17301" s="1">
        <v>44310.811759259261</v>
      </c>
      <c r="D17301" t="str">
        <f>VLOOKUP(A17301:A42851,Sheet1!$A$2:$D$1002,3,FALSE)</f>
        <v>GIF</v>
      </c>
      <c r="E17301">
        <f>VLOOKUP(B17301,Sheet2!$A$1:$C$17,3,FALSE)</f>
        <v>35</v>
      </c>
      <c r="F17301" t="str">
        <f>VLOOKUP(A17301,Sheet1!$A$2:$D$1002,4,FALSE)</f>
        <v>technology</v>
      </c>
    </row>
    <row r="17302" spans="1:6">
      <c r="A17302" t="s">
        <v>999</v>
      </c>
      <c r="B17302" t="s">
        <v>49</v>
      </c>
      <c r="C17302" s="1">
        <v>44135.275543981479</v>
      </c>
      <c r="D17302" t="str">
        <f>VLOOKUP(A17302:A42852,Sheet1!$A$2:$D$1002,3,FALSE)</f>
        <v>GIF</v>
      </c>
      <c r="E17302">
        <f>VLOOKUP(B17302,Sheet2!$A$1:$C$17,3,FALSE)</f>
        <v>70</v>
      </c>
      <c r="F17302" t="str">
        <f>VLOOKUP(A17302,Sheet1!$A$2:$D$1002,4,FALSE)</f>
        <v>technology</v>
      </c>
    </row>
    <row r="17303" spans="1:6">
      <c r="A17303" t="s">
        <v>999</v>
      </c>
      <c r="B17303" t="s">
        <v>5</v>
      </c>
      <c r="C17303" s="1">
        <v>44040.751516203702</v>
      </c>
      <c r="D17303" t="str">
        <f>VLOOKUP(A17303:A42853,Sheet1!$A$2:$D$1002,3,FALSE)</f>
        <v>GIF</v>
      </c>
      <c r="E17303">
        <f>VLOOKUP(B17303,Sheet2!$A$1:$C$17,3,FALSE)</f>
        <v>0</v>
      </c>
      <c r="F17303" t="str">
        <f>VLOOKUP(A17303,Sheet1!$A$2:$D$1002,4,FALSE)</f>
        <v>technology</v>
      </c>
    </row>
    <row r="17304" spans="1:6">
      <c r="A17304" t="s">
        <v>999</v>
      </c>
      <c r="B17304" t="s">
        <v>29</v>
      </c>
      <c r="C17304" s="1">
        <v>44003.561527777776</v>
      </c>
      <c r="D17304" t="str">
        <f>VLOOKUP(A17304:A42854,Sheet1!$A$2:$D$1002,3,FALSE)</f>
        <v>GIF</v>
      </c>
      <c r="E17304">
        <f>VLOOKUP(B17304,Sheet2!$A$1:$C$17,3,FALSE)</f>
        <v>45</v>
      </c>
      <c r="F17304" t="str">
        <f>VLOOKUP(A17304,Sheet1!$A$2:$D$1002,4,FALSE)</f>
        <v>technology</v>
      </c>
    </row>
    <row r="17305" spans="1:6">
      <c r="A17305" t="s">
        <v>999</v>
      </c>
      <c r="B17305" t="s">
        <v>18</v>
      </c>
      <c r="C17305" s="1">
        <v>44299.598182870373</v>
      </c>
      <c r="D17305" t="str">
        <f>VLOOKUP(A17305:A42855,Sheet1!$A$2:$D$1002,3,FALSE)</f>
        <v>GIF</v>
      </c>
      <c r="E17305">
        <f>VLOOKUP(B17305,Sheet2!$A$1:$C$17,3,FALSE)</f>
        <v>5</v>
      </c>
      <c r="F17305" t="str">
        <f>VLOOKUP(A17305,Sheet1!$A$2:$D$1002,4,FALSE)</f>
        <v>technology</v>
      </c>
    </row>
    <row r="17306" spans="1:6">
      <c r="A17306" t="s">
        <v>999</v>
      </c>
      <c r="B17306" t="s">
        <v>5</v>
      </c>
      <c r="C17306" s="1">
        <v>44148.52921296296</v>
      </c>
      <c r="D17306" t="str">
        <f>VLOOKUP(A17306:A42856,Sheet1!$A$2:$D$1002,3,FALSE)</f>
        <v>GIF</v>
      </c>
      <c r="E17306">
        <f>VLOOKUP(B17306,Sheet2!$A$1:$C$17,3,FALSE)</f>
        <v>0</v>
      </c>
      <c r="F17306" t="str">
        <f>VLOOKUP(A17306,Sheet1!$A$2:$D$1002,4,FALSE)</f>
        <v>technology</v>
      </c>
    </row>
    <row r="17307" spans="1:6">
      <c r="A17307" t="s">
        <v>899</v>
      </c>
      <c r="B17307" t="s">
        <v>5</v>
      </c>
      <c r="C17307" s="1">
        <v>44165.581805555557</v>
      </c>
      <c r="D17307" t="str">
        <f>VLOOKUP(A17307:A42857,Sheet1!$A$2:$D$1002,3,FALSE)</f>
        <v>GIF</v>
      </c>
      <c r="E17307">
        <f>VLOOKUP(B17307,Sheet2!$A$1:$C$17,3,FALSE)</f>
        <v>0</v>
      </c>
      <c r="F17307" t="str">
        <f>VLOOKUP(A17307,Sheet1!$A$2:$D$1002,4,FALSE)</f>
        <v>culture</v>
      </c>
    </row>
    <row r="17308" spans="1:6">
      <c r="A17308" t="s">
        <v>899</v>
      </c>
      <c r="B17308" t="s">
        <v>5</v>
      </c>
      <c r="C17308" s="1">
        <v>44187.978414351855</v>
      </c>
      <c r="D17308" t="str">
        <f>VLOOKUP(A17308:A42858,Sheet1!$A$2:$D$1002,3,FALSE)</f>
        <v>GIF</v>
      </c>
      <c r="E17308">
        <f>VLOOKUP(B17308,Sheet2!$A$1:$C$17,3,FALSE)</f>
        <v>0</v>
      </c>
      <c r="F17308" t="str">
        <f>VLOOKUP(A17308,Sheet1!$A$2:$D$1002,4,FALSE)</f>
        <v>culture</v>
      </c>
    </row>
    <row r="17309" spans="1:6" ht="15" customHeight="1">
      <c r="A17309" t="s">
        <v>899</v>
      </c>
      <c r="B17309" t="s">
        <v>5</v>
      </c>
      <c r="C17309" s="1">
        <v>44043.039629629631</v>
      </c>
      <c r="D17309" t="str">
        <f>VLOOKUP(A17309:A42859,Sheet1!$A$2:$D$1002,3,FALSE)</f>
        <v>GIF</v>
      </c>
      <c r="E17309">
        <f>VLOOKUP(B17309,Sheet2!$A$1:$C$17,3,FALSE)</f>
        <v>0</v>
      </c>
      <c r="F17309" t="str">
        <f>VLOOKUP(A17309,Sheet1!$A$2:$D$1002,4,FALSE)</f>
        <v>culture</v>
      </c>
    </row>
    <row r="17310" spans="1:6">
      <c r="A17310" t="s">
        <v>899</v>
      </c>
      <c r="B17310" t="s">
        <v>69</v>
      </c>
      <c r="C17310" s="1">
        <v>44217.82309027778</v>
      </c>
      <c r="D17310" t="str">
        <f>VLOOKUP(A17310:A42860,Sheet1!$A$2:$D$1002,3,FALSE)</f>
        <v>GIF</v>
      </c>
      <c r="E17310">
        <f>VLOOKUP(B17310,Sheet2!$A$1:$C$17,3,FALSE)</f>
        <v>72</v>
      </c>
      <c r="F17310" t="str">
        <f>VLOOKUP(A17310,Sheet1!$A$2:$D$1002,4,FALSE)</f>
        <v>culture</v>
      </c>
    </row>
    <row r="17311" spans="1:6">
      <c r="A17311" t="s">
        <v>899</v>
      </c>
      <c r="B17311" t="s">
        <v>14</v>
      </c>
      <c r="C17311" s="1">
        <v>44184.77920138889</v>
      </c>
      <c r="D17311" t="str">
        <f>VLOOKUP(A17311:A42861,Sheet1!$A$2:$D$1002,3,FALSE)</f>
        <v>GIF</v>
      </c>
      <c r="E17311">
        <f>VLOOKUP(B17311,Sheet2!$A$1:$C$17,3,FALSE)</f>
        <v>35</v>
      </c>
      <c r="F17311" t="str">
        <f>VLOOKUP(A17311,Sheet1!$A$2:$D$1002,4,FALSE)</f>
        <v>culture</v>
      </c>
    </row>
    <row r="17312" spans="1:6">
      <c r="A17312" t="s">
        <v>899</v>
      </c>
      <c r="B17312" t="s">
        <v>49</v>
      </c>
      <c r="C17312" s="1">
        <v>44155.210729166669</v>
      </c>
      <c r="D17312" t="str">
        <f>VLOOKUP(A17312:A42862,Sheet1!$A$2:$D$1002,3,FALSE)</f>
        <v>GIF</v>
      </c>
      <c r="E17312">
        <f>VLOOKUP(B17312,Sheet2!$A$1:$C$17,3,FALSE)</f>
        <v>70</v>
      </c>
      <c r="F17312" t="str">
        <f>VLOOKUP(A17312,Sheet1!$A$2:$D$1002,4,FALSE)</f>
        <v>culture</v>
      </c>
    </row>
    <row r="17313" spans="1:6">
      <c r="A17313" t="s">
        <v>899</v>
      </c>
      <c r="B17313" t="s">
        <v>20</v>
      </c>
      <c r="C17313" s="1">
        <v>44320.102395833332</v>
      </c>
      <c r="D17313" t="str">
        <f>VLOOKUP(A17313:A42863,Sheet1!$A$2:$D$1002,3,FALSE)</f>
        <v>GIF</v>
      </c>
      <c r="E17313">
        <f>VLOOKUP(B17313,Sheet2!$A$1:$C$17,3,FALSE)</f>
        <v>65</v>
      </c>
      <c r="F17313" t="str">
        <f>VLOOKUP(A17313,Sheet1!$A$2:$D$1002,4,FALSE)</f>
        <v>culture</v>
      </c>
    </row>
    <row r="17314" spans="1:6">
      <c r="A17314" t="s">
        <v>899</v>
      </c>
      <c r="B17314" t="s">
        <v>49</v>
      </c>
      <c r="C17314" s="1">
        <v>44025.985625000001</v>
      </c>
      <c r="D17314" t="str">
        <f>VLOOKUP(A17314:A42864,Sheet1!$A$2:$D$1002,3,FALSE)</f>
        <v>GIF</v>
      </c>
      <c r="E17314">
        <f>VLOOKUP(B17314,Sheet2!$A$1:$C$17,3,FALSE)</f>
        <v>70</v>
      </c>
      <c r="F17314" t="str">
        <f>VLOOKUP(A17314,Sheet1!$A$2:$D$1002,4,FALSE)</f>
        <v>culture</v>
      </c>
    </row>
    <row r="17315" spans="1:6">
      <c r="A17315" t="s">
        <v>899</v>
      </c>
      <c r="B17315" t="s">
        <v>34</v>
      </c>
      <c r="C17315" s="1">
        <v>44275.911134259259</v>
      </c>
      <c r="D17315" t="str">
        <f>VLOOKUP(A17315:A42865,Sheet1!$A$2:$D$1002,3,FALSE)</f>
        <v>GIF</v>
      </c>
      <c r="E17315">
        <f>VLOOKUP(B17315,Sheet2!$A$1:$C$17,3,FALSE)</f>
        <v>50</v>
      </c>
      <c r="F17315" t="str">
        <f>VLOOKUP(A17315,Sheet1!$A$2:$D$1002,4,FALSE)</f>
        <v>culture</v>
      </c>
    </row>
    <row r="17316" spans="1:6">
      <c r="A17316" t="s">
        <v>899</v>
      </c>
      <c r="B17316" t="s">
        <v>36</v>
      </c>
      <c r="C17316" s="1">
        <v>44322.531597222223</v>
      </c>
      <c r="D17316" t="str">
        <f>VLOOKUP(A17316:A42866,Sheet1!$A$2:$D$1002,3,FALSE)</f>
        <v>GIF</v>
      </c>
      <c r="E17316">
        <f>VLOOKUP(B17316,Sheet2!$A$1:$C$17,3,FALSE)</f>
        <v>60</v>
      </c>
      <c r="F17316" t="str">
        <f>VLOOKUP(A17316,Sheet1!$A$2:$D$1002,4,FALSE)</f>
        <v>culture</v>
      </c>
    </row>
    <row r="17317" spans="1:6">
      <c r="A17317" t="s">
        <v>899</v>
      </c>
      <c r="B17317" t="s">
        <v>14</v>
      </c>
      <c r="C17317" s="1">
        <v>44098.665138888886</v>
      </c>
      <c r="D17317" t="str">
        <f>VLOOKUP(A17317:A42867,Sheet1!$A$2:$D$1002,3,FALSE)</f>
        <v>GIF</v>
      </c>
      <c r="E17317">
        <f>VLOOKUP(B17317,Sheet2!$A$1:$C$17,3,FALSE)</f>
        <v>35</v>
      </c>
      <c r="F17317" t="str">
        <f>VLOOKUP(A17317,Sheet1!$A$2:$D$1002,4,FALSE)</f>
        <v>culture</v>
      </c>
    </row>
    <row r="17318" spans="1:6">
      <c r="A17318" t="s">
        <v>899</v>
      </c>
      <c r="B17318" t="s">
        <v>18</v>
      </c>
      <c r="C17318" s="1">
        <v>44346.066122685188</v>
      </c>
      <c r="D17318" t="str">
        <f>VLOOKUP(A17318:A42868,Sheet1!$A$2:$D$1002,3,FALSE)</f>
        <v>GIF</v>
      </c>
      <c r="E17318">
        <f>VLOOKUP(B17318,Sheet2!$A$1:$C$17,3,FALSE)</f>
        <v>5</v>
      </c>
      <c r="F17318" t="str">
        <f>VLOOKUP(A17318,Sheet1!$A$2:$D$1002,4,FALSE)</f>
        <v>culture</v>
      </c>
    </row>
    <row r="17319" spans="1:6" ht="15" customHeight="1">
      <c r="A17319" t="s">
        <v>899</v>
      </c>
      <c r="B17319" t="s">
        <v>69</v>
      </c>
      <c r="C17319" s="1">
        <v>44094.967615740738</v>
      </c>
      <c r="D17319" t="str">
        <f>VLOOKUP(A17319:A42869,Sheet1!$A$2:$D$1002,3,FALSE)</f>
        <v>GIF</v>
      </c>
      <c r="E17319">
        <f>VLOOKUP(B17319,Sheet2!$A$1:$C$17,3,FALSE)</f>
        <v>72</v>
      </c>
      <c r="F17319" t="str">
        <f>VLOOKUP(A17319,Sheet1!$A$2:$D$1002,4,FALSE)</f>
        <v>culture</v>
      </c>
    </row>
    <row r="17320" spans="1:6">
      <c r="A17320" t="s">
        <v>899</v>
      </c>
      <c r="B17320" t="s">
        <v>32</v>
      </c>
      <c r="C17320" s="1">
        <v>44277.343078703707</v>
      </c>
      <c r="D17320" t="str">
        <f>VLOOKUP(A17320:A42870,Sheet1!$A$2:$D$1002,3,FALSE)</f>
        <v>GIF</v>
      </c>
      <c r="E17320">
        <f>VLOOKUP(B17320,Sheet2!$A$1:$C$17,3,FALSE)</f>
        <v>12</v>
      </c>
      <c r="F17320" t="str">
        <f>VLOOKUP(A17320,Sheet1!$A$2:$D$1002,4,FALSE)</f>
        <v>culture</v>
      </c>
    </row>
    <row r="17321" spans="1:6" ht="15" customHeight="1">
      <c r="A17321" t="s">
        <v>899</v>
      </c>
      <c r="B17321" t="s">
        <v>36</v>
      </c>
      <c r="C17321" s="1">
        <v>44351.233252314814</v>
      </c>
      <c r="D17321" t="str">
        <f>VLOOKUP(A17321:A42871,Sheet1!$A$2:$D$1002,3,FALSE)</f>
        <v>GIF</v>
      </c>
      <c r="E17321">
        <f>VLOOKUP(B17321,Sheet2!$A$1:$C$17,3,FALSE)</f>
        <v>60</v>
      </c>
      <c r="F17321" t="str">
        <f>VLOOKUP(A17321,Sheet1!$A$2:$D$1002,4,FALSE)</f>
        <v>culture</v>
      </c>
    </row>
    <row r="17322" spans="1:6">
      <c r="A17322" t="s">
        <v>899</v>
      </c>
      <c r="B17322" t="s">
        <v>18</v>
      </c>
      <c r="C17322" s="1">
        <v>44025.030659722222</v>
      </c>
      <c r="D17322" t="str">
        <f>VLOOKUP(A17322:A42872,Sheet1!$A$2:$D$1002,3,FALSE)</f>
        <v>GIF</v>
      </c>
      <c r="E17322">
        <f>VLOOKUP(B17322,Sheet2!$A$1:$C$17,3,FALSE)</f>
        <v>5</v>
      </c>
      <c r="F17322" t="str">
        <f>VLOOKUP(A17322,Sheet1!$A$2:$D$1002,4,FALSE)</f>
        <v>culture</v>
      </c>
    </row>
    <row r="17323" spans="1:6">
      <c r="A17323" t="s">
        <v>899</v>
      </c>
      <c r="B17323" t="s">
        <v>29</v>
      </c>
      <c r="C17323" s="1">
        <v>44012.352152777778</v>
      </c>
      <c r="D17323" t="str">
        <f>VLOOKUP(A17323:A42873,Sheet1!$A$2:$D$1002,3,FALSE)</f>
        <v>GIF</v>
      </c>
      <c r="E17323">
        <f>VLOOKUP(B17323,Sheet2!$A$1:$C$17,3,FALSE)</f>
        <v>45</v>
      </c>
      <c r="F17323" t="str">
        <f>VLOOKUP(A17323,Sheet1!$A$2:$D$1002,4,FALSE)</f>
        <v>culture</v>
      </c>
    </row>
    <row r="17324" spans="1:6">
      <c r="A17324" t="s">
        <v>899</v>
      </c>
      <c r="B17324" t="s">
        <v>18</v>
      </c>
      <c r="C17324" s="1">
        <v>44117.571944444448</v>
      </c>
      <c r="D17324" t="str">
        <f>VLOOKUP(A17324:A42874,Sheet1!$A$2:$D$1002,3,FALSE)</f>
        <v>GIF</v>
      </c>
      <c r="E17324">
        <f>VLOOKUP(B17324,Sheet2!$A$1:$C$17,3,FALSE)</f>
        <v>5</v>
      </c>
      <c r="F17324" t="str">
        <f>VLOOKUP(A17324,Sheet1!$A$2:$D$1002,4,FALSE)</f>
        <v>culture</v>
      </c>
    </row>
    <row r="17325" spans="1:6">
      <c r="A17325" t="s">
        <v>899</v>
      </c>
      <c r="B17325" t="s">
        <v>9</v>
      </c>
      <c r="C17325" s="1">
        <v>44032.476400462961</v>
      </c>
      <c r="D17325" t="str">
        <f>VLOOKUP(A17325:A42875,Sheet1!$A$2:$D$1002,3,FALSE)</f>
        <v>GIF</v>
      </c>
      <c r="E17325">
        <f>VLOOKUP(B17325,Sheet2!$A$1:$C$17,3,FALSE)</f>
        <v>15</v>
      </c>
      <c r="F17325" t="str">
        <f>VLOOKUP(A17325,Sheet1!$A$2:$D$1002,4,FALSE)</f>
        <v>culture</v>
      </c>
    </row>
    <row r="17326" spans="1:6">
      <c r="A17326" t="s">
        <v>899</v>
      </c>
      <c r="B17326" t="s">
        <v>9</v>
      </c>
      <c r="C17326" s="1">
        <v>44097.045636574076</v>
      </c>
      <c r="D17326" t="str">
        <f>VLOOKUP(A17326:A42876,Sheet1!$A$2:$D$1002,3,FALSE)</f>
        <v>GIF</v>
      </c>
      <c r="E17326">
        <f>VLOOKUP(B17326,Sheet2!$A$1:$C$17,3,FALSE)</f>
        <v>15</v>
      </c>
      <c r="F17326" t="str">
        <f>VLOOKUP(A17326,Sheet1!$A$2:$D$1002,4,FALSE)</f>
        <v>culture</v>
      </c>
    </row>
    <row r="17327" spans="1:6">
      <c r="A17327" t="s">
        <v>899</v>
      </c>
      <c r="B17327" t="s">
        <v>32</v>
      </c>
      <c r="C17327" s="1">
        <v>44299.36141203704</v>
      </c>
      <c r="D17327" t="str">
        <f>VLOOKUP(A17327:A42877,Sheet1!$A$2:$D$1002,3,FALSE)</f>
        <v>GIF</v>
      </c>
      <c r="E17327">
        <f>VLOOKUP(B17327,Sheet2!$A$1:$C$17,3,FALSE)</f>
        <v>12</v>
      </c>
      <c r="F17327" t="str">
        <f>VLOOKUP(A17327,Sheet1!$A$2:$D$1002,4,FALSE)</f>
        <v>culture</v>
      </c>
    </row>
    <row r="17328" spans="1:6" ht="15" customHeight="1">
      <c r="A17328" t="s">
        <v>899</v>
      </c>
      <c r="B17328" t="s">
        <v>18</v>
      </c>
      <c r="C17328" s="1">
        <v>44354.836446759262</v>
      </c>
      <c r="D17328" t="str">
        <f>VLOOKUP(A17328:A42878,Sheet1!$A$2:$D$1002,3,FALSE)</f>
        <v>GIF</v>
      </c>
      <c r="E17328">
        <f>VLOOKUP(B17328,Sheet2!$A$1:$C$17,3,FALSE)</f>
        <v>5</v>
      </c>
      <c r="F17328" t="str">
        <f>VLOOKUP(A17328,Sheet1!$A$2:$D$1002,4,FALSE)</f>
        <v>culture</v>
      </c>
    </row>
    <row r="17329" spans="1:6">
      <c r="A17329" t="s">
        <v>899</v>
      </c>
      <c r="B17329" t="s">
        <v>16</v>
      </c>
      <c r="C17329" s="1">
        <v>44232.61037037037</v>
      </c>
      <c r="D17329" t="str">
        <f>VLOOKUP(A17329:A42879,Sheet1!$A$2:$D$1002,3,FALSE)</f>
        <v>GIF</v>
      </c>
      <c r="E17329">
        <f>VLOOKUP(B17329,Sheet2!$A$1:$C$17,3,FALSE)</f>
        <v>70</v>
      </c>
      <c r="F17329" t="str">
        <f>VLOOKUP(A17329,Sheet1!$A$2:$D$1002,4,FALSE)</f>
        <v>culture</v>
      </c>
    </row>
    <row r="17330" spans="1:6">
      <c r="A17330" t="s">
        <v>899</v>
      </c>
      <c r="B17330" t="s">
        <v>5</v>
      </c>
      <c r="C17330" s="1">
        <v>44226.181307870371</v>
      </c>
      <c r="D17330" t="str">
        <f>VLOOKUP(A17330:A42880,Sheet1!$A$2:$D$1002,3,FALSE)</f>
        <v>GIF</v>
      </c>
      <c r="E17330">
        <f>VLOOKUP(B17330,Sheet2!$A$1:$C$17,3,FALSE)</f>
        <v>0</v>
      </c>
      <c r="F17330" t="str">
        <f>VLOOKUP(A17330,Sheet1!$A$2:$D$1002,4,FALSE)</f>
        <v>culture</v>
      </c>
    </row>
    <row r="17331" spans="1:6">
      <c r="A17331" t="s">
        <v>899</v>
      </c>
      <c r="B17331" t="s">
        <v>7</v>
      </c>
      <c r="C17331" s="1">
        <v>44310.652002314811</v>
      </c>
      <c r="D17331" t="str">
        <f>VLOOKUP(A17331:A42881,Sheet1!$A$2:$D$1002,3,FALSE)</f>
        <v>GIF</v>
      </c>
      <c r="E17331">
        <f>VLOOKUP(B17331,Sheet2!$A$1:$C$17,3,FALSE)</f>
        <v>10</v>
      </c>
      <c r="F17331" t="str">
        <f>VLOOKUP(A17331,Sheet1!$A$2:$D$1002,4,FALSE)</f>
        <v>culture</v>
      </c>
    </row>
    <row r="17332" spans="1:6">
      <c r="A17332" t="s">
        <v>899</v>
      </c>
      <c r="B17332" t="s">
        <v>32</v>
      </c>
      <c r="C17332" s="1">
        <v>44216.051979166667</v>
      </c>
      <c r="D17332" t="str">
        <f>VLOOKUP(A17332:A42882,Sheet1!$A$2:$D$1002,3,FALSE)</f>
        <v>GIF</v>
      </c>
      <c r="E17332">
        <f>VLOOKUP(B17332,Sheet2!$A$1:$C$17,3,FALSE)</f>
        <v>12</v>
      </c>
      <c r="F17332" t="str">
        <f>VLOOKUP(A17332,Sheet1!$A$2:$D$1002,4,FALSE)</f>
        <v>culture</v>
      </c>
    </row>
    <row r="17333" spans="1:6">
      <c r="A17333" t="s">
        <v>899</v>
      </c>
      <c r="B17333" t="s">
        <v>34</v>
      </c>
      <c r="C17333" s="1">
        <v>44041.541643518518</v>
      </c>
      <c r="D17333" t="str">
        <f>VLOOKUP(A17333:A42883,Sheet1!$A$2:$D$1002,3,FALSE)</f>
        <v>GIF</v>
      </c>
      <c r="E17333">
        <f>VLOOKUP(B17333,Sheet2!$A$1:$C$17,3,FALSE)</f>
        <v>50</v>
      </c>
      <c r="F17333" t="str">
        <f>VLOOKUP(A17333,Sheet1!$A$2:$D$1002,4,FALSE)</f>
        <v>culture</v>
      </c>
    </row>
    <row r="17334" spans="1:6">
      <c r="A17334" t="s">
        <v>899</v>
      </c>
      <c r="B17334" t="s">
        <v>5</v>
      </c>
      <c r="C17334" s="1">
        <v>44132.829988425925</v>
      </c>
      <c r="D17334" t="str">
        <f>VLOOKUP(A17334:A42884,Sheet1!$A$2:$D$1002,3,FALSE)</f>
        <v>GIF</v>
      </c>
      <c r="E17334">
        <f>VLOOKUP(B17334,Sheet2!$A$1:$C$17,3,FALSE)</f>
        <v>0</v>
      </c>
      <c r="F17334" t="str">
        <f>VLOOKUP(A17334,Sheet1!$A$2:$D$1002,4,FALSE)</f>
        <v>culture</v>
      </c>
    </row>
    <row r="17335" spans="1:6">
      <c r="A17335" t="s">
        <v>899</v>
      </c>
      <c r="B17335" t="s">
        <v>14</v>
      </c>
      <c r="C17335" s="1">
        <v>44292.28497685185</v>
      </c>
      <c r="D17335" t="str">
        <f>VLOOKUP(A17335:A42885,Sheet1!$A$2:$D$1002,3,FALSE)</f>
        <v>GIF</v>
      </c>
      <c r="E17335">
        <f>VLOOKUP(B17335,Sheet2!$A$1:$C$17,3,FALSE)</f>
        <v>35</v>
      </c>
      <c r="F17335" t="str">
        <f>VLOOKUP(A17335,Sheet1!$A$2:$D$1002,4,FALSE)</f>
        <v>culture</v>
      </c>
    </row>
    <row r="17336" spans="1:6">
      <c r="A17336" t="s">
        <v>899</v>
      </c>
      <c r="B17336" t="s">
        <v>32</v>
      </c>
      <c r="C17336" s="1">
        <v>44293.931944444441</v>
      </c>
      <c r="D17336" t="str">
        <f>VLOOKUP(A17336:A42886,Sheet1!$A$2:$D$1002,3,FALSE)</f>
        <v>GIF</v>
      </c>
      <c r="E17336">
        <f>VLOOKUP(B17336,Sheet2!$A$1:$C$17,3,FALSE)</f>
        <v>12</v>
      </c>
      <c r="F17336" t="str">
        <f>VLOOKUP(A17336,Sheet1!$A$2:$D$1002,4,FALSE)</f>
        <v>culture</v>
      </c>
    </row>
    <row r="17337" spans="1:6">
      <c r="A17337" t="s">
        <v>899</v>
      </c>
      <c r="B17337" t="s">
        <v>36</v>
      </c>
      <c r="C17337" s="1">
        <v>44301.503865740742</v>
      </c>
      <c r="D17337" t="str">
        <f>VLOOKUP(A17337:A42887,Sheet1!$A$2:$D$1002,3,FALSE)</f>
        <v>GIF</v>
      </c>
      <c r="E17337">
        <f>VLOOKUP(B17337,Sheet2!$A$1:$C$17,3,FALSE)</f>
        <v>60</v>
      </c>
      <c r="F17337" t="str">
        <f>VLOOKUP(A17337,Sheet1!$A$2:$D$1002,4,FALSE)</f>
        <v>culture</v>
      </c>
    </row>
    <row r="17338" spans="1:6" ht="15" customHeight="1">
      <c r="A17338" t="s">
        <v>899</v>
      </c>
      <c r="B17338" t="s">
        <v>14</v>
      </c>
      <c r="C17338" s="1">
        <v>44171.66170138889</v>
      </c>
      <c r="D17338" t="str">
        <f>VLOOKUP(A17338:A42888,Sheet1!$A$2:$D$1002,3,FALSE)</f>
        <v>GIF</v>
      </c>
      <c r="E17338">
        <f>VLOOKUP(B17338,Sheet2!$A$1:$C$17,3,FALSE)</f>
        <v>35</v>
      </c>
      <c r="F17338" t="str">
        <f>VLOOKUP(A17338,Sheet1!$A$2:$D$1002,4,FALSE)</f>
        <v>culture</v>
      </c>
    </row>
    <row r="17339" spans="1:6">
      <c r="A17339" t="s">
        <v>899</v>
      </c>
      <c r="B17339" t="s">
        <v>5</v>
      </c>
      <c r="C17339" s="1">
        <v>44265.072534722225</v>
      </c>
      <c r="D17339" t="str">
        <f>VLOOKUP(A17339:A42889,Sheet1!$A$2:$D$1002,3,FALSE)</f>
        <v>GIF</v>
      </c>
      <c r="E17339">
        <f>VLOOKUP(B17339,Sheet2!$A$1:$C$17,3,FALSE)</f>
        <v>0</v>
      </c>
      <c r="F17339" t="str">
        <f>VLOOKUP(A17339,Sheet1!$A$2:$D$1002,4,FALSE)</f>
        <v>culture</v>
      </c>
    </row>
    <row r="17340" spans="1:6">
      <c r="A17340" t="s">
        <v>899</v>
      </c>
      <c r="B17340" t="s">
        <v>49</v>
      </c>
      <c r="C17340" s="1">
        <v>44113.436284722222</v>
      </c>
      <c r="D17340" t="str">
        <f>VLOOKUP(A17340:A42890,Sheet1!$A$2:$D$1002,3,FALSE)</f>
        <v>GIF</v>
      </c>
      <c r="E17340">
        <f>VLOOKUP(B17340,Sheet2!$A$1:$C$17,3,FALSE)</f>
        <v>70</v>
      </c>
      <c r="F17340" t="str">
        <f>VLOOKUP(A17340,Sheet1!$A$2:$D$1002,4,FALSE)</f>
        <v>culture</v>
      </c>
    </row>
    <row r="17341" spans="1:6">
      <c r="A17341" t="s">
        <v>899</v>
      </c>
      <c r="B17341" t="s">
        <v>49</v>
      </c>
      <c r="C17341" s="1">
        <v>44013.269849537035</v>
      </c>
      <c r="D17341" t="str">
        <f>VLOOKUP(A17341:A42891,Sheet1!$A$2:$D$1002,3,FALSE)</f>
        <v>GIF</v>
      </c>
      <c r="E17341">
        <f>VLOOKUP(B17341,Sheet2!$A$1:$C$17,3,FALSE)</f>
        <v>70</v>
      </c>
      <c r="F17341" t="str">
        <f>VLOOKUP(A17341,Sheet1!$A$2:$D$1002,4,FALSE)</f>
        <v>culture</v>
      </c>
    </row>
    <row r="17342" spans="1:6">
      <c r="A17342" t="s">
        <v>899</v>
      </c>
      <c r="B17342" t="s">
        <v>7</v>
      </c>
      <c r="C17342" s="1">
        <v>44102.238240740742</v>
      </c>
      <c r="D17342" t="str">
        <f>VLOOKUP(A17342:A42892,Sheet1!$A$2:$D$1002,3,FALSE)</f>
        <v>GIF</v>
      </c>
      <c r="E17342">
        <f>VLOOKUP(B17342,Sheet2!$A$1:$C$17,3,FALSE)</f>
        <v>10</v>
      </c>
      <c r="F17342" t="str">
        <f>VLOOKUP(A17342,Sheet1!$A$2:$D$1002,4,FALSE)</f>
        <v>culture</v>
      </c>
    </row>
    <row r="17343" spans="1:6">
      <c r="A17343" t="s">
        <v>899</v>
      </c>
      <c r="B17343" t="s">
        <v>7</v>
      </c>
      <c r="C17343" s="1">
        <v>44130.688449074078</v>
      </c>
      <c r="D17343" t="str">
        <f>VLOOKUP(A17343:A42893,Sheet1!$A$2:$D$1002,3,FALSE)</f>
        <v>GIF</v>
      </c>
      <c r="E17343">
        <f>VLOOKUP(B17343,Sheet2!$A$1:$C$17,3,FALSE)</f>
        <v>10</v>
      </c>
      <c r="F17343" t="str">
        <f>VLOOKUP(A17343,Sheet1!$A$2:$D$1002,4,FALSE)</f>
        <v>culture</v>
      </c>
    </row>
    <row r="17344" spans="1:6">
      <c r="A17344" t="s">
        <v>899</v>
      </c>
      <c r="B17344" t="s">
        <v>22</v>
      </c>
      <c r="C17344" s="1">
        <v>44292.656215277777</v>
      </c>
      <c r="D17344" t="str">
        <f>VLOOKUP(A17344:A42894,Sheet1!$A$2:$D$1002,3,FALSE)</f>
        <v>GIF</v>
      </c>
      <c r="E17344">
        <f>VLOOKUP(B17344,Sheet2!$A$1:$C$17,3,FALSE)</f>
        <v>20</v>
      </c>
      <c r="F17344" t="str">
        <f>VLOOKUP(A17344,Sheet1!$A$2:$D$1002,4,FALSE)</f>
        <v>culture</v>
      </c>
    </row>
    <row r="17345" spans="1:6">
      <c r="A17345" t="s">
        <v>899</v>
      </c>
      <c r="B17345" t="s">
        <v>20</v>
      </c>
      <c r="C17345" s="1">
        <v>44129.172847222224</v>
      </c>
      <c r="D17345" t="str">
        <f>VLOOKUP(A17345:A42895,Sheet1!$A$2:$D$1002,3,FALSE)</f>
        <v>GIF</v>
      </c>
      <c r="E17345">
        <f>VLOOKUP(B17345,Sheet2!$A$1:$C$17,3,FALSE)</f>
        <v>65</v>
      </c>
      <c r="F17345" t="str">
        <f>VLOOKUP(A17345,Sheet1!$A$2:$D$1002,4,FALSE)</f>
        <v>culture</v>
      </c>
    </row>
    <row r="17346" spans="1:6">
      <c r="A17346" t="s">
        <v>899</v>
      </c>
      <c r="B17346" t="s">
        <v>22</v>
      </c>
      <c r="C17346" s="1">
        <v>44020.454629629632</v>
      </c>
      <c r="D17346" t="str">
        <f>VLOOKUP(A17346:A42896,Sheet1!$A$2:$D$1002,3,FALSE)</f>
        <v>GIF</v>
      </c>
      <c r="E17346">
        <f>VLOOKUP(B17346,Sheet2!$A$1:$C$17,3,FALSE)</f>
        <v>20</v>
      </c>
      <c r="F17346" t="str">
        <f>VLOOKUP(A17346,Sheet1!$A$2:$D$1002,4,FALSE)</f>
        <v>culture</v>
      </c>
    </row>
    <row r="17347" spans="1:6">
      <c r="A17347" t="s">
        <v>899</v>
      </c>
      <c r="B17347" t="s">
        <v>14</v>
      </c>
      <c r="C17347" s="1">
        <v>44222.950474537036</v>
      </c>
      <c r="D17347" t="str">
        <f>VLOOKUP(A17347:A42897,Sheet1!$A$2:$D$1002,3,FALSE)</f>
        <v>GIF</v>
      </c>
      <c r="E17347">
        <f>VLOOKUP(B17347,Sheet2!$A$1:$C$17,3,FALSE)</f>
        <v>35</v>
      </c>
      <c r="F17347" t="str">
        <f>VLOOKUP(A17347,Sheet1!$A$2:$D$1002,4,FALSE)</f>
        <v>culture</v>
      </c>
    </row>
    <row r="17348" spans="1:6" ht="15" customHeight="1">
      <c r="A17348" t="s">
        <v>899</v>
      </c>
      <c r="B17348" t="s">
        <v>7</v>
      </c>
      <c r="C17348" s="1">
        <v>44168.263842592591</v>
      </c>
      <c r="D17348" t="str">
        <f>VLOOKUP(A17348:A42898,Sheet1!$A$2:$D$1002,3,FALSE)</f>
        <v>GIF</v>
      </c>
      <c r="E17348">
        <f>VLOOKUP(B17348,Sheet2!$A$1:$C$17,3,FALSE)</f>
        <v>10</v>
      </c>
      <c r="F17348" t="str">
        <f>VLOOKUP(A17348,Sheet1!$A$2:$D$1002,4,FALSE)</f>
        <v>culture</v>
      </c>
    </row>
    <row r="17349" spans="1:6" ht="15" customHeight="1">
      <c r="A17349" t="s">
        <v>899</v>
      </c>
      <c r="B17349" t="s">
        <v>29</v>
      </c>
      <c r="C17349" s="1">
        <v>44110.187361111108</v>
      </c>
      <c r="D17349" t="str">
        <f>VLOOKUP(A17349:A42899,Sheet1!$A$2:$D$1002,3,FALSE)</f>
        <v>GIF</v>
      </c>
      <c r="E17349">
        <f>VLOOKUP(B17349,Sheet2!$A$1:$C$17,3,FALSE)</f>
        <v>45</v>
      </c>
      <c r="F17349" t="str">
        <f>VLOOKUP(A17349,Sheet1!$A$2:$D$1002,4,FALSE)</f>
        <v>culture</v>
      </c>
    </row>
    <row r="17350" spans="1:6">
      <c r="A17350" t="s">
        <v>632</v>
      </c>
      <c r="B17350" t="s">
        <v>18</v>
      </c>
      <c r="C17350" s="1">
        <v>44329.151759259257</v>
      </c>
      <c r="D17350" t="str">
        <f>VLOOKUP(A17350:A42900,Sheet1!$A$2:$D$1002,3,FALSE)</f>
        <v>photo</v>
      </c>
      <c r="E17350">
        <f>VLOOKUP(B17350,Sheet2!$A$1:$C$17,3,FALSE)</f>
        <v>5</v>
      </c>
      <c r="F17350" t="str">
        <f>VLOOKUP(A17350,Sheet1!$A$2:$D$1002,4,FALSE)</f>
        <v>technology</v>
      </c>
    </row>
    <row r="17351" spans="1:6">
      <c r="A17351" t="s">
        <v>632</v>
      </c>
      <c r="B17351" t="s">
        <v>16</v>
      </c>
      <c r="C17351" s="1">
        <v>44027.488541666666</v>
      </c>
      <c r="D17351" t="str">
        <f>VLOOKUP(A17351:A42901,Sheet1!$A$2:$D$1002,3,FALSE)</f>
        <v>photo</v>
      </c>
      <c r="E17351">
        <f>VLOOKUP(B17351,Sheet2!$A$1:$C$17,3,FALSE)</f>
        <v>70</v>
      </c>
      <c r="F17351" t="str">
        <f>VLOOKUP(A17351,Sheet1!$A$2:$D$1002,4,FALSE)</f>
        <v>technology</v>
      </c>
    </row>
    <row r="17352" spans="1:6">
      <c r="A17352" t="s">
        <v>632</v>
      </c>
      <c r="B17352" t="s">
        <v>32</v>
      </c>
      <c r="C17352" s="1">
        <v>44232.015196759261</v>
      </c>
      <c r="D17352" t="str">
        <f>VLOOKUP(A17352:A42902,Sheet1!$A$2:$D$1002,3,FALSE)</f>
        <v>photo</v>
      </c>
      <c r="E17352">
        <f>VLOOKUP(B17352,Sheet2!$A$1:$C$17,3,FALSE)</f>
        <v>12</v>
      </c>
      <c r="F17352" t="str">
        <f>VLOOKUP(A17352,Sheet1!$A$2:$D$1002,4,FALSE)</f>
        <v>technology</v>
      </c>
    </row>
    <row r="17353" spans="1:6">
      <c r="A17353" t="s">
        <v>632</v>
      </c>
      <c r="B17353" t="s">
        <v>18</v>
      </c>
      <c r="C17353" s="1">
        <v>44074.082905092589</v>
      </c>
      <c r="D17353" t="str">
        <f>VLOOKUP(A17353:A42903,Sheet1!$A$2:$D$1002,3,FALSE)</f>
        <v>photo</v>
      </c>
      <c r="E17353">
        <f>VLOOKUP(B17353,Sheet2!$A$1:$C$17,3,FALSE)</f>
        <v>5</v>
      </c>
      <c r="F17353" t="str">
        <f>VLOOKUP(A17353,Sheet1!$A$2:$D$1002,4,FALSE)</f>
        <v>technology</v>
      </c>
    </row>
    <row r="17354" spans="1:6" ht="15" customHeight="1">
      <c r="A17354" t="s">
        <v>354</v>
      </c>
      <c r="B17354" t="s">
        <v>26</v>
      </c>
      <c r="C17354" s="1">
        <v>44192.72314814815</v>
      </c>
      <c r="D17354" t="str">
        <f>VLOOKUP(A17354:A42904,Sheet1!$A$2:$D$1002,3,FALSE)</f>
        <v>photo</v>
      </c>
      <c r="E17354">
        <f>VLOOKUP(B17354,Sheet2!$A$1:$C$17,3,FALSE)</f>
        <v>75</v>
      </c>
      <c r="F17354" t="str">
        <f>VLOOKUP(A17354,Sheet1!$A$2:$D$1002,4,FALSE)</f>
        <v>travel</v>
      </c>
    </row>
    <row r="17355" spans="1:6">
      <c r="A17355" t="s">
        <v>354</v>
      </c>
      <c r="B17355" t="s">
        <v>32</v>
      </c>
      <c r="C17355" s="1">
        <v>44337.498472222222</v>
      </c>
      <c r="D17355" t="str">
        <f>VLOOKUP(A17355:A42905,Sheet1!$A$2:$D$1002,3,FALSE)</f>
        <v>photo</v>
      </c>
      <c r="E17355">
        <f>VLOOKUP(B17355,Sheet2!$A$1:$C$17,3,FALSE)</f>
        <v>12</v>
      </c>
      <c r="F17355" t="str">
        <f>VLOOKUP(A17355,Sheet1!$A$2:$D$1002,4,FALSE)</f>
        <v>travel</v>
      </c>
    </row>
    <row r="17356" spans="1:6" ht="15" customHeight="1">
      <c r="A17356" t="s">
        <v>354</v>
      </c>
      <c r="B17356" t="s">
        <v>36</v>
      </c>
      <c r="C17356" s="1">
        <v>44251.773773148147</v>
      </c>
      <c r="D17356" t="str">
        <f>VLOOKUP(A17356:A42906,Sheet1!$A$2:$D$1002,3,FALSE)</f>
        <v>photo</v>
      </c>
      <c r="E17356">
        <f>VLOOKUP(B17356,Sheet2!$A$1:$C$17,3,FALSE)</f>
        <v>60</v>
      </c>
      <c r="F17356" t="str">
        <f>VLOOKUP(A17356,Sheet1!$A$2:$D$1002,4,FALSE)</f>
        <v>travel</v>
      </c>
    </row>
    <row r="17357" spans="1:6">
      <c r="A17357" t="s">
        <v>354</v>
      </c>
      <c r="B17357" t="s">
        <v>34</v>
      </c>
      <c r="C17357" s="1">
        <v>44361.738981481481</v>
      </c>
      <c r="D17357" t="str">
        <f>VLOOKUP(A17357:A42907,Sheet1!$A$2:$D$1002,3,FALSE)</f>
        <v>photo</v>
      </c>
      <c r="E17357">
        <f>VLOOKUP(B17357,Sheet2!$A$1:$C$17,3,FALSE)</f>
        <v>50</v>
      </c>
      <c r="F17357" t="str">
        <f>VLOOKUP(A17357,Sheet1!$A$2:$D$1002,4,FALSE)</f>
        <v>travel</v>
      </c>
    </row>
    <row r="17358" spans="1:6">
      <c r="A17358" t="s">
        <v>354</v>
      </c>
      <c r="B17358" t="s">
        <v>36</v>
      </c>
      <c r="C17358" s="1">
        <v>44124.635243055556</v>
      </c>
      <c r="D17358" t="str">
        <f>VLOOKUP(A17358:A42908,Sheet1!$A$2:$D$1002,3,FALSE)</f>
        <v>photo</v>
      </c>
      <c r="E17358">
        <f>VLOOKUP(B17358,Sheet2!$A$1:$C$17,3,FALSE)</f>
        <v>60</v>
      </c>
      <c r="F17358" t="str">
        <f>VLOOKUP(A17358,Sheet1!$A$2:$D$1002,4,FALSE)</f>
        <v>travel</v>
      </c>
    </row>
    <row r="17359" spans="1:6">
      <c r="A17359" t="s">
        <v>354</v>
      </c>
      <c r="B17359" t="s">
        <v>49</v>
      </c>
      <c r="C17359" s="1">
        <v>44174.860324074078</v>
      </c>
      <c r="D17359" t="str">
        <f>VLOOKUP(A17359:A42909,Sheet1!$A$2:$D$1002,3,FALSE)</f>
        <v>photo</v>
      </c>
      <c r="E17359">
        <f>VLOOKUP(B17359,Sheet2!$A$1:$C$17,3,FALSE)</f>
        <v>70</v>
      </c>
      <c r="F17359" t="str">
        <f>VLOOKUP(A17359,Sheet1!$A$2:$D$1002,4,FALSE)</f>
        <v>travel</v>
      </c>
    </row>
    <row r="17360" spans="1:6">
      <c r="A17360" t="s">
        <v>354</v>
      </c>
      <c r="B17360" t="s">
        <v>22</v>
      </c>
      <c r="C17360" s="1">
        <v>44228.477164351854</v>
      </c>
      <c r="D17360" t="str">
        <f>VLOOKUP(A17360:A42910,Sheet1!$A$2:$D$1002,3,FALSE)</f>
        <v>photo</v>
      </c>
      <c r="E17360">
        <f>VLOOKUP(B17360,Sheet2!$A$1:$C$17,3,FALSE)</f>
        <v>20</v>
      </c>
      <c r="F17360" t="str">
        <f>VLOOKUP(A17360,Sheet1!$A$2:$D$1002,4,FALSE)</f>
        <v>travel</v>
      </c>
    </row>
    <row r="17361" spans="1:6">
      <c r="A17361" t="s">
        <v>354</v>
      </c>
      <c r="B17361" t="s">
        <v>20</v>
      </c>
      <c r="C17361" s="1">
        <v>44171.276423611111</v>
      </c>
      <c r="D17361" t="str">
        <f>VLOOKUP(A17361:A42911,Sheet1!$A$2:$D$1002,3,FALSE)</f>
        <v>photo</v>
      </c>
      <c r="E17361">
        <f>VLOOKUP(B17361,Sheet2!$A$1:$C$17,3,FALSE)</f>
        <v>65</v>
      </c>
      <c r="F17361" t="str">
        <f>VLOOKUP(A17361,Sheet1!$A$2:$D$1002,4,FALSE)</f>
        <v>travel</v>
      </c>
    </row>
    <row r="17362" spans="1:6">
      <c r="A17362" t="s">
        <v>354</v>
      </c>
      <c r="B17362" t="s">
        <v>14</v>
      </c>
      <c r="C17362" s="1">
        <v>44071.664259259262</v>
      </c>
      <c r="D17362" t="str">
        <f>VLOOKUP(A17362:A42912,Sheet1!$A$2:$D$1002,3,FALSE)</f>
        <v>photo</v>
      </c>
      <c r="E17362">
        <f>VLOOKUP(B17362,Sheet2!$A$1:$C$17,3,FALSE)</f>
        <v>35</v>
      </c>
      <c r="F17362" t="str">
        <f>VLOOKUP(A17362,Sheet1!$A$2:$D$1002,4,FALSE)</f>
        <v>travel</v>
      </c>
    </row>
    <row r="17363" spans="1:6">
      <c r="A17363" t="s">
        <v>354</v>
      </c>
      <c r="B17363" t="s">
        <v>14</v>
      </c>
      <c r="C17363" s="1">
        <v>44171.936655092592</v>
      </c>
      <c r="D17363" t="str">
        <f>VLOOKUP(A17363:A42913,Sheet1!$A$2:$D$1002,3,FALSE)</f>
        <v>photo</v>
      </c>
      <c r="E17363">
        <f>VLOOKUP(B17363,Sheet2!$A$1:$C$17,3,FALSE)</f>
        <v>35</v>
      </c>
      <c r="F17363" t="str">
        <f>VLOOKUP(A17363,Sheet1!$A$2:$D$1002,4,FALSE)</f>
        <v>travel</v>
      </c>
    </row>
    <row r="17364" spans="1:6">
      <c r="A17364" t="s">
        <v>354</v>
      </c>
      <c r="B17364" t="s">
        <v>20</v>
      </c>
      <c r="C17364" s="1">
        <v>44179.448900462965</v>
      </c>
      <c r="D17364" t="str">
        <f>VLOOKUP(A17364:A42914,Sheet1!$A$2:$D$1002,3,FALSE)</f>
        <v>photo</v>
      </c>
      <c r="E17364">
        <f>VLOOKUP(B17364,Sheet2!$A$1:$C$17,3,FALSE)</f>
        <v>65</v>
      </c>
      <c r="F17364" t="str">
        <f>VLOOKUP(A17364,Sheet1!$A$2:$D$1002,4,FALSE)</f>
        <v>travel</v>
      </c>
    </row>
    <row r="17365" spans="1:6">
      <c r="A17365" t="s">
        <v>354</v>
      </c>
      <c r="B17365" t="s">
        <v>5</v>
      </c>
      <c r="C17365" s="1">
        <v>44085.872129629628</v>
      </c>
      <c r="D17365" t="str">
        <f>VLOOKUP(A17365:A42915,Sheet1!$A$2:$D$1002,3,FALSE)</f>
        <v>photo</v>
      </c>
      <c r="E17365">
        <f>VLOOKUP(B17365,Sheet2!$A$1:$C$17,3,FALSE)</f>
        <v>0</v>
      </c>
      <c r="F17365" t="str">
        <f>VLOOKUP(A17365,Sheet1!$A$2:$D$1002,4,FALSE)</f>
        <v>travel</v>
      </c>
    </row>
    <row r="17366" spans="1:6" ht="15" customHeight="1">
      <c r="A17366" t="s">
        <v>354</v>
      </c>
      <c r="B17366" t="s">
        <v>5</v>
      </c>
      <c r="C17366" s="1">
        <v>44038.478449074071</v>
      </c>
      <c r="D17366" t="str">
        <f>VLOOKUP(A17366:A42916,Sheet1!$A$2:$D$1002,3,FALSE)</f>
        <v>photo</v>
      </c>
      <c r="E17366">
        <f>VLOOKUP(B17366,Sheet2!$A$1:$C$17,3,FALSE)</f>
        <v>0</v>
      </c>
      <c r="F17366" t="str">
        <f>VLOOKUP(A17366,Sheet1!$A$2:$D$1002,4,FALSE)</f>
        <v>travel</v>
      </c>
    </row>
    <row r="17367" spans="1:6">
      <c r="A17367" t="s">
        <v>354</v>
      </c>
      <c r="B17367" t="s">
        <v>69</v>
      </c>
      <c r="C17367" s="1">
        <v>44101.725034722222</v>
      </c>
      <c r="D17367" t="str">
        <f>VLOOKUP(A17367:A42917,Sheet1!$A$2:$D$1002,3,FALSE)</f>
        <v>photo</v>
      </c>
      <c r="E17367">
        <f>VLOOKUP(B17367,Sheet2!$A$1:$C$17,3,FALSE)</f>
        <v>72</v>
      </c>
      <c r="F17367" t="str">
        <f>VLOOKUP(A17367,Sheet1!$A$2:$D$1002,4,FALSE)</f>
        <v>travel</v>
      </c>
    </row>
    <row r="17368" spans="1:6">
      <c r="A17368" t="s">
        <v>354</v>
      </c>
      <c r="B17368" t="s">
        <v>49</v>
      </c>
      <c r="C17368" s="1">
        <v>44139.715497685182</v>
      </c>
      <c r="D17368" t="str">
        <f>VLOOKUP(A17368:A42918,Sheet1!$A$2:$D$1002,3,FALSE)</f>
        <v>photo</v>
      </c>
      <c r="E17368">
        <f>VLOOKUP(B17368,Sheet2!$A$1:$C$17,3,FALSE)</f>
        <v>70</v>
      </c>
      <c r="F17368" t="str">
        <f>VLOOKUP(A17368,Sheet1!$A$2:$D$1002,4,FALSE)</f>
        <v>travel</v>
      </c>
    </row>
    <row r="17369" spans="1:6">
      <c r="A17369" t="s">
        <v>354</v>
      </c>
      <c r="B17369" t="s">
        <v>26</v>
      </c>
      <c r="C17369" s="1">
        <v>44183.251643518517</v>
      </c>
      <c r="D17369" t="str">
        <f>VLOOKUP(A17369:A42919,Sheet1!$A$2:$D$1002,3,FALSE)</f>
        <v>photo</v>
      </c>
      <c r="E17369">
        <f>VLOOKUP(B17369,Sheet2!$A$1:$C$17,3,FALSE)</f>
        <v>75</v>
      </c>
      <c r="F17369" t="str">
        <f>VLOOKUP(A17369,Sheet1!$A$2:$D$1002,4,FALSE)</f>
        <v>travel</v>
      </c>
    </row>
    <row r="17370" spans="1:6">
      <c r="A17370" t="s">
        <v>354</v>
      </c>
      <c r="B17370" t="s">
        <v>29</v>
      </c>
      <c r="C17370" s="1">
        <v>44185.219699074078</v>
      </c>
      <c r="D17370" t="str">
        <f>VLOOKUP(A17370:A42920,Sheet1!$A$2:$D$1002,3,FALSE)</f>
        <v>photo</v>
      </c>
      <c r="E17370">
        <f>VLOOKUP(B17370,Sheet2!$A$1:$C$17,3,FALSE)</f>
        <v>45</v>
      </c>
      <c r="F17370" t="str">
        <f>VLOOKUP(A17370,Sheet1!$A$2:$D$1002,4,FALSE)</f>
        <v>travel</v>
      </c>
    </row>
    <row r="17371" spans="1:6">
      <c r="A17371" t="s">
        <v>354</v>
      </c>
      <c r="B17371" t="s">
        <v>69</v>
      </c>
      <c r="C17371" s="1">
        <v>44289.744652777779</v>
      </c>
      <c r="D17371" t="str">
        <f>VLOOKUP(A17371:A42921,Sheet1!$A$2:$D$1002,3,FALSE)</f>
        <v>photo</v>
      </c>
      <c r="E17371">
        <f>VLOOKUP(B17371,Sheet2!$A$1:$C$17,3,FALSE)</f>
        <v>72</v>
      </c>
      <c r="F17371" t="str">
        <f>VLOOKUP(A17371,Sheet1!$A$2:$D$1002,4,FALSE)</f>
        <v>travel</v>
      </c>
    </row>
    <row r="17372" spans="1:6">
      <c r="A17372" t="s">
        <v>354</v>
      </c>
      <c r="B17372" t="s">
        <v>20</v>
      </c>
      <c r="C17372" s="1">
        <v>44305.060486111113</v>
      </c>
      <c r="D17372" t="str">
        <f>VLOOKUP(A17372:A42922,Sheet1!$A$2:$D$1002,3,FALSE)</f>
        <v>photo</v>
      </c>
      <c r="E17372">
        <f>VLOOKUP(B17372,Sheet2!$A$1:$C$17,3,FALSE)</f>
        <v>65</v>
      </c>
      <c r="F17372" t="str">
        <f>VLOOKUP(A17372,Sheet1!$A$2:$D$1002,4,FALSE)</f>
        <v>travel</v>
      </c>
    </row>
    <row r="17373" spans="1:6">
      <c r="A17373" t="s">
        <v>553</v>
      </c>
      <c r="B17373" t="s">
        <v>49</v>
      </c>
      <c r="C17373" s="1">
        <v>44230.655393518522</v>
      </c>
      <c r="D17373" t="str">
        <f>VLOOKUP(A17373:A42923,Sheet1!$A$2:$D$1002,3,FALSE)</f>
        <v>photo</v>
      </c>
      <c r="E17373">
        <f>VLOOKUP(B17373,Sheet2!$A$1:$C$17,3,FALSE)</f>
        <v>70</v>
      </c>
      <c r="F17373" t="str">
        <f>VLOOKUP(A17373,Sheet1!$A$2:$D$1002,4,FALSE)</f>
        <v>culture</v>
      </c>
    </row>
    <row r="17374" spans="1:6">
      <c r="A17374" t="s">
        <v>553</v>
      </c>
      <c r="B17374" t="s">
        <v>36</v>
      </c>
      <c r="C17374" s="1">
        <v>44110.818437499998</v>
      </c>
      <c r="D17374" t="str">
        <f>VLOOKUP(A17374:A42924,Sheet1!$A$2:$D$1002,3,FALSE)</f>
        <v>photo</v>
      </c>
      <c r="E17374">
        <f>VLOOKUP(B17374,Sheet2!$A$1:$C$17,3,FALSE)</f>
        <v>60</v>
      </c>
      <c r="F17374" t="str">
        <f>VLOOKUP(A17374,Sheet1!$A$2:$D$1002,4,FALSE)</f>
        <v>culture</v>
      </c>
    </row>
    <row r="17375" spans="1:6" ht="15" customHeight="1">
      <c r="A17375" t="s">
        <v>553</v>
      </c>
      <c r="B17375" t="s">
        <v>49</v>
      </c>
      <c r="C17375" s="1">
        <v>44096.276643518519</v>
      </c>
      <c r="D17375" t="str">
        <f>VLOOKUP(A17375:A42925,Sheet1!$A$2:$D$1002,3,FALSE)</f>
        <v>photo</v>
      </c>
      <c r="E17375">
        <f>VLOOKUP(B17375,Sheet2!$A$1:$C$17,3,FALSE)</f>
        <v>70</v>
      </c>
      <c r="F17375" t="str">
        <f>VLOOKUP(A17375,Sheet1!$A$2:$D$1002,4,FALSE)</f>
        <v>culture</v>
      </c>
    </row>
    <row r="17376" spans="1:6">
      <c r="A17376" t="s">
        <v>553</v>
      </c>
      <c r="B17376" t="s">
        <v>22</v>
      </c>
      <c r="C17376" s="1">
        <v>44121.732222222221</v>
      </c>
      <c r="D17376" t="str">
        <f>VLOOKUP(A17376:A42926,Sheet1!$A$2:$D$1002,3,FALSE)</f>
        <v>photo</v>
      </c>
      <c r="E17376">
        <f>VLOOKUP(B17376,Sheet2!$A$1:$C$17,3,FALSE)</f>
        <v>20</v>
      </c>
      <c r="F17376" t="str">
        <f>VLOOKUP(A17376,Sheet1!$A$2:$D$1002,4,FALSE)</f>
        <v>culture</v>
      </c>
    </row>
    <row r="17377" spans="1:6">
      <c r="A17377" t="s">
        <v>553</v>
      </c>
      <c r="B17377" t="s">
        <v>22</v>
      </c>
      <c r="C17377" s="1">
        <v>44200.492175925923</v>
      </c>
      <c r="D17377" t="str">
        <f>VLOOKUP(A17377:A42927,Sheet1!$A$2:$D$1002,3,FALSE)</f>
        <v>photo</v>
      </c>
      <c r="E17377">
        <f>VLOOKUP(B17377,Sheet2!$A$1:$C$17,3,FALSE)</f>
        <v>20</v>
      </c>
      <c r="F17377" t="str">
        <f>VLOOKUP(A17377,Sheet1!$A$2:$D$1002,4,FALSE)</f>
        <v>culture</v>
      </c>
    </row>
    <row r="17378" spans="1:6">
      <c r="A17378" t="s">
        <v>553</v>
      </c>
      <c r="B17378" t="s">
        <v>49</v>
      </c>
      <c r="C17378" s="1">
        <v>44244.032789351855</v>
      </c>
      <c r="D17378" t="str">
        <f>VLOOKUP(A17378:A42928,Sheet1!$A$2:$D$1002,3,FALSE)</f>
        <v>photo</v>
      </c>
      <c r="E17378">
        <f>VLOOKUP(B17378,Sheet2!$A$1:$C$17,3,FALSE)</f>
        <v>70</v>
      </c>
      <c r="F17378" t="str">
        <f>VLOOKUP(A17378,Sheet1!$A$2:$D$1002,4,FALSE)</f>
        <v>culture</v>
      </c>
    </row>
    <row r="17379" spans="1:6">
      <c r="A17379" t="s">
        <v>553</v>
      </c>
      <c r="B17379" t="s">
        <v>22</v>
      </c>
      <c r="C17379" s="1">
        <v>44165.573287037034</v>
      </c>
      <c r="D17379" t="str">
        <f>VLOOKUP(A17379:A42929,Sheet1!$A$2:$D$1002,3,FALSE)</f>
        <v>photo</v>
      </c>
      <c r="E17379">
        <f>VLOOKUP(B17379,Sheet2!$A$1:$C$17,3,FALSE)</f>
        <v>20</v>
      </c>
      <c r="F17379" t="str">
        <f>VLOOKUP(A17379,Sheet1!$A$2:$D$1002,4,FALSE)</f>
        <v>culture</v>
      </c>
    </row>
    <row r="17380" spans="1:6">
      <c r="A17380" t="s">
        <v>553</v>
      </c>
      <c r="B17380" t="s">
        <v>5</v>
      </c>
      <c r="C17380" s="1">
        <v>44254.293958333335</v>
      </c>
      <c r="D17380" t="str">
        <f>VLOOKUP(A17380:A42930,Sheet1!$A$2:$D$1002,3,FALSE)</f>
        <v>photo</v>
      </c>
      <c r="E17380">
        <f>VLOOKUP(B17380,Sheet2!$A$1:$C$17,3,FALSE)</f>
        <v>0</v>
      </c>
      <c r="F17380" t="str">
        <f>VLOOKUP(A17380,Sheet1!$A$2:$D$1002,4,FALSE)</f>
        <v>culture</v>
      </c>
    </row>
    <row r="17381" spans="1:6">
      <c r="A17381" t="s">
        <v>553</v>
      </c>
      <c r="B17381" t="s">
        <v>5</v>
      </c>
      <c r="C17381" s="1">
        <v>44009.591597222221</v>
      </c>
      <c r="D17381" t="str">
        <f>VLOOKUP(A17381:A42931,Sheet1!$A$2:$D$1002,3,FALSE)</f>
        <v>photo</v>
      </c>
      <c r="E17381">
        <f>VLOOKUP(B17381,Sheet2!$A$1:$C$17,3,FALSE)</f>
        <v>0</v>
      </c>
      <c r="F17381" t="str">
        <f>VLOOKUP(A17381,Sheet1!$A$2:$D$1002,4,FALSE)</f>
        <v>culture</v>
      </c>
    </row>
    <row r="17382" spans="1:6">
      <c r="A17382" t="s">
        <v>553</v>
      </c>
      <c r="B17382" t="s">
        <v>49</v>
      </c>
      <c r="C17382" s="1">
        <v>44028.269699074073</v>
      </c>
      <c r="D17382" t="str">
        <f>VLOOKUP(A17382:A42932,Sheet1!$A$2:$D$1002,3,FALSE)</f>
        <v>photo</v>
      </c>
      <c r="E17382">
        <f>VLOOKUP(B17382,Sheet2!$A$1:$C$17,3,FALSE)</f>
        <v>70</v>
      </c>
      <c r="F17382" t="str">
        <f>VLOOKUP(A17382,Sheet1!$A$2:$D$1002,4,FALSE)</f>
        <v>culture</v>
      </c>
    </row>
    <row r="17383" spans="1:6">
      <c r="A17383" t="s">
        <v>553</v>
      </c>
      <c r="B17383" t="s">
        <v>29</v>
      </c>
      <c r="C17383" s="1">
        <v>44147.690937500003</v>
      </c>
      <c r="D17383" t="str">
        <f>VLOOKUP(A17383:A42933,Sheet1!$A$2:$D$1002,3,FALSE)</f>
        <v>photo</v>
      </c>
      <c r="E17383">
        <f>VLOOKUP(B17383,Sheet2!$A$1:$C$17,3,FALSE)</f>
        <v>45</v>
      </c>
      <c r="F17383" t="str">
        <f>VLOOKUP(A17383,Sheet1!$A$2:$D$1002,4,FALSE)</f>
        <v>culture</v>
      </c>
    </row>
    <row r="17384" spans="1:6">
      <c r="A17384" t="s">
        <v>553</v>
      </c>
      <c r="B17384" t="s">
        <v>49</v>
      </c>
      <c r="C17384" s="1">
        <v>44344.546863425923</v>
      </c>
      <c r="D17384" t="str">
        <f>VLOOKUP(A17384:A42934,Sheet1!$A$2:$D$1002,3,FALSE)</f>
        <v>photo</v>
      </c>
      <c r="E17384">
        <f>VLOOKUP(B17384,Sheet2!$A$1:$C$17,3,FALSE)</f>
        <v>70</v>
      </c>
      <c r="F17384" t="str">
        <f>VLOOKUP(A17384,Sheet1!$A$2:$D$1002,4,FALSE)</f>
        <v>culture</v>
      </c>
    </row>
    <row r="17385" spans="1:6" ht="15" customHeight="1">
      <c r="A17385" t="s">
        <v>553</v>
      </c>
      <c r="B17385" t="s">
        <v>9</v>
      </c>
      <c r="C17385" s="1">
        <v>44317.252303240741</v>
      </c>
      <c r="D17385" t="str">
        <f>VLOOKUP(A17385:A42935,Sheet1!$A$2:$D$1002,3,FALSE)</f>
        <v>photo</v>
      </c>
      <c r="E17385">
        <f>VLOOKUP(B17385,Sheet2!$A$1:$C$17,3,FALSE)</f>
        <v>15</v>
      </c>
      <c r="F17385" t="str">
        <f>VLOOKUP(A17385,Sheet1!$A$2:$D$1002,4,FALSE)</f>
        <v>culture</v>
      </c>
    </row>
    <row r="17386" spans="1:6">
      <c r="A17386" t="s">
        <v>553</v>
      </c>
      <c r="B17386" t="s">
        <v>49</v>
      </c>
      <c r="C17386" s="1">
        <v>44002.630219907405</v>
      </c>
      <c r="D17386" t="str">
        <f>VLOOKUP(A17386:A42936,Sheet1!$A$2:$D$1002,3,FALSE)</f>
        <v>photo</v>
      </c>
      <c r="E17386">
        <f>VLOOKUP(B17386,Sheet2!$A$1:$C$17,3,FALSE)</f>
        <v>70</v>
      </c>
      <c r="F17386" t="str">
        <f>VLOOKUP(A17386,Sheet1!$A$2:$D$1002,4,FALSE)</f>
        <v>culture</v>
      </c>
    </row>
    <row r="17387" spans="1:6">
      <c r="A17387" t="s">
        <v>553</v>
      </c>
      <c r="B17387" t="s">
        <v>32</v>
      </c>
      <c r="C17387" s="1">
        <v>44150.099386574075</v>
      </c>
      <c r="D17387" t="str">
        <f>VLOOKUP(A17387:A42937,Sheet1!$A$2:$D$1002,3,FALSE)</f>
        <v>photo</v>
      </c>
      <c r="E17387">
        <f>VLOOKUP(B17387,Sheet2!$A$1:$C$17,3,FALSE)</f>
        <v>12</v>
      </c>
      <c r="F17387" t="str">
        <f>VLOOKUP(A17387,Sheet1!$A$2:$D$1002,4,FALSE)</f>
        <v>culture</v>
      </c>
    </row>
    <row r="17388" spans="1:6">
      <c r="A17388" t="s">
        <v>553</v>
      </c>
      <c r="B17388" t="s">
        <v>18</v>
      </c>
      <c r="C17388" s="1">
        <v>44295.581631944442</v>
      </c>
      <c r="D17388" t="str">
        <f>VLOOKUP(A17388:A42938,Sheet1!$A$2:$D$1002,3,FALSE)</f>
        <v>photo</v>
      </c>
      <c r="E17388">
        <f>VLOOKUP(B17388,Sheet2!$A$1:$C$17,3,FALSE)</f>
        <v>5</v>
      </c>
      <c r="F17388" t="str">
        <f>VLOOKUP(A17388,Sheet1!$A$2:$D$1002,4,FALSE)</f>
        <v>culture</v>
      </c>
    </row>
    <row r="17389" spans="1:6">
      <c r="A17389" t="s">
        <v>553</v>
      </c>
      <c r="B17389" t="s">
        <v>20</v>
      </c>
      <c r="C17389" s="1">
        <v>44099.293391203704</v>
      </c>
      <c r="D17389" t="str">
        <f>VLOOKUP(A17389:A42939,Sheet1!$A$2:$D$1002,3,FALSE)</f>
        <v>photo</v>
      </c>
      <c r="E17389">
        <f>VLOOKUP(B17389,Sheet2!$A$1:$C$17,3,FALSE)</f>
        <v>65</v>
      </c>
      <c r="F17389" t="str">
        <f>VLOOKUP(A17389,Sheet1!$A$2:$D$1002,4,FALSE)</f>
        <v>culture</v>
      </c>
    </row>
    <row r="17390" spans="1:6">
      <c r="A17390" t="s">
        <v>553</v>
      </c>
      <c r="B17390" t="s">
        <v>14</v>
      </c>
      <c r="C17390" s="1">
        <v>44261.241608796299</v>
      </c>
      <c r="D17390" t="str">
        <f>VLOOKUP(A17390:A42940,Sheet1!$A$2:$D$1002,3,FALSE)</f>
        <v>photo</v>
      </c>
      <c r="E17390">
        <f>VLOOKUP(B17390,Sheet2!$A$1:$C$17,3,FALSE)</f>
        <v>35</v>
      </c>
      <c r="F17390" t="str">
        <f>VLOOKUP(A17390,Sheet1!$A$2:$D$1002,4,FALSE)</f>
        <v>culture</v>
      </c>
    </row>
    <row r="17391" spans="1:6">
      <c r="A17391" t="s">
        <v>553</v>
      </c>
      <c r="B17391" t="s">
        <v>49</v>
      </c>
      <c r="C17391" s="1">
        <v>44207.350219907406</v>
      </c>
      <c r="D17391" t="str">
        <f>VLOOKUP(A17391:A42941,Sheet1!$A$2:$D$1002,3,FALSE)</f>
        <v>photo</v>
      </c>
      <c r="E17391">
        <f>VLOOKUP(B17391,Sheet2!$A$1:$C$17,3,FALSE)</f>
        <v>70</v>
      </c>
      <c r="F17391" t="str">
        <f>VLOOKUP(A17391,Sheet1!$A$2:$D$1002,4,FALSE)</f>
        <v>culture</v>
      </c>
    </row>
    <row r="17392" spans="1:6">
      <c r="A17392" t="s">
        <v>553</v>
      </c>
      <c r="B17392" t="s">
        <v>36</v>
      </c>
      <c r="C17392" s="1">
        <v>44098.266296296293</v>
      </c>
      <c r="D17392" t="str">
        <f>VLOOKUP(A17392:A42942,Sheet1!$A$2:$D$1002,3,FALSE)</f>
        <v>photo</v>
      </c>
      <c r="E17392">
        <f>VLOOKUP(B17392,Sheet2!$A$1:$C$17,3,FALSE)</f>
        <v>60</v>
      </c>
      <c r="F17392" t="str">
        <f>VLOOKUP(A17392,Sheet1!$A$2:$D$1002,4,FALSE)</f>
        <v>culture</v>
      </c>
    </row>
    <row r="17393" spans="1:6">
      <c r="A17393" t="s">
        <v>553</v>
      </c>
      <c r="B17393" t="s">
        <v>29</v>
      </c>
      <c r="C17393" s="1">
        <v>44134.428576388891</v>
      </c>
      <c r="D17393" t="str">
        <f>VLOOKUP(A17393:A42943,Sheet1!$A$2:$D$1002,3,FALSE)</f>
        <v>photo</v>
      </c>
      <c r="E17393">
        <f>VLOOKUP(B17393,Sheet2!$A$1:$C$17,3,FALSE)</f>
        <v>45</v>
      </c>
      <c r="F17393" t="str">
        <f>VLOOKUP(A17393,Sheet1!$A$2:$D$1002,4,FALSE)</f>
        <v>culture</v>
      </c>
    </row>
    <row r="17394" spans="1:6">
      <c r="A17394" t="s">
        <v>553</v>
      </c>
      <c r="B17394" t="s">
        <v>69</v>
      </c>
      <c r="C17394" s="1">
        <v>44178.30296296296</v>
      </c>
      <c r="D17394" t="str">
        <f>VLOOKUP(A17394:A42944,Sheet1!$A$2:$D$1002,3,FALSE)</f>
        <v>photo</v>
      </c>
      <c r="E17394">
        <f>VLOOKUP(B17394,Sheet2!$A$1:$C$17,3,FALSE)</f>
        <v>72</v>
      </c>
      <c r="F17394" t="str">
        <f>VLOOKUP(A17394,Sheet1!$A$2:$D$1002,4,FALSE)</f>
        <v>culture</v>
      </c>
    </row>
    <row r="17395" spans="1:6" ht="15" customHeight="1">
      <c r="A17395" t="s">
        <v>553</v>
      </c>
      <c r="B17395" t="s">
        <v>18</v>
      </c>
      <c r="C17395" s="1">
        <v>44112.058530092596</v>
      </c>
      <c r="D17395" t="str">
        <f>VLOOKUP(A17395:A42945,Sheet1!$A$2:$D$1002,3,FALSE)</f>
        <v>photo</v>
      </c>
      <c r="E17395">
        <f>VLOOKUP(B17395,Sheet2!$A$1:$C$17,3,FALSE)</f>
        <v>5</v>
      </c>
      <c r="F17395" t="str">
        <f>VLOOKUP(A17395,Sheet1!$A$2:$D$1002,4,FALSE)</f>
        <v>culture</v>
      </c>
    </row>
    <row r="17396" spans="1:6" ht="15" customHeight="1">
      <c r="A17396" t="s">
        <v>553</v>
      </c>
      <c r="B17396" t="s">
        <v>20</v>
      </c>
      <c r="C17396" s="1">
        <v>44196.433935185189</v>
      </c>
      <c r="D17396" t="str">
        <f>VLOOKUP(A17396:A42946,Sheet1!$A$2:$D$1002,3,FALSE)</f>
        <v>photo</v>
      </c>
      <c r="E17396">
        <f>VLOOKUP(B17396,Sheet2!$A$1:$C$17,3,FALSE)</f>
        <v>65</v>
      </c>
      <c r="F17396" t="str">
        <f>VLOOKUP(A17396,Sheet1!$A$2:$D$1002,4,FALSE)</f>
        <v>culture</v>
      </c>
    </row>
    <row r="17397" spans="1:6">
      <c r="A17397" t="s">
        <v>1412</v>
      </c>
      <c r="B17397" t="s">
        <v>29</v>
      </c>
      <c r="C17397" s="1">
        <v>44052.708321759259</v>
      </c>
      <c r="D17397" t="str">
        <f>VLOOKUP(A17397:A42947,Sheet1!$A$2:$D$1002,3,FALSE)</f>
        <v>photo</v>
      </c>
      <c r="E17397">
        <f>VLOOKUP(B17397,Sheet2!$A$1:$C$17,3,FALSE)</f>
        <v>45</v>
      </c>
      <c r="F17397" t="str">
        <f>VLOOKUP(A17397,Sheet1!$A$2:$D$1002,4,FALSE)</f>
        <v>dogs</v>
      </c>
    </row>
    <row r="17398" spans="1:6">
      <c r="A17398" t="s">
        <v>1412</v>
      </c>
      <c r="B17398" t="s">
        <v>14</v>
      </c>
      <c r="C17398" s="1">
        <v>44211.771215277775</v>
      </c>
      <c r="D17398" t="str">
        <f>VLOOKUP(A17398:A42948,Sheet1!$A$2:$D$1002,3,FALSE)</f>
        <v>photo</v>
      </c>
      <c r="E17398">
        <f>VLOOKUP(B17398,Sheet2!$A$1:$C$17,3,FALSE)</f>
        <v>35</v>
      </c>
      <c r="F17398" t="str">
        <f>VLOOKUP(A17398,Sheet1!$A$2:$D$1002,4,FALSE)</f>
        <v>dogs</v>
      </c>
    </row>
    <row r="17399" spans="1:6">
      <c r="A17399" t="s">
        <v>1412</v>
      </c>
      <c r="B17399" t="s">
        <v>7</v>
      </c>
      <c r="C17399" s="1">
        <v>44084.303923611114</v>
      </c>
      <c r="D17399" t="str">
        <f>VLOOKUP(A17399:A42949,Sheet1!$A$2:$D$1002,3,FALSE)</f>
        <v>photo</v>
      </c>
      <c r="E17399">
        <f>VLOOKUP(B17399,Sheet2!$A$1:$C$17,3,FALSE)</f>
        <v>10</v>
      </c>
      <c r="F17399" t="str">
        <f>VLOOKUP(A17399,Sheet1!$A$2:$D$1002,4,FALSE)</f>
        <v>dogs</v>
      </c>
    </row>
    <row r="17400" spans="1:6">
      <c r="A17400" t="s">
        <v>1412</v>
      </c>
      <c r="B17400" t="s">
        <v>9</v>
      </c>
      <c r="C17400" s="1">
        <v>44199.230925925927</v>
      </c>
      <c r="D17400" t="str">
        <f>VLOOKUP(A17400:A42950,Sheet1!$A$2:$D$1002,3,FALSE)</f>
        <v>photo</v>
      </c>
      <c r="E17400">
        <f>VLOOKUP(B17400,Sheet2!$A$1:$C$17,3,FALSE)</f>
        <v>15</v>
      </c>
      <c r="F17400" t="str">
        <f>VLOOKUP(A17400,Sheet1!$A$2:$D$1002,4,FALSE)</f>
        <v>dogs</v>
      </c>
    </row>
    <row r="17401" spans="1:6">
      <c r="A17401" t="s">
        <v>1412</v>
      </c>
      <c r="B17401" t="s">
        <v>29</v>
      </c>
      <c r="C17401" s="1">
        <v>44345.173229166663</v>
      </c>
      <c r="D17401" t="str">
        <f>VLOOKUP(A17401:A42951,Sheet1!$A$2:$D$1002,3,FALSE)</f>
        <v>photo</v>
      </c>
      <c r="E17401">
        <f>VLOOKUP(B17401,Sheet2!$A$1:$C$17,3,FALSE)</f>
        <v>45</v>
      </c>
      <c r="F17401" t="str">
        <f>VLOOKUP(A17401,Sheet1!$A$2:$D$1002,4,FALSE)</f>
        <v>dogs</v>
      </c>
    </row>
    <row r="17402" spans="1:6">
      <c r="A17402" t="s">
        <v>1412</v>
      </c>
      <c r="B17402" t="s">
        <v>16</v>
      </c>
      <c r="C17402" s="1">
        <v>44326.24628472222</v>
      </c>
      <c r="D17402" t="str">
        <f>VLOOKUP(A17402:A42952,Sheet1!$A$2:$D$1002,3,FALSE)</f>
        <v>photo</v>
      </c>
      <c r="E17402">
        <f>VLOOKUP(B17402,Sheet2!$A$1:$C$17,3,FALSE)</f>
        <v>70</v>
      </c>
      <c r="F17402" t="str">
        <f>VLOOKUP(A17402,Sheet1!$A$2:$D$1002,4,FALSE)</f>
        <v>dogs</v>
      </c>
    </row>
    <row r="17403" spans="1:6">
      <c r="A17403" t="s">
        <v>1412</v>
      </c>
      <c r="B17403" t="s">
        <v>18</v>
      </c>
      <c r="C17403" s="1">
        <v>44081.233136574076</v>
      </c>
      <c r="D17403" t="str">
        <f>VLOOKUP(A17403:A42953,Sheet1!$A$2:$D$1002,3,FALSE)</f>
        <v>photo</v>
      </c>
      <c r="E17403">
        <f>VLOOKUP(B17403,Sheet2!$A$1:$C$17,3,FALSE)</f>
        <v>5</v>
      </c>
      <c r="F17403" t="str">
        <f>VLOOKUP(A17403,Sheet1!$A$2:$D$1002,4,FALSE)</f>
        <v>dogs</v>
      </c>
    </row>
    <row r="17404" spans="1:6">
      <c r="A17404" t="s">
        <v>1412</v>
      </c>
      <c r="B17404" t="s">
        <v>26</v>
      </c>
      <c r="C17404" s="1">
        <v>44184.199907407405</v>
      </c>
      <c r="D17404" t="str">
        <f>VLOOKUP(A17404:A42954,Sheet1!$A$2:$D$1002,3,FALSE)</f>
        <v>photo</v>
      </c>
      <c r="E17404">
        <f>VLOOKUP(B17404,Sheet2!$A$1:$C$17,3,FALSE)</f>
        <v>75</v>
      </c>
      <c r="F17404" t="str">
        <f>VLOOKUP(A17404,Sheet1!$A$2:$D$1002,4,FALSE)</f>
        <v>dogs</v>
      </c>
    </row>
    <row r="17405" spans="1:6">
      <c r="A17405" t="s">
        <v>1412</v>
      </c>
      <c r="B17405" t="s">
        <v>26</v>
      </c>
      <c r="C17405" s="1">
        <v>44062.401446759257</v>
      </c>
      <c r="D17405" t="str">
        <f>VLOOKUP(A17405:A42955,Sheet1!$A$2:$D$1002,3,FALSE)</f>
        <v>photo</v>
      </c>
      <c r="E17405">
        <f>VLOOKUP(B17405,Sheet2!$A$1:$C$17,3,FALSE)</f>
        <v>75</v>
      </c>
      <c r="F17405" t="str">
        <f>VLOOKUP(A17405,Sheet1!$A$2:$D$1002,4,FALSE)</f>
        <v>dogs</v>
      </c>
    </row>
    <row r="17406" spans="1:6" ht="15" customHeight="1">
      <c r="A17406" t="s">
        <v>1412</v>
      </c>
      <c r="B17406" t="s">
        <v>22</v>
      </c>
      <c r="C17406" s="1">
        <v>44013.977372685185</v>
      </c>
      <c r="D17406" t="str">
        <f>VLOOKUP(A17406:A42956,Sheet1!$A$2:$D$1002,3,FALSE)</f>
        <v>photo</v>
      </c>
      <c r="E17406">
        <f>VLOOKUP(B17406,Sheet2!$A$1:$C$17,3,FALSE)</f>
        <v>20</v>
      </c>
      <c r="F17406" t="str">
        <f>VLOOKUP(A17406,Sheet1!$A$2:$D$1002,4,FALSE)</f>
        <v>dogs</v>
      </c>
    </row>
    <row r="17407" spans="1:6">
      <c r="A17407" t="s">
        <v>1412</v>
      </c>
      <c r="B17407" t="s">
        <v>9</v>
      </c>
      <c r="C17407" s="1">
        <v>44205.03670138889</v>
      </c>
      <c r="D17407" t="str">
        <f>VLOOKUP(A17407:A42957,Sheet1!$A$2:$D$1002,3,FALSE)</f>
        <v>photo</v>
      </c>
      <c r="E17407">
        <f>VLOOKUP(B17407,Sheet2!$A$1:$C$17,3,FALSE)</f>
        <v>15</v>
      </c>
      <c r="F17407" t="str">
        <f>VLOOKUP(A17407,Sheet1!$A$2:$D$1002,4,FALSE)</f>
        <v>dogs</v>
      </c>
    </row>
    <row r="17408" spans="1:6">
      <c r="A17408" t="s">
        <v>1412</v>
      </c>
      <c r="B17408" t="s">
        <v>14</v>
      </c>
      <c r="C17408" s="1">
        <v>44345.970729166664</v>
      </c>
      <c r="D17408" t="str">
        <f>VLOOKUP(A17408:A42958,Sheet1!$A$2:$D$1002,3,FALSE)</f>
        <v>photo</v>
      </c>
      <c r="E17408">
        <f>VLOOKUP(B17408,Sheet2!$A$1:$C$17,3,FALSE)</f>
        <v>35</v>
      </c>
      <c r="F17408" t="str">
        <f>VLOOKUP(A17408,Sheet1!$A$2:$D$1002,4,FALSE)</f>
        <v>dogs</v>
      </c>
    </row>
    <row r="17409" spans="1:6">
      <c r="A17409" t="s">
        <v>1412</v>
      </c>
      <c r="B17409" t="s">
        <v>49</v>
      </c>
      <c r="C17409" s="1">
        <v>44353.772233796299</v>
      </c>
      <c r="D17409" t="str">
        <f>VLOOKUP(A17409:A42959,Sheet1!$A$2:$D$1002,3,FALSE)</f>
        <v>photo</v>
      </c>
      <c r="E17409">
        <f>VLOOKUP(B17409,Sheet2!$A$1:$C$17,3,FALSE)</f>
        <v>70</v>
      </c>
      <c r="F17409" t="str">
        <f>VLOOKUP(A17409,Sheet1!$A$2:$D$1002,4,FALSE)</f>
        <v>dogs</v>
      </c>
    </row>
    <row r="17410" spans="1:6">
      <c r="A17410" t="s">
        <v>1412</v>
      </c>
      <c r="B17410" t="s">
        <v>49</v>
      </c>
      <c r="C17410" s="1">
        <v>44035.478668981479</v>
      </c>
      <c r="D17410" t="str">
        <f>VLOOKUP(A17410:A42960,Sheet1!$A$2:$D$1002,3,FALSE)</f>
        <v>photo</v>
      </c>
      <c r="E17410">
        <f>VLOOKUP(B17410,Sheet2!$A$1:$C$17,3,FALSE)</f>
        <v>70</v>
      </c>
      <c r="F17410" t="str">
        <f>VLOOKUP(A17410,Sheet1!$A$2:$D$1002,4,FALSE)</f>
        <v>dogs</v>
      </c>
    </row>
    <row r="17411" spans="1:6">
      <c r="A17411" t="s">
        <v>1412</v>
      </c>
      <c r="B17411" t="s">
        <v>14</v>
      </c>
      <c r="C17411" s="1">
        <v>44234.535509259258</v>
      </c>
      <c r="D17411" t="str">
        <f>VLOOKUP(A17411:A42961,Sheet1!$A$2:$D$1002,3,FALSE)</f>
        <v>photo</v>
      </c>
      <c r="E17411">
        <f>VLOOKUP(B17411,Sheet2!$A$1:$C$17,3,FALSE)</f>
        <v>35</v>
      </c>
      <c r="F17411" t="str">
        <f>VLOOKUP(A17411,Sheet1!$A$2:$D$1002,4,FALSE)</f>
        <v>dogs</v>
      </c>
    </row>
    <row r="17412" spans="1:6">
      <c r="A17412" t="s">
        <v>1412</v>
      </c>
      <c r="B17412" t="s">
        <v>69</v>
      </c>
      <c r="C17412" s="1">
        <v>44241.727094907408</v>
      </c>
      <c r="D17412" t="str">
        <f>VLOOKUP(A17412:A42962,Sheet1!$A$2:$D$1002,3,FALSE)</f>
        <v>photo</v>
      </c>
      <c r="E17412">
        <f>VLOOKUP(B17412,Sheet2!$A$1:$C$17,3,FALSE)</f>
        <v>72</v>
      </c>
      <c r="F17412" t="str">
        <f>VLOOKUP(A17412,Sheet1!$A$2:$D$1002,4,FALSE)</f>
        <v>dogs</v>
      </c>
    </row>
    <row r="17413" spans="1:6">
      <c r="A17413" t="s">
        <v>1412</v>
      </c>
      <c r="B17413" t="s">
        <v>26</v>
      </c>
      <c r="C17413" s="1">
        <v>44166.362256944441</v>
      </c>
      <c r="D17413" t="str">
        <f>VLOOKUP(A17413:A42963,Sheet1!$A$2:$D$1002,3,FALSE)</f>
        <v>photo</v>
      </c>
      <c r="E17413">
        <f>VLOOKUP(B17413,Sheet2!$A$1:$C$17,3,FALSE)</f>
        <v>75</v>
      </c>
      <c r="F17413" t="str">
        <f>VLOOKUP(A17413,Sheet1!$A$2:$D$1002,4,FALSE)</f>
        <v>dogs</v>
      </c>
    </row>
    <row r="17414" spans="1:6">
      <c r="A17414" t="s">
        <v>1412</v>
      </c>
      <c r="B17414" t="s">
        <v>26</v>
      </c>
      <c r="C17414" s="1">
        <v>44268.503865740742</v>
      </c>
      <c r="D17414" t="str">
        <f>VLOOKUP(A17414:A42964,Sheet1!$A$2:$D$1002,3,FALSE)</f>
        <v>photo</v>
      </c>
      <c r="E17414">
        <f>VLOOKUP(B17414,Sheet2!$A$1:$C$17,3,FALSE)</f>
        <v>75</v>
      </c>
      <c r="F17414" t="str">
        <f>VLOOKUP(A17414,Sheet1!$A$2:$D$1002,4,FALSE)</f>
        <v>dogs</v>
      </c>
    </row>
    <row r="17415" spans="1:6">
      <c r="A17415" t="s">
        <v>1412</v>
      </c>
      <c r="B17415" t="s">
        <v>5</v>
      </c>
      <c r="C17415" s="1">
        <v>44205.669444444444</v>
      </c>
      <c r="D17415" t="str">
        <f>VLOOKUP(A17415:A42965,Sheet1!$A$2:$D$1002,3,FALSE)</f>
        <v>photo</v>
      </c>
      <c r="E17415">
        <f>VLOOKUP(B17415,Sheet2!$A$1:$C$17,3,FALSE)</f>
        <v>0</v>
      </c>
      <c r="F17415" t="str">
        <f>VLOOKUP(A17415,Sheet1!$A$2:$D$1002,4,FALSE)</f>
        <v>dogs</v>
      </c>
    </row>
    <row r="17416" spans="1:6" ht="15" customHeight="1">
      <c r="A17416" t="s">
        <v>1103</v>
      </c>
      <c r="B17416" t="s">
        <v>18</v>
      </c>
      <c r="C17416" s="1">
        <v>44287.950567129628</v>
      </c>
      <c r="D17416" t="str">
        <f>VLOOKUP(A17416:A42966,Sheet1!$A$2:$D$1002,3,FALSE)</f>
        <v>GIF</v>
      </c>
      <c r="E17416">
        <f>VLOOKUP(B17416,Sheet2!$A$1:$C$17,3,FALSE)</f>
        <v>5</v>
      </c>
      <c r="F17416" t="str">
        <f>VLOOKUP(A17416,Sheet1!$A$2:$D$1002,4,FALSE)</f>
        <v>science</v>
      </c>
    </row>
    <row r="17417" spans="1:6">
      <c r="A17417" t="s">
        <v>1103</v>
      </c>
      <c r="B17417" t="s">
        <v>9</v>
      </c>
      <c r="C17417" s="1">
        <v>44116.103379629632</v>
      </c>
      <c r="D17417" t="str">
        <f>VLOOKUP(A17417:A42967,Sheet1!$A$2:$D$1002,3,FALSE)</f>
        <v>GIF</v>
      </c>
      <c r="E17417">
        <f>VLOOKUP(B17417,Sheet2!$A$1:$C$17,3,FALSE)</f>
        <v>15</v>
      </c>
      <c r="F17417" t="str">
        <f>VLOOKUP(A17417,Sheet1!$A$2:$D$1002,4,FALSE)</f>
        <v>science</v>
      </c>
    </row>
    <row r="17418" spans="1:6">
      <c r="A17418" t="s">
        <v>1103</v>
      </c>
      <c r="B17418" t="s">
        <v>49</v>
      </c>
      <c r="C17418" s="1">
        <v>44303.167962962965</v>
      </c>
      <c r="D17418" t="str">
        <f>VLOOKUP(A17418:A42968,Sheet1!$A$2:$D$1002,3,FALSE)</f>
        <v>GIF</v>
      </c>
      <c r="E17418">
        <f>VLOOKUP(B17418,Sheet2!$A$1:$C$17,3,FALSE)</f>
        <v>70</v>
      </c>
      <c r="F17418" t="str">
        <f>VLOOKUP(A17418,Sheet1!$A$2:$D$1002,4,FALSE)</f>
        <v>science</v>
      </c>
    </row>
    <row r="17419" spans="1:6">
      <c r="A17419" t="s">
        <v>1103</v>
      </c>
      <c r="B17419" t="s">
        <v>12</v>
      </c>
      <c r="C17419" s="1">
        <v>44350.815405092595</v>
      </c>
      <c r="D17419" t="str">
        <f>VLOOKUP(A17419:A42969,Sheet1!$A$2:$D$1002,3,FALSE)</f>
        <v>GIF</v>
      </c>
      <c r="E17419">
        <f>VLOOKUP(B17419,Sheet2!$A$1:$C$17,3,FALSE)</f>
        <v>30</v>
      </c>
      <c r="F17419" t="str">
        <f>VLOOKUP(A17419,Sheet1!$A$2:$D$1002,4,FALSE)</f>
        <v>science</v>
      </c>
    </row>
    <row r="17420" spans="1:6">
      <c r="A17420" t="s">
        <v>1103</v>
      </c>
      <c r="B17420" t="s">
        <v>12</v>
      </c>
      <c r="C17420" s="1">
        <v>44179.918298611112</v>
      </c>
      <c r="D17420" t="str">
        <f>VLOOKUP(A17420:A42970,Sheet1!$A$2:$D$1002,3,FALSE)</f>
        <v>GIF</v>
      </c>
      <c r="E17420">
        <f>VLOOKUP(B17420,Sheet2!$A$1:$C$17,3,FALSE)</f>
        <v>30</v>
      </c>
      <c r="F17420" t="str">
        <f>VLOOKUP(A17420,Sheet1!$A$2:$D$1002,4,FALSE)</f>
        <v>science</v>
      </c>
    </row>
    <row r="17421" spans="1:6">
      <c r="A17421" t="s">
        <v>1103</v>
      </c>
      <c r="B17421" t="s">
        <v>34</v>
      </c>
      <c r="C17421" s="1">
        <v>44192.970185185186</v>
      </c>
      <c r="D17421" t="str">
        <f>VLOOKUP(A17421:A42971,Sheet1!$A$2:$D$1002,3,FALSE)</f>
        <v>GIF</v>
      </c>
      <c r="E17421">
        <f>VLOOKUP(B17421,Sheet2!$A$1:$C$17,3,FALSE)</f>
        <v>50</v>
      </c>
      <c r="F17421" t="str">
        <f>VLOOKUP(A17421,Sheet1!$A$2:$D$1002,4,FALSE)</f>
        <v>science</v>
      </c>
    </row>
    <row r="17422" spans="1:6">
      <c r="A17422" t="s">
        <v>1103</v>
      </c>
      <c r="B17422" t="s">
        <v>20</v>
      </c>
      <c r="C17422" s="1">
        <v>44272.717060185183</v>
      </c>
      <c r="D17422" t="str">
        <f>VLOOKUP(A17422:A42972,Sheet1!$A$2:$D$1002,3,FALSE)</f>
        <v>GIF</v>
      </c>
      <c r="E17422">
        <f>VLOOKUP(B17422,Sheet2!$A$1:$C$17,3,FALSE)</f>
        <v>65</v>
      </c>
      <c r="F17422" t="str">
        <f>VLOOKUP(A17422,Sheet1!$A$2:$D$1002,4,FALSE)</f>
        <v>science</v>
      </c>
    </row>
    <row r="17423" spans="1:6">
      <c r="A17423" t="s">
        <v>1103</v>
      </c>
      <c r="B17423" t="s">
        <v>49</v>
      </c>
      <c r="C17423" s="1">
        <v>44285.500925925924</v>
      </c>
      <c r="D17423" t="str">
        <f>VLOOKUP(A17423:A42973,Sheet1!$A$2:$D$1002,3,FALSE)</f>
        <v>GIF</v>
      </c>
      <c r="E17423">
        <f>VLOOKUP(B17423,Sheet2!$A$1:$C$17,3,FALSE)</f>
        <v>70</v>
      </c>
      <c r="F17423" t="str">
        <f>VLOOKUP(A17423,Sheet1!$A$2:$D$1002,4,FALSE)</f>
        <v>science</v>
      </c>
    </row>
    <row r="17424" spans="1:6">
      <c r="A17424" t="s">
        <v>1103</v>
      </c>
      <c r="B17424" t="s">
        <v>29</v>
      </c>
      <c r="C17424" s="1">
        <v>44075.856168981481</v>
      </c>
      <c r="D17424" t="str">
        <f>VLOOKUP(A17424:A42974,Sheet1!$A$2:$D$1002,3,FALSE)</f>
        <v>GIF</v>
      </c>
      <c r="E17424">
        <f>VLOOKUP(B17424,Sheet2!$A$1:$C$17,3,FALSE)</f>
        <v>45</v>
      </c>
      <c r="F17424" t="str">
        <f>VLOOKUP(A17424,Sheet1!$A$2:$D$1002,4,FALSE)</f>
        <v>science</v>
      </c>
    </row>
    <row r="17425" spans="1:6">
      <c r="A17425" t="s">
        <v>1103</v>
      </c>
      <c r="B17425" t="s">
        <v>29</v>
      </c>
      <c r="C17425" s="1">
        <v>44084.856400462966</v>
      </c>
      <c r="D17425" t="str">
        <f>VLOOKUP(A17425:A42975,Sheet1!$A$2:$D$1002,3,FALSE)</f>
        <v>GIF</v>
      </c>
      <c r="E17425">
        <f>VLOOKUP(B17425,Sheet2!$A$1:$C$17,3,FALSE)</f>
        <v>45</v>
      </c>
      <c r="F17425" t="str">
        <f>VLOOKUP(A17425,Sheet1!$A$2:$D$1002,4,FALSE)</f>
        <v>science</v>
      </c>
    </row>
    <row r="17426" spans="1:6" ht="15" customHeight="1">
      <c r="A17426" t="s">
        <v>1103</v>
      </c>
      <c r="B17426" t="s">
        <v>18</v>
      </c>
      <c r="C17426" s="1">
        <v>44252.59171296296</v>
      </c>
      <c r="D17426" t="str">
        <f>VLOOKUP(A17426:A42976,Sheet1!$A$2:$D$1002,3,FALSE)</f>
        <v>GIF</v>
      </c>
      <c r="E17426">
        <f>VLOOKUP(B17426,Sheet2!$A$1:$C$17,3,FALSE)</f>
        <v>5</v>
      </c>
      <c r="F17426" t="str">
        <f>VLOOKUP(A17426,Sheet1!$A$2:$D$1002,4,FALSE)</f>
        <v>science</v>
      </c>
    </row>
    <row r="17427" spans="1:6">
      <c r="A17427" t="s">
        <v>1103</v>
      </c>
      <c r="B17427" t="s">
        <v>34</v>
      </c>
      <c r="C17427" s="1">
        <v>44039.958993055552</v>
      </c>
      <c r="D17427" t="str">
        <f>VLOOKUP(A17427:A42977,Sheet1!$A$2:$D$1002,3,FALSE)</f>
        <v>GIF</v>
      </c>
      <c r="E17427">
        <f>VLOOKUP(B17427,Sheet2!$A$1:$C$17,3,FALSE)</f>
        <v>50</v>
      </c>
      <c r="F17427" t="str">
        <f>VLOOKUP(A17427,Sheet1!$A$2:$D$1002,4,FALSE)</f>
        <v>science</v>
      </c>
    </row>
    <row r="17428" spans="1:6">
      <c r="A17428" t="s">
        <v>1103</v>
      </c>
      <c r="B17428" t="s">
        <v>32</v>
      </c>
      <c r="C17428" s="1">
        <v>44079.310416666667</v>
      </c>
      <c r="D17428" t="str">
        <f>VLOOKUP(A17428:A42978,Sheet1!$A$2:$D$1002,3,FALSE)</f>
        <v>GIF</v>
      </c>
      <c r="E17428">
        <f>VLOOKUP(B17428,Sheet2!$A$1:$C$17,3,FALSE)</f>
        <v>12</v>
      </c>
      <c r="F17428" t="str">
        <f>VLOOKUP(A17428,Sheet1!$A$2:$D$1002,4,FALSE)</f>
        <v>science</v>
      </c>
    </row>
    <row r="17429" spans="1:6">
      <c r="A17429" t="s">
        <v>1103</v>
      </c>
      <c r="B17429" t="s">
        <v>7</v>
      </c>
      <c r="C17429" s="1">
        <v>44033.412604166668</v>
      </c>
      <c r="D17429" t="str">
        <f>VLOOKUP(A17429:A42979,Sheet1!$A$2:$D$1002,3,FALSE)</f>
        <v>GIF</v>
      </c>
      <c r="E17429">
        <f>VLOOKUP(B17429,Sheet2!$A$1:$C$17,3,FALSE)</f>
        <v>10</v>
      </c>
      <c r="F17429" t="str">
        <f>VLOOKUP(A17429,Sheet1!$A$2:$D$1002,4,FALSE)</f>
        <v>science</v>
      </c>
    </row>
    <row r="17430" spans="1:6">
      <c r="A17430" t="s">
        <v>1103</v>
      </c>
      <c r="B17430" t="s">
        <v>20</v>
      </c>
      <c r="C17430" s="1">
        <v>44300.900625000002</v>
      </c>
      <c r="D17430" t="str">
        <f>VLOOKUP(A17430:A42980,Sheet1!$A$2:$D$1002,3,FALSE)</f>
        <v>GIF</v>
      </c>
      <c r="E17430">
        <f>VLOOKUP(B17430,Sheet2!$A$1:$C$17,3,FALSE)</f>
        <v>65</v>
      </c>
      <c r="F17430" t="str">
        <f>VLOOKUP(A17430,Sheet1!$A$2:$D$1002,4,FALSE)</f>
        <v>science</v>
      </c>
    </row>
    <row r="17431" spans="1:6" ht="15" customHeight="1">
      <c r="A17431" t="s">
        <v>1103</v>
      </c>
      <c r="B17431" t="s">
        <v>20</v>
      </c>
      <c r="C17431" s="1">
        <v>44072.78974537037</v>
      </c>
      <c r="D17431" t="str">
        <f>VLOOKUP(A17431:A42981,Sheet1!$A$2:$D$1002,3,FALSE)</f>
        <v>GIF</v>
      </c>
      <c r="E17431">
        <f>VLOOKUP(B17431,Sheet2!$A$1:$C$17,3,FALSE)</f>
        <v>65</v>
      </c>
      <c r="F17431" t="str">
        <f>VLOOKUP(A17431,Sheet1!$A$2:$D$1002,4,FALSE)</f>
        <v>science</v>
      </c>
    </row>
    <row r="17432" spans="1:6">
      <c r="A17432" t="s">
        <v>1103</v>
      </c>
      <c r="B17432" t="s">
        <v>12</v>
      </c>
      <c r="C17432" s="1">
        <v>44153.157673611109</v>
      </c>
      <c r="D17432" t="str">
        <f>VLOOKUP(A17432:A42982,Sheet1!$A$2:$D$1002,3,FALSE)</f>
        <v>GIF</v>
      </c>
      <c r="E17432">
        <f>VLOOKUP(B17432,Sheet2!$A$1:$C$17,3,FALSE)</f>
        <v>30</v>
      </c>
      <c r="F17432" t="str">
        <f>VLOOKUP(A17432,Sheet1!$A$2:$D$1002,4,FALSE)</f>
        <v>science</v>
      </c>
    </row>
    <row r="17433" spans="1:6">
      <c r="A17433" t="s">
        <v>1103</v>
      </c>
      <c r="B17433" t="s">
        <v>16</v>
      </c>
      <c r="C17433" s="1">
        <v>44068.813206018516</v>
      </c>
      <c r="D17433" t="str">
        <f>VLOOKUP(A17433:A42983,Sheet1!$A$2:$D$1002,3,FALSE)</f>
        <v>GIF</v>
      </c>
      <c r="E17433">
        <f>VLOOKUP(B17433,Sheet2!$A$1:$C$17,3,FALSE)</f>
        <v>70</v>
      </c>
      <c r="F17433" t="str">
        <f>VLOOKUP(A17433,Sheet1!$A$2:$D$1002,4,FALSE)</f>
        <v>science</v>
      </c>
    </row>
    <row r="17434" spans="1:6">
      <c r="A17434" t="s">
        <v>1103</v>
      </c>
      <c r="B17434" t="s">
        <v>29</v>
      </c>
      <c r="C17434" s="1">
        <v>44060.581238425926</v>
      </c>
      <c r="D17434" t="str">
        <f>VLOOKUP(A17434:A42984,Sheet1!$A$2:$D$1002,3,FALSE)</f>
        <v>GIF</v>
      </c>
      <c r="E17434">
        <f>VLOOKUP(B17434,Sheet2!$A$1:$C$17,3,FALSE)</f>
        <v>45</v>
      </c>
      <c r="F17434" t="str">
        <f>VLOOKUP(A17434,Sheet1!$A$2:$D$1002,4,FALSE)</f>
        <v>science</v>
      </c>
    </row>
    <row r="17435" spans="1:6">
      <c r="A17435" t="s">
        <v>1103</v>
      </c>
      <c r="B17435" t="s">
        <v>49</v>
      </c>
      <c r="C17435" s="1">
        <v>44360.026342592595</v>
      </c>
      <c r="D17435" t="str">
        <f>VLOOKUP(A17435:A42985,Sheet1!$A$2:$D$1002,3,FALSE)</f>
        <v>GIF</v>
      </c>
      <c r="E17435">
        <f>VLOOKUP(B17435,Sheet2!$A$1:$C$17,3,FALSE)</f>
        <v>70</v>
      </c>
      <c r="F17435" t="str">
        <f>VLOOKUP(A17435,Sheet1!$A$2:$D$1002,4,FALSE)</f>
        <v>science</v>
      </c>
    </row>
    <row r="17436" spans="1:6">
      <c r="A17436" t="s">
        <v>1103</v>
      </c>
      <c r="B17436" t="s">
        <v>22</v>
      </c>
      <c r="C17436" s="1">
        <v>44231.322743055556</v>
      </c>
      <c r="D17436" t="str">
        <f>VLOOKUP(A17436:A42986,Sheet1!$A$2:$D$1002,3,FALSE)</f>
        <v>GIF</v>
      </c>
      <c r="E17436">
        <f>VLOOKUP(B17436,Sheet2!$A$1:$C$17,3,FALSE)</f>
        <v>20</v>
      </c>
      <c r="F17436" t="str">
        <f>VLOOKUP(A17436,Sheet1!$A$2:$D$1002,4,FALSE)</f>
        <v>science</v>
      </c>
    </row>
    <row r="17437" spans="1:6">
      <c r="A17437" t="s">
        <v>1103</v>
      </c>
      <c r="B17437" t="s">
        <v>49</v>
      </c>
      <c r="C17437" s="1">
        <v>44309.662743055553</v>
      </c>
      <c r="D17437" t="str">
        <f>VLOOKUP(A17437:A42987,Sheet1!$A$2:$D$1002,3,FALSE)</f>
        <v>GIF</v>
      </c>
      <c r="E17437">
        <f>VLOOKUP(B17437,Sheet2!$A$1:$C$17,3,FALSE)</f>
        <v>70</v>
      </c>
      <c r="F17437" t="str">
        <f>VLOOKUP(A17437,Sheet1!$A$2:$D$1002,4,FALSE)</f>
        <v>science</v>
      </c>
    </row>
    <row r="17438" spans="1:6">
      <c r="A17438" t="s">
        <v>1103</v>
      </c>
      <c r="B17438" t="s">
        <v>32</v>
      </c>
      <c r="C17438" s="1">
        <v>44243.9609375</v>
      </c>
      <c r="D17438" t="str">
        <f>VLOOKUP(A17438:A42988,Sheet1!$A$2:$D$1002,3,FALSE)</f>
        <v>GIF</v>
      </c>
      <c r="E17438">
        <f>VLOOKUP(B17438,Sheet2!$A$1:$C$17,3,FALSE)</f>
        <v>12</v>
      </c>
      <c r="F17438" t="str">
        <f>VLOOKUP(A17438,Sheet1!$A$2:$D$1002,4,FALSE)</f>
        <v>science</v>
      </c>
    </row>
    <row r="17439" spans="1:6">
      <c r="A17439" t="s">
        <v>1103</v>
      </c>
      <c r="B17439" t="s">
        <v>36</v>
      </c>
      <c r="C17439" s="1">
        <v>44212.580555555556</v>
      </c>
      <c r="D17439" t="str">
        <f>VLOOKUP(A17439:A42989,Sheet1!$A$2:$D$1002,3,FALSE)</f>
        <v>GIF</v>
      </c>
      <c r="E17439">
        <f>VLOOKUP(B17439,Sheet2!$A$1:$C$17,3,FALSE)</f>
        <v>60</v>
      </c>
      <c r="F17439" t="str">
        <f>VLOOKUP(A17439,Sheet1!$A$2:$D$1002,4,FALSE)</f>
        <v>science</v>
      </c>
    </row>
    <row r="17440" spans="1:6">
      <c r="A17440" t="s">
        <v>1103</v>
      </c>
      <c r="B17440" t="s">
        <v>22</v>
      </c>
      <c r="C17440" s="1">
        <v>44325.388287037036</v>
      </c>
      <c r="D17440" t="str">
        <f>VLOOKUP(A17440:A42990,Sheet1!$A$2:$D$1002,3,FALSE)</f>
        <v>GIF</v>
      </c>
      <c r="E17440">
        <f>VLOOKUP(B17440,Sheet2!$A$1:$C$17,3,FALSE)</f>
        <v>20</v>
      </c>
      <c r="F17440" t="str">
        <f>VLOOKUP(A17440,Sheet1!$A$2:$D$1002,4,FALSE)</f>
        <v>science</v>
      </c>
    </row>
    <row r="17441" spans="1:6" ht="15" customHeight="1">
      <c r="A17441" t="s">
        <v>1103</v>
      </c>
      <c r="B17441" t="s">
        <v>14</v>
      </c>
      <c r="C17441" s="1">
        <v>44333.961851851855</v>
      </c>
      <c r="D17441" t="str">
        <f>VLOOKUP(A17441:A42991,Sheet1!$A$2:$D$1002,3,FALSE)</f>
        <v>GIF</v>
      </c>
      <c r="E17441">
        <f>VLOOKUP(B17441,Sheet2!$A$1:$C$17,3,FALSE)</f>
        <v>35</v>
      </c>
      <c r="F17441" t="str">
        <f>VLOOKUP(A17441,Sheet1!$A$2:$D$1002,4,FALSE)</f>
        <v>science</v>
      </c>
    </row>
    <row r="17442" spans="1:6">
      <c r="A17442" t="s">
        <v>1103</v>
      </c>
      <c r="B17442" t="s">
        <v>7</v>
      </c>
      <c r="C17442" s="1">
        <v>44220.435115740744</v>
      </c>
      <c r="D17442" t="str">
        <f>VLOOKUP(A17442:A42992,Sheet1!$A$2:$D$1002,3,FALSE)</f>
        <v>GIF</v>
      </c>
      <c r="E17442">
        <f>VLOOKUP(B17442,Sheet2!$A$1:$C$17,3,FALSE)</f>
        <v>10</v>
      </c>
      <c r="F17442" t="str">
        <f>VLOOKUP(A17442,Sheet1!$A$2:$D$1002,4,FALSE)</f>
        <v>science</v>
      </c>
    </row>
    <row r="17443" spans="1:6">
      <c r="A17443" t="s">
        <v>611</v>
      </c>
      <c r="B17443" t="s">
        <v>14</v>
      </c>
      <c r="C17443" s="1">
        <v>44070.914479166669</v>
      </c>
      <c r="D17443" t="str">
        <f>VLOOKUP(A17443:A42993,Sheet1!$A$2:$D$1002,3,FALSE)</f>
        <v>video</v>
      </c>
      <c r="E17443">
        <f>VLOOKUP(B17443,Sheet2!$A$1:$C$17,3,FALSE)</f>
        <v>35</v>
      </c>
      <c r="F17443" t="str">
        <f>VLOOKUP(A17443,Sheet1!$A$2:$D$1002,4,FALSE)</f>
        <v>science</v>
      </c>
    </row>
    <row r="17444" spans="1:6">
      <c r="A17444" t="s">
        <v>611</v>
      </c>
      <c r="B17444" t="s">
        <v>36</v>
      </c>
      <c r="C17444" s="1">
        <v>44082.53434027778</v>
      </c>
      <c r="D17444" t="str">
        <f>VLOOKUP(A17444:A42994,Sheet1!$A$2:$D$1002,3,FALSE)</f>
        <v>video</v>
      </c>
      <c r="E17444">
        <f>VLOOKUP(B17444,Sheet2!$A$1:$C$17,3,FALSE)</f>
        <v>60</v>
      </c>
      <c r="F17444" t="str">
        <f>VLOOKUP(A17444,Sheet1!$A$2:$D$1002,4,FALSE)</f>
        <v>science</v>
      </c>
    </row>
    <row r="17445" spans="1:6">
      <c r="A17445" t="s">
        <v>611</v>
      </c>
      <c r="B17445" t="s">
        <v>7</v>
      </c>
      <c r="C17445" s="1">
        <v>44081.61204861111</v>
      </c>
      <c r="D17445" t="str">
        <f>VLOOKUP(A17445:A42995,Sheet1!$A$2:$D$1002,3,FALSE)</f>
        <v>video</v>
      </c>
      <c r="E17445">
        <f>VLOOKUP(B17445,Sheet2!$A$1:$C$17,3,FALSE)</f>
        <v>10</v>
      </c>
      <c r="F17445" t="str">
        <f>VLOOKUP(A17445,Sheet1!$A$2:$D$1002,4,FALSE)</f>
        <v>science</v>
      </c>
    </row>
    <row r="17446" spans="1:6">
      <c r="A17446" t="s">
        <v>611</v>
      </c>
      <c r="B17446" t="s">
        <v>49</v>
      </c>
      <c r="C17446" s="1">
        <v>44243.814212962963</v>
      </c>
      <c r="D17446" t="str">
        <f>VLOOKUP(A17446:A42996,Sheet1!$A$2:$D$1002,3,FALSE)</f>
        <v>video</v>
      </c>
      <c r="E17446">
        <f>VLOOKUP(B17446,Sheet2!$A$1:$C$17,3,FALSE)</f>
        <v>70</v>
      </c>
      <c r="F17446" t="str">
        <f>VLOOKUP(A17446,Sheet1!$A$2:$D$1002,4,FALSE)</f>
        <v>science</v>
      </c>
    </row>
    <row r="17447" spans="1:6">
      <c r="A17447" t="s">
        <v>611</v>
      </c>
      <c r="B17447" t="s">
        <v>5</v>
      </c>
      <c r="C17447" s="1">
        <v>44306.464687500003</v>
      </c>
      <c r="D17447" t="str">
        <f>VLOOKUP(A17447:A42997,Sheet1!$A$2:$D$1002,3,FALSE)</f>
        <v>video</v>
      </c>
      <c r="E17447">
        <f>VLOOKUP(B17447,Sheet2!$A$1:$C$17,3,FALSE)</f>
        <v>0</v>
      </c>
      <c r="F17447" t="str">
        <f>VLOOKUP(A17447,Sheet1!$A$2:$D$1002,4,FALSE)</f>
        <v>science</v>
      </c>
    </row>
    <row r="17448" spans="1:6">
      <c r="A17448" t="s">
        <v>611</v>
      </c>
      <c r="B17448" t="s">
        <v>7</v>
      </c>
      <c r="C17448" s="1">
        <v>44064.989814814813</v>
      </c>
      <c r="D17448" t="str">
        <f>VLOOKUP(A17448:A42998,Sheet1!$A$2:$D$1002,3,FALSE)</f>
        <v>video</v>
      </c>
      <c r="E17448">
        <f>VLOOKUP(B17448,Sheet2!$A$1:$C$17,3,FALSE)</f>
        <v>10</v>
      </c>
      <c r="F17448" t="str">
        <f>VLOOKUP(A17448,Sheet1!$A$2:$D$1002,4,FALSE)</f>
        <v>science</v>
      </c>
    </row>
    <row r="17449" spans="1:6">
      <c r="A17449" t="s">
        <v>611</v>
      </c>
      <c r="B17449" t="s">
        <v>7</v>
      </c>
      <c r="C17449" s="1">
        <v>44132.622314814813</v>
      </c>
      <c r="D17449" t="str">
        <f>VLOOKUP(A17449:A42999,Sheet1!$A$2:$D$1002,3,FALSE)</f>
        <v>video</v>
      </c>
      <c r="E17449">
        <f>VLOOKUP(B17449,Sheet2!$A$1:$C$17,3,FALSE)</f>
        <v>10</v>
      </c>
      <c r="F17449" t="str">
        <f>VLOOKUP(A17449,Sheet1!$A$2:$D$1002,4,FALSE)</f>
        <v>science</v>
      </c>
    </row>
    <row r="17450" spans="1:6">
      <c r="A17450" t="s">
        <v>611</v>
      </c>
      <c r="B17450" t="s">
        <v>20</v>
      </c>
      <c r="C17450" s="1">
        <v>44356.088900462964</v>
      </c>
      <c r="D17450" t="str">
        <f>VLOOKUP(A17450:A43000,Sheet1!$A$2:$D$1002,3,FALSE)</f>
        <v>video</v>
      </c>
      <c r="E17450">
        <f>VLOOKUP(B17450,Sheet2!$A$1:$C$17,3,FALSE)</f>
        <v>65</v>
      </c>
      <c r="F17450" t="str">
        <f>VLOOKUP(A17450,Sheet1!$A$2:$D$1002,4,FALSE)</f>
        <v>science</v>
      </c>
    </row>
    <row r="17451" spans="1:6" ht="15" customHeight="1">
      <c r="A17451" t="s">
        <v>611</v>
      </c>
      <c r="B17451" t="s">
        <v>18</v>
      </c>
      <c r="C17451" s="1">
        <v>44078.882453703707</v>
      </c>
      <c r="D17451" t="str">
        <f>VLOOKUP(A17451:A43001,Sheet1!$A$2:$D$1002,3,FALSE)</f>
        <v>video</v>
      </c>
      <c r="E17451">
        <f>VLOOKUP(B17451,Sheet2!$A$1:$C$17,3,FALSE)</f>
        <v>5</v>
      </c>
      <c r="F17451" t="str">
        <f>VLOOKUP(A17451,Sheet1!$A$2:$D$1002,4,FALSE)</f>
        <v>science</v>
      </c>
    </row>
    <row r="17452" spans="1:6">
      <c r="A17452" t="s">
        <v>611</v>
      </c>
      <c r="B17452" t="s">
        <v>22</v>
      </c>
      <c r="C17452" s="1">
        <v>44166.942893518521</v>
      </c>
      <c r="D17452" t="str">
        <f>VLOOKUP(A17452:A43002,Sheet1!$A$2:$D$1002,3,FALSE)</f>
        <v>video</v>
      </c>
      <c r="E17452">
        <f>VLOOKUP(B17452,Sheet2!$A$1:$C$17,3,FALSE)</f>
        <v>20</v>
      </c>
      <c r="F17452" t="str">
        <f>VLOOKUP(A17452,Sheet1!$A$2:$D$1002,4,FALSE)</f>
        <v>science</v>
      </c>
    </row>
    <row r="17453" spans="1:6">
      <c r="A17453" t="s">
        <v>611</v>
      </c>
      <c r="B17453" t="s">
        <v>69</v>
      </c>
      <c r="C17453" s="1">
        <v>44356.02884259259</v>
      </c>
      <c r="D17453" t="str">
        <f>VLOOKUP(A17453:A43003,Sheet1!$A$2:$D$1002,3,FALSE)</f>
        <v>video</v>
      </c>
      <c r="E17453">
        <f>VLOOKUP(B17453,Sheet2!$A$1:$C$17,3,FALSE)</f>
        <v>72</v>
      </c>
      <c r="F17453" t="str">
        <f>VLOOKUP(A17453,Sheet1!$A$2:$D$1002,4,FALSE)</f>
        <v>science</v>
      </c>
    </row>
    <row r="17454" spans="1:6">
      <c r="A17454" t="s">
        <v>453</v>
      </c>
      <c r="B17454" t="s">
        <v>34</v>
      </c>
      <c r="C17454" s="1">
        <v>44269.980937499997</v>
      </c>
      <c r="D17454" t="str">
        <f>VLOOKUP(A17454:A43004,Sheet1!$A$2:$D$1002,3,FALSE)</f>
        <v>photo</v>
      </c>
      <c r="E17454">
        <f>VLOOKUP(B17454,Sheet2!$A$1:$C$17,3,FALSE)</f>
        <v>50</v>
      </c>
      <c r="F17454" t="str">
        <f>VLOOKUP(A17454,Sheet1!$A$2:$D$1002,4,FALSE)</f>
        <v>veganism</v>
      </c>
    </row>
    <row r="17455" spans="1:6">
      <c r="A17455" t="s">
        <v>453</v>
      </c>
      <c r="B17455" t="s">
        <v>12</v>
      </c>
      <c r="C17455" s="1">
        <v>44140.738622685189</v>
      </c>
      <c r="D17455" t="str">
        <f>VLOOKUP(A17455:A43005,Sheet1!$A$2:$D$1002,3,FALSE)</f>
        <v>photo</v>
      </c>
      <c r="E17455">
        <f>VLOOKUP(B17455,Sheet2!$A$1:$C$17,3,FALSE)</f>
        <v>30</v>
      </c>
      <c r="F17455" t="str">
        <f>VLOOKUP(A17455,Sheet1!$A$2:$D$1002,4,FALSE)</f>
        <v>veganism</v>
      </c>
    </row>
    <row r="17456" spans="1:6">
      <c r="A17456" t="s">
        <v>453</v>
      </c>
      <c r="B17456" t="s">
        <v>16</v>
      </c>
      <c r="C17456" s="1">
        <v>44012.473460648151</v>
      </c>
      <c r="D17456" t="str">
        <f>VLOOKUP(A17456:A43006,Sheet1!$A$2:$D$1002,3,FALSE)</f>
        <v>photo</v>
      </c>
      <c r="E17456">
        <f>VLOOKUP(B17456,Sheet2!$A$1:$C$17,3,FALSE)</f>
        <v>70</v>
      </c>
      <c r="F17456" t="str">
        <f>VLOOKUP(A17456,Sheet1!$A$2:$D$1002,4,FALSE)</f>
        <v>veganism</v>
      </c>
    </row>
    <row r="17457" spans="1:6">
      <c r="A17457" t="s">
        <v>453</v>
      </c>
      <c r="B17457" t="s">
        <v>69</v>
      </c>
      <c r="C17457" s="1">
        <v>44280.578333333331</v>
      </c>
      <c r="D17457" t="str">
        <f>VLOOKUP(A17457:A43007,Sheet1!$A$2:$D$1002,3,FALSE)</f>
        <v>photo</v>
      </c>
      <c r="E17457">
        <f>VLOOKUP(B17457,Sheet2!$A$1:$C$17,3,FALSE)</f>
        <v>72</v>
      </c>
      <c r="F17457" t="str">
        <f>VLOOKUP(A17457,Sheet1!$A$2:$D$1002,4,FALSE)</f>
        <v>veganism</v>
      </c>
    </row>
    <row r="17458" spans="1:6">
      <c r="A17458" t="s">
        <v>453</v>
      </c>
      <c r="B17458" t="s">
        <v>5</v>
      </c>
      <c r="C17458" s="1">
        <v>44171.259722222225</v>
      </c>
      <c r="D17458" t="str">
        <f>VLOOKUP(A17458:A43008,Sheet1!$A$2:$D$1002,3,FALSE)</f>
        <v>photo</v>
      </c>
      <c r="E17458">
        <f>VLOOKUP(B17458,Sheet2!$A$1:$C$17,3,FALSE)</f>
        <v>0</v>
      </c>
      <c r="F17458" t="str">
        <f>VLOOKUP(A17458,Sheet1!$A$2:$D$1002,4,FALSE)</f>
        <v>veganism</v>
      </c>
    </row>
    <row r="17459" spans="1:6">
      <c r="A17459" t="s">
        <v>453</v>
      </c>
      <c r="B17459" t="s">
        <v>9</v>
      </c>
      <c r="C17459" s="1">
        <v>44345.230868055558</v>
      </c>
      <c r="D17459" t="str">
        <f>VLOOKUP(A17459:A43009,Sheet1!$A$2:$D$1002,3,FALSE)</f>
        <v>photo</v>
      </c>
      <c r="E17459">
        <f>VLOOKUP(B17459,Sheet2!$A$1:$C$17,3,FALSE)</f>
        <v>15</v>
      </c>
      <c r="F17459" t="str">
        <f>VLOOKUP(A17459,Sheet1!$A$2:$D$1002,4,FALSE)</f>
        <v>veganism</v>
      </c>
    </row>
    <row r="17460" spans="1:6">
      <c r="A17460" t="s">
        <v>453</v>
      </c>
      <c r="B17460" t="s">
        <v>16</v>
      </c>
      <c r="C17460" s="1">
        <v>44082.654965277776</v>
      </c>
      <c r="D17460" t="str">
        <f>VLOOKUP(A17460:A43010,Sheet1!$A$2:$D$1002,3,FALSE)</f>
        <v>photo</v>
      </c>
      <c r="E17460">
        <f>VLOOKUP(B17460,Sheet2!$A$1:$C$17,3,FALSE)</f>
        <v>70</v>
      </c>
      <c r="F17460" t="str">
        <f>VLOOKUP(A17460,Sheet1!$A$2:$D$1002,4,FALSE)</f>
        <v>veganism</v>
      </c>
    </row>
    <row r="17461" spans="1:6" ht="15" customHeight="1">
      <c r="A17461" t="s">
        <v>453</v>
      </c>
      <c r="B17461" t="s">
        <v>9</v>
      </c>
      <c r="C17461" s="1">
        <v>44147.781145833331</v>
      </c>
      <c r="D17461" t="str">
        <f>VLOOKUP(A17461:A43011,Sheet1!$A$2:$D$1002,3,FALSE)</f>
        <v>photo</v>
      </c>
      <c r="E17461">
        <f>VLOOKUP(B17461,Sheet2!$A$1:$C$17,3,FALSE)</f>
        <v>15</v>
      </c>
      <c r="F17461" t="str">
        <f>VLOOKUP(A17461,Sheet1!$A$2:$D$1002,4,FALSE)</f>
        <v>veganism</v>
      </c>
    </row>
    <row r="17462" spans="1:6">
      <c r="A17462" t="s">
        <v>453</v>
      </c>
      <c r="B17462" t="s">
        <v>26</v>
      </c>
      <c r="C17462" s="1">
        <v>44075.672835648147</v>
      </c>
      <c r="D17462" t="str">
        <f>VLOOKUP(A17462:A43012,Sheet1!$A$2:$D$1002,3,FALSE)</f>
        <v>photo</v>
      </c>
      <c r="E17462">
        <f>VLOOKUP(B17462,Sheet2!$A$1:$C$17,3,FALSE)</f>
        <v>75</v>
      </c>
      <c r="F17462" t="str">
        <f>VLOOKUP(A17462,Sheet1!$A$2:$D$1002,4,FALSE)</f>
        <v>veganism</v>
      </c>
    </row>
    <row r="17463" spans="1:6">
      <c r="A17463" t="s">
        <v>453</v>
      </c>
      <c r="B17463" t="s">
        <v>14</v>
      </c>
      <c r="C17463" s="1">
        <v>44290.357025462959</v>
      </c>
      <c r="D17463" t="str">
        <f>VLOOKUP(A17463:A43013,Sheet1!$A$2:$D$1002,3,FALSE)</f>
        <v>photo</v>
      </c>
      <c r="E17463">
        <f>VLOOKUP(B17463,Sheet2!$A$1:$C$17,3,FALSE)</f>
        <v>35</v>
      </c>
      <c r="F17463" t="str">
        <f>VLOOKUP(A17463,Sheet1!$A$2:$D$1002,4,FALSE)</f>
        <v>veganism</v>
      </c>
    </row>
    <row r="17464" spans="1:6">
      <c r="A17464" t="s">
        <v>1330</v>
      </c>
      <c r="B17464" t="s">
        <v>69</v>
      </c>
      <c r="C17464" s="1">
        <v>44007.674305555556</v>
      </c>
      <c r="D17464" t="str">
        <f>VLOOKUP(A17464:A43014,Sheet1!$A$2:$D$1002,3,FALSE)</f>
        <v>audio</v>
      </c>
      <c r="E17464">
        <f>VLOOKUP(B17464,Sheet2!$A$1:$C$17,3,FALSE)</f>
        <v>72</v>
      </c>
      <c r="F17464" t="str">
        <f>VLOOKUP(A17464,Sheet1!$A$2:$D$1002,4,FALSE)</f>
        <v>food</v>
      </c>
    </row>
    <row r="17465" spans="1:6">
      <c r="A17465" t="s">
        <v>1330</v>
      </c>
      <c r="B17465" t="s">
        <v>16</v>
      </c>
      <c r="C17465" s="1">
        <v>44277.477303240739</v>
      </c>
      <c r="D17465" t="str">
        <f>VLOOKUP(A17465:A43015,Sheet1!$A$2:$D$1002,3,FALSE)</f>
        <v>audio</v>
      </c>
      <c r="E17465">
        <f>VLOOKUP(B17465,Sheet2!$A$1:$C$17,3,FALSE)</f>
        <v>70</v>
      </c>
      <c r="F17465" t="str">
        <f>VLOOKUP(A17465,Sheet1!$A$2:$D$1002,4,FALSE)</f>
        <v>food</v>
      </c>
    </row>
    <row r="17466" spans="1:6">
      <c r="A17466" t="s">
        <v>1330</v>
      </c>
      <c r="B17466" t="s">
        <v>29</v>
      </c>
      <c r="C17466" s="1">
        <v>44164.327187499999</v>
      </c>
      <c r="D17466" t="str">
        <f>VLOOKUP(A17466:A43016,Sheet1!$A$2:$D$1002,3,FALSE)</f>
        <v>audio</v>
      </c>
      <c r="E17466">
        <f>VLOOKUP(B17466,Sheet2!$A$1:$C$17,3,FALSE)</f>
        <v>45</v>
      </c>
      <c r="F17466" t="str">
        <f>VLOOKUP(A17466,Sheet1!$A$2:$D$1002,4,FALSE)</f>
        <v>food</v>
      </c>
    </row>
    <row r="17467" spans="1:6">
      <c r="A17467" t="s">
        <v>1330</v>
      </c>
      <c r="B17467" t="s">
        <v>18</v>
      </c>
      <c r="C17467" s="1">
        <v>44063.057187500002</v>
      </c>
      <c r="D17467" t="str">
        <f>VLOOKUP(A17467:A43017,Sheet1!$A$2:$D$1002,3,FALSE)</f>
        <v>audio</v>
      </c>
      <c r="E17467">
        <f>VLOOKUP(B17467,Sheet2!$A$1:$C$17,3,FALSE)</f>
        <v>5</v>
      </c>
      <c r="F17467" t="str">
        <f>VLOOKUP(A17467,Sheet1!$A$2:$D$1002,4,FALSE)</f>
        <v>food</v>
      </c>
    </row>
    <row r="17468" spans="1:6">
      <c r="A17468" t="s">
        <v>1330</v>
      </c>
      <c r="B17468" t="s">
        <v>36</v>
      </c>
      <c r="C17468" s="1">
        <v>44071.613043981481</v>
      </c>
      <c r="D17468" t="str">
        <f>VLOOKUP(A17468:A43018,Sheet1!$A$2:$D$1002,3,FALSE)</f>
        <v>audio</v>
      </c>
      <c r="E17468">
        <f>VLOOKUP(B17468,Sheet2!$A$1:$C$17,3,FALSE)</f>
        <v>60</v>
      </c>
      <c r="F17468" t="str">
        <f>VLOOKUP(A17468,Sheet1!$A$2:$D$1002,4,FALSE)</f>
        <v>food</v>
      </c>
    </row>
    <row r="17469" spans="1:6">
      <c r="A17469" t="s">
        <v>1330</v>
      </c>
      <c r="B17469" t="s">
        <v>14</v>
      </c>
      <c r="C17469" s="1">
        <v>44317.071481481478</v>
      </c>
      <c r="D17469" t="str">
        <f>VLOOKUP(A17469:A43019,Sheet1!$A$2:$D$1002,3,FALSE)</f>
        <v>audio</v>
      </c>
      <c r="E17469">
        <f>VLOOKUP(B17469,Sheet2!$A$1:$C$17,3,FALSE)</f>
        <v>35</v>
      </c>
      <c r="F17469" t="str">
        <f>VLOOKUP(A17469,Sheet1!$A$2:$D$1002,4,FALSE)</f>
        <v>food</v>
      </c>
    </row>
    <row r="17470" spans="1:6">
      <c r="A17470" t="s">
        <v>1330</v>
      </c>
      <c r="B17470" t="s">
        <v>9</v>
      </c>
      <c r="C17470" s="1">
        <v>44353.800810185188</v>
      </c>
      <c r="D17470" t="str">
        <f>VLOOKUP(A17470:A43020,Sheet1!$A$2:$D$1002,3,FALSE)</f>
        <v>audio</v>
      </c>
      <c r="E17470">
        <f>VLOOKUP(B17470,Sheet2!$A$1:$C$17,3,FALSE)</f>
        <v>15</v>
      </c>
      <c r="F17470" t="str">
        <f>VLOOKUP(A17470,Sheet1!$A$2:$D$1002,4,FALSE)</f>
        <v>food</v>
      </c>
    </row>
    <row r="17471" spans="1:6" ht="15" customHeight="1">
      <c r="A17471" t="s">
        <v>1330</v>
      </c>
      <c r="B17471" t="s">
        <v>20</v>
      </c>
      <c r="C17471" s="1">
        <v>44043.95511574074</v>
      </c>
      <c r="D17471" t="str">
        <f>VLOOKUP(A17471:A43021,Sheet1!$A$2:$D$1002,3,FALSE)</f>
        <v>audio</v>
      </c>
      <c r="E17471">
        <f>VLOOKUP(B17471,Sheet2!$A$1:$C$17,3,FALSE)</f>
        <v>65</v>
      </c>
      <c r="F17471" t="str">
        <f>VLOOKUP(A17471,Sheet1!$A$2:$D$1002,4,FALSE)</f>
        <v>food</v>
      </c>
    </row>
    <row r="17472" spans="1:6">
      <c r="A17472" t="s">
        <v>1330</v>
      </c>
      <c r="B17472" t="s">
        <v>22</v>
      </c>
      <c r="C17472" s="1">
        <v>44219.098946759259</v>
      </c>
      <c r="D17472" t="str">
        <f>VLOOKUP(A17472:A43022,Sheet1!$A$2:$D$1002,3,FALSE)</f>
        <v>audio</v>
      </c>
      <c r="E17472">
        <f>VLOOKUP(B17472,Sheet2!$A$1:$C$17,3,FALSE)</f>
        <v>20</v>
      </c>
      <c r="F17472" t="str">
        <f>VLOOKUP(A17472,Sheet1!$A$2:$D$1002,4,FALSE)</f>
        <v>food</v>
      </c>
    </row>
    <row r="17473" spans="1:6">
      <c r="A17473" t="s">
        <v>1330</v>
      </c>
      <c r="B17473" t="s">
        <v>20</v>
      </c>
      <c r="C17473" s="1">
        <v>44319.732800925929</v>
      </c>
      <c r="D17473" t="str">
        <f>VLOOKUP(A17473:A43023,Sheet1!$A$2:$D$1002,3,FALSE)</f>
        <v>audio</v>
      </c>
      <c r="E17473">
        <f>VLOOKUP(B17473,Sheet2!$A$1:$C$17,3,FALSE)</f>
        <v>65</v>
      </c>
      <c r="F17473" t="str">
        <f>VLOOKUP(A17473,Sheet1!$A$2:$D$1002,4,FALSE)</f>
        <v>food</v>
      </c>
    </row>
    <row r="17474" spans="1:6">
      <c r="A17474" t="s">
        <v>1330</v>
      </c>
      <c r="B17474" t="s">
        <v>34</v>
      </c>
      <c r="C17474" s="1">
        <v>44053.42800925926</v>
      </c>
      <c r="D17474" t="str">
        <f>VLOOKUP(A17474:A43024,Sheet1!$A$2:$D$1002,3,FALSE)</f>
        <v>audio</v>
      </c>
      <c r="E17474">
        <f>VLOOKUP(B17474,Sheet2!$A$1:$C$17,3,FALSE)</f>
        <v>50</v>
      </c>
      <c r="F17474" t="str">
        <f>VLOOKUP(A17474,Sheet1!$A$2:$D$1002,4,FALSE)</f>
        <v>food</v>
      </c>
    </row>
    <row r="17475" spans="1:6" ht="15" customHeight="1">
      <c r="A17475" t="s">
        <v>1330</v>
      </c>
      <c r="B17475" t="s">
        <v>32</v>
      </c>
      <c r="C17475" s="1">
        <v>44143.961898148147</v>
      </c>
      <c r="D17475" t="str">
        <f>VLOOKUP(A17475:A43025,Sheet1!$A$2:$D$1002,3,FALSE)</f>
        <v>audio</v>
      </c>
      <c r="E17475">
        <f>VLOOKUP(B17475,Sheet2!$A$1:$C$17,3,FALSE)</f>
        <v>12</v>
      </c>
      <c r="F17475" t="str">
        <f>VLOOKUP(A17475,Sheet1!$A$2:$D$1002,4,FALSE)</f>
        <v>food</v>
      </c>
    </row>
    <row r="17476" spans="1:6">
      <c r="A17476" t="s">
        <v>1330</v>
      </c>
      <c r="B17476" t="s">
        <v>22</v>
      </c>
      <c r="C17476" s="1">
        <v>44081.290763888886</v>
      </c>
      <c r="D17476" t="str">
        <f>VLOOKUP(A17476:A43026,Sheet1!$A$2:$D$1002,3,FALSE)</f>
        <v>audio</v>
      </c>
      <c r="E17476">
        <f>VLOOKUP(B17476,Sheet2!$A$1:$C$17,3,FALSE)</f>
        <v>20</v>
      </c>
      <c r="F17476" t="str">
        <f>VLOOKUP(A17476,Sheet1!$A$2:$D$1002,4,FALSE)</f>
        <v>food</v>
      </c>
    </row>
    <row r="17477" spans="1:6">
      <c r="A17477" t="s">
        <v>1330</v>
      </c>
      <c r="B17477" t="s">
        <v>12</v>
      </c>
      <c r="C17477" s="1">
        <v>44332.657627314817</v>
      </c>
      <c r="D17477" t="str">
        <f>VLOOKUP(A17477:A43027,Sheet1!$A$2:$D$1002,3,FALSE)</f>
        <v>audio</v>
      </c>
      <c r="E17477">
        <f>VLOOKUP(B17477,Sheet2!$A$1:$C$17,3,FALSE)</f>
        <v>30</v>
      </c>
      <c r="F17477" t="str">
        <f>VLOOKUP(A17477,Sheet1!$A$2:$D$1002,4,FALSE)</f>
        <v>food</v>
      </c>
    </row>
    <row r="17478" spans="1:6">
      <c r="A17478" t="s">
        <v>1330</v>
      </c>
      <c r="B17478" t="s">
        <v>32</v>
      </c>
      <c r="C17478" s="1">
        <v>44194.021840277775</v>
      </c>
      <c r="D17478" t="str">
        <f>VLOOKUP(A17478:A43028,Sheet1!$A$2:$D$1002,3,FALSE)</f>
        <v>audio</v>
      </c>
      <c r="E17478">
        <f>VLOOKUP(B17478,Sheet2!$A$1:$C$17,3,FALSE)</f>
        <v>12</v>
      </c>
      <c r="F17478" t="str">
        <f>VLOOKUP(A17478,Sheet1!$A$2:$D$1002,4,FALSE)</f>
        <v>food</v>
      </c>
    </row>
    <row r="17479" spans="1:6">
      <c r="A17479" t="s">
        <v>1330</v>
      </c>
      <c r="B17479" t="s">
        <v>36</v>
      </c>
      <c r="C17479" s="1">
        <v>44302.589490740742</v>
      </c>
      <c r="D17479" t="str">
        <f>VLOOKUP(A17479:A43029,Sheet1!$A$2:$D$1002,3,FALSE)</f>
        <v>audio</v>
      </c>
      <c r="E17479">
        <f>VLOOKUP(B17479,Sheet2!$A$1:$C$17,3,FALSE)</f>
        <v>60</v>
      </c>
      <c r="F17479" t="str">
        <f>VLOOKUP(A17479,Sheet1!$A$2:$D$1002,4,FALSE)</f>
        <v>food</v>
      </c>
    </row>
    <row r="17480" spans="1:6">
      <c r="A17480" t="s">
        <v>1330</v>
      </c>
      <c r="B17480" t="s">
        <v>16</v>
      </c>
      <c r="C17480" s="1">
        <v>44343.008819444447</v>
      </c>
      <c r="D17480" t="str">
        <f>VLOOKUP(A17480:A43030,Sheet1!$A$2:$D$1002,3,FALSE)</f>
        <v>audio</v>
      </c>
      <c r="E17480">
        <f>VLOOKUP(B17480,Sheet2!$A$1:$C$17,3,FALSE)</f>
        <v>70</v>
      </c>
      <c r="F17480" t="str">
        <f>VLOOKUP(A17480,Sheet1!$A$2:$D$1002,4,FALSE)</f>
        <v>food</v>
      </c>
    </row>
    <row r="17481" spans="1:6">
      <c r="A17481" t="s">
        <v>1330</v>
      </c>
      <c r="B17481" t="s">
        <v>36</v>
      </c>
      <c r="C17481" s="1">
        <v>44101.663043981483</v>
      </c>
      <c r="D17481" t="str">
        <f>VLOOKUP(A17481:A43031,Sheet1!$A$2:$D$1002,3,FALSE)</f>
        <v>audio</v>
      </c>
      <c r="E17481">
        <f>VLOOKUP(B17481,Sheet2!$A$1:$C$17,3,FALSE)</f>
        <v>60</v>
      </c>
      <c r="F17481" t="str">
        <f>VLOOKUP(A17481,Sheet1!$A$2:$D$1002,4,FALSE)</f>
        <v>food</v>
      </c>
    </row>
    <row r="17482" spans="1:6">
      <c r="A17482" t="s">
        <v>1330</v>
      </c>
      <c r="B17482" t="s">
        <v>7</v>
      </c>
      <c r="C17482" s="1">
        <v>44231.811655092592</v>
      </c>
      <c r="D17482" t="str">
        <f>VLOOKUP(A17482:A43032,Sheet1!$A$2:$D$1002,3,FALSE)</f>
        <v>audio</v>
      </c>
      <c r="E17482">
        <f>VLOOKUP(B17482,Sheet2!$A$1:$C$17,3,FALSE)</f>
        <v>10</v>
      </c>
      <c r="F17482" t="str">
        <f>VLOOKUP(A17482,Sheet1!$A$2:$D$1002,4,FALSE)</f>
        <v>food</v>
      </c>
    </row>
    <row r="17483" spans="1:6">
      <c r="A17483" t="s">
        <v>1330</v>
      </c>
      <c r="B17483" t="s">
        <v>69</v>
      </c>
      <c r="C17483" s="1">
        <v>44296.241203703707</v>
      </c>
      <c r="D17483" t="str">
        <f>VLOOKUP(A17483:A43033,Sheet1!$A$2:$D$1002,3,FALSE)</f>
        <v>audio</v>
      </c>
      <c r="E17483">
        <f>VLOOKUP(B17483,Sheet2!$A$1:$C$17,3,FALSE)</f>
        <v>72</v>
      </c>
      <c r="F17483" t="str">
        <f>VLOOKUP(A17483,Sheet1!$A$2:$D$1002,4,FALSE)</f>
        <v>food</v>
      </c>
    </row>
    <row r="17484" spans="1:6">
      <c r="A17484" t="s">
        <v>1330</v>
      </c>
      <c r="B17484" t="s">
        <v>49</v>
      </c>
      <c r="C17484" s="1">
        <v>44251.156365740739</v>
      </c>
      <c r="D17484" t="str">
        <f>VLOOKUP(A17484:A43034,Sheet1!$A$2:$D$1002,3,FALSE)</f>
        <v>audio</v>
      </c>
      <c r="E17484">
        <f>VLOOKUP(B17484,Sheet2!$A$1:$C$17,3,FALSE)</f>
        <v>70</v>
      </c>
      <c r="F17484" t="str">
        <f>VLOOKUP(A17484,Sheet1!$A$2:$D$1002,4,FALSE)</f>
        <v>food</v>
      </c>
    </row>
    <row r="17485" spans="1:6" ht="15" customHeight="1">
      <c r="A17485" t="s">
        <v>1330</v>
      </c>
      <c r="B17485" t="s">
        <v>9</v>
      </c>
      <c r="C17485" s="1">
        <v>44159.94462962963</v>
      </c>
      <c r="D17485" t="str">
        <f>VLOOKUP(A17485:A43035,Sheet1!$A$2:$D$1002,3,FALSE)</f>
        <v>audio</v>
      </c>
      <c r="E17485">
        <f>VLOOKUP(B17485,Sheet2!$A$1:$C$17,3,FALSE)</f>
        <v>15</v>
      </c>
      <c r="F17485" t="str">
        <f>VLOOKUP(A17485,Sheet1!$A$2:$D$1002,4,FALSE)</f>
        <v>food</v>
      </c>
    </row>
    <row r="17486" spans="1:6">
      <c r="A17486" t="s">
        <v>1330</v>
      </c>
      <c r="B17486" t="s">
        <v>16</v>
      </c>
      <c r="C17486" s="1">
        <v>44121.324930555558</v>
      </c>
      <c r="D17486" t="str">
        <f>VLOOKUP(A17486:A43036,Sheet1!$A$2:$D$1002,3,FALSE)</f>
        <v>audio</v>
      </c>
      <c r="E17486">
        <f>VLOOKUP(B17486,Sheet2!$A$1:$C$17,3,FALSE)</f>
        <v>70</v>
      </c>
      <c r="F17486" t="str">
        <f>VLOOKUP(A17486,Sheet1!$A$2:$D$1002,4,FALSE)</f>
        <v>food</v>
      </c>
    </row>
    <row r="17487" spans="1:6">
      <c r="A17487" t="s">
        <v>1330</v>
      </c>
      <c r="B17487" t="s">
        <v>36</v>
      </c>
      <c r="C17487" s="1">
        <v>44341.969641203701</v>
      </c>
      <c r="D17487" t="str">
        <f>VLOOKUP(A17487:A43037,Sheet1!$A$2:$D$1002,3,FALSE)</f>
        <v>audio</v>
      </c>
      <c r="E17487">
        <f>VLOOKUP(B17487,Sheet2!$A$1:$C$17,3,FALSE)</f>
        <v>60</v>
      </c>
      <c r="F17487" t="str">
        <f>VLOOKUP(A17487,Sheet1!$A$2:$D$1002,4,FALSE)</f>
        <v>food</v>
      </c>
    </row>
    <row r="17488" spans="1:6">
      <c r="A17488" t="s">
        <v>1330</v>
      </c>
      <c r="B17488" t="s">
        <v>29</v>
      </c>
      <c r="C17488" s="1">
        <v>44110.975590277776</v>
      </c>
      <c r="D17488" t="str">
        <f>VLOOKUP(A17488:A43038,Sheet1!$A$2:$D$1002,3,FALSE)</f>
        <v>audio</v>
      </c>
      <c r="E17488">
        <f>VLOOKUP(B17488,Sheet2!$A$1:$C$17,3,FALSE)</f>
        <v>45</v>
      </c>
      <c r="F17488" t="str">
        <f>VLOOKUP(A17488,Sheet1!$A$2:$D$1002,4,FALSE)</f>
        <v>food</v>
      </c>
    </row>
    <row r="17489" spans="1:6" ht="15" customHeight="1">
      <c r="A17489" t="s">
        <v>1330</v>
      </c>
      <c r="B17489" t="s">
        <v>49</v>
      </c>
      <c r="C17489" s="1">
        <v>44311.427303240744</v>
      </c>
      <c r="D17489" t="str">
        <f>VLOOKUP(A17489:A43039,Sheet1!$A$2:$D$1002,3,FALSE)</f>
        <v>audio</v>
      </c>
      <c r="E17489">
        <f>VLOOKUP(B17489,Sheet2!$A$1:$C$17,3,FALSE)</f>
        <v>70</v>
      </c>
      <c r="F17489" t="str">
        <f>VLOOKUP(A17489,Sheet1!$A$2:$D$1002,4,FALSE)</f>
        <v>food</v>
      </c>
    </row>
    <row r="17490" spans="1:6">
      <c r="A17490" t="s">
        <v>1330</v>
      </c>
      <c r="B17490" t="s">
        <v>14</v>
      </c>
      <c r="C17490" s="1">
        <v>44035.033136574071</v>
      </c>
      <c r="D17490" t="str">
        <f>VLOOKUP(A17490:A43040,Sheet1!$A$2:$D$1002,3,FALSE)</f>
        <v>audio</v>
      </c>
      <c r="E17490">
        <f>VLOOKUP(B17490,Sheet2!$A$1:$C$17,3,FALSE)</f>
        <v>35</v>
      </c>
      <c r="F17490" t="str">
        <f>VLOOKUP(A17490,Sheet1!$A$2:$D$1002,4,FALSE)</f>
        <v>food</v>
      </c>
    </row>
    <row r="17491" spans="1:6">
      <c r="A17491" t="s">
        <v>1143</v>
      </c>
      <c r="B17491" t="s">
        <v>16</v>
      </c>
      <c r="C17491" s="1">
        <v>44095.670324074075</v>
      </c>
      <c r="D17491" t="str">
        <f>VLOOKUP(A17491:A43041,Sheet1!$A$2:$D$1002,3,FALSE)</f>
        <v>video</v>
      </c>
      <c r="E17491">
        <f>VLOOKUP(B17491,Sheet2!$A$1:$C$17,3,FALSE)</f>
        <v>70</v>
      </c>
      <c r="F17491" t="str">
        <f>VLOOKUP(A17491,Sheet1!$A$2:$D$1002,4,FALSE)</f>
        <v>fitness</v>
      </c>
    </row>
    <row r="17492" spans="1:6">
      <c r="A17492" t="s">
        <v>1143</v>
      </c>
      <c r="B17492" t="s">
        <v>9</v>
      </c>
      <c r="C17492" s="1">
        <v>44057.350254629629</v>
      </c>
      <c r="D17492" t="str">
        <f>VLOOKUP(A17492:A43042,Sheet1!$A$2:$D$1002,3,FALSE)</f>
        <v>video</v>
      </c>
      <c r="E17492">
        <f>VLOOKUP(B17492,Sheet2!$A$1:$C$17,3,FALSE)</f>
        <v>15</v>
      </c>
      <c r="F17492" t="str">
        <f>VLOOKUP(A17492,Sheet1!$A$2:$D$1002,4,FALSE)</f>
        <v>fitness</v>
      </c>
    </row>
    <row r="17493" spans="1:6">
      <c r="A17493" t="s">
        <v>1143</v>
      </c>
      <c r="B17493" t="s">
        <v>7</v>
      </c>
      <c r="C17493" s="1">
        <v>44260.362314814818</v>
      </c>
      <c r="D17493" t="str">
        <f>VLOOKUP(A17493:A43043,Sheet1!$A$2:$D$1002,3,FALSE)</f>
        <v>video</v>
      </c>
      <c r="E17493">
        <f>VLOOKUP(B17493,Sheet2!$A$1:$C$17,3,FALSE)</f>
        <v>10</v>
      </c>
      <c r="F17493" t="str">
        <f>VLOOKUP(A17493,Sheet1!$A$2:$D$1002,4,FALSE)</f>
        <v>fitness</v>
      </c>
    </row>
    <row r="17494" spans="1:6">
      <c r="A17494" t="s">
        <v>1143</v>
      </c>
      <c r="B17494" t="s">
        <v>69</v>
      </c>
      <c r="C17494" s="1">
        <v>44142.001064814816</v>
      </c>
      <c r="D17494" t="str">
        <f>VLOOKUP(A17494:A43044,Sheet1!$A$2:$D$1002,3,FALSE)</f>
        <v>video</v>
      </c>
      <c r="E17494">
        <f>VLOOKUP(B17494,Sheet2!$A$1:$C$17,3,FALSE)</f>
        <v>72</v>
      </c>
      <c r="F17494" t="str">
        <f>VLOOKUP(A17494,Sheet1!$A$2:$D$1002,4,FALSE)</f>
        <v>fitness</v>
      </c>
    </row>
    <row r="17495" spans="1:6">
      <c r="A17495" t="s">
        <v>1143</v>
      </c>
      <c r="B17495" t="s">
        <v>34</v>
      </c>
      <c r="C17495" s="1">
        <v>44093.223391203705</v>
      </c>
      <c r="D17495" t="str">
        <f>VLOOKUP(A17495:A43045,Sheet1!$A$2:$D$1002,3,FALSE)</f>
        <v>video</v>
      </c>
      <c r="E17495">
        <f>VLOOKUP(B17495,Sheet2!$A$1:$C$17,3,FALSE)</f>
        <v>50</v>
      </c>
      <c r="F17495" t="str">
        <f>VLOOKUP(A17495,Sheet1!$A$2:$D$1002,4,FALSE)</f>
        <v>fitness</v>
      </c>
    </row>
    <row r="17496" spans="1:6">
      <c r="A17496" t="s">
        <v>1143</v>
      </c>
      <c r="B17496" t="s">
        <v>34</v>
      </c>
      <c r="C17496" s="1">
        <v>44131.673113425924</v>
      </c>
      <c r="D17496" t="str">
        <f>VLOOKUP(A17496:A43046,Sheet1!$A$2:$D$1002,3,FALSE)</f>
        <v>video</v>
      </c>
      <c r="E17496">
        <f>VLOOKUP(B17496,Sheet2!$A$1:$C$17,3,FALSE)</f>
        <v>50</v>
      </c>
      <c r="F17496" t="str">
        <f>VLOOKUP(A17496,Sheet1!$A$2:$D$1002,4,FALSE)</f>
        <v>fitness</v>
      </c>
    </row>
    <row r="17497" spans="1:6">
      <c r="A17497" t="s">
        <v>1143</v>
      </c>
      <c r="B17497" t="s">
        <v>5</v>
      </c>
      <c r="C17497" s="1">
        <v>44348.047210648147</v>
      </c>
      <c r="D17497" t="str">
        <f>VLOOKUP(A17497:A43047,Sheet1!$A$2:$D$1002,3,FALSE)</f>
        <v>video</v>
      </c>
      <c r="E17497">
        <f>VLOOKUP(B17497,Sheet2!$A$1:$C$17,3,FALSE)</f>
        <v>0</v>
      </c>
      <c r="F17497" t="str">
        <f>VLOOKUP(A17497,Sheet1!$A$2:$D$1002,4,FALSE)</f>
        <v>fitness</v>
      </c>
    </row>
    <row r="17498" spans="1:6">
      <c r="A17498" t="s">
        <v>1143</v>
      </c>
      <c r="B17498" t="s">
        <v>12</v>
      </c>
      <c r="C17498" s="1">
        <v>44248.577303240738</v>
      </c>
      <c r="D17498" t="str">
        <f>VLOOKUP(A17498:A43048,Sheet1!$A$2:$D$1002,3,FALSE)</f>
        <v>video</v>
      </c>
      <c r="E17498">
        <f>VLOOKUP(B17498,Sheet2!$A$1:$C$17,3,FALSE)</f>
        <v>30</v>
      </c>
      <c r="F17498" t="str">
        <f>VLOOKUP(A17498,Sheet1!$A$2:$D$1002,4,FALSE)</f>
        <v>fitness</v>
      </c>
    </row>
    <row r="17499" spans="1:6" ht="15" customHeight="1">
      <c r="A17499" t="s">
        <v>1143</v>
      </c>
      <c r="B17499" t="s">
        <v>9</v>
      </c>
      <c r="C17499" s="1">
        <v>44275.324432870373</v>
      </c>
      <c r="D17499" t="str">
        <f>VLOOKUP(A17499:A43049,Sheet1!$A$2:$D$1002,3,FALSE)</f>
        <v>video</v>
      </c>
      <c r="E17499">
        <f>VLOOKUP(B17499,Sheet2!$A$1:$C$17,3,FALSE)</f>
        <v>15</v>
      </c>
      <c r="F17499" t="str">
        <f>VLOOKUP(A17499,Sheet1!$A$2:$D$1002,4,FALSE)</f>
        <v>fitness</v>
      </c>
    </row>
    <row r="17500" spans="1:6">
      <c r="A17500" t="s">
        <v>1143</v>
      </c>
      <c r="B17500" t="s">
        <v>32</v>
      </c>
      <c r="C17500" s="1">
        <v>44214.816111111111</v>
      </c>
      <c r="D17500" t="str">
        <f>VLOOKUP(A17500:A43050,Sheet1!$A$2:$D$1002,3,FALSE)</f>
        <v>video</v>
      </c>
      <c r="E17500">
        <f>VLOOKUP(B17500,Sheet2!$A$1:$C$17,3,FALSE)</f>
        <v>12</v>
      </c>
      <c r="F17500" t="str">
        <f>VLOOKUP(A17500,Sheet1!$A$2:$D$1002,4,FALSE)</f>
        <v>fitness</v>
      </c>
    </row>
    <row r="17501" spans="1:6">
      <c r="A17501" t="s">
        <v>1143</v>
      </c>
      <c r="B17501" t="s">
        <v>32</v>
      </c>
      <c r="C17501" s="1">
        <v>44198.810567129629</v>
      </c>
      <c r="D17501" t="str">
        <f>VLOOKUP(A17501:A43051,Sheet1!$A$2:$D$1002,3,FALSE)</f>
        <v>video</v>
      </c>
      <c r="E17501">
        <f>VLOOKUP(B17501,Sheet2!$A$1:$C$17,3,FALSE)</f>
        <v>12</v>
      </c>
      <c r="F17501" t="str">
        <f>VLOOKUP(A17501,Sheet1!$A$2:$D$1002,4,FALSE)</f>
        <v>fitness</v>
      </c>
    </row>
    <row r="17502" spans="1:6">
      <c r="A17502" t="s">
        <v>1143</v>
      </c>
      <c r="B17502" t="s">
        <v>32</v>
      </c>
      <c r="C17502" s="1">
        <v>44185.392638888887</v>
      </c>
      <c r="D17502" t="str">
        <f>VLOOKUP(A17502:A43052,Sheet1!$A$2:$D$1002,3,FALSE)</f>
        <v>video</v>
      </c>
      <c r="E17502">
        <f>VLOOKUP(B17502,Sheet2!$A$1:$C$17,3,FALSE)</f>
        <v>12</v>
      </c>
      <c r="F17502" t="str">
        <f>VLOOKUP(A17502,Sheet1!$A$2:$D$1002,4,FALSE)</f>
        <v>fitness</v>
      </c>
    </row>
    <row r="17503" spans="1:6">
      <c r="A17503" t="s">
        <v>1143</v>
      </c>
      <c r="B17503" t="s">
        <v>12</v>
      </c>
      <c r="C17503" s="1">
        <v>44195.166030092594</v>
      </c>
      <c r="D17503" t="str">
        <f>VLOOKUP(A17503:A43053,Sheet1!$A$2:$D$1002,3,FALSE)</f>
        <v>video</v>
      </c>
      <c r="E17503">
        <f>VLOOKUP(B17503,Sheet2!$A$1:$C$17,3,FALSE)</f>
        <v>30</v>
      </c>
      <c r="F17503" t="str">
        <f>VLOOKUP(A17503,Sheet1!$A$2:$D$1002,4,FALSE)</f>
        <v>fitness</v>
      </c>
    </row>
    <row r="17504" spans="1:6">
      <c r="A17504" t="s">
        <v>1143</v>
      </c>
      <c r="B17504" t="s">
        <v>12</v>
      </c>
      <c r="C17504" s="1">
        <v>44053.670243055552</v>
      </c>
      <c r="D17504" t="str">
        <f>VLOOKUP(A17504:A43054,Sheet1!$A$2:$D$1002,3,FALSE)</f>
        <v>video</v>
      </c>
      <c r="E17504">
        <f>VLOOKUP(B17504,Sheet2!$A$1:$C$17,3,FALSE)</f>
        <v>30</v>
      </c>
      <c r="F17504" t="str">
        <f>VLOOKUP(A17504,Sheet1!$A$2:$D$1002,4,FALSE)</f>
        <v>fitness</v>
      </c>
    </row>
    <row r="17505" spans="1:6">
      <c r="A17505" t="s">
        <v>1143</v>
      </c>
      <c r="B17505" t="s">
        <v>26</v>
      </c>
      <c r="C17505" s="1">
        <v>44087.725844907407</v>
      </c>
      <c r="D17505" t="str">
        <f>VLOOKUP(A17505:A43055,Sheet1!$A$2:$D$1002,3,FALSE)</f>
        <v>video</v>
      </c>
      <c r="E17505">
        <f>VLOOKUP(B17505,Sheet2!$A$1:$C$17,3,FALSE)</f>
        <v>75</v>
      </c>
      <c r="F17505" t="str">
        <f>VLOOKUP(A17505,Sheet1!$A$2:$D$1002,4,FALSE)</f>
        <v>fitness</v>
      </c>
    </row>
    <row r="17506" spans="1:6">
      <c r="A17506" t="s">
        <v>1143</v>
      </c>
      <c r="B17506" t="s">
        <v>49</v>
      </c>
      <c r="C17506" s="1">
        <v>44211.338761574072</v>
      </c>
      <c r="D17506" t="str">
        <f>VLOOKUP(A17506:A43056,Sheet1!$A$2:$D$1002,3,FALSE)</f>
        <v>video</v>
      </c>
      <c r="E17506">
        <f>VLOOKUP(B17506,Sheet2!$A$1:$C$17,3,FALSE)</f>
        <v>70</v>
      </c>
      <c r="F17506" t="str">
        <f>VLOOKUP(A17506,Sheet1!$A$2:$D$1002,4,FALSE)</f>
        <v>fitness</v>
      </c>
    </row>
    <row r="17507" spans="1:6">
      <c r="A17507" t="s">
        <v>1143</v>
      </c>
      <c r="B17507" t="s">
        <v>22</v>
      </c>
      <c r="C17507" s="1">
        <v>44027.736307870371</v>
      </c>
      <c r="D17507" t="str">
        <f>VLOOKUP(A17507:A43057,Sheet1!$A$2:$D$1002,3,FALSE)</f>
        <v>video</v>
      </c>
      <c r="E17507">
        <f>VLOOKUP(B17507,Sheet2!$A$1:$C$17,3,FALSE)</f>
        <v>20</v>
      </c>
      <c r="F17507" t="str">
        <f>VLOOKUP(A17507,Sheet1!$A$2:$D$1002,4,FALSE)</f>
        <v>fitness</v>
      </c>
    </row>
    <row r="17508" spans="1:6">
      <c r="A17508" t="s">
        <v>1143</v>
      </c>
      <c r="B17508" t="s">
        <v>26</v>
      </c>
      <c r="C17508" s="1">
        <v>44064.26771990741</v>
      </c>
      <c r="D17508" t="str">
        <f>VLOOKUP(A17508:A43058,Sheet1!$A$2:$D$1002,3,FALSE)</f>
        <v>video</v>
      </c>
      <c r="E17508">
        <f>VLOOKUP(B17508,Sheet2!$A$1:$C$17,3,FALSE)</f>
        <v>75</v>
      </c>
      <c r="F17508" t="str">
        <f>VLOOKUP(A17508,Sheet1!$A$2:$D$1002,4,FALSE)</f>
        <v>fitness</v>
      </c>
    </row>
    <row r="17509" spans="1:6" ht="15" customHeight="1">
      <c r="A17509" t="s">
        <v>1143</v>
      </c>
      <c r="B17509" t="s">
        <v>16</v>
      </c>
      <c r="C17509" s="1">
        <v>44037.587256944447</v>
      </c>
      <c r="D17509" t="str">
        <f>VLOOKUP(A17509:A43059,Sheet1!$A$2:$D$1002,3,FALSE)</f>
        <v>video</v>
      </c>
      <c r="E17509">
        <f>VLOOKUP(B17509,Sheet2!$A$1:$C$17,3,FALSE)</f>
        <v>70</v>
      </c>
      <c r="F17509" t="str">
        <f>VLOOKUP(A17509,Sheet1!$A$2:$D$1002,4,FALSE)</f>
        <v>fitness</v>
      </c>
    </row>
    <row r="17510" spans="1:6">
      <c r="A17510" t="s">
        <v>1143</v>
      </c>
      <c r="B17510" t="s">
        <v>69</v>
      </c>
      <c r="C17510" s="1">
        <v>44271.291620370372</v>
      </c>
      <c r="D17510" t="str">
        <f>VLOOKUP(A17510:A43060,Sheet1!$A$2:$D$1002,3,FALSE)</f>
        <v>video</v>
      </c>
      <c r="E17510">
        <f>VLOOKUP(B17510,Sheet2!$A$1:$C$17,3,FALSE)</f>
        <v>72</v>
      </c>
      <c r="F17510" t="str">
        <f>VLOOKUP(A17510,Sheet1!$A$2:$D$1002,4,FALSE)</f>
        <v>fitness</v>
      </c>
    </row>
    <row r="17511" spans="1:6">
      <c r="A17511" t="s">
        <v>1143</v>
      </c>
      <c r="B17511" t="s">
        <v>36</v>
      </c>
      <c r="C17511" s="1">
        <v>44255.256574074076</v>
      </c>
      <c r="D17511" t="str">
        <f>VLOOKUP(A17511:A43061,Sheet1!$A$2:$D$1002,3,FALSE)</f>
        <v>video</v>
      </c>
      <c r="E17511">
        <f>VLOOKUP(B17511,Sheet2!$A$1:$C$17,3,FALSE)</f>
        <v>60</v>
      </c>
      <c r="F17511" t="str">
        <f>VLOOKUP(A17511,Sheet1!$A$2:$D$1002,4,FALSE)</f>
        <v>fitness</v>
      </c>
    </row>
    <row r="17512" spans="1:6">
      <c r="A17512" t="s">
        <v>1143</v>
      </c>
      <c r="B17512" t="s">
        <v>26</v>
      </c>
      <c r="C17512" s="1">
        <v>44114.314513888887</v>
      </c>
      <c r="D17512" t="str">
        <f>VLOOKUP(A17512:A43062,Sheet1!$A$2:$D$1002,3,FALSE)</f>
        <v>video</v>
      </c>
      <c r="E17512">
        <f>VLOOKUP(B17512,Sheet2!$A$1:$C$17,3,FALSE)</f>
        <v>75</v>
      </c>
      <c r="F17512" t="str">
        <f>VLOOKUP(A17512,Sheet1!$A$2:$D$1002,4,FALSE)</f>
        <v>fitness</v>
      </c>
    </row>
    <row r="17513" spans="1:6">
      <c r="A17513" t="s">
        <v>1143</v>
      </c>
      <c r="B17513" t="s">
        <v>12</v>
      </c>
      <c r="C17513" s="1">
        <v>44341.131226851852</v>
      </c>
      <c r="D17513" t="str">
        <f>VLOOKUP(A17513:A43063,Sheet1!$A$2:$D$1002,3,FALSE)</f>
        <v>video</v>
      </c>
      <c r="E17513">
        <f>VLOOKUP(B17513,Sheet2!$A$1:$C$17,3,FALSE)</f>
        <v>30</v>
      </c>
      <c r="F17513" t="str">
        <f>VLOOKUP(A17513,Sheet1!$A$2:$D$1002,4,FALSE)</f>
        <v>fitness</v>
      </c>
    </row>
    <row r="17514" spans="1:6" ht="15" customHeight="1">
      <c r="A17514" t="s">
        <v>1143</v>
      </c>
      <c r="B17514" t="s">
        <v>22</v>
      </c>
      <c r="C17514" s="1">
        <v>44118.028622685182</v>
      </c>
      <c r="D17514" t="str">
        <f>VLOOKUP(A17514:A43064,Sheet1!$A$2:$D$1002,3,FALSE)</f>
        <v>video</v>
      </c>
      <c r="E17514">
        <f>VLOOKUP(B17514,Sheet2!$A$1:$C$17,3,FALSE)</f>
        <v>20</v>
      </c>
      <c r="F17514" t="str">
        <f>VLOOKUP(A17514,Sheet1!$A$2:$D$1002,4,FALSE)</f>
        <v>fitness</v>
      </c>
    </row>
    <row r="17515" spans="1:6">
      <c r="A17515" t="s">
        <v>1143</v>
      </c>
      <c r="B17515" t="s">
        <v>20</v>
      </c>
      <c r="C17515" s="1">
        <v>44208.270243055558</v>
      </c>
      <c r="D17515" t="str">
        <f>VLOOKUP(A17515:A43065,Sheet1!$A$2:$D$1002,3,FALSE)</f>
        <v>video</v>
      </c>
      <c r="E17515">
        <f>VLOOKUP(B17515,Sheet2!$A$1:$C$17,3,FALSE)</f>
        <v>65</v>
      </c>
      <c r="F17515" t="str">
        <f>VLOOKUP(A17515,Sheet1!$A$2:$D$1002,4,FALSE)</f>
        <v>fitness</v>
      </c>
    </row>
    <row r="17516" spans="1:6">
      <c r="A17516" t="s">
        <v>1143</v>
      </c>
      <c r="B17516" t="s">
        <v>12</v>
      </c>
      <c r="C17516" s="1">
        <v>44269.127615740741</v>
      </c>
      <c r="D17516" t="str">
        <f>VLOOKUP(A17516:A43066,Sheet1!$A$2:$D$1002,3,FALSE)</f>
        <v>video</v>
      </c>
      <c r="E17516">
        <f>VLOOKUP(B17516,Sheet2!$A$1:$C$17,3,FALSE)</f>
        <v>30</v>
      </c>
      <c r="F17516" t="str">
        <f>VLOOKUP(A17516,Sheet1!$A$2:$D$1002,4,FALSE)</f>
        <v>fitness</v>
      </c>
    </row>
    <row r="17517" spans="1:6">
      <c r="A17517" t="s">
        <v>1143</v>
      </c>
      <c r="B17517" t="s">
        <v>22</v>
      </c>
      <c r="C17517" s="1">
        <v>44129.766388888886</v>
      </c>
      <c r="D17517" t="str">
        <f>VLOOKUP(A17517:A43067,Sheet1!$A$2:$D$1002,3,FALSE)</f>
        <v>video</v>
      </c>
      <c r="E17517">
        <f>VLOOKUP(B17517,Sheet2!$A$1:$C$17,3,FALSE)</f>
        <v>20</v>
      </c>
      <c r="F17517" t="str">
        <f>VLOOKUP(A17517,Sheet1!$A$2:$D$1002,4,FALSE)</f>
        <v>fitness</v>
      </c>
    </row>
    <row r="17518" spans="1:6">
      <c r="A17518" t="s">
        <v>1143</v>
      </c>
      <c r="B17518" t="s">
        <v>29</v>
      </c>
      <c r="C17518" s="1">
        <v>44119.390300925923</v>
      </c>
      <c r="D17518" t="str">
        <f>VLOOKUP(A17518:A43068,Sheet1!$A$2:$D$1002,3,FALSE)</f>
        <v>video</v>
      </c>
      <c r="E17518">
        <f>VLOOKUP(B17518,Sheet2!$A$1:$C$17,3,FALSE)</f>
        <v>45</v>
      </c>
      <c r="F17518" t="str">
        <f>VLOOKUP(A17518,Sheet1!$A$2:$D$1002,4,FALSE)</f>
        <v>fitness</v>
      </c>
    </row>
    <row r="17519" spans="1:6">
      <c r="A17519" t="s">
        <v>1143</v>
      </c>
      <c r="B17519" t="s">
        <v>16</v>
      </c>
      <c r="C17519" s="1">
        <v>44200.468472222223</v>
      </c>
      <c r="D17519" t="str">
        <f>VLOOKUP(A17519:A43069,Sheet1!$A$2:$D$1002,3,FALSE)</f>
        <v>video</v>
      </c>
      <c r="E17519">
        <f>VLOOKUP(B17519,Sheet2!$A$1:$C$17,3,FALSE)</f>
        <v>70</v>
      </c>
      <c r="F17519" t="str">
        <f>VLOOKUP(A17519,Sheet1!$A$2:$D$1002,4,FALSE)</f>
        <v>fitness</v>
      </c>
    </row>
    <row r="17520" spans="1:6">
      <c r="A17520" t="s">
        <v>1143</v>
      </c>
      <c r="B17520" t="s">
        <v>7</v>
      </c>
      <c r="C17520" s="1">
        <v>44070.805046296293</v>
      </c>
      <c r="D17520" t="str">
        <f>VLOOKUP(A17520:A43070,Sheet1!$A$2:$D$1002,3,FALSE)</f>
        <v>video</v>
      </c>
      <c r="E17520">
        <f>VLOOKUP(B17520,Sheet2!$A$1:$C$17,3,FALSE)</f>
        <v>10</v>
      </c>
      <c r="F17520" t="str">
        <f>VLOOKUP(A17520,Sheet1!$A$2:$D$1002,4,FALSE)</f>
        <v>fitness</v>
      </c>
    </row>
    <row r="17521" spans="1:6">
      <c r="A17521" t="s">
        <v>476</v>
      </c>
      <c r="B17521" t="s">
        <v>12</v>
      </c>
      <c r="C17521" s="1">
        <v>44140.824317129627</v>
      </c>
      <c r="D17521" t="str">
        <f>VLOOKUP(A17521:A43071,Sheet1!$A$2:$D$1002,3,FALSE)</f>
        <v>GIF</v>
      </c>
      <c r="E17521">
        <f>VLOOKUP(B17521,Sheet2!$A$1:$C$17,3,FALSE)</f>
        <v>30</v>
      </c>
      <c r="F17521" t="str">
        <f>VLOOKUP(A17521,Sheet1!$A$2:$D$1002,4,FALSE)</f>
        <v>tennis</v>
      </c>
    </row>
    <row r="17522" spans="1:6">
      <c r="A17522" t="s">
        <v>476</v>
      </c>
      <c r="B17522" t="s">
        <v>36</v>
      </c>
      <c r="C17522" s="1">
        <v>44343.964780092596</v>
      </c>
      <c r="D17522" t="str">
        <f>VLOOKUP(A17522:A43072,Sheet1!$A$2:$D$1002,3,FALSE)</f>
        <v>GIF</v>
      </c>
      <c r="E17522">
        <f>VLOOKUP(B17522,Sheet2!$A$1:$C$17,3,FALSE)</f>
        <v>60</v>
      </c>
      <c r="F17522" t="str">
        <f>VLOOKUP(A17522,Sheet1!$A$2:$D$1002,4,FALSE)</f>
        <v>tennis</v>
      </c>
    </row>
    <row r="17523" spans="1:6" ht="15" customHeight="1">
      <c r="A17523" t="s">
        <v>476</v>
      </c>
      <c r="B17523" t="s">
        <v>5</v>
      </c>
      <c r="C17523" s="1">
        <v>44159.798692129632</v>
      </c>
      <c r="D17523" t="str">
        <f>VLOOKUP(A17523:A43073,Sheet1!$A$2:$D$1002,3,FALSE)</f>
        <v>GIF</v>
      </c>
      <c r="E17523">
        <f>VLOOKUP(B17523,Sheet2!$A$1:$C$17,3,FALSE)</f>
        <v>0</v>
      </c>
      <c r="F17523" t="str">
        <f>VLOOKUP(A17523,Sheet1!$A$2:$D$1002,4,FALSE)</f>
        <v>tennis</v>
      </c>
    </row>
    <row r="17524" spans="1:6">
      <c r="A17524" t="s">
        <v>476</v>
      </c>
      <c r="B17524" t="s">
        <v>12</v>
      </c>
      <c r="C17524" s="1">
        <v>44218.761481481481</v>
      </c>
      <c r="D17524" t="str">
        <f>VLOOKUP(A17524:A43074,Sheet1!$A$2:$D$1002,3,FALSE)</f>
        <v>GIF</v>
      </c>
      <c r="E17524">
        <f>VLOOKUP(B17524,Sheet2!$A$1:$C$17,3,FALSE)</f>
        <v>30</v>
      </c>
      <c r="F17524" t="str">
        <f>VLOOKUP(A17524,Sheet1!$A$2:$D$1002,4,FALSE)</f>
        <v>tennis</v>
      </c>
    </row>
    <row r="17525" spans="1:6">
      <c r="A17525" t="s">
        <v>476</v>
      </c>
      <c r="B17525" t="s">
        <v>18</v>
      </c>
      <c r="C17525" s="1">
        <v>44263.197835648149</v>
      </c>
      <c r="D17525" t="str">
        <f>VLOOKUP(A17525:A43075,Sheet1!$A$2:$D$1002,3,FALSE)</f>
        <v>GIF</v>
      </c>
      <c r="E17525">
        <f>VLOOKUP(B17525,Sheet2!$A$1:$C$17,3,FALSE)</f>
        <v>5</v>
      </c>
      <c r="F17525" t="str">
        <f>VLOOKUP(A17525,Sheet1!$A$2:$D$1002,4,FALSE)</f>
        <v>tennis</v>
      </c>
    </row>
    <row r="17526" spans="1:6">
      <c r="A17526" t="s">
        <v>476</v>
      </c>
      <c r="B17526" t="s">
        <v>9</v>
      </c>
      <c r="C17526" s="1">
        <v>44308.035092592596</v>
      </c>
      <c r="D17526" t="str">
        <f>VLOOKUP(A17526:A43076,Sheet1!$A$2:$D$1002,3,FALSE)</f>
        <v>GIF</v>
      </c>
      <c r="E17526">
        <f>VLOOKUP(B17526,Sheet2!$A$1:$C$17,3,FALSE)</f>
        <v>15</v>
      </c>
      <c r="F17526" t="str">
        <f>VLOOKUP(A17526,Sheet1!$A$2:$D$1002,4,FALSE)</f>
        <v>tennis</v>
      </c>
    </row>
    <row r="17527" spans="1:6">
      <c r="A17527" t="s">
        <v>476</v>
      </c>
      <c r="B17527" t="s">
        <v>7</v>
      </c>
      <c r="C17527" s="1">
        <v>44127.86550925926</v>
      </c>
      <c r="D17527" t="str">
        <f>VLOOKUP(A17527:A43077,Sheet1!$A$2:$D$1002,3,FALSE)</f>
        <v>GIF</v>
      </c>
      <c r="E17527">
        <f>VLOOKUP(B17527,Sheet2!$A$1:$C$17,3,FALSE)</f>
        <v>10</v>
      </c>
      <c r="F17527" t="str">
        <f>VLOOKUP(A17527,Sheet1!$A$2:$D$1002,4,FALSE)</f>
        <v>tennis</v>
      </c>
    </row>
    <row r="17528" spans="1:6">
      <c r="A17528" t="s">
        <v>476</v>
      </c>
      <c r="B17528" t="s">
        <v>5</v>
      </c>
      <c r="C17528" s="1">
        <v>44218.668634259258</v>
      </c>
      <c r="D17528" t="str">
        <f>VLOOKUP(A17528:A43078,Sheet1!$A$2:$D$1002,3,FALSE)</f>
        <v>GIF</v>
      </c>
      <c r="E17528">
        <f>VLOOKUP(B17528,Sheet2!$A$1:$C$17,3,FALSE)</f>
        <v>0</v>
      </c>
      <c r="F17528" t="str">
        <f>VLOOKUP(A17528,Sheet1!$A$2:$D$1002,4,FALSE)</f>
        <v>tennis</v>
      </c>
    </row>
    <row r="17529" spans="1:6">
      <c r="A17529" t="s">
        <v>476</v>
      </c>
      <c r="B17529" t="s">
        <v>18</v>
      </c>
      <c r="C17529" s="1">
        <v>44065.40179398148</v>
      </c>
      <c r="D17529" t="str">
        <f>VLOOKUP(A17529:A43079,Sheet1!$A$2:$D$1002,3,FALSE)</f>
        <v>GIF</v>
      </c>
      <c r="E17529">
        <f>VLOOKUP(B17529,Sheet2!$A$1:$C$17,3,FALSE)</f>
        <v>5</v>
      </c>
      <c r="F17529" t="str">
        <f>VLOOKUP(A17529,Sheet1!$A$2:$D$1002,4,FALSE)</f>
        <v>tennis</v>
      </c>
    </row>
    <row r="17530" spans="1:6" ht="15" customHeight="1">
      <c r="A17530" t="s">
        <v>476</v>
      </c>
      <c r="B17530" t="s">
        <v>5</v>
      </c>
      <c r="C17530" s="1">
        <v>44283.547175925924</v>
      </c>
      <c r="D17530" t="str">
        <f>VLOOKUP(A17530:A43080,Sheet1!$A$2:$D$1002,3,FALSE)</f>
        <v>GIF</v>
      </c>
      <c r="E17530">
        <f>VLOOKUP(B17530,Sheet2!$A$1:$C$17,3,FALSE)</f>
        <v>0</v>
      </c>
      <c r="F17530" t="str">
        <f>VLOOKUP(A17530,Sheet1!$A$2:$D$1002,4,FALSE)</f>
        <v>tennis</v>
      </c>
    </row>
    <row r="17531" spans="1:6">
      <c r="A17531" t="s">
        <v>476</v>
      </c>
      <c r="B17531" t="s">
        <v>26</v>
      </c>
      <c r="C17531" s="1">
        <v>44276.665775462963</v>
      </c>
      <c r="D17531" t="str">
        <f>VLOOKUP(A17531:A43081,Sheet1!$A$2:$D$1002,3,FALSE)</f>
        <v>GIF</v>
      </c>
      <c r="E17531">
        <f>VLOOKUP(B17531,Sheet2!$A$1:$C$17,3,FALSE)</f>
        <v>75</v>
      </c>
      <c r="F17531" t="str">
        <f>VLOOKUP(A17531,Sheet1!$A$2:$D$1002,4,FALSE)</f>
        <v>tennis</v>
      </c>
    </row>
    <row r="17532" spans="1:6">
      <c r="A17532" t="s">
        <v>476</v>
      </c>
      <c r="B17532" t="s">
        <v>16</v>
      </c>
      <c r="C17532" s="1">
        <v>44122.335104166668</v>
      </c>
      <c r="D17532" t="str">
        <f>VLOOKUP(A17532:A43082,Sheet1!$A$2:$D$1002,3,FALSE)</f>
        <v>GIF</v>
      </c>
      <c r="E17532">
        <f>VLOOKUP(B17532,Sheet2!$A$1:$C$17,3,FALSE)</f>
        <v>70</v>
      </c>
      <c r="F17532" t="str">
        <f>VLOOKUP(A17532,Sheet1!$A$2:$D$1002,4,FALSE)</f>
        <v>tennis</v>
      </c>
    </row>
    <row r="17533" spans="1:6">
      <c r="A17533" t="s">
        <v>476</v>
      </c>
      <c r="B17533" t="s">
        <v>69</v>
      </c>
      <c r="C17533" s="1">
        <v>44166.529224537036</v>
      </c>
      <c r="D17533" t="str">
        <f>VLOOKUP(A17533:A43083,Sheet1!$A$2:$D$1002,3,FALSE)</f>
        <v>GIF</v>
      </c>
      <c r="E17533">
        <f>VLOOKUP(B17533,Sheet2!$A$1:$C$17,3,FALSE)</f>
        <v>72</v>
      </c>
      <c r="F17533" t="str">
        <f>VLOOKUP(A17533,Sheet1!$A$2:$D$1002,4,FALSE)</f>
        <v>tennis</v>
      </c>
    </row>
    <row r="17534" spans="1:6">
      <c r="A17534" t="s">
        <v>476</v>
      </c>
      <c r="B17534" t="s">
        <v>20</v>
      </c>
      <c r="C17534" s="1">
        <v>44347.515347222223</v>
      </c>
      <c r="D17534" t="str">
        <f>VLOOKUP(A17534:A43084,Sheet1!$A$2:$D$1002,3,FALSE)</f>
        <v>GIF</v>
      </c>
      <c r="E17534">
        <f>VLOOKUP(B17534,Sheet2!$A$1:$C$17,3,FALSE)</f>
        <v>65</v>
      </c>
      <c r="F17534" t="str">
        <f>VLOOKUP(A17534,Sheet1!$A$2:$D$1002,4,FALSE)</f>
        <v>tennis</v>
      </c>
    </row>
    <row r="17535" spans="1:6">
      <c r="A17535" t="s">
        <v>476</v>
      </c>
      <c r="B17535" t="s">
        <v>9</v>
      </c>
      <c r="C17535" s="1">
        <v>44348.536307870374</v>
      </c>
      <c r="D17535" t="str">
        <f>VLOOKUP(A17535:A43085,Sheet1!$A$2:$D$1002,3,FALSE)</f>
        <v>GIF</v>
      </c>
      <c r="E17535">
        <f>VLOOKUP(B17535,Sheet2!$A$1:$C$17,3,FALSE)</f>
        <v>15</v>
      </c>
      <c r="F17535" t="str">
        <f>VLOOKUP(A17535,Sheet1!$A$2:$D$1002,4,FALSE)</f>
        <v>tennis</v>
      </c>
    </row>
    <row r="17536" spans="1:6">
      <c r="A17536" t="s">
        <v>476</v>
      </c>
      <c r="B17536" t="s">
        <v>18</v>
      </c>
      <c r="C17536" s="1">
        <v>44186.095416666663</v>
      </c>
      <c r="D17536" t="str">
        <f>VLOOKUP(A17536:A43086,Sheet1!$A$2:$D$1002,3,FALSE)</f>
        <v>GIF</v>
      </c>
      <c r="E17536">
        <f>VLOOKUP(B17536,Sheet2!$A$1:$C$17,3,FALSE)</f>
        <v>5</v>
      </c>
      <c r="F17536" t="str">
        <f>VLOOKUP(A17536,Sheet1!$A$2:$D$1002,4,FALSE)</f>
        <v>tennis</v>
      </c>
    </row>
    <row r="17537" spans="1:6">
      <c r="A17537" t="s">
        <v>476</v>
      </c>
      <c r="B17537" t="s">
        <v>9</v>
      </c>
      <c r="C17537" s="1">
        <v>44217.746157407404</v>
      </c>
      <c r="D17537" t="str">
        <f>VLOOKUP(A17537:A43087,Sheet1!$A$2:$D$1002,3,FALSE)</f>
        <v>GIF</v>
      </c>
      <c r="E17537">
        <f>VLOOKUP(B17537,Sheet2!$A$1:$C$17,3,FALSE)</f>
        <v>15</v>
      </c>
      <c r="F17537" t="str">
        <f>VLOOKUP(A17537,Sheet1!$A$2:$D$1002,4,FALSE)</f>
        <v>tennis</v>
      </c>
    </row>
    <row r="17538" spans="1:6">
      <c r="A17538" t="s">
        <v>476</v>
      </c>
      <c r="B17538" t="s">
        <v>18</v>
      </c>
      <c r="C17538" s="1">
        <v>44306.520497685182</v>
      </c>
      <c r="D17538" t="str">
        <f>VLOOKUP(A17538:A43088,Sheet1!$A$2:$D$1002,3,FALSE)</f>
        <v>GIF</v>
      </c>
      <c r="E17538">
        <f>VLOOKUP(B17538,Sheet2!$A$1:$C$17,3,FALSE)</f>
        <v>5</v>
      </c>
      <c r="F17538" t="str">
        <f>VLOOKUP(A17538,Sheet1!$A$2:$D$1002,4,FALSE)</f>
        <v>tennis</v>
      </c>
    </row>
    <row r="17539" spans="1:6">
      <c r="A17539" t="s">
        <v>476</v>
      </c>
      <c r="B17539" t="s">
        <v>14</v>
      </c>
      <c r="C17539" s="1">
        <v>44260.38890046296</v>
      </c>
      <c r="D17539" t="str">
        <f>VLOOKUP(A17539:A43089,Sheet1!$A$2:$D$1002,3,FALSE)</f>
        <v>GIF</v>
      </c>
      <c r="E17539">
        <f>VLOOKUP(B17539,Sheet2!$A$1:$C$17,3,FALSE)</f>
        <v>35</v>
      </c>
      <c r="F17539" t="str">
        <f>VLOOKUP(A17539,Sheet1!$A$2:$D$1002,4,FALSE)</f>
        <v>tennis</v>
      </c>
    </row>
    <row r="17540" spans="1:6" ht="15" customHeight="1">
      <c r="A17540" t="s">
        <v>476</v>
      </c>
      <c r="B17540" t="s">
        <v>18</v>
      </c>
      <c r="C17540" s="1">
        <v>44166.770243055558</v>
      </c>
      <c r="D17540" t="str">
        <f>VLOOKUP(A17540:A43090,Sheet1!$A$2:$D$1002,3,FALSE)</f>
        <v>GIF</v>
      </c>
      <c r="E17540">
        <f>VLOOKUP(B17540,Sheet2!$A$1:$C$17,3,FALSE)</f>
        <v>5</v>
      </c>
      <c r="F17540" t="str">
        <f>VLOOKUP(A17540,Sheet1!$A$2:$D$1002,4,FALSE)</f>
        <v>tennis</v>
      </c>
    </row>
    <row r="17541" spans="1:6">
      <c r="A17541" t="s">
        <v>476</v>
      </c>
      <c r="B17541" t="s">
        <v>16</v>
      </c>
      <c r="C17541" s="1">
        <v>44176.265520833331</v>
      </c>
      <c r="D17541" t="str">
        <f>VLOOKUP(A17541:A43091,Sheet1!$A$2:$D$1002,3,FALSE)</f>
        <v>GIF</v>
      </c>
      <c r="E17541">
        <f>VLOOKUP(B17541,Sheet2!$A$1:$C$17,3,FALSE)</f>
        <v>70</v>
      </c>
      <c r="F17541" t="str">
        <f>VLOOKUP(A17541,Sheet1!$A$2:$D$1002,4,FALSE)</f>
        <v>tennis</v>
      </c>
    </row>
    <row r="17542" spans="1:6">
      <c r="A17542" t="s">
        <v>476</v>
      </c>
      <c r="B17542" t="s">
        <v>18</v>
      </c>
      <c r="C17542" s="1">
        <v>44298.957233796296</v>
      </c>
      <c r="D17542" t="str">
        <f>VLOOKUP(A17542:A43092,Sheet1!$A$2:$D$1002,3,FALSE)</f>
        <v>GIF</v>
      </c>
      <c r="E17542">
        <f>VLOOKUP(B17542,Sheet2!$A$1:$C$17,3,FALSE)</f>
        <v>5</v>
      </c>
      <c r="F17542" t="str">
        <f>VLOOKUP(A17542,Sheet1!$A$2:$D$1002,4,FALSE)</f>
        <v>tennis</v>
      </c>
    </row>
    <row r="17543" spans="1:6">
      <c r="A17543" t="s">
        <v>476</v>
      </c>
      <c r="B17543" t="s">
        <v>9</v>
      </c>
      <c r="C17543" s="1">
        <v>44179.145682870374</v>
      </c>
      <c r="D17543" t="str">
        <f>VLOOKUP(A17543:A43093,Sheet1!$A$2:$D$1002,3,FALSE)</f>
        <v>GIF</v>
      </c>
      <c r="E17543">
        <f>VLOOKUP(B17543,Sheet2!$A$1:$C$17,3,FALSE)</f>
        <v>15</v>
      </c>
      <c r="F17543" t="str">
        <f>VLOOKUP(A17543,Sheet1!$A$2:$D$1002,4,FALSE)</f>
        <v>tennis</v>
      </c>
    </row>
    <row r="17544" spans="1:6">
      <c r="A17544" t="s">
        <v>476</v>
      </c>
      <c r="B17544" t="s">
        <v>16</v>
      </c>
      <c r="C17544" s="1">
        <v>44008.101203703707</v>
      </c>
      <c r="D17544" t="str">
        <f>VLOOKUP(A17544:A43094,Sheet1!$A$2:$D$1002,3,FALSE)</f>
        <v>GIF</v>
      </c>
      <c r="E17544">
        <f>VLOOKUP(B17544,Sheet2!$A$1:$C$17,3,FALSE)</f>
        <v>70</v>
      </c>
      <c r="F17544" t="str">
        <f>VLOOKUP(A17544,Sheet1!$A$2:$D$1002,4,FALSE)</f>
        <v>tennis</v>
      </c>
    </row>
    <row r="17545" spans="1:6">
      <c r="A17545" t="s">
        <v>476</v>
      </c>
      <c r="B17545" t="s">
        <v>14</v>
      </c>
      <c r="C17545" s="1">
        <v>44298.261064814818</v>
      </c>
      <c r="D17545" t="str">
        <f>VLOOKUP(A17545:A43095,Sheet1!$A$2:$D$1002,3,FALSE)</f>
        <v>GIF</v>
      </c>
      <c r="E17545">
        <f>VLOOKUP(B17545,Sheet2!$A$1:$C$17,3,FALSE)</f>
        <v>35</v>
      </c>
      <c r="F17545" t="str">
        <f>VLOOKUP(A17545,Sheet1!$A$2:$D$1002,4,FALSE)</f>
        <v>tennis</v>
      </c>
    </row>
    <row r="17546" spans="1:6">
      <c r="A17546" t="s">
        <v>476</v>
      </c>
      <c r="B17546" t="s">
        <v>29</v>
      </c>
      <c r="C17546" s="1">
        <v>44116.106168981481</v>
      </c>
      <c r="D17546" t="str">
        <f>VLOOKUP(A17546:A43096,Sheet1!$A$2:$D$1002,3,FALSE)</f>
        <v>GIF</v>
      </c>
      <c r="E17546">
        <f>VLOOKUP(B17546,Sheet2!$A$1:$C$17,3,FALSE)</f>
        <v>45</v>
      </c>
      <c r="F17546" t="str">
        <f>VLOOKUP(A17546,Sheet1!$A$2:$D$1002,4,FALSE)</f>
        <v>tennis</v>
      </c>
    </row>
    <row r="17547" spans="1:6">
      <c r="A17547" t="s">
        <v>476</v>
      </c>
      <c r="B17547" t="s">
        <v>9</v>
      </c>
      <c r="C17547" s="1">
        <v>44022.671909722223</v>
      </c>
      <c r="D17547" t="str">
        <f>VLOOKUP(A17547:A43097,Sheet1!$A$2:$D$1002,3,FALSE)</f>
        <v>GIF</v>
      </c>
      <c r="E17547">
        <f>VLOOKUP(B17547,Sheet2!$A$1:$C$17,3,FALSE)</f>
        <v>15</v>
      </c>
      <c r="F17547" t="str">
        <f>VLOOKUP(A17547,Sheet1!$A$2:$D$1002,4,FALSE)</f>
        <v>tennis</v>
      </c>
    </row>
    <row r="17548" spans="1:6">
      <c r="A17548" t="s">
        <v>476</v>
      </c>
      <c r="B17548" t="s">
        <v>7</v>
      </c>
      <c r="C17548" s="1">
        <v>44330.964571759258</v>
      </c>
      <c r="D17548" t="str">
        <f>VLOOKUP(A17548:A43098,Sheet1!$A$2:$D$1002,3,FALSE)</f>
        <v>GIF</v>
      </c>
      <c r="E17548">
        <f>VLOOKUP(B17548,Sheet2!$A$1:$C$17,3,FALSE)</f>
        <v>10</v>
      </c>
      <c r="F17548" t="str">
        <f>VLOOKUP(A17548,Sheet1!$A$2:$D$1002,4,FALSE)</f>
        <v>tennis</v>
      </c>
    </row>
    <row r="17549" spans="1:6">
      <c r="A17549" t="s">
        <v>476</v>
      </c>
      <c r="B17549" t="s">
        <v>7</v>
      </c>
      <c r="C17549" s="1">
        <v>44272.505682870367</v>
      </c>
      <c r="D17549" t="str">
        <f>VLOOKUP(A17549:A43099,Sheet1!$A$2:$D$1002,3,FALSE)</f>
        <v>GIF</v>
      </c>
      <c r="E17549">
        <f>VLOOKUP(B17549,Sheet2!$A$1:$C$17,3,FALSE)</f>
        <v>10</v>
      </c>
      <c r="F17549" t="str">
        <f>VLOOKUP(A17549,Sheet1!$A$2:$D$1002,4,FALSE)</f>
        <v>tennis</v>
      </c>
    </row>
    <row r="17550" spans="1:6" ht="15" customHeight="1">
      <c r="A17550" t="s">
        <v>476</v>
      </c>
      <c r="B17550" t="s">
        <v>36</v>
      </c>
      <c r="C17550" s="1">
        <v>44011.4294212963</v>
      </c>
      <c r="D17550" t="str">
        <f>VLOOKUP(A17550:A43100,Sheet1!$A$2:$D$1002,3,FALSE)</f>
        <v>GIF</v>
      </c>
      <c r="E17550">
        <f>VLOOKUP(B17550,Sheet2!$A$1:$C$17,3,FALSE)</f>
        <v>60</v>
      </c>
      <c r="F17550" t="str">
        <f>VLOOKUP(A17550,Sheet1!$A$2:$D$1002,4,FALSE)</f>
        <v>tennis</v>
      </c>
    </row>
    <row r="17551" spans="1:6">
      <c r="A17551" t="s">
        <v>476</v>
      </c>
      <c r="B17551" t="s">
        <v>12</v>
      </c>
      <c r="C17551" s="1">
        <v>44311.412106481483</v>
      </c>
      <c r="D17551" t="str">
        <f>VLOOKUP(A17551:A43101,Sheet1!$A$2:$D$1002,3,FALSE)</f>
        <v>GIF</v>
      </c>
      <c r="E17551">
        <f>VLOOKUP(B17551,Sheet2!$A$1:$C$17,3,FALSE)</f>
        <v>30</v>
      </c>
      <c r="F17551" t="str">
        <f>VLOOKUP(A17551,Sheet1!$A$2:$D$1002,4,FALSE)</f>
        <v>tennis</v>
      </c>
    </row>
    <row r="17552" spans="1:6">
      <c r="A17552" t="s">
        <v>476</v>
      </c>
      <c r="B17552" t="s">
        <v>32</v>
      </c>
      <c r="C17552" s="1">
        <v>44073.318749999999</v>
      </c>
      <c r="D17552" t="str">
        <f>VLOOKUP(A17552:A43102,Sheet1!$A$2:$D$1002,3,FALSE)</f>
        <v>GIF</v>
      </c>
      <c r="E17552">
        <f>VLOOKUP(B17552,Sheet2!$A$1:$C$17,3,FALSE)</f>
        <v>12</v>
      </c>
      <c r="F17552" t="str">
        <f>VLOOKUP(A17552,Sheet1!$A$2:$D$1002,4,FALSE)</f>
        <v>tennis</v>
      </c>
    </row>
    <row r="17553" spans="1:6">
      <c r="A17553" t="s">
        <v>476</v>
      </c>
      <c r="B17553" t="s">
        <v>18</v>
      </c>
      <c r="C17553" s="1">
        <v>44056.388854166667</v>
      </c>
      <c r="D17553" t="str">
        <f>VLOOKUP(A17553:A43103,Sheet1!$A$2:$D$1002,3,FALSE)</f>
        <v>GIF</v>
      </c>
      <c r="E17553">
        <f>VLOOKUP(B17553,Sheet2!$A$1:$C$17,3,FALSE)</f>
        <v>5</v>
      </c>
      <c r="F17553" t="str">
        <f>VLOOKUP(A17553,Sheet1!$A$2:$D$1002,4,FALSE)</f>
        <v>tennis</v>
      </c>
    </row>
    <row r="17554" spans="1:6">
      <c r="A17554" t="s">
        <v>476</v>
      </c>
      <c r="B17554" t="s">
        <v>9</v>
      </c>
      <c r="C17554" s="1">
        <v>44336.316643518519</v>
      </c>
      <c r="D17554" t="str">
        <f>VLOOKUP(A17554:A43104,Sheet1!$A$2:$D$1002,3,FALSE)</f>
        <v>GIF</v>
      </c>
      <c r="E17554">
        <f>VLOOKUP(B17554,Sheet2!$A$1:$C$17,3,FALSE)</f>
        <v>15</v>
      </c>
      <c r="F17554" t="str">
        <f>VLOOKUP(A17554,Sheet1!$A$2:$D$1002,4,FALSE)</f>
        <v>tennis</v>
      </c>
    </row>
    <row r="17555" spans="1:6">
      <c r="A17555" t="s">
        <v>476</v>
      </c>
      <c r="B17555" t="s">
        <v>34</v>
      </c>
      <c r="C17555" s="1">
        <v>44019.280995370369</v>
      </c>
      <c r="D17555" t="str">
        <f>VLOOKUP(A17555:A43105,Sheet1!$A$2:$D$1002,3,FALSE)</f>
        <v>GIF</v>
      </c>
      <c r="E17555">
        <f>VLOOKUP(B17555,Sheet2!$A$1:$C$17,3,FALSE)</f>
        <v>50</v>
      </c>
      <c r="F17555" t="str">
        <f>VLOOKUP(A17555,Sheet1!$A$2:$D$1002,4,FALSE)</f>
        <v>tennis</v>
      </c>
    </row>
    <row r="17556" spans="1:6">
      <c r="A17556" t="s">
        <v>476</v>
      </c>
      <c r="B17556" t="s">
        <v>26</v>
      </c>
      <c r="C17556" s="1">
        <v>44176.670185185183</v>
      </c>
      <c r="D17556" t="str">
        <f>VLOOKUP(A17556:A43106,Sheet1!$A$2:$D$1002,3,FALSE)</f>
        <v>GIF</v>
      </c>
      <c r="E17556">
        <f>VLOOKUP(B17556,Sheet2!$A$1:$C$17,3,FALSE)</f>
        <v>75</v>
      </c>
      <c r="F17556" t="str">
        <f>VLOOKUP(A17556,Sheet1!$A$2:$D$1002,4,FALSE)</f>
        <v>tennis</v>
      </c>
    </row>
    <row r="17557" spans="1:6">
      <c r="A17557" t="s">
        <v>476</v>
      </c>
      <c r="B17557" t="s">
        <v>22</v>
      </c>
      <c r="C17557" s="1">
        <v>44067.736932870372</v>
      </c>
      <c r="D17557" t="str">
        <f>VLOOKUP(A17557:A43107,Sheet1!$A$2:$D$1002,3,FALSE)</f>
        <v>GIF</v>
      </c>
      <c r="E17557">
        <f>VLOOKUP(B17557,Sheet2!$A$1:$C$17,3,FALSE)</f>
        <v>20</v>
      </c>
      <c r="F17557" t="str">
        <f>VLOOKUP(A17557,Sheet1!$A$2:$D$1002,4,FALSE)</f>
        <v>tennis</v>
      </c>
    </row>
    <row r="17558" spans="1:6">
      <c r="A17558" t="s">
        <v>476</v>
      </c>
      <c r="B17558" t="s">
        <v>22</v>
      </c>
      <c r="C17558" s="1">
        <v>44353.686759259261</v>
      </c>
      <c r="D17558" t="str">
        <f>VLOOKUP(A17558:A43108,Sheet1!$A$2:$D$1002,3,FALSE)</f>
        <v>GIF</v>
      </c>
      <c r="E17558">
        <f>VLOOKUP(B17558,Sheet2!$A$1:$C$17,3,FALSE)</f>
        <v>20</v>
      </c>
      <c r="F17558" t="str">
        <f>VLOOKUP(A17558,Sheet1!$A$2:$D$1002,4,FALSE)</f>
        <v>tennis</v>
      </c>
    </row>
    <row r="17559" spans="1:6">
      <c r="A17559" t="s">
        <v>1387</v>
      </c>
      <c r="B17559" t="s">
        <v>26</v>
      </c>
      <c r="C17559" s="1">
        <v>44074.682210648149</v>
      </c>
      <c r="D17559" t="str">
        <f>VLOOKUP(A17559:A43109,Sheet1!$A$2:$D$1002,3,FALSE)</f>
        <v>video</v>
      </c>
      <c r="E17559">
        <f>VLOOKUP(B17559,Sheet2!$A$1:$C$17,3,FALSE)</f>
        <v>75</v>
      </c>
      <c r="F17559" t="str">
        <f>VLOOKUP(A17559,Sheet1!$A$2:$D$1002,4,FALSE)</f>
        <v>veganism</v>
      </c>
    </row>
    <row r="17560" spans="1:6" ht="15" customHeight="1">
      <c r="A17560" t="s">
        <v>1387</v>
      </c>
      <c r="B17560" t="s">
        <v>22</v>
      </c>
      <c r="C17560" s="1">
        <v>44017.208611111113</v>
      </c>
      <c r="D17560" t="str">
        <f>VLOOKUP(A17560:A43110,Sheet1!$A$2:$D$1002,3,FALSE)</f>
        <v>video</v>
      </c>
      <c r="E17560">
        <f>VLOOKUP(B17560,Sheet2!$A$1:$C$17,3,FALSE)</f>
        <v>20</v>
      </c>
      <c r="F17560" t="str">
        <f>VLOOKUP(A17560,Sheet1!$A$2:$D$1002,4,FALSE)</f>
        <v>veganism</v>
      </c>
    </row>
    <row r="17561" spans="1:6">
      <c r="A17561" t="s">
        <v>1387</v>
      </c>
      <c r="B17561" t="s">
        <v>18</v>
      </c>
      <c r="C17561" s="1">
        <v>44246.437974537039</v>
      </c>
      <c r="D17561" t="str">
        <f>VLOOKUP(A17561:A43111,Sheet1!$A$2:$D$1002,3,FALSE)</f>
        <v>video</v>
      </c>
      <c r="E17561">
        <f>VLOOKUP(B17561,Sheet2!$A$1:$C$17,3,FALSE)</f>
        <v>5</v>
      </c>
      <c r="F17561" t="str">
        <f>VLOOKUP(A17561,Sheet1!$A$2:$D$1002,4,FALSE)</f>
        <v>veganism</v>
      </c>
    </row>
    <row r="17562" spans="1:6">
      <c r="A17562" t="s">
        <v>1387</v>
      </c>
      <c r="B17562" t="s">
        <v>7</v>
      </c>
      <c r="C17562" s="1">
        <v>44142.200694444444</v>
      </c>
      <c r="D17562" t="str">
        <f>VLOOKUP(A17562:A43112,Sheet1!$A$2:$D$1002,3,FALSE)</f>
        <v>video</v>
      </c>
      <c r="E17562">
        <f>VLOOKUP(B17562,Sheet2!$A$1:$C$17,3,FALSE)</f>
        <v>10</v>
      </c>
      <c r="F17562" t="str">
        <f>VLOOKUP(A17562,Sheet1!$A$2:$D$1002,4,FALSE)</f>
        <v>veganism</v>
      </c>
    </row>
    <row r="17563" spans="1:6">
      <c r="A17563" t="s">
        <v>1387</v>
      </c>
      <c r="B17563" t="s">
        <v>5</v>
      </c>
      <c r="C17563" s="1">
        <v>44190.34716435185</v>
      </c>
      <c r="D17563" t="str">
        <f>VLOOKUP(A17563:A43113,Sheet1!$A$2:$D$1002,3,FALSE)</f>
        <v>video</v>
      </c>
      <c r="E17563">
        <f>VLOOKUP(B17563,Sheet2!$A$1:$C$17,3,FALSE)</f>
        <v>0</v>
      </c>
      <c r="F17563" t="str">
        <f>VLOOKUP(A17563,Sheet1!$A$2:$D$1002,4,FALSE)</f>
        <v>veganism</v>
      </c>
    </row>
    <row r="17564" spans="1:6" ht="15" customHeight="1">
      <c r="A17564" t="s">
        <v>1387</v>
      </c>
      <c r="B17564" t="s">
        <v>49</v>
      </c>
      <c r="C17564" s="1">
        <v>44042.911562499998</v>
      </c>
      <c r="D17564" t="str">
        <f>VLOOKUP(A17564:A43114,Sheet1!$A$2:$D$1002,3,FALSE)</f>
        <v>video</v>
      </c>
      <c r="E17564">
        <f>VLOOKUP(B17564,Sheet2!$A$1:$C$17,3,FALSE)</f>
        <v>70</v>
      </c>
      <c r="F17564" t="str">
        <f>VLOOKUP(A17564,Sheet1!$A$2:$D$1002,4,FALSE)</f>
        <v>veganism</v>
      </c>
    </row>
    <row r="17565" spans="1:6">
      <c r="A17565" t="s">
        <v>1387</v>
      </c>
      <c r="B17565" t="s">
        <v>18</v>
      </c>
      <c r="C17565" s="1">
        <v>44174.887569444443</v>
      </c>
      <c r="D17565" t="str">
        <f>VLOOKUP(A17565:A43115,Sheet1!$A$2:$D$1002,3,FALSE)</f>
        <v>video</v>
      </c>
      <c r="E17565">
        <f>VLOOKUP(B17565,Sheet2!$A$1:$C$17,3,FALSE)</f>
        <v>5</v>
      </c>
      <c r="F17565" t="str">
        <f>VLOOKUP(A17565,Sheet1!$A$2:$D$1002,4,FALSE)</f>
        <v>veganism</v>
      </c>
    </row>
    <row r="17566" spans="1:6">
      <c r="A17566" t="s">
        <v>1387</v>
      </c>
      <c r="B17566" t="s">
        <v>69</v>
      </c>
      <c r="C17566" s="1">
        <v>44036.329305555555</v>
      </c>
      <c r="D17566" t="str">
        <f>VLOOKUP(A17566:A43116,Sheet1!$A$2:$D$1002,3,FALSE)</f>
        <v>video</v>
      </c>
      <c r="E17566">
        <f>VLOOKUP(B17566,Sheet2!$A$1:$C$17,3,FALSE)</f>
        <v>72</v>
      </c>
      <c r="F17566" t="str">
        <f>VLOOKUP(A17566,Sheet1!$A$2:$D$1002,4,FALSE)</f>
        <v>veganism</v>
      </c>
    </row>
    <row r="17567" spans="1:6">
      <c r="A17567" t="s">
        <v>1387</v>
      </c>
      <c r="B17567" t="s">
        <v>32</v>
      </c>
      <c r="C17567" s="1">
        <v>44187.986539351848</v>
      </c>
      <c r="D17567" t="str">
        <f>VLOOKUP(A17567:A43117,Sheet1!$A$2:$D$1002,3,FALSE)</f>
        <v>video</v>
      </c>
      <c r="E17567">
        <f>VLOOKUP(B17567,Sheet2!$A$1:$C$17,3,FALSE)</f>
        <v>12</v>
      </c>
      <c r="F17567" t="str">
        <f>VLOOKUP(A17567,Sheet1!$A$2:$D$1002,4,FALSE)</f>
        <v>veganism</v>
      </c>
    </row>
    <row r="17568" spans="1:6">
      <c r="A17568" t="s">
        <v>1387</v>
      </c>
      <c r="B17568" t="s">
        <v>18</v>
      </c>
      <c r="C17568" s="1">
        <v>44317.010243055556</v>
      </c>
      <c r="D17568" t="str">
        <f>VLOOKUP(A17568:A43118,Sheet1!$A$2:$D$1002,3,FALSE)</f>
        <v>video</v>
      </c>
      <c r="E17568">
        <f>VLOOKUP(B17568,Sheet2!$A$1:$C$17,3,FALSE)</f>
        <v>5</v>
      </c>
      <c r="F17568" t="str">
        <f>VLOOKUP(A17568,Sheet1!$A$2:$D$1002,4,FALSE)</f>
        <v>veganism</v>
      </c>
    </row>
    <row r="17569" spans="1:6">
      <c r="A17569" t="s">
        <v>1387</v>
      </c>
      <c r="B17569" t="s">
        <v>9</v>
      </c>
      <c r="C17569" s="1">
        <v>44195.669537037036</v>
      </c>
      <c r="D17569" t="str">
        <f>VLOOKUP(A17569:A43119,Sheet1!$A$2:$D$1002,3,FALSE)</f>
        <v>video</v>
      </c>
      <c r="E17569">
        <f>VLOOKUP(B17569,Sheet2!$A$1:$C$17,3,FALSE)</f>
        <v>15</v>
      </c>
      <c r="F17569" t="str">
        <f>VLOOKUP(A17569,Sheet1!$A$2:$D$1002,4,FALSE)</f>
        <v>veganism</v>
      </c>
    </row>
    <row r="17570" spans="1:6">
      <c r="A17570" t="s">
        <v>1387</v>
      </c>
      <c r="B17570" t="s">
        <v>16</v>
      </c>
      <c r="C17570" s="1">
        <v>44097.361238425925</v>
      </c>
      <c r="D17570" t="str">
        <f>VLOOKUP(A17570:A43120,Sheet1!$A$2:$D$1002,3,FALSE)</f>
        <v>video</v>
      </c>
      <c r="E17570">
        <f>VLOOKUP(B17570,Sheet2!$A$1:$C$17,3,FALSE)</f>
        <v>70</v>
      </c>
      <c r="F17570" t="str">
        <f>VLOOKUP(A17570,Sheet1!$A$2:$D$1002,4,FALSE)</f>
        <v>veganism</v>
      </c>
    </row>
    <row r="17571" spans="1:6">
      <c r="A17571" t="s">
        <v>1387</v>
      </c>
      <c r="B17571" t="s">
        <v>49</v>
      </c>
      <c r="C17571" s="1">
        <v>44356.135231481479</v>
      </c>
      <c r="D17571" t="str">
        <f>VLOOKUP(A17571:A43121,Sheet1!$A$2:$D$1002,3,FALSE)</f>
        <v>video</v>
      </c>
      <c r="E17571">
        <f>VLOOKUP(B17571,Sheet2!$A$1:$C$17,3,FALSE)</f>
        <v>70</v>
      </c>
      <c r="F17571" t="str">
        <f>VLOOKUP(A17571,Sheet1!$A$2:$D$1002,4,FALSE)</f>
        <v>veganism</v>
      </c>
    </row>
    <row r="17572" spans="1:6">
      <c r="A17572" t="s">
        <v>1387</v>
      </c>
      <c r="B17572" t="s">
        <v>69</v>
      </c>
      <c r="C17572" s="1">
        <v>44201.382407407407</v>
      </c>
      <c r="D17572" t="str">
        <f>VLOOKUP(A17572:A43122,Sheet1!$A$2:$D$1002,3,FALSE)</f>
        <v>video</v>
      </c>
      <c r="E17572">
        <f>VLOOKUP(B17572,Sheet2!$A$1:$C$17,3,FALSE)</f>
        <v>72</v>
      </c>
      <c r="F17572" t="str">
        <f>VLOOKUP(A17572,Sheet1!$A$2:$D$1002,4,FALSE)</f>
        <v>veganism</v>
      </c>
    </row>
    <row r="17573" spans="1:6">
      <c r="A17573" t="s">
        <v>1387</v>
      </c>
      <c r="B17573" t="s">
        <v>36</v>
      </c>
      <c r="C17573" s="1">
        <v>44138.685879629629</v>
      </c>
      <c r="D17573" t="str">
        <f>VLOOKUP(A17573:A43123,Sheet1!$A$2:$D$1002,3,FALSE)</f>
        <v>video</v>
      </c>
      <c r="E17573">
        <f>VLOOKUP(B17573,Sheet2!$A$1:$C$17,3,FALSE)</f>
        <v>60</v>
      </c>
      <c r="F17573" t="str">
        <f>VLOOKUP(A17573,Sheet1!$A$2:$D$1002,4,FALSE)</f>
        <v>veganism</v>
      </c>
    </row>
    <row r="17574" spans="1:6" ht="15" customHeight="1">
      <c r="A17574" t="s">
        <v>1387</v>
      </c>
      <c r="B17574" t="s">
        <v>32</v>
      </c>
      <c r="C17574" s="1">
        <v>44026.3750462963</v>
      </c>
      <c r="D17574" t="str">
        <f>VLOOKUP(A17574:A43124,Sheet1!$A$2:$D$1002,3,FALSE)</f>
        <v>video</v>
      </c>
      <c r="E17574">
        <f>VLOOKUP(B17574,Sheet2!$A$1:$C$17,3,FALSE)</f>
        <v>12</v>
      </c>
      <c r="F17574" t="str">
        <f>VLOOKUP(A17574,Sheet1!$A$2:$D$1002,4,FALSE)</f>
        <v>veganism</v>
      </c>
    </row>
    <row r="17575" spans="1:6">
      <c r="A17575" t="s">
        <v>1387</v>
      </c>
      <c r="B17575" t="s">
        <v>16</v>
      </c>
      <c r="C17575" s="1">
        <v>44083.108599537038</v>
      </c>
      <c r="D17575" t="str">
        <f>VLOOKUP(A17575:A43125,Sheet1!$A$2:$D$1002,3,FALSE)</f>
        <v>video</v>
      </c>
      <c r="E17575">
        <f>VLOOKUP(B17575,Sheet2!$A$1:$C$17,3,FALSE)</f>
        <v>70</v>
      </c>
      <c r="F17575" t="str">
        <f>VLOOKUP(A17575,Sheet1!$A$2:$D$1002,4,FALSE)</f>
        <v>veganism</v>
      </c>
    </row>
    <row r="17576" spans="1:6">
      <c r="A17576" t="s">
        <v>1387</v>
      </c>
      <c r="B17576" t="s">
        <v>26</v>
      </c>
      <c r="C17576" s="1">
        <v>44103.440810185188</v>
      </c>
      <c r="D17576" t="str">
        <f>VLOOKUP(A17576:A43126,Sheet1!$A$2:$D$1002,3,FALSE)</f>
        <v>video</v>
      </c>
      <c r="E17576">
        <f>VLOOKUP(B17576,Sheet2!$A$1:$C$17,3,FALSE)</f>
        <v>75</v>
      </c>
      <c r="F17576" t="str">
        <f>VLOOKUP(A17576,Sheet1!$A$2:$D$1002,4,FALSE)</f>
        <v>veganism</v>
      </c>
    </row>
    <row r="17577" spans="1:6">
      <c r="A17577" t="s">
        <v>1387</v>
      </c>
      <c r="B17577" t="s">
        <v>16</v>
      </c>
      <c r="C17577" s="1">
        <v>44050.343101851853</v>
      </c>
      <c r="D17577" t="str">
        <f>VLOOKUP(A17577:A43127,Sheet1!$A$2:$D$1002,3,FALSE)</f>
        <v>video</v>
      </c>
      <c r="E17577">
        <f>VLOOKUP(B17577,Sheet2!$A$1:$C$17,3,FALSE)</f>
        <v>70</v>
      </c>
      <c r="F17577" t="str">
        <f>VLOOKUP(A17577,Sheet1!$A$2:$D$1002,4,FALSE)</f>
        <v>veganism</v>
      </c>
    </row>
    <row r="17578" spans="1:6">
      <c r="A17578" t="s">
        <v>1387</v>
      </c>
      <c r="B17578" t="s">
        <v>12</v>
      </c>
      <c r="C17578" s="1">
        <v>44016.648090277777</v>
      </c>
      <c r="D17578" t="str">
        <f>VLOOKUP(A17578:A43128,Sheet1!$A$2:$D$1002,3,FALSE)</f>
        <v>video</v>
      </c>
      <c r="E17578">
        <f>VLOOKUP(B17578,Sheet2!$A$1:$C$17,3,FALSE)</f>
        <v>30</v>
      </c>
      <c r="F17578" t="str">
        <f>VLOOKUP(A17578,Sheet1!$A$2:$D$1002,4,FALSE)</f>
        <v>veganism</v>
      </c>
    </row>
    <row r="17579" spans="1:6">
      <c r="A17579" t="s">
        <v>1387</v>
      </c>
      <c r="B17579" t="s">
        <v>36</v>
      </c>
      <c r="C17579" s="1">
        <v>44353.310868055552</v>
      </c>
      <c r="D17579" t="str">
        <f>VLOOKUP(A17579:A43129,Sheet1!$A$2:$D$1002,3,FALSE)</f>
        <v>video</v>
      </c>
      <c r="E17579">
        <f>VLOOKUP(B17579,Sheet2!$A$1:$C$17,3,FALSE)</f>
        <v>60</v>
      </c>
      <c r="F17579" t="str">
        <f>VLOOKUP(A17579,Sheet1!$A$2:$D$1002,4,FALSE)</f>
        <v>veganism</v>
      </c>
    </row>
    <row r="17580" spans="1:6">
      <c r="A17580" t="s">
        <v>1387</v>
      </c>
      <c r="B17580" t="s">
        <v>16</v>
      </c>
      <c r="C17580" s="1">
        <v>44326.051435185182</v>
      </c>
      <c r="D17580" t="str">
        <f>VLOOKUP(A17580:A43130,Sheet1!$A$2:$D$1002,3,FALSE)</f>
        <v>video</v>
      </c>
      <c r="E17580">
        <f>VLOOKUP(B17580,Sheet2!$A$1:$C$17,3,FALSE)</f>
        <v>70</v>
      </c>
      <c r="F17580" t="str">
        <f>VLOOKUP(A17580,Sheet1!$A$2:$D$1002,4,FALSE)</f>
        <v>veganism</v>
      </c>
    </row>
    <row r="17581" spans="1:6">
      <c r="A17581" t="s">
        <v>1387</v>
      </c>
      <c r="B17581" t="s">
        <v>9</v>
      </c>
      <c r="C17581" s="1">
        <v>44055.760405092595</v>
      </c>
      <c r="D17581" t="str">
        <f>VLOOKUP(A17581:A43131,Sheet1!$A$2:$D$1002,3,FALSE)</f>
        <v>video</v>
      </c>
      <c r="E17581">
        <f>VLOOKUP(B17581,Sheet2!$A$1:$C$17,3,FALSE)</f>
        <v>15</v>
      </c>
      <c r="F17581" t="str">
        <f>VLOOKUP(A17581,Sheet1!$A$2:$D$1002,4,FALSE)</f>
        <v>veganism</v>
      </c>
    </row>
    <row r="17582" spans="1:6">
      <c r="A17582" t="s">
        <v>1387</v>
      </c>
      <c r="B17582" t="s">
        <v>22</v>
      </c>
      <c r="C17582" s="1">
        <v>44303.103344907409</v>
      </c>
      <c r="D17582" t="str">
        <f>VLOOKUP(A17582:A43132,Sheet1!$A$2:$D$1002,3,FALSE)</f>
        <v>video</v>
      </c>
      <c r="E17582">
        <f>VLOOKUP(B17582,Sheet2!$A$1:$C$17,3,FALSE)</f>
        <v>20</v>
      </c>
      <c r="F17582" t="str">
        <f>VLOOKUP(A17582,Sheet1!$A$2:$D$1002,4,FALSE)</f>
        <v>veganism</v>
      </c>
    </row>
    <row r="17583" spans="1:6">
      <c r="A17583" t="s">
        <v>1387</v>
      </c>
      <c r="B17583" t="s">
        <v>7</v>
      </c>
      <c r="C17583" s="1">
        <v>44010.219340277778</v>
      </c>
      <c r="D17583" t="str">
        <f>VLOOKUP(A17583:A43133,Sheet1!$A$2:$D$1002,3,FALSE)</f>
        <v>video</v>
      </c>
      <c r="E17583">
        <f>VLOOKUP(B17583,Sheet2!$A$1:$C$17,3,FALSE)</f>
        <v>10</v>
      </c>
      <c r="F17583" t="str">
        <f>VLOOKUP(A17583,Sheet1!$A$2:$D$1002,4,FALSE)</f>
        <v>veganism</v>
      </c>
    </row>
    <row r="17584" spans="1:6" ht="15" customHeight="1">
      <c r="A17584" t="s">
        <v>1387</v>
      </c>
      <c r="B17584" t="s">
        <v>5</v>
      </c>
      <c r="C17584" s="1">
        <v>44090.485567129632</v>
      </c>
      <c r="D17584" t="str">
        <f>VLOOKUP(A17584:A43134,Sheet1!$A$2:$D$1002,3,FALSE)</f>
        <v>video</v>
      </c>
      <c r="E17584">
        <f>VLOOKUP(B17584,Sheet2!$A$1:$C$17,3,FALSE)</f>
        <v>0</v>
      </c>
      <c r="F17584" t="str">
        <f>VLOOKUP(A17584,Sheet1!$A$2:$D$1002,4,FALSE)</f>
        <v>veganism</v>
      </c>
    </row>
    <row r="17585" spans="1:6">
      <c r="A17585" t="s">
        <v>1387</v>
      </c>
      <c r="B17585" t="s">
        <v>36</v>
      </c>
      <c r="C17585" s="1">
        <v>44004.633796296293</v>
      </c>
      <c r="D17585" t="str">
        <f>VLOOKUP(A17585:A43135,Sheet1!$A$2:$D$1002,3,FALSE)</f>
        <v>video</v>
      </c>
      <c r="E17585">
        <f>VLOOKUP(B17585,Sheet2!$A$1:$C$17,3,FALSE)</f>
        <v>60</v>
      </c>
      <c r="F17585" t="str">
        <f>VLOOKUP(A17585,Sheet1!$A$2:$D$1002,4,FALSE)</f>
        <v>veganism</v>
      </c>
    </row>
    <row r="17586" spans="1:6">
      <c r="A17586" t="s">
        <v>1387</v>
      </c>
      <c r="B17586" t="s">
        <v>36</v>
      </c>
      <c r="C17586" s="1">
        <v>44141.3515162037</v>
      </c>
      <c r="D17586" t="str">
        <f>VLOOKUP(A17586:A43136,Sheet1!$A$2:$D$1002,3,FALSE)</f>
        <v>video</v>
      </c>
      <c r="E17586">
        <f>VLOOKUP(B17586,Sheet2!$A$1:$C$17,3,FALSE)</f>
        <v>60</v>
      </c>
      <c r="F17586" t="str">
        <f>VLOOKUP(A17586,Sheet1!$A$2:$D$1002,4,FALSE)</f>
        <v>veganism</v>
      </c>
    </row>
    <row r="17587" spans="1:6">
      <c r="A17587" t="s">
        <v>1387</v>
      </c>
      <c r="B17587" t="s">
        <v>36</v>
      </c>
      <c r="C17587" s="1">
        <v>44250.990567129629</v>
      </c>
      <c r="D17587" t="str">
        <f>VLOOKUP(A17587:A43137,Sheet1!$A$2:$D$1002,3,FALSE)</f>
        <v>video</v>
      </c>
      <c r="E17587">
        <f>VLOOKUP(B17587,Sheet2!$A$1:$C$17,3,FALSE)</f>
        <v>60</v>
      </c>
      <c r="F17587" t="str">
        <f>VLOOKUP(A17587,Sheet1!$A$2:$D$1002,4,FALSE)</f>
        <v>veganism</v>
      </c>
    </row>
    <row r="17588" spans="1:6">
      <c r="A17588" t="s">
        <v>1387</v>
      </c>
      <c r="B17588" t="s">
        <v>29</v>
      </c>
      <c r="C17588" s="1">
        <v>44135.195150462961</v>
      </c>
      <c r="D17588" t="str">
        <f>VLOOKUP(A17588:A43138,Sheet1!$A$2:$D$1002,3,FALSE)</f>
        <v>video</v>
      </c>
      <c r="E17588">
        <f>VLOOKUP(B17588,Sheet2!$A$1:$C$17,3,FALSE)</f>
        <v>45</v>
      </c>
      <c r="F17588" t="str">
        <f>VLOOKUP(A17588,Sheet1!$A$2:$D$1002,4,FALSE)</f>
        <v>veganism</v>
      </c>
    </row>
    <row r="17589" spans="1:6">
      <c r="A17589" t="s">
        <v>1387</v>
      </c>
      <c r="B17589" t="s">
        <v>32</v>
      </c>
      <c r="C17589" s="1">
        <v>44295.619988425926</v>
      </c>
      <c r="D17589" t="str">
        <f>VLOOKUP(A17589:A43139,Sheet1!$A$2:$D$1002,3,FALSE)</f>
        <v>video</v>
      </c>
      <c r="E17589">
        <f>VLOOKUP(B17589,Sheet2!$A$1:$C$17,3,FALSE)</f>
        <v>12</v>
      </c>
      <c r="F17589" t="str">
        <f>VLOOKUP(A17589,Sheet1!$A$2:$D$1002,4,FALSE)</f>
        <v>veganism</v>
      </c>
    </row>
    <row r="17590" spans="1:6">
      <c r="A17590" t="s">
        <v>1387</v>
      </c>
      <c r="B17590" t="s">
        <v>32</v>
      </c>
      <c r="C17590" s="1">
        <v>44274.564652777779</v>
      </c>
      <c r="D17590" t="str">
        <f>VLOOKUP(A17590:A43140,Sheet1!$A$2:$D$1002,3,FALSE)</f>
        <v>video</v>
      </c>
      <c r="E17590">
        <f>VLOOKUP(B17590,Sheet2!$A$1:$C$17,3,FALSE)</f>
        <v>12</v>
      </c>
      <c r="F17590" t="str">
        <f>VLOOKUP(A17590,Sheet1!$A$2:$D$1002,4,FALSE)</f>
        <v>veganism</v>
      </c>
    </row>
    <row r="17591" spans="1:6">
      <c r="A17591" t="s">
        <v>1387</v>
      </c>
      <c r="B17591" t="s">
        <v>20</v>
      </c>
      <c r="C17591" s="1">
        <v>44015.910231481481</v>
      </c>
      <c r="D17591" t="str">
        <f>VLOOKUP(A17591:A43141,Sheet1!$A$2:$D$1002,3,FALSE)</f>
        <v>video</v>
      </c>
      <c r="E17591">
        <f>VLOOKUP(B17591,Sheet2!$A$1:$C$17,3,FALSE)</f>
        <v>65</v>
      </c>
      <c r="F17591" t="str">
        <f>VLOOKUP(A17591,Sheet1!$A$2:$D$1002,4,FALSE)</f>
        <v>veganism</v>
      </c>
    </row>
    <row r="17592" spans="1:6">
      <c r="A17592" t="s">
        <v>1387</v>
      </c>
      <c r="B17592" t="s">
        <v>7</v>
      </c>
      <c r="C17592" s="1">
        <v>44085.577893518515</v>
      </c>
      <c r="D17592" t="str">
        <f>VLOOKUP(A17592:A43142,Sheet1!$A$2:$D$1002,3,FALSE)</f>
        <v>video</v>
      </c>
      <c r="E17592">
        <f>VLOOKUP(B17592,Sheet2!$A$1:$C$17,3,FALSE)</f>
        <v>10</v>
      </c>
      <c r="F17592" t="str">
        <f>VLOOKUP(A17592,Sheet1!$A$2:$D$1002,4,FALSE)</f>
        <v>veganism</v>
      </c>
    </row>
    <row r="17593" spans="1:6">
      <c r="A17593" t="s">
        <v>1387</v>
      </c>
      <c r="B17593" t="s">
        <v>18</v>
      </c>
      <c r="C17593" s="1">
        <v>44078.722500000003</v>
      </c>
      <c r="D17593" t="str">
        <f>VLOOKUP(A17593:A43143,Sheet1!$A$2:$D$1002,3,FALSE)</f>
        <v>video</v>
      </c>
      <c r="E17593">
        <f>VLOOKUP(B17593,Sheet2!$A$1:$C$17,3,FALSE)</f>
        <v>5</v>
      </c>
      <c r="F17593" t="str">
        <f>VLOOKUP(A17593,Sheet1!$A$2:$D$1002,4,FALSE)</f>
        <v>veganism</v>
      </c>
    </row>
    <row r="17594" spans="1:6" ht="15" customHeight="1">
      <c r="A17594" t="s">
        <v>1387</v>
      </c>
      <c r="B17594" t="s">
        <v>12</v>
      </c>
      <c r="C17594" s="1">
        <v>44179.111527777779</v>
      </c>
      <c r="D17594" t="str">
        <f>VLOOKUP(A17594:A43144,Sheet1!$A$2:$D$1002,3,FALSE)</f>
        <v>video</v>
      </c>
      <c r="E17594">
        <f>VLOOKUP(B17594,Sheet2!$A$1:$C$17,3,FALSE)</f>
        <v>30</v>
      </c>
      <c r="F17594" t="str">
        <f>VLOOKUP(A17594,Sheet1!$A$2:$D$1002,4,FALSE)</f>
        <v>veganism</v>
      </c>
    </row>
    <row r="17595" spans="1:6">
      <c r="A17595" t="s">
        <v>916</v>
      </c>
      <c r="B17595" t="s">
        <v>36</v>
      </c>
      <c r="C17595" s="1">
        <v>44207.596597222226</v>
      </c>
      <c r="D17595" t="str">
        <f>VLOOKUP(A17595:A43145,Sheet1!$A$2:$D$1002,3,FALSE)</f>
        <v>photo</v>
      </c>
      <c r="E17595">
        <f>VLOOKUP(B17595,Sheet2!$A$1:$C$17,3,FALSE)</f>
        <v>60</v>
      </c>
      <c r="F17595" t="str">
        <f>VLOOKUP(A17595,Sheet1!$A$2:$D$1002,4,FALSE)</f>
        <v>animals</v>
      </c>
    </row>
    <row r="17596" spans="1:6">
      <c r="A17596" t="s">
        <v>916</v>
      </c>
      <c r="B17596" t="s">
        <v>29</v>
      </c>
      <c r="C17596" s="1">
        <v>44356.015208333331</v>
      </c>
      <c r="D17596" t="str">
        <f>VLOOKUP(A17596:A43146,Sheet1!$A$2:$D$1002,3,FALSE)</f>
        <v>photo</v>
      </c>
      <c r="E17596">
        <f>VLOOKUP(B17596,Sheet2!$A$1:$C$17,3,FALSE)</f>
        <v>45</v>
      </c>
      <c r="F17596" t="str">
        <f>VLOOKUP(A17596,Sheet1!$A$2:$D$1002,4,FALSE)</f>
        <v>animals</v>
      </c>
    </row>
    <row r="17597" spans="1:6">
      <c r="A17597" t="s">
        <v>916</v>
      </c>
      <c r="B17597" t="s">
        <v>20</v>
      </c>
      <c r="C17597" s="1">
        <v>44306.618148148147</v>
      </c>
      <c r="D17597" t="str">
        <f>VLOOKUP(A17597:A43147,Sheet1!$A$2:$D$1002,3,FALSE)</f>
        <v>photo</v>
      </c>
      <c r="E17597">
        <f>VLOOKUP(B17597,Sheet2!$A$1:$C$17,3,FALSE)</f>
        <v>65</v>
      </c>
      <c r="F17597" t="str">
        <f>VLOOKUP(A17597,Sheet1!$A$2:$D$1002,4,FALSE)</f>
        <v>animals</v>
      </c>
    </row>
    <row r="17598" spans="1:6">
      <c r="A17598" t="s">
        <v>916</v>
      </c>
      <c r="B17598" t="s">
        <v>69</v>
      </c>
      <c r="C17598" s="1">
        <v>44064.438101851854</v>
      </c>
      <c r="D17598" t="str">
        <f>VLOOKUP(A17598:A43148,Sheet1!$A$2:$D$1002,3,FALSE)</f>
        <v>photo</v>
      </c>
      <c r="E17598">
        <f>VLOOKUP(B17598,Sheet2!$A$1:$C$17,3,FALSE)</f>
        <v>72</v>
      </c>
      <c r="F17598" t="str">
        <f>VLOOKUP(A17598,Sheet1!$A$2:$D$1002,4,FALSE)</f>
        <v>animals</v>
      </c>
    </row>
    <row r="17599" spans="1:6">
      <c r="A17599" t="s">
        <v>916</v>
      </c>
      <c r="B17599" t="s">
        <v>49</v>
      </c>
      <c r="C17599" s="1">
        <v>44106.057268518518</v>
      </c>
      <c r="D17599" t="str">
        <f>VLOOKUP(A17599:A43149,Sheet1!$A$2:$D$1002,3,FALSE)</f>
        <v>photo</v>
      </c>
      <c r="E17599">
        <f>VLOOKUP(B17599,Sheet2!$A$1:$C$17,3,FALSE)</f>
        <v>70</v>
      </c>
      <c r="F17599" t="str">
        <f>VLOOKUP(A17599,Sheet1!$A$2:$D$1002,4,FALSE)</f>
        <v>animals</v>
      </c>
    </row>
    <row r="17600" spans="1:6">
      <c r="A17600" t="s">
        <v>631</v>
      </c>
      <c r="B17600" t="s">
        <v>5</v>
      </c>
      <c r="C17600" s="1">
        <v>44305.010879629626</v>
      </c>
      <c r="D17600" t="str">
        <f>VLOOKUP(A17600:A43150,Sheet1!$A$2:$D$1002,3,FALSE)</f>
        <v>photo</v>
      </c>
      <c r="E17600">
        <f>VLOOKUP(B17600,Sheet2!$A$1:$C$17,3,FALSE)</f>
        <v>0</v>
      </c>
      <c r="F17600" t="str">
        <f>VLOOKUP(A17600,Sheet1!$A$2:$D$1002,4,FALSE)</f>
        <v>soccer</v>
      </c>
    </row>
    <row r="17601" spans="1:6">
      <c r="A17601" t="s">
        <v>631</v>
      </c>
      <c r="B17601" t="s">
        <v>49</v>
      </c>
      <c r="C17601" s="1">
        <v>44058.666898148149</v>
      </c>
      <c r="D17601" t="str">
        <f>VLOOKUP(A17601:A43151,Sheet1!$A$2:$D$1002,3,FALSE)</f>
        <v>photo</v>
      </c>
      <c r="E17601">
        <f>VLOOKUP(B17601,Sheet2!$A$1:$C$17,3,FALSE)</f>
        <v>70</v>
      </c>
      <c r="F17601" t="str">
        <f>VLOOKUP(A17601,Sheet1!$A$2:$D$1002,4,FALSE)</f>
        <v>soccer</v>
      </c>
    </row>
    <row r="17602" spans="1:6">
      <c r="A17602" t="s">
        <v>631</v>
      </c>
      <c r="B17602" t="s">
        <v>36</v>
      </c>
      <c r="C17602" s="1">
        <v>44352.82675925926</v>
      </c>
      <c r="D17602" t="str">
        <f>VLOOKUP(A17602:A43152,Sheet1!$A$2:$D$1002,3,FALSE)</f>
        <v>photo</v>
      </c>
      <c r="E17602">
        <f>VLOOKUP(B17602,Sheet2!$A$1:$C$17,3,FALSE)</f>
        <v>60</v>
      </c>
      <c r="F17602" t="str">
        <f>VLOOKUP(A17602,Sheet1!$A$2:$D$1002,4,FALSE)</f>
        <v>soccer</v>
      </c>
    </row>
    <row r="17603" spans="1:6">
      <c r="A17603" t="s">
        <v>631</v>
      </c>
      <c r="B17603" t="s">
        <v>69</v>
      </c>
      <c r="C17603" s="1">
        <v>44223.52480324074</v>
      </c>
      <c r="D17603" t="str">
        <f>VLOOKUP(A17603:A43153,Sheet1!$A$2:$D$1002,3,FALSE)</f>
        <v>photo</v>
      </c>
      <c r="E17603">
        <f>VLOOKUP(B17603,Sheet2!$A$1:$C$17,3,FALSE)</f>
        <v>72</v>
      </c>
      <c r="F17603" t="str">
        <f>VLOOKUP(A17603,Sheet1!$A$2:$D$1002,4,FALSE)</f>
        <v>soccer</v>
      </c>
    </row>
    <row r="17604" spans="1:6" ht="15" customHeight="1">
      <c r="A17604" t="s">
        <v>631</v>
      </c>
      <c r="B17604" t="s">
        <v>16</v>
      </c>
      <c r="C17604" s="1">
        <v>44327.118287037039</v>
      </c>
      <c r="D17604" t="str">
        <f>VLOOKUP(A17604:A43154,Sheet1!$A$2:$D$1002,3,FALSE)</f>
        <v>photo</v>
      </c>
      <c r="E17604">
        <f>VLOOKUP(B17604,Sheet2!$A$1:$C$17,3,FALSE)</f>
        <v>70</v>
      </c>
      <c r="F17604" t="str">
        <f>VLOOKUP(A17604,Sheet1!$A$2:$D$1002,4,FALSE)</f>
        <v>soccer</v>
      </c>
    </row>
    <row r="17605" spans="1:6">
      <c r="A17605" t="s">
        <v>631</v>
      </c>
      <c r="B17605" t="s">
        <v>36</v>
      </c>
      <c r="C17605" s="1">
        <v>44215.659548611111</v>
      </c>
      <c r="D17605" t="str">
        <f>VLOOKUP(A17605:A43155,Sheet1!$A$2:$D$1002,3,FALSE)</f>
        <v>photo</v>
      </c>
      <c r="E17605">
        <f>VLOOKUP(B17605,Sheet2!$A$1:$C$17,3,FALSE)</f>
        <v>60</v>
      </c>
      <c r="F17605" t="str">
        <f>VLOOKUP(A17605,Sheet1!$A$2:$D$1002,4,FALSE)</f>
        <v>soccer</v>
      </c>
    </row>
    <row r="17606" spans="1:6">
      <c r="A17606" t="s">
        <v>631</v>
      </c>
      <c r="B17606" t="s">
        <v>34</v>
      </c>
      <c r="C17606" s="1">
        <v>44350.522129629629</v>
      </c>
      <c r="D17606" t="str">
        <f>VLOOKUP(A17606:A43156,Sheet1!$A$2:$D$1002,3,FALSE)</f>
        <v>photo</v>
      </c>
      <c r="E17606">
        <f>VLOOKUP(B17606,Sheet2!$A$1:$C$17,3,FALSE)</f>
        <v>50</v>
      </c>
      <c r="F17606" t="str">
        <f>VLOOKUP(A17606,Sheet1!$A$2:$D$1002,4,FALSE)</f>
        <v>soccer</v>
      </c>
    </row>
    <row r="17607" spans="1:6">
      <c r="A17607" t="s">
        <v>631</v>
      </c>
      <c r="B17607" t="s">
        <v>36</v>
      </c>
      <c r="C17607" s="1">
        <v>44334.73060185185</v>
      </c>
      <c r="D17607" t="str">
        <f>VLOOKUP(A17607:A43157,Sheet1!$A$2:$D$1002,3,FALSE)</f>
        <v>photo</v>
      </c>
      <c r="E17607">
        <f>VLOOKUP(B17607,Sheet2!$A$1:$C$17,3,FALSE)</f>
        <v>60</v>
      </c>
      <c r="F17607" t="str">
        <f>VLOOKUP(A17607,Sheet1!$A$2:$D$1002,4,FALSE)</f>
        <v>soccer</v>
      </c>
    </row>
    <row r="17608" spans="1:6">
      <c r="A17608" t="s">
        <v>631</v>
      </c>
      <c r="B17608" t="s">
        <v>36</v>
      </c>
      <c r="C17608" s="1">
        <v>44135.604421296295</v>
      </c>
      <c r="D17608" t="str">
        <f>VLOOKUP(A17608:A43158,Sheet1!$A$2:$D$1002,3,FALSE)</f>
        <v>photo</v>
      </c>
      <c r="E17608">
        <f>VLOOKUP(B17608,Sheet2!$A$1:$C$17,3,FALSE)</f>
        <v>60</v>
      </c>
      <c r="F17608" t="str">
        <f>VLOOKUP(A17608,Sheet1!$A$2:$D$1002,4,FALSE)</f>
        <v>soccer</v>
      </c>
    </row>
    <row r="17609" spans="1:6">
      <c r="A17609" t="s">
        <v>631</v>
      </c>
      <c r="B17609" t="s">
        <v>12</v>
      </c>
      <c r="C17609" s="1">
        <v>44026.061249999999</v>
      </c>
      <c r="D17609" t="str">
        <f>VLOOKUP(A17609:A43159,Sheet1!$A$2:$D$1002,3,FALSE)</f>
        <v>photo</v>
      </c>
      <c r="E17609">
        <f>VLOOKUP(B17609,Sheet2!$A$1:$C$17,3,FALSE)</f>
        <v>30</v>
      </c>
      <c r="F17609" t="str">
        <f>VLOOKUP(A17609,Sheet1!$A$2:$D$1002,4,FALSE)</f>
        <v>soccer</v>
      </c>
    </row>
    <row r="17610" spans="1:6">
      <c r="A17610" t="s">
        <v>631</v>
      </c>
      <c r="B17610" t="s">
        <v>5</v>
      </c>
      <c r="C17610" s="1">
        <v>44255.92931712963</v>
      </c>
      <c r="D17610" t="str">
        <f>VLOOKUP(A17610:A43160,Sheet1!$A$2:$D$1002,3,FALSE)</f>
        <v>photo</v>
      </c>
      <c r="E17610">
        <f>VLOOKUP(B17610,Sheet2!$A$1:$C$17,3,FALSE)</f>
        <v>0</v>
      </c>
      <c r="F17610" t="str">
        <f>VLOOKUP(A17610,Sheet1!$A$2:$D$1002,4,FALSE)</f>
        <v>soccer</v>
      </c>
    </row>
    <row r="17611" spans="1:6" ht="15" customHeight="1">
      <c r="A17611" t="s">
        <v>631</v>
      </c>
      <c r="B17611" t="s">
        <v>12</v>
      </c>
      <c r="C17611" s="1">
        <v>44253.427673611113</v>
      </c>
      <c r="D17611" t="str">
        <f>VLOOKUP(A17611:A43161,Sheet1!$A$2:$D$1002,3,FALSE)</f>
        <v>photo</v>
      </c>
      <c r="E17611">
        <f>VLOOKUP(B17611,Sheet2!$A$1:$C$17,3,FALSE)</f>
        <v>30</v>
      </c>
      <c r="F17611" t="str">
        <f>VLOOKUP(A17611,Sheet1!$A$2:$D$1002,4,FALSE)</f>
        <v>soccer</v>
      </c>
    </row>
    <row r="17612" spans="1:6">
      <c r="A17612" t="s">
        <v>631</v>
      </c>
      <c r="B17612" t="s">
        <v>16</v>
      </c>
      <c r="C17612" s="1">
        <v>44096.386921296296</v>
      </c>
      <c r="D17612" t="str">
        <f>VLOOKUP(A17612:A43162,Sheet1!$A$2:$D$1002,3,FALSE)</f>
        <v>photo</v>
      </c>
      <c r="E17612">
        <f>VLOOKUP(B17612,Sheet2!$A$1:$C$17,3,FALSE)</f>
        <v>70</v>
      </c>
      <c r="F17612" t="str">
        <f>VLOOKUP(A17612,Sheet1!$A$2:$D$1002,4,FALSE)</f>
        <v>soccer</v>
      </c>
    </row>
    <row r="17613" spans="1:6">
      <c r="A17613" t="s">
        <v>631</v>
      </c>
      <c r="B17613" t="s">
        <v>14</v>
      </c>
      <c r="C17613" s="1">
        <v>44054.974756944444</v>
      </c>
      <c r="D17613" t="str">
        <f>VLOOKUP(A17613:A43163,Sheet1!$A$2:$D$1002,3,FALSE)</f>
        <v>photo</v>
      </c>
      <c r="E17613">
        <f>VLOOKUP(B17613,Sheet2!$A$1:$C$17,3,FALSE)</f>
        <v>35</v>
      </c>
      <c r="F17613" t="str">
        <f>VLOOKUP(A17613,Sheet1!$A$2:$D$1002,4,FALSE)</f>
        <v>soccer</v>
      </c>
    </row>
    <row r="17614" spans="1:6">
      <c r="A17614" t="s">
        <v>631</v>
      </c>
      <c r="B17614" t="s">
        <v>20</v>
      </c>
      <c r="C17614" s="1">
        <v>44182.286493055559</v>
      </c>
      <c r="D17614" t="str">
        <f>VLOOKUP(A17614:A43164,Sheet1!$A$2:$D$1002,3,FALSE)</f>
        <v>photo</v>
      </c>
      <c r="E17614">
        <f>VLOOKUP(B17614,Sheet2!$A$1:$C$17,3,FALSE)</f>
        <v>65</v>
      </c>
      <c r="F17614" t="str">
        <f>VLOOKUP(A17614,Sheet1!$A$2:$D$1002,4,FALSE)</f>
        <v>soccer</v>
      </c>
    </row>
    <row r="17615" spans="1:6">
      <c r="A17615" t="s">
        <v>631</v>
      </c>
      <c r="B17615" t="s">
        <v>12</v>
      </c>
      <c r="C17615" s="1">
        <v>44307.901145833333</v>
      </c>
      <c r="D17615" t="str">
        <f>VLOOKUP(A17615:A43165,Sheet1!$A$2:$D$1002,3,FALSE)</f>
        <v>photo</v>
      </c>
      <c r="E17615">
        <f>VLOOKUP(B17615,Sheet2!$A$1:$C$17,3,FALSE)</f>
        <v>30</v>
      </c>
      <c r="F17615" t="str">
        <f>VLOOKUP(A17615,Sheet1!$A$2:$D$1002,4,FALSE)</f>
        <v>soccer</v>
      </c>
    </row>
    <row r="17616" spans="1:6">
      <c r="A17616" t="s">
        <v>631</v>
      </c>
      <c r="B17616" t="s">
        <v>12</v>
      </c>
      <c r="C17616" s="1">
        <v>44042.497349537036</v>
      </c>
      <c r="D17616" t="str">
        <f>VLOOKUP(A17616:A43166,Sheet1!$A$2:$D$1002,3,FALSE)</f>
        <v>photo</v>
      </c>
      <c r="E17616">
        <f>VLOOKUP(B17616,Sheet2!$A$1:$C$17,3,FALSE)</f>
        <v>30</v>
      </c>
      <c r="F17616" t="str">
        <f>VLOOKUP(A17616,Sheet1!$A$2:$D$1002,4,FALSE)</f>
        <v>soccer</v>
      </c>
    </row>
    <row r="17617" spans="1:6">
      <c r="A17617" t="s">
        <v>631</v>
      </c>
      <c r="B17617" t="s">
        <v>29</v>
      </c>
      <c r="C17617" s="1">
        <v>44163.276620370372</v>
      </c>
      <c r="D17617" t="str">
        <f>VLOOKUP(A17617:A43167,Sheet1!$A$2:$D$1002,3,FALSE)</f>
        <v>photo</v>
      </c>
      <c r="E17617">
        <f>VLOOKUP(B17617,Sheet2!$A$1:$C$17,3,FALSE)</f>
        <v>45</v>
      </c>
      <c r="F17617" t="str">
        <f>VLOOKUP(A17617,Sheet1!$A$2:$D$1002,4,FALSE)</f>
        <v>soccer</v>
      </c>
    </row>
    <row r="17618" spans="1:6">
      <c r="A17618" t="s">
        <v>631</v>
      </c>
      <c r="B17618" t="s">
        <v>32</v>
      </c>
      <c r="C17618" s="1">
        <v>44262.049490740741</v>
      </c>
      <c r="D17618" t="str">
        <f>VLOOKUP(A17618:A43168,Sheet1!$A$2:$D$1002,3,FALSE)</f>
        <v>photo</v>
      </c>
      <c r="E17618">
        <f>VLOOKUP(B17618,Sheet2!$A$1:$C$17,3,FALSE)</f>
        <v>12</v>
      </c>
      <c r="F17618" t="str">
        <f>VLOOKUP(A17618,Sheet1!$A$2:$D$1002,4,FALSE)</f>
        <v>soccer</v>
      </c>
    </row>
    <row r="17619" spans="1:6">
      <c r="A17619" t="s">
        <v>631</v>
      </c>
      <c r="B17619" t="s">
        <v>69</v>
      </c>
      <c r="C17619" s="1">
        <v>44340.355231481481</v>
      </c>
      <c r="D17619" t="str">
        <f>VLOOKUP(A17619:A43169,Sheet1!$A$2:$D$1002,3,FALSE)</f>
        <v>photo</v>
      </c>
      <c r="E17619">
        <f>VLOOKUP(B17619,Sheet2!$A$1:$C$17,3,FALSE)</f>
        <v>72</v>
      </c>
      <c r="F17619" t="str">
        <f>VLOOKUP(A17619,Sheet1!$A$2:$D$1002,4,FALSE)</f>
        <v>soccer</v>
      </c>
    </row>
    <row r="17620" spans="1:6">
      <c r="A17620" t="s">
        <v>631</v>
      </c>
      <c r="B17620" t="s">
        <v>36</v>
      </c>
      <c r="C17620" s="1">
        <v>44102.871921296297</v>
      </c>
      <c r="D17620" t="str">
        <f>VLOOKUP(A17620:A43170,Sheet1!$A$2:$D$1002,3,FALSE)</f>
        <v>photo</v>
      </c>
      <c r="E17620">
        <f>VLOOKUP(B17620,Sheet2!$A$1:$C$17,3,FALSE)</f>
        <v>60</v>
      </c>
      <c r="F17620" t="str">
        <f>VLOOKUP(A17620,Sheet1!$A$2:$D$1002,4,FALSE)</f>
        <v>soccer</v>
      </c>
    </row>
    <row r="17621" spans="1:6" ht="15" customHeight="1">
      <c r="A17621" t="s">
        <v>631</v>
      </c>
      <c r="B17621" t="s">
        <v>9</v>
      </c>
      <c r="C17621" s="1">
        <v>44035.488946759258</v>
      </c>
      <c r="D17621" t="str">
        <f>VLOOKUP(A17621:A43171,Sheet1!$A$2:$D$1002,3,FALSE)</f>
        <v>photo</v>
      </c>
      <c r="E17621">
        <f>VLOOKUP(B17621,Sheet2!$A$1:$C$17,3,FALSE)</f>
        <v>15</v>
      </c>
      <c r="F17621" t="str">
        <f>VLOOKUP(A17621,Sheet1!$A$2:$D$1002,4,FALSE)</f>
        <v>soccer</v>
      </c>
    </row>
    <row r="17622" spans="1:6">
      <c r="A17622" t="s">
        <v>631</v>
      </c>
      <c r="B17622" t="s">
        <v>34</v>
      </c>
      <c r="C17622" s="1">
        <v>44280.374108796299</v>
      </c>
      <c r="D17622" t="str">
        <f>VLOOKUP(A17622:A43172,Sheet1!$A$2:$D$1002,3,FALSE)</f>
        <v>photo</v>
      </c>
      <c r="E17622">
        <f>VLOOKUP(B17622,Sheet2!$A$1:$C$17,3,FALSE)</f>
        <v>50</v>
      </c>
      <c r="F17622" t="str">
        <f>VLOOKUP(A17622,Sheet1!$A$2:$D$1002,4,FALSE)</f>
        <v>soccer</v>
      </c>
    </row>
    <row r="17623" spans="1:6">
      <c r="A17623" t="s">
        <v>631</v>
      </c>
      <c r="B17623" t="s">
        <v>36</v>
      </c>
      <c r="C17623" s="1">
        <v>44063.077280092592</v>
      </c>
      <c r="D17623" t="str">
        <f>VLOOKUP(A17623:A43173,Sheet1!$A$2:$D$1002,3,FALSE)</f>
        <v>photo</v>
      </c>
      <c r="E17623">
        <f>VLOOKUP(B17623,Sheet2!$A$1:$C$17,3,FALSE)</f>
        <v>60</v>
      </c>
      <c r="F17623" t="str">
        <f>VLOOKUP(A17623,Sheet1!$A$2:$D$1002,4,FALSE)</f>
        <v>soccer</v>
      </c>
    </row>
    <row r="17624" spans="1:6">
      <c r="A17624" t="s">
        <v>631</v>
      </c>
      <c r="B17624" t="s">
        <v>22</v>
      </c>
      <c r="C17624" s="1">
        <v>44104.123993055553</v>
      </c>
      <c r="D17624" t="str">
        <f>VLOOKUP(A17624:A43174,Sheet1!$A$2:$D$1002,3,FALSE)</f>
        <v>photo</v>
      </c>
      <c r="E17624">
        <f>VLOOKUP(B17624,Sheet2!$A$1:$C$17,3,FALSE)</f>
        <v>20</v>
      </c>
      <c r="F17624" t="str">
        <f>VLOOKUP(A17624,Sheet1!$A$2:$D$1002,4,FALSE)</f>
        <v>soccer</v>
      </c>
    </row>
    <row r="17625" spans="1:6">
      <c r="A17625" t="s">
        <v>631</v>
      </c>
      <c r="B17625" t="s">
        <v>34</v>
      </c>
      <c r="C17625" s="1">
        <v>44122.891527777778</v>
      </c>
      <c r="D17625" t="str">
        <f>VLOOKUP(A17625:A43175,Sheet1!$A$2:$D$1002,3,FALSE)</f>
        <v>photo</v>
      </c>
      <c r="E17625">
        <f>VLOOKUP(B17625,Sheet2!$A$1:$C$17,3,FALSE)</f>
        <v>50</v>
      </c>
      <c r="F17625" t="str">
        <f>VLOOKUP(A17625,Sheet1!$A$2:$D$1002,4,FALSE)</f>
        <v>soccer</v>
      </c>
    </row>
    <row r="17626" spans="1:6">
      <c r="A17626" t="s">
        <v>631</v>
      </c>
      <c r="B17626" t="s">
        <v>22</v>
      </c>
      <c r="C17626" s="1">
        <v>44106.106956018521</v>
      </c>
      <c r="D17626" t="str">
        <f>VLOOKUP(A17626:A43176,Sheet1!$A$2:$D$1002,3,FALSE)</f>
        <v>photo</v>
      </c>
      <c r="E17626">
        <f>VLOOKUP(B17626,Sheet2!$A$1:$C$17,3,FALSE)</f>
        <v>20</v>
      </c>
      <c r="F17626" t="str">
        <f>VLOOKUP(A17626,Sheet1!$A$2:$D$1002,4,FALSE)</f>
        <v>soccer</v>
      </c>
    </row>
    <row r="17627" spans="1:6">
      <c r="A17627" t="s">
        <v>631</v>
      </c>
      <c r="B17627" t="s">
        <v>16</v>
      </c>
      <c r="C17627" s="1">
        <v>44110.724259259259</v>
      </c>
      <c r="D17627" t="str">
        <f>VLOOKUP(A17627:A43177,Sheet1!$A$2:$D$1002,3,FALSE)</f>
        <v>photo</v>
      </c>
      <c r="E17627">
        <f>VLOOKUP(B17627,Sheet2!$A$1:$C$17,3,FALSE)</f>
        <v>70</v>
      </c>
      <c r="F17627" t="str">
        <f>VLOOKUP(A17627,Sheet1!$A$2:$D$1002,4,FALSE)</f>
        <v>soccer</v>
      </c>
    </row>
    <row r="17628" spans="1:6">
      <c r="A17628" t="s">
        <v>631</v>
      </c>
      <c r="B17628" t="s">
        <v>9</v>
      </c>
      <c r="C17628" s="1">
        <v>44006.322384259256</v>
      </c>
      <c r="D17628" t="str">
        <f>VLOOKUP(A17628:A43178,Sheet1!$A$2:$D$1002,3,FALSE)</f>
        <v>photo</v>
      </c>
      <c r="E17628">
        <f>VLOOKUP(B17628,Sheet2!$A$1:$C$17,3,FALSE)</f>
        <v>15</v>
      </c>
      <c r="F17628" t="str">
        <f>VLOOKUP(A17628,Sheet1!$A$2:$D$1002,4,FALSE)</f>
        <v>soccer</v>
      </c>
    </row>
    <row r="17629" spans="1:6">
      <c r="A17629" t="s">
        <v>631</v>
      </c>
      <c r="B17629" t="s">
        <v>29</v>
      </c>
      <c r="C17629" s="1">
        <v>44235.676979166667</v>
      </c>
      <c r="D17629" t="str">
        <f>VLOOKUP(A17629:A43179,Sheet1!$A$2:$D$1002,3,FALSE)</f>
        <v>photo</v>
      </c>
      <c r="E17629">
        <f>VLOOKUP(B17629,Sheet2!$A$1:$C$17,3,FALSE)</f>
        <v>45</v>
      </c>
      <c r="F17629" t="str">
        <f>VLOOKUP(A17629,Sheet1!$A$2:$D$1002,4,FALSE)</f>
        <v>soccer</v>
      </c>
    </row>
    <row r="17630" spans="1:6">
      <c r="A17630" t="s">
        <v>631</v>
      </c>
      <c r="B17630" t="s">
        <v>7</v>
      </c>
      <c r="C17630" s="1">
        <v>44314.689976851849</v>
      </c>
      <c r="D17630" t="str">
        <f>VLOOKUP(A17630:A43180,Sheet1!$A$2:$D$1002,3,FALSE)</f>
        <v>photo</v>
      </c>
      <c r="E17630">
        <f>VLOOKUP(B17630,Sheet2!$A$1:$C$17,3,FALSE)</f>
        <v>10</v>
      </c>
      <c r="F17630" t="str">
        <f>VLOOKUP(A17630,Sheet1!$A$2:$D$1002,4,FALSE)</f>
        <v>soccer</v>
      </c>
    </row>
    <row r="17631" spans="1:6" ht="15" customHeight="1">
      <c r="A17631" t="s">
        <v>631</v>
      </c>
      <c r="B17631" t="s">
        <v>34</v>
      </c>
      <c r="C17631" s="1">
        <v>44266.602638888886</v>
      </c>
      <c r="D17631" t="str">
        <f>VLOOKUP(A17631:A43181,Sheet1!$A$2:$D$1002,3,FALSE)</f>
        <v>photo</v>
      </c>
      <c r="E17631">
        <f>VLOOKUP(B17631,Sheet2!$A$1:$C$17,3,FALSE)</f>
        <v>50</v>
      </c>
      <c r="F17631" t="str">
        <f>VLOOKUP(A17631,Sheet1!$A$2:$D$1002,4,FALSE)</f>
        <v>soccer</v>
      </c>
    </row>
    <row r="17632" spans="1:6">
      <c r="A17632" t="s">
        <v>631</v>
      </c>
      <c r="B17632" t="s">
        <v>26</v>
      </c>
      <c r="C17632" s="1">
        <v>44262.402187500003</v>
      </c>
      <c r="D17632" t="str">
        <f>VLOOKUP(A17632:A43182,Sheet1!$A$2:$D$1002,3,FALSE)</f>
        <v>photo</v>
      </c>
      <c r="E17632">
        <f>VLOOKUP(B17632,Sheet2!$A$1:$C$17,3,FALSE)</f>
        <v>75</v>
      </c>
      <c r="F17632" t="str">
        <f>VLOOKUP(A17632,Sheet1!$A$2:$D$1002,4,FALSE)</f>
        <v>soccer</v>
      </c>
    </row>
    <row r="17633" spans="1:6">
      <c r="A17633" t="s">
        <v>631</v>
      </c>
      <c r="B17633" t="s">
        <v>5</v>
      </c>
      <c r="C17633" s="1">
        <v>44067.770578703705</v>
      </c>
      <c r="D17633" t="str">
        <f>VLOOKUP(A17633:A43183,Sheet1!$A$2:$D$1002,3,FALSE)</f>
        <v>photo</v>
      </c>
      <c r="E17633">
        <f>VLOOKUP(B17633,Sheet2!$A$1:$C$17,3,FALSE)</f>
        <v>0</v>
      </c>
      <c r="F17633" t="str">
        <f>VLOOKUP(A17633,Sheet1!$A$2:$D$1002,4,FALSE)</f>
        <v>soccer</v>
      </c>
    </row>
    <row r="17634" spans="1:6">
      <c r="A17634" t="s">
        <v>631</v>
      </c>
      <c r="B17634" t="s">
        <v>5</v>
      </c>
      <c r="C17634" s="1">
        <v>44206.212997685187</v>
      </c>
      <c r="D17634" t="str">
        <f>VLOOKUP(A17634:A43184,Sheet1!$A$2:$D$1002,3,FALSE)</f>
        <v>photo</v>
      </c>
      <c r="E17634">
        <f>VLOOKUP(B17634,Sheet2!$A$1:$C$17,3,FALSE)</f>
        <v>0</v>
      </c>
      <c r="F17634" t="str">
        <f>VLOOKUP(A17634,Sheet1!$A$2:$D$1002,4,FALSE)</f>
        <v>soccer</v>
      </c>
    </row>
    <row r="17635" spans="1:6" ht="15" customHeight="1">
      <c r="A17635" t="s">
        <v>631</v>
      </c>
      <c r="B17635" t="s">
        <v>20</v>
      </c>
      <c r="C17635" s="1">
        <v>44043.92759259259</v>
      </c>
      <c r="D17635" t="str">
        <f>VLOOKUP(A17635:A43185,Sheet1!$A$2:$D$1002,3,FALSE)</f>
        <v>photo</v>
      </c>
      <c r="E17635">
        <f>VLOOKUP(B17635,Sheet2!$A$1:$C$17,3,FALSE)</f>
        <v>65</v>
      </c>
      <c r="F17635" t="str">
        <f>VLOOKUP(A17635,Sheet1!$A$2:$D$1002,4,FALSE)</f>
        <v>soccer</v>
      </c>
    </row>
    <row r="17636" spans="1:6">
      <c r="A17636" t="s">
        <v>631</v>
      </c>
      <c r="B17636" t="s">
        <v>16</v>
      </c>
      <c r="C17636" s="1">
        <v>44004.219305555554</v>
      </c>
      <c r="D17636" t="str">
        <f>VLOOKUP(A17636:A43186,Sheet1!$A$2:$D$1002,3,FALSE)</f>
        <v>photo</v>
      </c>
      <c r="E17636">
        <f>VLOOKUP(B17636,Sheet2!$A$1:$C$17,3,FALSE)</f>
        <v>70</v>
      </c>
      <c r="F17636" t="str">
        <f>VLOOKUP(A17636,Sheet1!$A$2:$D$1002,4,FALSE)</f>
        <v>soccer</v>
      </c>
    </row>
    <row r="17637" spans="1:6">
      <c r="A17637" t="s">
        <v>631</v>
      </c>
      <c r="B17637" t="s">
        <v>20</v>
      </c>
      <c r="C17637" s="1">
        <v>44292.392523148148</v>
      </c>
      <c r="D17637" t="str">
        <f>VLOOKUP(A17637:A43187,Sheet1!$A$2:$D$1002,3,FALSE)</f>
        <v>photo</v>
      </c>
      <c r="E17637">
        <f>VLOOKUP(B17637,Sheet2!$A$1:$C$17,3,FALSE)</f>
        <v>65</v>
      </c>
      <c r="F17637" t="str">
        <f>VLOOKUP(A17637,Sheet1!$A$2:$D$1002,4,FALSE)</f>
        <v>soccer</v>
      </c>
    </row>
    <row r="17638" spans="1:6">
      <c r="A17638" t="s">
        <v>631</v>
      </c>
      <c r="B17638" t="s">
        <v>9</v>
      </c>
      <c r="C17638" s="1">
        <v>44311.302476851852</v>
      </c>
      <c r="D17638" t="str">
        <f>VLOOKUP(A17638:A43188,Sheet1!$A$2:$D$1002,3,FALSE)</f>
        <v>photo</v>
      </c>
      <c r="E17638">
        <f>VLOOKUP(B17638,Sheet2!$A$1:$C$17,3,FALSE)</f>
        <v>15</v>
      </c>
      <c r="F17638" t="str">
        <f>VLOOKUP(A17638,Sheet1!$A$2:$D$1002,4,FALSE)</f>
        <v>soccer</v>
      </c>
    </row>
    <row r="17639" spans="1:6">
      <c r="A17639" t="s">
        <v>1430</v>
      </c>
      <c r="B17639" t="s">
        <v>9</v>
      </c>
      <c r="C17639" s="1">
        <v>44358.166481481479</v>
      </c>
      <c r="D17639" t="str">
        <f>VLOOKUP(A17639:A43189,Sheet1!$A$2:$D$1002,3,FALSE)</f>
        <v>GIF</v>
      </c>
      <c r="E17639">
        <f>VLOOKUP(B17639,Sheet2!$A$1:$C$17,3,FALSE)</f>
        <v>15</v>
      </c>
      <c r="F17639" t="str">
        <f>VLOOKUP(A17639,Sheet1!$A$2:$D$1002,4,FALSE)</f>
        <v>cooking</v>
      </c>
    </row>
    <row r="17640" spans="1:6">
      <c r="A17640" t="s">
        <v>1430</v>
      </c>
      <c r="B17640" t="s">
        <v>5</v>
      </c>
      <c r="C17640" s="1">
        <v>44301.557476851849</v>
      </c>
      <c r="D17640" t="str">
        <f>VLOOKUP(A17640:A43190,Sheet1!$A$2:$D$1002,3,FALSE)</f>
        <v>GIF</v>
      </c>
      <c r="E17640">
        <f>VLOOKUP(B17640,Sheet2!$A$1:$C$17,3,FALSE)</f>
        <v>0</v>
      </c>
      <c r="F17640" t="str">
        <f>VLOOKUP(A17640,Sheet1!$A$2:$D$1002,4,FALSE)</f>
        <v>cooking</v>
      </c>
    </row>
    <row r="17641" spans="1:6">
      <c r="A17641" t="s">
        <v>1430</v>
      </c>
      <c r="B17641" t="s">
        <v>14</v>
      </c>
      <c r="C17641" s="1">
        <v>44092.370092592595</v>
      </c>
      <c r="D17641" t="str">
        <f>VLOOKUP(A17641:A43191,Sheet1!$A$2:$D$1002,3,FALSE)</f>
        <v>GIF</v>
      </c>
      <c r="E17641">
        <f>VLOOKUP(B17641,Sheet2!$A$1:$C$17,3,FALSE)</f>
        <v>35</v>
      </c>
      <c r="F17641" t="str">
        <f>VLOOKUP(A17641,Sheet1!$A$2:$D$1002,4,FALSE)</f>
        <v>cooking</v>
      </c>
    </row>
    <row r="17642" spans="1:6">
      <c r="A17642" t="s">
        <v>1430</v>
      </c>
      <c r="B17642" t="s">
        <v>12</v>
      </c>
      <c r="C17642" s="1">
        <v>44329.318483796298</v>
      </c>
      <c r="D17642" t="str">
        <f>VLOOKUP(A17642:A43192,Sheet1!$A$2:$D$1002,3,FALSE)</f>
        <v>GIF</v>
      </c>
      <c r="E17642">
        <f>VLOOKUP(B17642,Sheet2!$A$1:$C$17,3,FALSE)</f>
        <v>30</v>
      </c>
      <c r="F17642" t="str">
        <f>VLOOKUP(A17642,Sheet1!$A$2:$D$1002,4,FALSE)</f>
        <v>cooking</v>
      </c>
    </row>
    <row r="17643" spans="1:6">
      <c r="A17643" t="s">
        <v>1430</v>
      </c>
      <c r="B17643" t="s">
        <v>34</v>
      </c>
      <c r="C17643" s="1">
        <v>44276.443784722222</v>
      </c>
      <c r="D17643" t="str">
        <f>VLOOKUP(A17643:A43193,Sheet1!$A$2:$D$1002,3,FALSE)</f>
        <v>GIF</v>
      </c>
      <c r="E17643">
        <f>VLOOKUP(B17643,Sheet2!$A$1:$C$17,3,FALSE)</f>
        <v>50</v>
      </c>
      <c r="F17643" t="str">
        <f>VLOOKUP(A17643,Sheet1!$A$2:$D$1002,4,FALSE)</f>
        <v>cooking</v>
      </c>
    </row>
    <row r="17644" spans="1:6">
      <c r="A17644" t="s">
        <v>1430</v>
      </c>
      <c r="B17644" t="s">
        <v>18</v>
      </c>
      <c r="C17644" s="1">
        <v>44207.800810185188</v>
      </c>
      <c r="D17644" t="str">
        <f>VLOOKUP(A17644:A43194,Sheet1!$A$2:$D$1002,3,FALSE)</f>
        <v>GIF</v>
      </c>
      <c r="E17644">
        <f>VLOOKUP(B17644,Sheet2!$A$1:$C$17,3,FALSE)</f>
        <v>5</v>
      </c>
      <c r="F17644" t="str">
        <f>VLOOKUP(A17644,Sheet1!$A$2:$D$1002,4,FALSE)</f>
        <v>cooking</v>
      </c>
    </row>
    <row r="17645" spans="1:6" ht="15" customHeight="1">
      <c r="A17645" t="s">
        <v>1430</v>
      </c>
      <c r="B17645" t="s">
        <v>9</v>
      </c>
      <c r="C17645" s="1">
        <v>44006.494895833333</v>
      </c>
      <c r="D17645" t="str">
        <f>VLOOKUP(A17645:A43195,Sheet1!$A$2:$D$1002,3,FALSE)</f>
        <v>GIF</v>
      </c>
      <c r="E17645">
        <f>VLOOKUP(B17645,Sheet2!$A$1:$C$17,3,FALSE)</f>
        <v>15</v>
      </c>
      <c r="F17645" t="str">
        <f>VLOOKUP(A17645,Sheet1!$A$2:$D$1002,4,FALSE)</f>
        <v>cooking</v>
      </c>
    </row>
    <row r="17646" spans="1:6">
      <c r="A17646" t="s">
        <v>1430</v>
      </c>
      <c r="B17646" t="s">
        <v>7</v>
      </c>
      <c r="C17646" s="1">
        <v>44007.527696759258</v>
      </c>
      <c r="D17646" t="str">
        <f>VLOOKUP(A17646:A43196,Sheet1!$A$2:$D$1002,3,FALSE)</f>
        <v>GIF</v>
      </c>
      <c r="E17646">
        <f>VLOOKUP(B17646,Sheet2!$A$1:$C$17,3,FALSE)</f>
        <v>10</v>
      </c>
      <c r="F17646" t="str">
        <f>VLOOKUP(A17646,Sheet1!$A$2:$D$1002,4,FALSE)</f>
        <v>cooking</v>
      </c>
    </row>
    <row r="17647" spans="1:6">
      <c r="A17647" t="s">
        <v>1430</v>
      </c>
      <c r="B17647" t="s">
        <v>14</v>
      </c>
      <c r="C17647" s="1">
        <v>44088.297824074078</v>
      </c>
      <c r="D17647" t="str">
        <f>VLOOKUP(A17647:A43197,Sheet1!$A$2:$D$1002,3,FALSE)</f>
        <v>GIF</v>
      </c>
      <c r="E17647">
        <f>VLOOKUP(B17647,Sheet2!$A$1:$C$17,3,FALSE)</f>
        <v>35</v>
      </c>
      <c r="F17647" t="str">
        <f>VLOOKUP(A17647,Sheet1!$A$2:$D$1002,4,FALSE)</f>
        <v>cooking</v>
      </c>
    </row>
    <row r="17648" spans="1:6">
      <c r="A17648" t="s">
        <v>1430</v>
      </c>
      <c r="B17648" t="s">
        <v>34</v>
      </c>
      <c r="C17648" s="1">
        <v>44238.386446759258</v>
      </c>
      <c r="D17648" t="str">
        <f>VLOOKUP(A17648:A43198,Sheet1!$A$2:$D$1002,3,FALSE)</f>
        <v>GIF</v>
      </c>
      <c r="E17648">
        <f>VLOOKUP(B17648,Sheet2!$A$1:$C$17,3,FALSE)</f>
        <v>50</v>
      </c>
      <c r="F17648" t="str">
        <f>VLOOKUP(A17648,Sheet1!$A$2:$D$1002,4,FALSE)</f>
        <v>cooking</v>
      </c>
    </row>
    <row r="17649" spans="1:6">
      <c r="A17649" t="s">
        <v>1430</v>
      </c>
      <c r="B17649" t="s">
        <v>20</v>
      </c>
      <c r="C17649" s="1">
        <v>44062.681666666664</v>
      </c>
      <c r="D17649" t="str">
        <f>VLOOKUP(A17649:A43199,Sheet1!$A$2:$D$1002,3,FALSE)</f>
        <v>GIF</v>
      </c>
      <c r="E17649">
        <f>VLOOKUP(B17649,Sheet2!$A$1:$C$17,3,FALSE)</f>
        <v>65</v>
      </c>
      <c r="F17649" t="str">
        <f>VLOOKUP(A17649,Sheet1!$A$2:$D$1002,4,FALSE)</f>
        <v>cooking</v>
      </c>
    </row>
    <row r="17650" spans="1:6">
      <c r="A17650" t="s">
        <v>1430</v>
      </c>
      <c r="B17650" t="s">
        <v>12</v>
      </c>
      <c r="C17650" s="1">
        <v>44113.253530092596</v>
      </c>
      <c r="D17650" t="str">
        <f>VLOOKUP(A17650:A43200,Sheet1!$A$2:$D$1002,3,FALSE)</f>
        <v>GIF</v>
      </c>
      <c r="E17650">
        <f>VLOOKUP(B17650,Sheet2!$A$1:$C$17,3,FALSE)</f>
        <v>30</v>
      </c>
      <c r="F17650" t="str">
        <f>VLOOKUP(A17650,Sheet1!$A$2:$D$1002,4,FALSE)</f>
        <v>cooking</v>
      </c>
    </row>
    <row r="17651" spans="1:6">
      <c r="A17651" t="s">
        <v>1430</v>
      </c>
      <c r="B17651" t="s">
        <v>32</v>
      </c>
      <c r="C17651" s="1">
        <v>44227.550821759258</v>
      </c>
      <c r="D17651" t="str">
        <f>VLOOKUP(A17651:A43201,Sheet1!$A$2:$D$1002,3,FALSE)</f>
        <v>GIF</v>
      </c>
      <c r="E17651">
        <f>VLOOKUP(B17651,Sheet2!$A$1:$C$17,3,FALSE)</f>
        <v>12</v>
      </c>
      <c r="F17651" t="str">
        <f>VLOOKUP(A17651,Sheet1!$A$2:$D$1002,4,FALSE)</f>
        <v>cooking</v>
      </c>
    </row>
    <row r="17652" spans="1:6">
      <c r="A17652" t="s">
        <v>1430</v>
      </c>
      <c r="B17652" t="s">
        <v>34</v>
      </c>
      <c r="C17652" s="1">
        <v>44152.541412037041</v>
      </c>
      <c r="D17652" t="str">
        <f>VLOOKUP(A17652:A43202,Sheet1!$A$2:$D$1002,3,FALSE)</f>
        <v>GIF</v>
      </c>
      <c r="E17652">
        <f>VLOOKUP(B17652,Sheet2!$A$1:$C$17,3,FALSE)</f>
        <v>50</v>
      </c>
      <c r="F17652" t="str">
        <f>VLOOKUP(A17652,Sheet1!$A$2:$D$1002,4,FALSE)</f>
        <v>cooking</v>
      </c>
    </row>
    <row r="17653" spans="1:6">
      <c r="A17653" t="s">
        <v>1430</v>
      </c>
      <c r="B17653" t="s">
        <v>9</v>
      </c>
      <c r="C17653" s="1">
        <v>44133.868842592594</v>
      </c>
      <c r="D17653" t="str">
        <f>VLOOKUP(A17653:A43203,Sheet1!$A$2:$D$1002,3,FALSE)</f>
        <v>GIF</v>
      </c>
      <c r="E17653">
        <f>VLOOKUP(B17653,Sheet2!$A$1:$C$17,3,FALSE)</f>
        <v>15</v>
      </c>
      <c r="F17653" t="str">
        <f>VLOOKUP(A17653,Sheet1!$A$2:$D$1002,4,FALSE)</f>
        <v>cooking</v>
      </c>
    </row>
    <row r="17654" spans="1:6">
      <c r="A17654" t="s">
        <v>1430</v>
      </c>
      <c r="B17654" t="s">
        <v>12</v>
      </c>
      <c r="C17654" s="1">
        <v>44218.948773148149</v>
      </c>
      <c r="D17654" t="str">
        <f>VLOOKUP(A17654:A43204,Sheet1!$A$2:$D$1002,3,FALSE)</f>
        <v>GIF</v>
      </c>
      <c r="E17654">
        <f>VLOOKUP(B17654,Sheet2!$A$1:$C$17,3,FALSE)</f>
        <v>30</v>
      </c>
      <c r="F17654" t="str">
        <f>VLOOKUP(A17654,Sheet1!$A$2:$D$1002,4,FALSE)</f>
        <v>cooking</v>
      </c>
    </row>
    <row r="17655" spans="1:6" ht="15" customHeight="1">
      <c r="A17655" t="s">
        <v>1430</v>
      </c>
      <c r="B17655" t="s">
        <v>9</v>
      </c>
      <c r="C17655" s="1">
        <v>44001.527858796297</v>
      </c>
      <c r="D17655" t="str">
        <f>VLOOKUP(A17655:A43205,Sheet1!$A$2:$D$1002,3,FALSE)</f>
        <v>GIF</v>
      </c>
      <c r="E17655">
        <f>VLOOKUP(B17655,Sheet2!$A$1:$C$17,3,FALSE)</f>
        <v>15</v>
      </c>
      <c r="F17655" t="str">
        <f>VLOOKUP(A17655,Sheet1!$A$2:$D$1002,4,FALSE)</f>
        <v>cooking</v>
      </c>
    </row>
    <row r="17656" spans="1:6">
      <c r="A17656" t="s">
        <v>1430</v>
      </c>
      <c r="B17656" t="s">
        <v>12</v>
      </c>
      <c r="C17656" s="1">
        <v>44002.577534722222</v>
      </c>
      <c r="D17656" t="str">
        <f>VLOOKUP(A17656:A43206,Sheet1!$A$2:$D$1002,3,FALSE)</f>
        <v>GIF</v>
      </c>
      <c r="E17656">
        <f>VLOOKUP(B17656,Sheet2!$A$1:$C$17,3,FALSE)</f>
        <v>30</v>
      </c>
      <c r="F17656" t="str">
        <f>VLOOKUP(A17656,Sheet1!$A$2:$D$1002,4,FALSE)</f>
        <v>cooking</v>
      </c>
    </row>
    <row r="17657" spans="1:6">
      <c r="A17657" t="s">
        <v>1430</v>
      </c>
      <c r="B17657" t="s">
        <v>32</v>
      </c>
      <c r="C17657" s="1">
        <v>44364.665162037039</v>
      </c>
      <c r="D17657" t="str">
        <f>VLOOKUP(A17657:A43207,Sheet1!$A$2:$D$1002,3,FALSE)</f>
        <v>GIF</v>
      </c>
      <c r="E17657">
        <f>VLOOKUP(B17657,Sheet2!$A$1:$C$17,3,FALSE)</f>
        <v>12</v>
      </c>
      <c r="F17657" t="str">
        <f>VLOOKUP(A17657,Sheet1!$A$2:$D$1002,4,FALSE)</f>
        <v>cooking</v>
      </c>
    </row>
    <row r="17658" spans="1:6">
      <c r="A17658" t="s">
        <v>1430</v>
      </c>
      <c r="B17658" t="s">
        <v>18</v>
      </c>
      <c r="C17658" s="1">
        <v>44190.261250000003</v>
      </c>
      <c r="D17658" t="str">
        <f>VLOOKUP(A17658:A43208,Sheet1!$A$2:$D$1002,3,FALSE)</f>
        <v>GIF</v>
      </c>
      <c r="E17658">
        <f>VLOOKUP(B17658,Sheet2!$A$1:$C$17,3,FALSE)</f>
        <v>5</v>
      </c>
      <c r="F17658" t="str">
        <f>VLOOKUP(A17658,Sheet1!$A$2:$D$1002,4,FALSE)</f>
        <v>cooking</v>
      </c>
    </row>
    <row r="17659" spans="1:6">
      <c r="A17659" t="s">
        <v>1430</v>
      </c>
      <c r="B17659" t="s">
        <v>12</v>
      </c>
      <c r="C17659" s="1">
        <v>44259.985717592594</v>
      </c>
      <c r="D17659" t="str">
        <f>VLOOKUP(A17659:A43209,Sheet1!$A$2:$D$1002,3,FALSE)</f>
        <v>GIF</v>
      </c>
      <c r="E17659">
        <f>VLOOKUP(B17659,Sheet2!$A$1:$C$17,3,FALSE)</f>
        <v>30</v>
      </c>
      <c r="F17659" t="str">
        <f>VLOOKUP(A17659,Sheet1!$A$2:$D$1002,4,FALSE)</f>
        <v>cooking</v>
      </c>
    </row>
    <row r="17660" spans="1:6">
      <c r="A17660" t="s">
        <v>1430</v>
      </c>
      <c r="B17660" t="s">
        <v>20</v>
      </c>
      <c r="C17660" s="1">
        <v>44177.939143518517</v>
      </c>
      <c r="D17660" t="str">
        <f>VLOOKUP(A17660:A43210,Sheet1!$A$2:$D$1002,3,FALSE)</f>
        <v>GIF</v>
      </c>
      <c r="E17660">
        <f>VLOOKUP(B17660,Sheet2!$A$1:$C$17,3,FALSE)</f>
        <v>65</v>
      </c>
      <c r="F17660" t="str">
        <f>VLOOKUP(A17660,Sheet1!$A$2:$D$1002,4,FALSE)</f>
        <v>cooking</v>
      </c>
    </row>
    <row r="17661" spans="1:6">
      <c r="A17661" t="s">
        <v>1079</v>
      </c>
      <c r="B17661" t="s">
        <v>22</v>
      </c>
      <c r="C17661" s="1">
        <v>44341.193599537037</v>
      </c>
      <c r="D17661" t="str">
        <f>VLOOKUP(A17661:A43211,Sheet1!$A$2:$D$1002,3,FALSE)</f>
        <v>GIF</v>
      </c>
      <c r="E17661">
        <f>VLOOKUP(B17661,Sheet2!$A$1:$C$17,3,FALSE)</f>
        <v>20</v>
      </c>
      <c r="F17661" t="str">
        <f>VLOOKUP(A17661,Sheet1!$A$2:$D$1002,4,FALSE)</f>
        <v>soccer</v>
      </c>
    </row>
    <row r="17662" spans="1:6">
      <c r="A17662" t="s">
        <v>1079</v>
      </c>
      <c r="B17662" t="s">
        <v>7</v>
      </c>
      <c r="C17662" s="1">
        <v>44249.937013888892</v>
      </c>
      <c r="D17662" t="str">
        <f>VLOOKUP(A17662:A43212,Sheet1!$A$2:$D$1002,3,FALSE)</f>
        <v>GIF</v>
      </c>
      <c r="E17662">
        <f>VLOOKUP(B17662,Sheet2!$A$1:$C$17,3,FALSE)</f>
        <v>10</v>
      </c>
      <c r="F17662" t="str">
        <f>VLOOKUP(A17662,Sheet1!$A$2:$D$1002,4,FALSE)</f>
        <v>soccer</v>
      </c>
    </row>
    <row r="17663" spans="1:6">
      <c r="A17663" t="s">
        <v>1079</v>
      </c>
      <c r="B17663" t="s">
        <v>7</v>
      </c>
      <c r="C17663" s="1">
        <v>44211.09065972222</v>
      </c>
      <c r="D17663" t="str">
        <f>VLOOKUP(A17663:A43213,Sheet1!$A$2:$D$1002,3,FALSE)</f>
        <v>GIF</v>
      </c>
      <c r="E17663">
        <f>VLOOKUP(B17663,Sheet2!$A$1:$C$17,3,FALSE)</f>
        <v>10</v>
      </c>
      <c r="F17663" t="str">
        <f>VLOOKUP(A17663,Sheet1!$A$2:$D$1002,4,FALSE)</f>
        <v>soccer</v>
      </c>
    </row>
    <row r="17664" spans="1:6">
      <c r="A17664" t="s">
        <v>1079</v>
      </c>
      <c r="B17664" t="s">
        <v>9</v>
      </c>
      <c r="C17664" s="1">
        <v>44116.483935185184</v>
      </c>
      <c r="D17664" t="str">
        <f>VLOOKUP(A17664:A43214,Sheet1!$A$2:$D$1002,3,FALSE)</f>
        <v>GIF</v>
      </c>
      <c r="E17664">
        <f>VLOOKUP(B17664,Sheet2!$A$1:$C$17,3,FALSE)</f>
        <v>15</v>
      </c>
      <c r="F17664" t="str">
        <f>VLOOKUP(A17664,Sheet1!$A$2:$D$1002,4,FALSE)</f>
        <v>soccer</v>
      </c>
    </row>
    <row r="17665" spans="1:6" ht="15" customHeight="1">
      <c r="A17665" t="s">
        <v>1079</v>
      </c>
      <c r="B17665" t="s">
        <v>29</v>
      </c>
      <c r="C17665" s="1">
        <v>44168.628437500003</v>
      </c>
      <c r="D17665" t="str">
        <f>VLOOKUP(A17665:A43215,Sheet1!$A$2:$D$1002,3,FALSE)</f>
        <v>GIF</v>
      </c>
      <c r="E17665">
        <f>VLOOKUP(B17665,Sheet2!$A$1:$C$17,3,FALSE)</f>
        <v>45</v>
      </c>
      <c r="F17665" t="str">
        <f>VLOOKUP(A17665,Sheet1!$A$2:$D$1002,4,FALSE)</f>
        <v>soccer</v>
      </c>
    </row>
    <row r="17666" spans="1:6">
      <c r="A17666" t="s">
        <v>1079</v>
      </c>
      <c r="B17666" t="s">
        <v>36</v>
      </c>
      <c r="C17666" s="1">
        <v>44333.814768518518</v>
      </c>
      <c r="D17666" t="str">
        <f>VLOOKUP(A17666:A43216,Sheet1!$A$2:$D$1002,3,FALSE)</f>
        <v>GIF</v>
      </c>
      <c r="E17666">
        <f>VLOOKUP(B17666,Sheet2!$A$1:$C$17,3,FALSE)</f>
        <v>60</v>
      </c>
      <c r="F17666" t="str">
        <f>VLOOKUP(A17666,Sheet1!$A$2:$D$1002,4,FALSE)</f>
        <v>soccer</v>
      </c>
    </row>
    <row r="17667" spans="1:6">
      <c r="A17667" t="s">
        <v>1079</v>
      </c>
      <c r="B17667" t="s">
        <v>34</v>
      </c>
      <c r="C17667" s="1">
        <v>44006.035740740743</v>
      </c>
      <c r="D17667" t="str">
        <f>VLOOKUP(A17667:A43217,Sheet1!$A$2:$D$1002,3,FALSE)</f>
        <v>GIF</v>
      </c>
      <c r="E17667">
        <f>VLOOKUP(B17667,Sheet2!$A$1:$C$17,3,FALSE)</f>
        <v>50</v>
      </c>
      <c r="F17667" t="str">
        <f>VLOOKUP(A17667,Sheet1!$A$2:$D$1002,4,FALSE)</f>
        <v>soccer</v>
      </c>
    </row>
    <row r="17668" spans="1:6">
      <c r="A17668" t="s">
        <v>1079</v>
      </c>
      <c r="B17668" t="s">
        <v>26</v>
      </c>
      <c r="C17668" s="1">
        <v>44094.622662037036</v>
      </c>
      <c r="D17668" t="str">
        <f>VLOOKUP(A17668:A43218,Sheet1!$A$2:$D$1002,3,FALSE)</f>
        <v>GIF</v>
      </c>
      <c r="E17668">
        <f>VLOOKUP(B17668,Sheet2!$A$1:$C$17,3,FALSE)</f>
        <v>75</v>
      </c>
      <c r="F17668" t="str">
        <f>VLOOKUP(A17668,Sheet1!$A$2:$D$1002,4,FALSE)</f>
        <v>soccer</v>
      </c>
    </row>
    <row r="17669" spans="1:6">
      <c r="A17669" t="s">
        <v>1079</v>
      </c>
      <c r="B17669" t="s">
        <v>18</v>
      </c>
      <c r="C17669" s="1">
        <v>44071.232164351852</v>
      </c>
      <c r="D17669" t="str">
        <f>VLOOKUP(A17669:A43219,Sheet1!$A$2:$D$1002,3,FALSE)</f>
        <v>GIF</v>
      </c>
      <c r="E17669">
        <f>VLOOKUP(B17669,Sheet2!$A$1:$C$17,3,FALSE)</f>
        <v>5</v>
      </c>
      <c r="F17669" t="str">
        <f>VLOOKUP(A17669,Sheet1!$A$2:$D$1002,4,FALSE)</f>
        <v>soccer</v>
      </c>
    </row>
    <row r="17670" spans="1:6">
      <c r="A17670" t="s">
        <v>1323</v>
      </c>
      <c r="B17670" t="s">
        <v>9</v>
      </c>
      <c r="C17670" s="1">
        <v>44048.668032407404</v>
      </c>
      <c r="D17670" t="str">
        <f>VLOOKUP(A17670:A43220,Sheet1!$A$2:$D$1002,3,FALSE)</f>
        <v>video</v>
      </c>
      <c r="E17670">
        <f>VLOOKUP(B17670,Sheet2!$A$1:$C$17,3,FALSE)</f>
        <v>15</v>
      </c>
      <c r="F17670" t="str">
        <f>VLOOKUP(A17670,Sheet1!$A$2:$D$1002,4,FALSE)</f>
        <v>studying</v>
      </c>
    </row>
    <row r="17671" spans="1:6">
      <c r="A17671" t="s">
        <v>1323</v>
      </c>
      <c r="B17671" t="s">
        <v>5</v>
      </c>
      <c r="C17671" s="1">
        <v>44241.943935185183</v>
      </c>
      <c r="D17671" t="str">
        <f>VLOOKUP(A17671:A43221,Sheet1!$A$2:$D$1002,3,FALSE)</f>
        <v>video</v>
      </c>
      <c r="E17671">
        <f>VLOOKUP(B17671,Sheet2!$A$1:$C$17,3,FALSE)</f>
        <v>0</v>
      </c>
      <c r="F17671" t="str">
        <f>VLOOKUP(A17671,Sheet1!$A$2:$D$1002,4,FALSE)</f>
        <v>studying</v>
      </c>
    </row>
    <row r="17672" spans="1:6">
      <c r="A17672" t="s">
        <v>1323</v>
      </c>
      <c r="B17672" t="s">
        <v>69</v>
      </c>
      <c r="C17672" s="1">
        <v>44121.133252314816</v>
      </c>
      <c r="D17672" t="str">
        <f>VLOOKUP(A17672:A43222,Sheet1!$A$2:$D$1002,3,FALSE)</f>
        <v>video</v>
      </c>
      <c r="E17672">
        <f>VLOOKUP(B17672,Sheet2!$A$1:$C$17,3,FALSE)</f>
        <v>72</v>
      </c>
      <c r="F17672" t="str">
        <f>VLOOKUP(A17672,Sheet1!$A$2:$D$1002,4,FALSE)</f>
        <v>studying</v>
      </c>
    </row>
    <row r="17673" spans="1:6">
      <c r="A17673" t="s">
        <v>1323</v>
      </c>
      <c r="B17673" t="s">
        <v>16</v>
      </c>
      <c r="C17673" s="1">
        <v>44325.194247685184</v>
      </c>
      <c r="D17673" t="str">
        <f>VLOOKUP(A17673:A43223,Sheet1!$A$2:$D$1002,3,FALSE)</f>
        <v>video</v>
      </c>
      <c r="E17673">
        <f>VLOOKUP(B17673,Sheet2!$A$1:$C$17,3,FALSE)</f>
        <v>70</v>
      </c>
      <c r="F17673" t="str">
        <f>VLOOKUP(A17673,Sheet1!$A$2:$D$1002,4,FALSE)</f>
        <v>studying</v>
      </c>
    </row>
    <row r="17674" spans="1:6">
      <c r="A17674" t="s">
        <v>1323</v>
      </c>
      <c r="B17674" t="s">
        <v>69</v>
      </c>
      <c r="C17674" s="1">
        <v>44228.141863425924</v>
      </c>
      <c r="D17674" t="str">
        <f>VLOOKUP(A17674:A43224,Sheet1!$A$2:$D$1002,3,FALSE)</f>
        <v>video</v>
      </c>
      <c r="E17674">
        <f>VLOOKUP(B17674,Sheet2!$A$1:$C$17,3,FALSE)</f>
        <v>72</v>
      </c>
      <c r="F17674" t="str">
        <f>VLOOKUP(A17674,Sheet1!$A$2:$D$1002,4,FALSE)</f>
        <v>studying</v>
      </c>
    </row>
    <row r="17675" spans="1:6" ht="15" customHeight="1">
      <c r="A17675" t="s">
        <v>1323</v>
      </c>
      <c r="B17675" t="s">
        <v>20</v>
      </c>
      <c r="C17675" s="1">
        <v>44227.988263888888</v>
      </c>
      <c r="D17675" t="str">
        <f>VLOOKUP(A17675:A43225,Sheet1!$A$2:$D$1002,3,FALSE)</f>
        <v>video</v>
      </c>
      <c r="E17675">
        <f>VLOOKUP(B17675,Sheet2!$A$1:$C$17,3,FALSE)</f>
        <v>65</v>
      </c>
      <c r="F17675" t="str">
        <f>VLOOKUP(A17675,Sheet1!$A$2:$D$1002,4,FALSE)</f>
        <v>studying</v>
      </c>
    </row>
    <row r="17676" spans="1:6">
      <c r="A17676" t="s">
        <v>1323</v>
      </c>
      <c r="B17676" t="s">
        <v>18</v>
      </c>
      <c r="C17676" s="1">
        <v>44349.878541666665</v>
      </c>
      <c r="D17676" t="str">
        <f>VLOOKUP(A17676:A43226,Sheet1!$A$2:$D$1002,3,FALSE)</f>
        <v>video</v>
      </c>
      <c r="E17676">
        <f>VLOOKUP(B17676,Sheet2!$A$1:$C$17,3,FALSE)</f>
        <v>5</v>
      </c>
      <c r="F17676" t="str">
        <f>VLOOKUP(A17676,Sheet1!$A$2:$D$1002,4,FALSE)</f>
        <v>studying</v>
      </c>
    </row>
    <row r="17677" spans="1:6">
      <c r="A17677" t="s">
        <v>1323</v>
      </c>
      <c r="B17677" t="s">
        <v>69</v>
      </c>
      <c r="C17677" s="1">
        <v>44036.341689814813</v>
      </c>
      <c r="D17677" t="str">
        <f>VLOOKUP(A17677:A43227,Sheet1!$A$2:$D$1002,3,FALSE)</f>
        <v>video</v>
      </c>
      <c r="E17677">
        <f>VLOOKUP(B17677,Sheet2!$A$1:$C$17,3,FALSE)</f>
        <v>72</v>
      </c>
      <c r="F17677" t="str">
        <f>VLOOKUP(A17677,Sheet1!$A$2:$D$1002,4,FALSE)</f>
        <v>studying</v>
      </c>
    </row>
    <row r="17678" spans="1:6">
      <c r="A17678" t="s">
        <v>1323</v>
      </c>
      <c r="B17678" t="s">
        <v>22</v>
      </c>
      <c r="C17678" s="1">
        <v>44183.89203703704</v>
      </c>
      <c r="D17678" t="str">
        <f>VLOOKUP(A17678:A43228,Sheet1!$A$2:$D$1002,3,FALSE)</f>
        <v>video</v>
      </c>
      <c r="E17678">
        <f>VLOOKUP(B17678,Sheet2!$A$1:$C$17,3,FALSE)</f>
        <v>20</v>
      </c>
      <c r="F17678" t="str">
        <f>VLOOKUP(A17678,Sheet1!$A$2:$D$1002,4,FALSE)</f>
        <v>studying</v>
      </c>
    </row>
    <row r="17679" spans="1:6">
      <c r="A17679" t="s">
        <v>1323</v>
      </c>
      <c r="B17679" t="s">
        <v>22</v>
      </c>
      <c r="C17679" s="1">
        <v>44195.44091435185</v>
      </c>
      <c r="D17679" t="str">
        <f>VLOOKUP(A17679:A43229,Sheet1!$A$2:$D$1002,3,FALSE)</f>
        <v>video</v>
      </c>
      <c r="E17679">
        <f>VLOOKUP(B17679,Sheet2!$A$1:$C$17,3,FALSE)</f>
        <v>20</v>
      </c>
      <c r="F17679" t="str">
        <f>VLOOKUP(A17679,Sheet1!$A$2:$D$1002,4,FALSE)</f>
        <v>studying</v>
      </c>
    </row>
    <row r="17680" spans="1:6">
      <c r="A17680" t="s">
        <v>1323</v>
      </c>
      <c r="B17680" t="s">
        <v>32</v>
      </c>
      <c r="C17680" s="1">
        <v>44233.282060185185</v>
      </c>
      <c r="D17680" t="str">
        <f>VLOOKUP(A17680:A43230,Sheet1!$A$2:$D$1002,3,FALSE)</f>
        <v>video</v>
      </c>
      <c r="E17680">
        <f>VLOOKUP(B17680,Sheet2!$A$1:$C$17,3,FALSE)</f>
        <v>12</v>
      </c>
      <c r="F17680" t="str">
        <f>VLOOKUP(A17680,Sheet1!$A$2:$D$1002,4,FALSE)</f>
        <v>studying</v>
      </c>
    </row>
    <row r="17681" spans="1:6">
      <c r="A17681" t="s">
        <v>1323</v>
      </c>
      <c r="B17681" t="s">
        <v>18</v>
      </c>
      <c r="C17681" s="1">
        <v>44362.008969907409</v>
      </c>
      <c r="D17681" t="str">
        <f>VLOOKUP(A17681:A43231,Sheet1!$A$2:$D$1002,3,FALSE)</f>
        <v>video</v>
      </c>
      <c r="E17681">
        <f>VLOOKUP(B17681,Sheet2!$A$1:$C$17,3,FALSE)</f>
        <v>5</v>
      </c>
      <c r="F17681" t="str">
        <f>VLOOKUP(A17681,Sheet1!$A$2:$D$1002,4,FALSE)</f>
        <v>studying</v>
      </c>
    </row>
    <row r="17682" spans="1:6">
      <c r="A17682" t="s">
        <v>1323</v>
      </c>
      <c r="B17682" t="s">
        <v>36</v>
      </c>
      <c r="C17682" s="1">
        <v>44234.336111111108</v>
      </c>
      <c r="D17682" t="str">
        <f>VLOOKUP(A17682:A43232,Sheet1!$A$2:$D$1002,3,FALSE)</f>
        <v>video</v>
      </c>
      <c r="E17682">
        <f>VLOOKUP(B17682,Sheet2!$A$1:$C$17,3,FALSE)</f>
        <v>60</v>
      </c>
      <c r="F17682" t="str">
        <f>VLOOKUP(A17682,Sheet1!$A$2:$D$1002,4,FALSE)</f>
        <v>studying</v>
      </c>
    </row>
    <row r="17683" spans="1:6" ht="15" customHeight="1">
      <c r="A17683" t="s">
        <v>1323</v>
      </c>
      <c r="B17683" t="s">
        <v>12</v>
      </c>
      <c r="C17683" s="1">
        <v>44228.210300925923</v>
      </c>
      <c r="D17683" t="str">
        <f>VLOOKUP(A17683:A43233,Sheet1!$A$2:$D$1002,3,FALSE)</f>
        <v>video</v>
      </c>
      <c r="E17683">
        <f>VLOOKUP(B17683,Sheet2!$A$1:$C$17,3,FALSE)</f>
        <v>30</v>
      </c>
      <c r="F17683" t="str">
        <f>VLOOKUP(A17683,Sheet1!$A$2:$D$1002,4,FALSE)</f>
        <v>studying</v>
      </c>
    </row>
    <row r="17684" spans="1:6">
      <c r="A17684" t="s">
        <v>1323</v>
      </c>
      <c r="B17684" t="s">
        <v>69</v>
      </c>
      <c r="C17684" s="1">
        <v>44082.331041666665</v>
      </c>
      <c r="D17684" t="str">
        <f>VLOOKUP(A17684:A43234,Sheet1!$A$2:$D$1002,3,FALSE)</f>
        <v>video</v>
      </c>
      <c r="E17684">
        <f>VLOOKUP(B17684,Sheet2!$A$1:$C$17,3,FALSE)</f>
        <v>72</v>
      </c>
      <c r="F17684" t="str">
        <f>VLOOKUP(A17684,Sheet1!$A$2:$D$1002,4,FALSE)</f>
        <v>studying</v>
      </c>
    </row>
    <row r="17685" spans="1:6">
      <c r="A17685" t="s">
        <v>1323</v>
      </c>
      <c r="B17685" t="s">
        <v>36</v>
      </c>
      <c r="C17685" s="1">
        <v>44327.604629629626</v>
      </c>
      <c r="D17685" t="str">
        <f>VLOOKUP(A17685:A43235,Sheet1!$A$2:$D$1002,3,FALSE)</f>
        <v>video</v>
      </c>
      <c r="E17685">
        <f>VLOOKUP(B17685,Sheet2!$A$1:$C$17,3,FALSE)</f>
        <v>60</v>
      </c>
      <c r="F17685" t="str">
        <f>VLOOKUP(A17685,Sheet1!$A$2:$D$1002,4,FALSE)</f>
        <v>studying</v>
      </c>
    </row>
    <row r="17686" spans="1:6">
      <c r="A17686" t="s">
        <v>1323</v>
      </c>
      <c r="B17686" t="s">
        <v>26</v>
      </c>
      <c r="C17686" s="1">
        <v>44224.43173611111</v>
      </c>
      <c r="D17686" t="str">
        <f>VLOOKUP(A17686:A43236,Sheet1!$A$2:$D$1002,3,FALSE)</f>
        <v>video</v>
      </c>
      <c r="E17686">
        <f>VLOOKUP(B17686,Sheet2!$A$1:$C$17,3,FALSE)</f>
        <v>75</v>
      </c>
      <c r="F17686" t="str">
        <f>VLOOKUP(A17686,Sheet1!$A$2:$D$1002,4,FALSE)</f>
        <v>studying</v>
      </c>
    </row>
    <row r="17687" spans="1:6">
      <c r="A17687" t="s">
        <v>1323</v>
      </c>
      <c r="B17687" t="s">
        <v>18</v>
      </c>
      <c r="C17687" s="1">
        <v>44336.55641203704</v>
      </c>
      <c r="D17687" t="str">
        <f>VLOOKUP(A17687:A43237,Sheet1!$A$2:$D$1002,3,FALSE)</f>
        <v>video</v>
      </c>
      <c r="E17687">
        <f>VLOOKUP(B17687,Sheet2!$A$1:$C$17,3,FALSE)</f>
        <v>5</v>
      </c>
      <c r="F17687" t="str">
        <f>VLOOKUP(A17687,Sheet1!$A$2:$D$1002,4,FALSE)</f>
        <v>studying</v>
      </c>
    </row>
    <row r="17688" spans="1:6">
      <c r="A17688" t="s">
        <v>1323</v>
      </c>
      <c r="B17688" t="s">
        <v>32</v>
      </c>
      <c r="C17688" s="1">
        <v>44096.503263888888</v>
      </c>
      <c r="D17688" t="str">
        <f>VLOOKUP(A17688:A43238,Sheet1!$A$2:$D$1002,3,FALSE)</f>
        <v>video</v>
      </c>
      <c r="E17688">
        <f>VLOOKUP(B17688,Sheet2!$A$1:$C$17,3,FALSE)</f>
        <v>12</v>
      </c>
      <c r="F17688" t="str">
        <f>VLOOKUP(A17688,Sheet1!$A$2:$D$1002,4,FALSE)</f>
        <v>studying</v>
      </c>
    </row>
    <row r="17689" spans="1:6">
      <c r="A17689" t="s">
        <v>1323</v>
      </c>
      <c r="B17689" t="s">
        <v>12</v>
      </c>
      <c r="C17689" s="1">
        <v>44167.569340277776</v>
      </c>
      <c r="D17689" t="str">
        <f>VLOOKUP(A17689:A43239,Sheet1!$A$2:$D$1002,3,FALSE)</f>
        <v>video</v>
      </c>
      <c r="E17689">
        <f>VLOOKUP(B17689,Sheet2!$A$1:$C$17,3,FALSE)</f>
        <v>30</v>
      </c>
      <c r="F17689" t="str">
        <f>VLOOKUP(A17689,Sheet1!$A$2:$D$1002,4,FALSE)</f>
        <v>studying</v>
      </c>
    </row>
    <row r="17690" spans="1:6">
      <c r="A17690" t="s">
        <v>1323</v>
      </c>
      <c r="B17690" t="s">
        <v>26</v>
      </c>
      <c r="C17690" s="1">
        <v>44163.561689814815</v>
      </c>
      <c r="D17690" t="str">
        <f>VLOOKUP(A17690:A43240,Sheet1!$A$2:$D$1002,3,FALSE)</f>
        <v>video</v>
      </c>
      <c r="E17690">
        <f>VLOOKUP(B17690,Sheet2!$A$1:$C$17,3,FALSE)</f>
        <v>75</v>
      </c>
      <c r="F17690" t="str">
        <f>VLOOKUP(A17690,Sheet1!$A$2:$D$1002,4,FALSE)</f>
        <v>studying</v>
      </c>
    </row>
    <row r="17691" spans="1:6">
      <c r="A17691" t="s">
        <v>1323</v>
      </c>
      <c r="B17691" t="s">
        <v>22</v>
      </c>
      <c r="C17691" s="1">
        <v>44318.59883101852</v>
      </c>
      <c r="D17691" t="str">
        <f>VLOOKUP(A17691:A43241,Sheet1!$A$2:$D$1002,3,FALSE)</f>
        <v>video</v>
      </c>
      <c r="E17691">
        <f>VLOOKUP(B17691,Sheet2!$A$1:$C$17,3,FALSE)</f>
        <v>20</v>
      </c>
      <c r="F17691" t="str">
        <f>VLOOKUP(A17691,Sheet1!$A$2:$D$1002,4,FALSE)</f>
        <v>studying</v>
      </c>
    </row>
    <row r="17692" spans="1:6">
      <c r="A17692" t="s">
        <v>1323</v>
      </c>
      <c r="B17692" t="s">
        <v>49</v>
      </c>
      <c r="C17692" s="1">
        <v>44013.862407407411</v>
      </c>
      <c r="D17692" t="str">
        <f>VLOOKUP(A17692:A43242,Sheet1!$A$2:$D$1002,3,FALSE)</f>
        <v>video</v>
      </c>
      <c r="E17692">
        <f>VLOOKUP(B17692,Sheet2!$A$1:$C$17,3,FALSE)</f>
        <v>70</v>
      </c>
      <c r="F17692" t="str">
        <f>VLOOKUP(A17692,Sheet1!$A$2:$D$1002,4,FALSE)</f>
        <v>studying</v>
      </c>
    </row>
    <row r="17693" spans="1:6" ht="15" customHeight="1">
      <c r="A17693" t="s">
        <v>1323</v>
      </c>
      <c r="B17693" t="s">
        <v>18</v>
      </c>
      <c r="C17693" s="1">
        <v>44053.544606481482</v>
      </c>
      <c r="D17693" t="str">
        <f>VLOOKUP(A17693:A43243,Sheet1!$A$2:$D$1002,3,FALSE)</f>
        <v>video</v>
      </c>
      <c r="E17693">
        <f>VLOOKUP(B17693,Sheet2!$A$1:$C$17,3,FALSE)</f>
        <v>5</v>
      </c>
      <c r="F17693" t="str">
        <f>VLOOKUP(A17693,Sheet1!$A$2:$D$1002,4,FALSE)</f>
        <v>studying</v>
      </c>
    </row>
    <row r="17694" spans="1:6">
      <c r="A17694" t="s">
        <v>1323</v>
      </c>
      <c r="B17694" t="s">
        <v>36</v>
      </c>
      <c r="C17694" s="1">
        <v>44182.170243055552</v>
      </c>
      <c r="D17694" t="str">
        <f>VLOOKUP(A17694:A43244,Sheet1!$A$2:$D$1002,3,FALSE)</f>
        <v>video</v>
      </c>
      <c r="E17694">
        <f>VLOOKUP(B17694,Sheet2!$A$1:$C$17,3,FALSE)</f>
        <v>60</v>
      </c>
      <c r="F17694" t="str">
        <f>VLOOKUP(A17694,Sheet1!$A$2:$D$1002,4,FALSE)</f>
        <v>studying</v>
      </c>
    </row>
    <row r="17695" spans="1:6">
      <c r="A17695" t="s">
        <v>1373</v>
      </c>
      <c r="B17695" t="s">
        <v>18</v>
      </c>
      <c r="C17695" s="1">
        <v>44092.053379629629</v>
      </c>
      <c r="D17695" t="str">
        <f>VLOOKUP(A17695:A43245,Sheet1!$A$2:$D$1002,3,FALSE)</f>
        <v>audio</v>
      </c>
      <c r="E17695">
        <f>VLOOKUP(B17695,Sheet2!$A$1:$C$17,3,FALSE)</f>
        <v>5</v>
      </c>
      <c r="F17695" t="str">
        <f>VLOOKUP(A17695,Sheet1!$A$2:$D$1002,4,FALSE)</f>
        <v>animals</v>
      </c>
    </row>
    <row r="17696" spans="1:6">
      <c r="A17696" t="s">
        <v>1373</v>
      </c>
      <c r="B17696" t="s">
        <v>32</v>
      </c>
      <c r="C17696" s="1">
        <v>44219.850810185184</v>
      </c>
      <c r="D17696" t="str">
        <f>VLOOKUP(A17696:A43246,Sheet1!$A$2:$D$1002,3,FALSE)</f>
        <v>audio</v>
      </c>
      <c r="E17696">
        <f>VLOOKUP(B17696,Sheet2!$A$1:$C$17,3,FALSE)</f>
        <v>12</v>
      </c>
      <c r="F17696" t="str">
        <f>VLOOKUP(A17696,Sheet1!$A$2:$D$1002,4,FALSE)</f>
        <v>animals</v>
      </c>
    </row>
    <row r="17697" spans="1:6">
      <c r="A17697" t="s">
        <v>1373</v>
      </c>
      <c r="B17697" t="s">
        <v>22</v>
      </c>
      <c r="C17697" s="1">
        <v>44341.591527777775</v>
      </c>
      <c r="D17697" t="str">
        <f>VLOOKUP(A17697:A43247,Sheet1!$A$2:$D$1002,3,FALSE)</f>
        <v>audio</v>
      </c>
      <c r="E17697">
        <f>VLOOKUP(B17697,Sheet2!$A$1:$C$17,3,FALSE)</f>
        <v>20</v>
      </c>
      <c r="F17697" t="str">
        <f>VLOOKUP(A17697,Sheet1!$A$2:$D$1002,4,FALSE)</f>
        <v>animals</v>
      </c>
    </row>
    <row r="17698" spans="1:6">
      <c r="A17698" t="s">
        <v>1373</v>
      </c>
      <c r="B17698" t="s">
        <v>5</v>
      </c>
      <c r="C17698" s="1">
        <v>44342.937337962961</v>
      </c>
      <c r="D17698" t="str">
        <f>VLOOKUP(A17698:A43248,Sheet1!$A$2:$D$1002,3,FALSE)</f>
        <v>audio</v>
      </c>
      <c r="E17698">
        <f>VLOOKUP(B17698,Sheet2!$A$1:$C$17,3,FALSE)</f>
        <v>0</v>
      </c>
      <c r="F17698" t="str">
        <f>VLOOKUP(A17698,Sheet1!$A$2:$D$1002,4,FALSE)</f>
        <v>animals</v>
      </c>
    </row>
    <row r="17699" spans="1:6">
      <c r="A17699" t="s">
        <v>1373</v>
      </c>
      <c r="B17699" t="s">
        <v>7</v>
      </c>
      <c r="C17699" s="1">
        <v>44254.291956018518</v>
      </c>
      <c r="D17699" t="str">
        <f>VLOOKUP(A17699:A43249,Sheet1!$A$2:$D$1002,3,FALSE)</f>
        <v>audio</v>
      </c>
      <c r="E17699">
        <f>VLOOKUP(B17699,Sheet2!$A$1:$C$17,3,FALSE)</f>
        <v>10</v>
      </c>
      <c r="F17699" t="str">
        <f>VLOOKUP(A17699,Sheet1!$A$2:$D$1002,4,FALSE)</f>
        <v>animals</v>
      </c>
    </row>
    <row r="17700" spans="1:6">
      <c r="A17700" t="s">
        <v>1373</v>
      </c>
      <c r="B17700" t="s">
        <v>29</v>
      </c>
      <c r="C17700" s="1">
        <v>44094.66673611111</v>
      </c>
      <c r="D17700" t="str">
        <f>VLOOKUP(A17700:A43250,Sheet1!$A$2:$D$1002,3,FALSE)</f>
        <v>audio</v>
      </c>
      <c r="E17700">
        <f>VLOOKUP(B17700,Sheet2!$A$1:$C$17,3,FALSE)</f>
        <v>45</v>
      </c>
      <c r="F17700" t="str">
        <f>VLOOKUP(A17700,Sheet1!$A$2:$D$1002,4,FALSE)</f>
        <v>animals</v>
      </c>
    </row>
    <row r="17701" spans="1:6" ht="15" customHeight="1">
      <c r="A17701" t="s">
        <v>1373</v>
      </c>
      <c r="B17701" t="s">
        <v>32</v>
      </c>
      <c r="C17701" s="1">
        <v>44243.784421296295</v>
      </c>
      <c r="D17701" t="str">
        <f>VLOOKUP(A17701:A43251,Sheet1!$A$2:$D$1002,3,FALSE)</f>
        <v>audio</v>
      </c>
      <c r="E17701">
        <f>VLOOKUP(B17701,Sheet2!$A$1:$C$17,3,FALSE)</f>
        <v>12</v>
      </c>
      <c r="F17701" t="str">
        <f>VLOOKUP(A17701,Sheet1!$A$2:$D$1002,4,FALSE)</f>
        <v>animals</v>
      </c>
    </row>
    <row r="17702" spans="1:6">
      <c r="A17702" t="s">
        <v>1373</v>
      </c>
      <c r="B17702" t="s">
        <v>29</v>
      </c>
      <c r="C17702" s="1">
        <v>44171.749374999999</v>
      </c>
      <c r="D17702" t="str">
        <f>VLOOKUP(A17702:A43252,Sheet1!$A$2:$D$1002,3,FALSE)</f>
        <v>audio</v>
      </c>
      <c r="E17702">
        <f>VLOOKUP(B17702,Sheet2!$A$1:$C$17,3,FALSE)</f>
        <v>45</v>
      </c>
      <c r="F17702" t="str">
        <f>VLOOKUP(A17702,Sheet1!$A$2:$D$1002,4,FALSE)</f>
        <v>animals</v>
      </c>
    </row>
    <row r="17703" spans="1:6">
      <c r="A17703" t="s">
        <v>1373</v>
      </c>
      <c r="B17703" t="s">
        <v>16</v>
      </c>
      <c r="C17703" s="1">
        <v>44277.585358796299</v>
      </c>
      <c r="D17703" t="str">
        <f>VLOOKUP(A17703:A43253,Sheet1!$A$2:$D$1002,3,FALSE)</f>
        <v>audio</v>
      </c>
      <c r="E17703">
        <f>VLOOKUP(B17703,Sheet2!$A$1:$C$17,3,FALSE)</f>
        <v>70</v>
      </c>
      <c r="F17703" t="str">
        <f>VLOOKUP(A17703,Sheet1!$A$2:$D$1002,4,FALSE)</f>
        <v>animals</v>
      </c>
    </row>
    <row r="17704" spans="1:6">
      <c r="A17704" t="s">
        <v>1373</v>
      </c>
      <c r="B17704" t="s">
        <v>14</v>
      </c>
      <c r="C17704" s="1">
        <v>44105.403136574074</v>
      </c>
      <c r="D17704" t="str">
        <f>VLOOKUP(A17704:A43254,Sheet1!$A$2:$D$1002,3,FALSE)</f>
        <v>audio</v>
      </c>
      <c r="E17704">
        <f>VLOOKUP(B17704,Sheet2!$A$1:$C$17,3,FALSE)</f>
        <v>35</v>
      </c>
      <c r="F17704" t="str">
        <f>VLOOKUP(A17704,Sheet1!$A$2:$D$1002,4,FALSE)</f>
        <v>animals</v>
      </c>
    </row>
    <row r="17705" spans="1:6">
      <c r="A17705" t="s">
        <v>1373</v>
      </c>
      <c r="B17705" t="s">
        <v>12</v>
      </c>
      <c r="C17705" s="1">
        <v>44281.479953703703</v>
      </c>
      <c r="D17705" t="str">
        <f>VLOOKUP(A17705:A43255,Sheet1!$A$2:$D$1002,3,FALSE)</f>
        <v>audio</v>
      </c>
      <c r="E17705">
        <f>VLOOKUP(B17705,Sheet2!$A$1:$C$17,3,FALSE)</f>
        <v>30</v>
      </c>
      <c r="F17705" t="str">
        <f>VLOOKUP(A17705,Sheet1!$A$2:$D$1002,4,FALSE)</f>
        <v>animals</v>
      </c>
    </row>
    <row r="17706" spans="1:6">
      <c r="A17706" t="s">
        <v>1373</v>
      </c>
      <c r="B17706" t="s">
        <v>7</v>
      </c>
      <c r="C17706" s="1">
        <v>44143.670416666668</v>
      </c>
      <c r="D17706" t="str">
        <f>VLOOKUP(A17706:A43256,Sheet1!$A$2:$D$1002,3,FALSE)</f>
        <v>audio</v>
      </c>
      <c r="E17706">
        <f>VLOOKUP(B17706,Sheet2!$A$1:$C$17,3,FALSE)</f>
        <v>10</v>
      </c>
      <c r="F17706" t="str">
        <f>VLOOKUP(A17706,Sheet1!$A$2:$D$1002,4,FALSE)</f>
        <v>animals</v>
      </c>
    </row>
    <row r="17707" spans="1:6">
      <c r="A17707" t="s">
        <v>1373</v>
      </c>
      <c r="B17707" t="s">
        <v>32</v>
      </c>
      <c r="C17707" s="1">
        <v>44160.325856481482</v>
      </c>
      <c r="D17707" t="str">
        <f>VLOOKUP(A17707:A43257,Sheet1!$A$2:$D$1002,3,FALSE)</f>
        <v>audio</v>
      </c>
      <c r="E17707">
        <f>VLOOKUP(B17707,Sheet2!$A$1:$C$17,3,FALSE)</f>
        <v>12</v>
      </c>
      <c r="F17707" t="str">
        <f>VLOOKUP(A17707,Sheet1!$A$2:$D$1002,4,FALSE)</f>
        <v>animals</v>
      </c>
    </row>
    <row r="17708" spans="1:6">
      <c r="A17708" t="s">
        <v>1373</v>
      </c>
      <c r="B17708" t="s">
        <v>14</v>
      </c>
      <c r="C17708" s="1">
        <v>44193.624583333331</v>
      </c>
      <c r="D17708" t="str">
        <f>VLOOKUP(A17708:A43258,Sheet1!$A$2:$D$1002,3,FALSE)</f>
        <v>audio</v>
      </c>
      <c r="E17708">
        <f>VLOOKUP(B17708,Sheet2!$A$1:$C$17,3,FALSE)</f>
        <v>35</v>
      </c>
      <c r="F17708" t="str">
        <f>VLOOKUP(A17708,Sheet1!$A$2:$D$1002,4,FALSE)</f>
        <v>animals</v>
      </c>
    </row>
    <row r="17709" spans="1:6">
      <c r="A17709" t="s">
        <v>1373</v>
      </c>
      <c r="B17709" t="s">
        <v>26</v>
      </c>
      <c r="C17709" s="1">
        <v>44026.665243055555</v>
      </c>
      <c r="D17709" t="str">
        <f>VLOOKUP(A17709:A43259,Sheet1!$A$2:$D$1002,3,FALSE)</f>
        <v>audio</v>
      </c>
      <c r="E17709">
        <f>VLOOKUP(B17709,Sheet2!$A$1:$C$17,3,FALSE)</f>
        <v>75</v>
      </c>
      <c r="F17709" t="str">
        <f>VLOOKUP(A17709,Sheet1!$A$2:$D$1002,4,FALSE)</f>
        <v>animals</v>
      </c>
    </row>
    <row r="17710" spans="1:6">
      <c r="A17710" t="s">
        <v>1373</v>
      </c>
      <c r="B17710" t="s">
        <v>5</v>
      </c>
      <c r="C17710" s="1">
        <v>44321.576458333337</v>
      </c>
      <c r="D17710" t="str">
        <f>VLOOKUP(A17710:A43260,Sheet1!$A$2:$D$1002,3,FALSE)</f>
        <v>audio</v>
      </c>
      <c r="E17710">
        <f>VLOOKUP(B17710,Sheet2!$A$1:$C$17,3,FALSE)</f>
        <v>0</v>
      </c>
      <c r="F17710" t="str">
        <f>VLOOKUP(A17710,Sheet1!$A$2:$D$1002,4,FALSE)</f>
        <v>animals</v>
      </c>
    </row>
    <row r="17711" spans="1:6" ht="15" customHeight="1">
      <c r="A17711" t="s">
        <v>1373</v>
      </c>
      <c r="B17711" t="s">
        <v>69</v>
      </c>
      <c r="C17711" s="1">
        <v>44223.733124999999</v>
      </c>
      <c r="D17711" t="str">
        <f>VLOOKUP(A17711:A43261,Sheet1!$A$2:$D$1002,3,FALSE)</f>
        <v>audio</v>
      </c>
      <c r="E17711">
        <f>VLOOKUP(B17711,Sheet2!$A$1:$C$17,3,FALSE)</f>
        <v>72</v>
      </c>
      <c r="F17711" t="str">
        <f>VLOOKUP(A17711,Sheet1!$A$2:$D$1002,4,FALSE)</f>
        <v>animals</v>
      </c>
    </row>
    <row r="17712" spans="1:6">
      <c r="A17712" t="s">
        <v>1373</v>
      </c>
      <c r="B17712" t="s">
        <v>34</v>
      </c>
      <c r="C17712" s="1">
        <v>44261.650173611109</v>
      </c>
      <c r="D17712" t="str">
        <f>VLOOKUP(A17712:A43262,Sheet1!$A$2:$D$1002,3,FALSE)</f>
        <v>audio</v>
      </c>
      <c r="E17712">
        <f>VLOOKUP(B17712,Sheet2!$A$1:$C$17,3,FALSE)</f>
        <v>50</v>
      </c>
      <c r="F17712" t="str">
        <f>VLOOKUP(A17712,Sheet1!$A$2:$D$1002,4,FALSE)</f>
        <v>animals</v>
      </c>
    </row>
    <row r="17713" spans="1:6">
      <c r="A17713" t="s">
        <v>1048</v>
      </c>
      <c r="B17713" t="s">
        <v>18</v>
      </c>
      <c r="C17713" s="1">
        <v>44170.345578703702</v>
      </c>
      <c r="D17713" t="str">
        <f>VLOOKUP(A17713:A43263,Sheet1!$A$2:$D$1002,3,FALSE)</f>
        <v>photo</v>
      </c>
      <c r="E17713">
        <f>VLOOKUP(B17713,Sheet2!$A$1:$C$17,3,FALSE)</f>
        <v>5</v>
      </c>
      <c r="F17713" t="str">
        <f>VLOOKUP(A17713,Sheet1!$A$2:$D$1002,4,FALSE)</f>
        <v>travel</v>
      </c>
    </row>
    <row r="17714" spans="1:6">
      <c r="A17714" t="s">
        <v>1048</v>
      </c>
      <c r="B17714" t="s">
        <v>9</v>
      </c>
      <c r="C17714" s="1">
        <v>44327.187627314815</v>
      </c>
      <c r="D17714" t="str">
        <f>VLOOKUP(A17714:A43264,Sheet1!$A$2:$D$1002,3,FALSE)</f>
        <v>photo</v>
      </c>
      <c r="E17714">
        <f>VLOOKUP(B17714,Sheet2!$A$1:$C$17,3,FALSE)</f>
        <v>15</v>
      </c>
      <c r="F17714" t="str">
        <f>VLOOKUP(A17714,Sheet1!$A$2:$D$1002,4,FALSE)</f>
        <v>travel</v>
      </c>
    </row>
    <row r="17715" spans="1:6">
      <c r="A17715" t="s">
        <v>1048</v>
      </c>
      <c r="B17715" t="s">
        <v>29</v>
      </c>
      <c r="C17715" s="1">
        <v>44355.740486111114</v>
      </c>
      <c r="D17715" t="str">
        <f>VLOOKUP(A17715:A43265,Sheet1!$A$2:$D$1002,3,FALSE)</f>
        <v>photo</v>
      </c>
      <c r="E17715">
        <f>VLOOKUP(B17715,Sheet2!$A$1:$C$17,3,FALSE)</f>
        <v>45</v>
      </c>
      <c r="F17715" t="str">
        <f>VLOOKUP(A17715,Sheet1!$A$2:$D$1002,4,FALSE)</f>
        <v>travel</v>
      </c>
    </row>
    <row r="17716" spans="1:6">
      <c r="A17716" t="s">
        <v>1048</v>
      </c>
      <c r="B17716" t="s">
        <v>34</v>
      </c>
      <c r="C17716" s="1">
        <v>44031.139502314814</v>
      </c>
      <c r="D17716" t="str">
        <f>VLOOKUP(A17716:A43266,Sheet1!$A$2:$D$1002,3,FALSE)</f>
        <v>photo</v>
      </c>
      <c r="E17716">
        <f>VLOOKUP(B17716,Sheet2!$A$1:$C$17,3,FALSE)</f>
        <v>50</v>
      </c>
      <c r="F17716" t="str">
        <f>VLOOKUP(A17716,Sheet1!$A$2:$D$1002,4,FALSE)</f>
        <v>travel</v>
      </c>
    </row>
    <row r="17717" spans="1:6">
      <c r="A17717" t="s">
        <v>1048</v>
      </c>
      <c r="B17717" t="s">
        <v>7</v>
      </c>
      <c r="C17717" s="1">
        <v>44066.950833333336</v>
      </c>
      <c r="D17717" t="str">
        <f>VLOOKUP(A17717:A43267,Sheet1!$A$2:$D$1002,3,FALSE)</f>
        <v>photo</v>
      </c>
      <c r="E17717">
        <f>VLOOKUP(B17717,Sheet2!$A$1:$C$17,3,FALSE)</f>
        <v>10</v>
      </c>
      <c r="F17717" t="str">
        <f>VLOOKUP(A17717,Sheet1!$A$2:$D$1002,4,FALSE)</f>
        <v>travel</v>
      </c>
    </row>
    <row r="17718" spans="1:6">
      <c r="A17718" t="s">
        <v>1048</v>
      </c>
      <c r="B17718" t="s">
        <v>22</v>
      </c>
      <c r="C17718" s="1">
        <v>44354.686215277776</v>
      </c>
      <c r="D17718" t="str">
        <f>VLOOKUP(A17718:A43268,Sheet1!$A$2:$D$1002,3,FALSE)</f>
        <v>photo</v>
      </c>
      <c r="E17718">
        <f>VLOOKUP(B17718,Sheet2!$A$1:$C$17,3,FALSE)</f>
        <v>20</v>
      </c>
      <c r="F17718" t="str">
        <f>VLOOKUP(A17718,Sheet1!$A$2:$D$1002,4,FALSE)</f>
        <v>travel</v>
      </c>
    </row>
    <row r="17719" spans="1:6">
      <c r="A17719" t="s">
        <v>1048</v>
      </c>
      <c r="B17719" t="s">
        <v>14</v>
      </c>
      <c r="C17719" s="1">
        <v>44141.693437499998</v>
      </c>
      <c r="D17719" t="str">
        <f>VLOOKUP(A17719:A43269,Sheet1!$A$2:$D$1002,3,FALSE)</f>
        <v>photo</v>
      </c>
      <c r="E17719">
        <f>VLOOKUP(B17719,Sheet2!$A$1:$C$17,3,FALSE)</f>
        <v>35</v>
      </c>
      <c r="F17719" t="str">
        <f>VLOOKUP(A17719,Sheet1!$A$2:$D$1002,4,FALSE)</f>
        <v>travel</v>
      </c>
    </row>
    <row r="17720" spans="1:6">
      <c r="A17720" t="s">
        <v>1048</v>
      </c>
      <c r="B17720" t="s">
        <v>49</v>
      </c>
      <c r="C17720" s="1">
        <v>44182.688506944447</v>
      </c>
      <c r="D17720" t="str">
        <f>VLOOKUP(A17720:A43270,Sheet1!$A$2:$D$1002,3,FALSE)</f>
        <v>photo</v>
      </c>
      <c r="E17720">
        <f>VLOOKUP(B17720,Sheet2!$A$1:$C$17,3,FALSE)</f>
        <v>70</v>
      </c>
      <c r="F17720" t="str">
        <f>VLOOKUP(A17720,Sheet1!$A$2:$D$1002,4,FALSE)</f>
        <v>travel</v>
      </c>
    </row>
    <row r="17721" spans="1:6" ht="15" customHeight="1">
      <c r="A17721" t="s">
        <v>1048</v>
      </c>
      <c r="B17721" t="s">
        <v>26</v>
      </c>
      <c r="C17721" s="1">
        <v>44168.266111111108</v>
      </c>
      <c r="D17721" t="str">
        <f>VLOOKUP(A17721:A43271,Sheet1!$A$2:$D$1002,3,FALSE)</f>
        <v>photo</v>
      </c>
      <c r="E17721">
        <f>VLOOKUP(B17721,Sheet2!$A$1:$C$17,3,FALSE)</f>
        <v>75</v>
      </c>
      <c r="F17721" t="str">
        <f>VLOOKUP(A17721,Sheet1!$A$2:$D$1002,4,FALSE)</f>
        <v>travel</v>
      </c>
    </row>
    <row r="17722" spans="1:6">
      <c r="A17722" t="s">
        <v>1048</v>
      </c>
      <c r="B17722" t="s">
        <v>29</v>
      </c>
      <c r="C17722" s="1">
        <v>44239.992372685185</v>
      </c>
      <c r="D17722" t="str">
        <f>VLOOKUP(A17722:A43272,Sheet1!$A$2:$D$1002,3,FALSE)</f>
        <v>photo</v>
      </c>
      <c r="E17722">
        <f>VLOOKUP(B17722,Sheet2!$A$1:$C$17,3,FALSE)</f>
        <v>45</v>
      </c>
      <c r="F17722" t="str">
        <f>VLOOKUP(A17722,Sheet1!$A$2:$D$1002,4,FALSE)</f>
        <v>travel</v>
      </c>
    </row>
    <row r="17723" spans="1:6">
      <c r="A17723" t="s">
        <v>1048</v>
      </c>
      <c r="B17723" t="s">
        <v>34</v>
      </c>
      <c r="C17723" s="1">
        <v>44299.105104166665</v>
      </c>
      <c r="D17723" t="str">
        <f>VLOOKUP(A17723:A43273,Sheet1!$A$2:$D$1002,3,FALSE)</f>
        <v>photo</v>
      </c>
      <c r="E17723">
        <f>VLOOKUP(B17723,Sheet2!$A$1:$C$17,3,FALSE)</f>
        <v>50</v>
      </c>
      <c r="F17723" t="str">
        <f>VLOOKUP(A17723,Sheet1!$A$2:$D$1002,4,FALSE)</f>
        <v>travel</v>
      </c>
    </row>
    <row r="17724" spans="1:6">
      <c r="A17724" t="s">
        <v>1048</v>
      </c>
      <c r="B17724" t="s">
        <v>22</v>
      </c>
      <c r="C17724" s="1">
        <v>44173.367928240739</v>
      </c>
      <c r="D17724" t="str">
        <f>VLOOKUP(A17724:A43274,Sheet1!$A$2:$D$1002,3,FALSE)</f>
        <v>photo</v>
      </c>
      <c r="E17724">
        <f>VLOOKUP(B17724,Sheet2!$A$1:$C$17,3,FALSE)</f>
        <v>20</v>
      </c>
      <c r="F17724" t="str">
        <f>VLOOKUP(A17724,Sheet1!$A$2:$D$1002,4,FALSE)</f>
        <v>travel</v>
      </c>
    </row>
    <row r="17725" spans="1:6">
      <c r="A17725" t="s">
        <v>1048</v>
      </c>
      <c r="B17725" t="s">
        <v>9</v>
      </c>
      <c r="C17725" s="1">
        <v>44329.733668981484</v>
      </c>
      <c r="D17725" t="str">
        <f>VLOOKUP(A17725:A43275,Sheet1!$A$2:$D$1002,3,FALSE)</f>
        <v>photo</v>
      </c>
      <c r="E17725">
        <f>VLOOKUP(B17725,Sheet2!$A$1:$C$17,3,FALSE)</f>
        <v>15</v>
      </c>
      <c r="F17725" t="str">
        <f>VLOOKUP(A17725,Sheet1!$A$2:$D$1002,4,FALSE)</f>
        <v>travel</v>
      </c>
    </row>
    <row r="17726" spans="1:6">
      <c r="A17726" t="s">
        <v>1048</v>
      </c>
      <c r="B17726" t="s">
        <v>69</v>
      </c>
      <c r="C17726" s="1">
        <v>44096.506481481483</v>
      </c>
      <c r="D17726" t="str">
        <f>VLOOKUP(A17726:A43276,Sheet1!$A$2:$D$1002,3,FALSE)</f>
        <v>photo</v>
      </c>
      <c r="E17726">
        <f>VLOOKUP(B17726,Sheet2!$A$1:$C$17,3,FALSE)</f>
        <v>72</v>
      </c>
      <c r="F17726" t="str">
        <f>VLOOKUP(A17726,Sheet1!$A$2:$D$1002,4,FALSE)</f>
        <v>travel</v>
      </c>
    </row>
    <row r="17727" spans="1:6">
      <c r="A17727" t="s">
        <v>1048</v>
      </c>
      <c r="B17727" t="s">
        <v>16</v>
      </c>
      <c r="C17727" s="1">
        <v>44138.582488425927</v>
      </c>
      <c r="D17727" t="str">
        <f>VLOOKUP(A17727:A43277,Sheet1!$A$2:$D$1002,3,FALSE)</f>
        <v>photo</v>
      </c>
      <c r="E17727">
        <f>VLOOKUP(B17727,Sheet2!$A$1:$C$17,3,FALSE)</f>
        <v>70</v>
      </c>
      <c r="F17727" t="str">
        <f>VLOOKUP(A17727,Sheet1!$A$2:$D$1002,4,FALSE)</f>
        <v>travel</v>
      </c>
    </row>
    <row r="17728" spans="1:6">
      <c r="A17728" t="s">
        <v>1048</v>
      </c>
      <c r="B17728" t="s">
        <v>12</v>
      </c>
      <c r="C17728" s="1">
        <v>44341.166331018518</v>
      </c>
      <c r="D17728" t="str">
        <f>VLOOKUP(A17728:A43278,Sheet1!$A$2:$D$1002,3,FALSE)</f>
        <v>photo</v>
      </c>
      <c r="E17728">
        <f>VLOOKUP(B17728,Sheet2!$A$1:$C$17,3,FALSE)</f>
        <v>30</v>
      </c>
      <c r="F17728" t="str">
        <f>VLOOKUP(A17728,Sheet1!$A$2:$D$1002,4,FALSE)</f>
        <v>travel</v>
      </c>
    </row>
    <row r="17729" spans="1:6">
      <c r="A17729" t="s">
        <v>1048</v>
      </c>
      <c r="B17729" t="s">
        <v>16</v>
      </c>
      <c r="C17729" s="1">
        <v>44260.614953703705</v>
      </c>
      <c r="D17729" t="str">
        <f>VLOOKUP(A17729:A43279,Sheet1!$A$2:$D$1002,3,FALSE)</f>
        <v>photo</v>
      </c>
      <c r="E17729">
        <f>VLOOKUP(B17729,Sheet2!$A$1:$C$17,3,FALSE)</f>
        <v>70</v>
      </c>
      <c r="F17729" t="str">
        <f>VLOOKUP(A17729,Sheet1!$A$2:$D$1002,4,FALSE)</f>
        <v>travel</v>
      </c>
    </row>
    <row r="17730" spans="1:6">
      <c r="A17730" t="s">
        <v>1048</v>
      </c>
      <c r="B17730" t="s">
        <v>18</v>
      </c>
      <c r="C17730" s="1">
        <v>44156.195381944446</v>
      </c>
      <c r="D17730" t="str">
        <f>VLOOKUP(A17730:A43280,Sheet1!$A$2:$D$1002,3,FALSE)</f>
        <v>photo</v>
      </c>
      <c r="E17730">
        <f>VLOOKUP(B17730,Sheet2!$A$1:$C$17,3,FALSE)</f>
        <v>5</v>
      </c>
      <c r="F17730" t="str">
        <f>VLOOKUP(A17730,Sheet1!$A$2:$D$1002,4,FALSE)</f>
        <v>travel</v>
      </c>
    </row>
    <row r="17731" spans="1:6" ht="15" customHeight="1">
      <c r="A17731" t="s">
        <v>1048</v>
      </c>
      <c r="B17731" t="s">
        <v>18</v>
      </c>
      <c r="C17731" s="1">
        <v>44230.237083333333</v>
      </c>
      <c r="D17731" t="str">
        <f>VLOOKUP(A17731:A43281,Sheet1!$A$2:$D$1002,3,FALSE)</f>
        <v>photo</v>
      </c>
      <c r="E17731">
        <f>VLOOKUP(B17731,Sheet2!$A$1:$C$17,3,FALSE)</f>
        <v>5</v>
      </c>
      <c r="F17731" t="str">
        <f>VLOOKUP(A17731,Sheet1!$A$2:$D$1002,4,FALSE)</f>
        <v>travel</v>
      </c>
    </row>
    <row r="17732" spans="1:6">
      <c r="A17732" t="s">
        <v>1048</v>
      </c>
      <c r="B17732" t="s">
        <v>16</v>
      </c>
      <c r="C17732" s="1">
        <v>44083.526064814818</v>
      </c>
      <c r="D17732" t="str">
        <f>VLOOKUP(A17732:A43282,Sheet1!$A$2:$D$1002,3,FALSE)</f>
        <v>photo</v>
      </c>
      <c r="E17732">
        <f>VLOOKUP(B17732,Sheet2!$A$1:$C$17,3,FALSE)</f>
        <v>70</v>
      </c>
      <c r="F17732" t="str">
        <f>VLOOKUP(A17732,Sheet1!$A$2:$D$1002,4,FALSE)</f>
        <v>travel</v>
      </c>
    </row>
    <row r="17733" spans="1:6">
      <c r="A17733" t="s">
        <v>1048</v>
      </c>
      <c r="B17733" t="s">
        <v>22</v>
      </c>
      <c r="C17733" s="1">
        <v>44051.149155092593</v>
      </c>
      <c r="D17733" t="str">
        <f>VLOOKUP(A17733:A43283,Sheet1!$A$2:$D$1002,3,FALSE)</f>
        <v>photo</v>
      </c>
      <c r="E17733">
        <f>VLOOKUP(B17733,Sheet2!$A$1:$C$17,3,FALSE)</f>
        <v>20</v>
      </c>
      <c r="F17733" t="str">
        <f>VLOOKUP(A17733,Sheet1!$A$2:$D$1002,4,FALSE)</f>
        <v>travel</v>
      </c>
    </row>
    <row r="17734" spans="1:6">
      <c r="A17734" t="s">
        <v>1048</v>
      </c>
      <c r="B17734" t="s">
        <v>12</v>
      </c>
      <c r="C17734" s="1">
        <v>44247.059236111112</v>
      </c>
      <c r="D17734" t="str">
        <f>VLOOKUP(A17734:A43284,Sheet1!$A$2:$D$1002,3,FALSE)</f>
        <v>photo</v>
      </c>
      <c r="E17734">
        <f>VLOOKUP(B17734,Sheet2!$A$1:$C$17,3,FALSE)</f>
        <v>30</v>
      </c>
      <c r="F17734" t="str">
        <f>VLOOKUP(A17734,Sheet1!$A$2:$D$1002,4,FALSE)</f>
        <v>travel</v>
      </c>
    </row>
    <row r="17735" spans="1:6">
      <c r="A17735" t="s">
        <v>1048</v>
      </c>
      <c r="B17735" t="s">
        <v>49</v>
      </c>
      <c r="C17735" s="1">
        <v>44299.758206018516</v>
      </c>
      <c r="D17735" t="str">
        <f>VLOOKUP(A17735:A43285,Sheet1!$A$2:$D$1002,3,FALSE)</f>
        <v>photo</v>
      </c>
      <c r="E17735">
        <f>VLOOKUP(B17735,Sheet2!$A$1:$C$17,3,FALSE)</f>
        <v>70</v>
      </c>
      <c r="F17735" t="str">
        <f>VLOOKUP(A17735,Sheet1!$A$2:$D$1002,4,FALSE)</f>
        <v>travel</v>
      </c>
    </row>
    <row r="17736" spans="1:6" ht="15" customHeight="1">
      <c r="A17736" t="s">
        <v>1048</v>
      </c>
      <c r="B17736" t="s">
        <v>7</v>
      </c>
      <c r="C17736" s="1">
        <v>44143.350902777776</v>
      </c>
      <c r="D17736" t="str">
        <f>VLOOKUP(A17736:A43286,Sheet1!$A$2:$D$1002,3,FALSE)</f>
        <v>photo</v>
      </c>
      <c r="E17736">
        <f>VLOOKUP(B17736,Sheet2!$A$1:$C$17,3,FALSE)</f>
        <v>10</v>
      </c>
      <c r="F17736" t="str">
        <f>VLOOKUP(A17736,Sheet1!$A$2:$D$1002,4,FALSE)</f>
        <v>travel</v>
      </c>
    </row>
    <row r="17737" spans="1:6">
      <c r="A17737" t="s">
        <v>1048</v>
      </c>
      <c r="B17737" t="s">
        <v>49</v>
      </c>
      <c r="C17737" s="1">
        <v>44182.073275462964</v>
      </c>
      <c r="D17737" t="str">
        <f>VLOOKUP(A17737:A43287,Sheet1!$A$2:$D$1002,3,FALSE)</f>
        <v>photo</v>
      </c>
      <c r="E17737">
        <f>VLOOKUP(B17737,Sheet2!$A$1:$C$17,3,FALSE)</f>
        <v>70</v>
      </c>
      <c r="F17737" t="str">
        <f>VLOOKUP(A17737,Sheet1!$A$2:$D$1002,4,FALSE)</f>
        <v>travel</v>
      </c>
    </row>
    <row r="17738" spans="1:6">
      <c r="A17738" t="s">
        <v>1048</v>
      </c>
      <c r="B17738" t="s">
        <v>29</v>
      </c>
      <c r="C17738" s="1">
        <v>44091.655034722222</v>
      </c>
      <c r="D17738" t="str">
        <f>VLOOKUP(A17738:A43288,Sheet1!$A$2:$D$1002,3,FALSE)</f>
        <v>photo</v>
      </c>
      <c r="E17738">
        <f>VLOOKUP(B17738,Sheet2!$A$1:$C$17,3,FALSE)</f>
        <v>45</v>
      </c>
      <c r="F17738" t="str">
        <f>VLOOKUP(A17738,Sheet1!$A$2:$D$1002,4,FALSE)</f>
        <v>travel</v>
      </c>
    </row>
    <row r="17739" spans="1:6">
      <c r="A17739" t="s">
        <v>1048</v>
      </c>
      <c r="B17739" t="s">
        <v>14</v>
      </c>
      <c r="C17739" s="1">
        <v>44154.201550925929</v>
      </c>
      <c r="D17739" t="str">
        <f>VLOOKUP(A17739:A43289,Sheet1!$A$2:$D$1002,3,FALSE)</f>
        <v>photo</v>
      </c>
      <c r="E17739">
        <f>VLOOKUP(B17739,Sheet2!$A$1:$C$17,3,FALSE)</f>
        <v>35</v>
      </c>
      <c r="F17739" t="str">
        <f>VLOOKUP(A17739,Sheet1!$A$2:$D$1002,4,FALSE)</f>
        <v>travel</v>
      </c>
    </row>
    <row r="17740" spans="1:6">
      <c r="A17740" t="s">
        <v>1048</v>
      </c>
      <c r="B17740" t="s">
        <v>49</v>
      </c>
      <c r="C17740" s="1">
        <v>44202.133090277777</v>
      </c>
      <c r="D17740" t="str">
        <f>VLOOKUP(A17740:A43290,Sheet1!$A$2:$D$1002,3,FALSE)</f>
        <v>photo</v>
      </c>
      <c r="E17740">
        <f>VLOOKUP(B17740,Sheet2!$A$1:$C$17,3,FALSE)</f>
        <v>70</v>
      </c>
      <c r="F17740" t="str">
        <f>VLOOKUP(A17740,Sheet1!$A$2:$D$1002,4,FALSE)</f>
        <v>travel</v>
      </c>
    </row>
    <row r="17741" spans="1:6">
      <c r="A17741" t="s">
        <v>1048</v>
      </c>
      <c r="B17741" t="s">
        <v>14</v>
      </c>
      <c r="C17741" s="1">
        <v>44234.536666666667</v>
      </c>
      <c r="D17741" t="str">
        <f>VLOOKUP(A17741:A43291,Sheet1!$A$2:$D$1002,3,FALSE)</f>
        <v>photo</v>
      </c>
      <c r="E17741">
        <f>VLOOKUP(B17741,Sheet2!$A$1:$C$17,3,FALSE)</f>
        <v>35</v>
      </c>
      <c r="F17741" t="str">
        <f>VLOOKUP(A17741,Sheet1!$A$2:$D$1002,4,FALSE)</f>
        <v>travel</v>
      </c>
    </row>
    <row r="17742" spans="1:6">
      <c r="A17742" t="s">
        <v>1048</v>
      </c>
      <c r="B17742" t="s">
        <v>18</v>
      </c>
      <c r="C17742" s="1">
        <v>44321.899398148147</v>
      </c>
      <c r="D17742" t="str">
        <f>VLOOKUP(A17742:A43292,Sheet1!$A$2:$D$1002,3,FALSE)</f>
        <v>photo</v>
      </c>
      <c r="E17742">
        <f>VLOOKUP(B17742,Sheet2!$A$1:$C$17,3,FALSE)</f>
        <v>5</v>
      </c>
      <c r="F17742" t="str">
        <f>VLOOKUP(A17742,Sheet1!$A$2:$D$1002,4,FALSE)</f>
        <v>travel</v>
      </c>
    </row>
    <row r="17743" spans="1:6">
      <c r="A17743" t="s">
        <v>1048</v>
      </c>
      <c r="B17743" t="s">
        <v>36</v>
      </c>
      <c r="C17743" s="1">
        <v>44168.321412037039</v>
      </c>
      <c r="D17743" t="str">
        <f>VLOOKUP(A17743:A43293,Sheet1!$A$2:$D$1002,3,FALSE)</f>
        <v>photo</v>
      </c>
      <c r="E17743">
        <f>VLOOKUP(B17743,Sheet2!$A$1:$C$17,3,FALSE)</f>
        <v>60</v>
      </c>
      <c r="F17743" t="str">
        <f>VLOOKUP(A17743,Sheet1!$A$2:$D$1002,4,FALSE)</f>
        <v>travel</v>
      </c>
    </row>
    <row r="17744" spans="1:6">
      <c r="A17744" t="s">
        <v>557</v>
      </c>
      <c r="B17744" t="s">
        <v>26</v>
      </c>
      <c r="C17744" s="1">
        <v>44081.000671296293</v>
      </c>
      <c r="D17744" t="str">
        <f>VLOOKUP(A17744:A43294,Sheet1!$A$2:$D$1002,3,FALSE)</f>
        <v>GIF</v>
      </c>
      <c r="E17744">
        <f>VLOOKUP(B17744,Sheet2!$A$1:$C$17,3,FALSE)</f>
        <v>75</v>
      </c>
      <c r="F17744" t="str">
        <f>VLOOKUP(A17744,Sheet1!$A$2:$D$1002,4,FALSE)</f>
        <v>veganism</v>
      </c>
    </row>
    <row r="17745" spans="1:6">
      <c r="A17745" t="s">
        <v>557</v>
      </c>
      <c r="B17745" t="s">
        <v>36</v>
      </c>
      <c r="C17745" s="1">
        <v>44214.842372685183</v>
      </c>
      <c r="D17745" t="str">
        <f>VLOOKUP(A17745:A43295,Sheet1!$A$2:$D$1002,3,FALSE)</f>
        <v>GIF</v>
      </c>
      <c r="E17745">
        <f>VLOOKUP(B17745,Sheet2!$A$1:$C$17,3,FALSE)</f>
        <v>60</v>
      </c>
      <c r="F17745" t="str">
        <f>VLOOKUP(A17745,Sheet1!$A$2:$D$1002,4,FALSE)</f>
        <v>veganism</v>
      </c>
    </row>
    <row r="17746" spans="1:6" ht="15" customHeight="1">
      <c r="A17746" t="s">
        <v>557</v>
      </c>
      <c r="B17746" t="s">
        <v>5</v>
      </c>
      <c r="C17746" s="1">
        <v>44301.803217592591</v>
      </c>
      <c r="D17746" t="str">
        <f>VLOOKUP(A17746:A43296,Sheet1!$A$2:$D$1002,3,FALSE)</f>
        <v>GIF</v>
      </c>
      <c r="E17746">
        <f>VLOOKUP(B17746,Sheet2!$A$1:$C$17,3,FALSE)</f>
        <v>0</v>
      </c>
      <c r="F17746" t="str">
        <f>VLOOKUP(A17746,Sheet1!$A$2:$D$1002,4,FALSE)</f>
        <v>veganism</v>
      </c>
    </row>
    <row r="17747" spans="1:6">
      <c r="A17747" t="s">
        <v>557</v>
      </c>
      <c r="B17747" t="s">
        <v>69</v>
      </c>
      <c r="C17747" s="1">
        <v>44208.930381944447</v>
      </c>
      <c r="D17747" t="str">
        <f>VLOOKUP(A17747:A43297,Sheet1!$A$2:$D$1002,3,FALSE)</f>
        <v>GIF</v>
      </c>
      <c r="E17747">
        <f>VLOOKUP(B17747,Sheet2!$A$1:$C$17,3,FALSE)</f>
        <v>72</v>
      </c>
      <c r="F17747" t="str">
        <f>VLOOKUP(A17747,Sheet1!$A$2:$D$1002,4,FALSE)</f>
        <v>veganism</v>
      </c>
    </row>
    <row r="17748" spans="1:6">
      <c r="A17748" t="s">
        <v>557</v>
      </c>
      <c r="B17748" t="s">
        <v>36</v>
      </c>
      <c r="C17748" s="1">
        <v>44361.279756944445</v>
      </c>
      <c r="D17748" t="str">
        <f>VLOOKUP(A17748:A43298,Sheet1!$A$2:$D$1002,3,FALSE)</f>
        <v>GIF</v>
      </c>
      <c r="E17748">
        <f>VLOOKUP(B17748,Sheet2!$A$1:$C$17,3,FALSE)</f>
        <v>60</v>
      </c>
      <c r="F17748" t="str">
        <f>VLOOKUP(A17748,Sheet1!$A$2:$D$1002,4,FALSE)</f>
        <v>veganism</v>
      </c>
    </row>
    <row r="17749" spans="1:6">
      <c r="A17749" t="s">
        <v>557</v>
      </c>
      <c r="B17749" t="s">
        <v>69</v>
      </c>
      <c r="C17749" s="1">
        <v>44104.858680555553</v>
      </c>
      <c r="D17749" t="str">
        <f>VLOOKUP(A17749:A43299,Sheet1!$A$2:$D$1002,3,FALSE)</f>
        <v>GIF</v>
      </c>
      <c r="E17749">
        <f>VLOOKUP(B17749,Sheet2!$A$1:$C$17,3,FALSE)</f>
        <v>72</v>
      </c>
      <c r="F17749" t="str">
        <f>VLOOKUP(A17749,Sheet1!$A$2:$D$1002,4,FALSE)</f>
        <v>veganism</v>
      </c>
    </row>
    <row r="17750" spans="1:6">
      <c r="A17750" t="s">
        <v>557</v>
      </c>
      <c r="B17750" t="s">
        <v>22</v>
      </c>
      <c r="C17750" s="1">
        <v>44261.786064814813</v>
      </c>
      <c r="D17750" t="str">
        <f>VLOOKUP(A17750:A43300,Sheet1!$A$2:$D$1002,3,FALSE)</f>
        <v>GIF</v>
      </c>
      <c r="E17750">
        <f>VLOOKUP(B17750,Sheet2!$A$1:$C$17,3,FALSE)</f>
        <v>20</v>
      </c>
      <c r="F17750" t="str">
        <f>VLOOKUP(A17750,Sheet1!$A$2:$D$1002,4,FALSE)</f>
        <v>veganism</v>
      </c>
    </row>
    <row r="17751" spans="1:6">
      <c r="A17751" t="s">
        <v>557</v>
      </c>
      <c r="B17751" t="s">
        <v>36</v>
      </c>
      <c r="C17751" s="1">
        <v>44343.306793981479</v>
      </c>
      <c r="D17751" t="str">
        <f>VLOOKUP(A17751:A43301,Sheet1!$A$2:$D$1002,3,FALSE)</f>
        <v>GIF</v>
      </c>
      <c r="E17751">
        <f>VLOOKUP(B17751,Sheet2!$A$1:$C$17,3,FALSE)</f>
        <v>60</v>
      </c>
      <c r="F17751" t="str">
        <f>VLOOKUP(A17751,Sheet1!$A$2:$D$1002,4,FALSE)</f>
        <v>veganism</v>
      </c>
    </row>
    <row r="17752" spans="1:6">
      <c r="A17752" t="s">
        <v>557</v>
      </c>
      <c r="B17752" t="s">
        <v>22</v>
      </c>
      <c r="C17752" s="1">
        <v>44229.576423611114</v>
      </c>
      <c r="D17752" t="str">
        <f>VLOOKUP(A17752:A43302,Sheet1!$A$2:$D$1002,3,FALSE)</f>
        <v>GIF</v>
      </c>
      <c r="E17752">
        <f>VLOOKUP(B17752,Sheet2!$A$1:$C$17,3,FALSE)</f>
        <v>20</v>
      </c>
      <c r="F17752" t="str">
        <f>VLOOKUP(A17752,Sheet1!$A$2:$D$1002,4,FALSE)</f>
        <v>veganism</v>
      </c>
    </row>
    <row r="17753" spans="1:6">
      <c r="A17753" t="s">
        <v>557</v>
      </c>
      <c r="B17753" t="s">
        <v>26</v>
      </c>
      <c r="C17753" s="1">
        <v>44169.221435185187</v>
      </c>
      <c r="D17753" t="str">
        <f>VLOOKUP(A17753:A43303,Sheet1!$A$2:$D$1002,3,FALSE)</f>
        <v>GIF</v>
      </c>
      <c r="E17753">
        <f>VLOOKUP(B17753,Sheet2!$A$1:$C$17,3,FALSE)</f>
        <v>75</v>
      </c>
      <c r="F17753" t="str">
        <f>VLOOKUP(A17753,Sheet1!$A$2:$D$1002,4,FALSE)</f>
        <v>veganism</v>
      </c>
    </row>
    <row r="17754" spans="1:6">
      <c r="A17754" t="s">
        <v>557</v>
      </c>
      <c r="B17754" t="s">
        <v>20</v>
      </c>
      <c r="C17754" s="1">
        <v>44175.975543981483</v>
      </c>
      <c r="D17754" t="str">
        <f>VLOOKUP(A17754:A43304,Sheet1!$A$2:$D$1002,3,FALSE)</f>
        <v>GIF</v>
      </c>
      <c r="E17754">
        <f>VLOOKUP(B17754,Sheet2!$A$1:$C$17,3,FALSE)</f>
        <v>65</v>
      </c>
      <c r="F17754" t="str">
        <f>VLOOKUP(A17754,Sheet1!$A$2:$D$1002,4,FALSE)</f>
        <v>veganism</v>
      </c>
    </row>
    <row r="17755" spans="1:6">
      <c r="A17755" t="s">
        <v>557</v>
      </c>
      <c r="B17755" t="s">
        <v>16</v>
      </c>
      <c r="C17755" s="1">
        <v>44238.915208333332</v>
      </c>
      <c r="D17755" t="str">
        <f>VLOOKUP(A17755:A43305,Sheet1!$A$2:$D$1002,3,FALSE)</f>
        <v>GIF</v>
      </c>
      <c r="E17755">
        <f>VLOOKUP(B17755,Sheet2!$A$1:$C$17,3,FALSE)</f>
        <v>70</v>
      </c>
      <c r="F17755" t="str">
        <f>VLOOKUP(A17755,Sheet1!$A$2:$D$1002,4,FALSE)</f>
        <v>veganism</v>
      </c>
    </row>
    <row r="17756" spans="1:6" ht="15" customHeight="1">
      <c r="A17756" t="s">
        <v>557</v>
      </c>
      <c r="B17756" t="s">
        <v>7</v>
      </c>
      <c r="C17756" s="1">
        <v>44067.121458333335</v>
      </c>
      <c r="D17756" t="str">
        <f>VLOOKUP(A17756:A43306,Sheet1!$A$2:$D$1002,3,FALSE)</f>
        <v>GIF</v>
      </c>
      <c r="E17756">
        <f>VLOOKUP(B17756,Sheet2!$A$1:$C$17,3,FALSE)</f>
        <v>10</v>
      </c>
      <c r="F17756" t="str">
        <f>VLOOKUP(A17756,Sheet1!$A$2:$D$1002,4,FALSE)</f>
        <v>veganism</v>
      </c>
    </row>
    <row r="17757" spans="1:6">
      <c r="A17757" t="s">
        <v>557</v>
      </c>
      <c r="B17757" t="s">
        <v>22</v>
      </c>
      <c r="C17757" s="1">
        <v>44137.019421296296</v>
      </c>
      <c r="D17757" t="str">
        <f>VLOOKUP(A17757:A43307,Sheet1!$A$2:$D$1002,3,FALSE)</f>
        <v>GIF</v>
      </c>
      <c r="E17757">
        <f>VLOOKUP(B17757,Sheet2!$A$1:$C$17,3,FALSE)</f>
        <v>20</v>
      </c>
      <c r="F17757" t="str">
        <f>VLOOKUP(A17757,Sheet1!$A$2:$D$1002,4,FALSE)</f>
        <v>veganism</v>
      </c>
    </row>
    <row r="17758" spans="1:6">
      <c r="A17758" t="s">
        <v>1097</v>
      </c>
      <c r="B17758" t="s">
        <v>26</v>
      </c>
      <c r="C17758" s="1">
        <v>44117.841921296298</v>
      </c>
      <c r="D17758" t="str">
        <f>VLOOKUP(A17758:A43308,Sheet1!$A$2:$D$1002,3,FALSE)</f>
        <v>audio</v>
      </c>
      <c r="E17758">
        <f>VLOOKUP(B17758,Sheet2!$A$1:$C$17,3,FALSE)</f>
        <v>75</v>
      </c>
      <c r="F17758" t="str">
        <f>VLOOKUP(A17758,Sheet1!$A$2:$D$1002,4,FALSE)</f>
        <v>culture</v>
      </c>
    </row>
    <row r="17759" spans="1:6">
      <c r="A17759" t="s">
        <v>1097</v>
      </c>
      <c r="B17759" t="s">
        <v>34</v>
      </c>
      <c r="C17759" s="1">
        <v>44147.322824074072</v>
      </c>
      <c r="D17759" t="str">
        <f>VLOOKUP(A17759:A43309,Sheet1!$A$2:$D$1002,3,FALSE)</f>
        <v>audio</v>
      </c>
      <c r="E17759">
        <f>VLOOKUP(B17759,Sheet2!$A$1:$C$17,3,FALSE)</f>
        <v>50</v>
      </c>
      <c r="F17759" t="str">
        <f>VLOOKUP(A17759,Sheet1!$A$2:$D$1002,4,FALSE)</f>
        <v>culture</v>
      </c>
    </row>
    <row r="17760" spans="1:6">
      <c r="A17760" t="s">
        <v>1097</v>
      </c>
      <c r="B17760" t="s">
        <v>22</v>
      </c>
      <c r="C17760" s="1">
        <v>44049.588553240741</v>
      </c>
      <c r="D17760" t="str">
        <f>VLOOKUP(A17760:A43310,Sheet1!$A$2:$D$1002,3,FALSE)</f>
        <v>audio</v>
      </c>
      <c r="E17760">
        <f>VLOOKUP(B17760,Sheet2!$A$1:$C$17,3,FALSE)</f>
        <v>20</v>
      </c>
      <c r="F17760" t="str">
        <f>VLOOKUP(A17760,Sheet1!$A$2:$D$1002,4,FALSE)</f>
        <v>culture</v>
      </c>
    </row>
    <row r="17761" spans="1:6">
      <c r="A17761" t="s">
        <v>1097</v>
      </c>
      <c r="B17761" t="s">
        <v>16</v>
      </c>
      <c r="C17761" s="1">
        <v>44191.547986111109</v>
      </c>
      <c r="D17761" t="str">
        <f>VLOOKUP(A17761:A43311,Sheet1!$A$2:$D$1002,3,FALSE)</f>
        <v>audio</v>
      </c>
      <c r="E17761">
        <f>VLOOKUP(B17761,Sheet2!$A$1:$C$17,3,FALSE)</f>
        <v>70</v>
      </c>
      <c r="F17761" t="str">
        <f>VLOOKUP(A17761,Sheet1!$A$2:$D$1002,4,FALSE)</f>
        <v>culture</v>
      </c>
    </row>
    <row r="17762" spans="1:6">
      <c r="A17762" t="s">
        <v>1097</v>
      </c>
      <c r="B17762" t="s">
        <v>32</v>
      </c>
      <c r="C17762" s="1">
        <v>44246.430196759262</v>
      </c>
      <c r="D17762" t="str">
        <f>VLOOKUP(A17762:A43312,Sheet1!$A$2:$D$1002,3,FALSE)</f>
        <v>audio</v>
      </c>
      <c r="E17762">
        <f>VLOOKUP(B17762,Sheet2!$A$1:$C$17,3,FALSE)</f>
        <v>12</v>
      </c>
      <c r="F17762" t="str">
        <f>VLOOKUP(A17762,Sheet1!$A$2:$D$1002,4,FALSE)</f>
        <v>culture</v>
      </c>
    </row>
    <row r="17763" spans="1:6" ht="15" customHeight="1">
      <c r="A17763" t="s">
        <v>1097</v>
      </c>
      <c r="B17763" t="s">
        <v>18</v>
      </c>
      <c r="C17763" s="1">
        <v>44008.040648148148</v>
      </c>
      <c r="D17763" t="str">
        <f>VLOOKUP(A17763:A43313,Sheet1!$A$2:$D$1002,3,FALSE)</f>
        <v>audio</v>
      </c>
      <c r="E17763">
        <f>VLOOKUP(B17763,Sheet2!$A$1:$C$17,3,FALSE)</f>
        <v>5</v>
      </c>
      <c r="F17763" t="str">
        <f>VLOOKUP(A17763,Sheet1!$A$2:$D$1002,4,FALSE)</f>
        <v>culture</v>
      </c>
    </row>
    <row r="17764" spans="1:6">
      <c r="A17764" t="s">
        <v>1097</v>
      </c>
      <c r="B17764" t="s">
        <v>20</v>
      </c>
      <c r="C17764" s="1">
        <v>44303.790393518517</v>
      </c>
      <c r="D17764" t="str">
        <f>VLOOKUP(A17764:A43314,Sheet1!$A$2:$D$1002,3,FALSE)</f>
        <v>audio</v>
      </c>
      <c r="E17764">
        <f>VLOOKUP(B17764,Sheet2!$A$1:$C$17,3,FALSE)</f>
        <v>65</v>
      </c>
      <c r="F17764" t="str">
        <f>VLOOKUP(A17764,Sheet1!$A$2:$D$1002,4,FALSE)</f>
        <v>culture</v>
      </c>
    </row>
    <row r="17765" spans="1:6">
      <c r="A17765" t="s">
        <v>1097</v>
      </c>
      <c r="B17765" t="s">
        <v>12</v>
      </c>
      <c r="C17765" s="1">
        <v>44324.63585648148</v>
      </c>
      <c r="D17765" t="str">
        <f>VLOOKUP(A17765:A43315,Sheet1!$A$2:$D$1002,3,FALSE)</f>
        <v>audio</v>
      </c>
      <c r="E17765">
        <f>VLOOKUP(B17765,Sheet2!$A$1:$C$17,3,FALSE)</f>
        <v>30</v>
      </c>
      <c r="F17765" t="str">
        <f>VLOOKUP(A17765,Sheet1!$A$2:$D$1002,4,FALSE)</f>
        <v>culture</v>
      </c>
    </row>
    <row r="17766" spans="1:6">
      <c r="A17766" t="s">
        <v>1097</v>
      </c>
      <c r="B17766" t="s">
        <v>26</v>
      </c>
      <c r="C17766" s="1">
        <v>44329.027465277781</v>
      </c>
      <c r="D17766" t="str">
        <f>VLOOKUP(A17766:A43316,Sheet1!$A$2:$D$1002,3,FALSE)</f>
        <v>audio</v>
      </c>
      <c r="E17766">
        <f>VLOOKUP(B17766,Sheet2!$A$1:$C$17,3,FALSE)</f>
        <v>75</v>
      </c>
      <c r="F17766" t="str">
        <f>VLOOKUP(A17766,Sheet1!$A$2:$D$1002,4,FALSE)</f>
        <v>culture</v>
      </c>
    </row>
    <row r="17767" spans="1:6">
      <c r="A17767" t="s">
        <v>1097</v>
      </c>
      <c r="B17767" t="s">
        <v>9</v>
      </c>
      <c r="C17767" s="1">
        <v>44095.711006944446</v>
      </c>
      <c r="D17767" t="str">
        <f>VLOOKUP(A17767:A43317,Sheet1!$A$2:$D$1002,3,FALSE)</f>
        <v>audio</v>
      </c>
      <c r="E17767">
        <f>VLOOKUP(B17767,Sheet2!$A$1:$C$17,3,FALSE)</f>
        <v>15</v>
      </c>
      <c r="F17767" t="str">
        <f>VLOOKUP(A17767,Sheet1!$A$2:$D$1002,4,FALSE)</f>
        <v>culture</v>
      </c>
    </row>
    <row r="17768" spans="1:6">
      <c r="A17768" t="s">
        <v>1097</v>
      </c>
      <c r="B17768" t="s">
        <v>5</v>
      </c>
      <c r="C17768" s="1">
        <v>44216.810682870368</v>
      </c>
      <c r="D17768" t="str">
        <f>VLOOKUP(A17768:A43318,Sheet1!$A$2:$D$1002,3,FALSE)</f>
        <v>audio</v>
      </c>
      <c r="E17768">
        <f>VLOOKUP(B17768,Sheet2!$A$1:$C$17,3,FALSE)</f>
        <v>0</v>
      </c>
      <c r="F17768" t="str">
        <f>VLOOKUP(A17768,Sheet1!$A$2:$D$1002,4,FALSE)</f>
        <v>culture</v>
      </c>
    </row>
    <row r="17769" spans="1:6">
      <c r="A17769" t="s">
        <v>1097</v>
      </c>
      <c r="B17769" t="s">
        <v>32</v>
      </c>
      <c r="C17769" s="1">
        <v>44194.180775462963</v>
      </c>
      <c r="D17769" t="str">
        <f>VLOOKUP(A17769:A43319,Sheet1!$A$2:$D$1002,3,FALSE)</f>
        <v>audio</v>
      </c>
      <c r="E17769">
        <f>VLOOKUP(B17769,Sheet2!$A$1:$C$17,3,FALSE)</f>
        <v>12</v>
      </c>
      <c r="F17769" t="str">
        <f>VLOOKUP(A17769,Sheet1!$A$2:$D$1002,4,FALSE)</f>
        <v>culture</v>
      </c>
    </row>
    <row r="17770" spans="1:6">
      <c r="A17770" t="s">
        <v>1097</v>
      </c>
      <c r="B17770" t="s">
        <v>16</v>
      </c>
      <c r="C17770" s="1">
        <v>44184.202881944446</v>
      </c>
      <c r="D17770" t="str">
        <f>VLOOKUP(A17770:A43320,Sheet1!$A$2:$D$1002,3,FALSE)</f>
        <v>audio</v>
      </c>
      <c r="E17770">
        <f>VLOOKUP(B17770,Sheet2!$A$1:$C$17,3,FALSE)</f>
        <v>70</v>
      </c>
      <c r="F17770" t="str">
        <f>VLOOKUP(A17770,Sheet1!$A$2:$D$1002,4,FALSE)</f>
        <v>culture</v>
      </c>
    </row>
    <row r="17771" spans="1:6">
      <c r="A17771" t="s">
        <v>1097</v>
      </c>
      <c r="B17771" t="s">
        <v>36</v>
      </c>
      <c r="C17771" s="1">
        <v>44068.770069444443</v>
      </c>
      <c r="D17771" t="str">
        <f>VLOOKUP(A17771:A43321,Sheet1!$A$2:$D$1002,3,FALSE)</f>
        <v>audio</v>
      </c>
      <c r="E17771">
        <f>VLOOKUP(B17771,Sheet2!$A$1:$C$17,3,FALSE)</f>
        <v>60</v>
      </c>
      <c r="F17771" t="str">
        <f>VLOOKUP(A17771,Sheet1!$A$2:$D$1002,4,FALSE)</f>
        <v>culture</v>
      </c>
    </row>
    <row r="17772" spans="1:6">
      <c r="A17772" t="s">
        <v>1097</v>
      </c>
      <c r="B17772" t="s">
        <v>14</v>
      </c>
      <c r="C17772" s="1">
        <v>44346.776087962964</v>
      </c>
      <c r="D17772" t="str">
        <f>VLOOKUP(A17772:A43322,Sheet1!$A$2:$D$1002,3,FALSE)</f>
        <v>audio</v>
      </c>
      <c r="E17772">
        <f>VLOOKUP(B17772,Sheet2!$A$1:$C$17,3,FALSE)</f>
        <v>35</v>
      </c>
      <c r="F17772" t="str">
        <f>VLOOKUP(A17772,Sheet1!$A$2:$D$1002,4,FALSE)</f>
        <v>culture</v>
      </c>
    </row>
    <row r="17773" spans="1:6" ht="15" customHeight="1">
      <c r="A17773" t="s">
        <v>1097</v>
      </c>
      <c r="B17773" t="s">
        <v>32</v>
      </c>
      <c r="C17773" s="1">
        <v>44058.716493055559</v>
      </c>
      <c r="D17773" t="str">
        <f>VLOOKUP(A17773:A43323,Sheet1!$A$2:$D$1002,3,FALSE)</f>
        <v>audio</v>
      </c>
      <c r="E17773">
        <f>VLOOKUP(B17773,Sheet2!$A$1:$C$17,3,FALSE)</f>
        <v>12</v>
      </c>
      <c r="F17773" t="str">
        <f>VLOOKUP(A17773,Sheet1!$A$2:$D$1002,4,FALSE)</f>
        <v>culture</v>
      </c>
    </row>
    <row r="17774" spans="1:6">
      <c r="A17774" t="s">
        <v>1097</v>
      </c>
      <c r="B17774" t="s">
        <v>36</v>
      </c>
      <c r="C17774" s="1">
        <v>44352.910057870373</v>
      </c>
      <c r="D17774" t="str">
        <f>VLOOKUP(A17774:A43324,Sheet1!$A$2:$D$1002,3,FALSE)</f>
        <v>audio</v>
      </c>
      <c r="E17774">
        <f>VLOOKUP(B17774,Sheet2!$A$1:$C$17,3,FALSE)</f>
        <v>60</v>
      </c>
      <c r="F17774" t="str">
        <f>VLOOKUP(A17774,Sheet1!$A$2:$D$1002,4,FALSE)</f>
        <v>culture</v>
      </c>
    </row>
    <row r="17775" spans="1:6">
      <c r="A17775" t="s">
        <v>1097</v>
      </c>
      <c r="B17775" t="s">
        <v>18</v>
      </c>
      <c r="C17775" s="1">
        <v>44006.32644675926</v>
      </c>
      <c r="D17775" t="str">
        <f>VLOOKUP(A17775:A43325,Sheet1!$A$2:$D$1002,3,FALSE)</f>
        <v>audio</v>
      </c>
      <c r="E17775">
        <f>VLOOKUP(B17775,Sheet2!$A$1:$C$17,3,FALSE)</f>
        <v>5</v>
      </c>
      <c r="F17775" t="str">
        <f>VLOOKUP(A17775,Sheet1!$A$2:$D$1002,4,FALSE)</f>
        <v>culture</v>
      </c>
    </row>
    <row r="17776" spans="1:6">
      <c r="A17776" t="s">
        <v>1097</v>
      </c>
      <c r="B17776" t="s">
        <v>5</v>
      </c>
      <c r="C17776" s="1">
        <v>44184.607349537036</v>
      </c>
      <c r="D17776" t="str">
        <f>VLOOKUP(A17776:A43326,Sheet1!$A$2:$D$1002,3,FALSE)</f>
        <v>audio</v>
      </c>
      <c r="E17776">
        <f>VLOOKUP(B17776,Sheet2!$A$1:$C$17,3,FALSE)</f>
        <v>0</v>
      </c>
      <c r="F17776" t="str">
        <f>VLOOKUP(A17776,Sheet1!$A$2:$D$1002,4,FALSE)</f>
        <v>culture</v>
      </c>
    </row>
    <row r="17777" spans="1:6">
      <c r="A17777" t="s">
        <v>1097</v>
      </c>
      <c r="B17777" t="s">
        <v>18</v>
      </c>
      <c r="C17777" s="1">
        <v>44014.116053240738</v>
      </c>
      <c r="D17777" t="str">
        <f>VLOOKUP(A17777:A43327,Sheet1!$A$2:$D$1002,3,FALSE)</f>
        <v>audio</v>
      </c>
      <c r="E17777">
        <f>VLOOKUP(B17777,Sheet2!$A$1:$C$17,3,FALSE)</f>
        <v>5</v>
      </c>
      <c r="F17777" t="str">
        <f>VLOOKUP(A17777,Sheet1!$A$2:$D$1002,4,FALSE)</f>
        <v>culture</v>
      </c>
    </row>
    <row r="17778" spans="1:6">
      <c r="A17778" t="s">
        <v>1097</v>
      </c>
      <c r="B17778" t="s">
        <v>49</v>
      </c>
      <c r="C17778" s="1">
        <v>44225.590092592596</v>
      </c>
      <c r="D17778" t="str">
        <f>VLOOKUP(A17778:A43328,Sheet1!$A$2:$D$1002,3,FALSE)</f>
        <v>audio</v>
      </c>
      <c r="E17778">
        <f>VLOOKUP(B17778,Sheet2!$A$1:$C$17,3,FALSE)</f>
        <v>70</v>
      </c>
      <c r="F17778" t="str">
        <f>VLOOKUP(A17778,Sheet1!$A$2:$D$1002,4,FALSE)</f>
        <v>culture</v>
      </c>
    </row>
    <row r="17779" spans="1:6">
      <c r="A17779" t="s">
        <v>1097</v>
      </c>
      <c r="B17779" t="s">
        <v>26</v>
      </c>
      <c r="C17779" s="1">
        <v>44176.310648148145</v>
      </c>
      <c r="D17779" t="str">
        <f>VLOOKUP(A17779:A43329,Sheet1!$A$2:$D$1002,3,FALSE)</f>
        <v>audio</v>
      </c>
      <c r="E17779">
        <f>VLOOKUP(B17779,Sheet2!$A$1:$C$17,3,FALSE)</f>
        <v>75</v>
      </c>
      <c r="F17779" t="str">
        <f>VLOOKUP(A17779,Sheet1!$A$2:$D$1002,4,FALSE)</f>
        <v>culture</v>
      </c>
    </row>
    <row r="17780" spans="1:6">
      <c r="A17780" t="s">
        <v>1097</v>
      </c>
      <c r="B17780" t="s">
        <v>9</v>
      </c>
      <c r="C17780" s="1">
        <v>44175.449293981481</v>
      </c>
      <c r="D17780" t="str">
        <f>VLOOKUP(A17780:A43330,Sheet1!$A$2:$D$1002,3,FALSE)</f>
        <v>audio</v>
      </c>
      <c r="E17780">
        <f>VLOOKUP(B17780,Sheet2!$A$1:$C$17,3,FALSE)</f>
        <v>15</v>
      </c>
      <c r="F17780" t="str">
        <f>VLOOKUP(A17780,Sheet1!$A$2:$D$1002,4,FALSE)</f>
        <v>culture</v>
      </c>
    </row>
    <row r="17781" spans="1:6">
      <c r="A17781" t="s">
        <v>1097</v>
      </c>
      <c r="B17781" t="s">
        <v>32</v>
      </c>
      <c r="C17781" s="1">
        <v>44193.55505787037</v>
      </c>
      <c r="D17781" t="str">
        <f>VLOOKUP(A17781:A43331,Sheet1!$A$2:$D$1002,3,FALSE)</f>
        <v>audio</v>
      </c>
      <c r="E17781">
        <f>VLOOKUP(B17781,Sheet2!$A$1:$C$17,3,FALSE)</f>
        <v>12</v>
      </c>
      <c r="F17781" t="str">
        <f>VLOOKUP(A17781,Sheet1!$A$2:$D$1002,4,FALSE)</f>
        <v>culture</v>
      </c>
    </row>
    <row r="17782" spans="1:6">
      <c r="A17782" t="s">
        <v>1097</v>
      </c>
      <c r="B17782" t="s">
        <v>49</v>
      </c>
      <c r="C17782" s="1">
        <v>44266.282627314817</v>
      </c>
      <c r="D17782" t="str">
        <f>VLOOKUP(A17782:A43332,Sheet1!$A$2:$D$1002,3,FALSE)</f>
        <v>audio</v>
      </c>
      <c r="E17782">
        <f>VLOOKUP(B17782,Sheet2!$A$1:$C$17,3,FALSE)</f>
        <v>70</v>
      </c>
      <c r="F17782" t="str">
        <f>VLOOKUP(A17782,Sheet1!$A$2:$D$1002,4,FALSE)</f>
        <v>culture</v>
      </c>
    </row>
    <row r="17783" spans="1:6" ht="15" customHeight="1">
      <c r="A17783" t="s">
        <v>897</v>
      </c>
      <c r="B17783" t="s">
        <v>14</v>
      </c>
      <c r="C17783" s="1">
        <v>44278.446701388886</v>
      </c>
      <c r="D17783" t="str">
        <f>VLOOKUP(A17783:A43333,Sheet1!$A$2:$D$1002,3,FALSE)</f>
        <v>GIF</v>
      </c>
      <c r="E17783">
        <f>VLOOKUP(B17783,Sheet2!$A$1:$C$17,3,FALSE)</f>
        <v>35</v>
      </c>
      <c r="F17783" t="str">
        <f>VLOOKUP(A17783,Sheet1!$A$2:$D$1002,4,FALSE)</f>
        <v>cooking</v>
      </c>
    </row>
    <row r="17784" spans="1:6">
      <c r="A17784" t="s">
        <v>897</v>
      </c>
      <c r="B17784" t="s">
        <v>18</v>
      </c>
      <c r="C17784" s="1">
        <v>44158.173483796294</v>
      </c>
      <c r="D17784" t="str">
        <f>VLOOKUP(A17784:A43334,Sheet1!$A$2:$D$1002,3,FALSE)</f>
        <v>GIF</v>
      </c>
      <c r="E17784">
        <f>VLOOKUP(B17784,Sheet2!$A$1:$C$17,3,FALSE)</f>
        <v>5</v>
      </c>
      <c r="F17784" t="str">
        <f>VLOOKUP(A17784,Sheet1!$A$2:$D$1002,4,FALSE)</f>
        <v>cooking</v>
      </c>
    </row>
    <row r="17785" spans="1:6">
      <c r="A17785" t="s">
        <v>897</v>
      </c>
      <c r="B17785" t="s">
        <v>7</v>
      </c>
      <c r="C17785" s="1">
        <v>44362.756481481483</v>
      </c>
      <c r="D17785" t="str">
        <f>VLOOKUP(A17785:A43335,Sheet1!$A$2:$D$1002,3,FALSE)</f>
        <v>GIF</v>
      </c>
      <c r="E17785">
        <f>VLOOKUP(B17785,Sheet2!$A$1:$C$17,3,FALSE)</f>
        <v>10</v>
      </c>
      <c r="F17785" t="str">
        <f>VLOOKUP(A17785,Sheet1!$A$2:$D$1002,4,FALSE)</f>
        <v>cooking</v>
      </c>
    </row>
    <row r="17786" spans="1:6">
      <c r="A17786" t="s">
        <v>897</v>
      </c>
      <c r="B17786" t="s">
        <v>36</v>
      </c>
      <c r="C17786" s="1">
        <v>44231.478263888886</v>
      </c>
      <c r="D17786" t="str">
        <f>VLOOKUP(A17786:A43336,Sheet1!$A$2:$D$1002,3,FALSE)</f>
        <v>GIF</v>
      </c>
      <c r="E17786">
        <f>VLOOKUP(B17786,Sheet2!$A$1:$C$17,3,FALSE)</f>
        <v>60</v>
      </c>
      <c r="F17786" t="str">
        <f>VLOOKUP(A17786,Sheet1!$A$2:$D$1002,4,FALSE)</f>
        <v>cooking</v>
      </c>
    </row>
    <row r="17787" spans="1:6">
      <c r="A17787" t="s">
        <v>897</v>
      </c>
      <c r="B17787" t="s">
        <v>22</v>
      </c>
      <c r="C17787" s="1">
        <v>44204.0703587963</v>
      </c>
      <c r="D17787" t="str">
        <f>VLOOKUP(A17787:A43337,Sheet1!$A$2:$D$1002,3,FALSE)</f>
        <v>GIF</v>
      </c>
      <c r="E17787">
        <f>VLOOKUP(B17787,Sheet2!$A$1:$C$17,3,FALSE)</f>
        <v>20</v>
      </c>
      <c r="F17787" t="str">
        <f>VLOOKUP(A17787,Sheet1!$A$2:$D$1002,4,FALSE)</f>
        <v>cooking</v>
      </c>
    </row>
    <row r="17788" spans="1:6">
      <c r="A17788" t="s">
        <v>897</v>
      </c>
      <c r="B17788" t="s">
        <v>9</v>
      </c>
      <c r="C17788" s="1">
        <v>44364.111921296295</v>
      </c>
      <c r="D17788" t="str">
        <f>VLOOKUP(A17788:A43338,Sheet1!$A$2:$D$1002,3,FALSE)</f>
        <v>GIF</v>
      </c>
      <c r="E17788">
        <f>VLOOKUP(B17788,Sheet2!$A$1:$C$17,3,FALSE)</f>
        <v>15</v>
      </c>
      <c r="F17788" t="str">
        <f>VLOOKUP(A17788,Sheet1!$A$2:$D$1002,4,FALSE)</f>
        <v>cooking</v>
      </c>
    </row>
    <row r="17789" spans="1:6">
      <c r="A17789" t="s">
        <v>897</v>
      </c>
      <c r="B17789" t="s">
        <v>20</v>
      </c>
      <c r="C17789" s="1">
        <v>44121.483807870369</v>
      </c>
      <c r="D17789" t="str">
        <f>VLOOKUP(A17789:A43339,Sheet1!$A$2:$D$1002,3,FALSE)</f>
        <v>GIF</v>
      </c>
      <c r="E17789">
        <f>VLOOKUP(B17789,Sheet2!$A$1:$C$17,3,FALSE)</f>
        <v>65</v>
      </c>
      <c r="F17789" t="str">
        <f>VLOOKUP(A17789,Sheet1!$A$2:$D$1002,4,FALSE)</f>
        <v>cooking</v>
      </c>
    </row>
    <row r="17790" spans="1:6">
      <c r="A17790" t="s">
        <v>897</v>
      </c>
      <c r="B17790" t="s">
        <v>29</v>
      </c>
      <c r="C17790" s="1">
        <v>44197.802789351852</v>
      </c>
      <c r="D17790" t="str">
        <f>VLOOKUP(A17790:A43340,Sheet1!$A$2:$D$1002,3,FALSE)</f>
        <v>GIF</v>
      </c>
      <c r="E17790">
        <f>VLOOKUP(B17790,Sheet2!$A$1:$C$17,3,FALSE)</f>
        <v>45</v>
      </c>
      <c r="F17790" t="str">
        <f>VLOOKUP(A17790,Sheet1!$A$2:$D$1002,4,FALSE)</f>
        <v>cooking</v>
      </c>
    </row>
    <row r="17791" spans="1:6">
      <c r="A17791" t="s">
        <v>897</v>
      </c>
      <c r="B17791" t="s">
        <v>12</v>
      </c>
      <c r="C17791" s="1">
        <v>44146.234895833331</v>
      </c>
      <c r="D17791" t="str">
        <f>VLOOKUP(A17791:A43341,Sheet1!$A$2:$D$1002,3,FALSE)</f>
        <v>GIF</v>
      </c>
      <c r="E17791">
        <f>VLOOKUP(B17791,Sheet2!$A$1:$C$17,3,FALSE)</f>
        <v>30</v>
      </c>
      <c r="F17791" t="str">
        <f>VLOOKUP(A17791,Sheet1!$A$2:$D$1002,4,FALSE)</f>
        <v>cooking</v>
      </c>
    </row>
    <row r="17792" spans="1:6">
      <c r="A17792" t="s">
        <v>897</v>
      </c>
      <c r="B17792" t="s">
        <v>49</v>
      </c>
      <c r="C17792" s="1">
        <v>44339.461956018517</v>
      </c>
      <c r="D17792" t="str">
        <f>VLOOKUP(A17792:A43342,Sheet1!$A$2:$D$1002,3,FALSE)</f>
        <v>GIF</v>
      </c>
      <c r="E17792">
        <f>VLOOKUP(B17792,Sheet2!$A$1:$C$17,3,FALSE)</f>
        <v>70</v>
      </c>
      <c r="F17792" t="str">
        <f>VLOOKUP(A17792,Sheet1!$A$2:$D$1002,4,FALSE)</f>
        <v>cooking</v>
      </c>
    </row>
    <row r="17793" spans="1:6" ht="15" customHeight="1">
      <c r="A17793" t="s">
        <v>897</v>
      </c>
      <c r="B17793" t="s">
        <v>32</v>
      </c>
      <c r="C17793" s="1">
        <v>44277.818865740737</v>
      </c>
      <c r="D17793" t="str">
        <f>VLOOKUP(A17793:A43343,Sheet1!$A$2:$D$1002,3,FALSE)</f>
        <v>GIF</v>
      </c>
      <c r="E17793">
        <f>VLOOKUP(B17793,Sheet2!$A$1:$C$17,3,FALSE)</f>
        <v>12</v>
      </c>
      <c r="F17793" t="str">
        <f>VLOOKUP(A17793,Sheet1!$A$2:$D$1002,4,FALSE)</f>
        <v>cooking</v>
      </c>
    </row>
    <row r="17794" spans="1:6">
      <c r="A17794" t="s">
        <v>897</v>
      </c>
      <c r="B17794" t="s">
        <v>14</v>
      </c>
      <c r="C17794" s="1">
        <v>44331.288969907408</v>
      </c>
      <c r="D17794" t="str">
        <f>VLOOKUP(A17794:A43344,Sheet1!$A$2:$D$1002,3,FALSE)</f>
        <v>GIF</v>
      </c>
      <c r="E17794">
        <f>VLOOKUP(B17794,Sheet2!$A$1:$C$17,3,FALSE)</f>
        <v>35</v>
      </c>
      <c r="F17794" t="str">
        <f>VLOOKUP(A17794,Sheet1!$A$2:$D$1002,4,FALSE)</f>
        <v>cooking</v>
      </c>
    </row>
    <row r="17795" spans="1:6">
      <c r="A17795" t="s">
        <v>897</v>
      </c>
      <c r="B17795" t="s">
        <v>18</v>
      </c>
      <c r="C17795" s="1">
        <v>44292.091469907406</v>
      </c>
      <c r="D17795" t="str">
        <f>VLOOKUP(A17795:A43345,Sheet1!$A$2:$D$1002,3,FALSE)</f>
        <v>GIF</v>
      </c>
      <c r="E17795">
        <f>VLOOKUP(B17795,Sheet2!$A$1:$C$17,3,FALSE)</f>
        <v>5</v>
      </c>
      <c r="F17795" t="str">
        <f>VLOOKUP(A17795,Sheet1!$A$2:$D$1002,4,FALSE)</f>
        <v>cooking</v>
      </c>
    </row>
    <row r="17796" spans="1:6">
      <c r="A17796" t="s">
        <v>897</v>
      </c>
      <c r="B17796" t="s">
        <v>7</v>
      </c>
      <c r="C17796" s="1">
        <v>44086.47383101852</v>
      </c>
      <c r="D17796" t="str">
        <f>VLOOKUP(A17796:A43346,Sheet1!$A$2:$D$1002,3,FALSE)</f>
        <v>GIF</v>
      </c>
      <c r="E17796">
        <f>VLOOKUP(B17796,Sheet2!$A$1:$C$17,3,FALSE)</f>
        <v>10</v>
      </c>
      <c r="F17796" t="str">
        <f>VLOOKUP(A17796,Sheet1!$A$2:$D$1002,4,FALSE)</f>
        <v>cooking</v>
      </c>
    </row>
    <row r="17797" spans="1:6">
      <c r="A17797" t="s">
        <v>897</v>
      </c>
      <c r="B17797" t="s">
        <v>7</v>
      </c>
      <c r="C17797" s="1">
        <v>44221.506458333337</v>
      </c>
      <c r="D17797" t="str">
        <f>VLOOKUP(A17797:A43347,Sheet1!$A$2:$D$1002,3,FALSE)</f>
        <v>GIF</v>
      </c>
      <c r="E17797">
        <f>VLOOKUP(B17797,Sheet2!$A$1:$C$17,3,FALSE)</f>
        <v>10</v>
      </c>
      <c r="F17797" t="str">
        <f>VLOOKUP(A17797,Sheet1!$A$2:$D$1002,4,FALSE)</f>
        <v>cooking</v>
      </c>
    </row>
    <row r="17798" spans="1:6">
      <c r="A17798" t="s">
        <v>1053</v>
      </c>
      <c r="B17798" t="s">
        <v>36</v>
      </c>
      <c r="C17798" s="1">
        <v>44087.84039351852</v>
      </c>
      <c r="D17798" t="str">
        <f>VLOOKUP(A17798:A43348,Sheet1!$A$2:$D$1002,3,FALSE)</f>
        <v>video</v>
      </c>
      <c r="E17798">
        <f>VLOOKUP(B17798,Sheet2!$A$1:$C$17,3,FALSE)</f>
        <v>60</v>
      </c>
      <c r="F17798" t="str">
        <f>VLOOKUP(A17798,Sheet1!$A$2:$D$1002,4,FALSE)</f>
        <v>travel</v>
      </c>
    </row>
    <row r="17799" spans="1:6">
      <c r="A17799" t="s">
        <v>1053</v>
      </c>
      <c r="B17799" t="s">
        <v>26</v>
      </c>
      <c r="C17799" s="1">
        <v>44081.047974537039</v>
      </c>
      <c r="D17799" t="str">
        <f>VLOOKUP(A17799:A43349,Sheet1!$A$2:$D$1002,3,FALSE)</f>
        <v>video</v>
      </c>
      <c r="E17799">
        <f>VLOOKUP(B17799,Sheet2!$A$1:$C$17,3,FALSE)</f>
        <v>75</v>
      </c>
      <c r="F17799" t="str">
        <f>VLOOKUP(A17799,Sheet1!$A$2:$D$1002,4,FALSE)</f>
        <v>travel</v>
      </c>
    </row>
    <row r="17800" spans="1:6">
      <c r="A17800" t="s">
        <v>1053</v>
      </c>
      <c r="B17800" t="s">
        <v>32</v>
      </c>
      <c r="C17800" s="1">
        <v>44039.12263888889</v>
      </c>
      <c r="D17800" t="str">
        <f>VLOOKUP(A17800:A43350,Sheet1!$A$2:$D$1002,3,FALSE)</f>
        <v>video</v>
      </c>
      <c r="E17800">
        <f>VLOOKUP(B17800,Sheet2!$A$1:$C$17,3,FALSE)</f>
        <v>12</v>
      </c>
      <c r="F17800" t="str">
        <f>VLOOKUP(A17800,Sheet1!$A$2:$D$1002,4,FALSE)</f>
        <v>travel</v>
      </c>
    </row>
    <row r="17801" spans="1:6">
      <c r="A17801" t="s">
        <v>1053</v>
      </c>
      <c r="B17801" t="s">
        <v>18</v>
      </c>
      <c r="C17801" s="1">
        <v>44090.638680555552</v>
      </c>
      <c r="D17801" t="str">
        <f>VLOOKUP(A17801:A43351,Sheet1!$A$2:$D$1002,3,FALSE)</f>
        <v>video</v>
      </c>
      <c r="E17801">
        <f>VLOOKUP(B17801,Sheet2!$A$1:$C$17,3,FALSE)</f>
        <v>5</v>
      </c>
      <c r="F17801" t="str">
        <f>VLOOKUP(A17801,Sheet1!$A$2:$D$1002,4,FALSE)</f>
        <v>travel</v>
      </c>
    </row>
    <row r="17802" spans="1:6">
      <c r="A17802" t="s">
        <v>1053</v>
      </c>
      <c r="B17802" t="s">
        <v>69</v>
      </c>
      <c r="C17802" s="1">
        <v>44257.893611111111</v>
      </c>
      <c r="D17802" t="str">
        <f>VLOOKUP(A17802:A43352,Sheet1!$A$2:$D$1002,3,FALSE)</f>
        <v>video</v>
      </c>
      <c r="E17802">
        <f>VLOOKUP(B17802,Sheet2!$A$1:$C$17,3,FALSE)</f>
        <v>72</v>
      </c>
      <c r="F17802" t="str">
        <f>VLOOKUP(A17802,Sheet1!$A$2:$D$1002,4,FALSE)</f>
        <v>travel</v>
      </c>
    </row>
    <row r="17803" spans="1:6" ht="15" customHeight="1">
      <c r="A17803" t="s">
        <v>1053</v>
      </c>
      <c r="B17803" t="s">
        <v>22</v>
      </c>
      <c r="C17803" s="1">
        <v>44066.830543981479</v>
      </c>
      <c r="D17803" t="str">
        <f>VLOOKUP(A17803:A43353,Sheet1!$A$2:$D$1002,3,FALSE)</f>
        <v>video</v>
      </c>
      <c r="E17803">
        <f>VLOOKUP(B17803,Sheet2!$A$1:$C$17,3,FALSE)</f>
        <v>20</v>
      </c>
      <c r="F17803" t="str">
        <f>VLOOKUP(A17803,Sheet1!$A$2:$D$1002,4,FALSE)</f>
        <v>travel</v>
      </c>
    </row>
    <row r="17804" spans="1:6">
      <c r="A17804" t="s">
        <v>1053</v>
      </c>
      <c r="B17804" t="s">
        <v>34</v>
      </c>
      <c r="C17804" s="1">
        <v>44287.190636574072</v>
      </c>
      <c r="D17804" t="str">
        <f>VLOOKUP(A17804:A43354,Sheet1!$A$2:$D$1002,3,FALSE)</f>
        <v>video</v>
      </c>
      <c r="E17804">
        <f>VLOOKUP(B17804,Sheet2!$A$1:$C$17,3,FALSE)</f>
        <v>50</v>
      </c>
      <c r="F17804" t="str">
        <f>VLOOKUP(A17804,Sheet1!$A$2:$D$1002,4,FALSE)</f>
        <v>travel</v>
      </c>
    </row>
    <row r="17805" spans="1:6">
      <c r="A17805" t="s">
        <v>1053</v>
      </c>
      <c r="B17805" t="s">
        <v>49</v>
      </c>
      <c r="C17805" s="1">
        <v>44203.31527777778</v>
      </c>
      <c r="D17805" t="str">
        <f>VLOOKUP(A17805:A43355,Sheet1!$A$2:$D$1002,3,FALSE)</f>
        <v>video</v>
      </c>
      <c r="E17805">
        <f>VLOOKUP(B17805,Sheet2!$A$1:$C$17,3,FALSE)</f>
        <v>70</v>
      </c>
      <c r="F17805" t="str">
        <f>VLOOKUP(A17805,Sheet1!$A$2:$D$1002,4,FALSE)</f>
        <v>travel</v>
      </c>
    </row>
    <row r="17806" spans="1:6">
      <c r="A17806" t="s">
        <v>1053</v>
      </c>
      <c r="B17806" t="s">
        <v>69</v>
      </c>
      <c r="C17806" s="1">
        <v>44142.234768518516</v>
      </c>
      <c r="D17806" t="str">
        <f>VLOOKUP(A17806:A43356,Sheet1!$A$2:$D$1002,3,FALSE)</f>
        <v>video</v>
      </c>
      <c r="E17806">
        <f>VLOOKUP(B17806,Sheet2!$A$1:$C$17,3,FALSE)</f>
        <v>72</v>
      </c>
      <c r="F17806" t="str">
        <f>VLOOKUP(A17806,Sheet1!$A$2:$D$1002,4,FALSE)</f>
        <v>travel</v>
      </c>
    </row>
    <row r="17807" spans="1:6">
      <c r="A17807" t="s">
        <v>1053</v>
      </c>
      <c r="B17807" t="s">
        <v>7</v>
      </c>
      <c r="C17807" s="1">
        <v>44332.051458333335</v>
      </c>
      <c r="D17807" t="str">
        <f>VLOOKUP(A17807:A43357,Sheet1!$A$2:$D$1002,3,FALSE)</f>
        <v>video</v>
      </c>
      <c r="E17807">
        <f>VLOOKUP(B17807,Sheet2!$A$1:$C$17,3,FALSE)</f>
        <v>10</v>
      </c>
      <c r="F17807" t="str">
        <f>VLOOKUP(A17807,Sheet1!$A$2:$D$1002,4,FALSE)</f>
        <v>travel</v>
      </c>
    </row>
    <row r="17808" spans="1:6">
      <c r="A17808" t="s">
        <v>1053</v>
      </c>
      <c r="B17808" t="s">
        <v>34</v>
      </c>
      <c r="C17808" s="1">
        <v>44070.913078703707</v>
      </c>
      <c r="D17808" t="str">
        <f>VLOOKUP(A17808:A43358,Sheet1!$A$2:$D$1002,3,FALSE)</f>
        <v>video</v>
      </c>
      <c r="E17808">
        <f>VLOOKUP(B17808,Sheet2!$A$1:$C$17,3,FALSE)</f>
        <v>50</v>
      </c>
      <c r="F17808" t="str">
        <f>VLOOKUP(A17808,Sheet1!$A$2:$D$1002,4,FALSE)</f>
        <v>travel</v>
      </c>
    </row>
    <row r="17809" spans="1:6">
      <c r="A17809" t="s">
        <v>1053</v>
      </c>
      <c r="B17809" t="s">
        <v>49</v>
      </c>
      <c r="C17809" s="1">
        <v>44345.428773148145</v>
      </c>
      <c r="D17809" t="str">
        <f>VLOOKUP(A17809:A43359,Sheet1!$A$2:$D$1002,3,FALSE)</f>
        <v>video</v>
      </c>
      <c r="E17809">
        <f>VLOOKUP(B17809,Sheet2!$A$1:$C$17,3,FALSE)</f>
        <v>70</v>
      </c>
      <c r="F17809" t="str">
        <f>VLOOKUP(A17809,Sheet1!$A$2:$D$1002,4,FALSE)</f>
        <v>travel</v>
      </c>
    </row>
    <row r="17810" spans="1:6">
      <c r="A17810" t="s">
        <v>1053</v>
      </c>
      <c r="B17810" t="s">
        <v>34</v>
      </c>
      <c r="C17810" s="1">
        <v>44187.419421296298</v>
      </c>
      <c r="D17810" t="str">
        <f>VLOOKUP(A17810:A43360,Sheet1!$A$2:$D$1002,3,FALSE)</f>
        <v>video</v>
      </c>
      <c r="E17810">
        <f>VLOOKUP(B17810,Sheet2!$A$1:$C$17,3,FALSE)</f>
        <v>50</v>
      </c>
      <c r="F17810" t="str">
        <f>VLOOKUP(A17810,Sheet1!$A$2:$D$1002,4,FALSE)</f>
        <v>travel</v>
      </c>
    </row>
    <row r="17811" spans="1:6">
      <c r="A17811" t="s">
        <v>1053</v>
      </c>
      <c r="B17811" t="s">
        <v>18</v>
      </c>
      <c r="C17811" s="1">
        <v>44147.043275462966</v>
      </c>
      <c r="D17811" t="str">
        <f>VLOOKUP(A17811:A43361,Sheet1!$A$2:$D$1002,3,FALSE)</f>
        <v>video</v>
      </c>
      <c r="E17811">
        <f>VLOOKUP(B17811,Sheet2!$A$1:$C$17,3,FALSE)</f>
        <v>5</v>
      </c>
      <c r="F17811" t="str">
        <f>VLOOKUP(A17811,Sheet1!$A$2:$D$1002,4,FALSE)</f>
        <v>travel</v>
      </c>
    </row>
    <row r="17812" spans="1:6">
      <c r="A17812" t="s">
        <v>1053</v>
      </c>
      <c r="B17812" t="s">
        <v>32</v>
      </c>
      <c r="C17812" s="1">
        <v>44158.723541666666</v>
      </c>
      <c r="D17812" t="str">
        <f>VLOOKUP(A17812:A43362,Sheet1!$A$2:$D$1002,3,FALSE)</f>
        <v>video</v>
      </c>
      <c r="E17812">
        <f>VLOOKUP(B17812,Sheet2!$A$1:$C$17,3,FALSE)</f>
        <v>12</v>
      </c>
      <c r="F17812" t="str">
        <f>VLOOKUP(A17812,Sheet1!$A$2:$D$1002,4,FALSE)</f>
        <v>travel</v>
      </c>
    </row>
    <row r="17813" spans="1:6" ht="15" customHeight="1">
      <c r="A17813" t="s">
        <v>1053</v>
      </c>
      <c r="B17813" t="s">
        <v>7</v>
      </c>
      <c r="C17813" s="1">
        <v>44233.03</v>
      </c>
      <c r="D17813" t="str">
        <f>VLOOKUP(A17813:A43363,Sheet1!$A$2:$D$1002,3,FALSE)</f>
        <v>video</v>
      </c>
      <c r="E17813">
        <f>VLOOKUP(B17813,Sheet2!$A$1:$C$17,3,FALSE)</f>
        <v>10</v>
      </c>
      <c r="F17813" t="str">
        <f>VLOOKUP(A17813,Sheet1!$A$2:$D$1002,4,FALSE)</f>
        <v>travel</v>
      </c>
    </row>
    <row r="17814" spans="1:6">
      <c r="A17814" t="s">
        <v>1053</v>
      </c>
      <c r="B17814" t="s">
        <v>26</v>
      </c>
      <c r="C17814" s="1">
        <v>44271.680497685185</v>
      </c>
      <c r="D17814" t="str">
        <f>VLOOKUP(A17814:A43364,Sheet1!$A$2:$D$1002,3,FALSE)</f>
        <v>video</v>
      </c>
      <c r="E17814">
        <f>VLOOKUP(B17814,Sheet2!$A$1:$C$17,3,FALSE)</f>
        <v>75</v>
      </c>
      <c r="F17814" t="str">
        <f>VLOOKUP(A17814,Sheet1!$A$2:$D$1002,4,FALSE)</f>
        <v>travel</v>
      </c>
    </row>
    <row r="17815" spans="1:6">
      <c r="A17815" t="s">
        <v>1053</v>
      </c>
      <c r="B17815" t="s">
        <v>29</v>
      </c>
      <c r="C17815" s="1">
        <v>44346.489074074074</v>
      </c>
      <c r="D17815" t="str">
        <f>VLOOKUP(A17815:A43365,Sheet1!$A$2:$D$1002,3,FALSE)</f>
        <v>video</v>
      </c>
      <c r="E17815">
        <f>VLOOKUP(B17815,Sheet2!$A$1:$C$17,3,FALSE)</f>
        <v>45</v>
      </c>
      <c r="F17815" t="str">
        <f>VLOOKUP(A17815,Sheet1!$A$2:$D$1002,4,FALSE)</f>
        <v>travel</v>
      </c>
    </row>
    <row r="17816" spans="1:6">
      <c r="A17816" t="s">
        <v>1053</v>
      </c>
      <c r="B17816" t="s">
        <v>5</v>
      </c>
      <c r="C17816" s="1">
        <v>44321.707974537036</v>
      </c>
      <c r="D17816" t="str">
        <f>VLOOKUP(A17816:A43366,Sheet1!$A$2:$D$1002,3,FALSE)</f>
        <v>video</v>
      </c>
      <c r="E17816">
        <f>VLOOKUP(B17816,Sheet2!$A$1:$C$17,3,FALSE)</f>
        <v>0</v>
      </c>
      <c r="F17816" t="str">
        <f>VLOOKUP(A17816,Sheet1!$A$2:$D$1002,4,FALSE)</f>
        <v>travel</v>
      </c>
    </row>
    <row r="17817" spans="1:6">
      <c r="A17817" t="s">
        <v>1053</v>
      </c>
      <c r="B17817" t="s">
        <v>20</v>
      </c>
      <c r="C17817" s="1">
        <v>44342.598194444443</v>
      </c>
      <c r="D17817" t="str">
        <f>VLOOKUP(A17817:A43367,Sheet1!$A$2:$D$1002,3,FALSE)</f>
        <v>video</v>
      </c>
      <c r="E17817">
        <f>VLOOKUP(B17817,Sheet2!$A$1:$C$17,3,FALSE)</f>
        <v>65</v>
      </c>
      <c r="F17817" t="str">
        <f>VLOOKUP(A17817,Sheet1!$A$2:$D$1002,4,FALSE)</f>
        <v>travel</v>
      </c>
    </row>
    <row r="17818" spans="1:6">
      <c r="A17818" t="s">
        <v>1053</v>
      </c>
      <c r="B17818" t="s">
        <v>22</v>
      </c>
      <c r="C17818" s="1">
        <v>44019.19158564815</v>
      </c>
      <c r="D17818" t="str">
        <f>VLOOKUP(A17818:A43368,Sheet1!$A$2:$D$1002,3,FALSE)</f>
        <v>video</v>
      </c>
      <c r="E17818">
        <f>VLOOKUP(B17818,Sheet2!$A$1:$C$17,3,FALSE)</f>
        <v>20</v>
      </c>
      <c r="F17818" t="str">
        <f>VLOOKUP(A17818,Sheet1!$A$2:$D$1002,4,FALSE)</f>
        <v>travel</v>
      </c>
    </row>
    <row r="17819" spans="1:6">
      <c r="A17819" t="s">
        <v>1248</v>
      </c>
      <c r="B17819" t="s">
        <v>9</v>
      </c>
      <c r="C17819" s="1">
        <v>44010.582430555558</v>
      </c>
      <c r="D17819" t="str">
        <f>VLOOKUP(A17819:A43369,Sheet1!$A$2:$D$1002,3,FALSE)</f>
        <v>video</v>
      </c>
      <c r="E17819">
        <f>VLOOKUP(B17819,Sheet2!$A$1:$C$17,3,FALSE)</f>
        <v>15</v>
      </c>
      <c r="F17819" t="str">
        <f>VLOOKUP(A17819,Sheet1!$A$2:$D$1002,4,FALSE)</f>
        <v>travel</v>
      </c>
    </row>
    <row r="17820" spans="1:6">
      <c r="A17820" t="s">
        <v>1248</v>
      </c>
      <c r="B17820" t="s">
        <v>49</v>
      </c>
      <c r="C17820" s="1">
        <v>44290.424143518518</v>
      </c>
      <c r="D17820" t="str">
        <f>VLOOKUP(A17820:A43370,Sheet1!$A$2:$D$1002,3,FALSE)</f>
        <v>video</v>
      </c>
      <c r="E17820">
        <f>VLOOKUP(B17820,Sheet2!$A$1:$C$17,3,FALSE)</f>
        <v>70</v>
      </c>
      <c r="F17820" t="str">
        <f>VLOOKUP(A17820,Sheet1!$A$2:$D$1002,4,FALSE)</f>
        <v>travel</v>
      </c>
    </row>
    <row r="17821" spans="1:6">
      <c r="A17821" t="s">
        <v>1248</v>
      </c>
      <c r="B17821" t="s">
        <v>22</v>
      </c>
      <c r="C17821" s="1">
        <v>44091.200578703705</v>
      </c>
      <c r="D17821" t="str">
        <f>VLOOKUP(A17821:A43371,Sheet1!$A$2:$D$1002,3,FALSE)</f>
        <v>video</v>
      </c>
      <c r="E17821">
        <f>VLOOKUP(B17821,Sheet2!$A$1:$C$17,3,FALSE)</f>
        <v>20</v>
      </c>
      <c r="F17821" t="str">
        <f>VLOOKUP(A17821,Sheet1!$A$2:$D$1002,4,FALSE)</f>
        <v>travel</v>
      </c>
    </row>
    <row r="17822" spans="1:6" ht="15" customHeight="1">
      <c r="A17822" t="s">
        <v>1248</v>
      </c>
      <c r="B17822" t="s">
        <v>29</v>
      </c>
      <c r="C17822" s="1">
        <v>44224.881666666668</v>
      </c>
      <c r="D17822" t="str">
        <f>VLOOKUP(A17822:A43372,Sheet1!$A$2:$D$1002,3,FALSE)</f>
        <v>video</v>
      </c>
      <c r="E17822">
        <f>VLOOKUP(B17822,Sheet2!$A$1:$C$17,3,FALSE)</f>
        <v>45</v>
      </c>
      <c r="F17822" t="str">
        <f>VLOOKUP(A17822,Sheet1!$A$2:$D$1002,4,FALSE)</f>
        <v>travel</v>
      </c>
    </row>
    <row r="17823" spans="1:6">
      <c r="A17823" t="s">
        <v>1248</v>
      </c>
      <c r="B17823" t="s">
        <v>12</v>
      </c>
      <c r="C17823" s="1">
        <v>44322.682430555556</v>
      </c>
      <c r="D17823" t="str">
        <f>VLOOKUP(A17823:A43373,Sheet1!$A$2:$D$1002,3,FALSE)</f>
        <v>video</v>
      </c>
      <c r="E17823">
        <f>VLOOKUP(B17823,Sheet2!$A$1:$C$17,3,FALSE)</f>
        <v>30</v>
      </c>
      <c r="F17823" t="str">
        <f>VLOOKUP(A17823,Sheet1!$A$2:$D$1002,4,FALSE)</f>
        <v>travel</v>
      </c>
    </row>
    <row r="17824" spans="1:6">
      <c r="A17824" t="s">
        <v>1248</v>
      </c>
      <c r="B17824" t="s">
        <v>16</v>
      </c>
      <c r="C17824" s="1">
        <v>44213.468090277776</v>
      </c>
      <c r="D17824" t="str">
        <f>VLOOKUP(A17824:A43374,Sheet1!$A$2:$D$1002,3,FALSE)</f>
        <v>video</v>
      </c>
      <c r="E17824">
        <f>VLOOKUP(B17824,Sheet2!$A$1:$C$17,3,FALSE)</f>
        <v>70</v>
      </c>
      <c r="F17824" t="str">
        <f>VLOOKUP(A17824,Sheet1!$A$2:$D$1002,4,FALSE)</f>
        <v>travel</v>
      </c>
    </row>
    <row r="17825" spans="1:6">
      <c r="A17825" t="s">
        <v>1248</v>
      </c>
      <c r="B17825" t="s">
        <v>5</v>
      </c>
      <c r="C17825" s="1">
        <v>44090.903275462966</v>
      </c>
      <c r="D17825" t="str">
        <f>VLOOKUP(A17825:A43375,Sheet1!$A$2:$D$1002,3,FALSE)</f>
        <v>video</v>
      </c>
      <c r="E17825">
        <f>VLOOKUP(B17825,Sheet2!$A$1:$C$17,3,FALSE)</f>
        <v>0</v>
      </c>
      <c r="F17825" t="str">
        <f>VLOOKUP(A17825,Sheet1!$A$2:$D$1002,4,FALSE)</f>
        <v>travel</v>
      </c>
    </row>
    <row r="17826" spans="1:6">
      <c r="A17826" t="s">
        <v>1248</v>
      </c>
      <c r="B17826" t="s">
        <v>36</v>
      </c>
      <c r="C17826" s="1">
        <v>44137.705092592594</v>
      </c>
      <c r="D17826" t="str">
        <f>VLOOKUP(A17826:A43376,Sheet1!$A$2:$D$1002,3,FALSE)</f>
        <v>video</v>
      </c>
      <c r="E17826">
        <f>VLOOKUP(B17826,Sheet2!$A$1:$C$17,3,FALSE)</f>
        <v>60</v>
      </c>
      <c r="F17826" t="str">
        <f>VLOOKUP(A17826,Sheet1!$A$2:$D$1002,4,FALSE)</f>
        <v>travel</v>
      </c>
    </row>
    <row r="17827" spans="1:6">
      <c r="A17827" t="s">
        <v>1248</v>
      </c>
      <c r="B17827" t="s">
        <v>12</v>
      </c>
      <c r="C17827" s="1">
        <v>44076.572175925925</v>
      </c>
      <c r="D17827" t="str">
        <f>VLOOKUP(A17827:A43377,Sheet1!$A$2:$D$1002,3,FALSE)</f>
        <v>video</v>
      </c>
      <c r="E17827">
        <f>VLOOKUP(B17827,Sheet2!$A$1:$C$17,3,FALSE)</f>
        <v>30</v>
      </c>
      <c r="F17827" t="str">
        <f>VLOOKUP(A17827,Sheet1!$A$2:$D$1002,4,FALSE)</f>
        <v>travel</v>
      </c>
    </row>
    <row r="17828" spans="1:6">
      <c r="A17828" t="s">
        <v>1248</v>
      </c>
      <c r="B17828" t="s">
        <v>5</v>
      </c>
      <c r="C17828" s="1">
        <v>44319.110034722224</v>
      </c>
      <c r="D17828" t="str">
        <f>VLOOKUP(A17828:A43378,Sheet1!$A$2:$D$1002,3,FALSE)</f>
        <v>video</v>
      </c>
      <c r="E17828">
        <f>VLOOKUP(B17828,Sheet2!$A$1:$C$17,3,FALSE)</f>
        <v>0</v>
      </c>
      <c r="F17828" t="str">
        <f>VLOOKUP(A17828,Sheet1!$A$2:$D$1002,4,FALSE)</f>
        <v>travel</v>
      </c>
    </row>
    <row r="17829" spans="1:6">
      <c r="A17829" t="s">
        <v>1248</v>
      </c>
      <c r="B17829" t="s">
        <v>34</v>
      </c>
      <c r="C17829" s="1">
        <v>44303.272997685184</v>
      </c>
      <c r="D17829" t="str">
        <f>VLOOKUP(A17829:A43379,Sheet1!$A$2:$D$1002,3,FALSE)</f>
        <v>video</v>
      </c>
      <c r="E17829">
        <f>VLOOKUP(B17829,Sheet2!$A$1:$C$17,3,FALSE)</f>
        <v>50</v>
      </c>
      <c r="F17829" t="str">
        <f>VLOOKUP(A17829,Sheet1!$A$2:$D$1002,4,FALSE)</f>
        <v>travel</v>
      </c>
    </row>
    <row r="17830" spans="1:6">
      <c r="A17830" t="s">
        <v>1248</v>
      </c>
      <c r="B17830" t="s">
        <v>12</v>
      </c>
      <c r="C17830" s="1">
        <v>44112.212442129632</v>
      </c>
      <c r="D17830" t="str">
        <f>VLOOKUP(A17830:A43380,Sheet1!$A$2:$D$1002,3,FALSE)</f>
        <v>video</v>
      </c>
      <c r="E17830">
        <f>VLOOKUP(B17830,Sheet2!$A$1:$C$17,3,FALSE)</f>
        <v>30</v>
      </c>
      <c r="F17830" t="str">
        <f>VLOOKUP(A17830,Sheet1!$A$2:$D$1002,4,FALSE)</f>
        <v>travel</v>
      </c>
    </row>
    <row r="17831" spans="1:6">
      <c r="A17831" t="s">
        <v>1248</v>
      </c>
      <c r="B17831" t="s">
        <v>5</v>
      </c>
      <c r="C17831" s="1">
        <v>44241.49560185185</v>
      </c>
      <c r="D17831" t="str">
        <f>VLOOKUP(A17831:A43381,Sheet1!$A$2:$D$1002,3,FALSE)</f>
        <v>video</v>
      </c>
      <c r="E17831">
        <f>VLOOKUP(B17831,Sheet2!$A$1:$C$17,3,FALSE)</f>
        <v>0</v>
      </c>
      <c r="F17831" t="str">
        <f>VLOOKUP(A17831,Sheet1!$A$2:$D$1002,4,FALSE)</f>
        <v>travel</v>
      </c>
    </row>
    <row r="17832" spans="1:6" ht="15" customHeight="1">
      <c r="A17832" t="s">
        <v>1248</v>
      </c>
      <c r="B17832" t="s">
        <v>49</v>
      </c>
      <c r="C17832" s="1">
        <v>44049.202280092592</v>
      </c>
      <c r="D17832" t="str">
        <f>VLOOKUP(A17832:A43382,Sheet1!$A$2:$D$1002,3,FALSE)</f>
        <v>video</v>
      </c>
      <c r="E17832">
        <f>VLOOKUP(B17832,Sheet2!$A$1:$C$17,3,FALSE)</f>
        <v>70</v>
      </c>
      <c r="F17832" t="str">
        <f>VLOOKUP(A17832,Sheet1!$A$2:$D$1002,4,FALSE)</f>
        <v>travel</v>
      </c>
    </row>
    <row r="17833" spans="1:6">
      <c r="A17833" t="s">
        <v>1248</v>
      </c>
      <c r="B17833" t="s">
        <v>14</v>
      </c>
      <c r="C17833" s="1">
        <v>44099.689351851855</v>
      </c>
      <c r="D17833" t="str">
        <f>VLOOKUP(A17833:A43383,Sheet1!$A$2:$D$1002,3,FALSE)</f>
        <v>video</v>
      </c>
      <c r="E17833">
        <f>VLOOKUP(B17833,Sheet2!$A$1:$C$17,3,FALSE)</f>
        <v>35</v>
      </c>
      <c r="F17833" t="str">
        <f>VLOOKUP(A17833,Sheet1!$A$2:$D$1002,4,FALSE)</f>
        <v>travel</v>
      </c>
    </row>
    <row r="17834" spans="1:6">
      <c r="A17834" t="s">
        <v>1248</v>
      </c>
      <c r="B17834" t="s">
        <v>32</v>
      </c>
      <c r="C17834" s="1">
        <v>44090.470636574071</v>
      </c>
      <c r="D17834" t="str">
        <f>VLOOKUP(A17834:A43384,Sheet1!$A$2:$D$1002,3,FALSE)</f>
        <v>video</v>
      </c>
      <c r="E17834">
        <f>VLOOKUP(B17834,Sheet2!$A$1:$C$17,3,FALSE)</f>
        <v>12</v>
      </c>
      <c r="F17834" t="str">
        <f>VLOOKUP(A17834,Sheet1!$A$2:$D$1002,4,FALSE)</f>
        <v>travel</v>
      </c>
    </row>
    <row r="17835" spans="1:6">
      <c r="A17835" t="s">
        <v>1248</v>
      </c>
      <c r="B17835" t="s">
        <v>49</v>
      </c>
      <c r="C17835" s="1">
        <v>44118.28365740741</v>
      </c>
      <c r="D17835" t="str">
        <f>VLOOKUP(A17835:A43385,Sheet1!$A$2:$D$1002,3,FALSE)</f>
        <v>video</v>
      </c>
      <c r="E17835">
        <f>VLOOKUP(B17835,Sheet2!$A$1:$C$17,3,FALSE)</f>
        <v>70</v>
      </c>
      <c r="F17835" t="str">
        <f>VLOOKUP(A17835,Sheet1!$A$2:$D$1002,4,FALSE)</f>
        <v>travel</v>
      </c>
    </row>
    <row r="17836" spans="1:6">
      <c r="A17836" t="s">
        <v>1248</v>
      </c>
      <c r="B17836" t="s">
        <v>34</v>
      </c>
      <c r="C17836" s="1">
        <v>44046.358622685184</v>
      </c>
      <c r="D17836" t="str">
        <f>VLOOKUP(A17836:A43386,Sheet1!$A$2:$D$1002,3,FALSE)</f>
        <v>video</v>
      </c>
      <c r="E17836">
        <f>VLOOKUP(B17836,Sheet2!$A$1:$C$17,3,FALSE)</f>
        <v>50</v>
      </c>
      <c r="F17836" t="str">
        <f>VLOOKUP(A17836,Sheet1!$A$2:$D$1002,4,FALSE)</f>
        <v>travel</v>
      </c>
    </row>
    <row r="17837" spans="1:6">
      <c r="A17837" t="s">
        <v>1248</v>
      </c>
      <c r="B17837" t="s">
        <v>5</v>
      </c>
      <c r="C17837" s="1">
        <v>44365.320543981485</v>
      </c>
      <c r="D17837" t="str">
        <f>VLOOKUP(A17837:A43387,Sheet1!$A$2:$D$1002,3,FALSE)</f>
        <v>video</v>
      </c>
      <c r="E17837">
        <f>VLOOKUP(B17837,Sheet2!$A$1:$C$17,3,FALSE)</f>
        <v>0</v>
      </c>
      <c r="F17837" t="str">
        <f>VLOOKUP(A17837,Sheet1!$A$2:$D$1002,4,FALSE)</f>
        <v>travel</v>
      </c>
    </row>
    <row r="17838" spans="1:6">
      <c r="A17838" t="s">
        <v>1248</v>
      </c>
      <c r="B17838" t="s">
        <v>32</v>
      </c>
      <c r="C17838" s="1">
        <v>44068.194108796299</v>
      </c>
      <c r="D17838" t="str">
        <f>VLOOKUP(A17838:A43388,Sheet1!$A$2:$D$1002,3,FALSE)</f>
        <v>video</v>
      </c>
      <c r="E17838">
        <f>VLOOKUP(B17838,Sheet2!$A$1:$C$17,3,FALSE)</f>
        <v>12</v>
      </c>
      <c r="F17838" t="str">
        <f>VLOOKUP(A17838,Sheet1!$A$2:$D$1002,4,FALSE)</f>
        <v>travel</v>
      </c>
    </row>
    <row r="17839" spans="1:6">
      <c r="A17839" t="s">
        <v>1248</v>
      </c>
      <c r="B17839" t="s">
        <v>36</v>
      </c>
      <c r="C17839" s="1">
        <v>44062.981296296297</v>
      </c>
      <c r="D17839" t="str">
        <f>VLOOKUP(A17839:A43389,Sheet1!$A$2:$D$1002,3,FALSE)</f>
        <v>video</v>
      </c>
      <c r="E17839">
        <f>VLOOKUP(B17839,Sheet2!$A$1:$C$17,3,FALSE)</f>
        <v>60</v>
      </c>
      <c r="F17839" t="str">
        <f>VLOOKUP(A17839,Sheet1!$A$2:$D$1002,4,FALSE)</f>
        <v>travel</v>
      </c>
    </row>
    <row r="17840" spans="1:6">
      <c r="A17840" t="s">
        <v>1248</v>
      </c>
      <c r="B17840" t="s">
        <v>20</v>
      </c>
      <c r="C17840" s="1">
        <v>44013.135567129626</v>
      </c>
      <c r="D17840" t="str">
        <f>VLOOKUP(A17840:A43390,Sheet1!$A$2:$D$1002,3,FALSE)</f>
        <v>video</v>
      </c>
      <c r="E17840">
        <f>VLOOKUP(B17840,Sheet2!$A$1:$C$17,3,FALSE)</f>
        <v>65</v>
      </c>
      <c r="F17840" t="str">
        <f>VLOOKUP(A17840,Sheet1!$A$2:$D$1002,4,FALSE)</f>
        <v>travel</v>
      </c>
    </row>
    <row r="17841" spans="1:6">
      <c r="A17841" t="s">
        <v>1248</v>
      </c>
      <c r="B17841" t="s">
        <v>16</v>
      </c>
      <c r="C17841" s="1">
        <v>44027.999583333331</v>
      </c>
      <c r="D17841" t="str">
        <f>VLOOKUP(A17841:A43391,Sheet1!$A$2:$D$1002,3,FALSE)</f>
        <v>video</v>
      </c>
      <c r="E17841">
        <f>VLOOKUP(B17841,Sheet2!$A$1:$C$17,3,FALSE)</f>
        <v>70</v>
      </c>
      <c r="F17841" t="str">
        <f>VLOOKUP(A17841,Sheet1!$A$2:$D$1002,4,FALSE)</f>
        <v>travel</v>
      </c>
    </row>
    <row r="17842" spans="1:6" ht="15" customHeight="1">
      <c r="A17842" t="s">
        <v>1248</v>
      </c>
      <c r="B17842" t="s">
        <v>16</v>
      </c>
      <c r="C17842" s="1">
        <v>44222.617719907408</v>
      </c>
      <c r="D17842" t="str">
        <f>VLOOKUP(A17842:A43392,Sheet1!$A$2:$D$1002,3,FALSE)</f>
        <v>video</v>
      </c>
      <c r="E17842">
        <f>VLOOKUP(B17842,Sheet2!$A$1:$C$17,3,FALSE)</f>
        <v>70</v>
      </c>
      <c r="F17842" t="str">
        <f>VLOOKUP(A17842,Sheet1!$A$2:$D$1002,4,FALSE)</f>
        <v>travel</v>
      </c>
    </row>
    <row r="17843" spans="1:6">
      <c r="A17843" t="s">
        <v>1248</v>
      </c>
      <c r="B17843" t="s">
        <v>36</v>
      </c>
      <c r="C17843" s="1">
        <v>44295.591331018521</v>
      </c>
      <c r="D17843" t="str">
        <f>VLOOKUP(A17843:A43393,Sheet1!$A$2:$D$1002,3,FALSE)</f>
        <v>video</v>
      </c>
      <c r="E17843">
        <f>VLOOKUP(B17843,Sheet2!$A$1:$C$17,3,FALSE)</f>
        <v>60</v>
      </c>
      <c r="F17843" t="str">
        <f>VLOOKUP(A17843,Sheet1!$A$2:$D$1002,4,FALSE)</f>
        <v>travel</v>
      </c>
    </row>
    <row r="17844" spans="1:6">
      <c r="A17844" t="s">
        <v>1248</v>
      </c>
      <c r="B17844" t="s">
        <v>32</v>
      </c>
      <c r="C17844" s="1">
        <v>44167.707881944443</v>
      </c>
      <c r="D17844" t="str">
        <f>VLOOKUP(A17844:A43394,Sheet1!$A$2:$D$1002,3,FALSE)</f>
        <v>video</v>
      </c>
      <c r="E17844">
        <f>VLOOKUP(B17844,Sheet2!$A$1:$C$17,3,FALSE)</f>
        <v>12</v>
      </c>
      <c r="F17844" t="str">
        <f>VLOOKUP(A17844,Sheet1!$A$2:$D$1002,4,FALSE)</f>
        <v>travel</v>
      </c>
    </row>
    <row r="17845" spans="1:6">
      <c r="A17845" t="s">
        <v>1248</v>
      </c>
      <c r="B17845" t="s">
        <v>29</v>
      </c>
      <c r="C17845" s="1">
        <v>44316.694328703707</v>
      </c>
      <c r="D17845" t="str">
        <f>VLOOKUP(A17845:A43395,Sheet1!$A$2:$D$1002,3,FALSE)</f>
        <v>video</v>
      </c>
      <c r="E17845">
        <f>VLOOKUP(B17845,Sheet2!$A$1:$C$17,3,FALSE)</f>
        <v>45</v>
      </c>
      <c r="F17845" t="str">
        <f>VLOOKUP(A17845,Sheet1!$A$2:$D$1002,4,FALSE)</f>
        <v>travel</v>
      </c>
    </row>
    <row r="17846" spans="1:6">
      <c r="A17846" t="s">
        <v>1248</v>
      </c>
      <c r="B17846" t="s">
        <v>7</v>
      </c>
      <c r="C17846" s="1">
        <v>44319.942291666666</v>
      </c>
      <c r="D17846" t="str">
        <f>VLOOKUP(A17846:A43396,Sheet1!$A$2:$D$1002,3,FALSE)</f>
        <v>video</v>
      </c>
      <c r="E17846">
        <f>VLOOKUP(B17846,Sheet2!$A$1:$C$17,3,FALSE)</f>
        <v>10</v>
      </c>
      <c r="F17846" t="str">
        <f>VLOOKUP(A17846,Sheet1!$A$2:$D$1002,4,FALSE)</f>
        <v>travel</v>
      </c>
    </row>
    <row r="17847" spans="1:6">
      <c r="A17847" t="s">
        <v>1248</v>
      </c>
      <c r="B17847" t="s">
        <v>26</v>
      </c>
      <c r="C17847" s="1">
        <v>44346.246782407405</v>
      </c>
      <c r="D17847" t="str">
        <f>VLOOKUP(A17847:A43397,Sheet1!$A$2:$D$1002,3,FALSE)</f>
        <v>video</v>
      </c>
      <c r="E17847">
        <f>VLOOKUP(B17847,Sheet2!$A$1:$C$17,3,FALSE)</f>
        <v>75</v>
      </c>
      <c r="F17847" t="str">
        <f>VLOOKUP(A17847,Sheet1!$A$2:$D$1002,4,FALSE)</f>
        <v>travel</v>
      </c>
    </row>
    <row r="17848" spans="1:6">
      <c r="A17848" t="s">
        <v>1248</v>
      </c>
      <c r="B17848" t="s">
        <v>22</v>
      </c>
      <c r="C17848" s="1">
        <v>44267.59783564815</v>
      </c>
      <c r="D17848" t="str">
        <f>VLOOKUP(A17848:A43398,Sheet1!$A$2:$D$1002,3,FALSE)</f>
        <v>video</v>
      </c>
      <c r="E17848">
        <f>VLOOKUP(B17848,Sheet2!$A$1:$C$17,3,FALSE)</f>
        <v>20</v>
      </c>
      <c r="F17848" t="str">
        <f>VLOOKUP(A17848,Sheet1!$A$2:$D$1002,4,FALSE)</f>
        <v>travel</v>
      </c>
    </row>
    <row r="17849" spans="1:6">
      <c r="A17849" t="s">
        <v>1222</v>
      </c>
      <c r="B17849" t="s">
        <v>32</v>
      </c>
      <c r="C17849" s="1">
        <v>44165.565775462965</v>
      </c>
      <c r="D17849" t="str">
        <f>VLOOKUP(A17849:A43399,Sheet1!$A$2:$D$1002,3,FALSE)</f>
        <v>audio</v>
      </c>
      <c r="E17849">
        <f>VLOOKUP(B17849,Sheet2!$A$1:$C$17,3,FALSE)</f>
        <v>12</v>
      </c>
      <c r="F17849" t="str">
        <f>VLOOKUP(A17849,Sheet1!$A$2:$D$1002,4,FALSE)</f>
        <v>culture</v>
      </c>
    </row>
    <row r="17850" spans="1:6">
      <c r="A17850" t="s">
        <v>1222</v>
      </c>
      <c r="B17850" t="s">
        <v>20</v>
      </c>
      <c r="C17850" s="1">
        <v>44112.64203703704</v>
      </c>
      <c r="D17850" t="str">
        <f>VLOOKUP(A17850:A43400,Sheet1!$A$2:$D$1002,3,FALSE)</f>
        <v>audio</v>
      </c>
      <c r="E17850">
        <f>VLOOKUP(B17850,Sheet2!$A$1:$C$17,3,FALSE)</f>
        <v>65</v>
      </c>
      <c r="F17850" t="str">
        <f>VLOOKUP(A17850,Sheet1!$A$2:$D$1002,4,FALSE)</f>
        <v>culture</v>
      </c>
    </row>
    <row r="17851" spans="1:6">
      <c r="A17851" t="s">
        <v>1222</v>
      </c>
      <c r="B17851" t="s">
        <v>20</v>
      </c>
      <c r="C17851" s="1">
        <v>44020.655173611114</v>
      </c>
      <c r="D17851" t="str">
        <f>VLOOKUP(A17851:A43401,Sheet1!$A$2:$D$1002,3,FALSE)</f>
        <v>audio</v>
      </c>
      <c r="E17851">
        <f>VLOOKUP(B17851,Sheet2!$A$1:$C$17,3,FALSE)</f>
        <v>65</v>
      </c>
      <c r="F17851" t="str">
        <f>VLOOKUP(A17851,Sheet1!$A$2:$D$1002,4,FALSE)</f>
        <v>culture</v>
      </c>
    </row>
    <row r="17852" spans="1:6" ht="15" customHeight="1">
      <c r="A17852" t="s">
        <v>1222</v>
      </c>
      <c r="B17852" t="s">
        <v>14</v>
      </c>
      <c r="C17852" s="1">
        <v>44200.480381944442</v>
      </c>
      <c r="D17852" t="str">
        <f>VLOOKUP(A17852:A43402,Sheet1!$A$2:$D$1002,3,FALSE)</f>
        <v>audio</v>
      </c>
      <c r="E17852">
        <f>VLOOKUP(B17852,Sheet2!$A$1:$C$17,3,FALSE)</f>
        <v>35</v>
      </c>
      <c r="F17852" t="str">
        <f>VLOOKUP(A17852,Sheet1!$A$2:$D$1002,4,FALSE)</f>
        <v>culture</v>
      </c>
    </row>
    <row r="17853" spans="1:6">
      <c r="A17853" t="s">
        <v>1222</v>
      </c>
      <c r="B17853" t="s">
        <v>22</v>
      </c>
      <c r="C17853" s="1">
        <v>44306.281469907408</v>
      </c>
      <c r="D17853" t="str">
        <f>VLOOKUP(A17853:A43403,Sheet1!$A$2:$D$1002,3,FALSE)</f>
        <v>audio</v>
      </c>
      <c r="E17853">
        <f>VLOOKUP(B17853,Sheet2!$A$1:$C$17,3,FALSE)</f>
        <v>20</v>
      </c>
      <c r="F17853" t="str">
        <f>VLOOKUP(A17853,Sheet1!$A$2:$D$1002,4,FALSE)</f>
        <v>culture</v>
      </c>
    </row>
    <row r="17854" spans="1:6">
      <c r="A17854" t="s">
        <v>1222</v>
      </c>
      <c r="B17854" t="s">
        <v>9</v>
      </c>
      <c r="C17854" s="1">
        <v>44136.41201388889</v>
      </c>
      <c r="D17854" t="str">
        <f>VLOOKUP(A17854:A43404,Sheet1!$A$2:$D$1002,3,FALSE)</f>
        <v>audio</v>
      </c>
      <c r="E17854">
        <f>VLOOKUP(B17854,Sheet2!$A$1:$C$17,3,FALSE)</f>
        <v>15</v>
      </c>
      <c r="F17854" t="str">
        <f>VLOOKUP(A17854,Sheet1!$A$2:$D$1002,4,FALSE)</f>
        <v>culture</v>
      </c>
    </row>
    <row r="17855" spans="1:6">
      <c r="A17855" t="s">
        <v>1222</v>
      </c>
      <c r="B17855" t="s">
        <v>36</v>
      </c>
      <c r="C17855" s="1">
        <v>44281.222662037035</v>
      </c>
      <c r="D17855" t="str">
        <f>VLOOKUP(A17855:A43405,Sheet1!$A$2:$D$1002,3,FALSE)</f>
        <v>audio</v>
      </c>
      <c r="E17855">
        <f>VLOOKUP(B17855,Sheet2!$A$1:$C$17,3,FALSE)</f>
        <v>60</v>
      </c>
      <c r="F17855" t="str">
        <f>VLOOKUP(A17855,Sheet1!$A$2:$D$1002,4,FALSE)</f>
        <v>culture</v>
      </c>
    </row>
    <row r="17856" spans="1:6">
      <c r="A17856" t="s">
        <v>1222</v>
      </c>
      <c r="B17856" t="s">
        <v>32</v>
      </c>
      <c r="C17856" s="1">
        <v>44365.154699074075</v>
      </c>
      <c r="D17856" t="str">
        <f>VLOOKUP(A17856:A43406,Sheet1!$A$2:$D$1002,3,FALSE)</f>
        <v>audio</v>
      </c>
      <c r="E17856">
        <f>VLOOKUP(B17856,Sheet2!$A$1:$C$17,3,FALSE)</f>
        <v>12</v>
      </c>
      <c r="F17856" t="str">
        <f>VLOOKUP(A17856,Sheet1!$A$2:$D$1002,4,FALSE)</f>
        <v>culture</v>
      </c>
    </row>
    <row r="17857" spans="1:6">
      <c r="A17857" t="s">
        <v>1222</v>
      </c>
      <c r="B17857" t="s">
        <v>14</v>
      </c>
      <c r="C17857" s="1">
        <v>44039.424618055556</v>
      </c>
      <c r="D17857" t="str">
        <f>VLOOKUP(A17857:A43407,Sheet1!$A$2:$D$1002,3,FALSE)</f>
        <v>audio</v>
      </c>
      <c r="E17857">
        <f>VLOOKUP(B17857,Sheet2!$A$1:$C$17,3,FALSE)</f>
        <v>35</v>
      </c>
      <c r="F17857" t="str">
        <f>VLOOKUP(A17857,Sheet1!$A$2:$D$1002,4,FALSE)</f>
        <v>culture</v>
      </c>
    </row>
    <row r="17858" spans="1:6">
      <c r="A17858" t="s">
        <v>1222</v>
      </c>
      <c r="B17858" t="s">
        <v>20</v>
      </c>
      <c r="C17858" s="1">
        <v>44090.893576388888</v>
      </c>
      <c r="D17858" t="str">
        <f>VLOOKUP(A17858:A43408,Sheet1!$A$2:$D$1002,3,FALSE)</f>
        <v>audio</v>
      </c>
      <c r="E17858">
        <f>VLOOKUP(B17858,Sheet2!$A$1:$C$17,3,FALSE)</f>
        <v>65</v>
      </c>
      <c r="F17858" t="str">
        <f>VLOOKUP(A17858,Sheet1!$A$2:$D$1002,4,FALSE)</f>
        <v>culture</v>
      </c>
    </row>
    <row r="17859" spans="1:6" ht="15" customHeight="1">
      <c r="A17859" t="s">
        <v>1357</v>
      </c>
      <c r="B17859" t="s">
        <v>69</v>
      </c>
      <c r="C17859" s="1">
        <v>44177.531921296293</v>
      </c>
      <c r="D17859" t="str">
        <f>VLOOKUP(A17859:A43409,Sheet1!$A$2:$D$1002,3,FALSE)</f>
        <v>photo</v>
      </c>
      <c r="E17859">
        <f>VLOOKUP(B17859,Sheet2!$A$1:$C$17,3,FALSE)</f>
        <v>72</v>
      </c>
      <c r="F17859" t="str">
        <f>VLOOKUP(A17859,Sheet1!$A$2:$D$1002,4,FALSE)</f>
        <v>science</v>
      </c>
    </row>
    <row r="17860" spans="1:6">
      <c r="A17860" t="s">
        <v>1357</v>
      </c>
      <c r="B17860" t="s">
        <v>49</v>
      </c>
      <c r="C17860" s="1">
        <v>44030.579363425924</v>
      </c>
      <c r="D17860" t="str">
        <f>VLOOKUP(A17860:A43410,Sheet1!$A$2:$D$1002,3,FALSE)</f>
        <v>photo</v>
      </c>
      <c r="E17860">
        <f>VLOOKUP(B17860,Sheet2!$A$1:$C$17,3,FALSE)</f>
        <v>70</v>
      </c>
      <c r="F17860" t="str">
        <f>VLOOKUP(A17860,Sheet1!$A$2:$D$1002,4,FALSE)</f>
        <v>science</v>
      </c>
    </row>
    <row r="17861" spans="1:6">
      <c r="A17861" t="s">
        <v>1357</v>
      </c>
      <c r="B17861" t="s">
        <v>18</v>
      </c>
      <c r="C17861" s="1">
        <v>44165.962384259263</v>
      </c>
      <c r="D17861" t="str">
        <f>VLOOKUP(A17861:A43411,Sheet1!$A$2:$D$1002,3,FALSE)</f>
        <v>photo</v>
      </c>
      <c r="E17861">
        <f>VLOOKUP(B17861,Sheet2!$A$1:$C$17,3,FALSE)</f>
        <v>5</v>
      </c>
      <c r="F17861" t="str">
        <f>VLOOKUP(A17861,Sheet1!$A$2:$D$1002,4,FALSE)</f>
        <v>science</v>
      </c>
    </row>
    <row r="17862" spans="1:6">
      <c r="A17862" t="s">
        <v>1357</v>
      </c>
      <c r="B17862" t="s">
        <v>12</v>
      </c>
      <c r="C17862" s="1">
        <v>44062.279965277776</v>
      </c>
      <c r="D17862" t="str">
        <f>VLOOKUP(A17862:A43412,Sheet1!$A$2:$D$1002,3,FALSE)</f>
        <v>photo</v>
      </c>
      <c r="E17862">
        <f>VLOOKUP(B17862,Sheet2!$A$1:$C$17,3,FALSE)</f>
        <v>30</v>
      </c>
      <c r="F17862" t="str">
        <f>VLOOKUP(A17862,Sheet1!$A$2:$D$1002,4,FALSE)</f>
        <v>science</v>
      </c>
    </row>
    <row r="17863" spans="1:6">
      <c r="A17863" t="s">
        <v>1357</v>
      </c>
      <c r="B17863" t="s">
        <v>22</v>
      </c>
      <c r="C17863" s="1">
        <v>44170.948217592595</v>
      </c>
      <c r="D17863" t="str">
        <f>VLOOKUP(A17863:A43413,Sheet1!$A$2:$D$1002,3,FALSE)</f>
        <v>photo</v>
      </c>
      <c r="E17863">
        <f>VLOOKUP(B17863,Sheet2!$A$1:$C$17,3,FALSE)</f>
        <v>20</v>
      </c>
      <c r="F17863" t="str">
        <f>VLOOKUP(A17863,Sheet1!$A$2:$D$1002,4,FALSE)</f>
        <v>science</v>
      </c>
    </row>
    <row r="17864" spans="1:6">
      <c r="A17864" t="s">
        <v>1357</v>
      </c>
      <c r="B17864" t="s">
        <v>29</v>
      </c>
      <c r="C17864" s="1">
        <v>44361.872291666667</v>
      </c>
      <c r="D17864" t="str">
        <f>VLOOKUP(A17864:A43414,Sheet1!$A$2:$D$1002,3,FALSE)</f>
        <v>photo</v>
      </c>
      <c r="E17864">
        <f>VLOOKUP(B17864,Sheet2!$A$1:$C$17,3,FALSE)</f>
        <v>45</v>
      </c>
      <c r="F17864" t="str">
        <f>VLOOKUP(A17864,Sheet1!$A$2:$D$1002,4,FALSE)</f>
        <v>science</v>
      </c>
    </row>
    <row r="17865" spans="1:6">
      <c r="A17865" t="s">
        <v>1357</v>
      </c>
      <c r="B17865" t="s">
        <v>16</v>
      </c>
      <c r="C17865" s="1">
        <v>44343.638067129628</v>
      </c>
      <c r="D17865" t="str">
        <f>VLOOKUP(A17865:A43415,Sheet1!$A$2:$D$1002,3,FALSE)</f>
        <v>photo</v>
      </c>
      <c r="E17865">
        <f>VLOOKUP(B17865,Sheet2!$A$1:$C$17,3,FALSE)</f>
        <v>70</v>
      </c>
      <c r="F17865" t="str">
        <f>VLOOKUP(A17865,Sheet1!$A$2:$D$1002,4,FALSE)</f>
        <v>science</v>
      </c>
    </row>
    <row r="17866" spans="1:6">
      <c r="A17866" t="s">
        <v>1357</v>
      </c>
      <c r="B17866" t="s">
        <v>16</v>
      </c>
      <c r="C17866" s="1">
        <v>44267.655532407407</v>
      </c>
      <c r="D17866" t="str">
        <f>VLOOKUP(A17866:A43416,Sheet1!$A$2:$D$1002,3,FALSE)</f>
        <v>photo</v>
      </c>
      <c r="E17866">
        <f>VLOOKUP(B17866,Sheet2!$A$1:$C$17,3,FALSE)</f>
        <v>70</v>
      </c>
      <c r="F17866" t="str">
        <f>VLOOKUP(A17866,Sheet1!$A$2:$D$1002,4,FALSE)</f>
        <v>science</v>
      </c>
    </row>
    <row r="17867" spans="1:6">
      <c r="A17867" t="s">
        <v>1357</v>
      </c>
      <c r="B17867" t="s">
        <v>14</v>
      </c>
      <c r="C17867" s="1">
        <v>44185.119722222225</v>
      </c>
      <c r="D17867" t="str">
        <f>VLOOKUP(A17867:A43417,Sheet1!$A$2:$D$1002,3,FALSE)</f>
        <v>photo</v>
      </c>
      <c r="E17867">
        <f>VLOOKUP(B17867,Sheet2!$A$1:$C$17,3,FALSE)</f>
        <v>35</v>
      </c>
      <c r="F17867" t="str">
        <f>VLOOKUP(A17867,Sheet1!$A$2:$D$1002,4,FALSE)</f>
        <v>science</v>
      </c>
    </row>
    <row r="17868" spans="1:6">
      <c r="A17868" t="s">
        <v>1357</v>
      </c>
      <c r="B17868" t="s">
        <v>22</v>
      </c>
      <c r="C17868" s="1">
        <v>44049.077222222222</v>
      </c>
      <c r="D17868" t="str">
        <f>VLOOKUP(A17868:A43418,Sheet1!$A$2:$D$1002,3,FALSE)</f>
        <v>photo</v>
      </c>
      <c r="E17868">
        <f>VLOOKUP(B17868,Sheet2!$A$1:$C$17,3,FALSE)</f>
        <v>20</v>
      </c>
      <c r="F17868" t="str">
        <f>VLOOKUP(A17868,Sheet1!$A$2:$D$1002,4,FALSE)</f>
        <v>science</v>
      </c>
    </row>
    <row r="17869" spans="1:6" ht="15" customHeight="1">
      <c r="A17869" t="s">
        <v>1357</v>
      </c>
      <c r="B17869" t="s">
        <v>29</v>
      </c>
      <c r="C17869" s="1">
        <v>44056.383356481485</v>
      </c>
      <c r="D17869" t="str">
        <f>VLOOKUP(A17869:A43419,Sheet1!$A$2:$D$1002,3,FALSE)</f>
        <v>photo</v>
      </c>
      <c r="E17869">
        <f>VLOOKUP(B17869,Sheet2!$A$1:$C$17,3,FALSE)</f>
        <v>45</v>
      </c>
      <c r="F17869" t="str">
        <f>VLOOKUP(A17869,Sheet1!$A$2:$D$1002,4,FALSE)</f>
        <v>science</v>
      </c>
    </row>
    <row r="17870" spans="1:6">
      <c r="A17870" t="s">
        <v>1357</v>
      </c>
      <c r="B17870" t="s">
        <v>34</v>
      </c>
      <c r="C17870" s="1">
        <v>44013.810648148145</v>
      </c>
      <c r="D17870" t="str">
        <f>VLOOKUP(A17870:A43420,Sheet1!$A$2:$D$1002,3,FALSE)</f>
        <v>photo</v>
      </c>
      <c r="E17870">
        <f>VLOOKUP(B17870,Sheet2!$A$1:$C$17,3,FALSE)</f>
        <v>50</v>
      </c>
      <c r="F17870" t="str">
        <f>VLOOKUP(A17870,Sheet1!$A$2:$D$1002,4,FALSE)</f>
        <v>science</v>
      </c>
    </row>
    <row r="17871" spans="1:6">
      <c r="A17871" t="s">
        <v>1357</v>
      </c>
      <c r="B17871" t="s">
        <v>34</v>
      </c>
      <c r="C17871" s="1">
        <v>44075.743796296294</v>
      </c>
      <c r="D17871" t="str">
        <f>VLOOKUP(A17871:A43421,Sheet1!$A$2:$D$1002,3,FALSE)</f>
        <v>photo</v>
      </c>
      <c r="E17871">
        <f>VLOOKUP(B17871,Sheet2!$A$1:$C$17,3,FALSE)</f>
        <v>50</v>
      </c>
      <c r="F17871" t="str">
        <f>VLOOKUP(A17871,Sheet1!$A$2:$D$1002,4,FALSE)</f>
        <v>science</v>
      </c>
    </row>
    <row r="17872" spans="1:6">
      <c r="A17872" t="s">
        <v>1357</v>
      </c>
      <c r="B17872" t="s">
        <v>26</v>
      </c>
      <c r="C17872" s="1">
        <v>44282.997650462959</v>
      </c>
      <c r="D17872" t="str">
        <f>VLOOKUP(A17872:A43422,Sheet1!$A$2:$D$1002,3,FALSE)</f>
        <v>photo</v>
      </c>
      <c r="E17872">
        <f>VLOOKUP(B17872,Sheet2!$A$1:$C$17,3,FALSE)</f>
        <v>75</v>
      </c>
      <c r="F17872" t="str">
        <f>VLOOKUP(A17872,Sheet1!$A$2:$D$1002,4,FALSE)</f>
        <v>science</v>
      </c>
    </row>
    <row r="17873" spans="1:6">
      <c r="A17873" t="s">
        <v>1357</v>
      </c>
      <c r="B17873" t="s">
        <v>18</v>
      </c>
      <c r="C17873" s="1">
        <v>44002.655613425923</v>
      </c>
      <c r="D17873" t="str">
        <f>VLOOKUP(A17873:A43423,Sheet1!$A$2:$D$1002,3,FALSE)</f>
        <v>photo</v>
      </c>
      <c r="E17873">
        <f>VLOOKUP(B17873,Sheet2!$A$1:$C$17,3,FALSE)</f>
        <v>5</v>
      </c>
      <c r="F17873" t="str">
        <f>VLOOKUP(A17873,Sheet1!$A$2:$D$1002,4,FALSE)</f>
        <v>science</v>
      </c>
    </row>
    <row r="17874" spans="1:6">
      <c r="A17874" t="s">
        <v>1357</v>
      </c>
      <c r="B17874" t="s">
        <v>32</v>
      </c>
      <c r="C17874" s="1">
        <v>44293.548263888886</v>
      </c>
      <c r="D17874" t="str">
        <f>VLOOKUP(A17874:A43424,Sheet1!$A$2:$D$1002,3,FALSE)</f>
        <v>photo</v>
      </c>
      <c r="E17874">
        <f>VLOOKUP(B17874,Sheet2!$A$1:$C$17,3,FALSE)</f>
        <v>12</v>
      </c>
      <c r="F17874" t="str">
        <f>VLOOKUP(A17874,Sheet1!$A$2:$D$1002,4,FALSE)</f>
        <v>science</v>
      </c>
    </row>
    <row r="17875" spans="1:6">
      <c r="A17875" t="s">
        <v>1357</v>
      </c>
      <c r="B17875" t="s">
        <v>36</v>
      </c>
      <c r="C17875" s="1">
        <v>44024.379710648151</v>
      </c>
      <c r="D17875" t="str">
        <f>VLOOKUP(A17875:A43425,Sheet1!$A$2:$D$1002,3,FALSE)</f>
        <v>photo</v>
      </c>
      <c r="E17875">
        <f>VLOOKUP(B17875,Sheet2!$A$1:$C$17,3,FALSE)</f>
        <v>60</v>
      </c>
      <c r="F17875" t="str">
        <f>VLOOKUP(A17875,Sheet1!$A$2:$D$1002,4,FALSE)</f>
        <v>science</v>
      </c>
    </row>
    <row r="17876" spans="1:6">
      <c r="A17876" t="s">
        <v>1357</v>
      </c>
      <c r="B17876" t="s">
        <v>49</v>
      </c>
      <c r="C17876" s="1">
        <v>44308.118541666663</v>
      </c>
      <c r="D17876" t="str">
        <f>VLOOKUP(A17876:A43426,Sheet1!$A$2:$D$1002,3,FALSE)</f>
        <v>photo</v>
      </c>
      <c r="E17876">
        <f>VLOOKUP(B17876,Sheet2!$A$1:$C$17,3,FALSE)</f>
        <v>70</v>
      </c>
      <c r="F17876" t="str">
        <f>VLOOKUP(A17876,Sheet1!$A$2:$D$1002,4,FALSE)</f>
        <v>science</v>
      </c>
    </row>
    <row r="17877" spans="1:6">
      <c r="A17877" t="s">
        <v>1357</v>
      </c>
      <c r="B17877" t="s">
        <v>9</v>
      </c>
      <c r="C17877" s="1">
        <v>44024.308067129627</v>
      </c>
      <c r="D17877" t="str">
        <f>VLOOKUP(A17877:A43427,Sheet1!$A$2:$D$1002,3,FALSE)</f>
        <v>photo</v>
      </c>
      <c r="E17877">
        <f>VLOOKUP(B17877,Sheet2!$A$1:$C$17,3,FALSE)</f>
        <v>15</v>
      </c>
      <c r="F17877" t="str">
        <f>VLOOKUP(A17877,Sheet1!$A$2:$D$1002,4,FALSE)</f>
        <v>science</v>
      </c>
    </row>
    <row r="17878" spans="1:6">
      <c r="A17878" t="s">
        <v>1357</v>
      </c>
      <c r="B17878" t="s">
        <v>49</v>
      </c>
      <c r="C17878" s="1">
        <v>44080.480324074073</v>
      </c>
      <c r="D17878" t="str">
        <f>VLOOKUP(A17878:A43428,Sheet1!$A$2:$D$1002,3,FALSE)</f>
        <v>photo</v>
      </c>
      <c r="E17878">
        <f>VLOOKUP(B17878,Sheet2!$A$1:$C$17,3,FALSE)</f>
        <v>70</v>
      </c>
      <c r="F17878" t="str">
        <f>VLOOKUP(A17878,Sheet1!$A$2:$D$1002,4,FALSE)</f>
        <v>science</v>
      </c>
    </row>
    <row r="17879" spans="1:6" ht="15" customHeight="1">
      <c r="A17879" t="s">
        <v>1357</v>
      </c>
      <c r="B17879" t="s">
        <v>36</v>
      </c>
      <c r="C17879" s="1">
        <v>44060.486377314817</v>
      </c>
      <c r="D17879" t="str">
        <f>VLOOKUP(A17879:A43429,Sheet1!$A$2:$D$1002,3,FALSE)</f>
        <v>photo</v>
      </c>
      <c r="E17879">
        <f>VLOOKUP(B17879,Sheet2!$A$1:$C$17,3,FALSE)</f>
        <v>60</v>
      </c>
      <c r="F17879" t="str">
        <f>VLOOKUP(A17879,Sheet1!$A$2:$D$1002,4,FALSE)</f>
        <v>science</v>
      </c>
    </row>
    <row r="17880" spans="1:6">
      <c r="A17880" t="s">
        <v>1357</v>
      </c>
      <c r="B17880" t="s">
        <v>32</v>
      </c>
      <c r="C17880" s="1">
        <v>44054.019699074073</v>
      </c>
      <c r="D17880" t="str">
        <f>VLOOKUP(A17880:A43430,Sheet1!$A$2:$D$1002,3,FALSE)</f>
        <v>photo</v>
      </c>
      <c r="E17880">
        <f>VLOOKUP(B17880,Sheet2!$A$1:$C$17,3,FALSE)</f>
        <v>12</v>
      </c>
      <c r="F17880" t="str">
        <f>VLOOKUP(A17880,Sheet1!$A$2:$D$1002,4,FALSE)</f>
        <v>science</v>
      </c>
    </row>
    <row r="17881" spans="1:6">
      <c r="A17881" t="s">
        <v>1357</v>
      </c>
      <c r="B17881" t="s">
        <v>69</v>
      </c>
      <c r="C17881" s="1">
        <v>44334.44189814815</v>
      </c>
      <c r="D17881" t="str">
        <f>VLOOKUP(A17881:A43431,Sheet1!$A$2:$D$1002,3,FALSE)</f>
        <v>photo</v>
      </c>
      <c r="E17881">
        <f>VLOOKUP(B17881,Sheet2!$A$1:$C$17,3,FALSE)</f>
        <v>72</v>
      </c>
      <c r="F17881" t="str">
        <f>VLOOKUP(A17881,Sheet1!$A$2:$D$1002,4,FALSE)</f>
        <v>science</v>
      </c>
    </row>
    <row r="17882" spans="1:6">
      <c r="A17882" t="s">
        <v>1357</v>
      </c>
      <c r="B17882" t="s">
        <v>5</v>
      </c>
      <c r="C17882" s="1">
        <v>44299.760324074072</v>
      </c>
      <c r="D17882" t="str">
        <f>VLOOKUP(A17882:A43432,Sheet1!$A$2:$D$1002,3,FALSE)</f>
        <v>photo</v>
      </c>
      <c r="E17882">
        <f>VLOOKUP(B17882,Sheet2!$A$1:$C$17,3,FALSE)</f>
        <v>0</v>
      </c>
      <c r="F17882" t="str">
        <f>VLOOKUP(A17882,Sheet1!$A$2:$D$1002,4,FALSE)</f>
        <v>science</v>
      </c>
    </row>
    <row r="17883" spans="1:6">
      <c r="A17883" t="s">
        <v>1357</v>
      </c>
      <c r="B17883" t="s">
        <v>26</v>
      </c>
      <c r="C17883" s="1">
        <v>44033.295601851853</v>
      </c>
      <c r="D17883" t="str">
        <f>VLOOKUP(A17883:A43433,Sheet1!$A$2:$D$1002,3,FALSE)</f>
        <v>photo</v>
      </c>
      <c r="E17883">
        <f>VLOOKUP(B17883,Sheet2!$A$1:$C$17,3,FALSE)</f>
        <v>75</v>
      </c>
      <c r="F17883" t="str">
        <f>VLOOKUP(A17883,Sheet1!$A$2:$D$1002,4,FALSE)</f>
        <v>science</v>
      </c>
    </row>
    <row r="17884" spans="1:6">
      <c r="A17884" t="s">
        <v>1357</v>
      </c>
      <c r="B17884" t="s">
        <v>20</v>
      </c>
      <c r="C17884" s="1">
        <v>44125.441296296296</v>
      </c>
      <c r="D17884" t="str">
        <f>VLOOKUP(A17884:A43434,Sheet1!$A$2:$D$1002,3,FALSE)</f>
        <v>photo</v>
      </c>
      <c r="E17884">
        <f>VLOOKUP(B17884,Sheet2!$A$1:$C$17,3,FALSE)</f>
        <v>65</v>
      </c>
      <c r="F17884" t="str">
        <f>VLOOKUP(A17884,Sheet1!$A$2:$D$1002,4,FALSE)</f>
        <v>science</v>
      </c>
    </row>
    <row r="17885" spans="1:6">
      <c r="A17885" t="s">
        <v>1357</v>
      </c>
      <c r="B17885" t="s">
        <v>20</v>
      </c>
      <c r="C17885" s="1">
        <v>44187.362812500003</v>
      </c>
      <c r="D17885" t="str">
        <f>VLOOKUP(A17885:A43435,Sheet1!$A$2:$D$1002,3,FALSE)</f>
        <v>photo</v>
      </c>
      <c r="E17885">
        <f>VLOOKUP(B17885,Sheet2!$A$1:$C$17,3,FALSE)</f>
        <v>65</v>
      </c>
      <c r="F17885" t="str">
        <f>VLOOKUP(A17885,Sheet1!$A$2:$D$1002,4,FALSE)</f>
        <v>science</v>
      </c>
    </row>
    <row r="17886" spans="1:6">
      <c r="A17886" t="s">
        <v>1357</v>
      </c>
      <c r="B17886" t="s">
        <v>12</v>
      </c>
      <c r="C17886" s="1">
        <v>44332.809328703705</v>
      </c>
      <c r="D17886" t="str">
        <f>VLOOKUP(A17886:A43436,Sheet1!$A$2:$D$1002,3,FALSE)</f>
        <v>photo</v>
      </c>
      <c r="E17886">
        <f>VLOOKUP(B17886,Sheet2!$A$1:$C$17,3,FALSE)</f>
        <v>30</v>
      </c>
      <c r="F17886" t="str">
        <f>VLOOKUP(A17886,Sheet1!$A$2:$D$1002,4,FALSE)</f>
        <v>science</v>
      </c>
    </row>
    <row r="17887" spans="1:6">
      <c r="A17887" t="s">
        <v>1357</v>
      </c>
      <c r="B17887" t="s">
        <v>32</v>
      </c>
      <c r="C17887" s="1">
        <v>44105.856423611112</v>
      </c>
      <c r="D17887" t="str">
        <f>VLOOKUP(A17887:A43437,Sheet1!$A$2:$D$1002,3,FALSE)</f>
        <v>photo</v>
      </c>
      <c r="E17887">
        <f>VLOOKUP(B17887,Sheet2!$A$1:$C$17,3,FALSE)</f>
        <v>12</v>
      </c>
      <c r="F17887" t="str">
        <f>VLOOKUP(A17887,Sheet1!$A$2:$D$1002,4,FALSE)</f>
        <v>science</v>
      </c>
    </row>
    <row r="17888" spans="1:6">
      <c r="A17888" t="s">
        <v>1357</v>
      </c>
      <c r="B17888" t="s">
        <v>26</v>
      </c>
      <c r="C17888" s="1">
        <v>44261.574942129628</v>
      </c>
      <c r="D17888" t="str">
        <f>VLOOKUP(A17888:A43438,Sheet1!$A$2:$D$1002,3,FALSE)</f>
        <v>photo</v>
      </c>
      <c r="E17888">
        <f>VLOOKUP(B17888,Sheet2!$A$1:$C$17,3,FALSE)</f>
        <v>75</v>
      </c>
      <c r="F17888" t="str">
        <f>VLOOKUP(A17888,Sheet1!$A$2:$D$1002,4,FALSE)</f>
        <v>science</v>
      </c>
    </row>
    <row r="17889" spans="1:6" ht="15" customHeight="1">
      <c r="A17889" t="s">
        <v>1357</v>
      </c>
      <c r="B17889" t="s">
        <v>5</v>
      </c>
      <c r="C17889" s="1">
        <v>44250.563969907409</v>
      </c>
      <c r="D17889" t="str">
        <f>VLOOKUP(A17889:A43439,Sheet1!$A$2:$D$1002,3,FALSE)</f>
        <v>photo</v>
      </c>
      <c r="E17889">
        <f>VLOOKUP(B17889,Sheet2!$A$1:$C$17,3,FALSE)</f>
        <v>0</v>
      </c>
      <c r="F17889" t="str">
        <f>VLOOKUP(A17889,Sheet1!$A$2:$D$1002,4,FALSE)</f>
        <v>science</v>
      </c>
    </row>
    <row r="17890" spans="1:6">
      <c r="A17890" t="s">
        <v>1357</v>
      </c>
      <c r="B17890" t="s">
        <v>29</v>
      </c>
      <c r="C17890" s="1">
        <v>44329.569479166668</v>
      </c>
      <c r="D17890" t="str">
        <f>VLOOKUP(A17890:A43440,Sheet1!$A$2:$D$1002,3,FALSE)</f>
        <v>photo</v>
      </c>
      <c r="E17890">
        <f>VLOOKUP(B17890,Sheet2!$A$1:$C$17,3,FALSE)</f>
        <v>45</v>
      </c>
      <c r="F17890" t="str">
        <f>VLOOKUP(A17890,Sheet1!$A$2:$D$1002,4,FALSE)</f>
        <v>science</v>
      </c>
    </row>
    <row r="17891" spans="1:6">
      <c r="A17891" t="s">
        <v>1357</v>
      </c>
      <c r="B17891" t="s">
        <v>32</v>
      </c>
      <c r="C17891" s="1">
        <v>44137.376481481479</v>
      </c>
      <c r="D17891" t="str">
        <f>VLOOKUP(A17891:A43441,Sheet1!$A$2:$D$1002,3,FALSE)</f>
        <v>photo</v>
      </c>
      <c r="E17891">
        <f>VLOOKUP(B17891,Sheet2!$A$1:$C$17,3,FALSE)</f>
        <v>12</v>
      </c>
      <c r="F17891" t="str">
        <f>VLOOKUP(A17891,Sheet1!$A$2:$D$1002,4,FALSE)</f>
        <v>science</v>
      </c>
    </row>
    <row r="17892" spans="1:6">
      <c r="A17892" t="s">
        <v>1357</v>
      </c>
      <c r="B17892" t="s">
        <v>69</v>
      </c>
      <c r="C17892" s="1">
        <v>44178.848703703705</v>
      </c>
      <c r="D17892" t="str">
        <f>VLOOKUP(A17892:A43442,Sheet1!$A$2:$D$1002,3,FALSE)</f>
        <v>photo</v>
      </c>
      <c r="E17892">
        <f>VLOOKUP(B17892,Sheet2!$A$1:$C$17,3,FALSE)</f>
        <v>72</v>
      </c>
      <c r="F17892" t="str">
        <f>VLOOKUP(A17892,Sheet1!$A$2:$D$1002,4,FALSE)</f>
        <v>science</v>
      </c>
    </row>
    <row r="17893" spans="1:6">
      <c r="A17893" t="s">
        <v>1357</v>
      </c>
      <c r="B17893" t="s">
        <v>18</v>
      </c>
      <c r="C17893" s="1">
        <v>44151.438194444447</v>
      </c>
      <c r="D17893" t="str">
        <f>VLOOKUP(A17893:A43443,Sheet1!$A$2:$D$1002,3,FALSE)</f>
        <v>photo</v>
      </c>
      <c r="E17893">
        <f>VLOOKUP(B17893,Sheet2!$A$1:$C$17,3,FALSE)</f>
        <v>5</v>
      </c>
      <c r="F17893" t="str">
        <f>VLOOKUP(A17893,Sheet1!$A$2:$D$1002,4,FALSE)</f>
        <v>science</v>
      </c>
    </row>
    <row r="17894" spans="1:6" ht="15" customHeight="1">
      <c r="A17894" t="s">
        <v>1357</v>
      </c>
      <c r="B17894" t="s">
        <v>69</v>
      </c>
      <c r="C17894" s="1">
        <v>44008.671273148146</v>
      </c>
      <c r="D17894" t="str">
        <f>VLOOKUP(A17894:A43444,Sheet1!$A$2:$D$1002,3,FALSE)</f>
        <v>photo</v>
      </c>
      <c r="E17894">
        <f>VLOOKUP(B17894,Sheet2!$A$1:$C$17,3,FALSE)</f>
        <v>72</v>
      </c>
      <c r="F17894" t="str">
        <f>VLOOKUP(A17894,Sheet1!$A$2:$D$1002,4,FALSE)</f>
        <v>science</v>
      </c>
    </row>
    <row r="17895" spans="1:6">
      <c r="A17895" t="s">
        <v>546</v>
      </c>
      <c r="B17895" t="s">
        <v>14</v>
      </c>
      <c r="C17895" s="1">
        <v>44020.167488425926</v>
      </c>
      <c r="D17895" t="str">
        <f>VLOOKUP(A17895:A43445,Sheet1!$A$2:$D$1002,3,FALSE)</f>
        <v>GIF</v>
      </c>
      <c r="E17895">
        <f>VLOOKUP(B17895,Sheet2!$A$1:$C$17,3,FALSE)</f>
        <v>35</v>
      </c>
      <c r="F17895" t="str">
        <f>VLOOKUP(A17895,Sheet1!$A$2:$D$1002,4,FALSE)</f>
        <v>veganism</v>
      </c>
    </row>
    <row r="17896" spans="1:6">
      <c r="A17896" t="s">
        <v>546</v>
      </c>
      <c r="B17896" t="s">
        <v>22</v>
      </c>
      <c r="C17896" s="1">
        <v>44273.424942129626</v>
      </c>
      <c r="D17896" t="str">
        <f>VLOOKUP(A17896:A43446,Sheet1!$A$2:$D$1002,3,FALSE)</f>
        <v>GIF</v>
      </c>
      <c r="E17896">
        <f>VLOOKUP(B17896,Sheet2!$A$1:$C$17,3,FALSE)</f>
        <v>20</v>
      </c>
      <c r="F17896" t="str">
        <f>VLOOKUP(A17896,Sheet1!$A$2:$D$1002,4,FALSE)</f>
        <v>veganism</v>
      </c>
    </row>
    <row r="17897" spans="1:6">
      <c r="A17897" t="s">
        <v>546</v>
      </c>
      <c r="B17897" t="s">
        <v>7</v>
      </c>
      <c r="C17897" s="1">
        <v>44175.518958333334</v>
      </c>
      <c r="D17897" t="str">
        <f>VLOOKUP(A17897:A43447,Sheet1!$A$2:$D$1002,3,FALSE)</f>
        <v>GIF</v>
      </c>
      <c r="E17897">
        <f>VLOOKUP(B17897,Sheet2!$A$1:$C$17,3,FALSE)</f>
        <v>10</v>
      </c>
      <c r="F17897" t="str">
        <f>VLOOKUP(A17897,Sheet1!$A$2:$D$1002,4,FALSE)</f>
        <v>veganism</v>
      </c>
    </row>
    <row r="17898" spans="1:6" ht="15" customHeight="1">
      <c r="A17898" t="s">
        <v>546</v>
      </c>
      <c r="B17898" t="s">
        <v>22</v>
      </c>
      <c r="C17898" s="1">
        <v>44114.331180555557</v>
      </c>
      <c r="D17898" t="str">
        <f>VLOOKUP(A17898:A43448,Sheet1!$A$2:$D$1002,3,FALSE)</f>
        <v>GIF</v>
      </c>
      <c r="E17898">
        <f>VLOOKUP(B17898,Sheet2!$A$1:$C$17,3,FALSE)</f>
        <v>20</v>
      </c>
      <c r="F17898" t="str">
        <f>VLOOKUP(A17898,Sheet1!$A$2:$D$1002,4,FALSE)</f>
        <v>veganism</v>
      </c>
    </row>
    <row r="17899" spans="1:6">
      <c r="A17899" t="s">
        <v>1439</v>
      </c>
      <c r="B17899" t="s">
        <v>16</v>
      </c>
      <c r="C17899" s="1">
        <v>44188.496192129627</v>
      </c>
      <c r="D17899" t="str">
        <f>VLOOKUP(A17899:A43449,Sheet1!$A$2:$D$1002,3,FALSE)</f>
        <v>photo</v>
      </c>
      <c r="E17899">
        <f>VLOOKUP(B17899,Sheet2!$A$1:$C$17,3,FALSE)</f>
        <v>70</v>
      </c>
      <c r="F17899" t="str">
        <f>VLOOKUP(A17899,Sheet1!$A$2:$D$1002,4,FALSE)</f>
        <v>science</v>
      </c>
    </row>
    <row r="17900" spans="1:6">
      <c r="A17900" t="s">
        <v>1439</v>
      </c>
      <c r="B17900" t="s">
        <v>20</v>
      </c>
      <c r="C17900" s="1">
        <v>44080.205879629626</v>
      </c>
      <c r="D17900" t="str">
        <f>VLOOKUP(A17900:A43450,Sheet1!$A$2:$D$1002,3,FALSE)</f>
        <v>photo</v>
      </c>
      <c r="E17900">
        <f>VLOOKUP(B17900,Sheet2!$A$1:$C$17,3,FALSE)</f>
        <v>65</v>
      </c>
      <c r="F17900" t="str">
        <f>VLOOKUP(A17900,Sheet1!$A$2:$D$1002,4,FALSE)</f>
        <v>science</v>
      </c>
    </row>
    <row r="17901" spans="1:6">
      <c r="A17901" t="s">
        <v>1439</v>
      </c>
      <c r="B17901" t="s">
        <v>22</v>
      </c>
      <c r="C17901" s="1">
        <v>44283.526238425926</v>
      </c>
      <c r="D17901" t="str">
        <f>VLOOKUP(A17901:A43451,Sheet1!$A$2:$D$1002,3,FALSE)</f>
        <v>photo</v>
      </c>
      <c r="E17901">
        <f>VLOOKUP(B17901,Sheet2!$A$1:$C$17,3,FALSE)</f>
        <v>20</v>
      </c>
      <c r="F17901" t="str">
        <f>VLOOKUP(A17901,Sheet1!$A$2:$D$1002,4,FALSE)</f>
        <v>science</v>
      </c>
    </row>
    <row r="17902" spans="1:6">
      <c r="A17902" t="s">
        <v>1439</v>
      </c>
      <c r="B17902" t="s">
        <v>22</v>
      </c>
      <c r="C17902" s="1">
        <v>44322.742847222224</v>
      </c>
      <c r="D17902" t="str">
        <f>VLOOKUP(A17902:A43452,Sheet1!$A$2:$D$1002,3,FALSE)</f>
        <v>photo</v>
      </c>
      <c r="E17902">
        <f>VLOOKUP(B17902,Sheet2!$A$1:$C$17,3,FALSE)</f>
        <v>20</v>
      </c>
      <c r="F17902" t="str">
        <f>VLOOKUP(A17902,Sheet1!$A$2:$D$1002,4,FALSE)</f>
        <v>science</v>
      </c>
    </row>
    <row r="17903" spans="1:6">
      <c r="A17903" t="s">
        <v>1439</v>
      </c>
      <c r="B17903" t="s">
        <v>34</v>
      </c>
      <c r="C17903" s="1">
        <v>44064.680358796293</v>
      </c>
      <c r="D17903" t="str">
        <f>VLOOKUP(A17903:A43453,Sheet1!$A$2:$D$1002,3,FALSE)</f>
        <v>photo</v>
      </c>
      <c r="E17903">
        <f>VLOOKUP(B17903,Sheet2!$A$1:$C$17,3,FALSE)</f>
        <v>50</v>
      </c>
      <c r="F17903" t="str">
        <f>VLOOKUP(A17903,Sheet1!$A$2:$D$1002,4,FALSE)</f>
        <v>science</v>
      </c>
    </row>
    <row r="17904" spans="1:6">
      <c r="A17904" t="s">
        <v>1439</v>
      </c>
      <c r="B17904" t="s">
        <v>32</v>
      </c>
      <c r="C17904" s="1">
        <v>44338.596712962964</v>
      </c>
      <c r="D17904" t="str">
        <f>VLOOKUP(A17904:A43454,Sheet1!$A$2:$D$1002,3,FALSE)</f>
        <v>photo</v>
      </c>
      <c r="E17904">
        <f>VLOOKUP(B17904,Sheet2!$A$1:$C$17,3,FALSE)</f>
        <v>12</v>
      </c>
      <c r="F17904" t="str">
        <f>VLOOKUP(A17904,Sheet1!$A$2:$D$1002,4,FALSE)</f>
        <v>science</v>
      </c>
    </row>
    <row r="17905" spans="1:6">
      <c r="A17905" t="s">
        <v>1439</v>
      </c>
      <c r="B17905" t="s">
        <v>16</v>
      </c>
      <c r="C17905" s="1">
        <v>44329.404386574075</v>
      </c>
      <c r="D17905" t="str">
        <f>VLOOKUP(A17905:A43455,Sheet1!$A$2:$D$1002,3,FALSE)</f>
        <v>photo</v>
      </c>
      <c r="E17905">
        <f>VLOOKUP(B17905,Sheet2!$A$1:$C$17,3,FALSE)</f>
        <v>70</v>
      </c>
      <c r="F17905" t="str">
        <f>VLOOKUP(A17905,Sheet1!$A$2:$D$1002,4,FALSE)</f>
        <v>science</v>
      </c>
    </row>
    <row r="17906" spans="1:6">
      <c r="A17906" t="s">
        <v>1439</v>
      </c>
      <c r="B17906" t="s">
        <v>32</v>
      </c>
      <c r="C17906" s="1">
        <v>44211.551504629628</v>
      </c>
      <c r="D17906" t="str">
        <f>VLOOKUP(A17906:A43456,Sheet1!$A$2:$D$1002,3,FALSE)</f>
        <v>photo</v>
      </c>
      <c r="E17906">
        <f>VLOOKUP(B17906,Sheet2!$A$1:$C$17,3,FALSE)</f>
        <v>12</v>
      </c>
      <c r="F17906" t="str">
        <f>VLOOKUP(A17906,Sheet1!$A$2:$D$1002,4,FALSE)</f>
        <v>science</v>
      </c>
    </row>
    <row r="17907" spans="1:6">
      <c r="A17907" t="s">
        <v>1439</v>
      </c>
      <c r="B17907" t="s">
        <v>29</v>
      </c>
      <c r="C17907" s="1">
        <v>44143.149293981478</v>
      </c>
      <c r="D17907" t="str">
        <f>VLOOKUP(A17907:A43457,Sheet1!$A$2:$D$1002,3,FALSE)</f>
        <v>photo</v>
      </c>
      <c r="E17907">
        <f>VLOOKUP(B17907,Sheet2!$A$1:$C$17,3,FALSE)</f>
        <v>45</v>
      </c>
      <c r="F17907" t="str">
        <f>VLOOKUP(A17907,Sheet1!$A$2:$D$1002,4,FALSE)</f>
        <v>science</v>
      </c>
    </row>
    <row r="17908" spans="1:6" ht="15" customHeight="1">
      <c r="A17908" t="s">
        <v>1439</v>
      </c>
      <c r="B17908" t="s">
        <v>16</v>
      </c>
      <c r="C17908" s="1">
        <v>44134.740868055553</v>
      </c>
      <c r="D17908" t="str">
        <f>VLOOKUP(A17908:A43458,Sheet1!$A$2:$D$1002,3,FALSE)</f>
        <v>photo</v>
      </c>
      <c r="E17908">
        <f>VLOOKUP(B17908,Sheet2!$A$1:$C$17,3,FALSE)</f>
        <v>70</v>
      </c>
      <c r="F17908" t="str">
        <f>VLOOKUP(A17908,Sheet1!$A$2:$D$1002,4,FALSE)</f>
        <v>science</v>
      </c>
    </row>
    <row r="17909" spans="1:6">
      <c r="A17909" t="s">
        <v>1439</v>
      </c>
      <c r="B17909" t="s">
        <v>34</v>
      </c>
      <c r="C17909" s="1">
        <v>44204.921446759261</v>
      </c>
      <c r="D17909" t="str">
        <f>VLOOKUP(A17909:A43459,Sheet1!$A$2:$D$1002,3,FALSE)</f>
        <v>photo</v>
      </c>
      <c r="E17909">
        <f>VLOOKUP(B17909,Sheet2!$A$1:$C$17,3,FALSE)</f>
        <v>50</v>
      </c>
      <c r="F17909" t="str">
        <f>VLOOKUP(A17909,Sheet1!$A$2:$D$1002,4,FALSE)</f>
        <v>science</v>
      </c>
    </row>
    <row r="17910" spans="1:6">
      <c r="A17910" t="s">
        <v>1439</v>
      </c>
      <c r="B17910" t="s">
        <v>18</v>
      </c>
      <c r="C17910" s="1">
        <v>44325.287418981483</v>
      </c>
      <c r="D17910" t="str">
        <f>VLOOKUP(A17910:A43460,Sheet1!$A$2:$D$1002,3,FALSE)</f>
        <v>photo</v>
      </c>
      <c r="E17910">
        <f>VLOOKUP(B17910,Sheet2!$A$1:$C$17,3,FALSE)</f>
        <v>5</v>
      </c>
      <c r="F17910" t="str">
        <f>VLOOKUP(A17910,Sheet1!$A$2:$D$1002,4,FALSE)</f>
        <v>science</v>
      </c>
    </row>
    <row r="17911" spans="1:6">
      <c r="A17911" t="s">
        <v>1439</v>
      </c>
      <c r="B17911" t="s">
        <v>12</v>
      </c>
      <c r="C17911" s="1">
        <v>44088.613310185188</v>
      </c>
      <c r="D17911" t="str">
        <f>VLOOKUP(A17911:A43461,Sheet1!$A$2:$D$1002,3,FALSE)</f>
        <v>photo</v>
      </c>
      <c r="E17911">
        <f>VLOOKUP(B17911,Sheet2!$A$1:$C$17,3,FALSE)</f>
        <v>30</v>
      </c>
      <c r="F17911" t="str">
        <f>VLOOKUP(A17911,Sheet1!$A$2:$D$1002,4,FALSE)</f>
        <v>science</v>
      </c>
    </row>
    <row r="17912" spans="1:6">
      <c r="A17912" t="s">
        <v>1439</v>
      </c>
      <c r="B17912" t="s">
        <v>32</v>
      </c>
      <c r="C17912" s="1">
        <v>44299.838402777779</v>
      </c>
      <c r="D17912" t="str">
        <f>VLOOKUP(A17912:A43462,Sheet1!$A$2:$D$1002,3,FALSE)</f>
        <v>photo</v>
      </c>
      <c r="E17912">
        <f>VLOOKUP(B17912,Sheet2!$A$1:$C$17,3,FALSE)</f>
        <v>12</v>
      </c>
      <c r="F17912" t="str">
        <f>VLOOKUP(A17912,Sheet1!$A$2:$D$1002,4,FALSE)</f>
        <v>science</v>
      </c>
    </row>
    <row r="17913" spans="1:6">
      <c r="A17913" t="s">
        <v>1439</v>
      </c>
      <c r="B17913" t="s">
        <v>49</v>
      </c>
      <c r="C17913" s="1">
        <v>44187.647106481483</v>
      </c>
      <c r="D17913" t="str">
        <f>VLOOKUP(A17913:A43463,Sheet1!$A$2:$D$1002,3,FALSE)</f>
        <v>photo</v>
      </c>
      <c r="E17913">
        <f>VLOOKUP(B17913,Sheet2!$A$1:$C$17,3,FALSE)</f>
        <v>70</v>
      </c>
      <c r="F17913" t="str">
        <f>VLOOKUP(A17913,Sheet1!$A$2:$D$1002,4,FALSE)</f>
        <v>science</v>
      </c>
    </row>
    <row r="17914" spans="1:6">
      <c r="A17914" t="s">
        <v>1439</v>
      </c>
      <c r="B17914" t="s">
        <v>69</v>
      </c>
      <c r="C17914" s="1">
        <v>44356.433182870373</v>
      </c>
      <c r="D17914" t="str">
        <f>VLOOKUP(A17914:A43464,Sheet1!$A$2:$D$1002,3,FALSE)</f>
        <v>photo</v>
      </c>
      <c r="E17914">
        <f>VLOOKUP(B17914,Sheet2!$A$1:$C$17,3,FALSE)</f>
        <v>72</v>
      </c>
      <c r="F17914" t="str">
        <f>VLOOKUP(A17914,Sheet1!$A$2:$D$1002,4,FALSE)</f>
        <v>science</v>
      </c>
    </row>
    <row r="17915" spans="1:6">
      <c r="A17915" t="s">
        <v>1439</v>
      </c>
      <c r="B17915" t="s">
        <v>9</v>
      </c>
      <c r="C17915" s="1">
        <v>44104.157708333332</v>
      </c>
      <c r="D17915" t="str">
        <f>VLOOKUP(A17915:A43465,Sheet1!$A$2:$D$1002,3,FALSE)</f>
        <v>photo</v>
      </c>
      <c r="E17915">
        <f>VLOOKUP(B17915,Sheet2!$A$1:$C$17,3,FALSE)</f>
        <v>15</v>
      </c>
      <c r="F17915" t="str">
        <f>VLOOKUP(A17915,Sheet1!$A$2:$D$1002,4,FALSE)</f>
        <v>science</v>
      </c>
    </row>
    <row r="17916" spans="1:6">
      <c r="A17916" t="s">
        <v>1439</v>
      </c>
      <c r="B17916" t="s">
        <v>36</v>
      </c>
      <c r="C17916" s="1">
        <v>44198.222592592596</v>
      </c>
      <c r="D17916" t="str">
        <f>VLOOKUP(A17916:A43466,Sheet1!$A$2:$D$1002,3,FALSE)</f>
        <v>photo</v>
      </c>
      <c r="E17916">
        <f>VLOOKUP(B17916,Sheet2!$A$1:$C$17,3,FALSE)</f>
        <v>60</v>
      </c>
      <c r="F17916" t="str">
        <f>VLOOKUP(A17916,Sheet1!$A$2:$D$1002,4,FALSE)</f>
        <v>science</v>
      </c>
    </row>
    <row r="17917" spans="1:6">
      <c r="A17917" t="s">
        <v>1439</v>
      </c>
      <c r="B17917" t="s">
        <v>12</v>
      </c>
      <c r="C17917" s="1">
        <v>44251.240381944444</v>
      </c>
      <c r="D17917" t="str">
        <f>VLOOKUP(A17917:A43467,Sheet1!$A$2:$D$1002,3,FALSE)</f>
        <v>photo</v>
      </c>
      <c r="E17917">
        <f>VLOOKUP(B17917,Sheet2!$A$1:$C$17,3,FALSE)</f>
        <v>30</v>
      </c>
      <c r="F17917" t="str">
        <f>VLOOKUP(A17917,Sheet1!$A$2:$D$1002,4,FALSE)</f>
        <v>science</v>
      </c>
    </row>
    <row r="17918" spans="1:6" ht="15" customHeight="1">
      <c r="A17918" t="s">
        <v>1439</v>
      </c>
      <c r="B17918" t="s">
        <v>29</v>
      </c>
      <c r="C17918" s="1">
        <v>44085.296180555553</v>
      </c>
      <c r="D17918" t="str">
        <f>VLOOKUP(A17918:A43468,Sheet1!$A$2:$D$1002,3,FALSE)</f>
        <v>photo</v>
      </c>
      <c r="E17918">
        <f>VLOOKUP(B17918,Sheet2!$A$1:$C$17,3,FALSE)</f>
        <v>45</v>
      </c>
      <c r="F17918" t="str">
        <f>VLOOKUP(A17918,Sheet1!$A$2:$D$1002,4,FALSE)</f>
        <v>science</v>
      </c>
    </row>
    <row r="17919" spans="1:6">
      <c r="A17919" t="s">
        <v>1439</v>
      </c>
      <c r="B17919" t="s">
        <v>9</v>
      </c>
      <c r="C17919" s="1">
        <v>44088.065289351849</v>
      </c>
      <c r="D17919" t="str">
        <f>VLOOKUP(A17919:A43469,Sheet1!$A$2:$D$1002,3,FALSE)</f>
        <v>photo</v>
      </c>
      <c r="E17919">
        <f>VLOOKUP(B17919,Sheet2!$A$1:$C$17,3,FALSE)</f>
        <v>15</v>
      </c>
      <c r="F17919" t="str">
        <f>VLOOKUP(A17919,Sheet1!$A$2:$D$1002,4,FALSE)</f>
        <v>science</v>
      </c>
    </row>
    <row r="17920" spans="1:6">
      <c r="A17920" t="s">
        <v>1439</v>
      </c>
      <c r="B17920" t="s">
        <v>16</v>
      </c>
      <c r="C17920" s="1">
        <v>44153.031446759262</v>
      </c>
      <c r="D17920" t="str">
        <f>VLOOKUP(A17920:A43470,Sheet1!$A$2:$D$1002,3,FALSE)</f>
        <v>photo</v>
      </c>
      <c r="E17920">
        <f>VLOOKUP(B17920,Sheet2!$A$1:$C$17,3,FALSE)</f>
        <v>70</v>
      </c>
      <c r="F17920" t="str">
        <f>VLOOKUP(A17920,Sheet1!$A$2:$D$1002,4,FALSE)</f>
        <v>science</v>
      </c>
    </row>
    <row r="17921" spans="1:6">
      <c r="A17921" t="s">
        <v>1439</v>
      </c>
      <c r="B17921" t="s">
        <v>29</v>
      </c>
      <c r="C17921" s="1">
        <v>44208.149629629632</v>
      </c>
      <c r="D17921" t="str">
        <f>VLOOKUP(A17921:A43471,Sheet1!$A$2:$D$1002,3,FALSE)</f>
        <v>photo</v>
      </c>
      <c r="E17921">
        <f>VLOOKUP(B17921,Sheet2!$A$1:$C$17,3,FALSE)</f>
        <v>45</v>
      </c>
      <c r="F17921" t="str">
        <f>VLOOKUP(A17921,Sheet1!$A$2:$D$1002,4,FALSE)</f>
        <v>science</v>
      </c>
    </row>
    <row r="17922" spans="1:6">
      <c r="A17922" t="s">
        <v>1439</v>
      </c>
      <c r="B17922" t="s">
        <v>7</v>
      </c>
      <c r="C17922" s="1">
        <v>44132.236643518518</v>
      </c>
      <c r="D17922" t="str">
        <f>VLOOKUP(A17922:A43472,Sheet1!$A$2:$D$1002,3,FALSE)</f>
        <v>photo</v>
      </c>
      <c r="E17922">
        <f>VLOOKUP(B17922,Sheet2!$A$1:$C$17,3,FALSE)</f>
        <v>10</v>
      </c>
      <c r="F17922" t="str">
        <f>VLOOKUP(A17922,Sheet1!$A$2:$D$1002,4,FALSE)</f>
        <v>science</v>
      </c>
    </row>
    <row r="17923" spans="1:6">
      <c r="A17923" t="s">
        <v>1439</v>
      </c>
      <c r="B17923" t="s">
        <v>5</v>
      </c>
      <c r="C17923" s="1">
        <v>44239.937928240739</v>
      </c>
      <c r="D17923" t="str">
        <f>VLOOKUP(A17923:A43473,Sheet1!$A$2:$D$1002,3,FALSE)</f>
        <v>photo</v>
      </c>
      <c r="E17923">
        <f>VLOOKUP(B17923,Sheet2!$A$1:$C$17,3,FALSE)</f>
        <v>0</v>
      </c>
      <c r="F17923" t="str">
        <f>VLOOKUP(A17923,Sheet1!$A$2:$D$1002,4,FALSE)</f>
        <v>science</v>
      </c>
    </row>
    <row r="17924" spans="1:6">
      <c r="A17924" t="s">
        <v>1439</v>
      </c>
      <c r="B17924" t="s">
        <v>49</v>
      </c>
      <c r="C17924" s="1">
        <v>44130.221574074072</v>
      </c>
      <c r="D17924" t="str">
        <f>VLOOKUP(A17924:A43474,Sheet1!$A$2:$D$1002,3,FALSE)</f>
        <v>photo</v>
      </c>
      <c r="E17924">
        <f>VLOOKUP(B17924,Sheet2!$A$1:$C$17,3,FALSE)</f>
        <v>70</v>
      </c>
      <c r="F17924" t="str">
        <f>VLOOKUP(A17924,Sheet1!$A$2:$D$1002,4,FALSE)</f>
        <v>science</v>
      </c>
    </row>
    <row r="17925" spans="1:6">
      <c r="A17925" t="s">
        <v>1439</v>
      </c>
      <c r="B17925" t="s">
        <v>36</v>
      </c>
      <c r="C17925" s="1">
        <v>44081.120694444442</v>
      </c>
      <c r="D17925" t="str">
        <f>VLOOKUP(A17925:A43475,Sheet1!$A$2:$D$1002,3,FALSE)</f>
        <v>photo</v>
      </c>
      <c r="E17925">
        <f>VLOOKUP(B17925,Sheet2!$A$1:$C$17,3,FALSE)</f>
        <v>60</v>
      </c>
      <c r="F17925" t="str">
        <f>VLOOKUP(A17925,Sheet1!$A$2:$D$1002,4,FALSE)</f>
        <v>science</v>
      </c>
    </row>
    <row r="17926" spans="1:6">
      <c r="A17926" t="s">
        <v>1439</v>
      </c>
      <c r="B17926" t="s">
        <v>7</v>
      </c>
      <c r="C17926" s="1">
        <v>44229.007893518516</v>
      </c>
      <c r="D17926" t="str">
        <f>VLOOKUP(A17926:A43476,Sheet1!$A$2:$D$1002,3,FALSE)</f>
        <v>photo</v>
      </c>
      <c r="E17926">
        <f>VLOOKUP(B17926,Sheet2!$A$1:$C$17,3,FALSE)</f>
        <v>10</v>
      </c>
      <c r="F17926" t="str">
        <f>VLOOKUP(A17926,Sheet1!$A$2:$D$1002,4,FALSE)</f>
        <v>science</v>
      </c>
    </row>
    <row r="17927" spans="1:6">
      <c r="A17927" t="s">
        <v>1439</v>
      </c>
      <c r="B17927" t="s">
        <v>20</v>
      </c>
      <c r="C17927" s="1">
        <v>44177.887442129628</v>
      </c>
      <c r="D17927" t="str">
        <f>VLOOKUP(A17927:A43477,Sheet1!$A$2:$D$1002,3,FALSE)</f>
        <v>photo</v>
      </c>
      <c r="E17927">
        <f>VLOOKUP(B17927,Sheet2!$A$1:$C$17,3,FALSE)</f>
        <v>65</v>
      </c>
      <c r="F17927" t="str">
        <f>VLOOKUP(A17927,Sheet1!$A$2:$D$1002,4,FALSE)</f>
        <v>science</v>
      </c>
    </row>
    <row r="17928" spans="1:6" ht="15" customHeight="1">
      <c r="A17928" t="s">
        <v>1439</v>
      </c>
      <c r="B17928" t="s">
        <v>5</v>
      </c>
      <c r="C17928" s="1">
        <v>44288.791481481479</v>
      </c>
      <c r="D17928" t="str">
        <f>VLOOKUP(A17928:A43478,Sheet1!$A$2:$D$1002,3,FALSE)</f>
        <v>photo</v>
      </c>
      <c r="E17928">
        <f>VLOOKUP(B17928,Sheet2!$A$1:$C$17,3,FALSE)</f>
        <v>0</v>
      </c>
      <c r="F17928" t="str">
        <f>VLOOKUP(A17928,Sheet1!$A$2:$D$1002,4,FALSE)</f>
        <v>science</v>
      </c>
    </row>
    <row r="17929" spans="1:6">
      <c r="A17929" t="s">
        <v>1439</v>
      </c>
      <c r="B17929" t="s">
        <v>49</v>
      </c>
      <c r="C17929" s="1">
        <v>44091.10261574074</v>
      </c>
      <c r="D17929" t="str">
        <f>VLOOKUP(A17929:A43479,Sheet1!$A$2:$D$1002,3,FALSE)</f>
        <v>photo</v>
      </c>
      <c r="E17929">
        <f>VLOOKUP(B17929,Sheet2!$A$1:$C$17,3,FALSE)</f>
        <v>70</v>
      </c>
      <c r="F17929" t="str">
        <f>VLOOKUP(A17929,Sheet1!$A$2:$D$1002,4,FALSE)</f>
        <v>science</v>
      </c>
    </row>
    <row r="17930" spans="1:6">
      <c r="A17930" t="s">
        <v>1439</v>
      </c>
      <c r="B17930" t="s">
        <v>36</v>
      </c>
      <c r="C17930" s="1">
        <v>44012.174942129626</v>
      </c>
      <c r="D17930" t="str">
        <f>VLOOKUP(A17930:A43480,Sheet1!$A$2:$D$1002,3,FALSE)</f>
        <v>photo</v>
      </c>
      <c r="E17930">
        <f>VLOOKUP(B17930,Sheet2!$A$1:$C$17,3,FALSE)</f>
        <v>60</v>
      </c>
      <c r="F17930" t="str">
        <f>VLOOKUP(A17930,Sheet1!$A$2:$D$1002,4,FALSE)</f>
        <v>science</v>
      </c>
    </row>
    <row r="17931" spans="1:6">
      <c r="A17931" t="s">
        <v>1439</v>
      </c>
      <c r="B17931" t="s">
        <v>69</v>
      </c>
      <c r="C17931" s="1">
        <v>44041.579444444447</v>
      </c>
      <c r="D17931" t="str">
        <f>VLOOKUP(A17931:A43481,Sheet1!$A$2:$D$1002,3,FALSE)</f>
        <v>photo</v>
      </c>
      <c r="E17931">
        <f>VLOOKUP(B17931,Sheet2!$A$1:$C$17,3,FALSE)</f>
        <v>72</v>
      </c>
      <c r="F17931" t="str">
        <f>VLOOKUP(A17931,Sheet1!$A$2:$D$1002,4,FALSE)</f>
        <v>science</v>
      </c>
    </row>
    <row r="17932" spans="1:6">
      <c r="A17932" t="s">
        <v>1181</v>
      </c>
      <c r="B17932" t="s">
        <v>22</v>
      </c>
      <c r="C17932" s="1">
        <v>44346.322523148148</v>
      </c>
      <c r="D17932" t="str">
        <f>VLOOKUP(A17932:A43482,Sheet1!$A$2:$D$1002,3,FALSE)</f>
        <v>audio</v>
      </c>
      <c r="E17932">
        <f>VLOOKUP(B17932,Sheet2!$A$1:$C$17,3,FALSE)</f>
        <v>20</v>
      </c>
      <c r="F17932" t="str">
        <f>VLOOKUP(A17932,Sheet1!$A$2:$D$1002,4,FALSE)</f>
        <v>technology</v>
      </c>
    </row>
    <row r="17933" spans="1:6">
      <c r="A17933" t="s">
        <v>1181</v>
      </c>
      <c r="B17933" t="s">
        <v>69</v>
      </c>
      <c r="C17933" s="1">
        <v>44160.761412037034</v>
      </c>
      <c r="D17933" t="str">
        <f>VLOOKUP(A17933:A43483,Sheet1!$A$2:$D$1002,3,FALSE)</f>
        <v>audio</v>
      </c>
      <c r="E17933">
        <f>VLOOKUP(B17933,Sheet2!$A$1:$C$17,3,FALSE)</f>
        <v>72</v>
      </c>
      <c r="F17933" t="str">
        <f>VLOOKUP(A17933,Sheet1!$A$2:$D$1002,4,FALSE)</f>
        <v>technology</v>
      </c>
    </row>
    <row r="17934" spans="1:6">
      <c r="A17934" t="s">
        <v>1181</v>
      </c>
      <c r="B17934" t="s">
        <v>16</v>
      </c>
      <c r="C17934" s="1">
        <v>44300.116666666669</v>
      </c>
      <c r="D17934" t="str">
        <f>VLOOKUP(A17934:A43484,Sheet1!$A$2:$D$1002,3,FALSE)</f>
        <v>audio</v>
      </c>
      <c r="E17934">
        <f>VLOOKUP(B17934,Sheet2!$A$1:$C$17,3,FALSE)</f>
        <v>70</v>
      </c>
      <c r="F17934" t="str">
        <f>VLOOKUP(A17934,Sheet1!$A$2:$D$1002,4,FALSE)</f>
        <v>technology</v>
      </c>
    </row>
    <row r="17935" spans="1:6">
      <c r="A17935" t="s">
        <v>1181</v>
      </c>
      <c r="B17935" t="s">
        <v>32</v>
      </c>
      <c r="C17935" s="1">
        <v>44074.359467592592</v>
      </c>
      <c r="D17935" t="str">
        <f>VLOOKUP(A17935:A43485,Sheet1!$A$2:$D$1002,3,FALSE)</f>
        <v>audio</v>
      </c>
      <c r="E17935">
        <f>VLOOKUP(B17935,Sheet2!$A$1:$C$17,3,FALSE)</f>
        <v>12</v>
      </c>
      <c r="F17935" t="str">
        <f>VLOOKUP(A17935,Sheet1!$A$2:$D$1002,4,FALSE)</f>
        <v>technology</v>
      </c>
    </row>
    <row r="17936" spans="1:6">
      <c r="A17936" t="s">
        <v>1181</v>
      </c>
      <c r="B17936" t="s">
        <v>49</v>
      </c>
      <c r="C17936" s="1">
        <v>44332.763726851852</v>
      </c>
      <c r="D17936" t="str">
        <f>VLOOKUP(A17936:A43486,Sheet1!$A$2:$D$1002,3,FALSE)</f>
        <v>audio</v>
      </c>
      <c r="E17936">
        <f>VLOOKUP(B17936,Sheet2!$A$1:$C$17,3,FALSE)</f>
        <v>70</v>
      </c>
      <c r="F17936" t="str">
        <f>VLOOKUP(A17936,Sheet1!$A$2:$D$1002,4,FALSE)</f>
        <v>technology</v>
      </c>
    </row>
    <row r="17937" spans="1:6">
      <c r="A17937" t="s">
        <v>1181</v>
      </c>
      <c r="B17937" t="s">
        <v>9</v>
      </c>
      <c r="C17937" s="1">
        <v>44033.630648148152</v>
      </c>
      <c r="D17937" t="str">
        <f>VLOOKUP(A17937:A43487,Sheet1!$A$2:$D$1002,3,FALSE)</f>
        <v>audio</v>
      </c>
      <c r="E17937">
        <f>VLOOKUP(B17937,Sheet2!$A$1:$C$17,3,FALSE)</f>
        <v>15</v>
      </c>
      <c r="F17937" t="str">
        <f>VLOOKUP(A17937,Sheet1!$A$2:$D$1002,4,FALSE)</f>
        <v>technology</v>
      </c>
    </row>
    <row r="17938" spans="1:6" ht="15" customHeight="1">
      <c r="A17938" t="s">
        <v>1181</v>
      </c>
      <c r="B17938" t="s">
        <v>12</v>
      </c>
      <c r="C17938" s="1">
        <v>44246.588807870372</v>
      </c>
      <c r="D17938" t="str">
        <f>VLOOKUP(A17938:A43488,Sheet1!$A$2:$D$1002,3,FALSE)</f>
        <v>audio</v>
      </c>
      <c r="E17938">
        <f>VLOOKUP(B17938,Sheet2!$A$1:$C$17,3,FALSE)</f>
        <v>30</v>
      </c>
      <c r="F17938" t="str">
        <f>VLOOKUP(A17938,Sheet1!$A$2:$D$1002,4,FALSE)</f>
        <v>technology</v>
      </c>
    </row>
    <row r="17939" spans="1:6">
      <c r="A17939" t="s">
        <v>1181</v>
      </c>
      <c r="B17939" t="s">
        <v>16</v>
      </c>
      <c r="C17939" s="1">
        <v>44063.157129629632</v>
      </c>
      <c r="D17939" t="str">
        <f>VLOOKUP(A17939:A43489,Sheet1!$A$2:$D$1002,3,FALSE)</f>
        <v>audio</v>
      </c>
      <c r="E17939">
        <f>VLOOKUP(B17939,Sheet2!$A$1:$C$17,3,FALSE)</f>
        <v>70</v>
      </c>
      <c r="F17939" t="str">
        <f>VLOOKUP(A17939,Sheet1!$A$2:$D$1002,4,FALSE)</f>
        <v>technology</v>
      </c>
    </row>
    <row r="17940" spans="1:6">
      <c r="A17940" t="s">
        <v>1181</v>
      </c>
      <c r="B17940" t="s">
        <v>26</v>
      </c>
      <c r="C17940" s="1">
        <v>44337.226736111108</v>
      </c>
      <c r="D17940" t="str">
        <f>VLOOKUP(A17940:A43490,Sheet1!$A$2:$D$1002,3,FALSE)</f>
        <v>audio</v>
      </c>
      <c r="E17940">
        <f>VLOOKUP(B17940,Sheet2!$A$1:$C$17,3,FALSE)</f>
        <v>75</v>
      </c>
      <c r="F17940" t="str">
        <f>VLOOKUP(A17940,Sheet1!$A$2:$D$1002,4,FALSE)</f>
        <v>technology</v>
      </c>
    </row>
    <row r="17941" spans="1:6">
      <c r="A17941" t="s">
        <v>1181</v>
      </c>
      <c r="B17941" t="s">
        <v>22</v>
      </c>
      <c r="C17941" s="1">
        <v>44003.781273148146</v>
      </c>
      <c r="D17941" t="str">
        <f>VLOOKUP(A17941:A43491,Sheet1!$A$2:$D$1002,3,FALSE)</f>
        <v>audio</v>
      </c>
      <c r="E17941">
        <f>VLOOKUP(B17941,Sheet2!$A$1:$C$17,3,FALSE)</f>
        <v>20</v>
      </c>
      <c r="F17941" t="str">
        <f>VLOOKUP(A17941,Sheet1!$A$2:$D$1002,4,FALSE)</f>
        <v>technology</v>
      </c>
    </row>
    <row r="17942" spans="1:6">
      <c r="A17942" t="s">
        <v>1181</v>
      </c>
      <c r="B17942" t="s">
        <v>7</v>
      </c>
      <c r="C17942" s="1">
        <v>44093.991041666668</v>
      </c>
      <c r="D17942" t="str">
        <f>VLOOKUP(A17942:A43492,Sheet1!$A$2:$D$1002,3,FALSE)</f>
        <v>audio</v>
      </c>
      <c r="E17942">
        <f>VLOOKUP(B17942,Sheet2!$A$1:$C$17,3,FALSE)</f>
        <v>10</v>
      </c>
      <c r="F17942" t="str">
        <f>VLOOKUP(A17942,Sheet1!$A$2:$D$1002,4,FALSE)</f>
        <v>technology</v>
      </c>
    </row>
    <row r="17943" spans="1:6">
      <c r="A17943" t="s">
        <v>1181</v>
      </c>
      <c r="B17943" t="s">
        <v>69</v>
      </c>
      <c r="C17943" s="1">
        <v>44054.269490740742</v>
      </c>
      <c r="D17943" t="str">
        <f>VLOOKUP(A17943:A43493,Sheet1!$A$2:$D$1002,3,FALSE)</f>
        <v>audio</v>
      </c>
      <c r="E17943">
        <f>VLOOKUP(B17943,Sheet2!$A$1:$C$17,3,FALSE)</f>
        <v>72</v>
      </c>
      <c r="F17943" t="str">
        <f>VLOOKUP(A17943,Sheet1!$A$2:$D$1002,4,FALSE)</f>
        <v>technology</v>
      </c>
    </row>
    <row r="17944" spans="1:6">
      <c r="A17944" t="s">
        <v>1181</v>
      </c>
      <c r="B17944" t="s">
        <v>49</v>
      </c>
      <c r="C17944" s="1">
        <v>44216.032407407409</v>
      </c>
      <c r="D17944" t="str">
        <f>VLOOKUP(A17944:A43494,Sheet1!$A$2:$D$1002,3,FALSE)</f>
        <v>audio</v>
      </c>
      <c r="E17944">
        <f>VLOOKUP(B17944,Sheet2!$A$1:$C$17,3,FALSE)</f>
        <v>70</v>
      </c>
      <c r="F17944" t="str">
        <f>VLOOKUP(A17944,Sheet1!$A$2:$D$1002,4,FALSE)</f>
        <v>technology</v>
      </c>
    </row>
    <row r="17945" spans="1:6" ht="15" customHeight="1">
      <c r="A17945" t="s">
        <v>1181</v>
      </c>
      <c r="B17945" t="s">
        <v>22</v>
      </c>
      <c r="C17945" s="1">
        <v>44127.037986111114</v>
      </c>
      <c r="D17945" t="str">
        <f>VLOOKUP(A17945:A43495,Sheet1!$A$2:$D$1002,3,FALSE)</f>
        <v>audio</v>
      </c>
      <c r="E17945">
        <f>VLOOKUP(B17945,Sheet2!$A$1:$C$17,3,FALSE)</f>
        <v>20</v>
      </c>
      <c r="F17945" t="str">
        <f>VLOOKUP(A17945,Sheet1!$A$2:$D$1002,4,FALSE)</f>
        <v>technology</v>
      </c>
    </row>
    <row r="17946" spans="1:6">
      <c r="A17946" t="s">
        <v>1181</v>
      </c>
      <c r="B17946" t="s">
        <v>9</v>
      </c>
      <c r="C17946" s="1">
        <v>44247.468148148146</v>
      </c>
      <c r="D17946" t="str">
        <f>VLOOKUP(A17946:A43496,Sheet1!$A$2:$D$1002,3,FALSE)</f>
        <v>audio</v>
      </c>
      <c r="E17946">
        <f>VLOOKUP(B17946,Sheet2!$A$1:$C$17,3,FALSE)</f>
        <v>15</v>
      </c>
      <c r="F17946" t="str">
        <f>VLOOKUP(A17946,Sheet1!$A$2:$D$1002,4,FALSE)</f>
        <v>technology</v>
      </c>
    </row>
    <row r="17947" spans="1:6">
      <c r="A17947" t="s">
        <v>1181</v>
      </c>
      <c r="B17947" t="s">
        <v>36</v>
      </c>
      <c r="C17947" s="1">
        <v>44321.62709490741</v>
      </c>
      <c r="D17947" t="str">
        <f>VLOOKUP(A17947:A43497,Sheet1!$A$2:$D$1002,3,FALSE)</f>
        <v>audio</v>
      </c>
      <c r="E17947">
        <f>VLOOKUP(B17947,Sheet2!$A$1:$C$17,3,FALSE)</f>
        <v>60</v>
      </c>
      <c r="F17947" t="str">
        <f>VLOOKUP(A17947,Sheet1!$A$2:$D$1002,4,FALSE)</f>
        <v>technology</v>
      </c>
    </row>
    <row r="17948" spans="1:6">
      <c r="A17948" t="s">
        <v>1181</v>
      </c>
      <c r="B17948" t="s">
        <v>7</v>
      </c>
      <c r="C17948" s="1">
        <v>44059.270995370367</v>
      </c>
      <c r="D17948" t="str">
        <f>VLOOKUP(A17948:A43498,Sheet1!$A$2:$D$1002,3,FALSE)</f>
        <v>audio</v>
      </c>
      <c r="E17948">
        <f>VLOOKUP(B17948,Sheet2!$A$1:$C$17,3,FALSE)</f>
        <v>10</v>
      </c>
      <c r="F17948" t="str">
        <f>VLOOKUP(A17948,Sheet1!$A$2:$D$1002,4,FALSE)</f>
        <v>technology</v>
      </c>
    </row>
    <row r="17949" spans="1:6">
      <c r="A17949" t="s">
        <v>1181</v>
      </c>
      <c r="B17949" t="s">
        <v>20</v>
      </c>
      <c r="C17949" s="1">
        <v>44157.604699074072</v>
      </c>
      <c r="D17949" t="str">
        <f>VLOOKUP(A17949:A43499,Sheet1!$A$2:$D$1002,3,FALSE)</f>
        <v>audio</v>
      </c>
      <c r="E17949">
        <f>VLOOKUP(B17949,Sheet2!$A$1:$C$17,3,FALSE)</f>
        <v>65</v>
      </c>
      <c r="F17949" t="str">
        <f>VLOOKUP(A17949,Sheet1!$A$2:$D$1002,4,FALSE)</f>
        <v>technology</v>
      </c>
    </row>
    <row r="17950" spans="1:6">
      <c r="A17950" t="s">
        <v>1181</v>
      </c>
      <c r="B17950" t="s">
        <v>14</v>
      </c>
      <c r="C17950" s="1">
        <v>44297.357048611113</v>
      </c>
      <c r="D17950" t="str">
        <f>VLOOKUP(A17950:A43500,Sheet1!$A$2:$D$1002,3,FALSE)</f>
        <v>audio</v>
      </c>
      <c r="E17950">
        <f>VLOOKUP(B17950,Sheet2!$A$1:$C$17,3,FALSE)</f>
        <v>35</v>
      </c>
      <c r="F17950" t="str">
        <f>VLOOKUP(A17950,Sheet1!$A$2:$D$1002,4,FALSE)</f>
        <v>technology</v>
      </c>
    </row>
    <row r="17951" spans="1:6">
      <c r="A17951" t="s">
        <v>1181</v>
      </c>
      <c r="B17951" t="s">
        <v>32</v>
      </c>
      <c r="C17951" s="1">
        <v>44009.864131944443</v>
      </c>
      <c r="D17951" t="str">
        <f>VLOOKUP(A17951:A43501,Sheet1!$A$2:$D$1002,3,FALSE)</f>
        <v>audio</v>
      </c>
      <c r="E17951">
        <f>VLOOKUP(B17951,Sheet2!$A$1:$C$17,3,FALSE)</f>
        <v>12</v>
      </c>
      <c r="F17951" t="str">
        <f>VLOOKUP(A17951,Sheet1!$A$2:$D$1002,4,FALSE)</f>
        <v>technology</v>
      </c>
    </row>
    <row r="17952" spans="1:6">
      <c r="A17952" t="s">
        <v>1181</v>
      </c>
      <c r="B17952" t="s">
        <v>26</v>
      </c>
      <c r="C17952" s="1">
        <v>44144.115115740744</v>
      </c>
      <c r="D17952" t="str">
        <f>VLOOKUP(A17952:A43502,Sheet1!$A$2:$D$1002,3,FALSE)</f>
        <v>audio</v>
      </c>
      <c r="E17952">
        <f>VLOOKUP(B17952,Sheet2!$A$1:$C$17,3,FALSE)</f>
        <v>75</v>
      </c>
      <c r="F17952" t="str">
        <f>VLOOKUP(A17952,Sheet1!$A$2:$D$1002,4,FALSE)</f>
        <v>technology</v>
      </c>
    </row>
    <row r="17953" spans="1:6">
      <c r="A17953" t="s">
        <v>1181</v>
      </c>
      <c r="B17953" t="s">
        <v>34</v>
      </c>
      <c r="C17953" s="1">
        <v>44140.781388888892</v>
      </c>
      <c r="D17953" t="str">
        <f>VLOOKUP(A17953:A43503,Sheet1!$A$2:$D$1002,3,FALSE)</f>
        <v>audio</v>
      </c>
      <c r="E17953">
        <f>VLOOKUP(B17953,Sheet2!$A$1:$C$17,3,FALSE)</f>
        <v>50</v>
      </c>
      <c r="F17953" t="str">
        <f>VLOOKUP(A17953,Sheet1!$A$2:$D$1002,4,FALSE)</f>
        <v>technology</v>
      </c>
    </row>
    <row r="17954" spans="1:6">
      <c r="A17954" t="s">
        <v>1181</v>
      </c>
      <c r="B17954" t="s">
        <v>49</v>
      </c>
      <c r="C17954" s="1">
        <v>44308.398518518516</v>
      </c>
      <c r="D17954" t="str">
        <f>VLOOKUP(A17954:A43504,Sheet1!$A$2:$D$1002,3,FALSE)</f>
        <v>audio</v>
      </c>
      <c r="E17954">
        <f>VLOOKUP(B17954,Sheet2!$A$1:$C$17,3,FALSE)</f>
        <v>70</v>
      </c>
      <c r="F17954" t="str">
        <f>VLOOKUP(A17954,Sheet1!$A$2:$D$1002,4,FALSE)</f>
        <v>technology</v>
      </c>
    </row>
    <row r="17955" spans="1:6" ht="15" customHeight="1">
      <c r="A17955" t="s">
        <v>498</v>
      </c>
      <c r="B17955" t="s">
        <v>69</v>
      </c>
      <c r="C17955" s="1">
        <v>44229.645358796297</v>
      </c>
      <c r="D17955" t="str">
        <f>VLOOKUP(A17955:A43505,Sheet1!$A$2:$D$1002,3,FALSE)</f>
        <v>GIF</v>
      </c>
      <c r="E17955">
        <f>VLOOKUP(B17955,Sheet2!$A$1:$C$17,3,FALSE)</f>
        <v>72</v>
      </c>
      <c r="F17955" t="str">
        <f>VLOOKUP(A17955,Sheet1!$A$2:$D$1002,4,FALSE)</f>
        <v>fitness</v>
      </c>
    </row>
    <row r="17956" spans="1:6">
      <c r="A17956" t="s">
        <v>961</v>
      </c>
      <c r="B17956" t="s">
        <v>9</v>
      </c>
      <c r="C17956" s="1">
        <v>44069.553356481483</v>
      </c>
      <c r="D17956" t="str">
        <f>VLOOKUP(A17956:A43506,Sheet1!$A$2:$D$1002,3,FALSE)</f>
        <v>audio</v>
      </c>
      <c r="E17956">
        <f>VLOOKUP(B17956,Sheet2!$A$1:$C$17,3,FALSE)</f>
        <v>15</v>
      </c>
      <c r="F17956" t="str">
        <f>VLOOKUP(A17956,Sheet1!$A$2:$D$1002,4,FALSE)</f>
        <v>tennis</v>
      </c>
    </row>
    <row r="17957" spans="1:6">
      <c r="A17957" t="s">
        <v>961</v>
      </c>
      <c r="B17957" t="s">
        <v>5</v>
      </c>
      <c r="C17957" s="1">
        <v>44231.003993055558</v>
      </c>
      <c r="D17957" t="str">
        <f>VLOOKUP(A17957:A43507,Sheet1!$A$2:$D$1002,3,FALSE)</f>
        <v>audio</v>
      </c>
      <c r="E17957">
        <f>VLOOKUP(B17957,Sheet2!$A$1:$C$17,3,FALSE)</f>
        <v>0</v>
      </c>
      <c r="F17957" t="str">
        <f>VLOOKUP(A17957,Sheet1!$A$2:$D$1002,4,FALSE)</f>
        <v>tennis</v>
      </c>
    </row>
    <row r="17958" spans="1:6">
      <c r="A17958" t="s">
        <v>961</v>
      </c>
      <c r="B17958" t="s">
        <v>7</v>
      </c>
      <c r="C17958" s="1">
        <v>44165.268391203703</v>
      </c>
      <c r="D17958" t="str">
        <f>VLOOKUP(A17958:A43508,Sheet1!$A$2:$D$1002,3,FALSE)</f>
        <v>audio</v>
      </c>
      <c r="E17958">
        <f>VLOOKUP(B17958,Sheet2!$A$1:$C$17,3,FALSE)</f>
        <v>10</v>
      </c>
      <c r="F17958" t="str">
        <f>VLOOKUP(A17958,Sheet1!$A$2:$D$1002,4,FALSE)</f>
        <v>tennis</v>
      </c>
    </row>
    <row r="17959" spans="1:6">
      <c r="A17959" t="s">
        <v>961</v>
      </c>
      <c r="B17959" t="s">
        <v>22</v>
      </c>
      <c r="C17959" s="1">
        <v>44017.584305555552</v>
      </c>
      <c r="D17959" t="str">
        <f>VLOOKUP(A17959:A43509,Sheet1!$A$2:$D$1002,3,FALSE)</f>
        <v>audio</v>
      </c>
      <c r="E17959">
        <f>VLOOKUP(B17959,Sheet2!$A$1:$C$17,3,FALSE)</f>
        <v>20</v>
      </c>
      <c r="F17959" t="str">
        <f>VLOOKUP(A17959,Sheet1!$A$2:$D$1002,4,FALSE)</f>
        <v>tennis</v>
      </c>
    </row>
    <row r="17960" spans="1:6">
      <c r="A17960" t="s">
        <v>961</v>
      </c>
      <c r="B17960" t="s">
        <v>26</v>
      </c>
      <c r="C17960" s="1">
        <v>44029.263333333336</v>
      </c>
      <c r="D17960" t="str">
        <f>VLOOKUP(A17960:A43510,Sheet1!$A$2:$D$1002,3,FALSE)</f>
        <v>audio</v>
      </c>
      <c r="E17960">
        <f>VLOOKUP(B17960,Sheet2!$A$1:$C$17,3,FALSE)</f>
        <v>75</v>
      </c>
      <c r="F17960" t="str">
        <f>VLOOKUP(A17960,Sheet1!$A$2:$D$1002,4,FALSE)</f>
        <v>tennis</v>
      </c>
    </row>
    <row r="17961" spans="1:6">
      <c r="A17961" t="s">
        <v>961</v>
      </c>
      <c r="B17961" t="s">
        <v>7</v>
      </c>
      <c r="C17961" s="1">
        <v>44250.214907407404</v>
      </c>
      <c r="D17961" t="str">
        <f>VLOOKUP(A17961:A43511,Sheet1!$A$2:$D$1002,3,FALSE)</f>
        <v>audio</v>
      </c>
      <c r="E17961">
        <f>VLOOKUP(B17961,Sheet2!$A$1:$C$17,3,FALSE)</f>
        <v>10</v>
      </c>
      <c r="F17961" t="str">
        <f>VLOOKUP(A17961,Sheet1!$A$2:$D$1002,4,FALSE)</f>
        <v>tennis</v>
      </c>
    </row>
    <row r="17962" spans="1:6">
      <c r="A17962" t="s">
        <v>961</v>
      </c>
      <c r="B17962" t="s">
        <v>32</v>
      </c>
      <c r="C17962" s="1">
        <v>44044.925995370373</v>
      </c>
      <c r="D17962" t="str">
        <f>VLOOKUP(A17962:A43512,Sheet1!$A$2:$D$1002,3,FALSE)</f>
        <v>audio</v>
      </c>
      <c r="E17962">
        <f>VLOOKUP(B17962,Sheet2!$A$1:$C$17,3,FALSE)</f>
        <v>12</v>
      </c>
      <c r="F17962" t="str">
        <f>VLOOKUP(A17962,Sheet1!$A$2:$D$1002,4,FALSE)</f>
        <v>tennis</v>
      </c>
    </row>
    <row r="17963" spans="1:6">
      <c r="A17963" t="s">
        <v>961</v>
      </c>
      <c r="B17963" t="s">
        <v>36</v>
      </c>
      <c r="C17963" s="1">
        <v>44348.482893518521</v>
      </c>
      <c r="D17963" t="str">
        <f>VLOOKUP(A17963:A43513,Sheet1!$A$2:$D$1002,3,FALSE)</f>
        <v>audio</v>
      </c>
      <c r="E17963">
        <f>VLOOKUP(B17963,Sheet2!$A$1:$C$17,3,FALSE)</f>
        <v>60</v>
      </c>
      <c r="F17963" t="str">
        <f>VLOOKUP(A17963,Sheet1!$A$2:$D$1002,4,FALSE)</f>
        <v>tennis</v>
      </c>
    </row>
    <row r="17964" spans="1:6">
      <c r="A17964" t="s">
        <v>961</v>
      </c>
      <c r="B17964" t="s">
        <v>5</v>
      </c>
      <c r="C17964" s="1">
        <v>44106.115659722222</v>
      </c>
      <c r="D17964" t="str">
        <f>VLOOKUP(A17964:A43514,Sheet1!$A$2:$D$1002,3,FALSE)</f>
        <v>audio</v>
      </c>
      <c r="E17964">
        <f>VLOOKUP(B17964,Sheet2!$A$1:$C$17,3,FALSE)</f>
        <v>0</v>
      </c>
      <c r="F17964" t="str">
        <f>VLOOKUP(A17964,Sheet1!$A$2:$D$1002,4,FALSE)</f>
        <v>tennis</v>
      </c>
    </row>
    <row r="17965" spans="1:6" ht="15" customHeight="1">
      <c r="A17965" t="s">
        <v>961</v>
      </c>
      <c r="B17965" t="s">
        <v>49</v>
      </c>
      <c r="C17965" s="1">
        <v>44219.713287037041</v>
      </c>
      <c r="D17965" t="str">
        <f>VLOOKUP(A17965:A43515,Sheet1!$A$2:$D$1002,3,FALSE)</f>
        <v>audio</v>
      </c>
      <c r="E17965">
        <f>VLOOKUP(B17965,Sheet2!$A$1:$C$17,3,FALSE)</f>
        <v>70</v>
      </c>
      <c r="F17965" t="str">
        <f>VLOOKUP(A17965,Sheet1!$A$2:$D$1002,4,FALSE)</f>
        <v>tennis</v>
      </c>
    </row>
    <row r="17966" spans="1:6">
      <c r="A17966" t="s">
        <v>961</v>
      </c>
      <c r="B17966" t="s">
        <v>9</v>
      </c>
      <c r="C17966" s="1">
        <v>44108.801979166667</v>
      </c>
      <c r="D17966" t="str">
        <f>VLOOKUP(A17966:A43516,Sheet1!$A$2:$D$1002,3,FALSE)</f>
        <v>audio</v>
      </c>
      <c r="E17966">
        <f>VLOOKUP(B17966,Sheet2!$A$1:$C$17,3,FALSE)</f>
        <v>15</v>
      </c>
      <c r="F17966" t="str">
        <f>VLOOKUP(A17966,Sheet1!$A$2:$D$1002,4,FALSE)</f>
        <v>tennis</v>
      </c>
    </row>
    <row r="17967" spans="1:6">
      <c r="A17967" t="s">
        <v>961</v>
      </c>
      <c r="B17967" t="s">
        <v>32</v>
      </c>
      <c r="C17967" s="1">
        <v>44254.576423611114</v>
      </c>
      <c r="D17967" t="str">
        <f>VLOOKUP(A17967:A43517,Sheet1!$A$2:$D$1002,3,FALSE)</f>
        <v>audio</v>
      </c>
      <c r="E17967">
        <f>VLOOKUP(B17967,Sheet2!$A$1:$C$17,3,FALSE)</f>
        <v>12</v>
      </c>
      <c r="F17967" t="str">
        <f>VLOOKUP(A17967,Sheet1!$A$2:$D$1002,4,FALSE)</f>
        <v>tennis</v>
      </c>
    </row>
    <row r="17968" spans="1:6">
      <c r="A17968" t="s">
        <v>961</v>
      </c>
      <c r="B17968" t="s">
        <v>12</v>
      </c>
      <c r="C17968" s="1">
        <v>44205.211539351854</v>
      </c>
      <c r="D17968" t="str">
        <f>VLOOKUP(A17968:A43518,Sheet1!$A$2:$D$1002,3,FALSE)</f>
        <v>audio</v>
      </c>
      <c r="E17968">
        <f>VLOOKUP(B17968,Sheet2!$A$1:$C$17,3,FALSE)</f>
        <v>30</v>
      </c>
      <c r="F17968" t="str">
        <f>VLOOKUP(A17968,Sheet1!$A$2:$D$1002,4,FALSE)</f>
        <v>tennis</v>
      </c>
    </row>
    <row r="17969" spans="1:6">
      <c r="A17969" t="s">
        <v>961</v>
      </c>
      <c r="B17969" t="s">
        <v>26</v>
      </c>
      <c r="C17969" s="1">
        <v>44293.539965277778</v>
      </c>
      <c r="D17969" t="str">
        <f>VLOOKUP(A17969:A43519,Sheet1!$A$2:$D$1002,3,FALSE)</f>
        <v>audio</v>
      </c>
      <c r="E17969">
        <f>VLOOKUP(B17969,Sheet2!$A$1:$C$17,3,FALSE)</f>
        <v>75</v>
      </c>
      <c r="F17969" t="str">
        <f>VLOOKUP(A17969,Sheet1!$A$2:$D$1002,4,FALSE)</f>
        <v>tennis</v>
      </c>
    </row>
    <row r="17970" spans="1:6">
      <c r="A17970" t="s">
        <v>961</v>
      </c>
      <c r="B17970" t="s">
        <v>36</v>
      </c>
      <c r="C17970" s="1">
        <v>44352.010636574072</v>
      </c>
      <c r="D17970" t="str">
        <f>VLOOKUP(A17970:A43520,Sheet1!$A$2:$D$1002,3,FALSE)</f>
        <v>audio</v>
      </c>
      <c r="E17970">
        <f>VLOOKUP(B17970,Sheet2!$A$1:$C$17,3,FALSE)</f>
        <v>60</v>
      </c>
      <c r="F17970" t="str">
        <f>VLOOKUP(A17970,Sheet1!$A$2:$D$1002,4,FALSE)</f>
        <v>tennis</v>
      </c>
    </row>
    <row r="17971" spans="1:6">
      <c r="A17971" t="s">
        <v>961</v>
      </c>
      <c r="B17971" t="s">
        <v>26</v>
      </c>
      <c r="C17971" s="1">
        <v>44291.551053240742</v>
      </c>
      <c r="D17971" t="str">
        <f>VLOOKUP(A17971:A43521,Sheet1!$A$2:$D$1002,3,FALSE)</f>
        <v>audio</v>
      </c>
      <c r="E17971">
        <f>VLOOKUP(B17971,Sheet2!$A$1:$C$17,3,FALSE)</f>
        <v>75</v>
      </c>
      <c r="F17971" t="str">
        <f>VLOOKUP(A17971,Sheet1!$A$2:$D$1002,4,FALSE)</f>
        <v>tennis</v>
      </c>
    </row>
    <row r="17972" spans="1:6">
      <c r="A17972" t="s">
        <v>961</v>
      </c>
      <c r="B17972" t="s">
        <v>29</v>
      </c>
      <c r="C17972" s="1">
        <v>44354.827164351853</v>
      </c>
      <c r="D17972" t="str">
        <f>VLOOKUP(A17972:A43522,Sheet1!$A$2:$D$1002,3,FALSE)</f>
        <v>audio</v>
      </c>
      <c r="E17972">
        <f>VLOOKUP(B17972,Sheet2!$A$1:$C$17,3,FALSE)</f>
        <v>45</v>
      </c>
      <c r="F17972" t="str">
        <f>VLOOKUP(A17972,Sheet1!$A$2:$D$1002,4,FALSE)</f>
        <v>tennis</v>
      </c>
    </row>
    <row r="17973" spans="1:6">
      <c r="A17973" t="s">
        <v>961</v>
      </c>
      <c r="B17973" t="s">
        <v>18</v>
      </c>
      <c r="C17973" s="1">
        <v>44004.977071759262</v>
      </c>
      <c r="D17973" t="str">
        <f>VLOOKUP(A17973:A43523,Sheet1!$A$2:$D$1002,3,FALSE)</f>
        <v>audio</v>
      </c>
      <c r="E17973">
        <f>VLOOKUP(B17973,Sheet2!$A$1:$C$17,3,FALSE)</f>
        <v>5</v>
      </c>
      <c r="F17973" t="str">
        <f>VLOOKUP(A17973,Sheet1!$A$2:$D$1002,4,FALSE)</f>
        <v>tennis</v>
      </c>
    </row>
    <row r="17974" spans="1:6">
      <c r="A17974" t="s">
        <v>961</v>
      </c>
      <c r="B17974" t="s">
        <v>9</v>
      </c>
      <c r="C17974" s="1">
        <v>44155.677222222221</v>
      </c>
      <c r="D17974" t="str">
        <f>VLOOKUP(A17974:A43524,Sheet1!$A$2:$D$1002,3,FALSE)</f>
        <v>audio</v>
      </c>
      <c r="E17974">
        <f>VLOOKUP(B17974,Sheet2!$A$1:$C$17,3,FALSE)</f>
        <v>15</v>
      </c>
      <c r="F17974" t="str">
        <f>VLOOKUP(A17974,Sheet1!$A$2:$D$1002,4,FALSE)</f>
        <v>tennis</v>
      </c>
    </row>
    <row r="17975" spans="1:6" ht="15" customHeight="1">
      <c r="A17975" t="s">
        <v>961</v>
      </c>
      <c r="B17975" t="s">
        <v>16</v>
      </c>
      <c r="C17975" s="1">
        <v>44121.325162037036</v>
      </c>
      <c r="D17975" t="str">
        <f>VLOOKUP(A17975:A43525,Sheet1!$A$2:$D$1002,3,FALSE)</f>
        <v>audio</v>
      </c>
      <c r="E17975">
        <f>VLOOKUP(B17975,Sheet2!$A$1:$C$17,3,FALSE)</f>
        <v>70</v>
      </c>
      <c r="F17975" t="str">
        <f>VLOOKUP(A17975,Sheet1!$A$2:$D$1002,4,FALSE)</f>
        <v>tennis</v>
      </c>
    </row>
    <row r="17976" spans="1:6">
      <c r="A17976" t="s">
        <v>961</v>
      </c>
      <c r="B17976" t="s">
        <v>29</v>
      </c>
      <c r="C17976" s="1">
        <v>44022.702187499999</v>
      </c>
      <c r="D17976" t="str">
        <f>VLOOKUP(A17976:A43526,Sheet1!$A$2:$D$1002,3,FALSE)</f>
        <v>audio</v>
      </c>
      <c r="E17976">
        <f>VLOOKUP(B17976,Sheet2!$A$1:$C$17,3,FALSE)</f>
        <v>45</v>
      </c>
      <c r="F17976" t="str">
        <f>VLOOKUP(A17976,Sheet1!$A$2:$D$1002,4,FALSE)</f>
        <v>tennis</v>
      </c>
    </row>
    <row r="17977" spans="1:6">
      <c r="A17977" t="s">
        <v>961</v>
      </c>
      <c r="B17977" t="s">
        <v>14</v>
      </c>
      <c r="C17977" s="1">
        <v>44269.515393518515</v>
      </c>
      <c r="D17977" t="str">
        <f>VLOOKUP(A17977:A43527,Sheet1!$A$2:$D$1002,3,FALSE)</f>
        <v>audio</v>
      </c>
      <c r="E17977">
        <f>VLOOKUP(B17977,Sheet2!$A$1:$C$17,3,FALSE)</f>
        <v>35</v>
      </c>
      <c r="F17977" t="str">
        <f>VLOOKUP(A17977,Sheet1!$A$2:$D$1002,4,FALSE)</f>
        <v>tennis</v>
      </c>
    </row>
    <row r="17978" spans="1:6">
      <c r="A17978" t="s">
        <v>961</v>
      </c>
      <c r="B17978" t="s">
        <v>14</v>
      </c>
      <c r="C17978" s="1">
        <v>44285.883159722223</v>
      </c>
      <c r="D17978" t="str">
        <f>VLOOKUP(A17978:A43528,Sheet1!$A$2:$D$1002,3,FALSE)</f>
        <v>audio</v>
      </c>
      <c r="E17978">
        <f>VLOOKUP(B17978,Sheet2!$A$1:$C$17,3,FALSE)</f>
        <v>35</v>
      </c>
      <c r="F17978" t="str">
        <f>VLOOKUP(A17978,Sheet1!$A$2:$D$1002,4,FALSE)</f>
        <v>tennis</v>
      </c>
    </row>
    <row r="17979" spans="1:6">
      <c r="A17979" t="s">
        <v>961</v>
      </c>
      <c r="B17979" t="s">
        <v>9</v>
      </c>
      <c r="C17979" s="1">
        <v>44182.219756944447</v>
      </c>
      <c r="D17979" t="str">
        <f>VLOOKUP(A17979:A43529,Sheet1!$A$2:$D$1002,3,FALSE)</f>
        <v>audio</v>
      </c>
      <c r="E17979">
        <f>VLOOKUP(B17979,Sheet2!$A$1:$C$17,3,FALSE)</f>
        <v>15</v>
      </c>
      <c r="F17979" t="str">
        <f>VLOOKUP(A17979,Sheet1!$A$2:$D$1002,4,FALSE)</f>
        <v>tennis</v>
      </c>
    </row>
    <row r="17980" spans="1:6">
      <c r="A17980" t="s">
        <v>961</v>
      </c>
      <c r="B17980" t="s">
        <v>9</v>
      </c>
      <c r="C17980" s="1">
        <v>44080.043865740743</v>
      </c>
      <c r="D17980" t="str">
        <f>VLOOKUP(A17980:A43530,Sheet1!$A$2:$D$1002,3,FALSE)</f>
        <v>audio</v>
      </c>
      <c r="E17980">
        <f>VLOOKUP(B17980,Sheet2!$A$1:$C$17,3,FALSE)</f>
        <v>15</v>
      </c>
      <c r="F17980" t="str">
        <f>VLOOKUP(A17980,Sheet1!$A$2:$D$1002,4,FALSE)</f>
        <v>tennis</v>
      </c>
    </row>
    <row r="17981" spans="1:6">
      <c r="A17981" t="s">
        <v>961</v>
      </c>
      <c r="B17981" t="s">
        <v>36</v>
      </c>
      <c r="C17981" s="1">
        <v>44296.330613425926</v>
      </c>
      <c r="D17981" t="str">
        <f>VLOOKUP(A17981:A43531,Sheet1!$A$2:$D$1002,3,FALSE)</f>
        <v>audio</v>
      </c>
      <c r="E17981">
        <f>VLOOKUP(B17981,Sheet2!$A$1:$C$17,3,FALSE)</f>
        <v>60</v>
      </c>
      <c r="F17981" t="str">
        <f>VLOOKUP(A17981,Sheet1!$A$2:$D$1002,4,FALSE)</f>
        <v>tennis</v>
      </c>
    </row>
    <row r="17982" spans="1:6">
      <c r="A17982" t="s">
        <v>961</v>
      </c>
      <c r="B17982" t="s">
        <v>7</v>
      </c>
      <c r="C17982" s="1">
        <v>44216.411956018521</v>
      </c>
      <c r="D17982" t="str">
        <f>VLOOKUP(A17982:A43532,Sheet1!$A$2:$D$1002,3,FALSE)</f>
        <v>audio</v>
      </c>
      <c r="E17982">
        <f>VLOOKUP(B17982,Sheet2!$A$1:$C$17,3,FALSE)</f>
        <v>10</v>
      </c>
      <c r="F17982" t="str">
        <f>VLOOKUP(A17982,Sheet1!$A$2:$D$1002,4,FALSE)</f>
        <v>tennis</v>
      </c>
    </row>
    <row r="17983" spans="1:6">
      <c r="A17983" t="s">
        <v>961</v>
      </c>
      <c r="B17983" t="s">
        <v>36</v>
      </c>
      <c r="C17983" s="1">
        <v>44194.496608796297</v>
      </c>
      <c r="D17983" t="str">
        <f>VLOOKUP(A17983:A43533,Sheet1!$A$2:$D$1002,3,FALSE)</f>
        <v>audio</v>
      </c>
      <c r="E17983">
        <f>VLOOKUP(B17983,Sheet2!$A$1:$C$17,3,FALSE)</f>
        <v>60</v>
      </c>
      <c r="F17983" t="str">
        <f>VLOOKUP(A17983,Sheet1!$A$2:$D$1002,4,FALSE)</f>
        <v>tennis</v>
      </c>
    </row>
    <row r="17984" spans="1:6">
      <c r="A17984" t="s">
        <v>961</v>
      </c>
      <c r="B17984" t="s">
        <v>20</v>
      </c>
      <c r="C17984" s="1">
        <v>44017.195601851854</v>
      </c>
      <c r="D17984" t="str">
        <f>VLOOKUP(A17984:A43534,Sheet1!$A$2:$D$1002,3,FALSE)</f>
        <v>audio</v>
      </c>
      <c r="E17984">
        <f>VLOOKUP(B17984,Sheet2!$A$1:$C$17,3,FALSE)</f>
        <v>65</v>
      </c>
      <c r="F17984" t="str">
        <f>VLOOKUP(A17984,Sheet1!$A$2:$D$1002,4,FALSE)</f>
        <v>tennis</v>
      </c>
    </row>
    <row r="17985" spans="1:6" ht="15" customHeight="1">
      <c r="A17985" t="s">
        <v>961</v>
      </c>
      <c r="B17985" t="s">
        <v>20</v>
      </c>
      <c r="C17985" s="1">
        <v>44234.417199074072</v>
      </c>
      <c r="D17985" t="str">
        <f>VLOOKUP(A17985:A43535,Sheet1!$A$2:$D$1002,3,FALSE)</f>
        <v>audio</v>
      </c>
      <c r="E17985">
        <f>VLOOKUP(B17985,Sheet2!$A$1:$C$17,3,FALSE)</f>
        <v>65</v>
      </c>
      <c r="F17985" t="str">
        <f>VLOOKUP(A17985,Sheet1!$A$2:$D$1002,4,FALSE)</f>
        <v>tennis</v>
      </c>
    </row>
    <row r="17986" spans="1:6">
      <c r="A17986" t="s">
        <v>961</v>
      </c>
      <c r="B17986" t="s">
        <v>32</v>
      </c>
      <c r="C17986" s="1">
        <v>44038.242152777777</v>
      </c>
      <c r="D17986" t="str">
        <f>VLOOKUP(A17986:A43536,Sheet1!$A$2:$D$1002,3,FALSE)</f>
        <v>audio</v>
      </c>
      <c r="E17986">
        <f>VLOOKUP(B17986,Sheet2!$A$1:$C$17,3,FALSE)</f>
        <v>12</v>
      </c>
      <c r="F17986" t="str">
        <f>VLOOKUP(A17986,Sheet1!$A$2:$D$1002,4,FALSE)</f>
        <v>tennis</v>
      </c>
    </row>
    <row r="17987" spans="1:6">
      <c r="A17987" t="s">
        <v>961</v>
      </c>
      <c r="B17987" t="s">
        <v>7</v>
      </c>
      <c r="C17987" s="1">
        <v>44287.795613425929</v>
      </c>
      <c r="D17987" t="str">
        <f>VLOOKUP(A17987:A43537,Sheet1!$A$2:$D$1002,3,FALSE)</f>
        <v>audio</v>
      </c>
      <c r="E17987">
        <f>VLOOKUP(B17987,Sheet2!$A$1:$C$17,3,FALSE)</f>
        <v>10</v>
      </c>
      <c r="F17987" t="str">
        <f>VLOOKUP(A17987,Sheet1!$A$2:$D$1002,4,FALSE)</f>
        <v>tennis</v>
      </c>
    </row>
    <row r="17988" spans="1:6">
      <c r="A17988" t="s">
        <v>961</v>
      </c>
      <c r="B17988" t="s">
        <v>34</v>
      </c>
      <c r="C17988" s="1">
        <v>44314.680474537039</v>
      </c>
      <c r="D17988" t="str">
        <f>VLOOKUP(A17988:A43538,Sheet1!$A$2:$D$1002,3,FALSE)</f>
        <v>audio</v>
      </c>
      <c r="E17988">
        <f>VLOOKUP(B17988,Sheet2!$A$1:$C$17,3,FALSE)</f>
        <v>50</v>
      </c>
      <c r="F17988" t="str">
        <f>VLOOKUP(A17988,Sheet1!$A$2:$D$1002,4,FALSE)</f>
        <v>tennis</v>
      </c>
    </row>
    <row r="17989" spans="1:6">
      <c r="A17989" t="s">
        <v>961</v>
      </c>
      <c r="B17989" t="s">
        <v>9</v>
      </c>
      <c r="C17989" s="1">
        <v>44329.993344907409</v>
      </c>
      <c r="D17989" t="str">
        <f>VLOOKUP(A17989:A43539,Sheet1!$A$2:$D$1002,3,FALSE)</f>
        <v>audio</v>
      </c>
      <c r="E17989">
        <f>VLOOKUP(B17989,Sheet2!$A$1:$C$17,3,FALSE)</f>
        <v>15</v>
      </c>
      <c r="F17989" t="str">
        <f>VLOOKUP(A17989,Sheet1!$A$2:$D$1002,4,FALSE)</f>
        <v>tennis</v>
      </c>
    </row>
    <row r="17990" spans="1:6">
      <c r="A17990" t="s">
        <v>961</v>
      </c>
      <c r="B17990" t="s">
        <v>49</v>
      </c>
      <c r="C17990" s="1">
        <v>44098.366967592592</v>
      </c>
      <c r="D17990" t="str">
        <f>VLOOKUP(A17990:A43540,Sheet1!$A$2:$D$1002,3,FALSE)</f>
        <v>audio</v>
      </c>
      <c r="E17990">
        <f>VLOOKUP(B17990,Sheet2!$A$1:$C$17,3,FALSE)</f>
        <v>70</v>
      </c>
      <c r="F17990" t="str">
        <f>VLOOKUP(A17990,Sheet1!$A$2:$D$1002,4,FALSE)</f>
        <v>tennis</v>
      </c>
    </row>
    <row r="17991" spans="1:6">
      <c r="A17991" t="s">
        <v>961</v>
      </c>
      <c r="B17991" t="s">
        <v>26</v>
      </c>
      <c r="C17991" s="1">
        <v>44130.23128472222</v>
      </c>
      <c r="D17991" t="str">
        <f>VLOOKUP(A17991:A43541,Sheet1!$A$2:$D$1002,3,FALSE)</f>
        <v>audio</v>
      </c>
      <c r="E17991">
        <f>VLOOKUP(B17991,Sheet2!$A$1:$C$17,3,FALSE)</f>
        <v>75</v>
      </c>
      <c r="F17991" t="str">
        <f>VLOOKUP(A17991,Sheet1!$A$2:$D$1002,4,FALSE)</f>
        <v>tennis</v>
      </c>
    </row>
    <row r="17992" spans="1:6">
      <c r="A17992" t="s">
        <v>1416</v>
      </c>
      <c r="B17992" t="s">
        <v>32</v>
      </c>
      <c r="C17992" s="1">
        <v>44267.065648148149</v>
      </c>
      <c r="D17992" t="str">
        <f>VLOOKUP(A17992:A43542,Sheet1!$A$2:$D$1002,3,FALSE)</f>
        <v>GIF</v>
      </c>
      <c r="E17992">
        <f>VLOOKUP(B17992,Sheet2!$A$1:$C$17,3,FALSE)</f>
        <v>12</v>
      </c>
      <c r="F17992" t="str">
        <f>VLOOKUP(A17992,Sheet1!$A$2:$D$1002,4,FALSE)</f>
        <v>cooking</v>
      </c>
    </row>
    <row r="17993" spans="1:6">
      <c r="A17993" t="s">
        <v>1416</v>
      </c>
      <c r="B17993" t="s">
        <v>36</v>
      </c>
      <c r="C17993" s="1">
        <v>44097.210590277777</v>
      </c>
      <c r="D17993" t="str">
        <f>VLOOKUP(A17993:A43543,Sheet1!$A$2:$D$1002,3,FALSE)</f>
        <v>GIF</v>
      </c>
      <c r="E17993">
        <f>VLOOKUP(B17993,Sheet2!$A$1:$C$17,3,FALSE)</f>
        <v>60</v>
      </c>
      <c r="F17993" t="str">
        <f>VLOOKUP(A17993,Sheet1!$A$2:$D$1002,4,FALSE)</f>
        <v>cooking</v>
      </c>
    </row>
    <row r="17994" spans="1:6">
      <c r="A17994" t="s">
        <v>1416</v>
      </c>
      <c r="B17994" t="s">
        <v>29</v>
      </c>
      <c r="C17994" s="1">
        <v>44196.081226851849</v>
      </c>
      <c r="D17994" t="str">
        <f>VLOOKUP(A17994:A43544,Sheet1!$A$2:$D$1002,3,FALSE)</f>
        <v>GIF</v>
      </c>
      <c r="E17994">
        <f>VLOOKUP(B17994,Sheet2!$A$1:$C$17,3,FALSE)</f>
        <v>45</v>
      </c>
      <c r="F17994" t="str">
        <f>VLOOKUP(A17994,Sheet1!$A$2:$D$1002,4,FALSE)</f>
        <v>cooking</v>
      </c>
    </row>
    <row r="17995" spans="1:6" ht="15" customHeight="1">
      <c r="A17995" t="s">
        <v>1416</v>
      </c>
      <c r="B17995" t="s">
        <v>7</v>
      </c>
      <c r="C17995" s="1">
        <v>44350.41920138889</v>
      </c>
      <c r="D17995" t="str">
        <f>VLOOKUP(A17995:A43545,Sheet1!$A$2:$D$1002,3,FALSE)</f>
        <v>GIF</v>
      </c>
      <c r="E17995">
        <f>VLOOKUP(B17995,Sheet2!$A$1:$C$17,3,FALSE)</f>
        <v>10</v>
      </c>
      <c r="F17995" t="str">
        <f>VLOOKUP(A17995,Sheet1!$A$2:$D$1002,4,FALSE)</f>
        <v>cooking</v>
      </c>
    </row>
    <row r="17996" spans="1:6">
      <c r="A17996" t="s">
        <v>1416</v>
      </c>
      <c r="B17996" t="s">
        <v>18</v>
      </c>
      <c r="C17996" s="1">
        <v>44098.005335648151</v>
      </c>
      <c r="D17996" t="str">
        <f>VLOOKUP(A17996:A43546,Sheet1!$A$2:$D$1002,3,FALSE)</f>
        <v>GIF</v>
      </c>
      <c r="E17996">
        <f>VLOOKUP(B17996,Sheet2!$A$1:$C$17,3,FALSE)</f>
        <v>5</v>
      </c>
      <c r="F17996" t="str">
        <f>VLOOKUP(A17996,Sheet1!$A$2:$D$1002,4,FALSE)</f>
        <v>cooking</v>
      </c>
    </row>
    <row r="17997" spans="1:6">
      <c r="A17997" t="s">
        <v>1416</v>
      </c>
      <c r="B17997" t="s">
        <v>5</v>
      </c>
      <c r="C17997" s="1">
        <v>44344.716400462959</v>
      </c>
      <c r="D17997" t="str">
        <f>VLOOKUP(A17997:A43547,Sheet1!$A$2:$D$1002,3,FALSE)</f>
        <v>GIF</v>
      </c>
      <c r="E17997">
        <f>VLOOKUP(B17997,Sheet2!$A$1:$C$17,3,FALSE)</f>
        <v>0</v>
      </c>
      <c r="F17997" t="str">
        <f>VLOOKUP(A17997,Sheet1!$A$2:$D$1002,4,FALSE)</f>
        <v>cooking</v>
      </c>
    </row>
    <row r="17998" spans="1:6">
      <c r="A17998" t="s">
        <v>1416</v>
      </c>
      <c r="B17998" t="s">
        <v>36</v>
      </c>
      <c r="C17998" s="1">
        <v>44164.73064814815</v>
      </c>
      <c r="D17998" t="str">
        <f>VLOOKUP(A17998:A43548,Sheet1!$A$2:$D$1002,3,FALSE)</f>
        <v>GIF</v>
      </c>
      <c r="E17998">
        <f>VLOOKUP(B17998,Sheet2!$A$1:$C$17,3,FALSE)</f>
        <v>60</v>
      </c>
      <c r="F17998" t="str">
        <f>VLOOKUP(A17998,Sheet1!$A$2:$D$1002,4,FALSE)</f>
        <v>cooking</v>
      </c>
    </row>
    <row r="17999" spans="1:6">
      <c r="A17999" t="s">
        <v>1416</v>
      </c>
      <c r="B17999" t="s">
        <v>7</v>
      </c>
      <c r="C17999" s="1">
        <v>44171.216284722221</v>
      </c>
      <c r="D17999" t="str">
        <f>VLOOKUP(A17999:A43549,Sheet1!$A$2:$D$1002,3,FALSE)</f>
        <v>GIF</v>
      </c>
      <c r="E17999">
        <f>VLOOKUP(B17999,Sheet2!$A$1:$C$17,3,FALSE)</f>
        <v>10</v>
      </c>
      <c r="F17999" t="str">
        <f>VLOOKUP(A17999,Sheet1!$A$2:$D$1002,4,FALSE)</f>
        <v>cooking</v>
      </c>
    </row>
    <row r="18000" spans="1:6">
      <c r="A18000" t="s">
        <v>1416</v>
      </c>
      <c r="B18000" t="s">
        <v>9</v>
      </c>
      <c r="C18000" s="1">
        <v>44248.976435185185</v>
      </c>
      <c r="D18000" t="str">
        <f>VLOOKUP(A18000:A43550,Sheet1!$A$2:$D$1002,3,FALSE)</f>
        <v>GIF</v>
      </c>
      <c r="E18000">
        <f>VLOOKUP(B18000,Sheet2!$A$1:$C$17,3,FALSE)</f>
        <v>15</v>
      </c>
      <c r="F18000" t="str">
        <f>VLOOKUP(A18000,Sheet1!$A$2:$D$1002,4,FALSE)</f>
        <v>cooking</v>
      </c>
    </row>
    <row r="18001" spans="1:6">
      <c r="A18001" t="s">
        <v>1416</v>
      </c>
      <c r="B18001" t="s">
        <v>34</v>
      </c>
      <c r="C18001" s="1">
        <v>44087.023576388892</v>
      </c>
      <c r="D18001" t="str">
        <f>VLOOKUP(A18001:A43551,Sheet1!$A$2:$D$1002,3,FALSE)</f>
        <v>GIF</v>
      </c>
      <c r="E18001">
        <f>VLOOKUP(B18001,Sheet2!$A$1:$C$17,3,FALSE)</f>
        <v>50</v>
      </c>
      <c r="F18001" t="str">
        <f>VLOOKUP(A18001,Sheet1!$A$2:$D$1002,4,FALSE)</f>
        <v>cooking</v>
      </c>
    </row>
    <row r="18002" spans="1:6">
      <c r="A18002" t="s">
        <v>1416</v>
      </c>
      <c r="B18002" t="s">
        <v>16</v>
      </c>
      <c r="C18002" s="1">
        <v>44053.028981481482</v>
      </c>
      <c r="D18002" t="str">
        <f>VLOOKUP(A18002:A43552,Sheet1!$A$2:$D$1002,3,FALSE)</f>
        <v>GIF</v>
      </c>
      <c r="E18002">
        <f>VLOOKUP(B18002,Sheet2!$A$1:$C$17,3,FALSE)</f>
        <v>70</v>
      </c>
      <c r="F18002" t="str">
        <f>VLOOKUP(A18002,Sheet1!$A$2:$D$1002,4,FALSE)</f>
        <v>cooking</v>
      </c>
    </row>
    <row r="18003" spans="1:6">
      <c r="A18003" t="s">
        <v>1416</v>
      </c>
      <c r="B18003" t="s">
        <v>22</v>
      </c>
      <c r="C18003" s="1">
        <v>44138.565567129626</v>
      </c>
      <c r="D18003" t="str">
        <f>VLOOKUP(A18003:A43553,Sheet1!$A$2:$D$1002,3,FALSE)</f>
        <v>GIF</v>
      </c>
      <c r="E18003">
        <f>VLOOKUP(B18003,Sheet2!$A$1:$C$17,3,FALSE)</f>
        <v>20</v>
      </c>
      <c r="F18003" t="str">
        <f>VLOOKUP(A18003,Sheet1!$A$2:$D$1002,4,FALSE)</f>
        <v>cooking</v>
      </c>
    </row>
    <row r="18004" spans="1:6">
      <c r="A18004" t="s">
        <v>1416</v>
      </c>
      <c r="B18004" t="s">
        <v>32</v>
      </c>
      <c r="C18004" s="1">
        <v>44049.728148148148</v>
      </c>
      <c r="D18004" t="str">
        <f>VLOOKUP(A18004:A43554,Sheet1!$A$2:$D$1002,3,FALSE)</f>
        <v>GIF</v>
      </c>
      <c r="E18004">
        <f>VLOOKUP(B18004,Sheet2!$A$1:$C$17,3,FALSE)</f>
        <v>12</v>
      </c>
      <c r="F18004" t="str">
        <f>VLOOKUP(A18004,Sheet1!$A$2:$D$1002,4,FALSE)</f>
        <v>cooking</v>
      </c>
    </row>
    <row r="18005" spans="1:6" ht="15" customHeight="1">
      <c r="A18005" t="s">
        <v>1416</v>
      </c>
      <c r="B18005" t="s">
        <v>36</v>
      </c>
      <c r="C18005" s="1">
        <v>44310.773888888885</v>
      </c>
      <c r="D18005" t="str">
        <f>VLOOKUP(A18005:A43555,Sheet1!$A$2:$D$1002,3,FALSE)</f>
        <v>GIF</v>
      </c>
      <c r="E18005">
        <f>VLOOKUP(B18005,Sheet2!$A$1:$C$17,3,FALSE)</f>
        <v>60</v>
      </c>
      <c r="F18005" t="str">
        <f>VLOOKUP(A18005,Sheet1!$A$2:$D$1002,4,FALSE)</f>
        <v>cooking</v>
      </c>
    </row>
    <row r="18006" spans="1:6">
      <c r="A18006" t="s">
        <v>1416</v>
      </c>
      <c r="B18006" t="s">
        <v>49</v>
      </c>
      <c r="C18006" s="1">
        <v>44341.326990740738</v>
      </c>
      <c r="D18006" t="str">
        <f>VLOOKUP(A18006:A43556,Sheet1!$A$2:$D$1002,3,FALSE)</f>
        <v>GIF</v>
      </c>
      <c r="E18006">
        <f>VLOOKUP(B18006,Sheet2!$A$1:$C$17,3,FALSE)</f>
        <v>70</v>
      </c>
      <c r="F18006" t="str">
        <f>VLOOKUP(A18006,Sheet1!$A$2:$D$1002,4,FALSE)</f>
        <v>cooking</v>
      </c>
    </row>
    <row r="18007" spans="1:6">
      <c r="A18007" t="s">
        <v>1416</v>
      </c>
      <c r="B18007" t="s">
        <v>7</v>
      </c>
      <c r="C18007" s="1">
        <v>44312.76734953704</v>
      </c>
      <c r="D18007" t="str">
        <f>VLOOKUP(A18007:A43557,Sheet1!$A$2:$D$1002,3,FALSE)</f>
        <v>GIF</v>
      </c>
      <c r="E18007">
        <f>VLOOKUP(B18007,Sheet2!$A$1:$C$17,3,FALSE)</f>
        <v>10</v>
      </c>
      <c r="F18007" t="str">
        <f>VLOOKUP(A18007,Sheet1!$A$2:$D$1002,4,FALSE)</f>
        <v>cooking</v>
      </c>
    </row>
    <row r="18008" spans="1:6">
      <c r="A18008" t="s">
        <v>1416</v>
      </c>
      <c r="B18008" t="s">
        <v>5</v>
      </c>
      <c r="C18008" s="1">
        <v>44019.559791666667</v>
      </c>
      <c r="D18008" t="str">
        <f>VLOOKUP(A18008:A43558,Sheet1!$A$2:$D$1002,3,FALSE)</f>
        <v>GIF</v>
      </c>
      <c r="E18008">
        <f>VLOOKUP(B18008,Sheet2!$A$1:$C$17,3,FALSE)</f>
        <v>0</v>
      </c>
      <c r="F18008" t="str">
        <f>VLOOKUP(A18008,Sheet1!$A$2:$D$1002,4,FALSE)</f>
        <v>cooking</v>
      </c>
    </row>
    <row r="18009" spans="1:6">
      <c r="A18009" t="s">
        <v>1416</v>
      </c>
      <c r="B18009" t="s">
        <v>36</v>
      </c>
      <c r="C18009" s="1">
        <v>44197.892685185187</v>
      </c>
      <c r="D18009" t="str">
        <f>VLOOKUP(A18009:A43559,Sheet1!$A$2:$D$1002,3,FALSE)</f>
        <v>GIF</v>
      </c>
      <c r="E18009">
        <f>VLOOKUP(B18009,Sheet2!$A$1:$C$17,3,FALSE)</f>
        <v>60</v>
      </c>
      <c r="F18009" t="str">
        <f>VLOOKUP(A18009,Sheet1!$A$2:$D$1002,4,FALSE)</f>
        <v>cooking</v>
      </c>
    </row>
    <row r="18010" spans="1:6">
      <c r="A18010" t="s">
        <v>1416</v>
      </c>
      <c r="B18010" t="s">
        <v>69</v>
      </c>
      <c r="C18010" s="1">
        <v>44060.517534722225</v>
      </c>
      <c r="D18010" t="str">
        <f>VLOOKUP(A18010:A43560,Sheet1!$A$2:$D$1002,3,FALSE)</f>
        <v>GIF</v>
      </c>
      <c r="E18010">
        <f>VLOOKUP(B18010,Sheet2!$A$1:$C$17,3,FALSE)</f>
        <v>72</v>
      </c>
      <c r="F18010" t="str">
        <f>VLOOKUP(A18010,Sheet1!$A$2:$D$1002,4,FALSE)</f>
        <v>cooking</v>
      </c>
    </row>
    <row r="18011" spans="1:6">
      <c r="A18011" t="s">
        <v>1416</v>
      </c>
      <c r="B18011" t="s">
        <v>36</v>
      </c>
      <c r="C18011" s="1">
        <v>44136.930069444446</v>
      </c>
      <c r="D18011" t="str">
        <f>VLOOKUP(A18011:A43561,Sheet1!$A$2:$D$1002,3,FALSE)</f>
        <v>GIF</v>
      </c>
      <c r="E18011">
        <f>VLOOKUP(B18011,Sheet2!$A$1:$C$17,3,FALSE)</f>
        <v>60</v>
      </c>
      <c r="F18011" t="str">
        <f>VLOOKUP(A18011,Sheet1!$A$2:$D$1002,4,FALSE)</f>
        <v>cooking</v>
      </c>
    </row>
    <row r="18012" spans="1:6">
      <c r="A18012" t="s">
        <v>1416</v>
      </c>
      <c r="B18012" t="s">
        <v>16</v>
      </c>
      <c r="C18012" s="1">
        <v>44019.360706018517</v>
      </c>
      <c r="D18012" t="str">
        <f>VLOOKUP(A18012:A43562,Sheet1!$A$2:$D$1002,3,FALSE)</f>
        <v>GIF</v>
      </c>
      <c r="E18012">
        <f>VLOOKUP(B18012,Sheet2!$A$1:$C$17,3,FALSE)</f>
        <v>70</v>
      </c>
      <c r="F18012" t="str">
        <f>VLOOKUP(A18012,Sheet1!$A$2:$D$1002,4,FALSE)</f>
        <v>cooking</v>
      </c>
    </row>
    <row r="18013" spans="1:6">
      <c r="A18013" t="s">
        <v>1416</v>
      </c>
      <c r="B18013" t="s">
        <v>9</v>
      </c>
      <c r="C18013" s="1">
        <v>44005.346828703703</v>
      </c>
      <c r="D18013" t="str">
        <f>VLOOKUP(A18013:A43563,Sheet1!$A$2:$D$1002,3,FALSE)</f>
        <v>GIF</v>
      </c>
      <c r="E18013">
        <f>VLOOKUP(B18013,Sheet2!$A$1:$C$17,3,FALSE)</f>
        <v>15</v>
      </c>
      <c r="F18013" t="str">
        <f>VLOOKUP(A18013,Sheet1!$A$2:$D$1002,4,FALSE)</f>
        <v>cooking</v>
      </c>
    </row>
    <row r="18014" spans="1:6">
      <c r="A18014" t="s">
        <v>1416</v>
      </c>
      <c r="B18014" t="s">
        <v>69</v>
      </c>
      <c r="C18014" s="1">
        <v>44070.43849537037</v>
      </c>
      <c r="D18014" t="str">
        <f>VLOOKUP(A18014:A43564,Sheet1!$A$2:$D$1002,3,FALSE)</f>
        <v>GIF</v>
      </c>
      <c r="E18014">
        <f>VLOOKUP(B18014,Sheet2!$A$1:$C$17,3,FALSE)</f>
        <v>72</v>
      </c>
      <c r="F18014" t="str">
        <f>VLOOKUP(A18014,Sheet1!$A$2:$D$1002,4,FALSE)</f>
        <v>cooking</v>
      </c>
    </row>
    <row r="18015" spans="1:6" ht="15" customHeight="1">
      <c r="A18015" t="s">
        <v>1416</v>
      </c>
      <c r="B18015" t="s">
        <v>9</v>
      </c>
      <c r="C18015" s="1">
        <v>44056.475578703707</v>
      </c>
      <c r="D18015" t="str">
        <f>VLOOKUP(A18015:A43565,Sheet1!$A$2:$D$1002,3,FALSE)</f>
        <v>GIF</v>
      </c>
      <c r="E18015">
        <f>VLOOKUP(B18015,Sheet2!$A$1:$C$17,3,FALSE)</f>
        <v>15</v>
      </c>
      <c r="F18015" t="str">
        <f>VLOOKUP(A18015,Sheet1!$A$2:$D$1002,4,FALSE)</f>
        <v>cooking</v>
      </c>
    </row>
    <row r="18016" spans="1:6">
      <c r="A18016" t="s">
        <v>1416</v>
      </c>
      <c r="B18016" t="s">
        <v>69</v>
      </c>
      <c r="C18016" s="1">
        <v>44199.319745370369</v>
      </c>
      <c r="D18016" t="str">
        <f>VLOOKUP(A18016:A43566,Sheet1!$A$2:$D$1002,3,FALSE)</f>
        <v>GIF</v>
      </c>
      <c r="E18016">
        <f>VLOOKUP(B18016,Sheet2!$A$1:$C$17,3,FALSE)</f>
        <v>72</v>
      </c>
      <c r="F18016" t="str">
        <f>VLOOKUP(A18016,Sheet1!$A$2:$D$1002,4,FALSE)</f>
        <v>cooking</v>
      </c>
    </row>
    <row r="18017" spans="1:6">
      <c r="A18017" t="s">
        <v>1416</v>
      </c>
      <c r="B18017" t="s">
        <v>29</v>
      </c>
      <c r="C18017" s="1">
        <v>44176.103506944448</v>
      </c>
      <c r="D18017" t="str">
        <f>VLOOKUP(A18017:A43567,Sheet1!$A$2:$D$1002,3,FALSE)</f>
        <v>GIF</v>
      </c>
      <c r="E18017">
        <f>VLOOKUP(B18017,Sheet2!$A$1:$C$17,3,FALSE)</f>
        <v>45</v>
      </c>
      <c r="F18017" t="str">
        <f>VLOOKUP(A18017,Sheet1!$A$2:$D$1002,4,FALSE)</f>
        <v>cooking</v>
      </c>
    </row>
    <row r="18018" spans="1:6">
      <c r="A18018" t="s">
        <v>1416</v>
      </c>
      <c r="B18018" t="s">
        <v>32</v>
      </c>
      <c r="C18018" s="1">
        <v>44212.234351851854</v>
      </c>
      <c r="D18018" t="str">
        <f>VLOOKUP(A18018:A43568,Sheet1!$A$2:$D$1002,3,FALSE)</f>
        <v>GIF</v>
      </c>
      <c r="E18018">
        <f>VLOOKUP(B18018,Sheet2!$A$1:$C$17,3,FALSE)</f>
        <v>12</v>
      </c>
      <c r="F18018" t="str">
        <f>VLOOKUP(A18018,Sheet1!$A$2:$D$1002,4,FALSE)</f>
        <v>cooking</v>
      </c>
    </row>
    <row r="18019" spans="1:6">
      <c r="A18019" t="s">
        <v>1416</v>
      </c>
      <c r="B18019" t="s">
        <v>49</v>
      </c>
      <c r="C18019" s="1">
        <v>44267.313287037039</v>
      </c>
      <c r="D18019" t="str">
        <f>VLOOKUP(A18019:A43569,Sheet1!$A$2:$D$1002,3,FALSE)</f>
        <v>GIF</v>
      </c>
      <c r="E18019">
        <f>VLOOKUP(B18019,Sheet2!$A$1:$C$17,3,FALSE)</f>
        <v>70</v>
      </c>
      <c r="F18019" t="str">
        <f>VLOOKUP(A18019,Sheet1!$A$2:$D$1002,4,FALSE)</f>
        <v>cooking</v>
      </c>
    </row>
    <row r="18020" spans="1:6">
      <c r="A18020" t="s">
        <v>1416</v>
      </c>
      <c r="B18020" t="s">
        <v>34</v>
      </c>
      <c r="C18020" s="1">
        <v>44223.767002314817</v>
      </c>
      <c r="D18020" t="str">
        <f>VLOOKUP(A18020:A43570,Sheet1!$A$2:$D$1002,3,FALSE)</f>
        <v>GIF</v>
      </c>
      <c r="E18020">
        <f>VLOOKUP(B18020,Sheet2!$A$1:$C$17,3,FALSE)</f>
        <v>50</v>
      </c>
      <c r="F18020" t="str">
        <f>VLOOKUP(A18020,Sheet1!$A$2:$D$1002,4,FALSE)</f>
        <v>cooking</v>
      </c>
    </row>
    <row r="18021" spans="1:6">
      <c r="A18021" t="s">
        <v>1416</v>
      </c>
      <c r="B18021" t="s">
        <v>32</v>
      </c>
      <c r="C18021" s="1">
        <v>44323.101585648146</v>
      </c>
      <c r="D18021" t="str">
        <f>VLOOKUP(A18021:A43571,Sheet1!$A$2:$D$1002,3,FALSE)</f>
        <v>GIF</v>
      </c>
      <c r="E18021">
        <f>VLOOKUP(B18021,Sheet2!$A$1:$C$17,3,FALSE)</f>
        <v>12</v>
      </c>
      <c r="F18021" t="str">
        <f>VLOOKUP(A18021,Sheet1!$A$2:$D$1002,4,FALSE)</f>
        <v>cooking</v>
      </c>
    </row>
    <row r="18022" spans="1:6">
      <c r="A18022" t="s">
        <v>1416</v>
      </c>
      <c r="B18022" t="s">
        <v>49</v>
      </c>
      <c r="C18022" s="1">
        <v>44045.993483796294</v>
      </c>
      <c r="D18022" t="str">
        <f>VLOOKUP(A18022:A43572,Sheet1!$A$2:$D$1002,3,FALSE)</f>
        <v>GIF</v>
      </c>
      <c r="E18022">
        <f>VLOOKUP(B18022,Sheet2!$A$1:$C$17,3,FALSE)</f>
        <v>70</v>
      </c>
      <c r="F18022" t="str">
        <f>VLOOKUP(A18022,Sheet1!$A$2:$D$1002,4,FALSE)</f>
        <v>cooking</v>
      </c>
    </row>
    <row r="18023" spans="1:6">
      <c r="A18023" t="s">
        <v>1416</v>
      </c>
      <c r="B18023" t="s">
        <v>22</v>
      </c>
      <c r="C18023" s="1">
        <v>44050.635138888887</v>
      </c>
      <c r="D18023" t="str">
        <f>VLOOKUP(A18023:A43573,Sheet1!$A$2:$D$1002,3,FALSE)</f>
        <v>GIF</v>
      </c>
      <c r="E18023">
        <f>VLOOKUP(B18023,Sheet2!$A$1:$C$17,3,FALSE)</f>
        <v>20</v>
      </c>
      <c r="F18023" t="str">
        <f>VLOOKUP(A18023,Sheet1!$A$2:$D$1002,4,FALSE)</f>
        <v>cooking</v>
      </c>
    </row>
    <row r="18024" spans="1:6">
      <c r="A18024" t="s">
        <v>1416</v>
      </c>
      <c r="B18024" t="s">
        <v>32</v>
      </c>
      <c r="C18024" s="1">
        <v>44191.336446759262</v>
      </c>
      <c r="D18024" t="str">
        <f>VLOOKUP(A18024:A43574,Sheet1!$A$2:$D$1002,3,FALSE)</f>
        <v>GIF</v>
      </c>
      <c r="E18024">
        <f>VLOOKUP(B18024,Sheet2!$A$1:$C$17,3,FALSE)</f>
        <v>12</v>
      </c>
      <c r="F18024" t="str">
        <f>VLOOKUP(A18024,Sheet1!$A$2:$D$1002,4,FALSE)</f>
        <v>cooking</v>
      </c>
    </row>
    <row r="18025" spans="1:6" ht="15" customHeight="1">
      <c r="A18025" t="s">
        <v>1416</v>
      </c>
      <c r="B18025" t="s">
        <v>34</v>
      </c>
      <c r="C18025" s="1">
        <v>44238.555775462963</v>
      </c>
      <c r="D18025" t="str">
        <f>VLOOKUP(A18025:A43575,Sheet1!$A$2:$D$1002,3,FALSE)</f>
        <v>GIF</v>
      </c>
      <c r="E18025">
        <f>VLOOKUP(B18025,Sheet2!$A$1:$C$17,3,FALSE)</f>
        <v>50</v>
      </c>
      <c r="F18025" t="str">
        <f>VLOOKUP(A18025,Sheet1!$A$2:$D$1002,4,FALSE)</f>
        <v>cooking</v>
      </c>
    </row>
    <row r="18026" spans="1:6">
      <c r="A18026" t="s">
        <v>1416</v>
      </c>
      <c r="B18026" t="s">
        <v>14</v>
      </c>
      <c r="C18026" s="1">
        <v>44205.659189814818</v>
      </c>
      <c r="D18026" t="str">
        <f>VLOOKUP(A18026:A43576,Sheet1!$A$2:$D$1002,3,FALSE)</f>
        <v>GIF</v>
      </c>
      <c r="E18026">
        <f>VLOOKUP(B18026,Sheet2!$A$1:$C$17,3,FALSE)</f>
        <v>35</v>
      </c>
      <c r="F18026" t="str">
        <f>VLOOKUP(A18026,Sheet1!$A$2:$D$1002,4,FALSE)</f>
        <v>cooking</v>
      </c>
    </row>
    <row r="18027" spans="1:6">
      <c r="A18027" t="s">
        <v>767</v>
      </c>
      <c r="B18027" t="s">
        <v>34</v>
      </c>
      <c r="C18027" s="1">
        <v>44239.770752314813</v>
      </c>
      <c r="D18027" t="str">
        <f>VLOOKUP(A18027:A43577,Sheet1!$A$2:$D$1002,3,FALSE)</f>
        <v>GIF</v>
      </c>
      <c r="E18027">
        <f>VLOOKUP(B18027,Sheet2!$A$1:$C$17,3,FALSE)</f>
        <v>50</v>
      </c>
      <c r="F18027" t="str">
        <f>VLOOKUP(A18027,Sheet1!$A$2:$D$1002,4,FALSE)</f>
        <v>tennis</v>
      </c>
    </row>
    <row r="18028" spans="1:6">
      <c r="A18028" t="s">
        <v>767</v>
      </c>
      <c r="B18028" t="s">
        <v>29</v>
      </c>
      <c r="C18028" s="1">
        <v>44046.265300925923</v>
      </c>
      <c r="D18028" t="str">
        <f>VLOOKUP(A18028:A43578,Sheet1!$A$2:$D$1002,3,FALSE)</f>
        <v>GIF</v>
      </c>
      <c r="E18028">
        <f>VLOOKUP(B18028,Sheet2!$A$1:$C$17,3,FALSE)</f>
        <v>45</v>
      </c>
      <c r="F18028" t="str">
        <f>VLOOKUP(A18028,Sheet1!$A$2:$D$1002,4,FALSE)</f>
        <v>tennis</v>
      </c>
    </row>
    <row r="18029" spans="1:6">
      <c r="A18029" t="s">
        <v>767</v>
      </c>
      <c r="B18029" t="s">
        <v>18</v>
      </c>
      <c r="C18029" s="1">
        <v>44169.138043981482</v>
      </c>
      <c r="D18029" t="str">
        <f>VLOOKUP(A18029:A43579,Sheet1!$A$2:$D$1002,3,FALSE)</f>
        <v>GIF</v>
      </c>
      <c r="E18029">
        <f>VLOOKUP(B18029,Sheet2!$A$1:$C$17,3,FALSE)</f>
        <v>5</v>
      </c>
      <c r="F18029" t="str">
        <f>VLOOKUP(A18029,Sheet1!$A$2:$D$1002,4,FALSE)</f>
        <v>tennis</v>
      </c>
    </row>
    <row r="18030" spans="1:6">
      <c r="A18030" t="s">
        <v>767</v>
      </c>
      <c r="B18030" t="s">
        <v>34</v>
      </c>
      <c r="C18030" s="1">
        <v>44193.292141203703</v>
      </c>
      <c r="D18030" t="str">
        <f>VLOOKUP(A18030:A43580,Sheet1!$A$2:$D$1002,3,FALSE)</f>
        <v>GIF</v>
      </c>
      <c r="E18030">
        <f>VLOOKUP(B18030,Sheet2!$A$1:$C$17,3,FALSE)</f>
        <v>50</v>
      </c>
      <c r="F18030" t="str">
        <f>VLOOKUP(A18030,Sheet1!$A$2:$D$1002,4,FALSE)</f>
        <v>tennis</v>
      </c>
    </row>
    <row r="18031" spans="1:6">
      <c r="A18031" t="s">
        <v>767</v>
      </c>
      <c r="B18031" t="s">
        <v>16</v>
      </c>
      <c r="C18031" s="1">
        <v>44052.168587962966</v>
      </c>
      <c r="D18031" t="str">
        <f>VLOOKUP(A18031:A43581,Sheet1!$A$2:$D$1002,3,FALSE)</f>
        <v>GIF</v>
      </c>
      <c r="E18031">
        <f>VLOOKUP(B18031,Sheet2!$A$1:$C$17,3,FALSE)</f>
        <v>70</v>
      </c>
      <c r="F18031" t="str">
        <f>VLOOKUP(A18031,Sheet1!$A$2:$D$1002,4,FALSE)</f>
        <v>tennis</v>
      </c>
    </row>
    <row r="18032" spans="1:6">
      <c r="A18032" t="s">
        <v>767</v>
      </c>
      <c r="B18032" t="s">
        <v>34</v>
      </c>
      <c r="C18032" s="1">
        <v>44124.045868055553</v>
      </c>
      <c r="D18032" t="str">
        <f>VLOOKUP(A18032:A43582,Sheet1!$A$2:$D$1002,3,FALSE)</f>
        <v>GIF</v>
      </c>
      <c r="E18032">
        <f>VLOOKUP(B18032,Sheet2!$A$1:$C$17,3,FALSE)</f>
        <v>50</v>
      </c>
      <c r="F18032" t="str">
        <f>VLOOKUP(A18032,Sheet1!$A$2:$D$1002,4,FALSE)</f>
        <v>tennis</v>
      </c>
    </row>
    <row r="18033" spans="1:6">
      <c r="A18033" t="s">
        <v>767</v>
      </c>
      <c r="B18033" t="s">
        <v>22</v>
      </c>
      <c r="C18033" s="1">
        <v>44061.01766203704</v>
      </c>
      <c r="D18033" t="str">
        <f>VLOOKUP(A18033:A43583,Sheet1!$A$2:$D$1002,3,FALSE)</f>
        <v>GIF</v>
      </c>
      <c r="E18033">
        <f>VLOOKUP(B18033,Sheet2!$A$1:$C$17,3,FALSE)</f>
        <v>20</v>
      </c>
      <c r="F18033" t="str">
        <f>VLOOKUP(A18033,Sheet1!$A$2:$D$1002,4,FALSE)</f>
        <v>tennis</v>
      </c>
    </row>
    <row r="18034" spans="1:6" ht="15" customHeight="1">
      <c r="A18034" t="s">
        <v>767</v>
      </c>
      <c r="B18034" t="s">
        <v>29</v>
      </c>
      <c r="C18034" s="1">
        <v>44115.305081018516</v>
      </c>
      <c r="D18034" t="str">
        <f>VLOOKUP(A18034:A43584,Sheet1!$A$2:$D$1002,3,FALSE)</f>
        <v>GIF</v>
      </c>
      <c r="E18034">
        <f>VLOOKUP(B18034,Sheet2!$A$1:$C$17,3,FALSE)</f>
        <v>45</v>
      </c>
      <c r="F18034" t="str">
        <f>VLOOKUP(A18034,Sheet1!$A$2:$D$1002,4,FALSE)</f>
        <v>tennis</v>
      </c>
    </row>
    <row r="18035" spans="1:6">
      <c r="A18035" t="s">
        <v>767</v>
      </c>
      <c r="B18035" t="s">
        <v>36</v>
      </c>
      <c r="C18035" s="1">
        <v>44084.373391203706</v>
      </c>
      <c r="D18035" t="str">
        <f>VLOOKUP(A18035:A43585,Sheet1!$A$2:$D$1002,3,FALSE)</f>
        <v>GIF</v>
      </c>
      <c r="E18035">
        <f>VLOOKUP(B18035,Sheet2!$A$1:$C$17,3,FALSE)</f>
        <v>60</v>
      </c>
      <c r="F18035" t="str">
        <f>VLOOKUP(A18035,Sheet1!$A$2:$D$1002,4,FALSE)</f>
        <v>tennis</v>
      </c>
    </row>
    <row r="18036" spans="1:6">
      <c r="A18036" t="s">
        <v>767</v>
      </c>
      <c r="B18036" t="s">
        <v>12</v>
      </c>
      <c r="C18036" s="1">
        <v>44109.611307870371</v>
      </c>
      <c r="D18036" t="str">
        <f>VLOOKUP(A18036:A43586,Sheet1!$A$2:$D$1002,3,FALSE)</f>
        <v>GIF</v>
      </c>
      <c r="E18036">
        <f>VLOOKUP(B18036,Sheet2!$A$1:$C$17,3,FALSE)</f>
        <v>30</v>
      </c>
      <c r="F18036" t="str">
        <f>VLOOKUP(A18036,Sheet1!$A$2:$D$1002,4,FALSE)</f>
        <v>tennis</v>
      </c>
    </row>
    <row r="18037" spans="1:6">
      <c r="A18037" t="s">
        <v>1149</v>
      </c>
      <c r="B18037" t="s">
        <v>49</v>
      </c>
      <c r="C18037" s="1">
        <v>44258.541192129633</v>
      </c>
      <c r="D18037" t="str">
        <f>VLOOKUP(A18037:A43587,Sheet1!$A$2:$D$1002,3,FALSE)</f>
        <v>audio</v>
      </c>
      <c r="E18037">
        <f>VLOOKUP(B18037,Sheet2!$A$1:$C$17,3,FALSE)</f>
        <v>70</v>
      </c>
      <c r="F18037" t="str">
        <f>VLOOKUP(A18037,Sheet1!$A$2:$D$1002,4,FALSE)</f>
        <v>technology</v>
      </c>
    </row>
    <row r="18038" spans="1:6">
      <c r="A18038" t="s">
        <v>1149</v>
      </c>
      <c r="B18038" t="s">
        <v>16</v>
      </c>
      <c r="C18038" s="1">
        <v>44215.544259259259</v>
      </c>
      <c r="D18038" t="str">
        <f>VLOOKUP(A18038:A43588,Sheet1!$A$2:$D$1002,3,FALSE)</f>
        <v>audio</v>
      </c>
      <c r="E18038">
        <f>VLOOKUP(B18038,Sheet2!$A$1:$C$17,3,FALSE)</f>
        <v>70</v>
      </c>
      <c r="F18038" t="str">
        <f>VLOOKUP(A18038,Sheet1!$A$2:$D$1002,4,FALSE)</f>
        <v>technology</v>
      </c>
    </row>
    <row r="18039" spans="1:6">
      <c r="A18039" t="s">
        <v>1149</v>
      </c>
      <c r="B18039" t="s">
        <v>14</v>
      </c>
      <c r="C18039" s="1">
        <v>44237.750324074077</v>
      </c>
      <c r="D18039" t="str">
        <f>VLOOKUP(A18039:A43589,Sheet1!$A$2:$D$1002,3,FALSE)</f>
        <v>audio</v>
      </c>
      <c r="E18039">
        <f>VLOOKUP(B18039,Sheet2!$A$1:$C$17,3,FALSE)</f>
        <v>35</v>
      </c>
      <c r="F18039" t="str">
        <f>VLOOKUP(A18039,Sheet1!$A$2:$D$1002,4,FALSE)</f>
        <v>technology</v>
      </c>
    </row>
    <row r="18040" spans="1:6">
      <c r="A18040" t="s">
        <v>1149</v>
      </c>
      <c r="B18040" t="s">
        <v>34</v>
      </c>
      <c r="C18040" s="1">
        <v>44036.594224537039</v>
      </c>
      <c r="D18040" t="str">
        <f>VLOOKUP(A18040:A43590,Sheet1!$A$2:$D$1002,3,FALSE)</f>
        <v>audio</v>
      </c>
      <c r="E18040">
        <f>VLOOKUP(B18040,Sheet2!$A$1:$C$17,3,FALSE)</f>
        <v>50</v>
      </c>
      <c r="F18040" t="str">
        <f>VLOOKUP(A18040,Sheet1!$A$2:$D$1002,4,FALSE)</f>
        <v>technology</v>
      </c>
    </row>
    <row r="18041" spans="1:6">
      <c r="A18041" t="s">
        <v>1149</v>
      </c>
      <c r="B18041" t="s">
        <v>14</v>
      </c>
      <c r="C18041" s="1">
        <v>44150.399201388886</v>
      </c>
      <c r="D18041" t="str">
        <f>VLOOKUP(A18041:A43591,Sheet1!$A$2:$D$1002,3,FALSE)</f>
        <v>audio</v>
      </c>
      <c r="E18041">
        <f>VLOOKUP(B18041,Sheet2!$A$1:$C$17,3,FALSE)</f>
        <v>35</v>
      </c>
      <c r="F18041" t="str">
        <f>VLOOKUP(A18041,Sheet1!$A$2:$D$1002,4,FALSE)</f>
        <v>technology</v>
      </c>
    </row>
    <row r="18042" spans="1:6">
      <c r="A18042" t="s">
        <v>1149</v>
      </c>
      <c r="B18042" t="s">
        <v>49</v>
      </c>
      <c r="C18042" s="1">
        <v>44341.918541666666</v>
      </c>
      <c r="D18042" t="str">
        <f>VLOOKUP(A18042:A43592,Sheet1!$A$2:$D$1002,3,FALSE)</f>
        <v>audio</v>
      </c>
      <c r="E18042">
        <f>VLOOKUP(B18042,Sheet2!$A$1:$C$17,3,FALSE)</f>
        <v>70</v>
      </c>
      <c r="F18042" t="str">
        <f>VLOOKUP(A18042,Sheet1!$A$2:$D$1002,4,FALSE)</f>
        <v>technology</v>
      </c>
    </row>
    <row r="18043" spans="1:6">
      <c r="A18043" t="s">
        <v>1149</v>
      </c>
      <c r="B18043" t="s">
        <v>5</v>
      </c>
      <c r="C18043" s="1">
        <v>44262.404780092591</v>
      </c>
      <c r="D18043" t="str">
        <f>VLOOKUP(A18043:A43593,Sheet1!$A$2:$D$1002,3,FALSE)</f>
        <v>audio</v>
      </c>
      <c r="E18043">
        <f>VLOOKUP(B18043,Sheet2!$A$1:$C$17,3,FALSE)</f>
        <v>0</v>
      </c>
      <c r="F18043" t="str">
        <f>VLOOKUP(A18043,Sheet1!$A$2:$D$1002,4,FALSE)</f>
        <v>technology</v>
      </c>
    </row>
    <row r="18044" spans="1:6" ht="15" customHeight="1">
      <c r="A18044" t="s">
        <v>1149</v>
      </c>
      <c r="B18044" t="s">
        <v>49</v>
      </c>
      <c r="C18044" s="1">
        <v>44195.707511574074</v>
      </c>
      <c r="D18044" t="str">
        <f>VLOOKUP(A18044:A43594,Sheet1!$A$2:$D$1002,3,FALSE)</f>
        <v>audio</v>
      </c>
      <c r="E18044">
        <f>VLOOKUP(B18044,Sheet2!$A$1:$C$17,3,FALSE)</f>
        <v>70</v>
      </c>
      <c r="F18044" t="str">
        <f>VLOOKUP(A18044,Sheet1!$A$2:$D$1002,4,FALSE)</f>
        <v>technology</v>
      </c>
    </row>
    <row r="18045" spans="1:6">
      <c r="A18045" t="s">
        <v>1149</v>
      </c>
      <c r="B18045" t="s">
        <v>16</v>
      </c>
      <c r="C18045" s="1">
        <v>44064.007187499999</v>
      </c>
      <c r="D18045" t="str">
        <f>VLOOKUP(A18045:A43595,Sheet1!$A$2:$D$1002,3,FALSE)</f>
        <v>audio</v>
      </c>
      <c r="E18045">
        <f>VLOOKUP(B18045,Sheet2!$A$1:$C$17,3,FALSE)</f>
        <v>70</v>
      </c>
      <c r="F18045" t="str">
        <f>VLOOKUP(A18045,Sheet1!$A$2:$D$1002,4,FALSE)</f>
        <v>technology</v>
      </c>
    </row>
    <row r="18046" spans="1:6">
      <c r="A18046" t="s">
        <v>1149</v>
      </c>
      <c r="B18046" t="s">
        <v>36</v>
      </c>
      <c r="C18046" s="1">
        <v>44362.202476851853</v>
      </c>
      <c r="D18046" t="str">
        <f>VLOOKUP(A18046:A43596,Sheet1!$A$2:$D$1002,3,FALSE)</f>
        <v>audio</v>
      </c>
      <c r="E18046">
        <f>VLOOKUP(B18046,Sheet2!$A$1:$C$17,3,FALSE)</f>
        <v>60</v>
      </c>
      <c r="F18046" t="str">
        <f>VLOOKUP(A18046,Sheet1!$A$2:$D$1002,4,FALSE)</f>
        <v>technology</v>
      </c>
    </row>
    <row r="18047" spans="1:6">
      <c r="A18047" t="s">
        <v>1149</v>
      </c>
      <c r="B18047" t="s">
        <v>26</v>
      </c>
      <c r="C18047" s="1">
        <v>44316.347256944442</v>
      </c>
      <c r="D18047" t="str">
        <f>VLOOKUP(A18047:A43597,Sheet1!$A$2:$D$1002,3,FALSE)</f>
        <v>audio</v>
      </c>
      <c r="E18047">
        <f>VLOOKUP(B18047,Sheet2!$A$1:$C$17,3,FALSE)</f>
        <v>75</v>
      </c>
      <c r="F18047" t="str">
        <f>VLOOKUP(A18047,Sheet1!$A$2:$D$1002,4,FALSE)</f>
        <v>technology</v>
      </c>
    </row>
    <row r="18048" spans="1:6">
      <c r="A18048" t="s">
        <v>1149</v>
      </c>
      <c r="B18048" t="s">
        <v>26</v>
      </c>
      <c r="C18048" s="1">
        <v>44322.207557870373</v>
      </c>
      <c r="D18048" t="str">
        <f>VLOOKUP(A18048:A43598,Sheet1!$A$2:$D$1002,3,FALSE)</f>
        <v>audio</v>
      </c>
      <c r="E18048">
        <f>VLOOKUP(B18048,Sheet2!$A$1:$C$17,3,FALSE)</f>
        <v>75</v>
      </c>
      <c r="F18048" t="str">
        <f>VLOOKUP(A18048,Sheet1!$A$2:$D$1002,4,FALSE)</f>
        <v>technology</v>
      </c>
    </row>
    <row r="18049" spans="1:6">
      <c r="A18049" t="s">
        <v>1149</v>
      </c>
      <c r="B18049" t="s">
        <v>34</v>
      </c>
      <c r="C18049" s="1">
        <v>44134.668726851851</v>
      </c>
      <c r="D18049" t="str">
        <f>VLOOKUP(A18049:A43599,Sheet1!$A$2:$D$1002,3,FALSE)</f>
        <v>audio</v>
      </c>
      <c r="E18049">
        <f>VLOOKUP(B18049,Sheet2!$A$1:$C$17,3,FALSE)</f>
        <v>50</v>
      </c>
      <c r="F18049" t="str">
        <f>VLOOKUP(A18049,Sheet1!$A$2:$D$1002,4,FALSE)</f>
        <v>technology</v>
      </c>
    </row>
    <row r="18050" spans="1:6">
      <c r="A18050" t="s">
        <v>1149</v>
      </c>
      <c r="B18050" t="s">
        <v>69</v>
      </c>
      <c r="C18050" s="1">
        <v>44033.467986111114</v>
      </c>
      <c r="D18050" t="str">
        <f>VLOOKUP(A18050:A43600,Sheet1!$A$2:$D$1002,3,FALSE)</f>
        <v>audio</v>
      </c>
      <c r="E18050">
        <f>VLOOKUP(B18050,Sheet2!$A$1:$C$17,3,FALSE)</f>
        <v>72</v>
      </c>
      <c r="F18050" t="str">
        <f>VLOOKUP(A18050,Sheet1!$A$2:$D$1002,4,FALSE)</f>
        <v>technology</v>
      </c>
    </row>
    <row r="18051" spans="1:6" ht="15" customHeight="1">
      <c r="A18051" t="s">
        <v>1149</v>
      </c>
      <c r="B18051" t="s">
        <v>18</v>
      </c>
      <c r="C18051" s="1">
        <v>44018.727789351855</v>
      </c>
      <c r="D18051" t="str">
        <f>VLOOKUP(A18051:A43601,Sheet1!$A$2:$D$1002,3,FALSE)</f>
        <v>audio</v>
      </c>
      <c r="E18051">
        <f>VLOOKUP(B18051,Sheet2!$A$1:$C$17,3,FALSE)</f>
        <v>5</v>
      </c>
      <c r="F18051" t="str">
        <f>VLOOKUP(A18051,Sheet1!$A$2:$D$1002,4,FALSE)</f>
        <v>technology</v>
      </c>
    </row>
    <row r="18052" spans="1:6">
      <c r="A18052" t="s">
        <v>1149</v>
      </c>
      <c r="B18052" t="s">
        <v>14</v>
      </c>
      <c r="C18052" s="1">
        <v>44297.93949074074</v>
      </c>
      <c r="D18052" t="str">
        <f>VLOOKUP(A18052:A43602,Sheet1!$A$2:$D$1002,3,FALSE)</f>
        <v>audio</v>
      </c>
      <c r="E18052">
        <f>VLOOKUP(B18052,Sheet2!$A$1:$C$17,3,FALSE)</f>
        <v>35</v>
      </c>
      <c r="F18052" t="str">
        <f>VLOOKUP(A18052,Sheet1!$A$2:$D$1002,4,FALSE)</f>
        <v>technology</v>
      </c>
    </row>
    <row r="18053" spans="1:6">
      <c r="A18053" t="s">
        <v>1149</v>
      </c>
      <c r="B18053" t="s">
        <v>22</v>
      </c>
      <c r="C18053" s="1">
        <v>44019.729490740741</v>
      </c>
      <c r="D18053" t="str">
        <f>VLOOKUP(A18053:A43603,Sheet1!$A$2:$D$1002,3,FALSE)</f>
        <v>audio</v>
      </c>
      <c r="E18053">
        <f>VLOOKUP(B18053,Sheet2!$A$1:$C$17,3,FALSE)</f>
        <v>20</v>
      </c>
      <c r="F18053" t="str">
        <f>VLOOKUP(A18053,Sheet1!$A$2:$D$1002,4,FALSE)</f>
        <v>technology</v>
      </c>
    </row>
    <row r="18054" spans="1:6">
      <c r="A18054" t="s">
        <v>1149</v>
      </c>
      <c r="B18054" t="s">
        <v>18</v>
      </c>
      <c r="C18054" s="1">
        <v>44294.996365740742</v>
      </c>
      <c r="D18054" t="str">
        <f>VLOOKUP(A18054:A43604,Sheet1!$A$2:$D$1002,3,FALSE)</f>
        <v>audio</v>
      </c>
      <c r="E18054">
        <f>VLOOKUP(B18054,Sheet2!$A$1:$C$17,3,FALSE)</f>
        <v>5</v>
      </c>
      <c r="F18054" t="str">
        <f>VLOOKUP(A18054,Sheet1!$A$2:$D$1002,4,FALSE)</f>
        <v>technology</v>
      </c>
    </row>
    <row r="18055" spans="1:6">
      <c r="A18055" t="s">
        <v>1149</v>
      </c>
      <c r="B18055" t="s">
        <v>7</v>
      </c>
      <c r="C18055" s="1">
        <v>44208.272349537037</v>
      </c>
      <c r="D18055" t="str">
        <f>VLOOKUP(A18055:A43605,Sheet1!$A$2:$D$1002,3,FALSE)</f>
        <v>audio</v>
      </c>
      <c r="E18055">
        <f>VLOOKUP(B18055,Sheet2!$A$1:$C$17,3,FALSE)</f>
        <v>10</v>
      </c>
      <c r="F18055" t="str">
        <f>VLOOKUP(A18055,Sheet1!$A$2:$D$1002,4,FALSE)</f>
        <v>technology</v>
      </c>
    </row>
    <row r="18056" spans="1:6">
      <c r="A18056" t="s">
        <v>1149</v>
      </c>
      <c r="B18056" t="s">
        <v>16</v>
      </c>
      <c r="C18056" s="1">
        <v>44236.86440972222</v>
      </c>
      <c r="D18056" t="str">
        <f>VLOOKUP(A18056:A43606,Sheet1!$A$2:$D$1002,3,FALSE)</f>
        <v>audio</v>
      </c>
      <c r="E18056">
        <f>VLOOKUP(B18056,Sheet2!$A$1:$C$17,3,FALSE)</f>
        <v>70</v>
      </c>
      <c r="F18056" t="str">
        <f>VLOOKUP(A18056,Sheet1!$A$2:$D$1002,4,FALSE)</f>
        <v>technology</v>
      </c>
    </row>
    <row r="18057" spans="1:6">
      <c r="A18057" t="s">
        <v>1149</v>
      </c>
      <c r="B18057" t="s">
        <v>7</v>
      </c>
      <c r="C18057" s="1">
        <v>44134.914178240739</v>
      </c>
      <c r="D18057" t="str">
        <f>VLOOKUP(A18057:A43607,Sheet1!$A$2:$D$1002,3,FALSE)</f>
        <v>audio</v>
      </c>
      <c r="E18057">
        <f>VLOOKUP(B18057,Sheet2!$A$1:$C$17,3,FALSE)</f>
        <v>10</v>
      </c>
      <c r="F18057" t="str">
        <f>VLOOKUP(A18057,Sheet1!$A$2:$D$1002,4,FALSE)</f>
        <v>technology</v>
      </c>
    </row>
    <row r="18058" spans="1:6">
      <c r="A18058" t="s">
        <v>1149</v>
      </c>
      <c r="B18058" t="s">
        <v>34</v>
      </c>
      <c r="C18058" s="1">
        <v>44298.549571759257</v>
      </c>
      <c r="D18058" t="str">
        <f>VLOOKUP(A18058:A43608,Sheet1!$A$2:$D$1002,3,FALSE)</f>
        <v>audio</v>
      </c>
      <c r="E18058">
        <f>VLOOKUP(B18058,Sheet2!$A$1:$C$17,3,FALSE)</f>
        <v>50</v>
      </c>
      <c r="F18058" t="str">
        <f>VLOOKUP(A18058,Sheet1!$A$2:$D$1002,4,FALSE)</f>
        <v>technology</v>
      </c>
    </row>
    <row r="18059" spans="1:6">
      <c r="A18059" t="s">
        <v>1149</v>
      </c>
      <c r="B18059" t="s">
        <v>49</v>
      </c>
      <c r="C18059" s="1">
        <v>44252.245405092595</v>
      </c>
      <c r="D18059" t="str">
        <f>VLOOKUP(A18059:A43609,Sheet1!$A$2:$D$1002,3,FALSE)</f>
        <v>audio</v>
      </c>
      <c r="E18059">
        <f>VLOOKUP(B18059,Sheet2!$A$1:$C$17,3,FALSE)</f>
        <v>70</v>
      </c>
      <c r="F18059" t="str">
        <f>VLOOKUP(A18059,Sheet1!$A$2:$D$1002,4,FALSE)</f>
        <v>technology</v>
      </c>
    </row>
    <row r="18060" spans="1:6">
      <c r="A18060" t="s">
        <v>1149</v>
      </c>
      <c r="B18060" t="s">
        <v>7</v>
      </c>
      <c r="C18060" s="1">
        <v>44317.076307870368</v>
      </c>
      <c r="D18060" t="str">
        <f>VLOOKUP(A18060:A43610,Sheet1!$A$2:$D$1002,3,FALSE)</f>
        <v>audio</v>
      </c>
      <c r="E18060">
        <f>VLOOKUP(B18060,Sheet2!$A$1:$C$17,3,FALSE)</f>
        <v>10</v>
      </c>
      <c r="F18060" t="str">
        <f>VLOOKUP(A18060,Sheet1!$A$2:$D$1002,4,FALSE)</f>
        <v>technology</v>
      </c>
    </row>
    <row r="18061" spans="1:6" ht="15" customHeight="1">
      <c r="A18061" t="s">
        <v>585</v>
      </c>
      <c r="B18061" t="s">
        <v>69</v>
      </c>
      <c r="C18061" s="1">
        <v>44186.184641203705</v>
      </c>
      <c r="D18061" t="str">
        <f>VLOOKUP(A18061:A43611,Sheet1!$A$2:$D$1002,3,FALSE)</f>
        <v>photo</v>
      </c>
      <c r="E18061">
        <f>VLOOKUP(B18061,Sheet2!$A$1:$C$17,3,FALSE)</f>
        <v>72</v>
      </c>
      <c r="F18061" t="str">
        <f>VLOOKUP(A18061,Sheet1!$A$2:$D$1002,4,FALSE)</f>
        <v>education</v>
      </c>
    </row>
    <row r="18062" spans="1:6">
      <c r="A18062" t="s">
        <v>585</v>
      </c>
      <c r="B18062" t="s">
        <v>36</v>
      </c>
      <c r="C18062" s="1">
        <v>44340.87054398148</v>
      </c>
      <c r="D18062" t="str">
        <f>VLOOKUP(A18062:A43612,Sheet1!$A$2:$D$1002,3,FALSE)</f>
        <v>photo</v>
      </c>
      <c r="E18062">
        <f>VLOOKUP(B18062,Sheet2!$A$1:$C$17,3,FALSE)</f>
        <v>60</v>
      </c>
      <c r="F18062" t="str">
        <f>VLOOKUP(A18062,Sheet1!$A$2:$D$1002,4,FALSE)</f>
        <v>education</v>
      </c>
    </row>
    <row r="18063" spans="1:6">
      <c r="A18063" t="s">
        <v>585</v>
      </c>
      <c r="B18063" t="s">
        <v>16</v>
      </c>
      <c r="C18063" s="1">
        <v>44152.327824074076</v>
      </c>
      <c r="D18063" t="str">
        <f>VLOOKUP(A18063:A43613,Sheet1!$A$2:$D$1002,3,FALSE)</f>
        <v>photo</v>
      </c>
      <c r="E18063">
        <f>VLOOKUP(B18063,Sheet2!$A$1:$C$17,3,FALSE)</f>
        <v>70</v>
      </c>
      <c r="F18063" t="str">
        <f>VLOOKUP(A18063,Sheet1!$A$2:$D$1002,4,FALSE)</f>
        <v>education</v>
      </c>
    </row>
    <row r="18064" spans="1:6">
      <c r="A18064" t="s">
        <v>585</v>
      </c>
      <c r="B18064" t="s">
        <v>16</v>
      </c>
      <c r="C18064" s="1">
        <v>44261.413391203707</v>
      </c>
      <c r="D18064" t="str">
        <f>VLOOKUP(A18064:A43614,Sheet1!$A$2:$D$1002,3,FALSE)</f>
        <v>photo</v>
      </c>
      <c r="E18064">
        <f>VLOOKUP(B18064,Sheet2!$A$1:$C$17,3,FALSE)</f>
        <v>70</v>
      </c>
      <c r="F18064" t="str">
        <f>VLOOKUP(A18064,Sheet1!$A$2:$D$1002,4,FALSE)</f>
        <v>education</v>
      </c>
    </row>
    <row r="18065" spans="1:6">
      <c r="A18065" t="s">
        <v>585</v>
      </c>
      <c r="B18065" t="s">
        <v>9</v>
      </c>
      <c r="C18065" s="1">
        <v>44200.87059027778</v>
      </c>
      <c r="D18065" t="str">
        <f>VLOOKUP(A18065:A43615,Sheet1!$A$2:$D$1002,3,FALSE)</f>
        <v>photo</v>
      </c>
      <c r="E18065">
        <f>VLOOKUP(B18065,Sheet2!$A$1:$C$17,3,FALSE)</f>
        <v>15</v>
      </c>
      <c r="F18065" t="str">
        <f>VLOOKUP(A18065,Sheet1!$A$2:$D$1002,4,FALSE)</f>
        <v>education</v>
      </c>
    </row>
    <row r="18066" spans="1:6">
      <c r="A18066" t="s">
        <v>585</v>
      </c>
      <c r="B18066" t="s">
        <v>32</v>
      </c>
      <c r="C18066" s="1">
        <v>44242.741249999999</v>
      </c>
      <c r="D18066" t="str">
        <f>VLOOKUP(A18066:A43616,Sheet1!$A$2:$D$1002,3,FALSE)</f>
        <v>photo</v>
      </c>
      <c r="E18066">
        <f>VLOOKUP(B18066,Sheet2!$A$1:$C$17,3,FALSE)</f>
        <v>12</v>
      </c>
      <c r="F18066" t="str">
        <f>VLOOKUP(A18066,Sheet1!$A$2:$D$1002,4,FALSE)</f>
        <v>education</v>
      </c>
    </row>
    <row r="18067" spans="1:6" ht="15" customHeight="1">
      <c r="A18067" t="s">
        <v>585</v>
      </c>
      <c r="B18067" t="s">
        <v>34</v>
      </c>
      <c r="C18067" s="1">
        <v>44251.840324074074</v>
      </c>
      <c r="D18067" t="str">
        <f>VLOOKUP(A18067:A43617,Sheet1!$A$2:$D$1002,3,FALSE)</f>
        <v>photo</v>
      </c>
      <c r="E18067">
        <f>VLOOKUP(B18067,Sheet2!$A$1:$C$17,3,FALSE)</f>
        <v>50</v>
      </c>
      <c r="F18067" t="str">
        <f>VLOOKUP(A18067,Sheet1!$A$2:$D$1002,4,FALSE)</f>
        <v>education</v>
      </c>
    </row>
    <row r="18068" spans="1:6">
      <c r="A18068" t="s">
        <v>585</v>
      </c>
      <c r="B18068" t="s">
        <v>34</v>
      </c>
      <c r="C18068" s="1">
        <v>44110.378437500003</v>
      </c>
      <c r="D18068" t="str">
        <f>VLOOKUP(A18068:A43618,Sheet1!$A$2:$D$1002,3,FALSE)</f>
        <v>photo</v>
      </c>
      <c r="E18068">
        <f>VLOOKUP(B18068,Sheet2!$A$1:$C$17,3,FALSE)</f>
        <v>50</v>
      </c>
      <c r="F18068" t="str">
        <f>VLOOKUP(A18068,Sheet1!$A$2:$D$1002,4,FALSE)</f>
        <v>education</v>
      </c>
    </row>
    <row r="18069" spans="1:6" ht="15" customHeight="1">
      <c r="A18069" t="s">
        <v>585</v>
      </c>
      <c r="B18069" t="s">
        <v>32</v>
      </c>
      <c r="C18069" s="1">
        <v>44085.702152777776</v>
      </c>
      <c r="D18069" t="str">
        <f>VLOOKUP(A18069:A43619,Sheet1!$A$2:$D$1002,3,FALSE)</f>
        <v>photo</v>
      </c>
      <c r="E18069">
        <f>VLOOKUP(B18069,Sheet2!$A$1:$C$17,3,FALSE)</f>
        <v>12</v>
      </c>
      <c r="F18069" t="str">
        <f>VLOOKUP(A18069,Sheet1!$A$2:$D$1002,4,FALSE)</f>
        <v>education</v>
      </c>
    </row>
    <row r="18070" spans="1:6">
      <c r="A18070" t="s">
        <v>585</v>
      </c>
      <c r="B18070" t="s">
        <v>29</v>
      </c>
      <c r="C18070" s="1">
        <v>44290.470081018517</v>
      </c>
      <c r="D18070" t="str">
        <f>VLOOKUP(A18070:A43620,Sheet1!$A$2:$D$1002,3,FALSE)</f>
        <v>photo</v>
      </c>
      <c r="E18070">
        <f>VLOOKUP(B18070,Sheet2!$A$1:$C$17,3,FALSE)</f>
        <v>45</v>
      </c>
      <c r="F18070" t="str">
        <f>VLOOKUP(A18070,Sheet1!$A$2:$D$1002,4,FALSE)</f>
        <v>education</v>
      </c>
    </row>
    <row r="18071" spans="1:6">
      <c r="A18071" t="s">
        <v>585</v>
      </c>
      <c r="B18071" t="s">
        <v>16</v>
      </c>
      <c r="C18071" s="1">
        <v>44240.797222222223</v>
      </c>
      <c r="D18071" t="str">
        <f>VLOOKUP(A18071:A43621,Sheet1!$A$2:$D$1002,3,FALSE)</f>
        <v>photo</v>
      </c>
      <c r="E18071">
        <f>VLOOKUP(B18071,Sheet2!$A$1:$C$17,3,FALSE)</f>
        <v>70</v>
      </c>
      <c r="F18071" t="str">
        <f>VLOOKUP(A18071,Sheet1!$A$2:$D$1002,4,FALSE)</f>
        <v>education</v>
      </c>
    </row>
    <row r="18072" spans="1:6">
      <c r="A18072" t="s">
        <v>585</v>
      </c>
      <c r="B18072" t="s">
        <v>5</v>
      </c>
      <c r="C18072" s="1">
        <v>44291.220983796295</v>
      </c>
      <c r="D18072" t="str">
        <f>VLOOKUP(A18072:A43622,Sheet1!$A$2:$D$1002,3,FALSE)</f>
        <v>photo</v>
      </c>
      <c r="E18072">
        <f>VLOOKUP(B18072,Sheet2!$A$1:$C$17,3,FALSE)</f>
        <v>0</v>
      </c>
      <c r="F18072" t="str">
        <f>VLOOKUP(A18072,Sheet1!$A$2:$D$1002,4,FALSE)</f>
        <v>education</v>
      </c>
    </row>
    <row r="18073" spans="1:6">
      <c r="A18073" t="s">
        <v>585</v>
      </c>
      <c r="B18073" t="s">
        <v>32</v>
      </c>
      <c r="C18073" s="1">
        <v>44339.689328703702</v>
      </c>
      <c r="D18073" t="str">
        <f>VLOOKUP(A18073:A43623,Sheet1!$A$2:$D$1002,3,FALSE)</f>
        <v>photo</v>
      </c>
      <c r="E18073">
        <f>VLOOKUP(B18073,Sheet2!$A$1:$C$17,3,FALSE)</f>
        <v>12</v>
      </c>
      <c r="F18073" t="str">
        <f>VLOOKUP(A18073,Sheet1!$A$2:$D$1002,4,FALSE)</f>
        <v>education</v>
      </c>
    </row>
    <row r="18074" spans="1:6">
      <c r="A18074" t="s">
        <v>625</v>
      </c>
      <c r="B18074" t="s">
        <v>12</v>
      </c>
      <c r="C18074" s="1">
        <v>44316.642534722225</v>
      </c>
      <c r="D18074" t="str">
        <f>VLOOKUP(A18074:A43624,Sheet1!$A$2:$D$1002,3,FALSE)</f>
        <v>audio</v>
      </c>
      <c r="E18074">
        <f>VLOOKUP(B18074,Sheet2!$A$1:$C$17,3,FALSE)</f>
        <v>30</v>
      </c>
      <c r="F18074" t="str">
        <f>VLOOKUP(A18074,Sheet1!$A$2:$D$1002,4,FALSE)</f>
        <v>culture</v>
      </c>
    </row>
    <row r="18075" spans="1:6">
      <c r="A18075" t="s">
        <v>625</v>
      </c>
      <c r="B18075" t="s">
        <v>7</v>
      </c>
      <c r="C18075" s="1">
        <v>44070.858483796299</v>
      </c>
      <c r="D18075" t="str">
        <f>VLOOKUP(A18075:A43625,Sheet1!$A$2:$D$1002,3,FALSE)</f>
        <v>audio</v>
      </c>
      <c r="E18075">
        <f>VLOOKUP(B18075,Sheet2!$A$1:$C$17,3,FALSE)</f>
        <v>10</v>
      </c>
      <c r="F18075" t="str">
        <f>VLOOKUP(A18075,Sheet1!$A$2:$D$1002,4,FALSE)</f>
        <v>culture</v>
      </c>
    </row>
    <row r="18076" spans="1:6">
      <c r="A18076" t="s">
        <v>625</v>
      </c>
      <c r="B18076" t="s">
        <v>18</v>
      </c>
      <c r="C18076" s="1">
        <v>44242.009768518517</v>
      </c>
      <c r="D18076" t="str">
        <f>VLOOKUP(A18076:A43626,Sheet1!$A$2:$D$1002,3,FALSE)</f>
        <v>audio</v>
      </c>
      <c r="E18076">
        <f>VLOOKUP(B18076,Sheet2!$A$1:$C$17,3,FALSE)</f>
        <v>5</v>
      </c>
      <c r="F18076" t="str">
        <f>VLOOKUP(A18076,Sheet1!$A$2:$D$1002,4,FALSE)</f>
        <v>culture</v>
      </c>
    </row>
    <row r="18077" spans="1:6">
      <c r="A18077" t="s">
        <v>625</v>
      </c>
      <c r="B18077" t="s">
        <v>29</v>
      </c>
      <c r="C18077" s="1">
        <v>44050.675104166665</v>
      </c>
      <c r="D18077" t="str">
        <f>VLOOKUP(A18077:A43627,Sheet1!$A$2:$D$1002,3,FALSE)</f>
        <v>audio</v>
      </c>
      <c r="E18077">
        <f>VLOOKUP(B18077,Sheet2!$A$1:$C$17,3,FALSE)</f>
        <v>45</v>
      </c>
      <c r="F18077" t="str">
        <f>VLOOKUP(A18077,Sheet1!$A$2:$D$1002,4,FALSE)</f>
        <v>culture</v>
      </c>
    </row>
    <row r="18078" spans="1:6">
      <c r="A18078" t="s">
        <v>625</v>
      </c>
      <c r="B18078" t="s">
        <v>14</v>
      </c>
      <c r="C18078" s="1">
        <v>44225.115914351853</v>
      </c>
      <c r="D18078" t="str">
        <f>VLOOKUP(A18078:A43628,Sheet1!$A$2:$D$1002,3,FALSE)</f>
        <v>audio</v>
      </c>
      <c r="E18078">
        <f>VLOOKUP(B18078,Sheet2!$A$1:$C$17,3,FALSE)</f>
        <v>35</v>
      </c>
      <c r="F18078" t="str">
        <f>VLOOKUP(A18078,Sheet1!$A$2:$D$1002,4,FALSE)</f>
        <v>culture</v>
      </c>
    </row>
    <row r="18079" spans="1:6" ht="15" customHeight="1">
      <c r="A18079" t="s">
        <v>625</v>
      </c>
      <c r="B18079" t="s">
        <v>26</v>
      </c>
      <c r="C18079" s="1">
        <v>44184.892118055555</v>
      </c>
      <c r="D18079" t="str">
        <f>VLOOKUP(A18079:A43629,Sheet1!$A$2:$D$1002,3,FALSE)</f>
        <v>audio</v>
      </c>
      <c r="E18079">
        <f>VLOOKUP(B18079,Sheet2!$A$1:$C$17,3,FALSE)</f>
        <v>75</v>
      </c>
      <c r="F18079" t="str">
        <f>VLOOKUP(A18079,Sheet1!$A$2:$D$1002,4,FALSE)</f>
        <v>culture</v>
      </c>
    </row>
    <row r="18080" spans="1:6">
      <c r="A18080" t="s">
        <v>625</v>
      </c>
      <c r="B18080" t="s">
        <v>12</v>
      </c>
      <c r="C18080" s="1">
        <v>44246.561620370368</v>
      </c>
      <c r="D18080" t="str">
        <f>VLOOKUP(A18080:A43630,Sheet1!$A$2:$D$1002,3,FALSE)</f>
        <v>audio</v>
      </c>
      <c r="E18080">
        <f>VLOOKUP(B18080,Sheet2!$A$1:$C$17,3,FALSE)</f>
        <v>30</v>
      </c>
      <c r="F18080" t="str">
        <f>VLOOKUP(A18080,Sheet1!$A$2:$D$1002,4,FALSE)</f>
        <v>culture</v>
      </c>
    </row>
    <row r="18081" spans="1:6">
      <c r="A18081" t="s">
        <v>625</v>
      </c>
      <c r="B18081" t="s">
        <v>18</v>
      </c>
      <c r="C18081" s="1">
        <v>44254.852337962962</v>
      </c>
      <c r="D18081" t="str">
        <f>VLOOKUP(A18081:A43631,Sheet1!$A$2:$D$1002,3,FALSE)</f>
        <v>audio</v>
      </c>
      <c r="E18081">
        <f>VLOOKUP(B18081,Sheet2!$A$1:$C$17,3,FALSE)</f>
        <v>5</v>
      </c>
      <c r="F18081" t="str">
        <f>VLOOKUP(A18081,Sheet1!$A$2:$D$1002,4,FALSE)</f>
        <v>culture</v>
      </c>
    </row>
    <row r="18082" spans="1:6">
      <c r="A18082" t="s">
        <v>625</v>
      </c>
      <c r="B18082" t="s">
        <v>5</v>
      </c>
      <c r="C18082" s="1">
        <v>44318.415451388886</v>
      </c>
      <c r="D18082" t="str">
        <f>VLOOKUP(A18082:A43632,Sheet1!$A$2:$D$1002,3,FALSE)</f>
        <v>audio</v>
      </c>
      <c r="E18082">
        <f>VLOOKUP(B18082,Sheet2!$A$1:$C$17,3,FALSE)</f>
        <v>0</v>
      </c>
      <c r="F18082" t="str">
        <f>VLOOKUP(A18082,Sheet1!$A$2:$D$1002,4,FALSE)</f>
        <v>culture</v>
      </c>
    </row>
    <row r="18083" spans="1:6">
      <c r="A18083" t="s">
        <v>625</v>
      </c>
      <c r="B18083" t="s">
        <v>26</v>
      </c>
      <c r="C18083" s="1">
        <v>44037.437673611108</v>
      </c>
      <c r="D18083" t="str">
        <f>VLOOKUP(A18083:A43633,Sheet1!$A$2:$D$1002,3,FALSE)</f>
        <v>audio</v>
      </c>
      <c r="E18083">
        <f>VLOOKUP(B18083,Sheet2!$A$1:$C$17,3,FALSE)</f>
        <v>75</v>
      </c>
      <c r="F18083" t="str">
        <f>VLOOKUP(A18083,Sheet1!$A$2:$D$1002,4,FALSE)</f>
        <v>culture</v>
      </c>
    </row>
    <row r="18084" spans="1:6">
      <c r="A18084" t="s">
        <v>625</v>
      </c>
      <c r="B18084" t="s">
        <v>26</v>
      </c>
      <c r="C18084" s="1">
        <v>44277.450775462959</v>
      </c>
      <c r="D18084" t="str">
        <f>VLOOKUP(A18084:A43634,Sheet1!$A$2:$D$1002,3,FALSE)</f>
        <v>audio</v>
      </c>
      <c r="E18084">
        <f>VLOOKUP(B18084,Sheet2!$A$1:$C$17,3,FALSE)</f>
        <v>75</v>
      </c>
      <c r="F18084" t="str">
        <f>VLOOKUP(A18084,Sheet1!$A$2:$D$1002,4,FALSE)</f>
        <v>culture</v>
      </c>
    </row>
    <row r="18085" spans="1:6">
      <c r="A18085" t="s">
        <v>625</v>
      </c>
      <c r="B18085" t="s">
        <v>9</v>
      </c>
      <c r="C18085" s="1">
        <v>44350.194618055553</v>
      </c>
      <c r="D18085" t="str">
        <f>VLOOKUP(A18085:A43635,Sheet1!$A$2:$D$1002,3,FALSE)</f>
        <v>audio</v>
      </c>
      <c r="E18085">
        <f>VLOOKUP(B18085,Sheet2!$A$1:$C$17,3,FALSE)</f>
        <v>15</v>
      </c>
      <c r="F18085" t="str">
        <f>VLOOKUP(A18085,Sheet1!$A$2:$D$1002,4,FALSE)</f>
        <v>culture</v>
      </c>
    </row>
    <row r="18086" spans="1:6">
      <c r="A18086" t="s">
        <v>625</v>
      </c>
      <c r="B18086" t="s">
        <v>16</v>
      </c>
      <c r="C18086" s="1">
        <v>44240.47351851852</v>
      </c>
      <c r="D18086" t="str">
        <f>VLOOKUP(A18086:A43636,Sheet1!$A$2:$D$1002,3,FALSE)</f>
        <v>audio</v>
      </c>
      <c r="E18086">
        <f>VLOOKUP(B18086,Sheet2!$A$1:$C$17,3,FALSE)</f>
        <v>70</v>
      </c>
      <c r="F18086" t="str">
        <f>VLOOKUP(A18086,Sheet1!$A$2:$D$1002,4,FALSE)</f>
        <v>culture</v>
      </c>
    </row>
    <row r="18087" spans="1:6">
      <c r="A18087" t="s">
        <v>625</v>
      </c>
      <c r="B18087" t="s">
        <v>14</v>
      </c>
      <c r="C18087" s="1">
        <v>44012.447905092595</v>
      </c>
      <c r="D18087" t="str">
        <f>VLOOKUP(A18087:A43637,Sheet1!$A$2:$D$1002,3,FALSE)</f>
        <v>audio</v>
      </c>
      <c r="E18087">
        <f>VLOOKUP(B18087,Sheet2!$A$1:$C$17,3,FALSE)</f>
        <v>35</v>
      </c>
      <c r="F18087" t="str">
        <f>VLOOKUP(A18087,Sheet1!$A$2:$D$1002,4,FALSE)</f>
        <v>culture</v>
      </c>
    </row>
    <row r="18088" spans="1:6">
      <c r="A18088" t="s">
        <v>625</v>
      </c>
      <c r="B18088" t="s">
        <v>9</v>
      </c>
      <c r="C18088" s="1">
        <v>44206.427743055552</v>
      </c>
      <c r="D18088" t="str">
        <f>VLOOKUP(A18088:A43638,Sheet1!$A$2:$D$1002,3,FALSE)</f>
        <v>audio</v>
      </c>
      <c r="E18088">
        <f>VLOOKUP(B18088,Sheet2!$A$1:$C$17,3,FALSE)</f>
        <v>15</v>
      </c>
      <c r="F18088" t="str">
        <f>VLOOKUP(A18088,Sheet1!$A$2:$D$1002,4,FALSE)</f>
        <v>culture</v>
      </c>
    </row>
    <row r="18089" spans="1:6" ht="15" customHeight="1">
      <c r="A18089" t="s">
        <v>625</v>
      </c>
      <c r="B18089" t="s">
        <v>5</v>
      </c>
      <c r="C18089" s="1">
        <v>44112.532986111109</v>
      </c>
      <c r="D18089" t="str">
        <f>VLOOKUP(A18089:A43639,Sheet1!$A$2:$D$1002,3,FALSE)</f>
        <v>audio</v>
      </c>
      <c r="E18089">
        <f>VLOOKUP(B18089,Sheet2!$A$1:$C$17,3,FALSE)</f>
        <v>0</v>
      </c>
      <c r="F18089" t="str">
        <f>VLOOKUP(A18089,Sheet1!$A$2:$D$1002,4,FALSE)</f>
        <v>culture</v>
      </c>
    </row>
    <row r="18090" spans="1:6">
      <c r="A18090" t="s">
        <v>625</v>
      </c>
      <c r="B18090" t="s">
        <v>7</v>
      </c>
      <c r="C18090" s="1">
        <v>44129.390567129631</v>
      </c>
      <c r="D18090" t="str">
        <f>VLOOKUP(A18090:A43640,Sheet1!$A$2:$D$1002,3,FALSE)</f>
        <v>audio</v>
      </c>
      <c r="E18090">
        <f>VLOOKUP(B18090,Sheet2!$A$1:$C$17,3,FALSE)</f>
        <v>10</v>
      </c>
      <c r="F18090" t="str">
        <f>VLOOKUP(A18090,Sheet1!$A$2:$D$1002,4,FALSE)</f>
        <v>culture</v>
      </c>
    </row>
    <row r="18091" spans="1:6">
      <c r="A18091" t="s">
        <v>625</v>
      </c>
      <c r="B18091" t="s">
        <v>16</v>
      </c>
      <c r="C18091" s="1">
        <v>44033.908807870372</v>
      </c>
      <c r="D18091" t="str">
        <f>VLOOKUP(A18091:A43641,Sheet1!$A$2:$D$1002,3,FALSE)</f>
        <v>audio</v>
      </c>
      <c r="E18091">
        <f>VLOOKUP(B18091,Sheet2!$A$1:$C$17,3,FALSE)</f>
        <v>70</v>
      </c>
      <c r="F18091" t="str">
        <f>VLOOKUP(A18091,Sheet1!$A$2:$D$1002,4,FALSE)</f>
        <v>culture</v>
      </c>
    </row>
    <row r="18092" spans="1:6">
      <c r="A18092" t="s">
        <v>625</v>
      </c>
      <c r="B18092" t="s">
        <v>36</v>
      </c>
      <c r="C18092" s="1">
        <v>44303.802372685182</v>
      </c>
      <c r="D18092" t="str">
        <f>VLOOKUP(A18092:A43642,Sheet1!$A$2:$D$1002,3,FALSE)</f>
        <v>audio</v>
      </c>
      <c r="E18092">
        <f>VLOOKUP(B18092,Sheet2!$A$1:$C$17,3,FALSE)</f>
        <v>60</v>
      </c>
      <c r="F18092" t="str">
        <f>VLOOKUP(A18092,Sheet1!$A$2:$D$1002,4,FALSE)</f>
        <v>culture</v>
      </c>
    </row>
    <row r="18093" spans="1:6">
      <c r="A18093" t="s">
        <v>625</v>
      </c>
      <c r="B18093" t="s">
        <v>22</v>
      </c>
      <c r="C18093" s="1">
        <v>44025.402071759258</v>
      </c>
      <c r="D18093" t="str">
        <f>VLOOKUP(A18093:A43643,Sheet1!$A$2:$D$1002,3,FALSE)</f>
        <v>audio</v>
      </c>
      <c r="E18093">
        <f>VLOOKUP(B18093,Sheet2!$A$1:$C$17,3,FALSE)</f>
        <v>20</v>
      </c>
      <c r="F18093" t="str">
        <f>VLOOKUP(A18093,Sheet1!$A$2:$D$1002,4,FALSE)</f>
        <v>culture</v>
      </c>
    </row>
    <row r="18094" spans="1:6">
      <c r="A18094" t="s">
        <v>625</v>
      </c>
      <c r="B18094" t="s">
        <v>49</v>
      </c>
      <c r="C18094" s="1">
        <v>44204.426921296297</v>
      </c>
      <c r="D18094" t="str">
        <f>VLOOKUP(A18094:A43644,Sheet1!$A$2:$D$1002,3,FALSE)</f>
        <v>audio</v>
      </c>
      <c r="E18094">
        <f>VLOOKUP(B18094,Sheet2!$A$1:$C$17,3,FALSE)</f>
        <v>70</v>
      </c>
      <c r="F18094" t="str">
        <f>VLOOKUP(A18094,Sheet1!$A$2:$D$1002,4,FALSE)</f>
        <v>culture</v>
      </c>
    </row>
    <row r="18095" spans="1:6">
      <c r="A18095" t="s">
        <v>583</v>
      </c>
      <c r="B18095" t="s">
        <v>14</v>
      </c>
      <c r="C18095" s="1">
        <v>44262.434791666667</v>
      </c>
      <c r="D18095" t="str">
        <f>VLOOKUP(A18095:A43645,Sheet1!$A$2:$D$1002,3,FALSE)</f>
        <v>GIF</v>
      </c>
      <c r="E18095">
        <f>VLOOKUP(B18095,Sheet2!$A$1:$C$17,3,FALSE)</f>
        <v>35</v>
      </c>
      <c r="F18095" t="str">
        <f>VLOOKUP(A18095,Sheet1!$A$2:$D$1002,4,FALSE)</f>
        <v>public speaking</v>
      </c>
    </row>
    <row r="18096" spans="1:6">
      <c r="A18096" t="s">
        <v>583</v>
      </c>
      <c r="B18096" t="s">
        <v>26</v>
      </c>
      <c r="C18096" s="1">
        <v>44212.275983796295</v>
      </c>
      <c r="D18096" t="str">
        <f>VLOOKUP(A18096:A43646,Sheet1!$A$2:$D$1002,3,FALSE)</f>
        <v>GIF</v>
      </c>
      <c r="E18096">
        <f>VLOOKUP(B18096,Sheet2!$A$1:$C$17,3,FALSE)</f>
        <v>75</v>
      </c>
      <c r="F18096" t="str">
        <f>VLOOKUP(A18096,Sheet1!$A$2:$D$1002,4,FALSE)</f>
        <v>public speaking</v>
      </c>
    </row>
    <row r="18097" spans="1:6">
      <c r="A18097" t="s">
        <v>583</v>
      </c>
      <c r="B18097" t="s">
        <v>26</v>
      </c>
      <c r="C18097" s="1">
        <v>44110.350289351853</v>
      </c>
      <c r="D18097" t="str">
        <f>VLOOKUP(A18097:A43647,Sheet1!$A$2:$D$1002,3,FALSE)</f>
        <v>GIF</v>
      </c>
      <c r="E18097">
        <f>VLOOKUP(B18097,Sheet2!$A$1:$C$17,3,FALSE)</f>
        <v>75</v>
      </c>
      <c r="F18097" t="str">
        <f>VLOOKUP(A18097,Sheet1!$A$2:$D$1002,4,FALSE)</f>
        <v>public speaking</v>
      </c>
    </row>
    <row r="18098" spans="1:6">
      <c r="A18098" t="s">
        <v>583</v>
      </c>
      <c r="B18098" t="s">
        <v>20</v>
      </c>
      <c r="C18098" s="1">
        <v>44302.077569444446</v>
      </c>
      <c r="D18098" t="str">
        <f>VLOOKUP(A18098:A43648,Sheet1!$A$2:$D$1002,3,FALSE)</f>
        <v>GIF</v>
      </c>
      <c r="E18098">
        <f>VLOOKUP(B18098,Sheet2!$A$1:$C$17,3,FALSE)</f>
        <v>65</v>
      </c>
      <c r="F18098" t="str">
        <f>VLOOKUP(A18098,Sheet1!$A$2:$D$1002,4,FALSE)</f>
        <v>public speaking</v>
      </c>
    </row>
    <row r="18099" spans="1:6" ht="15" customHeight="1">
      <c r="A18099" t="s">
        <v>583</v>
      </c>
      <c r="B18099" t="s">
        <v>20</v>
      </c>
      <c r="C18099" s="1">
        <v>44221.454965277779</v>
      </c>
      <c r="D18099" t="str">
        <f>VLOOKUP(A18099:A43649,Sheet1!$A$2:$D$1002,3,FALSE)</f>
        <v>GIF</v>
      </c>
      <c r="E18099">
        <f>VLOOKUP(B18099,Sheet2!$A$1:$C$17,3,FALSE)</f>
        <v>65</v>
      </c>
      <c r="F18099" t="str">
        <f>VLOOKUP(A18099,Sheet1!$A$2:$D$1002,4,FALSE)</f>
        <v>public speaking</v>
      </c>
    </row>
    <row r="18100" spans="1:6">
      <c r="A18100" t="s">
        <v>583</v>
      </c>
      <c r="B18100" t="s">
        <v>69</v>
      </c>
      <c r="C18100" s="1">
        <v>44105.936226851853</v>
      </c>
      <c r="D18100" t="str">
        <f>VLOOKUP(A18100:A43650,Sheet1!$A$2:$D$1002,3,FALSE)</f>
        <v>GIF</v>
      </c>
      <c r="E18100">
        <f>VLOOKUP(B18100,Sheet2!$A$1:$C$17,3,FALSE)</f>
        <v>72</v>
      </c>
      <c r="F18100" t="str">
        <f>VLOOKUP(A18100,Sheet1!$A$2:$D$1002,4,FALSE)</f>
        <v>public speaking</v>
      </c>
    </row>
    <row r="18101" spans="1:6">
      <c r="A18101" t="s">
        <v>583</v>
      </c>
      <c r="B18101" t="s">
        <v>22</v>
      </c>
      <c r="C18101" s="1">
        <v>44327.214930555558</v>
      </c>
      <c r="D18101" t="str">
        <f>VLOOKUP(A18101:A43651,Sheet1!$A$2:$D$1002,3,FALSE)</f>
        <v>GIF</v>
      </c>
      <c r="E18101">
        <f>VLOOKUP(B18101,Sheet2!$A$1:$C$17,3,FALSE)</f>
        <v>20</v>
      </c>
      <c r="F18101" t="str">
        <f>VLOOKUP(A18101,Sheet1!$A$2:$D$1002,4,FALSE)</f>
        <v>public speaking</v>
      </c>
    </row>
    <row r="18102" spans="1:6">
      <c r="A18102" t="s">
        <v>583</v>
      </c>
      <c r="B18102" t="s">
        <v>9</v>
      </c>
      <c r="C18102" s="1">
        <v>44342.994490740741</v>
      </c>
      <c r="D18102" t="str">
        <f>VLOOKUP(A18102:A43652,Sheet1!$A$2:$D$1002,3,FALSE)</f>
        <v>GIF</v>
      </c>
      <c r="E18102">
        <f>VLOOKUP(B18102,Sheet2!$A$1:$C$17,3,FALSE)</f>
        <v>15</v>
      </c>
      <c r="F18102" t="str">
        <f>VLOOKUP(A18102,Sheet1!$A$2:$D$1002,4,FALSE)</f>
        <v>public speaking</v>
      </c>
    </row>
    <row r="18103" spans="1:6">
      <c r="A18103" t="s">
        <v>583</v>
      </c>
      <c r="B18103" t="s">
        <v>14</v>
      </c>
      <c r="C18103" s="1">
        <v>44225.939050925925</v>
      </c>
      <c r="D18103" t="str">
        <f>VLOOKUP(A18103:A43653,Sheet1!$A$2:$D$1002,3,FALSE)</f>
        <v>GIF</v>
      </c>
      <c r="E18103">
        <f>VLOOKUP(B18103,Sheet2!$A$1:$C$17,3,FALSE)</f>
        <v>35</v>
      </c>
      <c r="F18103" t="str">
        <f>VLOOKUP(A18103,Sheet1!$A$2:$D$1002,4,FALSE)</f>
        <v>public speaking</v>
      </c>
    </row>
    <row r="18104" spans="1:6">
      <c r="A18104" t="s">
        <v>583</v>
      </c>
      <c r="B18104" t="s">
        <v>9</v>
      </c>
      <c r="C18104" s="1">
        <v>44100.084872685184</v>
      </c>
      <c r="D18104" t="str">
        <f>VLOOKUP(A18104:A43654,Sheet1!$A$2:$D$1002,3,FALSE)</f>
        <v>GIF</v>
      </c>
      <c r="E18104">
        <f>VLOOKUP(B18104,Sheet2!$A$1:$C$17,3,FALSE)</f>
        <v>15</v>
      </c>
      <c r="F18104" t="str">
        <f>VLOOKUP(A18104,Sheet1!$A$2:$D$1002,4,FALSE)</f>
        <v>public speaking</v>
      </c>
    </row>
    <row r="18105" spans="1:6">
      <c r="A18105" t="s">
        <v>583</v>
      </c>
      <c r="B18105" t="s">
        <v>16</v>
      </c>
      <c r="C18105" s="1">
        <v>44332.023136574076</v>
      </c>
      <c r="D18105" t="str">
        <f>VLOOKUP(A18105:A43655,Sheet1!$A$2:$D$1002,3,FALSE)</f>
        <v>GIF</v>
      </c>
      <c r="E18105">
        <f>VLOOKUP(B18105,Sheet2!$A$1:$C$17,3,FALSE)</f>
        <v>70</v>
      </c>
      <c r="F18105" t="str">
        <f>VLOOKUP(A18105,Sheet1!$A$2:$D$1002,4,FALSE)</f>
        <v>public speaking</v>
      </c>
    </row>
    <row r="18106" spans="1:6">
      <c r="A18106" t="s">
        <v>583</v>
      </c>
      <c r="B18106" t="s">
        <v>12</v>
      </c>
      <c r="C18106" s="1">
        <v>44148.385949074072</v>
      </c>
      <c r="D18106" t="str">
        <f>VLOOKUP(A18106:A43656,Sheet1!$A$2:$D$1002,3,FALSE)</f>
        <v>GIF</v>
      </c>
      <c r="E18106">
        <f>VLOOKUP(B18106,Sheet2!$A$1:$C$17,3,FALSE)</f>
        <v>30</v>
      </c>
      <c r="F18106" t="str">
        <f>VLOOKUP(A18106,Sheet1!$A$2:$D$1002,4,FALSE)</f>
        <v>public speaking</v>
      </c>
    </row>
    <row r="18107" spans="1:6">
      <c r="A18107" t="s">
        <v>583</v>
      </c>
      <c r="B18107" t="s">
        <v>16</v>
      </c>
      <c r="C18107" s="1">
        <v>44103.106793981482</v>
      </c>
      <c r="D18107" t="str">
        <f>VLOOKUP(A18107:A43657,Sheet1!$A$2:$D$1002,3,FALSE)</f>
        <v>GIF</v>
      </c>
      <c r="E18107">
        <f>VLOOKUP(B18107,Sheet2!$A$1:$C$17,3,FALSE)</f>
        <v>70</v>
      </c>
      <c r="F18107" t="str">
        <f>VLOOKUP(A18107,Sheet1!$A$2:$D$1002,4,FALSE)</f>
        <v>public speaking</v>
      </c>
    </row>
    <row r="18108" spans="1:6">
      <c r="A18108" t="s">
        <v>583</v>
      </c>
      <c r="B18108" t="s">
        <v>32</v>
      </c>
      <c r="C18108" s="1">
        <v>44293.483842592592</v>
      </c>
      <c r="D18108" t="str">
        <f>VLOOKUP(A18108:A43658,Sheet1!$A$2:$D$1002,3,FALSE)</f>
        <v>GIF</v>
      </c>
      <c r="E18108">
        <f>VLOOKUP(B18108,Sheet2!$A$1:$C$17,3,FALSE)</f>
        <v>12</v>
      </c>
      <c r="F18108" t="str">
        <f>VLOOKUP(A18108,Sheet1!$A$2:$D$1002,4,FALSE)</f>
        <v>public speaking</v>
      </c>
    </row>
    <row r="18109" spans="1:6" ht="15" customHeight="1">
      <c r="A18109" t="s">
        <v>583</v>
      </c>
      <c r="B18109" t="s">
        <v>12</v>
      </c>
      <c r="C18109" s="1">
        <v>44131.479930555557</v>
      </c>
      <c r="D18109" t="str">
        <f>VLOOKUP(A18109:A43659,Sheet1!$A$2:$D$1002,3,FALSE)</f>
        <v>GIF</v>
      </c>
      <c r="E18109">
        <f>VLOOKUP(B18109,Sheet2!$A$1:$C$17,3,FALSE)</f>
        <v>30</v>
      </c>
      <c r="F18109" t="str">
        <f>VLOOKUP(A18109,Sheet1!$A$2:$D$1002,4,FALSE)</f>
        <v>public speaking</v>
      </c>
    </row>
    <row r="18110" spans="1:6">
      <c r="A18110" t="s">
        <v>583</v>
      </c>
      <c r="B18110" t="s">
        <v>69</v>
      </c>
      <c r="C18110" s="1">
        <v>44127.253287037034</v>
      </c>
      <c r="D18110" t="str">
        <f>VLOOKUP(A18110:A43660,Sheet1!$A$2:$D$1002,3,FALSE)</f>
        <v>GIF</v>
      </c>
      <c r="E18110">
        <f>VLOOKUP(B18110,Sheet2!$A$1:$C$17,3,FALSE)</f>
        <v>72</v>
      </c>
      <c r="F18110" t="str">
        <f>VLOOKUP(A18110,Sheet1!$A$2:$D$1002,4,FALSE)</f>
        <v>public speaking</v>
      </c>
    </row>
    <row r="18111" spans="1:6">
      <c r="A18111" t="s">
        <v>583</v>
      </c>
      <c r="B18111" t="s">
        <v>34</v>
      </c>
      <c r="C18111" s="1">
        <v>44089.384722222225</v>
      </c>
      <c r="D18111" t="str">
        <f>VLOOKUP(A18111:A43661,Sheet1!$A$2:$D$1002,3,FALSE)</f>
        <v>GIF</v>
      </c>
      <c r="E18111">
        <f>VLOOKUP(B18111,Sheet2!$A$1:$C$17,3,FALSE)</f>
        <v>50</v>
      </c>
      <c r="F18111" t="str">
        <f>VLOOKUP(A18111,Sheet1!$A$2:$D$1002,4,FALSE)</f>
        <v>public speaking</v>
      </c>
    </row>
    <row r="18112" spans="1:6">
      <c r="A18112" t="s">
        <v>583</v>
      </c>
      <c r="B18112" t="s">
        <v>34</v>
      </c>
      <c r="C18112" s="1">
        <v>44336.777465277781</v>
      </c>
      <c r="D18112" t="str">
        <f>VLOOKUP(A18112:A43662,Sheet1!$A$2:$D$1002,3,FALSE)</f>
        <v>GIF</v>
      </c>
      <c r="E18112">
        <f>VLOOKUP(B18112,Sheet2!$A$1:$C$17,3,FALSE)</f>
        <v>50</v>
      </c>
      <c r="F18112" t="str">
        <f>VLOOKUP(A18112,Sheet1!$A$2:$D$1002,4,FALSE)</f>
        <v>public speaking</v>
      </c>
    </row>
    <row r="18113" spans="1:6">
      <c r="A18113" t="s">
        <v>583</v>
      </c>
      <c r="B18113" t="s">
        <v>14</v>
      </c>
      <c r="C18113" s="1">
        <v>44213.93377314815</v>
      </c>
      <c r="D18113" t="str">
        <f>VLOOKUP(A18113:A43663,Sheet1!$A$2:$D$1002,3,FALSE)</f>
        <v>GIF</v>
      </c>
      <c r="E18113">
        <f>VLOOKUP(B18113,Sheet2!$A$1:$C$17,3,FALSE)</f>
        <v>35</v>
      </c>
      <c r="F18113" t="str">
        <f>VLOOKUP(A18113,Sheet1!$A$2:$D$1002,4,FALSE)</f>
        <v>public speaking</v>
      </c>
    </row>
    <row r="18114" spans="1:6">
      <c r="A18114" t="s">
        <v>583</v>
      </c>
      <c r="B18114" t="s">
        <v>34</v>
      </c>
      <c r="C18114" s="1">
        <v>44357.596990740742</v>
      </c>
      <c r="D18114" t="str">
        <f>VLOOKUP(A18114:A43664,Sheet1!$A$2:$D$1002,3,FALSE)</f>
        <v>GIF</v>
      </c>
      <c r="E18114">
        <f>VLOOKUP(B18114,Sheet2!$A$1:$C$17,3,FALSE)</f>
        <v>50</v>
      </c>
      <c r="F18114" t="str">
        <f>VLOOKUP(A18114,Sheet1!$A$2:$D$1002,4,FALSE)</f>
        <v>public speaking</v>
      </c>
    </row>
    <row r="18115" spans="1:6">
      <c r="A18115" t="s">
        <v>583</v>
      </c>
      <c r="B18115" t="s">
        <v>26</v>
      </c>
      <c r="C18115" s="1">
        <v>44054.519016203703</v>
      </c>
      <c r="D18115" t="str">
        <f>VLOOKUP(A18115:A43665,Sheet1!$A$2:$D$1002,3,FALSE)</f>
        <v>GIF</v>
      </c>
      <c r="E18115">
        <f>VLOOKUP(B18115,Sheet2!$A$1:$C$17,3,FALSE)</f>
        <v>75</v>
      </c>
      <c r="F18115" t="str">
        <f>VLOOKUP(A18115,Sheet1!$A$2:$D$1002,4,FALSE)</f>
        <v>public speaking</v>
      </c>
    </row>
    <row r="18116" spans="1:6" ht="15" customHeight="1">
      <c r="A18116" t="s">
        <v>583</v>
      </c>
      <c r="B18116" t="s">
        <v>69</v>
      </c>
      <c r="C18116" s="1">
        <v>44103.461909722224</v>
      </c>
      <c r="D18116" t="str">
        <f>VLOOKUP(A18116:A43666,Sheet1!$A$2:$D$1002,3,FALSE)</f>
        <v>GIF</v>
      </c>
      <c r="E18116">
        <f>VLOOKUP(B18116,Sheet2!$A$1:$C$17,3,FALSE)</f>
        <v>72</v>
      </c>
      <c r="F18116" t="str">
        <f>VLOOKUP(A18116,Sheet1!$A$2:$D$1002,4,FALSE)</f>
        <v>public speaking</v>
      </c>
    </row>
    <row r="18117" spans="1:6">
      <c r="A18117" t="s">
        <v>583</v>
      </c>
      <c r="B18117" t="s">
        <v>36</v>
      </c>
      <c r="C18117" s="1">
        <v>44141.157719907409</v>
      </c>
      <c r="D18117" t="str">
        <f>VLOOKUP(A18117:A43667,Sheet1!$A$2:$D$1002,3,FALSE)</f>
        <v>GIF</v>
      </c>
      <c r="E18117">
        <f>VLOOKUP(B18117,Sheet2!$A$1:$C$17,3,FALSE)</f>
        <v>60</v>
      </c>
      <c r="F18117" t="str">
        <f>VLOOKUP(A18117,Sheet1!$A$2:$D$1002,4,FALSE)</f>
        <v>public speaking</v>
      </c>
    </row>
    <row r="18118" spans="1:6">
      <c r="A18118" t="s">
        <v>583</v>
      </c>
      <c r="B18118" t="s">
        <v>5</v>
      </c>
      <c r="C18118" s="1">
        <v>44077.350960648146</v>
      </c>
      <c r="D18118" t="str">
        <f>VLOOKUP(A18118:A43668,Sheet1!$A$2:$D$1002,3,FALSE)</f>
        <v>GIF</v>
      </c>
      <c r="E18118">
        <f>VLOOKUP(B18118,Sheet2!$A$1:$C$17,3,FALSE)</f>
        <v>0</v>
      </c>
      <c r="F18118" t="str">
        <f>VLOOKUP(A18118,Sheet1!$A$2:$D$1002,4,FALSE)</f>
        <v>public speaking</v>
      </c>
    </row>
    <row r="18119" spans="1:6">
      <c r="A18119" t="s">
        <v>1279</v>
      </c>
      <c r="B18119" t="s">
        <v>20</v>
      </c>
      <c r="C18119" s="1">
        <v>44222.396469907406</v>
      </c>
      <c r="D18119" t="str">
        <f>VLOOKUP(A18119:A43669,Sheet1!$A$2:$D$1002,3,FALSE)</f>
        <v>photo</v>
      </c>
      <c r="E18119">
        <f>VLOOKUP(B18119,Sheet2!$A$1:$C$17,3,FALSE)</f>
        <v>65</v>
      </c>
      <c r="F18119" t="str">
        <f>VLOOKUP(A18119,Sheet1!$A$2:$D$1002,4,FALSE)</f>
        <v>veganism</v>
      </c>
    </row>
    <row r="18120" spans="1:6">
      <c r="A18120" t="s">
        <v>1279</v>
      </c>
      <c r="B18120" t="s">
        <v>29</v>
      </c>
      <c r="C18120" s="1">
        <v>44166.641250000001</v>
      </c>
      <c r="D18120" t="str">
        <f>VLOOKUP(A18120:A43670,Sheet1!$A$2:$D$1002,3,FALSE)</f>
        <v>photo</v>
      </c>
      <c r="E18120">
        <f>VLOOKUP(B18120,Sheet2!$A$1:$C$17,3,FALSE)</f>
        <v>45</v>
      </c>
      <c r="F18120" t="str">
        <f>VLOOKUP(A18120,Sheet1!$A$2:$D$1002,4,FALSE)</f>
        <v>veganism</v>
      </c>
    </row>
    <row r="18121" spans="1:6">
      <c r="A18121" t="s">
        <v>1279</v>
      </c>
      <c r="B18121" t="s">
        <v>16</v>
      </c>
      <c r="C18121" s="1">
        <v>44012.246840277781</v>
      </c>
      <c r="D18121" t="str">
        <f>VLOOKUP(A18121:A43671,Sheet1!$A$2:$D$1002,3,FALSE)</f>
        <v>photo</v>
      </c>
      <c r="E18121">
        <f>VLOOKUP(B18121,Sheet2!$A$1:$C$17,3,FALSE)</f>
        <v>70</v>
      </c>
      <c r="F18121" t="str">
        <f>VLOOKUP(A18121,Sheet1!$A$2:$D$1002,4,FALSE)</f>
        <v>veganism</v>
      </c>
    </row>
    <row r="18122" spans="1:6">
      <c r="A18122" t="s">
        <v>1279</v>
      </c>
      <c r="B18122" t="s">
        <v>34</v>
      </c>
      <c r="C18122" s="1">
        <v>44156.104178240741</v>
      </c>
      <c r="D18122" t="str">
        <f>VLOOKUP(A18122:A43672,Sheet1!$A$2:$D$1002,3,FALSE)</f>
        <v>photo</v>
      </c>
      <c r="E18122">
        <f>VLOOKUP(B18122,Sheet2!$A$1:$C$17,3,FALSE)</f>
        <v>50</v>
      </c>
      <c r="F18122" t="str">
        <f>VLOOKUP(A18122,Sheet1!$A$2:$D$1002,4,FALSE)</f>
        <v>veganism</v>
      </c>
    </row>
    <row r="18123" spans="1:6">
      <c r="A18123" t="s">
        <v>1279</v>
      </c>
      <c r="B18123" t="s">
        <v>69</v>
      </c>
      <c r="C18123" s="1">
        <v>44115.287928240738</v>
      </c>
      <c r="D18123" t="str">
        <f>VLOOKUP(A18123:A43673,Sheet1!$A$2:$D$1002,3,FALSE)</f>
        <v>photo</v>
      </c>
      <c r="E18123">
        <f>VLOOKUP(B18123,Sheet2!$A$1:$C$17,3,FALSE)</f>
        <v>72</v>
      </c>
      <c r="F18123" t="str">
        <f>VLOOKUP(A18123,Sheet1!$A$2:$D$1002,4,FALSE)</f>
        <v>veganism</v>
      </c>
    </row>
    <row r="18124" spans="1:6">
      <c r="A18124" t="s">
        <v>1279</v>
      </c>
      <c r="B18124" t="s">
        <v>9</v>
      </c>
      <c r="C18124" s="1">
        <v>44115.908750000002</v>
      </c>
      <c r="D18124" t="str">
        <f>VLOOKUP(A18124:A43674,Sheet1!$A$2:$D$1002,3,FALSE)</f>
        <v>photo</v>
      </c>
      <c r="E18124">
        <f>VLOOKUP(B18124,Sheet2!$A$1:$C$17,3,FALSE)</f>
        <v>15</v>
      </c>
      <c r="F18124" t="str">
        <f>VLOOKUP(A18124,Sheet1!$A$2:$D$1002,4,FALSE)</f>
        <v>veganism</v>
      </c>
    </row>
    <row r="18125" spans="1:6">
      <c r="A18125" t="s">
        <v>1279</v>
      </c>
      <c r="B18125" t="s">
        <v>29</v>
      </c>
      <c r="C18125" s="1">
        <v>44196.891076388885</v>
      </c>
      <c r="D18125" t="str">
        <f>VLOOKUP(A18125:A43675,Sheet1!$A$2:$D$1002,3,FALSE)</f>
        <v>photo</v>
      </c>
      <c r="E18125">
        <f>VLOOKUP(B18125,Sheet2!$A$1:$C$17,3,FALSE)</f>
        <v>45</v>
      </c>
      <c r="F18125" t="str">
        <f>VLOOKUP(A18125,Sheet1!$A$2:$D$1002,4,FALSE)</f>
        <v>veganism</v>
      </c>
    </row>
    <row r="18126" spans="1:6" ht="15" customHeight="1">
      <c r="A18126" t="s">
        <v>1279</v>
      </c>
      <c r="B18126" t="s">
        <v>14</v>
      </c>
      <c r="C18126" s="1">
        <v>44305.901817129627</v>
      </c>
      <c r="D18126" t="str">
        <f>VLOOKUP(A18126:A43676,Sheet1!$A$2:$D$1002,3,FALSE)</f>
        <v>photo</v>
      </c>
      <c r="E18126">
        <f>VLOOKUP(B18126,Sheet2!$A$1:$C$17,3,FALSE)</f>
        <v>35</v>
      </c>
      <c r="F18126" t="str">
        <f>VLOOKUP(A18126,Sheet1!$A$2:$D$1002,4,FALSE)</f>
        <v>veganism</v>
      </c>
    </row>
    <row r="18127" spans="1:6">
      <c r="A18127" t="s">
        <v>1279</v>
      </c>
      <c r="B18127" t="s">
        <v>5</v>
      </c>
      <c r="C18127" s="1">
        <v>44220.925370370373</v>
      </c>
      <c r="D18127" t="str">
        <f>VLOOKUP(A18127:A43677,Sheet1!$A$2:$D$1002,3,FALSE)</f>
        <v>photo</v>
      </c>
      <c r="E18127">
        <f>VLOOKUP(B18127,Sheet2!$A$1:$C$17,3,FALSE)</f>
        <v>0</v>
      </c>
      <c r="F18127" t="str">
        <f>VLOOKUP(A18127,Sheet1!$A$2:$D$1002,4,FALSE)</f>
        <v>veganism</v>
      </c>
    </row>
    <row r="18128" spans="1:6">
      <c r="A18128" t="s">
        <v>1279</v>
      </c>
      <c r="B18128" t="s">
        <v>69</v>
      </c>
      <c r="C18128" s="1">
        <v>44078.21802083333</v>
      </c>
      <c r="D18128" t="str">
        <f>VLOOKUP(A18128:A43678,Sheet1!$A$2:$D$1002,3,FALSE)</f>
        <v>photo</v>
      </c>
      <c r="E18128">
        <f>VLOOKUP(B18128,Sheet2!$A$1:$C$17,3,FALSE)</f>
        <v>72</v>
      </c>
      <c r="F18128" t="str">
        <f>VLOOKUP(A18128,Sheet1!$A$2:$D$1002,4,FALSE)</f>
        <v>veganism</v>
      </c>
    </row>
    <row r="18129" spans="1:6">
      <c r="A18129" t="s">
        <v>1279</v>
      </c>
      <c r="B18129" t="s">
        <v>49</v>
      </c>
      <c r="C18129" s="1">
        <v>44103.877025462964</v>
      </c>
      <c r="D18129" t="str">
        <f>VLOOKUP(A18129:A43679,Sheet1!$A$2:$D$1002,3,FALSE)</f>
        <v>photo</v>
      </c>
      <c r="E18129">
        <f>VLOOKUP(B18129,Sheet2!$A$1:$C$17,3,FALSE)</f>
        <v>70</v>
      </c>
      <c r="F18129" t="str">
        <f>VLOOKUP(A18129,Sheet1!$A$2:$D$1002,4,FALSE)</f>
        <v>veganism</v>
      </c>
    </row>
    <row r="18130" spans="1:6">
      <c r="A18130" t="s">
        <v>1279</v>
      </c>
      <c r="B18130" t="s">
        <v>18</v>
      </c>
      <c r="C18130" s="1">
        <v>44035.667453703703</v>
      </c>
      <c r="D18130" t="str">
        <f>VLOOKUP(A18130:A43680,Sheet1!$A$2:$D$1002,3,FALSE)</f>
        <v>photo</v>
      </c>
      <c r="E18130">
        <f>VLOOKUP(B18130,Sheet2!$A$1:$C$17,3,FALSE)</f>
        <v>5</v>
      </c>
      <c r="F18130" t="str">
        <f>VLOOKUP(A18130,Sheet1!$A$2:$D$1002,4,FALSE)</f>
        <v>veganism</v>
      </c>
    </row>
    <row r="18131" spans="1:6">
      <c r="A18131" t="s">
        <v>1279</v>
      </c>
      <c r="B18131" t="s">
        <v>5</v>
      </c>
      <c r="C18131" s="1">
        <v>44122.056921296295</v>
      </c>
      <c r="D18131" t="str">
        <f>VLOOKUP(A18131:A43681,Sheet1!$A$2:$D$1002,3,FALSE)</f>
        <v>photo</v>
      </c>
      <c r="E18131">
        <f>VLOOKUP(B18131,Sheet2!$A$1:$C$17,3,FALSE)</f>
        <v>0</v>
      </c>
      <c r="F18131" t="str">
        <f>VLOOKUP(A18131,Sheet1!$A$2:$D$1002,4,FALSE)</f>
        <v>veganism</v>
      </c>
    </row>
    <row r="18132" spans="1:6">
      <c r="A18132" t="s">
        <v>1279</v>
      </c>
      <c r="B18132" t="s">
        <v>26</v>
      </c>
      <c r="C18132" s="1">
        <v>44034.817094907405</v>
      </c>
      <c r="D18132" t="str">
        <f>VLOOKUP(A18132:A43682,Sheet1!$A$2:$D$1002,3,FALSE)</f>
        <v>photo</v>
      </c>
      <c r="E18132">
        <f>VLOOKUP(B18132,Sheet2!$A$1:$C$17,3,FALSE)</f>
        <v>75</v>
      </c>
      <c r="F18132" t="str">
        <f>VLOOKUP(A18132,Sheet1!$A$2:$D$1002,4,FALSE)</f>
        <v>veganism</v>
      </c>
    </row>
    <row r="18133" spans="1:6">
      <c r="A18133" t="s">
        <v>1279</v>
      </c>
      <c r="B18133" t="s">
        <v>69</v>
      </c>
      <c r="C18133" s="1">
        <v>44208.99019675926</v>
      </c>
      <c r="D18133" t="str">
        <f>VLOOKUP(A18133:A43683,Sheet1!$A$2:$D$1002,3,FALSE)</f>
        <v>photo</v>
      </c>
      <c r="E18133">
        <f>VLOOKUP(B18133,Sheet2!$A$1:$C$17,3,FALSE)</f>
        <v>72</v>
      </c>
      <c r="F18133" t="str">
        <f>VLOOKUP(A18133,Sheet1!$A$2:$D$1002,4,FALSE)</f>
        <v>veganism</v>
      </c>
    </row>
    <row r="18134" spans="1:6">
      <c r="A18134" t="s">
        <v>1279</v>
      </c>
      <c r="B18134" t="s">
        <v>9</v>
      </c>
      <c r="C18134" s="1">
        <v>44071.759976851848</v>
      </c>
      <c r="D18134" t="str">
        <f>VLOOKUP(A18134:A43684,Sheet1!$A$2:$D$1002,3,FALSE)</f>
        <v>photo</v>
      </c>
      <c r="E18134">
        <f>VLOOKUP(B18134,Sheet2!$A$1:$C$17,3,FALSE)</f>
        <v>15</v>
      </c>
      <c r="F18134" t="str">
        <f>VLOOKUP(A18134,Sheet1!$A$2:$D$1002,4,FALSE)</f>
        <v>veganism</v>
      </c>
    </row>
    <row r="18135" spans="1:6">
      <c r="A18135" t="s">
        <v>1279</v>
      </c>
      <c r="B18135" t="s">
        <v>49</v>
      </c>
      <c r="C18135" s="1">
        <v>44169.127291666664</v>
      </c>
      <c r="D18135" t="str">
        <f>VLOOKUP(A18135:A43685,Sheet1!$A$2:$D$1002,3,FALSE)</f>
        <v>photo</v>
      </c>
      <c r="E18135">
        <f>VLOOKUP(B18135,Sheet2!$A$1:$C$17,3,FALSE)</f>
        <v>70</v>
      </c>
      <c r="F18135" t="str">
        <f>VLOOKUP(A18135,Sheet1!$A$2:$D$1002,4,FALSE)</f>
        <v>veganism</v>
      </c>
    </row>
    <row r="18136" spans="1:6" ht="15" customHeight="1">
      <c r="A18136" t="s">
        <v>1279</v>
      </c>
      <c r="B18136" t="s">
        <v>29</v>
      </c>
      <c r="C18136" s="1">
        <v>44328.233101851853</v>
      </c>
      <c r="D18136" t="str">
        <f>VLOOKUP(A18136:A43686,Sheet1!$A$2:$D$1002,3,FALSE)</f>
        <v>photo</v>
      </c>
      <c r="E18136">
        <f>VLOOKUP(B18136,Sheet2!$A$1:$C$17,3,FALSE)</f>
        <v>45</v>
      </c>
      <c r="F18136" t="str">
        <f>VLOOKUP(A18136,Sheet1!$A$2:$D$1002,4,FALSE)</f>
        <v>veganism</v>
      </c>
    </row>
    <row r="18137" spans="1:6">
      <c r="A18137" t="s">
        <v>1279</v>
      </c>
      <c r="B18137" t="s">
        <v>49</v>
      </c>
      <c r="C18137" s="1">
        <v>44290.559212962966</v>
      </c>
      <c r="D18137" t="str">
        <f>VLOOKUP(A18137:A43687,Sheet1!$A$2:$D$1002,3,FALSE)</f>
        <v>photo</v>
      </c>
      <c r="E18137">
        <f>VLOOKUP(B18137,Sheet2!$A$1:$C$17,3,FALSE)</f>
        <v>70</v>
      </c>
      <c r="F18137" t="str">
        <f>VLOOKUP(A18137,Sheet1!$A$2:$D$1002,4,FALSE)</f>
        <v>veganism</v>
      </c>
    </row>
    <row r="18138" spans="1:6">
      <c r="A18138" t="s">
        <v>1279</v>
      </c>
      <c r="B18138" t="s">
        <v>22</v>
      </c>
      <c r="C18138" s="1">
        <v>44032.649756944447</v>
      </c>
      <c r="D18138" t="str">
        <f>VLOOKUP(A18138:A43688,Sheet1!$A$2:$D$1002,3,FALSE)</f>
        <v>photo</v>
      </c>
      <c r="E18138">
        <f>VLOOKUP(B18138,Sheet2!$A$1:$C$17,3,FALSE)</f>
        <v>20</v>
      </c>
      <c r="F18138" t="str">
        <f>VLOOKUP(A18138,Sheet1!$A$2:$D$1002,4,FALSE)</f>
        <v>veganism</v>
      </c>
    </row>
    <row r="18139" spans="1:6">
      <c r="A18139" t="s">
        <v>1279</v>
      </c>
      <c r="B18139" t="s">
        <v>69</v>
      </c>
      <c r="C18139" s="1">
        <v>44027.40902777778</v>
      </c>
      <c r="D18139" t="str">
        <f>VLOOKUP(A18139:A43689,Sheet1!$A$2:$D$1002,3,FALSE)</f>
        <v>photo</v>
      </c>
      <c r="E18139">
        <f>VLOOKUP(B18139,Sheet2!$A$1:$C$17,3,FALSE)</f>
        <v>72</v>
      </c>
      <c r="F18139" t="str">
        <f>VLOOKUP(A18139,Sheet1!$A$2:$D$1002,4,FALSE)</f>
        <v>veganism</v>
      </c>
    </row>
    <row r="18140" spans="1:6">
      <c r="A18140" t="s">
        <v>1279</v>
      </c>
      <c r="B18140" t="s">
        <v>9</v>
      </c>
      <c r="C18140" s="1">
        <v>44196.073472222219</v>
      </c>
      <c r="D18140" t="str">
        <f>VLOOKUP(A18140:A43690,Sheet1!$A$2:$D$1002,3,FALSE)</f>
        <v>photo</v>
      </c>
      <c r="E18140">
        <f>VLOOKUP(B18140,Sheet2!$A$1:$C$17,3,FALSE)</f>
        <v>15</v>
      </c>
      <c r="F18140" t="str">
        <f>VLOOKUP(A18140,Sheet1!$A$2:$D$1002,4,FALSE)</f>
        <v>veganism</v>
      </c>
    </row>
    <row r="18141" spans="1:6">
      <c r="A18141" t="s">
        <v>720</v>
      </c>
      <c r="B18141" t="s">
        <v>16</v>
      </c>
      <c r="C18141" s="1">
        <v>44240.355208333334</v>
      </c>
      <c r="D18141" t="str">
        <f>VLOOKUP(A18141:A43691,Sheet1!$A$2:$D$1002,3,FALSE)</f>
        <v>GIF</v>
      </c>
      <c r="E18141">
        <f>VLOOKUP(B18141,Sheet2!$A$1:$C$17,3,FALSE)</f>
        <v>70</v>
      </c>
      <c r="F18141" t="str">
        <f>VLOOKUP(A18141,Sheet1!$A$2:$D$1002,4,FALSE)</f>
        <v>dogs</v>
      </c>
    </row>
    <row r="18142" spans="1:6">
      <c r="A18142" t="s">
        <v>720</v>
      </c>
      <c r="B18142" t="s">
        <v>69</v>
      </c>
      <c r="C18142" s="1">
        <v>44061.373773148145</v>
      </c>
      <c r="D18142" t="str">
        <f>VLOOKUP(A18142:A43692,Sheet1!$A$2:$D$1002,3,FALSE)</f>
        <v>GIF</v>
      </c>
      <c r="E18142">
        <f>VLOOKUP(B18142,Sheet2!$A$1:$C$17,3,FALSE)</f>
        <v>72</v>
      </c>
      <c r="F18142" t="str">
        <f>VLOOKUP(A18142,Sheet1!$A$2:$D$1002,4,FALSE)</f>
        <v>dogs</v>
      </c>
    </row>
    <row r="18143" spans="1:6">
      <c r="A18143" t="s">
        <v>720</v>
      </c>
      <c r="B18143" t="s">
        <v>36</v>
      </c>
      <c r="C18143" s="1">
        <v>44132.681180555555</v>
      </c>
      <c r="D18143" t="str">
        <f>VLOOKUP(A18143:A43693,Sheet1!$A$2:$D$1002,3,FALSE)</f>
        <v>GIF</v>
      </c>
      <c r="E18143">
        <f>VLOOKUP(B18143,Sheet2!$A$1:$C$17,3,FALSE)</f>
        <v>60</v>
      </c>
      <c r="F18143" t="str">
        <f>VLOOKUP(A18143,Sheet1!$A$2:$D$1002,4,FALSE)</f>
        <v>dogs</v>
      </c>
    </row>
    <row r="18144" spans="1:6">
      <c r="A18144" t="s">
        <v>720</v>
      </c>
      <c r="B18144" t="s">
        <v>7</v>
      </c>
      <c r="C18144" s="1">
        <v>44338.728182870371</v>
      </c>
      <c r="D18144" t="str">
        <f>VLOOKUP(A18144:A43694,Sheet1!$A$2:$D$1002,3,FALSE)</f>
        <v>GIF</v>
      </c>
      <c r="E18144">
        <f>VLOOKUP(B18144,Sheet2!$A$1:$C$17,3,FALSE)</f>
        <v>10</v>
      </c>
      <c r="F18144" t="str">
        <f>VLOOKUP(A18144,Sheet1!$A$2:$D$1002,4,FALSE)</f>
        <v>dogs</v>
      </c>
    </row>
    <row r="18145" spans="1:6">
      <c r="A18145" t="s">
        <v>720</v>
      </c>
      <c r="B18145" t="s">
        <v>34</v>
      </c>
      <c r="C18145" s="1">
        <v>44323.539479166669</v>
      </c>
      <c r="D18145" t="str">
        <f>VLOOKUP(A18145:A43695,Sheet1!$A$2:$D$1002,3,FALSE)</f>
        <v>GIF</v>
      </c>
      <c r="E18145">
        <f>VLOOKUP(B18145,Sheet2!$A$1:$C$17,3,FALSE)</f>
        <v>50</v>
      </c>
      <c r="F18145" t="str">
        <f>VLOOKUP(A18145,Sheet1!$A$2:$D$1002,4,FALSE)</f>
        <v>dogs</v>
      </c>
    </row>
    <row r="18146" spans="1:6" ht="15" customHeight="1">
      <c r="A18146" t="s">
        <v>720</v>
      </c>
      <c r="B18146" t="s">
        <v>69</v>
      </c>
      <c r="C18146" s="1">
        <v>44295.680150462962</v>
      </c>
      <c r="D18146" t="str">
        <f>VLOOKUP(A18146:A43696,Sheet1!$A$2:$D$1002,3,FALSE)</f>
        <v>GIF</v>
      </c>
      <c r="E18146">
        <f>VLOOKUP(B18146,Sheet2!$A$1:$C$17,3,FALSE)</f>
        <v>72</v>
      </c>
      <c r="F18146" t="str">
        <f>VLOOKUP(A18146,Sheet1!$A$2:$D$1002,4,FALSE)</f>
        <v>dogs</v>
      </c>
    </row>
    <row r="18147" spans="1:6">
      <c r="A18147" t="s">
        <v>720</v>
      </c>
      <c r="B18147" t="s">
        <v>22</v>
      </c>
      <c r="C18147" s="1">
        <v>44361.091203703705</v>
      </c>
      <c r="D18147" t="str">
        <f>VLOOKUP(A18147:A43697,Sheet1!$A$2:$D$1002,3,FALSE)</f>
        <v>GIF</v>
      </c>
      <c r="E18147">
        <f>VLOOKUP(B18147,Sheet2!$A$1:$C$17,3,FALSE)</f>
        <v>20</v>
      </c>
      <c r="F18147" t="str">
        <f>VLOOKUP(A18147,Sheet1!$A$2:$D$1002,4,FALSE)</f>
        <v>dogs</v>
      </c>
    </row>
    <row r="18148" spans="1:6">
      <c r="A18148" t="s">
        <v>720</v>
      </c>
      <c r="B18148" t="s">
        <v>32</v>
      </c>
      <c r="C18148" s="1">
        <v>44218.569479166668</v>
      </c>
      <c r="D18148" t="str">
        <f>VLOOKUP(A18148:A43698,Sheet1!$A$2:$D$1002,3,FALSE)</f>
        <v>GIF</v>
      </c>
      <c r="E18148">
        <f>VLOOKUP(B18148,Sheet2!$A$1:$C$17,3,FALSE)</f>
        <v>12</v>
      </c>
      <c r="F18148" t="str">
        <f>VLOOKUP(A18148,Sheet1!$A$2:$D$1002,4,FALSE)</f>
        <v>dogs</v>
      </c>
    </row>
    <row r="18149" spans="1:6">
      <c r="A18149" t="s">
        <v>720</v>
      </c>
      <c r="B18149" t="s">
        <v>9</v>
      </c>
      <c r="C18149" s="1">
        <v>44245.105196759258</v>
      </c>
      <c r="D18149" t="str">
        <f>VLOOKUP(A18149:A43699,Sheet1!$A$2:$D$1002,3,FALSE)</f>
        <v>GIF</v>
      </c>
      <c r="E18149">
        <f>VLOOKUP(B18149,Sheet2!$A$1:$C$17,3,FALSE)</f>
        <v>15</v>
      </c>
      <c r="F18149" t="str">
        <f>VLOOKUP(A18149,Sheet1!$A$2:$D$1002,4,FALSE)</f>
        <v>dogs</v>
      </c>
    </row>
    <row r="18150" spans="1:6">
      <c r="A18150" t="s">
        <v>720</v>
      </c>
      <c r="B18150" t="s">
        <v>16</v>
      </c>
      <c r="C18150" s="1">
        <v>44091.565925925926</v>
      </c>
      <c r="D18150" t="str">
        <f>VLOOKUP(A18150:A43700,Sheet1!$A$2:$D$1002,3,FALSE)</f>
        <v>GIF</v>
      </c>
      <c r="E18150">
        <f>VLOOKUP(B18150,Sheet2!$A$1:$C$17,3,FALSE)</f>
        <v>70</v>
      </c>
      <c r="F18150" t="str">
        <f>VLOOKUP(A18150,Sheet1!$A$2:$D$1002,4,FALSE)</f>
        <v>dogs</v>
      </c>
    </row>
    <row r="18151" spans="1:6">
      <c r="A18151" t="s">
        <v>720</v>
      </c>
      <c r="B18151" t="s">
        <v>34</v>
      </c>
      <c r="C18151" s="1">
        <v>44181.263680555552</v>
      </c>
      <c r="D18151" t="str">
        <f>VLOOKUP(A18151:A43701,Sheet1!$A$2:$D$1002,3,FALSE)</f>
        <v>GIF</v>
      </c>
      <c r="E18151">
        <f>VLOOKUP(B18151,Sheet2!$A$1:$C$17,3,FALSE)</f>
        <v>50</v>
      </c>
      <c r="F18151" t="str">
        <f>VLOOKUP(A18151,Sheet1!$A$2:$D$1002,4,FALSE)</f>
        <v>dogs</v>
      </c>
    </row>
    <row r="18152" spans="1:6">
      <c r="A18152" t="s">
        <v>720</v>
      </c>
      <c r="B18152" t="s">
        <v>49</v>
      </c>
      <c r="C18152" s="1">
        <v>44110.218101851853</v>
      </c>
      <c r="D18152" t="str">
        <f>VLOOKUP(A18152:A43702,Sheet1!$A$2:$D$1002,3,FALSE)</f>
        <v>GIF</v>
      </c>
      <c r="E18152">
        <f>VLOOKUP(B18152,Sheet2!$A$1:$C$17,3,FALSE)</f>
        <v>70</v>
      </c>
      <c r="F18152" t="str">
        <f>VLOOKUP(A18152,Sheet1!$A$2:$D$1002,4,FALSE)</f>
        <v>dogs</v>
      </c>
    </row>
    <row r="18153" spans="1:6">
      <c r="A18153" t="s">
        <v>720</v>
      </c>
      <c r="B18153" t="s">
        <v>49</v>
      </c>
      <c r="C18153" s="1">
        <v>44215.105706018519</v>
      </c>
      <c r="D18153" t="str">
        <f>VLOOKUP(A18153:A43703,Sheet1!$A$2:$D$1002,3,FALSE)</f>
        <v>GIF</v>
      </c>
      <c r="E18153">
        <f>VLOOKUP(B18153,Sheet2!$A$1:$C$17,3,FALSE)</f>
        <v>70</v>
      </c>
      <c r="F18153" t="str">
        <f>VLOOKUP(A18153,Sheet1!$A$2:$D$1002,4,FALSE)</f>
        <v>dogs</v>
      </c>
    </row>
    <row r="18154" spans="1:6">
      <c r="A18154" t="s">
        <v>720</v>
      </c>
      <c r="B18154" t="s">
        <v>34</v>
      </c>
      <c r="C18154" s="1">
        <v>44297.180636574078</v>
      </c>
      <c r="D18154" t="str">
        <f>VLOOKUP(A18154:A43704,Sheet1!$A$2:$D$1002,3,FALSE)</f>
        <v>GIF</v>
      </c>
      <c r="E18154">
        <f>VLOOKUP(B18154,Sheet2!$A$1:$C$17,3,FALSE)</f>
        <v>50</v>
      </c>
      <c r="F18154" t="str">
        <f>VLOOKUP(A18154,Sheet1!$A$2:$D$1002,4,FALSE)</f>
        <v>dogs</v>
      </c>
    </row>
    <row r="18155" spans="1:6">
      <c r="A18155" t="s">
        <v>720</v>
      </c>
      <c r="B18155" t="s">
        <v>20</v>
      </c>
      <c r="C18155" s="1">
        <v>44300.115671296298</v>
      </c>
      <c r="D18155" t="str">
        <f>VLOOKUP(A18155:A43705,Sheet1!$A$2:$D$1002,3,FALSE)</f>
        <v>GIF</v>
      </c>
      <c r="E18155">
        <f>VLOOKUP(B18155,Sheet2!$A$1:$C$17,3,FALSE)</f>
        <v>65</v>
      </c>
      <c r="F18155" t="str">
        <f>VLOOKUP(A18155,Sheet1!$A$2:$D$1002,4,FALSE)</f>
        <v>dogs</v>
      </c>
    </row>
    <row r="18156" spans="1:6" ht="15" customHeight="1">
      <c r="A18156" t="s">
        <v>720</v>
      </c>
      <c r="B18156" t="s">
        <v>18</v>
      </c>
      <c r="C18156" s="1">
        <v>44332.798333333332</v>
      </c>
      <c r="D18156" t="str">
        <f>VLOOKUP(A18156:A43706,Sheet1!$A$2:$D$1002,3,FALSE)</f>
        <v>GIF</v>
      </c>
      <c r="E18156">
        <f>VLOOKUP(B18156,Sheet2!$A$1:$C$17,3,FALSE)</f>
        <v>5</v>
      </c>
      <c r="F18156" t="str">
        <f>VLOOKUP(A18156,Sheet1!$A$2:$D$1002,4,FALSE)</f>
        <v>dogs</v>
      </c>
    </row>
    <row r="18157" spans="1:6">
      <c r="A18157" t="s">
        <v>720</v>
      </c>
      <c r="B18157" t="s">
        <v>69</v>
      </c>
      <c r="C18157" s="1">
        <v>44120.695625</v>
      </c>
      <c r="D18157" t="str">
        <f>VLOOKUP(A18157:A43707,Sheet1!$A$2:$D$1002,3,FALSE)</f>
        <v>GIF</v>
      </c>
      <c r="E18157">
        <f>VLOOKUP(B18157,Sheet2!$A$1:$C$17,3,FALSE)</f>
        <v>72</v>
      </c>
      <c r="F18157" t="str">
        <f>VLOOKUP(A18157,Sheet1!$A$2:$D$1002,4,FALSE)</f>
        <v>dogs</v>
      </c>
    </row>
    <row r="18158" spans="1:6">
      <c r="A18158" t="s">
        <v>720</v>
      </c>
      <c r="B18158" t="s">
        <v>32</v>
      </c>
      <c r="C18158" s="1">
        <v>44029.729571759257</v>
      </c>
      <c r="D18158" t="str">
        <f>VLOOKUP(A18158:A43708,Sheet1!$A$2:$D$1002,3,FALSE)</f>
        <v>GIF</v>
      </c>
      <c r="E18158">
        <f>VLOOKUP(B18158,Sheet2!$A$1:$C$17,3,FALSE)</f>
        <v>12</v>
      </c>
      <c r="F18158" t="str">
        <f>VLOOKUP(A18158,Sheet1!$A$2:$D$1002,4,FALSE)</f>
        <v>dogs</v>
      </c>
    </row>
    <row r="18159" spans="1:6">
      <c r="A18159" t="s">
        <v>720</v>
      </c>
      <c r="B18159" t="s">
        <v>14</v>
      </c>
      <c r="C18159" s="1">
        <v>44355.474907407406</v>
      </c>
      <c r="D18159" t="str">
        <f>VLOOKUP(A18159:A43709,Sheet1!$A$2:$D$1002,3,FALSE)</f>
        <v>GIF</v>
      </c>
      <c r="E18159">
        <f>VLOOKUP(B18159,Sheet2!$A$1:$C$17,3,FALSE)</f>
        <v>35</v>
      </c>
      <c r="F18159" t="str">
        <f>VLOOKUP(A18159,Sheet1!$A$2:$D$1002,4,FALSE)</f>
        <v>dogs</v>
      </c>
    </row>
    <row r="18160" spans="1:6">
      <c r="A18160" t="s">
        <v>720</v>
      </c>
      <c r="B18160" t="s">
        <v>26</v>
      </c>
      <c r="C18160" s="1">
        <v>44160.946550925924</v>
      </c>
      <c r="D18160" t="str">
        <f>VLOOKUP(A18160:A43710,Sheet1!$A$2:$D$1002,3,FALSE)</f>
        <v>GIF</v>
      </c>
      <c r="E18160">
        <f>VLOOKUP(B18160,Sheet2!$A$1:$C$17,3,FALSE)</f>
        <v>75</v>
      </c>
      <c r="F18160" t="str">
        <f>VLOOKUP(A18160,Sheet1!$A$2:$D$1002,4,FALSE)</f>
        <v>dogs</v>
      </c>
    </row>
    <row r="18161" spans="1:6" ht="15" customHeight="1">
      <c r="A18161" t="s">
        <v>720</v>
      </c>
      <c r="B18161" t="s">
        <v>7</v>
      </c>
      <c r="C18161" s="1">
        <v>44062.046412037038</v>
      </c>
      <c r="D18161" t="str">
        <f>VLOOKUP(A18161:A43711,Sheet1!$A$2:$D$1002,3,FALSE)</f>
        <v>GIF</v>
      </c>
      <c r="E18161">
        <f>VLOOKUP(B18161,Sheet2!$A$1:$C$17,3,FALSE)</f>
        <v>10</v>
      </c>
      <c r="F18161" t="str">
        <f>VLOOKUP(A18161,Sheet1!$A$2:$D$1002,4,FALSE)</f>
        <v>dogs</v>
      </c>
    </row>
    <row r="18162" spans="1:6">
      <c r="A18162" t="s">
        <v>720</v>
      </c>
      <c r="B18162" t="s">
        <v>22</v>
      </c>
      <c r="C18162" s="1">
        <v>44346.898495370369</v>
      </c>
      <c r="D18162" t="str">
        <f>VLOOKUP(A18162:A43712,Sheet1!$A$2:$D$1002,3,FALSE)</f>
        <v>GIF</v>
      </c>
      <c r="E18162">
        <f>VLOOKUP(B18162,Sheet2!$A$1:$C$17,3,FALSE)</f>
        <v>20</v>
      </c>
      <c r="F18162" t="str">
        <f>VLOOKUP(A18162,Sheet1!$A$2:$D$1002,4,FALSE)</f>
        <v>dogs</v>
      </c>
    </row>
    <row r="18163" spans="1:6">
      <c r="A18163" t="s">
        <v>720</v>
      </c>
      <c r="B18163" t="s">
        <v>9</v>
      </c>
      <c r="C18163" s="1">
        <v>44248.737604166665</v>
      </c>
      <c r="D18163" t="str">
        <f>VLOOKUP(A18163:A43713,Sheet1!$A$2:$D$1002,3,FALSE)</f>
        <v>GIF</v>
      </c>
      <c r="E18163">
        <f>VLOOKUP(B18163,Sheet2!$A$1:$C$17,3,FALSE)</f>
        <v>15</v>
      </c>
      <c r="F18163" t="str">
        <f>VLOOKUP(A18163,Sheet1!$A$2:$D$1002,4,FALSE)</f>
        <v>dogs</v>
      </c>
    </row>
    <row r="18164" spans="1:6">
      <c r="A18164" t="s">
        <v>720</v>
      </c>
      <c r="B18164" t="s">
        <v>20</v>
      </c>
      <c r="C18164" s="1">
        <v>44263.635775462964</v>
      </c>
      <c r="D18164" t="str">
        <f>VLOOKUP(A18164:A43714,Sheet1!$A$2:$D$1002,3,FALSE)</f>
        <v>GIF</v>
      </c>
      <c r="E18164">
        <f>VLOOKUP(B18164,Sheet2!$A$1:$C$17,3,FALSE)</f>
        <v>65</v>
      </c>
      <c r="F18164" t="str">
        <f>VLOOKUP(A18164,Sheet1!$A$2:$D$1002,4,FALSE)</f>
        <v>dogs</v>
      </c>
    </row>
    <row r="18165" spans="1:6">
      <c r="A18165" t="s">
        <v>720</v>
      </c>
      <c r="B18165" t="s">
        <v>12</v>
      </c>
      <c r="C18165" s="1">
        <v>44307.016793981478</v>
      </c>
      <c r="D18165" t="str">
        <f>VLOOKUP(A18165:A43715,Sheet1!$A$2:$D$1002,3,FALSE)</f>
        <v>GIF</v>
      </c>
      <c r="E18165">
        <f>VLOOKUP(B18165,Sheet2!$A$1:$C$17,3,FALSE)</f>
        <v>30</v>
      </c>
      <c r="F18165" t="str">
        <f>VLOOKUP(A18165,Sheet1!$A$2:$D$1002,4,FALSE)</f>
        <v>dogs</v>
      </c>
    </row>
    <row r="18166" spans="1:6">
      <c r="A18166" t="s">
        <v>720</v>
      </c>
      <c r="B18166" t="s">
        <v>36</v>
      </c>
      <c r="C18166" s="1">
        <v>44012.345937500002</v>
      </c>
      <c r="D18166" t="str">
        <f>VLOOKUP(A18166:A43716,Sheet1!$A$2:$D$1002,3,FALSE)</f>
        <v>GIF</v>
      </c>
      <c r="E18166">
        <f>VLOOKUP(B18166,Sheet2!$A$1:$C$17,3,FALSE)</f>
        <v>60</v>
      </c>
      <c r="F18166" t="str">
        <f>VLOOKUP(A18166,Sheet1!$A$2:$D$1002,4,FALSE)</f>
        <v>dogs</v>
      </c>
    </row>
    <row r="18167" spans="1:6">
      <c r="A18167" t="s">
        <v>720</v>
      </c>
      <c r="B18167" t="s">
        <v>16</v>
      </c>
      <c r="C18167" s="1">
        <v>44353.658807870372</v>
      </c>
      <c r="D18167" t="str">
        <f>VLOOKUP(A18167:A43717,Sheet1!$A$2:$D$1002,3,FALSE)</f>
        <v>GIF</v>
      </c>
      <c r="E18167">
        <f>VLOOKUP(B18167,Sheet2!$A$1:$C$17,3,FALSE)</f>
        <v>70</v>
      </c>
      <c r="F18167" t="str">
        <f>VLOOKUP(A18167,Sheet1!$A$2:$D$1002,4,FALSE)</f>
        <v>dogs</v>
      </c>
    </row>
    <row r="18168" spans="1:6">
      <c r="A18168" t="s">
        <v>720</v>
      </c>
      <c r="B18168" t="s">
        <v>49</v>
      </c>
      <c r="C18168" s="1">
        <v>44151.589942129627</v>
      </c>
      <c r="D18168" t="str">
        <f>VLOOKUP(A18168:A43718,Sheet1!$A$2:$D$1002,3,FALSE)</f>
        <v>GIF</v>
      </c>
      <c r="E18168">
        <f>VLOOKUP(B18168,Sheet2!$A$1:$C$17,3,FALSE)</f>
        <v>70</v>
      </c>
      <c r="F18168" t="str">
        <f>VLOOKUP(A18168,Sheet1!$A$2:$D$1002,4,FALSE)</f>
        <v>dogs</v>
      </c>
    </row>
    <row r="18169" spans="1:6">
      <c r="A18169" t="s">
        <v>720</v>
      </c>
      <c r="B18169" t="s">
        <v>12</v>
      </c>
      <c r="C18169" s="1">
        <v>44349.884988425925</v>
      </c>
      <c r="D18169" t="str">
        <f>VLOOKUP(A18169:A43719,Sheet1!$A$2:$D$1002,3,FALSE)</f>
        <v>GIF</v>
      </c>
      <c r="E18169">
        <f>VLOOKUP(B18169,Sheet2!$A$1:$C$17,3,FALSE)</f>
        <v>30</v>
      </c>
      <c r="F18169" t="str">
        <f>VLOOKUP(A18169,Sheet1!$A$2:$D$1002,4,FALSE)</f>
        <v>dogs</v>
      </c>
    </row>
    <row r="18170" spans="1:6">
      <c r="A18170" t="s">
        <v>720</v>
      </c>
      <c r="B18170" t="s">
        <v>12</v>
      </c>
      <c r="C18170" s="1">
        <v>44333.106365740743</v>
      </c>
      <c r="D18170" t="str">
        <f>VLOOKUP(A18170:A43720,Sheet1!$A$2:$D$1002,3,FALSE)</f>
        <v>GIF</v>
      </c>
      <c r="E18170">
        <f>VLOOKUP(B18170,Sheet2!$A$1:$C$17,3,FALSE)</f>
        <v>30</v>
      </c>
      <c r="F18170" t="str">
        <f>VLOOKUP(A18170,Sheet1!$A$2:$D$1002,4,FALSE)</f>
        <v>dogs</v>
      </c>
    </row>
    <row r="18171" spans="1:6" ht="15" customHeight="1">
      <c r="A18171" t="s">
        <v>720</v>
      </c>
      <c r="B18171" t="s">
        <v>22</v>
      </c>
      <c r="C18171" s="1">
        <v>44064.129884259259</v>
      </c>
      <c r="D18171" t="str">
        <f>VLOOKUP(A18171:A43721,Sheet1!$A$2:$D$1002,3,FALSE)</f>
        <v>GIF</v>
      </c>
      <c r="E18171">
        <f>VLOOKUP(B18171,Sheet2!$A$1:$C$17,3,FALSE)</f>
        <v>20</v>
      </c>
      <c r="F18171" t="str">
        <f>VLOOKUP(A18171,Sheet1!$A$2:$D$1002,4,FALSE)</f>
        <v>dogs</v>
      </c>
    </row>
    <row r="18172" spans="1:6">
      <c r="A18172" t="s">
        <v>720</v>
      </c>
      <c r="B18172" t="s">
        <v>69</v>
      </c>
      <c r="C18172" s="1">
        <v>44187.863842592589</v>
      </c>
      <c r="D18172" t="str">
        <f>VLOOKUP(A18172:A43722,Sheet1!$A$2:$D$1002,3,FALSE)</f>
        <v>GIF</v>
      </c>
      <c r="E18172">
        <f>VLOOKUP(B18172,Sheet2!$A$1:$C$17,3,FALSE)</f>
        <v>72</v>
      </c>
      <c r="F18172" t="str">
        <f>VLOOKUP(A18172,Sheet1!$A$2:$D$1002,4,FALSE)</f>
        <v>dogs</v>
      </c>
    </row>
    <row r="18173" spans="1:6">
      <c r="A18173" t="s">
        <v>720</v>
      </c>
      <c r="B18173" t="s">
        <v>29</v>
      </c>
      <c r="C18173" s="1">
        <v>44140.792986111112</v>
      </c>
      <c r="D18173" t="str">
        <f>VLOOKUP(A18173:A43723,Sheet1!$A$2:$D$1002,3,FALSE)</f>
        <v>GIF</v>
      </c>
      <c r="E18173">
        <f>VLOOKUP(B18173,Sheet2!$A$1:$C$17,3,FALSE)</f>
        <v>45</v>
      </c>
      <c r="F18173" t="str">
        <f>VLOOKUP(A18173,Sheet1!$A$2:$D$1002,4,FALSE)</f>
        <v>dogs</v>
      </c>
    </row>
    <row r="18174" spans="1:6">
      <c r="A18174" t="s">
        <v>720</v>
      </c>
      <c r="B18174" t="s">
        <v>7</v>
      </c>
      <c r="C18174" s="1">
        <v>44261.63858796296</v>
      </c>
      <c r="D18174" t="str">
        <f>VLOOKUP(A18174:A43724,Sheet1!$A$2:$D$1002,3,FALSE)</f>
        <v>GIF</v>
      </c>
      <c r="E18174">
        <f>VLOOKUP(B18174,Sheet2!$A$1:$C$17,3,FALSE)</f>
        <v>10</v>
      </c>
      <c r="F18174" t="str">
        <f>VLOOKUP(A18174,Sheet1!$A$2:$D$1002,4,FALSE)</f>
        <v>dogs</v>
      </c>
    </row>
    <row r="18175" spans="1:6">
      <c r="A18175" t="s">
        <v>720</v>
      </c>
      <c r="B18175" t="s">
        <v>34</v>
      </c>
      <c r="C18175" s="1">
        <v>44093.500474537039</v>
      </c>
      <c r="D18175" t="str">
        <f>VLOOKUP(A18175:A43725,Sheet1!$A$2:$D$1002,3,FALSE)</f>
        <v>GIF</v>
      </c>
      <c r="E18175">
        <f>VLOOKUP(B18175,Sheet2!$A$1:$C$17,3,FALSE)</f>
        <v>50</v>
      </c>
      <c r="F18175" t="str">
        <f>VLOOKUP(A18175,Sheet1!$A$2:$D$1002,4,FALSE)</f>
        <v>dogs</v>
      </c>
    </row>
    <row r="18176" spans="1:6">
      <c r="A18176" t="s">
        <v>720</v>
      </c>
      <c r="B18176" t="s">
        <v>7</v>
      </c>
      <c r="C18176" s="1">
        <v>44340.253391203703</v>
      </c>
      <c r="D18176" t="str">
        <f>VLOOKUP(A18176:A43726,Sheet1!$A$2:$D$1002,3,FALSE)</f>
        <v>GIF</v>
      </c>
      <c r="E18176">
        <f>VLOOKUP(B18176,Sheet2!$A$1:$C$17,3,FALSE)</f>
        <v>10</v>
      </c>
      <c r="F18176" t="str">
        <f>VLOOKUP(A18176,Sheet1!$A$2:$D$1002,4,FALSE)</f>
        <v>dogs</v>
      </c>
    </row>
    <row r="18177" spans="1:6">
      <c r="A18177" t="s">
        <v>720</v>
      </c>
      <c r="B18177" t="s">
        <v>5</v>
      </c>
      <c r="C18177" s="1">
        <v>44363.39371527778</v>
      </c>
      <c r="D18177" t="str">
        <f>VLOOKUP(A18177:A43727,Sheet1!$A$2:$D$1002,3,FALSE)</f>
        <v>GIF</v>
      </c>
      <c r="E18177">
        <f>VLOOKUP(B18177,Sheet2!$A$1:$C$17,3,FALSE)</f>
        <v>0</v>
      </c>
      <c r="F18177" t="str">
        <f>VLOOKUP(A18177,Sheet1!$A$2:$D$1002,4,FALSE)</f>
        <v>dogs</v>
      </c>
    </row>
    <row r="18178" spans="1:6">
      <c r="A18178" t="s">
        <v>720</v>
      </c>
      <c r="B18178" t="s">
        <v>16</v>
      </c>
      <c r="C18178" s="1">
        <v>44274.032986111109</v>
      </c>
      <c r="D18178" t="str">
        <f>VLOOKUP(A18178:A43728,Sheet1!$A$2:$D$1002,3,FALSE)</f>
        <v>GIF</v>
      </c>
      <c r="E18178">
        <f>VLOOKUP(B18178,Sheet2!$A$1:$C$17,3,FALSE)</f>
        <v>70</v>
      </c>
      <c r="F18178" t="str">
        <f>VLOOKUP(A18178,Sheet1!$A$2:$D$1002,4,FALSE)</f>
        <v>dogs</v>
      </c>
    </row>
    <row r="18179" spans="1:6">
      <c r="A18179" t="s">
        <v>720</v>
      </c>
      <c r="B18179" t="s">
        <v>29</v>
      </c>
      <c r="C18179" s="1">
        <v>44247.351620370369</v>
      </c>
      <c r="D18179" t="str">
        <f>VLOOKUP(A18179:A43729,Sheet1!$A$2:$D$1002,3,FALSE)</f>
        <v>GIF</v>
      </c>
      <c r="E18179">
        <f>VLOOKUP(B18179,Sheet2!$A$1:$C$17,3,FALSE)</f>
        <v>45</v>
      </c>
      <c r="F18179" t="str">
        <f>VLOOKUP(A18179,Sheet1!$A$2:$D$1002,4,FALSE)</f>
        <v>dogs</v>
      </c>
    </row>
    <row r="18180" spans="1:6">
      <c r="A18180" t="s">
        <v>720</v>
      </c>
      <c r="B18180" t="s">
        <v>29</v>
      </c>
      <c r="C18180" s="1">
        <v>44110.022685185184</v>
      </c>
      <c r="D18180" t="str">
        <f>VLOOKUP(A18180:A43730,Sheet1!$A$2:$D$1002,3,FALSE)</f>
        <v>GIF</v>
      </c>
      <c r="E18180">
        <f>VLOOKUP(B18180,Sheet2!$A$1:$C$17,3,FALSE)</f>
        <v>45</v>
      </c>
      <c r="F18180" t="str">
        <f>VLOOKUP(A18180,Sheet1!$A$2:$D$1002,4,FALSE)</f>
        <v>dogs</v>
      </c>
    </row>
    <row r="18181" spans="1:6" ht="15" customHeight="1">
      <c r="A18181" t="s">
        <v>966</v>
      </c>
      <c r="B18181" t="s">
        <v>69</v>
      </c>
      <c r="C18181" s="1">
        <v>44254.888645833336</v>
      </c>
      <c r="D18181" t="str">
        <f>VLOOKUP(A18181:A43731,Sheet1!$A$2:$D$1002,3,FALSE)</f>
        <v>photo</v>
      </c>
      <c r="E18181">
        <f>VLOOKUP(B18181,Sheet2!$A$1:$C$17,3,FALSE)</f>
        <v>72</v>
      </c>
      <c r="F18181" t="str">
        <f>VLOOKUP(A18181,Sheet1!$A$2:$D$1002,4,FALSE)</f>
        <v>travel</v>
      </c>
    </row>
    <row r="18182" spans="1:6">
      <c r="A18182" t="s">
        <v>966</v>
      </c>
      <c r="B18182" t="s">
        <v>9</v>
      </c>
      <c r="C18182" s="1">
        <v>44166.540335648147</v>
      </c>
      <c r="D18182" t="str">
        <f>VLOOKUP(A18182:A43732,Sheet1!$A$2:$D$1002,3,FALSE)</f>
        <v>photo</v>
      </c>
      <c r="E18182">
        <f>VLOOKUP(B18182,Sheet2!$A$1:$C$17,3,FALSE)</f>
        <v>15</v>
      </c>
      <c r="F18182" t="str">
        <f>VLOOKUP(A18182,Sheet1!$A$2:$D$1002,4,FALSE)</f>
        <v>travel</v>
      </c>
    </row>
    <row r="18183" spans="1:6">
      <c r="A18183" t="s">
        <v>966</v>
      </c>
      <c r="B18183" t="s">
        <v>9</v>
      </c>
      <c r="C18183" s="1">
        <v>44307.572453703702</v>
      </c>
      <c r="D18183" t="str">
        <f>VLOOKUP(A18183:A43733,Sheet1!$A$2:$D$1002,3,FALSE)</f>
        <v>photo</v>
      </c>
      <c r="E18183">
        <f>VLOOKUP(B18183,Sheet2!$A$1:$C$17,3,FALSE)</f>
        <v>15</v>
      </c>
      <c r="F18183" t="str">
        <f>VLOOKUP(A18183,Sheet1!$A$2:$D$1002,4,FALSE)</f>
        <v>travel</v>
      </c>
    </row>
    <row r="18184" spans="1:6">
      <c r="A18184" t="s">
        <v>966</v>
      </c>
      <c r="B18184" t="s">
        <v>18</v>
      </c>
      <c r="C18184" s="1">
        <v>44249.751574074071</v>
      </c>
      <c r="D18184" t="str">
        <f>VLOOKUP(A18184:A43734,Sheet1!$A$2:$D$1002,3,FALSE)</f>
        <v>photo</v>
      </c>
      <c r="E18184">
        <f>VLOOKUP(B18184,Sheet2!$A$1:$C$17,3,FALSE)</f>
        <v>5</v>
      </c>
      <c r="F18184" t="str">
        <f>VLOOKUP(A18184,Sheet1!$A$2:$D$1002,4,FALSE)</f>
        <v>travel</v>
      </c>
    </row>
    <row r="18185" spans="1:6">
      <c r="A18185" t="s">
        <v>966</v>
      </c>
      <c r="B18185" t="s">
        <v>7</v>
      </c>
      <c r="C18185" s="1">
        <v>44163.285069444442</v>
      </c>
      <c r="D18185" t="str">
        <f>VLOOKUP(A18185:A43735,Sheet1!$A$2:$D$1002,3,FALSE)</f>
        <v>photo</v>
      </c>
      <c r="E18185">
        <f>VLOOKUP(B18185,Sheet2!$A$1:$C$17,3,FALSE)</f>
        <v>10</v>
      </c>
      <c r="F18185" t="str">
        <f>VLOOKUP(A18185,Sheet1!$A$2:$D$1002,4,FALSE)</f>
        <v>travel</v>
      </c>
    </row>
    <row r="18186" spans="1:6">
      <c r="A18186" t="s">
        <v>966</v>
      </c>
      <c r="B18186" t="s">
        <v>69</v>
      </c>
      <c r="C18186" s="1">
        <v>44040.68378472222</v>
      </c>
      <c r="D18186" t="str">
        <f>VLOOKUP(A18186:A43736,Sheet1!$A$2:$D$1002,3,FALSE)</f>
        <v>photo</v>
      </c>
      <c r="E18186">
        <f>VLOOKUP(B18186,Sheet2!$A$1:$C$17,3,FALSE)</f>
        <v>72</v>
      </c>
      <c r="F18186" t="str">
        <f>VLOOKUP(A18186,Sheet1!$A$2:$D$1002,4,FALSE)</f>
        <v>travel</v>
      </c>
    </row>
    <row r="18187" spans="1:6">
      <c r="A18187" t="s">
        <v>966</v>
      </c>
      <c r="B18187" t="s">
        <v>36</v>
      </c>
      <c r="C18187" s="1">
        <v>44250.690439814818</v>
      </c>
      <c r="D18187" t="str">
        <f>VLOOKUP(A18187:A43737,Sheet1!$A$2:$D$1002,3,FALSE)</f>
        <v>photo</v>
      </c>
      <c r="E18187">
        <f>VLOOKUP(B18187,Sheet2!$A$1:$C$17,3,FALSE)</f>
        <v>60</v>
      </c>
      <c r="F18187" t="str">
        <f>VLOOKUP(A18187,Sheet1!$A$2:$D$1002,4,FALSE)</f>
        <v>travel</v>
      </c>
    </row>
    <row r="18188" spans="1:6">
      <c r="A18188" t="s">
        <v>966</v>
      </c>
      <c r="B18188" t="s">
        <v>9</v>
      </c>
      <c r="C18188" s="1">
        <v>44143.501226851855</v>
      </c>
      <c r="D18188" t="str">
        <f>VLOOKUP(A18188:A43738,Sheet1!$A$2:$D$1002,3,FALSE)</f>
        <v>photo</v>
      </c>
      <c r="E18188">
        <f>VLOOKUP(B18188,Sheet2!$A$1:$C$17,3,FALSE)</f>
        <v>15</v>
      </c>
      <c r="F18188" t="str">
        <f>VLOOKUP(A18188,Sheet1!$A$2:$D$1002,4,FALSE)</f>
        <v>travel</v>
      </c>
    </row>
    <row r="18189" spans="1:6">
      <c r="A18189" t="s">
        <v>966</v>
      </c>
      <c r="B18189" t="s">
        <v>22</v>
      </c>
      <c r="C18189" s="1">
        <v>44323.439768518518</v>
      </c>
      <c r="D18189" t="str">
        <f>VLOOKUP(A18189:A43739,Sheet1!$A$2:$D$1002,3,FALSE)</f>
        <v>photo</v>
      </c>
      <c r="E18189">
        <f>VLOOKUP(B18189,Sheet2!$A$1:$C$17,3,FALSE)</f>
        <v>20</v>
      </c>
      <c r="F18189" t="str">
        <f>VLOOKUP(A18189,Sheet1!$A$2:$D$1002,4,FALSE)</f>
        <v>travel</v>
      </c>
    </row>
    <row r="18190" spans="1:6">
      <c r="A18190" t="s">
        <v>839</v>
      </c>
      <c r="B18190" t="s">
        <v>34</v>
      </c>
      <c r="C18190" s="1">
        <v>44241.850914351853</v>
      </c>
      <c r="D18190" t="str">
        <f>VLOOKUP(A18190:A43740,Sheet1!$A$2:$D$1002,3,FALSE)</f>
        <v>audio</v>
      </c>
      <c r="E18190">
        <f>VLOOKUP(B18190,Sheet2!$A$1:$C$17,3,FALSE)</f>
        <v>50</v>
      </c>
      <c r="F18190" t="str">
        <f>VLOOKUP(A18190,Sheet1!$A$2:$D$1002,4,FALSE)</f>
        <v>healthy eating</v>
      </c>
    </row>
    <row r="18191" spans="1:6" ht="15" customHeight="1">
      <c r="A18191" t="s">
        <v>839</v>
      </c>
      <c r="B18191" t="s">
        <v>5</v>
      </c>
      <c r="C18191" s="1">
        <v>44233.251458333332</v>
      </c>
      <c r="D18191" t="str">
        <f>VLOOKUP(A18191:A43741,Sheet1!$A$2:$D$1002,3,FALSE)</f>
        <v>audio</v>
      </c>
      <c r="E18191">
        <f>VLOOKUP(B18191,Sheet2!$A$1:$C$17,3,FALSE)</f>
        <v>0</v>
      </c>
      <c r="F18191" t="str">
        <f>VLOOKUP(A18191,Sheet1!$A$2:$D$1002,4,FALSE)</f>
        <v>healthy eating</v>
      </c>
    </row>
    <row r="18192" spans="1:6">
      <c r="A18192" t="s">
        <v>839</v>
      </c>
      <c r="B18192" t="s">
        <v>16</v>
      </c>
      <c r="C18192" s="1">
        <v>44314.095972222225</v>
      </c>
      <c r="D18192" t="str">
        <f>VLOOKUP(A18192:A43742,Sheet1!$A$2:$D$1002,3,FALSE)</f>
        <v>audio</v>
      </c>
      <c r="E18192">
        <f>VLOOKUP(B18192,Sheet2!$A$1:$C$17,3,FALSE)</f>
        <v>70</v>
      </c>
      <c r="F18192" t="str">
        <f>VLOOKUP(A18192,Sheet1!$A$2:$D$1002,4,FALSE)</f>
        <v>healthy eating</v>
      </c>
    </row>
    <row r="18193" spans="1:6">
      <c r="A18193" t="s">
        <v>839</v>
      </c>
      <c r="B18193" t="s">
        <v>34</v>
      </c>
      <c r="C18193" s="1">
        <v>44012.308020833334</v>
      </c>
      <c r="D18193" t="str">
        <f>VLOOKUP(A18193:A43743,Sheet1!$A$2:$D$1002,3,FALSE)</f>
        <v>audio</v>
      </c>
      <c r="E18193">
        <f>VLOOKUP(B18193,Sheet2!$A$1:$C$17,3,FALSE)</f>
        <v>50</v>
      </c>
      <c r="F18193" t="str">
        <f>VLOOKUP(A18193,Sheet1!$A$2:$D$1002,4,FALSE)</f>
        <v>healthy eating</v>
      </c>
    </row>
    <row r="18194" spans="1:6">
      <c r="A18194" t="s">
        <v>839</v>
      </c>
      <c r="B18194" t="s">
        <v>7</v>
      </c>
      <c r="C18194" s="1">
        <v>44110.106782407405</v>
      </c>
      <c r="D18194" t="str">
        <f>VLOOKUP(A18194:A43744,Sheet1!$A$2:$D$1002,3,FALSE)</f>
        <v>audio</v>
      </c>
      <c r="E18194">
        <f>VLOOKUP(B18194,Sheet2!$A$1:$C$17,3,FALSE)</f>
        <v>10</v>
      </c>
      <c r="F18194" t="str">
        <f>VLOOKUP(A18194,Sheet1!$A$2:$D$1002,4,FALSE)</f>
        <v>healthy eating</v>
      </c>
    </row>
    <row r="18195" spans="1:6">
      <c r="A18195" t="s">
        <v>839</v>
      </c>
      <c r="B18195" t="s">
        <v>22</v>
      </c>
      <c r="C18195" s="1">
        <v>44269.996874999997</v>
      </c>
      <c r="D18195" t="str">
        <f>VLOOKUP(A18195:A43745,Sheet1!$A$2:$D$1002,3,FALSE)</f>
        <v>audio</v>
      </c>
      <c r="E18195">
        <f>VLOOKUP(B18195,Sheet2!$A$1:$C$17,3,FALSE)</f>
        <v>20</v>
      </c>
      <c r="F18195" t="str">
        <f>VLOOKUP(A18195,Sheet1!$A$2:$D$1002,4,FALSE)</f>
        <v>healthy eating</v>
      </c>
    </row>
    <row r="18196" spans="1:6">
      <c r="A18196" t="s">
        <v>839</v>
      </c>
      <c r="B18196" t="s">
        <v>69</v>
      </c>
      <c r="C18196" s="1">
        <v>44297.066770833335</v>
      </c>
      <c r="D18196" t="str">
        <f>VLOOKUP(A18196:A43746,Sheet1!$A$2:$D$1002,3,FALSE)</f>
        <v>audio</v>
      </c>
      <c r="E18196">
        <f>VLOOKUP(B18196,Sheet2!$A$1:$C$17,3,FALSE)</f>
        <v>72</v>
      </c>
      <c r="F18196" t="str">
        <f>VLOOKUP(A18196,Sheet1!$A$2:$D$1002,4,FALSE)</f>
        <v>healthy eating</v>
      </c>
    </row>
    <row r="18197" spans="1:6">
      <c r="A18197" t="s">
        <v>839</v>
      </c>
      <c r="B18197" t="s">
        <v>7</v>
      </c>
      <c r="C18197" s="1">
        <v>44130.782013888886</v>
      </c>
      <c r="D18197" t="str">
        <f>VLOOKUP(A18197:A43747,Sheet1!$A$2:$D$1002,3,FALSE)</f>
        <v>audio</v>
      </c>
      <c r="E18197">
        <f>VLOOKUP(B18197,Sheet2!$A$1:$C$17,3,FALSE)</f>
        <v>10</v>
      </c>
      <c r="F18197" t="str">
        <f>VLOOKUP(A18197,Sheet1!$A$2:$D$1002,4,FALSE)</f>
        <v>healthy eating</v>
      </c>
    </row>
    <row r="18198" spans="1:6">
      <c r="A18198" t="s">
        <v>839</v>
      </c>
      <c r="B18198" t="s">
        <v>29</v>
      </c>
      <c r="C18198" s="1">
        <v>44071.352766203701</v>
      </c>
      <c r="D18198" t="str">
        <f>VLOOKUP(A18198:A43748,Sheet1!$A$2:$D$1002,3,FALSE)</f>
        <v>audio</v>
      </c>
      <c r="E18198">
        <f>VLOOKUP(B18198,Sheet2!$A$1:$C$17,3,FALSE)</f>
        <v>45</v>
      </c>
      <c r="F18198" t="str">
        <f>VLOOKUP(A18198,Sheet1!$A$2:$D$1002,4,FALSE)</f>
        <v>healthy eating</v>
      </c>
    </row>
    <row r="18199" spans="1:6">
      <c r="A18199" t="s">
        <v>839</v>
      </c>
      <c r="B18199" t="s">
        <v>26</v>
      </c>
      <c r="C18199" s="1">
        <v>44031.082430555558</v>
      </c>
      <c r="D18199" t="str">
        <f>VLOOKUP(A18199:A43749,Sheet1!$A$2:$D$1002,3,FALSE)</f>
        <v>audio</v>
      </c>
      <c r="E18199">
        <f>VLOOKUP(B18199,Sheet2!$A$1:$C$17,3,FALSE)</f>
        <v>75</v>
      </c>
      <c r="F18199" t="str">
        <f>VLOOKUP(A18199,Sheet1!$A$2:$D$1002,4,FALSE)</f>
        <v>healthy eating</v>
      </c>
    </row>
    <row r="18200" spans="1:6">
      <c r="A18200" t="s">
        <v>839</v>
      </c>
      <c r="B18200" t="s">
        <v>29</v>
      </c>
      <c r="C18200" s="1">
        <v>44048.782696759263</v>
      </c>
      <c r="D18200" t="str">
        <f>VLOOKUP(A18200:A43750,Sheet1!$A$2:$D$1002,3,FALSE)</f>
        <v>audio</v>
      </c>
      <c r="E18200">
        <f>VLOOKUP(B18200,Sheet2!$A$1:$C$17,3,FALSE)</f>
        <v>45</v>
      </c>
      <c r="F18200" t="str">
        <f>VLOOKUP(A18200,Sheet1!$A$2:$D$1002,4,FALSE)</f>
        <v>healthy eating</v>
      </c>
    </row>
    <row r="18201" spans="1:6" ht="15" customHeight="1">
      <c r="A18201" t="s">
        <v>839</v>
      </c>
      <c r="B18201" t="s">
        <v>9</v>
      </c>
      <c r="C18201" s="1">
        <v>44272.815648148149</v>
      </c>
      <c r="D18201" t="str">
        <f>VLOOKUP(A18201:A43751,Sheet1!$A$2:$D$1002,3,FALSE)</f>
        <v>audio</v>
      </c>
      <c r="E18201">
        <f>VLOOKUP(B18201,Sheet2!$A$1:$C$17,3,FALSE)</f>
        <v>15</v>
      </c>
      <c r="F18201" t="str">
        <f>VLOOKUP(A18201,Sheet1!$A$2:$D$1002,4,FALSE)</f>
        <v>healthy eating</v>
      </c>
    </row>
    <row r="18202" spans="1:6">
      <c r="A18202" t="s">
        <v>839</v>
      </c>
      <c r="B18202" t="s">
        <v>16</v>
      </c>
      <c r="C18202" s="1">
        <v>44013.389421296299</v>
      </c>
      <c r="D18202" t="str">
        <f>VLOOKUP(A18202:A43752,Sheet1!$A$2:$D$1002,3,FALSE)</f>
        <v>audio</v>
      </c>
      <c r="E18202">
        <f>VLOOKUP(B18202,Sheet2!$A$1:$C$17,3,FALSE)</f>
        <v>70</v>
      </c>
      <c r="F18202" t="str">
        <f>VLOOKUP(A18202,Sheet1!$A$2:$D$1002,4,FALSE)</f>
        <v>healthy eating</v>
      </c>
    </row>
    <row r="18203" spans="1:6">
      <c r="A18203" t="s">
        <v>839</v>
      </c>
      <c r="B18203" t="s">
        <v>32</v>
      </c>
      <c r="C18203" s="1">
        <v>44287.305231481485</v>
      </c>
      <c r="D18203" t="str">
        <f>VLOOKUP(A18203:A43753,Sheet1!$A$2:$D$1002,3,FALSE)</f>
        <v>audio</v>
      </c>
      <c r="E18203">
        <f>VLOOKUP(B18203,Sheet2!$A$1:$C$17,3,FALSE)</f>
        <v>12</v>
      </c>
      <c r="F18203" t="str">
        <f>VLOOKUP(A18203,Sheet1!$A$2:$D$1002,4,FALSE)</f>
        <v>healthy eating</v>
      </c>
    </row>
    <row r="18204" spans="1:6" ht="15" customHeight="1">
      <c r="A18204" t="s">
        <v>839</v>
      </c>
      <c r="B18204" t="s">
        <v>34</v>
      </c>
      <c r="C18204" s="1">
        <v>44127.733680555553</v>
      </c>
      <c r="D18204" t="str">
        <f>VLOOKUP(A18204:A43754,Sheet1!$A$2:$D$1002,3,FALSE)</f>
        <v>audio</v>
      </c>
      <c r="E18204">
        <f>VLOOKUP(B18204,Sheet2!$A$1:$C$17,3,FALSE)</f>
        <v>50</v>
      </c>
      <c r="F18204" t="str">
        <f>VLOOKUP(A18204,Sheet1!$A$2:$D$1002,4,FALSE)</f>
        <v>healthy eating</v>
      </c>
    </row>
    <row r="18205" spans="1:6">
      <c r="A18205" t="s">
        <v>839</v>
      </c>
      <c r="B18205" t="s">
        <v>36</v>
      </c>
      <c r="C18205" s="1">
        <v>44270.623449074075</v>
      </c>
      <c r="D18205" t="str">
        <f>VLOOKUP(A18205:A43755,Sheet1!$A$2:$D$1002,3,FALSE)</f>
        <v>audio</v>
      </c>
      <c r="E18205">
        <f>VLOOKUP(B18205,Sheet2!$A$1:$C$17,3,FALSE)</f>
        <v>60</v>
      </c>
      <c r="F18205" t="str">
        <f>VLOOKUP(A18205,Sheet1!$A$2:$D$1002,4,FALSE)</f>
        <v>healthy eating</v>
      </c>
    </row>
    <row r="18206" spans="1:6">
      <c r="A18206" t="s">
        <v>839</v>
      </c>
      <c r="B18206" t="s">
        <v>18</v>
      </c>
      <c r="C18206" s="1">
        <v>44325.561782407407</v>
      </c>
      <c r="D18206" t="str">
        <f>VLOOKUP(A18206:A43756,Sheet1!$A$2:$D$1002,3,FALSE)</f>
        <v>audio</v>
      </c>
      <c r="E18206">
        <f>VLOOKUP(B18206,Sheet2!$A$1:$C$17,3,FALSE)</f>
        <v>5</v>
      </c>
      <c r="F18206" t="str">
        <f>VLOOKUP(A18206,Sheet1!$A$2:$D$1002,4,FALSE)</f>
        <v>healthy eating</v>
      </c>
    </row>
    <row r="18207" spans="1:6">
      <c r="A18207" t="s">
        <v>839</v>
      </c>
      <c r="B18207" t="s">
        <v>22</v>
      </c>
      <c r="C18207" s="1">
        <v>44144.989629629628</v>
      </c>
      <c r="D18207" t="str">
        <f>VLOOKUP(A18207:A43757,Sheet1!$A$2:$D$1002,3,FALSE)</f>
        <v>audio</v>
      </c>
      <c r="E18207">
        <f>VLOOKUP(B18207,Sheet2!$A$1:$C$17,3,FALSE)</f>
        <v>20</v>
      </c>
      <c r="F18207" t="str">
        <f>VLOOKUP(A18207,Sheet1!$A$2:$D$1002,4,FALSE)</f>
        <v>healthy eating</v>
      </c>
    </row>
    <row r="18208" spans="1:6">
      <c r="A18208" t="s">
        <v>839</v>
      </c>
      <c r="B18208" t="s">
        <v>18</v>
      </c>
      <c r="C18208" s="1">
        <v>44005.277731481481</v>
      </c>
      <c r="D18208" t="str">
        <f>VLOOKUP(A18208:A43758,Sheet1!$A$2:$D$1002,3,FALSE)</f>
        <v>audio</v>
      </c>
      <c r="E18208">
        <f>VLOOKUP(B18208,Sheet2!$A$1:$C$17,3,FALSE)</f>
        <v>5</v>
      </c>
      <c r="F18208" t="str">
        <f>VLOOKUP(A18208,Sheet1!$A$2:$D$1002,4,FALSE)</f>
        <v>healthy eating</v>
      </c>
    </row>
    <row r="18209" spans="1:6">
      <c r="A18209" t="s">
        <v>839</v>
      </c>
      <c r="B18209" t="s">
        <v>29</v>
      </c>
      <c r="C18209" s="1">
        <v>44074.953229166669</v>
      </c>
      <c r="D18209" t="str">
        <f>VLOOKUP(A18209:A43759,Sheet1!$A$2:$D$1002,3,FALSE)</f>
        <v>audio</v>
      </c>
      <c r="E18209">
        <f>VLOOKUP(B18209,Sheet2!$A$1:$C$17,3,FALSE)</f>
        <v>45</v>
      </c>
      <c r="F18209" t="str">
        <f>VLOOKUP(A18209,Sheet1!$A$2:$D$1002,4,FALSE)</f>
        <v>healthy eating</v>
      </c>
    </row>
    <row r="18210" spans="1:6">
      <c r="A18210" t="s">
        <v>839</v>
      </c>
      <c r="B18210" t="s">
        <v>5</v>
      </c>
      <c r="C18210" s="1">
        <v>44211.525555555556</v>
      </c>
      <c r="D18210" t="str">
        <f>VLOOKUP(A18210:A43760,Sheet1!$A$2:$D$1002,3,FALSE)</f>
        <v>audio</v>
      </c>
      <c r="E18210">
        <f>VLOOKUP(B18210,Sheet2!$A$1:$C$17,3,FALSE)</f>
        <v>0</v>
      </c>
      <c r="F18210" t="str">
        <f>VLOOKUP(A18210,Sheet1!$A$2:$D$1002,4,FALSE)</f>
        <v>healthy eating</v>
      </c>
    </row>
    <row r="18211" spans="1:6">
      <c r="A18211" t="s">
        <v>839</v>
      </c>
      <c r="B18211" t="s">
        <v>69</v>
      </c>
      <c r="C18211" s="1">
        <v>44267.850173611114</v>
      </c>
      <c r="D18211" t="str">
        <f>VLOOKUP(A18211:A43761,Sheet1!$A$2:$D$1002,3,FALSE)</f>
        <v>audio</v>
      </c>
      <c r="E18211">
        <f>VLOOKUP(B18211,Sheet2!$A$1:$C$17,3,FALSE)</f>
        <v>72</v>
      </c>
      <c r="F18211" t="str">
        <f>VLOOKUP(A18211,Sheet1!$A$2:$D$1002,4,FALSE)</f>
        <v>healthy eating</v>
      </c>
    </row>
    <row r="18212" spans="1:6">
      <c r="A18212" t="s">
        <v>839</v>
      </c>
      <c r="B18212" t="s">
        <v>36</v>
      </c>
      <c r="C18212" s="1">
        <v>44127.016504629632</v>
      </c>
      <c r="D18212" t="str">
        <f>VLOOKUP(A18212:A43762,Sheet1!$A$2:$D$1002,3,FALSE)</f>
        <v>audio</v>
      </c>
      <c r="E18212">
        <f>VLOOKUP(B18212,Sheet2!$A$1:$C$17,3,FALSE)</f>
        <v>60</v>
      </c>
      <c r="F18212" t="str">
        <f>VLOOKUP(A18212,Sheet1!$A$2:$D$1002,4,FALSE)</f>
        <v>healthy eating</v>
      </c>
    </row>
    <row r="18213" spans="1:6">
      <c r="A18213" t="s">
        <v>839</v>
      </c>
      <c r="B18213" t="s">
        <v>36</v>
      </c>
      <c r="C18213" s="1">
        <v>44082.42015046296</v>
      </c>
      <c r="D18213" t="str">
        <f>VLOOKUP(A18213:A43763,Sheet1!$A$2:$D$1002,3,FALSE)</f>
        <v>audio</v>
      </c>
      <c r="E18213">
        <f>VLOOKUP(B18213,Sheet2!$A$1:$C$17,3,FALSE)</f>
        <v>60</v>
      </c>
      <c r="F18213" t="str">
        <f>VLOOKUP(A18213,Sheet1!$A$2:$D$1002,4,FALSE)</f>
        <v>healthy eating</v>
      </c>
    </row>
    <row r="18214" spans="1:6" ht="15" customHeight="1">
      <c r="A18214" t="s">
        <v>839</v>
      </c>
      <c r="B18214" t="s">
        <v>12</v>
      </c>
      <c r="C18214" s="1">
        <v>44163.744074074071</v>
      </c>
      <c r="D18214" t="str">
        <f>VLOOKUP(A18214:A43764,Sheet1!$A$2:$D$1002,3,FALSE)</f>
        <v>audio</v>
      </c>
      <c r="E18214">
        <f>VLOOKUP(B18214,Sheet2!$A$1:$C$17,3,FALSE)</f>
        <v>30</v>
      </c>
      <c r="F18214" t="str">
        <f>VLOOKUP(A18214,Sheet1!$A$2:$D$1002,4,FALSE)</f>
        <v>healthy eating</v>
      </c>
    </row>
    <row r="18215" spans="1:6">
      <c r="A18215" t="s">
        <v>839</v>
      </c>
      <c r="B18215" t="s">
        <v>32</v>
      </c>
      <c r="C18215" s="1">
        <v>44083.477141203701</v>
      </c>
      <c r="D18215" t="str">
        <f>VLOOKUP(A18215:A43765,Sheet1!$A$2:$D$1002,3,FALSE)</f>
        <v>audio</v>
      </c>
      <c r="E18215">
        <f>VLOOKUP(B18215,Sheet2!$A$1:$C$17,3,FALSE)</f>
        <v>12</v>
      </c>
      <c r="F18215" t="str">
        <f>VLOOKUP(A18215,Sheet1!$A$2:$D$1002,4,FALSE)</f>
        <v>healthy eating</v>
      </c>
    </row>
    <row r="18216" spans="1:6">
      <c r="A18216" t="s">
        <v>839</v>
      </c>
      <c r="B18216" t="s">
        <v>20</v>
      </c>
      <c r="C18216" s="1">
        <v>44249.046412037038</v>
      </c>
      <c r="D18216" t="str">
        <f>VLOOKUP(A18216:A43766,Sheet1!$A$2:$D$1002,3,FALSE)</f>
        <v>audio</v>
      </c>
      <c r="E18216">
        <f>VLOOKUP(B18216,Sheet2!$A$1:$C$17,3,FALSE)</f>
        <v>65</v>
      </c>
      <c r="F18216" t="str">
        <f>VLOOKUP(A18216,Sheet1!$A$2:$D$1002,4,FALSE)</f>
        <v>healthy eating</v>
      </c>
    </row>
    <row r="18217" spans="1:6">
      <c r="A18217" t="s">
        <v>839</v>
      </c>
      <c r="B18217" t="s">
        <v>36</v>
      </c>
      <c r="C18217" s="1">
        <v>44022.495335648149</v>
      </c>
      <c r="D18217" t="str">
        <f>VLOOKUP(A18217:A43767,Sheet1!$A$2:$D$1002,3,FALSE)</f>
        <v>audio</v>
      </c>
      <c r="E18217">
        <f>VLOOKUP(B18217,Sheet2!$A$1:$C$17,3,FALSE)</f>
        <v>60</v>
      </c>
      <c r="F18217" t="str">
        <f>VLOOKUP(A18217,Sheet1!$A$2:$D$1002,4,FALSE)</f>
        <v>healthy eating</v>
      </c>
    </row>
    <row r="18218" spans="1:6">
      <c r="A18218" t="s">
        <v>839</v>
      </c>
      <c r="B18218" t="s">
        <v>5</v>
      </c>
      <c r="C18218" s="1">
        <v>44039.303726851853</v>
      </c>
      <c r="D18218" t="str">
        <f>VLOOKUP(A18218:A43768,Sheet1!$A$2:$D$1002,3,FALSE)</f>
        <v>audio</v>
      </c>
      <c r="E18218">
        <f>VLOOKUP(B18218,Sheet2!$A$1:$C$17,3,FALSE)</f>
        <v>0</v>
      </c>
      <c r="F18218" t="str">
        <f>VLOOKUP(A18218,Sheet1!$A$2:$D$1002,4,FALSE)</f>
        <v>healthy eating</v>
      </c>
    </row>
    <row r="18219" spans="1:6">
      <c r="A18219" t="s">
        <v>839</v>
      </c>
      <c r="B18219" t="s">
        <v>20</v>
      </c>
      <c r="C18219" s="1">
        <v>44165.928090277775</v>
      </c>
      <c r="D18219" t="str">
        <f>VLOOKUP(A18219:A43769,Sheet1!$A$2:$D$1002,3,FALSE)</f>
        <v>audio</v>
      </c>
      <c r="E18219">
        <f>VLOOKUP(B18219,Sheet2!$A$1:$C$17,3,FALSE)</f>
        <v>65</v>
      </c>
      <c r="F18219" t="str">
        <f>VLOOKUP(A18219,Sheet1!$A$2:$D$1002,4,FALSE)</f>
        <v>healthy eating</v>
      </c>
    </row>
    <row r="18220" spans="1:6">
      <c r="A18220" t="s">
        <v>839</v>
      </c>
      <c r="B18220" t="s">
        <v>5</v>
      </c>
      <c r="C18220" s="1">
        <v>44165.69326388889</v>
      </c>
      <c r="D18220" t="str">
        <f>VLOOKUP(A18220:A43770,Sheet1!$A$2:$D$1002,3,FALSE)</f>
        <v>audio</v>
      </c>
      <c r="E18220">
        <f>VLOOKUP(B18220,Sheet2!$A$1:$C$17,3,FALSE)</f>
        <v>0</v>
      </c>
      <c r="F18220" t="str">
        <f>VLOOKUP(A18220,Sheet1!$A$2:$D$1002,4,FALSE)</f>
        <v>healthy eating</v>
      </c>
    </row>
    <row r="18221" spans="1:6">
      <c r="A18221" t="s">
        <v>839</v>
      </c>
      <c r="B18221" t="s">
        <v>7</v>
      </c>
      <c r="C18221" s="1">
        <v>44271.990960648145</v>
      </c>
      <c r="D18221" t="str">
        <f>VLOOKUP(A18221:A43771,Sheet1!$A$2:$D$1002,3,FALSE)</f>
        <v>audio</v>
      </c>
      <c r="E18221">
        <f>VLOOKUP(B18221,Sheet2!$A$1:$C$17,3,FALSE)</f>
        <v>10</v>
      </c>
      <c r="F18221" t="str">
        <f>VLOOKUP(A18221,Sheet1!$A$2:$D$1002,4,FALSE)</f>
        <v>healthy eating</v>
      </c>
    </row>
    <row r="18222" spans="1:6">
      <c r="A18222" t="s">
        <v>1338</v>
      </c>
      <c r="B18222" t="s">
        <v>34</v>
      </c>
      <c r="C18222" s="1">
        <v>44158.567152777781</v>
      </c>
      <c r="D18222" t="str">
        <f>VLOOKUP(A18222:A43772,Sheet1!$A$2:$D$1002,3,FALSE)</f>
        <v>photo</v>
      </c>
      <c r="E18222">
        <f>VLOOKUP(B18222,Sheet2!$A$1:$C$17,3,FALSE)</f>
        <v>50</v>
      </c>
      <c r="F18222" t="str">
        <f>VLOOKUP(A18222,Sheet1!$A$2:$D$1002,4,FALSE)</f>
        <v>soccer</v>
      </c>
    </row>
    <row r="18223" spans="1:6">
      <c r="A18223" t="s">
        <v>1338</v>
      </c>
      <c r="B18223" t="s">
        <v>36</v>
      </c>
      <c r="C18223" s="1">
        <v>44179.853750000002</v>
      </c>
      <c r="D18223" t="str">
        <f>VLOOKUP(A18223:A43773,Sheet1!$A$2:$D$1002,3,FALSE)</f>
        <v>photo</v>
      </c>
      <c r="E18223">
        <f>VLOOKUP(B18223,Sheet2!$A$1:$C$17,3,FALSE)</f>
        <v>60</v>
      </c>
      <c r="F18223" t="str">
        <f>VLOOKUP(A18223,Sheet1!$A$2:$D$1002,4,FALSE)</f>
        <v>soccer</v>
      </c>
    </row>
    <row r="18224" spans="1:6" ht="15" customHeight="1">
      <c r="A18224" t="s">
        <v>1338</v>
      </c>
      <c r="B18224" t="s">
        <v>14</v>
      </c>
      <c r="C18224" s="1">
        <v>44275.389131944445</v>
      </c>
      <c r="D18224" t="str">
        <f>VLOOKUP(A18224:A43774,Sheet1!$A$2:$D$1002,3,FALSE)</f>
        <v>photo</v>
      </c>
      <c r="E18224">
        <f>VLOOKUP(B18224,Sheet2!$A$1:$C$17,3,FALSE)</f>
        <v>35</v>
      </c>
      <c r="F18224" t="str">
        <f>VLOOKUP(A18224,Sheet1!$A$2:$D$1002,4,FALSE)</f>
        <v>soccer</v>
      </c>
    </row>
    <row r="18225" spans="1:6">
      <c r="A18225" t="s">
        <v>1338</v>
      </c>
      <c r="B18225" t="s">
        <v>22</v>
      </c>
      <c r="C18225" s="1">
        <v>44039.513483796298</v>
      </c>
      <c r="D18225" t="str">
        <f>VLOOKUP(A18225:A43775,Sheet1!$A$2:$D$1002,3,FALSE)</f>
        <v>photo</v>
      </c>
      <c r="E18225">
        <f>VLOOKUP(B18225,Sheet2!$A$1:$C$17,3,FALSE)</f>
        <v>20</v>
      </c>
      <c r="F18225" t="str">
        <f>VLOOKUP(A18225,Sheet1!$A$2:$D$1002,4,FALSE)</f>
        <v>soccer</v>
      </c>
    </row>
    <row r="18226" spans="1:6">
      <c r="A18226" t="s">
        <v>1338</v>
      </c>
      <c r="B18226" t="s">
        <v>49</v>
      </c>
      <c r="C18226" s="1">
        <v>44192.043877314813</v>
      </c>
      <c r="D18226" t="str">
        <f>VLOOKUP(A18226:A43776,Sheet1!$A$2:$D$1002,3,FALSE)</f>
        <v>photo</v>
      </c>
      <c r="E18226">
        <f>VLOOKUP(B18226,Sheet2!$A$1:$C$17,3,FALSE)</f>
        <v>70</v>
      </c>
      <c r="F18226" t="str">
        <f>VLOOKUP(A18226,Sheet1!$A$2:$D$1002,4,FALSE)</f>
        <v>soccer</v>
      </c>
    </row>
    <row r="18227" spans="1:6">
      <c r="A18227" t="s">
        <v>1338</v>
      </c>
      <c r="B18227" t="s">
        <v>5</v>
      </c>
      <c r="C18227" s="1">
        <v>44310.631666666668</v>
      </c>
      <c r="D18227" t="str">
        <f>VLOOKUP(A18227:A43777,Sheet1!$A$2:$D$1002,3,FALSE)</f>
        <v>photo</v>
      </c>
      <c r="E18227">
        <f>VLOOKUP(B18227,Sheet2!$A$1:$C$17,3,FALSE)</f>
        <v>0</v>
      </c>
      <c r="F18227" t="str">
        <f>VLOOKUP(A18227,Sheet1!$A$2:$D$1002,4,FALSE)</f>
        <v>soccer</v>
      </c>
    </row>
    <row r="18228" spans="1:6">
      <c r="A18228" t="s">
        <v>1338</v>
      </c>
      <c r="B18228" t="s">
        <v>20</v>
      </c>
      <c r="C18228" s="1">
        <v>44232.387662037036</v>
      </c>
      <c r="D18228" t="str">
        <f>VLOOKUP(A18228:A43778,Sheet1!$A$2:$D$1002,3,FALSE)</f>
        <v>photo</v>
      </c>
      <c r="E18228">
        <f>VLOOKUP(B18228,Sheet2!$A$1:$C$17,3,FALSE)</f>
        <v>65</v>
      </c>
      <c r="F18228" t="str">
        <f>VLOOKUP(A18228,Sheet1!$A$2:$D$1002,4,FALSE)</f>
        <v>soccer</v>
      </c>
    </row>
    <row r="18229" spans="1:6">
      <c r="A18229" t="s">
        <v>1338</v>
      </c>
      <c r="B18229" t="s">
        <v>7</v>
      </c>
      <c r="C18229" s="1">
        <v>44031.974861111114</v>
      </c>
      <c r="D18229" t="str">
        <f>VLOOKUP(A18229:A43779,Sheet1!$A$2:$D$1002,3,FALSE)</f>
        <v>photo</v>
      </c>
      <c r="E18229">
        <f>VLOOKUP(B18229,Sheet2!$A$1:$C$17,3,FALSE)</f>
        <v>10</v>
      </c>
      <c r="F18229" t="str">
        <f>VLOOKUP(A18229,Sheet1!$A$2:$D$1002,4,FALSE)</f>
        <v>soccer</v>
      </c>
    </row>
    <row r="18230" spans="1:6">
      <c r="A18230" t="s">
        <v>1338</v>
      </c>
      <c r="B18230" t="s">
        <v>14</v>
      </c>
      <c r="C18230" s="1">
        <v>44012.915567129632</v>
      </c>
      <c r="D18230" t="str">
        <f>VLOOKUP(A18230:A43780,Sheet1!$A$2:$D$1002,3,FALSE)</f>
        <v>photo</v>
      </c>
      <c r="E18230">
        <f>VLOOKUP(B18230,Sheet2!$A$1:$C$17,3,FALSE)</f>
        <v>35</v>
      </c>
      <c r="F18230" t="str">
        <f>VLOOKUP(A18230,Sheet1!$A$2:$D$1002,4,FALSE)</f>
        <v>soccer</v>
      </c>
    </row>
    <row r="18231" spans="1:6">
      <c r="A18231" t="s">
        <v>1338</v>
      </c>
      <c r="B18231" t="s">
        <v>14</v>
      </c>
      <c r="C18231" s="1">
        <v>44252.01866898148</v>
      </c>
      <c r="D18231" t="str">
        <f>VLOOKUP(A18231:A43781,Sheet1!$A$2:$D$1002,3,FALSE)</f>
        <v>photo</v>
      </c>
      <c r="E18231">
        <f>VLOOKUP(B18231,Sheet2!$A$1:$C$17,3,FALSE)</f>
        <v>35</v>
      </c>
      <c r="F18231" t="str">
        <f>VLOOKUP(A18231,Sheet1!$A$2:$D$1002,4,FALSE)</f>
        <v>soccer</v>
      </c>
    </row>
    <row r="18232" spans="1:6">
      <c r="A18232" t="s">
        <v>1338</v>
      </c>
      <c r="B18232" t="s">
        <v>22</v>
      </c>
      <c r="C18232" s="1">
        <v>44024.288645833331</v>
      </c>
      <c r="D18232" t="str">
        <f>VLOOKUP(A18232:A43782,Sheet1!$A$2:$D$1002,3,FALSE)</f>
        <v>photo</v>
      </c>
      <c r="E18232">
        <f>VLOOKUP(B18232,Sheet2!$A$1:$C$17,3,FALSE)</f>
        <v>20</v>
      </c>
      <c r="F18232" t="str">
        <f>VLOOKUP(A18232,Sheet1!$A$2:$D$1002,4,FALSE)</f>
        <v>soccer</v>
      </c>
    </row>
    <row r="18233" spans="1:6">
      <c r="A18233" t="s">
        <v>1338</v>
      </c>
      <c r="B18233" t="s">
        <v>9</v>
      </c>
      <c r="C18233" s="1">
        <v>44321.894131944442</v>
      </c>
      <c r="D18233" t="str">
        <f>VLOOKUP(A18233:A43783,Sheet1!$A$2:$D$1002,3,FALSE)</f>
        <v>photo</v>
      </c>
      <c r="E18233">
        <f>VLOOKUP(B18233,Sheet2!$A$1:$C$17,3,FALSE)</f>
        <v>15</v>
      </c>
      <c r="F18233" t="str">
        <f>VLOOKUP(A18233,Sheet1!$A$2:$D$1002,4,FALSE)</f>
        <v>soccer</v>
      </c>
    </row>
    <row r="18234" spans="1:6" ht="15" customHeight="1">
      <c r="A18234" t="s">
        <v>1338</v>
      </c>
      <c r="B18234" t="s">
        <v>49</v>
      </c>
      <c r="C18234" s="1">
        <v>44012.737476851849</v>
      </c>
      <c r="D18234" t="str">
        <f>VLOOKUP(A18234:A43784,Sheet1!$A$2:$D$1002,3,FALSE)</f>
        <v>photo</v>
      </c>
      <c r="E18234">
        <f>VLOOKUP(B18234,Sheet2!$A$1:$C$17,3,FALSE)</f>
        <v>70</v>
      </c>
      <c r="F18234" t="str">
        <f>VLOOKUP(A18234,Sheet1!$A$2:$D$1002,4,FALSE)</f>
        <v>soccer</v>
      </c>
    </row>
    <row r="18235" spans="1:6">
      <c r="A18235" t="s">
        <v>1338</v>
      </c>
      <c r="B18235" t="s">
        <v>20</v>
      </c>
      <c r="C18235" s="1">
        <v>44153.89880787037</v>
      </c>
      <c r="D18235" t="str">
        <f>VLOOKUP(A18235:A43785,Sheet1!$A$2:$D$1002,3,FALSE)</f>
        <v>photo</v>
      </c>
      <c r="E18235">
        <f>VLOOKUP(B18235,Sheet2!$A$1:$C$17,3,FALSE)</f>
        <v>65</v>
      </c>
      <c r="F18235" t="str">
        <f>VLOOKUP(A18235,Sheet1!$A$2:$D$1002,4,FALSE)</f>
        <v>soccer</v>
      </c>
    </row>
    <row r="18236" spans="1:6">
      <c r="A18236" t="s">
        <v>1338</v>
      </c>
      <c r="B18236" t="s">
        <v>7</v>
      </c>
      <c r="C18236" s="1">
        <v>44244.099259259259</v>
      </c>
      <c r="D18236" t="str">
        <f>VLOOKUP(A18236:A43786,Sheet1!$A$2:$D$1002,3,FALSE)</f>
        <v>photo</v>
      </c>
      <c r="E18236">
        <f>VLOOKUP(B18236,Sheet2!$A$1:$C$17,3,FALSE)</f>
        <v>10</v>
      </c>
      <c r="F18236" t="str">
        <f>VLOOKUP(A18236,Sheet1!$A$2:$D$1002,4,FALSE)</f>
        <v>soccer</v>
      </c>
    </row>
    <row r="18237" spans="1:6">
      <c r="A18237" t="s">
        <v>1338</v>
      </c>
      <c r="B18237" t="s">
        <v>26</v>
      </c>
      <c r="C18237" s="1">
        <v>44158.698576388888</v>
      </c>
      <c r="D18237" t="str">
        <f>VLOOKUP(A18237:A43787,Sheet1!$A$2:$D$1002,3,FALSE)</f>
        <v>photo</v>
      </c>
      <c r="E18237">
        <f>VLOOKUP(B18237,Sheet2!$A$1:$C$17,3,FALSE)</f>
        <v>75</v>
      </c>
      <c r="F18237" t="str">
        <f>VLOOKUP(A18237,Sheet1!$A$2:$D$1002,4,FALSE)</f>
        <v>soccer</v>
      </c>
    </row>
    <row r="18238" spans="1:6">
      <c r="A18238" t="s">
        <v>1338</v>
      </c>
      <c r="B18238" t="s">
        <v>34</v>
      </c>
      <c r="C18238" s="1">
        <v>44109.060613425929</v>
      </c>
      <c r="D18238" t="str">
        <f>VLOOKUP(A18238:A43788,Sheet1!$A$2:$D$1002,3,FALSE)</f>
        <v>photo</v>
      </c>
      <c r="E18238">
        <f>VLOOKUP(B18238,Sheet2!$A$1:$C$17,3,FALSE)</f>
        <v>50</v>
      </c>
      <c r="F18238" t="str">
        <f>VLOOKUP(A18238,Sheet1!$A$2:$D$1002,4,FALSE)</f>
        <v>soccer</v>
      </c>
    </row>
    <row r="18239" spans="1:6">
      <c r="A18239" t="s">
        <v>1338</v>
      </c>
      <c r="B18239" t="s">
        <v>34</v>
      </c>
      <c r="C18239" s="1">
        <v>44197.595891203702</v>
      </c>
      <c r="D18239" t="str">
        <f>VLOOKUP(A18239:A43789,Sheet1!$A$2:$D$1002,3,FALSE)</f>
        <v>photo</v>
      </c>
      <c r="E18239">
        <f>VLOOKUP(B18239,Sheet2!$A$1:$C$17,3,FALSE)</f>
        <v>50</v>
      </c>
      <c r="F18239" t="str">
        <f>VLOOKUP(A18239,Sheet1!$A$2:$D$1002,4,FALSE)</f>
        <v>soccer</v>
      </c>
    </row>
    <row r="18240" spans="1:6">
      <c r="A18240" t="s">
        <v>1338</v>
      </c>
      <c r="B18240" t="s">
        <v>34</v>
      </c>
      <c r="C18240" s="1">
        <v>44222.659421296295</v>
      </c>
      <c r="D18240" t="str">
        <f>VLOOKUP(A18240:A43790,Sheet1!$A$2:$D$1002,3,FALSE)</f>
        <v>photo</v>
      </c>
      <c r="E18240">
        <f>VLOOKUP(B18240,Sheet2!$A$1:$C$17,3,FALSE)</f>
        <v>50</v>
      </c>
      <c r="F18240" t="str">
        <f>VLOOKUP(A18240,Sheet1!$A$2:$D$1002,4,FALSE)</f>
        <v>soccer</v>
      </c>
    </row>
    <row r="18241" spans="1:6">
      <c r="A18241" t="s">
        <v>1338</v>
      </c>
      <c r="B18241" t="s">
        <v>36</v>
      </c>
      <c r="C18241" s="1">
        <v>44340.303298611114</v>
      </c>
      <c r="D18241" t="str">
        <f>VLOOKUP(A18241:A43791,Sheet1!$A$2:$D$1002,3,FALSE)</f>
        <v>photo</v>
      </c>
      <c r="E18241">
        <f>VLOOKUP(B18241,Sheet2!$A$1:$C$17,3,FALSE)</f>
        <v>60</v>
      </c>
      <c r="F18241" t="str">
        <f>VLOOKUP(A18241,Sheet1!$A$2:$D$1002,4,FALSE)</f>
        <v>soccer</v>
      </c>
    </row>
    <row r="18242" spans="1:6">
      <c r="A18242" t="s">
        <v>1338</v>
      </c>
      <c r="B18242" t="s">
        <v>20</v>
      </c>
      <c r="C18242" s="1">
        <v>44046.614930555559</v>
      </c>
      <c r="D18242" t="str">
        <f>VLOOKUP(A18242:A43792,Sheet1!$A$2:$D$1002,3,FALSE)</f>
        <v>photo</v>
      </c>
      <c r="E18242">
        <f>VLOOKUP(B18242,Sheet2!$A$1:$C$17,3,FALSE)</f>
        <v>65</v>
      </c>
      <c r="F18242" t="str">
        <f>VLOOKUP(A18242,Sheet1!$A$2:$D$1002,4,FALSE)</f>
        <v>soccer</v>
      </c>
    </row>
    <row r="18243" spans="1:6">
      <c r="A18243" t="s">
        <v>1338</v>
      </c>
      <c r="B18243" t="s">
        <v>5</v>
      </c>
      <c r="C18243" s="1">
        <v>44334.927442129629</v>
      </c>
      <c r="D18243" t="str">
        <f>VLOOKUP(A18243:A43793,Sheet1!$A$2:$D$1002,3,FALSE)</f>
        <v>photo</v>
      </c>
      <c r="E18243">
        <f>VLOOKUP(B18243,Sheet2!$A$1:$C$17,3,FALSE)</f>
        <v>0</v>
      </c>
      <c r="F18243" t="str">
        <f>VLOOKUP(A18243,Sheet1!$A$2:$D$1002,4,FALSE)</f>
        <v>soccer</v>
      </c>
    </row>
    <row r="18244" spans="1:6" ht="15" customHeight="1">
      <c r="A18244" t="s">
        <v>1338</v>
      </c>
      <c r="B18244" t="s">
        <v>20</v>
      </c>
      <c r="C18244" s="1">
        <v>44106.284178240741</v>
      </c>
      <c r="D18244" t="str">
        <f>VLOOKUP(A18244:A43794,Sheet1!$A$2:$D$1002,3,FALSE)</f>
        <v>photo</v>
      </c>
      <c r="E18244">
        <f>VLOOKUP(B18244,Sheet2!$A$1:$C$17,3,FALSE)</f>
        <v>65</v>
      </c>
      <c r="F18244" t="str">
        <f>VLOOKUP(A18244,Sheet1!$A$2:$D$1002,4,FALSE)</f>
        <v>soccer</v>
      </c>
    </row>
    <row r="18245" spans="1:6">
      <c r="A18245" t="s">
        <v>1338</v>
      </c>
      <c r="B18245" t="s">
        <v>7</v>
      </c>
      <c r="C18245" s="1">
        <v>44070.727083333331</v>
      </c>
      <c r="D18245" t="str">
        <f>VLOOKUP(A18245:A43795,Sheet1!$A$2:$D$1002,3,FALSE)</f>
        <v>photo</v>
      </c>
      <c r="E18245">
        <f>VLOOKUP(B18245,Sheet2!$A$1:$C$17,3,FALSE)</f>
        <v>10</v>
      </c>
      <c r="F18245" t="str">
        <f>VLOOKUP(A18245,Sheet1!$A$2:$D$1002,4,FALSE)</f>
        <v>soccer</v>
      </c>
    </row>
    <row r="18246" spans="1:6">
      <c r="A18246" t="s">
        <v>1338</v>
      </c>
      <c r="B18246" t="s">
        <v>29</v>
      </c>
      <c r="C18246" s="1">
        <v>44166.83121527778</v>
      </c>
      <c r="D18246" t="str">
        <f>VLOOKUP(A18246:A43796,Sheet1!$A$2:$D$1002,3,FALSE)</f>
        <v>photo</v>
      </c>
      <c r="E18246">
        <f>VLOOKUP(B18246,Sheet2!$A$1:$C$17,3,FALSE)</f>
        <v>45</v>
      </c>
      <c r="F18246" t="str">
        <f>VLOOKUP(A18246,Sheet1!$A$2:$D$1002,4,FALSE)</f>
        <v>soccer</v>
      </c>
    </row>
    <row r="18247" spans="1:6">
      <c r="A18247" t="s">
        <v>1338</v>
      </c>
      <c r="B18247" t="s">
        <v>26</v>
      </c>
      <c r="C18247" s="1">
        <v>44100.910243055558</v>
      </c>
      <c r="D18247" t="str">
        <f>VLOOKUP(A18247:A43797,Sheet1!$A$2:$D$1002,3,FALSE)</f>
        <v>photo</v>
      </c>
      <c r="E18247">
        <f>VLOOKUP(B18247,Sheet2!$A$1:$C$17,3,FALSE)</f>
        <v>75</v>
      </c>
      <c r="F18247" t="str">
        <f>VLOOKUP(A18247,Sheet1!$A$2:$D$1002,4,FALSE)</f>
        <v>soccer</v>
      </c>
    </row>
    <row r="18248" spans="1:6">
      <c r="A18248" t="s">
        <v>1338</v>
      </c>
      <c r="B18248" t="s">
        <v>7</v>
      </c>
      <c r="C18248" s="1">
        <v>44178.300613425927</v>
      </c>
      <c r="D18248" t="str">
        <f>VLOOKUP(A18248:A43798,Sheet1!$A$2:$D$1002,3,FALSE)</f>
        <v>photo</v>
      </c>
      <c r="E18248">
        <f>VLOOKUP(B18248,Sheet2!$A$1:$C$17,3,FALSE)</f>
        <v>10</v>
      </c>
      <c r="F18248" t="str">
        <f>VLOOKUP(A18248,Sheet1!$A$2:$D$1002,4,FALSE)</f>
        <v>soccer</v>
      </c>
    </row>
    <row r="18249" spans="1:6">
      <c r="A18249" t="s">
        <v>561</v>
      </c>
      <c r="B18249" t="s">
        <v>22</v>
      </c>
      <c r="C18249" s="1">
        <v>44269.279594907406</v>
      </c>
      <c r="D18249" t="str">
        <f>VLOOKUP(A18249:A43799,Sheet1!$A$2:$D$1002,3,FALSE)</f>
        <v>photo</v>
      </c>
      <c r="E18249">
        <f>VLOOKUP(B18249,Sheet2!$A$1:$C$17,3,FALSE)</f>
        <v>20</v>
      </c>
      <c r="F18249" t="str">
        <f>VLOOKUP(A18249,Sheet1!$A$2:$D$1002,4,FALSE)</f>
        <v>studying</v>
      </c>
    </row>
    <row r="18250" spans="1:6">
      <c r="A18250" t="s">
        <v>561</v>
      </c>
      <c r="B18250" t="s">
        <v>20</v>
      </c>
      <c r="C18250" s="1">
        <v>44136.821851851855</v>
      </c>
      <c r="D18250" t="str">
        <f>VLOOKUP(A18250:A43800,Sheet1!$A$2:$D$1002,3,FALSE)</f>
        <v>photo</v>
      </c>
      <c r="E18250">
        <f>VLOOKUP(B18250,Sheet2!$A$1:$C$17,3,FALSE)</f>
        <v>65</v>
      </c>
      <c r="F18250" t="str">
        <f>VLOOKUP(A18250,Sheet1!$A$2:$D$1002,4,FALSE)</f>
        <v>studying</v>
      </c>
    </row>
    <row r="18251" spans="1:6">
      <c r="A18251" t="s">
        <v>561</v>
      </c>
      <c r="B18251" t="s">
        <v>32</v>
      </c>
      <c r="C18251" s="1">
        <v>44121.64675925926</v>
      </c>
      <c r="D18251" t="str">
        <f>VLOOKUP(A18251:A43801,Sheet1!$A$2:$D$1002,3,FALSE)</f>
        <v>photo</v>
      </c>
      <c r="E18251">
        <f>VLOOKUP(B18251,Sheet2!$A$1:$C$17,3,FALSE)</f>
        <v>12</v>
      </c>
      <c r="F18251" t="str">
        <f>VLOOKUP(A18251,Sheet1!$A$2:$D$1002,4,FALSE)</f>
        <v>studying</v>
      </c>
    </row>
    <row r="18252" spans="1:6">
      <c r="A18252" t="s">
        <v>561</v>
      </c>
      <c r="B18252" t="s">
        <v>14</v>
      </c>
      <c r="C18252" s="1">
        <v>44166.136516203704</v>
      </c>
      <c r="D18252" t="str">
        <f>VLOOKUP(A18252:A43802,Sheet1!$A$2:$D$1002,3,FALSE)</f>
        <v>photo</v>
      </c>
      <c r="E18252">
        <f>VLOOKUP(B18252,Sheet2!$A$1:$C$17,3,FALSE)</f>
        <v>35</v>
      </c>
      <c r="F18252" t="str">
        <f>VLOOKUP(A18252,Sheet1!$A$2:$D$1002,4,FALSE)</f>
        <v>studying</v>
      </c>
    </row>
    <row r="18253" spans="1:6">
      <c r="A18253" t="s">
        <v>561</v>
      </c>
      <c r="B18253" t="s">
        <v>9</v>
      </c>
      <c r="C18253" s="1">
        <v>44320.369085648148</v>
      </c>
      <c r="D18253" t="str">
        <f>VLOOKUP(A18253:A43803,Sheet1!$A$2:$D$1002,3,FALSE)</f>
        <v>photo</v>
      </c>
      <c r="E18253">
        <f>VLOOKUP(B18253,Sheet2!$A$1:$C$17,3,FALSE)</f>
        <v>15</v>
      </c>
      <c r="F18253" t="str">
        <f>VLOOKUP(A18253,Sheet1!$A$2:$D$1002,4,FALSE)</f>
        <v>studying</v>
      </c>
    </row>
    <row r="18254" spans="1:6" ht="15" customHeight="1">
      <c r="A18254" t="s">
        <v>561</v>
      </c>
      <c r="B18254" t="s">
        <v>29</v>
      </c>
      <c r="C18254" s="1">
        <v>44105.728460648148</v>
      </c>
      <c r="D18254" t="str">
        <f>VLOOKUP(A18254:A43804,Sheet1!$A$2:$D$1002,3,FALSE)</f>
        <v>photo</v>
      </c>
      <c r="E18254">
        <f>VLOOKUP(B18254,Sheet2!$A$1:$C$17,3,FALSE)</f>
        <v>45</v>
      </c>
      <c r="F18254" t="str">
        <f>VLOOKUP(A18254,Sheet1!$A$2:$D$1002,4,FALSE)</f>
        <v>studying</v>
      </c>
    </row>
    <row r="18255" spans="1:6">
      <c r="A18255" t="s">
        <v>561</v>
      </c>
      <c r="B18255" t="s">
        <v>32</v>
      </c>
      <c r="C18255" s="1">
        <v>44177.093900462962</v>
      </c>
      <c r="D18255" t="str">
        <f>VLOOKUP(A18255:A43805,Sheet1!$A$2:$D$1002,3,FALSE)</f>
        <v>photo</v>
      </c>
      <c r="E18255">
        <f>VLOOKUP(B18255,Sheet2!$A$1:$C$17,3,FALSE)</f>
        <v>12</v>
      </c>
      <c r="F18255" t="str">
        <f>VLOOKUP(A18255,Sheet1!$A$2:$D$1002,4,FALSE)</f>
        <v>studying</v>
      </c>
    </row>
    <row r="18256" spans="1:6">
      <c r="A18256" t="s">
        <v>561</v>
      </c>
      <c r="B18256" t="s">
        <v>14</v>
      </c>
      <c r="C18256" s="1">
        <v>44052.438993055555</v>
      </c>
      <c r="D18256" t="str">
        <f>VLOOKUP(A18256:A43806,Sheet1!$A$2:$D$1002,3,FALSE)</f>
        <v>photo</v>
      </c>
      <c r="E18256">
        <f>VLOOKUP(B18256,Sheet2!$A$1:$C$17,3,FALSE)</f>
        <v>35</v>
      </c>
      <c r="F18256" t="str">
        <f>VLOOKUP(A18256,Sheet1!$A$2:$D$1002,4,FALSE)</f>
        <v>studying</v>
      </c>
    </row>
    <row r="18257" spans="1:6">
      <c r="A18257" t="s">
        <v>561</v>
      </c>
      <c r="B18257" t="s">
        <v>22</v>
      </c>
      <c r="C18257" s="1">
        <v>44208.969363425924</v>
      </c>
      <c r="D18257" t="str">
        <f>VLOOKUP(A18257:A43807,Sheet1!$A$2:$D$1002,3,FALSE)</f>
        <v>photo</v>
      </c>
      <c r="E18257">
        <f>VLOOKUP(B18257,Sheet2!$A$1:$C$17,3,FALSE)</f>
        <v>20</v>
      </c>
      <c r="F18257" t="str">
        <f>VLOOKUP(A18257,Sheet1!$A$2:$D$1002,4,FALSE)</f>
        <v>studying</v>
      </c>
    </row>
    <row r="18258" spans="1:6">
      <c r="A18258" t="s">
        <v>561</v>
      </c>
      <c r="B18258" t="s">
        <v>69</v>
      </c>
      <c r="C18258" s="1">
        <v>44259.975949074076</v>
      </c>
      <c r="D18258" t="str">
        <f>VLOOKUP(A18258:A43808,Sheet1!$A$2:$D$1002,3,FALSE)</f>
        <v>photo</v>
      </c>
      <c r="E18258">
        <f>VLOOKUP(B18258,Sheet2!$A$1:$C$17,3,FALSE)</f>
        <v>72</v>
      </c>
      <c r="F18258" t="str">
        <f>VLOOKUP(A18258,Sheet1!$A$2:$D$1002,4,FALSE)</f>
        <v>studying</v>
      </c>
    </row>
    <row r="18259" spans="1:6">
      <c r="A18259" t="s">
        <v>561</v>
      </c>
      <c r="B18259" t="s">
        <v>14</v>
      </c>
      <c r="C18259" s="1">
        <v>44022.548206018517</v>
      </c>
      <c r="D18259" t="str">
        <f>VLOOKUP(A18259:A43809,Sheet1!$A$2:$D$1002,3,FALSE)</f>
        <v>photo</v>
      </c>
      <c r="E18259">
        <f>VLOOKUP(B18259,Sheet2!$A$1:$C$17,3,FALSE)</f>
        <v>35</v>
      </c>
      <c r="F18259" t="str">
        <f>VLOOKUP(A18259,Sheet1!$A$2:$D$1002,4,FALSE)</f>
        <v>studying</v>
      </c>
    </row>
    <row r="18260" spans="1:6">
      <c r="A18260" t="s">
        <v>561</v>
      </c>
      <c r="B18260" t="s">
        <v>20</v>
      </c>
      <c r="C18260" s="1">
        <v>44254.68204861111</v>
      </c>
      <c r="D18260" t="str">
        <f>VLOOKUP(A18260:A43810,Sheet1!$A$2:$D$1002,3,FALSE)</f>
        <v>photo</v>
      </c>
      <c r="E18260">
        <f>VLOOKUP(B18260,Sheet2!$A$1:$C$17,3,FALSE)</f>
        <v>65</v>
      </c>
      <c r="F18260" t="str">
        <f>VLOOKUP(A18260,Sheet1!$A$2:$D$1002,4,FALSE)</f>
        <v>studying</v>
      </c>
    </row>
    <row r="18261" spans="1:6">
      <c r="A18261" t="s">
        <v>561</v>
      </c>
      <c r="B18261" t="s">
        <v>34</v>
      </c>
      <c r="C18261" s="1">
        <v>44049.173981481479</v>
      </c>
      <c r="D18261" t="str">
        <f>VLOOKUP(A18261:A43811,Sheet1!$A$2:$D$1002,3,FALSE)</f>
        <v>photo</v>
      </c>
      <c r="E18261">
        <f>VLOOKUP(B18261,Sheet2!$A$1:$C$17,3,FALSE)</f>
        <v>50</v>
      </c>
      <c r="F18261" t="str">
        <f>VLOOKUP(A18261,Sheet1!$A$2:$D$1002,4,FALSE)</f>
        <v>studying</v>
      </c>
    </row>
    <row r="18262" spans="1:6">
      <c r="A18262" t="s">
        <v>561</v>
      </c>
      <c r="B18262" t="s">
        <v>18</v>
      </c>
      <c r="C18262" s="1">
        <v>44263.142048611109</v>
      </c>
      <c r="D18262" t="str">
        <f>VLOOKUP(A18262:A43812,Sheet1!$A$2:$D$1002,3,FALSE)</f>
        <v>photo</v>
      </c>
      <c r="E18262">
        <f>VLOOKUP(B18262,Sheet2!$A$1:$C$17,3,FALSE)</f>
        <v>5</v>
      </c>
      <c r="F18262" t="str">
        <f>VLOOKUP(A18262,Sheet1!$A$2:$D$1002,4,FALSE)</f>
        <v>studying</v>
      </c>
    </row>
    <row r="18263" spans="1:6">
      <c r="A18263" t="s">
        <v>1271</v>
      </c>
      <c r="B18263" t="s">
        <v>9</v>
      </c>
      <c r="C18263" s="1">
        <v>44115.684513888889</v>
      </c>
      <c r="D18263" t="str">
        <f>VLOOKUP(A18263:A43813,Sheet1!$A$2:$D$1002,3,FALSE)</f>
        <v>GIF</v>
      </c>
      <c r="E18263">
        <f>VLOOKUP(B18263,Sheet2!$A$1:$C$17,3,FALSE)</f>
        <v>15</v>
      </c>
      <c r="F18263" t="str">
        <f>VLOOKUP(A18263,Sheet1!$A$2:$D$1002,4,FALSE)</f>
        <v>healthy eating</v>
      </c>
    </row>
    <row r="18264" spans="1:6" ht="15" customHeight="1">
      <c r="A18264" t="s">
        <v>1271</v>
      </c>
      <c r="B18264" t="s">
        <v>36</v>
      </c>
      <c r="C18264" s="1">
        <v>44106.431817129633</v>
      </c>
      <c r="D18264" t="str">
        <f>VLOOKUP(A18264:A43814,Sheet1!$A$2:$D$1002,3,FALSE)</f>
        <v>GIF</v>
      </c>
      <c r="E18264">
        <f>VLOOKUP(B18264,Sheet2!$A$1:$C$17,3,FALSE)</f>
        <v>60</v>
      </c>
      <c r="F18264" t="str">
        <f>VLOOKUP(A18264,Sheet1!$A$2:$D$1002,4,FALSE)</f>
        <v>healthy eating</v>
      </c>
    </row>
    <row r="18265" spans="1:6">
      <c r="A18265" t="s">
        <v>1271</v>
      </c>
      <c r="B18265" t="s">
        <v>16</v>
      </c>
      <c r="C18265" s="1">
        <v>44237.754502314812</v>
      </c>
      <c r="D18265" t="str">
        <f>VLOOKUP(A18265:A43815,Sheet1!$A$2:$D$1002,3,FALSE)</f>
        <v>GIF</v>
      </c>
      <c r="E18265">
        <f>VLOOKUP(B18265,Sheet2!$A$1:$C$17,3,FALSE)</f>
        <v>70</v>
      </c>
      <c r="F18265" t="str">
        <f>VLOOKUP(A18265,Sheet1!$A$2:$D$1002,4,FALSE)</f>
        <v>healthy eating</v>
      </c>
    </row>
    <row r="18266" spans="1:6">
      <c r="A18266" t="s">
        <v>1271</v>
      </c>
      <c r="B18266" t="s">
        <v>34</v>
      </c>
      <c r="C18266" s="1">
        <v>44037.76939814815</v>
      </c>
      <c r="D18266" t="str">
        <f>VLOOKUP(A18266:A43816,Sheet1!$A$2:$D$1002,3,FALSE)</f>
        <v>GIF</v>
      </c>
      <c r="E18266">
        <f>VLOOKUP(B18266,Sheet2!$A$1:$C$17,3,FALSE)</f>
        <v>50</v>
      </c>
      <c r="F18266" t="str">
        <f>VLOOKUP(A18266,Sheet1!$A$2:$D$1002,4,FALSE)</f>
        <v>healthy eating</v>
      </c>
    </row>
    <row r="18267" spans="1:6">
      <c r="A18267" t="s">
        <v>1271</v>
      </c>
      <c r="B18267" t="s">
        <v>22</v>
      </c>
      <c r="C18267" s="1">
        <v>44029.335393518515</v>
      </c>
      <c r="D18267" t="str">
        <f>VLOOKUP(A18267:A43817,Sheet1!$A$2:$D$1002,3,FALSE)</f>
        <v>GIF</v>
      </c>
      <c r="E18267">
        <f>VLOOKUP(B18267,Sheet2!$A$1:$C$17,3,FALSE)</f>
        <v>20</v>
      </c>
      <c r="F18267" t="str">
        <f>VLOOKUP(A18267,Sheet1!$A$2:$D$1002,4,FALSE)</f>
        <v>healthy eating</v>
      </c>
    </row>
    <row r="18268" spans="1:6">
      <c r="A18268" t="s">
        <v>1271</v>
      </c>
      <c r="B18268" t="s">
        <v>32</v>
      </c>
      <c r="C18268" s="1">
        <v>44272.62809027778</v>
      </c>
      <c r="D18268" t="str">
        <f>VLOOKUP(A18268:A43818,Sheet1!$A$2:$D$1002,3,FALSE)</f>
        <v>GIF</v>
      </c>
      <c r="E18268">
        <f>VLOOKUP(B18268,Sheet2!$A$1:$C$17,3,FALSE)</f>
        <v>12</v>
      </c>
      <c r="F18268" t="str">
        <f>VLOOKUP(A18268,Sheet1!$A$2:$D$1002,4,FALSE)</f>
        <v>healthy eating</v>
      </c>
    </row>
    <row r="18269" spans="1:6">
      <c r="A18269" t="s">
        <v>1271</v>
      </c>
      <c r="B18269" t="s">
        <v>36</v>
      </c>
      <c r="C18269" s="1">
        <v>44037.418506944443</v>
      </c>
      <c r="D18269" t="str">
        <f>VLOOKUP(A18269:A43819,Sheet1!$A$2:$D$1002,3,FALSE)</f>
        <v>GIF</v>
      </c>
      <c r="E18269">
        <f>VLOOKUP(B18269,Sheet2!$A$1:$C$17,3,FALSE)</f>
        <v>60</v>
      </c>
      <c r="F18269" t="str">
        <f>VLOOKUP(A18269,Sheet1!$A$2:$D$1002,4,FALSE)</f>
        <v>healthy eating</v>
      </c>
    </row>
    <row r="18270" spans="1:6" ht="15" customHeight="1">
      <c r="A18270" t="s">
        <v>1271</v>
      </c>
      <c r="B18270" t="s">
        <v>18</v>
      </c>
      <c r="C18270" s="1">
        <v>44091.105729166666</v>
      </c>
      <c r="D18270" t="str">
        <f>VLOOKUP(A18270:A43820,Sheet1!$A$2:$D$1002,3,FALSE)</f>
        <v>GIF</v>
      </c>
      <c r="E18270">
        <f>VLOOKUP(B18270,Sheet2!$A$1:$C$17,3,FALSE)</f>
        <v>5</v>
      </c>
      <c r="F18270" t="str">
        <f>VLOOKUP(A18270,Sheet1!$A$2:$D$1002,4,FALSE)</f>
        <v>healthy eating</v>
      </c>
    </row>
    <row r="18271" spans="1:6">
      <c r="A18271" t="s">
        <v>1271</v>
      </c>
      <c r="B18271" t="s">
        <v>18</v>
      </c>
      <c r="C18271" s="1">
        <v>44340.260127314818</v>
      </c>
      <c r="D18271" t="str">
        <f>VLOOKUP(A18271:A43821,Sheet1!$A$2:$D$1002,3,FALSE)</f>
        <v>GIF</v>
      </c>
      <c r="E18271">
        <f>VLOOKUP(B18271,Sheet2!$A$1:$C$17,3,FALSE)</f>
        <v>5</v>
      </c>
      <c r="F18271" t="str">
        <f>VLOOKUP(A18271,Sheet1!$A$2:$D$1002,4,FALSE)</f>
        <v>healthy eating</v>
      </c>
    </row>
    <row r="18272" spans="1:6">
      <c r="A18272" t="s">
        <v>1271</v>
      </c>
      <c r="B18272" t="s">
        <v>34</v>
      </c>
      <c r="C18272" s="1">
        <v>44087.859988425924</v>
      </c>
      <c r="D18272" t="str">
        <f>VLOOKUP(A18272:A43822,Sheet1!$A$2:$D$1002,3,FALSE)</f>
        <v>GIF</v>
      </c>
      <c r="E18272">
        <f>VLOOKUP(B18272,Sheet2!$A$1:$C$17,3,FALSE)</f>
        <v>50</v>
      </c>
      <c r="F18272" t="str">
        <f>VLOOKUP(A18272,Sheet1!$A$2:$D$1002,4,FALSE)</f>
        <v>healthy eating</v>
      </c>
    </row>
    <row r="18273" spans="1:6">
      <c r="A18273" t="s">
        <v>671</v>
      </c>
      <c r="B18273" t="s">
        <v>69</v>
      </c>
      <c r="C18273" s="1">
        <v>44025.938807870371</v>
      </c>
      <c r="D18273" t="str">
        <f>VLOOKUP(A18273:A43823,Sheet1!$A$2:$D$1002,3,FALSE)</f>
        <v>GIF</v>
      </c>
      <c r="E18273">
        <f>VLOOKUP(B18273,Sheet2!$A$1:$C$17,3,FALSE)</f>
        <v>72</v>
      </c>
      <c r="F18273" t="str">
        <f>VLOOKUP(A18273,Sheet1!$A$2:$D$1002,4,FALSE)</f>
        <v>veganism</v>
      </c>
    </row>
    <row r="18274" spans="1:6">
      <c r="A18274" t="s">
        <v>671</v>
      </c>
      <c r="B18274" t="s">
        <v>34</v>
      </c>
      <c r="C18274" s="1">
        <v>44331.341145833336</v>
      </c>
      <c r="D18274" t="str">
        <f>VLOOKUP(A18274:A43824,Sheet1!$A$2:$D$1002,3,FALSE)</f>
        <v>GIF</v>
      </c>
      <c r="E18274">
        <f>VLOOKUP(B18274,Sheet2!$A$1:$C$17,3,FALSE)</f>
        <v>50</v>
      </c>
      <c r="F18274" t="str">
        <f>VLOOKUP(A18274,Sheet1!$A$2:$D$1002,4,FALSE)</f>
        <v>veganism</v>
      </c>
    </row>
    <row r="18275" spans="1:6">
      <c r="A18275" t="s">
        <v>671</v>
      </c>
      <c r="B18275" t="s">
        <v>32</v>
      </c>
      <c r="C18275" s="1">
        <v>44151.563321759262</v>
      </c>
      <c r="D18275" t="str">
        <f>VLOOKUP(A18275:A43825,Sheet1!$A$2:$D$1002,3,FALSE)</f>
        <v>GIF</v>
      </c>
      <c r="E18275">
        <f>VLOOKUP(B18275,Sheet2!$A$1:$C$17,3,FALSE)</f>
        <v>12</v>
      </c>
      <c r="F18275" t="str">
        <f>VLOOKUP(A18275,Sheet1!$A$2:$D$1002,4,FALSE)</f>
        <v>veganism</v>
      </c>
    </row>
    <row r="18276" spans="1:6">
      <c r="A18276" t="s">
        <v>671</v>
      </c>
      <c r="B18276" t="s">
        <v>69</v>
      </c>
      <c r="C18276" s="1">
        <v>44157.910555555558</v>
      </c>
      <c r="D18276" t="str">
        <f>VLOOKUP(A18276:A43826,Sheet1!$A$2:$D$1002,3,FALSE)</f>
        <v>GIF</v>
      </c>
      <c r="E18276">
        <f>VLOOKUP(B18276,Sheet2!$A$1:$C$17,3,FALSE)</f>
        <v>72</v>
      </c>
      <c r="F18276" t="str">
        <f>VLOOKUP(A18276,Sheet1!$A$2:$D$1002,4,FALSE)</f>
        <v>veganism</v>
      </c>
    </row>
    <row r="18277" spans="1:6">
      <c r="A18277" t="s">
        <v>671</v>
      </c>
      <c r="B18277" t="s">
        <v>20</v>
      </c>
      <c r="C18277" s="1">
        <v>44021.977881944447</v>
      </c>
      <c r="D18277" t="str">
        <f>VLOOKUP(A18277:A43827,Sheet1!$A$2:$D$1002,3,FALSE)</f>
        <v>GIF</v>
      </c>
      <c r="E18277">
        <f>VLOOKUP(B18277,Sheet2!$A$1:$C$17,3,FALSE)</f>
        <v>65</v>
      </c>
      <c r="F18277" t="str">
        <f>VLOOKUP(A18277,Sheet1!$A$2:$D$1002,4,FALSE)</f>
        <v>veganism</v>
      </c>
    </row>
    <row r="18278" spans="1:6">
      <c r="A18278" t="s">
        <v>671</v>
      </c>
      <c r="B18278" t="s">
        <v>26</v>
      </c>
      <c r="C18278" s="1">
        <v>44003.971956018519</v>
      </c>
      <c r="D18278" t="str">
        <f>VLOOKUP(A18278:A43828,Sheet1!$A$2:$D$1002,3,FALSE)</f>
        <v>GIF</v>
      </c>
      <c r="E18278">
        <f>VLOOKUP(B18278,Sheet2!$A$1:$C$17,3,FALSE)</f>
        <v>75</v>
      </c>
      <c r="F18278" t="str">
        <f>VLOOKUP(A18278,Sheet1!$A$2:$D$1002,4,FALSE)</f>
        <v>veganism</v>
      </c>
    </row>
    <row r="18279" spans="1:6">
      <c r="A18279" t="s">
        <v>671</v>
      </c>
      <c r="B18279" t="s">
        <v>14</v>
      </c>
      <c r="C18279" s="1">
        <v>44138.552372685182</v>
      </c>
      <c r="D18279" t="str">
        <f>VLOOKUP(A18279:A43829,Sheet1!$A$2:$D$1002,3,FALSE)</f>
        <v>GIF</v>
      </c>
      <c r="E18279">
        <f>VLOOKUP(B18279,Sheet2!$A$1:$C$17,3,FALSE)</f>
        <v>35</v>
      </c>
      <c r="F18279" t="str">
        <f>VLOOKUP(A18279,Sheet1!$A$2:$D$1002,4,FALSE)</f>
        <v>veganism</v>
      </c>
    </row>
    <row r="18280" spans="1:6" ht="15" customHeight="1">
      <c r="A18280" t="s">
        <v>671</v>
      </c>
      <c r="B18280" t="s">
        <v>26</v>
      </c>
      <c r="C18280" s="1">
        <v>44045.350162037037</v>
      </c>
      <c r="D18280" t="str">
        <f>VLOOKUP(A18280:A43830,Sheet1!$A$2:$D$1002,3,FALSE)</f>
        <v>GIF</v>
      </c>
      <c r="E18280">
        <f>VLOOKUP(B18280,Sheet2!$A$1:$C$17,3,FALSE)</f>
        <v>75</v>
      </c>
      <c r="F18280" t="str">
        <f>VLOOKUP(A18280,Sheet1!$A$2:$D$1002,4,FALSE)</f>
        <v>veganism</v>
      </c>
    </row>
    <row r="18281" spans="1:6">
      <c r="A18281" t="s">
        <v>671</v>
      </c>
      <c r="B18281" t="s">
        <v>69</v>
      </c>
      <c r="C18281" s="1">
        <v>44188.326736111114</v>
      </c>
      <c r="D18281" t="str">
        <f>VLOOKUP(A18281:A43831,Sheet1!$A$2:$D$1002,3,FALSE)</f>
        <v>GIF</v>
      </c>
      <c r="E18281">
        <f>VLOOKUP(B18281,Sheet2!$A$1:$C$17,3,FALSE)</f>
        <v>72</v>
      </c>
      <c r="F18281" t="str">
        <f>VLOOKUP(A18281,Sheet1!$A$2:$D$1002,4,FALSE)</f>
        <v>veganism</v>
      </c>
    </row>
    <row r="18282" spans="1:6">
      <c r="A18282" t="s">
        <v>671</v>
      </c>
      <c r="B18282" t="s">
        <v>9</v>
      </c>
      <c r="C18282" s="1">
        <v>44326.989594907405</v>
      </c>
      <c r="D18282" t="str">
        <f>VLOOKUP(A18282:A43832,Sheet1!$A$2:$D$1002,3,FALSE)</f>
        <v>GIF</v>
      </c>
      <c r="E18282">
        <f>VLOOKUP(B18282,Sheet2!$A$1:$C$17,3,FALSE)</f>
        <v>15</v>
      </c>
      <c r="F18282" t="str">
        <f>VLOOKUP(A18282,Sheet1!$A$2:$D$1002,4,FALSE)</f>
        <v>veganism</v>
      </c>
    </row>
    <row r="18283" spans="1:6">
      <c r="A18283" t="s">
        <v>671</v>
      </c>
      <c r="B18283" t="s">
        <v>12</v>
      </c>
      <c r="C18283" s="1">
        <v>44344.463414351849</v>
      </c>
      <c r="D18283" t="str">
        <f>VLOOKUP(A18283:A43833,Sheet1!$A$2:$D$1002,3,FALSE)</f>
        <v>GIF</v>
      </c>
      <c r="E18283">
        <f>VLOOKUP(B18283,Sheet2!$A$1:$C$17,3,FALSE)</f>
        <v>30</v>
      </c>
      <c r="F18283" t="str">
        <f>VLOOKUP(A18283,Sheet1!$A$2:$D$1002,4,FALSE)</f>
        <v>veganism</v>
      </c>
    </row>
    <row r="18284" spans="1:6">
      <c r="A18284" t="s">
        <v>671</v>
      </c>
      <c r="B18284" t="s">
        <v>34</v>
      </c>
      <c r="C18284" s="1">
        <v>44307.430150462962</v>
      </c>
      <c r="D18284" t="str">
        <f>VLOOKUP(A18284:A43834,Sheet1!$A$2:$D$1002,3,FALSE)</f>
        <v>GIF</v>
      </c>
      <c r="E18284">
        <f>VLOOKUP(B18284,Sheet2!$A$1:$C$17,3,FALSE)</f>
        <v>50</v>
      </c>
      <c r="F18284" t="str">
        <f>VLOOKUP(A18284,Sheet1!$A$2:$D$1002,4,FALSE)</f>
        <v>veganism</v>
      </c>
    </row>
    <row r="18285" spans="1:6">
      <c r="A18285" t="s">
        <v>671</v>
      </c>
      <c r="B18285" t="s">
        <v>36</v>
      </c>
      <c r="C18285" s="1">
        <v>44319.204189814816</v>
      </c>
      <c r="D18285" t="str">
        <f>VLOOKUP(A18285:A43835,Sheet1!$A$2:$D$1002,3,FALSE)</f>
        <v>GIF</v>
      </c>
      <c r="E18285">
        <f>VLOOKUP(B18285,Sheet2!$A$1:$C$17,3,FALSE)</f>
        <v>60</v>
      </c>
      <c r="F18285" t="str">
        <f>VLOOKUP(A18285,Sheet1!$A$2:$D$1002,4,FALSE)</f>
        <v>veganism</v>
      </c>
    </row>
    <row r="18286" spans="1:6">
      <c r="A18286" t="s">
        <v>671</v>
      </c>
      <c r="B18286" t="s">
        <v>32</v>
      </c>
      <c r="C18286" s="1">
        <v>44214.862685185188</v>
      </c>
      <c r="D18286" t="str">
        <f>VLOOKUP(A18286:A43836,Sheet1!$A$2:$D$1002,3,FALSE)</f>
        <v>GIF</v>
      </c>
      <c r="E18286">
        <f>VLOOKUP(B18286,Sheet2!$A$1:$C$17,3,FALSE)</f>
        <v>12</v>
      </c>
      <c r="F18286" t="str">
        <f>VLOOKUP(A18286,Sheet1!$A$2:$D$1002,4,FALSE)</f>
        <v>veganism</v>
      </c>
    </row>
    <row r="18287" spans="1:6">
      <c r="A18287" t="s">
        <v>671</v>
      </c>
      <c r="B18287" t="s">
        <v>18</v>
      </c>
      <c r="C18287" s="1">
        <v>44046.42763888889</v>
      </c>
      <c r="D18287" t="str">
        <f>VLOOKUP(A18287:A43837,Sheet1!$A$2:$D$1002,3,FALSE)</f>
        <v>GIF</v>
      </c>
      <c r="E18287">
        <f>VLOOKUP(B18287,Sheet2!$A$1:$C$17,3,FALSE)</f>
        <v>5</v>
      </c>
      <c r="F18287" t="str">
        <f>VLOOKUP(A18287,Sheet1!$A$2:$D$1002,4,FALSE)</f>
        <v>veganism</v>
      </c>
    </row>
    <row r="18288" spans="1:6">
      <c r="A18288" t="s">
        <v>671</v>
      </c>
      <c r="B18288" t="s">
        <v>7</v>
      </c>
      <c r="C18288" s="1">
        <v>44212.172939814816</v>
      </c>
      <c r="D18288" t="str">
        <f>VLOOKUP(A18288:A43838,Sheet1!$A$2:$D$1002,3,FALSE)</f>
        <v>GIF</v>
      </c>
      <c r="E18288">
        <f>VLOOKUP(B18288,Sheet2!$A$1:$C$17,3,FALSE)</f>
        <v>10</v>
      </c>
      <c r="F18288" t="str">
        <f>VLOOKUP(A18288,Sheet1!$A$2:$D$1002,4,FALSE)</f>
        <v>veganism</v>
      </c>
    </row>
    <row r="18289" spans="1:6">
      <c r="A18289" t="s">
        <v>671</v>
      </c>
      <c r="B18289" t="s">
        <v>18</v>
      </c>
      <c r="C18289" s="1">
        <v>44346.094965277778</v>
      </c>
      <c r="D18289" t="str">
        <f>VLOOKUP(A18289:A43839,Sheet1!$A$2:$D$1002,3,FALSE)</f>
        <v>GIF</v>
      </c>
      <c r="E18289">
        <f>VLOOKUP(B18289,Sheet2!$A$1:$C$17,3,FALSE)</f>
        <v>5</v>
      </c>
      <c r="F18289" t="str">
        <f>VLOOKUP(A18289,Sheet1!$A$2:$D$1002,4,FALSE)</f>
        <v>veganism</v>
      </c>
    </row>
    <row r="18290" spans="1:6" ht="15" customHeight="1">
      <c r="A18290" t="s">
        <v>671</v>
      </c>
      <c r="B18290" t="s">
        <v>49</v>
      </c>
      <c r="C18290" s="1">
        <v>44302.853634259256</v>
      </c>
      <c r="D18290" t="str">
        <f>VLOOKUP(A18290:A43840,Sheet1!$A$2:$D$1002,3,FALSE)</f>
        <v>GIF</v>
      </c>
      <c r="E18290">
        <f>VLOOKUP(B18290,Sheet2!$A$1:$C$17,3,FALSE)</f>
        <v>70</v>
      </c>
      <c r="F18290" t="str">
        <f>VLOOKUP(A18290,Sheet1!$A$2:$D$1002,4,FALSE)</f>
        <v>veganism</v>
      </c>
    </row>
    <row r="18291" spans="1:6">
      <c r="A18291" t="s">
        <v>671</v>
      </c>
      <c r="B18291" t="s">
        <v>18</v>
      </c>
      <c r="C18291" s="1">
        <v>44066.60596064815</v>
      </c>
      <c r="D18291" t="str">
        <f>VLOOKUP(A18291:A43841,Sheet1!$A$2:$D$1002,3,FALSE)</f>
        <v>GIF</v>
      </c>
      <c r="E18291">
        <f>VLOOKUP(B18291,Sheet2!$A$1:$C$17,3,FALSE)</f>
        <v>5</v>
      </c>
      <c r="F18291" t="str">
        <f>VLOOKUP(A18291,Sheet1!$A$2:$D$1002,4,FALSE)</f>
        <v>veganism</v>
      </c>
    </row>
    <row r="18292" spans="1:6">
      <c r="A18292" t="s">
        <v>671</v>
      </c>
      <c r="B18292" t="s">
        <v>34</v>
      </c>
      <c r="C18292" s="1">
        <v>44282.366689814815</v>
      </c>
      <c r="D18292" t="str">
        <f>VLOOKUP(A18292:A43842,Sheet1!$A$2:$D$1002,3,FALSE)</f>
        <v>GIF</v>
      </c>
      <c r="E18292">
        <f>VLOOKUP(B18292,Sheet2!$A$1:$C$17,3,FALSE)</f>
        <v>50</v>
      </c>
      <c r="F18292" t="str">
        <f>VLOOKUP(A18292,Sheet1!$A$2:$D$1002,4,FALSE)</f>
        <v>veganism</v>
      </c>
    </row>
    <row r="18293" spans="1:6">
      <c r="A18293" t="s">
        <v>671</v>
      </c>
      <c r="B18293" t="s">
        <v>32</v>
      </c>
      <c r="C18293" s="1">
        <v>44168.138043981482</v>
      </c>
      <c r="D18293" t="str">
        <f>VLOOKUP(A18293:A43843,Sheet1!$A$2:$D$1002,3,FALSE)</f>
        <v>GIF</v>
      </c>
      <c r="E18293">
        <f>VLOOKUP(B18293,Sheet2!$A$1:$C$17,3,FALSE)</f>
        <v>12</v>
      </c>
      <c r="F18293" t="str">
        <f>VLOOKUP(A18293,Sheet1!$A$2:$D$1002,4,FALSE)</f>
        <v>veganism</v>
      </c>
    </row>
    <row r="18294" spans="1:6">
      <c r="A18294" t="s">
        <v>671</v>
      </c>
      <c r="B18294" t="s">
        <v>69</v>
      </c>
      <c r="C18294" s="1">
        <v>44054.611192129632</v>
      </c>
      <c r="D18294" t="str">
        <f>VLOOKUP(A18294:A43844,Sheet1!$A$2:$D$1002,3,FALSE)</f>
        <v>GIF</v>
      </c>
      <c r="E18294">
        <f>VLOOKUP(B18294,Sheet2!$A$1:$C$17,3,FALSE)</f>
        <v>72</v>
      </c>
      <c r="F18294" t="str">
        <f>VLOOKUP(A18294,Sheet1!$A$2:$D$1002,4,FALSE)</f>
        <v>veganism</v>
      </c>
    </row>
    <row r="18295" spans="1:6">
      <c r="A18295" t="s">
        <v>671</v>
      </c>
      <c r="B18295" t="s">
        <v>5</v>
      </c>
      <c r="C18295" s="1">
        <v>44131.84888888889</v>
      </c>
      <c r="D18295" t="str">
        <f>VLOOKUP(A18295:A43845,Sheet1!$A$2:$D$1002,3,FALSE)</f>
        <v>GIF</v>
      </c>
      <c r="E18295">
        <f>VLOOKUP(B18295,Sheet2!$A$1:$C$17,3,FALSE)</f>
        <v>0</v>
      </c>
      <c r="F18295" t="str">
        <f>VLOOKUP(A18295,Sheet1!$A$2:$D$1002,4,FALSE)</f>
        <v>veganism</v>
      </c>
    </row>
    <row r="18296" spans="1:6">
      <c r="A18296" t="s">
        <v>671</v>
      </c>
      <c r="B18296" t="s">
        <v>18</v>
      </c>
      <c r="C18296" s="1">
        <v>44065.2031712963</v>
      </c>
      <c r="D18296" t="str">
        <f>VLOOKUP(A18296:A43846,Sheet1!$A$2:$D$1002,3,FALSE)</f>
        <v>GIF</v>
      </c>
      <c r="E18296">
        <f>VLOOKUP(B18296,Sheet2!$A$1:$C$17,3,FALSE)</f>
        <v>5</v>
      </c>
      <c r="F18296" t="str">
        <f>VLOOKUP(A18296,Sheet1!$A$2:$D$1002,4,FALSE)</f>
        <v>veganism</v>
      </c>
    </row>
    <row r="18297" spans="1:6">
      <c r="A18297" t="s">
        <v>1259</v>
      </c>
      <c r="B18297" t="s">
        <v>29</v>
      </c>
      <c r="C18297" s="1">
        <v>44335.699317129627</v>
      </c>
      <c r="D18297" t="str">
        <f>VLOOKUP(A18297:A43847,Sheet1!$A$2:$D$1002,3,FALSE)</f>
        <v>video</v>
      </c>
      <c r="E18297">
        <f>VLOOKUP(B18297,Sheet2!$A$1:$C$17,3,FALSE)</f>
        <v>45</v>
      </c>
      <c r="F18297" t="str">
        <f>VLOOKUP(A18297,Sheet1!$A$2:$D$1002,4,FALSE)</f>
        <v>fitness</v>
      </c>
    </row>
    <row r="18298" spans="1:6">
      <c r="A18298" t="s">
        <v>1259</v>
      </c>
      <c r="B18298" t="s">
        <v>32</v>
      </c>
      <c r="C18298" s="1">
        <v>44171.013460648152</v>
      </c>
      <c r="D18298" t="str">
        <f>VLOOKUP(A18298:A43848,Sheet1!$A$2:$D$1002,3,FALSE)</f>
        <v>video</v>
      </c>
      <c r="E18298">
        <f>VLOOKUP(B18298,Sheet2!$A$1:$C$17,3,FALSE)</f>
        <v>12</v>
      </c>
      <c r="F18298" t="str">
        <f>VLOOKUP(A18298,Sheet1!$A$2:$D$1002,4,FALSE)</f>
        <v>fitness</v>
      </c>
    </row>
    <row r="18299" spans="1:6">
      <c r="A18299" t="s">
        <v>1259</v>
      </c>
      <c r="B18299" t="s">
        <v>9</v>
      </c>
      <c r="C18299" s="1">
        <v>44299.261006944442</v>
      </c>
      <c r="D18299" t="str">
        <f>VLOOKUP(A18299:A43849,Sheet1!$A$2:$D$1002,3,FALSE)</f>
        <v>video</v>
      </c>
      <c r="E18299">
        <f>VLOOKUP(B18299,Sheet2!$A$1:$C$17,3,FALSE)</f>
        <v>15</v>
      </c>
      <c r="F18299" t="str">
        <f>VLOOKUP(A18299,Sheet1!$A$2:$D$1002,4,FALSE)</f>
        <v>fitness</v>
      </c>
    </row>
    <row r="18300" spans="1:6" ht="15" customHeight="1">
      <c r="A18300" t="s">
        <v>1259</v>
      </c>
      <c r="B18300" t="s">
        <v>5</v>
      </c>
      <c r="C18300" s="1">
        <v>44045.13318287037</v>
      </c>
      <c r="D18300" t="str">
        <f>VLOOKUP(A18300:A43850,Sheet1!$A$2:$D$1002,3,FALSE)</f>
        <v>video</v>
      </c>
      <c r="E18300">
        <f>VLOOKUP(B18300,Sheet2!$A$1:$C$17,3,FALSE)</f>
        <v>0</v>
      </c>
      <c r="F18300" t="str">
        <f>VLOOKUP(A18300,Sheet1!$A$2:$D$1002,4,FALSE)</f>
        <v>fitness</v>
      </c>
    </row>
    <row r="18301" spans="1:6">
      <c r="A18301" t="s">
        <v>1259</v>
      </c>
      <c r="B18301" t="s">
        <v>49</v>
      </c>
      <c r="C18301" s="1">
        <v>44049.794351851851</v>
      </c>
      <c r="D18301" t="str">
        <f>VLOOKUP(A18301:A43851,Sheet1!$A$2:$D$1002,3,FALSE)</f>
        <v>video</v>
      </c>
      <c r="E18301">
        <f>VLOOKUP(B18301,Sheet2!$A$1:$C$17,3,FALSE)</f>
        <v>70</v>
      </c>
      <c r="F18301" t="str">
        <f>VLOOKUP(A18301,Sheet1!$A$2:$D$1002,4,FALSE)</f>
        <v>fitness</v>
      </c>
    </row>
    <row r="18302" spans="1:6">
      <c r="A18302" t="s">
        <v>1259</v>
      </c>
      <c r="B18302" t="s">
        <v>26</v>
      </c>
      <c r="C18302" s="1">
        <v>44113.819826388892</v>
      </c>
      <c r="D18302" t="str">
        <f>VLOOKUP(A18302:A43852,Sheet1!$A$2:$D$1002,3,FALSE)</f>
        <v>video</v>
      </c>
      <c r="E18302">
        <f>VLOOKUP(B18302,Sheet2!$A$1:$C$17,3,FALSE)</f>
        <v>75</v>
      </c>
      <c r="F18302" t="str">
        <f>VLOOKUP(A18302,Sheet1!$A$2:$D$1002,4,FALSE)</f>
        <v>fitness</v>
      </c>
    </row>
    <row r="18303" spans="1:6">
      <c r="A18303" t="s">
        <v>1259</v>
      </c>
      <c r="B18303" t="s">
        <v>16</v>
      </c>
      <c r="C18303" s="1">
        <v>44030.559363425928</v>
      </c>
      <c r="D18303" t="str">
        <f>VLOOKUP(A18303:A43853,Sheet1!$A$2:$D$1002,3,FALSE)</f>
        <v>video</v>
      </c>
      <c r="E18303">
        <f>VLOOKUP(B18303,Sheet2!$A$1:$C$17,3,FALSE)</f>
        <v>70</v>
      </c>
      <c r="F18303" t="str">
        <f>VLOOKUP(A18303,Sheet1!$A$2:$D$1002,4,FALSE)</f>
        <v>fitness</v>
      </c>
    </row>
    <row r="18304" spans="1:6">
      <c r="A18304" t="s">
        <v>1259</v>
      </c>
      <c r="B18304" t="s">
        <v>34</v>
      </c>
      <c r="C18304" s="1">
        <v>44269.64744212963</v>
      </c>
      <c r="D18304" t="str">
        <f>VLOOKUP(A18304:A43854,Sheet1!$A$2:$D$1002,3,FALSE)</f>
        <v>video</v>
      </c>
      <c r="E18304">
        <f>VLOOKUP(B18304,Sheet2!$A$1:$C$17,3,FALSE)</f>
        <v>50</v>
      </c>
      <c r="F18304" t="str">
        <f>VLOOKUP(A18304,Sheet1!$A$2:$D$1002,4,FALSE)</f>
        <v>fitness</v>
      </c>
    </row>
    <row r="18305" spans="1:6">
      <c r="A18305" t="s">
        <v>1259</v>
      </c>
      <c r="B18305" t="s">
        <v>26</v>
      </c>
      <c r="C18305" s="1">
        <v>44130.374571759261</v>
      </c>
      <c r="D18305" t="str">
        <f>VLOOKUP(A18305:A43855,Sheet1!$A$2:$D$1002,3,FALSE)</f>
        <v>video</v>
      </c>
      <c r="E18305">
        <f>VLOOKUP(B18305,Sheet2!$A$1:$C$17,3,FALSE)</f>
        <v>75</v>
      </c>
      <c r="F18305" t="str">
        <f>VLOOKUP(A18305,Sheet1!$A$2:$D$1002,4,FALSE)</f>
        <v>fitness</v>
      </c>
    </row>
    <row r="18306" spans="1:6">
      <c r="A18306" t="s">
        <v>1259</v>
      </c>
      <c r="B18306" t="s">
        <v>29</v>
      </c>
      <c r="C18306" s="1">
        <v>44017.407210648147</v>
      </c>
      <c r="D18306" t="str">
        <f>VLOOKUP(A18306:A43856,Sheet1!$A$2:$D$1002,3,FALSE)</f>
        <v>video</v>
      </c>
      <c r="E18306">
        <f>VLOOKUP(B18306,Sheet2!$A$1:$C$17,3,FALSE)</f>
        <v>45</v>
      </c>
      <c r="F18306" t="str">
        <f>VLOOKUP(A18306,Sheet1!$A$2:$D$1002,4,FALSE)</f>
        <v>fitness</v>
      </c>
    </row>
    <row r="18307" spans="1:6" ht="15" customHeight="1">
      <c r="A18307" t="s">
        <v>1259</v>
      </c>
      <c r="B18307" t="s">
        <v>7</v>
      </c>
      <c r="C18307" s="1">
        <v>44278.48878472222</v>
      </c>
      <c r="D18307" t="str">
        <f>VLOOKUP(A18307:A43857,Sheet1!$A$2:$D$1002,3,FALSE)</f>
        <v>video</v>
      </c>
      <c r="E18307">
        <f>VLOOKUP(B18307,Sheet2!$A$1:$C$17,3,FALSE)</f>
        <v>10</v>
      </c>
      <c r="F18307" t="str">
        <f>VLOOKUP(A18307,Sheet1!$A$2:$D$1002,4,FALSE)</f>
        <v>fitness</v>
      </c>
    </row>
    <row r="18308" spans="1:6">
      <c r="A18308" t="s">
        <v>1259</v>
      </c>
      <c r="B18308" t="s">
        <v>12</v>
      </c>
      <c r="C18308" s="1">
        <v>44342.375613425924</v>
      </c>
      <c r="D18308" t="str">
        <f>VLOOKUP(A18308:A43858,Sheet1!$A$2:$D$1002,3,FALSE)</f>
        <v>video</v>
      </c>
      <c r="E18308">
        <f>VLOOKUP(B18308,Sheet2!$A$1:$C$17,3,FALSE)</f>
        <v>30</v>
      </c>
      <c r="F18308" t="str">
        <f>VLOOKUP(A18308,Sheet1!$A$2:$D$1002,4,FALSE)</f>
        <v>fitness</v>
      </c>
    </row>
    <row r="18309" spans="1:6">
      <c r="A18309" t="s">
        <v>1259</v>
      </c>
      <c r="B18309" t="s">
        <v>9</v>
      </c>
      <c r="C18309" s="1">
        <v>44088.298530092594</v>
      </c>
      <c r="D18309" t="str">
        <f>VLOOKUP(A18309:A43859,Sheet1!$A$2:$D$1002,3,FALSE)</f>
        <v>video</v>
      </c>
      <c r="E18309">
        <f>VLOOKUP(B18309,Sheet2!$A$1:$C$17,3,FALSE)</f>
        <v>15</v>
      </c>
      <c r="F18309" t="str">
        <f>VLOOKUP(A18309,Sheet1!$A$2:$D$1002,4,FALSE)</f>
        <v>fitness</v>
      </c>
    </row>
    <row r="18310" spans="1:6">
      <c r="A18310" t="s">
        <v>1259</v>
      </c>
      <c r="B18310" t="s">
        <v>29</v>
      </c>
      <c r="C18310" s="1">
        <v>44206.286944444444</v>
      </c>
      <c r="D18310" t="str">
        <f>VLOOKUP(A18310:A43860,Sheet1!$A$2:$D$1002,3,FALSE)</f>
        <v>video</v>
      </c>
      <c r="E18310">
        <f>VLOOKUP(B18310,Sheet2!$A$1:$C$17,3,FALSE)</f>
        <v>45</v>
      </c>
      <c r="F18310" t="str">
        <f>VLOOKUP(A18310,Sheet1!$A$2:$D$1002,4,FALSE)</f>
        <v>fitness</v>
      </c>
    </row>
    <row r="18311" spans="1:6">
      <c r="A18311" t="s">
        <v>1259</v>
      </c>
      <c r="B18311" t="s">
        <v>5</v>
      </c>
      <c r="C18311" s="1">
        <v>44260.932511574072</v>
      </c>
      <c r="D18311" t="str">
        <f>VLOOKUP(A18311:A43861,Sheet1!$A$2:$D$1002,3,FALSE)</f>
        <v>video</v>
      </c>
      <c r="E18311">
        <f>VLOOKUP(B18311,Sheet2!$A$1:$C$17,3,FALSE)</f>
        <v>0</v>
      </c>
      <c r="F18311" t="str">
        <f>VLOOKUP(A18311,Sheet1!$A$2:$D$1002,4,FALSE)</f>
        <v>fitness</v>
      </c>
    </row>
    <row r="18312" spans="1:6">
      <c r="A18312" t="s">
        <v>1259</v>
      </c>
      <c r="B18312" t="s">
        <v>26</v>
      </c>
      <c r="C18312" s="1">
        <v>44072.013032407405</v>
      </c>
      <c r="D18312" t="str">
        <f>VLOOKUP(A18312:A43862,Sheet1!$A$2:$D$1002,3,FALSE)</f>
        <v>video</v>
      </c>
      <c r="E18312">
        <f>VLOOKUP(B18312,Sheet2!$A$1:$C$17,3,FALSE)</f>
        <v>75</v>
      </c>
      <c r="F18312" t="str">
        <f>VLOOKUP(A18312,Sheet1!$A$2:$D$1002,4,FALSE)</f>
        <v>fitness</v>
      </c>
    </row>
    <row r="18313" spans="1:6">
      <c r="A18313" t="s">
        <v>1259</v>
      </c>
      <c r="B18313" t="s">
        <v>36</v>
      </c>
      <c r="C18313" s="1">
        <v>44165.051446759258</v>
      </c>
      <c r="D18313" t="str">
        <f>VLOOKUP(A18313:A43863,Sheet1!$A$2:$D$1002,3,FALSE)</f>
        <v>video</v>
      </c>
      <c r="E18313">
        <f>VLOOKUP(B18313,Sheet2!$A$1:$C$17,3,FALSE)</f>
        <v>60</v>
      </c>
      <c r="F18313" t="str">
        <f>VLOOKUP(A18313,Sheet1!$A$2:$D$1002,4,FALSE)</f>
        <v>fitness</v>
      </c>
    </row>
    <row r="18314" spans="1:6">
      <c r="A18314" t="s">
        <v>1259</v>
      </c>
      <c r="B18314" t="s">
        <v>22</v>
      </c>
      <c r="C18314" s="1">
        <v>44025.804270833331</v>
      </c>
      <c r="D18314" t="str">
        <f>VLOOKUP(A18314:A43864,Sheet1!$A$2:$D$1002,3,FALSE)</f>
        <v>video</v>
      </c>
      <c r="E18314">
        <f>VLOOKUP(B18314,Sheet2!$A$1:$C$17,3,FALSE)</f>
        <v>20</v>
      </c>
      <c r="F18314" t="str">
        <f>VLOOKUP(A18314,Sheet1!$A$2:$D$1002,4,FALSE)</f>
        <v>fitness</v>
      </c>
    </row>
    <row r="18315" spans="1:6">
      <c r="A18315" t="s">
        <v>1259</v>
      </c>
      <c r="B18315" t="s">
        <v>32</v>
      </c>
      <c r="C18315" s="1">
        <v>44201.439826388887</v>
      </c>
      <c r="D18315" t="str">
        <f>VLOOKUP(A18315:A43865,Sheet1!$A$2:$D$1002,3,FALSE)</f>
        <v>video</v>
      </c>
      <c r="E18315">
        <f>VLOOKUP(B18315,Sheet2!$A$1:$C$17,3,FALSE)</f>
        <v>12</v>
      </c>
      <c r="F18315" t="str">
        <f>VLOOKUP(A18315,Sheet1!$A$2:$D$1002,4,FALSE)</f>
        <v>fitness</v>
      </c>
    </row>
    <row r="18316" spans="1:6">
      <c r="A18316" t="s">
        <v>1259</v>
      </c>
      <c r="B18316" t="s">
        <v>32</v>
      </c>
      <c r="C18316" s="1">
        <v>44230.530925925923</v>
      </c>
      <c r="D18316" t="str">
        <f>VLOOKUP(A18316:A43866,Sheet1!$A$2:$D$1002,3,FALSE)</f>
        <v>video</v>
      </c>
      <c r="E18316">
        <f>VLOOKUP(B18316,Sheet2!$A$1:$C$17,3,FALSE)</f>
        <v>12</v>
      </c>
      <c r="F18316" t="str">
        <f>VLOOKUP(A18316,Sheet1!$A$2:$D$1002,4,FALSE)</f>
        <v>fitness</v>
      </c>
    </row>
    <row r="18317" spans="1:6" ht="15" customHeight="1">
      <c r="A18317" t="s">
        <v>1259</v>
      </c>
      <c r="B18317" t="s">
        <v>26</v>
      </c>
      <c r="C18317" s="1">
        <v>44030.406481481485</v>
      </c>
      <c r="D18317" t="str">
        <f>VLOOKUP(A18317:A43867,Sheet1!$A$2:$D$1002,3,FALSE)</f>
        <v>video</v>
      </c>
      <c r="E18317">
        <f>VLOOKUP(B18317,Sheet2!$A$1:$C$17,3,FALSE)</f>
        <v>75</v>
      </c>
      <c r="F18317" t="str">
        <f>VLOOKUP(A18317,Sheet1!$A$2:$D$1002,4,FALSE)</f>
        <v>fitness</v>
      </c>
    </row>
    <row r="18318" spans="1:6">
      <c r="A18318" t="s">
        <v>1259</v>
      </c>
      <c r="B18318" t="s">
        <v>7</v>
      </c>
      <c r="C18318" s="1">
        <v>44085.426666666666</v>
      </c>
      <c r="D18318" t="str">
        <f>VLOOKUP(A18318:A43868,Sheet1!$A$2:$D$1002,3,FALSE)</f>
        <v>video</v>
      </c>
      <c r="E18318">
        <f>VLOOKUP(B18318,Sheet2!$A$1:$C$17,3,FALSE)</f>
        <v>10</v>
      </c>
      <c r="F18318" t="str">
        <f>VLOOKUP(A18318,Sheet1!$A$2:$D$1002,4,FALSE)</f>
        <v>fitness</v>
      </c>
    </row>
    <row r="18319" spans="1:6">
      <c r="A18319" t="s">
        <v>1259</v>
      </c>
      <c r="B18319" t="s">
        <v>34</v>
      </c>
      <c r="C18319" s="1">
        <v>44345.024780092594</v>
      </c>
      <c r="D18319" t="str">
        <f>VLOOKUP(A18319:A43869,Sheet1!$A$2:$D$1002,3,FALSE)</f>
        <v>video</v>
      </c>
      <c r="E18319">
        <f>VLOOKUP(B18319,Sheet2!$A$1:$C$17,3,FALSE)</f>
        <v>50</v>
      </c>
      <c r="F18319" t="str">
        <f>VLOOKUP(A18319,Sheet1!$A$2:$D$1002,4,FALSE)</f>
        <v>fitness</v>
      </c>
    </row>
    <row r="18320" spans="1:6">
      <c r="A18320" t="s">
        <v>1259</v>
      </c>
      <c r="B18320" t="s">
        <v>22</v>
      </c>
      <c r="C18320" s="1">
        <v>44141.013368055559</v>
      </c>
      <c r="D18320" t="str">
        <f>VLOOKUP(A18320:A43870,Sheet1!$A$2:$D$1002,3,FALSE)</f>
        <v>video</v>
      </c>
      <c r="E18320">
        <f>VLOOKUP(B18320,Sheet2!$A$1:$C$17,3,FALSE)</f>
        <v>20</v>
      </c>
      <c r="F18320" t="str">
        <f>VLOOKUP(A18320,Sheet1!$A$2:$D$1002,4,FALSE)</f>
        <v>fitness</v>
      </c>
    </row>
    <row r="18321" spans="1:6">
      <c r="A18321" t="s">
        <v>1259</v>
      </c>
      <c r="B18321" t="s">
        <v>34</v>
      </c>
      <c r="C18321" s="1">
        <v>44068.311828703707</v>
      </c>
      <c r="D18321" t="str">
        <f>VLOOKUP(A18321:A43871,Sheet1!$A$2:$D$1002,3,FALSE)</f>
        <v>video</v>
      </c>
      <c r="E18321">
        <f>VLOOKUP(B18321,Sheet2!$A$1:$C$17,3,FALSE)</f>
        <v>50</v>
      </c>
      <c r="F18321" t="str">
        <f>VLOOKUP(A18321,Sheet1!$A$2:$D$1002,4,FALSE)</f>
        <v>fitness</v>
      </c>
    </row>
    <row r="18322" spans="1:6">
      <c r="A18322" t="s">
        <v>1259</v>
      </c>
      <c r="B18322" t="s">
        <v>18</v>
      </c>
      <c r="C18322" s="1">
        <v>44221.709733796299</v>
      </c>
      <c r="D18322" t="str">
        <f>VLOOKUP(A18322:A43872,Sheet1!$A$2:$D$1002,3,FALSE)</f>
        <v>video</v>
      </c>
      <c r="E18322">
        <f>VLOOKUP(B18322,Sheet2!$A$1:$C$17,3,FALSE)</f>
        <v>5</v>
      </c>
      <c r="F18322" t="str">
        <f>VLOOKUP(A18322,Sheet1!$A$2:$D$1002,4,FALSE)</f>
        <v>fitness</v>
      </c>
    </row>
    <row r="18323" spans="1:6">
      <c r="A18323" t="s">
        <v>1259</v>
      </c>
      <c r="B18323" t="s">
        <v>9</v>
      </c>
      <c r="C18323" s="1">
        <v>44077.261886574073</v>
      </c>
      <c r="D18323" t="str">
        <f>VLOOKUP(A18323:A43873,Sheet1!$A$2:$D$1002,3,FALSE)</f>
        <v>video</v>
      </c>
      <c r="E18323">
        <f>VLOOKUP(B18323,Sheet2!$A$1:$C$17,3,FALSE)</f>
        <v>15</v>
      </c>
      <c r="F18323" t="str">
        <f>VLOOKUP(A18323,Sheet1!$A$2:$D$1002,4,FALSE)</f>
        <v>fitness</v>
      </c>
    </row>
    <row r="18324" spans="1:6">
      <c r="A18324" t="s">
        <v>1259</v>
      </c>
      <c r="B18324" t="s">
        <v>49</v>
      </c>
      <c r="C18324" s="1">
        <v>44075.322893518518</v>
      </c>
      <c r="D18324" t="str">
        <f>VLOOKUP(A18324:A43874,Sheet1!$A$2:$D$1002,3,FALSE)</f>
        <v>video</v>
      </c>
      <c r="E18324">
        <f>VLOOKUP(B18324,Sheet2!$A$1:$C$17,3,FALSE)</f>
        <v>70</v>
      </c>
      <c r="F18324" t="str">
        <f>VLOOKUP(A18324,Sheet1!$A$2:$D$1002,4,FALSE)</f>
        <v>fitness</v>
      </c>
    </row>
    <row r="18325" spans="1:6">
      <c r="A18325" t="s">
        <v>1259</v>
      </c>
      <c r="B18325" t="s">
        <v>20</v>
      </c>
      <c r="C18325" s="1">
        <v>44310.949189814812</v>
      </c>
      <c r="D18325" t="str">
        <f>VLOOKUP(A18325:A43875,Sheet1!$A$2:$D$1002,3,FALSE)</f>
        <v>video</v>
      </c>
      <c r="E18325">
        <f>VLOOKUP(B18325,Sheet2!$A$1:$C$17,3,FALSE)</f>
        <v>65</v>
      </c>
      <c r="F18325" t="str">
        <f>VLOOKUP(A18325,Sheet1!$A$2:$D$1002,4,FALSE)</f>
        <v>fitness</v>
      </c>
    </row>
    <row r="18326" spans="1:6">
      <c r="A18326" t="s">
        <v>1259</v>
      </c>
      <c r="B18326" t="s">
        <v>9</v>
      </c>
      <c r="C18326" s="1">
        <v>44259.322268518517</v>
      </c>
      <c r="D18326" t="str">
        <f>VLOOKUP(A18326:A43876,Sheet1!$A$2:$D$1002,3,FALSE)</f>
        <v>video</v>
      </c>
      <c r="E18326">
        <f>VLOOKUP(B18326,Sheet2!$A$1:$C$17,3,FALSE)</f>
        <v>15</v>
      </c>
      <c r="F18326" t="str">
        <f>VLOOKUP(A18326,Sheet1!$A$2:$D$1002,4,FALSE)</f>
        <v>fitness</v>
      </c>
    </row>
    <row r="18327" spans="1:6" ht="15" customHeight="1">
      <c r="A18327" t="s">
        <v>1259</v>
      </c>
      <c r="B18327" t="s">
        <v>26</v>
      </c>
      <c r="C18327" s="1">
        <v>44299.52721064815</v>
      </c>
      <c r="D18327" t="str">
        <f>VLOOKUP(A18327:A43877,Sheet1!$A$2:$D$1002,3,FALSE)</f>
        <v>video</v>
      </c>
      <c r="E18327">
        <f>VLOOKUP(B18327,Sheet2!$A$1:$C$17,3,FALSE)</f>
        <v>75</v>
      </c>
      <c r="F18327" t="str">
        <f>VLOOKUP(A18327,Sheet1!$A$2:$D$1002,4,FALSE)</f>
        <v>fitness</v>
      </c>
    </row>
    <row r="18328" spans="1:6">
      <c r="A18328" t="s">
        <v>1259</v>
      </c>
      <c r="B18328" t="s">
        <v>12</v>
      </c>
      <c r="C18328" s="1">
        <v>44334.920266203706</v>
      </c>
      <c r="D18328" t="str">
        <f>VLOOKUP(A18328:A43878,Sheet1!$A$2:$D$1002,3,FALSE)</f>
        <v>video</v>
      </c>
      <c r="E18328">
        <f>VLOOKUP(B18328,Sheet2!$A$1:$C$17,3,FALSE)</f>
        <v>30</v>
      </c>
      <c r="F18328" t="str">
        <f>VLOOKUP(A18328,Sheet1!$A$2:$D$1002,4,FALSE)</f>
        <v>fitness</v>
      </c>
    </row>
    <row r="18329" spans="1:6">
      <c r="A18329" t="s">
        <v>1259</v>
      </c>
      <c r="B18329" t="s">
        <v>32</v>
      </c>
      <c r="C18329" s="1">
        <v>44154.248842592591</v>
      </c>
      <c r="D18329" t="str">
        <f>VLOOKUP(A18329:A43879,Sheet1!$A$2:$D$1002,3,FALSE)</f>
        <v>video</v>
      </c>
      <c r="E18329">
        <f>VLOOKUP(B18329,Sheet2!$A$1:$C$17,3,FALSE)</f>
        <v>12</v>
      </c>
      <c r="F18329" t="str">
        <f>VLOOKUP(A18329,Sheet1!$A$2:$D$1002,4,FALSE)</f>
        <v>fitness</v>
      </c>
    </row>
    <row r="18330" spans="1:6">
      <c r="A18330" t="s">
        <v>1259</v>
      </c>
      <c r="B18330" t="s">
        <v>22</v>
      </c>
      <c r="C18330" s="1">
        <v>44315.154942129629</v>
      </c>
      <c r="D18330" t="str">
        <f>VLOOKUP(A18330:A43880,Sheet1!$A$2:$D$1002,3,FALSE)</f>
        <v>video</v>
      </c>
      <c r="E18330">
        <f>VLOOKUP(B18330,Sheet2!$A$1:$C$17,3,FALSE)</f>
        <v>20</v>
      </c>
      <c r="F18330" t="str">
        <f>VLOOKUP(A18330,Sheet1!$A$2:$D$1002,4,FALSE)</f>
        <v>fitness</v>
      </c>
    </row>
    <row r="18331" spans="1:6">
      <c r="A18331" t="s">
        <v>1259</v>
      </c>
      <c r="B18331" t="s">
        <v>29</v>
      </c>
      <c r="C18331" s="1">
        <v>44252.768449074072</v>
      </c>
      <c r="D18331" t="str">
        <f>VLOOKUP(A18331:A43881,Sheet1!$A$2:$D$1002,3,FALSE)</f>
        <v>video</v>
      </c>
      <c r="E18331">
        <f>VLOOKUP(B18331,Sheet2!$A$1:$C$17,3,FALSE)</f>
        <v>45</v>
      </c>
      <c r="F18331" t="str">
        <f>VLOOKUP(A18331,Sheet1!$A$2:$D$1002,4,FALSE)</f>
        <v>fitness</v>
      </c>
    </row>
    <row r="18332" spans="1:6">
      <c r="A18332" t="s">
        <v>1259</v>
      </c>
      <c r="B18332" t="s">
        <v>26</v>
      </c>
      <c r="C18332" s="1">
        <v>44198.797094907408</v>
      </c>
      <c r="D18332" t="str">
        <f>VLOOKUP(A18332:A43882,Sheet1!$A$2:$D$1002,3,FALSE)</f>
        <v>video</v>
      </c>
      <c r="E18332">
        <f>VLOOKUP(B18332,Sheet2!$A$1:$C$17,3,FALSE)</f>
        <v>75</v>
      </c>
      <c r="F18332" t="str">
        <f>VLOOKUP(A18332,Sheet1!$A$2:$D$1002,4,FALSE)</f>
        <v>fitness</v>
      </c>
    </row>
    <row r="18333" spans="1:6">
      <c r="A18333" t="s">
        <v>1259</v>
      </c>
      <c r="B18333" t="s">
        <v>18</v>
      </c>
      <c r="C18333" s="1">
        <v>44245.341851851852</v>
      </c>
      <c r="D18333" t="str">
        <f>VLOOKUP(A18333:A43883,Sheet1!$A$2:$D$1002,3,FALSE)</f>
        <v>video</v>
      </c>
      <c r="E18333">
        <f>VLOOKUP(B18333,Sheet2!$A$1:$C$17,3,FALSE)</f>
        <v>5</v>
      </c>
      <c r="F18333" t="str">
        <f>VLOOKUP(A18333,Sheet1!$A$2:$D$1002,4,FALSE)</f>
        <v>fitness</v>
      </c>
    </row>
    <row r="18334" spans="1:6">
      <c r="A18334" t="s">
        <v>1259</v>
      </c>
      <c r="B18334" t="s">
        <v>20</v>
      </c>
      <c r="C18334" s="1">
        <v>44308.899780092594</v>
      </c>
      <c r="D18334" t="str">
        <f>VLOOKUP(A18334:A43884,Sheet1!$A$2:$D$1002,3,FALSE)</f>
        <v>video</v>
      </c>
      <c r="E18334">
        <f>VLOOKUP(B18334,Sheet2!$A$1:$C$17,3,FALSE)</f>
        <v>65</v>
      </c>
      <c r="F18334" t="str">
        <f>VLOOKUP(A18334,Sheet1!$A$2:$D$1002,4,FALSE)</f>
        <v>fitness</v>
      </c>
    </row>
    <row r="18335" spans="1:6">
      <c r="A18335" t="s">
        <v>1427</v>
      </c>
      <c r="B18335" t="s">
        <v>12</v>
      </c>
      <c r="C18335" s="1">
        <v>44232.786956018521</v>
      </c>
      <c r="D18335" t="str">
        <f>VLOOKUP(A18335:A43885,Sheet1!$A$2:$D$1002,3,FALSE)</f>
        <v>photo</v>
      </c>
      <c r="E18335">
        <f>VLOOKUP(B18335,Sheet2!$A$1:$C$17,3,FALSE)</f>
        <v>30</v>
      </c>
      <c r="F18335" t="str">
        <f>VLOOKUP(A18335,Sheet1!$A$2:$D$1002,4,FALSE)</f>
        <v>animals</v>
      </c>
    </row>
    <row r="18336" spans="1:6">
      <c r="A18336" t="s">
        <v>1427</v>
      </c>
      <c r="B18336" t="s">
        <v>18</v>
      </c>
      <c r="C18336" s="1">
        <v>44157.898680555554</v>
      </c>
      <c r="D18336" t="str">
        <f>VLOOKUP(A18336:A43886,Sheet1!$A$2:$D$1002,3,FALSE)</f>
        <v>photo</v>
      </c>
      <c r="E18336">
        <f>VLOOKUP(B18336,Sheet2!$A$1:$C$17,3,FALSE)</f>
        <v>5</v>
      </c>
      <c r="F18336" t="str">
        <f>VLOOKUP(A18336,Sheet1!$A$2:$D$1002,4,FALSE)</f>
        <v>animals</v>
      </c>
    </row>
    <row r="18337" spans="1:6" ht="15" customHeight="1">
      <c r="A18337" t="s">
        <v>1427</v>
      </c>
      <c r="B18337" t="s">
        <v>12</v>
      </c>
      <c r="C18337" s="1">
        <v>44196.596990740742</v>
      </c>
      <c r="D18337" t="str">
        <f>VLOOKUP(A18337:A43887,Sheet1!$A$2:$D$1002,3,FALSE)</f>
        <v>photo</v>
      </c>
      <c r="E18337">
        <f>VLOOKUP(B18337,Sheet2!$A$1:$C$17,3,FALSE)</f>
        <v>30</v>
      </c>
      <c r="F18337" t="str">
        <f>VLOOKUP(A18337,Sheet1!$A$2:$D$1002,4,FALSE)</f>
        <v>animals</v>
      </c>
    </row>
    <row r="18338" spans="1:6">
      <c r="A18338" t="s">
        <v>1427</v>
      </c>
      <c r="B18338" t="s">
        <v>16</v>
      </c>
      <c r="C18338" s="1">
        <v>44353.171458333331</v>
      </c>
      <c r="D18338" t="str">
        <f>VLOOKUP(A18338:A43888,Sheet1!$A$2:$D$1002,3,FALSE)</f>
        <v>photo</v>
      </c>
      <c r="E18338">
        <f>VLOOKUP(B18338,Sheet2!$A$1:$C$17,3,FALSE)</f>
        <v>70</v>
      </c>
      <c r="F18338" t="str">
        <f>VLOOKUP(A18338,Sheet1!$A$2:$D$1002,4,FALSE)</f>
        <v>animals</v>
      </c>
    </row>
    <row r="18339" spans="1:6">
      <c r="A18339" t="s">
        <v>1427</v>
      </c>
      <c r="B18339" t="s">
        <v>16</v>
      </c>
      <c r="C18339" s="1">
        <v>44293.438217592593</v>
      </c>
      <c r="D18339" t="str">
        <f>VLOOKUP(A18339:A43889,Sheet1!$A$2:$D$1002,3,FALSE)</f>
        <v>photo</v>
      </c>
      <c r="E18339">
        <f>VLOOKUP(B18339,Sheet2!$A$1:$C$17,3,FALSE)</f>
        <v>70</v>
      </c>
      <c r="F18339" t="str">
        <f>VLOOKUP(A18339,Sheet1!$A$2:$D$1002,4,FALSE)</f>
        <v>animals</v>
      </c>
    </row>
    <row r="18340" spans="1:6">
      <c r="A18340" t="s">
        <v>1427</v>
      </c>
      <c r="B18340" t="s">
        <v>29</v>
      </c>
      <c r="C18340" s="1">
        <v>44264.645474537036</v>
      </c>
      <c r="D18340" t="str">
        <f>VLOOKUP(A18340:A43890,Sheet1!$A$2:$D$1002,3,FALSE)</f>
        <v>photo</v>
      </c>
      <c r="E18340">
        <f>VLOOKUP(B18340,Sheet2!$A$1:$C$17,3,FALSE)</f>
        <v>45</v>
      </c>
      <c r="F18340" t="str">
        <f>VLOOKUP(A18340,Sheet1!$A$2:$D$1002,4,FALSE)</f>
        <v>animals</v>
      </c>
    </row>
    <row r="18341" spans="1:6">
      <c r="A18341" t="s">
        <v>1427</v>
      </c>
      <c r="B18341" t="s">
        <v>18</v>
      </c>
      <c r="C18341" s="1">
        <v>44270.156388888892</v>
      </c>
      <c r="D18341" t="str">
        <f>VLOOKUP(A18341:A43891,Sheet1!$A$2:$D$1002,3,FALSE)</f>
        <v>photo</v>
      </c>
      <c r="E18341">
        <f>VLOOKUP(B18341,Sheet2!$A$1:$C$17,3,FALSE)</f>
        <v>5</v>
      </c>
      <c r="F18341" t="str">
        <f>VLOOKUP(A18341,Sheet1!$A$2:$D$1002,4,FALSE)</f>
        <v>animals</v>
      </c>
    </row>
    <row r="18342" spans="1:6">
      <c r="A18342" t="s">
        <v>1427</v>
      </c>
      <c r="B18342" t="s">
        <v>29</v>
      </c>
      <c r="C18342" s="1">
        <v>44152.023854166669</v>
      </c>
      <c r="D18342" t="str">
        <f>VLOOKUP(A18342:A43892,Sheet1!$A$2:$D$1002,3,FALSE)</f>
        <v>photo</v>
      </c>
      <c r="E18342">
        <f>VLOOKUP(B18342,Sheet2!$A$1:$C$17,3,FALSE)</f>
        <v>45</v>
      </c>
      <c r="F18342" t="str">
        <f>VLOOKUP(A18342,Sheet1!$A$2:$D$1002,4,FALSE)</f>
        <v>animals</v>
      </c>
    </row>
    <row r="18343" spans="1:6" ht="15" customHeight="1">
      <c r="A18343" t="s">
        <v>1427</v>
      </c>
      <c r="B18343" t="s">
        <v>69</v>
      </c>
      <c r="C18343" s="1">
        <v>44280.347997685189</v>
      </c>
      <c r="D18343" t="str">
        <f>VLOOKUP(A18343:A43893,Sheet1!$A$2:$D$1002,3,FALSE)</f>
        <v>photo</v>
      </c>
      <c r="E18343">
        <f>VLOOKUP(B18343,Sheet2!$A$1:$C$17,3,FALSE)</f>
        <v>72</v>
      </c>
      <c r="F18343" t="str">
        <f>VLOOKUP(A18343,Sheet1!$A$2:$D$1002,4,FALSE)</f>
        <v>animals</v>
      </c>
    </row>
    <row r="18344" spans="1:6">
      <c r="A18344" t="s">
        <v>1427</v>
      </c>
      <c r="B18344" t="s">
        <v>20</v>
      </c>
      <c r="C18344" s="1">
        <v>44215.566134259258</v>
      </c>
      <c r="D18344" t="str">
        <f>VLOOKUP(A18344:A43894,Sheet1!$A$2:$D$1002,3,FALSE)</f>
        <v>photo</v>
      </c>
      <c r="E18344">
        <f>VLOOKUP(B18344,Sheet2!$A$1:$C$17,3,FALSE)</f>
        <v>65</v>
      </c>
      <c r="F18344" t="str">
        <f>VLOOKUP(A18344,Sheet1!$A$2:$D$1002,4,FALSE)</f>
        <v>animals</v>
      </c>
    </row>
    <row r="18345" spans="1:6">
      <c r="A18345" t="s">
        <v>1427</v>
      </c>
      <c r="B18345" t="s">
        <v>32</v>
      </c>
      <c r="C18345" s="1">
        <v>44012.455833333333</v>
      </c>
      <c r="D18345" t="str">
        <f>VLOOKUP(A18345:A43895,Sheet1!$A$2:$D$1002,3,FALSE)</f>
        <v>photo</v>
      </c>
      <c r="E18345">
        <f>VLOOKUP(B18345,Sheet2!$A$1:$C$17,3,FALSE)</f>
        <v>12</v>
      </c>
      <c r="F18345" t="str">
        <f>VLOOKUP(A18345,Sheet1!$A$2:$D$1002,4,FALSE)</f>
        <v>animals</v>
      </c>
    </row>
    <row r="18346" spans="1:6">
      <c r="A18346" t="s">
        <v>1427</v>
      </c>
      <c r="B18346" t="s">
        <v>36</v>
      </c>
      <c r="C18346" s="1">
        <v>44218.979085648149</v>
      </c>
      <c r="D18346" t="str">
        <f>VLOOKUP(A18346:A43896,Sheet1!$A$2:$D$1002,3,FALSE)</f>
        <v>photo</v>
      </c>
      <c r="E18346">
        <f>VLOOKUP(B18346,Sheet2!$A$1:$C$17,3,FALSE)</f>
        <v>60</v>
      </c>
      <c r="F18346" t="str">
        <f>VLOOKUP(A18346,Sheet1!$A$2:$D$1002,4,FALSE)</f>
        <v>animals</v>
      </c>
    </row>
    <row r="18347" spans="1:6">
      <c r="A18347" t="s">
        <v>1427</v>
      </c>
      <c r="B18347" t="s">
        <v>69</v>
      </c>
      <c r="C18347" s="1">
        <v>44161.262326388889</v>
      </c>
      <c r="D18347" t="str">
        <f>VLOOKUP(A18347:A43897,Sheet1!$A$2:$D$1002,3,FALSE)</f>
        <v>photo</v>
      </c>
      <c r="E18347">
        <f>VLOOKUP(B18347,Sheet2!$A$1:$C$17,3,FALSE)</f>
        <v>72</v>
      </c>
      <c r="F18347" t="str">
        <f>VLOOKUP(A18347,Sheet1!$A$2:$D$1002,4,FALSE)</f>
        <v>animals</v>
      </c>
    </row>
    <row r="18348" spans="1:6">
      <c r="A18348" t="s">
        <v>1427</v>
      </c>
      <c r="B18348" t="s">
        <v>22</v>
      </c>
      <c r="C18348" s="1">
        <v>44124.732627314814</v>
      </c>
      <c r="D18348" t="str">
        <f>VLOOKUP(A18348:A43898,Sheet1!$A$2:$D$1002,3,FALSE)</f>
        <v>photo</v>
      </c>
      <c r="E18348">
        <f>VLOOKUP(B18348,Sheet2!$A$1:$C$17,3,FALSE)</f>
        <v>20</v>
      </c>
      <c r="F18348" t="str">
        <f>VLOOKUP(A18348,Sheet1!$A$2:$D$1002,4,FALSE)</f>
        <v>animals</v>
      </c>
    </row>
    <row r="18349" spans="1:6">
      <c r="A18349" t="s">
        <v>1427</v>
      </c>
      <c r="B18349" t="s">
        <v>29</v>
      </c>
      <c r="C18349" s="1">
        <v>44356.910219907404</v>
      </c>
      <c r="D18349" t="str">
        <f>VLOOKUP(A18349:A43899,Sheet1!$A$2:$D$1002,3,FALSE)</f>
        <v>photo</v>
      </c>
      <c r="E18349">
        <f>VLOOKUP(B18349,Sheet2!$A$1:$C$17,3,FALSE)</f>
        <v>45</v>
      </c>
      <c r="F18349" t="str">
        <f>VLOOKUP(A18349,Sheet1!$A$2:$D$1002,4,FALSE)</f>
        <v>animals</v>
      </c>
    </row>
    <row r="18350" spans="1:6">
      <c r="A18350" t="s">
        <v>1427</v>
      </c>
      <c r="B18350" t="s">
        <v>9</v>
      </c>
      <c r="C18350" s="1">
        <v>44141.114351851851</v>
      </c>
      <c r="D18350" t="str">
        <f>VLOOKUP(A18350:A43900,Sheet1!$A$2:$D$1002,3,FALSE)</f>
        <v>photo</v>
      </c>
      <c r="E18350">
        <f>VLOOKUP(B18350,Sheet2!$A$1:$C$17,3,FALSE)</f>
        <v>15</v>
      </c>
      <c r="F18350" t="str">
        <f>VLOOKUP(A18350,Sheet1!$A$2:$D$1002,4,FALSE)</f>
        <v>animals</v>
      </c>
    </row>
    <row r="18351" spans="1:6">
      <c r="A18351" t="s">
        <v>1427</v>
      </c>
      <c r="B18351" t="s">
        <v>5</v>
      </c>
      <c r="C18351" s="1">
        <v>44249.993113425924</v>
      </c>
      <c r="D18351" t="str">
        <f>VLOOKUP(A18351:A43901,Sheet1!$A$2:$D$1002,3,FALSE)</f>
        <v>photo</v>
      </c>
      <c r="E18351">
        <f>VLOOKUP(B18351,Sheet2!$A$1:$C$17,3,FALSE)</f>
        <v>0</v>
      </c>
      <c r="F18351" t="str">
        <f>VLOOKUP(A18351,Sheet1!$A$2:$D$1002,4,FALSE)</f>
        <v>animals</v>
      </c>
    </row>
    <row r="18352" spans="1:6">
      <c r="A18352" t="s">
        <v>1427</v>
      </c>
      <c r="B18352" t="s">
        <v>32</v>
      </c>
      <c r="C18352" s="1">
        <v>44281.788668981484</v>
      </c>
      <c r="D18352" t="str">
        <f>VLOOKUP(A18352:A43902,Sheet1!$A$2:$D$1002,3,FALSE)</f>
        <v>photo</v>
      </c>
      <c r="E18352">
        <f>VLOOKUP(B18352,Sheet2!$A$1:$C$17,3,FALSE)</f>
        <v>12</v>
      </c>
      <c r="F18352" t="str">
        <f>VLOOKUP(A18352,Sheet1!$A$2:$D$1002,4,FALSE)</f>
        <v>animals</v>
      </c>
    </row>
    <row r="18353" spans="1:6" ht="15" customHeight="1">
      <c r="A18353" t="s">
        <v>1427</v>
      </c>
      <c r="B18353" t="s">
        <v>14</v>
      </c>
      <c r="C18353" s="1">
        <v>44338.878009259257</v>
      </c>
      <c r="D18353" t="str">
        <f>VLOOKUP(A18353:A43903,Sheet1!$A$2:$D$1002,3,FALSE)</f>
        <v>photo</v>
      </c>
      <c r="E18353">
        <f>VLOOKUP(B18353,Sheet2!$A$1:$C$17,3,FALSE)</f>
        <v>35</v>
      </c>
      <c r="F18353" t="str">
        <f>VLOOKUP(A18353,Sheet1!$A$2:$D$1002,4,FALSE)</f>
        <v>animals</v>
      </c>
    </row>
    <row r="18354" spans="1:6">
      <c r="A18354" t="s">
        <v>1427</v>
      </c>
      <c r="B18354" t="s">
        <v>32</v>
      </c>
      <c r="C18354" s="1">
        <v>44247.442488425928</v>
      </c>
      <c r="D18354" t="str">
        <f>VLOOKUP(A18354:A43904,Sheet1!$A$2:$D$1002,3,FALSE)</f>
        <v>photo</v>
      </c>
      <c r="E18354">
        <f>VLOOKUP(B18354,Sheet2!$A$1:$C$17,3,FALSE)</f>
        <v>12</v>
      </c>
      <c r="F18354" t="str">
        <f>VLOOKUP(A18354,Sheet1!$A$2:$D$1002,4,FALSE)</f>
        <v>animals</v>
      </c>
    </row>
    <row r="18355" spans="1:6">
      <c r="A18355" t="s">
        <v>1427</v>
      </c>
      <c r="B18355" t="s">
        <v>14</v>
      </c>
      <c r="C18355" s="1">
        <v>44143.505601851852</v>
      </c>
      <c r="D18355" t="str">
        <f>VLOOKUP(A18355:A43905,Sheet1!$A$2:$D$1002,3,FALSE)</f>
        <v>photo</v>
      </c>
      <c r="E18355">
        <f>VLOOKUP(B18355,Sheet2!$A$1:$C$17,3,FALSE)</f>
        <v>35</v>
      </c>
      <c r="F18355" t="str">
        <f>VLOOKUP(A18355,Sheet1!$A$2:$D$1002,4,FALSE)</f>
        <v>animals</v>
      </c>
    </row>
    <row r="18356" spans="1:6">
      <c r="A18356" t="s">
        <v>1427</v>
      </c>
      <c r="B18356" t="s">
        <v>16</v>
      </c>
      <c r="C18356" s="1">
        <v>44061.34070601852</v>
      </c>
      <c r="D18356" t="str">
        <f>VLOOKUP(A18356:A43906,Sheet1!$A$2:$D$1002,3,FALSE)</f>
        <v>photo</v>
      </c>
      <c r="E18356">
        <f>VLOOKUP(B18356,Sheet2!$A$1:$C$17,3,FALSE)</f>
        <v>70</v>
      </c>
      <c r="F18356" t="str">
        <f>VLOOKUP(A18356,Sheet1!$A$2:$D$1002,4,FALSE)</f>
        <v>animals</v>
      </c>
    </row>
    <row r="18357" spans="1:6">
      <c r="A18357" t="s">
        <v>1427</v>
      </c>
      <c r="B18357" t="s">
        <v>32</v>
      </c>
      <c r="C18357" s="1">
        <v>44215.476342592592</v>
      </c>
      <c r="D18357" t="str">
        <f>VLOOKUP(A18357:A43907,Sheet1!$A$2:$D$1002,3,FALSE)</f>
        <v>photo</v>
      </c>
      <c r="E18357">
        <f>VLOOKUP(B18357,Sheet2!$A$1:$C$17,3,FALSE)</f>
        <v>12</v>
      </c>
      <c r="F18357" t="str">
        <f>VLOOKUP(A18357,Sheet1!$A$2:$D$1002,4,FALSE)</f>
        <v>animals</v>
      </c>
    </row>
    <row r="18358" spans="1:6">
      <c r="A18358" t="s">
        <v>1427</v>
      </c>
      <c r="B18358" t="s">
        <v>69</v>
      </c>
      <c r="C18358" s="1">
        <v>44120.259166666663</v>
      </c>
      <c r="D18358" t="str">
        <f>VLOOKUP(A18358:A43908,Sheet1!$A$2:$D$1002,3,FALSE)</f>
        <v>photo</v>
      </c>
      <c r="E18358">
        <f>VLOOKUP(B18358,Sheet2!$A$1:$C$17,3,FALSE)</f>
        <v>72</v>
      </c>
      <c r="F18358" t="str">
        <f>VLOOKUP(A18358,Sheet1!$A$2:$D$1002,4,FALSE)</f>
        <v>animals</v>
      </c>
    </row>
    <row r="18359" spans="1:6">
      <c r="A18359" t="s">
        <v>1427</v>
      </c>
      <c r="B18359" t="s">
        <v>16</v>
      </c>
      <c r="C18359" s="1">
        <v>44238.14576388889</v>
      </c>
      <c r="D18359" t="str">
        <f>VLOOKUP(A18359:A43909,Sheet1!$A$2:$D$1002,3,FALSE)</f>
        <v>photo</v>
      </c>
      <c r="E18359">
        <f>VLOOKUP(B18359,Sheet2!$A$1:$C$17,3,FALSE)</f>
        <v>70</v>
      </c>
      <c r="F18359" t="str">
        <f>VLOOKUP(A18359,Sheet1!$A$2:$D$1002,4,FALSE)</f>
        <v>animals</v>
      </c>
    </row>
    <row r="18360" spans="1:6">
      <c r="A18360" t="s">
        <v>1427</v>
      </c>
      <c r="B18360" t="s">
        <v>26</v>
      </c>
      <c r="C18360" s="1">
        <v>44262.557037037041</v>
      </c>
      <c r="D18360" t="str">
        <f>VLOOKUP(A18360:A43910,Sheet1!$A$2:$D$1002,3,FALSE)</f>
        <v>photo</v>
      </c>
      <c r="E18360">
        <f>VLOOKUP(B18360,Sheet2!$A$1:$C$17,3,FALSE)</f>
        <v>75</v>
      </c>
      <c r="F18360" t="str">
        <f>VLOOKUP(A18360,Sheet1!$A$2:$D$1002,4,FALSE)</f>
        <v>animals</v>
      </c>
    </row>
    <row r="18361" spans="1:6">
      <c r="A18361" t="s">
        <v>1307</v>
      </c>
      <c r="B18361" t="s">
        <v>22</v>
      </c>
      <c r="C18361" s="1">
        <v>44262.092175925929</v>
      </c>
      <c r="D18361" t="str">
        <f>VLOOKUP(A18361:A43911,Sheet1!$A$2:$D$1002,3,FALSE)</f>
        <v>photo</v>
      </c>
      <c r="E18361">
        <f>VLOOKUP(B18361,Sheet2!$A$1:$C$17,3,FALSE)</f>
        <v>20</v>
      </c>
      <c r="F18361" t="str">
        <f>VLOOKUP(A18361,Sheet1!$A$2:$D$1002,4,FALSE)</f>
        <v>cooking</v>
      </c>
    </row>
    <row r="18362" spans="1:6">
      <c r="A18362" t="s">
        <v>1307</v>
      </c>
      <c r="B18362" t="s">
        <v>36</v>
      </c>
      <c r="C18362" s="1">
        <v>44209.482986111114</v>
      </c>
      <c r="D18362" t="str">
        <f>VLOOKUP(A18362:A43912,Sheet1!$A$2:$D$1002,3,FALSE)</f>
        <v>photo</v>
      </c>
      <c r="E18362">
        <f>VLOOKUP(B18362,Sheet2!$A$1:$C$17,3,FALSE)</f>
        <v>60</v>
      </c>
      <c r="F18362" t="str">
        <f>VLOOKUP(A18362,Sheet1!$A$2:$D$1002,4,FALSE)</f>
        <v>cooking</v>
      </c>
    </row>
    <row r="18363" spans="1:6" ht="15" customHeight="1">
      <c r="A18363" t="s">
        <v>1307</v>
      </c>
      <c r="B18363" t="s">
        <v>14</v>
      </c>
      <c r="C18363" s="1">
        <v>44325.78365740741</v>
      </c>
      <c r="D18363" t="str">
        <f>VLOOKUP(A18363:A43913,Sheet1!$A$2:$D$1002,3,FALSE)</f>
        <v>photo</v>
      </c>
      <c r="E18363">
        <f>VLOOKUP(B18363,Sheet2!$A$1:$C$17,3,FALSE)</f>
        <v>35</v>
      </c>
      <c r="F18363" t="str">
        <f>VLOOKUP(A18363,Sheet1!$A$2:$D$1002,4,FALSE)</f>
        <v>cooking</v>
      </c>
    </row>
    <row r="18364" spans="1:6">
      <c r="A18364" t="s">
        <v>1307</v>
      </c>
      <c r="B18364" t="s">
        <v>12</v>
      </c>
      <c r="C18364" s="1">
        <v>44229.065983796296</v>
      </c>
      <c r="D18364" t="str">
        <f>VLOOKUP(A18364:A43914,Sheet1!$A$2:$D$1002,3,FALSE)</f>
        <v>photo</v>
      </c>
      <c r="E18364">
        <f>VLOOKUP(B18364,Sheet2!$A$1:$C$17,3,FALSE)</f>
        <v>30</v>
      </c>
      <c r="F18364" t="str">
        <f>VLOOKUP(A18364,Sheet1!$A$2:$D$1002,4,FALSE)</f>
        <v>cooking</v>
      </c>
    </row>
    <row r="18365" spans="1:6">
      <c r="A18365" t="s">
        <v>1307</v>
      </c>
      <c r="B18365" t="s">
        <v>29</v>
      </c>
      <c r="C18365" s="1">
        <v>44197.698425925926</v>
      </c>
      <c r="D18365" t="str">
        <f>VLOOKUP(A18365:A43915,Sheet1!$A$2:$D$1002,3,FALSE)</f>
        <v>photo</v>
      </c>
      <c r="E18365">
        <f>VLOOKUP(B18365,Sheet2!$A$1:$C$17,3,FALSE)</f>
        <v>45</v>
      </c>
      <c r="F18365" t="str">
        <f>VLOOKUP(A18365,Sheet1!$A$2:$D$1002,4,FALSE)</f>
        <v>cooking</v>
      </c>
    </row>
    <row r="18366" spans="1:6">
      <c r="A18366" t="s">
        <v>1307</v>
      </c>
      <c r="B18366" t="s">
        <v>5</v>
      </c>
      <c r="C18366" s="1">
        <v>44112.075787037036</v>
      </c>
      <c r="D18366" t="str">
        <f>VLOOKUP(A18366:A43916,Sheet1!$A$2:$D$1002,3,FALSE)</f>
        <v>photo</v>
      </c>
      <c r="E18366">
        <f>VLOOKUP(B18366,Sheet2!$A$1:$C$17,3,FALSE)</f>
        <v>0</v>
      </c>
      <c r="F18366" t="str">
        <f>VLOOKUP(A18366,Sheet1!$A$2:$D$1002,4,FALSE)</f>
        <v>cooking</v>
      </c>
    </row>
    <row r="18367" spans="1:6">
      <c r="A18367" t="s">
        <v>1307</v>
      </c>
      <c r="B18367" t="s">
        <v>26</v>
      </c>
      <c r="C18367" s="1">
        <v>44138.553530092591</v>
      </c>
      <c r="D18367" t="str">
        <f>VLOOKUP(A18367:A43917,Sheet1!$A$2:$D$1002,3,FALSE)</f>
        <v>photo</v>
      </c>
      <c r="E18367">
        <f>VLOOKUP(B18367,Sheet2!$A$1:$C$17,3,FALSE)</f>
        <v>75</v>
      </c>
      <c r="F18367" t="str">
        <f>VLOOKUP(A18367,Sheet1!$A$2:$D$1002,4,FALSE)</f>
        <v>cooking</v>
      </c>
    </row>
    <row r="18368" spans="1:6">
      <c r="A18368" t="s">
        <v>967</v>
      </c>
      <c r="B18368" t="s">
        <v>5</v>
      </c>
      <c r="C18368" s="1">
        <v>44340.433229166665</v>
      </c>
      <c r="D18368" t="str">
        <f>VLOOKUP(A18368:A43918,Sheet1!$A$2:$D$1002,3,FALSE)</f>
        <v>photo</v>
      </c>
      <c r="E18368">
        <f>VLOOKUP(B18368,Sheet2!$A$1:$C$17,3,FALSE)</f>
        <v>0</v>
      </c>
      <c r="F18368" t="str">
        <f>VLOOKUP(A18368,Sheet1!$A$2:$D$1002,4,FALSE)</f>
        <v>soccer</v>
      </c>
    </row>
    <row r="18369" spans="1:6">
      <c r="A18369" t="s">
        <v>967</v>
      </c>
      <c r="B18369" t="s">
        <v>5</v>
      </c>
      <c r="C18369" s="1">
        <v>44128.395856481482</v>
      </c>
      <c r="D18369" t="str">
        <f>VLOOKUP(A18369:A43919,Sheet1!$A$2:$D$1002,3,FALSE)</f>
        <v>photo</v>
      </c>
      <c r="E18369">
        <f>VLOOKUP(B18369,Sheet2!$A$1:$C$17,3,FALSE)</f>
        <v>0</v>
      </c>
      <c r="F18369" t="str">
        <f>VLOOKUP(A18369,Sheet1!$A$2:$D$1002,4,FALSE)</f>
        <v>soccer</v>
      </c>
    </row>
    <row r="18370" spans="1:6">
      <c r="A18370" t="s">
        <v>967</v>
      </c>
      <c r="B18370" t="s">
        <v>32</v>
      </c>
      <c r="C18370" s="1">
        <v>44280.827476851853</v>
      </c>
      <c r="D18370" t="str">
        <f>VLOOKUP(A18370:A43920,Sheet1!$A$2:$D$1002,3,FALSE)</f>
        <v>photo</v>
      </c>
      <c r="E18370">
        <f>VLOOKUP(B18370,Sheet2!$A$1:$C$17,3,FALSE)</f>
        <v>12</v>
      </c>
      <c r="F18370" t="str">
        <f>VLOOKUP(A18370,Sheet1!$A$2:$D$1002,4,FALSE)</f>
        <v>soccer</v>
      </c>
    </row>
    <row r="18371" spans="1:6">
      <c r="A18371" t="s">
        <v>967</v>
      </c>
      <c r="B18371" t="s">
        <v>12</v>
      </c>
      <c r="C18371" s="1">
        <v>44299.73809027778</v>
      </c>
      <c r="D18371" t="str">
        <f>VLOOKUP(A18371:A43921,Sheet1!$A$2:$D$1002,3,FALSE)</f>
        <v>photo</v>
      </c>
      <c r="E18371">
        <f>VLOOKUP(B18371,Sheet2!$A$1:$C$17,3,FALSE)</f>
        <v>30</v>
      </c>
      <c r="F18371" t="str">
        <f>VLOOKUP(A18371,Sheet1!$A$2:$D$1002,4,FALSE)</f>
        <v>soccer</v>
      </c>
    </row>
    <row r="18372" spans="1:6">
      <c r="A18372" t="s">
        <v>967</v>
      </c>
      <c r="B18372" t="s">
        <v>9</v>
      </c>
      <c r="C18372" s="1">
        <v>44210.222812499997</v>
      </c>
      <c r="D18372" t="str">
        <f>VLOOKUP(A18372:A43922,Sheet1!$A$2:$D$1002,3,FALSE)</f>
        <v>photo</v>
      </c>
      <c r="E18372">
        <f>VLOOKUP(B18372,Sheet2!$A$1:$C$17,3,FALSE)</f>
        <v>15</v>
      </c>
      <c r="F18372" t="str">
        <f>VLOOKUP(A18372,Sheet1!$A$2:$D$1002,4,FALSE)</f>
        <v>soccer</v>
      </c>
    </row>
    <row r="18373" spans="1:6" ht="15" customHeight="1">
      <c r="A18373" t="s">
        <v>967</v>
      </c>
      <c r="B18373" t="s">
        <v>14</v>
      </c>
      <c r="C18373" s="1">
        <v>44313.665914351855</v>
      </c>
      <c r="D18373" t="str">
        <f>VLOOKUP(A18373:A43923,Sheet1!$A$2:$D$1002,3,FALSE)</f>
        <v>photo</v>
      </c>
      <c r="E18373">
        <f>VLOOKUP(B18373,Sheet2!$A$1:$C$17,3,FALSE)</f>
        <v>35</v>
      </c>
      <c r="F18373" t="str">
        <f>VLOOKUP(A18373,Sheet1!$A$2:$D$1002,4,FALSE)</f>
        <v>soccer</v>
      </c>
    </row>
    <row r="18374" spans="1:6">
      <c r="A18374" t="s">
        <v>967</v>
      </c>
      <c r="B18374" t="s">
        <v>16</v>
      </c>
      <c r="C18374" s="1">
        <v>44304.686874999999</v>
      </c>
      <c r="D18374" t="str">
        <f>VLOOKUP(A18374:A43924,Sheet1!$A$2:$D$1002,3,FALSE)</f>
        <v>photo</v>
      </c>
      <c r="E18374">
        <f>VLOOKUP(B18374,Sheet2!$A$1:$C$17,3,FALSE)</f>
        <v>70</v>
      </c>
      <c r="F18374" t="str">
        <f>VLOOKUP(A18374,Sheet1!$A$2:$D$1002,4,FALSE)</f>
        <v>soccer</v>
      </c>
    </row>
    <row r="18375" spans="1:6">
      <c r="A18375" t="s">
        <v>967</v>
      </c>
      <c r="B18375" t="s">
        <v>18</v>
      </c>
      <c r="C18375" s="1">
        <v>44194.412233796298</v>
      </c>
      <c r="D18375" t="str">
        <f>VLOOKUP(A18375:A43925,Sheet1!$A$2:$D$1002,3,FALSE)</f>
        <v>photo</v>
      </c>
      <c r="E18375">
        <f>VLOOKUP(B18375,Sheet2!$A$1:$C$17,3,FALSE)</f>
        <v>5</v>
      </c>
      <c r="F18375" t="str">
        <f>VLOOKUP(A18375,Sheet1!$A$2:$D$1002,4,FALSE)</f>
        <v>soccer</v>
      </c>
    </row>
    <row r="18376" spans="1:6">
      <c r="A18376" t="s">
        <v>967</v>
      </c>
      <c r="B18376" t="s">
        <v>34</v>
      </c>
      <c r="C18376" s="1">
        <v>44280.919814814813</v>
      </c>
      <c r="D18376" t="str">
        <f>VLOOKUP(A18376:A43926,Sheet1!$A$2:$D$1002,3,FALSE)</f>
        <v>photo</v>
      </c>
      <c r="E18376">
        <f>VLOOKUP(B18376,Sheet2!$A$1:$C$17,3,FALSE)</f>
        <v>50</v>
      </c>
      <c r="F18376" t="str">
        <f>VLOOKUP(A18376,Sheet1!$A$2:$D$1002,4,FALSE)</f>
        <v>soccer</v>
      </c>
    </row>
    <row r="18377" spans="1:6">
      <c r="A18377" t="s">
        <v>967</v>
      </c>
      <c r="B18377" t="s">
        <v>20</v>
      </c>
      <c r="C18377" s="1">
        <v>44276.410300925927</v>
      </c>
      <c r="D18377" t="str">
        <f>VLOOKUP(A18377:A43927,Sheet1!$A$2:$D$1002,3,FALSE)</f>
        <v>photo</v>
      </c>
      <c r="E18377">
        <f>VLOOKUP(B18377,Sheet2!$A$1:$C$17,3,FALSE)</f>
        <v>65</v>
      </c>
      <c r="F18377" t="str">
        <f>VLOOKUP(A18377,Sheet1!$A$2:$D$1002,4,FALSE)</f>
        <v>soccer</v>
      </c>
    </row>
    <row r="18378" spans="1:6">
      <c r="A18378" t="s">
        <v>967</v>
      </c>
      <c r="B18378" t="s">
        <v>22</v>
      </c>
      <c r="C18378" s="1">
        <v>44088.01871527778</v>
      </c>
      <c r="D18378" t="str">
        <f>VLOOKUP(A18378:A43928,Sheet1!$A$2:$D$1002,3,FALSE)</f>
        <v>photo</v>
      </c>
      <c r="E18378">
        <f>VLOOKUP(B18378,Sheet2!$A$1:$C$17,3,FALSE)</f>
        <v>20</v>
      </c>
      <c r="F18378" t="str">
        <f>VLOOKUP(A18378,Sheet1!$A$2:$D$1002,4,FALSE)</f>
        <v>soccer</v>
      </c>
    </row>
    <row r="18379" spans="1:6" ht="15" customHeight="1">
      <c r="A18379" t="s">
        <v>967</v>
      </c>
      <c r="B18379" t="s">
        <v>5</v>
      </c>
      <c r="C18379" s="1">
        <v>44018.758831018517</v>
      </c>
      <c r="D18379" t="str">
        <f>VLOOKUP(A18379:A43929,Sheet1!$A$2:$D$1002,3,FALSE)</f>
        <v>photo</v>
      </c>
      <c r="E18379">
        <f>VLOOKUP(B18379,Sheet2!$A$1:$C$17,3,FALSE)</f>
        <v>0</v>
      </c>
      <c r="F18379" t="str">
        <f>VLOOKUP(A18379,Sheet1!$A$2:$D$1002,4,FALSE)</f>
        <v>soccer</v>
      </c>
    </row>
    <row r="18380" spans="1:6">
      <c r="A18380" t="s">
        <v>967</v>
      </c>
      <c r="B18380" t="s">
        <v>34</v>
      </c>
      <c r="C18380" s="1">
        <v>44273.802789351852</v>
      </c>
      <c r="D18380" t="str">
        <f>VLOOKUP(A18380:A43930,Sheet1!$A$2:$D$1002,3,FALSE)</f>
        <v>photo</v>
      </c>
      <c r="E18380">
        <f>VLOOKUP(B18380,Sheet2!$A$1:$C$17,3,FALSE)</f>
        <v>50</v>
      </c>
      <c r="F18380" t="str">
        <f>VLOOKUP(A18380,Sheet1!$A$2:$D$1002,4,FALSE)</f>
        <v>soccer</v>
      </c>
    </row>
    <row r="18381" spans="1:6">
      <c r="A18381" t="s">
        <v>967</v>
      </c>
      <c r="B18381" t="s">
        <v>9</v>
      </c>
      <c r="C18381" s="1">
        <v>44093.296354166669</v>
      </c>
      <c r="D18381" t="str">
        <f>VLOOKUP(A18381:A43931,Sheet1!$A$2:$D$1002,3,FALSE)</f>
        <v>photo</v>
      </c>
      <c r="E18381">
        <f>VLOOKUP(B18381,Sheet2!$A$1:$C$17,3,FALSE)</f>
        <v>15</v>
      </c>
      <c r="F18381" t="str">
        <f>VLOOKUP(A18381,Sheet1!$A$2:$D$1002,4,FALSE)</f>
        <v>soccer</v>
      </c>
    </row>
    <row r="18382" spans="1:6">
      <c r="A18382" t="s">
        <v>967</v>
      </c>
      <c r="B18382" t="s">
        <v>14</v>
      </c>
      <c r="C18382" s="1">
        <v>44256.944733796299</v>
      </c>
      <c r="D18382" t="str">
        <f>VLOOKUP(A18382:A43932,Sheet1!$A$2:$D$1002,3,FALSE)</f>
        <v>photo</v>
      </c>
      <c r="E18382">
        <f>VLOOKUP(B18382,Sheet2!$A$1:$C$17,3,FALSE)</f>
        <v>35</v>
      </c>
      <c r="F18382" t="str">
        <f>VLOOKUP(A18382,Sheet1!$A$2:$D$1002,4,FALSE)</f>
        <v>soccer</v>
      </c>
    </row>
    <row r="18383" spans="1:6" ht="15" customHeight="1">
      <c r="A18383" t="s">
        <v>967</v>
      </c>
      <c r="B18383" t="s">
        <v>29</v>
      </c>
      <c r="C18383" s="1">
        <v>44285.590289351851</v>
      </c>
      <c r="D18383" t="str">
        <f>VLOOKUP(A18383:A43933,Sheet1!$A$2:$D$1002,3,FALSE)</f>
        <v>photo</v>
      </c>
      <c r="E18383">
        <f>VLOOKUP(B18383,Sheet2!$A$1:$C$17,3,FALSE)</f>
        <v>45</v>
      </c>
      <c r="F18383" t="str">
        <f>VLOOKUP(A18383,Sheet1!$A$2:$D$1002,4,FALSE)</f>
        <v>soccer</v>
      </c>
    </row>
    <row r="18384" spans="1:6">
      <c r="A18384" t="s">
        <v>967</v>
      </c>
      <c r="B18384" t="s">
        <v>14</v>
      </c>
      <c r="C18384" s="1">
        <v>44196.647951388892</v>
      </c>
      <c r="D18384" t="str">
        <f>VLOOKUP(A18384:A43934,Sheet1!$A$2:$D$1002,3,FALSE)</f>
        <v>photo</v>
      </c>
      <c r="E18384">
        <f>VLOOKUP(B18384,Sheet2!$A$1:$C$17,3,FALSE)</f>
        <v>35</v>
      </c>
      <c r="F18384" t="str">
        <f>VLOOKUP(A18384,Sheet1!$A$2:$D$1002,4,FALSE)</f>
        <v>soccer</v>
      </c>
    </row>
    <row r="18385" spans="1:6">
      <c r="A18385" t="s">
        <v>967</v>
      </c>
      <c r="B18385" t="s">
        <v>36</v>
      </c>
      <c r="C18385" s="1">
        <v>44022.282557870371</v>
      </c>
      <c r="D18385" t="str">
        <f>VLOOKUP(A18385:A43935,Sheet1!$A$2:$D$1002,3,FALSE)</f>
        <v>photo</v>
      </c>
      <c r="E18385">
        <f>VLOOKUP(B18385,Sheet2!$A$1:$C$17,3,FALSE)</f>
        <v>60</v>
      </c>
      <c r="F18385" t="str">
        <f>VLOOKUP(A18385,Sheet1!$A$2:$D$1002,4,FALSE)</f>
        <v>soccer</v>
      </c>
    </row>
    <row r="18386" spans="1:6">
      <c r="A18386" t="s">
        <v>1372</v>
      </c>
      <c r="B18386" t="s">
        <v>18</v>
      </c>
      <c r="C18386" s="1">
        <v>44358.363020833334</v>
      </c>
      <c r="D18386" t="str">
        <f>VLOOKUP(A18386:A43936,Sheet1!$A$2:$D$1002,3,FALSE)</f>
        <v>video</v>
      </c>
      <c r="E18386">
        <f>VLOOKUP(B18386,Sheet2!$A$1:$C$17,3,FALSE)</f>
        <v>5</v>
      </c>
      <c r="F18386" t="str">
        <f>VLOOKUP(A18386,Sheet1!$A$2:$D$1002,4,FALSE)</f>
        <v>fitness</v>
      </c>
    </row>
    <row r="18387" spans="1:6">
      <c r="A18387" t="s">
        <v>1372</v>
      </c>
      <c r="B18387" t="s">
        <v>69</v>
      </c>
      <c r="C18387" s="1">
        <v>44227.745717592596</v>
      </c>
      <c r="D18387" t="str">
        <f>VLOOKUP(A18387:A43937,Sheet1!$A$2:$D$1002,3,FALSE)</f>
        <v>video</v>
      </c>
      <c r="E18387">
        <f>VLOOKUP(B18387,Sheet2!$A$1:$C$17,3,FALSE)</f>
        <v>72</v>
      </c>
      <c r="F18387" t="str">
        <f>VLOOKUP(A18387,Sheet1!$A$2:$D$1002,4,FALSE)</f>
        <v>fitness</v>
      </c>
    </row>
    <row r="18388" spans="1:6">
      <c r="A18388" t="s">
        <v>1372</v>
      </c>
      <c r="B18388" t="s">
        <v>18</v>
      </c>
      <c r="C18388" s="1">
        <v>44185.755636574075</v>
      </c>
      <c r="D18388" t="str">
        <f>VLOOKUP(A18388:A43938,Sheet1!$A$2:$D$1002,3,FALSE)</f>
        <v>video</v>
      </c>
      <c r="E18388">
        <f>VLOOKUP(B18388,Sheet2!$A$1:$C$17,3,FALSE)</f>
        <v>5</v>
      </c>
      <c r="F18388" t="str">
        <f>VLOOKUP(A18388,Sheet1!$A$2:$D$1002,4,FALSE)</f>
        <v>fitness</v>
      </c>
    </row>
    <row r="18389" spans="1:6">
      <c r="A18389" t="s">
        <v>1372</v>
      </c>
      <c r="B18389" t="s">
        <v>29</v>
      </c>
      <c r="C18389" s="1">
        <v>44089.921261574076</v>
      </c>
      <c r="D18389" t="str">
        <f>VLOOKUP(A18389:A43939,Sheet1!$A$2:$D$1002,3,FALSE)</f>
        <v>video</v>
      </c>
      <c r="E18389">
        <f>VLOOKUP(B18389,Sheet2!$A$1:$C$17,3,FALSE)</f>
        <v>45</v>
      </c>
      <c r="F18389" t="str">
        <f>VLOOKUP(A18389,Sheet1!$A$2:$D$1002,4,FALSE)</f>
        <v>fitness</v>
      </c>
    </row>
    <row r="18390" spans="1:6">
      <c r="A18390" t="s">
        <v>1372</v>
      </c>
      <c r="B18390" t="s">
        <v>12</v>
      </c>
      <c r="C18390" s="1">
        <v>44098.353425925925</v>
      </c>
      <c r="D18390" t="str">
        <f>VLOOKUP(A18390:A43940,Sheet1!$A$2:$D$1002,3,FALSE)</f>
        <v>video</v>
      </c>
      <c r="E18390">
        <f>VLOOKUP(B18390,Sheet2!$A$1:$C$17,3,FALSE)</f>
        <v>30</v>
      </c>
      <c r="F18390" t="str">
        <f>VLOOKUP(A18390,Sheet1!$A$2:$D$1002,4,FALSE)</f>
        <v>fitness</v>
      </c>
    </row>
    <row r="18391" spans="1:6">
      <c r="A18391" t="s">
        <v>1372</v>
      </c>
      <c r="B18391" t="s">
        <v>29</v>
      </c>
      <c r="C18391" s="1">
        <v>44196.442002314812</v>
      </c>
      <c r="D18391" t="str">
        <f>VLOOKUP(A18391:A43941,Sheet1!$A$2:$D$1002,3,FALSE)</f>
        <v>video</v>
      </c>
      <c r="E18391">
        <f>VLOOKUP(B18391,Sheet2!$A$1:$C$17,3,FALSE)</f>
        <v>45</v>
      </c>
      <c r="F18391" t="str">
        <f>VLOOKUP(A18391,Sheet1!$A$2:$D$1002,4,FALSE)</f>
        <v>fitness</v>
      </c>
    </row>
    <row r="18392" spans="1:6">
      <c r="A18392" t="s">
        <v>1372</v>
      </c>
      <c r="B18392" t="s">
        <v>9</v>
      </c>
      <c r="C18392" s="1">
        <v>44238.850486111114</v>
      </c>
      <c r="D18392" t="str">
        <f>VLOOKUP(A18392:A43942,Sheet1!$A$2:$D$1002,3,FALSE)</f>
        <v>video</v>
      </c>
      <c r="E18392">
        <f>VLOOKUP(B18392,Sheet2!$A$1:$C$17,3,FALSE)</f>
        <v>15</v>
      </c>
      <c r="F18392" t="str">
        <f>VLOOKUP(A18392,Sheet1!$A$2:$D$1002,4,FALSE)</f>
        <v>fitness</v>
      </c>
    </row>
    <row r="18393" spans="1:6" ht="15" customHeight="1">
      <c r="A18393" t="s">
        <v>1372</v>
      </c>
      <c r="B18393" t="s">
        <v>9</v>
      </c>
      <c r="C18393" s="1">
        <v>44162.863761574074</v>
      </c>
      <c r="D18393" t="str">
        <f>VLOOKUP(A18393:A43943,Sheet1!$A$2:$D$1002,3,FALSE)</f>
        <v>video</v>
      </c>
      <c r="E18393">
        <f>VLOOKUP(B18393,Sheet2!$A$1:$C$17,3,FALSE)</f>
        <v>15</v>
      </c>
      <c r="F18393" t="str">
        <f>VLOOKUP(A18393,Sheet1!$A$2:$D$1002,4,FALSE)</f>
        <v>fitness</v>
      </c>
    </row>
    <row r="18394" spans="1:6">
      <c r="A18394" t="s">
        <v>1372</v>
      </c>
      <c r="B18394" t="s">
        <v>5</v>
      </c>
      <c r="C18394" s="1">
        <v>44342.483506944445</v>
      </c>
      <c r="D18394" t="str">
        <f>VLOOKUP(A18394:A43944,Sheet1!$A$2:$D$1002,3,FALSE)</f>
        <v>video</v>
      </c>
      <c r="E18394">
        <f>VLOOKUP(B18394,Sheet2!$A$1:$C$17,3,FALSE)</f>
        <v>0</v>
      </c>
      <c r="F18394" t="str">
        <f>VLOOKUP(A18394,Sheet1!$A$2:$D$1002,4,FALSE)</f>
        <v>fitness</v>
      </c>
    </row>
    <row r="18395" spans="1:6">
      <c r="A18395" t="s">
        <v>1372</v>
      </c>
      <c r="B18395" t="s">
        <v>49</v>
      </c>
      <c r="C18395" s="1">
        <v>44283.038842592592</v>
      </c>
      <c r="D18395" t="str">
        <f>VLOOKUP(A18395:A43945,Sheet1!$A$2:$D$1002,3,FALSE)</f>
        <v>video</v>
      </c>
      <c r="E18395">
        <f>VLOOKUP(B18395,Sheet2!$A$1:$C$17,3,FALSE)</f>
        <v>70</v>
      </c>
      <c r="F18395" t="str">
        <f>VLOOKUP(A18395,Sheet1!$A$2:$D$1002,4,FALSE)</f>
        <v>fitness</v>
      </c>
    </row>
    <row r="18396" spans="1:6">
      <c r="A18396" t="s">
        <v>1372</v>
      </c>
      <c r="B18396" t="s">
        <v>49</v>
      </c>
      <c r="C18396" s="1">
        <v>44240.760914351849</v>
      </c>
      <c r="D18396" t="str">
        <f>VLOOKUP(A18396:A43946,Sheet1!$A$2:$D$1002,3,FALSE)</f>
        <v>video</v>
      </c>
      <c r="E18396">
        <f>VLOOKUP(B18396,Sheet2!$A$1:$C$17,3,FALSE)</f>
        <v>70</v>
      </c>
      <c r="F18396" t="str">
        <f>VLOOKUP(A18396,Sheet1!$A$2:$D$1002,4,FALSE)</f>
        <v>fitness</v>
      </c>
    </row>
    <row r="18397" spans="1:6">
      <c r="A18397" t="s">
        <v>1372</v>
      </c>
      <c r="B18397" t="s">
        <v>26</v>
      </c>
      <c r="C18397" s="1">
        <v>44011.908043981479</v>
      </c>
      <c r="D18397" t="str">
        <f>VLOOKUP(A18397:A43947,Sheet1!$A$2:$D$1002,3,FALSE)</f>
        <v>video</v>
      </c>
      <c r="E18397">
        <f>VLOOKUP(B18397,Sheet2!$A$1:$C$17,3,FALSE)</f>
        <v>75</v>
      </c>
      <c r="F18397" t="str">
        <f>VLOOKUP(A18397,Sheet1!$A$2:$D$1002,4,FALSE)</f>
        <v>fitness</v>
      </c>
    </row>
    <row r="18398" spans="1:6">
      <c r="A18398" t="s">
        <v>1372</v>
      </c>
      <c r="B18398" t="s">
        <v>20</v>
      </c>
      <c r="C18398" s="1">
        <v>44084.311041666668</v>
      </c>
      <c r="D18398" t="str">
        <f>VLOOKUP(A18398:A43948,Sheet1!$A$2:$D$1002,3,FALSE)</f>
        <v>video</v>
      </c>
      <c r="E18398">
        <f>VLOOKUP(B18398,Sheet2!$A$1:$C$17,3,FALSE)</f>
        <v>65</v>
      </c>
      <c r="F18398" t="str">
        <f>VLOOKUP(A18398,Sheet1!$A$2:$D$1002,4,FALSE)</f>
        <v>fitness</v>
      </c>
    </row>
    <row r="18399" spans="1:6">
      <c r="A18399" t="s">
        <v>1372</v>
      </c>
      <c r="B18399" t="s">
        <v>12</v>
      </c>
      <c r="C18399" s="1">
        <v>44265.953263888892</v>
      </c>
      <c r="D18399" t="str">
        <f>VLOOKUP(A18399:A43949,Sheet1!$A$2:$D$1002,3,FALSE)</f>
        <v>video</v>
      </c>
      <c r="E18399">
        <f>VLOOKUP(B18399,Sheet2!$A$1:$C$17,3,FALSE)</f>
        <v>30</v>
      </c>
      <c r="F18399" t="str">
        <f>VLOOKUP(A18399,Sheet1!$A$2:$D$1002,4,FALSE)</f>
        <v>fitness</v>
      </c>
    </row>
    <row r="18400" spans="1:6">
      <c r="A18400" t="s">
        <v>1372</v>
      </c>
      <c r="B18400" t="s">
        <v>14</v>
      </c>
      <c r="C18400" s="1">
        <v>44194.030798611115</v>
      </c>
      <c r="D18400" t="str">
        <f>VLOOKUP(A18400:A43950,Sheet1!$A$2:$D$1002,3,FALSE)</f>
        <v>video</v>
      </c>
      <c r="E18400">
        <f>VLOOKUP(B18400,Sheet2!$A$1:$C$17,3,FALSE)</f>
        <v>35</v>
      </c>
      <c r="F18400" t="str">
        <f>VLOOKUP(A18400,Sheet1!$A$2:$D$1002,4,FALSE)</f>
        <v>fitness</v>
      </c>
    </row>
    <row r="18401" spans="1:6">
      <c r="A18401" t="s">
        <v>1372</v>
      </c>
      <c r="B18401" t="s">
        <v>14</v>
      </c>
      <c r="C18401" s="1">
        <v>44104.431134259263</v>
      </c>
      <c r="D18401" t="str">
        <f>VLOOKUP(A18401:A43951,Sheet1!$A$2:$D$1002,3,FALSE)</f>
        <v>video</v>
      </c>
      <c r="E18401">
        <f>VLOOKUP(B18401,Sheet2!$A$1:$C$17,3,FALSE)</f>
        <v>35</v>
      </c>
      <c r="F18401" t="str">
        <f>VLOOKUP(A18401,Sheet1!$A$2:$D$1002,4,FALSE)</f>
        <v>fitness</v>
      </c>
    </row>
    <row r="18402" spans="1:6">
      <c r="A18402" t="s">
        <v>1372</v>
      </c>
      <c r="B18402" t="s">
        <v>12</v>
      </c>
      <c r="C18402" s="1">
        <v>44238.708275462966</v>
      </c>
      <c r="D18402" t="str">
        <f>VLOOKUP(A18402:A43952,Sheet1!$A$2:$D$1002,3,FALSE)</f>
        <v>video</v>
      </c>
      <c r="E18402">
        <f>VLOOKUP(B18402,Sheet2!$A$1:$C$17,3,FALSE)</f>
        <v>30</v>
      </c>
      <c r="F18402" t="str">
        <f>VLOOKUP(A18402,Sheet1!$A$2:$D$1002,4,FALSE)</f>
        <v>fitness</v>
      </c>
    </row>
    <row r="18403" spans="1:6" ht="15" customHeight="1">
      <c r="A18403" t="s">
        <v>1372</v>
      </c>
      <c r="B18403" t="s">
        <v>34</v>
      </c>
      <c r="C18403" s="1">
        <v>44308.882048611114</v>
      </c>
      <c r="D18403" t="str">
        <f>VLOOKUP(A18403:A43953,Sheet1!$A$2:$D$1002,3,FALSE)</f>
        <v>video</v>
      </c>
      <c r="E18403">
        <f>VLOOKUP(B18403,Sheet2!$A$1:$C$17,3,FALSE)</f>
        <v>50</v>
      </c>
      <c r="F18403" t="str">
        <f>VLOOKUP(A18403,Sheet1!$A$2:$D$1002,4,FALSE)</f>
        <v>fitness</v>
      </c>
    </row>
    <row r="18404" spans="1:6">
      <c r="A18404" t="s">
        <v>1372</v>
      </c>
      <c r="B18404" t="s">
        <v>26</v>
      </c>
      <c r="C18404" s="1">
        <v>44193.542453703703</v>
      </c>
      <c r="D18404" t="str">
        <f>VLOOKUP(A18404:A43954,Sheet1!$A$2:$D$1002,3,FALSE)</f>
        <v>video</v>
      </c>
      <c r="E18404">
        <f>VLOOKUP(B18404,Sheet2!$A$1:$C$17,3,FALSE)</f>
        <v>75</v>
      </c>
      <c r="F18404" t="str">
        <f>VLOOKUP(A18404,Sheet1!$A$2:$D$1002,4,FALSE)</f>
        <v>fitness</v>
      </c>
    </row>
    <row r="18405" spans="1:6">
      <c r="A18405" t="s">
        <v>1372</v>
      </c>
      <c r="B18405" t="s">
        <v>16</v>
      </c>
      <c r="C18405" s="1">
        <v>44312.191921296297</v>
      </c>
      <c r="D18405" t="str">
        <f>VLOOKUP(A18405:A43955,Sheet1!$A$2:$D$1002,3,FALSE)</f>
        <v>video</v>
      </c>
      <c r="E18405">
        <f>VLOOKUP(B18405,Sheet2!$A$1:$C$17,3,FALSE)</f>
        <v>70</v>
      </c>
      <c r="F18405" t="str">
        <f>VLOOKUP(A18405,Sheet1!$A$2:$D$1002,4,FALSE)</f>
        <v>fitness</v>
      </c>
    </row>
    <row r="18406" spans="1:6">
      <c r="A18406" t="s">
        <v>1372</v>
      </c>
      <c r="B18406" t="s">
        <v>34</v>
      </c>
      <c r="C18406" s="1">
        <v>44063.638749999998</v>
      </c>
      <c r="D18406" t="str">
        <f>VLOOKUP(A18406:A43956,Sheet1!$A$2:$D$1002,3,FALSE)</f>
        <v>video</v>
      </c>
      <c r="E18406">
        <f>VLOOKUP(B18406,Sheet2!$A$1:$C$17,3,FALSE)</f>
        <v>50</v>
      </c>
      <c r="F18406" t="str">
        <f>VLOOKUP(A18406,Sheet1!$A$2:$D$1002,4,FALSE)</f>
        <v>fitness</v>
      </c>
    </row>
    <row r="18407" spans="1:6">
      <c r="A18407" t="s">
        <v>1372</v>
      </c>
      <c r="B18407" t="s">
        <v>26</v>
      </c>
      <c r="C18407" s="1">
        <v>44094.794710648152</v>
      </c>
      <c r="D18407" t="str">
        <f>VLOOKUP(A18407:A43957,Sheet1!$A$2:$D$1002,3,FALSE)</f>
        <v>video</v>
      </c>
      <c r="E18407">
        <f>VLOOKUP(B18407,Sheet2!$A$1:$C$17,3,FALSE)</f>
        <v>75</v>
      </c>
      <c r="F18407" t="str">
        <f>VLOOKUP(A18407,Sheet1!$A$2:$D$1002,4,FALSE)</f>
        <v>fitness</v>
      </c>
    </row>
    <row r="18408" spans="1:6">
      <c r="A18408" t="s">
        <v>1372</v>
      </c>
      <c r="B18408" t="s">
        <v>36</v>
      </c>
      <c r="C18408" s="1">
        <v>44181.527222222219</v>
      </c>
      <c r="D18408" t="str">
        <f>VLOOKUP(A18408:A43958,Sheet1!$A$2:$D$1002,3,FALSE)</f>
        <v>video</v>
      </c>
      <c r="E18408">
        <f>VLOOKUP(B18408,Sheet2!$A$1:$C$17,3,FALSE)</f>
        <v>60</v>
      </c>
      <c r="F18408" t="str">
        <f>VLOOKUP(A18408,Sheet1!$A$2:$D$1002,4,FALSE)</f>
        <v>fitness</v>
      </c>
    </row>
    <row r="18409" spans="1:6">
      <c r="A18409" t="s">
        <v>1372</v>
      </c>
      <c r="B18409" t="s">
        <v>9</v>
      </c>
      <c r="C18409" s="1">
        <v>44080.225925925923</v>
      </c>
      <c r="D18409" t="str">
        <f>VLOOKUP(A18409:A43959,Sheet1!$A$2:$D$1002,3,FALSE)</f>
        <v>video</v>
      </c>
      <c r="E18409">
        <f>VLOOKUP(B18409,Sheet2!$A$1:$C$17,3,FALSE)</f>
        <v>15</v>
      </c>
      <c r="F18409" t="str">
        <f>VLOOKUP(A18409,Sheet1!$A$2:$D$1002,4,FALSE)</f>
        <v>fitness</v>
      </c>
    </row>
    <row r="18410" spans="1:6">
      <c r="A18410" t="s">
        <v>1372</v>
      </c>
      <c r="B18410" t="s">
        <v>7</v>
      </c>
      <c r="C18410" s="1">
        <v>44124.243136574078</v>
      </c>
      <c r="D18410" t="str">
        <f>VLOOKUP(A18410:A43960,Sheet1!$A$2:$D$1002,3,FALSE)</f>
        <v>video</v>
      </c>
      <c r="E18410">
        <f>VLOOKUP(B18410,Sheet2!$A$1:$C$17,3,FALSE)</f>
        <v>10</v>
      </c>
      <c r="F18410" t="str">
        <f>VLOOKUP(A18410,Sheet1!$A$2:$D$1002,4,FALSE)</f>
        <v>fitness</v>
      </c>
    </row>
    <row r="18411" spans="1:6">
      <c r="A18411" t="s">
        <v>1372</v>
      </c>
      <c r="B18411" t="s">
        <v>18</v>
      </c>
      <c r="C18411" s="1">
        <v>44138.625937500001</v>
      </c>
      <c r="D18411" t="str">
        <f>VLOOKUP(A18411:A43961,Sheet1!$A$2:$D$1002,3,FALSE)</f>
        <v>video</v>
      </c>
      <c r="E18411">
        <f>VLOOKUP(B18411,Sheet2!$A$1:$C$17,3,FALSE)</f>
        <v>5</v>
      </c>
      <c r="F18411" t="str">
        <f>VLOOKUP(A18411,Sheet1!$A$2:$D$1002,4,FALSE)</f>
        <v>fitness</v>
      </c>
    </row>
    <row r="18412" spans="1:6">
      <c r="A18412" t="s">
        <v>1372</v>
      </c>
      <c r="B18412" t="s">
        <v>69</v>
      </c>
      <c r="C18412" s="1">
        <v>44284.034421296295</v>
      </c>
      <c r="D18412" t="str">
        <f>VLOOKUP(A18412:A43962,Sheet1!$A$2:$D$1002,3,FALSE)</f>
        <v>video</v>
      </c>
      <c r="E18412">
        <f>VLOOKUP(B18412,Sheet2!$A$1:$C$17,3,FALSE)</f>
        <v>72</v>
      </c>
      <c r="F18412" t="str">
        <f>VLOOKUP(A18412,Sheet1!$A$2:$D$1002,4,FALSE)</f>
        <v>fitness</v>
      </c>
    </row>
    <row r="18413" spans="1:6" ht="15" customHeight="1">
      <c r="A18413" t="s">
        <v>1372</v>
      </c>
      <c r="B18413" t="s">
        <v>34</v>
      </c>
      <c r="C18413" s="1">
        <v>44291.504108796296</v>
      </c>
      <c r="D18413" t="str">
        <f>VLOOKUP(A18413:A43963,Sheet1!$A$2:$D$1002,3,FALSE)</f>
        <v>video</v>
      </c>
      <c r="E18413">
        <f>VLOOKUP(B18413,Sheet2!$A$1:$C$17,3,FALSE)</f>
        <v>50</v>
      </c>
      <c r="F18413" t="str">
        <f>VLOOKUP(A18413,Sheet1!$A$2:$D$1002,4,FALSE)</f>
        <v>fitness</v>
      </c>
    </row>
    <row r="18414" spans="1:6">
      <c r="A18414" t="s">
        <v>1372</v>
      </c>
      <c r="B18414" t="s">
        <v>12</v>
      </c>
      <c r="C18414" s="1">
        <v>44166.216400462959</v>
      </c>
      <c r="D18414" t="str">
        <f>VLOOKUP(A18414:A43964,Sheet1!$A$2:$D$1002,3,FALSE)</f>
        <v>video</v>
      </c>
      <c r="E18414">
        <f>VLOOKUP(B18414,Sheet2!$A$1:$C$17,3,FALSE)</f>
        <v>30</v>
      </c>
      <c r="F18414" t="str">
        <f>VLOOKUP(A18414,Sheet1!$A$2:$D$1002,4,FALSE)</f>
        <v>fitness</v>
      </c>
    </row>
    <row r="18415" spans="1:6">
      <c r="A18415" t="s">
        <v>1372</v>
      </c>
      <c r="B18415" t="s">
        <v>14</v>
      </c>
      <c r="C18415" s="1">
        <v>44006.375474537039</v>
      </c>
      <c r="D18415" t="str">
        <f>VLOOKUP(A18415:A43965,Sheet1!$A$2:$D$1002,3,FALSE)</f>
        <v>video</v>
      </c>
      <c r="E18415">
        <f>VLOOKUP(B18415,Sheet2!$A$1:$C$17,3,FALSE)</f>
        <v>35</v>
      </c>
      <c r="F18415" t="str">
        <f>VLOOKUP(A18415,Sheet1!$A$2:$D$1002,4,FALSE)</f>
        <v>fitness</v>
      </c>
    </row>
    <row r="18416" spans="1:6">
      <c r="A18416" t="s">
        <v>1372</v>
      </c>
      <c r="B18416" t="s">
        <v>16</v>
      </c>
      <c r="C18416" s="1">
        <v>44166.168564814812</v>
      </c>
      <c r="D18416" t="str">
        <f>VLOOKUP(A18416:A43966,Sheet1!$A$2:$D$1002,3,FALSE)</f>
        <v>video</v>
      </c>
      <c r="E18416">
        <f>VLOOKUP(B18416,Sheet2!$A$1:$C$17,3,FALSE)</f>
        <v>70</v>
      </c>
      <c r="F18416" t="str">
        <f>VLOOKUP(A18416,Sheet1!$A$2:$D$1002,4,FALSE)</f>
        <v>fitness</v>
      </c>
    </row>
    <row r="18417" spans="1:6">
      <c r="A18417" t="s">
        <v>1372</v>
      </c>
      <c r="B18417" t="s">
        <v>18</v>
      </c>
      <c r="C18417" s="1">
        <v>44028.633981481478</v>
      </c>
      <c r="D18417" t="str">
        <f>VLOOKUP(A18417:A43967,Sheet1!$A$2:$D$1002,3,FALSE)</f>
        <v>video</v>
      </c>
      <c r="E18417">
        <f>VLOOKUP(B18417,Sheet2!$A$1:$C$17,3,FALSE)</f>
        <v>5</v>
      </c>
      <c r="F18417" t="str">
        <f>VLOOKUP(A18417,Sheet1!$A$2:$D$1002,4,FALSE)</f>
        <v>fitness</v>
      </c>
    </row>
    <row r="18418" spans="1:6">
      <c r="A18418" t="s">
        <v>1372</v>
      </c>
      <c r="B18418" t="s">
        <v>29</v>
      </c>
      <c r="C18418" s="1">
        <v>44075.80127314815</v>
      </c>
      <c r="D18418" t="str">
        <f>VLOOKUP(A18418:A43968,Sheet1!$A$2:$D$1002,3,FALSE)</f>
        <v>video</v>
      </c>
      <c r="E18418">
        <f>VLOOKUP(B18418,Sheet2!$A$1:$C$17,3,FALSE)</f>
        <v>45</v>
      </c>
      <c r="F18418" t="str">
        <f>VLOOKUP(A18418,Sheet1!$A$2:$D$1002,4,FALSE)</f>
        <v>fitness</v>
      </c>
    </row>
    <row r="18419" spans="1:6">
      <c r="A18419" t="s">
        <v>1372</v>
      </c>
      <c r="B18419" t="s">
        <v>14</v>
      </c>
      <c r="C18419" s="1">
        <v>44109.284930555557</v>
      </c>
      <c r="D18419" t="str">
        <f>VLOOKUP(A18419:A43969,Sheet1!$A$2:$D$1002,3,FALSE)</f>
        <v>video</v>
      </c>
      <c r="E18419">
        <f>VLOOKUP(B18419,Sheet2!$A$1:$C$17,3,FALSE)</f>
        <v>35</v>
      </c>
      <c r="F18419" t="str">
        <f>VLOOKUP(A18419,Sheet1!$A$2:$D$1002,4,FALSE)</f>
        <v>fitness</v>
      </c>
    </row>
    <row r="18420" spans="1:6">
      <c r="A18420" t="s">
        <v>791</v>
      </c>
      <c r="B18420" t="s">
        <v>7</v>
      </c>
      <c r="C18420" s="1">
        <v>44316.342187499999</v>
      </c>
      <c r="D18420" t="str">
        <f>VLOOKUP(A18420:A43970,Sheet1!$A$2:$D$1002,3,FALSE)</f>
        <v>GIF</v>
      </c>
      <c r="E18420">
        <f>VLOOKUP(B18420,Sheet2!$A$1:$C$17,3,FALSE)</f>
        <v>10</v>
      </c>
      <c r="F18420" t="str">
        <f>VLOOKUP(A18420,Sheet1!$A$2:$D$1002,4,FALSE)</f>
        <v>science</v>
      </c>
    </row>
    <row r="18421" spans="1:6" ht="15" customHeight="1">
      <c r="A18421" t="s">
        <v>791</v>
      </c>
      <c r="B18421" t="s">
        <v>32</v>
      </c>
      <c r="C18421" s="1">
        <v>44358.853032407409</v>
      </c>
      <c r="D18421" t="str">
        <f>VLOOKUP(A18421:A43971,Sheet1!$A$2:$D$1002,3,FALSE)</f>
        <v>GIF</v>
      </c>
      <c r="E18421">
        <f>VLOOKUP(B18421,Sheet2!$A$1:$C$17,3,FALSE)</f>
        <v>12</v>
      </c>
      <c r="F18421" t="str">
        <f>VLOOKUP(A18421,Sheet1!$A$2:$D$1002,4,FALSE)</f>
        <v>science</v>
      </c>
    </row>
    <row r="18422" spans="1:6">
      <c r="A18422" t="s">
        <v>791</v>
      </c>
      <c r="B18422" t="s">
        <v>14</v>
      </c>
      <c r="C18422" s="1">
        <v>44204.563645833332</v>
      </c>
      <c r="D18422" t="str">
        <f>VLOOKUP(A18422:A43972,Sheet1!$A$2:$D$1002,3,FALSE)</f>
        <v>GIF</v>
      </c>
      <c r="E18422">
        <f>VLOOKUP(B18422,Sheet2!$A$1:$C$17,3,FALSE)</f>
        <v>35</v>
      </c>
      <c r="F18422" t="str">
        <f>VLOOKUP(A18422,Sheet1!$A$2:$D$1002,4,FALSE)</f>
        <v>science</v>
      </c>
    </row>
    <row r="18423" spans="1:6">
      <c r="A18423" t="s">
        <v>791</v>
      </c>
      <c r="B18423" t="s">
        <v>32</v>
      </c>
      <c r="C18423" s="1">
        <v>44226.555902777778</v>
      </c>
      <c r="D18423" t="str">
        <f>VLOOKUP(A18423:A43973,Sheet1!$A$2:$D$1002,3,FALSE)</f>
        <v>GIF</v>
      </c>
      <c r="E18423">
        <f>VLOOKUP(B18423,Sheet2!$A$1:$C$17,3,FALSE)</f>
        <v>12</v>
      </c>
      <c r="F18423" t="str">
        <f>VLOOKUP(A18423,Sheet1!$A$2:$D$1002,4,FALSE)</f>
        <v>science</v>
      </c>
    </row>
    <row r="18424" spans="1:6">
      <c r="A18424" t="s">
        <v>791</v>
      </c>
      <c r="B18424" t="s">
        <v>29</v>
      </c>
      <c r="C18424" s="1">
        <v>44198.796168981484</v>
      </c>
      <c r="D18424" t="str">
        <f>VLOOKUP(A18424:A43974,Sheet1!$A$2:$D$1002,3,FALSE)</f>
        <v>GIF</v>
      </c>
      <c r="E18424">
        <f>VLOOKUP(B18424,Sheet2!$A$1:$C$17,3,FALSE)</f>
        <v>45</v>
      </c>
      <c r="F18424" t="str">
        <f>VLOOKUP(A18424,Sheet1!$A$2:$D$1002,4,FALSE)</f>
        <v>science</v>
      </c>
    </row>
    <row r="18425" spans="1:6">
      <c r="A18425" t="s">
        <v>791</v>
      </c>
      <c r="B18425" t="s">
        <v>20</v>
      </c>
      <c r="C18425" s="1">
        <v>44127.480416666665</v>
      </c>
      <c r="D18425" t="str">
        <f>VLOOKUP(A18425:A43975,Sheet1!$A$2:$D$1002,3,FALSE)</f>
        <v>GIF</v>
      </c>
      <c r="E18425">
        <f>VLOOKUP(B18425,Sheet2!$A$1:$C$17,3,FALSE)</f>
        <v>65</v>
      </c>
      <c r="F18425" t="str">
        <f>VLOOKUP(A18425,Sheet1!$A$2:$D$1002,4,FALSE)</f>
        <v>science</v>
      </c>
    </row>
    <row r="18426" spans="1:6">
      <c r="A18426" t="s">
        <v>791</v>
      </c>
      <c r="B18426" t="s">
        <v>49</v>
      </c>
      <c r="C18426" s="1">
        <v>44102.139270833337</v>
      </c>
      <c r="D18426" t="str">
        <f>VLOOKUP(A18426:A43976,Sheet1!$A$2:$D$1002,3,FALSE)</f>
        <v>GIF</v>
      </c>
      <c r="E18426">
        <f>VLOOKUP(B18426,Sheet2!$A$1:$C$17,3,FALSE)</f>
        <v>70</v>
      </c>
      <c r="F18426" t="str">
        <f>VLOOKUP(A18426,Sheet1!$A$2:$D$1002,4,FALSE)</f>
        <v>science</v>
      </c>
    </row>
    <row r="18427" spans="1:6">
      <c r="A18427" t="s">
        <v>791</v>
      </c>
      <c r="B18427" t="s">
        <v>18</v>
      </c>
      <c r="C18427" s="1">
        <v>44256.936076388891</v>
      </c>
      <c r="D18427" t="str">
        <f>VLOOKUP(A18427:A43977,Sheet1!$A$2:$D$1002,3,FALSE)</f>
        <v>GIF</v>
      </c>
      <c r="E18427">
        <f>VLOOKUP(B18427,Sheet2!$A$1:$C$17,3,FALSE)</f>
        <v>5</v>
      </c>
      <c r="F18427" t="str">
        <f>VLOOKUP(A18427,Sheet1!$A$2:$D$1002,4,FALSE)</f>
        <v>science</v>
      </c>
    </row>
    <row r="18428" spans="1:6">
      <c r="A18428" t="s">
        <v>791</v>
      </c>
      <c r="B18428" t="s">
        <v>12</v>
      </c>
      <c r="C18428" s="1">
        <v>44242.540162037039</v>
      </c>
      <c r="D18428" t="str">
        <f>VLOOKUP(A18428:A43978,Sheet1!$A$2:$D$1002,3,FALSE)</f>
        <v>GIF</v>
      </c>
      <c r="E18428">
        <f>VLOOKUP(B18428,Sheet2!$A$1:$C$17,3,FALSE)</f>
        <v>30</v>
      </c>
      <c r="F18428" t="str">
        <f>VLOOKUP(A18428,Sheet1!$A$2:$D$1002,4,FALSE)</f>
        <v>science</v>
      </c>
    </row>
    <row r="18429" spans="1:6">
      <c r="A18429" t="s">
        <v>791</v>
      </c>
      <c r="B18429" t="s">
        <v>7</v>
      </c>
      <c r="C18429" s="1">
        <v>44145.186122685183</v>
      </c>
      <c r="D18429" t="str">
        <f>VLOOKUP(A18429:A43979,Sheet1!$A$2:$D$1002,3,FALSE)</f>
        <v>GIF</v>
      </c>
      <c r="E18429">
        <f>VLOOKUP(B18429,Sheet2!$A$1:$C$17,3,FALSE)</f>
        <v>10</v>
      </c>
      <c r="F18429" t="str">
        <f>VLOOKUP(A18429,Sheet1!$A$2:$D$1002,4,FALSE)</f>
        <v>science</v>
      </c>
    </row>
    <row r="18430" spans="1:6">
      <c r="A18430" t="s">
        <v>791</v>
      </c>
      <c r="B18430" t="s">
        <v>18</v>
      </c>
      <c r="C18430" s="1">
        <v>44170.548055555555</v>
      </c>
      <c r="D18430" t="str">
        <f>VLOOKUP(A18430:A43980,Sheet1!$A$2:$D$1002,3,FALSE)</f>
        <v>GIF</v>
      </c>
      <c r="E18430">
        <f>VLOOKUP(B18430,Sheet2!$A$1:$C$17,3,FALSE)</f>
        <v>5</v>
      </c>
      <c r="F18430" t="str">
        <f>VLOOKUP(A18430,Sheet1!$A$2:$D$1002,4,FALSE)</f>
        <v>science</v>
      </c>
    </row>
    <row r="18431" spans="1:6" ht="15" customHeight="1">
      <c r="A18431" t="s">
        <v>791</v>
      </c>
      <c r="B18431" t="s">
        <v>69</v>
      </c>
      <c r="C18431" s="1">
        <v>44108.421365740738</v>
      </c>
      <c r="D18431" t="str">
        <f>VLOOKUP(A18431:A43981,Sheet1!$A$2:$D$1002,3,FALSE)</f>
        <v>GIF</v>
      </c>
      <c r="E18431">
        <f>VLOOKUP(B18431,Sheet2!$A$1:$C$17,3,FALSE)</f>
        <v>72</v>
      </c>
      <c r="F18431" t="str">
        <f>VLOOKUP(A18431,Sheet1!$A$2:$D$1002,4,FALSE)</f>
        <v>science</v>
      </c>
    </row>
    <row r="18432" spans="1:6">
      <c r="A18432" t="s">
        <v>791</v>
      </c>
      <c r="B18432" t="s">
        <v>9</v>
      </c>
      <c r="C18432" s="1">
        <v>44258.254756944443</v>
      </c>
      <c r="D18432" t="str">
        <f>VLOOKUP(A18432:A43982,Sheet1!$A$2:$D$1002,3,FALSE)</f>
        <v>GIF</v>
      </c>
      <c r="E18432">
        <f>VLOOKUP(B18432,Sheet2!$A$1:$C$17,3,FALSE)</f>
        <v>15</v>
      </c>
      <c r="F18432" t="str">
        <f>VLOOKUP(A18432,Sheet1!$A$2:$D$1002,4,FALSE)</f>
        <v>science</v>
      </c>
    </row>
    <row r="18433" spans="1:6">
      <c r="A18433" t="s">
        <v>791</v>
      </c>
      <c r="B18433" t="s">
        <v>36</v>
      </c>
      <c r="C18433" s="1">
        <v>44052.618472222224</v>
      </c>
      <c r="D18433" t="str">
        <f>VLOOKUP(A18433:A43983,Sheet1!$A$2:$D$1002,3,FALSE)</f>
        <v>GIF</v>
      </c>
      <c r="E18433">
        <f>VLOOKUP(B18433,Sheet2!$A$1:$C$17,3,FALSE)</f>
        <v>60</v>
      </c>
      <c r="F18433" t="str">
        <f>VLOOKUP(A18433,Sheet1!$A$2:$D$1002,4,FALSE)</f>
        <v>science</v>
      </c>
    </row>
    <row r="18434" spans="1:6">
      <c r="A18434" t="s">
        <v>791</v>
      </c>
      <c r="B18434" t="s">
        <v>36</v>
      </c>
      <c r="C18434" s="1">
        <v>44113.651064814818</v>
      </c>
      <c r="D18434" t="str">
        <f>VLOOKUP(A18434:A43984,Sheet1!$A$2:$D$1002,3,FALSE)</f>
        <v>GIF</v>
      </c>
      <c r="E18434">
        <f>VLOOKUP(B18434,Sheet2!$A$1:$C$17,3,FALSE)</f>
        <v>60</v>
      </c>
      <c r="F18434" t="str">
        <f>VLOOKUP(A18434,Sheet1!$A$2:$D$1002,4,FALSE)</f>
        <v>science</v>
      </c>
    </row>
    <row r="18435" spans="1:6">
      <c r="A18435" t="s">
        <v>791</v>
      </c>
      <c r="B18435" t="s">
        <v>7</v>
      </c>
      <c r="C18435" s="1">
        <v>44289.318356481483</v>
      </c>
      <c r="D18435" t="str">
        <f>VLOOKUP(A18435:A43985,Sheet1!$A$2:$D$1002,3,FALSE)</f>
        <v>GIF</v>
      </c>
      <c r="E18435">
        <f>VLOOKUP(B18435,Sheet2!$A$1:$C$17,3,FALSE)</f>
        <v>10</v>
      </c>
      <c r="F18435" t="str">
        <f>VLOOKUP(A18435,Sheet1!$A$2:$D$1002,4,FALSE)</f>
        <v>science</v>
      </c>
    </row>
    <row r="18436" spans="1:6">
      <c r="A18436" t="s">
        <v>791</v>
      </c>
      <c r="B18436" t="s">
        <v>22</v>
      </c>
      <c r="C18436" s="1">
        <v>44155.644375000003</v>
      </c>
      <c r="D18436" t="str">
        <f>VLOOKUP(A18436:A43986,Sheet1!$A$2:$D$1002,3,FALSE)</f>
        <v>GIF</v>
      </c>
      <c r="E18436">
        <f>VLOOKUP(B18436,Sheet2!$A$1:$C$17,3,FALSE)</f>
        <v>20</v>
      </c>
      <c r="F18436" t="str">
        <f>VLOOKUP(A18436,Sheet1!$A$2:$D$1002,4,FALSE)</f>
        <v>science</v>
      </c>
    </row>
    <row r="18437" spans="1:6" ht="15" customHeight="1">
      <c r="A18437" t="s">
        <v>791</v>
      </c>
      <c r="B18437" t="s">
        <v>14</v>
      </c>
      <c r="C18437" s="1">
        <v>44184.925856481481</v>
      </c>
      <c r="D18437" t="str">
        <f>VLOOKUP(A18437:A43987,Sheet1!$A$2:$D$1002,3,FALSE)</f>
        <v>GIF</v>
      </c>
      <c r="E18437">
        <f>VLOOKUP(B18437,Sheet2!$A$1:$C$17,3,FALSE)</f>
        <v>35</v>
      </c>
      <c r="F18437" t="str">
        <f>VLOOKUP(A18437,Sheet1!$A$2:$D$1002,4,FALSE)</f>
        <v>science</v>
      </c>
    </row>
    <row r="18438" spans="1:6">
      <c r="A18438" t="s">
        <v>771</v>
      </c>
      <c r="B18438" t="s">
        <v>36</v>
      </c>
      <c r="C18438" s="1">
        <v>44011.346967592595</v>
      </c>
      <c r="D18438" t="str">
        <f>VLOOKUP(A18438:A43988,Sheet1!$A$2:$D$1002,3,FALSE)</f>
        <v>GIF</v>
      </c>
      <c r="E18438">
        <f>VLOOKUP(B18438,Sheet2!$A$1:$C$17,3,FALSE)</f>
        <v>60</v>
      </c>
      <c r="F18438" t="str">
        <f>VLOOKUP(A18438,Sheet1!$A$2:$D$1002,4,FALSE)</f>
        <v>soccer</v>
      </c>
    </row>
    <row r="18439" spans="1:6">
      <c r="A18439" t="s">
        <v>771</v>
      </c>
      <c r="B18439" t="s">
        <v>49</v>
      </c>
      <c r="C18439" s="1">
        <v>44019.779502314814</v>
      </c>
      <c r="D18439" t="str">
        <f>VLOOKUP(A18439:A43989,Sheet1!$A$2:$D$1002,3,FALSE)</f>
        <v>GIF</v>
      </c>
      <c r="E18439">
        <f>VLOOKUP(B18439,Sheet2!$A$1:$C$17,3,FALSE)</f>
        <v>70</v>
      </c>
      <c r="F18439" t="str">
        <f>VLOOKUP(A18439,Sheet1!$A$2:$D$1002,4,FALSE)</f>
        <v>soccer</v>
      </c>
    </row>
    <row r="18440" spans="1:6">
      <c r="A18440" t="s">
        <v>771</v>
      </c>
      <c r="B18440" t="s">
        <v>34</v>
      </c>
      <c r="C18440" s="1">
        <v>44239.418726851851</v>
      </c>
      <c r="D18440" t="str">
        <f>VLOOKUP(A18440:A43990,Sheet1!$A$2:$D$1002,3,FALSE)</f>
        <v>GIF</v>
      </c>
      <c r="E18440">
        <f>VLOOKUP(B18440,Sheet2!$A$1:$C$17,3,FALSE)</f>
        <v>50</v>
      </c>
      <c r="F18440" t="str">
        <f>VLOOKUP(A18440,Sheet1!$A$2:$D$1002,4,FALSE)</f>
        <v>soccer</v>
      </c>
    </row>
    <row r="18441" spans="1:6">
      <c r="A18441" t="s">
        <v>771</v>
      </c>
      <c r="B18441" t="s">
        <v>26</v>
      </c>
      <c r="C18441" s="1">
        <v>44104.972025462965</v>
      </c>
      <c r="D18441" t="str">
        <f>VLOOKUP(A18441:A43991,Sheet1!$A$2:$D$1002,3,FALSE)</f>
        <v>GIF</v>
      </c>
      <c r="E18441">
        <f>VLOOKUP(B18441,Sheet2!$A$1:$C$17,3,FALSE)</f>
        <v>75</v>
      </c>
      <c r="F18441" t="str">
        <f>VLOOKUP(A18441,Sheet1!$A$2:$D$1002,4,FALSE)</f>
        <v>soccer</v>
      </c>
    </row>
    <row r="18442" spans="1:6">
      <c r="A18442" t="s">
        <v>771</v>
      </c>
      <c r="B18442" t="s">
        <v>29</v>
      </c>
      <c r="C18442" s="1">
        <v>44263.502511574072</v>
      </c>
      <c r="D18442" t="str">
        <f>VLOOKUP(A18442:A43992,Sheet1!$A$2:$D$1002,3,FALSE)</f>
        <v>GIF</v>
      </c>
      <c r="E18442">
        <f>VLOOKUP(B18442,Sheet2!$A$1:$C$17,3,FALSE)</f>
        <v>45</v>
      </c>
      <c r="F18442" t="str">
        <f>VLOOKUP(A18442,Sheet1!$A$2:$D$1002,4,FALSE)</f>
        <v>soccer</v>
      </c>
    </row>
    <row r="18443" spans="1:6">
      <c r="A18443" t="s">
        <v>771</v>
      </c>
      <c r="B18443" t="s">
        <v>12</v>
      </c>
      <c r="C18443" s="1">
        <v>44355.115787037037</v>
      </c>
      <c r="D18443" t="str">
        <f>VLOOKUP(A18443:A43993,Sheet1!$A$2:$D$1002,3,FALSE)</f>
        <v>GIF</v>
      </c>
      <c r="E18443">
        <f>VLOOKUP(B18443,Sheet2!$A$1:$C$17,3,FALSE)</f>
        <v>30</v>
      </c>
      <c r="F18443" t="str">
        <f>VLOOKUP(A18443,Sheet1!$A$2:$D$1002,4,FALSE)</f>
        <v>soccer</v>
      </c>
    </row>
    <row r="18444" spans="1:6">
      <c r="A18444" t="s">
        <v>771</v>
      </c>
      <c r="B18444" t="s">
        <v>7</v>
      </c>
      <c r="C18444" s="1">
        <v>44221.888981481483</v>
      </c>
      <c r="D18444" t="str">
        <f>VLOOKUP(A18444:A43994,Sheet1!$A$2:$D$1002,3,FALSE)</f>
        <v>GIF</v>
      </c>
      <c r="E18444">
        <f>VLOOKUP(B18444,Sheet2!$A$1:$C$17,3,FALSE)</f>
        <v>10</v>
      </c>
      <c r="F18444" t="str">
        <f>VLOOKUP(A18444,Sheet1!$A$2:$D$1002,4,FALSE)</f>
        <v>soccer</v>
      </c>
    </row>
    <row r="18445" spans="1:6">
      <c r="A18445" t="s">
        <v>771</v>
      </c>
      <c r="B18445" t="s">
        <v>29</v>
      </c>
      <c r="C18445" s="1">
        <v>44328.781331018516</v>
      </c>
      <c r="D18445" t="str">
        <f>VLOOKUP(A18445:A43995,Sheet1!$A$2:$D$1002,3,FALSE)</f>
        <v>GIF</v>
      </c>
      <c r="E18445">
        <f>VLOOKUP(B18445,Sheet2!$A$1:$C$17,3,FALSE)</f>
        <v>45</v>
      </c>
      <c r="F18445" t="str">
        <f>VLOOKUP(A18445,Sheet1!$A$2:$D$1002,4,FALSE)</f>
        <v>soccer</v>
      </c>
    </row>
    <row r="18446" spans="1:6">
      <c r="A18446" t="s">
        <v>771</v>
      </c>
      <c r="B18446" t="s">
        <v>12</v>
      </c>
      <c r="C18446" s="1">
        <v>44161.704456018517</v>
      </c>
      <c r="D18446" t="str">
        <f>VLOOKUP(A18446:A43996,Sheet1!$A$2:$D$1002,3,FALSE)</f>
        <v>GIF</v>
      </c>
      <c r="E18446">
        <f>VLOOKUP(B18446,Sheet2!$A$1:$C$17,3,FALSE)</f>
        <v>30</v>
      </c>
      <c r="F18446" t="str">
        <f>VLOOKUP(A18446,Sheet1!$A$2:$D$1002,4,FALSE)</f>
        <v>soccer</v>
      </c>
    </row>
    <row r="18447" spans="1:6" ht="15" customHeight="1">
      <c r="A18447" t="s">
        <v>771</v>
      </c>
      <c r="B18447" t="s">
        <v>9</v>
      </c>
      <c r="C18447" s="1">
        <v>44146.159837962965</v>
      </c>
      <c r="D18447" t="str">
        <f>VLOOKUP(A18447:A43997,Sheet1!$A$2:$D$1002,3,FALSE)</f>
        <v>GIF</v>
      </c>
      <c r="E18447">
        <f>VLOOKUP(B18447,Sheet2!$A$1:$C$17,3,FALSE)</f>
        <v>15</v>
      </c>
      <c r="F18447" t="str">
        <f>VLOOKUP(A18447,Sheet1!$A$2:$D$1002,4,FALSE)</f>
        <v>soccer</v>
      </c>
    </row>
    <row r="18448" spans="1:6">
      <c r="A18448" t="s">
        <v>771</v>
      </c>
      <c r="B18448" t="s">
        <v>18</v>
      </c>
      <c r="C18448" s="1">
        <v>44183.814212962963</v>
      </c>
      <c r="D18448" t="str">
        <f>VLOOKUP(A18448:A43998,Sheet1!$A$2:$D$1002,3,FALSE)</f>
        <v>GIF</v>
      </c>
      <c r="E18448">
        <f>VLOOKUP(B18448,Sheet2!$A$1:$C$17,3,FALSE)</f>
        <v>5</v>
      </c>
      <c r="F18448" t="str">
        <f>VLOOKUP(A18448,Sheet1!$A$2:$D$1002,4,FALSE)</f>
        <v>soccer</v>
      </c>
    </row>
    <row r="18449" spans="1:6">
      <c r="A18449" t="s">
        <v>771</v>
      </c>
      <c r="B18449" t="s">
        <v>12</v>
      </c>
      <c r="C18449" s="1">
        <v>44121.989641203705</v>
      </c>
      <c r="D18449" t="str">
        <f>VLOOKUP(A18449:A43999,Sheet1!$A$2:$D$1002,3,FALSE)</f>
        <v>GIF</v>
      </c>
      <c r="E18449">
        <f>VLOOKUP(B18449,Sheet2!$A$1:$C$17,3,FALSE)</f>
        <v>30</v>
      </c>
      <c r="F18449" t="str">
        <f>VLOOKUP(A18449,Sheet1!$A$2:$D$1002,4,FALSE)</f>
        <v>soccer</v>
      </c>
    </row>
    <row r="18450" spans="1:6">
      <c r="A18450" t="s">
        <v>771</v>
      </c>
      <c r="B18450" t="s">
        <v>18</v>
      </c>
      <c r="C18450" s="1">
        <v>44044.991655092592</v>
      </c>
      <c r="D18450" t="str">
        <f>VLOOKUP(A18450:A44000,Sheet1!$A$2:$D$1002,3,FALSE)</f>
        <v>GIF</v>
      </c>
      <c r="E18450">
        <f>VLOOKUP(B18450,Sheet2!$A$1:$C$17,3,FALSE)</f>
        <v>5</v>
      </c>
      <c r="F18450" t="str">
        <f>VLOOKUP(A18450,Sheet1!$A$2:$D$1002,4,FALSE)</f>
        <v>soccer</v>
      </c>
    </row>
    <row r="18451" spans="1:6">
      <c r="A18451" t="s">
        <v>713</v>
      </c>
      <c r="B18451" t="s">
        <v>9</v>
      </c>
      <c r="C18451" s="1">
        <v>44128.116168981483</v>
      </c>
      <c r="D18451" t="str">
        <f>VLOOKUP(A18451:A44001,Sheet1!$A$2:$D$1002,3,FALSE)</f>
        <v>GIF</v>
      </c>
      <c r="E18451">
        <f>VLOOKUP(B18451,Sheet2!$A$1:$C$17,3,FALSE)</f>
        <v>15</v>
      </c>
      <c r="F18451" t="str">
        <f>VLOOKUP(A18451,Sheet1!$A$2:$D$1002,4,FALSE)</f>
        <v>veganism</v>
      </c>
    </row>
    <row r="18452" spans="1:6">
      <c r="A18452" t="s">
        <v>713</v>
      </c>
      <c r="B18452" t="s">
        <v>49</v>
      </c>
      <c r="C18452" s="1">
        <v>44084.637314814812</v>
      </c>
      <c r="D18452" t="str">
        <f>VLOOKUP(A18452:A44002,Sheet1!$A$2:$D$1002,3,FALSE)</f>
        <v>GIF</v>
      </c>
      <c r="E18452">
        <f>VLOOKUP(B18452,Sheet2!$A$1:$C$17,3,FALSE)</f>
        <v>70</v>
      </c>
      <c r="F18452" t="str">
        <f>VLOOKUP(A18452,Sheet1!$A$2:$D$1002,4,FALSE)</f>
        <v>veganism</v>
      </c>
    </row>
    <row r="18453" spans="1:6">
      <c r="A18453" t="s">
        <v>713</v>
      </c>
      <c r="B18453" t="s">
        <v>36</v>
      </c>
      <c r="C18453" s="1">
        <v>44259.910833333335</v>
      </c>
      <c r="D18453" t="str">
        <f>VLOOKUP(A18453:A44003,Sheet1!$A$2:$D$1002,3,FALSE)</f>
        <v>GIF</v>
      </c>
      <c r="E18453">
        <f>VLOOKUP(B18453,Sheet2!$A$1:$C$17,3,FALSE)</f>
        <v>60</v>
      </c>
      <c r="F18453" t="str">
        <f>VLOOKUP(A18453,Sheet1!$A$2:$D$1002,4,FALSE)</f>
        <v>veganism</v>
      </c>
    </row>
    <row r="18454" spans="1:6">
      <c r="A18454" t="s">
        <v>713</v>
      </c>
      <c r="B18454" t="s">
        <v>49</v>
      </c>
      <c r="C18454" s="1">
        <v>44190.707627314812</v>
      </c>
      <c r="D18454" t="str">
        <f>VLOOKUP(A18454:A44004,Sheet1!$A$2:$D$1002,3,FALSE)</f>
        <v>GIF</v>
      </c>
      <c r="E18454">
        <f>VLOOKUP(B18454,Sheet2!$A$1:$C$17,3,FALSE)</f>
        <v>70</v>
      </c>
      <c r="F18454" t="str">
        <f>VLOOKUP(A18454,Sheet1!$A$2:$D$1002,4,FALSE)</f>
        <v>veganism</v>
      </c>
    </row>
    <row r="18455" spans="1:6">
      <c r="A18455" t="s">
        <v>713</v>
      </c>
      <c r="B18455" t="s">
        <v>22</v>
      </c>
      <c r="C18455" s="1">
        <v>44137.251469907409</v>
      </c>
      <c r="D18455" t="str">
        <f>VLOOKUP(A18455:A44005,Sheet1!$A$2:$D$1002,3,FALSE)</f>
        <v>GIF</v>
      </c>
      <c r="E18455">
        <f>VLOOKUP(B18455,Sheet2!$A$1:$C$17,3,FALSE)</f>
        <v>20</v>
      </c>
      <c r="F18455" t="str">
        <f>VLOOKUP(A18455,Sheet1!$A$2:$D$1002,4,FALSE)</f>
        <v>veganism</v>
      </c>
    </row>
    <row r="18456" spans="1:6">
      <c r="A18456" t="s">
        <v>713</v>
      </c>
      <c r="B18456" t="s">
        <v>16</v>
      </c>
      <c r="C18456" s="1">
        <v>44235.224270833336</v>
      </c>
      <c r="D18456" t="str">
        <f>VLOOKUP(A18456:A44006,Sheet1!$A$2:$D$1002,3,FALSE)</f>
        <v>GIF</v>
      </c>
      <c r="E18456">
        <f>VLOOKUP(B18456,Sheet2!$A$1:$C$17,3,FALSE)</f>
        <v>70</v>
      </c>
      <c r="F18456" t="str">
        <f>VLOOKUP(A18456,Sheet1!$A$2:$D$1002,4,FALSE)</f>
        <v>veganism</v>
      </c>
    </row>
    <row r="18457" spans="1:6" ht="15" customHeight="1">
      <c r="A18457" t="s">
        <v>713</v>
      </c>
      <c r="B18457" t="s">
        <v>20</v>
      </c>
      <c r="C18457" s="1">
        <v>44213.745509259257</v>
      </c>
      <c r="D18457" t="str">
        <f>VLOOKUP(A18457:A44007,Sheet1!$A$2:$D$1002,3,FALSE)</f>
        <v>GIF</v>
      </c>
      <c r="E18457">
        <f>VLOOKUP(B18457,Sheet2!$A$1:$C$17,3,FALSE)</f>
        <v>65</v>
      </c>
      <c r="F18457" t="str">
        <f>VLOOKUP(A18457,Sheet1!$A$2:$D$1002,4,FALSE)</f>
        <v>veganism</v>
      </c>
    </row>
    <row r="18458" spans="1:6">
      <c r="A18458" t="s">
        <v>1219</v>
      </c>
      <c r="B18458" t="s">
        <v>16</v>
      </c>
      <c r="C18458" s="1">
        <v>44171.453634259262</v>
      </c>
      <c r="D18458" t="str">
        <f>VLOOKUP(A18458:A44008,Sheet1!$A$2:$D$1002,3,FALSE)</f>
        <v>video</v>
      </c>
      <c r="E18458">
        <f>VLOOKUP(B18458,Sheet2!$A$1:$C$17,3,FALSE)</f>
        <v>70</v>
      </c>
      <c r="F18458" t="str">
        <f>VLOOKUP(A18458,Sheet1!$A$2:$D$1002,4,FALSE)</f>
        <v>travel</v>
      </c>
    </row>
    <row r="18459" spans="1:6" ht="15" customHeight="1">
      <c r="A18459" t="s">
        <v>1219</v>
      </c>
      <c r="B18459" t="s">
        <v>20</v>
      </c>
      <c r="C18459" s="1">
        <v>44147.547662037039</v>
      </c>
      <c r="D18459" t="str">
        <f>VLOOKUP(A18459:A44009,Sheet1!$A$2:$D$1002,3,FALSE)</f>
        <v>video</v>
      </c>
      <c r="E18459">
        <f>VLOOKUP(B18459,Sheet2!$A$1:$C$17,3,FALSE)</f>
        <v>65</v>
      </c>
      <c r="F18459" t="str">
        <f>VLOOKUP(A18459,Sheet1!$A$2:$D$1002,4,FALSE)</f>
        <v>travel</v>
      </c>
    </row>
    <row r="18460" spans="1:6">
      <c r="A18460" t="s">
        <v>1219</v>
      </c>
      <c r="B18460" t="s">
        <v>29</v>
      </c>
      <c r="C18460" s="1">
        <v>44285.283993055556</v>
      </c>
      <c r="D18460" t="str">
        <f>VLOOKUP(A18460:A44010,Sheet1!$A$2:$D$1002,3,FALSE)</f>
        <v>video</v>
      </c>
      <c r="E18460">
        <f>VLOOKUP(B18460,Sheet2!$A$1:$C$17,3,FALSE)</f>
        <v>45</v>
      </c>
      <c r="F18460" t="str">
        <f>VLOOKUP(A18460,Sheet1!$A$2:$D$1002,4,FALSE)</f>
        <v>travel</v>
      </c>
    </row>
    <row r="18461" spans="1:6">
      <c r="A18461" t="s">
        <v>1219</v>
      </c>
      <c r="B18461" t="s">
        <v>12</v>
      </c>
      <c r="C18461" s="1">
        <v>44295.967974537038</v>
      </c>
      <c r="D18461" t="str">
        <f>VLOOKUP(A18461:A44011,Sheet1!$A$2:$D$1002,3,FALSE)</f>
        <v>video</v>
      </c>
      <c r="E18461">
        <f>VLOOKUP(B18461,Sheet2!$A$1:$C$17,3,FALSE)</f>
        <v>30</v>
      </c>
      <c r="F18461" t="str">
        <f>VLOOKUP(A18461,Sheet1!$A$2:$D$1002,4,FALSE)</f>
        <v>travel</v>
      </c>
    </row>
    <row r="18462" spans="1:6">
      <c r="A18462" t="s">
        <v>1219</v>
      </c>
      <c r="B18462" t="s">
        <v>5</v>
      </c>
      <c r="C18462" s="1">
        <v>44190.291863425926</v>
      </c>
      <c r="D18462" t="str">
        <f>VLOOKUP(A18462:A44012,Sheet1!$A$2:$D$1002,3,FALSE)</f>
        <v>video</v>
      </c>
      <c r="E18462">
        <f>VLOOKUP(B18462,Sheet2!$A$1:$C$17,3,FALSE)</f>
        <v>0</v>
      </c>
      <c r="F18462" t="str">
        <f>VLOOKUP(A18462,Sheet1!$A$2:$D$1002,4,FALSE)</f>
        <v>travel</v>
      </c>
    </row>
    <row r="18463" spans="1:6">
      <c r="A18463" t="s">
        <v>1123</v>
      </c>
      <c r="B18463" t="s">
        <v>16</v>
      </c>
      <c r="C18463" s="1">
        <v>44256.536030092589</v>
      </c>
      <c r="D18463" t="str">
        <f>VLOOKUP(A18463:A44013,Sheet1!$A$2:$D$1002,3,FALSE)</f>
        <v>photo</v>
      </c>
      <c r="E18463">
        <f>VLOOKUP(B18463,Sheet2!$A$1:$C$17,3,FALSE)</f>
        <v>70</v>
      </c>
      <c r="F18463" t="str">
        <f>VLOOKUP(A18463,Sheet1!$A$2:$D$1002,4,FALSE)</f>
        <v>science</v>
      </c>
    </row>
    <row r="18464" spans="1:6">
      <c r="A18464" t="s">
        <v>1123</v>
      </c>
      <c r="B18464" t="s">
        <v>22</v>
      </c>
      <c r="C18464" s="1">
        <v>44221.910115740742</v>
      </c>
      <c r="D18464" t="str">
        <f>VLOOKUP(A18464:A44014,Sheet1!$A$2:$D$1002,3,FALSE)</f>
        <v>photo</v>
      </c>
      <c r="E18464">
        <f>VLOOKUP(B18464,Sheet2!$A$1:$C$17,3,FALSE)</f>
        <v>20</v>
      </c>
      <c r="F18464" t="str">
        <f>VLOOKUP(A18464,Sheet1!$A$2:$D$1002,4,FALSE)</f>
        <v>science</v>
      </c>
    </row>
    <row r="18465" spans="1:6">
      <c r="A18465" t="s">
        <v>1123</v>
      </c>
      <c r="B18465" t="s">
        <v>26</v>
      </c>
      <c r="C18465" s="1">
        <v>44351.342511574076</v>
      </c>
      <c r="D18465" t="str">
        <f>VLOOKUP(A18465:A44015,Sheet1!$A$2:$D$1002,3,FALSE)</f>
        <v>photo</v>
      </c>
      <c r="E18465">
        <f>VLOOKUP(B18465,Sheet2!$A$1:$C$17,3,FALSE)</f>
        <v>75</v>
      </c>
      <c r="F18465" t="str">
        <f>VLOOKUP(A18465,Sheet1!$A$2:$D$1002,4,FALSE)</f>
        <v>science</v>
      </c>
    </row>
    <row r="18466" spans="1:6">
      <c r="A18466" t="s">
        <v>1123</v>
      </c>
      <c r="B18466" t="s">
        <v>69</v>
      </c>
      <c r="C18466" s="1">
        <v>44261.161666666667</v>
      </c>
      <c r="D18466" t="str">
        <f>VLOOKUP(A18466:A44016,Sheet1!$A$2:$D$1002,3,FALSE)</f>
        <v>photo</v>
      </c>
      <c r="E18466">
        <f>VLOOKUP(B18466,Sheet2!$A$1:$C$17,3,FALSE)</f>
        <v>72</v>
      </c>
      <c r="F18466" t="str">
        <f>VLOOKUP(A18466,Sheet1!$A$2:$D$1002,4,FALSE)</f>
        <v>science</v>
      </c>
    </row>
    <row r="18467" spans="1:6">
      <c r="A18467" t="s">
        <v>1123</v>
      </c>
      <c r="B18467" t="s">
        <v>12</v>
      </c>
      <c r="C18467" s="1">
        <v>44002.06287037037</v>
      </c>
      <c r="D18467" t="str">
        <f>VLOOKUP(A18467:A44017,Sheet1!$A$2:$D$1002,3,FALSE)</f>
        <v>photo</v>
      </c>
      <c r="E18467">
        <f>VLOOKUP(B18467,Sheet2!$A$1:$C$17,3,FALSE)</f>
        <v>30</v>
      </c>
      <c r="F18467" t="str">
        <f>VLOOKUP(A18467,Sheet1!$A$2:$D$1002,4,FALSE)</f>
        <v>science</v>
      </c>
    </row>
    <row r="18468" spans="1:6">
      <c r="A18468" t="s">
        <v>1123</v>
      </c>
      <c r="B18468" t="s">
        <v>5</v>
      </c>
      <c r="C18468" s="1">
        <v>44345.177951388891</v>
      </c>
      <c r="D18468" t="str">
        <f>VLOOKUP(A18468:A44018,Sheet1!$A$2:$D$1002,3,FALSE)</f>
        <v>photo</v>
      </c>
      <c r="E18468">
        <f>VLOOKUP(B18468,Sheet2!$A$1:$C$17,3,FALSE)</f>
        <v>0</v>
      </c>
      <c r="F18468" t="str">
        <f>VLOOKUP(A18468,Sheet1!$A$2:$D$1002,4,FALSE)</f>
        <v>science</v>
      </c>
    </row>
    <row r="18469" spans="1:6" ht="15" customHeight="1">
      <c r="A18469" t="s">
        <v>1123</v>
      </c>
      <c r="B18469" t="s">
        <v>34</v>
      </c>
      <c r="C18469" s="1">
        <v>44196.357835648145</v>
      </c>
      <c r="D18469" t="str">
        <f>VLOOKUP(A18469:A44019,Sheet1!$A$2:$D$1002,3,FALSE)</f>
        <v>photo</v>
      </c>
      <c r="E18469">
        <f>VLOOKUP(B18469,Sheet2!$A$1:$C$17,3,FALSE)</f>
        <v>50</v>
      </c>
      <c r="F18469" t="str">
        <f>VLOOKUP(A18469,Sheet1!$A$2:$D$1002,4,FALSE)</f>
        <v>science</v>
      </c>
    </row>
    <row r="18470" spans="1:6">
      <c r="A18470" t="s">
        <v>1123</v>
      </c>
      <c r="B18470" t="s">
        <v>32</v>
      </c>
      <c r="C18470" s="1">
        <v>44266.970231481479</v>
      </c>
      <c r="D18470" t="str">
        <f>VLOOKUP(A18470:A44020,Sheet1!$A$2:$D$1002,3,FALSE)</f>
        <v>photo</v>
      </c>
      <c r="E18470">
        <f>VLOOKUP(B18470,Sheet2!$A$1:$C$17,3,FALSE)</f>
        <v>12</v>
      </c>
      <c r="F18470" t="str">
        <f>VLOOKUP(A18470,Sheet1!$A$2:$D$1002,4,FALSE)</f>
        <v>science</v>
      </c>
    </row>
    <row r="18471" spans="1:6">
      <c r="A18471" t="s">
        <v>1123</v>
      </c>
      <c r="B18471" t="s">
        <v>16</v>
      </c>
      <c r="C18471" s="1">
        <v>44064.133368055554</v>
      </c>
      <c r="D18471" t="str">
        <f>VLOOKUP(A18471:A44021,Sheet1!$A$2:$D$1002,3,FALSE)</f>
        <v>photo</v>
      </c>
      <c r="E18471">
        <f>VLOOKUP(B18471,Sheet2!$A$1:$C$17,3,FALSE)</f>
        <v>70</v>
      </c>
      <c r="F18471" t="str">
        <f>VLOOKUP(A18471,Sheet1!$A$2:$D$1002,4,FALSE)</f>
        <v>science</v>
      </c>
    </row>
    <row r="18472" spans="1:6">
      <c r="A18472" t="s">
        <v>1123</v>
      </c>
      <c r="B18472" t="s">
        <v>20</v>
      </c>
      <c r="C18472" s="1">
        <v>44267.310428240744</v>
      </c>
      <c r="D18472" t="str">
        <f>VLOOKUP(A18472:A44022,Sheet1!$A$2:$D$1002,3,FALSE)</f>
        <v>photo</v>
      </c>
      <c r="E18472">
        <f>VLOOKUP(B18472,Sheet2!$A$1:$C$17,3,FALSE)</f>
        <v>65</v>
      </c>
      <c r="F18472" t="str">
        <f>VLOOKUP(A18472,Sheet1!$A$2:$D$1002,4,FALSE)</f>
        <v>science</v>
      </c>
    </row>
    <row r="18473" spans="1:6">
      <c r="A18473" t="s">
        <v>1123</v>
      </c>
      <c r="B18473" t="s">
        <v>5</v>
      </c>
      <c r="C18473" s="1">
        <v>44188.560706018521</v>
      </c>
      <c r="D18473" t="str">
        <f>VLOOKUP(A18473:A44023,Sheet1!$A$2:$D$1002,3,FALSE)</f>
        <v>photo</v>
      </c>
      <c r="E18473">
        <f>VLOOKUP(B18473,Sheet2!$A$1:$C$17,3,FALSE)</f>
        <v>0</v>
      </c>
      <c r="F18473" t="str">
        <f>VLOOKUP(A18473,Sheet1!$A$2:$D$1002,4,FALSE)</f>
        <v>science</v>
      </c>
    </row>
    <row r="18474" spans="1:6">
      <c r="A18474" t="s">
        <v>1123</v>
      </c>
      <c r="B18474" t="s">
        <v>32</v>
      </c>
      <c r="C18474" s="1">
        <v>44293.466747685183</v>
      </c>
      <c r="D18474" t="str">
        <f>VLOOKUP(A18474:A44024,Sheet1!$A$2:$D$1002,3,FALSE)</f>
        <v>photo</v>
      </c>
      <c r="E18474">
        <f>VLOOKUP(B18474,Sheet2!$A$1:$C$17,3,FALSE)</f>
        <v>12</v>
      </c>
      <c r="F18474" t="str">
        <f>VLOOKUP(A18474,Sheet1!$A$2:$D$1002,4,FALSE)</f>
        <v>science</v>
      </c>
    </row>
    <row r="18475" spans="1:6">
      <c r="A18475" t="s">
        <v>1123</v>
      </c>
      <c r="B18475" t="s">
        <v>36</v>
      </c>
      <c r="C18475" s="1">
        <v>44317.647453703707</v>
      </c>
      <c r="D18475" t="str">
        <f>VLOOKUP(A18475:A44025,Sheet1!$A$2:$D$1002,3,FALSE)</f>
        <v>photo</v>
      </c>
      <c r="E18475">
        <f>VLOOKUP(B18475,Sheet2!$A$1:$C$17,3,FALSE)</f>
        <v>60</v>
      </c>
      <c r="F18475" t="str">
        <f>VLOOKUP(A18475,Sheet1!$A$2:$D$1002,4,FALSE)</f>
        <v>science</v>
      </c>
    </row>
    <row r="18476" spans="1:6">
      <c r="A18476" t="s">
        <v>1123</v>
      </c>
      <c r="B18476" t="s">
        <v>14</v>
      </c>
      <c r="C18476" s="1">
        <v>44202.194201388891</v>
      </c>
      <c r="D18476" t="str">
        <f>VLOOKUP(A18476:A44026,Sheet1!$A$2:$D$1002,3,FALSE)</f>
        <v>photo</v>
      </c>
      <c r="E18476">
        <f>VLOOKUP(B18476,Sheet2!$A$1:$C$17,3,FALSE)</f>
        <v>35</v>
      </c>
      <c r="F18476" t="str">
        <f>VLOOKUP(A18476,Sheet1!$A$2:$D$1002,4,FALSE)</f>
        <v>science</v>
      </c>
    </row>
    <row r="18477" spans="1:6">
      <c r="A18477" t="s">
        <v>1123</v>
      </c>
      <c r="B18477" t="s">
        <v>34</v>
      </c>
      <c r="C18477" s="1">
        <v>44234.815092592595</v>
      </c>
      <c r="D18477" t="str">
        <f>VLOOKUP(A18477:A44027,Sheet1!$A$2:$D$1002,3,FALSE)</f>
        <v>photo</v>
      </c>
      <c r="E18477">
        <f>VLOOKUP(B18477,Sheet2!$A$1:$C$17,3,FALSE)</f>
        <v>50</v>
      </c>
      <c r="F18477" t="str">
        <f>VLOOKUP(A18477,Sheet1!$A$2:$D$1002,4,FALSE)</f>
        <v>science</v>
      </c>
    </row>
    <row r="18478" spans="1:6">
      <c r="A18478" t="s">
        <v>1123</v>
      </c>
      <c r="B18478" t="s">
        <v>49</v>
      </c>
      <c r="C18478" s="1">
        <v>44107.625717592593</v>
      </c>
      <c r="D18478" t="str">
        <f>VLOOKUP(A18478:A44028,Sheet1!$A$2:$D$1002,3,FALSE)</f>
        <v>photo</v>
      </c>
      <c r="E18478">
        <f>VLOOKUP(B18478,Sheet2!$A$1:$C$17,3,FALSE)</f>
        <v>70</v>
      </c>
      <c r="F18478" t="str">
        <f>VLOOKUP(A18478,Sheet1!$A$2:$D$1002,4,FALSE)</f>
        <v>science</v>
      </c>
    </row>
    <row r="18479" spans="1:6" ht="15" customHeight="1">
      <c r="A18479" t="s">
        <v>1123</v>
      </c>
      <c r="B18479" t="s">
        <v>29</v>
      </c>
      <c r="C18479" s="1">
        <v>44098.253113425926</v>
      </c>
      <c r="D18479" t="str">
        <f>VLOOKUP(A18479:A44029,Sheet1!$A$2:$D$1002,3,FALSE)</f>
        <v>photo</v>
      </c>
      <c r="E18479">
        <f>VLOOKUP(B18479,Sheet2!$A$1:$C$17,3,FALSE)</f>
        <v>45</v>
      </c>
      <c r="F18479" t="str">
        <f>VLOOKUP(A18479,Sheet1!$A$2:$D$1002,4,FALSE)</f>
        <v>science</v>
      </c>
    </row>
    <row r="18480" spans="1:6">
      <c r="A18480" t="s">
        <v>1123</v>
      </c>
      <c r="B18480" t="s">
        <v>20</v>
      </c>
      <c r="C18480" s="1">
        <v>44152.841423611113</v>
      </c>
      <c r="D18480" t="str">
        <f>VLOOKUP(A18480:A44030,Sheet1!$A$2:$D$1002,3,FALSE)</f>
        <v>photo</v>
      </c>
      <c r="E18480">
        <f>VLOOKUP(B18480,Sheet2!$A$1:$C$17,3,FALSE)</f>
        <v>65</v>
      </c>
      <c r="F18480" t="str">
        <f>VLOOKUP(A18480,Sheet1!$A$2:$D$1002,4,FALSE)</f>
        <v>science</v>
      </c>
    </row>
    <row r="18481" spans="1:6">
      <c r="A18481" t="s">
        <v>1123</v>
      </c>
      <c r="B18481" t="s">
        <v>16</v>
      </c>
      <c r="C18481" s="1">
        <v>44325.561192129629</v>
      </c>
      <c r="D18481" t="str">
        <f>VLOOKUP(A18481:A44031,Sheet1!$A$2:$D$1002,3,FALSE)</f>
        <v>photo</v>
      </c>
      <c r="E18481">
        <f>VLOOKUP(B18481,Sheet2!$A$1:$C$17,3,FALSE)</f>
        <v>70</v>
      </c>
      <c r="F18481" t="str">
        <f>VLOOKUP(A18481,Sheet1!$A$2:$D$1002,4,FALSE)</f>
        <v>science</v>
      </c>
    </row>
    <row r="18482" spans="1:6">
      <c r="A18482" t="s">
        <v>1123</v>
      </c>
      <c r="B18482" t="s">
        <v>29</v>
      </c>
      <c r="C18482" s="1">
        <v>44333.713900462964</v>
      </c>
      <c r="D18482" t="str">
        <f>VLOOKUP(A18482:A44032,Sheet1!$A$2:$D$1002,3,FALSE)</f>
        <v>photo</v>
      </c>
      <c r="E18482">
        <f>VLOOKUP(B18482,Sheet2!$A$1:$C$17,3,FALSE)</f>
        <v>45</v>
      </c>
      <c r="F18482" t="str">
        <f>VLOOKUP(A18482,Sheet1!$A$2:$D$1002,4,FALSE)</f>
        <v>science</v>
      </c>
    </row>
    <row r="18483" spans="1:6">
      <c r="A18483" t="s">
        <v>1123</v>
      </c>
      <c r="B18483" t="s">
        <v>7</v>
      </c>
      <c r="C18483" s="1">
        <v>44066.70039351852</v>
      </c>
      <c r="D18483" t="str">
        <f>VLOOKUP(A18483:A44033,Sheet1!$A$2:$D$1002,3,FALSE)</f>
        <v>photo</v>
      </c>
      <c r="E18483">
        <f>VLOOKUP(B18483,Sheet2!$A$1:$C$17,3,FALSE)</f>
        <v>10</v>
      </c>
      <c r="F18483" t="str">
        <f>VLOOKUP(A18483,Sheet1!$A$2:$D$1002,4,FALSE)</f>
        <v>science</v>
      </c>
    </row>
    <row r="18484" spans="1:6">
      <c r="A18484" t="s">
        <v>1123</v>
      </c>
      <c r="B18484" t="s">
        <v>16</v>
      </c>
      <c r="C18484" s="1">
        <v>44267.621689814812</v>
      </c>
      <c r="D18484" t="str">
        <f>VLOOKUP(A18484:A44034,Sheet1!$A$2:$D$1002,3,FALSE)</f>
        <v>photo</v>
      </c>
      <c r="E18484">
        <f>VLOOKUP(B18484,Sheet2!$A$1:$C$17,3,FALSE)</f>
        <v>70</v>
      </c>
      <c r="F18484" t="str">
        <f>VLOOKUP(A18484,Sheet1!$A$2:$D$1002,4,FALSE)</f>
        <v>science</v>
      </c>
    </row>
    <row r="18485" spans="1:6">
      <c r="A18485" t="s">
        <v>1123</v>
      </c>
      <c r="B18485" t="s">
        <v>16</v>
      </c>
      <c r="C18485" s="1">
        <v>44291.945798611108</v>
      </c>
      <c r="D18485" t="str">
        <f>VLOOKUP(A18485:A44035,Sheet1!$A$2:$D$1002,3,FALSE)</f>
        <v>photo</v>
      </c>
      <c r="E18485">
        <f>VLOOKUP(B18485,Sheet2!$A$1:$C$17,3,FALSE)</f>
        <v>70</v>
      </c>
      <c r="F18485" t="str">
        <f>VLOOKUP(A18485,Sheet1!$A$2:$D$1002,4,FALSE)</f>
        <v>science</v>
      </c>
    </row>
    <row r="18486" spans="1:6">
      <c r="A18486" t="s">
        <v>1123</v>
      </c>
      <c r="B18486" t="s">
        <v>18</v>
      </c>
      <c r="C18486" s="1">
        <v>44096.404537037037</v>
      </c>
      <c r="D18486" t="str">
        <f>VLOOKUP(A18486:A44036,Sheet1!$A$2:$D$1002,3,FALSE)</f>
        <v>photo</v>
      </c>
      <c r="E18486">
        <f>VLOOKUP(B18486,Sheet2!$A$1:$C$17,3,FALSE)</f>
        <v>5</v>
      </c>
      <c r="F18486" t="str">
        <f>VLOOKUP(A18486,Sheet1!$A$2:$D$1002,4,FALSE)</f>
        <v>science</v>
      </c>
    </row>
    <row r="18487" spans="1:6">
      <c r="A18487" t="s">
        <v>1080</v>
      </c>
      <c r="B18487" t="s">
        <v>14</v>
      </c>
      <c r="C18487" s="1">
        <v>44256.387592592589</v>
      </c>
      <c r="D18487" t="str">
        <f>VLOOKUP(A18487:A44037,Sheet1!$A$2:$D$1002,3,FALSE)</f>
        <v>photo</v>
      </c>
      <c r="E18487">
        <f>VLOOKUP(B18487,Sheet2!$A$1:$C$17,3,FALSE)</f>
        <v>35</v>
      </c>
      <c r="F18487" t="str">
        <f>VLOOKUP(A18487,Sheet1!$A$2:$D$1002,4,FALSE)</f>
        <v>science</v>
      </c>
    </row>
    <row r="18488" spans="1:6">
      <c r="A18488" t="s">
        <v>1080</v>
      </c>
      <c r="B18488" t="s">
        <v>29</v>
      </c>
      <c r="C18488" s="1">
        <v>44307.41065972222</v>
      </c>
      <c r="D18488" t="str">
        <f>VLOOKUP(A18488:A44038,Sheet1!$A$2:$D$1002,3,FALSE)</f>
        <v>photo</v>
      </c>
      <c r="E18488">
        <f>VLOOKUP(B18488,Sheet2!$A$1:$C$17,3,FALSE)</f>
        <v>45</v>
      </c>
      <c r="F18488" t="str">
        <f>VLOOKUP(A18488,Sheet1!$A$2:$D$1002,4,FALSE)</f>
        <v>science</v>
      </c>
    </row>
    <row r="18489" spans="1:6" ht="15" customHeight="1">
      <c r="A18489" t="s">
        <v>1080</v>
      </c>
      <c r="B18489" t="s">
        <v>7</v>
      </c>
      <c r="C18489" s="1">
        <v>44083.47283564815</v>
      </c>
      <c r="D18489" t="str">
        <f>VLOOKUP(A18489:A44039,Sheet1!$A$2:$D$1002,3,FALSE)</f>
        <v>photo</v>
      </c>
      <c r="E18489">
        <f>VLOOKUP(B18489,Sheet2!$A$1:$C$17,3,FALSE)</f>
        <v>10</v>
      </c>
      <c r="F18489" t="str">
        <f>VLOOKUP(A18489,Sheet1!$A$2:$D$1002,4,FALSE)</f>
        <v>science</v>
      </c>
    </row>
    <row r="18490" spans="1:6">
      <c r="A18490" t="s">
        <v>1080</v>
      </c>
      <c r="B18490" t="s">
        <v>20</v>
      </c>
      <c r="C18490" s="1">
        <v>44084.442627314813</v>
      </c>
      <c r="D18490" t="str">
        <f>VLOOKUP(A18490:A44040,Sheet1!$A$2:$D$1002,3,FALSE)</f>
        <v>photo</v>
      </c>
      <c r="E18490">
        <f>VLOOKUP(B18490,Sheet2!$A$1:$C$17,3,FALSE)</f>
        <v>65</v>
      </c>
      <c r="F18490" t="str">
        <f>VLOOKUP(A18490,Sheet1!$A$2:$D$1002,4,FALSE)</f>
        <v>science</v>
      </c>
    </row>
    <row r="18491" spans="1:6">
      <c r="A18491" t="s">
        <v>1080</v>
      </c>
      <c r="B18491" t="s">
        <v>36</v>
      </c>
      <c r="C18491" s="1">
        <v>44222.86246527778</v>
      </c>
      <c r="D18491" t="str">
        <f>VLOOKUP(A18491:A44041,Sheet1!$A$2:$D$1002,3,FALSE)</f>
        <v>photo</v>
      </c>
      <c r="E18491">
        <f>VLOOKUP(B18491,Sheet2!$A$1:$C$17,3,FALSE)</f>
        <v>60</v>
      </c>
      <c r="F18491" t="str">
        <f>VLOOKUP(A18491,Sheet1!$A$2:$D$1002,4,FALSE)</f>
        <v>science</v>
      </c>
    </row>
    <row r="18492" spans="1:6">
      <c r="A18492" t="s">
        <v>1080</v>
      </c>
      <c r="B18492" t="s">
        <v>9</v>
      </c>
      <c r="C18492" s="1">
        <v>44333.340763888889</v>
      </c>
      <c r="D18492" t="str">
        <f>VLOOKUP(A18492:A44042,Sheet1!$A$2:$D$1002,3,FALSE)</f>
        <v>photo</v>
      </c>
      <c r="E18492">
        <f>VLOOKUP(B18492,Sheet2!$A$1:$C$17,3,FALSE)</f>
        <v>15</v>
      </c>
      <c r="F18492" t="str">
        <f>VLOOKUP(A18492,Sheet1!$A$2:$D$1002,4,FALSE)</f>
        <v>science</v>
      </c>
    </row>
    <row r="18493" spans="1:6">
      <c r="A18493" t="s">
        <v>1080</v>
      </c>
      <c r="B18493" t="s">
        <v>9</v>
      </c>
      <c r="C18493" s="1">
        <v>44173.840601851851</v>
      </c>
      <c r="D18493" t="str">
        <f>VLOOKUP(A18493:A44043,Sheet1!$A$2:$D$1002,3,FALSE)</f>
        <v>photo</v>
      </c>
      <c r="E18493">
        <f>VLOOKUP(B18493,Sheet2!$A$1:$C$17,3,FALSE)</f>
        <v>15</v>
      </c>
      <c r="F18493" t="str">
        <f>VLOOKUP(A18493,Sheet1!$A$2:$D$1002,4,FALSE)</f>
        <v>science</v>
      </c>
    </row>
    <row r="18494" spans="1:6">
      <c r="A18494" t="s">
        <v>1080</v>
      </c>
      <c r="B18494" t="s">
        <v>36</v>
      </c>
      <c r="C18494" s="1">
        <v>44038.237951388888</v>
      </c>
      <c r="D18494" t="str">
        <f>VLOOKUP(A18494:A44044,Sheet1!$A$2:$D$1002,3,FALSE)</f>
        <v>photo</v>
      </c>
      <c r="E18494">
        <f>VLOOKUP(B18494,Sheet2!$A$1:$C$17,3,FALSE)</f>
        <v>60</v>
      </c>
      <c r="F18494" t="str">
        <f>VLOOKUP(A18494,Sheet1!$A$2:$D$1002,4,FALSE)</f>
        <v>science</v>
      </c>
    </row>
    <row r="18495" spans="1:6">
      <c r="A18495" t="s">
        <v>1080</v>
      </c>
      <c r="B18495" t="s">
        <v>9</v>
      </c>
      <c r="C18495" s="1">
        <v>44310.993043981478</v>
      </c>
      <c r="D18495" t="str">
        <f>VLOOKUP(A18495:A44045,Sheet1!$A$2:$D$1002,3,FALSE)</f>
        <v>photo</v>
      </c>
      <c r="E18495">
        <f>VLOOKUP(B18495,Sheet2!$A$1:$C$17,3,FALSE)</f>
        <v>15</v>
      </c>
      <c r="F18495" t="str">
        <f>VLOOKUP(A18495,Sheet1!$A$2:$D$1002,4,FALSE)</f>
        <v>science</v>
      </c>
    </row>
    <row r="18496" spans="1:6">
      <c r="A18496" t="s">
        <v>1080</v>
      </c>
      <c r="B18496" t="s">
        <v>49</v>
      </c>
      <c r="C18496" s="1">
        <v>44146.641157407408</v>
      </c>
      <c r="D18496" t="str">
        <f>VLOOKUP(A18496:A44046,Sheet1!$A$2:$D$1002,3,FALSE)</f>
        <v>photo</v>
      </c>
      <c r="E18496">
        <f>VLOOKUP(B18496,Sheet2!$A$1:$C$17,3,FALSE)</f>
        <v>70</v>
      </c>
      <c r="F18496" t="str">
        <f>VLOOKUP(A18496,Sheet1!$A$2:$D$1002,4,FALSE)</f>
        <v>science</v>
      </c>
    </row>
    <row r="18497" spans="1:6">
      <c r="A18497" t="s">
        <v>1080</v>
      </c>
      <c r="B18497" t="s">
        <v>22</v>
      </c>
      <c r="C18497" s="1">
        <v>44255.218865740739</v>
      </c>
      <c r="D18497" t="str">
        <f>VLOOKUP(A18497:A44047,Sheet1!$A$2:$D$1002,3,FALSE)</f>
        <v>photo</v>
      </c>
      <c r="E18497">
        <f>VLOOKUP(B18497,Sheet2!$A$1:$C$17,3,FALSE)</f>
        <v>20</v>
      </c>
      <c r="F18497" t="str">
        <f>VLOOKUP(A18497,Sheet1!$A$2:$D$1002,4,FALSE)</f>
        <v>science</v>
      </c>
    </row>
    <row r="18498" spans="1:6">
      <c r="A18498" t="s">
        <v>1080</v>
      </c>
      <c r="B18498" t="s">
        <v>29</v>
      </c>
      <c r="C18498" s="1">
        <v>44288.776423611111</v>
      </c>
      <c r="D18498" t="str">
        <f>VLOOKUP(A18498:A44048,Sheet1!$A$2:$D$1002,3,FALSE)</f>
        <v>photo</v>
      </c>
      <c r="E18498">
        <f>VLOOKUP(B18498,Sheet2!$A$1:$C$17,3,FALSE)</f>
        <v>45</v>
      </c>
      <c r="F18498" t="str">
        <f>VLOOKUP(A18498,Sheet1!$A$2:$D$1002,4,FALSE)</f>
        <v>science</v>
      </c>
    </row>
    <row r="18499" spans="1:6" ht="15" customHeight="1">
      <c r="A18499" t="s">
        <v>1080</v>
      </c>
      <c r="B18499" t="s">
        <v>36</v>
      </c>
      <c r="C18499" s="1">
        <v>44180.619386574072</v>
      </c>
      <c r="D18499" t="str">
        <f>VLOOKUP(A18499:A44049,Sheet1!$A$2:$D$1002,3,FALSE)</f>
        <v>photo</v>
      </c>
      <c r="E18499">
        <f>VLOOKUP(B18499,Sheet2!$A$1:$C$17,3,FALSE)</f>
        <v>60</v>
      </c>
      <c r="F18499" t="str">
        <f>VLOOKUP(A18499,Sheet1!$A$2:$D$1002,4,FALSE)</f>
        <v>science</v>
      </c>
    </row>
    <row r="18500" spans="1:6">
      <c r="A18500" t="s">
        <v>1080</v>
      </c>
      <c r="B18500" t="s">
        <v>7</v>
      </c>
      <c r="C18500" s="1">
        <v>44089.511087962965</v>
      </c>
      <c r="D18500" t="str">
        <f>VLOOKUP(A18500:A44050,Sheet1!$A$2:$D$1002,3,FALSE)</f>
        <v>photo</v>
      </c>
      <c r="E18500">
        <f>VLOOKUP(B18500,Sheet2!$A$1:$C$17,3,FALSE)</f>
        <v>10</v>
      </c>
      <c r="F18500" t="str">
        <f>VLOOKUP(A18500,Sheet1!$A$2:$D$1002,4,FALSE)</f>
        <v>science</v>
      </c>
    </row>
    <row r="18501" spans="1:6">
      <c r="A18501" t="s">
        <v>1080</v>
      </c>
      <c r="B18501" t="s">
        <v>16</v>
      </c>
      <c r="C18501" s="1">
        <v>44273.781435185185</v>
      </c>
      <c r="D18501" t="str">
        <f>VLOOKUP(A18501:A44051,Sheet1!$A$2:$D$1002,3,FALSE)</f>
        <v>photo</v>
      </c>
      <c r="E18501">
        <f>VLOOKUP(B18501,Sheet2!$A$1:$C$17,3,FALSE)</f>
        <v>70</v>
      </c>
      <c r="F18501" t="str">
        <f>VLOOKUP(A18501,Sheet1!$A$2:$D$1002,4,FALSE)</f>
        <v>science</v>
      </c>
    </row>
    <row r="18502" spans="1:6">
      <c r="A18502" t="s">
        <v>1080</v>
      </c>
      <c r="B18502" t="s">
        <v>12</v>
      </c>
      <c r="C18502" s="1">
        <v>44308.940891203703</v>
      </c>
      <c r="D18502" t="str">
        <f>VLOOKUP(A18502:A44052,Sheet1!$A$2:$D$1002,3,FALSE)</f>
        <v>photo</v>
      </c>
      <c r="E18502">
        <f>VLOOKUP(B18502,Sheet2!$A$1:$C$17,3,FALSE)</f>
        <v>30</v>
      </c>
      <c r="F18502" t="str">
        <f>VLOOKUP(A18502,Sheet1!$A$2:$D$1002,4,FALSE)</f>
        <v>science</v>
      </c>
    </row>
    <row r="18503" spans="1:6">
      <c r="A18503" t="s">
        <v>1080</v>
      </c>
      <c r="B18503" t="s">
        <v>49</v>
      </c>
      <c r="C18503" s="1">
        <v>44160.864062499997</v>
      </c>
      <c r="D18503" t="str">
        <f>VLOOKUP(A18503:A44053,Sheet1!$A$2:$D$1002,3,FALSE)</f>
        <v>photo</v>
      </c>
      <c r="E18503">
        <f>VLOOKUP(B18503,Sheet2!$A$1:$C$17,3,FALSE)</f>
        <v>70</v>
      </c>
      <c r="F18503" t="str">
        <f>VLOOKUP(A18503,Sheet1!$A$2:$D$1002,4,FALSE)</f>
        <v>science</v>
      </c>
    </row>
    <row r="18504" spans="1:6">
      <c r="A18504" t="s">
        <v>1080</v>
      </c>
      <c r="B18504" t="s">
        <v>20</v>
      </c>
      <c r="C18504" s="1">
        <v>44323.523240740738</v>
      </c>
      <c r="D18504" t="str">
        <f>VLOOKUP(A18504:A44054,Sheet1!$A$2:$D$1002,3,FALSE)</f>
        <v>photo</v>
      </c>
      <c r="E18504">
        <f>VLOOKUP(B18504,Sheet2!$A$1:$C$17,3,FALSE)</f>
        <v>65</v>
      </c>
      <c r="F18504" t="str">
        <f>VLOOKUP(A18504,Sheet1!$A$2:$D$1002,4,FALSE)</f>
        <v>science</v>
      </c>
    </row>
    <row r="18505" spans="1:6">
      <c r="A18505" t="s">
        <v>1080</v>
      </c>
      <c r="B18505" t="s">
        <v>32</v>
      </c>
      <c r="C18505" s="1">
        <v>44271.12976851852</v>
      </c>
      <c r="D18505" t="str">
        <f>VLOOKUP(A18505:A44055,Sheet1!$A$2:$D$1002,3,FALSE)</f>
        <v>photo</v>
      </c>
      <c r="E18505">
        <f>VLOOKUP(B18505,Sheet2!$A$1:$C$17,3,FALSE)</f>
        <v>12</v>
      </c>
      <c r="F18505" t="str">
        <f>VLOOKUP(A18505,Sheet1!$A$2:$D$1002,4,FALSE)</f>
        <v>science</v>
      </c>
    </row>
    <row r="18506" spans="1:6">
      <c r="A18506" t="s">
        <v>1080</v>
      </c>
      <c r="B18506" t="s">
        <v>7</v>
      </c>
      <c r="C18506" s="1">
        <v>44305.413634259261</v>
      </c>
      <c r="D18506" t="str">
        <f>VLOOKUP(A18506:A44056,Sheet1!$A$2:$D$1002,3,FALSE)</f>
        <v>photo</v>
      </c>
      <c r="E18506">
        <f>VLOOKUP(B18506,Sheet2!$A$1:$C$17,3,FALSE)</f>
        <v>10</v>
      </c>
      <c r="F18506" t="str">
        <f>VLOOKUP(A18506,Sheet1!$A$2:$D$1002,4,FALSE)</f>
        <v>science</v>
      </c>
    </row>
    <row r="18507" spans="1:6">
      <c r="A18507" t="s">
        <v>1080</v>
      </c>
      <c r="B18507" t="s">
        <v>69</v>
      </c>
      <c r="C18507" s="1">
        <v>44288.99359953704</v>
      </c>
      <c r="D18507" t="str">
        <f>VLOOKUP(A18507:A44057,Sheet1!$A$2:$D$1002,3,FALSE)</f>
        <v>photo</v>
      </c>
      <c r="E18507">
        <f>VLOOKUP(B18507,Sheet2!$A$1:$C$17,3,FALSE)</f>
        <v>72</v>
      </c>
      <c r="F18507" t="str">
        <f>VLOOKUP(A18507,Sheet1!$A$2:$D$1002,4,FALSE)</f>
        <v>science</v>
      </c>
    </row>
    <row r="18508" spans="1:6" ht="15" customHeight="1">
      <c r="A18508" t="s">
        <v>1080</v>
      </c>
      <c r="B18508" t="s">
        <v>7</v>
      </c>
      <c r="C18508" s="1">
        <v>44362.315925925926</v>
      </c>
      <c r="D18508" t="str">
        <f>VLOOKUP(A18508:A44058,Sheet1!$A$2:$D$1002,3,FALSE)</f>
        <v>photo</v>
      </c>
      <c r="E18508">
        <f>VLOOKUP(B18508,Sheet2!$A$1:$C$17,3,FALSE)</f>
        <v>10</v>
      </c>
      <c r="F18508" t="str">
        <f>VLOOKUP(A18508,Sheet1!$A$2:$D$1002,4,FALSE)</f>
        <v>science</v>
      </c>
    </row>
    <row r="18509" spans="1:6">
      <c r="A18509" t="s">
        <v>1080</v>
      </c>
      <c r="B18509" t="s">
        <v>29</v>
      </c>
      <c r="C18509" s="1">
        <v>44112.421932870369</v>
      </c>
      <c r="D18509" t="str">
        <f>VLOOKUP(A18509:A44059,Sheet1!$A$2:$D$1002,3,FALSE)</f>
        <v>photo</v>
      </c>
      <c r="E18509">
        <f>VLOOKUP(B18509,Sheet2!$A$1:$C$17,3,FALSE)</f>
        <v>45</v>
      </c>
      <c r="F18509" t="str">
        <f>VLOOKUP(A18509,Sheet1!$A$2:$D$1002,4,FALSE)</f>
        <v>science</v>
      </c>
    </row>
    <row r="18510" spans="1:6">
      <c r="A18510" t="s">
        <v>1080</v>
      </c>
      <c r="B18510" t="s">
        <v>16</v>
      </c>
      <c r="C18510" s="1">
        <v>44272.785277777781</v>
      </c>
      <c r="D18510" t="str">
        <f>VLOOKUP(A18510:A44060,Sheet1!$A$2:$D$1002,3,FALSE)</f>
        <v>photo</v>
      </c>
      <c r="E18510">
        <f>VLOOKUP(B18510,Sheet2!$A$1:$C$17,3,FALSE)</f>
        <v>70</v>
      </c>
      <c r="F18510" t="str">
        <f>VLOOKUP(A18510,Sheet1!$A$2:$D$1002,4,FALSE)</f>
        <v>science</v>
      </c>
    </row>
    <row r="18511" spans="1:6">
      <c r="A18511" t="s">
        <v>1080</v>
      </c>
      <c r="B18511" t="s">
        <v>49</v>
      </c>
      <c r="C18511" s="1">
        <v>44301.580439814818</v>
      </c>
      <c r="D18511" t="str">
        <f>VLOOKUP(A18511:A44061,Sheet1!$A$2:$D$1002,3,FALSE)</f>
        <v>photo</v>
      </c>
      <c r="E18511">
        <f>VLOOKUP(B18511,Sheet2!$A$1:$C$17,3,FALSE)</f>
        <v>70</v>
      </c>
      <c r="F18511" t="str">
        <f>VLOOKUP(A18511,Sheet1!$A$2:$D$1002,4,FALSE)</f>
        <v>science</v>
      </c>
    </row>
    <row r="18512" spans="1:6">
      <c r="A18512" t="s">
        <v>1080</v>
      </c>
      <c r="B18512" t="s">
        <v>5</v>
      </c>
      <c r="C18512" s="1">
        <v>44011.208472222221</v>
      </c>
      <c r="D18512" t="str">
        <f>VLOOKUP(A18512:A44062,Sheet1!$A$2:$D$1002,3,FALSE)</f>
        <v>photo</v>
      </c>
      <c r="E18512">
        <f>VLOOKUP(B18512,Sheet2!$A$1:$C$17,3,FALSE)</f>
        <v>0</v>
      </c>
      <c r="F18512" t="str">
        <f>VLOOKUP(A18512,Sheet1!$A$2:$D$1002,4,FALSE)</f>
        <v>science</v>
      </c>
    </row>
    <row r="18513" spans="1:6">
      <c r="A18513" t="s">
        <v>1080</v>
      </c>
      <c r="B18513" t="s">
        <v>49</v>
      </c>
      <c r="C18513" s="1">
        <v>44181.588009259256</v>
      </c>
      <c r="D18513" t="str">
        <f>VLOOKUP(A18513:A44063,Sheet1!$A$2:$D$1002,3,FALSE)</f>
        <v>photo</v>
      </c>
      <c r="E18513">
        <f>VLOOKUP(B18513,Sheet2!$A$1:$C$17,3,FALSE)</f>
        <v>70</v>
      </c>
      <c r="F18513" t="str">
        <f>VLOOKUP(A18513,Sheet1!$A$2:$D$1002,4,FALSE)</f>
        <v>science</v>
      </c>
    </row>
    <row r="18514" spans="1:6">
      <c r="A18514" t="s">
        <v>1080</v>
      </c>
      <c r="B18514" t="s">
        <v>22</v>
      </c>
      <c r="C18514" s="1">
        <v>44278.644236111111</v>
      </c>
      <c r="D18514" t="str">
        <f>VLOOKUP(A18514:A44064,Sheet1!$A$2:$D$1002,3,FALSE)</f>
        <v>photo</v>
      </c>
      <c r="E18514">
        <f>VLOOKUP(B18514,Sheet2!$A$1:$C$17,3,FALSE)</f>
        <v>20</v>
      </c>
      <c r="F18514" t="str">
        <f>VLOOKUP(A18514,Sheet1!$A$2:$D$1002,4,FALSE)</f>
        <v>science</v>
      </c>
    </row>
    <row r="18515" spans="1:6">
      <c r="A18515" t="s">
        <v>1080</v>
      </c>
      <c r="B18515" t="s">
        <v>32</v>
      </c>
      <c r="C18515" s="1">
        <v>44145.424074074072</v>
      </c>
      <c r="D18515" t="str">
        <f>VLOOKUP(A18515:A44065,Sheet1!$A$2:$D$1002,3,FALSE)</f>
        <v>photo</v>
      </c>
      <c r="E18515">
        <f>VLOOKUP(B18515,Sheet2!$A$1:$C$17,3,FALSE)</f>
        <v>12</v>
      </c>
      <c r="F18515" t="str">
        <f>VLOOKUP(A18515,Sheet1!$A$2:$D$1002,4,FALSE)</f>
        <v>science</v>
      </c>
    </row>
    <row r="18516" spans="1:6">
      <c r="A18516" t="s">
        <v>1080</v>
      </c>
      <c r="B18516" t="s">
        <v>18</v>
      </c>
      <c r="C18516" s="1">
        <v>44127.148958333331</v>
      </c>
      <c r="D18516" t="str">
        <f>VLOOKUP(A18516:A44066,Sheet1!$A$2:$D$1002,3,FALSE)</f>
        <v>photo</v>
      </c>
      <c r="E18516">
        <f>VLOOKUP(B18516,Sheet2!$A$1:$C$17,3,FALSE)</f>
        <v>5</v>
      </c>
      <c r="F18516" t="str">
        <f>VLOOKUP(A18516,Sheet1!$A$2:$D$1002,4,FALSE)</f>
        <v>science</v>
      </c>
    </row>
    <row r="18517" spans="1:6">
      <c r="A18517" t="s">
        <v>1080</v>
      </c>
      <c r="B18517" t="s">
        <v>12</v>
      </c>
      <c r="C18517" s="1">
        <v>44125.501134259262</v>
      </c>
      <c r="D18517" t="str">
        <f>VLOOKUP(A18517:A44067,Sheet1!$A$2:$D$1002,3,FALSE)</f>
        <v>photo</v>
      </c>
      <c r="E18517">
        <f>VLOOKUP(B18517,Sheet2!$A$1:$C$17,3,FALSE)</f>
        <v>30</v>
      </c>
      <c r="F18517" t="str">
        <f>VLOOKUP(A18517,Sheet1!$A$2:$D$1002,4,FALSE)</f>
        <v>science</v>
      </c>
    </row>
    <row r="18518" spans="1:6" ht="15" customHeight="1">
      <c r="A18518" t="s">
        <v>1080</v>
      </c>
      <c r="B18518" t="s">
        <v>22</v>
      </c>
      <c r="C18518" s="1">
        <v>44016.146284722221</v>
      </c>
      <c r="D18518" t="str">
        <f>VLOOKUP(A18518:A44068,Sheet1!$A$2:$D$1002,3,FALSE)</f>
        <v>photo</v>
      </c>
      <c r="E18518">
        <f>VLOOKUP(B18518,Sheet2!$A$1:$C$17,3,FALSE)</f>
        <v>20</v>
      </c>
      <c r="F18518" t="str">
        <f>VLOOKUP(A18518,Sheet1!$A$2:$D$1002,4,FALSE)</f>
        <v>science</v>
      </c>
    </row>
    <row r="18519" spans="1:6">
      <c r="A18519" t="s">
        <v>1080</v>
      </c>
      <c r="B18519" t="s">
        <v>14</v>
      </c>
      <c r="C18519" s="1">
        <v>44138.932615740741</v>
      </c>
      <c r="D18519" t="str">
        <f>VLOOKUP(A18519:A44069,Sheet1!$A$2:$D$1002,3,FALSE)</f>
        <v>photo</v>
      </c>
      <c r="E18519">
        <f>VLOOKUP(B18519,Sheet2!$A$1:$C$17,3,FALSE)</f>
        <v>35</v>
      </c>
      <c r="F18519" t="str">
        <f>VLOOKUP(A18519,Sheet1!$A$2:$D$1002,4,FALSE)</f>
        <v>science</v>
      </c>
    </row>
    <row r="18520" spans="1:6">
      <c r="A18520" t="s">
        <v>1080</v>
      </c>
      <c r="B18520" t="s">
        <v>22</v>
      </c>
      <c r="C18520" s="1">
        <v>44328.965370370373</v>
      </c>
      <c r="D18520" t="str">
        <f>VLOOKUP(A18520:A44070,Sheet1!$A$2:$D$1002,3,FALSE)</f>
        <v>photo</v>
      </c>
      <c r="E18520">
        <f>VLOOKUP(B18520,Sheet2!$A$1:$C$17,3,FALSE)</f>
        <v>20</v>
      </c>
      <c r="F18520" t="str">
        <f>VLOOKUP(A18520,Sheet1!$A$2:$D$1002,4,FALSE)</f>
        <v>science</v>
      </c>
    </row>
    <row r="18521" spans="1:6">
      <c r="A18521" t="s">
        <v>1080</v>
      </c>
      <c r="B18521" t="s">
        <v>20</v>
      </c>
      <c r="C18521" s="1">
        <v>44324.307569444441</v>
      </c>
      <c r="D18521" t="str">
        <f>VLOOKUP(A18521:A44071,Sheet1!$A$2:$D$1002,3,FALSE)</f>
        <v>photo</v>
      </c>
      <c r="E18521">
        <f>VLOOKUP(B18521,Sheet2!$A$1:$C$17,3,FALSE)</f>
        <v>65</v>
      </c>
      <c r="F18521" t="str">
        <f>VLOOKUP(A18521,Sheet1!$A$2:$D$1002,4,FALSE)</f>
        <v>science</v>
      </c>
    </row>
    <row r="18522" spans="1:6">
      <c r="A18522" t="s">
        <v>1080</v>
      </c>
      <c r="B18522" t="s">
        <v>26</v>
      </c>
      <c r="C18522" s="1">
        <v>44288.256863425922</v>
      </c>
      <c r="D18522" t="str">
        <f>VLOOKUP(A18522:A44072,Sheet1!$A$2:$D$1002,3,FALSE)</f>
        <v>photo</v>
      </c>
      <c r="E18522">
        <f>VLOOKUP(B18522,Sheet2!$A$1:$C$17,3,FALSE)</f>
        <v>75</v>
      </c>
      <c r="F18522" t="str">
        <f>VLOOKUP(A18522,Sheet1!$A$2:$D$1002,4,FALSE)</f>
        <v>science</v>
      </c>
    </row>
    <row r="18523" spans="1:6">
      <c r="A18523" t="s">
        <v>1080</v>
      </c>
      <c r="B18523" t="s">
        <v>18</v>
      </c>
      <c r="C18523" s="1">
        <v>44154.584085648145</v>
      </c>
      <c r="D18523" t="str">
        <f>VLOOKUP(A18523:A44073,Sheet1!$A$2:$D$1002,3,FALSE)</f>
        <v>photo</v>
      </c>
      <c r="E18523">
        <f>VLOOKUP(B18523,Sheet2!$A$1:$C$17,3,FALSE)</f>
        <v>5</v>
      </c>
      <c r="F18523" t="str">
        <f>VLOOKUP(A18523,Sheet1!$A$2:$D$1002,4,FALSE)</f>
        <v>science</v>
      </c>
    </row>
    <row r="18524" spans="1:6">
      <c r="A18524" t="s">
        <v>1080</v>
      </c>
      <c r="B18524" t="s">
        <v>22</v>
      </c>
      <c r="C18524" s="1">
        <v>44193.847094907411</v>
      </c>
      <c r="D18524" t="str">
        <f>VLOOKUP(A18524:A44074,Sheet1!$A$2:$D$1002,3,FALSE)</f>
        <v>photo</v>
      </c>
      <c r="E18524">
        <f>VLOOKUP(B18524,Sheet2!$A$1:$C$17,3,FALSE)</f>
        <v>20</v>
      </c>
      <c r="F18524" t="str">
        <f>VLOOKUP(A18524,Sheet1!$A$2:$D$1002,4,FALSE)</f>
        <v>science</v>
      </c>
    </row>
    <row r="18525" spans="1:6">
      <c r="A18525" t="s">
        <v>1080</v>
      </c>
      <c r="B18525" t="s">
        <v>12</v>
      </c>
      <c r="C18525" s="1">
        <v>44335.26866898148</v>
      </c>
      <c r="D18525" t="str">
        <f>VLOOKUP(A18525:A44075,Sheet1!$A$2:$D$1002,3,FALSE)</f>
        <v>photo</v>
      </c>
      <c r="E18525">
        <f>VLOOKUP(B18525,Sheet2!$A$1:$C$17,3,FALSE)</f>
        <v>30</v>
      </c>
      <c r="F18525" t="str">
        <f>VLOOKUP(A18525,Sheet1!$A$2:$D$1002,4,FALSE)</f>
        <v>science</v>
      </c>
    </row>
    <row r="18526" spans="1:6">
      <c r="A18526" t="s">
        <v>562</v>
      </c>
      <c r="B18526" t="s">
        <v>9</v>
      </c>
      <c r="C18526" s="1">
        <v>44281.142500000002</v>
      </c>
      <c r="D18526" t="str">
        <f>VLOOKUP(A18526:A44076,Sheet1!$A$2:$D$1002,3,FALSE)</f>
        <v>photo</v>
      </c>
      <c r="E18526">
        <f>VLOOKUP(B18526,Sheet2!$A$1:$C$17,3,FALSE)</f>
        <v>15</v>
      </c>
      <c r="F18526" t="str">
        <f>VLOOKUP(A18526,Sheet1!$A$2:$D$1002,4,FALSE)</f>
        <v>dogs</v>
      </c>
    </row>
    <row r="18527" spans="1:6">
      <c r="A18527" t="s">
        <v>562</v>
      </c>
      <c r="B18527" t="s">
        <v>29</v>
      </c>
      <c r="C18527" s="1">
        <v>44099.737638888888</v>
      </c>
      <c r="D18527" t="str">
        <f>VLOOKUP(A18527:A44077,Sheet1!$A$2:$D$1002,3,FALSE)</f>
        <v>photo</v>
      </c>
      <c r="E18527">
        <f>VLOOKUP(B18527,Sheet2!$A$1:$C$17,3,FALSE)</f>
        <v>45</v>
      </c>
      <c r="F18527" t="str">
        <f>VLOOKUP(A18527,Sheet1!$A$2:$D$1002,4,FALSE)</f>
        <v>dogs</v>
      </c>
    </row>
    <row r="18528" spans="1:6" ht="15" customHeight="1">
      <c r="A18528" t="s">
        <v>562</v>
      </c>
      <c r="B18528" t="s">
        <v>18</v>
      </c>
      <c r="C18528" s="1">
        <v>44087.842719907407</v>
      </c>
      <c r="D18528" t="str">
        <f>VLOOKUP(A18528:A44078,Sheet1!$A$2:$D$1002,3,FALSE)</f>
        <v>photo</v>
      </c>
      <c r="E18528">
        <f>VLOOKUP(B18528,Sheet2!$A$1:$C$17,3,FALSE)</f>
        <v>5</v>
      </c>
      <c r="F18528" t="str">
        <f>VLOOKUP(A18528,Sheet1!$A$2:$D$1002,4,FALSE)</f>
        <v>dogs</v>
      </c>
    </row>
    <row r="18529" spans="1:6">
      <c r="A18529" t="s">
        <v>562</v>
      </c>
      <c r="B18529" t="s">
        <v>16</v>
      </c>
      <c r="C18529" s="1">
        <v>44220.355451388888</v>
      </c>
      <c r="D18529" t="str">
        <f>VLOOKUP(A18529:A44079,Sheet1!$A$2:$D$1002,3,FALSE)</f>
        <v>photo</v>
      </c>
      <c r="E18529">
        <f>VLOOKUP(B18529,Sheet2!$A$1:$C$17,3,FALSE)</f>
        <v>70</v>
      </c>
      <c r="F18529" t="str">
        <f>VLOOKUP(A18529,Sheet1!$A$2:$D$1002,4,FALSE)</f>
        <v>dogs</v>
      </c>
    </row>
    <row r="18530" spans="1:6">
      <c r="A18530" t="s">
        <v>562</v>
      </c>
      <c r="B18530" t="s">
        <v>69</v>
      </c>
      <c r="C18530" s="1">
        <v>44082.230034722219</v>
      </c>
      <c r="D18530" t="str">
        <f>VLOOKUP(A18530:A44080,Sheet1!$A$2:$D$1002,3,FALSE)</f>
        <v>photo</v>
      </c>
      <c r="E18530">
        <f>VLOOKUP(B18530,Sheet2!$A$1:$C$17,3,FALSE)</f>
        <v>72</v>
      </c>
      <c r="F18530" t="str">
        <f>VLOOKUP(A18530,Sheet1!$A$2:$D$1002,4,FALSE)</f>
        <v>dogs</v>
      </c>
    </row>
    <row r="18531" spans="1:6">
      <c r="A18531" t="s">
        <v>562</v>
      </c>
      <c r="B18531" t="s">
        <v>7</v>
      </c>
      <c r="C18531" s="1">
        <v>44246.255023148151</v>
      </c>
      <c r="D18531" t="str">
        <f>VLOOKUP(A18531:A44081,Sheet1!$A$2:$D$1002,3,FALSE)</f>
        <v>photo</v>
      </c>
      <c r="E18531">
        <f>VLOOKUP(B18531,Sheet2!$A$1:$C$17,3,FALSE)</f>
        <v>10</v>
      </c>
      <c r="F18531" t="str">
        <f>VLOOKUP(A18531,Sheet1!$A$2:$D$1002,4,FALSE)</f>
        <v>dogs</v>
      </c>
    </row>
    <row r="18532" spans="1:6">
      <c r="A18532" t="s">
        <v>562</v>
      </c>
      <c r="B18532" t="s">
        <v>22</v>
      </c>
      <c r="C18532" s="1">
        <v>44251.286759259259</v>
      </c>
      <c r="D18532" t="str">
        <f>VLOOKUP(A18532:A44082,Sheet1!$A$2:$D$1002,3,FALSE)</f>
        <v>photo</v>
      </c>
      <c r="E18532">
        <f>VLOOKUP(B18532,Sheet2!$A$1:$C$17,3,FALSE)</f>
        <v>20</v>
      </c>
      <c r="F18532" t="str">
        <f>VLOOKUP(A18532,Sheet1!$A$2:$D$1002,4,FALSE)</f>
        <v>dogs</v>
      </c>
    </row>
    <row r="18533" spans="1:6">
      <c r="A18533" t="s">
        <v>562</v>
      </c>
      <c r="B18533" t="s">
        <v>26</v>
      </c>
      <c r="C18533" s="1">
        <v>44002.198946759258</v>
      </c>
      <c r="D18533" t="str">
        <f>VLOOKUP(A18533:A44083,Sheet1!$A$2:$D$1002,3,FALSE)</f>
        <v>photo</v>
      </c>
      <c r="E18533">
        <f>VLOOKUP(B18533,Sheet2!$A$1:$C$17,3,FALSE)</f>
        <v>75</v>
      </c>
      <c r="F18533" t="str">
        <f>VLOOKUP(A18533,Sheet1!$A$2:$D$1002,4,FALSE)</f>
        <v>dogs</v>
      </c>
    </row>
    <row r="18534" spans="1:6">
      <c r="A18534" t="s">
        <v>562</v>
      </c>
      <c r="B18534" t="s">
        <v>18</v>
      </c>
      <c r="C18534" s="1">
        <v>44003.443437499998</v>
      </c>
      <c r="D18534" t="str">
        <f>VLOOKUP(A18534:A44084,Sheet1!$A$2:$D$1002,3,FALSE)</f>
        <v>photo</v>
      </c>
      <c r="E18534">
        <f>VLOOKUP(B18534,Sheet2!$A$1:$C$17,3,FALSE)</f>
        <v>5</v>
      </c>
      <c r="F18534" t="str">
        <f>VLOOKUP(A18534,Sheet1!$A$2:$D$1002,4,FALSE)</f>
        <v>dogs</v>
      </c>
    </row>
    <row r="18535" spans="1:6">
      <c r="A18535" t="s">
        <v>562</v>
      </c>
      <c r="B18535" t="s">
        <v>69</v>
      </c>
      <c r="C18535" s="1">
        <v>44205.999548611115</v>
      </c>
      <c r="D18535" t="str">
        <f>VLOOKUP(A18535:A44085,Sheet1!$A$2:$D$1002,3,FALSE)</f>
        <v>photo</v>
      </c>
      <c r="E18535">
        <f>VLOOKUP(B18535,Sheet2!$A$1:$C$17,3,FALSE)</f>
        <v>72</v>
      </c>
      <c r="F18535" t="str">
        <f>VLOOKUP(A18535,Sheet1!$A$2:$D$1002,4,FALSE)</f>
        <v>dogs</v>
      </c>
    </row>
    <row r="18536" spans="1:6">
      <c r="A18536" t="s">
        <v>562</v>
      </c>
      <c r="B18536" t="s">
        <v>20</v>
      </c>
      <c r="C18536" s="1">
        <v>44033.748715277776</v>
      </c>
      <c r="D18536" t="str">
        <f>VLOOKUP(A18536:A44086,Sheet1!$A$2:$D$1002,3,FALSE)</f>
        <v>photo</v>
      </c>
      <c r="E18536">
        <f>VLOOKUP(B18536,Sheet2!$A$1:$C$17,3,FALSE)</f>
        <v>65</v>
      </c>
      <c r="F18536" t="str">
        <f>VLOOKUP(A18536,Sheet1!$A$2:$D$1002,4,FALSE)</f>
        <v>dogs</v>
      </c>
    </row>
    <row r="18537" spans="1:6">
      <c r="A18537" t="s">
        <v>562</v>
      </c>
      <c r="B18537" t="s">
        <v>20</v>
      </c>
      <c r="C18537" s="1">
        <v>44084.844861111109</v>
      </c>
      <c r="D18537" t="str">
        <f>VLOOKUP(A18537:A44087,Sheet1!$A$2:$D$1002,3,FALSE)</f>
        <v>photo</v>
      </c>
      <c r="E18537">
        <f>VLOOKUP(B18537,Sheet2!$A$1:$C$17,3,FALSE)</f>
        <v>65</v>
      </c>
      <c r="F18537" t="str">
        <f>VLOOKUP(A18537,Sheet1!$A$2:$D$1002,4,FALSE)</f>
        <v>dogs</v>
      </c>
    </row>
    <row r="18538" spans="1:6" ht="15" customHeight="1">
      <c r="A18538" t="s">
        <v>562</v>
      </c>
      <c r="B18538" t="s">
        <v>26</v>
      </c>
      <c r="C18538" s="1">
        <v>44235.253194444442</v>
      </c>
      <c r="D18538" t="str">
        <f>VLOOKUP(A18538:A44088,Sheet1!$A$2:$D$1002,3,FALSE)</f>
        <v>photo</v>
      </c>
      <c r="E18538">
        <f>VLOOKUP(B18538,Sheet2!$A$1:$C$17,3,FALSE)</f>
        <v>75</v>
      </c>
      <c r="F18538" t="str">
        <f>VLOOKUP(A18538,Sheet1!$A$2:$D$1002,4,FALSE)</f>
        <v>dogs</v>
      </c>
    </row>
    <row r="18539" spans="1:6">
      <c r="A18539" t="s">
        <v>562</v>
      </c>
      <c r="B18539" t="s">
        <v>36</v>
      </c>
      <c r="C18539" s="1">
        <v>44127.655694444446</v>
      </c>
      <c r="D18539" t="str">
        <f>VLOOKUP(A18539:A44089,Sheet1!$A$2:$D$1002,3,FALSE)</f>
        <v>photo</v>
      </c>
      <c r="E18539">
        <f>VLOOKUP(B18539,Sheet2!$A$1:$C$17,3,FALSE)</f>
        <v>60</v>
      </c>
      <c r="F18539" t="str">
        <f>VLOOKUP(A18539,Sheet1!$A$2:$D$1002,4,FALSE)</f>
        <v>dogs</v>
      </c>
    </row>
    <row r="18540" spans="1:6">
      <c r="A18540" t="s">
        <v>562</v>
      </c>
      <c r="B18540" t="s">
        <v>36</v>
      </c>
      <c r="C18540" s="1">
        <v>44267.67292824074</v>
      </c>
      <c r="D18540" t="str">
        <f>VLOOKUP(A18540:A44090,Sheet1!$A$2:$D$1002,3,FALSE)</f>
        <v>photo</v>
      </c>
      <c r="E18540">
        <f>VLOOKUP(B18540,Sheet2!$A$1:$C$17,3,FALSE)</f>
        <v>60</v>
      </c>
      <c r="F18540" t="str">
        <f>VLOOKUP(A18540,Sheet1!$A$2:$D$1002,4,FALSE)</f>
        <v>dogs</v>
      </c>
    </row>
    <row r="18541" spans="1:6">
      <c r="A18541" t="s">
        <v>562</v>
      </c>
      <c r="B18541" t="s">
        <v>12</v>
      </c>
      <c r="C18541" s="1">
        <v>44222.106365740743</v>
      </c>
      <c r="D18541" t="str">
        <f>VLOOKUP(A18541:A44091,Sheet1!$A$2:$D$1002,3,FALSE)</f>
        <v>photo</v>
      </c>
      <c r="E18541">
        <f>VLOOKUP(B18541,Sheet2!$A$1:$C$17,3,FALSE)</f>
        <v>30</v>
      </c>
      <c r="F18541" t="str">
        <f>VLOOKUP(A18541,Sheet1!$A$2:$D$1002,4,FALSE)</f>
        <v>dogs</v>
      </c>
    </row>
    <row r="18542" spans="1:6">
      <c r="A18542" t="s">
        <v>562</v>
      </c>
      <c r="B18542" t="s">
        <v>20</v>
      </c>
      <c r="C18542" s="1">
        <v>44048.50267361111</v>
      </c>
      <c r="D18542" t="str">
        <f>VLOOKUP(A18542:A44092,Sheet1!$A$2:$D$1002,3,FALSE)</f>
        <v>photo</v>
      </c>
      <c r="E18542">
        <f>VLOOKUP(B18542,Sheet2!$A$1:$C$17,3,FALSE)</f>
        <v>65</v>
      </c>
      <c r="F18542" t="str">
        <f>VLOOKUP(A18542,Sheet1!$A$2:$D$1002,4,FALSE)</f>
        <v>dogs</v>
      </c>
    </row>
    <row r="18543" spans="1:6" ht="15" customHeight="1">
      <c r="A18543" t="s">
        <v>562</v>
      </c>
      <c r="B18543" t="s">
        <v>36</v>
      </c>
      <c r="C18543" s="1">
        <v>44178.344849537039</v>
      </c>
      <c r="D18543" t="str">
        <f>VLOOKUP(A18543:A44093,Sheet1!$A$2:$D$1002,3,FALSE)</f>
        <v>photo</v>
      </c>
      <c r="E18543">
        <f>VLOOKUP(B18543,Sheet2!$A$1:$C$17,3,FALSE)</f>
        <v>60</v>
      </c>
      <c r="F18543" t="str">
        <f>VLOOKUP(A18543,Sheet1!$A$2:$D$1002,4,FALSE)</f>
        <v>dogs</v>
      </c>
    </row>
    <row r="18544" spans="1:6">
      <c r="A18544" t="s">
        <v>562</v>
      </c>
      <c r="B18544" t="s">
        <v>34</v>
      </c>
      <c r="C18544" s="1">
        <v>44262.791550925926</v>
      </c>
      <c r="D18544" t="str">
        <f>VLOOKUP(A18544:A44094,Sheet1!$A$2:$D$1002,3,FALSE)</f>
        <v>photo</v>
      </c>
      <c r="E18544">
        <f>VLOOKUP(B18544,Sheet2!$A$1:$C$17,3,FALSE)</f>
        <v>50</v>
      </c>
      <c r="F18544" t="str">
        <f>VLOOKUP(A18544,Sheet1!$A$2:$D$1002,4,FALSE)</f>
        <v>dogs</v>
      </c>
    </row>
    <row r="18545" spans="1:6">
      <c r="A18545" t="s">
        <v>562</v>
      </c>
      <c r="B18545" t="s">
        <v>12</v>
      </c>
      <c r="C18545" s="1">
        <v>44323.886157407411</v>
      </c>
      <c r="D18545" t="str">
        <f>VLOOKUP(A18545:A44095,Sheet1!$A$2:$D$1002,3,FALSE)</f>
        <v>photo</v>
      </c>
      <c r="E18545">
        <f>VLOOKUP(B18545,Sheet2!$A$1:$C$17,3,FALSE)</f>
        <v>30</v>
      </c>
      <c r="F18545" t="str">
        <f>VLOOKUP(A18545,Sheet1!$A$2:$D$1002,4,FALSE)</f>
        <v>dogs</v>
      </c>
    </row>
    <row r="18546" spans="1:6">
      <c r="A18546" t="s">
        <v>562</v>
      </c>
      <c r="B18546" t="s">
        <v>69</v>
      </c>
      <c r="C18546" s="1">
        <v>44225.532534722224</v>
      </c>
      <c r="D18546" t="str">
        <f>VLOOKUP(A18546:A44096,Sheet1!$A$2:$D$1002,3,FALSE)</f>
        <v>photo</v>
      </c>
      <c r="E18546">
        <f>VLOOKUP(B18546,Sheet2!$A$1:$C$17,3,FALSE)</f>
        <v>72</v>
      </c>
      <c r="F18546" t="str">
        <f>VLOOKUP(A18546,Sheet1!$A$2:$D$1002,4,FALSE)</f>
        <v>dogs</v>
      </c>
    </row>
    <row r="18547" spans="1:6">
      <c r="A18547" t="s">
        <v>562</v>
      </c>
      <c r="B18547" t="s">
        <v>29</v>
      </c>
      <c r="C18547" s="1">
        <v>44031.576504629629</v>
      </c>
      <c r="D18547" t="str">
        <f>VLOOKUP(A18547:A44097,Sheet1!$A$2:$D$1002,3,FALSE)</f>
        <v>photo</v>
      </c>
      <c r="E18547">
        <f>VLOOKUP(B18547,Sheet2!$A$1:$C$17,3,FALSE)</f>
        <v>45</v>
      </c>
      <c r="F18547" t="str">
        <f>VLOOKUP(A18547,Sheet1!$A$2:$D$1002,4,FALSE)</f>
        <v>dogs</v>
      </c>
    </row>
    <row r="18548" spans="1:6">
      <c r="A18548" t="s">
        <v>562</v>
      </c>
      <c r="B18548" t="s">
        <v>14</v>
      </c>
      <c r="C18548" s="1">
        <v>44196.380810185183</v>
      </c>
      <c r="D18548" t="str">
        <f>VLOOKUP(A18548:A44098,Sheet1!$A$2:$D$1002,3,FALSE)</f>
        <v>photo</v>
      </c>
      <c r="E18548">
        <f>VLOOKUP(B18548,Sheet2!$A$1:$C$17,3,FALSE)</f>
        <v>35</v>
      </c>
      <c r="F18548" t="str">
        <f>VLOOKUP(A18548,Sheet1!$A$2:$D$1002,4,FALSE)</f>
        <v>dogs</v>
      </c>
    </row>
    <row r="18549" spans="1:6">
      <c r="A18549" t="s">
        <v>562</v>
      </c>
      <c r="B18549" t="s">
        <v>5</v>
      </c>
      <c r="C18549" s="1">
        <v>44146.974305555559</v>
      </c>
      <c r="D18549" t="str">
        <f>VLOOKUP(A18549:A44099,Sheet1!$A$2:$D$1002,3,FALSE)</f>
        <v>photo</v>
      </c>
      <c r="E18549">
        <f>VLOOKUP(B18549,Sheet2!$A$1:$C$17,3,FALSE)</f>
        <v>0</v>
      </c>
      <c r="F18549" t="str">
        <f>VLOOKUP(A18549,Sheet1!$A$2:$D$1002,4,FALSE)</f>
        <v>dogs</v>
      </c>
    </row>
    <row r="18550" spans="1:6">
      <c r="A18550" t="s">
        <v>562</v>
      </c>
      <c r="B18550" t="s">
        <v>36</v>
      </c>
      <c r="C18550" s="1">
        <v>44303.982210648152</v>
      </c>
      <c r="D18550" t="str">
        <f>VLOOKUP(A18550:A44100,Sheet1!$A$2:$D$1002,3,FALSE)</f>
        <v>photo</v>
      </c>
      <c r="E18550">
        <f>VLOOKUP(B18550,Sheet2!$A$1:$C$17,3,FALSE)</f>
        <v>60</v>
      </c>
      <c r="F18550" t="str">
        <f>VLOOKUP(A18550,Sheet1!$A$2:$D$1002,4,FALSE)</f>
        <v>dogs</v>
      </c>
    </row>
    <row r="18551" spans="1:6">
      <c r="A18551" t="s">
        <v>562</v>
      </c>
      <c r="B18551" t="s">
        <v>5</v>
      </c>
      <c r="C18551" s="1">
        <v>44242.465254629627</v>
      </c>
      <c r="D18551" t="str">
        <f>VLOOKUP(A18551:A44101,Sheet1!$A$2:$D$1002,3,FALSE)</f>
        <v>photo</v>
      </c>
      <c r="E18551">
        <f>VLOOKUP(B18551,Sheet2!$A$1:$C$17,3,FALSE)</f>
        <v>0</v>
      </c>
      <c r="F18551" t="str">
        <f>VLOOKUP(A18551,Sheet1!$A$2:$D$1002,4,FALSE)</f>
        <v>dogs</v>
      </c>
    </row>
    <row r="18552" spans="1:6">
      <c r="A18552" t="s">
        <v>562</v>
      </c>
      <c r="B18552" t="s">
        <v>29</v>
      </c>
      <c r="C18552" s="1">
        <v>44267.595694444448</v>
      </c>
      <c r="D18552" t="str">
        <f>VLOOKUP(A18552:A44102,Sheet1!$A$2:$D$1002,3,FALSE)</f>
        <v>photo</v>
      </c>
      <c r="E18552">
        <f>VLOOKUP(B18552,Sheet2!$A$1:$C$17,3,FALSE)</f>
        <v>45</v>
      </c>
      <c r="F18552" t="str">
        <f>VLOOKUP(A18552,Sheet1!$A$2:$D$1002,4,FALSE)</f>
        <v>dogs</v>
      </c>
    </row>
    <row r="18553" spans="1:6" ht="15" customHeight="1">
      <c r="A18553" t="s">
        <v>562</v>
      </c>
      <c r="B18553" t="s">
        <v>49</v>
      </c>
      <c r="C18553" s="1">
        <v>44145.97074074074</v>
      </c>
      <c r="D18553" t="str">
        <f>VLOOKUP(A18553:A44103,Sheet1!$A$2:$D$1002,3,FALSE)</f>
        <v>photo</v>
      </c>
      <c r="E18553">
        <f>VLOOKUP(B18553,Sheet2!$A$1:$C$17,3,FALSE)</f>
        <v>70</v>
      </c>
      <c r="F18553" t="str">
        <f>VLOOKUP(A18553,Sheet1!$A$2:$D$1002,4,FALSE)</f>
        <v>dogs</v>
      </c>
    </row>
    <row r="18554" spans="1:6">
      <c r="A18554" t="s">
        <v>562</v>
      </c>
      <c r="B18554" t="s">
        <v>26</v>
      </c>
      <c r="C18554" s="1">
        <v>44070.133113425924</v>
      </c>
      <c r="D18554" t="str">
        <f>VLOOKUP(A18554:A44104,Sheet1!$A$2:$D$1002,3,FALSE)</f>
        <v>photo</v>
      </c>
      <c r="E18554">
        <f>VLOOKUP(B18554,Sheet2!$A$1:$C$17,3,FALSE)</f>
        <v>75</v>
      </c>
      <c r="F18554" t="str">
        <f>VLOOKUP(A18554,Sheet1!$A$2:$D$1002,4,FALSE)</f>
        <v>dogs</v>
      </c>
    </row>
    <row r="18555" spans="1:6">
      <c r="A18555" t="s">
        <v>562</v>
      </c>
      <c r="B18555" t="s">
        <v>49</v>
      </c>
      <c r="C18555" s="1">
        <v>44115.674456018518</v>
      </c>
      <c r="D18555" t="str">
        <f>VLOOKUP(A18555:A44105,Sheet1!$A$2:$D$1002,3,FALSE)</f>
        <v>photo</v>
      </c>
      <c r="E18555">
        <f>VLOOKUP(B18555,Sheet2!$A$1:$C$17,3,FALSE)</f>
        <v>70</v>
      </c>
      <c r="F18555" t="str">
        <f>VLOOKUP(A18555,Sheet1!$A$2:$D$1002,4,FALSE)</f>
        <v>dogs</v>
      </c>
    </row>
    <row r="18556" spans="1:6">
      <c r="A18556" t="s">
        <v>562</v>
      </c>
      <c r="B18556" t="s">
        <v>20</v>
      </c>
      <c r="C18556" s="1">
        <v>44020.805462962962</v>
      </c>
      <c r="D18556" t="str">
        <f>VLOOKUP(A18556:A44106,Sheet1!$A$2:$D$1002,3,FALSE)</f>
        <v>photo</v>
      </c>
      <c r="E18556">
        <f>VLOOKUP(B18556,Sheet2!$A$1:$C$17,3,FALSE)</f>
        <v>65</v>
      </c>
      <c r="F18556" t="str">
        <f>VLOOKUP(A18556,Sheet1!$A$2:$D$1002,4,FALSE)</f>
        <v>dogs</v>
      </c>
    </row>
    <row r="18557" spans="1:6">
      <c r="A18557" t="s">
        <v>562</v>
      </c>
      <c r="B18557" t="s">
        <v>20</v>
      </c>
      <c r="C18557" s="1">
        <v>44181.782384259262</v>
      </c>
      <c r="D18557" t="str">
        <f>VLOOKUP(A18557:A44107,Sheet1!$A$2:$D$1002,3,FALSE)</f>
        <v>photo</v>
      </c>
      <c r="E18557">
        <f>VLOOKUP(B18557,Sheet2!$A$1:$C$17,3,FALSE)</f>
        <v>65</v>
      </c>
      <c r="F18557" t="str">
        <f>VLOOKUP(A18557,Sheet1!$A$2:$D$1002,4,FALSE)</f>
        <v>dogs</v>
      </c>
    </row>
    <row r="18558" spans="1:6">
      <c r="A18558" t="s">
        <v>562</v>
      </c>
      <c r="B18558" t="s">
        <v>36</v>
      </c>
      <c r="C18558" s="1">
        <v>44233.536689814813</v>
      </c>
      <c r="D18558" t="str">
        <f>VLOOKUP(A18558:A44108,Sheet1!$A$2:$D$1002,3,FALSE)</f>
        <v>photo</v>
      </c>
      <c r="E18558">
        <f>VLOOKUP(B18558,Sheet2!$A$1:$C$17,3,FALSE)</f>
        <v>60</v>
      </c>
      <c r="F18558" t="str">
        <f>VLOOKUP(A18558,Sheet1!$A$2:$D$1002,4,FALSE)</f>
        <v>dogs</v>
      </c>
    </row>
    <row r="18559" spans="1:6">
      <c r="A18559" t="s">
        <v>562</v>
      </c>
      <c r="B18559" t="s">
        <v>20</v>
      </c>
      <c r="C18559" s="1">
        <v>44321.053032407406</v>
      </c>
      <c r="D18559" t="str">
        <f>VLOOKUP(A18559:A44109,Sheet1!$A$2:$D$1002,3,FALSE)</f>
        <v>photo</v>
      </c>
      <c r="E18559">
        <f>VLOOKUP(B18559,Sheet2!$A$1:$C$17,3,FALSE)</f>
        <v>65</v>
      </c>
      <c r="F18559" t="str">
        <f>VLOOKUP(A18559,Sheet1!$A$2:$D$1002,4,FALSE)</f>
        <v>dogs</v>
      </c>
    </row>
    <row r="18560" spans="1:6">
      <c r="A18560" t="s">
        <v>562</v>
      </c>
      <c r="B18560" t="s">
        <v>9</v>
      </c>
      <c r="C18560" s="1">
        <v>44324.653483796297</v>
      </c>
      <c r="D18560" t="str">
        <f>VLOOKUP(A18560:A44110,Sheet1!$A$2:$D$1002,3,FALSE)</f>
        <v>photo</v>
      </c>
      <c r="E18560">
        <f>VLOOKUP(B18560,Sheet2!$A$1:$C$17,3,FALSE)</f>
        <v>15</v>
      </c>
      <c r="F18560" t="str">
        <f>VLOOKUP(A18560,Sheet1!$A$2:$D$1002,4,FALSE)</f>
        <v>dogs</v>
      </c>
    </row>
    <row r="18561" spans="1:6">
      <c r="A18561" t="s">
        <v>562</v>
      </c>
      <c r="B18561" t="s">
        <v>22</v>
      </c>
      <c r="C18561" s="1">
        <v>44118.664305555554</v>
      </c>
      <c r="D18561" t="str">
        <f>VLOOKUP(A18561:A44111,Sheet1!$A$2:$D$1002,3,FALSE)</f>
        <v>photo</v>
      </c>
      <c r="E18561">
        <f>VLOOKUP(B18561,Sheet2!$A$1:$C$17,3,FALSE)</f>
        <v>20</v>
      </c>
      <c r="F18561" t="str">
        <f>VLOOKUP(A18561,Sheet1!$A$2:$D$1002,4,FALSE)</f>
        <v>dogs</v>
      </c>
    </row>
    <row r="18562" spans="1:6">
      <c r="A18562" t="s">
        <v>562</v>
      </c>
      <c r="B18562" t="s">
        <v>69</v>
      </c>
      <c r="C18562" s="1">
        <v>44147.553541666668</v>
      </c>
      <c r="D18562" t="str">
        <f>VLOOKUP(A18562:A44112,Sheet1!$A$2:$D$1002,3,FALSE)</f>
        <v>photo</v>
      </c>
      <c r="E18562">
        <f>VLOOKUP(B18562,Sheet2!$A$1:$C$17,3,FALSE)</f>
        <v>72</v>
      </c>
      <c r="F18562" t="str">
        <f>VLOOKUP(A18562,Sheet1!$A$2:$D$1002,4,FALSE)</f>
        <v>dogs</v>
      </c>
    </row>
    <row r="18563" spans="1:6" ht="15" customHeight="1">
      <c r="A18563" t="s">
        <v>562</v>
      </c>
      <c r="B18563" t="s">
        <v>29</v>
      </c>
      <c r="C18563" s="1">
        <v>44142.759085648147</v>
      </c>
      <c r="D18563" t="str">
        <f>VLOOKUP(A18563:A44113,Sheet1!$A$2:$D$1002,3,FALSE)</f>
        <v>photo</v>
      </c>
      <c r="E18563">
        <f>VLOOKUP(B18563,Sheet2!$A$1:$C$17,3,FALSE)</f>
        <v>45</v>
      </c>
      <c r="F18563" t="str">
        <f>VLOOKUP(A18563,Sheet1!$A$2:$D$1002,4,FALSE)</f>
        <v>dogs</v>
      </c>
    </row>
    <row r="18564" spans="1:6">
      <c r="A18564" t="s">
        <v>562</v>
      </c>
      <c r="B18564" t="s">
        <v>22</v>
      </c>
      <c r="C18564" s="1">
        <v>44362.750555555554</v>
      </c>
      <c r="D18564" t="str">
        <f>VLOOKUP(A18564:A44114,Sheet1!$A$2:$D$1002,3,FALSE)</f>
        <v>photo</v>
      </c>
      <c r="E18564">
        <f>VLOOKUP(B18564,Sheet2!$A$1:$C$17,3,FALSE)</f>
        <v>20</v>
      </c>
      <c r="F18564" t="str">
        <f>VLOOKUP(A18564,Sheet1!$A$2:$D$1002,4,FALSE)</f>
        <v>dogs</v>
      </c>
    </row>
    <row r="18565" spans="1:6">
      <c r="A18565" t="s">
        <v>562</v>
      </c>
      <c r="B18565" t="s">
        <v>26</v>
      </c>
      <c r="C18565" s="1">
        <v>44098.683761574073</v>
      </c>
      <c r="D18565" t="str">
        <f>VLOOKUP(A18565:A44115,Sheet1!$A$2:$D$1002,3,FALSE)</f>
        <v>photo</v>
      </c>
      <c r="E18565">
        <f>VLOOKUP(B18565,Sheet2!$A$1:$C$17,3,FALSE)</f>
        <v>75</v>
      </c>
      <c r="F18565" t="str">
        <f>VLOOKUP(A18565,Sheet1!$A$2:$D$1002,4,FALSE)</f>
        <v>dogs</v>
      </c>
    </row>
    <row r="18566" spans="1:6">
      <c r="A18566" t="s">
        <v>562</v>
      </c>
      <c r="B18566" t="s">
        <v>69</v>
      </c>
      <c r="C18566" s="1">
        <v>44360.394699074073</v>
      </c>
      <c r="D18566" t="str">
        <f>VLOOKUP(A18566:A44116,Sheet1!$A$2:$D$1002,3,FALSE)</f>
        <v>photo</v>
      </c>
      <c r="E18566">
        <f>VLOOKUP(B18566,Sheet2!$A$1:$C$17,3,FALSE)</f>
        <v>72</v>
      </c>
      <c r="F18566" t="str">
        <f>VLOOKUP(A18566,Sheet1!$A$2:$D$1002,4,FALSE)</f>
        <v>dogs</v>
      </c>
    </row>
    <row r="18567" spans="1:6">
      <c r="A18567" t="s">
        <v>562</v>
      </c>
      <c r="B18567" t="s">
        <v>7</v>
      </c>
      <c r="C18567" s="1">
        <v>44230.667314814818</v>
      </c>
      <c r="D18567" t="str">
        <f>VLOOKUP(A18567:A44117,Sheet1!$A$2:$D$1002,3,FALSE)</f>
        <v>photo</v>
      </c>
      <c r="E18567">
        <f>VLOOKUP(B18567,Sheet2!$A$1:$C$17,3,FALSE)</f>
        <v>10</v>
      </c>
      <c r="F18567" t="str">
        <f>VLOOKUP(A18567,Sheet1!$A$2:$D$1002,4,FALSE)</f>
        <v>dogs</v>
      </c>
    </row>
    <row r="18568" spans="1:6">
      <c r="A18568" t="s">
        <v>562</v>
      </c>
      <c r="B18568" t="s">
        <v>20</v>
      </c>
      <c r="C18568" s="1">
        <v>44322.249236111114</v>
      </c>
      <c r="D18568" t="str">
        <f>VLOOKUP(A18568:A44118,Sheet1!$A$2:$D$1002,3,FALSE)</f>
        <v>photo</v>
      </c>
      <c r="E18568">
        <f>VLOOKUP(B18568,Sheet2!$A$1:$C$17,3,FALSE)</f>
        <v>65</v>
      </c>
      <c r="F18568" t="str">
        <f>VLOOKUP(A18568,Sheet1!$A$2:$D$1002,4,FALSE)</f>
        <v>dogs</v>
      </c>
    </row>
    <row r="18569" spans="1:6">
      <c r="A18569" t="s">
        <v>562</v>
      </c>
      <c r="B18569" t="s">
        <v>49</v>
      </c>
      <c r="C18569" s="1">
        <v>44080.305358796293</v>
      </c>
      <c r="D18569" t="str">
        <f>VLOOKUP(A18569:A44119,Sheet1!$A$2:$D$1002,3,FALSE)</f>
        <v>photo</v>
      </c>
      <c r="E18569">
        <f>VLOOKUP(B18569,Sheet2!$A$1:$C$17,3,FALSE)</f>
        <v>70</v>
      </c>
      <c r="F18569" t="str">
        <f>VLOOKUP(A18569,Sheet1!$A$2:$D$1002,4,FALSE)</f>
        <v>dogs</v>
      </c>
    </row>
    <row r="18570" spans="1:6">
      <c r="A18570" t="s">
        <v>1367</v>
      </c>
      <c r="B18570" t="s">
        <v>12</v>
      </c>
      <c r="C18570" s="1">
        <v>44099.568553240744</v>
      </c>
      <c r="D18570" t="str">
        <f>VLOOKUP(A18570:A44120,Sheet1!$A$2:$D$1002,3,FALSE)</f>
        <v>video</v>
      </c>
      <c r="E18570">
        <f>VLOOKUP(B18570,Sheet2!$A$1:$C$17,3,FALSE)</f>
        <v>30</v>
      </c>
      <c r="F18570" t="str">
        <f>VLOOKUP(A18570,Sheet1!$A$2:$D$1002,4,FALSE)</f>
        <v>soccer</v>
      </c>
    </row>
    <row r="18571" spans="1:6">
      <c r="A18571" t="s">
        <v>1367</v>
      </c>
      <c r="B18571" t="s">
        <v>16</v>
      </c>
      <c r="C18571" s="1">
        <v>44022.41609953704</v>
      </c>
      <c r="D18571" t="str">
        <f>VLOOKUP(A18571:A44121,Sheet1!$A$2:$D$1002,3,FALSE)</f>
        <v>video</v>
      </c>
      <c r="E18571">
        <f>VLOOKUP(B18571,Sheet2!$A$1:$C$17,3,FALSE)</f>
        <v>70</v>
      </c>
      <c r="F18571" t="str">
        <f>VLOOKUP(A18571,Sheet1!$A$2:$D$1002,4,FALSE)</f>
        <v>soccer</v>
      </c>
    </row>
    <row r="18572" spans="1:6">
      <c r="A18572" t="s">
        <v>1367</v>
      </c>
      <c r="B18572" t="s">
        <v>9</v>
      </c>
      <c r="C18572" s="1">
        <v>44073.477002314816</v>
      </c>
      <c r="D18572" t="str">
        <f>VLOOKUP(A18572:A44122,Sheet1!$A$2:$D$1002,3,FALSE)</f>
        <v>video</v>
      </c>
      <c r="E18572">
        <f>VLOOKUP(B18572,Sheet2!$A$1:$C$17,3,FALSE)</f>
        <v>15</v>
      </c>
      <c r="F18572" t="str">
        <f>VLOOKUP(A18572,Sheet1!$A$2:$D$1002,4,FALSE)</f>
        <v>soccer</v>
      </c>
    </row>
    <row r="18573" spans="1:6" ht="15" customHeight="1">
      <c r="A18573" t="s">
        <v>1367</v>
      </c>
      <c r="B18573" t="s">
        <v>16</v>
      </c>
      <c r="C18573" s="1">
        <v>44253.344282407408</v>
      </c>
      <c r="D18573" t="str">
        <f>VLOOKUP(A18573:A44123,Sheet1!$A$2:$D$1002,3,FALSE)</f>
        <v>video</v>
      </c>
      <c r="E18573">
        <f>VLOOKUP(B18573,Sheet2!$A$1:$C$17,3,FALSE)</f>
        <v>70</v>
      </c>
      <c r="F18573" t="str">
        <f>VLOOKUP(A18573,Sheet1!$A$2:$D$1002,4,FALSE)</f>
        <v>soccer</v>
      </c>
    </row>
    <row r="18574" spans="1:6">
      <c r="A18574" t="s">
        <v>1367</v>
      </c>
      <c r="B18574" t="s">
        <v>29</v>
      </c>
      <c r="C18574" s="1">
        <v>44132.843298611115</v>
      </c>
      <c r="D18574" t="str">
        <f>VLOOKUP(A18574:A44124,Sheet1!$A$2:$D$1002,3,FALSE)</f>
        <v>video</v>
      </c>
      <c r="E18574">
        <f>VLOOKUP(B18574,Sheet2!$A$1:$C$17,3,FALSE)</f>
        <v>45</v>
      </c>
      <c r="F18574" t="str">
        <f>VLOOKUP(A18574,Sheet1!$A$2:$D$1002,4,FALSE)</f>
        <v>soccer</v>
      </c>
    </row>
    <row r="18575" spans="1:6">
      <c r="A18575" t="s">
        <v>1367</v>
      </c>
      <c r="B18575" t="s">
        <v>26</v>
      </c>
      <c r="C18575" s="1">
        <v>44365.0859837963</v>
      </c>
      <c r="D18575" t="str">
        <f>VLOOKUP(A18575:A44125,Sheet1!$A$2:$D$1002,3,FALSE)</f>
        <v>video</v>
      </c>
      <c r="E18575">
        <f>VLOOKUP(B18575,Sheet2!$A$1:$C$17,3,FALSE)</f>
        <v>75</v>
      </c>
      <c r="F18575" t="str">
        <f>VLOOKUP(A18575,Sheet1!$A$2:$D$1002,4,FALSE)</f>
        <v>soccer</v>
      </c>
    </row>
    <row r="18576" spans="1:6" ht="15" customHeight="1">
      <c r="A18576" t="s">
        <v>1367</v>
      </c>
      <c r="B18576" t="s">
        <v>26</v>
      </c>
      <c r="C18576" s="1">
        <v>44071.921423611115</v>
      </c>
      <c r="D18576" t="str">
        <f>VLOOKUP(A18576:A44126,Sheet1!$A$2:$D$1002,3,FALSE)</f>
        <v>video</v>
      </c>
      <c r="E18576">
        <f>VLOOKUP(B18576,Sheet2!$A$1:$C$17,3,FALSE)</f>
        <v>75</v>
      </c>
      <c r="F18576" t="str">
        <f>VLOOKUP(A18576,Sheet1!$A$2:$D$1002,4,FALSE)</f>
        <v>soccer</v>
      </c>
    </row>
    <row r="18577" spans="1:6">
      <c r="A18577" t="s">
        <v>1367</v>
      </c>
      <c r="B18577" t="s">
        <v>16</v>
      </c>
      <c r="C18577" s="1">
        <v>44311.563148148147</v>
      </c>
      <c r="D18577" t="str">
        <f>VLOOKUP(A18577:A44127,Sheet1!$A$2:$D$1002,3,FALSE)</f>
        <v>video</v>
      </c>
      <c r="E18577">
        <f>VLOOKUP(B18577,Sheet2!$A$1:$C$17,3,FALSE)</f>
        <v>70</v>
      </c>
      <c r="F18577" t="str">
        <f>VLOOKUP(A18577,Sheet1!$A$2:$D$1002,4,FALSE)</f>
        <v>soccer</v>
      </c>
    </row>
    <row r="18578" spans="1:6">
      <c r="A18578" t="s">
        <v>1367</v>
      </c>
      <c r="B18578" t="s">
        <v>20</v>
      </c>
      <c r="C18578" s="1">
        <v>44042.689756944441</v>
      </c>
      <c r="D18578" t="str">
        <f>VLOOKUP(A18578:A44128,Sheet1!$A$2:$D$1002,3,FALSE)</f>
        <v>video</v>
      </c>
      <c r="E18578">
        <f>VLOOKUP(B18578,Sheet2!$A$1:$C$17,3,FALSE)</f>
        <v>65</v>
      </c>
      <c r="F18578" t="str">
        <f>VLOOKUP(A18578,Sheet1!$A$2:$D$1002,4,FALSE)</f>
        <v>soccer</v>
      </c>
    </row>
    <row r="18579" spans="1:6">
      <c r="A18579" t="s">
        <v>1367</v>
      </c>
      <c r="B18579" t="s">
        <v>5</v>
      </c>
      <c r="C18579" s="1">
        <v>44116.258576388886</v>
      </c>
      <c r="D18579" t="str">
        <f>VLOOKUP(A18579:A44129,Sheet1!$A$2:$D$1002,3,FALSE)</f>
        <v>video</v>
      </c>
      <c r="E18579">
        <f>VLOOKUP(B18579,Sheet2!$A$1:$C$17,3,FALSE)</f>
        <v>0</v>
      </c>
      <c r="F18579" t="str">
        <f>VLOOKUP(A18579,Sheet1!$A$2:$D$1002,4,FALSE)</f>
        <v>soccer</v>
      </c>
    </row>
    <row r="18580" spans="1:6">
      <c r="A18580" t="s">
        <v>1367</v>
      </c>
      <c r="B18580" t="s">
        <v>34</v>
      </c>
      <c r="C18580" s="1">
        <v>44277.837789351855</v>
      </c>
      <c r="D18580" t="str">
        <f>VLOOKUP(A18580:A44130,Sheet1!$A$2:$D$1002,3,FALSE)</f>
        <v>video</v>
      </c>
      <c r="E18580">
        <f>VLOOKUP(B18580,Sheet2!$A$1:$C$17,3,FALSE)</f>
        <v>50</v>
      </c>
      <c r="F18580" t="str">
        <f>VLOOKUP(A18580,Sheet1!$A$2:$D$1002,4,FALSE)</f>
        <v>soccer</v>
      </c>
    </row>
    <row r="18581" spans="1:6">
      <c r="A18581" t="s">
        <v>1367</v>
      </c>
      <c r="B18581" t="s">
        <v>16</v>
      </c>
      <c r="C18581" s="1">
        <v>44348.874861111108</v>
      </c>
      <c r="D18581" t="str">
        <f>VLOOKUP(A18581:A44131,Sheet1!$A$2:$D$1002,3,FALSE)</f>
        <v>video</v>
      </c>
      <c r="E18581">
        <f>VLOOKUP(B18581,Sheet2!$A$1:$C$17,3,FALSE)</f>
        <v>70</v>
      </c>
      <c r="F18581" t="str">
        <f>VLOOKUP(A18581,Sheet1!$A$2:$D$1002,4,FALSE)</f>
        <v>soccer</v>
      </c>
    </row>
    <row r="18582" spans="1:6">
      <c r="A18582" t="s">
        <v>1367</v>
      </c>
      <c r="B18582" t="s">
        <v>22</v>
      </c>
      <c r="C18582" s="1">
        <v>44213.050694444442</v>
      </c>
      <c r="D18582" t="str">
        <f>VLOOKUP(A18582:A44132,Sheet1!$A$2:$D$1002,3,FALSE)</f>
        <v>video</v>
      </c>
      <c r="E18582">
        <f>VLOOKUP(B18582,Sheet2!$A$1:$C$17,3,FALSE)</f>
        <v>20</v>
      </c>
      <c r="F18582" t="str">
        <f>VLOOKUP(A18582,Sheet1!$A$2:$D$1002,4,FALSE)</f>
        <v>soccer</v>
      </c>
    </row>
    <row r="18583" spans="1:6">
      <c r="A18583" t="s">
        <v>1367</v>
      </c>
      <c r="B18583" t="s">
        <v>26</v>
      </c>
      <c r="C18583" s="1">
        <v>44178.902604166666</v>
      </c>
      <c r="D18583" t="str">
        <f>VLOOKUP(A18583:A44133,Sheet1!$A$2:$D$1002,3,FALSE)</f>
        <v>video</v>
      </c>
      <c r="E18583">
        <f>VLOOKUP(B18583,Sheet2!$A$1:$C$17,3,FALSE)</f>
        <v>75</v>
      </c>
      <c r="F18583" t="str">
        <f>VLOOKUP(A18583,Sheet1!$A$2:$D$1002,4,FALSE)</f>
        <v>soccer</v>
      </c>
    </row>
    <row r="18584" spans="1:6">
      <c r="A18584" t="s">
        <v>1367</v>
      </c>
      <c r="B18584" t="s">
        <v>9</v>
      </c>
      <c r="C18584" s="1">
        <v>44260.93310185185</v>
      </c>
      <c r="D18584" t="str">
        <f>VLOOKUP(A18584:A44134,Sheet1!$A$2:$D$1002,3,FALSE)</f>
        <v>video</v>
      </c>
      <c r="E18584">
        <f>VLOOKUP(B18584,Sheet2!$A$1:$C$17,3,FALSE)</f>
        <v>15</v>
      </c>
      <c r="F18584" t="str">
        <f>VLOOKUP(A18584,Sheet1!$A$2:$D$1002,4,FALSE)</f>
        <v>soccer</v>
      </c>
    </row>
    <row r="18585" spans="1:6">
      <c r="A18585" t="s">
        <v>1367</v>
      </c>
      <c r="B18585" t="s">
        <v>49</v>
      </c>
      <c r="C18585" s="1">
        <v>44119.095949074072</v>
      </c>
      <c r="D18585" t="str">
        <f>VLOOKUP(A18585:A44135,Sheet1!$A$2:$D$1002,3,FALSE)</f>
        <v>video</v>
      </c>
      <c r="E18585">
        <f>VLOOKUP(B18585,Sheet2!$A$1:$C$17,3,FALSE)</f>
        <v>70</v>
      </c>
      <c r="F18585" t="str">
        <f>VLOOKUP(A18585,Sheet1!$A$2:$D$1002,4,FALSE)</f>
        <v>soccer</v>
      </c>
    </row>
    <row r="18586" spans="1:6" ht="15" customHeight="1">
      <c r="A18586" t="s">
        <v>1367</v>
      </c>
      <c r="B18586" t="s">
        <v>14</v>
      </c>
      <c r="C18586" s="1">
        <v>44216.468344907407</v>
      </c>
      <c r="D18586" t="str">
        <f>VLOOKUP(A18586:A44136,Sheet1!$A$2:$D$1002,3,FALSE)</f>
        <v>video</v>
      </c>
      <c r="E18586">
        <f>VLOOKUP(B18586,Sheet2!$A$1:$C$17,3,FALSE)</f>
        <v>35</v>
      </c>
      <c r="F18586" t="str">
        <f>VLOOKUP(A18586,Sheet1!$A$2:$D$1002,4,FALSE)</f>
        <v>soccer</v>
      </c>
    </row>
    <row r="18587" spans="1:6">
      <c r="A18587" t="s">
        <v>1367</v>
      </c>
      <c r="B18587" t="s">
        <v>20</v>
      </c>
      <c r="C18587" s="1">
        <v>44152.897303240738</v>
      </c>
      <c r="D18587" t="str">
        <f>VLOOKUP(A18587:A44137,Sheet1!$A$2:$D$1002,3,FALSE)</f>
        <v>video</v>
      </c>
      <c r="E18587">
        <f>VLOOKUP(B18587,Sheet2!$A$1:$C$17,3,FALSE)</f>
        <v>65</v>
      </c>
      <c r="F18587" t="str">
        <f>VLOOKUP(A18587,Sheet1!$A$2:$D$1002,4,FALSE)</f>
        <v>soccer</v>
      </c>
    </row>
    <row r="18588" spans="1:6">
      <c r="A18588" t="s">
        <v>1367</v>
      </c>
      <c r="B18588" t="s">
        <v>9</v>
      </c>
      <c r="C18588" s="1">
        <v>44062.19290509259</v>
      </c>
      <c r="D18588" t="str">
        <f>VLOOKUP(A18588:A44138,Sheet1!$A$2:$D$1002,3,FALSE)</f>
        <v>video</v>
      </c>
      <c r="E18588">
        <f>VLOOKUP(B18588,Sheet2!$A$1:$C$17,3,FALSE)</f>
        <v>15</v>
      </c>
      <c r="F18588" t="str">
        <f>VLOOKUP(A18588,Sheet1!$A$2:$D$1002,4,FALSE)</f>
        <v>soccer</v>
      </c>
    </row>
    <row r="18589" spans="1:6">
      <c r="A18589" t="s">
        <v>1367</v>
      </c>
      <c r="B18589" t="s">
        <v>22</v>
      </c>
      <c r="C18589" s="1">
        <v>44324.483703703707</v>
      </c>
      <c r="D18589" t="str">
        <f>VLOOKUP(A18589:A44139,Sheet1!$A$2:$D$1002,3,FALSE)</f>
        <v>video</v>
      </c>
      <c r="E18589">
        <f>VLOOKUP(B18589,Sheet2!$A$1:$C$17,3,FALSE)</f>
        <v>20</v>
      </c>
      <c r="F18589" t="str">
        <f>VLOOKUP(A18589,Sheet1!$A$2:$D$1002,4,FALSE)</f>
        <v>soccer</v>
      </c>
    </row>
    <row r="18590" spans="1:6">
      <c r="A18590" t="s">
        <v>1367</v>
      </c>
      <c r="B18590" t="s">
        <v>32</v>
      </c>
      <c r="C18590" s="1">
        <v>44239.626516203702</v>
      </c>
      <c r="D18590" t="str">
        <f>VLOOKUP(A18590:A44140,Sheet1!$A$2:$D$1002,3,FALSE)</f>
        <v>video</v>
      </c>
      <c r="E18590">
        <f>VLOOKUP(B18590,Sheet2!$A$1:$C$17,3,FALSE)</f>
        <v>12</v>
      </c>
      <c r="F18590" t="str">
        <f>VLOOKUP(A18590,Sheet1!$A$2:$D$1002,4,FALSE)</f>
        <v>soccer</v>
      </c>
    </row>
    <row r="18591" spans="1:6">
      <c r="A18591" t="s">
        <v>1367</v>
      </c>
      <c r="B18591" t="s">
        <v>9</v>
      </c>
      <c r="C18591" s="1">
        <v>44193.65520833333</v>
      </c>
      <c r="D18591" t="str">
        <f>VLOOKUP(A18591:A44141,Sheet1!$A$2:$D$1002,3,FALSE)</f>
        <v>video</v>
      </c>
      <c r="E18591">
        <f>VLOOKUP(B18591,Sheet2!$A$1:$C$17,3,FALSE)</f>
        <v>15</v>
      </c>
      <c r="F18591" t="str">
        <f>VLOOKUP(A18591,Sheet1!$A$2:$D$1002,4,FALSE)</f>
        <v>soccer</v>
      </c>
    </row>
    <row r="18592" spans="1:6">
      <c r="A18592" t="s">
        <v>1367</v>
      </c>
      <c r="B18592" t="s">
        <v>12</v>
      </c>
      <c r="C18592" s="1">
        <v>44085.643020833333</v>
      </c>
      <c r="D18592" t="str">
        <f>VLOOKUP(A18592:A44142,Sheet1!$A$2:$D$1002,3,FALSE)</f>
        <v>video</v>
      </c>
      <c r="E18592">
        <f>VLOOKUP(B18592,Sheet2!$A$1:$C$17,3,FALSE)</f>
        <v>30</v>
      </c>
      <c r="F18592" t="str">
        <f>VLOOKUP(A18592,Sheet1!$A$2:$D$1002,4,FALSE)</f>
        <v>soccer</v>
      </c>
    </row>
    <row r="18593" spans="1:6">
      <c r="A18593" t="s">
        <v>1367</v>
      </c>
      <c r="B18593" t="s">
        <v>29</v>
      </c>
      <c r="C18593" s="1">
        <v>44050.603784722225</v>
      </c>
      <c r="D18593" t="str">
        <f>VLOOKUP(A18593:A44143,Sheet1!$A$2:$D$1002,3,FALSE)</f>
        <v>video</v>
      </c>
      <c r="E18593">
        <f>VLOOKUP(B18593,Sheet2!$A$1:$C$17,3,FALSE)</f>
        <v>45</v>
      </c>
      <c r="F18593" t="str">
        <f>VLOOKUP(A18593,Sheet1!$A$2:$D$1002,4,FALSE)</f>
        <v>soccer</v>
      </c>
    </row>
    <row r="18594" spans="1:6">
      <c r="A18594" t="s">
        <v>1367</v>
      </c>
      <c r="B18594" t="s">
        <v>14</v>
      </c>
      <c r="C18594" s="1">
        <v>44095.502627314818</v>
      </c>
      <c r="D18594" t="str">
        <f>VLOOKUP(A18594:A44144,Sheet1!$A$2:$D$1002,3,FALSE)</f>
        <v>video</v>
      </c>
      <c r="E18594">
        <f>VLOOKUP(B18594,Sheet2!$A$1:$C$17,3,FALSE)</f>
        <v>35</v>
      </c>
      <c r="F18594" t="str">
        <f>VLOOKUP(A18594,Sheet1!$A$2:$D$1002,4,FALSE)</f>
        <v>soccer</v>
      </c>
    </row>
    <row r="18595" spans="1:6">
      <c r="A18595" t="s">
        <v>681</v>
      </c>
      <c r="B18595" t="s">
        <v>16</v>
      </c>
      <c r="C18595" s="1">
        <v>44136.942118055558</v>
      </c>
      <c r="D18595" t="str">
        <f>VLOOKUP(A18595:A44145,Sheet1!$A$2:$D$1002,3,FALSE)</f>
        <v>video</v>
      </c>
      <c r="E18595">
        <f>VLOOKUP(B18595,Sheet2!$A$1:$C$17,3,FALSE)</f>
        <v>70</v>
      </c>
      <c r="F18595" t="str">
        <f>VLOOKUP(A18595,Sheet1!$A$2:$D$1002,4,FALSE)</f>
        <v>dogs</v>
      </c>
    </row>
    <row r="18596" spans="1:6" ht="15" customHeight="1">
      <c r="A18596" t="s">
        <v>681</v>
      </c>
      <c r="B18596" t="s">
        <v>36</v>
      </c>
      <c r="C18596" s="1">
        <v>44354.635057870371</v>
      </c>
      <c r="D18596" t="str">
        <f>VLOOKUP(A18596:A44146,Sheet1!$A$2:$D$1002,3,FALSE)</f>
        <v>video</v>
      </c>
      <c r="E18596">
        <f>VLOOKUP(B18596,Sheet2!$A$1:$C$17,3,FALSE)</f>
        <v>60</v>
      </c>
      <c r="F18596" t="str">
        <f>VLOOKUP(A18596,Sheet1!$A$2:$D$1002,4,FALSE)</f>
        <v>dogs</v>
      </c>
    </row>
    <row r="18597" spans="1:6">
      <c r="A18597" t="s">
        <v>681</v>
      </c>
      <c r="B18597" t="s">
        <v>22</v>
      </c>
      <c r="C18597" s="1">
        <v>44128.687974537039</v>
      </c>
      <c r="D18597" t="str">
        <f>VLOOKUP(A18597:A44147,Sheet1!$A$2:$D$1002,3,FALSE)</f>
        <v>video</v>
      </c>
      <c r="E18597">
        <f>VLOOKUP(B18597,Sheet2!$A$1:$C$17,3,FALSE)</f>
        <v>20</v>
      </c>
      <c r="F18597" t="str">
        <f>VLOOKUP(A18597,Sheet1!$A$2:$D$1002,4,FALSE)</f>
        <v>dogs</v>
      </c>
    </row>
    <row r="18598" spans="1:6">
      <c r="A18598" t="s">
        <v>814</v>
      </c>
      <c r="B18598" t="s">
        <v>20</v>
      </c>
      <c r="C18598" s="1">
        <v>44148.285092592596</v>
      </c>
      <c r="D18598" t="str">
        <f>VLOOKUP(A18598:A44148,Sheet1!$A$2:$D$1002,3,FALSE)</f>
        <v>GIF</v>
      </c>
      <c r="E18598">
        <f>VLOOKUP(B18598,Sheet2!$A$1:$C$17,3,FALSE)</f>
        <v>65</v>
      </c>
      <c r="F18598" t="str">
        <f>VLOOKUP(A18598,Sheet1!$A$2:$D$1002,4,FALSE)</f>
        <v>culture</v>
      </c>
    </row>
    <row r="18599" spans="1:6">
      <c r="A18599" t="s">
        <v>814</v>
      </c>
      <c r="B18599" t="s">
        <v>69</v>
      </c>
      <c r="C18599" s="1">
        <v>44043.30846064815</v>
      </c>
      <c r="D18599" t="str">
        <f>VLOOKUP(A18599:A44149,Sheet1!$A$2:$D$1002,3,FALSE)</f>
        <v>GIF</v>
      </c>
      <c r="E18599">
        <f>VLOOKUP(B18599,Sheet2!$A$1:$C$17,3,FALSE)</f>
        <v>72</v>
      </c>
      <c r="F18599" t="str">
        <f>VLOOKUP(A18599,Sheet1!$A$2:$D$1002,4,FALSE)</f>
        <v>culture</v>
      </c>
    </row>
    <row r="18600" spans="1:6">
      <c r="A18600" t="s">
        <v>814</v>
      </c>
      <c r="B18600" t="s">
        <v>26</v>
      </c>
      <c r="C18600" s="1">
        <v>44024.065682870372</v>
      </c>
      <c r="D18600" t="str">
        <f>VLOOKUP(A18600:A44150,Sheet1!$A$2:$D$1002,3,FALSE)</f>
        <v>GIF</v>
      </c>
      <c r="E18600">
        <f>VLOOKUP(B18600,Sheet2!$A$1:$C$17,3,FALSE)</f>
        <v>75</v>
      </c>
      <c r="F18600" t="str">
        <f>VLOOKUP(A18600,Sheet1!$A$2:$D$1002,4,FALSE)</f>
        <v>culture</v>
      </c>
    </row>
    <row r="18601" spans="1:6">
      <c r="A18601" t="s">
        <v>814</v>
      </c>
      <c r="B18601" t="s">
        <v>69</v>
      </c>
      <c r="C18601" s="1">
        <v>44103.896203703705</v>
      </c>
      <c r="D18601" t="str">
        <f>VLOOKUP(A18601:A44151,Sheet1!$A$2:$D$1002,3,FALSE)</f>
        <v>GIF</v>
      </c>
      <c r="E18601">
        <f>VLOOKUP(B18601,Sheet2!$A$1:$C$17,3,FALSE)</f>
        <v>72</v>
      </c>
      <c r="F18601" t="str">
        <f>VLOOKUP(A18601,Sheet1!$A$2:$D$1002,4,FALSE)</f>
        <v>culture</v>
      </c>
    </row>
    <row r="18602" spans="1:6">
      <c r="A18602" t="s">
        <v>814</v>
      </c>
      <c r="B18602" t="s">
        <v>26</v>
      </c>
      <c r="C18602" s="1">
        <v>44201.927418981482</v>
      </c>
      <c r="D18602" t="str">
        <f>VLOOKUP(A18602:A44152,Sheet1!$A$2:$D$1002,3,FALSE)</f>
        <v>GIF</v>
      </c>
      <c r="E18602">
        <f>VLOOKUP(B18602,Sheet2!$A$1:$C$17,3,FALSE)</f>
        <v>75</v>
      </c>
      <c r="F18602" t="str">
        <f>VLOOKUP(A18602,Sheet1!$A$2:$D$1002,4,FALSE)</f>
        <v>culture</v>
      </c>
    </row>
    <row r="18603" spans="1:6">
      <c r="A18603" t="s">
        <v>814</v>
      </c>
      <c r="B18603" t="s">
        <v>26</v>
      </c>
      <c r="C18603" s="1">
        <v>44244.926168981481</v>
      </c>
      <c r="D18603" t="str">
        <f>VLOOKUP(A18603:A44153,Sheet1!$A$2:$D$1002,3,FALSE)</f>
        <v>GIF</v>
      </c>
      <c r="E18603">
        <f>VLOOKUP(B18603,Sheet2!$A$1:$C$17,3,FALSE)</f>
        <v>75</v>
      </c>
      <c r="F18603" t="str">
        <f>VLOOKUP(A18603,Sheet1!$A$2:$D$1002,4,FALSE)</f>
        <v>culture</v>
      </c>
    </row>
    <row r="18604" spans="1:6">
      <c r="A18604" t="s">
        <v>814</v>
      </c>
      <c r="B18604" t="s">
        <v>29</v>
      </c>
      <c r="C18604" s="1">
        <v>44046.710787037038</v>
      </c>
      <c r="D18604" t="str">
        <f>VLOOKUP(A18604:A44154,Sheet1!$A$2:$D$1002,3,FALSE)</f>
        <v>GIF</v>
      </c>
      <c r="E18604">
        <f>VLOOKUP(B18604,Sheet2!$A$1:$C$17,3,FALSE)</f>
        <v>45</v>
      </c>
      <c r="F18604" t="str">
        <f>VLOOKUP(A18604,Sheet1!$A$2:$D$1002,4,FALSE)</f>
        <v>culture</v>
      </c>
    </row>
    <row r="18605" spans="1:6">
      <c r="A18605" t="s">
        <v>814</v>
      </c>
      <c r="B18605" t="s">
        <v>49</v>
      </c>
      <c r="C18605" s="1">
        <v>44179.244004629632</v>
      </c>
      <c r="D18605" t="str">
        <f>VLOOKUP(A18605:A44155,Sheet1!$A$2:$D$1002,3,FALSE)</f>
        <v>GIF</v>
      </c>
      <c r="E18605">
        <f>VLOOKUP(B18605,Sheet2!$A$1:$C$17,3,FALSE)</f>
        <v>70</v>
      </c>
      <c r="F18605" t="str">
        <f>VLOOKUP(A18605,Sheet1!$A$2:$D$1002,4,FALSE)</f>
        <v>culture</v>
      </c>
    </row>
    <row r="18606" spans="1:6" ht="15" customHeight="1">
      <c r="A18606" t="s">
        <v>814</v>
      </c>
      <c r="B18606" t="s">
        <v>26</v>
      </c>
      <c r="C18606" s="1">
        <v>44296.791828703703</v>
      </c>
      <c r="D18606" t="str">
        <f>VLOOKUP(A18606:A44156,Sheet1!$A$2:$D$1002,3,FALSE)</f>
        <v>GIF</v>
      </c>
      <c r="E18606">
        <f>VLOOKUP(B18606,Sheet2!$A$1:$C$17,3,FALSE)</f>
        <v>75</v>
      </c>
      <c r="F18606" t="str">
        <f>VLOOKUP(A18606,Sheet1!$A$2:$D$1002,4,FALSE)</f>
        <v>culture</v>
      </c>
    </row>
    <row r="18607" spans="1:6">
      <c r="A18607" t="s">
        <v>814</v>
      </c>
      <c r="B18607" t="s">
        <v>5</v>
      </c>
      <c r="C18607" s="1">
        <v>44261.004016203704</v>
      </c>
      <c r="D18607" t="str">
        <f>VLOOKUP(A18607:A44157,Sheet1!$A$2:$D$1002,3,FALSE)</f>
        <v>GIF</v>
      </c>
      <c r="E18607">
        <f>VLOOKUP(B18607,Sheet2!$A$1:$C$17,3,FALSE)</f>
        <v>0</v>
      </c>
      <c r="F18607" t="str">
        <f>VLOOKUP(A18607,Sheet1!$A$2:$D$1002,4,FALSE)</f>
        <v>culture</v>
      </c>
    </row>
    <row r="18608" spans="1:6">
      <c r="A18608" t="s">
        <v>814</v>
      </c>
      <c r="B18608" t="s">
        <v>22</v>
      </c>
      <c r="C18608" s="1">
        <v>44282.63553240741</v>
      </c>
      <c r="D18608" t="str">
        <f>VLOOKUP(A18608:A44158,Sheet1!$A$2:$D$1002,3,FALSE)</f>
        <v>GIF</v>
      </c>
      <c r="E18608">
        <f>VLOOKUP(B18608,Sheet2!$A$1:$C$17,3,FALSE)</f>
        <v>20</v>
      </c>
      <c r="F18608" t="str">
        <f>VLOOKUP(A18608,Sheet1!$A$2:$D$1002,4,FALSE)</f>
        <v>culture</v>
      </c>
    </row>
    <row r="18609" spans="1:6">
      <c r="A18609" t="s">
        <v>814</v>
      </c>
      <c r="B18609" t="s">
        <v>18</v>
      </c>
      <c r="C18609" s="1">
        <v>44323.3044212963</v>
      </c>
      <c r="D18609" t="str">
        <f>VLOOKUP(A18609:A44159,Sheet1!$A$2:$D$1002,3,FALSE)</f>
        <v>GIF</v>
      </c>
      <c r="E18609">
        <f>VLOOKUP(B18609,Sheet2!$A$1:$C$17,3,FALSE)</f>
        <v>5</v>
      </c>
      <c r="F18609" t="str">
        <f>VLOOKUP(A18609,Sheet1!$A$2:$D$1002,4,FALSE)</f>
        <v>culture</v>
      </c>
    </row>
    <row r="18610" spans="1:6">
      <c r="A18610" t="s">
        <v>814</v>
      </c>
      <c r="B18610" t="s">
        <v>9</v>
      </c>
      <c r="C18610" s="1">
        <v>44311.986134259256</v>
      </c>
      <c r="D18610" t="str">
        <f>VLOOKUP(A18610:A44160,Sheet1!$A$2:$D$1002,3,FALSE)</f>
        <v>GIF</v>
      </c>
      <c r="E18610">
        <f>VLOOKUP(B18610,Sheet2!$A$1:$C$17,3,FALSE)</f>
        <v>15</v>
      </c>
      <c r="F18610" t="str">
        <f>VLOOKUP(A18610,Sheet1!$A$2:$D$1002,4,FALSE)</f>
        <v>culture</v>
      </c>
    </row>
    <row r="18611" spans="1:6">
      <c r="A18611" t="s">
        <v>814</v>
      </c>
      <c r="B18611" t="s">
        <v>20</v>
      </c>
      <c r="C18611" s="1">
        <v>44118.245520833334</v>
      </c>
      <c r="D18611" t="str">
        <f>VLOOKUP(A18611:A44161,Sheet1!$A$2:$D$1002,3,FALSE)</f>
        <v>GIF</v>
      </c>
      <c r="E18611">
        <f>VLOOKUP(B18611,Sheet2!$A$1:$C$17,3,FALSE)</f>
        <v>65</v>
      </c>
      <c r="F18611" t="str">
        <f>VLOOKUP(A18611,Sheet1!$A$2:$D$1002,4,FALSE)</f>
        <v>culture</v>
      </c>
    </row>
    <row r="18612" spans="1:6">
      <c r="A18612" t="s">
        <v>814</v>
      </c>
      <c r="B18612" t="s">
        <v>26</v>
      </c>
      <c r="C18612" s="1">
        <v>44004.400138888886</v>
      </c>
      <c r="D18612" t="str">
        <f>VLOOKUP(A18612:A44162,Sheet1!$A$2:$D$1002,3,FALSE)</f>
        <v>GIF</v>
      </c>
      <c r="E18612">
        <f>VLOOKUP(B18612,Sheet2!$A$1:$C$17,3,FALSE)</f>
        <v>75</v>
      </c>
      <c r="F18612" t="str">
        <f>VLOOKUP(A18612,Sheet1!$A$2:$D$1002,4,FALSE)</f>
        <v>culture</v>
      </c>
    </row>
    <row r="18613" spans="1:6">
      <c r="A18613" t="s">
        <v>814</v>
      </c>
      <c r="B18613" t="s">
        <v>26</v>
      </c>
      <c r="C18613" s="1">
        <v>44160.533483796295</v>
      </c>
      <c r="D18613" t="str">
        <f>VLOOKUP(A18613:A44163,Sheet1!$A$2:$D$1002,3,FALSE)</f>
        <v>GIF</v>
      </c>
      <c r="E18613">
        <f>VLOOKUP(B18613,Sheet2!$A$1:$C$17,3,FALSE)</f>
        <v>75</v>
      </c>
      <c r="F18613" t="str">
        <f>VLOOKUP(A18613,Sheet1!$A$2:$D$1002,4,FALSE)</f>
        <v>culture</v>
      </c>
    </row>
    <row r="18614" spans="1:6">
      <c r="A18614" t="s">
        <v>814</v>
      </c>
      <c r="B18614" t="s">
        <v>18</v>
      </c>
      <c r="C18614" s="1">
        <v>44164.564837962964</v>
      </c>
      <c r="D18614" t="str">
        <f>VLOOKUP(A18614:A44164,Sheet1!$A$2:$D$1002,3,FALSE)</f>
        <v>GIF</v>
      </c>
      <c r="E18614">
        <f>VLOOKUP(B18614,Sheet2!$A$1:$C$17,3,FALSE)</f>
        <v>5</v>
      </c>
      <c r="F18614" t="str">
        <f>VLOOKUP(A18614,Sheet1!$A$2:$D$1002,4,FALSE)</f>
        <v>culture</v>
      </c>
    </row>
    <row r="18615" spans="1:6">
      <c r="A18615" t="s">
        <v>814</v>
      </c>
      <c r="B18615" t="s">
        <v>34</v>
      </c>
      <c r="C18615" s="1">
        <v>44284.439039351855</v>
      </c>
      <c r="D18615" t="str">
        <f>VLOOKUP(A18615:A44165,Sheet1!$A$2:$D$1002,3,FALSE)</f>
        <v>GIF</v>
      </c>
      <c r="E18615">
        <f>VLOOKUP(B18615,Sheet2!$A$1:$C$17,3,FALSE)</f>
        <v>50</v>
      </c>
      <c r="F18615" t="str">
        <f>VLOOKUP(A18615,Sheet1!$A$2:$D$1002,4,FALSE)</f>
        <v>culture</v>
      </c>
    </row>
    <row r="18616" spans="1:6" ht="15" customHeight="1">
      <c r="A18616" t="s">
        <v>814</v>
      </c>
      <c r="B18616" t="s">
        <v>20</v>
      </c>
      <c r="C18616" s="1">
        <v>44153.485474537039</v>
      </c>
      <c r="D18616" t="str">
        <f>VLOOKUP(A18616:A44166,Sheet1!$A$2:$D$1002,3,FALSE)</f>
        <v>GIF</v>
      </c>
      <c r="E18616">
        <f>VLOOKUP(B18616,Sheet2!$A$1:$C$17,3,FALSE)</f>
        <v>65</v>
      </c>
      <c r="F18616" t="str">
        <f>VLOOKUP(A18616,Sheet1!$A$2:$D$1002,4,FALSE)</f>
        <v>culture</v>
      </c>
    </row>
    <row r="18617" spans="1:6">
      <c r="A18617" t="s">
        <v>814</v>
      </c>
      <c r="B18617" t="s">
        <v>29</v>
      </c>
      <c r="C18617" s="1">
        <v>44059.394560185188</v>
      </c>
      <c r="D18617" t="str">
        <f>VLOOKUP(A18617:A44167,Sheet1!$A$2:$D$1002,3,FALSE)</f>
        <v>GIF</v>
      </c>
      <c r="E18617">
        <f>VLOOKUP(B18617,Sheet2!$A$1:$C$17,3,FALSE)</f>
        <v>45</v>
      </c>
      <c r="F18617" t="str">
        <f>VLOOKUP(A18617,Sheet1!$A$2:$D$1002,4,FALSE)</f>
        <v>culture</v>
      </c>
    </row>
    <row r="18618" spans="1:6">
      <c r="A18618" t="s">
        <v>814</v>
      </c>
      <c r="B18618" t="s">
        <v>22</v>
      </c>
      <c r="C18618" s="1">
        <v>44031.05673611111</v>
      </c>
      <c r="D18618" t="str">
        <f>VLOOKUP(A18618:A44168,Sheet1!$A$2:$D$1002,3,FALSE)</f>
        <v>GIF</v>
      </c>
      <c r="E18618">
        <f>VLOOKUP(B18618,Sheet2!$A$1:$C$17,3,FALSE)</f>
        <v>20</v>
      </c>
      <c r="F18618" t="str">
        <f>VLOOKUP(A18618,Sheet1!$A$2:$D$1002,4,FALSE)</f>
        <v>culture</v>
      </c>
    </row>
    <row r="18619" spans="1:6">
      <c r="A18619" t="s">
        <v>814</v>
      </c>
      <c r="B18619" t="s">
        <v>49</v>
      </c>
      <c r="C18619" s="1">
        <v>44008.358472222222</v>
      </c>
      <c r="D18619" t="str">
        <f>VLOOKUP(A18619:A44169,Sheet1!$A$2:$D$1002,3,FALSE)</f>
        <v>GIF</v>
      </c>
      <c r="E18619">
        <f>VLOOKUP(B18619,Sheet2!$A$1:$C$17,3,FALSE)</f>
        <v>70</v>
      </c>
      <c r="F18619" t="str">
        <f>VLOOKUP(A18619,Sheet1!$A$2:$D$1002,4,FALSE)</f>
        <v>culture</v>
      </c>
    </row>
    <row r="18620" spans="1:6">
      <c r="A18620" t="s">
        <v>814</v>
      </c>
      <c r="B18620" t="s">
        <v>69</v>
      </c>
      <c r="C18620" s="1">
        <v>44331.658518518518</v>
      </c>
      <c r="D18620" t="str">
        <f>VLOOKUP(A18620:A44170,Sheet1!$A$2:$D$1002,3,FALSE)</f>
        <v>GIF</v>
      </c>
      <c r="E18620">
        <f>VLOOKUP(B18620,Sheet2!$A$1:$C$17,3,FALSE)</f>
        <v>72</v>
      </c>
      <c r="F18620" t="str">
        <f>VLOOKUP(A18620,Sheet1!$A$2:$D$1002,4,FALSE)</f>
        <v>culture</v>
      </c>
    </row>
    <row r="18621" spans="1:6">
      <c r="A18621" t="s">
        <v>814</v>
      </c>
      <c r="B18621" t="s">
        <v>36</v>
      </c>
      <c r="C18621" s="1">
        <v>44314.937581018516</v>
      </c>
      <c r="D18621" t="str">
        <f>VLOOKUP(A18621:A44171,Sheet1!$A$2:$D$1002,3,FALSE)</f>
        <v>GIF</v>
      </c>
      <c r="E18621">
        <f>VLOOKUP(B18621,Sheet2!$A$1:$C$17,3,FALSE)</f>
        <v>60</v>
      </c>
      <c r="F18621" t="str">
        <f>VLOOKUP(A18621,Sheet1!$A$2:$D$1002,4,FALSE)</f>
        <v>culture</v>
      </c>
    </row>
    <row r="18622" spans="1:6">
      <c r="A18622" t="s">
        <v>814</v>
      </c>
      <c r="B18622" t="s">
        <v>7</v>
      </c>
      <c r="C18622" s="1">
        <v>44355.439039351855</v>
      </c>
      <c r="D18622" t="str">
        <f>VLOOKUP(A18622:A44172,Sheet1!$A$2:$D$1002,3,FALSE)</f>
        <v>GIF</v>
      </c>
      <c r="E18622">
        <f>VLOOKUP(B18622,Sheet2!$A$1:$C$17,3,FALSE)</f>
        <v>10</v>
      </c>
      <c r="F18622" t="str">
        <f>VLOOKUP(A18622,Sheet1!$A$2:$D$1002,4,FALSE)</f>
        <v>culture</v>
      </c>
    </row>
    <row r="18623" spans="1:6">
      <c r="A18623" t="s">
        <v>814</v>
      </c>
      <c r="B18623" t="s">
        <v>26</v>
      </c>
      <c r="C18623" s="1">
        <v>44120.701909722222</v>
      </c>
      <c r="D18623" t="str">
        <f>VLOOKUP(A18623:A44173,Sheet1!$A$2:$D$1002,3,FALSE)</f>
        <v>GIF</v>
      </c>
      <c r="E18623">
        <f>VLOOKUP(B18623,Sheet2!$A$1:$C$17,3,FALSE)</f>
        <v>75</v>
      </c>
      <c r="F18623" t="str">
        <f>VLOOKUP(A18623,Sheet1!$A$2:$D$1002,4,FALSE)</f>
        <v>culture</v>
      </c>
    </row>
    <row r="18624" spans="1:6" ht="15" customHeight="1">
      <c r="A18624" t="s">
        <v>814</v>
      </c>
      <c r="B18624" t="s">
        <v>12</v>
      </c>
      <c r="C18624" s="1">
        <v>44174.747719907406</v>
      </c>
      <c r="D18624" t="str">
        <f>VLOOKUP(A18624:A44174,Sheet1!$A$2:$D$1002,3,FALSE)</f>
        <v>GIF</v>
      </c>
      <c r="E18624">
        <f>VLOOKUP(B18624,Sheet2!$A$1:$C$17,3,FALSE)</f>
        <v>30</v>
      </c>
      <c r="F18624" t="str">
        <f>VLOOKUP(A18624,Sheet1!$A$2:$D$1002,4,FALSE)</f>
        <v>culture</v>
      </c>
    </row>
    <row r="18625" spans="1:6">
      <c r="A18625" t="s">
        <v>814</v>
      </c>
      <c r="B18625" t="s">
        <v>22</v>
      </c>
      <c r="C18625" s="1">
        <v>44054.558078703703</v>
      </c>
      <c r="D18625" t="str">
        <f>VLOOKUP(A18625:A44175,Sheet1!$A$2:$D$1002,3,FALSE)</f>
        <v>GIF</v>
      </c>
      <c r="E18625">
        <f>VLOOKUP(B18625,Sheet2!$A$1:$C$17,3,FALSE)</f>
        <v>20</v>
      </c>
      <c r="F18625" t="str">
        <f>VLOOKUP(A18625,Sheet1!$A$2:$D$1002,4,FALSE)</f>
        <v>culture</v>
      </c>
    </row>
    <row r="18626" spans="1:6">
      <c r="A18626" t="s">
        <v>814</v>
      </c>
      <c r="B18626" t="s">
        <v>20</v>
      </c>
      <c r="C18626" s="1">
        <v>44122.671273148146</v>
      </c>
      <c r="D18626" t="str">
        <f>VLOOKUP(A18626:A44176,Sheet1!$A$2:$D$1002,3,FALSE)</f>
        <v>GIF</v>
      </c>
      <c r="E18626">
        <f>VLOOKUP(B18626,Sheet2!$A$1:$C$17,3,FALSE)</f>
        <v>65</v>
      </c>
      <c r="F18626" t="str">
        <f>VLOOKUP(A18626,Sheet1!$A$2:$D$1002,4,FALSE)</f>
        <v>culture</v>
      </c>
    </row>
    <row r="18627" spans="1:6">
      <c r="A18627" t="s">
        <v>814</v>
      </c>
      <c r="B18627" t="s">
        <v>29</v>
      </c>
      <c r="C18627" s="1">
        <v>44332.959861111114</v>
      </c>
      <c r="D18627" t="str">
        <f>VLOOKUP(A18627:A44177,Sheet1!$A$2:$D$1002,3,FALSE)</f>
        <v>GIF</v>
      </c>
      <c r="E18627">
        <f>VLOOKUP(B18627,Sheet2!$A$1:$C$17,3,FALSE)</f>
        <v>45</v>
      </c>
      <c r="F18627" t="str">
        <f>VLOOKUP(A18627,Sheet1!$A$2:$D$1002,4,FALSE)</f>
        <v>culture</v>
      </c>
    </row>
    <row r="18628" spans="1:6">
      <c r="A18628" t="s">
        <v>814</v>
      </c>
      <c r="B18628" t="s">
        <v>29</v>
      </c>
      <c r="C18628" s="1">
        <v>44043.354803240742</v>
      </c>
      <c r="D18628" t="str">
        <f>VLOOKUP(A18628:A44178,Sheet1!$A$2:$D$1002,3,FALSE)</f>
        <v>GIF</v>
      </c>
      <c r="E18628">
        <f>VLOOKUP(B18628,Sheet2!$A$1:$C$17,3,FALSE)</f>
        <v>45</v>
      </c>
      <c r="F18628" t="str">
        <f>VLOOKUP(A18628,Sheet1!$A$2:$D$1002,4,FALSE)</f>
        <v>culture</v>
      </c>
    </row>
    <row r="18629" spans="1:6">
      <c r="A18629" t="s">
        <v>814</v>
      </c>
      <c r="B18629" t="s">
        <v>49</v>
      </c>
      <c r="C18629" s="1">
        <v>44051.041585648149</v>
      </c>
      <c r="D18629" t="str">
        <f>VLOOKUP(A18629:A44179,Sheet1!$A$2:$D$1002,3,FALSE)</f>
        <v>GIF</v>
      </c>
      <c r="E18629">
        <f>VLOOKUP(B18629,Sheet2!$A$1:$C$17,3,FALSE)</f>
        <v>70</v>
      </c>
      <c r="F18629" t="str">
        <f>VLOOKUP(A18629,Sheet1!$A$2:$D$1002,4,FALSE)</f>
        <v>culture</v>
      </c>
    </row>
    <row r="18630" spans="1:6">
      <c r="A18630" t="s">
        <v>814</v>
      </c>
      <c r="B18630" t="s">
        <v>20</v>
      </c>
      <c r="C18630" s="1">
        <v>44232.672314814816</v>
      </c>
      <c r="D18630" t="str">
        <f>VLOOKUP(A18630:A44180,Sheet1!$A$2:$D$1002,3,FALSE)</f>
        <v>GIF</v>
      </c>
      <c r="E18630">
        <f>VLOOKUP(B18630,Sheet2!$A$1:$C$17,3,FALSE)</f>
        <v>65</v>
      </c>
      <c r="F18630" t="str">
        <f>VLOOKUP(A18630,Sheet1!$A$2:$D$1002,4,FALSE)</f>
        <v>culture</v>
      </c>
    </row>
    <row r="18631" spans="1:6">
      <c r="A18631" t="s">
        <v>814</v>
      </c>
      <c r="B18631" t="s">
        <v>12</v>
      </c>
      <c r="C18631" s="1">
        <v>44318.90729166667</v>
      </c>
      <c r="D18631" t="str">
        <f>VLOOKUP(A18631:A44181,Sheet1!$A$2:$D$1002,3,FALSE)</f>
        <v>GIF</v>
      </c>
      <c r="E18631">
        <f>VLOOKUP(B18631,Sheet2!$A$1:$C$17,3,FALSE)</f>
        <v>30</v>
      </c>
      <c r="F18631" t="str">
        <f>VLOOKUP(A18631,Sheet1!$A$2:$D$1002,4,FALSE)</f>
        <v>culture</v>
      </c>
    </row>
    <row r="18632" spans="1:6">
      <c r="A18632" t="s">
        <v>100</v>
      </c>
      <c r="B18632" t="s">
        <v>12</v>
      </c>
      <c r="C18632" s="1">
        <v>44252.835335648146</v>
      </c>
      <c r="D18632" t="str">
        <f>VLOOKUP(A18632:A44182,Sheet1!$A$2:$D$1002,3,FALSE)</f>
        <v>GIF</v>
      </c>
      <c r="E18632">
        <f>VLOOKUP(B18632,Sheet2!$A$1:$C$17,3,FALSE)</f>
        <v>30</v>
      </c>
      <c r="F18632" t="str">
        <f>VLOOKUP(A18632,Sheet1!$A$2:$D$1002,4,FALSE)</f>
        <v>cooking</v>
      </c>
    </row>
    <row r="18633" spans="1:6">
      <c r="A18633" t="s">
        <v>100</v>
      </c>
      <c r="B18633" t="s">
        <v>18</v>
      </c>
      <c r="C18633" s="1">
        <v>44318.156284722223</v>
      </c>
      <c r="D18633" t="str">
        <f>VLOOKUP(A18633:A44183,Sheet1!$A$2:$D$1002,3,FALSE)</f>
        <v>GIF</v>
      </c>
      <c r="E18633">
        <f>VLOOKUP(B18633,Sheet2!$A$1:$C$17,3,FALSE)</f>
        <v>5</v>
      </c>
      <c r="F18633" t="str">
        <f>VLOOKUP(A18633,Sheet1!$A$2:$D$1002,4,FALSE)</f>
        <v>cooking</v>
      </c>
    </row>
    <row r="18634" spans="1:6" ht="15" customHeight="1">
      <c r="A18634" t="s">
        <v>100</v>
      </c>
      <c r="B18634" t="s">
        <v>49</v>
      </c>
      <c r="C18634" s="1">
        <v>44224.367696759262</v>
      </c>
      <c r="D18634" t="str">
        <f>VLOOKUP(A18634:A44184,Sheet1!$A$2:$D$1002,3,FALSE)</f>
        <v>GIF</v>
      </c>
      <c r="E18634">
        <f>VLOOKUP(B18634,Sheet2!$A$1:$C$17,3,FALSE)</f>
        <v>70</v>
      </c>
      <c r="F18634" t="str">
        <f>VLOOKUP(A18634,Sheet1!$A$2:$D$1002,4,FALSE)</f>
        <v>cooking</v>
      </c>
    </row>
    <row r="18635" spans="1:6">
      <c r="A18635" t="s">
        <v>100</v>
      </c>
      <c r="B18635" t="s">
        <v>14</v>
      </c>
      <c r="C18635" s="1">
        <v>44242.54587962963</v>
      </c>
      <c r="D18635" t="str">
        <f>VLOOKUP(A18635:A44185,Sheet1!$A$2:$D$1002,3,FALSE)</f>
        <v>GIF</v>
      </c>
      <c r="E18635">
        <f>VLOOKUP(B18635,Sheet2!$A$1:$C$17,3,FALSE)</f>
        <v>35</v>
      </c>
      <c r="F18635" t="str">
        <f>VLOOKUP(A18635,Sheet1!$A$2:$D$1002,4,FALSE)</f>
        <v>cooking</v>
      </c>
    </row>
    <row r="18636" spans="1:6">
      <c r="A18636" t="s">
        <v>100</v>
      </c>
      <c r="B18636" t="s">
        <v>7</v>
      </c>
      <c r="C18636" s="1">
        <v>44139.892962962964</v>
      </c>
      <c r="D18636" t="str">
        <f>VLOOKUP(A18636:A44186,Sheet1!$A$2:$D$1002,3,FALSE)</f>
        <v>GIF</v>
      </c>
      <c r="E18636">
        <f>VLOOKUP(B18636,Sheet2!$A$1:$C$17,3,FALSE)</f>
        <v>10</v>
      </c>
      <c r="F18636" t="str">
        <f>VLOOKUP(A18636,Sheet1!$A$2:$D$1002,4,FALSE)</f>
        <v>cooking</v>
      </c>
    </row>
    <row r="18637" spans="1:6">
      <c r="A18637" t="s">
        <v>100</v>
      </c>
      <c r="B18637" t="s">
        <v>20</v>
      </c>
      <c r="C18637" s="1">
        <v>44005.925034722219</v>
      </c>
      <c r="D18637" t="str">
        <f>VLOOKUP(A18637:A44187,Sheet1!$A$2:$D$1002,3,FALSE)</f>
        <v>GIF</v>
      </c>
      <c r="E18637">
        <f>VLOOKUP(B18637,Sheet2!$A$1:$C$17,3,FALSE)</f>
        <v>65</v>
      </c>
      <c r="F18637" t="str">
        <f>VLOOKUP(A18637,Sheet1!$A$2:$D$1002,4,FALSE)</f>
        <v>cooking</v>
      </c>
    </row>
    <row r="18638" spans="1:6">
      <c r="A18638" t="s">
        <v>100</v>
      </c>
      <c r="B18638" t="s">
        <v>16</v>
      </c>
      <c r="C18638" s="1">
        <v>44243.167534722219</v>
      </c>
      <c r="D18638" t="str">
        <f>VLOOKUP(A18638:A44188,Sheet1!$A$2:$D$1002,3,FALSE)</f>
        <v>GIF</v>
      </c>
      <c r="E18638">
        <f>VLOOKUP(B18638,Sheet2!$A$1:$C$17,3,FALSE)</f>
        <v>70</v>
      </c>
      <c r="F18638" t="str">
        <f>VLOOKUP(A18638,Sheet1!$A$2:$D$1002,4,FALSE)</f>
        <v>cooking</v>
      </c>
    </row>
    <row r="18639" spans="1:6">
      <c r="A18639" t="s">
        <v>100</v>
      </c>
      <c r="B18639" t="s">
        <v>12</v>
      </c>
      <c r="C18639" s="1">
        <v>44199.364178240743</v>
      </c>
      <c r="D18639" t="str">
        <f>VLOOKUP(A18639:A44189,Sheet1!$A$2:$D$1002,3,FALSE)</f>
        <v>GIF</v>
      </c>
      <c r="E18639">
        <f>VLOOKUP(B18639,Sheet2!$A$1:$C$17,3,FALSE)</f>
        <v>30</v>
      </c>
      <c r="F18639" t="str">
        <f>VLOOKUP(A18639,Sheet1!$A$2:$D$1002,4,FALSE)</f>
        <v>cooking</v>
      </c>
    </row>
    <row r="18640" spans="1:6">
      <c r="A18640" t="s">
        <v>100</v>
      </c>
      <c r="B18640" t="s">
        <v>69</v>
      </c>
      <c r="C18640" s="1">
        <v>44160.531724537039</v>
      </c>
      <c r="D18640" t="str">
        <f>VLOOKUP(A18640:A44190,Sheet1!$A$2:$D$1002,3,FALSE)</f>
        <v>GIF</v>
      </c>
      <c r="E18640">
        <f>VLOOKUP(B18640,Sheet2!$A$1:$C$17,3,FALSE)</f>
        <v>72</v>
      </c>
      <c r="F18640" t="str">
        <f>VLOOKUP(A18640,Sheet1!$A$2:$D$1002,4,FALSE)</f>
        <v>cooking</v>
      </c>
    </row>
    <row r="18641" spans="1:6">
      <c r="A18641" t="s">
        <v>100</v>
      </c>
      <c r="B18641" t="s">
        <v>34</v>
      </c>
      <c r="C18641" s="1">
        <v>44338.87736111111</v>
      </c>
      <c r="D18641" t="str">
        <f>VLOOKUP(A18641:A44191,Sheet1!$A$2:$D$1002,3,FALSE)</f>
        <v>GIF</v>
      </c>
      <c r="E18641">
        <f>VLOOKUP(B18641,Sheet2!$A$1:$C$17,3,FALSE)</f>
        <v>50</v>
      </c>
      <c r="F18641" t="str">
        <f>VLOOKUP(A18641,Sheet1!$A$2:$D$1002,4,FALSE)</f>
        <v>cooking</v>
      </c>
    </row>
    <row r="18642" spans="1:6">
      <c r="A18642" t="s">
        <v>100</v>
      </c>
      <c r="B18642" t="s">
        <v>16</v>
      </c>
      <c r="C18642" s="1">
        <v>44214.569374999999</v>
      </c>
      <c r="D18642" t="str">
        <f>VLOOKUP(A18642:A44192,Sheet1!$A$2:$D$1002,3,FALSE)</f>
        <v>GIF</v>
      </c>
      <c r="E18642">
        <f>VLOOKUP(B18642,Sheet2!$A$1:$C$17,3,FALSE)</f>
        <v>70</v>
      </c>
      <c r="F18642" t="str">
        <f>VLOOKUP(A18642,Sheet1!$A$2:$D$1002,4,FALSE)</f>
        <v>cooking</v>
      </c>
    </row>
    <row r="18643" spans="1:6">
      <c r="A18643" t="s">
        <v>100</v>
      </c>
      <c r="B18643" t="s">
        <v>22</v>
      </c>
      <c r="C18643" s="1">
        <v>44202.024583333332</v>
      </c>
      <c r="D18643" t="str">
        <f>VLOOKUP(A18643:A44193,Sheet1!$A$2:$D$1002,3,FALSE)</f>
        <v>GIF</v>
      </c>
      <c r="E18643">
        <f>VLOOKUP(B18643,Sheet2!$A$1:$C$17,3,FALSE)</f>
        <v>20</v>
      </c>
      <c r="F18643" t="str">
        <f>VLOOKUP(A18643,Sheet1!$A$2:$D$1002,4,FALSE)</f>
        <v>cooking</v>
      </c>
    </row>
    <row r="18644" spans="1:6" ht="15" customHeight="1">
      <c r="A18644" t="s">
        <v>100</v>
      </c>
      <c r="B18644" t="s">
        <v>69</v>
      </c>
      <c r="C18644" s="1">
        <v>44330.606446759259</v>
      </c>
      <c r="D18644" t="str">
        <f>VLOOKUP(A18644:A44194,Sheet1!$A$2:$D$1002,3,FALSE)</f>
        <v>GIF</v>
      </c>
      <c r="E18644">
        <f>VLOOKUP(B18644,Sheet2!$A$1:$C$17,3,FALSE)</f>
        <v>72</v>
      </c>
      <c r="F18644" t="str">
        <f>VLOOKUP(A18644,Sheet1!$A$2:$D$1002,4,FALSE)</f>
        <v>cooking</v>
      </c>
    </row>
    <row r="18645" spans="1:6" ht="15" customHeight="1">
      <c r="A18645" t="s">
        <v>100</v>
      </c>
      <c r="B18645" t="s">
        <v>32</v>
      </c>
      <c r="C18645" s="1">
        <v>44343.640208333331</v>
      </c>
      <c r="D18645" t="str">
        <f>VLOOKUP(A18645:A44195,Sheet1!$A$2:$D$1002,3,FALSE)</f>
        <v>GIF</v>
      </c>
      <c r="E18645">
        <f>VLOOKUP(B18645,Sheet2!$A$1:$C$17,3,FALSE)</f>
        <v>12</v>
      </c>
      <c r="F18645" t="str">
        <f>VLOOKUP(A18645,Sheet1!$A$2:$D$1002,4,FALSE)</f>
        <v>cooking</v>
      </c>
    </row>
    <row r="18646" spans="1:6">
      <c r="A18646" t="s">
        <v>100</v>
      </c>
      <c r="B18646" t="s">
        <v>14</v>
      </c>
      <c r="C18646" s="1">
        <v>44033.091967592591</v>
      </c>
      <c r="D18646" t="str">
        <f>VLOOKUP(A18646:A44196,Sheet1!$A$2:$D$1002,3,FALSE)</f>
        <v>GIF</v>
      </c>
      <c r="E18646">
        <f>VLOOKUP(B18646,Sheet2!$A$1:$C$17,3,FALSE)</f>
        <v>35</v>
      </c>
      <c r="F18646" t="str">
        <f>VLOOKUP(A18646,Sheet1!$A$2:$D$1002,4,FALSE)</f>
        <v>cooking</v>
      </c>
    </row>
    <row r="18647" spans="1:6">
      <c r="A18647" t="s">
        <v>100</v>
      </c>
      <c r="B18647" t="s">
        <v>7</v>
      </c>
      <c r="C18647" s="1">
        <v>44342.256782407407</v>
      </c>
      <c r="D18647" t="str">
        <f>VLOOKUP(A18647:A44197,Sheet1!$A$2:$D$1002,3,FALSE)</f>
        <v>GIF</v>
      </c>
      <c r="E18647">
        <f>VLOOKUP(B18647,Sheet2!$A$1:$C$17,3,FALSE)</f>
        <v>10</v>
      </c>
      <c r="F18647" t="str">
        <f>VLOOKUP(A18647,Sheet1!$A$2:$D$1002,4,FALSE)</f>
        <v>cooking</v>
      </c>
    </row>
    <row r="18648" spans="1:6">
      <c r="A18648" t="s">
        <v>100</v>
      </c>
      <c r="B18648" t="s">
        <v>7</v>
      </c>
      <c r="C18648" s="1">
        <v>44252.136770833335</v>
      </c>
      <c r="D18648" t="str">
        <f>VLOOKUP(A18648:A44198,Sheet1!$A$2:$D$1002,3,FALSE)</f>
        <v>GIF</v>
      </c>
      <c r="E18648">
        <f>VLOOKUP(B18648,Sheet2!$A$1:$C$17,3,FALSE)</f>
        <v>10</v>
      </c>
      <c r="F18648" t="str">
        <f>VLOOKUP(A18648,Sheet1!$A$2:$D$1002,4,FALSE)</f>
        <v>cooking</v>
      </c>
    </row>
    <row r="18649" spans="1:6">
      <c r="A18649" t="s">
        <v>100</v>
      </c>
      <c r="B18649" t="s">
        <v>29</v>
      </c>
      <c r="C18649" s="1">
        <v>44172.951574074075</v>
      </c>
      <c r="D18649" t="str">
        <f>VLOOKUP(A18649:A44199,Sheet1!$A$2:$D$1002,3,FALSE)</f>
        <v>GIF</v>
      </c>
      <c r="E18649">
        <f>VLOOKUP(B18649,Sheet2!$A$1:$C$17,3,FALSE)</f>
        <v>45</v>
      </c>
      <c r="F18649" t="str">
        <f>VLOOKUP(A18649,Sheet1!$A$2:$D$1002,4,FALSE)</f>
        <v>cooking</v>
      </c>
    </row>
    <row r="18650" spans="1:6">
      <c r="A18650" t="s">
        <v>100</v>
      </c>
      <c r="B18650" t="s">
        <v>14</v>
      </c>
      <c r="C18650" s="1">
        <v>44075.888020833336</v>
      </c>
      <c r="D18650" t="str">
        <f>VLOOKUP(A18650:A44200,Sheet1!$A$2:$D$1002,3,FALSE)</f>
        <v>GIF</v>
      </c>
      <c r="E18650">
        <f>VLOOKUP(B18650,Sheet2!$A$1:$C$17,3,FALSE)</f>
        <v>35</v>
      </c>
      <c r="F18650" t="str">
        <f>VLOOKUP(A18650,Sheet1!$A$2:$D$1002,4,FALSE)</f>
        <v>cooking</v>
      </c>
    </row>
    <row r="18651" spans="1:6">
      <c r="A18651" t="s">
        <v>100</v>
      </c>
      <c r="B18651" t="s">
        <v>69</v>
      </c>
      <c r="C18651" s="1">
        <v>44326.921817129631</v>
      </c>
      <c r="D18651" t="str">
        <f>VLOOKUP(A18651:A44201,Sheet1!$A$2:$D$1002,3,FALSE)</f>
        <v>GIF</v>
      </c>
      <c r="E18651">
        <f>VLOOKUP(B18651,Sheet2!$A$1:$C$17,3,FALSE)</f>
        <v>72</v>
      </c>
      <c r="F18651" t="str">
        <f>VLOOKUP(A18651,Sheet1!$A$2:$D$1002,4,FALSE)</f>
        <v>cooking</v>
      </c>
    </row>
    <row r="18652" spans="1:6">
      <c r="A18652" t="s">
        <v>686</v>
      </c>
      <c r="B18652" t="s">
        <v>34</v>
      </c>
      <c r="C18652" s="1">
        <v>44179.08053240741</v>
      </c>
      <c r="D18652" t="str">
        <f>VLOOKUP(A18652:A44203,Sheet1!$A$2:$D$1002,3,FALSE)</f>
        <v>video</v>
      </c>
      <c r="E18652">
        <f>VLOOKUP(B18652,Sheet2!$A$1:$C$17,3,FALSE)</f>
        <v>50</v>
      </c>
      <c r="F18652" t="str">
        <f>VLOOKUP(A18652,Sheet1!$A$2:$D$1002,4,FALSE)</f>
        <v>healthy eating</v>
      </c>
    </row>
    <row r="18653" spans="1:6">
      <c r="A18653" t="s">
        <v>686</v>
      </c>
      <c r="B18653" t="s">
        <v>18</v>
      </c>
      <c r="C18653" s="1">
        <v>44221.261840277781</v>
      </c>
      <c r="D18653" t="str">
        <f>VLOOKUP(A18653:A44204,Sheet1!$A$2:$D$1002,3,FALSE)</f>
        <v>video</v>
      </c>
      <c r="E18653">
        <f>VLOOKUP(B18653,Sheet2!$A$1:$C$17,3,FALSE)</f>
        <v>5</v>
      </c>
      <c r="F18653" t="str">
        <f>VLOOKUP(A18653,Sheet1!$A$2:$D$1002,4,FALSE)</f>
        <v>healthy eating</v>
      </c>
    </row>
    <row r="18654" spans="1:6" ht="15" customHeight="1">
      <c r="A18654" t="s">
        <v>686</v>
      </c>
      <c r="B18654" t="s">
        <v>18</v>
      </c>
      <c r="C18654" s="1">
        <v>44255.407129629632</v>
      </c>
      <c r="D18654" t="str">
        <f>VLOOKUP(A18654:A44205,Sheet1!$A$2:$D$1002,3,FALSE)</f>
        <v>video</v>
      </c>
      <c r="E18654">
        <f>VLOOKUP(B18654,Sheet2!$A$1:$C$17,3,FALSE)</f>
        <v>5</v>
      </c>
      <c r="F18654" t="str">
        <f>VLOOKUP(A18654,Sheet1!$A$2:$D$1002,4,FALSE)</f>
        <v>healthy eating</v>
      </c>
    </row>
    <row r="18655" spans="1:6">
      <c r="A18655" t="s">
        <v>686</v>
      </c>
      <c r="B18655" t="s">
        <v>36</v>
      </c>
      <c r="C18655" s="1">
        <v>44343.899976851855</v>
      </c>
      <c r="D18655" t="str">
        <f>VLOOKUP(A18655:A44206,Sheet1!$A$2:$D$1002,3,FALSE)</f>
        <v>video</v>
      </c>
      <c r="E18655">
        <f>VLOOKUP(B18655,Sheet2!$A$1:$C$17,3,FALSE)</f>
        <v>60</v>
      </c>
      <c r="F18655" t="str">
        <f>VLOOKUP(A18655,Sheet1!$A$2:$D$1002,4,FALSE)</f>
        <v>healthy eating</v>
      </c>
    </row>
    <row r="18656" spans="1:6">
      <c r="A18656" t="s">
        <v>686</v>
      </c>
      <c r="B18656" t="s">
        <v>34</v>
      </c>
      <c r="C18656" s="1">
        <v>44084.718530092592</v>
      </c>
      <c r="D18656" t="str">
        <f>VLOOKUP(A18656:A44207,Sheet1!$A$2:$D$1002,3,FALSE)</f>
        <v>video</v>
      </c>
      <c r="E18656">
        <f>VLOOKUP(B18656,Sheet2!$A$1:$C$17,3,FALSE)</f>
        <v>50</v>
      </c>
      <c r="F18656" t="str">
        <f>VLOOKUP(A18656,Sheet1!$A$2:$D$1002,4,FALSE)</f>
        <v>healthy eating</v>
      </c>
    </row>
    <row r="18657" spans="1:6">
      <c r="A18657" t="s">
        <v>686</v>
      </c>
      <c r="B18657" t="s">
        <v>29</v>
      </c>
      <c r="C18657" s="1">
        <v>44084.447662037041</v>
      </c>
      <c r="D18657" t="str">
        <f>VLOOKUP(A18657:A44208,Sheet1!$A$2:$D$1002,3,FALSE)</f>
        <v>video</v>
      </c>
      <c r="E18657">
        <f>VLOOKUP(B18657,Sheet2!$A$1:$C$17,3,FALSE)</f>
        <v>45</v>
      </c>
      <c r="F18657" t="str">
        <f>VLOOKUP(A18657,Sheet1!$A$2:$D$1002,4,FALSE)</f>
        <v>healthy eating</v>
      </c>
    </row>
    <row r="18658" spans="1:6">
      <c r="A18658" t="s">
        <v>686</v>
      </c>
      <c r="B18658" t="s">
        <v>69</v>
      </c>
      <c r="C18658" s="1">
        <v>44161.854872685188</v>
      </c>
      <c r="D18658" t="str">
        <f>VLOOKUP(A18658:A44209,Sheet1!$A$2:$D$1002,3,FALSE)</f>
        <v>video</v>
      </c>
      <c r="E18658">
        <f>VLOOKUP(B18658,Sheet2!$A$1:$C$17,3,FALSE)</f>
        <v>72</v>
      </c>
      <c r="F18658" t="str">
        <f>VLOOKUP(A18658,Sheet1!$A$2:$D$1002,4,FALSE)</f>
        <v>healthy eating</v>
      </c>
    </row>
    <row r="18659" spans="1:6">
      <c r="A18659" t="s">
        <v>686</v>
      </c>
      <c r="B18659" t="s">
        <v>69</v>
      </c>
      <c r="C18659" s="1">
        <v>44103.654629629629</v>
      </c>
      <c r="D18659" t="str">
        <f>VLOOKUP(A18659:A44210,Sheet1!$A$2:$D$1002,3,FALSE)</f>
        <v>video</v>
      </c>
      <c r="E18659">
        <f>VLOOKUP(B18659,Sheet2!$A$1:$C$17,3,FALSE)</f>
        <v>72</v>
      </c>
      <c r="F18659" t="str">
        <f>VLOOKUP(A18659,Sheet1!$A$2:$D$1002,4,FALSE)</f>
        <v>healthy eating</v>
      </c>
    </row>
    <row r="18660" spans="1:6">
      <c r="A18660" t="s">
        <v>686</v>
      </c>
      <c r="B18660" t="s">
        <v>14</v>
      </c>
      <c r="C18660" s="1">
        <v>44004.416446759256</v>
      </c>
      <c r="D18660" t="str">
        <f>VLOOKUP(A18660:A44211,Sheet1!$A$2:$D$1002,3,FALSE)</f>
        <v>video</v>
      </c>
      <c r="E18660">
        <f>VLOOKUP(B18660,Sheet2!$A$1:$C$17,3,FALSE)</f>
        <v>35</v>
      </c>
      <c r="F18660" t="str">
        <f>VLOOKUP(A18660,Sheet1!$A$2:$D$1002,4,FALSE)</f>
        <v>healthy eating</v>
      </c>
    </row>
    <row r="18661" spans="1:6">
      <c r="A18661" t="s">
        <v>686</v>
      </c>
      <c r="B18661" t="s">
        <v>18</v>
      </c>
      <c r="C18661" s="1">
        <v>44074.020567129628</v>
      </c>
      <c r="D18661" t="str">
        <f>VLOOKUP(A18661:A44212,Sheet1!$A$2:$D$1002,3,FALSE)</f>
        <v>video</v>
      </c>
      <c r="E18661">
        <f>VLOOKUP(B18661,Sheet2!$A$1:$C$17,3,FALSE)</f>
        <v>5</v>
      </c>
      <c r="F18661" t="str">
        <f>VLOOKUP(A18661,Sheet1!$A$2:$D$1002,4,FALSE)</f>
        <v>healthy eating</v>
      </c>
    </row>
    <row r="18662" spans="1:6">
      <c r="A18662" t="s">
        <v>686</v>
      </c>
      <c r="B18662" t="s">
        <v>18</v>
      </c>
      <c r="C18662" s="1">
        <v>44319.008483796293</v>
      </c>
      <c r="D18662" t="str">
        <f>VLOOKUP(A18662:A44213,Sheet1!$A$2:$D$1002,3,FALSE)</f>
        <v>video</v>
      </c>
      <c r="E18662">
        <f>VLOOKUP(B18662,Sheet2!$A$1:$C$17,3,FALSE)</f>
        <v>5</v>
      </c>
      <c r="F18662" t="str">
        <f>VLOOKUP(A18662,Sheet1!$A$2:$D$1002,4,FALSE)</f>
        <v>healthy eating</v>
      </c>
    </row>
    <row r="18663" spans="1:6">
      <c r="A18663" t="s">
        <v>686</v>
      </c>
      <c r="B18663" t="s">
        <v>34</v>
      </c>
      <c r="C18663" s="1">
        <v>44342.270601851851</v>
      </c>
      <c r="D18663" t="str">
        <f>VLOOKUP(A18663:A44214,Sheet1!$A$2:$D$1002,3,FALSE)</f>
        <v>video</v>
      </c>
      <c r="E18663">
        <f>VLOOKUP(B18663,Sheet2!$A$1:$C$17,3,FALSE)</f>
        <v>50</v>
      </c>
      <c r="F18663" t="str">
        <f>VLOOKUP(A18663,Sheet1!$A$2:$D$1002,4,FALSE)</f>
        <v>healthy eating</v>
      </c>
    </row>
    <row r="18664" spans="1:6" ht="15" customHeight="1">
      <c r="A18664" t="s">
        <v>686</v>
      </c>
      <c r="B18664" t="s">
        <v>34</v>
      </c>
      <c r="C18664" s="1">
        <v>44325.191134259258</v>
      </c>
      <c r="D18664" t="str">
        <f>VLOOKUP(A18664:A44215,Sheet1!$A$2:$D$1002,3,FALSE)</f>
        <v>video</v>
      </c>
      <c r="E18664">
        <f>VLOOKUP(B18664,Sheet2!$A$1:$C$17,3,FALSE)</f>
        <v>50</v>
      </c>
      <c r="F18664" t="str">
        <f>VLOOKUP(A18664,Sheet1!$A$2:$D$1002,4,FALSE)</f>
        <v>healthy eating</v>
      </c>
    </row>
    <row r="18665" spans="1:6">
      <c r="A18665" t="s">
        <v>686</v>
      </c>
      <c r="B18665" t="s">
        <v>49</v>
      </c>
      <c r="C18665" s="1">
        <v>44281.714884259258</v>
      </c>
      <c r="D18665" t="str">
        <f>VLOOKUP(A18665:A44216,Sheet1!$A$2:$D$1002,3,FALSE)</f>
        <v>video</v>
      </c>
      <c r="E18665">
        <f>VLOOKUP(B18665,Sheet2!$A$1:$C$17,3,FALSE)</f>
        <v>70</v>
      </c>
      <c r="F18665" t="str">
        <f>VLOOKUP(A18665,Sheet1!$A$2:$D$1002,4,FALSE)</f>
        <v>healthy eating</v>
      </c>
    </row>
    <row r="18666" spans="1:6">
      <c r="A18666" t="s">
        <v>686</v>
      </c>
      <c r="B18666" t="s">
        <v>34</v>
      </c>
      <c r="C18666" s="1">
        <v>44245.555335648147</v>
      </c>
      <c r="D18666" t="str">
        <f>VLOOKUP(A18666:A44217,Sheet1!$A$2:$D$1002,3,FALSE)</f>
        <v>video</v>
      </c>
      <c r="E18666">
        <f>VLOOKUP(B18666,Sheet2!$A$1:$C$17,3,FALSE)</f>
        <v>50</v>
      </c>
      <c r="F18666" t="str">
        <f>VLOOKUP(A18666,Sheet1!$A$2:$D$1002,4,FALSE)</f>
        <v>healthy eating</v>
      </c>
    </row>
    <row r="18667" spans="1:6">
      <c r="A18667" t="s">
        <v>686</v>
      </c>
      <c r="B18667" t="s">
        <v>32</v>
      </c>
      <c r="C18667" s="1">
        <v>44339.932534722226</v>
      </c>
      <c r="D18667" t="str">
        <f>VLOOKUP(A18667:A44218,Sheet1!$A$2:$D$1002,3,FALSE)</f>
        <v>video</v>
      </c>
      <c r="E18667">
        <f>VLOOKUP(B18667,Sheet2!$A$1:$C$17,3,FALSE)</f>
        <v>12</v>
      </c>
      <c r="F18667" t="str">
        <f>VLOOKUP(A18667,Sheet1!$A$2:$D$1002,4,FALSE)</f>
        <v>healthy eating</v>
      </c>
    </row>
    <row r="18668" spans="1:6">
      <c r="A18668" t="s">
        <v>686</v>
      </c>
      <c r="B18668" t="s">
        <v>49</v>
      </c>
      <c r="C18668" s="1">
        <v>44262.86645833333</v>
      </c>
      <c r="D18668" t="str">
        <f>VLOOKUP(A18668:A44219,Sheet1!$A$2:$D$1002,3,FALSE)</f>
        <v>video</v>
      </c>
      <c r="E18668">
        <f>VLOOKUP(B18668,Sheet2!$A$1:$C$17,3,FALSE)</f>
        <v>70</v>
      </c>
      <c r="F18668" t="str">
        <f>VLOOKUP(A18668,Sheet1!$A$2:$D$1002,4,FALSE)</f>
        <v>healthy eating</v>
      </c>
    </row>
    <row r="18669" spans="1:6">
      <c r="A18669" t="s">
        <v>686</v>
      </c>
      <c r="B18669" t="s">
        <v>20</v>
      </c>
      <c r="C18669" s="1">
        <v>44002.473611111112</v>
      </c>
      <c r="D18669" t="str">
        <f>VLOOKUP(A18669:A44220,Sheet1!$A$2:$D$1002,3,FALSE)</f>
        <v>video</v>
      </c>
      <c r="E18669">
        <f>VLOOKUP(B18669,Sheet2!$A$1:$C$17,3,FALSE)</f>
        <v>65</v>
      </c>
      <c r="F18669" t="str">
        <f>VLOOKUP(A18669,Sheet1!$A$2:$D$1002,4,FALSE)</f>
        <v>healthy eating</v>
      </c>
    </row>
    <row r="18670" spans="1:6" ht="15" customHeight="1">
      <c r="A18670" t="s">
        <v>686</v>
      </c>
      <c r="B18670" t="s">
        <v>18</v>
      </c>
      <c r="C18670" s="1">
        <v>44179.192199074074</v>
      </c>
      <c r="D18670" t="str">
        <f>VLOOKUP(A18670:A44221,Sheet1!$A$2:$D$1002,3,FALSE)</f>
        <v>video</v>
      </c>
      <c r="E18670">
        <f>VLOOKUP(B18670,Sheet2!$A$1:$C$17,3,FALSE)</f>
        <v>5</v>
      </c>
      <c r="F18670" t="str">
        <f>VLOOKUP(A18670,Sheet1!$A$2:$D$1002,4,FALSE)</f>
        <v>healthy eating</v>
      </c>
    </row>
    <row r="18671" spans="1:6">
      <c r="A18671" t="s">
        <v>686</v>
      </c>
      <c r="B18671" t="s">
        <v>26</v>
      </c>
      <c r="C18671" s="1">
        <v>44256.807291666664</v>
      </c>
      <c r="D18671" t="str">
        <f>VLOOKUP(A18671:A44222,Sheet1!$A$2:$D$1002,3,FALSE)</f>
        <v>video</v>
      </c>
      <c r="E18671">
        <f>VLOOKUP(B18671,Sheet2!$A$1:$C$17,3,FALSE)</f>
        <v>75</v>
      </c>
      <c r="F18671" t="str">
        <f>VLOOKUP(A18671,Sheet1!$A$2:$D$1002,4,FALSE)</f>
        <v>healthy eating</v>
      </c>
    </row>
    <row r="18672" spans="1:6">
      <c r="A18672" t="s">
        <v>686</v>
      </c>
      <c r="B18672" t="s">
        <v>49</v>
      </c>
      <c r="C18672" s="1">
        <v>44165.863344907404</v>
      </c>
      <c r="D18672" t="str">
        <f>VLOOKUP(A18672:A44223,Sheet1!$A$2:$D$1002,3,FALSE)</f>
        <v>video</v>
      </c>
      <c r="E18672">
        <f>VLOOKUP(B18672,Sheet2!$A$1:$C$17,3,FALSE)</f>
        <v>70</v>
      </c>
      <c r="F18672" t="str">
        <f>VLOOKUP(A18672,Sheet1!$A$2:$D$1002,4,FALSE)</f>
        <v>healthy eating</v>
      </c>
    </row>
    <row r="18673" spans="1:6">
      <c r="A18673" t="s">
        <v>686</v>
      </c>
      <c r="B18673" t="s">
        <v>20</v>
      </c>
      <c r="C18673" s="1">
        <v>44083.80300925926</v>
      </c>
      <c r="D18673" t="str">
        <f>VLOOKUP(A18673:A44224,Sheet1!$A$2:$D$1002,3,FALSE)</f>
        <v>video</v>
      </c>
      <c r="E18673">
        <f>VLOOKUP(B18673,Sheet2!$A$1:$C$17,3,FALSE)</f>
        <v>65</v>
      </c>
      <c r="F18673" t="str">
        <f>VLOOKUP(A18673,Sheet1!$A$2:$D$1002,4,FALSE)</f>
        <v>healthy eating</v>
      </c>
    </row>
    <row r="18674" spans="1:6">
      <c r="A18674" t="s">
        <v>686</v>
      </c>
      <c r="B18674" t="s">
        <v>12</v>
      </c>
      <c r="C18674" s="1">
        <v>44181.556342592594</v>
      </c>
      <c r="D18674" t="str">
        <f>VLOOKUP(A18674:A44225,Sheet1!$A$2:$D$1002,3,FALSE)</f>
        <v>video</v>
      </c>
      <c r="E18674">
        <f>VLOOKUP(B18674,Sheet2!$A$1:$C$17,3,FALSE)</f>
        <v>30</v>
      </c>
      <c r="F18674" t="str">
        <f>VLOOKUP(A18674,Sheet1!$A$2:$D$1002,4,FALSE)</f>
        <v>healthy eating</v>
      </c>
    </row>
    <row r="18675" spans="1:6">
      <c r="A18675" t="s">
        <v>686</v>
      </c>
      <c r="B18675" t="s">
        <v>22</v>
      </c>
      <c r="C18675" s="1">
        <v>44250.22792824074</v>
      </c>
      <c r="D18675" t="str">
        <f>VLOOKUP(A18675:A44226,Sheet1!$A$2:$D$1002,3,FALSE)</f>
        <v>video</v>
      </c>
      <c r="E18675">
        <f>VLOOKUP(B18675,Sheet2!$A$1:$C$17,3,FALSE)</f>
        <v>20</v>
      </c>
      <c r="F18675" t="str">
        <f>VLOOKUP(A18675,Sheet1!$A$2:$D$1002,4,FALSE)</f>
        <v>healthy eating</v>
      </c>
    </row>
    <row r="18676" spans="1:6">
      <c r="A18676" t="s">
        <v>686</v>
      </c>
      <c r="B18676" t="s">
        <v>49</v>
      </c>
      <c r="C18676" s="1">
        <v>44251.893761574072</v>
      </c>
      <c r="D18676" t="str">
        <f>VLOOKUP(A18676:A44227,Sheet1!$A$2:$D$1002,3,FALSE)</f>
        <v>video</v>
      </c>
      <c r="E18676">
        <f>VLOOKUP(B18676,Sheet2!$A$1:$C$17,3,FALSE)</f>
        <v>70</v>
      </c>
      <c r="F18676" t="str">
        <f>VLOOKUP(A18676,Sheet1!$A$2:$D$1002,4,FALSE)</f>
        <v>healthy eating</v>
      </c>
    </row>
    <row r="18677" spans="1:6">
      <c r="A18677" t="s">
        <v>686</v>
      </c>
      <c r="B18677" t="s">
        <v>7</v>
      </c>
      <c r="C18677" s="1">
        <v>44016.226539351854</v>
      </c>
      <c r="D18677" t="str">
        <f>VLOOKUP(A18677:A44228,Sheet1!$A$2:$D$1002,3,FALSE)</f>
        <v>video</v>
      </c>
      <c r="E18677">
        <f>VLOOKUP(B18677,Sheet2!$A$1:$C$17,3,FALSE)</f>
        <v>10</v>
      </c>
      <c r="F18677" t="str">
        <f>VLOOKUP(A18677,Sheet1!$A$2:$D$1002,4,FALSE)</f>
        <v>healthy eating</v>
      </c>
    </row>
    <row r="18678" spans="1:6">
      <c r="A18678" t="s">
        <v>686</v>
      </c>
      <c r="B18678" t="s">
        <v>5</v>
      </c>
      <c r="C18678" s="1">
        <v>44185.99690972222</v>
      </c>
      <c r="D18678" t="str">
        <f>VLOOKUP(A18678:A44229,Sheet1!$A$2:$D$1002,3,FALSE)</f>
        <v>video</v>
      </c>
      <c r="E18678">
        <f>VLOOKUP(B18678,Sheet2!$A$1:$C$17,3,FALSE)</f>
        <v>0</v>
      </c>
      <c r="F18678" t="str">
        <f>VLOOKUP(A18678,Sheet1!$A$2:$D$1002,4,FALSE)</f>
        <v>healthy eating</v>
      </c>
    </row>
    <row r="18679" spans="1:6">
      <c r="A18679" t="s">
        <v>686</v>
      </c>
      <c r="B18679" t="s">
        <v>9</v>
      </c>
      <c r="C18679" s="1">
        <v>44013.083032407405</v>
      </c>
      <c r="D18679" t="str">
        <f>VLOOKUP(A18679:A44230,Sheet1!$A$2:$D$1002,3,FALSE)</f>
        <v>video</v>
      </c>
      <c r="E18679">
        <f>VLOOKUP(B18679,Sheet2!$A$1:$C$17,3,FALSE)</f>
        <v>15</v>
      </c>
      <c r="F18679" t="str">
        <f>VLOOKUP(A18679,Sheet1!$A$2:$D$1002,4,FALSE)</f>
        <v>healthy eating</v>
      </c>
    </row>
    <row r="18680" spans="1:6" ht="15" customHeight="1">
      <c r="A18680" t="s">
        <v>686</v>
      </c>
      <c r="B18680" t="s">
        <v>49</v>
      </c>
      <c r="C18680" s="1">
        <v>44201.084039351852</v>
      </c>
      <c r="D18680" t="str">
        <f>VLOOKUP(A18680:A44231,Sheet1!$A$2:$D$1002,3,FALSE)</f>
        <v>video</v>
      </c>
      <c r="E18680">
        <f>VLOOKUP(B18680,Sheet2!$A$1:$C$17,3,FALSE)</f>
        <v>70</v>
      </c>
      <c r="F18680" t="str">
        <f>VLOOKUP(A18680,Sheet1!$A$2:$D$1002,4,FALSE)</f>
        <v>healthy eating</v>
      </c>
    </row>
    <row r="18681" spans="1:6">
      <c r="A18681" t="s">
        <v>754</v>
      </c>
      <c r="B18681" t="s">
        <v>9</v>
      </c>
      <c r="C18681" s="1">
        <v>44070.259791666664</v>
      </c>
      <c r="D18681" t="str">
        <f>VLOOKUP(A18681:A44232,Sheet1!$A$2:$D$1002,3,FALSE)</f>
        <v>GIF</v>
      </c>
      <c r="E18681">
        <f>VLOOKUP(B18681,Sheet2!$A$1:$C$17,3,FALSE)</f>
        <v>15</v>
      </c>
      <c r="F18681" t="str">
        <f>VLOOKUP(A18681,Sheet1!$A$2:$D$1002,4,FALSE)</f>
        <v>animals</v>
      </c>
    </row>
    <row r="18682" spans="1:6">
      <c r="A18682" t="s">
        <v>754</v>
      </c>
      <c r="B18682" t="s">
        <v>26</v>
      </c>
      <c r="C18682" s="1">
        <v>44061.854016203702</v>
      </c>
      <c r="D18682" t="str">
        <f>VLOOKUP(A18682:A44233,Sheet1!$A$2:$D$1002,3,FALSE)</f>
        <v>GIF</v>
      </c>
      <c r="E18682">
        <f>VLOOKUP(B18682,Sheet2!$A$1:$C$17,3,FALSE)</f>
        <v>75</v>
      </c>
      <c r="F18682" t="str">
        <f>VLOOKUP(A18682,Sheet1!$A$2:$D$1002,4,FALSE)</f>
        <v>animals</v>
      </c>
    </row>
    <row r="18683" spans="1:6">
      <c r="A18683" t="s">
        <v>754</v>
      </c>
      <c r="B18683" t="s">
        <v>9</v>
      </c>
      <c r="C18683" s="1">
        <v>44245.514861111114</v>
      </c>
      <c r="D18683" t="str">
        <f>VLOOKUP(A18683:A44234,Sheet1!$A$2:$D$1002,3,FALSE)</f>
        <v>GIF</v>
      </c>
      <c r="E18683">
        <f>VLOOKUP(B18683,Sheet2!$A$1:$C$17,3,FALSE)</f>
        <v>15</v>
      </c>
      <c r="F18683" t="str">
        <f>VLOOKUP(A18683,Sheet1!$A$2:$D$1002,4,FALSE)</f>
        <v>animals</v>
      </c>
    </row>
    <row r="18684" spans="1:6">
      <c r="A18684" t="s">
        <v>754</v>
      </c>
      <c r="B18684" t="s">
        <v>20</v>
      </c>
      <c r="C18684" s="1">
        <v>44079.721412037034</v>
      </c>
      <c r="D18684" t="str">
        <f>VLOOKUP(A18684:A44235,Sheet1!$A$2:$D$1002,3,FALSE)</f>
        <v>GIF</v>
      </c>
      <c r="E18684">
        <f>VLOOKUP(B18684,Sheet2!$A$1:$C$17,3,FALSE)</f>
        <v>65</v>
      </c>
      <c r="F18684" t="str">
        <f>VLOOKUP(A18684,Sheet1!$A$2:$D$1002,4,FALSE)</f>
        <v>animals</v>
      </c>
    </row>
    <row r="18685" spans="1:6">
      <c r="A18685" t="s">
        <v>754</v>
      </c>
      <c r="B18685" t="s">
        <v>7</v>
      </c>
      <c r="C18685" s="1">
        <v>44205.23233796296</v>
      </c>
      <c r="D18685" t="str">
        <f>VLOOKUP(A18685:A44236,Sheet1!$A$2:$D$1002,3,FALSE)</f>
        <v>GIF</v>
      </c>
      <c r="E18685">
        <f>VLOOKUP(B18685,Sheet2!$A$1:$C$17,3,FALSE)</f>
        <v>10</v>
      </c>
      <c r="F18685" t="str">
        <f>VLOOKUP(A18685,Sheet1!$A$2:$D$1002,4,FALSE)</f>
        <v>animals</v>
      </c>
    </row>
    <row r="18686" spans="1:6">
      <c r="A18686" t="s">
        <v>754</v>
      </c>
      <c r="B18686" t="s">
        <v>34</v>
      </c>
      <c r="C18686" s="1">
        <v>44269.077997685185</v>
      </c>
      <c r="D18686" t="str">
        <f>VLOOKUP(A18686:A44237,Sheet1!$A$2:$D$1002,3,FALSE)</f>
        <v>GIF</v>
      </c>
      <c r="E18686">
        <f>VLOOKUP(B18686,Sheet2!$A$1:$C$17,3,FALSE)</f>
        <v>50</v>
      </c>
      <c r="F18686" t="str">
        <f>VLOOKUP(A18686,Sheet1!$A$2:$D$1002,4,FALSE)</f>
        <v>animals</v>
      </c>
    </row>
    <row r="18687" spans="1:6">
      <c r="A18687" t="s">
        <v>754</v>
      </c>
      <c r="B18687" t="s">
        <v>18</v>
      </c>
      <c r="C18687" s="1">
        <v>44131.548402777778</v>
      </c>
      <c r="D18687" t="str">
        <f>VLOOKUP(A18687:A44238,Sheet1!$A$2:$D$1002,3,FALSE)</f>
        <v>GIF</v>
      </c>
      <c r="E18687">
        <f>VLOOKUP(B18687,Sheet2!$A$1:$C$17,3,FALSE)</f>
        <v>5</v>
      </c>
      <c r="F18687" t="str">
        <f>VLOOKUP(A18687,Sheet1!$A$2:$D$1002,4,FALSE)</f>
        <v>animals</v>
      </c>
    </row>
    <row r="18688" spans="1:6">
      <c r="A18688" t="s">
        <v>754</v>
      </c>
      <c r="B18688" t="s">
        <v>29</v>
      </c>
      <c r="C18688" s="1">
        <v>44113.784386574072</v>
      </c>
      <c r="D18688" t="str">
        <f>VLOOKUP(A18688:A44239,Sheet1!$A$2:$D$1002,3,FALSE)</f>
        <v>GIF</v>
      </c>
      <c r="E18688">
        <f>VLOOKUP(B18688,Sheet2!$A$1:$C$17,3,FALSE)</f>
        <v>45</v>
      </c>
      <c r="F18688" t="str">
        <f>VLOOKUP(A18688,Sheet1!$A$2:$D$1002,4,FALSE)</f>
        <v>animals</v>
      </c>
    </row>
    <row r="18689" spans="1:6">
      <c r="A18689" t="s">
        <v>754</v>
      </c>
      <c r="B18689" t="s">
        <v>22</v>
      </c>
      <c r="C18689" s="1">
        <v>44302.733217592591</v>
      </c>
      <c r="D18689" t="str">
        <f>VLOOKUP(A18689:A44240,Sheet1!$A$2:$D$1002,3,FALSE)</f>
        <v>GIF</v>
      </c>
      <c r="E18689">
        <f>VLOOKUP(B18689,Sheet2!$A$1:$C$17,3,FALSE)</f>
        <v>20</v>
      </c>
      <c r="F18689" t="str">
        <f>VLOOKUP(A18689,Sheet1!$A$2:$D$1002,4,FALSE)</f>
        <v>animals</v>
      </c>
    </row>
    <row r="18690" spans="1:6" ht="15" customHeight="1">
      <c r="A18690" t="s">
        <v>754</v>
      </c>
      <c r="B18690" t="s">
        <v>7</v>
      </c>
      <c r="C18690" s="1">
        <v>44284.039166666669</v>
      </c>
      <c r="D18690" t="str">
        <f>VLOOKUP(A18690:A44241,Sheet1!$A$2:$D$1002,3,FALSE)</f>
        <v>GIF</v>
      </c>
      <c r="E18690">
        <f>VLOOKUP(B18690,Sheet2!$A$1:$C$17,3,FALSE)</f>
        <v>10</v>
      </c>
      <c r="F18690" t="str">
        <f>VLOOKUP(A18690,Sheet1!$A$2:$D$1002,4,FALSE)</f>
        <v>animals</v>
      </c>
    </row>
    <row r="18691" spans="1:6">
      <c r="A18691" t="s">
        <v>754</v>
      </c>
      <c r="B18691" t="s">
        <v>69</v>
      </c>
      <c r="C18691" s="1">
        <v>44148.22583333333</v>
      </c>
      <c r="D18691" t="str">
        <f>VLOOKUP(A18691:A44242,Sheet1!$A$2:$D$1002,3,FALSE)</f>
        <v>GIF</v>
      </c>
      <c r="E18691">
        <f>VLOOKUP(B18691,Sheet2!$A$1:$C$17,3,FALSE)</f>
        <v>72</v>
      </c>
      <c r="F18691" t="str">
        <f>VLOOKUP(A18691,Sheet1!$A$2:$D$1002,4,FALSE)</f>
        <v>animals</v>
      </c>
    </row>
    <row r="18692" spans="1:6">
      <c r="A18692" t="s">
        <v>754</v>
      </c>
      <c r="B18692" t="s">
        <v>29</v>
      </c>
      <c r="C18692" s="1">
        <v>44069.203136574077</v>
      </c>
      <c r="D18692" t="str">
        <f>VLOOKUP(A18692:A44243,Sheet1!$A$2:$D$1002,3,FALSE)</f>
        <v>GIF</v>
      </c>
      <c r="E18692">
        <f>VLOOKUP(B18692,Sheet2!$A$1:$C$17,3,FALSE)</f>
        <v>45</v>
      </c>
      <c r="F18692" t="str">
        <f>VLOOKUP(A18692,Sheet1!$A$2:$D$1002,4,FALSE)</f>
        <v>animals</v>
      </c>
    </row>
    <row r="18693" spans="1:6">
      <c r="A18693" t="s">
        <v>754</v>
      </c>
      <c r="B18693" t="s">
        <v>18</v>
      </c>
      <c r="C18693" s="1">
        <v>44055.031307870369</v>
      </c>
      <c r="D18693" t="str">
        <f>VLOOKUP(A18693:A44244,Sheet1!$A$2:$D$1002,3,FALSE)</f>
        <v>GIF</v>
      </c>
      <c r="E18693">
        <f>VLOOKUP(B18693,Sheet2!$A$1:$C$17,3,FALSE)</f>
        <v>5</v>
      </c>
      <c r="F18693" t="str">
        <f>VLOOKUP(A18693,Sheet1!$A$2:$D$1002,4,FALSE)</f>
        <v>animals</v>
      </c>
    </row>
    <row r="18694" spans="1:6">
      <c r="A18694" t="s">
        <v>754</v>
      </c>
      <c r="B18694" t="s">
        <v>18</v>
      </c>
      <c r="C18694" s="1">
        <v>44255.031354166669</v>
      </c>
      <c r="D18694" t="str">
        <f>VLOOKUP(A18694:A44245,Sheet1!$A$2:$D$1002,3,FALSE)</f>
        <v>GIF</v>
      </c>
      <c r="E18694">
        <f>VLOOKUP(B18694,Sheet2!$A$1:$C$17,3,FALSE)</f>
        <v>5</v>
      </c>
      <c r="F18694" t="str">
        <f>VLOOKUP(A18694,Sheet1!$A$2:$D$1002,4,FALSE)</f>
        <v>animals</v>
      </c>
    </row>
    <row r="18695" spans="1:6">
      <c r="A18695" t="s">
        <v>754</v>
      </c>
      <c r="B18695" t="s">
        <v>9</v>
      </c>
      <c r="C18695" s="1">
        <v>44211.322118055556</v>
      </c>
      <c r="D18695" t="str">
        <f>VLOOKUP(A18695:A44246,Sheet1!$A$2:$D$1002,3,FALSE)</f>
        <v>GIF</v>
      </c>
      <c r="E18695">
        <f>VLOOKUP(B18695,Sheet2!$A$1:$C$17,3,FALSE)</f>
        <v>15</v>
      </c>
      <c r="F18695" t="str">
        <f>VLOOKUP(A18695,Sheet1!$A$2:$D$1002,4,FALSE)</f>
        <v>animals</v>
      </c>
    </row>
    <row r="18696" spans="1:6" ht="15" customHeight="1">
      <c r="A18696" t="s">
        <v>754</v>
      </c>
      <c r="B18696" t="s">
        <v>9</v>
      </c>
      <c r="C18696" s="1">
        <v>44162.039768518516</v>
      </c>
      <c r="D18696" t="str">
        <f>VLOOKUP(A18696:A44247,Sheet1!$A$2:$D$1002,3,FALSE)</f>
        <v>GIF</v>
      </c>
      <c r="E18696">
        <f>VLOOKUP(B18696,Sheet2!$A$1:$C$17,3,FALSE)</f>
        <v>15</v>
      </c>
      <c r="F18696" t="str">
        <f>VLOOKUP(A18696,Sheet1!$A$2:$D$1002,4,FALSE)</f>
        <v>animals</v>
      </c>
    </row>
    <row r="18697" spans="1:6">
      <c r="A18697" t="s">
        <v>754</v>
      </c>
      <c r="B18697" t="s">
        <v>14</v>
      </c>
      <c r="C18697" s="1">
        <v>44227.741990740738</v>
      </c>
      <c r="D18697" t="str">
        <f>VLOOKUP(A18697:A44248,Sheet1!$A$2:$D$1002,3,FALSE)</f>
        <v>GIF</v>
      </c>
      <c r="E18697">
        <f>VLOOKUP(B18697,Sheet2!$A$1:$C$17,3,FALSE)</f>
        <v>35</v>
      </c>
      <c r="F18697" t="str">
        <f>VLOOKUP(A18697,Sheet1!$A$2:$D$1002,4,FALSE)</f>
        <v>animals</v>
      </c>
    </row>
    <row r="18698" spans="1:6">
      <c r="A18698" t="s">
        <v>754</v>
      </c>
      <c r="B18698" t="s">
        <v>29</v>
      </c>
      <c r="C18698" s="1">
        <v>44163.929525462961</v>
      </c>
      <c r="D18698" t="str">
        <f>VLOOKUP(A18698:A44249,Sheet1!$A$2:$D$1002,3,FALSE)</f>
        <v>GIF</v>
      </c>
      <c r="E18698">
        <f>VLOOKUP(B18698,Sheet2!$A$1:$C$17,3,FALSE)</f>
        <v>45</v>
      </c>
      <c r="F18698" t="str">
        <f>VLOOKUP(A18698,Sheet1!$A$2:$D$1002,4,FALSE)</f>
        <v>animals</v>
      </c>
    </row>
    <row r="18699" spans="1:6" ht="15" customHeight="1">
      <c r="A18699" t="s">
        <v>754</v>
      </c>
      <c r="B18699" t="s">
        <v>32</v>
      </c>
      <c r="C18699" s="1">
        <v>44224.744270833333</v>
      </c>
      <c r="D18699" t="str">
        <f>VLOOKUP(A18699:A44250,Sheet1!$A$2:$D$1002,3,FALSE)</f>
        <v>GIF</v>
      </c>
      <c r="E18699">
        <f>VLOOKUP(B18699,Sheet2!$A$1:$C$17,3,FALSE)</f>
        <v>12</v>
      </c>
      <c r="F18699" t="str">
        <f>VLOOKUP(A18699,Sheet1!$A$2:$D$1002,4,FALSE)</f>
        <v>animals</v>
      </c>
    </row>
    <row r="18700" spans="1:6">
      <c r="A18700" t="s">
        <v>754</v>
      </c>
      <c r="B18700" t="s">
        <v>32</v>
      </c>
      <c r="C18700" s="1">
        <v>44123.04178240741</v>
      </c>
      <c r="D18700" t="str">
        <f>VLOOKUP(A18700:A44251,Sheet1!$A$2:$D$1002,3,FALSE)</f>
        <v>GIF</v>
      </c>
      <c r="E18700">
        <f>VLOOKUP(B18700,Sheet2!$A$1:$C$17,3,FALSE)</f>
        <v>12</v>
      </c>
      <c r="F18700" t="str">
        <f>VLOOKUP(A18700,Sheet1!$A$2:$D$1002,4,FALSE)</f>
        <v>animals</v>
      </c>
    </row>
    <row r="18701" spans="1:6">
      <c r="A18701" t="s">
        <v>754</v>
      </c>
      <c r="B18701" t="s">
        <v>9</v>
      </c>
      <c r="C18701" s="1">
        <v>44244.340277777781</v>
      </c>
      <c r="D18701" t="str">
        <f>VLOOKUP(A18701:A44252,Sheet1!$A$2:$D$1002,3,FALSE)</f>
        <v>GIF</v>
      </c>
      <c r="E18701">
        <f>VLOOKUP(B18701,Sheet2!$A$1:$C$17,3,FALSE)</f>
        <v>15</v>
      </c>
      <c r="F18701" t="str">
        <f>VLOOKUP(A18701,Sheet1!$A$2:$D$1002,4,FALSE)</f>
        <v>animals</v>
      </c>
    </row>
    <row r="18702" spans="1:6">
      <c r="A18702" t="s">
        <v>754</v>
      </c>
      <c r="B18702" t="s">
        <v>7</v>
      </c>
      <c r="C18702" s="1">
        <v>44199.630601851852</v>
      </c>
      <c r="D18702" t="str">
        <f>VLOOKUP(A18702:A44253,Sheet1!$A$2:$D$1002,3,FALSE)</f>
        <v>GIF</v>
      </c>
      <c r="E18702">
        <f>VLOOKUP(B18702,Sheet2!$A$1:$C$17,3,FALSE)</f>
        <v>10</v>
      </c>
      <c r="F18702" t="str">
        <f>VLOOKUP(A18702,Sheet1!$A$2:$D$1002,4,FALSE)</f>
        <v>animals</v>
      </c>
    </row>
    <row r="18703" spans="1:6">
      <c r="A18703" t="s">
        <v>754</v>
      </c>
      <c r="B18703" t="s">
        <v>16</v>
      </c>
      <c r="C18703" s="1">
        <v>44103.998298611114</v>
      </c>
      <c r="D18703" t="str">
        <f>VLOOKUP(A18703:A44254,Sheet1!$A$2:$D$1002,3,FALSE)</f>
        <v>GIF</v>
      </c>
      <c r="E18703">
        <f>VLOOKUP(B18703,Sheet2!$A$1:$C$17,3,FALSE)</f>
        <v>70</v>
      </c>
      <c r="F18703" t="str">
        <f>VLOOKUP(A18703,Sheet1!$A$2:$D$1002,4,FALSE)</f>
        <v>animals</v>
      </c>
    </row>
    <row r="18704" spans="1:6">
      <c r="A18704" t="s">
        <v>754</v>
      </c>
      <c r="B18704" t="s">
        <v>32</v>
      </c>
      <c r="C18704" s="1">
        <v>44356.039074074077</v>
      </c>
      <c r="D18704" t="str">
        <f>VLOOKUP(A18704:A44255,Sheet1!$A$2:$D$1002,3,FALSE)</f>
        <v>GIF</v>
      </c>
      <c r="E18704">
        <f>VLOOKUP(B18704,Sheet2!$A$1:$C$17,3,FALSE)</f>
        <v>12</v>
      </c>
      <c r="F18704" t="str">
        <f>VLOOKUP(A18704,Sheet1!$A$2:$D$1002,4,FALSE)</f>
        <v>animals</v>
      </c>
    </row>
    <row r="18705" spans="1:6">
      <c r="A18705" t="s">
        <v>754</v>
      </c>
      <c r="B18705" t="s">
        <v>7</v>
      </c>
      <c r="C18705" s="1">
        <v>44036.760775462964</v>
      </c>
      <c r="D18705" t="str">
        <f>VLOOKUP(A18705:A44256,Sheet1!$A$2:$D$1002,3,FALSE)</f>
        <v>GIF</v>
      </c>
      <c r="E18705">
        <f>VLOOKUP(B18705,Sheet2!$A$1:$C$17,3,FALSE)</f>
        <v>10</v>
      </c>
      <c r="F18705" t="str">
        <f>VLOOKUP(A18705,Sheet1!$A$2:$D$1002,4,FALSE)</f>
        <v>animals</v>
      </c>
    </row>
    <row r="18706" spans="1:6">
      <c r="A18706" t="s">
        <v>754</v>
      </c>
      <c r="B18706" t="s">
        <v>16</v>
      </c>
      <c r="C18706" s="1">
        <v>44069.011354166665</v>
      </c>
      <c r="D18706" t="str">
        <f>VLOOKUP(A18706:A44257,Sheet1!$A$2:$D$1002,3,FALSE)</f>
        <v>GIF</v>
      </c>
      <c r="E18706">
        <f>VLOOKUP(B18706,Sheet2!$A$1:$C$17,3,FALSE)</f>
        <v>70</v>
      </c>
      <c r="F18706" t="str">
        <f>VLOOKUP(A18706,Sheet1!$A$2:$D$1002,4,FALSE)</f>
        <v>animals</v>
      </c>
    </row>
    <row r="18707" spans="1:6">
      <c r="A18707" t="s">
        <v>754</v>
      </c>
      <c r="B18707" t="s">
        <v>26</v>
      </c>
      <c r="C18707" s="1">
        <v>44051.538506944446</v>
      </c>
      <c r="D18707" t="str">
        <f>VLOOKUP(A18707:A44258,Sheet1!$A$2:$D$1002,3,FALSE)</f>
        <v>GIF</v>
      </c>
      <c r="E18707">
        <f>VLOOKUP(B18707,Sheet2!$A$1:$C$17,3,FALSE)</f>
        <v>75</v>
      </c>
      <c r="F18707" t="str">
        <f>VLOOKUP(A18707,Sheet1!$A$2:$D$1002,4,FALSE)</f>
        <v>animals</v>
      </c>
    </row>
    <row r="18708" spans="1:6">
      <c r="A18708" t="s">
        <v>754</v>
      </c>
      <c r="B18708" t="s">
        <v>16</v>
      </c>
      <c r="C18708" s="1">
        <v>44355.461365740739</v>
      </c>
      <c r="D18708" t="str">
        <f>VLOOKUP(A18708:A44259,Sheet1!$A$2:$D$1002,3,FALSE)</f>
        <v>GIF</v>
      </c>
      <c r="E18708">
        <f>VLOOKUP(B18708,Sheet2!$A$1:$C$17,3,FALSE)</f>
        <v>70</v>
      </c>
      <c r="F18708" t="str">
        <f>VLOOKUP(A18708,Sheet1!$A$2:$D$1002,4,FALSE)</f>
        <v>animals</v>
      </c>
    </row>
    <row r="18709" spans="1:6" ht="15" customHeight="1">
      <c r="A18709" t="s">
        <v>754</v>
      </c>
      <c r="B18709" t="s">
        <v>7</v>
      </c>
      <c r="C18709" s="1">
        <v>44193.589965277781</v>
      </c>
      <c r="D18709" t="str">
        <f>VLOOKUP(A18709:A44260,Sheet1!$A$2:$D$1002,3,FALSE)</f>
        <v>GIF</v>
      </c>
      <c r="E18709">
        <f>VLOOKUP(B18709,Sheet2!$A$1:$C$17,3,FALSE)</f>
        <v>10</v>
      </c>
      <c r="F18709" t="str">
        <f>VLOOKUP(A18709,Sheet1!$A$2:$D$1002,4,FALSE)</f>
        <v>animals</v>
      </c>
    </row>
    <row r="18710" spans="1:6">
      <c r="A18710" t="s">
        <v>754</v>
      </c>
      <c r="B18710" t="s">
        <v>36</v>
      </c>
      <c r="C18710" s="1">
        <v>44017.703877314816</v>
      </c>
      <c r="D18710" t="str">
        <f>VLOOKUP(A18710:A44261,Sheet1!$A$2:$D$1002,3,FALSE)</f>
        <v>GIF</v>
      </c>
      <c r="E18710">
        <f>VLOOKUP(B18710,Sheet2!$A$1:$C$17,3,FALSE)</f>
        <v>60</v>
      </c>
      <c r="F18710" t="str">
        <f>VLOOKUP(A18710,Sheet1!$A$2:$D$1002,4,FALSE)</f>
        <v>animals</v>
      </c>
    </row>
    <row r="18711" spans="1:6">
      <c r="A18711" t="s">
        <v>754</v>
      </c>
      <c r="B18711" t="s">
        <v>20</v>
      </c>
      <c r="C18711" s="1">
        <v>44206.819456018522</v>
      </c>
      <c r="D18711" t="str">
        <f>VLOOKUP(A18711:A44262,Sheet1!$A$2:$D$1002,3,FALSE)</f>
        <v>GIF</v>
      </c>
      <c r="E18711">
        <f>VLOOKUP(B18711,Sheet2!$A$1:$C$17,3,FALSE)</f>
        <v>65</v>
      </c>
      <c r="F18711" t="str">
        <f>VLOOKUP(A18711,Sheet1!$A$2:$D$1002,4,FALSE)</f>
        <v>animals</v>
      </c>
    </row>
    <row r="18712" spans="1:6">
      <c r="A18712" t="s">
        <v>754</v>
      </c>
      <c r="B18712" t="s">
        <v>69</v>
      </c>
      <c r="C18712" s="1">
        <v>44271.066018518519</v>
      </c>
      <c r="D18712" t="str">
        <f>VLOOKUP(A18712:A44263,Sheet1!$A$2:$D$1002,3,FALSE)</f>
        <v>GIF</v>
      </c>
      <c r="E18712">
        <f>VLOOKUP(B18712,Sheet2!$A$1:$C$17,3,FALSE)</f>
        <v>72</v>
      </c>
      <c r="F18712" t="str">
        <f>VLOOKUP(A18712,Sheet1!$A$2:$D$1002,4,FALSE)</f>
        <v>animals</v>
      </c>
    </row>
    <row r="18713" spans="1:6" ht="15" customHeight="1">
      <c r="A18713" t="s">
        <v>754</v>
      </c>
      <c r="B18713" t="s">
        <v>36</v>
      </c>
      <c r="C18713" s="1">
        <v>44163.644999999997</v>
      </c>
      <c r="D18713" t="str">
        <f>VLOOKUP(A18713:A44264,Sheet1!$A$2:$D$1002,3,FALSE)</f>
        <v>GIF</v>
      </c>
      <c r="E18713">
        <f>VLOOKUP(B18713,Sheet2!$A$1:$C$17,3,FALSE)</f>
        <v>60</v>
      </c>
      <c r="F18713" t="str">
        <f>VLOOKUP(A18713,Sheet1!$A$2:$D$1002,4,FALSE)</f>
        <v>animals</v>
      </c>
    </row>
    <row r="18714" spans="1:6">
      <c r="A18714" t="s">
        <v>754</v>
      </c>
      <c r="B18714" t="s">
        <v>12</v>
      </c>
      <c r="C18714" s="1">
        <v>44142.093668981484</v>
      </c>
      <c r="D18714" t="str">
        <f>VLOOKUP(A18714:A44265,Sheet1!$A$2:$D$1002,3,FALSE)</f>
        <v>GIF</v>
      </c>
      <c r="E18714">
        <f>VLOOKUP(B18714,Sheet2!$A$1:$C$17,3,FALSE)</f>
        <v>30</v>
      </c>
      <c r="F18714" t="str">
        <f>VLOOKUP(A18714,Sheet1!$A$2:$D$1002,4,FALSE)</f>
        <v>animals</v>
      </c>
    </row>
    <row r="18715" spans="1:6">
      <c r="A18715" t="s">
        <v>754</v>
      </c>
      <c r="B18715" t="s">
        <v>7</v>
      </c>
      <c r="C18715" s="1">
        <v>44070.760034722225</v>
      </c>
      <c r="D18715" t="str">
        <f>VLOOKUP(A18715:A44266,Sheet1!$A$2:$D$1002,3,FALSE)</f>
        <v>GIF</v>
      </c>
      <c r="E18715">
        <f>VLOOKUP(B18715,Sheet2!$A$1:$C$17,3,FALSE)</f>
        <v>10</v>
      </c>
      <c r="F18715" t="str">
        <f>VLOOKUP(A18715,Sheet1!$A$2:$D$1002,4,FALSE)</f>
        <v>animals</v>
      </c>
    </row>
    <row r="18716" spans="1:6">
      <c r="A18716" t="s">
        <v>754</v>
      </c>
      <c r="B18716" t="s">
        <v>7</v>
      </c>
      <c r="C18716" s="1">
        <v>44015.937430555554</v>
      </c>
      <c r="D18716" t="str">
        <f>VLOOKUP(A18716:A44267,Sheet1!$A$2:$D$1002,3,FALSE)</f>
        <v>GIF</v>
      </c>
      <c r="E18716">
        <f>VLOOKUP(B18716,Sheet2!$A$1:$C$17,3,FALSE)</f>
        <v>10</v>
      </c>
      <c r="F18716" t="str">
        <f>VLOOKUP(A18716,Sheet1!$A$2:$D$1002,4,FALSE)</f>
        <v>animals</v>
      </c>
    </row>
    <row r="18717" spans="1:6">
      <c r="A18717" t="s">
        <v>754</v>
      </c>
      <c r="B18717" t="s">
        <v>7</v>
      </c>
      <c r="C18717" s="1">
        <v>44106.838113425925</v>
      </c>
      <c r="D18717" t="str">
        <f>VLOOKUP(A18717:A44268,Sheet1!$A$2:$D$1002,3,FALSE)</f>
        <v>GIF</v>
      </c>
      <c r="E18717">
        <f>VLOOKUP(B18717,Sheet2!$A$1:$C$17,3,FALSE)</f>
        <v>10</v>
      </c>
      <c r="F18717" t="str">
        <f>VLOOKUP(A18717,Sheet1!$A$2:$D$1002,4,FALSE)</f>
        <v>animals</v>
      </c>
    </row>
    <row r="18718" spans="1:6">
      <c r="A18718" t="s">
        <v>754</v>
      </c>
      <c r="B18718" t="s">
        <v>36</v>
      </c>
      <c r="C18718" s="1">
        <v>44327.413263888891</v>
      </c>
      <c r="D18718" t="str">
        <f>VLOOKUP(A18718:A44269,Sheet1!$A$2:$D$1002,3,FALSE)</f>
        <v>GIF</v>
      </c>
      <c r="E18718">
        <f>VLOOKUP(B18718,Sheet2!$A$1:$C$17,3,FALSE)</f>
        <v>60</v>
      </c>
      <c r="F18718" t="str">
        <f>VLOOKUP(A18718,Sheet1!$A$2:$D$1002,4,FALSE)</f>
        <v>animals</v>
      </c>
    </row>
    <row r="18719" spans="1:6">
      <c r="A18719" t="s">
        <v>754</v>
      </c>
      <c r="B18719" t="s">
        <v>32</v>
      </c>
      <c r="C18719" s="1">
        <v>44365.231666666667</v>
      </c>
      <c r="D18719" t="str">
        <f>VLOOKUP(A18719:A44270,Sheet1!$A$2:$D$1002,3,FALSE)</f>
        <v>GIF</v>
      </c>
      <c r="E18719">
        <f>VLOOKUP(B18719,Sheet2!$A$1:$C$17,3,FALSE)</f>
        <v>12</v>
      </c>
      <c r="F18719" t="str">
        <f>VLOOKUP(A18719,Sheet1!$A$2:$D$1002,4,FALSE)</f>
        <v>animals</v>
      </c>
    </row>
    <row r="18720" spans="1:6">
      <c r="A18720" t="s">
        <v>1027</v>
      </c>
      <c r="B18720" t="s">
        <v>14</v>
      </c>
      <c r="C18720" s="1">
        <v>44050.01666666667</v>
      </c>
      <c r="D18720" t="str">
        <f>VLOOKUP(A18720:A44271,Sheet1!$A$2:$D$1002,3,FALSE)</f>
        <v>photo</v>
      </c>
      <c r="E18720">
        <f>VLOOKUP(B18720,Sheet2!$A$1:$C$17,3,FALSE)</f>
        <v>35</v>
      </c>
      <c r="F18720" t="str">
        <f>VLOOKUP(A18720,Sheet1!$A$2:$D$1002,4,FALSE)</f>
        <v>technology</v>
      </c>
    </row>
    <row r="18721" spans="1:6">
      <c r="A18721" t="s">
        <v>1027</v>
      </c>
      <c r="B18721" t="s">
        <v>14</v>
      </c>
      <c r="C18721" s="1">
        <v>44299.685763888891</v>
      </c>
      <c r="D18721" t="str">
        <f>VLOOKUP(A18721:A44272,Sheet1!$A$2:$D$1002,3,FALSE)</f>
        <v>photo</v>
      </c>
      <c r="E18721">
        <f>VLOOKUP(B18721,Sheet2!$A$1:$C$17,3,FALSE)</f>
        <v>35</v>
      </c>
      <c r="F18721" t="str">
        <f>VLOOKUP(A18721,Sheet1!$A$2:$D$1002,4,FALSE)</f>
        <v>technology</v>
      </c>
    </row>
    <row r="18722" spans="1:6">
      <c r="A18722" t="s">
        <v>1027</v>
      </c>
      <c r="B18722" t="s">
        <v>22</v>
      </c>
      <c r="C18722" s="1">
        <v>44267.446215277778</v>
      </c>
      <c r="D18722" t="str">
        <f>VLOOKUP(A18722:A44273,Sheet1!$A$2:$D$1002,3,FALSE)</f>
        <v>photo</v>
      </c>
      <c r="E18722">
        <f>VLOOKUP(B18722,Sheet2!$A$1:$C$17,3,FALSE)</f>
        <v>20</v>
      </c>
      <c r="F18722" t="str">
        <f>VLOOKUP(A18722,Sheet1!$A$2:$D$1002,4,FALSE)</f>
        <v>technology</v>
      </c>
    </row>
    <row r="18723" spans="1:6" ht="15" customHeight="1">
      <c r="A18723" t="s">
        <v>1027</v>
      </c>
      <c r="B18723" t="s">
        <v>16</v>
      </c>
      <c r="C18723" s="1">
        <v>44139.424155092594</v>
      </c>
      <c r="D18723" t="str">
        <f>VLOOKUP(A18723:A44274,Sheet1!$A$2:$D$1002,3,FALSE)</f>
        <v>photo</v>
      </c>
      <c r="E18723">
        <f>VLOOKUP(B18723,Sheet2!$A$1:$C$17,3,FALSE)</f>
        <v>70</v>
      </c>
      <c r="F18723" t="str">
        <f>VLOOKUP(A18723,Sheet1!$A$2:$D$1002,4,FALSE)</f>
        <v>technology</v>
      </c>
    </row>
    <row r="18724" spans="1:6">
      <c r="A18724" t="s">
        <v>1027</v>
      </c>
      <c r="B18724" t="s">
        <v>18</v>
      </c>
      <c r="C18724" s="1">
        <v>44215.586365740739</v>
      </c>
      <c r="D18724" t="str">
        <f>VLOOKUP(A18724:A44275,Sheet1!$A$2:$D$1002,3,FALSE)</f>
        <v>photo</v>
      </c>
      <c r="E18724">
        <f>VLOOKUP(B18724,Sheet2!$A$1:$C$17,3,FALSE)</f>
        <v>5</v>
      </c>
      <c r="F18724" t="str">
        <f>VLOOKUP(A18724,Sheet1!$A$2:$D$1002,4,FALSE)</f>
        <v>technology</v>
      </c>
    </row>
    <row r="18725" spans="1:6">
      <c r="A18725" t="s">
        <v>1027</v>
      </c>
      <c r="B18725" t="s">
        <v>5</v>
      </c>
      <c r="C18725" s="1">
        <v>44101.055</v>
      </c>
      <c r="D18725" t="str">
        <f>VLOOKUP(A18725:A44276,Sheet1!$A$2:$D$1002,3,FALSE)</f>
        <v>photo</v>
      </c>
      <c r="E18725">
        <f>VLOOKUP(B18725,Sheet2!$A$1:$C$17,3,FALSE)</f>
        <v>0</v>
      </c>
      <c r="F18725" t="str">
        <f>VLOOKUP(A18725,Sheet1!$A$2:$D$1002,4,FALSE)</f>
        <v>technology</v>
      </c>
    </row>
    <row r="18726" spans="1:6">
      <c r="A18726" t="s">
        <v>1027</v>
      </c>
      <c r="B18726" t="s">
        <v>36</v>
      </c>
      <c r="C18726" s="1">
        <v>44098.970069444447</v>
      </c>
      <c r="D18726" t="str">
        <f>VLOOKUP(A18726:A44277,Sheet1!$A$2:$D$1002,3,FALSE)</f>
        <v>photo</v>
      </c>
      <c r="E18726">
        <f>VLOOKUP(B18726,Sheet2!$A$1:$C$17,3,FALSE)</f>
        <v>60</v>
      </c>
      <c r="F18726" t="str">
        <f>VLOOKUP(A18726,Sheet1!$A$2:$D$1002,4,FALSE)</f>
        <v>technology</v>
      </c>
    </row>
    <row r="18727" spans="1:6">
      <c r="A18727" t="s">
        <v>1027</v>
      </c>
      <c r="B18727" t="s">
        <v>36</v>
      </c>
      <c r="C18727" s="1">
        <v>44349.562326388892</v>
      </c>
      <c r="D18727" t="str">
        <f>VLOOKUP(A18727:A44278,Sheet1!$A$2:$D$1002,3,FALSE)</f>
        <v>photo</v>
      </c>
      <c r="E18727">
        <f>VLOOKUP(B18727,Sheet2!$A$1:$C$17,3,FALSE)</f>
        <v>60</v>
      </c>
      <c r="F18727" t="str">
        <f>VLOOKUP(A18727,Sheet1!$A$2:$D$1002,4,FALSE)</f>
        <v>technology</v>
      </c>
    </row>
    <row r="18728" spans="1:6">
      <c r="A18728" t="s">
        <v>1027</v>
      </c>
      <c r="B18728" t="s">
        <v>49</v>
      </c>
      <c r="C18728" s="1">
        <v>44136.854085648149</v>
      </c>
      <c r="D18728" t="str">
        <f>VLOOKUP(A18728:A44279,Sheet1!$A$2:$D$1002,3,FALSE)</f>
        <v>photo</v>
      </c>
      <c r="E18728">
        <f>VLOOKUP(B18728,Sheet2!$A$1:$C$17,3,FALSE)</f>
        <v>70</v>
      </c>
      <c r="F18728" t="str">
        <f>VLOOKUP(A18728,Sheet1!$A$2:$D$1002,4,FALSE)</f>
        <v>technology</v>
      </c>
    </row>
    <row r="18729" spans="1:6">
      <c r="A18729" t="s">
        <v>1027</v>
      </c>
      <c r="B18729" t="s">
        <v>69</v>
      </c>
      <c r="C18729" s="1">
        <v>44040.008796296293</v>
      </c>
      <c r="D18729" t="str">
        <f>VLOOKUP(A18729:A44280,Sheet1!$A$2:$D$1002,3,FALSE)</f>
        <v>photo</v>
      </c>
      <c r="E18729">
        <f>VLOOKUP(B18729,Sheet2!$A$1:$C$17,3,FALSE)</f>
        <v>72</v>
      </c>
      <c r="F18729" t="str">
        <f>VLOOKUP(A18729,Sheet1!$A$2:$D$1002,4,FALSE)</f>
        <v>technology</v>
      </c>
    </row>
    <row r="18730" spans="1:6">
      <c r="A18730" t="s">
        <v>1027</v>
      </c>
      <c r="B18730" t="s">
        <v>29</v>
      </c>
      <c r="C18730" s="1">
        <v>44291.943298611113</v>
      </c>
      <c r="D18730" t="str">
        <f>VLOOKUP(A18730:A44281,Sheet1!$A$2:$D$1002,3,FALSE)</f>
        <v>photo</v>
      </c>
      <c r="E18730">
        <f>VLOOKUP(B18730,Sheet2!$A$1:$C$17,3,FALSE)</f>
        <v>45</v>
      </c>
      <c r="F18730" t="str">
        <f>VLOOKUP(A18730,Sheet1!$A$2:$D$1002,4,FALSE)</f>
        <v>technology</v>
      </c>
    </row>
    <row r="18731" spans="1:6">
      <c r="A18731" t="s">
        <v>1027</v>
      </c>
      <c r="B18731" t="s">
        <v>49</v>
      </c>
      <c r="C18731" s="1">
        <v>44060.460740740738</v>
      </c>
      <c r="D18731" t="str">
        <f>VLOOKUP(A18731:A44282,Sheet1!$A$2:$D$1002,3,FALSE)</f>
        <v>photo</v>
      </c>
      <c r="E18731">
        <f>VLOOKUP(B18731,Sheet2!$A$1:$C$17,3,FALSE)</f>
        <v>70</v>
      </c>
      <c r="F18731" t="str">
        <f>VLOOKUP(A18731,Sheet1!$A$2:$D$1002,4,FALSE)</f>
        <v>technology</v>
      </c>
    </row>
    <row r="18732" spans="1:6">
      <c r="A18732" t="s">
        <v>1027</v>
      </c>
      <c r="B18732" t="s">
        <v>16</v>
      </c>
      <c r="C18732" s="1">
        <v>44267.675000000003</v>
      </c>
      <c r="D18732" t="str">
        <f>VLOOKUP(A18732:A44283,Sheet1!$A$2:$D$1002,3,FALSE)</f>
        <v>photo</v>
      </c>
      <c r="E18732">
        <f>VLOOKUP(B18732,Sheet2!$A$1:$C$17,3,FALSE)</f>
        <v>70</v>
      </c>
      <c r="F18732" t="str">
        <f>VLOOKUP(A18732,Sheet1!$A$2:$D$1002,4,FALSE)</f>
        <v>technology</v>
      </c>
    </row>
    <row r="18733" spans="1:6" ht="15" customHeight="1">
      <c r="A18733" t="s">
        <v>1027</v>
      </c>
      <c r="B18733" t="s">
        <v>22</v>
      </c>
      <c r="C18733" s="1">
        <v>44248.431770833333</v>
      </c>
      <c r="D18733" t="str">
        <f>VLOOKUP(A18733:A44284,Sheet1!$A$2:$D$1002,3,FALSE)</f>
        <v>photo</v>
      </c>
      <c r="E18733">
        <f>VLOOKUP(B18733,Sheet2!$A$1:$C$17,3,FALSE)</f>
        <v>20</v>
      </c>
      <c r="F18733" t="str">
        <f>VLOOKUP(A18733,Sheet1!$A$2:$D$1002,4,FALSE)</f>
        <v>technology</v>
      </c>
    </row>
    <row r="18734" spans="1:6">
      <c r="A18734" t="s">
        <v>1027</v>
      </c>
      <c r="B18734" t="s">
        <v>34</v>
      </c>
      <c r="C18734" s="1">
        <v>44258.36005787037</v>
      </c>
      <c r="D18734" t="str">
        <f>VLOOKUP(A18734:A44285,Sheet1!$A$2:$D$1002,3,FALSE)</f>
        <v>photo</v>
      </c>
      <c r="E18734">
        <f>VLOOKUP(B18734,Sheet2!$A$1:$C$17,3,FALSE)</f>
        <v>50</v>
      </c>
      <c r="F18734" t="str">
        <f>VLOOKUP(A18734,Sheet1!$A$2:$D$1002,4,FALSE)</f>
        <v>technology</v>
      </c>
    </row>
    <row r="18735" spans="1:6">
      <c r="A18735" t="s">
        <v>1027</v>
      </c>
      <c r="B18735" t="s">
        <v>16</v>
      </c>
      <c r="C18735" s="1">
        <v>44031.338761574072</v>
      </c>
      <c r="D18735" t="str">
        <f>VLOOKUP(A18735:A44286,Sheet1!$A$2:$D$1002,3,FALSE)</f>
        <v>photo</v>
      </c>
      <c r="E18735">
        <f>VLOOKUP(B18735,Sheet2!$A$1:$C$17,3,FALSE)</f>
        <v>70</v>
      </c>
      <c r="F18735" t="str">
        <f>VLOOKUP(A18735,Sheet1!$A$2:$D$1002,4,FALSE)</f>
        <v>technology</v>
      </c>
    </row>
    <row r="18736" spans="1:6">
      <c r="A18736" t="s">
        <v>1125</v>
      </c>
      <c r="B18736" t="s">
        <v>49</v>
      </c>
      <c r="C18736" s="1">
        <v>44063.834861111114</v>
      </c>
      <c r="D18736" t="str">
        <f>VLOOKUP(A18736:A44287,Sheet1!$A$2:$D$1002,3,FALSE)</f>
        <v>GIF</v>
      </c>
      <c r="E18736">
        <f>VLOOKUP(B18736,Sheet2!$A$1:$C$17,3,FALSE)</f>
        <v>70</v>
      </c>
      <c r="F18736" t="str">
        <f>VLOOKUP(A18736,Sheet1!$A$2:$D$1002,4,FALSE)</f>
        <v>travel</v>
      </c>
    </row>
    <row r="18737" spans="1:6">
      <c r="A18737" t="s">
        <v>1125</v>
      </c>
      <c r="B18737" t="s">
        <v>5</v>
      </c>
      <c r="C18737" s="1">
        <v>44085.161539351851</v>
      </c>
      <c r="D18737" t="str">
        <f>VLOOKUP(A18737:A44288,Sheet1!$A$2:$D$1002,3,FALSE)</f>
        <v>GIF</v>
      </c>
      <c r="E18737">
        <f>VLOOKUP(B18737,Sheet2!$A$1:$C$17,3,FALSE)</f>
        <v>0</v>
      </c>
      <c r="F18737" t="str">
        <f>VLOOKUP(A18737,Sheet1!$A$2:$D$1002,4,FALSE)</f>
        <v>travel</v>
      </c>
    </row>
    <row r="18738" spans="1:6">
      <c r="A18738" t="s">
        <v>1125</v>
      </c>
      <c r="B18738" t="s">
        <v>49</v>
      </c>
      <c r="C18738" s="1">
        <v>44027.818148148152</v>
      </c>
      <c r="D18738" t="str">
        <f>VLOOKUP(A18738:A44289,Sheet1!$A$2:$D$1002,3,FALSE)</f>
        <v>GIF</v>
      </c>
      <c r="E18738">
        <f>VLOOKUP(B18738,Sheet2!$A$1:$C$17,3,FALSE)</f>
        <v>70</v>
      </c>
      <c r="F18738" t="str">
        <f>VLOOKUP(A18738,Sheet1!$A$2:$D$1002,4,FALSE)</f>
        <v>travel</v>
      </c>
    </row>
    <row r="18739" spans="1:6">
      <c r="A18739" t="s">
        <v>1125</v>
      </c>
      <c r="B18739" t="s">
        <v>34</v>
      </c>
      <c r="C18739" s="1">
        <v>44350.509456018517</v>
      </c>
      <c r="D18739" t="str">
        <f>VLOOKUP(A18739:A44290,Sheet1!$A$2:$D$1002,3,FALSE)</f>
        <v>GIF</v>
      </c>
      <c r="E18739">
        <f>VLOOKUP(B18739,Sheet2!$A$1:$C$17,3,FALSE)</f>
        <v>50</v>
      </c>
      <c r="F18739" t="str">
        <f>VLOOKUP(A18739,Sheet1!$A$2:$D$1002,4,FALSE)</f>
        <v>travel</v>
      </c>
    </row>
    <row r="18740" spans="1:6">
      <c r="A18740" t="s">
        <v>1125</v>
      </c>
      <c r="B18740" t="s">
        <v>36</v>
      </c>
      <c r="C18740" s="1">
        <v>44077.396979166668</v>
      </c>
      <c r="D18740" t="str">
        <f>VLOOKUP(A18740:A44291,Sheet1!$A$2:$D$1002,3,FALSE)</f>
        <v>GIF</v>
      </c>
      <c r="E18740">
        <f>VLOOKUP(B18740,Sheet2!$A$1:$C$17,3,FALSE)</f>
        <v>60</v>
      </c>
      <c r="F18740" t="str">
        <f>VLOOKUP(A18740,Sheet1!$A$2:$D$1002,4,FALSE)</f>
        <v>travel</v>
      </c>
    </row>
    <row r="18741" spans="1:6">
      <c r="A18741" t="s">
        <v>1125</v>
      </c>
      <c r="B18741" t="s">
        <v>36</v>
      </c>
      <c r="C18741" s="1">
        <v>44271.281412037039</v>
      </c>
      <c r="D18741" t="str">
        <f>VLOOKUP(A18741:A44292,Sheet1!$A$2:$D$1002,3,FALSE)</f>
        <v>GIF</v>
      </c>
      <c r="E18741">
        <f>VLOOKUP(B18741,Sheet2!$A$1:$C$17,3,FALSE)</f>
        <v>60</v>
      </c>
      <c r="F18741" t="str">
        <f>VLOOKUP(A18741,Sheet1!$A$2:$D$1002,4,FALSE)</f>
        <v>travel</v>
      </c>
    </row>
    <row r="18742" spans="1:6">
      <c r="A18742" t="s">
        <v>1125</v>
      </c>
      <c r="B18742" t="s">
        <v>22</v>
      </c>
      <c r="C18742" s="1">
        <v>44266.284918981481</v>
      </c>
      <c r="D18742" t="str">
        <f>VLOOKUP(A18742:A44293,Sheet1!$A$2:$D$1002,3,FALSE)</f>
        <v>GIF</v>
      </c>
      <c r="E18742">
        <f>VLOOKUP(B18742,Sheet2!$A$1:$C$17,3,FALSE)</f>
        <v>20</v>
      </c>
      <c r="F18742" t="str">
        <f>VLOOKUP(A18742,Sheet1!$A$2:$D$1002,4,FALSE)</f>
        <v>travel</v>
      </c>
    </row>
    <row r="18743" spans="1:6" ht="15" customHeight="1">
      <c r="A18743" t="s">
        <v>1125</v>
      </c>
      <c r="B18743" t="s">
        <v>32</v>
      </c>
      <c r="C18743" s="1">
        <v>44075.103587962964</v>
      </c>
      <c r="D18743" t="str">
        <f>VLOOKUP(A18743:A44294,Sheet1!$A$2:$D$1002,3,FALSE)</f>
        <v>GIF</v>
      </c>
      <c r="E18743">
        <f>VLOOKUP(B18743,Sheet2!$A$1:$C$17,3,FALSE)</f>
        <v>12</v>
      </c>
      <c r="F18743" t="str">
        <f>VLOOKUP(A18743,Sheet1!$A$2:$D$1002,4,FALSE)</f>
        <v>travel</v>
      </c>
    </row>
    <row r="18744" spans="1:6">
      <c r="A18744" t="s">
        <v>1125</v>
      </c>
      <c r="B18744" t="s">
        <v>26</v>
      </c>
      <c r="C18744" s="1">
        <v>44335.895358796297</v>
      </c>
      <c r="D18744" t="str">
        <f>VLOOKUP(A18744:A44295,Sheet1!$A$2:$D$1002,3,FALSE)</f>
        <v>GIF</v>
      </c>
      <c r="E18744">
        <f>VLOOKUP(B18744,Sheet2!$A$1:$C$17,3,FALSE)</f>
        <v>75</v>
      </c>
      <c r="F18744" t="str">
        <f>VLOOKUP(A18744,Sheet1!$A$2:$D$1002,4,FALSE)</f>
        <v>travel</v>
      </c>
    </row>
    <row r="18745" spans="1:6">
      <c r="A18745" t="s">
        <v>1125</v>
      </c>
      <c r="B18745" t="s">
        <v>18</v>
      </c>
      <c r="C18745" s="1">
        <v>44354.795891203707</v>
      </c>
      <c r="D18745" t="str">
        <f>VLOOKUP(A18745:A44296,Sheet1!$A$2:$D$1002,3,FALSE)</f>
        <v>GIF</v>
      </c>
      <c r="E18745">
        <f>VLOOKUP(B18745,Sheet2!$A$1:$C$17,3,FALSE)</f>
        <v>5</v>
      </c>
      <c r="F18745" t="str">
        <f>VLOOKUP(A18745,Sheet1!$A$2:$D$1002,4,FALSE)</f>
        <v>travel</v>
      </c>
    </row>
    <row r="18746" spans="1:6">
      <c r="A18746" t="s">
        <v>1125</v>
      </c>
      <c r="B18746" t="s">
        <v>49</v>
      </c>
      <c r="C18746" s="1">
        <v>44033.013715277775</v>
      </c>
      <c r="D18746" t="str">
        <f>VLOOKUP(A18746:A44297,Sheet1!$A$2:$D$1002,3,FALSE)</f>
        <v>GIF</v>
      </c>
      <c r="E18746">
        <f>VLOOKUP(B18746,Sheet2!$A$1:$C$17,3,FALSE)</f>
        <v>70</v>
      </c>
      <c r="F18746" t="str">
        <f>VLOOKUP(A18746,Sheet1!$A$2:$D$1002,4,FALSE)</f>
        <v>travel</v>
      </c>
    </row>
    <row r="18747" spans="1:6">
      <c r="A18747" t="s">
        <v>1125</v>
      </c>
      <c r="B18747" t="s">
        <v>34</v>
      </c>
      <c r="C18747" s="1">
        <v>44178.251111111109</v>
      </c>
      <c r="D18747" t="str">
        <f>VLOOKUP(A18747:A44298,Sheet1!$A$2:$D$1002,3,FALSE)</f>
        <v>GIF</v>
      </c>
      <c r="E18747">
        <f>VLOOKUP(B18747,Sheet2!$A$1:$C$17,3,FALSE)</f>
        <v>50</v>
      </c>
      <c r="F18747" t="str">
        <f>VLOOKUP(A18747,Sheet1!$A$2:$D$1002,4,FALSE)</f>
        <v>travel</v>
      </c>
    </row>
    <row r="18748" spans="1:6" ht="15" customHeight="1">
      <c r="A18748" t="s">
        <v>1125</v>
      </c>
      <c r="B18748" t="s">
        <v>7</v>
      </c>
      <c r="C18748" s="1">
        <v>44167.456793981481</v>
      </c>
      <c r="D18748" t="str">
        <f>VLOOKUP(A18748:A44299,Sheet1!$A$2:$D$1002,3,FALSE)</f>
        <v>GIF</v>
      </c>
      <c r="E18748">
        <f>VLOOKUP(B18748,Sheet2!$A$1:$C$17,3,FALSE)</f>
        <v>10</v>
      </c>
      <c r="F18748" t="str">
        <f>VLOOKUP(A18748,Sheet1!$A$2:$D$1002,4,FALSE)</f>
        <v>travel</v>
      </c>
    </row>
    <row r="18749" spans="1:6">
      <c r="A18749" t="s">
        <v>1125</v>
      </c>
      <c r="B18749" t="s">
        <v>12</v>
      </c>
      <c r="C18749" s="1">
        <v>44006.06318287037</v>
      </c>
      <c r="D18749" t="str">
        <f>VLOOKUP(A18749:A44300,Sheet1!$A$2:$D$1002,3,FALSE)</f>
        <v>GIF</v>
      </c>
      <c r="E18749">
        <f>VLOOKUP(B18749,Sheet2!$A$1:$C$17,3,FALSE)</f>
        <v>30</v>
      </c>
      <c r="F18749" t="str">
        <f>VLOOKUP(A18749,Sheet1!$A$2:$D$1002,4,FALSE)</f>
        <v>travel</v>
      </c>
    </row>
    <row r="18750" spans="1:6">
      <c r="A18750" t="s">
        <v>1125</v>
      </c>
      <c r="B18750" t="s">
        <v>34</v>
      </c>
      <c r="C18750" s="1">
        <v>44239.427141203705</v>
      </c>
      <c r="D18750" t="str">
        <f>VLOOKUP(A18750:A44301,Sheet1!$A$2:$D$1002,3,FALSE)</f>
        <v>GIF</v>
      </c>
      <c r="E18750">
        <f>VLOOKUP(B18750,Sheet2!$A$1:$C$17,3,FALSE)</f>
        <v>50</v>
      </c>
      <c r="F18750" t="str">
        <f>VLOOKUP(A18750,Sheet1!$A$2:$D$1002,4,FALSE)</f>
        <v>travel</v>
      </c>
    </row>
    <row r="18751" spans="1:6">
      <c r="A18751" t="s">
        <v>1125</v>
      </c>
      <c r="B18751" t="s">
        <v>69</v>
      </c>
      <c r="C18751" s="1">
        <v>44301.318749999999</v>
      </c>
      <c r="D18751" t="str">
        <f>VLOOKUP(A18751:A44302,Sheet1!$A$2:$D$1002,3,FALSE)</f>
        <v>GIF</v>
      </c>
      <c r="E18751">
        <f>VLOOKUP(B18751,Sheet2!$A$1:$C$17,3,FALSE)</f>
        <v>72</v>
      </c>
      <c r="F18751" t="str">
        <f>VLOOKUP(A18751,Sheet1!$A$2:$D$1002,4,FALSE)</f>
        <v>travel</v>
      </c>
    </row>
    <row r="18752" spans="1:6">
      <c r="A18752" t="s">
        <v>1125</v>
      </c>
      <c r="B18752" t="s">
        <v>18</v>
      </c>
      <c r="C18752" s="1">
        <v>44063.415682870371</v>
      </c>
      <c r="D18752" t="str">
        <f>VLOOKUP(A18752:A44303,Sheet1!$A$2:$D$1002,3,FALSE)</f>
        <v>GIF</v>
      </c>
      <c r="E18752">
        <f>VLOOKUP(B18752,Sheet2!$A$1:$C$17,3,FALSE)</f>
        <v>5</v>
      </c>
      <c r="F18752" t="str">
        <f>VLOOKUP(A18752,Sheet1!$A$2:$D$1002,4,FALSE)</f>
        <v>travel</v>
      </c>
    </row>
    <row r="18753" spans="1:6">
      <c r="A18753" t="s">
        <v>1125</v>
      </c>
      <c r="B18753" t="s">
        <v>34</v>
      </c>
      <c r="C18753" s="1">
        <v>44094.165486111109</v>
      </c>
      <c r="D18753" t="str">
        <f>VLOOKUP(A18753:A44304,Sheet1!$A$2:$D$1002,3,FALSE)</f>
        <v>GIF</v>
      </c>
      <c r="E18753">
        <f>VLOOKUP(B18753,Sheet2!$A$1:$C$17,3,FALSE)</f>
        <v>50</v>
      </c>
      <c r="F18753" t="str">
        <f>VLOOKUP(A18753,Sheet1!$A$2:$D$1002,4,FALSE)</f>
        <v>travel</v>
      </c>
    </row>
    <row r="18754" spans="1:6">
      <c r="A18754" t="s">
        <v>1125</v>
      </c>
      <c r="B18754" t="s">
        <v>16</v>
      </c>
      <c r="C18754" s="1">
        <v>44135.434039351851</v>
      </c>
      <c r="D18754" t="str">
        <f>VLOOKUP(A18754:A44305,Sheet1!$A$2:$D$1002,3,FALSE)</f>
        <v>GIF</v>
      </c>
      <c r="E18754">
        <f>VLOOKUP(B18754,Sheet2!$A$1:$C$17,3,FALSE)</f>
        <v>70</v>
      </c>
      <c r="F18754" t="str">
        <f>VLOOKUP(A18754,Sheet1!$A$2:$D$1002,4,FALSE)</f>
        <v>travel</v>
      </c>
    </row>
    <row r="18755" spans="1:6">
      <c r="A18755" t="s">
        <v>1125</v>
      </c>
      <c r="B18755" t="s">
        <v>20</v>
      </c>
      <c r="C18755" s="1">
        <v>44154.029872685183</v>
      </c>
      <c r="D18755" t="str">
        <f>VLOOKUP(A18755:A44306,Sheet1!$A$2:$D$1002,3,FALSE)</f>
        <v>GIF</v>
      </c>
      <c r="E18755">
        <f>VLOOKUP(B18755,Sheet2!$A$1:$C$17,3,FALSE)</f>
        <v>65</v>
      </c>
      <c r="F18755" t="str">
        <f>VLOOKUP(A18755,Sheet1!$A$2:$D$1002,4,FALSE)</f>
        <v>travel</v>
      </c>
    </row>
    <row r="18756" spans="1:6">
      <c r="A18756" t="s">
        <v>1125</v>
      </c>
      <c r="B18756" t="s">
        <v>26</v>
      </c>
      <c r="C18756" s="1">
        <v>44348.270358796297</v>
      </c>
      <c r="D18756" t="str">
        <f>VLOOKUP(A18756:A44307,Sheet1!$A$2:$D$1002,3,FALSE)</f>
        <v>GIF</v>
      </c>
      <c r="E18756">
        <f>VLOOKUP(B18756,Sheet2!$A$1:$C$17,3,FALSE)</f>
        <v>75</v>
      </c>
      <c r="F18756" t="str">
        <f>VLOOKUP(A18756,Sheet1!$A$2:$D$1002,4,FALSE)</f>
        <v>travel</v>
      </c>
    </row>
    <row r="18757" spans="1:6">
      <c r="A18757" t="s">
        <v>1125</v>
      </c>
      <c r="B18757" t="s">
        <v>22</v>
      </c>
      <c r="C18757" s="1">
        <v>44272.475949074076</v>
      </c>
      <c r="D18757" t="str">
        <f>VLOOKUP(A18757:A44308,Sheet1!$A$2:$D$1002,3,FALSE)</f>
        <v>GIF</v>
      </c>
      <c r="E18757">
        <f>VLOOKUP(B18757,Sheet2!$A$1:$C$17,3,FALSE)</f>
        <v>20</v>
      </c>
      <c r="F18757" t="str">
        <f>VLOOKUP(A18757,Sheet1!$A$2:$D$1002,4,FALSE)</f>
        <v>travel</v>
      </c>
    </row>
    <row r="18758" spans="1:6" ht="15" customHeight="1">
      <c r="A18758" t="s">
        <v>1125</v>
      </c>
      <c r="B18758" t="s">
        <v>5</v>
      </c>
      <c r="C18758" s="1">
        <v>44062.582662037035</v>
      </c>
      <c r="D18758" t="str">
        <f>VLOOKUP(A18758:A44309,Sheet1!$A$2:$D$1002,3,FALSE)</f>
        <v>GIF</v>
      </c>
      <c r="E18758">
        <f>VLOOKUP(B18758,Sheet2!$A$1:$C$17,3,FALSE)</f>
        <v>0</v>
      </c>
      <c r="F18758" t="str">
        <f>VLOOKUP(A18758,Sheet1!$A$2:$D$1002,4,FALSE)</f>
        <v>travel</v>
      </c>
    </row>
    <row r="18759" spans="1:6">
      <c r="A18759" t="s">
        <v>1125</v>
      </c>
      <c r="B18759" t="s">
        <v>14</v>
      </c>
      <c r="C18759" s="1">
        <v>44035.109606481485</v>
      </c>
      <c r="D18759" t="str">
        <f>VLOOKUP(A18759:A44310,Sheet1!$A$2:$D$1002,3,FALSE)</f>
        <v>GIF</v>
      </c>
      <c r="E18759">
        <f>VLOOKUP(B18759,Sheet2!$A$1:$C$17,3,FALSE)</f>
        <v>35</v>
      </c>
      <c r="F18759" t="str">
        <f>VLOOKUP(A18759,Sheet1!$A$2:$D$1002,4,FALSE)</f>
        <v>travel</v>
      </c>
    </row>
    <row r="18760" spans="1:6">
      <c r="A18760" t="s">
        <v>1125</v>
      </c>
      <c r="B18760" t="s">
        <v>49</v>
      </c>
      <c r="C18760" s="1">
        <v>44241.780034722222</v>
      </c>
      <c r="D18760" t="str">
        <f>VLOOKUP(A18760:A44311,Sheet1!$A$2:$D$1002,3,FALSE)</f>
        <v>GIF</v>
      </c>
      <c r="E18760">
        <f>VLOOKUP(B18760,Sheet2!$A$1:$C$17,3,FALSE)</f>
        <v>70</v>
      </c>
      <c r="F18760" t="str">
        <f>VLOOKUP(A18760,Sheet1!$A$2:$D$1002,4,FALSE)</f>
        <v>travel</v>
      </c>
    </row>
    <row r="18761" spans="1:6">
      <c r="A18761" t="s">
        <v>1125</v>
      </c>
      <c r="B18761" t="s">
        <v>12</v>
      </c>
      <c r="C18761" s="1">
        <v>44079.223715277774</v>
      </c>
      <c r="D18761" t="str">
        <f>VLOOKUP(A18761:A44312,Sheet1!$A$2:$D$1002,3,FALSE)</f>
        <v>GIF</v>
      </c>
      <c r="E18761">
        <f>VLOOKUP(B18761,Sheet2!$A$1:$C$17,3,FALSE)</f>
        <v>30</v>
      </c>
      <c r="F18761" t="str">
        <f>VLOOKUP(A18761,Sheet1!$A$2:$D$1002,4,FALSE)</f>
        <v>travel</v>
      </c>
    </row>
    <row r="18762" spans="1:6">
      <c r="A18762" t="s">
        <v>1125</v>
      </c>
      <c r="B18762" t="s">
        <v>5</v>
      </c>
      <c r="C18762" s="1">
        <v>44095.399618055555</v>
      </c>
      <c r="D18762" t="str">
        <f>VLOOKUP(A18762:A44313,Sheet1!$A$2:$D$1002,3,FALSE)</f>
        <v>GIF</v>
      </c>
      <c r="E18762">
        <f>VLOOKUP(B18762,Sheet2!$A$1:$C$17,3,FALSE)</f>
        <v>0</v>
      </c>
      <c r="F18762" t="str">
        <f>VLOOKUP(A18762,Sheet1!$A$2:$D$1002,4,FALSE)</f>
        <v>travel</v>
      </c>
    </row>
    <row r="18763" spans="1:6">
      <c r="A18763" t="s">
        <v>1125</v>
      </c>
      <c r="B18763" t="s">
        <v>20</v>
      </c>
      <c r="C18763" s="1">
        <v>44348.32675925926</v>
      </c>
      <c r="D18763" t="str">
        <f>VLOOKUP(A18763:A44314,Sheet1!$A$2:$D$1002,3,FALSE)</f>
        <v>GIF</v>
      </c>
      <c r="E18763">
        <f>VLOOKUP(B18763,Sheet2!$A$1:$C$17,3,FALSE)</f>
        <v>65</v>
      </c>
      <c r="F18763" t="str">
        <f>VLOOKUP(A18763,Sheet1!$A$2:$D$1002,4,FALSE)</f>
        <v>travel</v>
      </c>
    </row>
    <row r="18764" spans="1:6">
      <c r="A18764" t="s">
        <v>1125</v>
      </c>
      <c r="B18764" t="s">
        <v>14</v>
      </c>
      <c r="C18764" s="1">
        <v>44113.289166666669</v>
      </c>
      <c r="D18764" t="str">
        <f>VLOOKUP(A18764:A44315,Sheet1!$A$2:$D$1002,3,FALSE)</f>
        <v>GIF</v>
      </c>
      <c r="E18764">
        <f>VLOOKUP(B18764,Sheet2!$A$1:$C$17,3,FALSE)</f>
        <v>35</v>
      </c>
      <c r="F18764" t="str">
        <f>VLOOKUP(A18764,Sheet1!$A$2:$D$1002,4,FALSE)</f>
        <v>travel</v>
      </c>
    </row>
    <row r="18765" spans="1:6">
      <c r="A18765" t="s">
        <v>1125</v>
      </c>
      <c r="B18765" t="s">
        <v>5</v>
      </c>
      <c r="C18765" s="1">
        <v>44340.351307870369</v>
      </c>
      <c r="D18765" t="str">
        <f>VLOOKUP(A18765:A44316,Sheet1!$A$2:$D$1002,3,FALSE)</f>
        <v>GIF</v>
      </c>
      <c r="E18765">
        <f>VLOOKUP(B18765,Sheet2!$A$1:$C$17,3,FALSE)</f>
        <v>0</v>
      </c>
      <c r="F18765" t="str">
        <f>VLOOKUP(A18765,Sheet1!$A$2:$D$1002,4,FALSE)</f>
        <v>travel</v>
      </c>
    </row>
    <row r="18766" spans="1:6">
      <c r="A18766" t="s">
        <v>1125</v>
      </c>
      <c r="B18766" t="s">
        <v>12</v>
      </c>
      <c r="C18766" s="1">
        <v>44223.845949074072</v>
      </c>
      <c r="D18766" t="str">
        <f>VLOOKUP(A18766:A44317,Sheet1!$A$2:$D$1002,3,FALSE)</f>
        <v>GIF</v>
      </c>
      <c r="E18766">
        <f>VLOOKUP(B18766,Sheet2!$A$1:$C$17,3,FALSE)</f>
        <v>30</v>
      </c>
      <c r="F18766" t="str">
        <f>VLOOKUP(A18766,Sheet1!$A$2:$D$1002,4,FALSE)</f>
        <v>travel</v>
      </c>
    </row>
    <row r="18767" spans="1:6">
      <c r="A18767" t="s">
        <v>1125</v>
      </c>
      <c r="B18767" t="s">
        <v>5</v>
      </c>
      <c r="C18767" s="1">
        <v>44075.677789351852</v>
      </c>
      <c r="D18767" t="str">
        <f>VLOOKUP(A18767:A44318,Sheet1!$A$2:$D$1002,3,FALSE)</f>
        <v>GIF</v>
      </c>
      <c r="E18767">
        <f>VLOOKUP(B18767,Sheet2!$A$1:$C$17,3,FALSE)</f>
        <v>0</v>
      </c>
      <c r="F18767" t="str">
        <f>VLOOKUP(A18767,Sheet1!$A$2:$D$1002,4,FALSE)</f>
        <v>travel</v>
      </c>
    </row>
    <row r="18768" spans="1:6" ht="15" customHeight="1">
      <c r="A18768" t="s">
        <v>1125</v>
      </c>
      <c r="B18768" t="s">
        <v>12</v>
      </c>
      <c r="C18768" s="1">
        <v>44289.740312499998</v>
      </c>
      <c r="D18768" t="str">
        <f>VLOOKUP(A18768:A44319,Sheet1!$A$2:$D$1002,3,FALSE)</f>
        <v>GIF</v>
      </c>
      <c r="E18768">
        <f>VLOOKUP(B18768,Sheet2!$A$1:$C$17,3,FALSE)</f>
        <v>30</v>
      </c>
      <c r="F18768" t="str">
        <f>VLOOKUP(A18768,Sheet1!$A$2:$D$1002,4,FALSE)</f>
        <v>travel</v>
      </c>
    </row>
    <row r="18769" spans="1:6">
      <c r="A18769" t="s">
        <v>1125</v>
      </c>
      <c r="B18769" t="s">
        <v>29</v>
      </c>
      <c r="C18769" s="1">
        <v>44283.806550925925</v>
      </c>
      <c r="D18769" t="str">
        <f>VLOOKUP(A18769:A44320,Sheet1!$A$2:$D$1002,3,FALSE)</f>
        <v>GIF</v>
      </c>
      <c r="E18769">
        <f>VLOOKUP(B18769,Sheet2!$A$1:$C$17,3,FALSE)</f>
        <v>45</v>
      </c>
      <c r="F18769" t="str">
        <f>VLOOKUP(A18769,Sheet1!$A$2:$D$1002,4,FALSE)</f>
        <v>travel</v>
      </c>
    </row>
    <row r="18770" spans="1:6" ht="15" customHeight="1">
      <c r="A18770" t="s">
        <v>1125</v>
      </c>
      <c r="B18770" t="s">
        <v>5</v>
      </c>
      <c r="C18770" s="1">
        <v>44122.379201388889</v>
      </c>
      <c r="D18770" t="str">
        <f>VLOOKUP(A18770:A44321,Sheet1!$A$2:$D$1002,3,FALSE)</f>
        <v>GIF</v>
      </c>
      <c r="E18770">
        <f>VLOOKUP(B18770,Sheet2!$A$1:$C$17,3,FALSE)</f>
        <v>0</v>
      </c>
      <c r="F18770" t="str">
        <f>VLOOKUP(A18770,Sheet1!$A$2:$D$1002,4,FALSE)</f>
        <v>travel</v>
      </c>
    </row>
    <row r="18771" spans="1:6">
      <c r="A18771" t="s">
        <v>1125</v>
      </c>
      <c r="B18771" t="s">
        <v>20</v>
      </c>
      <c r="C18771" s="1">
        <v>44214.575613425928</v>
      </c>
      <c r="D18771" t="str">
        <f>VLOOKUP(A18771:A44322,Sheet1!$A$2:$D$1002,3,FALSE)</f>
        <v>GIF</v>
      </c>
      <c r="E18771">
        <f>VLOOKUP(B18771,Sheet2!$A$1:$C$17,3,FALSE)</f>
        <v>65</v>
      </c>
      <c r="F18771" t="str">
        <f>VLOOKUP(A18771,Sheet1!$A$2:$D$1002,4,FALSE)</f>
        <v>travel</v>
      </c>
    </row>
    <row r="18772" spans="1:6">
      <c r="A18772" t="s">
        <v>644</v>
      </c>
      <c r="B18772" t="s">
        <v>16</v>
      </c>
      <c r="C18772" s="1">
        <v>44249.086516203701</v>
      </c>
      <c r="D18772" t="str">
        <f>VLOOKUP(A18772:A44323,Sheet1!$A$2:$D$1002,3,FALSE)</f>
        <v>GIF</v>
      </c>
      <c r="E18772">
        <f>VLOOKUP(B18772,Sheet2!$A$1:$C$17,3,FALSE)</f>
        <v>70</v>
      </c>
      <c r="F18772" t="str">
        <f>VLOOKUP(A18772,Sheet1!$A$2:$D$1002,4,FALSE)</f>
        <v>cooking</v>
      </c>
    </row>
    <row r="18773" spans="1:6">
      <c r="A18773" t="s">
        <v>644</v>
      </c>
      <c r="B18773" t="s">
        <v>16</v>
      </c>
      <c r="C18773" s="1">
        <v>44281.954421296294</v>
      </c>
      <c r="D18773" t="str">
        <f>VLOOKUP(A18773:A44324,Sheet1!$A$2:$D$1002,3,FALSE)</f>
        <v>GIF</v>
      </c>
      <c r="E18773">
        <f>VLOOKUP(B18773,Sheet2!$A$1:$C$17,3,FALSE)</f>
        <v>70</v>
      </c>
      <c r="F18773" t="str">
        <f>VLOOKUP(A18773,Sheet1!$A$2:$D$1002,4,FALSE)</f>
        <v>cooking</v>
      </c>
    </row>
    <row r="18774" spans="1:6">
      <c r="A18774" t="s">
        <v>644</v>
      </c>
      <c r="B18774" t="s">
        <v>22</v>
      </c>
      <c r="C18774" s="1">
        <v>44028.965821759259</v>
      </c>
      <c r="D18774" t="str">
        <f>VLOOKUP(A18774:A44325,Sheet1!$A$2:$D$1002,3,FALSE)</f>
        <v>GIF</v>
      </c>
      <c r="E18774">
        <f>VLOOKUP(B18774,Sheet2!$A$1:$C$17,3,FALSE)</f>
        <v>20</v>
      </c>
      <c r="F18774" t="str">
        <f>VLOOKUP(A18774,Sheet1!$A$2:$D$1002,4,FALSE)</f>
        <v>cooking</v>
      </c>
    </row>
    <row r="18775" spans="1:6">
      <c r="A18775" t="s">
        <v>644</v>
      </c>
      <c r="B18775" t="s">
        <v>26</v>
      </c>
      <c r="C18775" s="1">
        <v>44125.697511574072</v>
      </c>
      <c r="D18775" t="str">
        <f>VLOOKUP(A18775:A44326,Sheet1!$A$2:$D$1002,3,FALSE)</f>
        <v>GIF</v>
      </c>
      <c r="E18775">
        <f>VLOOKUP(B18775,Sheet2!$A$1:$C$17,3,FALSE)</f>
        <v>75</v>
      </c>
      <c r="F18775" t="str">
        <f>VLOOKUP(A18775,Sheet1!$A$2:$D$1002,4,FALSE)</f>
        <v>cooking</v>
      </c>
    </row>
    <row r="18776" spans="1:6">
      <c r="A18776" t="s">
        <v>644</v>
      </c>
      <c r="B18776" t="s">
        <v>69</v>
      </c>
      <c r="C18776" s="1">
        <v>44357.363298611112</v>
      </c>
      <c r="D18776" t="str">
        <f>VLOOKUP(A18776:A44327,Sheet1!$A$2:$D$1002,3,FALSE)</f>
        <v>GIF</v>
      </c>
      <c r="E18776">
        <f>VLOOKUP(B18776,Sheet2!$A$1:$C$17,3,FALSE)</f>
        <v>72</v>
      </c>
      <c r="F18776" t="str">
        <f>VLOOKUP(A18776,Sheet1!$A$2:$D$1002,4,FALSE)</f>
        <v>cooking</v>
      </c>
    </row>
    <row r="18777" spans="1:6">
      <c r="A18777" t="s">
        <v>644</v>
      </c>
      <c r="B18777" t="s">
        <v>36</v>
      </c>
      <c r="C18777" s="1">
        <v>44148.410219907404</v>
      </c>
      <c r="D18777" t="str">
        <f>VLOOKUP(A18777:A44328,Sheet1!$A$2:$D$1002,3,FALSE)</f>
        <v>GIF</v>
      </c>
      <c r="E18777">
        <f>VLOOKUP(B18777,Sheet2!$A$1:$C$17,3,FALSE)</f>
        <v>60</v>
      </c>
      <c r="F18777" t="str">
        <f>VLOOKUP(A18777,Sheet1!$A$2:$D$1002,4,FALSE)</f>
        <v>cooking</v>
      </c>
    </row>
    <row r="18778" spans="1:6">
      <c r="A18778" t="s">
        <v>644</v>
      </c>
      <c r="B18778" t="s">
        <v>34</v>
      </c>
      <c r="C18778" s="1">
        <v>44047.931574074071</v>
      </c>
      <c r="D18778" t="str">
        <f>VLOOKUP(A18778:A44329,Sheet1!$A$2:$D$1002,3,FALSE)</f>
        <v>GIF</v>
      </c>
      <c r="E18778">
        <f>VLOOKUP(B18778,Sheet2!$A$1:$C$17,3,FALSE)</f>
        <v>50</v>
      </c>
      <c r="F18778" t="str">
        <f>VLOOKUP(A18778,Sheet1!$A$2:$D$1002,4,FALSE)</f>
        <v>cooking</v>
      </c>
    </row>
    <row r="18779" spans="1:6">
      <c r="A18779" t="s">
        <v>644</v>
      </c>
      <c r="B18779" t="s">
        <v>69</v>
      </c>
      <c r="C18779" s="1">
        <v>44207.231712962966</v>
      </c>
      <c r="D18779" t="str">
        <f>VLOOKUP(A18779:A44330,Sheet1!$A$2:$D$1002,3,FALSE)</f>
        <v>GIF</v>
      </c>
      <c r="E18779">
        <f>VLOOKUP(B18779,Sheet2!$A$1:$C$17,3,FALSE)</f>
        <v>72</v>
      </c>
      <c r="F18779" t="str">
        <f>VLOOKUP(A18779,Sheet1!$A$2:$D$1002,4,FALSE)</f>
        <v>cooking</v>
      </c>
    </row>
    <row r="18780" spans="1:6" ht="15" customHeight="1">
      <c r="A18780" t="s">
        <v>644</v>
      </c>
      <c r="B18780" t="s">
        <v>20</v>
      </c>
      <c r="C18780" s="1">
        <v>44055.606585648151</v>
      </c>
      <c r="D18780" t="str">
        <f>VLOOKUP(A18780:A44331,Sheet1!$A$2:$D$1002,3,FALSE)</f>
        <v>GIF</v>
      </c>
      <c r="E18780">
        <f>VLOOKUP(B18780,Sheet2!$A$1:$C$17,3,FALSE)</f>
        <v>65</v>
      </c>
      <c r="F18780" t="str">
        <f>VLOOKUP(A18780,Sheet1!$A$2:$D$1002,4,FALSE)</f>
        <v>cooking</v>
      </c>
    </row>
    <row r="18781" spans="1:6">
      <c r="A18781" t="s">
        <v>644</v>
      </c>
      <c r="B18781" t="s">
        <v>14</v>
      </c>
      <c r="C18781" s="1">
        <v>44046.878946759258</v>
      </c>
      <c r="D18781" t="str">
        <f>VLOOKUP(A18781:A44332,Sheet1!$A$2:$D$1002,3,FALSE)</f>
        <v>GIF</v>
      </c>
      <c r="E18781">
        <f>VLOOKUP(B18781,Sheet2!$A$1:$C$17,3,FALSE)</f>
        <v>35</v>
      </c>
      <c r="F18781" t="str">
        <f>VLOOKUP(A18781,Sheet1!$A$2:$D$1002,4,FALSE)</f>
        <v>cooking</v>
      </c>
    </row>
    <row r="18782" spans="1:6">
      <c r="A18782" t="s">
        <v>644</v>
      </c>
      <c r="B18782" t="s">
        <v>29</v>
      </c>
      <c r="C18782" s="1">
        <v>44243.501215277778</v>
      </c>
      <c r="D18782" t="str">
        <f>VLOOKUP(A18782:A44333,Sheet1!$A$2:$D$1002,3,FALSE)</f>
        <v>GIF</v>
      </c>
      <c r="E18782">
        <f>VLOOKUP(B18782,Sheet2!$A$1:$C$17,3,FALSE)</f>
        <v>45</v>
      </c>
      <c r="F18782" t="str">
        <f>VLOOKUP(A18782,Sheet1!$A$2:$D$1002,4,FALSE)</f>
        <v>cooking</v>
      </c>
    </row>
    <row r="18783" spans="1:6">
      <c r="A18783" t="s">
        <v>644</v>
      </c>
      <c r="B18783" t="s">
        <v>69</v>
      </c>
      <c r="C18783" s="1">
        <v>44108.276724537034</v>
      </c>
      <c r="D18783" t="str">
        <f>VLOOKUP(A18783:A44334,Sheet1!$A$2:$D$1002,3,FALSE)</f>
        <v>GIF</v>
      </c>
      <c r="E18783">
        <f>VLOOKUP(B18783,Sheet2!$A$1:$C$17,3,FALSE)</f>
        <v>72</v>
      </c>
      <c r="F18783" t="str">
        <f>VLOOKUP(A18783,Sheet1!$A$2:$D$1002,4,FALSE)</f>
        <v>cooking</v>
      </c>
    </row>
    <row r="18784" spans="1:6">
      <c r="A18784" t="s">
        <v>644</v>
      </c>
      <c r="B18784" t="s">
        <v>9</v>
      </c>
      <c r="C18784" s="1">
        <v>44169.736203703702</v>
      </c>
      <c r="D18784" t="str">
        <f>VLOOKUP(A18784:A44335,Sheet1!$A$2:$D$1002,3,FALSE)</f>
        <v>GIF</v>
      </c>
      <c r="E18784">
        <f>VLOOKUP(B18784,Sheet2!$A$1:$C$17,3,FALSE)</f>
        <v>15</v>
      </c>
      <c r="F18784" t="str">
        <f>VLOOKUP(A18784,Sheet1!$A$2:$D$1002,4,FALSE)</f>
        <v>cooking</v>
      </c>
    </row>
    <row r="18785" spans="1:6">
      <c r="A18785" t="s">
        <v>644</v>
      </c>
      <c r="B18785" t="s">
        <v>12</v>
      </c>
      <c r="C18785" s="1">
        <v>44009.008657407408</v>
      </c>
      <c r="D18785" t="str">
        <f>VLOOKUP(A18785:A44336,Sheet1!$A$2:$D$1002,3,FALSE)</f>
        <v>GIF</v>
      </c>
      <c r="E18785">
        <f>VLOOKUP(B18785,Sheet2!$A$1:$C$17,3,FALSE)</f>
        <v>30</v>
      </c>
      <c r="F18785" t="str">
        <f>VLOOKUP(A18785,Sheet1!$A$2:$D$1002,4,FALSE)</f>
        <v>cooking</v>
      </c>
    </row>
    <row r="18786" spans="1:6">
      <c r="A18786" t="s">
        <v>644</v>
      </c>
      <c r="B18786" t="s">
        <v>49</v>
      </c>
      <c r="C18786" s="1">
        <v>44183.223807870374</v>
      </c>
      <c r="D18786" t="str">
        <f>VLOOKUP(A18786:A44337,Sheet1!$A$2:$D$1002,3,FALSE)</f>
        <v>GIF</v>
      </c>
      <c r="E18786">
        <f>VLOOKUP(B18786,Sheet2!$A$1:$C$17,3,FALSE)</f>
        <v>70</v>
      </c>
      <c r="F18786" t="str">
        <f>VLOOKUP(A18786,Sheet1!$A$2:$D$1002,4,FALSE)</f>
        <v>cooking</v>
      </c>
    </row>
    <row r="18787" spans="1:6">
      <c r="A18787" t="s">
        <v>644</v>
      </c>
      <c r="B18787" t="s">
        <v>7</v>
      </c>
      <c r="C18787" s="1">
        <v>44336.199594907404</v>
      </c>
      <c r="D18787" t="str">
        <f>VLOOKUP(A18787:A44338,Sheet1!$A$2:$D$1002,3,FALSE)</f>
        <v>GIF</v>
      </c>
      <c r="E18787">
        <f>VLOOKUP(B18787,Sheet2!$A$1:$C$17,3,FALSE)</f>
        <v>10</v>
      </c>
      <c r="F18787" t="str">
        <f>VLOOKUP(A18787,Sheet1!$A$2:$D$1002,4,FALSE)</f>
        <v>cooking</v>
      </c>
    </row>
    <row r="18788" spans="1:6">
      <c r="A18788" t="s">
        <v>644</v>
      </c>
      <c r="B18788" t="s">
        <v>26</v>
      </c>
      <c r="C18788" s="1">
        <v>44335.614884259259</v>
      </c>
      <c r="D18788" t="str">
        <f>VLOOKUP(A18788:A44339,Sheet1!$A$2:$D$1002,3,FALSE)</f>
        <v>GIF</v>
      </c>
      <c r="E18788">
        <f>VLOOKUP(B18788,Sheet2!$A$1:$C$17,3,FALSE)</f>
        <v>75</v>
      </c>
      <c r="F18788" t="str">
        <f>VLOOKUP(A18788,Sheet1!$A$2:$D$1002,4,FALSE)</f>
        <v>cooking</v>
      </c>
    </row>
    <row r="18789" spans="1:6">
      <c r="A18789" t="s">
        <v>644</v>
      </c>
      <c r="B18789" t="s">
        <v>16</v>
      </c>
      <c r="C18789" s="1">
        <v>44132.042141203703</v>
      </c>
      <c r="D18789" t="str">
        <f>VLOOKUP(A18789:A44340,Sheet1!$A$2:$D$1002,3,FALSE)</f>
        <v>GIF</v>
      </c>
      <c r="E18789">
        <f>VLOOKUP(B18789,Sheet2!$A$1:$C$17,3,FALSE)</f>
        <v>70</v>
      </c>
      <c r="F18789" t="str">
        <f>VLOOKUP(A18789,Sheet1!$A$2:$D$1002,4,FALSE)</f>
        <v>cooking</v>
      </c>
    </row>
    <row r="18790" spans="1:6" ht="15" customHeight="1">
      <c r="A18790" t="s">
        <v>644</v>
      </c>
      <c r="B18790" t="s">
        <v>26</v>
      </c>
      <c r="C18790" s="1">
        <v>44240.049490740741</v>
      </c>
      <c r="D18790" t="str">
        <f>VLOOKUP(A18790:A44341,Sheet1!$A$2:$D$1002,3,FALSE)</f>
        <v>GIF</v>
      </c>
      <c r="E18790">
        <f>VLOOKUP(B18790,Sheet2!$A$1:$C$17,3,FALSE)</f>
        <v>75</v>
      </c>
      <c r="F18790" t="str">
        <f>VLOOKUP(A18790,Sheet1!$A$2:$D$1002,4,FALSE)</f>
        <v>cooking</v>
      </c>
    </row>
    <row r="18791" spans="1:6">
      <c r="A18791" t="s">
        <v>644</v>
      </c>
      <c r="B18791" t="s">
        <v>29</v>
      </c>
      <c r="C18791" s="1">
        <v>44143.329502314817</v>
      </c>
      <c r="D18791" t="str">
        <f>VLOOKUP(A18791:A44342,Sheet1!$A$2:$D$1002,3,FALSE)</f>
        <v>GIF</v>
      </c>
      <c r="E18791">
        <f>VLOOKUP(B18791,Sheet2!$A$1:$C$17,3,FALSE)</f>
        <v>45</v>
      </c>
      <c r="F18791" t="str">
        <f>VLOOKUP(A18791,Sheet1!$A$2:$D$1002,4,FALSE)</f>
        <v>cooking</v>
      </c>
    </row>
    <row r="18792" spans="1:6">
      <c r="A18792" t="s">
        <v>644</v>
      </c>
      <c r="B18792" t="s">
        <v>12</v>
      </c>
      <c r="C18792" s="1">
        <v>44279.382743055554</v>
      </c>
      <c r="D18792" t="str">
        <f>VLOOKUP(A18792:A44343,Sheet1!$A$2:$D$1002,3,FALSE)</f>
        <v>GIF</v>
      </c>
      <c r="E18792">
        <f>VLOOKUP(B18792,Sheet2!$A$1:$C$17,3,FALSE)</f>
        <v>30</v>
      </c>
      <c r="F18792" t="str">
        <f>VLOOKUP(A18792,Sheet1!$A$2:$D$1002,4,FALSE)</f>
        <v>cooking</v>
      </c>
    </row>
    <row r="18793" spans="1:6">
      <c r="A18793" t="s">
        <v>644</v>
      </c>
      <c r="B18793" t="s">
        <v>18</v>
      </c>
      <c r="C18793" s="1">
        <v>44202.160960648151</v>
      </c>
      <c r="D18793" t="str">
        <f>VLOOKUP(A18793:A44344,Sheet1!$A$2:$D$1002,3,FALSE)</f>
        <v>GIF</v>
      </c>
      <c r="E18793">
        <f>VLOOKUP(B18793,Sheet2!$A$1:$C$17,3,FALSE)</f>
        <v>5</v>
      </c>
      <c r="F18793" t="str">
        <f>VLOOKUP(A18793,Sheet1!$A$2:$D$1002,4,FALSE)</f>
        <v>cooking</v>
      </c>
    </row>
    <row r="18794" spans="1:6">
      <c r="A18794" t="s">
        <v>644</v>
      </c>
      <c r="B18794" t="s">
        <v>36</v>
      </c>
      <c r="C18794" s="1">
        <v>44030.282604166663</v>
      </c>
      <c r="D18794" t="str">
        <f>VLOOKUP(A18794:A44345,Sheet1!$A$2:$D$1002,3,FALSE)</f>
        <v>GIF</v>
      </c>
      <c r="E18794">
        <f>VLOOKUP(B18794,Sheet2!$A$1:$C$17,3,FALSE)</f>
        <v>60</v>
      </c>
      <c r="F18794" t="str">
        <f>VLOOKUP(A18794,Sheet1!$A$2:$D$1002,4,FALSE)</f>
        <v>cooking</v>
      </c>
    </row>
    <row r="18795" spans="1:6">
      <c r="A18795" t="s">
        <v>644</v>
      </c>
      <c r="B18795" t="s">
        <v>12</v>
      </c>
      <c r="C18795" s="1">
        <v>44082.938611111109</v>
      </c>
      <c r="D18795" t="str">
        <f>VLOOKUP(A18795:A44346,Sheet1!$A$2:$D$1002,3,FALSE)</f>
        <v>GIF</v>
      </c>
      <c r="E18795">
        <f>VLOOKUP(B18795,Sheet2!$A$1:$C$17,3,FALSE)</f>
        <v>30</v>
      </c>
      <c r="F18795" t="str">
        <f>VLOOKUP(A18795,Sheet1!$A$2:$D$1002,4,FALSE)</f>
        <v>cooking</v>
      </c>
    </row>
    <row r="18796" spans="1:6">
      <c r="A18796" t="s">
        <v>644</v>
      </c>
      <c r="B18796" t="s">
        <v>29</v>
      </c>
      <c r="C18796" s="1">
        <v>44253.60696759259</v>
      </c>
      <c r="D18796" t="str">
        <f>VLOOKUP(A18796:A44347,Sheet1!$A$2:$D$1002,3,FALSE)</f>
        <v>GIF</v>
      </c>
      <c r="E18796">
        <f>VLOOKUP(B18796,Sheet2!$A$1:$C$17,3,FALSE)</f>
        <v>45</v>
      </c>
      <c r="F18796" t="str">
        <f>VLOOKUP(A18796,Sheet1!$A$2:$D$1002,4,FALSE)</f>
        <v>cooking</v>
      </c>
    </row>
    <row r="18797" spans="1:6">
      <c r="A18797" t="s">
        <v>1100</v>
      </c>
      <c r="B18797" t="s">
        <v>69</v>
      </c>
      <c r="C18797" s="1">
        <v>44349.703101851854</v>
      </c>
      <c r="D18797" t="str">
        <f>VLOOKUP(A18797:A44348,Sheet1!$A$2:$D$1002,3,FALSE)</f>
        <v>GIF</v>
      </c>
      <c r="E18797">
        <f>VLOOKUP(B18797,Sheet2!$A$1:$C$17,3,FALSE)</f>
        <v>72</v>
      </c>
      <c r="F18797" t="str">
        <f>VLOOKUP(A18797,Sheet1!$A$2:$D$1002,4,FALSE)</f>
        <v>soccer</v>
      </c>
    </row>
    <row r="18798" spans="1:6">
      <c r="A18798" t="s">
        <v>1100</v>
      </c>
      <c r="B18798" t="s">
        <v>20</v>
      </c>
      <c r="C18798" s="1">
        <v>44073.989224537036</v>
      </c>
      <c r="D18798" t="str">
        <f>VLOOKUP(A18798:A44349,Sheet1!$A$2:$D$1002,3,FALSE)</f>
        <v>GIF</v>
      </c>
      <c r="E18798">
        <f>VLOOKUP(B18798,Sheet2!$A$1:$C$17,3,FALSE)</f>
        <v>65</v>
      </c>
      <c r="F18798" t="str">
        <f>VLOOKUP(A18798,Sheet1!$A$2:$D$1002,4,FALSE)</f>
        <v>soccer</v>
      </c>
    </row>
    <row r="18799" spans="1:6">
      <c r="A18799" t="s">
        <v>1100</v>
      </c>
      <c r="B18799" t="s">
        <v>18</v>
      </c>
      <c r="C18799" s="1">
        <v>44058.271736111114</v>
      </c>
      <c r="D18799" t="str">
        <f>VLOOKUP(A18799:A44350,Sheet1!$A$2:$D$1002,3,FALSE)</f>
        <v>GIF</v>
      </c>
      <c r="E18799">
        <f>VLOOKUP(B18799,Sheet2!$A$1:$C$17,3,FALSE)</f>
        <v>5</v>
      </c>
      <c r="F18799" t="str">
        <f>VLOOKUP(A18799,Sheet1!$A$2:$D$1002,4,FALSE)</f>
        <v>soccer</v>
      </c>
    </row>
    <row r="18800" spans="1:6" ht="15" customHeight="1">
      <c r="A18800" t="s">
        <v>1100</v>
      </c>
      <c r="B18800" t="s">
        <v>9</v>
      </c>
      <c r="C18800" s="1">
        <v>44019.365763888891</v>
      </c>
      <c r="D18800" t="str">
        <f>VLOOKUP(A18800:A44351,Sheet1!$A$2:$D$1002,3,FALSE)</f>
        <v>GIF</v>
      </c>
      <c r="E18800">
        <f>VLOOKUP(B18800,Sheet2!$A$1:$C$17,3,FALSE)</f>
        <v>15</v>
      </c>
      <c r="F18800" t="str">
        <f>VLOOKUP(A18800,Sheet1!$A$2:$D$1002,4,FALSE)</f>
        <v>soccer</v>
      </c>
    </row>
    <row r="18801" spans="1:6">
      <c r="A18801" t="s">
        <v>1100</v>
      </c>
      <c r="B18801" t="s">
        <v>69</v>
      </c>
      <c r="C18801" s="1">
        <v>44132.337916666664</v>
      </c>
      <c r="D18801" t="str">
        <f>VLOOKUP(A18801:A44352,Sheet1!$A$2:$D$1002,3,FALSE)</f>
        <v>GIF</v>
      </c>
      <c r="E18801">
        <f>VLOOKUP(B18801,Sheet2!$A$1:$C$17,3,FALSE)</f>
        <v>72</v>
      </c>
      <c r="F18801" t="str">
        <f>VLOOKUP(A18801,Sheet1!$A$2:$D$1002,4,FALSE)</f>
        <v>soccer</v>
      </c>
    </row>
    <row r="18802" spans="1:6">
      <c r="A18802" t="s">
        <v>1100</v>
      </c>
      <c r="B18802" t="s">
        <v>34</v>
      </c>
      <c r="C18802" s="1">
        <v>44140.775787037041</v>
      </c>
      <c r="D18802" t="str">
        <f>VLOOKUP(A18802:A44353,Sheet1!$A$2:$D$1002,3,FALSE)</f>
        <v>GIF</v>
      </c>
      <c r="E18802">
        <f>VLOOKUP(B18802,Sheet2!$A$1:$C$17,3,FALSE)</f>
        <v>50</v>
      </c>
      <c r="F18802" t="str">
        <f>VLOOKUP(A18802,Sheet1!$A$2:$D$1002,4,FALSE)</f>
        <v>soccer</v>
      </c>
    </row>
    <row r="18803" spans="1:6" ht="15" customHeight="1">
      <c r="A18803" t="s">
        <v>1100</v>
      </c>
      <c r="B18803" t="s">
        <v>20</v>
      </c>
      <c r="C18803" s="1">
        <v>44365.248900462961</v>
      </c>
      <c r="D18803" t="str">
        <f>VLOOKUP(A18803:A44354,Sheet1!$A$2:$D$1002,3,FALSE)</f>
        <v>GIF</v>
      </c>
      <c r="E18803">
        <f>VLOOKUP(B18803,Sheet2!$A$1:$C$17,3,FALSE)</f>
        <v>65</v>
      </c>
      <c r="F18803" t="str">
        <f>VLOOKUP(A18803,Sheet1!$A$2:$D$1002,4,FALSE)</f>
        <v>soccer</v>
      </c>
    </row>
    <row r="18804" spans="1:6">
      <c r="A18804" t="s">
        <v>1100</v>
      </c>
      <c r="B18804" t="s">
        <v>22</v>
      </c>
      <c r="C18804" s="1">
        <v>44217.317662037036</v>
      </c>
      <c r="D18804" t="str">
        <f>VLOOKUP(A18804:A44355,Sheet1!$A$2:$D$1002,3,FALSE)</f>
        <v>GIF</v>
      </c>
      <c r="E18804">
        <f>VLOOKUP(B18804,Sheet2!$A$1:$C$17,3,FALSE)</f>
        <v>20</v>
      </c>
      <c r="F18804" t="str">
        <f>VLOOKUP(A18804,Sheet1!$A$2:$D$1002,4,FALSE)</f>
        <v>soccer</v>
      </c>
    </row>
    <row r="18805" spans="1:6">
      <c r="A18805" t="s">
        <v>1100</v>
      </c>
      <c r="B18805" t="s">
        <v>9</v>
      </c>
      <c r="C18805" s="1">
        <v>44234.140381944446</v>
      </c>
      <c r="D18805" t="str">
        <f>VLOOKUP(A18805:A44356,Sheet1!$A$2:$D$1002,3,FALSE)</f>
        <v>GIF</v>
      </c>
      <c r="E18805">
        <f>VLOOKUP(B18805,Sheet2!$A$1:$C$17,3,FALSE)</f>
        <v>15</v>
      </c>
      <c r="F18805" t="str">
        <f>VLOOKUP(A18805,Sheet1!$A$2:$D$1002,4,FALSE)</f>
        <v>soccer</v>
      </c>
    </row>
    <row r="18806" spans="1:6">
      <c r="A18806" t="s">
        <v>1100</v>
      </c>
      <c r="B18806" t="s">
        <v>5</v>
      </c>
      <c r="C18806" s="1">
        <v>44066.539826388886</v>
      </c>
      <c r="D18806" t="str">
        <f>VLOOKUP(A18806:A44357,Sheet1!$A$2:$D$1002,3,FALSE)</f>
        <v>GIF</v>
      </c>
      <c r="E18806">
        <f>VLOOKUP(B18806,Sheet2!$A$1:$C$17,3,FALSE)</f>
        <v>0</v>
      </c>
      <c r="F18806" t="str">
        <f>VLOOKUP(A18806,Sheet1!$A$2:$D$1002,4,FALSE)</f>
        <v>soccer</v>
      </c>
    </row>
    <row r="18807" spans="1:6">
      <c r="A18807" t="s">
        <v>1100</v>
      </c>
      <c r="B18807" t="s">
        <v>7</v>
      </c>
      <c r="C18807" s="1">
        <v>44015.266956018517</v>
      </c>
      <c r="D18807" t="str">
        <f>VLOOKUP(A18807:A44358,Sheet1!$A$2:$D$1002,3,FALSE)</f>
        <v>GIF</v>
      </c>
      <c r="E18807">
        <f>VLOOKUP(B18807,Sheet2!$A$1:$C$17,3,FALSE)</f>
        <v>10</v>
      </c>
      <c r="F18807" t="str">
        <f>VLOOKUP(A18807,Sheet1!$A$2:$D$1002,4,FALSE)</f>
        <v>soccer</v>
      </c>
    </row>
    <row r="18808" spans="1:6">
      <c r="A18808" t="s">
        <v>1100</v>
      </c>
      <c r="B18808" t="s">
        <v>49</v>
      </c>
      <c r="C18808" s="1">
        <v>44243.675057870372</v>
      </c>
      <c r="D18808" t="str">
        <f>VLOOKUP(A18808:A44359,Sheet1!$A$2:$D$1002,3,FALSE)</f>
        <v>GIF</v>
      </c>
      <c r="E18808">
        <f>VLOOKUP(B18808,Sheet2!$A$1:$C$17,3,FALSE)</f>
        <v>70</v>
      </c>
      <c r="F18808" t="str">
        <f>VLOOKUP(A18808,Sheet1!$A$2:$D$1002,4,FALSE)</f>
        <v>soccer</v>
      </c>
    </row>
    <row r="18809" spans="1:6">
      <c r="A18809" t="s">
        <v>1100</v>
      </c>
      <c r="B18809" t="s">
        <v>32</v>
      </c>
      <c r="C18809" s="1">
        <v>44123.916087962964</v>
      </c>
      <c r="D18809" t="str">
        <f>VLOOKUP(A18809:A44360,Sheet1!$A$2:$D$1002,3,FALSE)</f>
        <v>GIF</v>
      </c>
      <c r="E18809">
        <f>VLOOKUP(B18809,Sheet2!$A$1:$C$17,3,FALSE)</f>
        <v>12</v>
      </c>
      <c r="F18809" t="str">
        <f>VLOOKUP(A18809,Sheet1!$A$2:$D$1002,4,FALSE)</f>
        <v>soccer</v>
      </c>
    </row>
    <row r="18810" spans="1:6" ht="15" customHeight="1">
      <c r="A18810" t="s">
        <v>1100</v>
      </c>
      <c r="B18810" t="s">
        <v>22</v>
      </c>
      <c r="C18810" s="1">
        <v>44241.512627314813</v>
      </c>
      <c r="D18810" t="str">
        <f>VLOOKUP(A18810:A44361,Sheet1!$A$2:$D$1002,3,FALSE)</f>
        <v>GIF</v>
      </c>
      <c r="E18810">
        <f>VLOOKUP(B18810,Sheet2!$A$1:$C$17,3,FALSE)</f>
        <v>20</v>
      </c>
      <c r="F18810" t="str">
        <f>VLOOKUP(A18810,Sheet1!$A$2:$D$1002,4,FALSE)</f>
        <v>soccer</v>
      </c>
    </row>
    <row r="18811" spans="1:6">
      <c r="A18811" t="s">
        <v>1100</v>
      </c>
      <c r="B18811" t="s">
        <v>20</v>
      </c>
      <c r="C18811" s="1">
        <v>44258.956030092595</v>
      </c>
      <c r="D18811" t="str">
        <f>VLOOKUP(A18811:A44362,Sheet1!$A$2:$D$1002,3,FALSE)</f>
        <v>GIF</v>
      </c>
      <c r="E18811">
        <f>VLOOKUP(B18811,Sheet2!$A$1:$C$17,3,FALSE)</f>
        <v>65</v>
      </c>
      <c r="F18811" t="str">
        <f>VLOOKUP(A18811,Sheet1!$A$2:$D$1002,4,FALSE)</f>
        <v>soccer</v>
      </c>
    </row>
    <row r="18812" spans="1:6">
      <c r="A18812" t="s">
        <v>1100</v>
      </c>
      <c r="B18812" t="s">
        <v>9</v>
      </c>
      <c r="C18812" s="1">
        <v>44362.084861111114</v>
      </c>
      <c r="D18812" t="str">
        <f>VLOOKUP(A18812:A44363,Sheet1!$A$2:$D$1002,3,FALSE)</f>
        <v>GIF</v>
      </c>
      <c r="E18812">
        <f>VLOOKUP(B18812,Sheet2!$A$1:$C$17,3,FALSE)</f>
        <v>15</v>
      </c>
      <c r="F18812" t="str">
        <f>VLOOKUP(A18812,Sheet1!$A$2:$D$1002,4,FALSE)</f>
        <v>soccer</v>
      </c>
    </row>
    <row r="18813" spans="1:6">
      <c r="A18813" t="s">
        <v>1100</v>
      </c>
      <c r="B18813" t="s">
        <v>14</v>
      </c>
      <c r="C18813" s="1">
        <v>44342.432557870372</v>
      </c>
      <c r="D18813" t="str">
        <f>VLOOKUP(A18813:A44364,Sheet1!$A$2:$D$1002,3,FALSE)</f>
        <v>GIF</v>
      </c>
      <c r="E18813">
        <f>VLOOKUP(B18813,Sheet2!$A$1:$C$17,3,FALSE)</f>
        <v>35</v>
      </c>
      <c r="F18813" t="str">
        <f>VLOOKUP(A18813,Sheet1!$A$2:$D$1002,4,FALSE)</f>
        <v>soccer</v>
      </c>
    </row>
    <row r="18814" spans="1:6">
      <c r="A18814" t="s">
        <v>1100</v>
      </c>
      <c r="B18814" t="s">
        <v>7</v>
      </c>
      <c r="C18814" s="1">
        <v>44323.442048611112</v>
      </c>
      <c r="D18814" t="str">
        <f>VLOOKUP(A18814:A44365,Sheet1!$A$2:$D$1002,3,FALSE)</f>
        <v>GIF</v>
      </c>
      <c r="E18814">
        <f>VLOOKUP(B18814,Sheet2!$A$1:$C$17,3,FALSE)</f>
        <v>10</v>
      </c>
      <c r="F18814" t="str">
        <f>VLOOKUP(A18814,Sheet1!$A$2:$D$1002,4,FALSE)</f>
        <v>soccer</v>
      </c>
    </row>
    <row r="18815" spans="1:6">
      <c r="A18815" t="s">
        <v>1100</v>
      </c>
      <c r="B18815" t="s">
        <v>14</v>
      </c>
      <c r="C18815" s="1">
        <v>44067.755706018521</v>
      </c>
      <c r="D18815" t="str">
        <f>VLOOKUP(A18815:A44366,Sheet1!$A$2:$D$1002,3,FALSE)</f>
        <v>GIF</v>
      </c>
      <c r="E18815">
        <f>VLOOKUP(B18815,Sheet2!$A$1:$C$17,3,FALSE)</f>
        <v>35</v>
      </c>
      <c r="F18815" t="str">
        <f>VLOOKUP(A18815,Sheet1!$A$2:$D$1002,4,FALSE)</f>
        <v>soccer</v>
      </c>
    </row>
    <row r="18816" spans="1:6">
      <c r="A18816" t="s">
        <v>1100</v>
      </c>
      <c r="B18816" t="s">
        <v>26</v>
      </c>
      <c r="C18816" s="1">
        <v>44024.495127314818</v>
      </c>
      <c r="D18816" t="str">
        <f>VLOOKUP(A18816:A44367,Sheet1!$A$2:$D$1002,3,FALSE)</f>
        <v>GIF</v>
      </c>
      <c r="E18816">
        <f>VLOOKUP(B18816,Sheet2!$A$1:$C$17,3,FALSE)</f>
        <v>75</v>
      </c>
      <c r="F18816" t="str">
        <f>VLOOKUP(A18816,Sheet1!$A$2:$D$1002,4,FALSE)</f>
        <v>soccer</v>
      </c>
    </row>
    <row r="18817" spans="1:6">
      <c r="A18817" t="s">
        <v>1100</v>
      </c>
      <c r="B18817" t="s">
        <v>5</v>
      </c>
      <c r="C18817" s="1">
        <v>44118.238668981481</v>
      </c>
      <c r="D18817" t="str">
        <f>VLOOKUP(A18817:A44368,Sheet1!$A$2:$D$1002,3,FALSE)</f>
        <v>GIF</v>
      </c>
      <c r="E18817">
        <f>VLOOKUP(B18817,Sheet2!$A$1:$C$17,3,FALSE)</f>
        <v>0</v>
      </c>
      <c r="F18817" t="str">
        <f>VLOOKUP(A18817,Sheet1!$A$2:$D$1002,4,FALSE)</f>
        <v>soccer</v>
      </c>
    </row>
    <row r="18818" spans="1:6">
      <c r="A18818" t="s">
        <v>1100</v>
      </c>
      <c r="B18818" t="s">
        <v>5</v>
      </c>
      <c r="C18818" s="1">
        <v>44308.201354166667</v>
      </c>
      <c r="D18818" t="str">
        <f>VLOOKUP(A18818:A44369,Sheet1!$A$2:$D$1002,3,FALSE)</f>
        <v>GIF</v>
      </c>
      <c r="E18818">
        <f>VLOOKUP(B18818,Sheet2!$A$1:$C$17,3,FALSE)</f>
        <v>0</v>
      </c>
      <c r="F18818" t="str">
        <f>VLOOKUP(A18818,Sheet1!$A$2:$D$1002,4,FALSE)</f>
        <v>soccer</v>
      </c>
    </row>
    <row r="18819" spans="1:6">
      <c r="A18819" t="s">
        <v>1100</v>
      </c>
      <c r="B18819" t="s">
        <v>49</v>
      </c>
      <c r="C18819" s="1">
        <v>44142.902187500003</v>
      </c>
      <c r="D18819" t="str">
        <f>VLOOKUP(A18819:A44370,Sheet1!$A$2:$D$1002,3,FALSE)</f>
        <v>GIF</v>
      </c>
      <c r="E18819">
        <f>VLOOKUP(B18819,Sheet2!$A$1:$C$17,3,FALSE)</f>
        <v>70</v>
      </c>
      <c r="F18819" t="str">
        <f>VLOOKUP(A18819,Sheet1!$A$2:$D$1002,4,FALSE)</f>
        <v>soccer</v>
      </c>
    </row>
    <row r="18820" spans="1:6" ht="15" customHeight="1">
      <c r="A18820" t="s">
        <v>1100</v>
      </c>
      <c r="B18820" t="s">
        <v>32</v>
      </c>
      <c r="C18820" s="1">
        <v>44337.564942129633</v>
      </c>
      <c r="D18820" t="str">
        <f>VLOOKUP(A18820:A44371,Sheet1!$A$2:$D$1002,3,FALSE)</f>
        <v>GIF</v>
      </c>
      <c r="E18820">
        <f>VLOOKUP(B18820,Sheet2!$A$1:$C$17,3,FALSE)</f>
        <v>12</v>
      </c>
      <c r="F18820" t="str">
        <f>VLOOKUP(A18820,Sheet1!$A$2:$D$1002,4,FALSE)</f>
        <v>soccer</v>
      </c>
    </row>
    <row r="18821" spans="1:6">
      <c r="A18821" t="s">
        <v>1100</v>
      </c>
      <c r="B18821" t="s">
        <v>32</v>
      </c>
      <c r="C18821" s="1">
        <v>44069.689166666663</v>
      </c>
      <c r="D18821" t="str">
        <f>VLOOKUP(A18821:A44372,Sheet1!$A$2:$D$1002,3,FALSE)</f>
        <v>GIF</v>
      </c>
      <c r="E18821">
        <f>VLOOKUP(B18821,Sheet2!$A$1:$C$17,3,FALSE)</f>
        <v>12</v>
      </c>
      <c r="F18821" t="str">
        <f>VLOOKUP(A18821,Sheet1!$A$2:$D$1002,4,FALSE)</f>
        <v>soccer</v>
      </c>
    </row>
    <row r="18822" spans="1:6">
      <c r="A18822" t="s">
        <v>565</v>
      </c>
      <c r="B18822" t="s">
        <v>36</v>
      </c>
      <c r="C18822" s="1">
        <v>44111.549988425926</v>
      </c>
      <c r="D18822" t="str">
        <f>VLOOKUP(A18822:A44373,Sheet1!$A$2:$D$1002,3,FALSE)</f>
        <v>audio</v>
      </c>
      <c r="E18822">
        <f>VLOOKUP(B18822,Sheet2!$A$1:$C$17,3,FALSE)</f>
        <v>60</v>
      </c>
      <c r="F18822" t="str">
        <f>VLOOKUP(A18822,Sheet1!$A$2:$D$1002,4,FALSE)</f>
        <v>culture</v>
      </c>
    </row>
    <row r="18823" spans="1:6">
      <c r="A18823" t="s">
        <v>565</v>
      </c>
      <c r="B18823" t="s">
        <v>7</v>
      </c>
      <c r="C18823" s="1">
        <v>44038.510949074072</v>
      </c>
      <c r="D18823" t="str">
        <f>VLOOKUP(A18823:A44374,Sheet1!$A$2:$D$1002,3,FALSE)</f>
        <v>audio</v>
      </c>
      <c r="E18823">
        <f>VLOOKUP(B18823,Sheet2!$A$1:$C$17,3,FALSE)</f>
        <v>10</v>
      </c>
      <c r="F18823" t="str">
        <f>VLOOKUP(A18823,Sheet1!$A$2:$D$1002,4,FALSE)</f>
        <v>culture</v>
      </c>
    </row>
    <row r="18824" spans="1:6">
      <c r="A18824" t="s">
        <v>565</v>
      </c>
      <c r="B18824" t="s">
        <v>5</v>
      </c>
      <c r="C18824" s="1">
        <v>44341.304502314815</v>
      </c>
      <c r="D18824" t="str">
        <f>VLOOKUP(A18824:A44375,Sheet1!$A$2:$D$1002,3,FALSE)</f>
        <v>audio</v>
      </c>
      <c r="E18824">
        <f>VLOOKUP(B18824,Sheet2!$A$1:$C$17,3,FALSE)</f>
        <v>0</v>
      </c>
      <c r="F18824" t="str">
        <f>VLOOKUP(A18824,Sheet1!$A$2:$D$1002,4,FALSE)</f>
        <v>culture</v>
      </c>
    </row>
    <row r="18825" spans="1:6" ht="15" customHeight="1">
      <c r="A18825" t="s">
        <v>565</v>
      </c>
      <c r="B18825" t="s">
        <v>22</v>
      </c>
      <c r="C18825" s="1">
        <v>44341.944722222222</v>
      </c>
      <c r="D18825" t="str">
        <f>VLOOKUP(A18825:A44376,Sheet1!$A$2:$D$1002,3,FALSE)</f>
        <v>audio</v>
      </c>
      <c r="E18825">
        <f>VLOOKUP(B18825,Sheet2!$A$1:$C$17,3,FALSE)</f>
        <v>20</v>
      </c>
      <c r="F18825" t="str">
        <f>VLOOKUP(A18825,Sheet1!$A$2:$D$1002,4,FALSE)</f>
        <v>culture</v>
      </c>
    </row>
    <row r="18826" spans="1:6">
      <c r="A18826" t="s">
        <v>650</v>
      </c>
      <c r="B18826" t="s">
        <v>36</v>
      </c>
      <c r="C18826" s="1">
        <v>44311.679629629631</v>
      </c>
      <c r="D18826" t="str">
        <f>VLOOKUP(A18826:A44377,Sheet1!$A$2:$D$1002,3,FALSE)</f>
        <v>photo</v>
      </c>
      <c r="E18826">
        <f>VLOOKUP(B18826,Sheet2!$A$1:$C$17,3,FALSE)</f>
        <v>60</v>
      </c>
      <c r="F18826" t="str">
        <f>VLOOKUP(A18826,Sheet1!$A$2:$D$1002,4,FALSE)</f>
        <v>fitness</v>
      </c>
    </row>
    <row r="18827" spans="1:6">
      <c r="A18827" t="s">
        <v>650</v>
      </c>
      <c r="B18827" t="s">
        <v>16</v>
      </c>
      <c r="C18827" s="1">
        <v>44132.765069444446</v>
      </c>
      <c r="D18827" t="str">
        <f>VLOOKUP(A18827:A44378,Sheet1!$A$2:$D$1002,3,FALSE)</f>
        <v>photo</v>
      </c>
      <c r="E18827">
        <f>VLOOKUP(B18827,Sheet2!$A$1:$C$17,3,FALSE)</f>
        <v>70</v>
      </c>
      <c r="F18827" t="str">
        <f>VLOOKUP(A18827,Sheet1!$A$2:$D$1002,4,FALSE)</f>
        <v>fitness</v>
      </c>
    </row>
    <row r="18828" spans="1:6">
      <c r="A18828" t="s">
        <v>650</v>
      </c>
      <c r="B18828" t="s">
        <v>49</v>
      </c>
      <c r="C18828" s="1">
        <v>44348.520671296297</v>
      </c>
      <c r="D18828" t="str">
        <f>VLOOKUP(A18828:A44379,Sheet1!$A$2:$D$1002,3,FALSE)</f>
        <v>photo</v>
      </c>
      <c r="E18828">
        <f>VLOOKUP(B18828,Sheet2!$A$1:$C$17,3,FALSE)</f>
        <v>70</v>
      </c>
      <c r="F18828" t="str">
        <f>VLOOKUP(A18828,Sheet1!$A$2:$D$1002,4,FALSE)</f>
        <v>fitness</v>
      </c>
    </row>
    <row r="18829" spans="1:6">
      <c r="A18829" t="s">
        <v>650</v>
      </c>
      <c r="B18829" t="s">
        <v>22</v>
      </c>
      <c r="C18829" s="1">
        <v>44071.664560185185</v>
      </c>
      <c r="D18829" t="str">
        <f>VLOOKUP(A18829:A44380,Sheet1!$A$2:$D$1002,3,FALSE)</f>
        <v>photo</v>
      </c>
      <c r="E18829">
        <f>VLOOKUP(B18829,Sheet2!$A$1:$C$17,3,FALSE)</f>
        <v>20</v>
      </c>
      <c r="F18829" t="str">
        <f>VLOOKUP(A18829,Sheet1!$A$2:$D$1002,4,FALSE)</f>
        <v>fitness</v>
      </c>
    </row>
    <row r="18830" spans="1:6">
      <c r="A18830" t="s">
        <v>650</v>
      </c>
      <c r="B18830" t="s">
        <v>22</v>
      </c>
      <c r="C18830" s="1">
        <v>44234.65457175926</v>
      </c>
      <c r="D18830" t="str">
        <f>VLOOKUP(A18830:A44381,Sheet1!$A$2:$D$1002,3,FALSE)</f>
        <v>photo</v>
      </c>
      <c r="E18830">
        <f>VLOOKUP(B18830,Sheet2!$A$1:$C$17,3,FALSE)</f>
        <v>20</v>
      </c>
      <c r="F18830" t="str">
        <f>VLOOKUP(A18830,Sheet1!$A$2:$D$1002,4,FALSE)</f>
        <v>fitness</v>
      </c>
    </row>
    <row r="18831" spans="1:6">
      <c r="A18831" t="s">
        <v>650</v>
      </c>
      <c r="B18831" t="s">
        <v>14</v>
      </c>
      <c r="C18831" s="1">
        <v>44014.886354166665</v>
      </c>
      <c r="D18831" t="str">
        <f>VLOOKUP(A18831:A44382,Sheet1!$A$2:$D$1002,3,FALSE)</f>
        <v>photo</v>
      </c>
      <c r="E18831">
        <f>VLOOKUP(B18831,Sheet2!$A$1:$C$17,3,FALSE)</f>
        <v>35</v>
      </c>
      <c r="F18831" t="str">
        <f>VLOOKUP(A18831,Sheet1!$A$2:$D$1002,4,FALSE)</f>
        <v>fitness</v>
      </c>
    </row>
    <row r="18832" spans="1:6">
      <c r="A18832" t="s">
        <v>650</v>
      </c>
      <c r="B18832" t="s">
        <v>34</v>
      </c>
      <c r="C18832" s="1">
        <v>44306.960219907407</v>
      </c>
      <c r="D18832" t="str">
        <f>VLOOKUP(A18832:A44383,Sheet1!$A$2:$D$1002,3,FALSE)</f>
        <v>photo</v>
      </c>
      <c r="E18832">
        <f>VLOOKUP(B18832,Sheet2!$A$1:$C$17,3,FALSE)</f>
        <v>50</v>
      </c>
      <c r="F18832" t="str">
        <f>VLOOKUP(A18832,Sheet1!$A$2:$D$1002,4,FALSE)</f>
        <v>fitness</v>
      </c>
    </row>
    <row r="18833" spans="1:6">
      <c r="A18833" t="s">
        <v>650</v>
      </c>
      <c r="B18833" t="s">
        <v>5</v>
      </c>
      <c r="C18833" s="1">
        <v>44240.550416666665</v>
      </c>
      <c r="D18833" t="str">
        <f>VLOOKUP(A18833:A44384,Sheet1!$A$2:$D$1002,3,FALSE)</f>
        <v>photo</v>
      </c>
      <c r="E18833">
        <f>VLOOKUP(B18833,Sheet2!$A$1:$C$17,3,FALSE)</f>
        <v>0</v>
      </c>
      <c r="F18833" t="str">
        <f>VLOOKUP(A18833,Sheet1!$A$2:$D$1002,4,FALSE)</f>
        <v>fitness</v>
      </c>
    </row>
    <row r="18834" spans="1:6">
      <c r="A18834" t="s">
        <v>650</v>
      </c>
      <c r="B18834" t="s">
        <v>32</v>
      </c>
      <c r="C18834" s="1">
        <v>44337.599999999999</v>
      </c>
      <c r="D18834" t="str">
        <f>VLOOKUP(A18834:A44385,Sheet1!$A$2:$D$1002,3,FALSE)</f>
        <v>photo</v>
      </c>
      <c r="E18834">
        <f>VLOOKUP(B18834,Sheet2!$A$1:$C$17,3,FALSE)</f>
        <v>12</v>
      </c>
      <c r="F18834" t="str">
        <f>VLOOKUP(A18834,Sheet1!$A$2:$D$1002,4,FALSE)</f>
        <v>fitness</v>
      </c>
    </row>
    <row r="18835" spans="1:6" ht="15" customHeight="1">
      <c r="A18835" t="s">
        <v>650</v>
      </c>
      <c r="B18835" t="s">
        <v>26</v>
      </c>
      <c r="C18835" s="1">
        <v>44086.621006944442</v>
      </c>
      <c r="D18835" t="str">
        <f>VLOOKUP(A18835:A44386,Sheet1!$A$2:$D$1002,3,FALSE)</f>
        <v>photo</v>
      </c>
      <c r="E18835">
        <f>VLOOKUP(B18835,Sheet2!$A$1:$C$17,3,FALSE)</f>
        <v>75</v>
      </c>
      <c r="F18835" t="str">
        <f>VLOOKUP(A18835,Sheet1!$A$2:$D$1002,4,FALSE)</f>
        <v>fitness</v>
      </c>
    </row>
    <row r="18836" spans="1:6">
      <c r="A18836" t="s">
        <v>650</v>
      </c>
      <c r="B18836" t="s">
        <v>14</v>
      </c>
      <c r="C18836" s="1">
        <v>44136.470636574071</v>
      </c>
      <c r="D18836" t="str">
        <f>VLOOKUP(A18836:A44387,Sheet1!$A$2:$D$1002,3,FALSE)</f>
        <v>photo</v>
      </c>
      <c r="E18836">
        <f>VLOOKUP(B18836,Sheet2!$A$1:$C$17,3,FALSE)</f>
        <v>35</v>
      </c>
      <c r="F18836" t="str">
        <f>VLOOKUP(A18836,Sheet1!$A$2:$D$1002,4,FALSE)</f>
        <v>fitness</v>
      </c>
    </row>
    <row r="18837" spans="1:6">
      <c r="A18837" t="s">
        <v>650</v>
      </c>
      <c r="B18837" t="s">
        <v>9</v>
      </c>
      <c r="C18837" s="1">
        <v>44332.148738425924</v>
      </c>
      <c r="D18837" t="str">
        <f>VLOOKUP(A18837:A44388,Sheet1!$A$2:$D$1002,3,FALSE)</f>
        <v>photo</v>
      </c>
      <c r="E18837">
        <f>VLOOKUP(B18837,Sheet2!$A$1:$C$17,3,FALSE)</f>
        <v>15</v>
      </c>
      <c r="F18837" t="str">
        <f>VLOOKUP(A18837,Sheet1!$A$2:$D$1002,4,FALSE)</f>
        <v>fitness</v>
      </c>
    </row>
    <row r="18838" spans="1:6">
      <c r="A18838" t="s">
        <v>650</v>
      </c>
      <c r="B18838" t="s">
        <v>9</v>
      </c>
      <c r="C18838" s="1">
        <v>44088.679606481484</v>
      </c>
      <c r="D18838" t="str">
        <f>VLOOKUP(A18838:A44389,Sheet1!$A$2:$D$1002,3,FALSE)</f>
        <v>photo</v>
      </c>
      <c r="E18838">
        <f>VLOOKUP(B18838,Sheet2!$A$1:$C$17,3,FALSE)</f>
        <v>15</v>
      </c>
      <c r="F18838" t="str">
        <f>VLOOKUP(A18838,Sheet1!$A$2:$D$1002,4,FALSE)</f>
        <v>fitness</v>
      </c>
    </row>
    <row r="18839" spans="1:6">
      <c r="A18839" t="s">
        <v>650</v>
      </c>
      <c r="B18839" t="s">
        <v>9</v>
      </c>
      <c r="C18839" s="1">
        <v>44047.026180555556</v>
      </c>
      <c r="D18839" t="str">
        <f>VLOOKUP(A18839:A44390,Sheet1!$A$2:$D$1002,3,FALSE)</f>
        <v>photo</v>
      </c>
      <c r="E18839">
        <f>VLOOKUP(B18839,Sheet2!$A$1:$C$17,3,FALSE)</f>
        <v>15</v>
      </c>
      <c r="F18839" t="str">
        <f>VLOOKUP(A18839,Sheet1!$A$2:$D$1002,4,FALSE)</f>
        <v>fitness</v>
      </c>
    </row>
    <row r="18840" spans="1:6">
      <c r="A18840" t="s">
        <v>650</v>
      </c>
      <c r="B18840" t="s">
        <v>69</v>
      </c>
      <c r="C18840" s="1">
        <v>44189.685844907406</v>
      </c>
      <c r="D18840" t="str">
        <f>VLOOKUP(A18840:A44391,Sheet1!$A$2:$D$1002,3,FALSE)</f>
        <v>photo</v>
      </c>
      <c r="E18840">
        <f>VLOOKUP(B18840,Sheet2!$A$1:$C$17,3,FALSE)</f>
        <v>72</v>
      </c>
      <c r="F18840" t="str">
        <f>VLOOKUP(A18840,Sheet1!$A$2:$D$1002,4,FALSE)</f>
        <v>fitness</v>
      </c>
    </row>
    <row r="18841" spans="1:6">
      <c r="A18841" t="s">
        <v>650</v>
      </c>
      <c r="B18841" t="s">
        <v>12</v>
      </c>
      <c r="C18841" s="1">
        <v>44323.583356481482</v>
      </c>
      <c r="D18841" t="str">
        <f>VLOOKUP(A18841:A44392,Sheet1!$A$2:$D$1002,3,FALSE)</f>
        <v>photo</v>
      </c>
      <c r="E18841">
        <f>VLOOKUP(B18841,Sheet2!$A$1:$C$17,3,FALSE)</f>
        <v>30</v>
      </c>
      <c r="F18841" t="str">
        <f>VLOOKUP(A18841,Sheet1!$A$2:$D$1002,4,FALSE)</f>
        <v>fitness</v>
      </c>
    </row>
    <row r="18842" spans="1:6">
      <c r="A18842" t="s">
        <v>650</v>
      </c>
      <c r="B18842" t="s">
        <v>12</v>
      </c>
      <c r="C18842" s="1">
        <v>44057.70412037037</v>
      </c>
      <c r="D18842" t="str">
        <f>VLOOKUP(A18842:A44393,Sheet1!$A$2:$D$1002,3,FALSE)</f>
        <v>photo</v>
      </c>
      <c r="E18842">
        <f>VLOOKUP(B18842,Sheet2!$A$1:$C$17,3,FALSE)</f>
        <v>30</v>
      </c>
      <c r="F18842" t="str">
        <f>VLOOKUP(A18842,Sheet1!$A$2:$D$1002,4,FALSE)</f>
        <v>fitness</v>
      </c>
    </row>
    <row r="18843" spans="1:6">
      <c r="A18843" t="s">
        <v>650</v>
      </c>
      <c r="B18843" t="s">
        <v>26</v>
      </c>
      <c r="C18843" s="1">
        <v>44297.873564814814</v>
      </c>
      <c r="D18843" t="str">
        <f>VLOOKUP(A18843:A44394,Sheet1!$A$2:$D$1002,3,FALSE)</f>
        <v>photo</v>
      </c>
      <c r="E18843">
        <f>VLOOKUP(B18843,Sheet2!$A$1:$C$17,3,FALSE)</f>
        <v>75</v>
      </c>
      <c r="F18843" t="str">
        <f>VLOOKUP(A18843,Sheet1!$A$2:$D$1002,4,FALSE)</f>
        <v>fitness</v>
      </c>
    </row>
    <row r="18844" spans="1:6">
      <c r="A18844" t="s">
        <v>650</v>
      </c>
      <c r="B18844" t="s">
        <v>34</v>
      </c>
      <c r="C18844" s="1">
        <v>44226.415983796294</v>
      </c>
      <c r="D18844" t="str">
        <f>VLOOKUP(A18844:A44395,Sheet1!$A$2:$D$1002,3,FALSE)</f>
        <v>photo</v>
      </c>
      <c r="E18844">
        <f>VLOOKUP(B18844,Sheet2!$A$1:$C$17,3,FALSE)</f>
        <v>50</v>
      </c>
      <c r="F18844" t="str">
        <f>VLOOKUP(A18844,Sheet1!$A$2:$D$1002,4,FALSE)</f>
        <v>fitness</v>
      </c>
    </row>
    <row r="18845" spans="1:6" ht="15" customHeight="1">
      <c r="A18845" t="s">
        <v>886</v>
      </c>
      <c r="B18845" t="s">
        <v>9</v>
      </c>
      <c r="C18845" s="1">
        <v>44350.569143518522</v>
      </c>
      <c r="D18845" t="str">
        <f>VLOOKUP(A18845:A44396,Sheet1!$A$2:$D$1002,3,FALSE)</f>
        <v>audio</v>
      </c>
      <c r="E18845">
        <f>VLOOKUP(B18845,Sheet2!$A$1:$C$17,3,FALSE)</f>
        <v>15</v>
      </c>
      <c r="F18845" t="str">
        <f>VLOOKUP(A18845,Sheet1!$A$2:$D$1002,4,FALSE)</f>
        <v>science</v>
      </c>
    </row>
    <row r="18846" spans="1:6">
      <c r="A18846" t="s">
        <v>886</v>
      </c>
      <c r="B18846" t="s">
        <v>32</v>
      </c>
      <c r="C18846" s="1">
        <v>44110.409745370373</v>
      </c>
      <c r="D18846" t="str">
        <f>VLOOKUP(A18846:A44397,Sheet1!$A$2:$D$1002,3,FALSE)</f>
        <v>audio</v>
      </c>
      <c r="E18846">
        <f>VLOOKUP(B18846,Sheet2!$A$1:$C$17,3,FALSE)</f>
        <v>12</v>
      </c>
      <c r="F18846" t="str">
        <f>VLOOKUP(A18846,Sheet1!$A$2:$D$1002,4,FALSE)</f>
        <v>science</v>
      </c>
    </row>
    <row r="18847" spans="1:6">
      <c r="A18847" t="s">
        <v>886</v>
      </c>
      <c r="B18847" t="s">
        <v>22</v>
      </c>
      <c r="C18847" s="1">
        <v>44252.220995370371</v>
      </c>
      <c r="D18847" t="str">
        <f>VLOOKUP(A18847:A44398,Sheet1!$A$2:$D$1002,3,FALSE)</f>
        <v>audio</v>
      </c>
      <c r="E18847">
        <f>VLOOKUP(B18847,Sheet2!$A$1:$C$17,3,FALSE)</f>
        <v>20</v>
      </c>
      <c r="F18847" t="str">
        <f>VLOOKUP(A18847,Sheet1!$A$2:$D$1002,4,FALSE)</f>
        <v>science</v>
      </c>
    </row>
    <row r="18848" spans="1:6">
      <c r="A18848" t="s">
        <v>886</v>
      </c>
      <c r="B18848" t="s">
        <v>9</v>
      </c>
      <c r="C18848" s="1">
        <v>44328.272245370368</v>
      </c>
      <c r="D18848" t="str">
        <f>VLOOKUP(A18848:A44399,Sheet1!$A$2:$D$1002,3,FALSE)</f>
        <v>audio</v>
      </c>
      <c r="E18848">
        <f>VLOOKUP(B18848,Sheet2!$A$1:$C$17,3,FALSE)</f>
        <v>15</v>
      </c>
      <c r="F18848" t="str">
        <f>VLOOKUP(A18848,Sheet1!$A$2:$D$1002,4,FALSE)</f>
        <v>science</v>
      </c>
    </row>
    <row r="18849" spans="1:6">
      <c r="A18849" t="s">
        <v>886</v>
      </c>
      <c r="B18849" t="s">
        <v>32</v>
      </c>
      <c r="C18849" s="1">
        <v>44317.239305555559</v>
      </c>
      <c r="D18849" t="str">
        <f>VLOOKUP(A18849:A44400,Sheet1!$A$2:$D$1002,3,FALSE)</f>
        <v>audio</v>
      </c>
      <c r="E18849">
        <f>VLOOKUP(B18849,Sheet2!$A$1:$C$17,3,FALSE)</f>
        <v>12</v>
      </c>
      <c r="F18849" t="str">
        <f>VLOOKUP(A18849,Sheet1!$A$2:$D$1002,4,FALSE)</f>
        <v>science</v>
      </c>
    </row>
    <row r="18850" spans="1:6">
      <c r="A18850" t="s">
        <v>886</v>
      </c>
      <c r="B18850" t="s">
        <v>12</v>
      </c>
      <c r="C18850" s="1">
        <v>44046.740613425929</v>
      </c>
      <c r="D18850" t="str">
        <f>VLOOKUP(A18850:A44401,Sheet1!$A$2:$D$1002,3,FALSE)</f>
        <v>audio</v>
      </c>
      <c r="E18850">
        <f>VLOOKUP(B18850,Sheet2!$A$1:$C$17,3,FALSE)</f>
        <v>30</v>
      </c>
      <c r="F18850" t="str">
        <f>VLOOKUP(A18850,Sheet1!$A$2:$D$1002,4,FALSE)</f>
        <v>science</v>
      </c>
    </row>
    <row r="18851" spans="1:6">
      <c r="A18851" t="s">
        <v>886</v>
      </c>
      <c r="B18851" t="s">
        <v>14</v>
      </c>
      <c r="C18851" s="1">
        <v>44136.981238425928</v>
      </c>
      <c r="D18851" t="str">
        <f>VLOOKUP(A18851:A44402,Sheet1!$A$2:$D$1002,3,FALSE)</f>
        <v>audio</v>
      </c>
      <c r="E18851">
        <f>VLOOKUP(B18851,Sheet2!$A$1:$C$17,3,FALSE)</f>
        <v>35</v>
      </c>
      <c r="F18851" t="str">
        <f>VLOOKUP(A18851,Sheet1!$A$2:$D$1002,4,FALSE)</f>
        <v>science</v>
      </c>
    </row>
    <row r="18852" spans="1:6">
      <c r="A18852" t="s">
        <v>886</v>
      </c>
      <c r="B18852" t="s">
        <v>69</v>
      </c>
      <c r="C18852" s="1">
        <v>44129.903055555558</v>
      </c>
      <c r="D18852" t="str">
        <f>VLOOKUP(A18852:A44403,Sheet1!$A$2:$D$1002,3,FALSE)</f>
        <v>audio</v>
      </c>
      <c r="E18852">
        <f>VLOOKUP(B18852,Sheet2!$A$1:$C$17,3,FALSE)</f>
        <v>72</v>
      </c>
      <c r="F18852" t="str">
        <f>VLOOKUP(A18852,Sheet1!$A$2:$D$1002,4,FALSE)</f>
        <v>science</v>
      </c>
    </row>
    <row r="18853" spans="1:6">
      <c r="A18853" t="s">
        <v>886</v>
      </c>
      <c r="B18853" t="s">
        <v>7</v>
      </c>
      <c r="C18853" s="1">
        <v>44091.512291666666</v>
      </c>
      <c r="D18853" t="str">
        <f>VLOOKUP(A18853:A44404,Sheet1!$A$2:$D$1002,3,FALSE)</f>
        <v>audio</v>
      </c>
      <c r="E18853">
        <f>VLOOKUP(B18853,Sheet2!$A$1:$C$17,3,FALSE)</f>
        <v>10</v>
      </c>
      <c r="F18853" t="str">
        <f>VLOOKUP(A18853,Sheet1!$A$2:$D$1002,4,FALSE)</f>
        <v>science</v>
      </c>
    </row>
    <row r="18854" spans="1:6">
      <c r="A18854" t="s">
        <v>886</v>
      </c>
      <c r="B18854" t="s">
        <v>7</v>
      </c>
      <c r="C18854" s="1">
        <v>44120.012997685182</v>
      </c>
      <c r="D18854" t="str">
        <f>VLOOKUP(A18854:A44405,Sheet1!$A$2:$D$1002,3,FALSE)</f>
        <v>audio</v>
      </c>
      <c r="E18854">
        <f>VLOOKUP(B18854,Sheet2!$A$1:$C$17,3,FALSE)</f>
        <v>10</v>
      </c>
      <c r="F18854" t="str">
        <f>VLOOKUP(A18854,Sheet1!$A$2:$D$1002,4,FALSE)</f>
        <v>science</v>
      </c>
    </row>
    <row r="18855" spans="1:6" ht="15" customHeight="1">
      <c r="A18855" t="s">
        <v>886</v>
      </c>
      <c r="B18855" t="s">
        <v>16</v>
      </c>
      <c r="C18855" s="1">
        <v>44044.427303240744</v>
      </c>
      <c r="D18855" t="str">
        <f>VLOOKUP(A18855:A44406,Sheet1!$A$2:$D$1002,3,FALSE)</f>
        <v>audio</v>
      </c>
      <c r="E18855">
        <f>VLOOKUP(B18855,Sheet2!$A$1:$C$17,3,FALSE)</f>
        <v>70</v>
      </c>
      <c r="F18855" t="str">
        <f>VLOOKUP(A18855,Sheet1!$A$2:$D$1002,4,FALSE)</f>
        <v>science</v>
      </c>
    </row>
    <row r="18856" spans="1:6">
      <c r="A18856" t="s">
        <v>886</v>
      </c>
      <c r="B18856" t="s">
        <v>7</v>
      </c>
      <c r="C18856" s="1">
        <v>44310.120949074073</v>
      </c>
      <c r="D18856" t="str">
        <f>VLOOKUP(A18856:A44407,Sheet1!$A$2:$D$1002,3,FALSE)</f>
        <v>audio</v>
      </c>
      <c r="E18856">
        <f>VLOOKUP(B18856,Sheet2!$A$1:$C$17,3,FALSE)</f>
        <v>10</v>
      </c>
      <c r="F18856" t="str">
        <f>VLOOKUP(A18856,Sheet1!$A$2:$D$1002,4,FALSE)</f>
        <v>science</v>
      </c>
    </row>
    <row r="18857" spans="1:6">
      <c r="A18857" t="s">
        <v>886</v>
      </c>
      <c r="B18857" t="s">
        <v>16</v>
      </c>
      <c r="C18857" s="1">
        <v>44183.879965277774</v>
      </c>
      <c r="D18857" t="str">
        <f>VLOOKUP(A18857:A44408,Sheet1!$A$2:$D$1002,3,FALSE)</f>
        <v>audio</v>
      </c>
      <c r="E18857">
        <f>VLOOKUP(B18857,Sheet2!$A$1:$C$17,3,FALSE)</f>
        <v>70</v>
      </c>
      <c r="F18857" t="str">
        <f>VLOOKUP(A18857,Sheet1!$A$2:$D$1002,4,FALSE)</f>
        <v>science</v>
      </c>
    </row>
    <row r="18858" spans="1:6">
      <c r="A18858" t="s">
        <v>886</v>
      </c>
      <c r="B18858" t="s">
        <v>20</v>
      </c>
      <c r="C18858" s="1">
        <v>44300.222326388888</v>
      </c>
      <c r="D18858" t="str">
        <f>VLOOKUP(A18858:A44409,Sheet1!$A$2:$D$1002,3,FALSE)</f>
        <v>audio</v>
      </c>
      <c r="E18858">
        <f>VLOOKUP(B18858,Sheet2!$A$1:$C$17,3,FALSE)</f>
        <v>65</v>
      </c>
      <c r="F18858" t="str">
        <f>VLOOKUP(A18858,Sheet1!$A$2:$D$1002,4,FALSE)</f>
        <v>science</v>
      </c>
    </row>
    <row r="18859" spans="1:6">
      <c r="A18859" t="s">
        <v>886</v>
      </c>
      <c r="B18859" t="s">
        <v>18</v>
      </c>
      <c r="C18859" s="1">
        <v>44231.409467592595</v>
      </c>
      <c r="D18859" t="str">
        <f>VLOOKUP(A18859:A44410,Sheet1!$A$2:$D$1002,3,FALSE)</f>
        <v>audio</v>
      </c>
      <c r="E18859">
        <f>VLOOKUP(B18859,Sheet2!$A$1:$C$17,3,FALSE)</f>
        <v>5</v>
      </c>
      <c r="F18859" t="str">
        <f>VLOOKUP(A18859,Sheet1!$A$2:$D$1002,4,FALSE)</f>
        <v>science</v>
      </c>
    </row>
    <row r="18860" spans="1:6" ht="15" customHeight="1">
      <c r="A18860" t="s">
        <v>886</v>
      </c>
      <c r="B18860" t="s">
        <v>69</v>
      </c>
      <c r="C18860" s="1">
        <v>44010.881168981483</v>
      </c>
      <c r="D18860" t="str">
        <f>VLOOKUP(A18860:A44411,Sheet1!$A$2:$D$1002,3,FALSE)</f>
        <v>audio</v>
      </c>
      <c r="E18860">
        <f>VLOOKUP(B18860,Sheet2!$A$1:$C$17,3,FALSE)</f>
        <v>72</v>
      </c>
      <c r="F18860" t="str">
        <f>VLOOKUP(A18860,Sheet1!$A$2:$D$1002,4,FALSE)</f>
        <v>science</v>
      </c>
    </row>
    <row r="18861" spans="1:6">
      <c r="A18861" t="s">
        <v>886</v>
      </c>
      <c r="B18861" t="s">
        <v>49</v>
      </c>
      <c r="C18861" s="1">
        <v>44126.51966435185</v>
      </c>
      <c r="D18861" t="str">
        <f>VLOOKUP(A18861:A44412,Sheet1!$A$2:$D$1002,3,FALSE)</f>
        <v>audio</v>
      </c>
      <c r="E18861">
        <f>VLOOKUP(B18861,Sheet2!$A$1:$C$17,3,FALSE)</f>
        <v>70</v>
      </c>
      <c r="F18861" t="str">
        <f>VLOOKUP(A18861,Sheet1!$A$2:$D$1002,4,FALSE)</f>
        <v>science</v>
      </c>
    </row>
    <row r="18862" spans="1:6">
      <c r="A18862" t="s">
        <v>886</v>
      </c>
      <c r="B18862" t="s">
        <v>49</v>
      </c>
      <c r="C18862" s="1">
        <v>44172.839548611111</v>
      </c>
      <c r="D18862" t="str">
        <f>VLOOKUP(A18862:A44413,Sheet1!$A$2:$D$1002,3,FALSE)</f>
        <v>audio</v>
      </c>
      <c r="E18862">
        <f>VLOOKUP(B18862,Sheet2!$A$1:$C$17,3,FALSE)</f>
        <v>70</v>
      </c>
      <c r="F18862" t="str">
        <f>VLOOKUP(A18862,Sheet1!$A$2:$D$1002,4,FALSE)</f>
        <v>science</v>
      </c>
    </row>
    <row r="18863" spans="1:6">
      <c r="A18863" t="s">
        <v>886</v>
      </c>
      <c r="B18863" t="s">
        <v>29</v>
      </c>
      <c r="C18863" s="1">
        <v>44061.854780092595</v>
      </c>
      <c r="D18863" t="str">
        <f>VLOOKUP(A18863:A44414,Sheet1!$A$2:$D$1002,3,FALSE)</f>
        <v>audio</v>
      </c>
      <c r="E18863">
        <f>VLOOKUP(B18863,Sheet2!$A$1:$C$17,3,FALSE)</f>
        <v>45</v>
      </c>
      <c r="F18863" t="str">
        <f>VLOOKUP(A18863,Sheet1!$A$2:$D$1002,4,FALSE)</f>
        <v>science</v>
      </c>
    </row>
    <row r="18864" spans="1:6">
      <c r="A18864" t="s">
        <v>886</v>
      </c>
      <c r="B18864" t="s">
        <v>9</v>
      </c>
      <c r="C18864" s="1">
        <v>44131.634317129632</v>
      </c>
      <c r="D18864" t="str">
        <f>VLOOKUP(A18864:A44415,Sheet1!$A$2:$D$1002,3,FALSE)</f>
        <v>audio</v>
      </c>
      <c r="E18864">
        <f>VLOOKUP(B18864,Sheet2!$A$1:$C$17,3,FALSE)</f>
        <v>15</v>
      </c>
      <c r="F18864" t="str">
        <f>VLOOKUP(A18864,Sheet1!$A$2:$D$1002,4,FALSE)</f>
        <v>science</v>
      </c>
    </row>
    <row r="18865" spans="1:6">
      <c r="A18865" t="s">
        <v>886</v>
      </c>
      <c r="B18865" t="s">
        <v>12</v>
      </c>
      <c r="C18865" s="1">
        <v>44290.83390046296</v>
      </c>
      <c r="D18865" t="str">
        <f>VLOOKUP(A18865:A44416,Sheet1!$A$2:$D$1002,3,FALSE)</f>
        <v>audio</v>
      </c>
      <c r="E18865">
        <f>VLOOKUP(B18865,Sheet2!$A$1:$C$17,3,FALSE)</f>
        <v>30</v>
      </c>
      <c r="F18865" t="str">
        <f>VLOOKUP(A18865,Sheet1!$A$2:$D$1002,4,FALSE)</f>
        <v>science</v>
      </c>
    </row>
    <row r="18866" spans="1:6">
      <c r="A18866" t="s">
        <v>886</v>
      </c>
      <c r="B18866" t="s">
        <v>22</v>
      </c>
      <c r="C18866" s="1">
        <v>44083.495925925927</v>
      </c>
      <c r="D18866" t="str">
        <f>VLOOKUP(A18866:A44417,Sheet1!$A$2:$D$1002,3,FALSE)</f>
        <v>audio</v>
      </c>
      <c r="E18866">
        <f>VLOOKUP(B18866,Sheet2!$A$1:$C$17,3,FALSE)</f>
        <v>20</v>
      </c>
      <c r="F18866" t="str">
        <f>VLOOKUP(A18866,Sheet1!$A$2:$D$1002,4,FALSE)</f>
        <v>science</v>
      </c>
    </row>
    <row r="18867" spans="1:6">
      <c r="A18867" t="s">
        <v>886</v>
      </c>
      <c r="B18867" t="s">
        <v>49</v>
      </c>
      <c r="C18867" s="1">
        <v>44283.16847222222</v>
      </c>
      <c r="D18867" t="str">
        <f>VLOOKUP(A18867:A44418,Sheet1!$A$2:$D$1002,3,FALSE)</f>
        <v>audio</v>
      </c>
      <c r="E18867">
        <f>VLOOKUP(B18867,Sheet2!$A$1:$C$17,3,FALSE)</f>
        <v>70</v>
      </c>
      <c r="F18867" t="str">
        <f>VLOOKUP(A18867,Sheet1!$A$2:$D$1002,4,FALSE)</f>
        <v>science</v>
      </c>
    </row>
    <row r="18868" spans="1:6">
      <c r="A18868" t="s">
        <v>886</v>
      </c>
      <c r="B18868" t="s">
        <v>20</v>
      </c>
      <c r="C18868" s="1">
        <v>44307.058483796296</v>
      </c>
      <c r="D18868" t="str">
        <f>VLOOKUP(A18868:A44419,Sheet1!$A$2:$D$1002,3,FALSE)</f>
        <v>audio</v>
      </c>
      <c r="E18868">
        <f>VLOOKUP(B18868,Sheet2!$A$1:$C$17,3,FALSE)</f>
        <v>65</v>
      </c>
      <c r="F18868" t="str">
        <f>VLOOKUP(A18868,Sheet1!$A$2:$D$1002,4,FALSE)</f>
        <v>science</v>
      </c>
    </row>
    <row r="18869" spans="1:6">
      <c r="A18869" t="s">
        <v>886</v>
      </c>
      <c r="B18869" t="s">
        <v>69</v>
      </c>
      <c r="C18869" s="1">
        <v>44052.381956018522</v>
      </c>
      <c r="D18869" t="str">
        <f>VLOOKUP(A18869:A44420,Sheet1!$A$2:$D$1002,3,FALSE)</f>
        <v>audio</v>
      </c>
      <c r="E18869">
        <f>VLOOKUP(B18869,Sheet2!$A$1:$C$17,3,FALSE)</f>
        <v>72</v>
      </c>
      <c r="F18869" t="str">
        <f>VLOOKUP(A18869,Sheet1!$A$2:$D$1002,4,FALSE)</f>
        <v>science</v>
      </c>
    </row>
    <row r="18870" spans="1:6" ht="15" customHeight="1">
      <c r="A18870" t="s">
        <v>886</v>
      </c>
      <c r="B18870" t="s">
        <v>7</v>
      </c>
      <c r="C18870" s="1">
        <v>44250.266979166663</v>
      </c>
      <c r="D18870" t="str">
        <f>VLOOKUP(A18870:A44421,Sheet1!$A$2:$D$1002,3,FALSE)</f>
        <v>audio</v>
      </c>
      <c r="E18870">
        <f>VLOOKUP(B18870,Sheet2!$A$1:$C$17,3,FALSE)</f>
        <v>10</v>
      </c>
      <c r="F18870" t="str">
        <f>VLOOKUP(A18870,Sheet1!$A$2:$D$1002,4,FALSE)</f>
        <v>science</v>
      </c>
    </row>
    <row r="18871" spans="1:6">
      <c r="A18871" t="s">
        <v>886</v>
      </c>
      <c r="B18871" t="s">
        <v>32</v>
      </c>
      <c r="C18871" s="1">
        <v>44305.441168981481</v>
      </c>
      <c r="D18871" t="str">
        <f>VLOOKUP(A18871:A44422,Sheet1!$A$2:$D$1002,3,FALSE)</f>
        <v>audio</v>
      </c>
      <c r="E18871">
        <f>VLOOKUP(B18871,Sheet2!$A$1:$C$17,3,FALSE)</f>
        <v>12</v>
      </c>
      <c r="F18871" t="str">
        <f>VLOOKUP(A18871,Sheet1!$A$2:$D$1002,4,FALSE)</f>
        <v>science</v>
      </c>
    </row>
    <row r="18872" spans="1:6">
      <c r="A18872" t="s">
        <v>883</v>
      </c>
      <c r="B18872" t="s">
        <v>49</v>
      </c>
      <c r="C18872" s="1">
        <v>44158.555069444446</v>
      </c>
      <c r="D18872" t="str">
        <f>VLOOKUP(A18872:A44423,Sheet1!$A$2:$D$1002,3,FALSE)</f>
        <v>GIF</v>
      </c>
      <c r="E18872">
        <f>VLOOKUP(B18872,Sheet2!$A$1:$C$17,3,FALSE)</f>
        <v>70</v>
      </c>
      <c r="F18872" t="str">
        <f>VLOOKUP(A18872,Sheet1!$A$2:$D$1002,4,FALSE)</f>
        <v>technology</v>
      </c>
    </row>
    <row r="18873" spans="1:6">
      <c r="A18873" t="s">
        <v>883</v>
      </c>
      <c r="B18873" t="s">
        <v>26</v>
      </c>
      <c r="C18873" s="1">
        <v>44160.027361111112</v>
      </c>
      <c r="D18873" t="str">
        <f>VLOOKUP(A18873:A44424,Sheet1!$A$2:$D$1002,3,FALSE)</f>
        <v>GIF</v>
      </c>
      <c r="E18873">
        <f>VLOOKUP(B18873,Sheet2!$A$1:$C$17,3,FALSE)</f>
        <v>75</v>
      </c>
      <c r="F18873" t="str">
        <f>VLOOKUP(A18873,Sheet1!$A$2:$D$1002,4,FALSE)</f>
        <v>technology</v>
      </c>
    </row>
    <row r="18874" spans="1:6">
      <c r="A18874" t="s">
        <v>883</v>
      </c>
      <c r="B18874" t="s">
        <v>12</v>
      </c>
      <c r="C18874" s="1">
        <v>44020.956574074073</v>
      </c>
      <c r="D18874" t="str">
        <f>VLOOKUP(A18874:A44425,Sheet1!$A$2:$D$1002,3,FALSE)</f>
        <v>GIF</v>
      </c>
      <c r="E18874">
        <f>VLOOKUP(B18874,Sheet2!$A$1:$C$17,3,FALSE)</f>
        <v>30</v>
      </c>
      <c r="F18874" t="str">
        <f>VLOOKUP(A18874,Sheet1!$A$2:$D$1002,4,FALSE)</f>
        <v>technology</v>
      </c>
    </row>
    <row r="18875" spans="1:6">
      <c r="A18875" t="s">
        <v>883</v>
      </c>
      <c r="B18875" t="s">
        <v>49</v>
      </c>
      <c r="C18875" s="1">
        <v>44254.275185185186</v>
      </c>
      <c r="D18875" t="str">
        <f>VLOOKUP(A18875:A44426,Sheet1!$A$2:$D$1002,3,FALSE)</f>
        <v>GIF</v>
      </c>
      <c r="E18875">
        <f>VLOOKUP(B18875,Sheet2!$A$1:$C$17,3,FALSE)</f>
        <v>70</v>
      </c>
      <c r="F18875" t="str">
        <f>VLOOKUP(A18875,Sheet1!$A$2:$D$1002,4,FALSE)</f>
        <v>technology</v>
      </c>
    </row>
    <row r="18876" spans="1:6">
      <c r="A18876" t="s">
        <v>883</v>
      </c>
      <c r="B18876" t="s">
        <v>32</v>
      </c>
      <c r="C18876" s="1">
        <v>44147.348009259258</v>
      </c>
      <c r="D18876" t="str">
        <f>VLOOKUP(A18876:A44427,Sheet1!$A$2:$D$1002,3,FALSE)</f>
        <v>GIF</v>
      </c>
      <c r="E18876">
        <f>VLOOKUP(B18876,Sheet2!$A$1:$C$17,3,FALSE)</f>
        <v>12</v>
      </c>
      <c r="F18876" t="str">
        <f>VLOOKUP(A18876,Sheet1!$A$2:$D$1002,4,FALSE)</f>
        <v>technology</v>
      </c>
    </row>
    <row r="18877" spans="1:6">
      <c r="A18877" t="s">
        <v>883</v>
      </c>
      <c r="B18877" t="s">
        <v>9</v>
      </c>
      <c r="C18877" s="1">
        <v>44030.661365740743</v>
      </c>
      <c r="D18877" t="str">
        <f>VLOOKUP(A18877:A44428,Sheet1!$A$2:$D$1002,3,FALSE)</f>
        <v>GIF</v>
      </c>
      <c r="E18877">
        <f>VLOOKUP(B18877,Sheet2!$A$1:$C$17,3,FALSE)</f>
        <v>15</v>
      </c>
      <c r="F18877" t="str">
        <f>VLOOKUP(A18877,Sheet1!$A$2:$D$1002,4,FALSE)</f>
        <v>technology</v>
      </c>
    </row>
    <row r="18878" spans="1:6">
      <c r="A18878" t="s">
        <v>883</v>
      </c>
      <c r="B18878" t="s">
        <v>5</v>
      </c>
      <c r="C18878" s="1">
        <v>44064.282175925924</v>
      </c>
      <c r="D18878" t="str">
        <f>VLOOKUP(A18878:A44429,Sheet1!$A$2:$D$1002,3,FALSE)</f>
        <v>GIF</v>
      </c>
      <c r="E18878">
        <f>VLOOKUP(B18878,Sheet2!$A$1:$C$17,3,FALSE)</f>
        <v>0</v>
      </c>
      <c r="F18878" t="str">
        <f>VLOOKUP(A18878,Sheet1!$A$2:$D$1002,4,FALSE)</f>
        <v>technology</v>
      </c>
    </row>
    <row r="18879" spans="1:6">
      <c r="A18879" t="s">
        <v>883</v>
      </c>
      <c r="B18879" t="s">
        <v>22</v>
      </c>
      <c r="C18879" s="1">
        <v>44200.28162037037</v>
      </c>
      <c r="D18879" t="str">
        <f>VLOOKUP(A18879:A44430,Sheet1!$A$2:$D$1002,3,FALSE)</f>
        <v>GIF</v>
      </c>
      <c r="E18879">
        <f>VLOOKUP(B18879,Sheet2!$A$1:$C$17,3,FALSE)</f>
        <v>20</v>
      </c>
      <c r="F18879" t="str">
        <f>VLOOKUP(A18879,Sheet1!$A$2:$D$1002,4,FALSE)</f>
        <v>technology</v>
      </c>
    </row>
    <row r="18880" spans="1:6" ht="15" customHeight="1">
      <c r="A18880" t="s">
        <v>883</v>
      </c>
      <c r="B18880" t="s">
        <v>49</v>
      </c>
      <c r="C18880" s="1">
        <v>44133.101875</v>
      </c>
      <c r="D18880" t="str">
        <f>VLOOKUP(A18880:A44431,Sheet1!$A$2:$D$1002,3,FALSE)</f>
        <v>GIF</v>
      </c>
      <c r="E18880">
        <f>VLOOKUP(B18880,Sheet2!$A$1:$C$17,3,FALSE)</f>
        <v>70</v>
      </c>
      <c r="F18880" t="str">
        <f>VLOOKUP(A18880,Sheet1!$A$2:$D$1002,4,FALSE)</f>
        <v>technology</v>
      </c>
    </row>
    <row r="18881" spans="1:6">
      <c r="A18881" t="s">
        <v>883</v>
      </c>
      <c r="B18881" t="s">
        <v>9</v>
      </c>
      <c r="C18881" s="1">
        <v>44269.737314814818</v>
      </c>
      <c r="D18881" t="str">
        <f>VLOOKUP(A18881:A44432,Sheet1!$A$2:$D$1002,3,FALSE)</f>
        <v>GIF</v>
      </c>
      <c r="E18881">
        <f>VLOOKUP(B18881,Sheet2!$A$1:$C$17,3,FALSE)</f>
        <v>15</v>
      </c>
      <c r="F18881" t="str">
        <f>VLOOKUP(A18881,Sheet1!$A$2:$D$1002,4,FALSE)</f>
        <v>technology</v>
      </c>
    </row>
    <row r="18882" spans="1:6">
      <c r="A18882" t="s">
        <v>883</v>
      </c>
      <c r="B18882" t="s">
        <v>22</v>
      </c>
      <c r="C18882" s="1">
        <v>44254.501574074071</v>
      </c>
      <c r="D18882" t="str">
        <f>VLOOKUP(A18882:A44433,Sheet1!$A$2:$D$1002,3,FALSE)</f>
        <v>GIF</v>
      </c>
      <c r="E18882">
        <f>VLOOKUP(B18882,Sheet2!$A$1:$C$17,3,FALSE)</f>
        <v>20</v>
      </c>
      <c r="F18882" t="str">
        <f>VLOOKUP(A18882,Sheet1!$A$2:$D$1002,4,FALSE)</f>
        <v>technology</v>
      </c>
    </row>
    <row r="18883" spans="1:6">
      <c r="A18883" t="s">
        <v>883</v>
      </c>
      <c r="B18883" t="s">
        <v>18</v>
      </c>
      <c r="C18883" s="1">
        <v>44235.589930555558</v>
      </c>
      <c r="D18883" t="str">
        <f>VLOOKUP(A18883:A44434,Sheet1!$A$2:$D$1002,3,FALSE)</f>
        <v>GIF</v>
      </c>
      <c r="E18883">
        <f>VLOOKUP(B18883,Sheet2!$A$1:$C$17,3,FALSE)</f>
        <v>5</v>
      </c>
      <c r="F18883" t="str">
        <f>VLOOKUP(A18883,Sheet1!$A$2:$D$1002,4,FALSE)</f>
        <v>technology</v>
      </c>
    </row>
    <row r="18884" spans="1:6">
      <c r="A18884" t="s">
        <v>883</v>
      </c>
      <c r="B18884" t="s">
        <v>7</v>
      </c>
      <c r="C18884" s="1">
        <v>44118.744803240741</v>
      </c>
      <c r="D18884" t="str">
        <f>VLOOKUP(A18884:A44435,Sheet1!$A$2:$D$1002,3,FALSE)</f>
        <v>GIF</v>
      </c>
      <c r="E18884">
        <f>VLOOKUP(B18884,Sheet2!$A$1:$C$17,3,FALSE)</f>
        <v>10</v>
      </c>
      <c r="F18884" t="str">
        <f>VLOOKUP(A18884,Sheet1!$A$2:$D$1002,4,FALSE)</f>
        <v>technology</v>
      </c>
    </row>
    <row r="18885" spans="1:6">
      <c r="A18885" t="s">
        <v>883</v>
      </c>
      <c r="B18885" t="s">
        <v>5</v>
      </c>
      <c r="C18885" s="1">
        <v>44358.758159722223</v>
      </c>
      <c r="D18885" t="str">
        <f>VLOOKUP(A18885:A44436,Sheet1!$A$2:$D$1002,3,FALSE)</f>
        <v>GIF</v>
      </c>
      <c r="E18885">
        <f>VLOOKUP(B18885,Sheet2!$A$1:$C$17,3,FALSE)</f>
        <v>0</v>
      </c>
      <c r="F18885" t="str">
        <f>VLOOKUP(A18885,Sheet1!$A$2:$D$1002,4,FALSE)</f>
        <v>technology</v>
      </c>
    </row>
    <row r="18886" spans="1:6">
      <c r="A18886" t="s">
        <v>883</v>
      </c>
      <c r="B18886" t="s">
        <v>26</v>
      </c>
      <c r="C18886" s="1">
        <v>44069.444131944445</v>
      </c>
      <c r="D18886" t="str">
        <f>VLOOKUP(A18886:A44437,Sheet1!$A$2:$D$1002,3,FALSE)</f>
        <v>GIF</v>
      </c>
      <c r="E18886">
        <f>VLOOKUP(B18886,Sheet2!$A$1:$C$17,3,FALSE)</f>
        <v>75</v>
      </c>
      <c r="F18886" t="str">
        <f>VLOOKUP(A18886,Sheet1!$A$2:$D$1002,4,FALSE)</f>
        <v>technology</v>
      </c>
    </row>
    <row r="18887" spans="1:6">
      <c r="A18887" t="s">
        <v>883</v>
      </c>
      <c r="B18887" t="s">
        <v>20</v>
      </c>
      <c r="C18887" s="1">
        <v>44356.881516203706</v>
      </c>
      <c r="D18887" t="str">
        <f>VLOOKUP(A18887:A44438,Sheet1!$A$2:$D$1002,3,FALSE)</f>
        <v>GIF</v>
      </c>
      <c r="E18887">
        <f>VLOOKUP(B18887,Sheet2!$A$1:$C$17,3,FALSE)</f>
        <v>65</v>
      </c>
      <c r="F18887" t="str">
        <f>VLOOKUP(A18887,Sheet1!$A$2:$D$1002,4,FALSE)</f>
        <v>technology</v>
      </c>
    </row>
    <row r="18888" spans="1:6">
      <c r="A18888" t="s">
        <v>883</v>
      </c>
      <c r="B18888" t="s">
        <v>20</v>
      </c>
      <c r="C18888" s="1">
        <v>44089.361180555556</v>
      </c>
      <c r="D18888" t="str">
        <f>VLOOKUP(A18888:A44439,Sheet1!$A$2:$D$1002,3,FALSE)</f>
        <v>GIF</v>
      </c>
      <c r="E18888">
        <f>VLOOKUP(B18888,Sheet2!$A$1:$C$17,3,FALSE)</f>
        <v>65</v>
      </c>
      <c r="F18888" t="str">
        <f>VLOOKUP(A18888,Sheet1!$A$2:$D$1002,4,FALSE)</f>
        <v>technology</v>
      </c>
    </row>
    <row r="18889" spans="1:6">
      <c r="A18889" t="s">
        <v>883</v>
      </c>
      <c r="B18889" t="s">
        <v>29</v>
      </c>
      <c r="C18889" s="1">
        <v>44001.789375</v>
      </c>
      <c r="D18889" t="str">
        <f>VLOOKUP(A18889:A44440,Sheet1!$A$2:$D$1002,3,FALSE)</f>
        <v>GIF</v>
      </c>
      <c r="E18889">
        <f>VLOOKUP(B18889,Sheet2!$A$1:$C$17,3,FALSE)</f>
        <v>45</v>
      </c>
      <c r="F18889" t="str">
        <f>VLOOKUP(A18889,Sheet1!$A$2:$D$1002,4,FALSE)</f>
        <v>technology</v>
      </c>
    </row>
    <row r="18890" spans="1:6" ht="15" customHeight="1">
      <c r="A18890" t="s">
        <v>883</v>
      </c>
      <c r="B18890" t="s">
        <v>7</v>
      </c>
      <c r="C18890" s="1">
        <v>44002.49796296296</v>
      </c>
      <c r="D18890" t="str">
        <f>VLOOKUP(A18890:A44441,Sheet1!$A$2:$D$1002,3,FALSE)</f>
        <v>GIF</v>
      </c>
      <c r="E18890">
        <f>VLOOKUP(B18890,Sheet2!$A$1:$C$17,3,FALSE)</f>
        <v>10</v>
      </c>
      <c r="F18890" t="str">
        <f>VLOOKUP(A18890,Sheet1!$A$2:$D$1002,4,FALSE)</f>
        <v>technology</v>
      </c>
    </row>
    <row r="18891" spans="1:6">
      <c r="A18891" t="s">
        <v>883</v>
      </c>
      <c r="B18891" t="s">
        <v>69</v>
      </c>
      <c r="C18891" s="1">
        <v>44260.013148148151</v>
      </c>
      <c r="D18891" t="str">
        <f>VLOOKUP(A18891:A44442,Sheet1!$A$2:$D$1002,3,FALSE)</f>
        <v>GIF</v>
      </c>
      <c r="E18891">
        <f>VLOOKUP(B18891,Sheet2!$A$1:$C$17,3,FALSE)</f>
        <v>72</v>
      </c>
      <c r="F18891" t="str">
        <f>VLOOKUP(A18891,Sheet1!$A$2:$D$1002,4,FALSE)</f>
        <v>technology</v>
      </c>
    </row>
    <row r="18892" spans="1:6" ht="15" customHeight="1">
      <c r="A18892" t="s">
        <v>883</v>
      </c>
      <c r="B18892" t="s">
        <v>14</v>
      </c>
      <c r="C18892" s="1">
        <v>44084.738900462966</v>
      </c>
      <c r="D18892" t="str">
        <f>VLOOKUP(A18892:A44443,Sheet1!$A$2:$D$1002,3,FALSE)</f>
        <v>GIF</v>
      </c>
      <c r="E18892">
        <f>VLOOKUP(B18892,Sheet2!$A$1:$C$17,3,FALSE)</f>
        <v>35</v>
      </c>
      <c r="F18892" t="str">
        <f>VLOOKUP(A18892,Sheet1!$A$2:$D$1002,4,FALSE)</f>
        <v>technology</v>
      </c>
    </row>
    <row r="18893" spans="1:6">
      <c r="A18893" t="s">
        <v>1389</v>
      </c>
      <c r="B18893" t="s">
        <v>7</v>
      </c>
      <c r="C18893" s="1">
        <v>44229.089062500003</v>
      </c>
      <c r="D18893" t="str">
        <f>VLOOKUP(A18893:A44444,Sheet1!$A$2:$D$1002,3,FALSE)</f>
        <v>photo</v>
      </c>
      <c r="E18893">
        <f>VLOOKUP(B18893,Sheet2!$A$1:$C$17,3,FALSE)</f>
        <v>10</v>
      </c>
      <c r="F18893" t="str">
        <f>VLOOKUP(A18893,Sheet1!$A$2:$D$1002,4,FALSE)</f>
        <v>tennis</v>
      </c>
    </row>
    <row r="18894" spans="1:6">
      <c r="A18894" t="s">
        <v>1389</v>
      </c>
      <c r="B18894" t="s">
        <v>49</v>
      </c>
      <c r="C18894" s="1">
        <v>44022.13958333333</v>
      </c>
      <c r="D18894" t="str">
        <f>VLOOKUP(A18894:A44445,Sheet1!$A$2:$D$1002,3,FALSE)</f>
        <v>photo</v>
      </c>
      <c r="E18894">
        <f>VLOOKUP(B18894,Sheet2!$A$1:$C$17,3,FALSE)</f>
        <v>70</v>
      </c>
      <c r="F18894" t="str">
        <f>VLOOKUP(A18894,Sheet1!$A$2:$D$1002,4,FALSE)</f>
        <v>tennis</v>
      </c>
    </row>
    <row r="18895" spans="1:6">
      <c r="A18895" t="s">
        <v>1389</v>
      </c>
      <c r="B18895" t="s">
        <v>7</v>
      </c>
      <c r="C18895" s="1">
        <v>44143.799768518518</v>
      </c>
      <c r="D18895" t="str">
        <f>VLOOKUP(A18895:A44446,Sheet1!$A$2:$D$1002,3,FALSE)</f>
        <v>photo</v>
      </c>
      <c r="E18895">
        <f>VLOOKUP(B18895,Sheet2!$A$1:$C$17,3,FALSE)</f>
        <v>10</v>
      </c>
      <c r="F18895" t="str">
        <f>VLOOKUP(A18895,Sheet1!$A$2:$D$1002,4,FALSE)</f>
        <v>tennis</v>
      </c>
    </row>
    <row r="18896" spans="1:6">
      <c r="A18896" t="s">
        <v>1389</v>
      </c>
      <c r="B18896" t="s">
        <v>34</v>
      </c>
      <c r="C18896" s="1">
        <v>44088.269282407404</v>
      </c>
      <c r="D18896" t="str">
        <f>VLOOKUP(A18896:A44447,Sheet1!$A$2:$D$1002,3,FALSE)</f>
        <v>photo</v>
      </c>
      <c r="E18896">
        <f>VLOOKUP(B18896,Sheet2!$A$1:$C$17,3,FALSE)</f>
        <v>50</v>
      </c>
      <c r="F18896" t="str">
        <f>VLOOKUP(A18896,Sheet1!$A$2:$D$1002,4,FALSE)</f>
        <v>tennis</v>
      </c>
    </row>
    <row r="18897" spans="1:6">
      <c r="A18897" t="s">
        <v>1389</v>
      </c>
      <c r="B18897" t="s">
        <v>22</v>
      </c>
      <c r="C18897" s="1">
        <v>44192.763078703705</v>
      </c>
      <c r="D18897" t="str">
        <f>VLOOKUP(A18897:A44448,Sheet1!$A$2:$D$1002,3,FALSE)</f>
        <v>photo</v>
      </c>
      <c r="E18897">
        <f>VLOOKUP(B18897,Sheet2!$A$1:$C$17,3,FALSE)</f>
        <v>20</v>
      </c>
      <c r="F18897" t="str">
        <f>VLOOKUP(A18897,Sheet1!$A$2:$D$1002,4,FALSE)</f>
        <v>tennis</v>
      </c>
    </row>
    <row r="18898" spans="1:6">
      <c r="A18898" t="s">
        <v>1389</v>
      </c>
      <c r="B18898" t="s">
        <v>16</v>
      </c>
      <c r="C18898" s="1">
        <v>44159.984756944446</v>
      </c>
      <c r="D18898" t="str">
        <f>VLOOKUP(A18898:A44449,Sheet1!$A$2:$D$1002,3,FALSE)</f>
        <v>photo</v>
      </c>
      <c r="E18898">
        <f>VLOOKUP(B18898,Sheet2!$A$1:$C$17,3,FALSE)</f>
        <v>70</v>
      </c>
      <c r="F18898" t="str">
        <f>VLOOKUP(A18898,Sheet1!$A$2:$D$1002,4,FALSE)</f>
        <v>tennis</v>
      </c>
    </row>
    <row r="18899" spans="1:6">
      <c r="A18899" t="s">
        <v>1389</v>
      </c>
      <c r="B18899" t="s">
        <v>5</v>
      </c>
      <c r="C18899" s="1">
        <v>44193.214224537034</v>
      </c>
      <c r="D18899" t="str">
        <f>VLOOKUP(A18899:A44450,Sheet1!$A$2:$D$1002,3,FALSE)</f>
        <v>photo</v>
      </c>
      <c r="E18899">
        <f>VLOOKUP(B18899,Sheet2!$A$1:$C$17,3,FALSE)</f>
        <v>0</v>
      </c>
      <c r="F18899" t="str">
        <f>VLOOKUP(A18899,Sheet1!$A$2:$D$1002,4,FALSE)</f>
        <v>tennis</v>
      </c>
    </row>
    <row r="18900" spans="1:6">
      <c r="A18900" t="s">
        <v>1389</v>
      </c>
      <c r="B18900" t="s">
        <v>34</v>
      </c>
      <c r="C18900" s="1">
        <v>44099.270520833335</v>
      </c>
      <c r="D18900" t="str">
        <f>VLOOKUP(A18900:A44451,Sheet1!$A$2:$D$1002,3,FALSE)</f>
        <v>photo</v>
      </c>
      <c r="E18900">
        <f>VLOOKUP(B18900,Sheet2!$A$1:$C$17,3,FALSE)</f>
        <v>50</v>
      </c>
      <c r="F18900" t="str">
        <f>VLOOKUP(A18900,Sheet1!$A$2:$D$1002,4,FALSE)</f>
        <v>tennis</v>
      </c>
    </row>
    <row r="18901" spans="1:6">
      <c r="A18901" t="s">
        <v>1389</v>
      </c>
      <c r="B18901" t="s">
        <v>29</v>
      </c>
      <c r="C18901" s="1">
        <v>44088.961643518516</v>
      </c>
      <c r="D18901" t="str">
        <f>VLOOKUP(A18901:A44452,Sheet1!$A$2:$D$1002,3,FALSE)</f>
        <v>photo</v>
      </c>
      <c r="E18901">
        <f>VLOOKUP(B18901,Sheet2!$A$1:$C$17,3,FALSE)</f>
        <v>45</v>
      </c>
      <c r="F18901" t="str">
        <f>VLOOKUP(A18901,Sheet1!$A$2:$D$1002,4,FALSE)</f>
        <v>tennis</v>
      </c>
    </row>
    <row r="18902" spans="1:6" ht="15" customHeight="1">
      <c r="A18902" t="s">
        <v>1389</v>
      </c>
      <c r="B18902" t="s">
        <v>20</v>
      </c>
      <c r="C18902" s="1">
        <v>44251.614606481482</v>
      </c>
      <c r="D18902" t="str">
        <f>VLOOKUP(A18902:A44453,Sheet1!$A$2:$D$1002,3,FALSE)</f>
        <v>photo</v>
      </c>
      <c r="E18902">
        <f>VLOOKUP(B18902,Sheet2!$A$1:$C$17,3,FALSE)</f>
        <v>65</v>
      </c>
      <c r="F18902" t="str">
        <f>VLOOKUP(A18902,Sheet1!$A$2:$D$1002,4,FALSE)</f>
        <v>tennis</v>
      </c>
    </row>
    <row r="18903" spans="1:6">
      <c r="A18903" t="s">
        <v>1389</v>
      </c>
      <c r="B18903" t="s">
        <v>26</v>
      </c>
      <c r="C18903" s="1">
        <v>44195.327592592592</v>
      </c>
      <c r="D18903" t="str">
        <f>VLOOKUP(A18903:A44454,Sheet1!$A$2:$D$1002,3,FALSE)</f>
        <v>photo</v>
      </c>
      <c r="E18903">
        <f>VLOOKUP(B18903,Sheet2!$A$1:$C$17,3,FALSE)</f>
        <v>75</v>
      </c>
      <c r="F18903" t="str">
        <f>VLOOKUP(A18903,Sheet1!$A$2:$D$1002,4,FALSE)</f>
        <v>tennis</v>
      </c>
    </row>
    <row r="18904" spans="1:6" ht="15" customHeight="1">
      <c r="A18904" t="s">
        <v>1389</v>
      </c>
      <c r="B18904" t="s">
        <v>18</v>
      </c>
      <c r="C18904" s="1">
        <v>44164.883483796293</v>
      </c>
      <c r="D18904" t="str">
        <f>VLOOKUP(A18904:A44455,Sheet1!$A$2:$D$1002,3,FALSE)</f>
        <v>photo</v>
      </c>
      <c r="E18904">
        <f>VLOOKUP(B18904,Sheet2!$A$1:$C$17,3,FALSE)</f>
        <v>5</v>
      </c>
      <c r="F18904" t="str">
        <f>VLOOKUP(A18904,Sheet1!$A$2:$D$1002,4,FALSE)</f>
        <v>tennis</v>
      </c>
    </row>
    <row r="18905" spans="1:6">
      <c r="A18905" t="s">
        <v>1389</v>
      </c>
      <c r="B18905" t="s">
        <v>16</v>
      </c>
      <c r="C18905" s="1">
        <v>44200.115381944444</v>
      </c>
      <c r="D18905" t="str">
        <f>VLOOKUP(A18905:A44456,Sheet1!$A$2:$D$1002,3,FALSE)</f>
        <v>photo</v>
      </c>
      <c r="E18905">
        <f>VLOOKUP(B18905,Sheet2!$A$1:$C$17,3,FALSE)</f>
        <v>70</v>
      </c>
      <c r="F18905" t="str">
        <f>VLOOKUP(A18905,Sheet1!$A$2:$D$1002,4,FALSE)</f>
        <v>tennis</v>
      </c>
    </row>
    <row r="18906" spans="1:6">
      <c r="A18906" t="s">
        <v>1389</v>
      </c>
      <c r="B18906" t="s">
        <v>32</v>
      </c>
      <c r="C18906" s="1">
        <v>44240.281342592592</v>
      </c>
      <c r="D18906" t="str">
        <f>VLOOKUP(A18906:A44457,Sheet1!$A$2:$D$1002,3,FALSE)</f>
        <v>photo</v>
      </c>
      <c r="E18906">
        <f>VLOOKUP(B18906,Sheet2!$A$1:$C$17,3,FALSE)</f>
        <v>12</v>
      </c>
      <c r="F18906" t="str">
        <f>VLOOKUP(A18906,Sheet1!$A$2:$D$1002,4,FALSE)</f>
        <v>tennis</v>
      </c>
    </row>
    <row r="18907" spans="1:6">
      <c r="A18907" t="s">
        <v>1389</v>
      </c>
      <c r="B18907" t="s">
        <v>22</v>
      </c>
      <c r="C18907" s="1">
        <v>44155.086550925924</v>
      </c>
      <c r="D18907" t="str">
        <f>VLOOKUP(A18907:A44458,Sheet1!$A$2:$D$1002,3,FALSE)</f>
        <v>photo</v>
      </c>
      <c r="E18907">
        <f>VLOOKUP(B18907,Sheet2!$A$1:$C$17,3,FALSE)</f>
        <v>20</v>
      </c>
      <c r="F18907" t="str">
        <f>VLOOKUP(A18907,Sheet1!$A$2:$D$1002,4,FALSE)</f>
        <v>tennis</v>
      </c>
    </row>
    <row r="18908" spans="1:6">
      <c r="A18908" t="s">
        <v>1389</v>
      </c>
      <c r="B18908" t="s">
        <v>29</v>
      </c>
      <c r="C18908" s="1">
        <v>44344.120185185187</v>
      </c>
      <c r="D18908" t="str">
        <f>VLOOKUP(A18908:A44459,Sheet1!$A$2:$D$1002,3,FALSE)</f>
        <v>photo</v>
      </c>
      <c r="E18908">
        <f>VLOOKUP(B18908,Sheet2!$A$1:$C$17,3,FALSE)</f>
        <v>45</v>
      </c>
      <c r="F18908" t="str">
        <f>VLOOKUP(A18908,Sheet1!$A$2:$D$1002,4,FALSE)</f>
        <v>tennis</v>
      </c>
    </row>
    <row r="18909" spans="1:6">
      <c r="A18909" t="s">
        <v>1389</v>
      </c>
      <c r="B18909" t="s">
        <v>14</v>
      </c>
      <c r="C18909" s="1">
        <v>44274.949872685182</v>
      </c>
      <c r="D18909" t="str">
        <f>VLOOKUP(A18909:A44460,Sheet1!$A$2:$D$1002,3,FALSE)</f>
        <v>photo</v>
      </c>
      <c r="E18909">
        <f>VLOOKUP(B18909,Sheet2!$A$1:$C$17,3,FALSE)</f>
        <v>35</v>
      </c>
      <c r="F18909" t="str">
        <f>VLOOKUP(A18909,Sheet1!$A$2:$D$1002,4,FALSE)</f>
        <v>tennis</v>
      </c>
    </row>
    <row r="18910" spans="1:6">
      <c r="A18910" t="s">
        <v>1389</v>
      </c>
      <c r="B18910" t="s">
        <v>16</v>
      </c>
      <c r="C18910" s="1">
        <v>44245.132800925923</v>
      </c>
      <c r="D18910" t="str">
        <f>VLOOKUP(A18910:A44461,Sheet1!$A$2:$D$1002,3,FALSE)</f>
        <v>photo</v>
      </c>
      <c r="E18910">
        <f>VLOOKUP(B18910,Sheet2!$A$1:$C$17,3,FALSE)</f>
        <v>70</v>
      </c>
      <c r="F18910" t="str">
        <f>VLOOKUP(A18910,Sheet1!$A$2:$D$1002,4,FALSE)</f>
        <v>tennis</v>
      </c>
    </row>
    <row r="18911" spans="1:6">
      <c r="A18911" t="s">
        <v>1389</v>
      </c>
      <c r="B18911" t="s">
        <v>69</v>
      </c>
      <c r="C18911" s="1">
        <v>44200.159074074072</v>
      </c>
      <c r="D18911" t="str">
        <f>VLOOKUP(A18911:A44462,Sheet1!$A$2:$D$1002,3,FALSE)</f>
        <v>photo</v>
      </c>
      <c r="E18911">
        <f>VLOOKUP(B18911,Sheet2!$A$1:$C$17,3,FALSE)</f>
        <v>72</v>
      </c>
      <c r="F18911" t="str">
        <f>VLOOKUP(A18911,Sheet1!$A$2:$D$1002,4,FALSE)</f>
        <v>tennis</v>
      </c>
    </row>
    <row r="18912" spans="1:6">
      <c r="A18912" t="s">
        <v>1389</v>
      </c>
      <c r="B18912" t="s">
        <v>20</v>
      </c>
      <c r="C18912" s="1">
        <v>44004.359224537038</v>
      </c>
      <c r="D18912" t="str">
        <f>VLOOKUP(A18912:A44463,Sheet1!$A$2:$D$1002,3,FALSE)</f>
        <v>photo</v>
      </c>
      <c r="E18912">
        <f>VLOOKUP(B18912,Sheet2!$A$1:$C$17,3,FALSE)</f>
        <v>65</v>
      </c>
      <c r="F18912" t="str">
        <f>VLOOKUP(A18912,Sheet1!$A$2:$D$1002,4,FALSE)</f>
        <v>tennis</v>
      </c>
    </row>
    <row r="18913" spans="1:6">
      <c r="A18913" t="s">
        <v>1389</v>
      </c>
      <c r="B18913" t="s">
        <v>9</v>
      </c>
      <c r="C18913" s="1">
        <v>44256.816932870373</v>
      </c>
      <c r="D18913" t="str">
        <f>VLOOKUP(A18913:A44464,Sheet1!$A$2:$D$1002,3,FALSE)</f>
        <v>photo</v>
      </c>
      <c r="E18913">
        <f>VLOOKUP(B18913,Sheet2!$A$1:$C$17,3,FALSE)</f>
        <v>15</v>
      </c>
      <c r="F18913" t="str">
        <f>VLOOKUP(A18913,Sheet1!$A$2:$D$1002,4,FALSE)</f>
        <v>tennis</v>
      </c>
    </row>
    <row r="18914" spans="1:6" ht="15" customHeight="1">
      <c r="A18914" t="s">
        <v>1389</v>
      </c>
      <c r="B18914" t="s">
        <v>5</v>
      </c>
      <c r="C18914" s="1">
        <v>44206.821238425924</v>
      </c>
      <c r="D18914" t="str">
        <f>VLOOKUP(A18914:A44465,Sheet1!$A$2:$D$1002,3,FALSE)</f>
        <v>photo</v>
      </c>
      <c r="E18914">
        <f>VLOOKUP(B18914,Sheet2!$A$1:$C$17,3,FALSE)</f>
        <v>0</v>
      </c>
      <c r="F18914" t="str">
        <f>VLOOKUP(A18914,Sheet1!$A$2:$D$1002,4,FALSE)</f>
        <v>tennis</v>
      </c>
    </row>
    <row r="18915" spans="1:6">
      <c r="A18915" t="s">
        <v>1389</v>
      </c>
      <c r="B18915" t="s">
        <v>9</v>
      </c>
      <c r="C18915" s="1">
        <v>44329.164513888885</v>
      </c>
      <c r="D18915" t="str">
        <f>VLOOKUP(A18915:A44466,Sheet1!$A$2:$D$1002,3,FALSE)</f>
        <v>photo</v>
      </c>
      <c r="E18915">
        <f>VLOOKUP(B18915,Sheet2!$A$1:$C$17,3,FALSE)</f>
        <v>15</v>
      </c>
      <c r="F18915" t="str">
        <f>VLOOKUP(A18915,Sheet1!$A$2:$D$1002,4,FALSE)</f>
        <v>tennis</v>
      </c>
    </row>
    <row r="18916" spans="1:6">
      <c r="A18916" t="s">
        <v>1389</v>
      </c>
      <c r="B18916" t="s">
        <v>20</v>
      </c>
      <c r="C18916" s="1">
        <v>44287.760208333333</v>
      </c>
      <c r="D18916" t="str">
        <f>VLOOKUP(A18916:A44467,Sheet1!$A$2:$D$1002,3,FALSE)</f>
        <v>photo</v>
      </c>
      <c r="E18916">
        <f>VLOOKUP(B18916,Sheet2!$A$1:$C$17,3,FALSE)</f>
        <v>65</v>
      </c>
      <c r="F18916" t="str">
        <f>VLOOKUP(A18916,Sheet1!$A$2:$D$1002,4,FALSE)</f>
        <v>tennis</v>
      </c>
    </row>
    <row r="18917" spans="1:6">
      <c r="A18917" t="s">
        <v>1389</v>
      </c>
      <c r="B18917" t="s">
        <v>32</v>
      </c>
      <c r="C18917" s="1">
        <v>44141.079664351855</v>
      </c>
      <c r="D18917" t="str">
        <f>VLOOKUP(A18917:A44468,Sheet1!$A$2:$D$1002,3,FALSE)</f>
        <v>photo</v>
      </c>
      <c r="E18917">
        <f>VLOOKUP(B18917,Sheet2!$A$1:$C$17,3,FALSE)</f>
        <v>12</v>
      </c>
      <c r="F18917" t="str">
        <f>VLOOKUP(A18917,Sheet1!$A$2:$D$1002,4,FALSE)</f>
        <v>tennis</v>
      </c>
    </row>
    <row r="18918" spans="1:6">
      <c r="A18918" t="s">
        <v>1389</v>
      </c>
      <c r="B18918" t="s">
        <v>26</v>
      </c>
      <c r="C18918" s="1">
        <v>44293.225046296298</v>
      </c>
      <c r="D18918" t="str">
        <f>VLOOKUP(A18918:A44469,Sheet1!$A$2:$D$1002,3,FALSE)</f>
        <v>photo</v>
      </c>
      <c r="E18918">
        <f>VLOOKUP(B18918,Sheet2!$A$1:$C$17,3,FALSE)</f>
        <v>75</v>
      </c>
      <c r="F18918" t="str">
        <f>VLOOKUP(A18918,Sheet1!$A$2:$D$1002,4,FALSE)</f>
        <v>tennis</v>
      </c>
    </row>
    <row r="18919" spans="1:6">
      <c r="A18919" t="s">
        <v>1389</v>
      </c>
      <c r="B18919" t="s">
        <v>20</v>
      </c>
      <c r="C18919" s="1">
        <v>44110.777870370373</v>
      </c>
      <c r="D18919" t="str">
        <f>VLOOKUP(A18919:A44470,Sheet1!$A$2:$D$1002,3,FALSE)</f>
        <v>photo</v>
      </c>
      <c r="E18919">
        <f>VLOOKUP(B18919,Sheet2!$A$1:$C$17,3,FALSE)</f>
        <v>65</v>
      </c>
      <c r="F18919" t="str">
        <f>VLOOKUP(A18919,Sheet1!$A$2:$D$1002,4,FALSE)</f>
        <v>tennis</v>
      </c>
    </row>
    <row r="18920" spans="1:6">
      <c r="A18920" t="s">
        <v>1389</v>
      </c>
      <c r="B18920" t="s">
        <v>32</v>
      </c>
      <c r="C18920" s="1">
        <v>44084.706736111111</v>
      </c>
      <c r="D18920" t="str">
        <f>VLOOKUP(A18920:A44471,Sheet1!$A$2:$D$1002,3,FALSE)</f>
        <v>photo</v>
      </c>
      <c r="E18920">
        <f>VLOOKUP(B18920,Sheet2!$A$1:$C$17,3,FALSE)</f>
        <v>12</v>
      </c>
      <c r="F18920" t="str">
        <f>VLOOKUP(A18920,Sheet1!$A$2:$D$1002,4,FALSE)</f>
        <v>tennis</v>
      </c>
    </row>
    <row r="18921" spans="1:6">
      <c r="A18921" t="s">
        <v>1389</v>
      </c>
      <c r="B18921" t="s">
        <v>16</v>
      </c>
      <c r="C18921" s="1">
        <v>44098.620300925926</v>
      </c>
      <c r="D18921" t="str">
        <f>VLOOKUP(A18921:A44472,Sheet1!$A$2:$D$1002,3,FALSE)</f>
        <v>photo</v>
      </c>
      <c r="E18921">
        <f>VLOOKUP(B18921,Sheet2!$A$1:$C$17,3,FALSE)</f>
        <v>70</v>
      </c>
      <c r="F18921" t="str">
        <f>VLOOKUP(A18921,Sheet1!$A$2:$D$1002,4,FALSE)</f>
        <v>tennis</v>
      </c>
    </row>
    <row r="18922" spans="1:6">
      <c r="A18922" t="s">
        <v>1389</v>
      </c>
      <c r="B18922" t="s">
        <v>49</v>
      </c>
      <c r="C18922" s="1">
        <v>44117.765798611108</v>
      </c>
      <c r="D18922" t="str">
        <f>VLOOKUP(A18922:A44473,Sheet1!$A$2:$D$1002,3,FALSE)</f>
        <v>photo</v>
      </c>
      <c r="E18922">
        <f>VLOOKUP(B18922,Sheet2!$A$1:$C$17,3,FALSE)</f>
        <v>70</v>
      </c>
      <c r="F18922" t="str">
        <f>VLOOKUP(A18922,Sheet1!$A$2:$D$1002,4,FALSE)</f>
        <v>tennis</v>
      </c>
    </row>
    <row r="18923" spans="1:6">
      <c r="A18923" t="s">
        <v>1389</v>
      </c>
      <c r="B18923" t="s">
        <v>26</v>
      </c>
      <c r="C18923" s="1">
        <v>44139.361597222225</v>
      </c>
      <c r="D18923" t="str">
        <f>VLOOKUP(A18923:A44474,Sheet1!$A$2:$D$1002,3,FALSE)</f>
        <v>photo</v>
      </c>
      <c r="E18923">
        <f>VLOOKUP(B18923,Sheet2!$A$1:$C$17,3,FALSE)</f>
        <v>75</v>
      </c>
      <c r="F18923" t="str">
        <f>VLOOKUP(A18923,Sheet1!$A$2:$D$1002,4,FALSE)</f>
        <v>tennis</v>
      </c>
    </row>
    <row r="18924" spans="1:6" ht="15" customHeight="1">
      <c r="A18924" t="s">
        <v>1389</v>
      </c>
      <c r="B18924" t="s">
        <v>22</v>
      </c>
      <c r="C18924" s="1">
        <v>44049.453356481485</v>
      </c>
      <c r="D18924" t="str">
        <f>VLOOKUP(A18924:A44475,Sheet1!$A$2:$D$1002,3,FALSE)</f>
        <v>photo</v>
      </c>
      <c r="E18924">
        <f>VLOOKUP(B18924,Sheet2!$A$1:$C$17,3,FALSE)</f>
        <v>20</v>
      </c>
      <c r="F18924" t="str">
        <f>VLOOKUP(A18924,Sheet1!$A$2:$D$1002,4,FALSE)</f>
        <v>tennis</v>
      </c>
    </row>
    <row r="18925" spans="1:6">
      <c r="A18925" t="s">
        <v>1389</v>
      </c>
      <c r="B18925" t="s">
        <v>20</v>
      </c>
      <c r="C18925" s="1">
        <v>44037.317893518521</v>
      </c>
      <c r="D18925" t="str">
        <f>VLOOKUP(A18925:A44476,Sheet1!$A$2:$D$1002,3,FALSE)</f>
        <v>photo</v>
      </c>
      <c r="E18925">
        <f>VLOOKUP(B18925,Sheet2!$A$1:$C$17,3,FALSE)</f>
        <v>65</v>
      </c>
      <c r="F18925" t="str">
        <f>VLOOKUP(A18925,Sheet1!$A$2:$D$1002,4,FALSE)</f>
        <v>tennis</v>
      </c>
    </row>
    <row r="18926" spans="1:6">
      <c r="A18926" t="s">
        <v>1389</v>
      </c>
      <c r="B18926" t="s">
        <v>12</v>
      </c>
      <c r="C18926" s="1">
        <v>44119.508090277777</v>
      </c>
      <c r="D18926" t="str">
        <f>VLOOKUP(A18926:A44477,Sheet1!$A$2:$D$1002,3,FALSE)</f>
        <v>photo</v>
      </c>
      <c r="E18926">
        <f>VLOOKUP(B18926,Sheet2!$A$1:$C$17,3,FALSE)</f>
        <v>30</v>
      </c>
      <c r="F18926" t="str">
        <f>VLOOKUP(A18926,Sheet1!$A$2:$D$1002,4,FALSE)</f>
        <v>tennis</v>
      </c>
    </row>
    <row r="18927" spans="1:6">
      <c r="A18927" t="s">
        <v>1389</v>
      </c>
      <c r="B18927" t="s">
        <v>7</v>
      </c>
      <c r="C18927" s="1">
        <v>44200.891956018517</v>
      </c>
      <c r="D18927" t="str">
        <f>VLOOKUP(A18927:A44478,Sheet1!$A$2:$D$1002,3,FALSE)</f>
        <v>photo</v>
      </c>
      <c r="E18927">
        <f>VLOOKUP(B18927,Sheet2!$A$1:$C$17,3,FALSE)</f>
        <v>10</v>
      </c>
      <c r="F18927" t="str">
        <f>VLOOKUP(A18927,Sheet1!$A$2:$D$1002,4,FALSE)</f>
        <v>tennis</v>
      </c>
    </row>
    <row r="18928" spans="1:6">
      <c r="A18928" t="s">
        <v>1389</v>
      </c>
      <c r="B18928" t="s">
        <v>14</v>
      </c>
      <c r="C18928" s="1">
        <v>44302.446226851855</v>
      </c>
      <c r="D18928" t="str">
        <f>VLOOKUP(A18928:A44479,Sheet1!$A$2:$D$1002,3,FALSE)</f>
        <v>photo</v>
      </c>
      <c r="E18928">
        <f>VLOOKUP(B18928,Sheet2!$A$1:$C$17,3,FALSE)</f>
        <v>35</v>
      </c>
      <c r="F18928" t="str">
        <f>VLOOKUP(A18928,Sheet1!$A$2:$D$1002,4,FALSE)</f>
        <v>tennis</v>
      </c>
    </row>
    <row r="18929" spans="1:6">
      <c r="A18929" t="s">
        <v>1044</v>
      </c>
      <c r="B18929" t="s">
        <v>49</v>
      </c>
      <c r="C18929" s="1">
        <v>44205.039247685185</v>
      </c>
      <c r="D18929" t="str">
        <f>VLOOKUP(A18929:A44480,Sheet1!$A$2:$D$1002,3,FALSE)</f>
        <v>photo</v>
      </c>
      <c r="E18929">
        <f>VLOOKUP(B18929,Sheet2!$A$1:$C$17,3,FALSE)</f>
        <v>70</v>
      </c>
      <c r="F18929" t="str">
        <f>VLOOKUP(A18929,Sheet1!$A$2:$D$1002,4,FALSE)</f>
        <v>dogs</v>
      </c>
    </row>
    <row r="18930" spans="1:6">
      <c r="A18930" t="s">
        <v>1044</v>
      </c>
      <c r="B18930" t="s">
        <v>26</v>
      </c>
      <c r="C18930" s="1">
        <v>44015.841377314813</v>
      </c>
      <c r="D18930" t="str">
        <f>VLOOKUP(A18930:A44481,Sheet1!$A$2:$D$1002,3,FALSE)</f>
        <v>photo</v>
      </c>
      <c r="E18930">
        <f>VLOOKUP(B18930,Sheet2!$A$1:$C$17,3,FALSE)</f>
        <v>75</v>
      </c>
      <c r="F18930" t="str">
        <f>VLOOKUP(A18930,Sheet1!$A$2:$D$1002,4,FALSE)</f>
        <v>dogs</v>
      </c>
    </row>
    <row r="18931" spans="1:6">
      <c r="A18931" t="s">
        <v>1044</v>
      </c>
      <c r="B18931" t="s">
        <v>69</v>
      </c>
      <c r="C18931" s="1">
        <v>44266.237245370372</v>
      </c>
      <c r="D18931" t="str">
        <f>VLOOKUP(A18931:A44482,Sheet1!$A$2:$D$1002,3,FALSE)</f>
        <v>photo</v>
      </c>
      <c r="E18931">
        <f>VLOOKUP(B18931,Sheet2!$A$1:$C$17,3,FALSE)</f>
        <v>72</v>
      </c>
      <c r="F18931" t="str">
        <f>VLOOKUP(A18931,Sheet1!$A$2:$D$1002,4,FALSE)</f>
        <v>dogs</v>
      </c>
    </row>
    <row r="18932" spans="1:6">
      <c r="A18932" t="s">
        <v>1044</v>
      </c>
      <c r="B18932" t="s">
        <v>22</v>
      </c>
      <c r="C18932" s="1">
        <v>44283.083749999998</v>
      </c>
      <c r="D18932" t="str">
        <f>VLOOKUP(A18932:A44483,Sheet1!$A$2:$D$1002,3,FALSE)</f>
        <v>photo</v>
      </c>
      <c r="E18932">
        <f>VLOOKUP(B18932,Sheet2!$A$1:$C$17,3,FALSE)</f>
        <v>20</v>
      </c>
      <c r="F18932" t="str">
        <f>VLOOKUP(A18932,Sheet1!$A$2:$D$1002,4,FALSE)</f>
        <v>dogs</v>
      </c>
    </row>
    <row r="18933" spans="1:6">
      <c r="A18933" t="s">
        <v>1044</v>
      </c>
      <c r="B18933" t="s">
        <v>69</v>
      </c>
      <c r="C18933" s="1">
        <v>44137.965312499997</v>
      </c>
      <c r="D18933" t="str">
        <f>VLOOKUP(A18933:A44484,Sheet1!$A$2:$D$1002,3,FALSE)</f>
        <v>photo</v>
      </c>
      <c r="E18933">
        <f>VLOOKUP(B18933,Sheet2!$A$1:$C$17,3,FALSE)</f>
        <v>72</v>
      </c>
      <c r="F18933" t="str">
        <f>VLOOKUP(A18933,Sheet1!$A$2:$D$1002,4,FALSE)</f>
        <v>dogs</v>
      </c>
    </row>
    <row r="18934" spans="1:6" ht="15" customHeight="1">
      <c r="A18934" t="s">
        <v>1044</v>
      </c>
      <c r="B18934" t="s">
        <v>12</v>
      </c>
      <c r="C18934" s="1">
        <v>44095.341435185182</v>
      </c>
      <c r="D18934" t="str">
        <f>VLOOKUP(A18934:A44485,Sheet1!$A$2:$D$1002,3,FALSE)</f>
        <v>photo</v>
      </c>
      <c r="E18934">
        <f>VLOOKUP(B18934,Sheet2!$A$1:$C$17,3,FALSE)</f>
        <v>30</v>
      </c>
      <c r="F18934" t="str">
        <f>VLOOKUP(A18934,Sheet1!$A$2:$D$1002,4,FALSE)</f>
        <v>dogs</v>
      </c>
    </row>
    <row r="18935" spans="1:6">
      <c r="A18935" t="s">
        <v>1044</v>
      </c>
      <c r="B18935" t="s">
        <v>29</v>
      </c>
      <c r="C18935" s="1">
        <v>44254.946608796294</v>
      </c>
      <c r="D18935" t="str">
        <f>VLOOKUP(A18935:A44486,Sheet1!$A$2:$D$1002,3,FALSE)</f>
        <v>photo</v>
      </c>
      <c r="E18935">
        <f>VLOOKUP(B18935,Sheet2!$A$1:$C$17,3,FALSE)</f>
        <v>45</v>
      </c>
      <c r="F18935" t="str">
        <f>VLOOKUP(A18935,Sheet1!$A$2:$D$1002,4,FALSE)</f>
        <v>dogs</v>
      </c>
    </row>
    <row r="18936" spans="1:6" ht="15" customHeight="1">
      <c r="A18936" t="s">
        <v>1044</v>
      </c>
      <c r="B18936" t="s">
        <v>34</v>
      </c>
      <c r="C18936" s="1">
        <v>44222.448553240742</v>
      </c>
      <c r="D18936" t="str">
        <f>VLOOKUP(A18936:A44487,Sheet1!$A$2:$D$1002,3,FALSE)</f>
        <v>photo</v>
      </c>
      <c r="E18936">
        <f>VLOOKUP(B18936,Sheet2!$A$1:$C$17,3,FALSE)</f>
        <v>50</v>
      </c>
      <c r="F18936" t="str">
        <f>VLOOKUP(A18936,Sheet1!$A$2:$D$1002,4,FALSE)</f>
        <v>dogs</v>
      </c>
    </row>
    <row r="18937" spans="1:6">
      <c r="A18937" t="s">
        <v>1044</v>
      </c>
      <c r="B18937" t="s">
        <v>7</v>
      </c>
      <c r="C18937" s="1">
        <v>44124.152766203704</v>
      </c>
      <c r="D18937" t="str">
        <f>VLOOKUP(A18937:A44488,Sheet1!$A$2:$D$1002,3,FALSE)</f>
        <v>photo</v>
      </c>
      <c r="E18937">
        <f>VLOOKUP(B18937,Sheet2!$A$1:$C$17,3,FALSE)</f>
        <v>10</v>
      </c>
      <c r="F18937" t="str">
        <f>VLOOKUP(A18937,Sheet1!$A$2:$D$1002,4,FALSE)</f>
        <v>dogs</v>
      </c>
    </row>
    <row r="18938" spans="1:6">
      <c r="A18938" t="s">
        <v>1044</v>
      </c>
      <c r="B18938" t="s">
        <v>26</v>
      </c>
      <c r="C18938" s="1">
        <v>44153.060104166667</v>
      </c>
      <c r="D18938" t="str">
        <f>VLOOKUP(A18938:A44489,Sheet1!$A$2:$D$1002,3,FALSE)</f>
        <v>photo</v>
      </c>
      <c r="E18938">
        <f>VLOOKUP(B18938,Sheet2!$A$1:$C$17,3,FALSE)</f>
        <v>75</v>
      </c>
      <c r="F18938" t="str">
        <f>VLOOKUP(A18938,Sheet1!$A$2:$D$1002,4,FALSE)</f>
        <v>dogs</v>
      </c>
    </row>
    <row r="18939" spans="1:6">
      <c r="A18939" t="s">
        <v>1206</v>
      </c>
      <c r="B18939" t="s">
        <v>49</v>
      </c>
      <c r="C18939" s="1">
        <v>44302.927164351851</v>
      </c>
      <c r="D18939" t="str">
        <f>VLOOKUP(A18939:A44490,Sheet1!$A$2:$D$1002,3,FALSE)</f>
        <v>photo</v>
      </c>
      <c r="E18939">
        <f>VLOOKUP(B18939,Sheet2!$A$1:$C$17,3,FALSE)</f>
        <v>70</v>
      </c>
      <c r="F18939" t="str">
        <f>VLOOKUP(A18939,Sheet1!$A$2:$D$1002,4,FALSE)</f>
        <v>veganism</v>
      </c>
    </row>
    <row r="18940" spans="1:6">
      <c r="A18940" t="s">
        <v>1206</v>
      </c>
      <c r="B18940" t="s">
        <v>9</v>
      </c>
      <c r="C18940" s="1">
        <v>44200.55395833333</v>
      </c>
      <c r="D18940" t="str">
        <f>VLOOKUP(A18940:A44491,Sheet1!$A$2:$D$1002,3,FALSE)</f>
        <v>photo</v>
      </c>
      <c r="E18940">
        <f>VLOOKUP(B18940,Sheet2!$A$1:$C$17,3,FALSE)</f>
        <v>15</v>
      </c>
      <c r="F18940" t="str">
        <f>VLOOKUP(A18940,Sheet1!$A$2:$D$1002,4,FALSE)</f>
        <v>veganism</v>
      </c>
    </row>
    <row r="18941" spans="1:6">
      <c r="A18941" t="s">
        <v>1206</v>
      </c>
      <c r="B18941" t="s">
        <v>36</v>
      </c>
      <c r="C18941" s="1">
        <v>44185.438854166663</v>
      </c>
      <c r="D18941" t="str">
        <f>VLOOKUP(A18941:A44492,Sheet1!$A$2:$D$1002,3,FALSE)</f>
        <v>photo</v>
      </c>
      <c r="E18941">
        <f>VLOOKUP(B18941,Sheet2!$A$1:$C$17,3,FALSE)</f>
        <v>60</v>
      </c>
      <c r="F18941" t="str">
        <f>VLOOKUP(A18941,Sheet1!$A$2:$D$1002,4,FALSE)</f>
        <v>veganism</v>
      </c>
    </row>
    <row r="18942" spans="1:6">
      <c r="A18942" t="s">
        <v>1206</v>
      </c>
      <c r="B18942" t="s">
        <v>34</v>
      </c>
      <c r="C18942" s="1">
        <v>44249.608182870368</v>
      </c>
      <c r="D18942" t="str">
        <f>VLOOKUP(A18942:A44493,Sheet1!$A$2:$D$1002,3,FALSE)</f>
        <v>photo</v>
      </c>
      <c r="E18942">
        <f>VLOOKUP(B18942,Sheet2!$A$1:$C$17,3,FALSE)</f>
        <v>50</v>
      </c>
      <c r="F18942" t="str">
        <f>VLOOKUP(A18942,Sheet1!$A$2:$D$1002,4,FALSE)</f>
        <v>veganism</v>
      </c>
    </row>
    <row r="18943" spans="1:6">
      <c r="A18943" t="s">
        <v>1206</v>
      </c>
      <c r="B18943" t="s">
        <v>29</v>
      </c>
      <c r="C18943" s="1">
        <v>44165.180428240739</v>
      </c>
      <c r="D18943" t="str">
        <f>VLOOKUP(A18943:A44494,Sheet1!$A$2:$D$1002,3,FALSE)</f>
        <v>photo</v>
      </c>
      <c r="E18943">
        <f>VLOOKUP(B18943,Sheet2!$A$1:$C$17,3,FALSE)</f>
        <v>45</v>
      </c>
      <c r="F18943" t="str">
        <f>VLOOKUP(A18943,Sheet1!$A$2:$D$1002,4,FALSE)</f>
        <v>veganism</v>
      </c>
    </row>
    <row r="18944" spans="1:6">
      <c r="A18944" t="s">
        <v>1206</v>
      </c>
      <c r="B18944" t="s">
        <v>18</v>
      </c>
      <c r="C18944" s="1">
        <v>44362.121261574073</v>
      </c>
      <c r="D18944" t="str">
        <f>VLOOKUP(A18944:A44495,Sheet1!$A$2:$D$1002,3,FALSE)</f>
        <v>photo</v>
      </c>
      <c r="E18944">
        <f>VLOOKUP(B18944,Sheet2!$A$1:$C$17,3,FALSE)</f>
        <v>5</v>
      </c>
      <c r="F18944" t="str">
        <f>VLOOKUP(A18944,Sheet1!$A$2:$D$1002,4,FALSE)</f>
        <v>veganism</v>
      </c>
    </row>
    <row r="18945" spans="1:6">
      <c r="A18945" t="s">
        <v>1206</v>
      </c>
      <c r="B18945" t="s">
        <v>5</v>
      </c>
      <c r="C18945" s="1">
        <v>44218.894965277781</v>
      </c>
      <c r="D18945" t="str">
        <f>VLOOKUP(A18945:A44496,Sheet1!$A$2:$D$1002,3,FALSE)</f>
        <v>photo</v>
      </c>
      <c r="E18945">
        <f>VLOOKUP(B18945,Sheet2!$A$1:$C$17,3,FALSE)</f>
        <v>0</v>
      </c>
      <c r="F18945" t="str">
        <f>VLOOKUP(A18945,Sheet1!$A$2:$D$1002,4,FALSE)</f>
        <v>veganism</v>
      </c>
    </row>
    <row r="18946" spans="1:6" ht="15" customHeight="1">
      <c r="A18946" t="s">
        <v>1206</v>
      </c>
      <c r="B18946" t="s">
        <v>12</v>
      </c>
      <c r="C18946" s="1">
        <v>44245.579814814817</v>
      </c>
      <c r="D18946" t="str">
        <f>VLOOKUP(A18946:A44497,Sheet1!$A$2:$D$1002,3,FALSE)</f>
        <v>photo</v>
      </c>
      <c r="E18946">
        <f>VLOOKUP(B18946,Sheet2!$A$1:$C$17,3,FALSE)</f>
        <v>30</v>
      </c>
      <c r="F18946" t="str">
        <f>VLOOKUP(A18946,Sheet1!$A$2:$D$1002,4,FALSE)</f>
        <v>veganism</v>
      </c>
    </row>
    <row r="18947" spans="1:6">
      <c r="A18947" t="s">
        <v>1206</v>
      </c>
      <c r="B18947" t="s">
        <v>9</v>
      </c>
      <c r="C18947" s="1">
        <v>44108.397604166668</v>
      </c>
      <c r="D18947" t="str">
        <f>VLOOKUP(A18947:A44498,Sheet1!$A$2:$D$1002,3,FALSE)</f>
        <v>photo</v>
      </c>
      <c r="E18947">
        <f>VLOOKUP(B18947,Sheet2!$A$1:$C$17,3,FALSE)</f>
        <v>15</v>
      </c>
      <c r="F18947" t="str">
        <f>VLOOKUP(A18947,Sheet1!$A$2:$D$1002,4,FALSE)</f>
        <v>veganism</v>
      </c>
    </row>
    <row r="18948" spans="1:6">
      <c r="A18948" t="s">
        <v>1206</v>
      </c>
      <c r="B18948" t="s">
        <v>29</v>
      </c>
      <c r="C18948" s="1">
        <v>44066.036782407406</v>
      </c>
      <c r="D18948" t="str">
        <f>VLOOKUP(A18948:A44499,Sheet1!$A$2:$D$1002,3,FALSE)</f>
        <v>photo</v>
      </c>
      <c r="E18948">
        <f>VLOOKUP(B18948,Sheet2!$A$1:$C$17,3,FALSE)</f>
        <v>45</v>
      </c>
      <c r="F18948" t="str">
        <f>VLOOKUP(A18948,Sheet1!$A$2:$D$1002,4,FALSE)</f>
        <v>veganism</v>
      </c>
    </row>
    <row r="18949" spans="1:6">
      <c r="A18949" t="s">
        <v>1206</v>
      </c>
      <c r="B18949" t="s">
        <v>22</v>
      </c>
      <c r="C18949" s="1">
        <v>44243.018333333333</v>
      </c>
      <c r="D18949" t="str">
        <f>VLOOKUP(A18949:A44500,Sheet1!$A$2:$D$1002,3,FALSE)</f>
        <v>photo</v>
      </c>
      <c r="E18949">
        <f>VLOOKUP(B18949,Sheet2!$A$1:$C$17,3,FALSE)</f>
        <v>20</v>
      </c>
      <c r="F18949" t="str">
        <f>VLOOKUP(A18949,Sheet1!$A$2:$D$1002,4,FALSE)</f>
        <v>veganism</v>
      </c>
    </row>
    <row r="18950" spans="1:6">
      <c r="A18950" t="s">
        <v>1206</v>
      </c>
      <c r="B18950" t="s">
        <v>5</v>
      </c>
      <c r="C18950" s="1">
        <v>44026.690324074072</v>
      </c>
      <c r="D18950" t="str">
        <f>VLOOKUP(A18950:A44501,Sheet1!$A$2:$D$1002,3,FALSE)</f>
        <v>photo</v>
      </c>
      <c r="E18950">
        <f>VLOOKUP(B18950,Sheet2!$A$1:$C$17,3,FALSE)</f>
        <v>0</v>
      </c>
      <c r="F18950" t="str">
        <f>VLOOKUP(A18950,Sheet1!$A$2:$D$1002,4,FALSE)</f>
        <v>veganism</v>
      </c>
    </row>
    <row r="18951" spans="1:6">
      <c r="A18951" t="s">
        <v>1206</v>
      </c>
      <c r="B18951" t="s">
        <v>34</v>
      </c>
      <c r="C18951" s="1">
        <v>44005.237442129626</v>
      </c>
      <c r="D18951" t="str">
        <f>VLOOKUP(A18951:A44502,Sheet1!$A$2:$D$1002,3,FALSE)</f>
        <v>photo</v>
      </c>
      <c r="E18951">
        <f>VLOOKUP(B18951,Sheet2!$A$1:$C$17,3,FALSE)</f>
        <v>50</v>
      </c>
      <c r="F18951" t="str">
        <f>VLOOKUP(A18951,Sheet1!$A$2:$D$1002,4,FALSE)</f>
        <v>veganism</v>
      </c>
    </row>
    <row r="18952" spans="1:6">
      <c r="A18952" t="s">
        <v>1206</v>
      </c>
      <c r="B18952" t="s">
        <v>36</v>
      </c>
      <c r="C18952" s="1">
        <v>44176.120520833334</v>
      </c>
      <c r="D18952" t="str">
        <f>VLOOKUP(A18952:A44503,Sheet1!$A$2:$D$1002,3,FALSE)</f>
        <v>photo</v>
      </c>
      <c r="E18952">
        <f>VLOOKUP(B18952,Sheet2!$A$1:$C$17,3,FALSE)</f>
        <v>60</v>
      </c>
      <c r="F18952" t="str">
        <f>VLOOKUP(A18952,Sheet1!$A$2:$D$1002,4,FALSE)</f>
        <v>veganism</v>
      </c>
    </row>
    <row r="18953" spans="1:6" ht="15" customHeight="1">
      <c r="A18953" t="s">
        <v>1206</v>
      </c>
      <c r="B18953" t="s">
        <v>5</v>
      </c>
      <c r="C18953" s="1">
        <v>44016.902037037034</v>
      </c>
      <c r="D18953" t="str">
        <f>VLOOKUP(A18953:A44504,Sheet1!$A$2:$D$1002,3,FALSE)</f>
        <v>photo</v>
      </c>
      <c r="E18953">
        <f>VLOOKUP(B18953,Sheet2!$A$1:$C$17,3,FALSE)</f>
        <v>0</v>
      </c>
      <c r="F18953" t="str">
        <f>VLOOKUP(A18953,Sheet1!$A$2:$D$1002,4,FALSE)</f>
        <v>veganism</v>
      </c>
    </row>
    <row r="18954" spans="1:6">
      <c r="A18954" t="s">
        <v>1206</v>
      </c>
      <c r="B18954" t="s">
        <v>14</v>
      </c>
      <c r="C18954" s="1">
        <v>44220.753530092596</v>
      </c>
      <c r="D18954" t="str">
        <f>VLOOKUP(A18954:A44505,Sheet1!$A$2:$D$1002,3,FALSE)</f>
        <v>photo</v>
      </c>
      <c r="E18954">
        <f>VLOOKUP(B18954,Sheet2!$A$1:$C$17,3,FALSE)</f>
        <v>35</v>
      </c>
      <c r="F18954" t="str">
        <f>VLOOKUP(A18954,Sheet1!$A$2:$D$1002,4,FALSE)</f>
        <v>veganism</v>
      </c>
    </row>
    <row r="18955" spans="1:6">
      <c r="A18955" t="s">
        <v>1206</v>
      </c>
      <c r="B18955" t="s">
        <v>34</v>
      </c>
      <c r="C18955" s="1">
        <v>44077.075115740743</v>
      </c>
      <c r="D18955" t="str">
        <f>VLOOKUP(A18955:A44506,Sheet1!$A$2:$D$1002,3,FALSE)</f>
        <v>photo</v>
      </c>
      <c r="E18955">
        <f>VLOOKUP(B18955,Sheet2!$A$1:$C$17,3,FALSE)</f>
        <v>50</v>
      </c>
      <c r="F18955" t="str">
        <f>VLOOKUP(A18955,Sheet1!$A$2:$D$1002,4,FALSE)</f>
        <v>veganism</v>
      </c>
    </row>
    <row r="18956" spans="1:6">
      <c r="A18956" t="s">
        <v>1206</v>
      </c>
      <c r="B18956" t="s">
        <v>9</v>
      </c>
      <c r="C18956" s="1">
        <v>44233.401909722219</v>
      </c>
      <c r="D18956" t="str">
        <f>VLOOKUP(A18956:A44507,Sheet1!$A$2:$D$1002,3,FALSE)</f>
        <v>photo</v>
      </c>
      <c r="E18956">
        <f>VLOOKUP(B18956,Sheet2!$A$1:$C$17,3,FALSE)</f>
        <v>15</v>
      </c>
      <c r="F18956" t="str">
        <f>VLOOKUP(A18956,Sheet1!$A$2:$D$1002,4,FALSE)</f>
        <v>veganism</v>
      </c>
    </row>
    <row r="18957" spans="1:6">
      <c r="A18957" t="s">
        <v>1206</v>
      </c>
      <c r="B18957" t="s">
        <v>29</v>
      </c>
      <c r="C18957" s="1">
        <v>44148.311203703706</v>
      </c>
      <c r="D18957" t="str">
        <f>VLOOKUP(A18957:A44508,Sheet1!$A$2:$D$1002,3,FALSE)</f>
        <v>photo</v>
      </c>
      <c r="E18957">
        <f>VLOOKUP(B18957,Sheet2!$A$1:$C$17,3,FALSE)</f>
        <v>45</v>
      </c>
      <c r="F18957" t="str">
        <f>VLOOKUP(A18957,Sheet1!$A$2:$D$1002,4,FALSE)</f>
        <v>veganism</v>
      </c>
    </row>
    <row r="18958" spans="1:6">
      <c r="A18958" t="s">
        <v>1206</v>
      </c>
      <c r="B18958" t="s">
        <v>9</v>
      </c>
      <c r="C18958" s="1">
        <v>44268.228877314818</v>
      </c>
      <c r="D18958" t="str">
        <f>VLOOKUP(A18958:A44509,Sheet1!$A$2:$D$1002,3,FALSE)</f>
        <v>photo</v>
      </c>
      <c r="E18958">
        <f>VLOOKUP(B18958,Sheet2!$A$1:$C$17,3,FALSE)</f>
        <v>15</v>
      </c>
      <c r="F18958" t="str">
        <f>VLOOKUP(A18958,Sheet1!$A$2:$D$1002,4,FALSE)</f>
        <v>veganism</v>
      </c>
    </row>
    <row r="18959" spans="1:6">
      <c r="A18959" t="s">
        <v>1206</v>
      </c>
      <c r="B18959" t="s">
        <v>32</v>
      </c>
      <c r="C18959" s="1">
        <v>44037.030752314815</v>
      </c>
      <c r="D18959" t="str">
        <f>VLOOKUP(A18959:A44510,Sheet1!$A$2:$D$1002,3,FALSE)</f>
        <v>photo</v>
      </c>
      <c r="E18959">
        <f>VLOOKUP(B18959,Sheet2!$A$1:$C$17,3,FALSE)</f>
        <v>12</v>
      </c>
      <c r="F18959" t="str">
        <f>VLOOKUP(A18959,Sheet1!$A$2:$D$1002,4,FALSE)</f>
        <v>veganism</v>
      </c>
    </row>
    <row r="18960" spans="1:6">
      <c r="A18960" t="s">
        <v>1206</v>
      </c>
      <c r="B18960" t="s">
        <v>14</v>
      </c>
      <c r="C18960" s="1">
        <v>44050.006990740738</v>
      </c>
      <c r="D18960" t="str">
        <f>VLOOKUP(A18960:A44511,Sheet1!$A$2:$D$1002,3,FALSE)</f>
        <v>photo</v>
      </c>
      <c r="E18960">
        <f>VLOOKUP(B18960,Sheet2!$A$1:$C$17,3,FALSE)</f>
        <v>35</v>
      </c>
      <c r="F18960" t="str">
        <f>VLOOKUP(A18960,Sheet1!$A$2:$D$1002,4,FALSE)</f>
        <v>veganism</v>
      </c>
    </row>
    <row r="18961" spans="1:6" ht="15" customHeight="1">
      <c r="A18961" t="s">
        <v>1206</v>
      </c>
      <c r="B18961" t="s">
        <v>49</v>
      </c>
      <c r="C18961" s="1">
        <v>44110.617349537039</v>
      </c>
      <c r="D18961" t="str">
        <f>VLOOKUP(A18961:A44512,Sheet1!$A$2:$D$1002,3,FALSE)</f>
        <v>photo</v>
      </c>
      <c r="E18961">
        <f>VLOOKUP(B18961,Sheet2!$A$1:$C$17,3,FALSE)</f>
        <v>70</v>
      </c>
      <c r="F18961" t="str">
        <f>VLOOKUP(A18961,Sheet1!$A$2:$D$1002,4,FALSE)</f>
        <v>veganism</v>
      </c>
    </row>
    <row r="18962" spans="1:6">
      <c r="A18962" t="s">
        <v>1012</v>
      </c>
      <c r="B18962" t="s">
        <v>9</v>
      </c>
      <c r="C18962" s="1">
        <v>44261.20208333333</v>
      </c>
      <c r="D18962" t="str">
        <f>VLOOKUP(A18962:A44513,Sheet1!$A$2:$D$1002,3,FALSE)</f>
        <v>audio</v>
      </c>
      <c r="E18962">
        <f>VLOOKUP(B18962,Sheet2!$A$1:$C$17,3,FALSE)</f>
        <v>15</v>
      </c>
      <c r="F18962" t="str">
        <f>VLOOKUP(A18962,Sheet1!$A$2:$D$1002,4,FALSE)</f>
        <v>public speaking</v>
      </c>
    </row>
    <row r="18963" spans="1:6">
      <c r="A18963" t="s">
        <v>1012</v>
      </c>
      <c r="B18963" t="s">
        <v>49</v>
      </c>
      <c r="C18963" s="1">
        <v>44034.194537037038</v>
      </c>
      <c r="D18963" t="str">
        <f>VLOOKUP(A18963:A44514,Sheet1!$A$2:$D$1002,3,FALSE)</f>
        <v>audio</v>
      </c>
      <c r="E18963">
        <f>VLOOKUP(B18963,Sheet2!$A$1:$C$17,3,FALSE)</f>
        <v>70</v>
      </c>
      <c r="F18963" t="str">
        <f>VLOOKUP(A18963,Sheet1!$A$2:$D$1002,4,FALSE)</f>
        <v>public speaking</v>
      </c>
    </row>
    <row r="18964" spans="1:6">
      <c r="A18964" t="s">
        <v>1012</v>
      </c>
      <c r="B18964" t="s">
        <v>7</v>
      </c>
      <c r="C18964" s="1">
        <v>44275.686608796299</v>
      </c>
      <c r="D18964" t="str">
        <f>VLOOKUP(A18964:A44515,Sheet1!$A$2:$D$1002,3,FALSE)</f>
        <v>audio</v>
      </c>
      <c r="E18964">
        <f>VLOOKUP(B18964,Sheet2!$A$1:$C$17,3,FALSE)</f>
        <v>10</v>
      </c>
      <c r="F18964" t="str">
        <f>VLOOKUP(A18964,Sheet1!$A$2:$D$1002,4,FALSE)</f>
        <v>public speaking</v>
      </c>
    </row>
    <row r="18965" spans="1:6">
      <c r="A18965" t="s">
        <v>1297</v>
      </c>
      <c r="B18965" t="s">
        <v>69</v>
      </c>
      <c r="C18965" s="1">
        <v>44299.670243055552</v>
      </c>
      <c r="D18965" t="str">
        <f>VLOOKUP(A18965:A44516,Sheet1!$A$2:$D$1002,3,FALSE)</f>
        <v>video</v>
      </c>
      <c r="E18965">
        <f>VLOOKUP(B18965,Sheet2!$A$1:$C$17,3,FALSE)</f>
        <v>72</v>
      </c>
      <c r="F18965" t="str">
        <f>VLOOKUP(A18965,Sheet1!$A$2:$D$1002,4,FALSE)</f>
        <v>culture</v>
      </c>
    </row>
    <row r="18966" spans="1:6">
      <c r="A18966" t="s">
        <v>1297</v>
      </c>
      <c r="B18966" t="s">
        <v>34</v>
      </c>
      <c r="C18966" s="1">
        <v>44280.079409722224</v>
      </c>
      <c r="D18966" t="str">
        <f>VLOOKUP(A18966:A44517,Sheet1!$A$2:$D$1002,3,FALSE)</f>
        <v>video</v>
      </c>
      <c r="E18966">
        <f>VLOOKUP(B18966,Sheet2!$A$1:$C$17,3,FALSE)</f>
        <v>50</v>
      </c>
      <c r="F18966" t="str">
        <f>VLOOKUP(A18966,Sheet1!$A$2:$D$1002,4,FALSE)</f>
        <v>culture</v>
      </c>
    </row>
    <row r="18967" spans="1:6">
      <c r="A18967" t="s">
        <v>1297</v>
      </c>
      <c r="B18967" t="s">
        <v>34</v>
      </c>
      <c r="C18967" s="1">
        <v>44196.833229166667</v>
      </c>
      <c r="D18967" t="str">
        <f>VLOOKUP(A18967:A44518,Sheet1!$A$2:$D$1002,3,FALSE)</f>
        <v>video</v>
      </c>
      <c r="E18967">
        <f>VLOOKUP(B18967,Sheet2!$A$1:$C$17,3,FALSE)</f>
        <v>50</v>
      </c>
      <c r="F18967" t="str">
        <f>VLOOKUP(A18967,Sheet1!$A$2:$D$1002,4,FALSE)</f>
        <v>culture</v>
      </c>
    </row>
    <row r="18968" spans="1:6">
      <c r="A18968" t="s">
        <v>1297</v>
      </c>
      <c r="B18968" t="s">
        <v>49</v>
      </c>
      <c r="C18968" s="1">
        <v>44170.082488425927</v>
      </c>
      <c r="D18968" t="str">
        <f>VLOOKUP(A18968:A44519,Sheet1!$A$2:$D$1002,3,FALSE)</f>
        <v>video</v>
      </c>
      <c r="E18968">
        <f>VLOOKUP(B18968,Sheet2!$A$1:$C$17,3,FALSE)</f>
        <v>70</v>
      </c>
      <c r="F18968" t="str">
        <f>VLOOKUP(A18968,Sheet1!$A$2:$D$1002,4,FALSE)</f>
        <v>culture</v>
      </c>
    </row>
    <row r="18969" spans="1:6">
      <c r="A18969" t="s">
        <v>1297</v>
      </c>
      <c r="B18969" t="s">
        <v>22</v>
      </c>
      <c r="C18969" s="1">
        <v>44142.88548611111</v>
      </c>
      <c r="D18969" t="str">
        <f>VLOOKUP(A18969:A44520,Sheet1!$A$2:$D$1002,3,FALSE)</f>
        <v>video</v>
      </c>
      <c r="E18969">
        <f>VLOOKUP(B18969,Sheet2!$A$1:$C$17,3,FALSE)</f>
        <v>20</v>
      </c>
      <c r="F18969" t="str">
        <f>VLOOKUP(A18969,Sheet1!$A$2:$D$1002,4,FALSE)</f>
        <v>culture</v>
      </c>
    </row>
    <row r="18970" spans="1:6">
      <c r="A18970" t="s">
        <v>1297</v>
      </c>
      <c r="B18970" t="s">
        <v>69</v>
      </c>
      <c r="C18970" s="1">
        <v>44330.586909722224</v>
      </c>
      <c r="D18970" t="str">
        <f>VLOOKUP(A18970:A44521,Sheet1!$A$2:$D$1002,3,FALSE)</f>
        <v>video</v>
      </c>
      <c r="E18970">
        <f>VLOOKUP(B18970,Sheet2!$A$1:$C$17,3,FALSE)</f>
        <v>72</v>
      </c>
      <c r="F18970" t="str">
        <f>VLOOKUP(A18970,Sheet1!$A$2:$D$1002,4,FALSE)</f>
        <v>culture</v>
      </c>
    </row>
    <row r="18971" spans="1:6" ht="15" customHeight="1">
      <c r="A18971" t="s">
        <v>1297</v>
      </c>
      <c r="B18971" t="s">
        <v>29</v>
      </c>
      <c r="C18971" s="1">
        <v>44014.520497685182</v>
      </c>
      <c r="D18971" t="str">
        <f>VLOOKUP(A18971:A44522,Sheet1!$A$2:$D$1002,3,FALSE)</f>
        <v>video</v>
      </c>
      <c r="E18971">
        <f>VLOOKUP(B18971,Sheet2!$A$1:$C$17,3,FALSE)</f>
        <v>45</v>
      </c>
      <c r="F18971" t="str">
        <f>VLOOKUP(A18971,Sheet1!$A$2:$D$1002,4,FALSE)</f>
        <v>culture</v>
      </c>
    </row>
    <row r="18972" spans="1:6">
      <c r="A18972" t="s">
        <v>1297</v>
      </c>
      <c r="B18972" t="s">
        <v>22</v>
      </c>
      <c r="C18972" s="1">
        <v>44058.398981481485</v>
      </c>
      <c r="D18972" t="str">
        <f>VLOOKUP(A18972:A44523,Sheet1!$A$2:$D$1002,3,FALSE)</f>
        <v>video</v>
      </c>
      <c r="E18972">
        <f>VLOOKUP(B18972,Sheet2!$A$1:$C$17,3,FALSE)</f>
        <v>20</v>
      </c>
      <c r="F18972" t="str">
        <f>VLOOKUP(A18972,Sheet1!$A$2:$D$1002,4,FALSE)</f>
        <v>culture</v>
      </c>
    </row>
    <row r="18973" spans="1:6">
      <c r="A18973" t="s">
        <v>1297</v>
      </c>
      <c r="B18973" t="s">
        <v>36</v>
      </c>
      <c r="C18973" s="1">
        <v>44364.535243055558</v>
      </c>
      <c r="D18973" t="str">
        <f>VLOOKUP(A18973:A44524,Sheet1!$A$2:$D$1002,3,FALSE)</f>
        <v>video</v>
      </c>
      <c r="E18973">
        <f>VLOOKUP(B18973,Sheet2!$A$1:$C$17,3,FALSE)</f>
        <v>60</v>
      </c>
      <c r="F18973" t="str">
        <f>VLOOKUP(A18973,Sheet1!$A$2:$D$1002,4,FALSE)</f>
        <v>culture</v>
      </c>
    </row>
    <row r="18974" spans="1:6">
      <c r="A18974" t="s">
        <v>1297</v>
      </c>
      <c r="B18974" t="s">
        <v>20</v>
      </c>
      <c r="C18974" s="1">
        <v>44275.209629629629</v>
      </c>
      <c r="D18974" t="str">
        <f>VLOOKUP(A18974:A44525,Sheet1!$A$2:$D$1002,3,FALSE)</f>
        <v>video</v>
      </c>
      <c r="E18974">
        <f>VLOOKUP(B18974,Sheet2!$A$1:$C$17,3,FALSE)</f>
        <v>65</v>
      </c>
      <c r="F18974" t="str">
        <f>VLOOKUP(A18974,Sheet1!$A$2:$D$1002,4,FALSE)</f>
        <v>culture</v>
      </c>
    </row>
    <row r="18975" spans="1:6">
      <c r="A18975" t="s">
        <v>1297</v>
      </c>
      <c r="B18975" t="s">
        <v>26</v>
      </c>
      <c r="C18975" s="1">
        <v>44027.640092592592</v>
      </c>
      <c r="D18975" t="str">
        <f>VLOOKUP(A18975:A44526,Sheet1!$A$2:$D$1002,3,FALSE)</f>
        <v>video</v>
      </c>
      <c r="E18975">
        <f>VLOOKUP(B18975,Sheet2!$A$1:$C$17,3,FALSE)</f>
        <v>75</v>
      </c>
      <c r="F18975" t="str">
        <f>VLOOKUP(A18975,Sheet1!$A$2:$D$1002,4,FALSE)</f>
        <v>culture</v>
      </c>
    </row>
    <row r="18976" spans="1:6">
      <c r="A18976" t="s">
        <v>1297</v>
      </c>
      <c r="B18976" t="s">
        <v>26</v>
      </c>
      <c r="C18976" s="1">
        <v>44038.7656712963</v>
      </c>
      <c r="D18976" t="str">
        <f>VLOOKUP(A18976:A44527,Sheet1!$A$2:$D$1002,3,FALSE)</f>
        <v>video</v>
      </c>
      <c r="E18976">
        <f>VLOOKUP(B18976,Sheet2!$A$1:$C$17,3,FALSE)</f>
        <v>75</v>
      </c>
      <c r="F18976" t="str">
        <f>VLOOKUP(A18976,Sheet1!$A$2:$D$1002,4,FALSE)</f>
        <v>culture</v>
      </c>
    </row>
    <row r="18977" spans="1:6">
      <c r="A18977" t="s">
        <v>1297</v>
      </c>
      <c r="B18977" t="s">
        <v>36</v>
      </c>
      <c r="C18977" s="1">
        <v>44237.820879629631</v>
      </c>
      <c r="D18977" t="str">
        <f>VLOOKUP(A18977:A44528,Sheet1!$A$2:$D$1002,3,FALSE)</f>
        <v>video</v>
      </c>
      <c r="E18977">
        <f>VLOOKUP(B18977,Sheet2!$A$1:$C$17,3,FALSE)</f>
        <v>60</v>
      </c>
      <c r="F18977" t="str">
        <f>VLOOKUP(A18977,Sheet1!$A$2:$D$1002,4,FALSE)</f>
        <v>culture</v>
      </c>
    </row>
    <row r="18978" spans="1:6">
      <c r="A18978" t="s">
        <v>1297</v>
      </c>
      <c r="B18978" t="s">
        <v>7</v>
      </c>
      <c r="C18978" s="1">
        <v>44055.904236111113</v>
      </c>
      <c r="D18978" t="str">
        <f>VLOOKUP(A18978:A44529,Sheet1!$A$2:$D$1002,3,FALSE)</f>
        <v>video</v>
      </c>
      <c r="E18978">
        <f>VLOOKUP(B18978,Sheet2!$A$1:$C$17,3,FALSE)</f>
        <v>10</v>
      </c>
      <c r="F18978" t="str">
        <f>VLOOKUP(A18978,Sheet1!$A$2:$D$1002,4,FALSE)</f>
        <v>culture</v>
      </c>
    </row>
    <row r="18979" spans="1:6">
      <c r="A18979" t="s">
        <v>1297</v>
      </c>
      <c r="B18979" t="s">
        <v>16</v>
      </c>
      <c r="C18979" s="1">
        <v>44105.05096064815</v>
      </c>
      <c r="D18979" t="str">
        <f>VLOOKUP(A18979:A44530,Sheet1!$A$2:$D$1002,3,FALSE)</f>
        <v>video</v>
      </c>
      <c r="E18979">
        <f>VLOOKUP(B18979,Sheet2!$A$1:$C$17,3,FALSE)</f>
        <v>70</v>
      </c>
      <c r="F18979" t="str">
        <f>VLOOKUP(A18979,Sheet1!$A$2:$D$1002,4,FALSE)</f>
        <v>culture</v>
      </c>
    </row>
    <row r="18980" spans="1:6">
      <c r="A18980" t="s">
        <v>1297</v>
      </c>
      <c r="B18980" t="s">
        <v>14</v>
      </c>
      <c r="C18980" s="1">
        <v>44133.050995370373</v>
      </c>
      <c r="D18980" t="str">
        <f>VLOOKUP(A18980:A44531,Sheet1!$A$2:$D$1002,3,FALSE)</f>
        <v>video</v>
      </c>
      <c r="E18980">
        <f>VLOOKUP(B18980,Sheet2!$A$1:$C$17,3,FALSE)</f>
        <v>35</v>
      </c>
      <c r="F18980" t="str">
        <f>VLOOKUP(A18980,Sheet1!$A$2:$D$1002,4,FALSE)</f>
        <v>culture</v>
      </c>
    </row>
    <row r="18981" spans="1:6" ht="15" customHeight="1">
      <c r="A18981" t="s">
        <v>1297</v>
      </c>
      <c r="B18981" t="s">
        <v>9</v>
      </c>
      <c r="C18981" s="1">
        <v>44210.687048611115</v>
      </c>
      <c r="D18981" t="str">
        <f>VLOOKUP(A18981:A44532,Sheet1!$A$2:$D$1002,3,FALSE)</f>
        <v>video</v>
      </c>
      <c r="E18981">
        <f>VLOOKUP(B18981,Sheet2!$A$1:$C$17,3,FALSE)</f>
        <v>15</v>
      </c>
      <c r="F18981" t="str">
        <f>VLOOKUP(A18981,Sheet1!$A$2:$D$1002,4,FALSE)</f>
        <v>culture</v>
      </c>
    </row>
    <row r="18982" spans="1:6">
      <c r="A18982" t="s">
        <v>1297</v>
      </c>
      <c r="B18982" t="s">
        <v>16</v>
      </c>
      <c r="C18982" s="1">
        <v>44355.440254629626</v>
      </c>
      <c r="D18982" t="str">
        <f>VLOOKUP(A18982:A44533,Sheet1!$A$2:$D$1002,3,FALSE)</f>
        <v>video</v>
      </c>
      <c r="E18982">
        <f>VLOOKUP(B18982,Sheet2!$A$1:$C$17,3,FALSE)</f>
        <v>70</v>
      </c>
      <c r="F18982" t="str">
        <f>VLOOKUP(A18982,Sheet1!$A$2:$D$1002,4,FALSE)</f>
        <v>culture</v>
      </c>
    </row>
    <row r="18983" spans="1:6">
      <c r="A18983" t="s">
        <v>1297</v>
      </c>
      <c r="B18983" t="s">
        <v>18</v>
      </c>
      <c r="C18983" s="1">
        <v>44177.80978009259</v>
      </c>
      <c r="D18983" t="str">
        <f>VLOOKUP(A18983:A44534,Sheet1!$A$2:$D$1002,3,FALSE)</f>
        <v>video</v>
      </c>
      <c r="E18983">
        <f>VLOOKUP(B18983,Sheet2!$A$1:$C$17,3,FALSE)</f>
        <v>5</v>
      </c>
      <c r="F18983" t="str">
        <f>VLOOKUP(A18983,Sheet1!$A$2:$D$1002,4,FALSE)</f>
        <v>culture</v>
      </c>
    </row>
    <row r="18984" spans="1:6">
      <c r="A18984" t="s">
        <v>1297</v>
      </c>
      <c r="B18984" t="s">
        <v>22</v>
      </c>
      <c r="C18984" s="1">
        <v>44299.804155092592</v>
      </c>
      <c r="D18984" t="str">
        <f>VLOOKUP(A18984:A44535,Sheet1!$A$2:$D$1002,3,FALSE)</f>
        <v>video</v>
      </c>
      <c r="E18984">
        <f>VLOOKUP(B18984,Sheet2!$A$1:$C$17,3,FALSE)</f>
        <v>20</v>
      </c>
      <c r="F18984" t="str">
        <f>VLOOKUP(A18984,Sheet1!$A$2:$D$1002,4,FALSE)</f>
        <v>culture</v>
      </c>
    </row>
    <row r="18985" spans="1:6">
      <c r="A18985" t="s">
        <v>1297</v>
      </c>
      <c r="B18985" t="s">
        <v>36</v>
      </c>
      <c r="C18985" s="1">
        <v>44042.524074074077</v>
      </c>
      <c r="D18985" t="str">
        <f>VLOOKUP(A18985:A44536,Sheet1!$A$2:$D$1002,3,FALSE)</f>
        <v>video</v>
      </c>
      <c r="E18985">
        <f>VLOOKUP(B18985,Sheet2!$A$1:$C$17,3,FALSE)</f>
        <v>60</v>
      </c>
      <c r="F18985" t="str">
        <f>VLOOKUP(A18985,Sheet1!$A$2:$D$1002,4,FALSE)</f>
        <v>culture</v>
      </c>
    </row>
    <row r="18986" spans="1:6">
      <c r="A18986" t="s">
        <v>1297</v>
      </c>
      <c r="B18986" t="s">
        <v>5</v>
      </c>
      <c r="C18986" s="1">
        <v>44283.350856481484</v>
      </c>
      <c r="D18986" t="str">
        <f>VLOOKUP(A18986:A44537,Sheet1!$A$2:$D$1002,3,FALSE)</f>
        <v>video</v>
      </c>
      <c r="E18986">
        <f>VLOOKUP(B18986,Sheet2!$A$1:$C$17,3,FALSE)</f>
        <v>0</v>
      </c>
      <c r="F18986" t="str">
        <f>VLOOKUP(A18986,Sheet1!$A$2:$D$1002,4,FALSE)</f>
        <v>culture</v>
      </c>
    </row>
    <row r="18987" spans="1:6">
      <c r="A18987" t="s">
        <v>1297</v>
      </c>
      <c r="B18987" t="s">
        <v>18</v>
      </c>
      <c r="C18987" s="1">
        <v>44200.038206018522</v>
      </c>
      <c r="D18987" t="str">
        <f>VLOOKUP(A18987:A44538,Sheet1!$A$2:$D$1002,3,FALSE)</f>
        <v>video</v>
      </c>
      <c r="E18987">
        <f>VLOOKUP(B18987,Sheet2!$A$1:$C$17,3,FALSE)</f>
        <v>5</v>
      </c>
      <c r="F18987" t="str">
        <f>VLOOKUP(A18987,Sheet1!$A$2:$D$1002,4,FALSE)</f>
        <v>culture</v>
      </c>
    </row>
    <row r="18988" spans="1:6">
      <c r="A18988" t="s">
        <v>1297</v>
      </c>
      <c r="B18988" t="s">
        <v>49</v>
      </c>
      <c r="C18988" s="1">
        <v>44347.294583333336</v>
      </c>
      <c r="D18988" t="str">
        <f>VLOOKUP(A18988:A44539,Sheet1!$A$2:$D$1002,3,FALSE)</f>
        <v>video</v>
      </c>
      <c r="E18988">
        <f>VLOOKUP(B18988,Sheet2!$A$1:$C$17,3,FALSE)</f>
        <v>70</v>
      </c>
      <c r="F18988" t="str">
        <f>VLOOKUP(A18988,Sheet1!$A$2:$D$1002,4,FALSE)</f>
        <v>culture</v>
      </c>
    </row>
    <row r="18989" spans="1:6">
      <c r="A18989" t="s">
        <v>1297</v>
      </c>
      <c r="B18989" t="s">
        <v>36</v>
      </c>
      <c r="C18989" s="1">
        <v>44289.407083333332</v>
      </c>
      <c r="D18989" t="str">
        <f>VLOOKUP(A18989:A44540,Sheet1!$A$2:$D$1002,3,FALSE)</f>
        <v>video</v>
      </c>
      <c r="E18989">
        <f>VLOOKUP(B18989,Sheet2!$A$1:$C$17,3,FALSE)</f>
        <v>60</v>
      </c>
      <c r="F18989" t="str">
        <f>VLOOKUP(A18989,Sheet1!$A$2:$D$1002,4,FALSE)</f>
        <v>culture</v>
      </c>
    </row>
    <row r="18990" spans="1:6">
      <c r="A18990" t="s">
        <v>1297</v>
      </c>
      <c r="B18990" t="s">
        <v>29</v>
      </c>
      <c r="C18990" s="1">
        <v>44081.466874999998</v>
      </c>
      <c r="D18990" t="str">
        <f>VLOOKUP(A18990:A44541,Sheet1!$A$2:$D$1002,3,FALSE)</f>
        <v>video</v>
      </c>
      <c r="E18990">
        <f>VLOOKUP(B18990,Sheet2!$A$1:$C$17,3,FALSE)</f>
        <v>45</v>
      </c>
      <c r="F18990" t="str">
        <f>VLOOKUP(A18990,Sheet1!$A$2:$D$1002,4,FALSE)</f>
        <v>culture</v>
      </c>
    </row>
    <row r="18991" spans="1:6" ht="15" customHeight="1">
      <c r="A18991" t="s">
        <v>1297</v>
      </c>
      <c r="B18991" t="s">
        <v>12</v>
      </c>
      <c r="C18991" s="1">
        <v>44045.800162037034</v>
      </c>
      <c r="D18991" t="str">
        <f>VLOOKUP(A18991:A44542,Sheet1!$A$2:$D$1002,3,FALSE)</f>
        <v>video</v>
      </c>
      <c r="E18991">
        <f>VLOOKUP(B18991,Sheet2!$A$1:$C$17,3,FALSE)</f>
        <v>30</v>
      </c>
      <c r="F18991" t="str">
        <f>VLOOKUP(A18991,Sheet1!$A$2:$D$1002,4,FALSE)</f>
        <v>culture</v>
      </c>
    </row>
    <row r="18992" spans="1:6">
      <c r="A18992" t="s">
        <v>1297</v>
      </c>
      <c r="B18992" t="s">
        <v>14</v>
      </c>
      <c r="C18992" s="1">
        <v>44282.858923611115</v>
      </c>
      <c r="D18992" t="str">
        <f>VLOOKUP(A18992:A44543,Sheet1!$A$2:$D$1002,3,FALSE)</f>
        <v>video</v>
      </c>
      <c r="E18992">
        <f>VLOOKUP(B18992,Sheet2!$A$1:$C$17,3,FALSE)</f>
        <v>35</v>
      </c>
      <c r="F18992" t="str">
        <f>VLOOKUP(A18992,Sheet1!$A$2:$D$1002,4,FALSE)</f>
        <v>culture</v>
      </c>
    </row>
    <row r="18993" spans="1:6" ht="15" customHeight="1">
      <c r="A18993" t="s">
        <v>1297</v>
      </c>
      <c r="B18993" t="s">
        <v>7</v>
      </c>
      <c r="C18993" s="1">
        <v>44185.999930555554</v>
      </c>
      <c r="D18993" t="str">
        <f>VLOOKUP(A18993:A44544,Sheet1!$A$2:$D$1002,3,FALSE)</f>
        <v>video</v>
      </c>
      <c r="E18993">
        <f>VLOOKUP(B18993,Sheet2!$A$1:$C$17,3,FALSE)</f>
        <v>10</v>
      </c>
      <c r="F18993" t="str">
        <f>VLOOKUP(A18993,Sheet1!$A$2:$D$1002,4,FALSE)</f>
        <v>culture</v>
      </c>
    </row>
    <row r="18994" spans="1:6">
      <c r="A18994" t="s">
        <v>1297</v>
      </c>
      <c r="B18994" t="s">
        <v>22</v>
      </c>
      <c r="C18994" s="1">
        <v>44315.014039351852</v>
      </c>
      <c r="D18994" t="str">
        <f>VLOOKUP(A18994:A44545,Sheet1!$A$2:$D$1002,3,FALSE)</f>
        <v>video</v>
      </c>
      <c r="E18994">
        <f>VLOOKUP(B18994,Sheet2!$A$1:$C$17,3,FALSE)</f>
        <v>20</v>
      </c>
      <c r="F18994" t="str">
        <f>VLOOKUP(A18994,Sheet1!$A$2:$D$1002,4,FALSE)</f>
        <v>culture</v>
      </c>
    </row>
    <row r="18995" spans="1:6">
      <c r="A18995" t="s">
        <v>1297</v>
      </c>
      <c r="B18995" t="s">
        <v>34</v>
      </c>
      <c r="C18995" s="1">
        <v>44131.227037037039</v>
      </c>
      <c r="D18995" t="str">
        <f>VLOOKUP(A18995:A44546,Sheet1!$A$2:$D$1002,3,FALSE)</f>
        <v>video</v>
      </c>
      <c r="E18995">
        <f>VLOOKUP(B18995,Sheet2!$A$1:$C$17,3,FALSE)</f>
        <v>50</v>
      </c>
      <c r="F18995" t="str">
        <f>VLOOKUP(A18995,Sheet1!$A$2:$D$1002,4,FALSE)</f>
        <v>culture</v>
      </c>
    </row>
    <row r="18996" spans="1:6">
      <c r="A18996" t="s">
        <v>1297</v>
      </c>
      <c r="B18996" t="s">
        <v>29</v>
      </c>
      <c r="C18996" s="1">
        <v>44113.37604166667</v>
      </c>
      <c r="D18996" t="str">
        <f>VLOOKUP(A18996:A44547,Sheet1!$A$2:$D$1002,3,FALSE)</f>
        <v>video</v>
      </c>
      <c r="E18996">
        <f>VLOOKUP(B18996,Sheet2!$A$1:$C$17,3,FALSE)</f>
        <v>45</v>
      </c>
      <c r="F18996" t="str">
        <f>VLOOKUP(A18996,Sheet1!$A$2:$D$1002,4,FALSE)</f>
        <v>culture</v>
      </c>
    </row>
    <row r="18997" spans="1:6">
      <c r="A18997" t="s">
        <v>1297</v>
      </c>
      <c r="B18997" t="s">
        <v>14</v>
      </c>
      <c r="C18997" s="1">
        <v>44232.723055555558</v>
      </c>
      <c r="D18997" t="str">
        <f>VLOOKUP(A18997:A44548,Sheet1!$A$2:$D$1002,3,FALSE)</f>
        <v>video</v>
      </c>
      <c r="E18997">
        <f>VLOOKUP(B18997,Sheet2!$A$1:$C$17,3,FALSE)</f>
        <v>35</v>
      </c>
      <c r="F18997" t="str">
        <f>VLOOKUP(A18997,Sheet1!$A$2:$D$1002,4,FALSE)</f>
        <v>culture</v>
      </c>
    </row>
    <row r="18998" spans="1:6">
      <c r="A18998" t="s">
        <v>1297</v>
      </c>
      <c r="B18998" t="s">
        <v>36</v>
      </c>
      <c r="C18998" s="1">
        <v>44325.306342592594</v>
      </c>
      <c r="D18998" t="str">
        <f>VLOOKUP(A18998:A44549,Sheet1!$A$2:$D$1002,3,FALSE)</f>
        <v>video</v>
      </c>
      <c r="E18998">
        <f>VLOOKUP(B18998,Sheet2!$A$1:$C$17,3,FALSE)</f>
        <v>60</v>
      </c>
      <c r="F18998" t="str">
        <f>VLOOKUP(A18998,Sheet1!$A$2:$D$1002,4,FALSE)</f>
        <v>culture</v>
      </c>
    </row>
    <row r="18999" spans="1:6">
      <c r="A18999" t="s">
        <v>1297</v>
      </c>
      <c r="B18999" t="s">
        <v>20</v>
      </c>
      <c r="C18999" s="1">
        <v>44264.431979166664</v>
      </c>
      <c r="D18999" t="str">
        <f>VLOOKUP(A18999:A44550,Sheet1!$A$2:$D$1002,3,FALSE)</f>
        <v>video</v>
      </c>
      <c r="E18999">
        <f>VLOOKUP(B18999,Sheet2!$A$1:$C$17,3,FALSE)</f>
        <v>65</v>
      </c>
      <c r="F18999" t="str">
        <f>VLOOKUP(A18999,Sheet1!$A$2:$D$1002,4,FALSE)</f>
        <v>culture</v>
      </c>
    </row>
    <row r="19000" spans="1:6">
      <c r="A19000" t="s">
        <v>1297</v>
      </c>
      <c r="B19000" t="s">
        <v>20</v>
      </c>
      <c r="C19000" s="1">
        <v>44340.439618055556</v>
      </c>
      <c r="D19000" t="str">
        <f>VLOOKUP(A19000:A44551,Sheet1!$A$2:$D$1002,3,FALSE)</f>
        <v>video</v>
      </c>
      <c r="E19000">
        <f>VLOOKUP(B19000,Sheet2!$A$1:$C$17,3,FALSE)</f>
        <v>65</v>
      </c>
      <c r="F19000" t="str">
        <f>VLOOKUP(A19000,Sheet1!$A$2:$D$1002,4,FALSE)</f>
        <v>culture</v>
      </c>
    </row>
    <row r="19001" spans="1:6">
      <c r="A19001" t="s">
        <v>1297</v>
      </c>
      <c r="B19001" t="s">
        <v>16</v>
      </c>
      <c r="C19001" s="1">
        <v>44012.227118055554</v>
      </c>
      <c r="D19001" t="str">
        <f>VLOOKUP(A19001:A44552,Sheet1!$A$2:$D$1002,3,FALSE)</f>
        <v>video</v>
      </c>
      <c r="E19001">
        <f>VLOOKUP(B19001,Sheet2!$A$1:$C$17,3,FALSE)</f>
        <v>70</v>
      </c>
      <c r="F19001" t="str">
        <f>VLOOKUP(A19001,Sheet1!$A$2:$D$1002,4,FALSE)</f>
        <v>culture</v>
      </c>
    </row>
    <row r="19002" spans="1:6">
      <c r="A19002" t="s">
        <v>1297</v>
      </c>
      <c r="B19002" t="s">
        <v>20</v>
      </c>
      <c r="C19002" s="1">
        <v>44291.195185185185</v>
      </c>
      <c r="D19002" t="str">
        <f>VLOOKUP(A19002:A44553,Sheet1!$A$2:$D$1002,3,FALSE)</f>
        <v>video</v>
      </c>
      <c r="E19002">
        <f>VLOOKUP(B19002,Sheet2!$A$1:$C$17,3,FALSE)</f>
        <v>65</v>
      </c>
      <c r="F19002" t="str">
        <f>VLOOKUP(A19002,Sheet1!$A$2:$D$1002,4,FALSE)</f>
        <v>culture</v>
      </c>
    </row>
    <row r="19003" spans="1:6" ht="15" customHeight="1">
      <c r="A19003" t="s">
        <v>1297</v>
      </c>
      <c r="B19003" t="s">
        <v>36</v>
      </c>
      <c r="C19003" s="1">
        <v>44129.587175925924</v>
      </c>
      <c r="D19003" t="str">
        <f>VLOOKUP(A19003:A44554,Sheet1!$A$2:$D$1002,3,FALSE)</f>
        <v>video</v>
      </c>
      <c r="E19003">
        <f>VLOOKUP(B19003,Sheet2!$A$1:$C$17,3,FALSE)</f>
        <v>60</v>
      </c>
      <c r="F19003" t="str">
        <f>VLOOKUP(A19003,Sheet1!$A$2:$D$1002,4,FALSE)</f>
        <v>culture</v>
      </c>
    </row>
    <row r="19004" spans="1:6">
      <c r="A19004" t="s">
        <v>1346</v>
      </c>
      <c r="B19004" t="s">
        <v>20</v>
      </c>
      <c r="C19004" s="1">
        <v>44025.928194444445</v>
      </c>
      <c r="D19004" t="str">
        <f>VLOOKUP(A19004:A44555,Sheet1!$A$2:$D$1002,3,FALSE)</f>
        <v>photo</v>
      </c>
      <c r="E19004">
        <f>VLOOKUP(B19004,Sheet2!$A$1:$C$17,3,FALSE)</f>
        <v>65</v>
      </c>
      <c r="F19004" t="str">
        <f>VLOOKUP(A19004,Sheet1!$A$2:$D$1002,4,FALSE)</f>
        <v>studying</v>
      </c>
    </row>
    <row r="19005" spans="1:6">
      <c r="A19005" t="s">
        <v>1346</v>
      </c>
      <c r="B19005" t="s">
        <v>26</v>
      </c>
      <c r="C19005" s="1">
        <v>44143.508958333332</v>
      </c>
      <c r="D19005" t="str">
        <f>VLOOKUP(A19005:A44556,Sheet1!$A$2:$D$1002,3,FALSE)</f>
        <v>photo</v>
      </c>
      <c r="E19005">
        <f>VLOOKUP(B19005,Sheet2!$A$1:$C$17,3,FALSE)</f>
        <v>75</v>
      </c>
      <c r="F19005" t="str">
        <f>VLOOKUP(A19005,Sheet1!$A$2:$D$1002,4,FALSE)</f>
        <v>studying</v>
      </c>
    </row>
    <row r="19006" spans="1:6">
      <c r="A19006" t="s">
        <v>1346</v>
      </c>
      <c r="B19006" t="s">
        <v>22</v>
      </c>
      <c r="C19006" s="1">
        <v>44225.203518518516</v>
      </c>
      <c r="D19006" t="str">
        <f>VLOOKUP(A19006:A44557,Sheet1!$A$2:$D$1002,3,FALSE)</f>
        <v>photo</v>
      </c>
      <c r="E19006">
        <f>VLOOKUP(B19006,Sheet2!$A$1:$C$17,3,FALSE)</f>
        <v>20</v>
      </c>
      <c r="F19006" t="str">
        <f>VLOOKUP(A19006,Sheet1!$A$2:$D$1002,4,FALSE)</f>
        <v>studying</v>
      </c>
    </row>
    <row r="19007" spans="1:6">
      <c r="A19007" t="s">
        <v>1346</v>
      </c>
      <c r="B19007" t="s">
        <v>20</v>
      </c>
      <c r="C19007" s="1">
        <v>44309.888321759259</v>
      </c>
      <c r="D19007" t="str">
        <f>VLOOKUP(A19007:A44558,Sheet1!$A$2:$D$1002,3,FALSE)</f>
        <v>photo</v>
      </c>
      <c r="E19007">
        <f>VLOOKUP(B19007,Sheet2!$A$1:$C$17,3,FALSE)</f>
        <v>65</v>
      </c>
      <c r="F19007" t="str">
        <f>VLOOKUP(A19007,Sheet1!$A$2:$D$1002,4,FALSE)</f>
        <v>studying</v>
      </c>
    </row>
    <row r="19008" spans="1:6">
      <c r="A19008" t="s">
        <v>1346</v>
      </c>
      <c r="B19008" t="s">
        <v>49</v>
      </c>
      <c r="C19008" s="1">
        <v>44265.161481481482</v>
      </c>
      <c r="D19008" t="str">
        <f>VLOOKUP(A19008:A44559,Sheet1!$A$2:$D$1002,3,FALSE)</f>
        <v>photo</v>
      </c>
      <c r="E19008">
        <f>VLOOKUP(B19008,Sheet2!$A$1:$C$17,3,FALSE)</f>
        <v>70</v>
      </c>
      <c r="F19008" t="str">
        <f>VLOOKUP(A19008,Sheet1!$A$2:$D$1002,4,FALSE)</f>
        <v>studying</v>
      </c>
    </row>
    <row r="19009" spans="1:6">
      <c r="A19009" t="s">
        <v>1346</v>
      </c>
      <c r="B19009" t="s">
        <v>69</v>
      </c>
      <c r="C19009" s="1">
        <v>44348.60597222222</v>
      </c>
      <c r="D19009" t="str">
        <f>VLOOKUP(A19009:A44560,Sheet1!$A$2:$D$1002,3,FALSE)</f>
        <v>photo</v>
      </c>
      <c r="E19009">
        <f>VLOOKUP(B19009,Sheet2!$A$1:$C$17,3,FALSE)</f>
        <v>72</v>
      </c>
      <c r="F19009" t="str">
        <f>VLOOKUP(A19009,Sheet1!$A$2:$D$1002,4,FALSE)</f>
        <v>studying</v>
      </c>
    </row>
    <row r="19010" spans="1:6">
      <c r="A19010" t="s">
        <v>1346</v>
      </c>
      <c r="B19010" t="s">
        <v>69</v>
      </c>
      <c r="C19010" s="1">
        <v>44128.540868055556</v>
      </c>
      <c r="D19010" t="str">
        <f>VLOOKUP(A19010:A44561,Sheet1!$A$2:$D$1002,3,FALSE)</f>
        <v>photo</v>
      </c>
      <c r="E19010">
        <f>VLOOKUP(B19010,Sheet2!$A$1:$C$17,3,FALSE)</f>
        <v>72</v>
      </c>
      <c r="F19010" t="str">
        <f>VLOOKUP(A19010,Sheet1!$A$2:$D$1002,4,FALSE)</f>
        <v>studying</v>
      </c>
    </row>
    <row r="19011" spans="1:6">
      <c r="A19011" t="s">
        <v>1346</v>
      </c>
      <c r="B19011" t="s">
        <v>5</v>
      </c>
      <c r="C19011" s="1">
        <v>44037.672129629631</v>
      </c>
      <c r="D19011" t="str">
        <f>VLOOKUP(A19011:A44562,Sheet1!$A$2:$D$1002,3,FALSE)</f>
        <v>photo</v>
      </c>
      <c r="E19011">
        <f>VLOOKUP(B19011,Sheet2!$A$1:$C$17,3,FALSE)</f>
        <v>0</v>
      </c>
      <c r="F19011" t="str">
        <f>VLOOKUP(A19011,Sheet1!$A$2:$D$1002,4,FALSE)</f>
        <v>studying</v>
      </c>
    </row>
    <row r="19012" spans="1:6">
      <c r="A19012" t="s">
        <v>1346</v>
      </c>
      <c r="B19012" t="s">
        <v>69</v>
      </c>
      <c r="C19012" s="1">
        <v>44307.189513888887</v>
      </c>
      <c r="D19012" t="str">
        <f>VLOOKUP(A19012:A44563,Sheet1!$A$2:$D$1002,3,FALSE)</f>
        <v>photo</v>
      </c>
      <c r="E19012">
        <f>VLOOKUP(B19012,Sheet2!$A$1:$C$17,3,FALSE)</f>
        <v>72</v>
      </c>
      <c r="F19012" t="str">
        <f>VLOOKUP(A19012,Sheet1!$A$2:$D$1002,4,FALSE)</f>
        <v>studying</v>
      </c>
    </row>
    <row r="19013" spans="1:6" ht="15" customHeight="1">
      <c r="A19013" t="s">
        <v>1346</v>
      </c>
      <c r="B19013" t="s">
        <v>69</v>
      </c>
      <c r="C19013" s="1">
        <v>44153.127060185187</v>
      </c>
      <c r="D19013" t="str">
        <f>VLOOKUP(A19013:A44564,Sheet1!$A$2:$D$1002,3,FALSE)</f>
        <v>photo</v>
      </c>
      <c r="E19013">
        <f>VLOOKUP(B19013,Sheet2!$A$1:$C$17,3,FALSE)</f>
        <v>72</v>
      </c>
      <c r="F19013" t="str">
        <f>VLOOKUP(A19013,Sheet1!$A$2:$D$1002,4,FALSE)</f>
        <v>studying</v>
      </c>
    </row>
    <row r="19014" spans="1:6" ht="15" customHeight="1">
      <c r="A19014" t="s">
        <v>1346</v>
      </c>
      <c r="B19014" t="s">
        <v>20</v>
      </c>
      <c r="C19014" s="1">
        <v>44053.635798611111</v>
      </c>
      <c r="D19014" t="str">
        <f>VLOOKUP(A19014:A44565,Sheet1!$A$2:$D$1002,3,FALSE)</f>
        <v>photo</v>
      </c>
      <c r="E19014">
        <f>VLOOKUP(B19014,Sheet2!$A$1:$C$17,3,FALSE)</f>
        <v>65</v>
      </c>
      <c r="F19014" t="str">
        <f>VLOOKUP(A19014,Sheet1!$A$2:$D$1002,4,FALSE)</f>
        <v>studying</v>
      </c>
    </row>
    <row r="19015" spans="1:6">
      <c r="A19015" t="s">
        <v>1346</v>
      </c>
      <c r="B19015" t="s">
        <v>18</v>
      </c>
      <c r="C19015" s="1">
        <v>44138.322569444441</v>
      </c>
      <c r="D19015" t="str">
        <f>VLOOKUP(A19015:A44566,Sheet1!$A$2:$D$1002,3,FALSE)</f>
        <v>photo</v>
      </c>
      <c r="E19015">
        <f>VLOOKUP(B19015,Sheet2!$A$1:$C$17,3,FALSE)</f>
        <v>5</v>
      </c>
      <c r="F19015" t="str">
        <f>VLOOKUP(A19015,Sheet1!$A$2:$D$1002,4,FALSE)</f>
        <v>studying</v>
      </c>
    </row>
    <row r="19016" spans="1:6">
      <c r="A19016" t="s">
        <v>1346</v>
      </c>
      <c r="B19016" t="s">
        <v>18</v>
      </c>
      <c r="C19016" s="1">
        <v>44065.454409722224</v>
      </c>
      <c r="D19016" t="str">
        <f>VLOOKUP(A19016:A44567,Sheet1!$A$2:$D$1002,3,FALSE)</f>
        <v>photo</v>
      </c>
      <c r="E19016">
        <f>VLOOKUP(B19016,Sheet2!$A$1:$C$17,3,FALSE)</f>
        <v>5</v>
      </c>
      <c r="F19016" t="str">
        <f>VLOOKUP(A19016,Sheet1!$A$2:$D$1002,4,FALSE)</f>
        <v>studying</v>
      </c>
    </row>
    <row r="19017" spans="1:6">
      <c r="A19017" t="s">
        <v>1346</v>
      </c>
      <c r="B19017" t="s">
        <v>5</v>
      </c>
      <c r="C19017" s="1">
        <v>44078.775057870371</v>
      </c>
      <c r="D19017" t="str">
        <f>VLOOKUP(A19017:A44568,Sheet1!$A$2:$D$1002,3,FALSE)</f>
        <v>photo</v>
      </c>
      <c r="E19017">
        <f>VLOOKUP(B19017,Sheet2!$A$1:$C$17,3,FALSE)</f>
        <v>0</v>
      </c>
      <c r="F19017" t="str">
        <f>VLOOKUP(A19017,Sheet1!$A$2:$D$1002,4,FALSE)</f>
        <v>studying</v>
      </c>
    </row>
    <row r="19018" spans="1:6">
      <c r="A19018" t="s">
        <v>1346</v>
      </c>
      <c r="B19018" t="s">
        <v>34</v>
      </c>
      <c r="C19018" s="1">
        <v>44296.736643518518</v>
      </c>
      <c r="D19018" t="str">
        <f>VLOOKUP(A19018:A44569,Sheet1!$A$2:$D$1002,3,FALSE)</f>
        <v>photo</v>
      </c>
      <c r="E19018">
        <f>VLOOKUP(B19018,Sheet2!$A$1:$C$17,3,FALSE)</f>
        <v>50</v>
      </c>
      <c r="F19018" t="str">
        <f>VLOOKUP(A19018,Sheet1!$A$2:$D$1002,4,FALSE)</f>
        <v>studying</v>
      </c>
    </row>
    <row r="19019" spans="1:6">
      <c r="A19019" t="s">
        <v>1346</v>
      </c>
      <c r="B19019" t="s">
        <v>34</v>
      </c>
      <c r="C19019" s="1">
        <v>44260.680868055555</v>
      </c>
      <c r="D19019" t="str">
        <f>VLOOKUP(A19019:A44570,Sheet1!$A$2:$D$1002,3,FALSE)</f>
        <v>photo</v>
      </c>
      <c r="E19019">
        <f>VLOOKUP(B19019,Sheet2!$A$1:$C$17,3,FALSE)</f>
        <v>50</v>
      </c>
      <c r="F19019" t="str">
        <f>VLOOKUP(A19019,Sheet1!$A$2:$D$1002,4,FALSE)</f>
        <v>studying</v>
      </c>
    </row>
    <row r="19020" spans="1:6">
      <c r="A19020" t="s">
        <v>1346</v>
      </c>
      <c r="B19020" t="s">
        <v>5</v>
      </c>
      <c r="C19020" s="1">
        <v>44061.752013888887</v>
      </c>
      <c r="D19020" t="str">
        <f>VLOOKUP(A19020:A44571,Sheet1!$A$2:$D$1002,3,FALSE)</f>
        <v>photo</v>
      </c>
      <c r="E19020">
        <f>VLOOKUP(B19020,Sheet2!$A$1:$C$17,3,FALSE)</f>
        <v>0</v>
      </c>
      <c r="F19020" t="str">
        <f>VLOOKUP(A19020,Sheet1!$A$2:$D$1002,4,FALSE)</f>
        <v>studying</v>
      </c>
    </row>
    <row r="19021" spans="1:6">
      <c r="A19021" t="s">
        <v>1346</v>
      </c>
      <c r="B19021" t="s">
        <v>20</v>
      </c>
      <c r="C19021" s="1">
        <v>44124.365127314813</v>
      </c>
      <c r="D19021" t="str">
        <f>VLOOKUP(A19021:A44572,Sheet1!$A$2:$D$1002,3,FALSE)</f>
        <v>photo</v>
      </c>
      <c r="E19021">
        <f>VLOOKUP(B19021,Sheet2!$A$1:$C$17,3,FALSE)</f>
        <v>65</v>
      </c>
      <c r="F19021" t="str">
        <f>VLOOKUP(A19021,Sheet1!$A$2:$D$1002,4,FALSE)</f>
        <v>studying</v>
      </c>
    </row>
    <row r="19022" spans="1:6">
      <c r="A19022" t="s">
        <v>1346</v>
      </c>
      <c r="B19022" t="s">
        <v>32</v>
      </c>
      <c r="C19022" s="1">
        <v>44342.816134259258</v>
      </c>
      <c r="D19022" t="str">
        <f>VLOOKUP(A19022:A44573,Sheet1!$A$2:$D$1002,3,FALSE)</f>
        <v>photo</v>
      </c>
      <c r="E19022">
        <f>VLOOKUP(B19022,Sheet2!$A$1:$C$17,3,FALSE)</f>
        <v>12</v>
      </c>
      <c r="F19022" t="str">
        <f>VLOOKUP(A19022,Sheet1!$A$2:$D$1002,4,FALSE)</f>
        <v>studying</v>
      </c>
    </row>
    <row r="19023" spans="1:6">
      <c r="A19023" t="s">
        <v>1346</v>
      </c>
      <c r="B19023" t="s">
        <v>22</v>
      </c>
      <c r="C19023" s="1">
        <v>44102.904490740744</v>
      </c>
      <c r="D19023" t="str">
        <f>VLOOKUP(A19023:A44574,Sheet1!$A$2:$D$1002,3,FALSE)</f>
        <v>photo</v>
      </c>
      <c r="E19023">
        <f>VLOOKUP(B19023,Sheet2!$A$1:$C$17,3,FALSE)</f>
        <v>20</v>
      </c>
      <c r="F19023" t="str">
        <f>VLOOKUP(A19023,Sheet1!$A$2:$D$1002,4,FALSE)</f>
        <v>studying</v>
      </c>
    </row>
    <row r="19024" spans="1:6" ht="15" customHeight="1">
      <c r="A19024" t="s">
        <v>1346</v>
      </c>
      <c r="B19024" t="s">
        <v>5</v>
      </c>
      <c r="C19024" s="1">
        <v>44020.753993055558</v>
      </c>
      <c r="D19024" t="str">
        <f>VLOOKUP(A19024:A44575,Sheet1!$A$2:$D$1002,3,FALSE)</f>
        <v>photo</v>
      </c>
      <c r="E19024">
        <f>VLOOKUP(B19024,Sheet2!$A$1:$C$17,3,FALSE)</f>
        <v>0</v>
      </c>
      <c r="F19024" t="str">
        <f>VLOOKUP(A19024,Sheet1!$A$2:$D$1002,4,FALSE)</f>
        <v>studying</v>
      </c>
    </row>
    <row r="19025" spans="1:6">
      <c r="A19025" t="s">
        <v>1346</v>
      </c>
      <c r="B19025" t="s">
        <v>7</v>
      </c>
      <c r="C19025" s="1">
        <v>44323.01358796296</v>
      </c>
      <c r="D19025" t="str">
        <f>VLOOKUP(A19025:A44576,Sheet1!$A$2:$D$1002,3,FALSE)</f>
        <v>photo</v>
      </c>
      <c r="E19025">
        <f>VLOOKUP(B19025,Sheet2!$A$1:$C$17,3,FALSE)</f>
        <v>10</v>
      </c>
      <c r="F19025" t="str">
        <f>VLOOKUP(A19025,Sheet1!$A$2:$D$1002,4,FALSE)</f>
        <v>studying</v>
      </c>
    </row>
    <row r="19026" spans="1:6">
      <c r="A19026" t="s">
        <v>1346</v>
      </c>
      <c r="B19026" t="s">
        <v>69</v>
      </c>
      <c r="C19026" s="1">
        <v>44212.124305555553</v>
      </c>
      <c r="D19026" t="str">
        <f>VLOOKUP(A19026:A44577,Sheet1!$A$2:$D$1002,3,FALSE)</f>
        <v>photo</v>
      </c>
      <c r="E19026">
        <f>VLOOKUP(B19026,Sheet2!$A$1:$C$17,3,FALSE)</f>
        <v>72</v>
      </c>
      <c r="F19026" t="str">
        <f>VLOOKUP(A19026,Sheet1!$A$2:$D$1002,4,FALSE)</f>
        <v>studying</v>
      </c>
    </row>
    <row r="19027" spans="1:6">
      <c r="A19027" t="s">
        <v>1346</v>
      </c>
      <c r="B19027" t="s">
        <v>32</v>
      </c>
      <c r="C19027" s="1">
        <v>44147.625856481478</v>
      </c>
      <c r="D19027" t="str">
        <f>VLOOKUP(A19027:A44578,Sheet1!$A$2:$D$1002,3,FALSE)</f>
        <v>photo</v>
      </c>
      <c r="E19027">
        <f>VLOOKUP(B19027,Sheet2!$A$1:$C$17,3,FALSE)</f>
        <v>12</v>
      </c>
      <c r="F19027" t="str">
        <f>VLOOKUP(A19027,Sheet1!$A$2:$D$1002,4,FALSE)</f>
        <v>studying</v>
      </c>
    </row>
    <row r="19028" spans="1:6">
      <c r="A19028" t="s">
        <v>1346</v>
      </c>
      <c r="B19028" t="s">
        <v>29</v>
      </c>
      <c r="C19028" s="1">
        <v>44183.347627314812</v>
      </c>
      <c r="D19028" t="str">
        <f>VLOOKUP(A19028:A44579,Sheet1!$A$2:$D$1002,3,FALSE)</f>
        <v>photo</v>
      </c>
      <c r="E19028">
        <f>VLOOKUP(B19028,Sheet2!$A$1:$C$17,3,FALSE)</f>
        <v>45</v>
      </c>
      <c r="F19028" t="str">
        <f>VLOOKUP(A19028,Sheet1!$A$2:$D$1002,4,FALSE)</f>
        <v>studying</v>
      </c>
    </row>
    <row r="19029" spans="1:6">
      <c r="A19029" t="s">
        <v>1346</v>
      </c>
      <c r="B19029" t="s">
        <v>22</v>
      </c>
      <c r="C19029" s="1">
        <v>44261.38449074074</v>
      </c>
      <c r="D19029" t="str">
        <f>VLOOKUP(A19029:A44580,Sheet1!$A$2:$D$1002,3,FALSE)</f>
        <v>photo</v>
      </c>
      <c r="E19029">
        <f>VLOOKUP(B19029,Sheet2!$A$1:$C$17,3,FALSE)</f>
        <v>20</v>
      </c>
      <c r="F19029" t="str">
        <f>VLOOKUP(A19029,Sheet1!$A$2:$D$1002,4,FALSE)</f>
        <v>studying</v>
      </c>
    </row>
    <row r="19030" spans="1:6">
      <c r="A19030" t="s">
        <v>1346</v>
      </c>
      <c r="B19030" t="s">
        <v>7</v>
      </c>
      <c r="C19030" s="1">
        <v>44126.429571759261</v>
      </c>
      <c r="D19030" t="str">
        <f>VLOOKUP(A19030:A44581,Sheet1!$A$2:$D$1002,3,FALSE)</f>
        <v>photo</v>
      </c>
      <c r="E19030">
        <f>VLOOKUP(B19030,Sheet2!$A$1:$C$17,3,FALSE)</f>
        <v>10</v>
      </c>
      <c r="F19030" t="str">
        <f>VLOOKUP(A19030,Sheet1!$A$2:$D$1002,4,FALSE)</f>
        <v>studying</v>
      </c>
    </row>
    <row r="19031" spans="1:6">
      <c r="A19031" t="s">
        <v>1346</v>
      </c>
      <c r="B19031" t="s">
        <v>69</v>
      </c>
      <c r="C19031" s="1">
        <v>44133.122743055559</v>
      </c>
      <c r="D19031" t="str">
        <f>VLOOKUP(A19031:A44582,Sheet1!$A$2:$D$1002,3,FALSE)</f>
        <v>photo</v>
      </c>
      <c r="E19031">
        <f>VLOOKUP(B19031,Sheet2!$A$1:$C$17,3,FALSE)</f>
        <v>72</v>
      </c>
      <c r="F19031" t="str">
        <f>VLOOKUP(A19031,Sheet1!$A$2:$D$1002,4,FALSE)</f>
        <v>studying</v>
      </c>
    </row>
    <row r="19032" spans="1:6">
      <c r="A19032" t="s">
        <v>1346</v>
      </c>
      <c r="B19032" t="s">
        <v>29</v>
      </c>
      <c r="C19032" s="1">
        <v>44305.035277777781</v>
      </c>
      <c r="D19032" t="str">
        <f>VLOOKUP(A19032:A44583,Sheet1!$A$2:$D$1002,3,FALSE)</f>
        <v>photo</v>
      </c>
      <c r="E19032">
        <f>VLOOKUP(B19032,Sheet2!$A$1:$C$17,3,FALSE)</f>
        <v>45</v>
      </c>
      <c r="F19032" t="str">
        <f>VLOOKUP(A19032,Sheet1!$A$2:$D$1002,4,FALSE)</f>
        <v>studying</v>
      </c>
    </row>
    <row r="19033" spans="1:6">
      <c r="A19033" t="s">
        <v>1346</v>
      </c>
      <c r="B19033" t="s">
        <v>20</v>
      </c>
      <c r="C19033" s="1">
        <v>44145.172349537039</v>
      </c>
      <c r="D19033" t="str">
        <f>VLOOKUP(A19033:A44584,Sheet1!$A$2:$D$1002,3,FALSE)</f>
        <v>photo</v>
      </c>
      <c r="E19033">
        <f>VLOOKUP(B19033,Sheet2!$A$1:$C$17,3,FALSE)</f>
        <v>65</v>
      </c>
      <c r="F19033" t="str">
        <f>VLOOKUP(A19033,Sheet1!$A$2:$D$1002,4,FALSE)</f>
        <v>studying</v>
      </c>
    </row>
    <row r="19034" spans="1:6" ht="15" customHeight="1">
      <c r="A19034" t="s">
        <v>1346</v>
      </c>
      <c r="B19034" t="s">
        <v>49</v>
      </c>
      <c r="C19034" s="1">
        <v>44352.609293981484</v>
      </c>
      <c r="D19034" t="str">
        <f>VLOOKUP(A19034:A44585,Sheet1!$A$2:$D$1002,3,FALSE)</f>
        <v>photo</v>
      </c>
      <c r="E19034">
        <f>VLOOKUP(B19034,Sheet2!$A$1:$C$17,3,FALSE)</f>
        <v>70</v>
      </c>
      <c r="F19034" t="str">
        <f>VLOOKUP(A19034,Sheet1!$A$2:$D$1002,4,FALSE)</f>
        <v>studying</v>
      </c>
    </row>
    <row r="19035" spans="1:6">
      <c r="A19035" t="s">
        <v>1346</v>
      </c>
      <c r="B19035" t="s">
        <v>26</v>
      </c>
      <c r="C19035" s="1">
        <v>44206.709305555552</v>
      </c>
      <c r="D19035" t="str">
        <f>VLOOKUP(A19035:A44586,Sheet1!$A$2:$D$1002,3,FALSE)</f>
        <v>photo</v>
      </c>
      <c r="E19035">
        <f>VLOOKUP(B19035,Sheet2!$A$1:$C$17,3,FALSE)</f>
        <v>75</v>
      </c>
      <c r="F19035" t="str">
        <f>VLOOKUP(A19035,Sheet1!$A$2:$D$1002,4,FALSE)</f>
        <v>studying</v>
      </c>
    </row>
    <row r="19036" spans="1:6">
      <c r="A19036" t="s">
        <v>1346</v>
      </c>
      <c r="B19036" t="s">
        <v>34</v>
      </c>
      <c r="C19036" s="1">
        <v>44248.100995370369</v>
      </c>
      <c r="D19036" t="str">
        <f>VLOOKUP(A19036:A44587,Sheet1!$A$2:$D$1002,3,FALSE)</f>
        <v>photo</v>
      </c>
      <c r="E19036">
        <f>VLOOKUP(B19036,Sheet2!$A$1:$C$17,3,FALSE)</f>
        <v>50</v>
      </c>
      <c r="F19036" t="str">
        <f>VLOOKUP(A19036,Sheet1!$A$2:$D$1002,4,FALSE)</f>
        <v>studying</v>
      </c>
    </row>
    <row r="19037" spans="1:6">
      <c r="A19037" t="s">
        <v>1346</v>
      </c>
      <c r="B19037" t="s">
        <v>22</v>
      </c>
      <c r="C19037" s="1">
        <v>44096.672175925924</v>
      </c>
      <c r="D19037" t="str">
        <f>VLOOKUP(A19037:A44588,Sheet1!$A$2:$D$1002,3,FALSE)</f>
        <v>photo</v>
      </c>
      <c r="E19037">
        <f>VLOOKUP(B19037,Sheet2!$A$1:$C$17,3,FALSE)</f>
        <v>20</v>
      </c>
      <c r="F19037" t="str">
        <f>VLOOKUP(A19037,Sheet1!$A$2:$D$1002,4,FALSE)</f>
        <v>studying</v>
      </c>
    </row>
    <row r="19038" spans="1:6">
      <c r="A19038" t="s">
        <v>1346</v>
      </c>
      <c r="B19038" t="s">
        <v>16</v>
      </c>
      <c r="C19038" s="1">
        <v>44063.134201388886</v>
      </c>
      <c r="D19038" t="str">
        <f>VLOOKUP(A19038:A44589,Sheet1!$A$2:$D$1002,3,FALSE)</f>
        <v>photo</v>
      </c>
      <c r="E19038">
        <f>VLOOKUP(B19038,Sheet2!$A$1:$C$17,3,FALSE)</f>
        <v>70</v>
      </c>
      <c r="F19038" t="str">
        <f>VLOOKUP(A19038,Sheet1!$A$2:$D$1002,4,FALSE)</f>
        <v>studying</v>
      </c>
    </row>
    <row r="19039" spans="1:6">
      <c r="A19039" t="s">
        <v>1346</v>
      </c>
      <c r="B19039" t="s">
        <v>14</v>
      </c>
      <c r="C19039" s="1">
        <v>44178.321122685185</v>
      </c>
      <c r="D19039" t="str">
        <f>VLOOKUP(A19039:A44590,Sheet1!$A$2:$D$1002,3,FALSE)</f>
        <v>photo</v>
      </c>
      <c r="E19039">
        <f>VLOOKUP(B19039,Sheet2!$A$1:$C$17,3,FALSE)</f>
        <v>35</v>
      </c>
      <c r="F19039" t="str">
        <f>VLOOKUP(A19039,Sheet1!$A$2:$D$1002,4,FALSE)</f>
        <v>studying</v>
      </c>
    </row>
    <row r="19040" spans="1:6">
      <c r="A19040" t="s">
        <v>1346</v>
      </c>
      <c r="B19040" t="s">
        <v>20</v>
      </c>
      <c r="C19040" s="1">
        <v>44264.210601851853</v>
      </c>
      <c r="D19040" t="str">
        <f>VLOOKUP(A19040:A44591,Sheet1!$A$2:$D$1002,3,FALSE)</f>
        <v>photo</v>
      </c>
      <c r="E19040">
        <f>VLOOKUP(B19040,Sheet2!$A$1:$C$17,3,FALSE)</f>
        <v>65</v>
      </c>
      <c r="F19040" t="str">
        <f>VLOOKUP(A19040,Sheet1!$A$2:$D$1002,4,FALSE)</f>
        <v>studying</v>
      </c>
    </row>
    <row r="19041" spans="1:6">
      <c r="A19041" t="s">
        <v>1346</v>
      </c>
      <c r="B19041" t="s">
        <v>26</v>
      </c>
      <c r="C19041" s="1">
        <v>44116.062743055554</v>
      </c>
      <c r="D19041" t="str">
        <f>VLOOKUP(A19041:A44592,Sheet1!$A$2:$D$1002,3,FALSE)</f>
        <v>photo</v>
      </c>
      <c r="E19041">
        <f>VLOOKUP(B19041,Sheet2!$A$1:$C$17,3,FALSE)</f>
        <v>75</v>
      </c>
      <c r="F19041" t="str">
        <f>VLOOKUP(A19041,Sheet1!$A$2:$D$1002,4,FALSE)</f>
        <v>studying</v>
      </c>
    </row>
    <row r="19042" spans="1:6">
      <c r="A19042" t="s">
        <v>1346</v>
      </c>
      <c r="B19042" t="s">
        <v>14</v>
      </c>
      <c r="C19042" s="1">
        <v>44253.289270833331</v>
      </c>
      <c r="D19042" t="str">
        <f>VLOOKUP(A19042:A44593,Sheet1!$A$2:$D$1002,3,FALSE)</f>
        <v>photo</v>
      </c>
      <c r="E19042">
        <f>VLOOKUP(B19042,Sheet2!$A$1:$C$17,3,FALSE)</f>
        <v>35</v>
      </c>
      <c r="F19042" t="str">
        <f>VLOOKUP(A19042,Sheet1!$A$2:$D$1002,4,FALSE)</f>
        <v>studying</v>
      </c>
    </row>
    <row r="19043" spans="1:6">
      <c r="A19043" t="s">
        <v>866</v>
      </c>
      <c r="B19043" t="s">
        <v>22</v>
      </c>
      <c r="C19043" s="1">
        <v>44249.828379629631</v>
      </c>
      <c r="D19043" t="str">
        <f>VLOOKUP(A19043:A44594,Sheet1!$A$2:$D$1002,3,FALSE)</f>
        <v>GIF</v>
      </c>
      <c r="E19043">
        <f>VLOOKUP(B19043,Sheet2!$A$1:$C$17,3,FALSE)</f>
        <v>20</v>
      </c>
      <c r="F19043" t="str">
        <f>VLOOKUP(A19043,Sheet1!$A$2:$D$1002,4,FALSE)</f>
        <v>technology</v>
      </c>
    </row>
    <row r="19044" spans="1:6" ht="15" customHeight="1">
      <c r="A19044" t="s">
        <v>866</v>
      </c>
      <c r="B19044" t="s">
        <v>22</v>
      </c>
      <c r="C19044" s="1">
        <v>44270.950208333335</v>
      </c>
      <c r="D19044" t="str">
        <f>VLOOKUP(A19044:A44595,Sheet1!$A$2:$D$1002,3,FALSE)</f>
        <v>GIF</v>
      </c>
      <c r="E19044">
        <f>VLOOKUP(B19044,Sheet2!$A$1:$C$17,3,FALSE)</f>
        <v>20</v>
      </c>
      <c r="F19044" t="str">
        <f>VLOOKUP(A19044,Sheet1!$A$2:$D$1002,4,FALSE)</f>
        <v>technology</v>
      </c>
    </row>
    <row r="19045" spans="1:6">
      <c r="A19045" t="s">
        <v>866</v>
      </c>
      <c r="B19045" t="s">
        <v>16</v>
      </c>
      <c r="C19045" s="1">
        <v>44036.833645833336</v>
      </c>
      <c r="D19045" t="str">
        <f>VLOOKUP(A19045:A44596,Sheet1!$A$2:$D$1002,3,FALSE)</f>
        <v>GIF</v>
      </c>
      <c r="E19045">
        <f>VLOOKUP(B19045,Sheet2!$A$1:$C$17,3,FALSE)</f>
        <v>70</v>
      </c>
      <c r="F19045" t="str">
        <f>VLOOKUP(A19045,Sheet1!$A$2:$D$1002,4,FALSE)</f>
        <v>technology</v>
      </c>
    </row>
    <row r="19046" spans="1:6">
      <c r="A19046" t="s">
        <v>866</v>
      </c>
      <c r="B19046" t="s">
        <v>7</v>
      </c>
      <c r="C19046" s="1">
        <v>44314.857581018521</v>
      </c>
      <c r="D19046" t="str">
        <f>VLOOKUP(A19046:A44597,Sheet1!$A$2:$D$1002,3,FALSE)</f>
        <v>GIF</v>
      </c>
      <c r="E19046">
        <f>VLOOKUP(B19046,Sheet2!$A$1:$C$17,3,FALSE)</f>
        <v>10</v>
      </c>
      <c r="F19046" t="str">
        <f>VLOOKUP(A19046,Sheet1!$A$2:$D$1002,4,FALSE)</f>
        <v>technology</v>
      </c>
    </row>
    <row r="19047" spans="1:6">
      <c r="A19047" t="s">
        <v>866</v>
      </c>
      <c r="B19047" t="s">
        <v>18</v>
      </c>
      <c r="C19047" s="1">
        <v>44056.165358796294</v>
      </c>
      <c r="D19047" t="str">
        <f>VLOOKUP(A19047:A44598,Sheet1!$A$2:$D$1002,3,FALSE)</f>
        <v>GIF</v>
      </c>
      <c r="E19047">
        <f>VLOOKUP(B19047,Sheet2!$A$1:$C$17,3,FALSE)</f>
        <v>5</v>
      </c>
      <c r="F19047" t="str">
        <f>VLOOKUP(A19047,Sheet1!$A$2:$D$1002,4,FALSE)</f>
        <v>technology</v>
      </c>
    </row>
    <row r="19048" spans="1:6" ht="15" customHeight="1">
      <c r="A19048" t="s">
        <v>866</v>
      </c>
      <c r="B19048" t="s">
        <v>12</v>
      </c>
      <c r="C19048" s="1">
        <v>44298.28496527778</v>
      </c>
      <c r="D19048" t="str">
        <f>VLOOKUP(A19048:A44599,Sheet1!$A$2:$D$1002,3,FALSE)</f>
        <v>GIF</v>
      </c>
      <c r="E19048">
        <f>VLOOKUP(B19048,Sheet2!$A$1:$C$17,3,FALSE)</f>
        <v>30</v>
      </c>
      <c r="F19048" t="str">
        <f>VLOOKUP(A19048,Sheet1!$A$2:$D$1002,4,FALSE)</f>
        <v>technology</v>
      </c>
    </row>
    <row r="19049" spans="1:6">
      <c r="A19049" t="s">
        <v>866</v>
      </c>
      <c r="B19049" t="s">
        <v>34</v>
      </c>
      <c r="C19049" s="1">
        <v>44286.654016203705</v>
      </c>
      <c r="D19049" t="str">
        <f>VLOOKUP(A19049:A44600,Sheet1!$A$2:$D$1002,3,FALSE)</f>
        <v>GIF</v>
      </c>
      <c r="E19049">
        <f>VLOOKUP(B19049,Sheet2!$A$1:$C$17,3,FALSE)</f>
        <v>50</v>
      </c>
      <c r="F19049" t="str">
        <f>VLOOKUP(A19049,Sheet1!$A$2:$D$1002,4,FALSE)</f>
        <v>technology</v>
      </c>
    </row>
    <row r="19050" spans="1:6">
      <c r="A19050" t="s">
        <v>866</v>
      </c>
      <c r="B19050" t="s">
        <v>69</v>
      </c>
      <c r="C19050" s="1">
        <v>44111.895636574074</v>
      </c>
      <c r="D19050" t="str">
        <f>VLOOKUP(A19050:A44601,Sheet1!$A$2:$D$1002,3,FALSE)</f>
        <v>GIF</v>
      </c>
      <c r="E19050">
        <f>VLOOKUP(B19050,Sheet2!$A$1:$C$17,3,FALSE)</f>
        <v>72</v>
      </c>
      <c r="F19050" t="str">
        <f>VLOOKUP(A19050,Sheet1!$A$2:$D$1002,4,FALSE)</f>
        <v>technology</v>
      </c>
    </row>
    <row r="19051" spans="1:6" ht="15" customHeight="1">
      <c r="A19051" t="s">
        <v>866</v>
      </c>
      <c r="B19051" t="s">
        <v>69</v>
      </c>
      <c r="C19051" s="1">
        <v>44288.642500000002</v>
      </c>
      <c r="D19051" t="str">
        <f>VLOOKUP(A19051:A44602,Sheet1!$A$2:$D$1002,3,FALSE)</f>
        <v>GIF</v>
      </c>
      <c r="E19051">
        <f>VLOOKUP(B19051,Sheet2!$A$1:$C$17,3,FALSE)</f>
        <v>72</v>
      </c>
      <c r="F19051" t="str">
        <f>VLOOKUP(A19051,Sheet1!$A$2:$D$1002,4,FALSE)</f>
        <v>technology</v>
      </c>
    </row>
    <row r="19052" spans="1:6">
      <c r="A19052" t="s">
        <v>866</v>
      </c>
      <c r="B19052" t="s">
        <v>29</v>
      </c>
      <c r="C19052" s="1">
        <v>44013.075798611113</v>
      </c>
      <c r="D19052" t="str">
        <f>VLOOKUP(A19052:A44603,Sheet1!$A$2:$D$1002,3,FALSE)</f>
        <v>GIF</v>
      </c>
      <c r="E19052">
        <f>VLOOKUP(B19052,Sheet2!$A$1:$C$17,3,FALSE)</f>
        <v>45</v>
      </c>
      <c r="F19052" t="str">
        <f>VLOOKUP(A19052,Sheet1!$A$2:$D$1002,4,FALSE)</f>
        <v>technology</v>
      </c>
    </row>
    <row r="19053" spans="1:6">
      <c r="A19053" t="s">
        <v>866</v>
      </c>
      <c r="B19053" t="s">
        <v>32</v>
      </c>
      <c r="C19053" s="1">
        <v>44257.625775462962</v>
      </c>
      <c r="D19053" t="str">
        <f>VLOOKUP(A19053:A44604,Sheet1!$A$2:$D$1002,3,FALSE)</f>
        <v>GIF</v>
      </c>
      <c r="E19053">
        <f>VLOOKUP(B19053,Sheet2!$A$1:$C$17,3,FALSE)</f>
        <v>12</v>
      </c>
      <c r="F19053" t="str">
        <f>VLOOKUP(A19053,Sheet1!$A$2:$D$1002,4,FALSE)</f>
        <v>technology</v>
      </c>
    </row>
    <row r="19054" spans="1:6">
      <c r="A19054" t="s">
        <v>866</v>
      </c>
      <c r="B19054" t="s">
        <v>14</v>
      </c>
      <c r="C19054" s="1">
        <v>44250.09447916667</v>
      </c>
      <c r="D19054" t="str">
        <f>VLOOKUP(A19054:A44605,Sheet1!$A$2:$D$1002,3,FALSE)</f>
        <v>GIF</v>
      </c>
      <c r="E19054">
        <f>VLOOKUP(B19054,Sheet2!$A$1:$C$17,3,FALSE)</f>
        <v>35</v>
      </c>
      <c r="F19054" t="str">
        <f>VLOOKUP(A19054,Sheet1!$A$2:$D$1002,4,FALSE)</f>
        <v>technology</v>
      </c>
    </row>
    <row r="19055" spans="1:6">
      <c r="A19055" t="s">
        <v>866</v>
      </c>
      <c r="B19055" t="s">
        <v>49</v>
      </c>
      <c r="C19055" s="1">
        <v>44031.85864583333</v>
      </c>
      <c r="D19055" t="str">
        <f>VLOOKUP(A19055:A44606,Sheet1!$A$2:$D$1002,3,FALSE)</f>
        <v>GIF</v>
      </c>
      <c r="E19055">
        <f>VLOOKUP(B19055,Sheet2!$A$1:$C$17,3,FALSE)</f>
        <v>70</v>
      </c>
      <c r="F19055" t="str">
        <f>VLOOKUP(A19055,Sheet1!$A$2:$D$1002,4,FALSE)</f>
        <v>technology</v>
      </c>
    </row>
    <row r="19056" spans="1:6">
      <c r="A19056" t="s">
        <v>866</v>
      </c>
      <c r="B19056" t="s">
        <v>14</v>
      </c>
      <c r="C19056" s="1">
        <v>44216.28733796296</v>
      </c>
      <c r="D19056" t="str">
        <f>VLOOKUP(A19056:A44607,Sheet1!$A$2:$D$1002,3,FALSE)</f>
        <v>GIF</v>
      </c>
      <c r="E19056">
        <f>VLOOKUP(B19056,Sheet2!$A$1:$C$17,3,FALSE)</f>
        <v>35</v>
      </c>
      <c r="F19056" t="str">
        <f>VLOOKUP(A19056,Sheet1!$A$2:$D$1002,4,FALSE)</f>
        <v>technology</v>
      </c>
    </row>
    <row r="19057" spans="1:6">
      <c r="A19057" t="s">
        <v>866</v>
      </c>
      <c r="B19057" t="s">
        <v>34</v>
      </c>
      <c r="C19057" s="1">
        <v>44350.538368055553</v>
      </c>
      <c r="D19057" t="str">
        <f>VLOOKUP(A19057:A44608,Sheet1!$A$2:$D$1002,3,FALSE)</f>
        <v>GIF</v>
      </c>
      <c r="E19057">
        <f>VLOOKUP(B19057,Sheet2!$A$1:$C$17,3,FALSE)</f>
        <v>50</v>
      </c>
      <c r="F19057" t="str">
        <f>VLOOKUP(A19057,Sheet1!$A$2:$D$1002,4,FALSE)</f>
        <v>technology</v>
      </c>
    </row>
    <row r="19058" spans="1:6">
      <c r="A19058" t="s">
        <v>866</v>
      </c>
      <c r="B19058" t="s">
        <v>29</v>
      </c>
      <c r="C19058" s="1">
        <v>44135.948969907404</v>
      </c>
      <c r="D19058" t="str">
        <f>VLOOKUP(A19058:A44609,Sheet1!$A$2:$D$1002,3,FALSE)</f>
        <v>GIF</v>
      </c>
      <c r="E19058">
        <f>VLOOKUP(B19058,Sheet2!$A$1:$C$17,3,FALSE)</f>
        <v>45</v>
      </c>
      <c r="F19058" t="str">
        <f>VLOOKUP(A19058,Sheet1!$A$2:$D$1002,4,FALSE)</f>
        <v>technology</v>
      </c>
    </row>
    <row r="19059" spans="1:6">
      <c r="A19059" t="s">
        <v>866</v>
      </c>
      <c r="B19059" t="s">
        <v>18</v>
      </c>
      <c r="C19059" s="1">
        <v>44076.525347222225</v>
      </c>
      <c r="D19059" t="str">
        <f>VLOOKUP(A19059:A44610,Sheet1!$A$2:$D$1002,3,FALSE)</f>
        <v>GIF</v>
      </c>
      <c r="E19059">
        <f>VLOOKUP(B19059,Sheet2!$A$1:$C$17,3,FALSE)</f>
        <v>5</v>
      </c>
      <c r="F19059" t="str">
        <f>VLOOKUP(A19059,Sheet1!$A$2:$D$1002,4,FALSE)</f>
        <v>technology</v>
      </c>
    </row>
    <row r="19060" spans="1:6">
      <c r="A19060" t="s">
        <v>866</v>
      </c>
      <c r="B19060" t="s">
        <v>16</v>
      </c>
      <c r="C19060" s="1">
        <v>44214.992662037039</v>
      </c>
      <c r="D19060" t="str">
        <f>VLOOKUP(A19060:A44611,Sheet1!$A$2:$D$1002,3,FALSE)</f>
        <v>GIF</v>
      </c>
      <c r="E19060">
        <f>VLOOKUP(B19060,Sheet2!$A$1:$C$17,3,FALSE)</f>
        <v>70</v>
      </c>
      <c r="F19060" t="str">
        <f>VLOOKUP(A19060,Sheet1!$A$2:$D$1002,4,FALSE)</f>
        <v>technology</v>
      </c>
    </row>
    <row r="19061" spans="1:6" ht="15" customHeight="1">
      <c r="A19061" t="s">
        <v>866</v>
      </c>
      <c r="B19061" t="s">
        <v>12</v>
      </c>
      <c r="C19061" s="1">
        <v>44319.516458333332</v>
      </c>
      <c r="D19061" t="str">
        <f>VLOOKUP(A19061:A44612,Sheet1!$A$2:$D$1002,3,FALSE)</f>
        <v>GIF</v>
      </c>
      <c r="E19061">
        <f>VLOOKUP(B19061,Sheet2!$A$1:$C$17,3,FALSE)</f>
        <v>30</v>
      </c>
      <c r="F19061" t="str">
        <f>VLOOKUP(A19061,Sheet1!$A$2:$D$1002,4,FALSE)</f>
        <v>technology</v>
      </c>
    </row>
    <row r="19062" spans="1:6">
      <c r="A19062" t="s">
        <v>866</v>
      </c>
      <c r="B19062" t="s">
        <v>36</v>
      </c>
      <c r="C19062" s="1">
        <v>44332.09642361111</v>
      </c>
      <c r="D19062" t="str">
        <f>VLOOKUP(A19062:A44613,Sheet1!$A$2:$D$1002,3,FALSE)</f>
        <v>GIF</v>
      </c>
      <c r="E19062">
        <f>VLOOKUP(B19062,Sheet2!$A$1:$C$17,3,FALSE)</f>
        <v>60</v>
      </c>
      <c r="F19062" t="str">
        <f>VLOOKUP(A19062,Sheet1!$A$2:$D$1002,4,FALSE)</f>
        <v>technology</v>
      </c>
    </row>
    <row r="19063" spans="1:6">
      <c r="A19063" t="s">
        <v>866</v>
      </c>
      <c r="B19063" t="s">
        <v>69</v>
      </c>
      <c r="C19063" s="1">
        <v>44070.108587962961</v>
      </c>
      <c r="D19063" t="str">
        <f>VLOOKUP(A19063:A44614,Sheet1!$A$2:$D$1002,3,FALSE)</f>
        <v>GIF</v>
      </c>
      <c r="E19063">
        <f>VLOOKUP(B19063,Sheet2!$A$1:$C$17,3,FALSE)</f>
        <v>72</v>
      </c>
      <c r="F19063" t="str">
        <f>VLOOKUP(A19063,Sheet1!$A$2:$D$1002,4,FALSE)</f>
        <v>technology</v>
      </c>
    </row>
    <row r="19064" spans="1:6">
      <c r="A19064" t="s">
        <v>866</v>
      </c>
      <c r="B19064" t="s">
        <v>22</v>
      </c>
      <c r="C19064" s="1">
        <v>44306.937777777777</v>
      </c>
      <c r="D19064" t="str">
        <f>VLOOKUP(A19064:A44615,Sheet1!$A$2:$D$1002,3,FALSE)</f>
        <v>GIF</v>
      </c>
      <c r="E19064">
        <f>VLOOKUP(B19064,Sheet2!$A$1:$C$17,3,FALSE)</f>
        <v>20</v>
      </c>
      <c r="F19064" t="str">
        <f>VLOOKUP(A19064,Sheet1!$A$2:$D$1002,4,FALSE)</f>
        <v>technology</v>
      </c>
    </row>
    <row r="19065" spans="1:6">
      <c r="A19065" t="s">
        <v>866</v>
      </c>
      <c r="B19065" t="s">
        <v>9</v>
      </c>
      <c r="C19065" s="1">
        <v>44152.00513888889</v>
      </c>
      <c r="D19065" t="str">
        <f>VLOOKUP(A19065:A44616,Sheet1!$A$2:$D$1002,3,FALSE)</f>
        <v>GIF</v>
      </c>
      <c r="E19065">
        <f>VLOOKUP(B19065,Sheet2!$A$1:$C$17,3,FALSE)</f>
        <v>15</v>
      </c>
      <c r="F19065" t="str">
        <f>VLOOKUP(A19065,Sheet1!$A$2:$D$1002,4,FALSE)</f>
        <v>technology</v>
      </c>
    </row>
    <row r="19066" spans="1:6">
      <c r="A19066" t="s">
        <v>866</v>
      </c>
      <c r="B19066" t="s">
        <v>36</v>
      </c>
      <c r="C19066" s="1">
        <v>44077.926585648151</v>
      </c>
      <c r="D19066" t="str">
        <f>VLOOKUP(A19066:A44617,Sheet1!$A$2:$D$1002,3,FALSE)</f>
        <v>GIF</v>
      </c>
      <c r="E19066">
        <f>VLOOKUP(B19066,Sheet2!$A$1:$C$17,3,FALSE)</f>
        <v>60</v>
      </c>
      <c r="F19066" t="str">
        <f>VLOOKUP(A19066,Sheet1!$A$2:$D$1002,4,FALSE)</f>
        <v>technology</v>
      </c>
    </row>
    <row r="19067" spans="1:6">
      <c r="A19067" t="s">
        <v>866</v>
      </c>
      <c r="B19067" t="s">
        <v>22</v>
      </c>
      <c r="C19067" s="1">
        <v>44146.380694444444</v>
      </c>
      <c r="D19067" t="str">
        <f>VLOOKUP(A19067:A44618,Sheet1!$A$2:$D$1002,3,FALSE)</f>
        <v>GIF</v>
      </c>
      <c r="E19067">
        <f>VLOOKUP(B19067,Sheet2!$A$1:$C$17,3,FALSE)</f>
        <v>20</v>
      </c>
      <c r="F19067" t="str">
        <f>VLOOKUP(A19067,Sheet1!$A$2:$D$1002,4,FALSE)</f>
        <v>technology</v>
      </c>
    </row>
    <row r="19068" spans="1:6">
      <c r="A19068" t="s">
        <v>1085</v>
      </c>
      <c r="B19068" t="s">
        <v>29</v>
      </c>
      <c r="C19068" s="1">
        <v>44155.668923611112</v>
      </c>
      <c r="D19068" t="str">
        <f>VLOOKUP(A19068:A44619,Sheet1!$A$2:$D$1002,3,FALSE)</f>
        <v>GIF</v>
      </c>
      <c r="E19068">
        <f>VLOOKUP(B19068,Sheet2!$A$1:$C$17,3,FALSE)</f>
        <v>45</v>
      </c>
      <c r="F19068" t="str">
        <f>VLOOKUP(A19068,Sheet1!$A$2:$D$1002,4,FALSE)</f>
        <v>fitness</v>
      </c>
    </row>
    <row r="19069" spans="1:6">
      <c r="A19069" t="s">
        <v>1085</v>
      </c>
      <c r="B19069" t="s">
        <v>9</v>
      </c>
      <c r="C19069" s="1">
        <v>44071.813518518517</v>
      </c>
      <c r="D19069" t="str">
        <f>VLOOKUP(A19069:A44620,Sheet1!$A$2:$D$1002,3,FALSE)</f>
        <v>GIF</v>
      </c>
      <c r="E19069">
        <f>VLOOKUP(B19069,Sheet2!$A$1:$C$17,3,FALSE)</f>
        <v>15</v>
      </c>
      <c r="F19069" t="str">
        <f>VLOOKUP(A19069,Sheet1!$A$2:$D$1002,4,FALSE)</f>
        <v>fitness</v>
      </c>
    </row>
    <row r="19070" spans="1:6">
      <c r="A19070" t="s">
        <v>1085</v>
      </c>
      <c r="B19070" t="s">
        <v>49</v>
      </c>
      <c r="C19070" s="1">
        <v>44190.098460648151</v>
      </c>
      <c r="D19070" t="str">
        <f>VLOOKUP(A19070:A44621,Sheet1!$A$2:$D$1002,3,FALSE)</f>
        <v>GIF</v>
      </c>
      <c r="E19070">
        <f>VLOOKUP(B19070,Sheet2!$A$1:$C$17,3,FALSE)</f>
        <v>70</v>
      </c>
      <c r="F19070" t="str">
        <f>VLOOKUP(A19070,Sheet1!$A$2:$D$1002,4,FALSE)</f>
        <v>fitness</v>
      </c>
    </row>
    <row r="19071" spans="1:6" ht="15" customHeight="1">
      <c r="A19071" t="s">
        <v>1085</v>
      </c>
      <c r="B19071" t="s">
        <v>49</v>
      </c>
      <c r="C19071" s="1">
        <v>44053.464722222219</v>
      </c>
      <c r="D19071" t="str">
        <f>VLOOKUP(A19071:A44622,Sheet1!$A$2:$D$1002,3,FALSE)</f>
        <v>GIF</v>
      </c>
      <c r="E19071">
        <f>VLOOKUP(B19071,Sheet2!$A$1:$C$17,3,FALSE)</f>
        <v>70</v>
      </c>
      <c r="F19071" t="str">
        <f>VLOOKUP(A19071,Sheet1!$A$2:$D$1002,4,FALSE)</f>
        <v>fitness</v>
      </c>
    </row>
    <row r="19072" spans="1:6">
      <c r="A19072" t="s">
        <v>1085</v>
      </c>
      <c r="B19072" t="s">
        <v>26</v>
      </c>
      <c r="C19072" s="1">
        <v>44300.69295138889</v>
      </c>
      <c r="D19072" t="str">
        <f>VLOOKUP(A19072:A44623,Sheet1!$A$2:$D$1002,3,FALSE)</f>
        <v>GIF</v>
      </c>
      <c r="E19072">
        <f>VLOOKUP(B19072,Sheet2!$A$1:$C$17,3,FALSE)</f>
        <v>75</v>
      </c>
      <c r="F19072" t="str">
        <f>VLOOKUP(A19072,Sheet1!$A$2:$D$1002,4,FALSE)</f>
        <v>fitness</v>
      </c>
    </row>
    <row r="19073" spans="1:6">
      <c r="A19073" t="s">
        <v>1085</v>
      </c>
      <c r="B19073" t="s">
        <v>9</v>
      </c>
      <c r="C19073" s="1">
        <v>44090.349594907406</v>
      </c>
      <c r="D19073" t="str">
        <f>VLOOKUP(A19073:A44624,Sheet1!$A$2:$D$1002,3,FALSE)</f>
        <v>GIF</v>
      </c>
      <c r="E19073">
        <f>VLOOKUP(B19073,Sheet2!$A$1:$C$17,3,FALSE)</f>
        <v>15</v>
      </c>
      <c r="F19073" t="str">
        <f>VLOOKUP(A19073,Sheet1!$A$2:$D$1002,4,FALSE)</f>
        <v>fitness</v>
      </c>
    </row>
    <row r="19074" spans="1:6">
      <c r="A19074" t="s">
        <v>1085</v>
      </c>
      <c r="B19074" t="s">
        <v>34</v>
      </c>
      <c r="C19074" s="1">
        <v>44308.354803240742</v>
      </c>
      <c r="D19074" t="str">
        <f>VLOOKUP(A19074:A44625,Sheet1!$A$2:$D$1002,3,FALSE)</f>
        <v>GIF</v>
      </c>
      <c r="E19074">
        <f>VLOOKUP(B19074,Sheet2!$A$1:$C$17,3,FALSE)</f>
        <v>50</v>
      </c>
      <c r="F19074" t="str">
        <f>VLOOKUP(A19074,Sheet1!$A$2:$D$1002,4,FALSE)</f>
        <v>fitness</v>
      </c>
    </row>
    <row r="19075" spans="1:6">
      <c r="A19075" t="s">
        <v>1085</v>
      </c>
      <c r="B19075" t="s">
        <v>32</v>
      </c>
      <c r="C19075" s="1">
        <v>44154.443437499998</v>
      </c>
      <c r="D19075" t="str">
        <f>VLOOKUP(A19075:A44626,Sheet1!$A$2:$D$1002,3,FALSE)</f>
        <v>GIF</v>
      </c>
      <c r="E19075">
        <f>VLOOKUP(B19075,Sheet2!$A$1:$C$17,3,FALSE)</f>
        <v>12</v>
      </c>
      <c r="F19075" t="str">
        <f>VLOOKUP(A19075,Sheet1!$A$2:$D$1002,4,FALSE)</f>
        <v>fitness</v>
      </c>
    </row>
    <row r="19076" spans="1:6">
      <c r="A19076" t="s">
        <v>1085</v>
      </c>
      <c r="B19076" t="s">
        <v>26</v>
      </c>
      <c r="C19076" s="1">
        <v>44216.787418981483</v>
      </c>
      <c r="D19076" t="str">
        <f>VLOOKUP(A19076:A44627,Sheet1!$A$2:$D$1002,3,FALSE)</f>
        <v>GIF</v>
      </c>
      <c r="E19076">
        <f>VLOOKUP(B19076,Sheet2!$A$1:$C$17,3,FALSE)</f>
        <v>75</v>
      </c>
      <c r="F19076" t="str">
        <f>VLOOKUP(A19076,Sheet1!$A$2:$D$1002,4,FALSE)</f>
        <v>fitness</v>
      </c>
    </row>
    <row r="19077" spans="1:6">
      <c r="A19077" t="s">
        <v>1085</v>
      </c>
      <c r="B19077" t="s">
        <v>36</v>
      </c>
      <c r="C19077" s="1">
        <v>44047.527245370373</v>
      </c>
      <c r="D19077" t="str">
        <f>VLOOKUP(A19077:A44628,Sheet1!$A$2:$D$1002,3,FALSE)</f>
        <v>GIF</v>
      </c>
      <c r="E19077">
        <f>VLOOKUP(B19077,Sheet2!$A$1:$C$17,3,FALSE)</f>
        <v>60</v>
      </c>
      <c r="F19077" t="str">
        <f>VLOOKUP(A19077,Sheet1!$A$2:$D$1002,4,FALSE)</f>
        <v>fitness</v>
      </c>
    </row>
    <row r="19078" spans="1:6">
      <c r="A19078" t="s">
        <v>1085</v>
      </c>
      <c r="B19078" t="s">
        <v>22</v>
      </c>
      <c r="C19078" s="1">
        <v>44016.670937499999</v>
      </c>
      <c r="D19078" t="str">
        <f>VLOOKUP(A19078:A44629,Sheet1!$A$2:$D$1002,3,FALSE)</f>
        <v>GIF</v>
      </c>
      <c r="E19078">
        <f>VLOOKUP(B19078,Sheet2!$A$1:$C$17,3,FALSE)</f>
        <v>20</v>
      </c>
      <c r="F19078" t="str">
        <f>VLOOKUP(A19078,Sheet1!$A$2:$D$1002,4,FALSE)</f>
        <v>fitness</v>
      </c>
    </row>
    <row r="19079" spans="1:6">
      <c r="A19079" t="s">
        <v>1085</v>
      </c>
      <c r="B19079" t="s">
        <v>36</v>
      </c>
      <c r="C19079" s="1">
        <v>44059.518310185187</v>
      </c>
      <c r="D19079" t="str">
        <f>VLOOKUP(A19079:A44630,Sheet1!$A$2:$D$1002,3,FALSE)</f>
        <v>GIF</v>
      </c>
      <c r="E19079">
        <f>VLOOKUP(B19079,Sheet2!$A$1:$C$17,3,FALSE)</f>
        <v>60</v>
      </c>
      <c r="F19079" t="str">
        <f>VLOOKUP(A19079,Sheet1!$A$2:$D$1002,4,FALSE)</f>
        <v>fitness</v>
      </c>
    </row>
    <row r="19080" spans="1:6">
      <c r="A19080" t="s">
        <v>1085</v>
      </c>
      <c r="B19080" t="s">
        <v>49</v>
      </c>
      <c r="C19080" s="1">
        <v>44137.303391203706</v>
      </c>
      <c r="D19080" t="str">
        <f>VLOOKUP(A19080:A44631,Sheet1!$A$2:$D$1002,3,FALSE)</f>
        <v>GIF</v>
      </c>
      <c r="E19080">
        <f>VLOOKUP(B19080,Sheet2!$A$1:$C$17,3,FALSE)</f>
        <v>70</v>
      </c>
      <c r="F19080" t="str">
        <f>VLOOKUP(A19080,Sheet1!$A$2:$D$1002,4,FALSE)</f>
        <v>fitness</v>
      </c>
    </row>
    <row r="19081" spans="1:6" ht="15" customHeight="1">
      <c r="A19081" t="s">
        <v>1085</v>
      </c>
      <c r="B19081" t="s">
        <v>34</v>
      </c>
      <c r="C19081" s="1">
        <v>44140.109502314815</v>
      </c>
      <c r="D19081" t="str">
        <f>VLOOKUP(A19081:A44632,Sheet1!$A$2:$D$1002,3,FALSE)</f>
        <v>GIF</v>
      </c>
      <c r="E19081">
        <f>VLOOKUP(B19081,Sheet2!$A$1:$C$17,3,FALSE)</f>
        <v>50</v>
      </c>
      <c r="F19081" t="str">
        <f>VLOOKUP(A19081,Sheet1!$A$2:$D$1002,4,FALSE)</f>
        <v>fitness</v>
      </c>
    </row>
    <row r="19082" spans="1:6">
      <c r="A19082" t="s">
        <v>1085</v>
      </c>
      <c r="B19082" t="s">
        <v>32</v>
      </c>
      <c r="C19082" s="1">
        <v>44109.345601851855</v>
      </c>
      <c r="D19082" t="str">
        <f>VLOOKUP(A19082:A44633,Sheet1!$A$2:$D$1002,3,FALSE)</f>
        <v>GIF</v>
      </c>
      <c r="E19082">
        <f>VLOOKUP(B19082,Sheet2!$A$1:$C$17,3,FALSE)</f>
        <v>12</v>
      </c>
      <c r="F19082" t="str">
        <f>VLOOKUP(A19082,Sheet1!$A$2:$D$1002,4,FALSE)</f>
        <v>fitness</v>
      </c>
    </row>
    <row r="19083" spans="1:6">
      <c r="A19083" t="s">
        <v>1085</v>
      </c>
      <c r="B19083" t="s">
        <v>26</v>
      </c>
      <c r="C19083" s="1">
        <v>44176.223576388889</v>
      </c>
      <c r="D19083" t="str">
        <f>VLOOKUP(A19083:A44634,Sheet1!$A$2:$D$1002,3,FALSE)</f>
        <v>GIF</v>
      </c>
      <c r="E19083">
        <f>VLOOKUP(B19083,Sheet2!$A$1:$C$17,3,FALSE)</f>
        <v>75</v>
      </c>
      <c r="F19083" t="str">
        <f>VLOOKUP(A19083,Sheet1!$A$2:$D$1002,4,FALSE)</f>
        <v>fitness</v>
      </c>
    </row>
    <row r="19084" spans="1:6">
      <c r="A19084" t="s">
        <v>1085</v>
      </c>
      <c r="B19084" t="s">
        <v>26</v>
      </c>
      <c r="C19084" s="1">
        <v>44269.452696759261</v>
      </c>
      <c r="D19084" t="str">
        <f>VLOOKUP(A19084:A44635,Sheet1!$A$2:$D$1002,3,FALSE)</f>
        <v>GIF</v>
      </c>
      <c r="E19084">
        <f>VLOOKUP(B19084,Sheet2!$A$1:$C$17,3,FALSE)</f>
        <v>75</v>
      </c>
      <c r="F19084" t="str">
        <f>VLOOKUP(A19084,Sheet1!$A$2:$D$1002,4,FALSE)</f>
        <v>fitness</v>
      </c>
    </row>
    <row r="19085" spans="1:6">
      <c r="A19085" t="s">
        <v>1085</v>
      </c>
      <c r="B19085" t="s">
        <v>7</v>
      </c>
      <c r="C19085" s="1">
        <v>44082.682280092595</v>
      </c>
      <c r="D19085" t="str">
        <f>VLOOKUP(A19085:A44636,Sheet1!$A$2:$D$1002,3,FALSE)</f>
        <v>GIF</v>
      </c>
      <c r="E19085">
        <f>VLOOKUP(B19085,Sheet2!$A$1:$C$17,3,FALSE)</f>
        <v>10</v>
      </c>
      <c r="F19085" t="str">
        <f>VLOOKUP(A19085,Sheet1!$A$2:$D$1002,4,FALSE)</f>
        <v>fitness</v>
      </c>
    </row>
    <row r="19086" spans="1:6">
      <c r="A19086" t="s">
        <v>1085</v>
      </c>
      <c r="B19086" t="s">
        <v>36</v>
      </c>
      <c r="C19086" s="1">
        <v>44143.225995370369</v>
      </c>
      <c r="D19086" t="str">
        <f>VLOOKUP(A19086:A44637,Sheet1!$A$2:$D$1002,3,FALSE)</f>
        <v>GIF</v>
      </c>
      <c r="E19086">
        <f>VLOOKUP(B19086,Sheet2!$A$1:$C$17,3,FALSE)</f>
        <v>60</v>
      </c>
      <c r="F19086" t="str">
        <f>VLOOKUP(A19086,Sheet1!$A$2:$D$1002,4,FALSE)</f>
        <v>fitness</v>
      </c>
    </row>
    <row r="19087" spans="1:6">
      <c r="A19087" t="s">
        <v>1085</v>
      </c>
      <c r="B19087" t="s">
        <v>32</v>
      </c>
      <c r="C19087" s="1">
        <v>44265.013888888891</v>
      </c>
      <c r="D19087" t="str">
        <f>VLOOKUP(A19087:A44638,Sheet1!$A$2:$D$1002,3,FALSE)</f>
        <v>GIF</v>
      </c>
      <c r="E19087">
        <f>VLOOKUP(B19087,Sheet2!$A$1:$C$17,3,FALSE)</f>
        <v>12</v>
      </c>
      <c r="F19087" t="str">
        <f>VLOOKUP(A19087,Sheet1!$A$2:$D$1002,4,FALSE)</f>
        <v>fitness</v>
      </c>
    </row>
    <row r="19088" spans="1:6">
      <c r="A19088" t="s">
        <v>1085</v>
      </c>
      <c r="B19088" t="s">
        <v>14</v>
      </c>
      <c r="C19088" s="1">
        <v>44287.203888888886</v>
      </c>
      <c r="D19088" t="str">
        <f>VLOOKUP(A19088:A44639,Sheet1!$A$2:$D$1002,3,FALSE)</f>
        <v>GIF</v>
      </c>
      <c r="E19088">
        <f>VLOOKUP(B19088,Sheet2!$A$1:$C$17,3,FALSE)</f>
        <v>35</v>
      </c>
      <c r="F19088" t="str">
        <f>VLOOKUP(A19088,Sheet1!$A$2:$D$1002,4,FALSE)</f>
        <v>fitness</v>
      </c>
    </row>
    <row r="19089" spans="1:6">
      <c r="A19089" t="s">
        <v>1085</v>
      </c>
      <c r="B19089" t="s">
        <v>5</v>
      </c>
      <c r="C19089" s="1">
        <v>44140.362326388888</v>
      </c>
      <c r="D19089" t="str">
        <f>VLOOKUP(A19089:A44640,Sheet1!$A$2:$D$1002,3,FALSE)</f>
        <v>GIF</v>
      </c>
      <c r="E19089">
        <f>VLOOKUP(B19089,Sheet2!$A$1:$C$17,3,FALSE)</f>
        <v>0</v>
      </c>
      <c r="F19089" t="str">
        <f>VLOOKUP(A19089,Sheet1!$A$2:$D$1002,4,FALSE)</f>
        <v>fitness</v>
      </c>
    </row>
    <row r="19090" spans="1:6">
      <c r="A19090" t="s">
        <v>1085</v>
      </c>
      <c r="B19090" t="s">
        <v>36</v>
      </c>
      <c r="C19090" s="1">
        <v>44254.522789351853</v>
      </c>
      <c r="D19090" t="str">
        <f>VLOOKUP(A19090:A44641,Sheet1!$A$2:$D$1002,3,FALSE)</f>
        <v>GIF</v>
      </c>
      <c r="E19090">
        <f>VLOOKUP(B19090,Sheet2!$A$1:$C$17,3,FALSE)</f>
        <v>60</v>
      </c>
      <c r="F19090" t="str">
        <f>VLOOKUP(A19090,Sheet1!$A$2:$D$1002,4,FALSE)</f>
        <v>fitness</v>
      </c>
    </row>
    <row r="19091" spans="1:6" ht="15" customHeight="1">
      <c r="A19091" t="s">
        <v>1085</v>
      </c>
      <c r="B19091" t="s">
        <v>12</v>
      </c>
      <c r="C19091" s="1">
        <v>44362.277465277781</v>
      </c>
      <c r="D19091" t="str">
        <f>VLOOKUP(A19091:A44642,Sheet1!$A$2:$D$1002,3,FALSE)</f>
        <v>GIF</v>
      </c>
      <c r="E19091">
        <f>VLOOKUP(B19091,Sheet2!$A$1:$C$17,3,FALSE)</f>
        <v>30</v>
      </c>
      <c r="F19091" t="str">
        <f>VLOOKUP(A19091,Sheet1!$A$2:$D$1002,4,FALSE)</f>
        <v>fitness</v>
      </c>
    </row>
    <row r="19092" spans="1:6">
      <c r="A19092" t="s">
        <v>1085</v>
      </c>
      <c r="B19092" t="s">
        <v>20</v>
      </c>
      <c r="C19092" s="1">
        <v>44014.012812499997</v>
      </c>
      <c r="D19092" t="str">
        <f>VLOOKUP(A19092:A44643,Sheet1!$A$2:$D$1002,3,FALSE)</f>
        <v>GIF</v>
      </c>
      <c r="E19092">
        <f>VLOOKUP(B19092,Sheet2!$A$1:$C$17,3,FALSE)</f>
        <v>65</v>
      </c>
      <c r="F19092" t="str">
        <f>VLOOKUP(A19092,Sheet1!$A$2:$D$1002,4,FALSE)</f>
        <v>fitness</v>
      </c>
    </row>
    <row r="19093" spans="1:6">
      <c r="A19093" t="s">
        <v>1085</v>
      </c>
      <c r="B19093" t="s">
        <v>69</v>
      </c>
      <c r="C19093" s="1">
        <v>44331.024513888886</v>
      </c>
      <c r="D19093" t="str">
        <f>VLOOKUP(A19093:A44644,Sheet1!$A$2:$D$1002,3,FALSE)</f>
        <v>GIF</v>
      </c>
      <c r="E19093">
        <f>VLOOKUP(B19093,Sheet2!$A$1:$C$17,3,FALSE)</f>
        <v>72</v>
      </c>
      <c r="F19093" t="str">
        <f>VLOOKUP(A19093,Sheet1!$A$2:$D$1002,4,FALSE)</f>
        <v>fitness</v>
      </c>
    </row>
    <row r="19094" spans="1:6">
      <c r="A19094" t="s">
        <v>1215</v>
      </c>
      <c r="B19094" t="s">
        <v>29</v>
      </c>
      <c r="C19094" s="1">
        <v>44086.900023148148</v>
      </c>
      <c r="D19094" t="str">
        <f>VLOOKUP(A19094:A44645,Sheet1!$A$2:$D$1002,3,FALSE)</f>
        <v>video</v>
      </c>
      <c r="E19094">
        <f>VLOOKUP(B19094,Sheet2!$A$1:$C$17,3,FALSE)</f>
        <v>45</v>
      </c>
      <c r="F19094" t="str">
        <f>VLOOKUP(A19094,Sheet1!$A$2:$D$1002,4,FALSE)</f>
        <v>soccer</v>
      </c>
    </row>
    <row r="19095" spans="1:6">
      <c r="A19095" t="s">
        <v>1215</v>
      </c>
      <c r="B19095" t="s">
        <v>32</v>
      </c>
      <c r="C19095" s="1">
        <v>44034.0466087963</v>
      </c>
      <c r="D19095" t="str">
        <f>VLOOKUP(A19095:A44646,Sheet1!$A$2:$D$1002,3,FALSE)</f>
        <v>video</v>
      </c>
      <c r="E19095">
        <f>VLOOKUP(B19095,Sheet2!$A$1:$C$17,3,FALSE)</f>
        <v>12</v>
      </c>
      <c r="F19095" t="str">
        <f>VLOOKUP(A19095,Sheet1!$A$2:$D$1002,4,FALSE)</f>
        <v>soccer</v>
      </c>
    </row>
    <row r="19096" spans="1:6">
      <c r="A19096" t="s">
        <v>1215</v>
      </c>
      <c r="B19096" t="s">
        <v>22</v>
      </c>
      <c r="C19096" s="1">
        <v>44097.542118055557</v>
      </c>
      <c r="D19096" t="str">
        <f>VLOOKUP(A19096:A44647,Sheet1!$A$2:$D$1002,3,FALSE)</f>
        <v>video</v>
      </c>
      <c r="E19096">
        <f>VLOOKUP(B19096,Sheet2!$A$1:$C$17,3,FALSE)</f>
        <v>20</v>
      </c>
      <c r="F19096" t="str">
        <f>VLOOKUP(A19096,Sheet1!$A$2:$D$1002,4,FALSE)</f>
        <v>soccer</v>
      </c>
    </row>
    <row r="19097" spans="1:6">
      <c r="A19097" t="s">
        <v>1215</v>
      </c>
      <c r="B19097" t="s">
        <v>36</v>
      </c>
      <c r="C19097" s="1">
        <v>44094.195277777777</v>
      </c>
      <c r="D19097" t="str">
        <f>VLOOKUP(A19097:A44648,Sheet1!$A$2:$D$1002,3,FALSE)</f>
        <v>video</v>
      </c>
      <c r="E19097">
        <f>VLOOKUP(B19097,Sheet2!$A$1:$C$17,3,FALSE)</f>
        <v>60</v>
      </c>
      <c r="F19097" t="str">
        <f>VLOOKUP(A19097,Sheet1!$A$2:$D$1002,4,FALSE)</f>
        <v>soccer</v>
      </c>
    </row>
    <row r="19098" spans="1:6">
      <c r="A19098" t="s">
        <v>1215</v>
      </c>
      <c r="B19098" t="s">
        <v>69</v>
      </c>
      <c r="C19098" s="1">
        <v>44042.22797453704</v>
      </c>
      <c r="D19098" t="str">
        <f>VLOOKUP(A19098:A44649,Sheet1!$A$2:$D$1002,3,FALSE)</f>
        <v>video</v>
      </c>
      <c r="E19098">
        <f>VLOOKUP(B19098,Sheet2!$A$1:$C$17,3,FALSE)</f>
        <v>72</v>
      </c>
      <c r="F19098" t="str">
        <f>VLOOKUP(A19098,Sheet1!$A$2:$D$1002,4,FALSE)</f>
        <v>soccer</v>
      </c>
    </row>
    <row r="19099" spans="1:6">
      <c r="A19099" t="s">
        <v>1215</v>
      </c>
      <c r="B19099" t="s">
        <v>26</v>
      </c>
      <c r="C19099" s="1">
        <v>44141.250254629631</v>
      </c>
      <c r="D19099" t="str">
        <f>VLOOKUP(A19099:A44650,Sheet1!$A$2:$D$1002,3,FALSE)</f>
        <v>video</v>
      </c>
      <c r="E19099">
        <f>VLOOKUP(B19099,Sheet2!$A$1:$C$17,3,FALSE)</f>
        <v>75</v>
      </c>
      <c r="F19099" t="str">
        <f>VLOOKUP(A19099,Sheet1!$A$2:$D$1002,4,FALSE)</f>
        <v>soccer</v>
      </c>
    </row>
    <row r="19100" spans="1:6" ht="15" customHeight="1">
      <c r="A19100" t="s">
        <v>1343</v>
      </c>
      <c r="B19100" t="s">
        <v>12</v>
      </c>
      <c r="C19100" s="1">
        <v>44244.465069444443</v>
      </c>
      <c r="D19100" t="str">
        <f>VLOOKUP(A19100:A44651,Sheet1!$A$2:$D$1002,3,FALSE)</f>
        <v>photo</v>
      </c>
      <c r="E19100">
        <f>VLOOKUP(B19100,Sheet2!$A$1:$C$17,3,FALSE)</f>
        <v>30</v>
      </c>
      <c r="F19100" t="str">
        <f>VLOOKUP(A19100,Sheet1!$A$2:$D$1002,4,FALSE)</f>
        <v>technology</v>
      </c>
    </row>
    <row r="19101" spans="1:6">
      <c r="A19101" t="s">
        <v>1343</v>
      </c>
      <c r="B19101" t="s">
        <v>12</v>
      </c>
      <c r="C19101" s="1">
        <v>44317.616446759261</v>
      </c>
      <c r="D19101" t="str">
        <f>VLOOKUP(A19101:A44652,Sheet1!$A$2:$D$1002,3,FALSE)</f>
        <v>photo</v>
      </c>
      <c r="E19101">
        <f>VLOOKUP(B19101,Sheet2!$A$1:$C$17,3,FALSE)</f>
        <v>30</v>
      </c>
      <c r="F19101" t="str">
        <f>VLOOKUP(A19101,Sheet1!$A$2:$D$1002,4,FALSE)</f>
        <v>technology</v>
      </c>
    </row>
    <row r="19102" spans="1:6">
      <c r="A19102" t="s">
        <v>1343</v>
      </c>
      <c r="B19102" t="s">
        <v>69</v>
      </c>
      <c r="C19102" s="1">
        <v>44363.274930555555</v>
      </c>
      <c r="D19102" t="str">
        <f>VLOOKUP(A19102:A44653,Sheet1!$A$2:$D$1002,3,FALSE)</f>
        <v>photo</v>
      </c>
      <c r="E19102">
        <f>VLOOKUP(B19102,Sheet2!$A$1:$C$17,3,FALSE)</f>
        <v>72</v>
      </c>
      <c r="F19102" t="str">
        <f>VLOOKUP(A19102,Sheet1!$A$2:$D$1002,4,FALSE)</f>
        <v>technology</v>
      </c>
    </row>
    <row r="19103" spans="1:6">
      <c r="A19103" t="s">
        <v>1343</v>
      </c>
      <c r="B19103" t="s">
        <v>26</v>
      </c>
      <c r="C19103" s="1">
        <v>44360.164560185185</v>
      </c>
      <c r="D19103" t="str">
        <f>VLOOKUP(A19103:A44654,Sheet1!$A$2:$D$1002,3,FALSE)</f>
        <v>photo</v>
      </c>
      <c r="E19103">
        <f>VLOOKUP(B19103,Sheet2!$A$1:$C$17,3,FALSE)</f>
        <v>75</v>
      </c>
      <c r="F19103" t="str">
        <f>VLOOKUP(A19103,Sheet1!$A$2:$D$1002,4,FALSE)</f>
        <v>technology</v>
      </c>
    </row>
    <row r="19104" spans="1:6">
      <c r="A19104" t="s">
        <v>1343</v>
      </c>
      <c r="B19104" t="s">
        <v>22</v>
      </c>
      <c r="C19104" s="1">
        <v>44158.76934027778</v>
      </c>
      <c r="D19104" t="str">
        <f>VLOOKUP(A19104:A44655,Sheet1!$A$2:$D$1002,3,FALSE)</f>
        <v>photo</v>
      </c>
      <c r="E19104">
        <f>VLOOKUP(B19104,Sheet2!$A$1:$C$17,3,FALSE)</f>
        <v>20</v>
      </c>
      <c r="F19104" t="str">
        <f>VLOOKUP(A19104,Sheet1!$A$2:$D$1002,4,FALSE)</f>
        <v>technology</v>
      </c>
    </row>
    <row r="19105" spans="1:6">
      <c r="A19105" t="s">
        <v>1343</v>
      </c>
      <c r="B19105" t="s">
        <v>14</v>
      </c>
      <c r="C19105" s="1">
        <v>44079.865081018521</v>
      </c>
      <c r="D19105" t="str">
        <f>VLOOKUP(A19105:A44656,Sheet1!$A$2:$D$1002,3,FALSE)</f>
        <v>photo</v>
      </c>
      <c r="E19105">
        <f>VLOOKUP(B19105,Sheet2!$A$1:$C$17,3,FALSE)</f>
        <v>35</v>
      </c>
      <c r="F19105" t="str">
        <f>VLOOKUP(A19105,Sheet1!$A$2:$D$1002,4,FALSE)</f>
        <v>technology</v>
      </c>
    </row>
    <row r="19106" spans="1:6">
      <c r="A19106" t="s">
        <v>1343</v>
      </c>
      <c r="B19106" t="s">
        <v>9</v>
      </c>
      <c r="C19106" s="1">
        <v>44085.196342592593</v>
      </c>
      <c r="D19106" t="str">
        <f>VLOOKUP(A19106:A44657,Sheet1!$A$2:$D$1002,3,FALSE)</f>
        <v>photo</v>
      </c>
      <c r="E19106">
        <f>VLOOKUP(B19106,Sheet2!$A$1:$C$17,3,FALSE)</f>
        <v>15</v>
      </c>
      <c r="F19106" t="str">
        <f>VLOOKUP(A19106,Sheet1!$A$2:$D$1002,4,FALSE)</f>
        <v>technology</v>
      </c>
    </row>
    <row r="19107" spans="1:6" ht="15" customHeight="1">
      <c r="A19107" t="s">
        <v>1343</v>
      </c>
      <c r="B19107" t="s">
        <v>9</v>
      </c>
      <c r="C19107" s="1">
        <v>44039.141736111109</v>
      </c>
      <c r="D19107" t="str">
        <f>VLOOKUP(A19107:A44658,Sheet1!$A$2:$D$1002,3,FALSE)</f>
        <v>photo</v>
      </c>
      <c r="E19107">
        <f>VLOOKUP(B19107,Sheet2!$A$1:$C$17,3,FALSE)</f>
        <v>15</v>
      </c>
      <c r="F19107" t="str">
        <f>VLOOKUP(A19107,Sheet1!$A$2:$D$1002,4,FALSE)</f>
        <v>technology</v>
      </c>
    </row>
    <row r="19108" spans="1:6">
      <c r="A19108" t="s">
        <v>1343</v>
      </c>
      <c r="B19108" t="s">
        <v>20</v>
      </c>
      <c r="C19108" s="1">
        <v>44148.060243055559</v>
      </c>
      <c r="D19108" t="str">
        <f>VLOOKUP(A19108:A44659,Sheet1!$A$2:$D$1002,3,FALSE)</f>
        <v>photo</v>
      </c>
      <c r="E19108">
        <f>VLOOKUP(B19108,Sheet2!$A$1:$C$17,3,FALSE)</f>
        <v>65</v>
      </c>
      <c r="F19108" t="str">
        <f>VLOOKUP(A19108,Sheet1!$A$2:$D$1002,4,FALSE)</f>
        <v>technology</v>
      </c>
    </row>
    <row r="19109" spans="1:6">
      <c r="A19109" t="s">
        <v>1343</v>
      </c>
      <c r="B19109" t="s">
        <v>12</v>
      </c>
      <c r="C19109" s="1">
        <v>44230.296481481484</v>
      </c>
      <c r="D19109" t="str">
        <f>VLOOKUP(A19109:A44660,Sheet1!$A$2:$D$1002,3,FALSE)</f>
        <v>photo</v>
      </c>
      <c r="E19109">
        <f>VLOOKUP(B19109,Sheet2!$A$1:$C$17,3,FALSE)</f>
        <v>30</v>
      </c>
      <c r="F19109" t="str">
        <f>VLOOKUP(A19109,Sheet1!$A$2:$D$1002,4,FALSE)</f>
        <v>technology</v>
      </c>
    </row>
    <row r="19110" spans="1:6">
      <c r="A19110" t="s">
        <v>1343</v>
      </c>
      <c r="B19110" t="s">
        <v>36</v>
      </c>
      <c r="C19110" s="1">
        <v>44025.320370370369</v>
      </c>
      <c r="D19110" t="str">
        <f>VLOOKUP(A19110:A44661,Sheet1!$A$2:$D$1002,3,FALSE)</f>
        <v>photo</v>
      </c>
      <c r="E19110">
        <f>VLOOKUP(B19110,Sheet2!$A$1:$C$17,3,FALSE)</f>
        <v>60</v>
      </c>
      <c r="F19110" t="str">
        <f>VLOOKUP(A19110,Sheet1!$A$2:$D$1002,4,FALSE)</f>
        <v>technology</v>
      </c>
    </row>
    <row r="19111" spans="1:6">
      <c r="A19111" t="s">
        <v>1343</v>
      </c>
      <c r="B19111" t="s">
        <v>20</v>
      </c>
      <c r="C19111" s="1">
        <v>44006.718078703707</v>
      </c>
      <c r="D19111" t="str">
        <f>VLOOKUP(A19111:A44662,Sheet1!$A$2:$D$1002,3,FALSE)</f>
        <v>photo</v>
      </c>
      <c r="E19111">
        <f>VLOOKUP(B19111,Sheet2!$A$1:$C$17,3,FALSE)</f>
        <v>65</v>
      </c>
      <c r="F19111" t="str">
        <f>VLOOKUP(A19111,Sheet1!$A$2:$D$1002,4,FALSE)</f>
        <v>technology</v>
      </c>
    </row>
    <row r="19112" spans="1:6">
      <c r="A19112" t="s">
        <v>1343</v>
      </c>
      <c r="B19112" t="s">
        <v>26</v>
      </c>
      <c r="C19112" s="1">
        <v>44021.529062499998</v>
      </c>
      <c r="D19112" t="str">
        <f>VLOOKUP(A19112:A44663,Sheet1!$A$2:$D$1002,3,FALSE)</f>
        <v>photo</v>
      </c>
      <c r="E19112">
        <f>VLOOKUP(B19112,Sheet2!$A$1:$C$17,3,FALSE)</f>
        <v>75</v>
      </c>
      <c r="F19112" t="str">
        <f>VLOOKUP(A19112,Sheet1!$A$2:$D$1002,4,FALSE)</f>
        <v>technology</v>
      </c>
    </row>
    <row r="19113" spans="1:6">
      <c r="A19113" t="s">
        <v>1343</v>
      </c>
      <c r="B19113" t="s">
        <v>69</v>
      </c>
      <c r="C19113" s="1">
        <v>44229.940196759257</v>
      </c>
      <c r="D19113" t="str">
        <f>VLOOKUP(A19113:A44664,Sheet1!$A$2:$D$1002,3,FALSE)</f>
        <v>photo</v>
      </c>
      <c r="E19113">
        <f>VLOOKUP(B19113,Sheet2!$A$1:$C$17,3,FALSE)</f>
        <v>72</v>
      </c>
      <c r="F19113" t="str">
        <f>VLOOKUP(A19113,Sheet1!$A$2:$D$1002,4,FALSE)</f>
        <v>technology</v>
      </c>
    </row>
    <row r="19114" spans="1:6">
      <c r="A19114" t="s">
        <v>1343</v>
      </c>
      <c r="B19114" t="s">
        <v>20</v>
      </c>
      <c r="C19114" s="1">
        <v>44171.014189814814</v>
      </c>
      <c r="D19114" t="str">
        <f>VLOOKUP(A19114:A44665,Sheet1!$A$2:$D$1002,3,FALSE)</f>
        <v>photo</v>
      </c>
      <c r="E19114">
        <f>VLOOKUP(B19114,Sheet2!$A$1:$C$17,3,FALSE)</f>
        <v>65</v>
      </c>
      <c r="F19114" t="str">
        <f>VLOOKUP(A19114,Sheet1!$A$2:$D$1002,4,FALSE)</f>
        <v>technology</v>
      </c>
    </row>
    <row r="19115" spans="1:6">
      <c r="A19115" t="s">
        <v>1343</v>
      </c>
      <c r="B19115" t="s">
        <v>7</v>
      </c>
      <c r="C19115" s="1">
        <v>44270.676111111112</v>
      </c>
      <c r="D19115" t="str">
        <f>VLOOKUP(A19115:A44666,Sheet1!$A$2:$D$1002,3,FALSE)</f>
        <v>photo</v>
      </c>
      <c r="E19115">
        <f>VLOOKUP(B19115,Sheet2!$A$1:$C$17,3,FALSE)</f>
        <v>10</v>
      </c>
      <c r="F19115" t="str">
        <f>VLOOKUP(A19115,Sheet1!$A$2:$D$1002,4,FALSE)</f>
        <v>technology</v>
      </c>
    </row>
    <row r="19116" spans="1:6">
      <c r="A19116" t="s">
        <v>1343</v>
      </c>
      <c r="B19116" t="s">
        <v>49</v>
      </c>
      <c r="C19116" s="1">
        <v>44104.842766203707</v>
      </c>
      <c r="D19116" t="str">
        <f>VLOOKUP(A19116:A44667,Sheet1!$A$2:$D$1002,3,FALSE)</f>
        <v>photo</v>
      </c>
      <c r="E19116">
        <f>VLOOKUP(B19116,Sheet2!$A$1:$C$17,3,FALSE)</f>
        <v>70</v>
      </c>
      <c r="F19116" t="str">
        <f>VLOOKUP(A19116,Sheet1!$A$2:$D$1002,4,FALSE)</f>
        <v>technology</v>
      </c>
    </row>
    <row r="19117" spans="1:6" ht="15" customHeight="1">
      <c r="A19117" t="s">
        <v>1343</v>
      </c>
      <c r="B19117" t="s">
        <v>32</v>
      </c>
      <c r="C19117" s="1">
        <v>44004.222604166665</v>
      </c>
      <c r="D19117" t="str">
        <f>VLOOKUP(A19117:A44668,Sheet1!$A$2:$D$1002,3,FALSE)</f>
        <v>photo</v>
      </c>
      <c r="E19117">
        <f>VLOOKUP(B19117,Sheet2!$A$1:$C$17,3,FALSE)</f>
        <v>12</v>
      </c>
      <c r="F19117" t="str">
        <f>VLOOKUP(A19117,Sheet1!$A$2:$D$1002,4,FALSE)</f>
        <v>technology</v>
      </c>
    </row>
    <row r="19118" spans="1:6">
      <c r="A19118" t="s">
        <v>1343</v>
      </c>
      <c r="B19118" t="s">
        <v>69</v>
      </c>
      <c r="C19118" s="1">
        <v>44176.856388888889</v>
      </c>
      <c r="D19118" t="str">
        <f>VLOOKUP(A19118:A44669,Sheet1!$A$2:$D$1002,3,FALSE)</f>
        <v>photo</v>
      </c>
      <c r="E19118">
        <f>VLOOKUP(B19118,Sheet2!$A$1:$C$17,3,FALSE)</f>
        <v>72</v>
      </c>
      <c r="F19118" t="str">
        <f>VLOOKUP(A19118,Sheet1!$A$2:$D$1002,4,FALSE)</f>
        <v>technology</v>
      </c>
    </row>
    <row r="19119" spans="1:6">
      <c r="A19119" t="s">
        <v>1343</v>
      </c>
      <c r="B19119" t="s">
        <v>7</v>
      </c>
      <c r="C19119" s="1">
        <v>44016.501087962963</v>
      </c>
      <c r="D19119" t="str">
        <f>VLOOKUP(A19119:A44670,Sheet1!$A$2:$D$1002,3,FALSE)</f>
        <v>photo</v>
      </c>
      <c r="E19119">
        <f>VLOOKUP(B19119,Sheet2!$A$1:$C$17,3,FALSE)</f>
        <v>10</v>
      </c>
      <c r="F19119" t="str">
        <f>VLOOKUP(A19119,Sheet1!$A$2:$D$1002,4,FALSE)</f>
        <v>technology</v>
      </c>
    </row>
    <row r="19120" spans="1:6">
      <c r="A19120" t="s">
        <v>1343</v>
      </c>
      <c r="B19120" t="s">
        <v>14</v>
      </c>
      <c r="C19120" s="1">
        <v>44221.97934027778</v>
      </c>
      <c r="D19120" t="str">
        <f>VLOOKUP(A19120:A44671,Sheet1!$A$2:$D$1002,3,FALSE)</f>
        <v>photo</v>
      </c>
      <c r="E19120">
        <f>VLOOKUP(B19120,Sheet2!$A$1:$C$17,3,FALSE)</f>
        <v>35</v>
      </c>
      <c r="F19120" t="str">
        <f>VLOOKUP(A19120,Sheet1!$A$2:$D$1002,4,FALSE)</f>
        <v>technology</v>
      </c>
    </row>
    <row r="19121" spans="1:6" ht="15" customHeight="1">
      <c r="A19121" t="s">
        <v>1343</v>
      </c>
      <c r="B19121" t="s">
        <v>22</v>
      </c>
      <c r="C19121" s="1">
        <v>44295.030509259261</v>
      </c>
      <c r="D19121" t="str">
        <f>VLOOKUP(A19121:A44672,Sheet1!$A$2:$D$1002,3,FALSE)</f>
        <v>photo</v>
      </c>
      <c r="E19121">
        <f>VLOOKUP(B19121,Sheet2!$A$1:$C$17,3,FALSE)</f>
        <v>20</v>
      </c>
      <c r="F19121" t="str">
        <f>VLOOKUP(A19121,Sheet1!$A$2:$D$1002,4,FALSE)</f>
        <v>technology</v>
      </c>
    </row>
    <row r="19122" spans="1:6">
      <c r="A19122" t="s">
        <v>1343</v>
      </c>
      <c r="B19122" t="s">
        <v>16</v>
      </c>
      <c r="C19122" s="1">
        <v>44235.420069444444</v>
      </c>
      <c r="D19122" t="str">
        <f>VLOOKUP(A19122:A44673,Sheet1!$A$2:$D$1002,3,FALSE)</f>
        <v>photo</v>
      </c>
      <c r="E19122">
        <f>VLOOKUP(B19122,Sheet2!$A$1:$C$17,3,FALSE)</f>
        <v>70</v>
      </c>
      <c r="F19122" t="str">
        <f>VLOOKUP(A19122,Sheet1!$A$2:$D$1002,4,FALSE)</f>
        <v>technology</v>
      </c>
    </row>
    <row r="19123" spans="1:6">
      <c r="A19123" t="s">
        <v>1343</v>
      </c>
      <c r="B19123" t="s">
        <v>7</v>
      </c>
      <c r="C19123" s="1">
        <v>44346.940162037034</v>
      </c>
      <c r="D19123" t="str">
        <f>VLOOKUP(A19123:A44674,Sheet1!$A$2:$D$1002,3,FALSE)</f>
        <v>photo</v>
      </c>
      <c r="E19123">
        <f>VLOOKUP(B19123,Sheet2!$A$1:$C$17,3,FALSE)</f>
        <v>10</v>
      </c>
      <c r="F19123" t="str">
        <f>VLOOKUP(A19123,Sheet1!$A$2:$D$1002,4,FALSE)</f>
        <v>technology</v>
      </c>
    </row>
    <row r="19124" spans="1:6">
      <c r="A19124" t="s">
        <v>1343</v>
      </c>
      <c r="B19124" t="s">
        <v>49</v>
      </c>
      <c r="C19124" s="1">
        <v>44232.690486111111</v>
      </c>
      <c r="D19124" t="str">
        <f>VLOOKUP(A19124:A44675,Sheet1!$A$2:$D$1002,3,FALSE)</f>
        <v>photo</v>
      </c>
      <c r="E19124">
        <f>VLOOKUP(B19124,Sheet2!$A$1:$C$17,3,FALSE)</f>
        <v>70</v>
      </c>
      <c r="F19124" t="str">
        <f>VLOOKUP(A19124,Sheet1!$A$2:$D$1002,4,FALSE)</f>
        <v>technology</v>
      </c>
    </row>
    <row r="19125" spans="1:6">
      <c r="A19125" t="s">
        <v>1343</v>
      </c>
      <c r="B19125" t="s">
        <v>9</v>
      </c>
      <c r="C19125" s="1">
        <v>44261.739907407406</v>
      </c>
      <c r="D19125" t="str">
        <f>VLOOKUP(A19125:A44676,Sheet1!$A$2:$D$1002,3,FALSE)</f>
        <v>photo</v>
      </c>
      <c r="E19125">
        <f>VLOOKUP(B19125,Sheet2!$A$1:$C$17,3,FALSE)</f>
        <v>15</v>
      </c>
      <c r="F19125" t="str">
        <f>VLOOKUP(A19125,Sheet1!$A$2:$D$1002,4,FALSE)</f>
        <v>technology</v>
      </c>
    </row>
    <row r="19126" spans="1:6">
      <c r="A19126" t="s">
        <v>1107</v>
      </c>
      <c r="B19126" t="s">
        <v>9</v>
      </c>
      <c r="C19126" s="1">
        <v>44287.462523148148</v>
      </c>
      <c r="D19126" t="str">
        <f>VLOOKUP(A19126:A44677,Sheet1!$A$2:$D$1002,3,FALSE)</f>
        <v>photo</v>
      </c>
      <c r="E19126">
        <f>VLOOKUP(B19126,Sheet2!$A$1:$C$17,3,FALSE)</f>
        <v>15</v>
      </c>
      <c r="F19126" t="str">
        <f>VLOOKUP(A19126,Sheet1!$A$2:$D$1002,4,FALSE)</f>
        <v>studying</v>
      </c>
    </row>
    <row r="19127" spans="1:6">
      <c r="A19127" t="s">
        <v>1107</v>
      </c>
      <c r="B19127" t="s">
        <v>14</v>
      </c>
      <c r="C19127" s="1">
        <v>44107.024351851855</v>
      </c>
      <c r="D19127" t="str">
        <f>VLOOKUP(A19127:A44678,Sheet1!$A$2:$D$1002,3,FALSE)</f>
        <v>photo</v>
      </c>
      <c r="E19127">
        <f>VLOOKUP(B19127,Sheet2!$A$1:$C$17,3,FALSE)</f>
        <v>35</v>
      </c>
      <c r="F19127" t="str">
        <f>VLOOKUP(A19127,Sheet1!$A$2:$D$1002,4,FALSE)</f>
        <v>studying</v>
      </c>
    </row>
    <row r="19128" spans="1:6">
      <c r="A19128" t="s">
        <v>1107</v>
      </c>
      <c r="B19128" t="s">
        <v>32</v>
      </c>
      <c r="C19128" s="1">
        <v>44132.753611111111</v>
      </c>
      <c r="D19128" t="str">
        <f>VLOOKUP(A19128:A44679,Sheet1!$A$2:$D$1002,3,FALSE)</f>
        <v>photo</v>
      </c>
      <c r="E19128">
        <f>VLOOKUP(B19128,Sheet2!$A$1:$C$17,3,FALSE)</f>
        <v>12</v>
      </c>
      <c r="F19128" t="str">
        <f>VLOOKUP(A19128,Sheet1!$A$2:$D$1002,4,FALSE)</f>
        <v>studying</v>
      </c>
    </row>
    <row r="19129" spans="1:6">
      <c r="A19129" t="s">
        <v>1107</v>
      </c>
      <c r="B19129" t="s">
        <v>34</v>
      </c>
      <c r="C19129" s="1">
        <v>44247.255740740744</v>
      </c>
      <c r="D19129" t="str">
        <f>VLOOKUP(A19129:A44680,Sheet1!$A$2:$D$1002,3,FALSE)</f>
        <v>photo</v>
      </c>
      <c r="E19129">
        <f>VLOOKUP(B19129,Sheet2!$A$1:$C$17,3,FALSE)</f>
        <v>50</v>
      </c>
      <c r="F19129" t="str">
        <f>VLOOKUP(A19129,Sheet1!$A$2:$D$1002,4,FALSE)</f>
        <v>studying</v>
      </c>
    </row>
    <row r="19130" spans="1:6">
      <c r="A19130" t="s">
        <v>1107</v>
      </c>
      <c r="B19130" t="s">
        <v>69</v>
      </c>
      <c r="C19130" s="1">
        <v>44327.472951388889</v>
      </c>
      <c r="D19130" t="str">
        <f>VLOOKUP(A19130:A44681,Sheet1!$A$2:$D$1002,3,FALSE)</f>
        <v>photo</v>
      </c>
      <c r="E19130">
        <f>VLOOKUP(B19130,Sheet2!$A$1:$C$17,3,FALSE)</f>
        <v>72</v>
      </c>
      <c r="F19130" t="str">
        <f>VLOOKUP(A19130,Sheet1!$A$2:$D$1002,4,FALSE)</f>
        <v>studying</v>
      </c>
    </row>
    <row r="19131" spans="1:6" ht="15" customHeight="1">
      <c r="A19131" t="s">
        <v>1107</v>
      </c>
      <c r="B19131" t="s">
        <v>14</v>
      </c>
      <c r="C19131" s="1">
        <v>44062.034259259257</v>
      </c>
      <c r="D19131" t="str">
        <f>VLOOKUP(A19131:A44682,Sheet1!$A$2:$D$1002,3,FALSE)</f>
        <v>photo</v>
      </c>
      <c r="E19131">
        <f>VLOOKUP(B19131,Sheet2!$A$1:$C$17,3,FALSE)</f>
        <v>35</v>
      </c>
      <c r="F19131" t="str">
        <f>VLOOKUP(A19131,Sheet1!$A$2:$D$1002,4,FALSE)</f>
        <v>studying</v>
      </c>
    </row>
    <row r="19132" spans="1:6">
      <c r="A19132" t="s">
        <v>1107</v>
      </c>
      <c r="B19132" t="s">
        <v>26</v>
      </c>
      <c r="C19132" s="1">
        <v>44112.143587962964</v>
      </c>
      <c r="D19132" t="str">
        <f>VLOOKUP(A19132:A44683,Sheet1!$A$2:$D$1002,3,FALSE)</f>
        <v>photo</v>
      </c>
      <c r="E19132">
        <f>VLOOKUP(B19132,Sheet2!$A$1:$C$17,3,FALSE)</f>
        <v>75</v>
      </c>
      <c r="F19132" t="str">
        <f>VLOOKUP(A19132,Sheet1!$A$2:$D$1002,4,FALSE)</f>
        <v>studying</v>
      </c>
    </row>
    <row r="19133" spans="1:6">
      <c r="A19133" t="s">
        <v>1107</v>
      </c>
      <c r="B19133" t="s">
        <v>22</v>
      </c>
      <c r="C19133" s="1">
        <v>44125.822118055556</v>
      </c>
      <c r="D19133" t="str">
        <f>VLOOKUP(A19133:A44684,Sheet1!$A$2:$D$1002,3,FALSE)</f>
        <v>photo</v>
      </c>
      <c r="E19133">
        <f>VLOOKUP(B19133,Sheet2!$A$1:$C$17,3,FALSE)</f>
        <v>20</v>
      </c>
      <c r="F19133" t="str">
        <f>VLOOKUP(A19133,Sheet1!$A$2:$D$1002,4,FALSE)</f>
        <v>studying</v>
      </c>
    </row>
    <row r="19134" spans="1:6">
      <c r="A19134" t="s">
        <v>1107</v>
      </c>
      <c r="B19134" t="s">
        <v>12</v>
      </c>
      <c r="C19134" s="1">
        <v>44293.996898148151</v>
      </c>
      <c r="D19134" t="str">
        <f>VLOOKUP(A19134:A44685,Sheet1!$A$2:$D$1002,3,FALSE)</f>
        <v>photo</v>
      </c>
      <c r="E19134">
        <f>VLOOKUP(B19134,Sheet2!$A$1:$C$17,3,FALSE)</f>
        <v>30</v>
      </c>
      <c r="F19134" t="str">
        <f>VLOOKUP(A19134,Sheet1!$A$2:$D$1002,4,FALSE)</f>
        <v>studying</v>
      </c>
    </row>
    <row r="19135" spans="1:6">
      <c r="A19135" t="s">
        <v>1107</v>
      </c>
      <c r="B19135" t="s">
        <v>49</v>
      </c>
      <c r="C19135" s="1">
        <v>44073.240162037036</v>
      </c>
      <c r="D19135" t="str">
        <f>VLOOKUP(A19135:A44686,Sheet1!$A$2:$D$1002,3,FALSE)</f>
        <v>photo</v>
      </c>
      <c r="E19135">
        <f>VLOOKUP(B19135,Sheet2!$A$1:$C$17,3,FALSE)</f>
        <v>70</v>
      </c>
      <c r="F19135" t="str">
        <f>VLOOKUP(A19135,Sheet1!$A$2:$D$1002,4,FALSE)</f>
        <v>studying</v>
      </c>
    </row>
    <row r="19136" spans="1:6">
      <c r="A19136" t="s">
        <v>1107</v>
      </c>
      <c r="B19136" t="s">
        <v>20</v>
      </c>
      <c r="C19136" s="1">
        <v>44294.185011574074</v>
      </c>
      <c r="D19136" t="str">
        <f>VLOOKUP(A19136:A44687,Sheet1!$A$2:$D$1002,3,FALSE)</f>
        <v>photo</v>
      </c>
      <c r="E19136">
        <f>VLOOKUP(B19136,Sheet2!$A$1:$C$17,3,FALSE)</f>
        <v>65</v>
      </c>
      <c r="F19136" t="str">
        <f>VLOOKUP(A19136,Sheet1!$A$2:$D$1002,4,FALSE)</f>
        <v>studying</v>
      </c>
    </row>
    <row r="19137" spans="1:6">
      <c r="A19137" t="s">
        <v>1107</v>
      </c>
      <c r="B19137" t="s">
        <v>32</v>
      </c>
      <c r="C19137" s="1">
        <v>44043.005127314813</v>
      </c>
      <c r="D19137" t="str">
        <f>VLOOKUP(A19137:A44688,Sheet1!$A$2:$D$1002,3,FALSE)</f>
        <v>photo</v>
      </c>
      <c r="E19137">
        <f>VLOOKUP(B19137,Sheet2!$A$1:$C$17,3,FALSE)</f>
        <v>12</v>
      </c>
      <c r="F19137" t="str">
        <f>VLOOKUP(A19137,Sheet1!$A$2:$D$1002,4,FALSE)</f>
        <v>studying</v>
      </c>
    </row>
    <row r="19138" spans="1:6">
      <c r="A19138" t="s">
        <v>1107</v>
      </c>
      <c r="B19138" t="s">
        <v>14</v>
      </c>
      <c r="C19138" s="1">
        <v>44350.853541666664</v>
      </c>
      <c r="D19138" t="str">
        <f>VLOOKUP(A19138:A44689,Sheet1!$A$2:$D$1002,3,FALSE)</f>
        <v>photo</v>
      </c>
      <c r="E19138">
        <f>VLOOKUP(B19138,Sheet2!$A$1:$C$17,3,FALSE)</f>
        <v>35</v>
      </c>
      <c r="F19138" t="str">
        <f>VLOOKUP(A19138,Sheet1!$A$2:$D$1002,4,FALSE)</f>
        <v>studying</v>
      </c>
    </row>
    <row r="19139" spans="1:6">
      <c r="A19139" t="s">
        <v>1107</v>
      </c>
      <c r="B19139" t="s">
        <v>36</v>
      </c>
      <c r="C19139" s="1">
        <v>44233.884837962964</v>
      </c>
      <c r="D19139" t="str">
        <f>VLOOKUP(A19139:A44690,Sheet1!$A$2:$D$1002,3,FALSE)</f>
        <v>photo</v>
      </c>
      <c r="E19139">
        <f>VLOOKUP(B19139,Sheet2!$A$1:$C$17,3,FALSE)</f>
        <v>60</v>
      </c>
      <c r="F19139" t="str">
        <f>VLOOKUP(A19139,Sheet1!$A$2:$D$1002,4,FALSE)</f>
        <v>studying</v>
      </c>
    </row>
    <row r="19140" spans="1:6">
      <c r="A19140" t="s">
        <v>1107</v>
      </c>
      <c r="B19140" t="s">
        <v>7</v>
      </c>
      <c r="C19140" s="1">
        <v>44339.514270833337</v>
      </c>
      <c r="D19140" t="str">
        <f>VLOOKUP(A19140:A44691,Sheet1!$A$2:$D$1002,3,FALSE)</f>
        <v>photo</v>
      </c>
      <c r="E19140">
        <f>VLOOKUP(B19140,Sheet2!$A$1:$C$17,3,FALSE)</f>
        <v>10</v>
      </c>
      <c r="F19140" t="str">
        <f>VLOOKUP(A19140,Sheet1!$A$2:$D$1002,4,FALSE)</f>
        <v>studying</v>
      </c>
    </row>
    <row r="19141" spans="1:6" ht="15" customHeight="1">
      <c r="A19141" t="s">
        <v>1107</v>
      </c>
      <c r="B19141" t="s">
        <v>12</v>
      </c>
      <c r="C19141" s="1">
        <v>44033.75571759259</v>
      </c>
      <c r="D19141" t="str">
        <f>VLOOKUP(A19141:A44692,Sheet1!$A$2:$D$1002,3,FALSE)</f>
        <v>photo</v>
      </c>
      <c r="E19141">
        <f>VLOOKUP(B19141,Sheet2!$A$1:$C$17,3,FALSE)</f>
        <v>30</v>
      </c>
      <c r="F19141" t="str">
        <f>VLOOKUP(A19141,Sheet1!$A$2:$D$1002,4,FALSE)</f>
        <v>studying</v>
      </c>
    </row>
    <row r="19142" spans="1:6">
      <c r="A19142" t="s">
        <v>1107</v>
      </c>
      <c r="B19142" t="s">
        <v>29</v>
      </c>
      <c r="C19142" s="1">
        <v>44284.253969907404</v>
      </c>
      <c r="D19142" t="str">
        <f>VLOOKUP(A19142:A44693,Sheet1!$A$2:$D$1002,3,FALSE)</f>
        <v>photo</v>
      </c>
      <c r="E19142">
        <f>VLOOKUP(B19142,Sheet2!$A$1:$C$17,3,FALSE)</f>
        <v>45</v>
      </c>
      <c r="F19142" t="str">
        <f>VLOOKUP(A19142,Sheet1!$A$2:$D$1002,4,FALSE)</f>
        <v>studying</v>
      </c>
    </row>
    <row r="19143" spans="1:6">
      <c r="A19143" t="s">
        <v>1107</v>
      </c>
      <c r="B19143" t="s">
        <v>29</v>
      </c>
      <c r="C19143" s="1">
        <v>44346.501307870371</v>
      </c>
      <c r="D19143" t="str">
        <f>VLOOKUP(A19143:A44694,Sheet1!$A$2:$D$1002,3,FALSE)</f>
        <v>photo</v>
      </c>
      <c r="E19143">
        <f>VLOOKUP(B19143,Sheet2!$A$1:$C$17,3,FALSE)</f>
        <v>45</v>
      </c>
      <c r="F19143" t="str">
        <f>VLOOKUP(A19143,Sheet1!$A$2:$D$1002,4,FALSE)</f>
        <v>studying</v>
      </c>
    </row>
    <row r="19144" spans="1:6">
      <c r="A19144" t="s">
        <v>1107</v>
      </c>
      <c r="B19144" t="s">
        <v>29</v>
      </c>
      <c r="C19144" s="1">
        <v>44308.284699074073</v>
      </c>
      <c r="D19144" t="str">
        <f>VLOOKUP(A19144:A44695,Sheet1!$A$2:$D$1002,3,FALSE)</f>
        <v>photo</v>
      </c>
      <c r="E19144">
        <f>VLOOKUP(B19144,Sheet2!$A$1:$C$17,3,FALSE)</f>
        <v>45</v>
      </c>
      <c r="F19144" t="str">
        <f>VLOOKUP(A19144,Sheet1!$A$2:$D$1002,4,FALSE)</f>
        <v>studying</v>
      </c>
    </row>
    <row r="19145" spans="1:6">
      <c r="A19145" t="s">
        <v>1107</v>
      </c>
      <c r="B19145" t="s">
        <v>14</v>
      </c>
      <c r="C19145" s="1">
        <v>44150.722291666665</v>
      </c>
      <c r="D19145" t="str">
        <f>VLOOKUP(A19145:A44696,Sheet1!$A$2:$D$1002,3,FALSE)</f>
        <v>photo</v>
      </c>
      <c r="E19145">
        <f>VLOOKUP(B19145,Sheet2!$A$1:$C$17,3,FALSE)</f>
        <v>35</v>
      </c>
      <c r="F19145" t="str">
        <f>VLOOKUP(A19145,Sheet1!$A$2:$D$1002,4,FALSE)</f>
        <v>studying</v>
      </c>
    </row>
    <row r="19146" spans="1:6" ht="15" customHeight="1">
      <c r="A19146" t="s">
        <v>1107</v>
      </c>
      <c r="B19146" t="s">
        <v>36</v>
      </c>
      <c r="C19146" s="1">
        <v>44205.923807870371</v>
      </c>
      <c r="D19146" t="str">
        <f>VLOOKUP(A19146:A44697,Sheet1!$A$2:$D$1002,3,FALSE)</f>
        <v>photo</v>
      </c>
      <c r="E19146">
        <f>VLOOKUP(B19146,Sheet2!$A$1:$C$17,3,FALSE)</f>
        <v>60</v>
      </c>
      <c r="F19146" t="str">
        <f>VLOOKUP(A19146,Sheet1!$A$2:$D$1002,4,FALSE)</f>
        <v>studying</v>
      </c>
    </row>
    <row r="19147" spans="1:6">
      <c r="A19147" t="s">
        <v>1107</v>
      </c>
      <c r="B19147" t="s">
        <v>14</v>
      </c>
      <c r="C19147" s="1">
        <v>44041.941041666665</v>
      </c>
      <c r="D19147" t="str">
        <f>VLOOKUP(A19147:A44698,Sheet1!$A$2:$D$1002,3,FALSE)</f>
        <v>photo</v>
      </c>
      <c r="E19147">
        <f>VLOOKUP(B19147,Sheet2!$A$1:$C$17,3,FALSE)</f>
        <v>35</v>
      </c>
      <c r="F19147" t="str">
        <f>VLOOKUP(A19147,Sheet1!$A$2:$D$1002,4,FALSE)</f>
        <v>studying</v>
      </c>
    </row>
    <row r="19148" spans="1:6">
      <c r="A19148" t="s">
        <v>1107</v>
      </c>
      <c r="B19148" t="s">
        <v>26</v>
      </c>
      <c r="C19148" s="1">
        <v>44276.652696759258</v>
      </c>
      <c r="D19148" t="str">
        <f>VLOOKUP(A19148:A44699,Sheet1!$A$2:$D$1002,3,FALSE)</f>
        <v>photo</v>
      </c>
      <c r="E19148">
        <f>VLOOKUP(B19148,Sheet2!$A$1:$C$17,3,FALSE)</f>
        <v>75</v>
      </c>
      <c r="F19148" t="str">
        <f>VLOOKUP(A19148,Sheet1!$A$2:$D$1002,4,FALSE)</f>
        <v>studying</v>
      </c>
    </row>
    <row r="19149" spans="1:6">
      <c r="A19149" t="s">
        <v>1107</v>
      </c>
      <c r="B19149" t="s">
        <v>16</v>
      </c>
      <c r="C19149" s="1">
        <v>44003.664537037039</v>
      </c>
      <c r="D19149" t="str">
        <f>VLOOKUP(A19149:A44700,Sheet1!$A$2:$D$1002,3,FALSE)</f>
        <v>photo</v>
      </c>
      <c r="E19149">
        <f>VLOOKUP(B19149,Sheet2!$A$1:$C$17,3,FALSE)</f>
        <v>70</v>
      </c>
      <c r="F19149" t="str">
        <f>VLOOKUP(A19149,Sheet1!$A$2:$D$1002,4,FALSE)</f>
        <v>studying</v>
      </c>
    </row>
    <row r="19150" spans="1:6">
      <c r="A19150" t="s">
        <v>1107</v>
      </c>
      <c r="B19150" t="s">
        <v>9</v>
      </c>
      <c r="C19150" s="1">
        <v>44011.799502314818</v>
      </c>
      <c r="D19150" t="str">
        <f>VLOOKUP(A19150:A44701,Sheet1!$A$2:$D$1002,3,FALSE)</f>
        <v>photo</v>
      </c>
      <c r="E19150">
        <f>VLOOKUP(B19150,Sheet2!$A$1:$C$17,3,FALSE)</f>
        <v>15</v>
      </c>
      <c r="F19150" t="str">
        <f>VLOOKUP(A19150,Sheet1!$A$2:$D$1002,4,FALSE)</f>
        <v>studying</v>
      </c>
    </row>
    <row r="19151" spans="1:6">
      <c r="A19151" t="s">
        <v>1107</v>
      </c>
      <c r="B19151" t="s">
        <v>18</v>
      </c>
      <c r="C19151" s="1">
        <v>44166.516701388886</v>
      </c>
      <c r="D19151" t="str">
        <f>VLOOKUP(A19151:A44702,Sheet1!$A$2:$D$1002,3,FALSE)</f>
        <v>photo</v>
      </c>
      <c r="E19151">
        <f>VLOOKUP(B19151,Sheet2!$A$1:$C$17,3,FALSE)</f>
        <v>5</v>
      </c>
      <c r="F19151" t="str">
        <f>VLOOKUP(A19151,Sheet1!$A$2:$D$1002,4,FALSE)</f>
        <v>studying</v>
      </c>
    </row>
    <row r="19152" spans="1:6">
      <c r="A19152" t="s">
        <v>1107</v>
      </c>
      <c r="B19152" t="s">
        <v>69</v>
      </c>
      <c r="C19152" s="1">
        <v>44320.213055555556</v>
      </c>
      <c r="D19152" t="str">
        <f>VLOOKUP(A19152:A44703,Sheet1!$A$2:$D$1002,3,FALSE)</f>
        <v>photo</v>
      </c>
      <c r="E19152">
        <f>VLOOKUP(B19152,Sheet2!$A$1:$C$17,3,FALSE)</f>
        <v>72</v>
      </c>
      <c r="F19152" t="str">
        <f>VLOOKUP(A19152,Sheet1!$A$2:$D$1002,4,FALSE)</f>
        <v>studying</v>
      </c>
    </row>
    <row r="19153" spans="1:6">
      <c r="A19153" t="s">
        <v>1107</v>
      </c>
      <c r="B19153" t="s">
        <v>34</v>
      </c>
      <c r="C19153" s="1">
        <v>44273.106979166667</v>
      </c>
      <c r="D19153" t="str">
        <f>VLOOKUP(A19153:A44704,Sheet1!$A$2:$D$1002,3,FALSE)</f>
        <v>photo</v>
      </c>
      <c r="E19153">
        <f>VLOOKUP(B19153,Sheet2!$A$1:$C$17,3,FALSE)</f>
        <v>50</v>
      </c>
      <c r="F19153" t="str">
        <f>VLOOKUP(A19153,Sheet1!$A$2:$D$1002,4,FALSE)</f>
        <v>studying</v>
      </c>
    </row>
    <row r="19154" spans="1:6">
      <c r="A19154" t="s">
        <v>1107</v>
      </c>
      <c r="B19154" t="s">
        <v>26</v>
      </c>
      <c r="C19154" s="1">
        <v>44103.610937500001</v>
      </c>
      <c r="D19154" t="str">
        <f>VLOOKUP(A19154:A44705,Sheet1!$A$2:$D$1002,3,FALSE)</f>
        <v>photo</v>
      </c>
      <c r="E19154">
        <f>VLOOKUP(B19154,Sheet2!$A$1:$C$17,3,FALSE)</f>
        <v>75</v>
      </c>
      <c r="F19154" t="str">
        <f>VLOOKUP(A19154,Sheet1!$A$2:$D$1002,4,FALSE)</f>
        <v>studying</v>
      </c>
    </row>
    <row r="19155" spans="1:6">
      <c r="A19155" t="s">
        <v>1107</v>
      </c>
      <c r="B19155" t="s">
        <v>29</v>
      </c>
      <c r="C19155" s="1">
        <v>44002.167488425926</v>
      </c>
      <c r="D19155" t="str">
        <f>VLOOKUP(A19155:A44706,Sheet1!$A$2:$D$1002,3,FALSE)</f>
        <v>photo</v>
      </c>
      <c r="E19155">
        <f>VLOOKUP(B19155,Sheet2!$A$1:$C$17,3,FALSE)</f>
        <v>45</v>
      </c>
      <c r="F19155" t="str">
        <f>VLOOKUP(A19155,Sheet1!$A$2:$D$1002,4,FALSE)</f>
        <v>studying</v>
      </c>
    </row>
    <row r="19156" spans="1:6" ht="15" customHeight="1">
      <c r="A19156" t="s">
        <v>1107</v>
      </c>
      <c r="B19156" t="s">
        <v>26</v>
      </c>
      <c r="C19156" s="1">
        <v>44001.467835648145</v>
      </c>
      <c r="D19156" t="str">
        <f>VLOOKUP(A19156:A44707,Sheet1!$A$2:$D$1002,3,FALSE)</f>
        <v>photo</v>
      </c>
      <c r="E19156">
        <f>VLOOKUP(B19156,Sheet2!$A$1:$C$17,3,FALSE)</f>
        <v>75</v>
      </c>
      <c r="F19156" t="str">
        <f>VLOOKUP(A19156,Sheet1!$A$2:$D$1002,4,FALSE)</f>
        <v>studying</v>
      </c>
    </row>
    <row r="19157" spans="1:6">
      <c r="A19157" t="s">
        <v>1107</v>
      </c>
      <c r="B19157" t="s">
        <v>29</v>
      </c>
      <c r="C19157" s="1">
        <v>44040.542222222219</v>
      </c>
      <c r="D19157" t="str">
        <f>VLOOKUP(A19157:A44708,Sheet1!$A$2:$D$1002,3,FALSE)</f>
        <v>photo</v>
      </c>
      <c r="E19157">
        <f>VLOOKUP(B19157,Sheet2!$A$1:$C$17,3,FALSE)</f>
        <v>45</v>
      </c>
      <c r="F19157" t="str">
        <f>VLOOKUP(A19157,Sheet1!$A$2:$D$1002,4,FALSE)</f>
        <v>studying</v>
      </c>
    </row>
    <row r="19158" spans="1:6">
      <c r="A19158" t="s">
        <v>1107</v>
      </c>
      <c r="B19158" t="s">
        <v>14</v>
      </c>
      <c r="C19158" s="1">
        <v>44133.9375462963</v>
      </c>
      <c r="D19158" t="str">
        <f>VLOOKUP(A19158:A44709,Sheet1!$A$2:$D$1002,3,FALSE)</f>
        <v>photo</v>
      </c>
      <c r="E19158">
        <f>VLOOKUP(B19158,Sheet2!$A$1:$C$17,3,FALSE)</f>
        <v>35</v>
      </c>
      <c r="F19158" t="str">
        <f>VLOOKUP(A19158,Sheet1!$A$2:$D$1002,4,FALSE)</f>
        <v>studying</v>
      </c>
    </row>
    <row r="19159" spans="1:6">
      <c r="A19159" t="s">
        <v>978</v>
      </c>
      <c r="B19159" t="s">
        <v>36</v>
      </c>
      <c r="C19159" s="1">
        <v>44310.279687499999</v>
      </c>
      <c r="D19159" t="str">
        <f>VLOOKUP(A19159:A44710,Sheet1!$A$2:$D$1002,3,FALSE)</f>
        <v>photo</v>
      </c>
      <c r="E19159">
        <f>VLOOKUP(B19159,Sheet2!$A$1:$C$17,3,FALSE)</f>
        <v>60</v>
      </c>
      <c r="F19159" t="str">
        <f>VLOOKUP(A19159,Sheet1!$A$2:$D$1002,4,FALSE)</f>
        <v>travel</v>
      </c>
    </row>
    <row r="19160" spans="1:6">
      <c r="A19160" t="s">
        <v>978</v>
      </c>
      <c r="B19160" t="s">
        <v>26</v>
      </c>
      <c r="C19160" s="1">
        <v>44351.917280092595</v>
      </c>
      <c r="D19160" t="str">
        <f>VLOOKUP(A19160:A44711,Sheet1!$A$2:$D$1002,3,FALSE)</f>
        <v>photo</v>
      </c>
      <c r="E19160">
        <f>VLOOKUP(B19160,Sheet2!$A$1:$C$17,3,FALSE)</f>
        <v>75</v>
      </c>
      <c r="F19160" t="str">
        <f>VLOOKUP(A19160,Sheet1!$A$2:$D$1002,4,FALSE)</f>
        <v>travel</v>
      </c>
    </row>
    <row r="19161" spans="1:6">
      <c r="A19161" t="s">
        <v>978</v>
      </c>
      <c r="B19161" t="s">
        <v>16</v>
      </c>
      <c r="C19161" s="1">
        <v>44041.986377314817</v>
      </c>
      <c r="D19161" t="str">
        <f>VLOOKUP(A19161:A44712,Sheet1!$A$2:$D$1002,3,FALSE)</f>
        <v>photo</v>
      </c>
      <c r="E19161">
        <f>VLOOKUP(B19161,Sheet2!$A$1:$C$17,3,FALSE)</f>
        <v>70</v>
      </c>
      <c r="F19161" t="str">
        <f>VLOOKUP(A19161,Sheet1!$A$2:$D$1002,4,FALSE)</f>
        <v>travel</v>
      </c>
    </row>
    <row r="19162" spans="1:6">
      <c r="A19162" t="s">
        <v>656</v>
      </c>
      <c r="B19162" t="s">
        <v>14</v>
      </c>
      <c r="C19162" s="1">
        <v>44047.761956018519</v>
      </c>
      <c r="D19162" t="str">
        <f>VLOOKUP(A19162:A44713,Sheet1!$A$2:$D$1002,3,FALSE)</f>
        <v>video</v>
      </c>
      <c r="E19162">
        <f>VLOOKUP(B19162,Sheet2!$A$1:$C$17,3,FALSE)</f>
        <v>35</v>
      </c>
      <c r="F19162" t="str">
        <f>VLOOKUP(A19162,Sheet1!$A$2:$D$1002,4,FALSE)</f>
        <v>tennis</v>
      </c>
    </row>
    <row r="19163" spans="1:6">
      <c r="A19163" t="s">
        <v>656</v>
      </c>
      <c r="B19163" t="s">
        <v>69</v>
      </c>
      <c r="C19163" s="1">
        <v>44208.614340277774</v>
      </c>
      <c r="D19163" t="str">
        <f>VLOOKUP(A19163:A44714,Sheet1!$A$2:$D$1002,3,FALSE)</f>
        <v>video</v>
      </c>
      <c r="E19163">
        <f>VLOOKUP(B19163,Sheet2!$A$1:$C$17,3,FALSE)</f>
        <v>72</v>
      </c>
      <c r="F19163" t="str">
        <f>VLOOKUP(A19163,Sheet1!$A$2:$D$1002,4,FALSE)</f>
        <v>tennis</v>
      </c>
    </row>
    <row r="19164" spans="1:6">
      <c r="A19164" t="s">
        <v>656</v>
      </c>
      <c r="B19164" t="s">
        <v>9</v>
      </c>
      <c r="C19164" s="1">
        <v>44227.625949074078</v>
      </c>
      <c r="D19164" t="str">
        <f>VLOOKUP(A19164:A44715,Sheet1!$A$2:$D$1002,3,FALSE)</f>
        <v>video</v>
      </c>
      <c r="E19164">
        <f>VLOOKUP(B19164,Sheet2!$A$1:$C$17,3,FALSE)</f>
        <v>15</v>
      </c>
      <c r="F19164" t="str">
        <f>VLOOKUP(A19164,Sheet1!$A$2:$D$1002,4,FALSE)</f>
        <v>tennis</v>
      </c>
    </row>
    <row r="19165" spans="1:6">
      <c r="A19165" t="s">
        <v>656</v>
      </c>
      <c r="B19165" t="s">
        <v>7</v>
      </c>
      <c r="C19165" s="1">
        <v>44004.528356481482</v>
      </c>
      <c r="D19165" t="str">
        <f>VLOOKUP(A19165:A44716,Sheet1!$A$2:$D$1002,3,FALSE)</f>
        <v>video</v>
      </c>
      <c r="E19165">
        <f>VLOOKUP(B19165,Sheet2!$A$1:$C$17,3,FALSE)</f>
        <v>10</v>
      </c>
      <c r="F19165" t="str">
        <f>VLOOKUP(A19165,Sheet1!$A$2:$D$1002,4,FALSE)</f>
        <v>tennis</v>
      </c>
    </row>
    <row r="19166" spans="1:6" ht="15" customHeight="1">
      <c r="A19166" t="s">
        <v>656</v>
      </c>
      <c r="B19166" t="s">
        <v>18</v>
      </c>
      <c r="C19166" s="1">
        <v>44215.423819444448</v>
      </c>
      <c r="D19166" t="str">
        <f>VLOOKUP(A19166:A44717,Sheet1!$A$2:$D$1002,3,FALSE)</f>
        <v>video</v>
      </c>
      <c r="E19166">
        <f>VLOOKUP(B19166,Sheet2!$A$1:$C$17,3,FALSE)</f>
        <v>5</v>
      </c>
      <c r="F19166" t="str">
        <f>VLOOKUP(A19166,Sheet1!$A$2:$D$1002,4,FALSE)</f>
        <v>tennis</v>
      </c>
    </row>
    <row r="19167" spans="1:6">
      <c r="A19167" t="s">
        <v>656</v>
      </c>
      <c r="B19167" t="s">
        <v>20</v>
      </c>
      <c r="C19167" s="1">
        <v>44058.462523148148</v>
      </c>
      <c r="D19167" t="str">
        <f>VLOOKUP(A19167:A44718,Sheet1!$A$2:$D$1002,3,FALSE)</f>
        <v>video</v>
      </c>
      <c r="E19167">
        <f>VLOOKUP(B19167,Sheet2!$A$1:$C$17,3,FALSE)</f>
        <v>65</v>
      </c>
      <c r="F19167" t="str">
        <f>VLOOKUP(A19167,Sheet1!$A$2:$D$1002,4,FALSE)</f>
        <v>tennis</v>
      </c>
    </row>
    <row r="19168" spans="1:6">
      <c r="A19168" t="s">
        <v>656</v>
      </c>
      <c r="B19168" t="s">
        <v>20</v>
      </c>
      <c r="C19168" s="1">
        <v>44110.266805555555</v>
      </c>
      <c r="D19168" t="str">
        <f>VLOOKUP(A19168:A44719,Sheet1!$A$2:$D$1002,3,FALSE)</f>
        <v>video</v>
      </c>
      <c r="E19168">
        <f>VLOOKUP(B19168,Sheet2!$A$1:$C$17,3,FALSE)</f>
        <v>65</v>
      </c>
      <c r="F19168" t="str">
        <f>VLOOKUP(A19168,Sheet1!$A$2:$D$1002,4,FALSE)</f>
        <v>tennis</v>
      </c>
    </row>
    <row r="19169" spans="1:6">
      <c r="A19169" t="s">
        <v>656</v>
      </c>
      <c r="B19169" t="s">
        <v>12</v>
      </c>
      <c r="C19169" s="1">
        <v>44171.735752314817</v>
      </c>
      <c r="D19169" t="str">
        <f>VLOOKUP(A19169:A44720,Sheet1!$A$2:$D$1002,3,FALSE)</f>
        <v>video</v>
      </c>
      <c r="E19169">
        <f>VLOOKUP(B19169,Sheet2!$A$1:$C$17,3,FALSE)</f>
        <v>30</v>
      </c>
      <c r="F19169" t="str">
        <f>VLOOKUP(A19169,Sheet1!$A$2:$D$1002,4,FALSE)</f>
        <v>tennis</v>
      </c>
    </row>
    <row r="19170" spans="1:6">
      <c r="A19170" t="s">
        <v>656</v>
      </c>
      <c r="B19170" t="s">
        <v>69</v>
      </c>
      <c r="C19170" s="1">
        <v>44079.713796296295</v>
      </c>
      <c r="D19170" t="str">
        <f>VLOOKUP(A19170:A44721,Sheet1!$A$2:$D$1002,3,FALSE)</f>
        <v>video</v>
      </c>
      <c r="E19170">
        <f>VLOOKUP(B19170,Sheet2!$A$1:$C$17,3,FALSE)</f>
        <v>72</v>
      </c>
      <c r="F19170" t="str">
        <f>VLOOKUP(A19170,Sheet1!$A$2:$D$1002,4,FALSE)</f>
        <v>tennis</v>
      </c>
    </row>
    <row r="19171" spans="1:6">
      <c r="A19171" t="s">
        <v>656</v>
      </c>
      <c r="B19171" t="s">
        <v>18</v>
      </c>
      <c r="C19171" s="1">
        <v>44264.562569444446</v>
      </c>
      <c r="D19171" t="str">
        <f>VLOOKUP(A19171:A44722,Sheet1!$A$2:$D$1002,3,FALSE)</f>
        <v>video</v>
      </c>
      <c r="E19171">
        <f>VLOOKUP(B19171,Sheet2!$A$1:$C$17,3,FALSE)</f>
        <v>5</v>
      </c>
      <c r="F19171" t="str">
        <f>VLOOKUP(A19171,Sheet1!$A$2:$D$1002,4,FALSE)</f>
        <v>tennis</v>
      </c>
    </row>
    <row r="19172" spans="1:6" ht="15" customHeight="1">
      <c r="A19172" t="s">
        <v>656</v>
      </c>
      <c r="B19172" t="s">
        <v>32</v>
      </c>
      <c r="C19172" s="1">
        <v>44084.734398148146</v>
      </c>
      <c r="D19172" t="str">
        <f>VLOOKUP(A19172:A44723,Sheet1!$A$2:$D$1002,3,FALSE)</f>
        <v>video</v>
      </c>
      <c r="E19172">
        <f>VLOOKUP(B19172,Sheet2!$A$1:$C$17,3,FALSE)</f>
        <v>12</v>
      </c>
      <c r="F19172" t="str">
        <f>VLOOKUP(A19172,Sheet1!$A$2:$D$1002,4,FALSE)</f>
        <v>tennis</v>
      </c>
    </row>
    <row r="19173" spans="1:6">
      <c r="A19173" t="s">
        <v>656</v>
      </c>
      <c r="B19173" t="s">
        <v>34</v>
      </c>
      <c r="C19173" s="1">
        <v>44170.805046296293</v>
      </c>
      <c r="D19173" t="str">
        <f>VLOOKUP(A19173:A44724,Sheet1!$A$2:$D$1002,3,FALSE)</f>
        <v>video</v>
      </c>
      <c r="E19173">
        <f>VLOOKUP(B19173,Sheet2!$A$1:$C$17,3,FALSE)</f>
        <v>50</v>
      </c>
      <c r="F19173" t="str">
        <f>VLOOKUP(A19173,Sheet1!$A$2:$D$1002,4,FALSE)</f>
        <v>tennis</v>
      </c>
    </row>
    <row r="19174" spans="1:6">
      <c r="A19174" t="s">
        <v>656</v>
      </c>
      <c r="B19174" t="s">
        <v>49</v>
      </c>
      <c r="C19174" s="1">
        <v>44317.234629629631</v>
      </c>
      <c r="D19174" t="str">
        <f>VLOOKUP(A19174:A44725,Sheet1!$A$2:$D$1002,3,FALSE)</f>
        <v>video</v>
      </c>
      <c r="E19174">
        <f>VLOOKUP(B19174,Sheet2!$A$1:$C$17,3,FALSE)</f>
        <v>70</v>
      </c>
      <c r="F19174" t="str">
        <f>VLOOKUP(A19174,Sheet1!$A$2:$D$1002,4,FALSE)</f>
        <v>tennis</v>
      </c>
    </row>
    <row r="19175" spans="1:6">
      <c r="A19175" t="s">
        <v>656</v>
      </c>
      <c r="B19175" t="s">
        <v>20</v>
      </c>
      <c r="C19175" s="1">
        <v>44264.825567129628</v>
      </c>
      <c r="D19175" t="str">
        <f>VLOOKUP(A19175:A44726,Sheet1!$A$2:$D$1002,3,FALSE)</f>
        <v>video</v>
      </c>
      <c r="E19175">
        <f>VLOOKUP(B19175,Sheet2!$A$1:$C$17,3,FALSE)</f>
        <v>65</v>
      </c>
      <c r="F19175" t="str">
        <f>VLOOKUP(A19175,Sheet1!$A$2:$D$1002,4,FALSE)</f>
        <v>tennis</v>
      </c>
    </row>
    <row r="19176" spans="1:6">
      <c r="A19176" t="s">
        <v>656</v>
      </c>
      <c r="B19176" t="s">
        <v>69</v>
      </c>
      <c r="C19176" s="1">
        <v>44234.669756944444</v>
      </c>
      <c r="D19176" t="str">
        <f>VLOOKUP(A19176:A44727,Sheet1!$A$2:$D$1002,3,FALSE)</f>
        <v>video</v>
      </c>
      <c r="E19176">
        <f>VLOOKUP(B19176,Sheet2!$A$1:$C$17,3,FALSE)</f>
        <v>72</v>
      </c>
      <c r="F19176" t="str">
        <f>VLOOKUP(A19176,Sheet1!$A$2:$D$1002,4,FALSE)</f>
        <v>tennis</v>
      </c>
    </row>
    <row r="19177" spans="1:6">
      <c r="A19177" t="s">
        <v>656</v>
      </c>
      <c r="B19177" t="s">
        <v>26</v>
      </c>
      <c r="C19177" s="1">
        <v>44276.164375</v>
      </c>
      <c r="D19177" t="str">
        <f>VLOOKUP(A19177:A44728,Sheet1!$A$2:$D$1002,3,FALSE)</f>
        <v>video</v>
      </c>
      <c r="E19177">
        <f>VLOOKUP(B19177,Sheet2!$A$1:$C$17,3,FALSE)</f>
        <v>75</v>
      </c>
      <c r="F19177" t="str">
        <f>VLOOKUP(A19177,Sheet1!$A$2:$D$1002,4,FALSE)</f>
        <v>tennis</v>
      </c>
    </row>
    <row r="19178" spans="1:6">
      <c r="A19178" t="s">
        <v>656</v>
      </c>
      <c r="B19178" t="s">
        <v>20</v>
      </c>
      <c r="C19178" s="1">
        <v>44023.495787037034</v>
      </c>
      <c r="D19178" t="str">
        <f>VLOOKUP(A19178:A44729,Sheet1!$A$2:$D$1002,3,FALSE)</f>
        <v>video</v>
      </c>
      <c r="E19178">
        <f>VLOOKUP(B19178,Sheet2!$A$1:$C$17,3,FALSE)</f>
        <v>65</v>
      </c>
      <c r="F19178" t="str">
        <f>VLOOKUP(A19178,Sheet1!$A$2:$D$1002,4,FALSE)</f>
        <v>tennis</v>
      </c>
    </row>
    <row r="19179" spans="1:6">
      <c r="A19179" t="s">
        <v>656</v>
      </c>
      <c r="B19179" t="s">
        <v>22</v>
      </c>
      <c r="C19179" s="1">
        <v>44193.140532407408</v>
      </c>
      <c r="D19179" t="str">
        <f>VLOOKUP(A19179:A44730,Sheet1!$A$2:$D$1002,3,FALSE)</f>
        <v>video</v>
      </c>
      <c r="E19179">
        <f>VLOOKUP(B19179,Sheet2!$A$1:$C$17,3,FALSE)</f>
        <v>20</v>
      </c>
      <c r="F19179" t="str">
        <f>VLOOKUP(A19179,Sheet1!$A$2:$D$1002,4,FALSE)</f>
        <v>tennis</v>
      </c>
    </row>
    <row r="19180" spans="1:6">
      <c r="A19180" t="s">
        <v>656</v>
      </c>
      <c r="B19180" t="s">
        <v>69</v>
      </c>
      <c r="C19180" s="1">
        <v>44329.709803240738</v>
      </c>
      <c r="D19180" t="str">
        <f>VLOOKUP(A19180:A44731,Sheet1!$A$2:$D$1002,3,FALSE)</f>
        <v>video</v>
      </c>
      <c r="E19180">
        <f>VLOOKUP(B19180,Sheet2!$A$1:$C$17,3,FALSE)</f>
        <v>72</v>
      </c>
      <c r="F19180" t="str">
        <f>VLOOKUP(A19180,Sheet1!$A$2:$D$1002,4,FALSE)</f>
        <v>tennis</v>
      </c>
    </row>
    <row r="19181" spans="1:6">
      <c r="A19181" t="s">
        <v>656</v>
      </c>
      <c r="B19181" t="s">
        <v>7</v>
      </c>
      <c r="C19181" s="1">
        <v>44242.058113425926</v>
      </c>
      <c r="D19181" t="str">
        <f>VLOOKUP(A19181:A44732,Sheet1!$A$2:$D$1002,3,FALSE)</f>
        <v>video</v>
      </c>
      <c r="E19181">
        <f>VLOOKUP(B19181,Sheet2!$A$1:$C$17,3,FALSE)</f>
        <v>10</v>
      </c>
      <c r="F19181" t="str">
        <f>VLOOKUP(A19181,Sheet1!$A$2:$D$1002,4,FALSE)</f>
        <v>tennis</v>
      </c>
    </row>
    <row r="19182" spans="1:6" ht="15" customHeight="1">
      <c r="A19182" t="s">
        <v>656</v>
      </c>
      <c r="B19182" t="s">
        <v>14</v>
      </c>
      <c r="C19182" s="1">
        <v>44275.875902777778</v>
      </c>
      <c r="D19182" t="str">
        <f>VLOOKUP(A19182:A44733,Sheet1!$A$2:$D$1002,3,FALSE)</f>
        <v>video</v>
      </c>
      <c r="E19182">
        <f>VLOOKUP(B19182,Sheet2!$A$1:$C$17,3,FALSE)</f>
        <v>35</v>
      </c>
      <c r="F19182" t="str">
        <f>VLOOKUP(A19182,Sheet1!$A$2:$D$1002,4,FALSE)</f>
        <v>tennis</v>
      </c>
    </row>
    <row r="19183" spans="1:6">
      <c r="A19183" t="s">
        <v>656</v>
      </c>
      <c r="B19183" t="s">
        <v>22</v>
      </c>
      <c r="C19183" s="1">
        <v>44217.619942129626</v>
      </c>
      <c r="D19183" t="str">
        <f>VLOOKUP(A19183:A44734,Sheet1!$A$2:$D$1002,3,FALSE)</f>
        <v>video</v>
      </c>
      <c r="E19183">
        <f>VLOOKUP(B19183,Sheet2!$A$1:$C$17,3,FALSE)</f>
        <v>20</v>
      </c>
      <c r="F19183" t="str">
        <f>VLOOKUP(A19183,Sheet1!$A$2:$D$1002,4,FALSE)</f>
        <v>tennis</v>
      </c>
    </row>
    <row r="19184" spans="1:6">
      <c r="A19184" t="s">
        <v>656</v>
      </c>
      <c r="B19184" t="s">
        <v>9</v>
      </c>
      <c r="C19184" s="1">
        <v>44207.929108796299</v>
      </c>
      <c r="D19184" t="str">
        <f>VLOOKUP(A19184:A44735,Sheet1!$A$2:$D$1002,3,FALSE)</f>
        <v>video</v>
      </c>
      <c r="E19184">
        <f>VLOOKUP(B19184,Sheet2!$A$1:$C$17,3,FALSE)</f>
        <v>15</v>
      </c>
      <c r="F19184" t="str">
        <f>VLOOKUP(A19184,Sheet1!$A$2:$D$1002,4,FALSE)</f>
        <v>tennis</v>
      </c>
    </row>
    <row r="19185" spans="1:6">
      <c r="A19185" t="s">
        <v>656</v>
      </c>
      <c r="B19185" t="s">
        <v>36</v>
      </c>
      <c r="C19185" s="1">
        <v>44083.090532407405</v>
      </c>
      <c r="D19185" t="str">
        <f>VLOOKUP(A19185:A44736,Sheet1!$A$2:$D$1002,3,FALSE)</f>
        <v>video</v>
      </c>
      <c r="E19185">
        <f>VLOOKUP(B19185,Sheet2!$A$1:$C$17,3,FALSE)</f>
        <v>60</v>
      </c>
      <c r="F19185" t="str">
        <f>VLOOKUP(A19185,Sheet1!$A$2:$D$1002,4,FALSE)</f>
        <v>tennis</v>
      </c>
    </row>
    <row r="19186" spans="1:6">
      <c r="A19186" t="s">
        <v>656</v>
      </c>
      <c r="B19186" t="s">
        <v>9</v>
      </c>
      <c r="C19186" s="1">
        <v>44297.994942129626</v>
      </c>
      <c r="D19186" t="str">
        <f>VLOOKUP(A19186:A44737,Sheet1!$A$2:$D$1002,3,FALSE)</f>
        <v>video</v>
      </c>
      <c r="E19186">
        <f>VLOOKUP(B19186,Sheet2!$A$1:$C$17,3,FALSE)</f>
        <v>15</v>
      </c>
      <c r="F19186" t="str">
        <f>VLOOKUP(A19186,Sheet1!$A$2:$D$1002,4,FALSE)</f>
        <v>tennis</v>
      </c>
    </row>
    <row r="19187" spans="1:6">
      <c r="A19187" t="s">
        <v>656</v>
      </c>
      <c r="B19187" t="s">
        <v>36</v>
      </c>
      <c r="C19187" s="1">
        <v>44253.066354166665</v>
      </c>
      <c r="D19187" t="str">
        <f>VLOOKUP(A19187:A44738,Sheet1!$A$2:$D$1002,3,FALSE)</f>
        <v>video</v>
      </c>
      <c r="E19187">
        <f>VLOOKUP(B19187,Sheet2!$A$1:$C$17,3,FALSE)</f>
        <v>60</v>
      </c>
      <c r="F19187" t="str">
        <f>VLOOKUP(A19187,Sheet1!$A$2:$D$1002,4,FALSE)</f>
        <v>tennis</v>
      </c>
    </row>
    <row r="19188" spans="1:6">
      <c r="A19188" t="s">
        <v>656</v>
      </c>
      <c r="B19188" t="s">
        <v>18</v>
      </c>
      <c r="C19188" s="1">
        <v>44192.864282407405</v>
      </c>
      <c r="D19188" t="str">
        <f>VLOOKUP(A19188:A44739,Sheet1!$A$2:$D$1002,3,FALSE)</f>
        <v>video</v>
      </c>
      <c r="E19188">
        <f>VLOOKUP(B19188,Sheet2!$A$1:$C$17,3,FALSE)</f>
        <v>5</v>
      </c>
      <c r="F19188" t="str">
        <f>VLOOKUP(A19188,Sheet1!$A$2:$D$1002,4,FALSE)</f>
        <v>tennis</v>
      </c>
    </row>
    <row r="19189" spans="1:6">
      <c r="A19189" t="s">
        <v>656</v>
      </c>
      <c r="B19189" t="s">
        <v>20</v>
      </c>
      <c r="C19189" s="1">
        <v>44334.05636574074</v>
      </c>
      <c r="D19189" t="str">
        <f>VLOOKUP(A19189:A44740,Sheet1!$A$2:$D$1002,3,FALSE)</f>
        <v>video</v>
      </c>
      <c r="E19189">
        <f>VLOOKUP(B19189,Sheet2!$A$1:$C$17,3,FALSE)</f>
        <v>65</v>
      </c>
      <c r="F19189" t="str">
        <f>VLOOKUP(A19189,Sheet1!$A$2:$D$1002,4,FALSE)</f>
        <v>tennis</v>
      </c>
    </row>
    <row r="19190" spans="1:6">
      <c r="A19190" t="s">
        <v>593</v>
      </c>
      <c r="B19190" t="s">
        <v>12</v>
      </c>
      <c r="C19190" s="1">
        <v>44218.159837962965</v>
      </c>
      <c r="D19190" t="str">
        <f>VLOOKUP(A19190:A44741,Sheet1!$A$2:$D$1002,3,FALSE)</f>
        <v>video</v>
      </c>
      <c r="E19190">
        <f>VLOOKUP(B19190,Sheet2!$A$1:$C$17,3,FALSE)</f>
        <v>30</v>
      </c>
      <c r="F19190" t="str">
        <f>VLOOKUP(A19190,Sheet1!$A$2:$D$1002,4,FALSE)</f>
        <v>cooking</v>
      </c>
    </row>
    <row r="19191" spans="1:6">
      <c r="A19191" t="s">
        <v>593</v>
      </c>
      <c r="B19191" t="s">
        <v>26</v>
      </c>
      <c r="C19191" s="1">
        <v>44244.006932870368</v>
      </c>
      <c r="D19191" t="str">
        <f>VLOOKUP(A19191:A44742,Sheet1!$A$2:$D$1002,3,FALSE)</f>
        <v>video</v>
      </c>
      <c r="E19191">
        <f>VLOOKUP(B19191,Sheet2!$A$1:$C$17,3,FALSE)</f>
        <v>75</v>
      </c>
      <c r="F19191" t="str">
        <f>VLOOKUP(A19191,Sheet1!$A$2:$D$1002,4,FALSE)</f>
        <v>cooking</v>
      </c>
    </row>
    <row r="19192" spans="1:6" ht="15" customHeight="1">
      <c r="A19192" t="s">
        <v>593</v>
      </c>
      <c r="B19192" t="s">
        <v>7</v>
      </c>
      <c r="C19192" s="1">
        <v>44006.399224537039</v>
      </c>
      <c r="D19192" t="str">
        <f>VLOOKUP(A19192:A44743,Sheet1!$A$2:$D$1002,3,FALSE)</f>
        <v>video</v>
      </c>
      <c r="E19192">
        <f>VLOOKUP(B19192,Sheet2!$A$1:$C$17,3,FALSE)</f>
        <v>10</v>
      </c>
      <c r="F19192" t="str">
        <f>VLOOKUP(A19192,Sheet1!$A$2:$D$1002,4,FALSE)</f>
        <v>cooking</v>
      </c>
    </row>
    <row r="19193" spans="1:6">
      <c r="A19193" t="s">
        <v>593</v>
      </c>
      <c r="B19193" t="s">
        <v>14</v>
      </c>
      <c r="C19193" s="1">
        <v>44354.218148148146</v>
      </c>
      <c r="D19193" t="str">
        <f>VLOOKUP(A19193:A44744,Sheet1!$A$2:$D$1002,3,FALSE)</f>
        <v>video</v>
      </c>
      <c r="E19193">
        <f>VLOOKUP(B19193,Sheet2!$A$1:$C$17,3,FALSE)</f>
        <v>35</v>
      </c>
      <c r="F19193" t="str">
        <f>VLOOKUP(A19193,Sheet1!$A$2:$D$1002,4,FALSE)</f>
        <v>cooking</v>
      </c>
    </row>
    <row r="19194" spans="1:6">
      <c r="A19194" t="s">
        <v>593</v>
      </c>
      <c r="B19194" t="s">
        <v>5</v>
      </c>
      <c r="C19194" s="1">
        <v>44106.659537037034</v>
      </c>
      <c r="D19194" t="str">
        <f>VLOOKUP(A19194:A44745,Sheet1!$A$2:$D$1002,3,FALSE)</f>
        <v>video</v>
      </c>
      <c r="E19194">
        <f>VLOOKUP(B19194,Sheet2!$A$1:$C$17,3,FALSE)</f>
        <v>0</v>
      </c>
      <c r="F19194" t="str">
        <f>VLOOKUP(A19194,Sheet1!$A$2:$D$1002,4,FALSE)</f>
        <v>cooking</v>
      </c>
    </row>
    <row r="19195" spans="1:6">
      <c r="A19195" t="s">
        <v>593</v>
      </c>
      <c r="B19195" t="s">
        <v>16</v>
      </c>
      <c r="C19195" s="1">
        <v>44102.302245370367</v>
      </c>
      <c r="D19195" t="str">
        <f>VLOOKUP(A19195:A44746,Sheet1!$A$2:$D$1002,3,FALSE)</f>
        <v>video</v>
      </c>
      <c r="E19195">
        <f>VLOOKUP(B19195,Sheet2!$A$1:$C$17,3,FALSE)</f>
        <v>70</v>
      </c>
      <c r="F19195" t="str">
        <f>VLOOKUP(A19195,Sheet1!$A$2:$D$1002,4,FALSE)</f>
        <v>cooking</v>
      </c>
    </row>
    <row r="19196" spans="1:6">
      <c r="A19196" t="s">
        <v>593</v>
      </c>
      <c r="B19196" t="s">
        <v>69</v>
      </c>
      <c r="C19196" s="1">
        <v>44336.859895833331</v>
      </c>
      <c r="D19196" t="str">
        <f>VLOOKUP(A19196:A44747,Sheet1!$A$2:$D$1002,3,FALSE)</f>
        <v>video</v>
      </c>
      <c r="E19196">
        <f>VLOOKUP(B19196,Sheet2!$A$1:$C$17,3,FALSE)</f>
        <v>72</v>
      </c>
      <c r="F19196" t="str">
        <f>VLOOKUP(A19196,Sheet1!$A$2:$D$1002,4,FALSE)</f>
        <v>cooking</v>
      </c>
    </row>
    <row r="19197" spans="1:6">
      <c r="A19197" t="s">
        <v>593</v>
      </c>
      <c r="B19197" t="s">
        <v>20</v>
      </c>
      <c r="C19197" s="1">
        <v>44106.86650462963</v>
      </c>
      <c r="D19197" t="str">
        <f>VLOOKUP(A19197:A44748,Sheet1!$A$2:$D$1002,3,FALSE)</f>
        <v>video</v>
      </c>
      <c r="E19197">
        <f>VLOOKUP(B19197,Sheet2!$A$1:$C$17,3,FALSE)</f>
        <v>65</v>
      </c>
      <c r="F19197" t="str">
        <f>VLOOKUP(A19197,Sheet1!$A$2:$D$1002,4,FALSE)</f>
        <v>cooking</v>
      </c>
    </row>
    <row r="19198" spans="1:6">
      <c r="A19198" t="s">
        <v>593</v>
      </c>
      <c r="B19198" t="s">
        <v>34</v>
      </c>
      <c r="C19198" s="1">
        <v>44219.086064814815</v>
      </c>
      <c r="D19198" t="str">
        <f>VLOOKUP(A19198:A44749,Sheet1!$A$2:$D$1002,3,FALSE)</f>
        <v>video</v>
      </c>
      <c r="E19198">
        <f>VLOOKUP(B19198,Sheet2!$A$1:$C$17,3,FALSE)</f>
        <v>50</v>
      </c>
      <c r="F19198" t="str">
        <f>VLOOKUP(A19198,Sheet1!$A$2:$D$1002,4,FALSE)</f>
        <v>cooking</v>
      </c>
    </row>
    <row r="19199" spans="1:6">
      <c r="A19199" t="s">
        <v>593</v>
      </c>
      <c r="B19199" t="s">
        <v>18</v>
      </c>
      <c r="C19199" s="1">
        <v>44003.005509259259</v>
      </c>
      <c r="D19199" t="str">
        <f>VLOOKUP(A19199:A44750,Sheet1!$A$2:$D$1002,3,FALSE)</f>
        <v>video</v>
      </c>
      <c r="E19199">
        <f>VLOOKUP(B19199,Sheet2!$A$1:$C$17,3,FALSE)</f>
        <v>5</v>
      </c>
      <c r="F19199" t="str">
        <f>VLOOKUP(A19199,Sheet1!$A$2:$D$1002,4,FALSE)</f>
        <v>cooking</v>
      </c>
    </row>
    <row r="19200" spans="1:6">
      <c r="A19200" t="s">
        <v>593</v>
      </c>
      <c r="B19200" t="s">
        <v>22</v>
      </c>
      <c r="C19200" s="1">
        <v>44126.287395833337</v>
      </c>
      <c r="D19200" t="str">
        <f>VLOOKUP(A19200:A44751,Sheet1!$A$2:$D$1002,3,FALSE)</f>
        <v>video</v>
      </c>
      <c r="E19200">
        <f>VLOOKUP(B19200,Sheet2!$A$1:$C$17,3,FALSE)</f>
        <v>20</v>
      </c>
      <c r="F19200" t="str">
        <f>VLOOKUP(A19200,Sheet1!$A$2:$D$1002,4,FALSE)</f>
        <v>cooking</v>
      </c>
    </row>
    <row r="19201" spans="1:6">
      <c r="A19201" t="s">
        <v>593</v>
      </c>
      <c r="B19201" t="s">
        <v>26</v>
      </c>
      <c r="C19201" s="1">
        <v>44269.201157407406</v>
      </c>
      <c r="D19201" t="str">
        <f>VLOOKUP(A19201:A44752,Sheet1!$A$2:$D$1002,3,FALSE)</f>
        <v>video</v>
      </c>
      <c r="E19201">
        <f>VLOOKUP(B19201,Sheet2!$A$1:$C$17,3,FALSE)</f>
        <v>75</v>
      </c>
      <c r="F19201" t="str">
        <f>VLOOKUP(A19201,Sheet1!$A$2:$D$1002,4,FALSE)</f>
        <v>cooking</v>
      </c>
    </row>
    <row r="19202" spans="1:6" ht="15" customHeight="1">
      <c r="A19202" t="s">
        <v>593</v>
      </c>
      <c r="B19202" t="s">
        <v>26</v>
      </c>
      <c r="C19202" s="1">
        <v>44283.462951388887</v>
      </c>
      <c r="D19202" t="str">
        <f>VLOOKUP(A19202:A44753,Sheet1!$A$2:$D$1002,3,FALSE)</f>
        <v>video</v>
      </c>
      <c r="E19202">
        <f>VLOOKUP(B19202,Sheet2!$A$1:$C$17,3,FALSE)</f>
        <v>75</v>
      </c>
      <c r="F19202" t="str">
        <f>VLOOKUP(A19202,Sheet1!$A$2:$D$1002,4,FALSE)</f>
        <v>cooking</v>
      </c>
    </row>
    <row r="19203" spans="1:6">
      <c r="A19203" t="s">
        <v>593</v>
      </c>
      <c r="B19203" t="s">
        <v>34</v>
      </c>
      <c r="C19203" s="1">
        <v>44089.560833333337</v>
      </c>
      <c r="D19203" t="str">
        <f>VLOOKUP(A19203:A44754,Sheet1!$A$2:$D$1002,3,FALSE)</f>
        <v>video</v>
      </c>
      <c r="E19203">
        <f>VLOOKUP(B19203,Sheet2!$A$1:$C$17,3,FALSE)</f>
        <v>50</v>
      </c>
      <c r="F19203" t="str">
        <f>VLOOKUP(A19203,Sheet1!$A$2:$D$1002,4,FALSE)</f>
        <v>cooking</v>
      </c>
    </row>
    <row r="19204" spans="1:6">
      <c r="A19204" t="s">
        <v>593</v>
      </c>
      <c r="B19204" t="s">
        <v>5</v>
      </c>
      <c r="C19204" s="1">
        <v>44278.073495370372</v>
      </c>
      <c r="D19204" t="str">
        <f>VLOOKUP(A19204:A44755,Sheet1!$A$2:$D$1002,3,FALSE)</f>
        <v>video</v>
      </c>
      <c r="E19204">
        <f>VLOOKUP(B19204,Sheet2!$A$1:$C$17,3,FALSE)</f>
        <v>0</v>
      </c>
      <c r="F19204" t="str">
        <f>VLOOKUP(A19204,Sheet1!$A$2:$D$1002,4,FALSE)</f>
        <v>cooking</v>
      </c>
    </row>
    <row r="19205" spans="1:6">
      <c r="A19205" t="s">
        <v>593</v>
      </c>
      <c r="B19205" t="s">
        <v>20</v>
      </c>
      <c r="C19205" s="1">
        <v>44241.401458333334</v>
      </c>
      <c r="D19205" t="str">
        <f>VLOOKUP(A19205:A44756,Sheet1!$A$2:$D$1002,3,FALSE)</f>
        <v>video</v>
      </c>
      <c r="E19205">
        <f>VLOOKUP(B19205,Sheet2!$A$1:$C$17,3,FALSE)</f>
        <v>65</v>
      </c>
      <c r="F19205" t="str">
        <f>VLOOKUP(A19205,Sheet1!$A$2:$D$1002,4,FALSE)</f>
        <v>cooking</v>
      </c>
    </row>
    <row r="19206" spans="1:6">
      <c r="A19206" t="s">
        <v>593</v>
      </c>
      <c r="B19206" t="s">
        <v>18</v>
      </c>
      <c r="C19206" s="1">
        <v>44103.465358796297</v>
      </c>
      <c r="D19206" t="str">
        <f>VLOOKUP(A19206:A44757,Sheet1!$A$2:$D$1002,3,FALSE)</f>
        <v>video</v>
      </c>
      <c r="E19206">
        <f>VLOOKUP(B19206,Sheet2!$A$1:$C$17,3,FALSE)</f>
        <v>5</v>
      </c>
      <c r="F19206" t="str">
        <f>VLOOKUP(A19206,Sheet1!$A$2:$D$1002,4,FALSE)</f>
        <v>cooking</v>
      </c>
    </row>
    <row r="19207" spans="1:6">
      <c r="A19207" t="s">
        <v>593</v>
      </c>
      <c r="B19207" t="s">
        <v>69</v>
      </c>
      <c r="C19207" s="1">
        <v>44297.097731481481</v>
      </c>
      <c r="D19207" t="str">
        <f>VLOOKUP(A19207:A44758,Sheet1!$A$2:$D$1002,3,FALSE)</f>
        <v>video</v>
      </c>
      <c r="E19207">
        <f>VLOOKUP(B19207,Sheet2!$A$1:$C$17,3,FALSE)</f>
        <v>72</v>
      </c>
      <c r="F19207" t="str">
        <f>VLOOKUP(A19207,Sheet1!$A$2:$D$1002,4,FALSE)</f>
        <v>cooking</v>
      </c>
    </row>
    <row r="19208" spans="1:6">
      <c r="A19208" t="s">
        <v>593</v>
      </c>
      <c r="B19208" t="s">
        <v>69</v>
      </c>
      <c r="C19208" s="1">
        <v>44072.384733796294</v>
      </c>
      <c r="D19208" t="str">
        <f>VLOOKUP(A19208:A44759,Sheet1!$A$2:$D$1002,3,FALSE)</f>
        <v>video</v>
      </c>
      <c r="E19208">
        <f>VLOOKUP(B19208,Sheet2!$A$1:$C$17,3,FALSE)</f>
        <v>72</v>
      </c>
      <c r="F19208" t="str">
        <f>VLOOKUP(A19208,Sheet1!$A$2:$D$1002,4,FALSE)</f>
        <v>cooking</v>
      </c>
    </row>
    <row r="19209" spans="1:6">
      <c r="A19209" t="s">
        <v>593</v>
      </c>
      <c r="B19209" t="s">
        <v>18</v>
      </c>
      <c r="C19209" s="1">
        <v>44009.436747685184</v>
      </c>
      <c r="D19209" t="str">
        <f>VLOOKUP(A19209:A44760,Sheet1!$A$2:$D$1002,3,FALSE)</f>
        <v>video</v>
      </c>
      <c r="E19209">
        <f>VLOOKUP(B19209,Sheet2!$A$1:$C$17,3,FALSE)</f>
        <v>5</v>
      </c>
      <c r="F19209" t="str">
        <f>VLOOKUP(A19209,Sheet1!$A$2:$D$1002,4,FALSE)</f>
        <v>cooking</v>
      </c>
    </row>
    <row r="19210" spans="1:6">
      <c r="A19210" t="s">
        <v>593</v>
      </c>
      <c r="B19210" t="s">
        <v>16</v>
      </c>
      <c r="C19210" s="1">
        <v>44239.719363425924</v>
      </c>
      <c r="D19210" t="str">
        <f>VLOOKUP(A19210:A44761,Sheet1!$A$2:$D$1002,3,FALSE)</f>
        <v>video</v>
      </c>
      <c r="E19210">
        <f>VLOOKUP(B19210,Sheet2!$A$1:$C$17,3,FALSE)</f>
        <v>70</v>
      </c>
      <c r="F19210" t="str">
        <f>VLOOKUP(A19210,Sheet1!$A$2:$D$1002,4,FALSE)</f>
        <v>cooking</v>
      </c>
    </row>
    <row r="19211" spans="1:6">
      <c r="A19211" t="s">
        <v>593</v>
      </c>
      <c r="B19211" t="s">
        <v>5</v>
      </c>
      <c r="C19211" s="1">
        <v>44309.578657407408</v>
      </c>
      <c r="D19211" t="str">
        <f>VLOOKUP(A19211:A44762,Sheet1!$A$2:$D$1002,3,FALSE)</f>
        <v>video</v>
      </c>
      <c r="E19211">
        <f>VLOOKUP(B19211,Sheet2!$A$1:$C$17,3,FALSE)</f>
        <v>0</v>
      </c>
      <c r="F19211" t="str">
        <f>VLOOKUP(A19211,Sheet1!$A$2:$D$1002,4,FALSE)</f>
        <v>cooking</v>
      </c>
    </row>
    <row r="19212" spans="1:6" ht="15" customHeight="1">
      <c r="A19212" t="s">
        <v>593</v>
      </c>
      <c r="B19212" t="s">
        <v>32</v>
      </c>
      <c r="C19212" s="1">
        <v>44349.98646990741</v>
      </c>
      <c r="D19212" t="str">
        <f>VLOOKUP(A19212:A44763,Sheet1!$A$2:$D$1002,3,FALSE)</f>
        <v>video</v>
      </c>
      <c r="E19212">
        <f>VLOOKUP(B19212,Sheet2!$A$1:$C$17,3,FALSE)</f>
        <v>12</v>
      </c>
      <c r="F19212" t="str">
        <f>VLOOKUP(A19212,Sheet1!$A$2:$D$1002,4,FALSE)</f>
        <v>cooking</v>
      </c>
    </row>
    <row r="19213" spans="1:6">
      <c r="A19213" t="s">
        <v>593</v>
      </c>
      <c r="B19213" t="s">
        <v>16</v>
      </c>
      <c r="C19213" s="1">
        <v>44008.011967592596</v>
      </c>
      <c r="D19213" t="str">
        <f>VLOOKUP(A19213:A44764,Sheet1!$A$2:$D$1002,3,FALSE)</f>
        <v>video</v>
      </c>
      <c r="E19213">
        <f>VLOOKUP(B19213,Sheet2!$A$1:$C$17,3,FALSE)</f>
        <v>70</v>
      </c>
      <c r="F19213" t="str">
        <f>VLOOKUP(A19213,Sheet1!$A$2:$D$1002,4,FALSE)</f>
        <v>cooking</v>
      </c>
    </row>
    <row r="19214" spans="1:6">
      <c r="A19214" t="s">
        <v>593</v>
      </c>
      <c r="B19214" t="s">
        <v>49</v>
      </c>
      <c r="C19214" s="1">
        <v>44308.681759259256</v>
      </c>
      <c r="D19214" t="str">
        <f>VLOOKUP(A19214:A44765,Sheet1!$A$2:$D$1002,3,FALSE)</f>
        <v>video</v>
      </c>
      <c r="E19214">
        <f>VLOOKUP(B19214,Sheet2!$A$1:$C$17,3,FALSE)</f>
        <v>70</v>
      </c>
      <c r="F19214" t="str">
        <f>VLOOKUP(A19214,Sheet1!$A$2:$D$1002,4,FALSE)</f>
        <v>cooking</v>
      </c>
    </row>
    <row r="19215" spans="1:6">
      <c r="A19215" t="s">
        <v>593</v>
      </c>
      <c r="B19215" t="s">
        <v>7</v>
      </c>
      <c r="C19215" s="1">
        <v>44327.612951388888</v>
      </c>
      <c r="D19215" t="str">
        <f>VLOOKUP(A19215:A44766,Sheet1!$A$2:$D$1002,3,FALSE)</f>
        <v>video</v>
      </c>
      <c r="E19215">
        <f>VLOOKUP(B19215,Sheet2!$A$1:$C$17,3,FALSE)</f>
        <v>10</v>
      </c>
      <c r="F19215" t="str">
        <f>VLOOKUP(A19215,Sheet1!$A$2:$D$1002,4,FALSE)</f>
        <v>cooking</v>
      </c>
    </row>
    <row r="19216" spans="1:6">
      <c r="A19216" t="s">
        <v>593</v>
      </c>
      <c r="B19216" t="s">
        <v>32</v>
      </c>
      <c r="C19216" s="1">
        <v>44233.488807870373</v>
      </c>
      <c r="D19216" t="str">
        <f>VLOOKUP(A19216:A44767,Sheet1!$A$2:$D$1002,3,FALSE)</f>
        <v>video</v>
      </c>
      <c r="E19216">
        <f>VLOOKUP(B19216,Sheet2!$A$1:$C$17,3,FALSE)</f>
        <v>12</v>
      </c>
      <c r="F19216" t="str">
        <f>VLOOKUP(A19216,Sheet1!$A$2:$D$1002,4,FALSE)</f>
        <v>cooking</v>
      </c>
    </row>
    <row r="19217" spans="1:6">
      <c r="A19217" t="s">
        <v>593</v>
      </c>
      <c r="B19217" t="s">
        <v>26</v>
      </c>
      <c r="C19217" s="1">
        <v>44321.124074074076</v>
      </c>
      <c r="D19217" t="str">
        <f>VLOOKUP(A19217:A44768,Sheet1!$A$2:$D$1002,3,FALSE)</f>
        <v>video</v>
      </c>
      <c r="E19217">
        <f>VLOOKUP(B19217,Sheet2!$A$1:$C$17,3,FALSE)</f>
        <v>75</v>
      </c>
      <c r="F19217" t="str">
        <f>VLOOKUP(A19217,Sheet1!$A$2:$D$1002,4,FALSE)</f>
        <v>cooking</v>
      </c>
    </row>
    <row r="19218" spans="1:6">
      <c r="A19218" t="s">
        <v>593</v>
      </c>
      <c r="B19218" t="s">
        <v>20</v>
      </c>
      <c r="C19218" s="1">
        <v>44163.960185185184</v>
      </c>
      <c r="D19218" t="str">
        <f>VLOOKUP(A19218:A44769,Sheet1!$A$2:$D$1002,3,FALSE)</f>
        <v>video</v>
      </c>
      <c r="E19218">
        <f>VLOOKUP(B19218,Sheet2!$A$1:$C$17,3,FALSE)</f>
        <v>65</v>
      </c>
      <c r="F19218" t="str">
        <f>VLOOKUP(A19218,Sheet1!$A$2:$D$1002,4,FALSE)</f>
        <v>cooking</v>
      </c>
    </row>
    <row r="19219" spans="1:6">
      <c r="A19219" t="s">
        <v>593</v>
      </c>
      <c r="B19219" t="s">
        <v>18</v>
      </c>
      <c r="C19219" s="1">
        <v>44340.024085648147</v>
      </c>
      <c r="D19219" t="str">
        <f>VLOOKUP(A19219:A44770,Sheet1!$A$2:$D$1002,3,FALSE)</f>
        <v>video</v>
      </c>
      <c r="E19219">
        <f>VLOOKUP(B19219,Sheet2!$A$1:$C$17,3,FALSE)</f>
        <v>5</v>
      </c>
      <c r="F19219" t="str">
        <f>VLOOKUP(A19219,Sheet1!$A$2:$D$1002,4,FALSE)</f>
        <v>cooking</v>
      </c>
    </row>
    <row r="19220" spans="1:6">
      <c r="A19220" t="s">
        <v>593</v>
      </c>
      <c r="B19220" t="s">
        <v>9</v>
      </c>
      <c r="C19220" s="1">
        <v>44306.97415509259</v>
      </c>
      <c r="D19220" t="str">
        <f>VLOOKUP(A19220:A44771,Sheet1!$A$2:$D$1002,3,FALSE)</f>
        <v>video</v>
      </c>
      <c r="E19220">
        <f>VLOOKUP(B19220,Sheet2!$A$1:$C$17,3,FALSE)</f>
        <v>15</v>
      </c>
      <c r="F19220" t="str">
        <f>VLOOKUP(A19220,Sheet1!$A$2:$D$1002,4,FALSE)</f>
        <v>cooking</v>
      </c>
    </row>
    <row r="19221" spans="1:6" ht="15" customHeight="1">
      <c r="A19221" t="s">
        <v>593</v>
      </c>
      <c r="B19221" t="s">
        <v>12</v>
      </c>
      <c r="C19221" s="1">
        <v>44053.801504629628</v>
      </c>
      <c r="D19221" t="str">
        <f>VLOOKUP(A19221:A44772,Sheet1!$A$2:$D$1002,3,FALSE)</f>
        <v>video</v>
      </c>
      <c r="E19221">
        <f>VLOOKUP(B19221,Sheet2!$A$1:$C$17,3,FALSE)</f>
        <v>30</v>
      </c>
      <c r="F19221" t="str">
        <f>VLOOKUP(A19221,Sheet1!$A$2:$D$1002,4,FALSE)</f>
        <v>cooking</v>
      </c>
    </row>
    <row r="19222" spans="1:6">
      <c r="A19222" t="s">
        <v>593</v>
      </c>
      <c r="B19222" t="s">
        <v>16</v>
      </c>
      <c r="C19222" s="1">
        <v>44247.162824074076</v>
      </c>
      <c r="D19222" t="str">
        <f>VLOOKUP(A19222:A44773,Sheet1!$A$2:$D$1002,3,FALSE)</f>
        <v>video</v>
      </c>
      <c r="E19222">
        <f>VLOOKUP(B19222,Sheet2!$A$1:$C$17,3,FALSE)</f>
        <v>70</v>
      </c>
      <c r="F19222" t="str">
        <f>VLOOKUP(A19222,Sheet1!$A$2:$D$1002,4,FALSE)</f>
        <v>cooking</v>
      </c>
    </row>
    <row r="19223" spans="1:6">
      <c r="A19223" t="s">
        <v>593</v>
      </c>
      <c r="B19223" t="s">
        <v>32</v>
      </c>
      <c r="C19223" s="1">
        <v>44013.919710648152</v>
      </c>
      <c r="D19223" t="str">
        <f>VLOOKUP(A19223:A44774,Sheet1!$A$2:$D$1002,3,FALSE)</f>
        <v>video</v>
      </c>
      <c r="E19223">
        <f>VLOOKUP(B19223,Sheet2!$A$1:$C$17,3,FALSE)</f>
        <v>12</v>
      </c>
      <c r="F19223" t="str">
        <f>VLOOKUP(A19223,Sheet1!$A$2:$D$1002,4,FALSE)</f>
        <v>cooking</v>
      </c>
    </row>
    <row r="19224" spans="1:6">
      <c r="A19224" t="s">
        <v>593</v>
      </c>
      <c r="B19224" t="s">
        <v>16</v>
      </c>
      <c r="C19224" s="1">
        <v>44037.419571759259</v>
      </c>
      <c r="D19224" t="str">
        <f>VLOOKUP(A19224:A44775,Sheet1!$A$2:$D$1002,3,FALSE)</f>
        <v>video</v>
      </c>
      <c r="E19224">
        <f>VLOOKUP(B19224,Sheet2!$A$1:$C$17,3,FALSE)</f>
        <v>70</v>
      </c>
      <c r="F19224" t="str">
        <f>VLOOKUP(A19224,Sheet1!$A$2:$D$1002,4,FALSE)</f>
        <v>cooking</v>
      </c>
    </row>
    <row r="19225" spans="1:6">
      <c r="A19225" t="s">
        <v>593</v>
      </c>
      <c r="B19225" t="s">
        <v>69</v>
      </c>
      <c r="C19225" s="1">
        <v>44317.083101851851</v>
      </c>
      <c r="D19225" t="str">
        <f>VLOOKUP(A19225:A44776,Sheet1!$A$2:$D$1002,3,FALSE)</f>
        <v>video</v>
      </c>
      <c r="E19225">
        <f>VLOOKUP(B19225,Sheet2!$A$1:$C$17,3,FALSE)</f>
        <v>72</v>
      </c>
      <c r="F19225" t="str">
        <f>VLOOKUP(A19225,Sheet1!$A$2:$D$1002,4,FALSE)</f>
        <v>cooking</v>
      </c>
    </row>
    <row r="19226" spans="1:6">
      <c r="A19226" t="s">
        <v>593</v>
      </c>
      <c r="B19226" t="s">
        <v>20</v>
      </c>
      <c r="C19226" s="1">
        <v>44012.447951388887</v>
      </c>
      <c r="D19226" t="str">
        <f>VLOOKUP(A19226:A44777,Sheet1!$A$2:$D$1002,3,FALSE)</f>
        <v>video</v>
      </c>
      <c r="E19226">
        <f>VLOOKUP(B19226,Sheet2!$A$1:$C$17,3,FALSE)</f>
        <v>65</v>
      </c>
      <c r="F19226" t="str">
        <f>VLOOKUP(A19226,Sheet1!$A$2:$D$1002,4,FALSE)</f>
        <v>cooking</v>
      </c>
    </row>
    <row r="19227" spans="1:6">
      <c r="A19227" t="s">
        <v>593</v>
      </c>
      <c r="B19227" t="s">
        <v>69</v>
      </c>
      <c r="C19227" s="1">
        <v>44139.004618055558</v>
      </c>
      <c r="D19227" t="str">
        <f>VLOOKUP(A19227:A44778,Sheet1!$A$2:$D$1002,3,FALSE)</f>
        <v>video</v>
      </c>
      <c r="E19227">
        <f>VLOOKUP(B19227,Sheet2!$A$1:$C$17,3,FALSE)</f>
        <v>72</v>
      </c>
      <c r="F19227" t="str">
        <f>VLOOKUP(A19227,Sheet1!$A$2:$D$1002,4,FALSE)</f>
        <v>cooking</v>
      </c>
    </row>
    <row r="19228" spans="1:6">
      <c r="A19228" t="s">
        <v>593</v>
      </c>
      <c r="B19228" t="s">
        <v>29</v>
      </c>
      <c r="C19228" s="1">
        <v>44069.972488425927</v>
      </c>
      <c r="D19228" t="str">
        <f>VLOOKUP(A19228:A44779,Sheet1!$A$2:$D$1002,3,FALSE)</f>
        <v>video</v>
      </c>
      <c r="E19228">
        <f>VLOOKUP(B19228,Sheet2!$A$1:$C$17,3,FALSE)</f>
        <v>45</v>
      </c>
      <c r="F19228" t="str">
        <f>VLOOKUP(A19228,Sheet1!$A$2:$D$1002,4,FALSE)</f>
        <v>cooking</v>
      </c>
    </row>
    <row r="19229" spans="1:6">
      <c r="A19229" t="s">
        <v>593</v>
      </c>
      <c r="B19229" t="s">
        <v>7</v>
      </c>
      <c r="C19229" s="1">
        <v>44186.195462962962</v>
      </c>
      <c r="D19229" t="str">
        <f>VLOOKUP(A19229:A44780,Sheet1!$A$2:$D$1002,3,FALSE)</f>
        <v>video</v>
      </c>
      <c r="E19229">
        <f>VLOOKUP(B19229,Sheet2!$A$1:$C$17,3,FALSE)</f>
        <v>10</v>
      </c>
      <c r="F19229" t="str">
        <f>VLOOKUP(A19229,Sheet1!$A$2:$D$1002,4,FALSE)</f>
        <v>cooking</v>
      </c>
    </row>
    <row r="19230" spans="1:6">
      <c r="A19230" t="s">
        <v>593</v>
      </c>
      <c r="B19230" t="s">
        <v>5</v>
      </c>
      <c r="C19230" s="1">
        <v>44205.571006944447</v>
      </c>
      <c r="D19230" t="str">
        <f>VLOOKUP(A19230:A44781,Sheet1!$A$2:$D$1002,3,FALSE)</f>
        <v>video</v>
      </c>
      <c r="E19230">
        <f>VLOOKUP(B19230,Sheet2!$A$1:$C$17,3,FALSE)</f>
        <v>0</v>
      </c>
      <c r="F19230" t="str">
        <f>VLOOKUP(A19230,Sheet1!$A$2:$D$1002,4,FALSE)</f>
        <v>cooking</v>
      </c>
    </row>
    <row r="19231" spans="1:6" ht="15" customHeight="1">
      <c r="A19231" t="s">
        <v>593</v>
      </c>
      <c r="B19231" t="s">
        <v>9</v>
      </c>
      <c r="C19231" s="1">
        <v>44287.681539351855</v>
      </c>
      <c r="D19231" t="str">
        <f>VLOOKUP(A19231:A44782,Sheet1!$A$2:$D$1002,3,FALSE)</f>
        <v>video</v>
      </c>
      <c r="E19231">
        <f>VLOOKUP(B19231,Sheet2!$A$1:$C$17,3,FALSE)</f>
        <v>15</v>
      </c>
      <c r="F19231" t="str">
        <f>VLOOKUP(A19231,Sheet1!$A$2:$D$1002,4,FALSE)</f>
        <v>cooking</v>
      </c>
    </row>
    <row r="19232" spans="1:6">
      <c r="A19232" t="s">
        <v>593</v>
      </c>
      <c r="B19232" t="s">
        <v>20</v>
      </c>
      <c r="C19232" s="1">
        <v>44095.928379629629</v>
      </c>
      <c r="D19232" t="str">
        <f>VLOOKUP(A19232:A44783,Sheet1!$A$2:$D$1002,3,FALSE)</f>
        <v>video</v>
      </c>
      <c r="E19232">
        <f>VLOOKUP(B19232,Sheet2!$A$1:$C$17,3,FALSE)</f>
        <v>65</v>
      </c>
      <c r="F19232" t="str">
        <f>VLOOKUP(A19232,Sheet1!$A$2:$D$1002,4,FALSE)</f>
        <v>cooking</v>
      </c>
    </row>
    <row r="19233" spans="1:6">
      <c r="A19233" t="s">
        <v>593</v>
      </c>
      <c r="B19233" t="s">
        <v>29</v>
      </c>
      <c r="C19233" s="1">
        <v>44083.532951388886</v>
      </c>
      <c r="D19233" t="str">
        <f>VLOOKUP(A19233:A44784,Sheet1!$A$2:$D$1002,3,FALSE)</f>
        <v>video</v>
      </c>
      <c r="E19233">
        <f>VLOOKUP(B19233,Sheet2!$A$1:$C$17,3,FALSE)</f>
        <v>45</v>
      </c>
      <c r="F19233" t="str">
        <f>VLOOKUP(A19233,Sheet1!$A$2:$D$1002,4,FALSE)</f>
        <v>cooking</v>
      </c>
    </row>
    <row r="19234" spans="1:6">
      <c r="A19234" t="s">
        <v>938</v>
      </c>
      <c r="B19234" t="s">
        <v>49</v>
      </c>
      <c r="C19234" s="1">
        <v>44150.759826388887</v>
      </c>
      <c r="D19234" t="str">
        <f>VLOOKUP(A19234:A44785,Sheet1!$A$2:$D$1002,3,FALSE)</f>
        <v>GIF</v>
      </c>
      <c r="E19234">
        <f>VLOOKUP(B19234,Sheet2!$A$1:$C$17,3,FALSE)</f>
        <v>70</v>
      </c>
      <c r="F19234" t="str">
        <f>VLOOKUP(A19234,Sheet1!$A$2:$D$1002,4,FALSE)</f>
        <v>healthy eating</v>
      </c>
    </row>
    <row r="19235" spans="1:6">
      <c r="A19235" t="s">
        <v>938</v>
      </c>
      <c r="B19235" t="s">
        <v>18</v>
      </c>
      <c r="C19235" s="1">
        <v>44325.892025462963</v>
      </c>
      <c r="D19235" t="str">
        <f>VLOOKUP(A19235:A44786,Sheet1!$A$2:$D$1002,3,FALSE)</f>
        <v>GIF</v>
      </c>
      <c r="E19235">
        <f>VLOOKUP(B19235,Sheet2!$A$1:$C$17,3,FALSE)</f>
        <v>5</v>
      </c>
      <c r="F19235" t="str">
        <f>VLOOKUP(A19235,Sheet1!$A$2:$D$1002,4,FALSE)</f>
        <v>healthy eating</v>
      </c>
    </row>
    <row r="19236" spans="1:6">
      <c r="A19236" t="s">
        <v>938</v>
      </c>
      <c r="B19236" t="s">
        <v>34</v>
      </c>
      <c r="C19236" s="1">
        <v>44319.299537037034</v>
      </c>
      <c r="D19236" t="str">
        <f>VLOOKUP(A19236:A44787,Sheet1!$A$2:$D$1002,3,FALSE)</f>
        <v>GIF</v>
      </c>
      <c r="E19236">
        <f>VLOOKUP(B19236,Sheet2!$A$1:$C$17,3,FALSE)</f>
        <v>50</v>
      </c>
      <c r="F19236" t="str">
        <f>VLOOKUP(A19236,Sheet1!$A$2:$D$1002,4,FALSE)</f>
        <v>healthy eating</v>
      </c>
    </row>
    <row r="19237" spans="1:6" ht="15" customHeight="1">
      <c r="A19237" t="s">
        <v>938</v>
      </c>
      <c r="B19237" t="s">
        <v>14</v>
      </c>
      <c r="C19237" s="1">
        <v>44107.134502314817</v>
      </c>
      <c r="D19237" t="str">
        <f>VLOOKUP(A19237:A44788,Sheet1!$A$2:$D$1002,3,FALSE)</f>
        <v>GIF</v>
      </c>
      <c r="E19237">
        <f>VLOOKUP(B19237,Sheet2!$A$1:$C$17,3,FALSE)</f>
        <v>35</v>
      </c>
      <c r="F19237" t="str">
        <f>VLOOKUP(A19237,Sheet1!$A$2:$D$1002,4,FALSE)</f>
        <v>healthy eating</v>
      </c>
    </row>
    <row r="19238" spans="1:6">
      <c r="A19238" t="s">
        <v>938</v>
      </c>
      <c r="B19238" t="s">
        <v>12</v>
      </c>
      <c r="C19238" s="1">
        <v>44212.743194444447</v>
      </c>
      <c r="D19238" t="str">
        <f>VLOOKUP(A19238:A44789,Sheet1!$A$2:$D$1002,3,FALSE)</f>
        <v>GIF</v>
      </c>
      <c r="E19238">
        <f>VLOOKUP(B19238,Sheet2!$A$1:$C$17,3,FALSE)</f>
        <v>30</v>
      </c>
      <c r="F19238" t="str">
        <f>VLOOKUP(A19238,Sheet1!$A$2:$D$1002,4,FALSE)</f>
        <v>healthy eating</v>
      </c>
    </row>
    <row r="19239" spans="1:6">
      <c r="A19239" t="s">
        <v>938</v>
      </c>
      <c r="B19239" t="s">
        <v>29</v>
      </c>
      <c r="C19239" s="1">
        <v>44314.017638888887</v>
      </c>
      <c r="D19239" t="str">
        <f>VLOOKUP(A19239:A44790,Sheet1!$A$2:$D$1002,3,FALSE)</f>
        <v>GIF</v>
      </c>
      <c r="E19239">
        <f>VLOOKUP(B19239,Sheet2!$A$1:$C$17,3,FALSE)</f>
        <v>45</v>
      </c>
      <c r="F19239" t="str">
        <f>VLOOKUP(A19239,Sheet1!$A$2:$D$1002,4,FALSE)</f>
        <v>healthy eating</v>
      </c>
    </row>
    <row r="19240" spans="1:6">
      <c r="A19240" t="s">
        <v>938</v>
      </c>
      <c r="B19240" t="s">
        <v>14</v>
      </c>
      <c r="C19240" s="1">
        <v>44029.382604166669</v>
      </c>
      <c r="D19240" t="str">
        <f>VLOOKUP(A19240:A44791,Sheet1!$A$2:$D$1002,3,FALSE)</f>
        <v>GIF</v>
      </c>
      <c r="E19240">
        <f>VLOOKUP(B19240,Sheet2!$A$1:$C$17,3,FALSE)</f>
        <v>35</v>
      </c>
      <c r="F19240" t="str">
        <f>VLOOKUP(A19240,Sheet1!$A$2:$D$1002,4,FALSE)</f>
        <v>healthy eating</v>
      </c>
    </row>
    <row r="19241" spans="1:6">
      <c r="A19241" t="s">
        <v>938</v>
      </c>
      <c r="B19241" t="s">
        <v>14</v>
      </c>
      <c r="C19241" s="1">
        <v>44284.237476851849</v>
      </c>
      <c r="D19241" t="str">
        <f>VLOOKUP(A19241:A44792,Sheet1!$A$2:$D$1002,3,FALSE)</f>
        <v>GIF</v>
      </c>
      <c r="E19241">
        <f>VLOOKUP(B19241,Sheet2!$A$1:$C$17,3,FALSE)</f>
        <v>35</v>
      </c>
      <c r="F19241" t="str">
        <f>VLOOKUP(A19241,Sheet1!$A$2:$D$1002,4,FALSE)</f>
        <v>healthy eating</v>
      </c>
    </row>
    <row r="19242" spans="1:6">
      <c r="A19242" t="s">
        <v>938</v>
      </c>
      <c r="B19242" t="s">
        <v>16</v>
      </c>
      <c r="C19242" s="1">
        <v>44220.28019675926</v>
      </c>
      <c r="D19242" t="str">
        <f>VLOOKUP(A19242:A44793,Sheet1!$A$2:$D$1002,3,FALSE)</f>
        <v>GIF</v>
      </c>
      <c r="E19242">
        <f>VLOOKUP(B19242,Sheet2!$A$1:$C$17,3,FALSE)</f>
        <v>70</v>
      </c>
      <c r="F19242" t="str">
        <f>VLOOKUP(A19242,Sheet1!$A$2:$D$1002,4,FALSE)</f>
        <v>healthy eating</v>
      </c>
    </row>
    <row r="19243" spans="1:6">
      <c r="A19243" t="s">
        <v>938</v>
      </c>
      <c r="B19243" t="s">
        <v>22</v>
      </c>
      <c r="C19243" s="1">
        <v>44218.223634259259</v>
      </c>
      <c r="D19243" t="str">
        <f>VLOOKUP(A19243:A44794,Sheet1!$A$2:$D$1002,3,FALSE)</f>
        <v>GIF</v>
      </c>
      <c r="E19243">
        <f>VLOOKUP(B19243,Sheet2!$A$1:$C$17,3,FALSE)</f>
        <v>20</v>
      </c>
      <c r="F19243" t="str">
        <f>VLOOKUP(A19243,Sheet1!$A$2:$D$1002,4,FALSE)</f>
        <v>healthy eating</v>
      </c>
    </row>
    <row r="19244" spans="1:6">
      <c r="A19244" t="s">
        <v>938</v>
      </c>
      <c r="B19244" t="s">
        <v>12</v>
      </c>
      <c r="C19244" s="1">
        <v>44045.096365740741</v>
      </c>
      <c r="D19244" t="str">
        <f>VLOOKUP(A19244:A44795,Sheet1!$A$2:$D$1002,3,FALSE)</f>
        <v>GIF</v>
      </c>
      <c r="E19244">
        <f>VLOOKUP(B19244,Sheet2!$A$1:$C$17,3,FALSE)</f>
        <v>30</v>
      </c>
      <c r="F19244" t="str">
        <f>VLOOKUP(A19244,Sheet1!$A$2:$D$1002,4,FALSE)</f>
        <v>healthy eating</v>
      </c>
    </row>
    <row r="19245" spans="1:6">
      <c r="A19245" t="s">
        <v>938</v>
      </c>
      <c r="B19245" t="s">
        <v>29</v>
      </c>
      <c r="C19245" s="1">
        <v>44201.973483796297</v>
      </c>
      <c r="D19245" t="str">
        <f>VLOOKUP(A19245:A44796,Sheet1!$A$2:$D$1002,3,FALSE)</f>
        <v>GIF</v>
      </c>
      <c r="E19245">
        <f>VLOOKUP(B19245,Sheet2!$A$1:$C$17,3,FALSE)</f>
        <v>45</v>
      </c>
      <c r="F19245" t="str">
        <f>VLOOKUP(A19245,Sheet1!$A$2:$D$1002,4,FALSE)</f>
        <v>healthy eating</v>
      </c>
    </row>
    <row r="19246" spans="1:6">
      <c r="A19246" t="s">
        <v>938</v>
      </c>
      <c r="B19246" t="s">
        <v>16</v>
      </c>
      <c r="C19246" s="1">
        <v>44290.009768518517</v>
      </c>
      <c r="D19246" t="str">
        <f>VLOOKUP(A19246:A44797,Sheet1!$A$2:$D$1002,3,FALSE)</f>
        <v>GIF</v>
      </c>
      <c r="E19246">
        <f>VLOOKUP(B19246,Sheet2!$A$1:$C$17,3,FALSE)</f>
        <v>70</v>
      </c>
      <c r="F19246" t="str">
        <f>VLOOKUP(A19246,Sheet1!$A$2:$D$1002,4,FALSE)</f>
        <v>healthy eating</v>
      </c>
    </row>
    <row r="19247" spans="1:6" ht="15" customHeight="1">
      <c r="A19247" t="s">
        <v>938</v>
      </c>
      <c r="B19247" t="s">
        <v>18</v>
      </c>
      <c r="C19247" s="1">
        <v>44206.100347222222</v>
      </c>
      <c r="D19247" t="str">
        <f>VLOOKUP(A19247:A44798,Sheet1!$A$2:$D$1002,3,FALSE)</f>
        <v>GIF</v>
      </c>
      <c r="E19247">
        <f>VLOOKUP(B19247,Sheet2!$A$1:$C$17,3,FALSE)</f>
        <v>5</v>
      </c>
      <c r="F19247" t="str">
        <f>VLOOKUP(A19247,Sheet1!$A$2:$D$1002,4,FALSE)</f>
        <v>healthy eating</v>
      </c>
    </row>
    <row r="19248" spans="1:6">
      <c r="A19248" t="s">
        <v>938</v>
      </c>
      <c r="B19248" t="s">
        <v>9</v>
      </c>
      <c r="C19248" s="1">
        <v>44206.073148148149</v>
      </c>
      <c r="D19248" t="str">
        <f>VLOOKUP(A19248:A44799,Sheet1!$A$2:$D$1002,3,FALSE)</f>
        <v>GIF</v>
      </c>
      <c r="E19248">
        <f>VLOOKUP(B19248,Sheet2!$A$1:$C$17,3,FALSE)</f>
        <v>15</v>
      </c>
      <c r="F19248" t="str">
        <f>VLOOKUP(A19248,Sheet1!$A$2:$D$1002,4,FALSE)</f>
        <v>healthy eating</v>
      </c>
    </row>
    <row r="19249" spans="1:6">
      <c r="A19249" t="s">
        <v>938</v>
      </c>
      <c r="B19249" t="s">
        <v>18</v>
      </c>
      <c r="C19249" s="1">
        <v>44173.097187500003</v>
      </c>
      <c r="D19249" t="str">
        <f>VLOOKUP(A19249:A44800,Sheet1!$A$2:$D$1002,3,FALSE)</f>
        <v>GIF</v>
      </c>
      <c r="E19249">
        <f>VLOOKUP(B19249,Sheet2!$A$1:$C$17,3,FALSE)</f>
        <v>5</v>
      </c>
      <c r="F19249" t="str">
        <f>VLOOKUP(A19249,Sheet1!$A$2:$D$1002,4,FALSE)</f>
        <v>healthy eating</v>
      </c>
    </row>
    <row r="19250" spans="1:6">
      <c r="A19250" t="s">
        <v>938</v>
      </c>
      <c r="B19250" t="s">
        <v>29</v>
      </c>
      <c r="C19250" s="1">
        <v>44208.798252314817</v>
      </c>
      <c r="D19250" t="str">
        <f>VLOOKUP(A19250:A44801,Sheet1!$A$2:$D$1002,3,FALSE)</f>
        <v>GIF</v>
      </c>
      <c r="E19250">
        <f>VLOOKUP(B19250,Sheet2!$A$1:$C$17,3,FALSE)</f>
        <v>45</v>
      </c>
      <c r="F19250" t="str">
        <f>VLOOKUP(A19250,Sheet1!$A$2:$D$1002,4,FALSE)</f>
        <v>healthy eating</v>
      </c>
    </row>
    <row r="19251" spans="1:6">
      <c r="A19251" t="s">
        <v>938</v>
      </c>
      <c r="B19251" t="s">
        <v>16</v>
      </c>
      <c r="C19251" s="1">
        <v>44326.381724537037</v>
      </c>
      <c r="D19251" t="str">
        <f>VLOOKUP(A19251:A44802,Sheet1!$A$2:$D$1002,3,FALSE)</f>
        <v>GIF</v>
      </c>
      <c r="E19251">
        <f>VLOOKUP(B19251,Sheet2!$A$1:$C$17,3,FALSE)</f>
        <v>70</v>
      </c>
      <c r="F19251" t="str">
        <f>VLOOKUP(A19251,Sheet1!$A$2:$D$1002,4,FALSE)</f>
        <v>healthy eating</v>
      </c>
    </row>
    <row r="19252" spans="1:6">
      <c r="A19252" t="s">
        <v>938</v>
      </c>
      <c r="B19252" t="s">
        <v>26</v>
      </c>
      <c r="C19252" s="1">
        <v>44076.63958333333</v>
      </c>
      <c r="D19252" t="str">
        <f>VLOOKUP(A19252:A44803,Sheet1!$A$2:$D$1002,3,FALSE)</f>
        <v>GIF</v>
      </c>
      <c r="E19252">
        <f>VLOOKUP(B19252,Sheet2!$A$1:$C$17,3,FALSE)</f>
        <v>75</v>
      </c>
      <c r="F19252" t="str">
        <f>VLOOKUP(A19252,Sheet1!$A$2:$D$1002,4,FALSE)</f>
        <v>healthy eating</v>
      </c>
    </row>
    <row r="19253" spans="1:6">
      <c r="A19253" t="s">
        <v>938</v>
      </c>
      <c r="B19253" t="s">
        <v>16</v>
      </c>
      <c r="C19253" s="1">
        <v>44358.193252314813</v>
      </c>
      <c r="D19253" t="str">
        <f>VLOOKUP(A19253:A44804,Sheet1!$A$2:$D$1002,3,FALSE)</f>
        <v>GIF</v>
      </c>
      <c r="E19253">
        <f>VLOOKUP(B19253,Sheet2!$A$1:$C$17,3,FALSE)</f>
        <v>70</v>
      </c>
      <c r="F19253" t="str">
        <f>VLOOKUP(A19253,Sheet1!$A$2:$D$1002,4,FALSE)</f>
        <v>healthy eating</v>
      </c>
    </row>
    <row r="19254" spans="1:6">
      <c r="A19254" t="s">
        <v>938</v>
      </c>
      <c r="B19254" t="s">
        <v>9</v>
      </c>
      <c r="C19254" s="1">
        <v>44028.855162037034</v>
      </c>
      <c r="D19254" t="str">
        <f>VLOOKUP(A19254:A44805,Sheet1!$A$2:$D$1002,3,FALSE)</f>
        <v>GIF</v>
      </c>
      <c r="E19254">
        <f>VLOOKUP(B19254,Sheet2!$A$1:$C$17,3,FALSE)</f>
        <v>15</v>
      </c>
      <c r="F19254" t="str">
        <f>VLOOKUP(A19254,Sheet1!$A$2:$D$1002,4,FALSE)</f>
        <v>healthy eating</v>
      </c>
    </row>
    <row r="19255" spans="1:6">
      <c r="A19255" t="s">
        <v>938</v>
      </c>
      <c r="B19255" t="s">
        <v>32</v>
      </c>
      <c r="C19255" s="1">
        <v>44032.385868055557</v>
      </c>
      <c r="D19255" t="str">
        <f>VLOOKUP(A19255:A44806,Sheet1!$A$2:$D$1002,3,FALSE)</f>
        <v>GIF</v>
      </c>
      <c r="E19255">
        <f>VLOOKUP(B19255,Sheet2!$A$1:$C$17,3,FALSE)</f>
        <v>12</v>
      </c>
      <c r="F19255" t="str">
        <f>VLOOKUP(A19255,Sheet1!$A$2:$D$1002,4,FALSE)</f>
        <v>healthy eating</v>
      </c>
    </row>
    <row r="19256" spans="1:6">
      <c r="A19256" t="s">
        <v>938</v>
      </c>
      <c r="B19256" t="s">
        <v>14</v>
      </c>
      <c r="C19256" s="1">
        <v>44016.992615740739</v>
      </c>
      <c r="D19256" t="str">
        <f>VLOOKUP(A19256:A44807,Sheet1!$A$2:$D$1002,3,FALSE)</f>
        <v>GIF</v>
      </c>
      <c r="E19256">
        <f>VLOOKUP(B19256,Sheet2!$A$1:$C$17,3,FALSE)</f>
        <v>35</v>
      </c>
      <c r="F19256" t="str">
        <f>VLOOKUP(A19256,Sheet1!$A$2:$D$1002,4,FALSE)</f>
        <v>healthy eating</v>
      </c>
    </row>
    <row r="19257" spans="1:6" ht="15" customHeight="1">
      <c r="A19257" t="s">
        <v>938</v>
      </c>
      <c r="B19257" t="s">
        <v>12</v>
      </c>
      <c r="C19257" s="1">
        <v>44136.003553240742</v>
      </c>
      <c r="D19257" t="str">
        <f>VLOOKUP(A19257:A44808,Sheet1!$A$2:$D$1002,3,FALSE)</f>
        <v>GIF</v>
      </c>
      <c r="E19257">
        <f>VLOOKUP(B19257,Sheet2!$A$1:$C$17,3,FALSE)</f>
        <v>30</v>
      </c>
      <c r="F19257" t="str">
        <f>VLOOKUP(A19257,Sheet1!$A$2:$D$1002,4,FALSE)</f>
        <v>healthy eating</v>
      </c>
    </row>
    <row r="19258" spans="1:6">
      <c r="A19258" t="s">
        <v>938</v>
      </c>
      <c r="B19258" t="s">
        <v>7</v>
      </c>
      <c r="C19258" s="1">
        <v>44161.284050925926</v>
      </c>
      <c r="D19258" t="str">
        <f>VLOOKUP(A19258:A44809,Sheet1!$A$2:$D$1002,3,FALSE)</f>
        <v>GIF</v>
      </c>
      <c r="E19258">
        <f>VLOOKUP(B19258,Sheet2!$A$1:$C$17,3,FALSE)</f>
        <v>10</v>
      </c>
      <c r="F19258" t="str">
        <f>VLOOKUP(A19258,Sheet1!$A$2:$D$1002,4,FALSE)</f>
        <v>healthy eating</v>
      </c>
    </row>
    <row r="19259" spans="1:6">
      <c r="A19259" t="s">
        <v>938</v>
      </c>
      <c r="B19259" t="s">
        <v>12</v>
      </c>
      <c r="C19259" s="1">
        <v>44345.798356481479</v>
      </c>
      <c r="D19259" t="str">
        <f>VLOOKUP(A19259:A44810,Sheet1!$A$2:$D$1002,3,FALSE)</f>
        <v>GIF</v>
      </c>
      <c r="E19259">
        <f>VLOOKUP(B19259,Sheet2!$A$1:$C$17,3,FALSE)</f>
        <v>30</v>
      </c>
      <c r="F19259" t="str">
        <f>VLOOKUP(A19259,Sheet1!$A$2:$D$1002,4,FALSE)</f>
        <v>healthy eating</v>
      </c>
    </row>
    <row r="19260" spans="1:6">
      <c r="A19260" t="s">
        <v>938</v>
      </c>
      <c r="B19260" t="s">
        <v>22</v>
      </c>
      <c r="C19260" s="1">
        <v>44190.668043981481</v>
      </c>
      <c r="D19260" t="str">
        <f>VLOOKUP(A19260:A44811,Sheet1!$A$2:$D$1002,3,FALSE)</f>
        <v>GIF</v>
      </c>
      <c r="E19260">
        <f>VLOOKUP(B19260,Sheet2!$A$1:$C$17,3,FALSE)</f>
        <v>20</v>
      </c>
      <c r="F19260" t="str">
        <f>VLOOKUP(A19260,Sheet1!$A$2:$D$1002,4,FALSE)</f>
        <v>healthy eating</v>
      </c>
    </row>
    <row r="19261" spans="1:6">
      <c r="A19261" t="s">
        <v>938</v>
      </c>
      <c r="B19261" t="s">
        <v>26</v>
      </c>
      <c r="C19261" s="1">
        <v>44023.673333333332</v>
      </c>
      <c r="D19261" t="str">
        <f>VLOOKUP(A19261:A44812,Sheet1!$A$2:$D$1002,3,FALSE)</f>
        <v>GIF</v>
      </c>
      <c r="E19261">
        <f>VLOOKUP(B19261,Sheet2!$A$1:$C$17,3,FALSE)</f>
        <v>75</v>
      </c>
      <c r="F19261" t="str">
        <f>VLOOKUP(A19261,Sheet1!$A$2:$D$1002,4,FALSE)</f>
        <v>healthy eating</v>
      </c>
    </row>
    <row r="19262" spans="1:6">
      <c r="A19262" t="s">
        <v>938</v>
      </c>
      <c r="B19262" t="s">
        <v>20</v>
      </c>
      <c r="C19262" s="1">
        <v>44187.489386574074</v>
      </c>
      <c r="D19262" t="str">
        <f>VLOOKUP(A19262:A44813,Sheet1!$A$2:$D$1002,3,FALSE)</f>
        <v>GIF</v>
      </c>
      <c r="E19262">
        <f>VLOOKUP(B19262,Sheet2!$A$1:$C$17,3,FALSE)</f>
        <v>65</v>
      </c>
      <c r="F19262" t="str">
        <f>VLOOKUP(A19262,Sheet1!$A$2:$D$1002,4,FALSE)</f>
        <v>healthy eating</v>
      </c>
    </row>
    <row r="19263" spans="1:6" ht="15" customHeight="1">
      <c r="A19263" t="s">
        <v>938</v>
      </c>
      <c r="B19263" t="s">
        <v>14</v>
      </c>
      <c r="C19263" s="1">
        <v>44271.208148148151</v>
      </c>
      <c r="D19263" t="str">
        <f>VLOOKUP(A19263:A44814,Sheet1!$A$2:$D$1002,3,FALSE)</f>
        <v>GIF</v>
      </c>
      <c r="E19263">
        <f>VLOOKUP(B19263,Sheet2!$A$1:$C$17,3,FALSE)</f>
        <v>35</v>
      </c>
      <c r="F19263" t="str">
        <f>VLOOKUP(A19263,Sheet1!$A$2:$D$1002,4,FALSE)</f>
        <v>healthy eating</v>
      </c>
    </row>
    <row r="19264" spans="1:6" ht="15" customHeight="1">
      <c r="A19264" t="s">
        <v>938</v>
      </c>
      <c r="B19264" t="s">
        <v>7</v>
      </c>
      <c r="C19264" s="1">
        <v>44043.000914351855</v>
      </c>
      <c r="D19264" t="str">
        <f>VLOOKUP(A19264:A44815,Sheet1!$A$2:$D$1002,3,FALSE)</f>
        <v>GIF</v>
      </c>
      <c r="E19264">
        <f>VLOOKUP(B19264,Sheet2!$A$1:$C$17,3,FALSE)</f>
        <v>10</v>
      </c>
      <c r="F19264" t="str">
        <f>VLOOKUP(A19264,Sheet1!$A$2:$D$1002,4,FALSE)</f>
        <v>healthy eating</v>
      </c>
    </row>
    <row r="19265" spans="1:6">
      <c r="A19265" t="s">
        <v>938</v>
      </c>
      <c r="B19265" t="s">
        <v>36</v>
      </c>
      <c r="C19265" s="1">
        <v>44096.44195601852</v>
      </c>
      <c r="D19265" t="str">
        <f>VLOOKUP(A19265:A44816,Sheet1!$A$2:$D$1002,3,FALSE)</f>
        <v>GIF</v>
      </c>
      <c r="E19265">
        <f>VLOOKUP(B19265,Sheet2!$A$1:$C$17,3,FALSE)</f>
        <v>60</v>
      </c>
      <c r="F19265" t="str">
        <f>VLOOKUP(A19265,Sheet1!$A$2:$D$1002,4,FALSE)</f>
        <v>healthy eating</v>
      </c>
    </row>
    <row r="19266" spans="1:6">
      <c r="A19266" t="s">
        <v>938</v>
      </c>
      <c r="B19266" t="s">
        <v>9</v>
      </c>
      <c r="C19266" s="1">
        <v>44262.956180555557</v>
      </c>
      <c r="D19266" t="str">
        <f>VLOOKUP(A19266:A44817,Sheet1!$A$2:$D$1002,3,FALSE)</f>
        <v>GIF</v>
      </c>
      <c r="E19266">
        <f>VLOOKUP(B19266,Sheet2!$A$1:$C$17,3,FALSE)</f>
        <v>15</v>
      </c>
      <c r="F19266" t="str">
        <f>VLOOKUP(A19266,Sheet1!$A$2:$D$1002,4,FALSE)</f>
        <v>healthy eating</v>
      </c>
    </row>
    <row r="19267" spans="1:6">
      <c r="A19267" t="s">
        <v>777</v>
      </c>
      <c r="B19267" t="s">
        <v>34</v>
      </c>
      <c r="C19267" s="1">
        <v>44148.183865740742</v>
      </c>
      <c r="D19267" t="str">
        <f>VLOOKUP(A19267:A44818,Sheet1!$A$2:$D$1002,3,FALSE)</f>
        <v>audio</v>
      </c>
      <c r="E19267">
        <f>VLOOKUP(B19267,Sheet2!$A$1:$C$17,3,FALSE)</f>
        <v>50</v>
      </c>
      <c r="F19267" t="str">
        <f>VLOOKUP(A19267,Sheet1!$A$2:$D$1002,4,FALSE)</f>
        <v>public speaking</v>
      </c>
    </row>
    <row r="19268" spans="1:6">
      <c r="A19268" t="s">
        <v>777</v>
      </c>
      <c r="B19268" t="s">
        <v>12</v>
      </c>
      <c r="C19268" s="1">
        <v>44120.80059027778</v>
      </c>
      <c r="D19268" t="str">
        <f>VLOOKUP(A19268:A44819,Sheet1!$A$2:$D$1002,3,FALSE)</f>
        <v>audio</v>
      </c>
      <c r="E19268">
        <f>VLOOKUP(B19268,Sheet2!$A$1:$C$17,3,FALSE)</f>
        <v>30</v>
      </c>
      <c r="F19268" t="str">
        <f>VLOOKUP(A19268,Sheet1!$A$2:$D$1002,4,FALSE)</f>
        <v>public speaking</v>
      </c>
    </row>
    <row r="19269" spans="1:6">
      <c r="A19269" t="s">
        <v>777</v>
      </c>
      <c r="B19269" t="s">
        <v>29</v>
      </c>
      <c r="C19269" s="1">
        <v>44277.259502314817</v>
      </c>
      <c r="D19269" t="str">
        <f>VLOOKUP(A19269:A44820,Sheet1!$A$2:$D$1002,3,FALSE)</f>
        <v>audio</v>
      </c>
      <c r="E19269">
        <f>VLOOKUP(B19269,Sheet2!$A$1:$C$17,3,FALSE)</f>
        <v>45</v>
      </c>
      <c r="F19269" t="str">
        <f>VLOOKUP(A19269,Sheet1!$A$2:$D$1002,4,FALSE)</f>
        <v>public speaking</v>
      </c>
    </row>
    <row r="19270" spans="1:6">
      <c r="A19270" t="s">
        <v>777</v>
      </c>
      <c r="B19270" t="s">
        <v>22</v>
      </c>
      <c r="C19270" s="1">
        <v>44290.695509259262</v>
      </c>
      <c r="D19270" t="str">
        <f>VLOOKUP(A19270:A44821,Sheet1!$A$2:$D$1002,3,FALSE)</f>
        <v>audio</v>
      </c>
      <c r="E19270">
        <f>VLOOKUP(B19270,Sheet2!$A$1:$C$17,3,FALSE)</f>
        <v>20</v>
      </c>
      <c r="F19270" t="str">
        <f>VLOOKUP(A19270,Sheet1!$A$2:$D$1002,4,FALSE)</f>
        <v>public speaking</v>
      </c>
    </row>
    <row r="19271" spans="1:6">
      <c r="A19271" t="s">
        <v>777</v>
      </c>
      <c r="B19271" t="s">
        <v>29</v>
      </c>
      <c r="C19271" s="1">
        <v>44016.576018518521</v>
      </c>
      <c r="D19271" t="str">
        <f>VLOOKUP(A19271:A44822,Sheet1!$A$2:$D$1002,3,FALSE)</f>
        <v>audio</v>
      </c>
      <c r="E19271">
        <f>VLOOKUP(B19271,Sheet2!$A$1:$C$17,3,FALSE)</f>
        <v>45</v>
      </c>
      <c r="F19271" t="str">
        <f>VLOOKUP(A19271,Sheet1!$A$2:$D$1002,4,FALSE)</f>
        <v>public speaking</v>
      </c>
    </row>
    <row r="19272" spans="1:6">
      <c r="A19272" t="s">
        <v>777</v>
      </c>
      <c r="B19272" t="s">
        <v>69</v>
      </c>
      <c r="C19272" s="1">
        <v>44294.30978009259</v>
      </c>
      <c r="D19272" t="str">
        <f>VLOOKUP(A19272:A44823,Sheet1!$A$2:$D$1002,3,FALSE)</f>
        <v>audio</v>
      </c>
      <c r="E19272">
        <f>VLOOKUP(B19272,Sheet2!$A$1:$C$17,3,FALSE)</f>
        <v>72</v>
      </c>
      <c r="F19272" t="str">
        <f>VLOOKUP(A19272,Sheet1!$A$2:$D$1002,4,FALSE)</f>
        <v>public speaking</v>
      </c>
    </row>
    <row r="19273" spans="1:6">
      <c r="A19273" t="s">
        <v>777</v>
      </c>
      <c r="B19273" t="s">
        <v>9</v>
      </c>
      <c r="C19273" s="1">
        <v>44256.483935185184</v>
      </c>
      <c r="D19273" t="str">
        <f>VLOOKUP(A19273:A44824,Sheet1!$A$2:$D$1002,3,FALSE)</f>
        <v>audio</v>
      </c>
      <c r="E19273">
        <f>VLOOKUP(B19273,Sheet2!$A$1:$C$17,3,FALSE)</f>
        <v>15</v>
      </c>
      <c r="F19273" t="str">
        <f>VLOOKUP(A19273,Sheet1!$A$2:$D$1002,4,FALSE)</f>
        <v>public speaking</v>
      </c>
    </row>
    <row r="19274" spans="1:6" ht="15" customHeight="1">
      <c r="A19274" t="s">
        <v>777</v>
      </c>
      <c r="B19274" t="s">
        <v>20</v>
      </c>
      <c r="C19274" s="1">
        <v>44086.213043981479</v>
      </c>
      <c r="D19274" t="str">
        <f>VLOOKUP(A19274:A44825,Sheet1!$A$2:$D$1002,3,FALSE)</f>
        <v>audio</v>
      </c>
      <c r="E19274">
        <f>VLOOKUP(B19274,Sheet2!$A$1:$C$17,3,FALSE)</f>
        <v>65</v>
      </c>
      <c r="F19274" t="str">
        <f>VLOOKUP(A19274,Sheet1!$A$2:$D$1002,4,FALSE)</f>
        <v>public speaking</v>
      </c>
    </row>
    <row r="19275" spans="1:6">
      <c r="A19275" t="s">
        <v>777</v>
      </c>
      <c r="B19275" t="s">
        <v>16</v>
      </c>
      <c r="C19275" s="1">
        <v>44070.588645833333</v>
      </c>
      <c r="D19275" t="str">
        <f>VLOOKUP(A19275:A44826,Sheet1!$A$2:$D$1002,3,FALSE)</f>
        <v>audio</v>
      </c>
      <c r="E19275">
        <f>VLOOKUP(B19275,Sheet2!$A$1:$C$17,3,FALSE)</f>
        <v>70</v>
      </c>
      <c r="F19275" t="str">
        <f>VLOOKUP(A19275,Sheet1!$A$2:$D$1002,4,FALSE)</f>
        <v>public speaking</v>
      </c>
    </row>
    <row r="19276" spans="1:6">
      <c r="A19276" t="s">
        <v>777</v>
      </c>
      <c r="B19276" t="s">
        <v>49</v>
      </c>
      <c r="C19276" s="1">
        <v>44094.976180555554</v>
      </c>
      <c r="D19276" t="str">
        <f>VLOOKUP(A19276:A44827,Sheet1!$A$2:$D$1002,3,FALSE)</f>
        <v>audio</v>
      </c>
      <c r="E19276">
        <f>VLOOKUP(B19276,Sheet2!$A$1:$C$17,3,FALSE)</f>
        <v>70</v>
      </c>
      <c r="F19276" t="str">
        <f>VLOOKUP(A19276,Sheet1!$A$2:$D$1002,4,FALSE)</f>
        <v>public speaking</v>
      </c>
    </row>
    <row r="19277" spans="1:6">
      <c r="A19277" t="s">
        <v>777</v>
      </c>
      <c r="B19277" t="s">
        <v>36</v>
      </c>
      <c r="C19277" s="1">
        <v>44254.472731481481</v>
      </c>
      <c r="D19277" t="str">
        <f>VLOOKUP(A19277:A44828,Sheet1!$A$2:$D$1002,3,FALSE)</f>
        <v>audio</v>
      </c>
      <c r="E19277">
        <f>VLOOKUP(B19277,Sheet2!$A$1:$C$17,3,FALSE)</f>
        <v>60</v>
      </c>
      <c r="F19277" t="str">
        <f>VLOOKUP(A19277,Sheet1!$A$2:$D$1002,4,FALSE)</f>
        <v>public speaking</v>
      </c>
    </row>
    <row r="19278" spans="1:6">
      <c r="A19278" t="s">
        <v>777</v>
      </c>
      <c r="B19278" t="s">
        <v>16</v>
      </c>
      <c r="C19278" s="1">
        <v>44192.510636574072</v>
      </c>
      <c r="D19278" t="str">
        <f>VLOOKUP(A19278:A44829,Sheet1!$A$2:$D$1002,3,FALSE)</f>
        <v>audio</v>
      </c>
      <c r="E19278">
        <f>VLOOKUP(B19278,Sheet2!$A$1:$C$17,3,FALSE)</f>
        <v>70</v>
      </c>
      <c r="F19278" t="str">
        <f>VLOOKUP(A19278,Sheet1!$A$2:$D$1002,4,FALSE)</f>
        <v>public speaking</v>
      </c>
    </row>
    <row r="19279" spans="1:6" ht="15" customHeight="1">
      <c r="A19279" t="s">
        <v>828</v>
      </c>
      <c r="B19279" t="s">
        <v>9</v>
      </c>
      <c r="C19279" s="1">
        <v>44042.187337962961</v>
      </c>
      <c r="D19279" t="str">
        <f>VLOOKUP(A19279:A44830,Sheet1!$A$2:$D$1002,3,FALSE)</f>
        <v>GIF</v>
      </c>
      <c r="E19279">
        <f>VLOOKUP(B19279,Sheet2!$A$1:$C$17,3,FALSE)</f>
        <v>15</v>
      </c>
      <c r="F19279" t="str">
        <f>VLOOKUP(A19279,Sheet1!$A$2:$D$1002,4,FALSE)</f>
        <v>culture</v>
      </c>
    </row>
    <row r="19280" spans="1:6">
      <c r="A19280" t="s">
        <v>828</v>
      </c>
      <c r="B19280" t="s">
        <v>32</v>
      </c>
      <c r="C19280" s="1">
        <v>44216.368622685186</v>
      </c>
      <c r="D19280" t="str">
        <f>VLOOKUP(A19280:A44831,Sheet1!$A$2:$D$1002,3,FALSE)</f>
        <v>GIF</v>
      </c>
      <c r="E19280">
        <f>VLOOKUP(B19280,Sheet2!$A$1:$C$17,3,FALSE)</f>
        <v>12</v>
      </c>
      <c r="F19280" t="str">
        <f>VLOOKUP(A19280,Sheet1!$A$2:$D$1002,4,FALSE)</f>
        <v>culture</v>
      </c>
    </row>
    <row r="19281" spans="1:6">
      <c r="A19281" t="s">
        <v>828</v>
      </c>
      <c r="B19281" t="s">
        <v>9</v>
      </c>
      <c r="C19281" s="1">
        <v>44069.115486111114</v>
      </c>
      <c r="D19281" t="str">
        <f>VLOOKUP(A19281:A44832,Sheet1!$A$2:$D$1002,3,FALSE)</f>
        <v>GIF</v>
      </c>
      <c r="E19281">
        <f>VLOOKUP(B19281,Sheet2!$A$1:$C$17,3,FALSE)</f>
        <v>15</v>
      </c>
      <c r="F19281" t="str">
        <f>VLOOKUP(A19281,Sheet1!$A$2:$D$1002,4,FALSE)</f>
        <v>culture</v>
      </c>
    </row>
    <row r="19282" spans="1:6">
      <c r="A19282" t="s">
        <v>828</v>
      </c>
      <c r="B19282" t="s">
        <v>26</v>
      </c>
      <c r="C19282" s="1">
        <v>44357.329710648148</v>
      </c>
      <c r="D19282" t="str">
        <f>VLOOKUP(A19282:A44833,Sheet1!$A$2:$D$1002,3,FALSE)</f>
        <v>GIF</v>
      </c>
      <c r="E19282">
        <f>VLOOKUP(B19282,Sheet2!$A$1:$C$17,3,FALSE)</f>
        <v>75</v>
      </c>
      <c r="F19282" t="str">
        <f>VLOOKUP(A19282,Sheet1!$A$2:$D$1002,4,FALSE)</f>
        <v>culture</v>
      </c>
    </row>
    <row r="19283" spans="1:6">
      <c r="A19283" t="s">
        <v>828</v>
      </c>
      <c r="B19283" t="s">
        <v>69</v>
      </c>
      <c r="C19283" s="1">
        <v>44041.371712962966</v>
      </c>
      <c r="D19283" t="str">
        <f>VLOOKUP(A19283:A44834,Sheet1!$A$2:$D$1002,3,FALSE)</f>
        <v>GIF</v>
      </c>
      <c r="E19283">
        <f>VLOOKUP(B19283,Sheet2!$A$1:$C$17,3,FALSE)</f>
        <v>72</v>
      </c>
      <c r="F19283" t="str">
        <f>VLOOKUP(A19283,Sheet1!$A$2:$D$1002,4,FALSE)</f>
        <v>culture</v>
      </c>
    </row>
    <row r="19284" spans="1:6">
      <c r="A19284" t="s">
        <v>872</v>
      </c>
      <c r="B19284" t="s">
        <v>22</v>
      </c>
      <c r="C19284" s="1">
        <v>44140.080104166664</v>
      </c>
      <c r="D19284" t="str">
        <f>VLOOKUP(A19284:A44835,Sheet1!$A$2:$D$1002,3,FALSE)</f>
        <v>GIF</v>
      </c>
      <c r="E19284">
        <f>VLOOKUP(B19284,Sheet2!$A$1:$C$17,3,FALSE)</f>
        <v>20</v>
      </c>
      <c r="F19284" t="str">
        <f>VLOOKUP(A19284,Sheet1!$A$2:$D$1002,4,FALSE)</f>
        <v>science</v>
      </c>
    </row>
    <row r="19285" spans="1:6">
      <c r="A19285" t="s">
        <v>872</v>
      </c>
      <c r="B19285" t="s">
        <v>9</v>
      </c>
      <c r="C19285" s="1">
        <v>44346.066030092596</v>
      </c>
      <c r="D19285" t="str">
        <f>VLOOKUP(A19285:A44836,Sheet1!$A$2:$D$1002,3,FALSE)</f>
        <v>GIF</v>
      </c>
      <c r="E19285">
        <f>VLOOKUP(B19285,Sheet2!$A$1:$C$17,3,FALSE)</f>
        <v>15</v>
      </c>
      <c r="F19285" t="str">
        <f>VLOOKUP(A19285,Sheet1!$A$2:$D$1002,4,FALSE)</f>
        <v>science</v>
      </c>
    </row>
    <row r="19286" spans="1:6" ht="15" customHeight="1">
      <c r="A19286" t="s">
        <v>495</v>
      </c>
      <c r="B19286" t="s">
        <v>14</v>
      </c>
      <c r="C19286" s="1">
        <v>44318.497476851851</v>
      </c>
      <c r="D19286" t="str">
        <f>VLOOKUP(A19286:A44837,Sheet1!$A$2:$D$1002,3,FALSE)</f>
        <v>GIF</v>
      </c>
      <c r="E19286">
        <f>VLOOKUP(B19286,Sheet2!$A$1:$C$17,3,FALSE)</f>
        <v>35</v>
      </c>
      <c r="F19286" t="str">
        <f>VLOOKUP(A19286,Sheet1!$A$2:$D$1002,4,FALSE)</f>
        <v>food</v>
      </c>
    </row>
    <row r="19287" spans="1:6">
      <c r="A19287" t="s">
        <v>495</v>
      </c>
      <c r="B19287" t="s">
        <v>18</v>
      </c>
      <c r="C19287" s="1">
        <v>44005.487719907411</v>
      </c>
      <c r="D19287" t="str">
        <f>VLOOKUP(A19287:A44838,Sheet1!$A$2:$D$1002,3,FALSE)</f>
        <v>GIF</v>
      </c>
      <c r="E19287">
        <f>VLOOKUP(B19287,Sheet2!$A$1:$C$17,3,FALSE)</f>
        <v>5</v>
      </c>
      <c r="F19287" t="str">
        <f>VLOOKUP(A19287,Sheet1!$A$2:$D$1002,4,FALSE)</f>
        <v>food</v>
      </c>
    </row>
    <row r="19288" spans="1:6">
      <c r="A19288" t="s">
        <v>495</v>
      </c>
      <c r="B19288" t="s">
        <v>14</v>
      </c>
      <c r="C19288" s="1">
        <v>44303.865601851852</v>
      </c>
      <c r="D19288" t="str">
        <f>VLOOKUP(A19288:A44839,Sheet1!$A$2:$D$1002,3,FALSE)</f>
        <v>GIF</v>
      </c>
      <c r="E19288">
        <f>VLOOKUP(B19288,Sheet2!$A$1:$C$17,3,FALSE)</f>
        <v>35</v>
      </c>
      <c r="F19288" t="str">
        <f>VLOOKUP(A19288,Sheet1!$A$2:$D$1002,4,FALSE)</f>
        <v>food</v>
      </c>
    </row>
    <row r="19289" spans="1:6">
      <c r="A19289" t="s">
        <v>495</v>
      </c>
      <c r="B19289" t="s">
        <v>36</v>
      </c>
      <c r="C19289" s="1">
        <v>44321.954687500001</v>
      </c>
      <c r="D19289" t="str">
        <f>VLOOKUP(A19289:A44840,Sheet1!$A$2:$D$1002,3,FALSE)</f>
        <v>GIF</v>
      </c>
      <c r="E19289">
        <f>VLOOKUP(B19289,Sheet2!$A$1:$C$17,3,FALSE)</f>
        <v>60</v>
      </c>
      <c r="F19289" t="str">
        <f>VLOOKUP(A19289,Sheet1!$A$2:$D$1002,4,FALSE)</f>
        <v>food</v>
      </c>
    </row>
    <row r="19290" spans="1:6">
      <c r="A19290" t="s">
        <v>495</v>
      </c>
      <c r="B19290" t="s">
        <v>18</v>
      </c>
      <c r="C19290" s="1">
        <v>44021.328310185185</v>
      </c>
      <c r="D19290" t="str">
        <f>VLOOKUP(A19290:A44841,Sheet1!$A$2:$D$1002,3,FALSE)</f>
        <v>GIF</v>
      </c>
      <c r="E19290">
        <f>VLOOKUP(B19290,Sheet2!$A$1:$C$17,3,FALSE)</f>
        <v>5</v>
      </c>
      <c r="F19290" t="str">
        <f>VLOOKUP(A19290,Sheet1!$A$2:$D$1002,4,FALSE)</f>
        <v>food</v>
      </c>
    </row>
    <row r="19291" spans="1:6">
      <c r="A19291" t="s">
        <v>495</v>
      </c>
      <c r="B19291" t="s">
        <v>69</v>
      </c>
      <c r="C19291" s="1">
        <v>44143.044606481482</v>
      </c>
      <c r="D19291" t="str">
        <f>VLOOKUP(A19291:A44842,Sheet1!$A$2:$D$1002,3,FALSE)</f>
        <v>GIF</v>
      </c>
      <c r="E19291">
        <f>VLOOKUP(B19291,Sheet2!$A$1:$C$17,3,FALSE)</f>
        <v>72</v>
      </c>
      <c r="F19291" t="str">
        <f>VLOOKUP(A19291,Sheet1!$A$2:$D$1002,4,FALSE)</f>
        <v>food</v>
      </c>
    </row>
    <row r="19292" spans="1:6">
      <c r="A19292" t="s">
        <v>495</v>
      </c>
      <c r="B19292" t="s">
        <v>9</v>
      </c>
      <c r="C19292" s="1">
        <v>44052.018645833334</v>
      </c>
      <c r="D19292" t="str">
        <f>VLOOKUP(A19292:A44843,Sheet1!$A$2:$D$1002,3,FALSE)</f>
        <v>GIF</v>
      </c>
      <c r="E19292">
        <f>VLOOKUP(B19292,Sheet2!$A$1:$C$17,3,FALSE)</f>
        <v>15</v>
      </c>
      <c r="F19292" t="str">
        <f>VLOOKUP(A19292,Sheet1!$A$2:$D$1002,4,FALSE)</f>
        <v>food</v>
      </c>
    </row>
    <row r="19293" spans="1:6">
      <c r="A19293" t="s">
        <v>495</v>
      </c>
      <c r="B19293" t="s">
        <v>18</v>
      </c>
      <c r="C19293" s="1">
        <v>44325.971388888887</v>
      </c>
      <c r="D19293" t="str">
        <f>VLOOKUP(A19293:A44844,Sheet1!$A$2:$D$1002,3,FALSE)</f>
        <v>GIF</v>
      </c>
      <c r="E19293">
        <f>VLOOKUP(B19293,Sheet2!$A$1:$C$17,3,FALSE)</f>
        <v>5</v>
      </c>
      <c r="F19293" t="str">
        <f>VLOOKUP(A19293,Sheet1!$A$2:$D$1002,4,FALSE)</f>
        <v>food</v>
      </c>
    </row>
    <row r="19294" spans="1:6">
      <c r="A19294" t="s">
        <v>495</v>
      </c>
      <c r="B19294" t="s">
        <v>16</v>
      </c>
      <c r="C19294" s="1">
        <v>44055.952835648146</v>
      </c>
      <c r="D19294" t="str">
        <f>VLOOKUP(A19294:A44845,Sheet1!$A$2:$D$1002,3,FALSE)</f>
        <v>GIF</v>
      </c>
      <c r="E19294">
        <f>VLOOKUP(B19294,Sheet2!$A$1:$C$17,3,FALSE)</f>
        <v>70</v>
      </c>
      <c r="F19294" t="str">
        <f>VLOOKUP(A19294,Sheet1!$A$2:$D$1002,4,FALSE)</f>
        <v>food</v>
      </c>
    </row>
    <row r="19295" spans="1:6">
      <c r="A19295" t="s">
        <v>495</v>
      </c>
      <c r="B19295" t="s">
        <v>26</v>
      </c>
      <c r="C19295" s="1">
        <v>44011.653032407405</v>
      </c>
      <c r="D19295" t="str">
        <f>VLOOKUP(A19295:A44846,Sheet1!$A$2:$D$1002,3,FALSE)</f>
        <v>GIF</v>
      </c>
      <c r="E19295">
        <f>VLOOKUP(B19295,Sheet2!$A$1:$C$17,3,FALSE)</f>
        <v>75</v>
      </c>
      <c r="F19295" t="str">
        <f>VLOOKUP(A19295,Sheet1!$A$2:$D$1002,4,FALSE)</f>
        <v>food</v>
      </c>
    </row>
    <row r="19296" spans="1:6" ht="15" customHeight="1">
      <c r="A19296" t="s">
        <v>495</v>
      </c>
      <c r="B19296" t="s">
        <v>26</v>
      </c>
      <c r="C19296" s="1">
        <v>44239.16951388889</v>
      </c>
      <c r="D19296" t="str">
        <f>VLOOKUP(A19296:A44847,Sheet1!$A$2:$D$1002,3,FALSE)</f>
        <v>GIF</v>
      </c>
      <c r="E19296">
        <f>VLOOKUP(B19296,Sheet2!$A$1:$C$17,3,FALSE)</f>
        <v>75</v>
      </c>
      <c r="F19296" t="str">
        <f>VLOOKUP(A19296,Sheet1!$A$2:$D$1002,4,FALSE)</f>
        <v>food</v>
      </c>
    </row>
    <row r="19297" spans="1:6">
      <c r="A19297" t="s">
        <v>495</v>
      </c>
      <c r="B19297" t="s">
        <v>5</v>
      </c>
      <c r="C19297" s="1">
        <v>44084.431712962964</v>
      </c>
      <c r="D19297" t="str">
        <f>VLOOKUP(A19297:A44848,Sheet1!$A$2:$D$1002,3,FALSE)</f>
        <v>GIF</v>
      </c>
      <c r="E19297">
        <f>VLOOKUP(B19297,Sheet2!$A$1:$C$17,3,FALSE)</f>
        <v>0</v>
      </c>
      <c r="F19297" t="str">
        <f>VLOOKUP(A19297,Sheet1!$A$2:$D$1002,4,FALSE)</f>
        <v>food</v>
      </c>
    </row>
    <row r="19298" spans="1:6" ht="15" customHeight="1">
      <c r="A19298" t="s">
        <v>1121</v>
      </c>
      <c r="B19298" t="s">
        <v>20</v>
      </c>
      <c r="C19298" s="1">
        <v>44327.118715277778</v>
      </c>
      <c r="D19298" t="str">
        <f>VLOOKUP(A19298:A44849,Sheet1!$A$2:$D$1002,3,FALSE)</f>
        <v>GIF</v>
      </c>
      <c r="E19298">
        <f>VLOOKUP(B19298,Sheet2!$A$1:$C$17,3,FALSE)</f>
        <v>65</v>
      </c>
      <c r="F19298" t="str">
        <f>VLOOKUP(A19298,Sheet1!$A$2:$D$1002,4,FALSE)</f>
        <v>public speaking</v>
      </c>
    </row>
    <row r="19299" spans="1:6" ht="15" customHeight="1">
      <c r="A19299" t="s">
        <v>1121</v>
      </c>
      <c r="B19299" t="s">
        <v>20</v>
      </c>
      <c r="C19299" s="1">
        <v>44179.49591435185</v>
      </c>
      <c r="D19299" t="str">
        <f>VLOOKUP(A19299:A44850,Sheet1!$A$2:$D$1002,3,FALSE)</f>
        <v>GIF</v>
      </c>
      <c r="E19299">
        <f>VLOOKUP(B19299,Sheet2!$A$1:$C$17,3,FALSE)</f>
        <v>65</v>
      </c>
      <c r="F19299" t="str">
        <f>VLOOKUP(A19299,Sheet1!$A$2:$D$1002,4,FALSE)</f>
        <v>public speaking</v>
      </c>
    </row>
    <row r="19300" spans="1:6">
      <c r="A19300" t="s">
        <v>1121</v>
      </c>
      <c r="B19300" t="s">
        <v>32</v>
      </c>
      <c r="C19300" s="1">
        <v>44227.741932870369</v>
      </c>
      <c r="D19300" t="str">
        <f>VLOOKUP(A19300:A44851,Sheet1!$A$2:$D$1002,3,FALSE)</f>
        <v>GIF</v>
      </c>
      <c r="E19300">
        <f>VLOOKUP(B19300,Sheet2!$A$1:$C$17,3,FALSE)</f>
        <v>12</v>
      </c>
      <c r="F19300" t="str">
        <f>VLOOKUP(A19300,Sheet1!$A$2:$D$1002,4,FALSE)</f>
        <v>public speaking</v>
      </c>
    </row>
    <row r="19301" spans="1:6">
      <c r="A19301" t="s">
        <v>1121</v>
      </c>
      <c r="B19301" t="s">
        <v>69</v>
      </c>
      <c r="C19301" s="1">
        <v>44321.217743055553</v>
      </c>
      <c r="D19301" t="str">
        <f>VLOOKUP(A19301:A44852,Sheet1!$A$2:$D$1002,3,FALSE)</f>
        <v>GIF</v>
      </c>
      <c r="E19301">
        <f>VLOOKUP(B19301,Sheet2!$A$1:$C$17,3,FALSE)</f>
        <v>72</v>
      </c>
      <c r="F19301" t="str">
        <f>VLOOKUP(A19301,Sheet1!$A$2:$D$1002,4,FALSE)</f>
        <v>public speaking</v>
      </c>
    </row>
    <row r="19302" spans="1:6">
      <c r="A19302" t="s">
        <v>1121</v>
      </c>
      <c r="B19302" t="s">
        <v>16</v>
      </c>
      <c r="C19302" s="1">
        <v>44303.911041666666</v>
      </c>
      <c r="D19302" t="str">
        <f>VLOOKUP(A19302:A44853,Sheet1!$A$2:$D$1002,3,FALSE)</f>
        <v>GIF</v>
      </c>
      <c r="E19302">
        <f>VLOOKUP(B19302,Sheet2!$A$1:$C$17,3,FALSE)</f>
        <v>70</v>
      </c>
      <c r="F19302" t="str">
        <f>VLOOKUP(A19302,Sheet1!$A$2:$D$1002,4,FALSE)</f>
        <v>public speaking</v>
      </c>
    </row>
    <row r="19303" spans="1:6">
      <c r="A19303" t="s">
        <v>1121</v>
      </c>
      <c r="B19303" t="s">
        <v>16</v>
      </c>
      <c r="C19303" s="1">
        <v>44111.310208333336</v>
      </c>
      <c r="D19303" t="str">
        <f>VLOOKUP(A19303:A44854,Sheet1!$A$2:$D$1002,3,FALSE)</f>
        <v>GIF</v>
      </c>
      <c r="E19303">
        <f>VLOOKUP(B19303,Sheet2!$A$1:$C$17,3,FALSE)</f>
        <v>70</v>
      </c>
      <c r="F19303" t="str">
        <f>VLOOKUP(A19303,Sheet1!$A$2:$D$1002,4,FALSE)</f>
        <v>public speaking</v>
      </c>
    </row>
    <row r="19304" spans="1:6">
      <c r="A19304" t="s">
        <v>1121</v>
      </c>
      <c r="B19304" t="s">
        <v>26</v>
      </c>
      <c r="C19304" s="1">
        <v>44265.591493055559</v>
      </c>
      <c r="D19304" t="str">
        <f>VLOOKUP(A19304:A44855,Sheet1!$A$2:$D$1002,3,FALSE)</f>
        <v>GIF</v>
      </c>
      <c r="E19304">
        <f>VLOOKUP(B19304,Sheet2!$A$1:$C$17,3,FALSE)</f>
        <v>75</v>
      </c>
      <c r="F19304" t="str">
        <f>VLOOKUP(A19304,Sheet1!$A$2:$D$1002,4,FALSE)</f>
        <v>public speaking</v>
      </c>
    </row>
    <row r="19305" spans="1:6">
      <c r="A19305" t="s">
        <v>1121</v>
      </c>
      <c r="B19305" t="s">
        <v>14</v>
      </c>
      <c r="C19305" s="1">
        <v>44238.159097222226</v>
      </c>
      <c r="D19305" t="str">
        <f>VLOOKUP(A19305:A44856,Sheet1!$A$2:$D$1002,3,FALSE)</f>
        <v>GIF</v>
      </c>
      <c r="E19305">
        <f>VLOOKUP(B19305,Sheet2!$A$1:$C$17,3,FALSE)</f>
        <v>35</v>
      </c>
      <c r="F19305" t="str">
        <f>VLOOKUP(A19305,Sheet1!$A$2:$D$1002,4,FALSE)</f>
        <v>public speaking</v>
      </c>
    </row>
    <row r="19306" spans="1:6">
      <c r="A19306" t="s">
        <v>983</v>
      </c>
      <c r="B19306" t="s">
        <v>7</v>
      </c>
      <c r="C19306" s="1">
        <v>44053.85465277778</v>
      </c>
      <c r="D19306" t="str">
        <f>VLOOKUP(A19306:A44857,Sheet1!$A$2:$D$1002,3,FALSE)</f>
        <v>photo</v>
      </c>
      <c r="E19306">
        <f>VLOOKUP(B19306,Sheet2!$A$1:$C$17,3,FALSE)</f>
        <v>10</v>
      </c>
      <c r="F19306" t="str">
        <f>VLOOKUP(A19306,Sheet1!$A$2:$D$1002,4,FALSE)</f>
        <v>travel</v>
      </c>
    </row>
    <row r="19307" spans="1:6">
      <c r="A19307" t="s">
        <v>983</v>
      </c>
      <c r="B19307" t="s">
        <v>29</v>
      </c>
      <c r="C19307" s="1">
        <v>44197.309583333335</v>
      </c>
      <c r="D19307" t="str">
        <f>VLOOKUP(A19307:A44858,Sheet1!$A$2:$D$1002,3,FALSE)</f>
        <v>photo</v>
      </c>
      <c r="E19307">
        <f>VLOOKUP(B19307,Sheet2!$A$1:$C$17,3,FALSE)</f>
        <v>45</v>
      </c>
      <c r="F19307" t="str">
        <f>VLOOKUP(A19307,Sheet1!$A$2:$D$1002,4,FALSE)</f>
        <v>travel</v>
      </c>
    </row>
    <row r="19308" spans="1:6">
      <c r="A19308" t="s">
        <v>983</v>
      </c>
      <c r="B19308" t="s">
        <v>12</v>
      </c>
      <c r="C19308" s="1">
        <v>44223.163402777776</v>
      </c>
      <c r="D19308" t="str">
        <f>VLOOKUP(A19308:A44859,Sheet1!$A$2:$D$1002,3,FALSE)</f>
        <v>photo</v>
      </c>
      <c r="E19308">
        <f>VLOOKUP(B19308,Sheet2!$A$1:$C$17,3,FALSE)</f>
        <v>30</v>
      </c>
      <c r="F19308" t="str">
        <f>VLOOKUP(A19308,Sheet1!$A$2:$D$1002,4,FALSE)</f>
        <v>travel</v>
      </c>
    </row>
    <row r="19309" spans="1:6" ht="15" customHeight="1">
      <c r="A19309" t="s">
        <v>983</v>
      </c>
      <c r="B19309" t="s">
        <v>29</v>
      </c>
      <c r="C19309" s="1">
        <v>44072.618101851855</v>
      </c>
      <c r="D19309" t="str">
        <f>VLOOKUP(A19309:A44860,Sheet1!$A$2:$D$1002,3,FALSE)</f>
        <v>photo</v>
      </c>
      <c r="E19309">
        <f>VLOOKUP(B19309,Sheet2!$A$1:$C$17,3,FALSE)</f>
        <v>45</v>
      </c>
      <c r="F19309" t="str">
        <f>VLOOKUP(A19309,Sheet1!$A$2:$D$1002,4,FALSE)</f>
        <v>travel</v>
      </c>
    </row>
    <row r="19310" spans="1:6">
      <c r="A19310" t="s">
        <v>983</v>
      </c>
      <c r="B19310" t="s">
        <v>49</v>
      </c>
      <c r="C19310" s="1">
        <v>44175.236585648148</v>
      </c>
      <c r="D19310" t="str">
        <f>VLOOKUP(A19310:A44861,Sheet1!$A$2:$D$1002,3,FALSE)</f>
        <v>photo</v>
      </c>
      <c r="E19310">
        <f>VLOOKUP(B19310,Sheet2!$A$1:$C$17,3,FALSE)</f>
        <v>70</v>
      </c>
      <c r="F19310" t="str">
        <f>VLOOKUP(A19310,Sheet1!$A$2:$D$1002,4,FALSE)</f>
        <v>travel</v>
      </c>
    </row>
    <row r="19311" spans="1:6">
      <c r="A19311" t="s">
        <v>983</v>
      </c>
      <c r="B19311" t="s">
        <v>18</v>
      </c>
      <c r="C19311" s="1">
        <v>44032.245856481481</v>
      </c>
      <c r="D19311" t="str">
        <f>VLOOKUP(A19311:A44862,Sheet1!$A$2:$D$1002,3,FALSE)</f>
        <v>photo</v>
      </c>
      <c r="E19311">
        <f>VLOOKUP(B19311,Sheet2!$A$1:$C$17,3,FALSE)</f>
        <v>5</v>
      </c>
      <c r="F19311" t="str">
        <f>VLOOKUP(A19311,Sheet1!$A$2:$D$1002,4,FALSE)</f>
        <v>travel</v>
      </c>
    </row>
    <row r="19312" spans="1:6">
      <c r="A19312" t="s">
        <v>983</v>
      </c>
      <c r="B19312" t="s">
        <v>32</v>
      </c>
      <c r="C19312" s="1">
        <v>44239.697870370372</v>
      </c>
      <c r="D19312" t="str">
        <f>VLOOKUP(A19312:A44863,Sheet1!$A$2:$D$1002,3,FALSE)</f>
        <v>photo</v>
      </c>
      <c r="E19312">
        <f>VLOOKUP(B19312,Sheet2!$A$1:$C$17,3,FALSE)</f>
        <v>12</v>
      </c>
      <c r="F19312" t="str">
        <f>VLOOKUP(A19312,Sheet1!$A$2:$D$1002,4,FALSE)</f>
        <v>travel</v>
      </c>
    </row>
    <row r="19313" spans="1:6">
      <c r="A19313" t="s">
        <v>983</v>
      </c>
      <c r="B19313" t="s">
        <v>12</v>
      </c>
      <c r="C19313" s="1">
        <v>44360.167754629627</v>
      </c>
      <c r="D19313" t="str">
        <f>VLOOKUP(A19313:A44864,Sheet1!$A$2:$D$1002,3,FALSE)</f>
        <v>photo</v>
      </c>
      <c r="E19313">
        <f>VLOOKUP(B19313,Sheet2!$A$1:$C$17,3,FALSE)</f>
        <v>30</v>
      </c>
      <c r="F19313" t="str">
        <f>VLOOKUP(A19313,Sheet1!$A$2:$D$1002,4,FALSE)</f>
        <v>travel</v>
      </c>
    </row>
    <row r="19314" spans="1:6">
      <c r="A19314" t="s">
        <v>983</v>
      </c>
      <c r="B19314" t="s">
        <v>69</v>
      </c>
      <c r="C19314" s="1">
        <v>44172.193090277775</v>
      </c>
      <c r="D19314" t="str">
        <f>VLOOKUP(A19314:A44865,Sheet1!$A$2:$D$1002,3,FALSE)</f>
        <v>photo</v>
      </c>
      <c r="E19314">
        <f>VLOOKUP(B19314,Sheet2!$A$1:$C$17,3,FALSE)</f>
        <v>72</v>
      </c>
      <c r="F19314" t="str">
        <f>VLOOKUP(A19314,Sheet1!$A$2:$D$1002,4,FALSE)</f>
        <v>travel</v>
      </c>
    </row>
    <row r="19315" spans="1:6">
      <c r="A19315" t="s">
        <v>983</v>
      </c>
      <c r="B19315" t="s">
        <v>16</v>
      </c>
      <c r="C19315" s="1">
        <v>44121.695856481485</v>
      </c>
      <c r="D19315" t="str">
        <f>VLOOKUP(A19315:A44866,Sheet1!$A$2:$D$1002,3,FALSE)</f>
        <v>photo</v>
      </c>
      <c r="E19315">
        <f>VLOOKUP(B19315,Sheet2!$A$1:$C$17,3,FALSE)</f>
        <v>70</v>
      </c>
      <c r="F19315" t="str">
        <f>VLOOKUP(A19315,Sheet1!$A$2:$D$1002,4,FALSE)</f>
        <v>travel</v>
      </c>
    </row>
    <row r="19316" spans="1:6">
      <c r="A19316" t="s">
        <v>983</v>
      </c>
      <c r="B19316" t="s">
        <v>22</v>
      </c>
      <c r="C19316" s="1">
        <v>44267.828460648147</v>
      </c>
      <c r="D19316" t="str">
        <f>VLOOKUP(A19316:A44867,Sheet1!$A$2:$D$1002,3,FALSE)</f>
        <v>photo</v>
      </c>
      <c r="E19316">
        <f>VLOOKUP(B19316,Sheet2!$A$1:$C$17,3,FALSE)</f>
        <v>20</v>
      </c>
      <c r="F19316" t="str">
        <f>VLOOKUP(A19316,Sheet1!$A$2:$D$1002,4,FALSE)</f>
        <v>travel</v>
      </c>
    </row>
    <row r="19317" spans="1:6">
      <c r="A19317" t="s">
        <v>983</v>
      </c>
      <c r="B19317" t="s">
        <v>7</v>
      </c>
      <c r="C19317" s="1">
        <v>44281.651388888888</v>
      </c>
      <c r="D19317" t="str">
        <f>VLOOKUP(A19317:A44868,Sheet1!$A$2:$D$1002,3,FALSE)</f>
        <v>photo</v>
      </c>
      <c r="E19317">
        <f>VLOOKUP(B19317,Sheet2!$A$1:$C$17,3,FALSE)</f>
        <v>10</v>
      </c>
      <c r="F19317" t="str">
        <f>VLOOKUP(A19317,Sheet1!$A$2:$D$1002,4,FALSE)</f>
        <v>travel</v>
      </c>
    </row>
    <row r="19318" spans="1:6">
      <c r="A19318" t="s">
        <v>983</v>
      </c>
      <c r="B19318" t="s">
        <v>49</v>
      </c>
      <c r="C19318" s="1">
        <v>44076.612175925926</v>
      </c>
      <c r="D19318" t="str">
        <f>VLOOKUP(A19318:A44869,Sheet1!$A$2:$D$1002,3,FALSE)</f>
        <v>photo</v>
      </c>
      <c r="E19318">
        <f>VLOOKUP(B19318,Sheet2!$A$1:$C$17,3,FALSE)</f>
        <v>70</v>
      </c>
      <c r="F19318" t="str">
        <f>VLOOKUP(A19318,Sheet1!$A$2:$D$1002,4,FALSE)</f>
        <v>travel</v>
      </c>
    </row>
    <row r="19319" spans="1:6" ht="15" customHeight="1">
      <c r="A19319" t="s">
        <v>983</v>
      </c>
      <c r="B19319" t="s">
        <v>12</v>
      </c>
      <c r="C19319" s="1">
        <v>44271.72515046296</v>
      </c>
      <c r="D19319" t="str">
        <f>VLOOKUP(A19319:A44870,Sheet1!$A$2:$D$1002,3,FALSE)</f>
        <v>photo</v>
      </c>
      <c r="E19319">
        <f>VLOOKUP(B19319,Sheet2!$A$1:$C$17,3,FALSE)</f>
        <v>30</v>
      </c>
      <c r="F19319" t="str">
        <f>VLOOKUP(A19319,Sheet1!$A$2:$D$1002,4,FALSE)</f>
        <v>travel</v>
      </c>
    </row>
    <row r="19320" spans="1:6">
      <c r="A19320" t="s">
        <v>983</v>
      </c>
      <c r="B19320" t="s">
        <v>9</v>
      </c>
      <c r="C19320" s="1">
        <v>44086.163576388892</v>
      </c>
      <c r="D19320" t="str">
        <f>VLOOKUP(A19320:A44871,Sheet1!$A$2:$D$1002,3,FALSE)</f>
        <v>photo</v>
      </c>
      <c r="E19320">
        <f>VLOOKUP(B19320,Sheet2!$A$1:$C$17,3,FALSE)</f>
        <v>15</v>
      </c>
      <c r="F19320" t="str">
        <f>VLOOKUP(A19320,Sheet1!$A$2:$D$1002,4,FALSE)</f>
        <v>travel</v>
      </c>
    </row>
    <row r="19321" spans="1:6">
      <c r="A19321" t="s">
        <v>983</v>
      </c>
      <c r="B19321" t="s">
        <v>5</v>
      </c>
      <c r="C19321" s="1">
        <v>44147.43440972222</v>
      </c>
      <c r="D19321" t="str">
        <f>VLOOKUP(A19321:A44872,Sheet1!$A$2:$D$1002,3,FALSE)</f>
        <v>photo</v>
      </c>
      <c r="E19321">
        <f>VLOOKUP(B19321,Sheet2!$A$1:$C$17,3,FALSE)</f>
        <v>0</v>
      </c>
      <c r="F19321" t="str">
        <f>VLOOKUP(A19321,Sheet1!$A$2:$D$1002,4,FALSE)</f>
        <v>travel</v>
      </c>
    </row>
    <row r="19322" spans="1:6">
      <c r="A19322" t="s">
        <v>983</v>
      </c>
      <c r="B19322" t="s">
        <v>18</v>
      </c>
      <c r="C19322" s="1">
        <v>44071.835196759261</v>
      </c>
      <c r="D19322" t="str">
        <f>VLOOKUP(A19322:A44873,Sheet1!$A$2:$D$1002,3,FALSE)</f>
        <v>photo</v>
      </c>
      <c r="E19322">
        <f>VLOOKUP(B19322,Sheet2!$A$1:$C$17,3,FALSE)</f>
        <v>5</v>
      </c>
      <c r="F19322" t="str">
        <f>VLOOKUP(A19322,Sheet1!$A$2:$D$1002,4,FALSE)</f>
        <v>travel</v>
      </c>
    </row>
    <row r="19323" spans="1:6">
      <c r="A19323" t="s">
        <v>983</v>
      </c>
      <c r="B19323" t="s">
        <v>49</v>
      </c>
      <c r="C19323" s="1">
        <v>44184.934421296297</v>
      </c>
      <c r="D19323" t="str">
        <f>VLOOKUP(A19323:A44874,Sheet1!$A$2:$D$1002,3,FALSE)</f>
        <v>photo</v>
      </c>
      <c r="E19323">
        <f>VLOOKUP(B19323,Sheet2!$A$1:$C$17,3,FALSE)</f>
        <v>70</v>
      </c>
      <c r="F19323" t="str">
        <f>VLOOKUP(A19323,Sheet1!$A$2:$D$1002,4,FALSE)</f>
        <v>travel</v>
      </c>
    </row>
    <row r="19324" spans="1:6">
      <c r="A19324" t="s">
        <v>983</v>
      </c>
      <c r="B19324" t="s">
        <v>5</v>
      </c>
      <c r="C19324" s="1">
        <v>44170.246493055558</v>
      </c>
      <c r="D19324" t="str">
        <f>VLOOKUP(A19324:A44875,Sheet1!$A$2:$D$1002,3,FALSE)</f>
        <v>photo</v>
      </c>
      <c r="E19324">
        <f>VLOOKUP(B19324,Sheet2!$A$1:$C$17,3,FALSE)</f>
        <v>0</v>
      </c>
      <c r="F19324" t="str">
        <f>VLOOKUP(A19324,Sheet1!$A$2:$D$1002,4,FALSE)</f>
        <v>travel</v>
      </c>
    </row>
    <row r="19325" spans="1:6">
      <c r="A19325" t="s">
        <v>983</v>
      </c>
      <c r="B19325" t="s">
        <v>69</v>
      </c>
      <c r="C19325" s="1">
        <v>44120.928194444445</v>
      </c>
      <c r="D19325" t="str">
        <f>VLOOKUP(A19325:A44876,Sheet1!$A$2:$D$1002,3,FALSE)</f>
        <v>photo</v>
      </c>
      <c r="E19325">
        <f>VLOOKUP(B19325,Sheet2!$A$1:$C$17,3,FALSE)</f>
        <v>72</v>
      </c>
      <c r="F19325" t="str">
        <f>VLOOKUP(A19325,Sheet1!$A$2:$D$1002,4,FALSE)</f>
        <v>travel</v>
      </c>
    </row>
    <row r="19326" spans="1:6">
      <c r="A19326" t="s">
        <v>983</v>
      </c>
      <c r="B19326" t="s">
        <v>7</v>
      </c>
      <c r="C19326" s="1">
        <v>44090.096064814818</v>
      </c>
      <c r="D19326" t="str">
        <f>VLOOKUP(A19326:A44877,Sheet1!$A$2:$D$1002,3,FALSE)</f>
        <v>photo</v>
      </c>
      <c r="E19326">
        <f>VLOOKUP(B19326,Sheet2!$A$1:$C$17,3,FALSE)</f>
        <v>10</v>
      </c>
      <c r="F19326" t="str">
        <f>VLOOKUP(A19326,Sheet1!$A$2:$D$1002,4,FALSE)</f>
        <v>travel</v>
      </c>
    </row>
    <row r="19327" spans="1:6" ht="15" customHeight="1">
      <c r="A19327" t="s">
        <v>983</v>
      </c>
      <c r="B19327" t="s">
        <v>32</v>
      </c>
      <c r="C19327" s="1">
        <v>44055.049432870372</v>
      </c>
      <c r="D19327" t="str">
        <f>VLOOKUP(A19327:A44878,Sheet1!$A$2:$D$1002,3,FALSE)</f>
        <v>photo</v>
      </c>
      <c r="E19327">
        <f>VLOOKUP(B19327,Sheet2!$A$1:$C$17,3,FALSE)</f>
        <v>12</v>
      </c>
      <c r="F19327" t="str">
        <f>VLOOKUP(A19327,Sheet1!$A$2:$D$1002,4,FALSE)</f>
        <v>travel</v>
      </c>
    </row>
    <row r="19328" spans="1:6">
      <c r="A19328" t="s">
        <v>983</v>
      </c>
      <c r="B19328" t="s">
        <v>9</v>
      </c>
      <c r="C19328" s="1">
        <v>44080.281678240739</v>
      </c>
      <c r="D19328" t="str">
        <f>VLOOKUP(A19328:A44879,Sheet1!$A$2:$D$1002,3,FALSE)</f>
        <v>photo</v>
      </c>
      <c r="E19328">
        <f>VLOOKUP(B19328,Sheet2!$A$1:$C$17,3,FALSE)</f>
        <v>15</v>
      </c>
      <c r="F19328" t="str">
        <f>VLOOKUP(A19328,Sheet1!$A$2:$D$1002,4,FALSE)</f>
        <v>travel</v>
      </c>
    </row>
    <row r="19329" spans="1:6">
      <c r="A19329" t="s">
        <v>983</v>
      </c>
      <c r="B19329" t="s">
        <v>34</v>
      </c>
      <c r="C19329" s="1">
        <v>44016.378518518519</v>
      </c>
      <c r="D19329" t="str">
        <f>VLOOKUP(A19329:A44880,Sheet1!$A$2:$D$1002,3,FALSE)</f>
        <v>photo</v>
      </c>
      <c r="E19329">
        <f>VLOOKUP(B19329,Sheet2!$A$1:$C$17,3,FALSE)</f>
        <v>50</v>
      </c>
      <c r="F19329" t="str">
        <f>VLOOKUP(A19329,Sheet1!$A$2:$D$1002,4,FALSE)</f>
        <v>travel</v>
      </c>
    </row>
    <row r="19330" spans="1:6">
      <c r="A19330" t="s">
        <v>983</v>
      </c>
      <c r="B19330" t="s">
        <v>5</v>
      </c>
      <c r="C19330" s="1">
        <v>44026.770891203705</v>
      </c>
      <c r="D19330" t="str">
        <f>VLOOKUP(A19330:A44881,Sheet1!$A$2:$D$1002,3,FALSE)</f>
        <v>photo</v>
      </c>
      <c r="E19330">
        <f>VLOOKUP(B19330,Sheet2!$A$1:$C$17,3,FALSE)</f>
        <v>0</v>
      </c>
      <c r="F19330" t="str">
        <f>VLOOKUP(A19330,Sheet1!$A$2:$D$1002,4,FALSE)</f>
        <v>travel</v>
      </c>
    </row>
    <row r="19331" spans="1:6">
      <c r="A19331" t="s">
        <v>983</v>
      </c>
      <c r="B19331" t="s">
        <v>18</v>
      </c>
      <c r="C19331" s="1">
        <v>44340.445833333331</v>
      </c>
      <c r="D19331" t="str">
        <f>VLOOKUP(A19331:A44882,Sheet1!$A$2:$D$1002,3,FALSE)</f>
        <v>photo</v>
      </c>
      <c r="E19331">
        <f>VLOOKUP(B19331,Sheet2!$A$1:$C$17,3,FALSE)</f>
        <v>5</v>
      </c>
      <c r="F19331" t="str">
        <f>VLOOKUP(A19331,Sheet1!$A$2:$D$1002,4,FALSE)</f>
        <v>travel</v>
      </c>
    </row>
    <row r="19332" spans="1:6">
      <c r="A19332" t="s">
        <v>983</v>
      </c>
      <c r="B19332" t="s">
        <v>36</v>
      </c>
      <c r="C19332" s="1">
        <v>44248.947048611109</v>
      </c>
      <c r="D19332" t="str">
        <f>VLOOKUP(A19332:A44883,Sheet1!$A$2:$D$1002,3,FALSE)</f>
        <v>photo</v>
      </c>
      <c r="E19332">
        <f>VLOOKUP(B19332,Sheet2!$A$1:$C$17,3,FALSE)</f>
        <v>60</v>
      </c>
      <c r="F19332" t="str">
        <f>VLOOKUP(A19332,Sheet1!$A$2:$D$1002,4,FALSE)</f>
        <v>travel</v>
      </c>
    </row>
    <row r="19333" spans="1:6">
      <c r="A19333" t="s">
        <v>983</v>
      </c>
      <c r="B19333" t="s">
        <v>32</v>
      </c>
      <c r="C19333" s="1">
        <v>44204.938449074078</v>
      </c>
      <c r="D19333" t="str">
        <f>VLOOKUP(A19333:A44884,Sheet1!$A$2:$D$1002,3,FALSE)</f>
        <v>photo</v>
      </c>
      <c r="E19333">
        <f>VLOOKUP(B19333,Sheet2!$A$1:$C$17,3,FALSE)</f>
        <v>12</v>
      </c>
      <c r="F19333" t="str">
        <f>VLOOKUP(A19333,Sheet1!$A$2:$D$1002,4,FALSE)</f>
        <v>travel</v>
      </c>
    </row>
    <row r="19334" spans="1:6">
      <c r="A19334" t="s">
        <v>983</v>
      </c>
      <c r="B19334" t="s">
        <v>7</v>
      </c>
      <c r="C19334" s="1">
        <v>44238.02416666667</v>
      </c>
      <c r="D19334" t="str">
        <f>VLOOKUP(A19334:A44885,Sheet1!$A$2:$D$1002,3,FALSE)</f>
        <v>photo</v>
      </c>
      <c r="E19334">
        <f>VLOOKUP(B19334,Sheet2!$A$1:$C$17,3,FALSE)</f>
        <v>10</v>
      </c>
      <c r="F19334" t="str">
        <f>VLOOKUP(A19334,Sheet1!$A$2:$D$1002,4,FALSE)</f>
        <v>travel</v>
      </c>
    </row>
    <row r="19335" spans="1:6">
      <c r="A19335" t="s">
        <v>983</v>
      </c>
      <c r="B19335" t="s">
        <v>20</v>
      </c>
      <c r="C19335" s="1">
        <v>44292.228425925925</v>
      </c>
      <c r="D19335" t="str">
        <f>VLOOKUP(A19335:A44886,Sheet1!$A$2:$D$1002,3,FALSE)</f>
        <v>photo</v>
      </c>
      <c r="E19335">
        <f>VLOOKUP(B19335,Sheet2!$A$1:$C$17,3,FALSE)</f>
        <v>65</v>
      </c>
      <c r="F19335" t="str">
        <f>VLOOKUP(A19335,Sheet1!$A$2:$D$1002,4,FALSE)</f>
        <v>travel</v>
      </c>
    </row>
    <row r="19336" spans="1:6">
      <c r="A19336" t="s">
        <v>983</v>
      </c>
      <c r="B19336" t="s">
        <v>34</v>
      </c>
      <c r="C19336" s="1">
        <v>44197.729942129627</v>
      </c>
      <c r="D19336" t="str">
        <f>VLOOKUP(A19336:A44887,Sheet1!$A$2:$D$1002,3,FALSE)</f>
        <v>photo</v>
      </c>
      <c r="E19336">
        <f>VLOOKUP(B19336,Sheet2!$A$1:$C$17,3,FALSE)</f>
        <v>50</v>
      </c>
      <c r="F19336" t="str">
        <f>VLOOKUP(A19336,Sheet1!$A$2:$D$1002,4,FALSE)</f>
        <v>travel</v>
      </c>
    </row>
    <row r="19337" spans="1:6" ht="15" customHeight="1">
      <c r="A19337" t="s">
        <v>983</v>
      </c>
      <c r="B19337" t="s">
        <v>22</v>
      </c>
      <c r="C19337" s="1">
        <v>44259.40724537037</v>
      </c>
      <c r="D19337" t="str">
        <f>VLOOKUP(A19337:A44888,Sheet1!$A$2:$D$1002,3,FALSE)</f>
        <v>photo</v>
      </c>
      <c r="E19337">
        <f>VLOOKUP(B19337,Sheet2!$A$1:$C$17,3,FALSE)</f>
        <v>20</v>
      </c>
      <c r="F19337" t="str">
        <f>VLOOKUP(A19337,Sheet1!$A$2:$D$1002,4,FALSE)</f>
        <v>travel</v>
      </c>
    </row>
    <row r="19338" spans="1:6">
      <c r="A19338" t="s">
        <v>983</v>
      </c>
      <c r="B19338" t="s">
        <v>7</v>
      </c>
      <c r="C19338" s="1">
        <v>44077.498900462961</v>
      </c>
      <c r="D19338" t="str">
        <f>VLOOKUP(A19338:A44889,Sheet1!$A$2:$D$1002,3,FALSE)</f>
        <v>photo</v>
      </c>
      <c r="E19338">
        <f>VLOOKUP(B19338,Sheet2!$A$1:$C$17,3,FALSE)</f>
        <v>10</v>
      </c>
      <c r="F19338" t="str">
        <f>VLOOKUP(A19338,Sheet1!$A$2:$D$1002,4,FALSE)</f>
        <v>travel</v>
      </c>
    </row>
    <row r="19339" spans="1:6">
      <c r="A19339" t="s">
        <v>983</v>
      </c>
      <c r="B19339" t="s">
        <v>12</v>
      </c>
      <c r="C19339" s="1">
        <v>44291.631643518522</v>
      </c>
      <c r="D19339" t="str">
        <f>VLOOKUP(A19339:A44890,Sheet1!$A$2:$D$1002,3,FALSE)</f>
        <v>photo</v>
      </c>
      <c r="E19339">
        <f>VLOOKUP(B19339,Sheet2!$A$1:$C$17,3,FALSE)</f>
        <v>30</v>
      </c>
      <c r="F19339" t="str">
        <f>VLOOKUP(A19339,Sheet1!$A$2:$D$1002,4,FALSE)</f>
        <v>travel</v>
      </c>
    </row>
    <row r="19340" spans="1:6">
      <c r="A19340" t="s">
        <v>983</v>
      </c>
      <c r="B19340" t="s">
        <v>12</v>
      </c>
      <c r="C19340" s="1">
        <v>44147.909537037034</v>
      </c>
      <c r="D19340" t="str">
        <f>VLOOKUP(A19340:A44891,Sheet1!$A$2:$D$1002,3,FALSE)</f>
        <v>photo</v>
      </c>
      <c r="E19340">
        <f>VLOOKUP(B19340,Sheet2!$A$1:$C$17,3,FALSE)</f>
        <v>30</v>
      </c>
      <c r="F19340" t="str">
        <f>VLOOKUP(A19340,Sheet1!$A$2:$D$1002,4,FALSE)</f>
        <v>travel</v>
      </c>
    </row>
    <row r="19341" spans="1:6">
      <c r="A19341" t="s">
        <v>983</v>
      </c>
      <c r="B19341" t="s">
        <v>7</v>
      </c>
      <c r="C19341" s="1">
        <v>44123.711631944447</v>
      </c>
      <c r="D19341" t="str">
        <f>VLOOKUP(A19341:A44892,Sheet1!$A$2:$D$1002,3,FALSE)</f>
        <v>photo</v>
      </c>
      <c r="E19341">
        <f>VLOOKUP(B19341,Sheet2!$A$1:$C$17,3,FALSE)</f>
        <v>10</v>
      </c>
      <c r="F19341" t="str">
        <f>VLOOKUP(A19341,Sheet1!$A$2:$D$1002,4,FALSE)</f>
        <v>travel</v>
      </c>
    </row>
    <row r="19342" spans="1:6">
      <c r="A19342" t="s">
        <v>983</v>
      </c>
      <c r="B19342" t="s">
        <v>32</v>
      </c>
      <c r="C19342" s="1">
        <v>44087.33185185185</v>
      </c>
      <c r="D19342" t="str">
        <f>VLOOKUP(A19342:A44893,Sheet1!$A$2:$D$1002,3,FALSE)</f>
        <v>photo</v>
      </c>
      <c r="E19342">
        <f>VLOOKUP(B19342,Sheet2!$A$1:$C$17,3,FALSE)</f>
        <v>12</v>
      </c>
      <c r="F19342" t="str">
        <f>VLOOKUP(A19342,Sheet1!$A$2:$D$1002,4,FALSE)</f>
        <v>travel</v>
      </c>
    </row>
    <row r="19343" spans="1:6">
      <c r="A19343" t="s">
        <v>983</v>
      </c>
      <c r="B19343" t="s">
        <v>14</v>
      </c>
      <c r="C19343" s="1">
        <v>44287.118298611109</v>
      </c>
      <c r="D19343" t="str">
        <f>VLOOKUP(A19343:A44894,Sheet1!$A$2:$D$1002,3,FALSE)</f>
        <v>photo</v>
      </c>
      <c r="E19343">
        <f>VLOOKUP(B19343,Sheet2!$A$1:$C$17,3,FALSE)</f>
        <v>35</v>
      </c>
      <c r="F19343" t="str">
        <f>VLOOKUP(A19343,Sheet1!$A$2:$D$1002,4,FALSE)</f>
        <v>travel</v>
      </c>
    </row>
    <row r="19344" spans="1:6">
      <c r="A19344" t="s">
        <v>983</v>
      </c>
      <c r="B19344" t="s">
        <v>32</v>
      </c>
      <c r="C19344" s="1">
        <v>44316.588946759257</v>
      </c>
      <c r="D19344" t="str">
        <f>VLOOKUP(A19344:A44895,Sheet1!$A$2:$D$1002,3,FALSE)</f>
        <v>photo</v>
      </c>
      <c r="E19344">
        <f>VLOOKUP(B19344,Sheet2!$A$1:$C$17,3,FALSE)</f>
        <v>12</v>
      </c>
      <c r="F19344" t="str">
        <f>VLOOKUP(A19344,Sheet1!$A$2:$D$1002,4,FALSE)</f>
        <v>travel</v>
      </c>
    </row>
    <row r="19345" spans="1:6">
      <c r="A19345" t="s">
        <v>983</v>
      </c>
      <c r="B19345" t="s">
        <v>7</v>
      </c>
      <c r="C19345" s="1">
        <v>44186.353067129632</v>
      </c>
      <c r="D19345" t="str">
        <f>VLOOKUP(A19345:A44896,Sheet1!$A$2:$D$1002,3,FALSE)</f>
        <v>photo</v>
      </c>
      <c r="E19345">
        <f>VLOOKUP(B19345,Sheet2!$A$1:$C$17,3,FALSE)</f>
        <v>10</v>
      </c>
      <c r="F19345" t="str">
        <f>VLOOKUP(A19345,Sheet1!$A$2:$D$1002,4,FALSE)</f>
        <v>travel</v>
      </c>
    </row>
    <row r="19346" spans="1:6">
      <c r="A19346" t="s">
        <v>983</v>
      </c>
      <c r="B19346" t="s">
        <v>5</v>
      </c>
      <c r="C19346" s="1">
        <v>44305.260706018518</v>
      </c>
      <c r="D19346" t="str">
        <f>VLOOKUP(A19346:A44897,Sheet1!$A$2:$D$1002,3,FALSE)</f>
        <v>photo</v>
      </c>
      <c r="E19346">
        <f>VLOOKUP(B19346,Sheet2!$A$1:$C$17,3,FALSE)</f>
        <v>0</v>
      </c>
      <c r="F19346" t="str">
        <f>VLOOKUP(A19346,Sheet1!$A$2:$D$1002,4,FALSE)</f>
        <v>travel</v>
      </c>
    </row>
    <row r="19347" spans="1:6" ht="15" customHeight="1">
      <c r="A19347" t="s">
        <v>983</v>
      </c>
      <c r="B19347" t="s">
        <v>20</v>
      </c>
      <c r="C19347" s="1">
        <v>44104.852314814816</v>
      </c>
      <c r="D19347" t="str">
        <f>VLOOKUP(A19347:A44898,Sheet1!$A$2:$D$1002,3,FALSE)</f>
        <v>photo</v>
      </c>
      <c r="E19347">
        <f>VLOOKUP(B19347,Sheet2!$A$1:$C$17,3,FALSE)</f>
        <v>65</v>
      </c>
      <c r="F19347" t="str">
        <f>VLOOKUP(A19347,Sheet1!$A$2:$D$1002,4,FALSE)</f>
        <v>travel</v>
      </c>
    </row>
    <row r="19348" spans="1:6">
      <c r="A19348" t="s">
        <v>983</v>
      </c>
      <c r="B19348" t="s">
        <v>7</v>
      </c>
      <c r="C19348" s="1">
        <v>44177.640659722223</v>
      </c>
      <c r="D19348" t="str">
        <f>VLOOKUP(A19348:A44899,Sheet1!$A$2:$D$1002,3,FALSE)</f>
        <v>photo</v>
      </c>
      <c r="E19348">
        <f>VLOOKUP(B19348,Sheet2!$A$1:$C$17,3,FALSE)</f>
        <v>10</v>
      </c>
      <c r="F19348" t="str">
        <f>VLOOKUP(A19348,Sheet1!$A$2:$D$1002,4,FALSE)</f>
        <v>travel</v>
      </c>
    </row>
    <row r="19349" spans="1:6">
      <c r="A19349" t="s">
        <v>983</v>
      </c>
      <c r="B19349" t="s">
        <v>7</v>
      </c>
      <c r="C19349" s="1">
        <v>44230.655069444445</v>
      </c>
      <c r="D19349" t="str">
        <f>VLOOKUP(A19349:A44900,Sheet1!$A$2:$D$1002,3,FALSE)</f>
        <v>photo</v>
      </c>
      <c r="E19349">
        <f>VLOOKUP(B19349,Sheet2!$A$1:$C$17,3,FALSE)</f>
        <v>10</v>
      </c>
      <c r="F19349" t="str">
        <f>VLOOKUP(A19349,Sheet1!$A$2:$D$1002,4,FALSE)</f>
        <v>travel</v>
      </c>
    </row>
    <row r="19350" spans="1:6">
      <c r="A19350" t="s">
        <v>1019</v>
      </c>
      <c r="B19350" t="s">
        <v>14</v>
      </c>
      <c r="C19350" s="1">
        <v>44220.976666666669</v>
      </c>
      <c r="D19350" t="str">
        <f>VLOOKUP(A19350:A44901,Sheet1!$A$2:$D$1002,3,FALSE)</f>
        <v>audio</v>
      </c>
      <c r="E19350">
        <f>VLOOKUP(B19350,Sheet2!$A$1:$C$17,3,FALSE)</f>
        <v>35</v>
      </c>
      <c r="F19350" t="str">
        <f>VLOOKUP(A19350,Sheet1!$A$2:$D$1002,4,FALSE)</f>
        <v>technology</v>
      </c>
    </row>
    <row r="19351" spans="1:6">
      <c r="A19351" t="s">
        <v>1019</v>
      </c>
      <c r="B19351" t="s">
        <v>36</v>
      </c>
      <c r="C19351" s="1">
        <v>44178.364328703705</v>
      </c>
      <c r="D19351" t="str">
        <f>VLOOKUP(A19351:A44902,Sheet1!$A$2:$D$1002,3,FALSE)</f>
        <v>audio</v>
      </c>
      <c r="E19351">
        <f>VLOOKUP(B19351,Sheet2!$A$1:$C$17,3,FALSE)</f>
        <v>60</v>
      </c>
      <c r="F19351" t="str">
        <f>VLOOKUP(A19351,Sheet1!$A$2:$D$1002,4,FALSE)</f>
        <v>technology</v>
      </c>
    </row>
    <row r="19352" spans="1:6">
      <c r="A19352" t="s">
        <v>1019</v>
      </c>
      <c r="B19352" t="s">
        <v>20</v>
      </c>
      <c r="C19352" s="1">
        <v>44088.548391203702</v>
      </c>
      <c r="D19352" t="str">
        <f>VLOOKUP(A19352:A44903,Sheet1!$A$2:$D$1002,3,FALSE)</f>
        <v>audio</v>
      </c>
      <c r="E19352">
        <f>VLOOKUP(B19352,Sheet2!$A$1:$C$17,3,FALSE)</f>
        <v>65</v>
      </c>
      <c r="F19352" t="str">
        <f>VLOOKUP(A19352,Sheet1!$A$2:$D$1002,4,FALSE)</f>
        <v>technology</v>
      </c>
    </row>
    <row r="19353" spans="1:6">
      <c r="A19353" t="s">
        <v>1019</v>
      </c>
      <c r="B19353" t="s">
        <v>12</v>
      </c>
      <c r="C19353" s="1">
        <v>44214.460613425923</v>
      </c>
      <c r="D19353" t="str">
        <f>VLOOKUP(A19353:A44904,Sheet1!$A$2:$D$1002,3,FALSE)</f>
        <v>audio</v>
      </c>
      <c r="E19353">
        <f>VLOOKUP(B19353,Sheet2!$A$1:$C$17,3,FALSE)</f>
        <v>30</v>
      </c>
      <c r="F19353" t="str">
        <f>VLOOKUP(A19353,Sheet1!$A$2:$D$1002,4,FALSE)</f>
        <v>technology</v>
      </c>
    </row>
    <row r="19354" spans="1:6">
      <c r="A19354" t="s">
        <v>1019</v>
      </c>
      <c r="B19354" t="s">
        <v>34</v>
      </c>
      <c r="C19354" s="1">
        <v>44131.965671296297</v>
      </c>
      <c r="D19354" t="str">
        <f>VLOOKUP(A19354:A44905,Sheet1!$A$2:$D$1002,3,FALSE)</f>
        <v>audio</v>
      </c>
      <c r="E19354">
        <f>VLOOKUP(B19354,Sheet2!$A$1:$C$17,3,FALSE)</f>
        <v>50</v>
      </c>
      <c r="F19354" t="str">
        <f>VLOOKUP(A19354,Sheet1!$A$2:$D$1002,4,FALSE)</f>
        <v>technology</v>
      </c>
    </row>
    <row r="19355" spans="1:6">
      <c r="A19355" t="s">
        <v>1019</v>
      </c>
      <c r="B19355" t="s">
        <v>69</v>
      </c>
      <c r="C19355" s="1">
        <v>44141.978692129633</v>
      </c>
      <c r="D19355" t="str">
        <f>VLOOKUP(A19355:A44906,Sheet1!$A$2:$D$1002,3,FALSE)</f>
        <v>audio</v>
      </c>
      <c r="E19355">
        <f>VLOOKUP(B19355,Sheet2!$A$1:$C$17,3,FALSE)</f>
        <v>72</v>
      </c>
      <c r="F19355" t="str">
        <f>VLOOKUP(A19355,Sheet1!$A$2:$D$1002,4,FALSE)</f>
        <v>technology</v>
      </c>
    </row>
    <row r="19356" spans="1:6">
      <c r="A19356" t="s">
        <v>1019</v>
      </c>
      <c r="B19356" t="s">
        <v>5</v>
      </c>
      <c r="C19356" s="1">
        <v>44133.171898148146</v>
      </c>
      <c r="D19356" t="str">
        <f>VLOOKUP(A19356:A44907,Sheet1!$A$2:$D$1002,3,FALSE)</f>
        <v>audio</v>
      </c>
      <c r="E19356">
        <f>VLOOKUP(B19356,Sheet2!$A$1:$C$17,3,FALSE)</f>
        <v>0</v>
      </c>
      <c r="F19356" t="str">
        <f>VLOOKUP(A19356,Sheet1!$A$2:$D$1002,4,FALSE)</f>
        <v>technology</v>
      </c>
    </row>
    <row r="19357" spans="1:6" ht="15" customHeight="1">
      <c r="A19357" t="s">
        <v>1019</v>
      </c>
      <c r="B19357" t="s">
        <v>7</v>
      </c>
      <c r="C19357" s="1">
        <v>44013.120300925926</v>
      </c>
      <c r="D19357" t="str">
        <f>VLOOKUP(A19357:A44908,Sheet1!$A$2:$D$1002,3,FALSE)</f>
        <v>audio</v>
      </c>
      <c r="E19357">
        <f>VLOOKUP(B19357,Sheet2!$A$1:$C$17,3,FALSE)</f>
        <v>10</v>
      </c>
      <c r="F19357" t="str">
        <f>VLOOKUP(A19357,Sheet1!$A$2:$D$1002,4,FALSE)</f>
        <v>technology</v>
      </c>
    </row>
    <row r="19358" spans="1:6" ht="15" customHeight="1">
      <c r="A19358" t="s">
        <v>1019</v>
      </c>
      <c r="B19358" t="s">
        <v>36</v>
      </c>
      <c r="C19358" s="1">
        <v>44078.60355324074</v>
      </c>
      <c r="D19358" t="str">
        <f>VLOOKUP(A19358:A44909,Sheet1!$A$2:$D$1002,3,FALSE)</f>
        <v>audio</v>
      </c>
      <c r="E19358">
        <f>VLOOKUP(B19358,Sheet2!$A$1:$C$17,3,FALSE)</f>
        <v>60</v>
      </c>
      <c r="F19358" t="str">
        <f>VLOOKUP(A19358,Sheet1!$A$2:$D$1002,4,FALSE)</f>
        <v>technology</v>
      </c>
    </row>
    <row r="19359" spans="1:6">
      <c r="A19359" t="s">
        <v>1019</v>
      </c>
      <c r="B19359" t="s">
        <v>20</v>
      </c>
      <c r="C19359" s="1">
        <v>44036.831956018519</v>
      </c>
      <c r="D19359" t="str">
        <f>VLOOKUP(A19359:A44910,Sheet1!$A$2:$D$1002,3,FALSE)</f>
        <v>audio</v>
      </c>
      <c r="E19359">
        <f>VLOOKUP(B19359,Sheet2!$A$1:$C$17,3,FALSE)</f>
        <v>65</v>
      </c>
      <c r="F19359" t="str">
        <f>VLOOKUP(A19359,Sheet1!$A$2:$D$1002,4,FALSE)</f>
        <v>technology</v>
      </c>
    </row>
    <row r="19360" spans="1:6">
      <c r="A19360" t="s">
        <v>1019</v>
      </c>
      <c r="B19360" t="s">
        <v>49</v>
      </c>
      <c r="C19360" s="1">
        <v>44229.610752314817</v>
      </c>
      <c r="D19360" t="str">
        <f>VLOOKUP(A19360:A44911,Sheet1!$A$2:$D$1002,3,FALSE)</f>
        <v>audio</v>
      </c>
      <c r="E19360">
        <f>VLOOKUP(B19360,Sheet2!$A$1:$C$17,3,FALSE)</f>
        <v>70</v>
      </c>
      <c r="F19360" t="str">
        <f>VLOOKUP(A19360,Sheet1!$A$2:$D$1002,4,FALSE)</f>
        <v>technology</v>
      </c>
    </row>
    <row r="19361" spans="1:6">
      <c r="A19361" t="s">
        <v>1019</v>
      </c>
      <c r="B19361" t="s">
        <v>18</v>
      </c>
      <c r="C19361" s="1">
        <v>44203.944930555554</v>
      </c>
      <c r="D19361" t="str">
        <f>VLOOKUP(A19361:A44912,Sheet1!$A$2:$D$1002,3,FALSE)</f>
        <v>audio</v>
      </c>
      <c r="E19361">
        <f>VLOOKUP(B19361,Sheet2!$A$1:$C$17,3,FALSE)</f>
        <v>5</v>
      </c>
      <c r="F19361" t="str">
        <f>VLOOKUP(A19361,Sheet1!$A$2:$D$1002,4,FALSE)</f>
        <v>technology</v>
      </c>
    </row>
    <row r="19362" spans="1:6">
      <c r="A19362" t="s">
        <v>1019</v>
      </c>
      <c r="B19362" t="s">
        <v>7</v>
      </c>
      <c r="C19362" s="1">
        <v>44141.697638888887</v>
      </c>
      <c r="D19362" t="str">
        <f>VLOOKUP(A19362:A44913,Sheet1!$A$2:$D$1002,3,FALSE)</f>
        <v>audio</v>
      </c>
      <c r="E19362">
        <f>VLOOKUP(B19362,Sheet2!$A$1:$C$17,3,FALSE)</f>
        <v>10</v>
      </c>
      <c r="F19362" t="str">
        <f>VLOOKUP(A19362,Sheet1!$A$2:$D$1002,4,FALSE)</f>
        <v>technology</v>
      </c>
    </row>
    <row r="19363" spans="1:6">
      <c r="A19363" t="s">
        <v>1019</v>
      </c>
      <c r="B19363" t="s">
        <v>5</v>
      </c>
      <c r="C19363" s="1">
        <v>44030.149687500001</v>
      </c>
      <c r="D19363" t="str">
        <f>VLOOKUP(A19363:A44914,Sheet1!$A$2:$D$1002,3,FALSE)</f>
        <v>audio</v>
      </c>
      <c r="E19363">
        <f>VLOOKUP(B19363,Sheet2!$A$1:$C$17,3,FALSE)</f>
        <v>0</v>
      </c>
      <c r="F19363" t="str">
        <f>VLOOKUP(A19363,Sheet1!$A$2:$D$1002,4,FALSE)</f>
        <v>technology</v>
      </c>
    </row>
    <row r="19364" spans="1:6">
      <c r="A19364" t="s">
        <v>1019</v>
      </c>
      <c r="B19364" t="s">
        <v>12</v>
      </c>
      <c r="C19364" s="1">
        <v>44059.398784722223</v>
      </c>
      <c r="D19364" t="str">
        <f>VLOOKUP(A19364:A44915,Sheet1!$A$2:$D$1002,3,FALSE)</f>
        <v>audio</v>
      </c>
      <c r="E19364">
        <f>VLOOKUP(B19364,Sheet2!$A$1:$C$17,3,FALSE)</f>
        <v>30</v>
      </c>
      <c r="F19364" t="str">
        <f>VLOOKUP(A19364,Sheet1!$A$2:$D$1002,4,FALSE)</f>
        <v>technology</v>
      </c>
    </row>
    <row r="19365" spans="1:6">
      <c r="A19365" t="s">
        <v>1019</v>
      </c>
      <c r="B19365" t="s">
        <v>26</v>
      </c>
      <c r="C19365" s="1">
        <v>44287.062719907408</v>
      </c>
      <c r="D19365" t="str">
        <f>VLOOKUP(A19365:A44916,Sheet1!$A$2:$D$1002,3,FALSE)</f>
        <v>audio</v>
      </c>
      <c r="E19365">
        <f>VLOOKUP(B19365,Sheet2!$A$1:$C$17,3,FALSE)</f>
        <v>75</v>
      </c>
      <c r="F19365" t="str">
        <f>VLOOKUP(A19365,Sheet1!$A$2:$D$1002,4,FALSE)</f>
        <v>technology</v>
      </c>
    </row>
    <row r="19366" spans="1:6">
      <c r="A19366" t="s">
        <v>1019</v>
      </c>
      <c r="B19366" t="s">
        <v>49</v>
      </c>
      <c r="C19366" s="1">
        <v>44255.26703703704</v>
      </c>
      <c r="D19366" t="str">
        <f>VLOOKUP(A19366:A44917,Sheet1!$A$2:$D$1002,3,FALSE)</f>
        <v>audio</v>
      </c>
      <c r="E19366">
        <f>VLOOKUP(B19366,Sheet2!$A$1:$C$17,3,FALSE)</f>
        <v>70</v>
      </c>
      <c r="F19366" t="str">
        <f>VLOOKUP(A19366,Sheet1!$A$2:$D$1002,4,FALSE)</f>
        <v>technology</v>
      </c>
    </row>
    <row r="19367" spans="1:6" ht="15" customHeight="1">
      <c r="A19367" t="s">
        <v>1019</v>
      </c>
      <c r="B19367" t="s">
        <v>26</v>
      </c>
      <c r="C19367" s="1">
        <v>44292.285439814812</v>
      </c>
      <c r="D19367" t="str">
        <f>VLOOKUP(A19367:A44918,Sheet1!$A$2:$D$1002,3,FALSE)</f>
        <v>audio</v>
      </c>
      <c r="E19367">
        <f>VLOOKUP(B19367,Sheet2!$A$1:$C$17,3,FALSE)</f>
        <v>75</v>
      </c>
      <c r="F19367" t="str">
        <f>VLOOKUP(A19367,Sheet1!$A$2:$D$1002,4,FALSE)</f>
        <v>technology</v>
      </c>
    </row>
    <row r="19368" spans="1:6">
      <c r="A19368" t="s">
        <v>1019</v>
      </c>
      <c r="B19368" t="s">
        <v>69</v>
      </c>
      <c r="C19368" s="1">
        <v>44146.149456018517</v>
      </c>
      <c r="D19368" t="str">
        <f>VLOOKUP(A19368:A44919,Sheet1!$A$2:$D$1002,3,FALSE)</f>
        <v>audio</v>
      </c>
      <c r="E19368">
        <f>VLOOKUP(B19368,Sheet2!$A$1:$C$17,3,FALSE)</f>
        <v>72</v>
      </c>
      <c r="F19368" t="str">
        <f>VLOOKUP(A19368,Sheet1!$A$2:$D$1002,4,FALSE)</f>
        <v>technology</v>
      </c>
    </row>
    <row r="19369" spans="1:6">
      <c r="A19369" t="s">
        <v>1019</v>
      </c>
      <c r="B19369" t="s">
        <v>18</v>
      </c>
      <c r="C19369" s="1">
        <v>44012.025405092594</v>
      </c>
      <c r="D19369" t="str">
        <f>VLOOKUP(A19369:A44920,Sheet1!$A$2:$D$1002,3,FALSE)</f>
        <v>audio</v>
      </c>
      <c r="E19369">
        <f>VLOOKUP(B19369,Sheet2!$A$1:$C$17,3,FALSE)</f>
        <v>5</v>
      </c>
      <c r="F19369" t="str">
        <f>VLOOKUP(A19369,Sheet1!$A$2:$D$1002,4,FALSE)</f>
        <v>technology</v>
      </c>
    </row>
    <row r="19370" spans="1:6">
      <c r="A19370" t="s">
        <v>1019</v>
      </c>
      <c r="B19370" t="s">
        <v>7</v>
      </c>
      <c r="C19370" s="1">
        <v>44228.668900462966</v>
      </c>
      <c r="D19370" t="str">
        <f>VLOOKUP(A19370:A44921,Sheet1!$A$2:$D$1002,3,FALSE)</f>
        <v>audio</v>
      </c>
      <c r="E19370">
        <f>VLOOKUP(B19370,Sheet2!$A$1:$C$17,3,FALSE)</f>
        <v>10</v>
      </c>
      <c r="F19370" t="str">
        <f>VLOOKUP(A19370,Sheet1!$A$2:$D$1002,4,FALSE)</f>
        <v>technology</v>
      </c>
    </row>
    <row r="19371" spans="1:6">
      <c r="A19371" t="s">
        <v>1019</v>
      </c>
      <c r="B19371" t="s">
        <v>34</v>
      </c>
      <c r="C19371" s="1">
        <v>44057.97384259259</v>
      </c>
      <c r="D19371" t="str">
        <f>VLOOKUP(A19371:A44922,Sheet1!$A$2:$D$1002,3,FALSE)</f>
        <v>audio</v>
      </c>
      <c r="E19371">
        <f>VLOOKUP(B19371,Sheet2!$A$1:$C$17,3,FALSE)</f>
        <v>50</v>
      </c>
      <c r="F19371" t="str">
        <f>VLOOKUP(A19371,Sheet1!$A$2:$D$1002,4,FALSE)</f>
        <v>technology</v>
      </c>
    </row>
    <row r="19372" spans="1:6">
      <c r="A19372" t="s">
        <v>1019</v>
      </c>
      <c r="B19372" t="s">
        <v>20</v>
      </c>
      <c r="C19372" s="1">
        <v>44257.627083333333</v>
      </c>
      <c r="D19372" t="str">
        <f>VLOOKUP(A19372:A44923,Sheet1!$A$2:$D$1002,3,FALSE)</f>
        <v>audio</v>
      </c>
      <c r="E19372">
        <f>VLOOKUP(B19372,Sheet2!$A$1:$C$17,3,FALSE)</f>
        <v>65</v>
      </c>
      <c r="F19372" t="str">
        <f>VLOOKUP(A19372,Sheet1!$A$2:$D$1002,4,FALSE)</f>
        <v>technology</v>
      </c>
    </row>
    <row r="19373" spans="1:6">
      <c r="A19373" t="s">
        <v>1019</v>
      </c>
      <c r="B19373" t="s">
        <v>12</v>
      </c>
      <c r="C19373" s="1">
        <v>44344.302824074075</v>
      </c>
      <c r="D19373" t="str">
        <f>VLOOKUP(A19373:A44924,Sheet1!$A$2:$D$1002,3,FALSE)</f>
        <v>audio</v>
      </c>
      <c r="E19373">
        <f>VLOOKUP(B19373,Sheet2!$A$1:$C$17,3,FALSE)</f>
        <v>30</v>
      </c>
      <c r="F19373" t="str">
        <f>VLOOKUP(A19373,Sheet1!$A$2:$D$1002,4,FALSE)</f>
        <v>technology</v>
      </c>
    </row>
    <row r="19374" spans="1:6" ht="15" customHeight="1">
      <c r="A19374" t="s">
        <v>1019</v>
      </c>
      <c r="B19374" t="s">
        <v>29</v>
      </c>
      <c r="C19374" s="1">
        <v>44087.651388888888</v>
      </c>
      <c r="D19374" t="str">
        <f>VLOOKUP(A19374:A44925,Sheet1!$A$2:$D$1002,3,FALSE)</f>
        <v>audio</v>
      </c>
      <c r="E19374">
        <f>VLOOKUP(B19374,Sheet2!$A$1:$C$17,3,FALSE)</f>
        <v>45</v>
      </c>
      <c r="F19374" t="str">
        <f>VLOOKUP(A19374,Sheet1!$A$2:$D$1002,4,FALSE)</f>
        <v>technology</v>
      </c>
    </row>
    <row r="19375" spans="1:6">
      <c r="A19375" t="s">
        <v>1019</v>
      </c>
      <c r="B19375" t="s">
        <v>22</v>
      </c>
      <c r="C19375" s="1">
        <v>44092.123854166668</v>
      </c>
      <c r="D19375" t="str">
        <f>VLOOKUP(A19375:A44926,Sheet1!$A$2:$D$1002,3,FALSE)</f>
        <v>audio</v>
      </c>
      <c r="E19375">
        <f>VLOOKUP(B19375,Sheet2!$A$1:$C$17,3,FALSE)</f>
        <v>20</v>
      </c>
      <c r="F19375" t="str">
        <f>VLOOKUP(A19375,Sheet1!$A$2:$D$1002,4,FALSE)</f>
        <v>technology</v>
      </c>
    </row>
    <row r="19376" spans="1:6">
      <c r="A19376" t="s">
        <v>1019</v>
      </c>
      <c r="B19376" t="s">
        <v>32</v>
      </c>
      <c r="C19376" s="1">
        <v>44216.11378472222</v>
      </c>
      <c r="D19376" t="str">
        <f>VLOOKUP(A19376:A44927,Sheet1!$A$2:$D$1002,3,FALSE)</f>
        <v>audio</v>
      </c>
      <c r="E19376">
        <f>VLOOKUP(B19376,Sheet2!$A$1:$C$17,3,FALSE)</f>
        <v>12</v>
      </c>
      <c r="F19376" t="str">
        <f>VLOOKUP(A19376,Sheet1!$A$2:$D$1002,4,FALSE)</f>
        <v>technology</v>
      </c>
    </row>
    <row r="19377" spans="1:6">
      <c r="A19377" t="s">
        <v>1019</v>
      </c>
      <c r="B19377" t="s">
        <v>36</v>
      </c>
      <c r="C19377" s="1">
        <v>44022.998506944445</v>
      </c>
      <c r="D19377" t="str">
        <f>VLOOKUP(A19377:A44928,Sheet1!$A$2:$D$1002,3,FALSE)</f>
        <v>audio</v>
      </c>
      <c r="E19377">
        <f>VLOOKUP(B19377,Sheet2!$A$1:$C$17,3,FALSE)</f>
        <v>60</v>
      </c>
      <c r="F19377" t="str">
        <f>VLOOKUP(A19377,Sheet1!$A$2:$D$1002,4,FALSE)</f>
        <v>technology</v>
      </c>
    </row>
    <row r="19378" spans="1:6">
      <c r="A19378" t="s">
        <v>551</v>
      </c>
      <c r="B19378" t="s">
        <v>29</v>
      </c>
      <c r="C19378" s="1">
        <v>44098.30746527778</v>
      </c>
      <c r="D19378" t="str">
        <f>VLOOKUP(A19378:A44929,Sheet1!$A$2:$D$1002,3,FALSE)</f>
        <v>GIF</v>
      </c>
      <c r="E19378">
        <f>VLOOKUP(B19378,Sheet2!$A$1:$C$17,3,FALSE)</f>
        <v>45</v>
      </c>
      <c r="F19378" t="str">
        <f>VLOOKUP(A19378,Sheet1!$A$2:$D$1002,4,FALSE)</f>
        <v>culture</v>
      </c>
    </row>
    <row r="19379" spans="1:6">
      <c r="A19379" t="s">
        <v>551</v>
      </c>
      <c r="B19379" t="s">
        <v>26</v>
      </c>
      <c r="C19379" s="1">
        <v>44238.563344907408</v>
      </c>
      <c r="D19379" t="str">
        <f>VLOOKUP(A19379:A44930,Sheet1!$A$2:$D$1002,3,FALSE)</f>
        <v>GIF</v>
      </c>
      <c r="E19379">
        <f>VLOOKUP(B19379,Sheet2!$A$1:$C$17,3,FALSE)</f>
        <v>75</v>
      </c>
      <c r="F19379" t="str">
        <f>VLOOKUP(A19379,Sheet1!$A$2:$D$1002,4,FALSE)</f>
        <v>culture</v>
      </c>
    </row>
    <row r="19380" spans="1:6">
      <c r="A19380" t="s">
        <v>551</v>
      </c>
      <c r="B19380" t="s">
        <v>69</v>
      </c>
      <c r="C19380" s="1">
        <v>44196.186157407406</v>
      </c>
      <c r="D19380" t="str">
        <f>VLOOKUP(A19380:A44931,Sheet1!$A$2:$D$1002,3,FALSE)</f>
        <v>GIF</v>
      </c>
      <c r="E19380">
        <f>VLOOKUP(B19380,Sheet2!$A$1:$C$17,3,FALSE)</f>
        <v>72</v>
      </c>
      <c r="F19380" t="str">
        <f>VLOOKUP(A19380,Sheet1!$A$2:$D$1002,4,FALSE)</f>
        <v>culture</v>
      </c>
    </row>
    <row r="19381" spans="1:6">
      <c r="A19381" t="s">
        <v>551</v>
      </c>
      <c r="B19381" t="s">
        <v>26</v>
      </c>
      <c r="C19381" s="1">
        <v>44176.230219907404</v>
      </c>
      <c r="D19381" t="str">
        <f>VLOOKUP(A19381:A44932,Sheet1!$A$2:$D$1002,3,FALSE)</f>
        <v>GIF</v>
      </c>
      <c r="E19381">
        <f>VLOOKUP(B19381,Sheet2!$A$1:$C$17,3,FALSE)</f>
        <v>75</v>
      </c>
      <c r="F19381" t="str">
        <f>VLOOKUP(A19381,Sheet1!$A$2:$D$1002,4,FALSE)</f>
        <v>culture</v>
      </c>
    </row>
    <row r="19382" spans="1:6">
      <c r="A19382" t="s">
        <v>551</v>
      </c>
      <c r="B19382" t="s">
        <v>20</v>
      </c>
      <c r="C19382" s="1">
        <v>44354.974178240744</v>
      </c>
      <c r="D19382" t="str">
        <f>VLOOKUP(A19382:A44933,Sheet1!$A$2:$D$1002,3,FALSE)</f>
        <v>GIF</v>
      </c>
      <c r="E19382">
        <f>VLOOKUP(B19382,Sheet2!$A$1:$C$17,3,FALSE)</f>
        <v>65</v>
      </c>
      <c r="F19382" t="str">
        <f>VLOOKUP(A19382,Sheet1!$A$2:$D$1002,4,FALSE)</f>
        <v>culture</v>
      </c>
    </row>
    <row r="19383" spans="1:6">
      <c r="A19383" t="s">
        <v>551</v>
      </c>
      <c r="B19383" t="s">
        <v>29</v>
      </c>
      <c r="C19383" s="1">
        <v>44004.601122685184</v>
      </c>
      <c r="D19383" t="str">
        <f>VLOOKUP(A19383:A44934,Sheet1!$A$2:$D$1002,3,FALSE)</f>
        <v>GIF</v>
      </c>
      <c r="E19383">
        <f>VLOOKUP(B19383,Sheet2!$A$1:$C$17,3,FALSE)</f>
        <v>45</v>
      </c>
      <c r="F19383" t="str">
        <f>VLOOKUP(A19383,Sheet1!$A$2:$D$1002,4,FALSE)</f>
        <v>culture</v>
      </c>
    </row>
    <row r="19384" spans="1:6" ht="15" customHeight="1">
      <c r="A19384" t="s">
        <v>551</v>
      </c>
      <c r="B19384" t="s">
        <v>29</v>
      </c>
      <c r="C19384" s="1">
        <v>44283.816967592589</v>
      </c>
      <c r="D19384" t="str">
        <f>VLOOKUP(A19384:A44935,Sheet1!$A$2:$D$1002,3,FALSE)</f>
        <v>GIF</v>
      </c>
      <c r="E19384">
        <f>VLOOKUP(B19384,Sheet2!$A$1:$C$17,3,FALSE)</f>
        <v>45</v>
      </c>
      <c r="F19384" t="str">
        <f>VLOOKUP(A19384,Sheet1!$A$2:$D$1002,4,FALSE)</f>
        <v>culture</v>
      </c>
    </row>
    <row r="19385" spans="1:6">
      <c r="A19385" t="s">
        <v>551</v>
      </c>
      <c r="B19385" t="s">
        <v>9</v>
      </c>
      <c r="C19385" s="1">
        <v>44069.126064814816</v>
      </c>
      <c r="D19385" t="str">
        <f>VLOOKUP(A19385:A44936,Sheet1!$A$2:$D$1002,3,FALSE)</f>
        <v>GIF</v>
      </c>
      <c r="E19385">
        <f>VLOOKUP(B19385,Sheet2!$A$1:$C$17,3,FALSE)</f>
        <v>15</v>
      </c>
      <c r="F19385" t="str">
        <f>VLOOKUP(A19385,Sheet1!$A$2:$D$1002,4,FALSE)</f>
        <v>culture</v>
      </c>
    </row>
    <row r="19386" spans="1:6">
      <c r="A19386" t="s">
        <v>551</v>
      </c>
      <c r="B19386" t="s">
        <v>5</v>
      </c>
      <c r="C19386" s="1">
        <v>44135.463194444441</v>
      </c>
      <c r="D19386" t="str">
        <f>VLOOKUP(A19386:A44937,Sheet1!$A$2:$D$1002,3,FALSE)</f>
        <v>GIF</v>
      </c>
      <c r="E19386">
        <f>VLOOKUP(B19386,Sheet2!$A$1:$C$17,3,FALSE)</f>
        <v>0</v>
      </c>
      <c r="F19386" t="str">
        <f>VLOOKUP(A19386,Sheet1!$A$2:$D$1002,4,FALSE)</f>
        <v>culture</v>
      </c>
    </row>
    <row r="19387" spans="1:6">
      <c r="A19387" t="s">
        <v>551</v>
      </c>
      <c r="B19387" t="s">
        <v>69</v>
      </c>
      <c r="C19387" s="1">
        <v>44231.599282407406</v>
      </c>
      <c r="D19387" t="str">
        <f>VLOOKUP(A19387:A44938,Sheet1!$A$2:$D$1002,3,FALSE)</f>
        <v>GIF</v>
      </c>
      <c r="E19387">
        <f>VLOOKUP(B19387,Sheet2!$A$1:$C$17,3,FALSE)</f>
        <v>72</v>
      </c>
      <c r="F19387" t="str">
        <f>VLOOKUP(A19387,Sheet1!$A$2:$D$1002,4,FALSE)</f>
        <v>culture</v>
      </c>
    </row>
    <row r="19388" spans="1:6">
      <c r="A19388" t="s">
        <v>551</v>
      </c>
      <c r="B19388" t="s">
        <v>49</v>
      </c>
      <c r="C19388" s="1">
        <v>44313.051215277781</v>
      </c>
      <c r="D19388" t="str">
        <f>VLOOKUP(A19388:A44939,Sheet1!$A$2:$D$1002,3,FALSE)</f>
        <v>GIF</v>
      </c>
      <c r="E19388">
        <f>VLOOKUP(B19388,Sheet2!$A$1:$C$17,3,FALSE)</f>
        <v>70</v>
      </c>
      <c r="F19388" t="str">
        <f>VLOOKUP(A19388,Sheet1!$A$2:$D$1002,4,FALSE)</f>
        <v>culture</v>
      </c>
    </row>
    <row r="19389" spans="1:6">
      <c r="A19389" t="s">
        <v>551</v>
      </c>
      <c r="B19389" t="s">
        <v>34</v>
      </c>
      <c r="C19389" s="1">
        <v>44069.15824074074</v>
      </c>
      <c r="D19389" t="str">
        <f>VLOOKUP(A19389:A44940,Sheet1!$A$2:$D$1002,3,FALSE)</f>
        <v>GIF</v>
      </c>
      <c r="E19389">
        <f>VLOOKUP(B19389,Sheet2!$A$1:$C$17,3,FALSE)</f>
        <v>50</v>
      </c>
      <c r="F19389" t="str">
        <f>VLOOKUP(A19389,Sheet1!$A$2:$D$1002,4,FALSE)</f>
        <v>culture</v>
      </c>
    </row>
    <row r="19390" spans="1:6">
      <c r="A19390" t="s">
        <v>551</v>
      </c>
      <c r="B19390" t="s">
        <v>9</v>
      </c>
      <c r="C19390" s="1">
        <v>44090.132337962961</v>
      </c>
      <c r="D19390" t="str">
        <f>VLOOKUP(A19390:A44941,Sheet1!$A$2:$D$1002,3,FALSE)</f>
        <v>GIF</v>
      </c>
      <c r="E19390">
        <f>VLOOKUP(B19390,Sheet2!$A$1:$C$17,3,FALSE)</f>
        <v>15</v>
      </c>
      <c r="F19390" t="str">
        <f>VLOOKUP(A19390,Sheet1!$A$2:$D$1002,4,FALSE)</f>
        <v>culture</v>
      </c>
    </row>
    <row r="19391" spans="1:6">
      <c r="A19391" t="s">
        <v>551</v>
      </c>
      <c r="B19391" t="s">
        <v>34</v>
      </c>
      <c r="C19391" s="1">
        <v>44222.226655092592</v>
      </c>
      <c r="D19391" t="str">
        <f>VLOOKUP(A19391:A44942,Sheet1!$A$2:$D$1002,3,FALSE)</f>
        <v>GIF</v>
      </c>
      <c r="E19391">
        <f>VLOOKUP(B19391,Sheet2!$A$1:$C$17,3,FALSE)</f>
        <v>50</v>
      </c>
      <c r="F19391" t="str">
        <f>VLOOKUP(A19391,Sheet1!$A$2:$D$1002,4,FALSE)</f>
        <v>culture</v>
      </c>
    </row>
    <row r="19392" spans="1:6">
      <c r="A19392" t="s">
        <v>551</v>
      </c>
      <c r="B19392" t="s">
        <v>18</v>
      </c>
      <c r="C19392" s="1">
        <v>44044.971770833334</v>
      </c>
      <c r="D19392" t="str">
        <f>VLOOKUP(A19392:A44943,Sheet1!$A$2:$D$1002,3,FALSE)</f>
        <v>GIF</v>
      </c>
      <c r="E19392">
        <f>VLOOKUP(B19392,Sheet2!$A$1:$C$17,3,FALSE)</f>
        <v>5</v>
      </c>
      <c r="F19392" t="str">
        <f>VLOOKUP(A19392,Sheet1!$A$2:$D$1002,4,FALSE)</f>
        <v>culture</v>
      </c>
    </row>
    <row r="19393" spans="1:6" ht="15" customHeight="1">
      <c r="A19393" t="s">
        <v>551</v>
      </c>
      <c r="B19393" t="s">
        <v>32</v>
      </c>
      <c r="C19393" s="1">
        <v>44147.770775462966</v>
      </c>
      <c r="D19393" t="str">
        <f>VLOOKUP(A19393:A44944,Sheet1!$A$2:$D$1002,3,FALSE)</f>
        <v>GIF</v>
      </c>
      <c r="E19393">
        <f>VLOOKUP(B19393,Sheet2!$A$1:$C$17,3,FALSE)</f>
        <v>12</v>
      </c>
      <c r="F19393" t="str">
        <f>VLOOKUP(A19393,Sheet1!$A$2:$D$1002,4,FALSE)</f>
        <v>culture</v>
      </c>
    </row>
    <row r="19394" spans="1:6">
      <c r="A19394" t="s">
        <v>551</v>
      </c>
      <c r="B19394" t="s">
        <v>5</v>
      </c>
      <c r="C19394" s="1">
        <v>44253.782592592594</v>
      </c>
      <c r="D19394" t="str">
        <f>VLOOKUP(A19394:A44945,Sheet1!$A$2:$D$1002,3,FALSE)</f>
        <v>GIF</v>
      </c>
      <c r="E19394">
        <f>VLOOKUP(B19394,Sheet2!$A$1:$C$17,3,FALSE)</f>
        <v>0</v>
      </c>
      <c r="F19394" t="str">
        <f>VLOOKUP(A19394,Sheet1!$A$2:$D$1002,4,FALSE)</f>
        <v>culture</v>
      </c>
    </row>
    <row r="19395" spans="1:6">
      <c r="A19395" t="s">
        <v>551</v>
      </c>
      <c r="B19395" t="s">
        <v>20</v>
      </c>
      <c r="C19395" s="1">
        <v>44147.766643518517</v>
      </c>
      <c r="D19395" t="str">
        <f>VLOOKUP(A19395:A44946,Sheet1!$A$2:$D$1002,3,FALSE)</f>
        <v>GIF</v>
      </c>
      <c r="E19395">
        <f>VLOOKUP(B19395,Sheet2!$A$1:$C$17,3,FALSE)</f>
        <v>65</v>
      </c>
      <c r="F19395" t="str">
        <f>VLOOKUP(A19395,Sheet1!$A$2:$D$1002,4,FALSE)</f>
        <v>culture</v>
      </c>
    </row>
    <row r="19396" spans="1:6">
      <c r="A19396" t="s">
        <v>551</v>
      </c>
      <c r="B19396" t="s">
        <v>22</v>
      </c>
      <c r="C19396" s="1">
        <v>44136.021307870367</v>
      </c>
      <c r="D19396" t="str">
        <f>VLOOKUP(A19396:A44947,Sheet1!$A$2:$D$1002,3,FALSE)</f>
        <v>GIF</v>
      </c>
      <c r="E19396">
        <f>VLOOKUP(B19396,Sheet2!$A$1:$C$17,3,FALSE)</f>
        <v>20</v>
      </c>
      <c r="F19396" t="str">
        <f>VLOOKUP(A19396,Sheet1!$A$2:$D$1002,4,FALSE)</f>
        <v>culture</v>
      </c>
    </row>
    <row r="19397" spans="1:6">
      <c r="A19397" t="s">
        <v>551</v>
      </c>
      <c r="B19397" t="s">
        <v>5</v>
      </c>
      <c r="C19397" s="1">
        <v>44218.156481481485</v>
      </c>
      <c r="D19397" t="str">
        <f>VLOOKUP(A19397:A44948,Sheet1!$A$2:$D$1002,3,FALSE)</f>
        <v>GIF</v>
      </c>
      <c r="E19397">
        <f>VLOOKUP(B19397,Sheet2!$A$1:$C$17,3,FALSE)</f>
        <v>0</v>
      </c>
      <c r="F19397" t="str">
        <f>VLOOKUP(A19397,Sheet1!$A$2:$D$1002,4,FALSE)</f>
        <v>culture</v>
      </c>
    </row>
    <row r="19398" spans="1:6">
      <c r="A19398" t="s">
        <v>551</v>
      </c>
      <c r="B19398" t="s">
        <v>9</v>
      </c>
      <c r="C19398" s="1">
        <v>44270.964201388888</v>
      </c>
      <c r="D19398" t="str">
        <f>VLOOKUP(A19398:A44949,Sheet1!$A$2:$D$1002,3,FALSE)</f>
        <v>GIF</v>
      </c>
      <c r="E19398">
        <f>VLOOKUP(B19398,Sheet2!$A$1:$C$17,3,FALSE)</f>
        <v>15</v>
      </c>
      <c r="F19398" t="str">
        <f>VLOOKUP(A19398,Sheet1!$A$2:$D$1002,4,FALSE)</f>
        <v>culture</v>
      </c>
    </row>
    <row r="19399" spans="1:6">
      <c r="A19399" t="s">
        <v>551</v>
      </c>
      <c r="B19399" t="s">
        <v>16</v>
      </c>
      <c r="C19399" s="1">
        <v>44241.161064814813</v>
      </c>
      <c r="D19399" t="str">
        <f>VLOOKUP(A19399:A44950,Sheet1!$A$2:$D$1002,3,FALSE)</f>
        <v>GIF</v>
      </c>
      <c r="E19399">
        <f>VLOOKUP(B19399,Sheet2!$A$1:$C$17,3,FALSE)</f>
        <v>70</v>
      </c>
      <c r="F19399" t="str">
        <f>VLOOKUP(A19399,Sheet1!$A$2:$D$1002,4,FALSE)</f>
        <v>culture</v>
      </c>
    </row>
    <row r="19400" spans="1:6">
      <c r="A19400" t="s">
        <v>551</v>
      </c>
      <c r="B19400" t="s">
        <v>26</v>
      </c>
      <c r="C19400" s="1">
        <v>44305.710682870369</v>
      </c>
      <c r="D19400" t="str">
        <f>VLOOKUP(A19400:A44951,Sheet1!$A$2:$D$1002,3,FALSE)</f>
        <v>GIF</v>
      </c>
      <c r="E19400">
        <f>VLOOKUP(B19400,Sheet2!$A$1:$C$17,3,FALSE)</f>
        <v>75</v>
      </c>
      <c r="F19400" t="str">
        <f>VLOOKUP(A19400,Sheet1!$A$2:$D$1002,4,FALSE)</f>
        <v>culture</v>
      </c>
    </row>
    <row r="19401" spans="1:6">
      <c r="A19401" t="s">
        <v>551</v>
      </c>
      <c r="B19401" t="s">
        <v>18</v>
      </c>
      <c r="C19401" s="1">
        <v>44046.729664351849</v>
      </c>
      <c r="D19401" t="str">
        <f>VLOOKUP(A19401:A44952,Sheet1!$A$2:$D$1002,3,FALSE)</f>
        <v>GIF</v>
      </c>
      <c r="E19401">
        <f>VLOOKUP(B19401,Sheet2!$A$1:$C$17,3,FALSE)</f>
        <v>5</v>
      </c>
      <c r="F19401" t="str">
        <f>VLOOKUP(A19401,Sheet1!$A$2:$D$1002,4,FALSE)</f>
        <v>culture</v>
      </c>
    </row>
    <row r="19402" spans="1:6">
      <c r="A19402" t="s">
        <v>551</v>
      </c>
      <c r="B19402" t="s">
        <v>18</v>
      </c>
      <c r="C19402" s="1">
        <v>44240.118055555555</v>
      </c>
      <c r="D19402" t="str">
        <f>VLOOKUP(A19402:A44953,Sheet1!$A$2:$D$1002,3,FALSE)</f>
        <v>GIF</v>
      </c>
      <c r="E19402">
        <f>VLOOKUP(B19402,Sheet2!$A$1:$C$17,3,FALSE)</f>
        <v>5</v>
      </c>
      <c r="F19402" t="str">
        <f>VLOOKUP(A19402,Sheet1!$A$2:$D$1002,4,FALSE)</f>
        <v>culture</v>
      </c>
    </row>
    <row r="19403" spans="1:6" ht="15" customHeight="1">
      <c r="A19403" t="s">
        <v>551</v>
      </c>
      <c r="B19403" t="s">
        <v>29</v>
      </c>
      <c r="C19403" s="1">
        <v>44261.818194444444</v>
      </c>
      <c r="D19403" t="str">
        <f>VLOOKUP(A19403:A44954,Sheet1!$A$2:$D$1002,3,FALSE)</f>
        <v>GIF</v>
      </c>
      <c r="E19403">
        <f>VLOOKUP(B19403,Sheet2!$A$1:$C$17,3,FALSE)</f>
        <v>45</v>
      </c>
      <c r="F19403" t="str">
        <f>VLOOKUP(A19403,Sheet1!$A$2:$D$1002,4,FALSE)</f>
        <v>culture</v>
      </c>
    </row>
    <row r="19404" spans="1:6">
      <c r="A19404" t="s">
        <v>551</v>
      </c>
      <c r="B19404" t="s">
        <v>7</v>
      </c>
      <c r="C19404" s="1">
        <v>44305.525462962964</v>
      </c>
      <c r="D19404" t="str">
        <f>VLOOKUP(A19404:A44955,Sheet1!$A$2:$D$1002,3,FALSE)</f>
        <v>GIF</v>
      </c>
      <c r="E19404">
        <f>VLOOKUP(B19404,Sheet2!$A$1:$C$17,3,FALSE)</f>
        <v>10</v>
      </c>
      <c r="F19404" t="str">
        <f>VLOOKUP(A19404,Sheet1!$A$2:$D$1002,4,FALSE)</f>
        <v>culture</v>
      </c>
    </row>
    <row r="19405" spans="1:6">
      <c r="A19405" t="s">
        <v>741</v>
      </c>
      <c r="B19405" t="s">
        <v>22</v>
      </c>
      <c r="C19405" s="1">
        <v>44053.488113425927</v>
      </c>
      <c r="D19405" t="str">
        <f>VLOOKUP(A19405:A44956,Sheet1!$A$2:$D$1002,3,FALSE)</f>
        <v>photo</v>
      </c>
      <c r="E19405">
        <f>VLOOKUP(B19405,Sheet2!$A$1:$C$17,3,FALSE)</f>
        <v>20</v>
      </c>
      <c r="F19405" t="str">
        <f>VLOOKUP(A19405,Sheet1!$A$2:$D$1002,4,FALSE)</f>
        <v>cooking</v>
      </c>
    </row>
    <row r="19406" spans="1:6">
      <c r="A19406" t="s">
        <v>741</v>
      </c>
      <c r="B19406" t="s">
        <v>12</v>
      </c>
      <c r="C19406" s="1">
        <v>44044.27847222222</v>
      </c>
      <c r="D19406" t="str">
        <f>VLOOKUP(A19406:A44957,Sheet1!$A$2:$D$1002,3,FALSE)</f>
        <v>photo</v>
      </c>
      <c r="E19406">
        <f>VLOOKUP(B19406,Sheet2!$A$1:$C$17,3,FALSE)</f>
        <v>30</v>
      </c>
      <c r="F19406" t="str">
        <f>VLOOKUP(A19406,Sheet1!$A$2:$D$1002,4,FALSE)</f>
        <v>cooking</v>
      </c>
    </row>
    <row r="19407" spans="1:6">
      <c r="A19407" t="s">
        <v>741</v>
      </c>
      <c r="B19407" t="s">
        <v>34</v>
      </c>
      <c r="C19407" s="1">
        <v>44184.038877314815</v>
      </c>
      <c r="D19407" t="str">
        <f>VLOOKUP(A19407:A44958,Sheet1!$A$2:$D$1002,3,FALSE)</f>
        <v>photo</v>
      </c>
      <c r="E19407">
        <f>VLOOKUP(B19407,Sheet2!$A$1:$C$17,3,FALSE)</f>
        <v>50</v>
      </c>
      <c r="F19407" t="str">
        <f>VLOOKUP(A19407,Sheet1!$A$2:$D$1002,4,FALSE)</f>
        <v>cooking</v>
      </c>
    </row>
    <row r="19408" spans="1:6">
      <c r="A19408" t="s">
        <v>741</v>
      </c>
      <c r="B19408" t="s">
        <v>26</v>
      </c>
      <c r="C19408" s="1">
        <v>44045.37604166667</v>
      </c>
      <c r="D19408" t="str">
        <f>VLOOKUP(A19408:A44959,Sheet1!$A$2:$D$1002,3,FALSE)</f>
        <v>photo</v>
      </c>
      <c r="E19408">
        <f>VLOOKUP(B19408,Sheet2!$A$1:$C$17,3,FALSE)</f>
        <v>75</v>
      </c>
      <c r="F19408" t="str">
        <f>VLOOKUP(A19408,Sheet1!$A$2:$D$1002,4,FALSE)</f>
        <v>cooking</v>
      </c>
    </row>
    <row r="19409" spans="1:6" ht="15" customHeight="1">
      <c r="A19409" t="s">
        <v>741</v>
      </c>
      <c r="B19409" t="s">
        <v>29</v>
      </c>
      <c r="C19409" s="1">
        <v>44059.83965277778</v>
      </c>
      <c r="D19409" t="str">
        <f>VLOOKUP(A19409:A44960,Sheet1!$A$2:$D$1002,3,FALSE)</f>
        <v>photo</v>
      </c>
      <c r="E19409">
        <f>VLOOKUP(B19409,Sheet2!$A$1:$C$17,3,FALSE)</f>
        <v>45</v>
      </c>
      <c r="F19409" t="str">
        <f>VLOOKUP(A19409,Sheet1!$A$2:$D$1002,4,FALSE)</f>
        <v>cooking</v>
      </c>
    </row>
    <row r="19410" spans="1:6">
      <c r="A19410" t="s">
        <v>741</v>
      </c>
      <c r="B19410" t="s">
        <v>5</v>
      </c>
      <c r="C19410" s="1">
        <v>44326.026319444441</v>
      </c>
      <c r="D19410" t="str">
        <f>VLOOKUP(A19410:A44961,Sheet1!$A$2:$D$1002,3,FALSE)</f>
        <v>photo</v>
      </c>
      <c r="E19410">
        <f>VLOOKUP(B19410,Sheet2!$A$1:$C$17,3,FALSE)</f>
        <v>0</v>
      </c>
      <c r="F19410" t="str">
        <f>VLOOKUP(A19410,Sheet1!$A$2:$D$1002,4,FALSE)</f>
        <v>cooking</v>
      </c>
    </row>
    <row r="19411" spans="1:6">
      <c r="A19411" t="s">
        <v>741</v>
      </c>
      <c r="B19411" t="s">
        <v>49</v>
      </c>
      <c r="C19411" s="1">
        <v>44143.752916666665</v>
      </c>
      <c r="D19411" t="str">
        <f>VLOOKUP(A19411:A44962,Sheet1!$A$2:$D$1002,3,FALSE)</f>
        <v>photo</v>
      </c>
      <c r="E19411">
        <f>VLOOKUP(B19411,Sheet2!$A$1:$C$17,3,FALSE)</f>
        <v>70</v>
      </c>
      <c r="F19411" t="str">
        <f>VLOOKUP(A19411,Sheet1!$A$2:$D$1002,4,FALSE)</f>
        <v>cooking</v>
      </c>
    </row>
    <row r="19412" spans="1:6">
      <c r="A19412" t="s">
        <v>741</v>
      </c>
      <c r="B19412" t="s">
        <v>5</v>
      </c>
      <c r="C19412" s="1">
        <v>44297.859884259262</v>
      </c>
      <c r="D19412" t="str">
        <f>VLOOKUP(A19412:A44963,Sheet1!$A$2:$D$1002,3,FALSE)</f>
        <v>photo</v>
      </c>
      <c r="E19412">
        <f>VLOOKUP(B19412,Sheet2!$A$1:$C$17,3,FALSE)</f>
        <v>0</v>
      </c>
      <c r="F19412" t="str">
        <f>VLOOKUP(A19412,Sheet1!$A$2:$D$1002,4,FALSE)</f>
        <v>cooking</v>
      </c>
    </row>
    <row r="19413" spans="1:6">
      <c r="A19413" t="s">
        <v>741</v>
      </c>
      <c r="B19413" t="s">
        <v>12</v>
      </c>
      <c r="C19413" s="1">
        <v>44173.325798611113</v>
      </c>
      <c r="D19413" t="str">
        <f>VLOOKUP(A19413:A44964,Sheet1!$A$2:$D$1002,3,FALSE)</f>
        <v>photo</v>
      </c>
      <c r="E19413">
        <f>VLOOKUP(B19413,Sheet2!$A$1:$C$17,3,FALSE)</f>
        <v>30</v>
      </c>
      <c r="F19413" t="str">
        <f>VLOOKUP(A19413,Sheet1!$A$2:$D$1002,4,FALSE)</f>
        <v>cooking</v>
      </c>
    </row>
    <row r="19414" spans="1:6">
      <c r="A19414" t="s">
        <v>741</v>
      </c>
      <c r="B19414" t="s">
        <v>29</v>
      </c>
      <c r="C19414" s="1">
        <v>44242.125856481478</v>
      </c>
      <c r="D19414" t="str">
        <f>VLOOKUP(A19414:A44965,Sheet1!$A$2:$D$1002,3,FALSE)</f>
        <v>photo</v>
      </c>
      <c r="E19414">
        <f>VLOOKUP(B19414,Sheet2!$A$1:$C$17,3,FALSE)</f>
        <v>45</v>
      </c>
      <c r="F19414" t="str">
        <f>VLOOKUP(A19414,Sheet1!$A$2:$D$1002,4,FALSE)</f>
        <v>cooking</v>
      </c>
    </row>
    <row r="19415" spans="1:6">
      <c r="A19415" t="s">
        <v>741</v>
      </c>
      <c r="B19415" t="s">
        <v>20</v>
      </c>
      <c r="C19415" s="1">
        <v>44240.21670138889</v>
      </c>
      <c r="D19415" t="str">
        <f>VLOOKUP(A19415:A44966,Sheet1!$A$2:$D$1002,3,FALSE)</f>
        <v>photo</v>
      </c>
      <c r="E19415">
        <f>VLOOKUP(B19415,Sheet2!$A$1:$C$17,3,FALSE)</f>
        <v>65</v>
      </c>
      <c r="F19415" t="str">
        <f>VLOOKUP(A19415,Sheet1!$A$2:$D$1002,4,FALSE)</f>
        <v>cooking</v>
      </c>
    </row>
    <row r="19416" spans="1:6">
      <c r="A19416" t="s">
        <v>741</v>
      </c>
      <c r="B19416" t="s">
        <v>36</v>
      </c>
      <c r="C19416" s="1">
        <v>44015.116388888891</v>
      </c>
      <c r="D19416" t="str">
        <f>VLOOKUP(A19416:A44967,Sheet1!$A$2:$D$1002,3,FALSE)</f>
        <v>photo</v>
      </c>
      <c r="E19416">
        <f>VLOOKUP(B19416,Sheet2!$A$1:$C$17,3,FALSE)</f>
        <v>60</v>
      </c>
      <c r="F19416" t="str">
        <f>VLOOKUP(A19416,Sheet1!$A$2:$D$1002,4,FALSE)</f>
        <v>cooking</v>
      </c>
    </row>
    <row r="19417" spans="1:6">
      <c r="A19417" t="s">
        <v>741</v>
      </c>
      <c r="B19417" t="s">
        <v>26</v>
      </c>
      <c r="C19417" s="1">
        <v>44198.436365740738</v>
      </c>
      <c r="D19417" t="str">
        <f>VLOOKUP(A19417:A44968,Sheet1!$A$2:$D$1002,3,FALSE)</f>
        <v>photo</v>
      </c>
      <c r="E19417">
        <f>VLOOKUP(B19417,Sheet2!$A$1:$C$17,3,FALSE)</f>
        <v>75</v>
      </c>
      <c r="F19417" t="str">
        <f>VLOOKUP(A19417,Sheet1!$A$2:$D$1002,4,FALSE)</f>
        <v>cooking</v>
      </c>
    </row>
    <row r="19418" spans="1:6">
      <c r="A19418" t="s">
        <v>741</v>
      </c>
      <c r="B19418" t="s">
        <v>36</v>
      </c>
      <c r="C19418" s="1">
        <v>44043.330763888887</v>
      </c>
      <c r="D19418" t="str">
        <f>VLOOKUP(A19418:A44969,Sheet1!$A$2:$D$1002,3,FALSE)</f>
        <v>photo</v>
      </c>
      <c r="E19418">
        <f>VLOOKUP(B19418,Sheet2!$A$1:$C$17,3,FALSE)</f>
        <v>60</v>
      </c>
      <c r="F19418" t="str">
        <f>VLOOKUP(A19418,Sheet1!$A$2:$D$1002,4,FALSE)</f>
        <v>cooking</v>
      </c>
    </row>
    <row r="19419" spans="1:6" ht="15" customHeight="1">
      <c r="A19419" t="s">
        <v>741</v>
      </c>
      <c r="B19419" t="s">
        <v>16</v>
      </c>
      <c r="C19419" s="1">
        <v>44026.938680555555</v>
      </c>
      <c r="D19419" t="str">
        <f>VLOOKUP(A19419:A44970,Sheet1!$A$2:$D$1002,3,FALSE)</f>
        <v>photo</v>
      </c>
      <c r="E19419">
        <f>VLOOKUP(B19419,Sheet2!$A$1:$C$17,3,FALSE)</f>
        <v>70</v>
      </c>
      <c r="F19419" t="str">
        <f>VLOOKUP(A19419,Sheet1!$A$2:$D$1002,4,FALSE)</f>
        <v>cooking</v>
      </c>
    </row>
    <row r="19420" spans="1:6">
      <c r="A19420" t="s">
        <v>741</v>
      </c>
      <c r="B19420" t="s">
        <v>14</v>
      </c>
      <c r="C19420" s="1">
        <v>44080.81391203704</v>
      </c>
      <c r="D19420" t="str">
        <f>VLOOKUP(A19420:A44971,Sheet1!$A$2:$D$1002,3,FALSE)</f>
        <v>photo</v>
      </c>
      <c r="E19420">
        <f>VLOOKUP(B19420,Sheet2!$A$1:$C$17,3,FALSE)</f>
        <v>35</v>
      </c>
      <c r="F19420" t="str">
        <f>VLOOKUP(A19420,Sheet1!$A$2:$D$1002,4,FALSE)</f>
        <v>cooking</v>
      </c>
    </row>
    <row r="19421" spans="1:6">
      <c r="A19421" t="s">
        <v>741</v>
      </c>
      <c r="B19421" t="s">
        <v>34</v>
      </c>
      <c r="C19421" s="1">
        <v>44227.26666666667</v>
      </c>
      <c r="D19421" t="str">
        <f>VLOOKUP(A19421:A44972,Sheet1!$A$2:$D$1002,3,FALSE)</f>
        <v>photo</v>
      </c>
      <c r="E19421">
        <f>VLOOKUP(B19421,Sheet2!$A$1:$C$17,3,FALSE)</f>
        <v>50</v>
      </c>
      <c r="F19421" t="str">
        <f>VLOOKUP(A19421,Sheet1!$A$2:$D$1002,4,FALSE)</f>
        <v>cooking</v>
      </c>
    </row>
    <row r="19422" spans="1:6">
      <c r="A19422" t="s">
        <v>741</v>
      </c>
      <c r="B19422" t="s">
        <v>12</v>
      </c>
      <c r="C19422" s="1">
        <v>44203.698229166665</v>
      </c>
      <c r="D19422" t="str">
        <f>VLOOKUP(A19422:A44973,Sheet1!$A$2:$D$1002,3,FALSE)</f>
        <v>photo</v>
      </c>
      <c r="E19422">
        <f>VLOOKUP(B19422,Sheet2!$A$1:$C$17,3,FALSE)</f>
        <v>30</v>
      </c>
      <c r="F19422" t="str">
        <f>VLOOKUP(A19422,Sheet1!$A$2:$D$1002,4,FALSE)</f>
        <v>cooking</v>
      </c>
    </row>
    <row r="19423" spans="1:6">
      <c r="A19423" t="s">
        <v>741</v>
      </c>
      <c r="B19423" t="s">
        <v>5</v>
      </c>
      <c r="C19423" s="1">
        <v>44183.040231481478</v>
      </c>
      <c r="D19423" t="str">
        <f>VLOOKUP(A19423:A44974,Sheet1!$A$2:$D$1002,3,FALSE)</f>
        <v>photo</v>
      </c>
      <c r="E19423">
        <f>VLOOKUP(B19423,Sheet2!$A$1:$C$17,3,FALSE)</f>
        <v>0</v>
      </c>
      <c r="F19423" t="str">
        <f>VLOOKUP(A19423,Sheet1!$A$2:$D$1002,4,FALSE)</f>
        <v>cooking</v>
      </c>
    </row>
    <row r="19424" spans="1:6">
      <c r="A19424" t="s">
        <v>741</v>
      </c>
      <c r="B19424" t="s">
        <v>5</v>
      </c>
      <c r="C19424" s="1">
        <v>44340.009282407409</v>
      </c>
      <c r="D19424" t="str">
        <f>VLOOKUP(A19424:A44975,Sheet1!$A$2:$D$1002,3,FALSE)</f>
        <v>photo</v>
      </c>
      <c r="E19424">
        <f>VLOOKUP(B19424,Sheet2!$A$1:$C$17,3,FALSE)</f>
        <v>0</v>
      </c>
      <c r="F19424" t="str">
        <f>VLOOKUP(A19424,Sheet1!$A$2:$D$1002,4,FALSE)</f>
        <v>cooking</v>
      </c>
    </row>
    <row r="19425" spans="1:6">
      <c r="A19425" t="s">
        <v>741</v>
      </c>
      <c r="B19425" t="s">
        <v>5</v>
      </c>
      <c r="C19425" s="1">
        <v>44008.709872685184</v>
      </c>
      <c r="D19425" t="str">
        <f>VLOOKUP(A19425:A44976,Sheet1!$A$2:$D$1002,3,FALSE)</f>
        <v>photo</v>
      </c>
      <c r="E19425">
        <f>VLOOKUP(B19425,Sheet2!$A$1:$C$17,3,FALSE)</f>
        <v>0</v>
      </c>
      <c r="F19425" t="str">
        <f>VLOOKUP(A19425,Sheet1!$A$2:$D$1002,4,FALSE)</f>
        <v>cooking</v>
      </c>
    </row>
    <row r="19426" spans="1:6">
      <c r="A19426" t="s">
        <v>741</v>
      </c>
      <c r="B19426" t="s">
        <v>26</v>
      </c>
      <c r="C19426" s="1">
        <v>44337.507361111115</v>
      </c>
      <c r="D19426" t="str">
        <f>VLOOKUP(A19426:A44977,Sheet1!$A$2:$D$1002,3,FALSE)</f>
        <v>photo</v>
      </c>
      <c r="E19426">
        <f>VLOOKUP(B19426,Sheet2!$A$1:$C$17,3,FALSE)</f>
        <v>75</v>
      </c>
      <c r="F19426" t="str">
        <f>VLOOKUP(A19426,Sheet1!$A$2:$D$1002,4,FALSE)</f>
        <v>cooking</v>
      </c>
    </row>
    <row r="19427" spans="1:6">
      <c r="A19427" t="s">
        <v>741</v>
      </c>
      <c r="B19427" t="s">
        <v>32</v>
      </c>
      <c r="C19427" s="1">
        <v>44319.194097222222</v>
      </c>
      <c r="D19427" t="str">
        <f>VLOOKUP(A19427:A44978,Sheet1!$A$2:$D$1002,3,FALSE)</f>
        <v>photo</v>
      </c>
      <c r="E19427">
        <f>VLOOKUP(B19427,Sheet2!$A$1:$C$17,3,FALSE)</f>
        <v>12</v>
      </c>
      <c r="F19427" t="str">
        <f>VLOOKUP(A19427,Sheet1!$A$2:$D$1002,4,FALSE)</f>
        <v>cooking</v>
      </c>
    </row>
    <row r="19428" spans="1:6">
      <c r="A19428" t="s">
        <v>741</v>
      </c>
      <c r="B19428" t="s">
        <v>5</v>
      </c>
      <c r="C19428" s="1">
        <v>44057.9218287037</v>
      </c>
      <c r="D19428" t="str">
        <f>VLOOKUP(A19428:A44979,Sheet1!$A$2:$D$1002,3,FALSE)</f>
        <v>photo</v>
      </c>
      <c r="E19428">
        <f>VLOOKUP(B19428,Sheet2!$A$1:$C$17,3,FALSE)</f>
        <v>0</v>
      </c>
      <c r="F19428" t="str">
        <f>VLOOKUP(A19428,Sheet1!$A$2:$D$1002,4,FALSE)</f>
        <v>cooking</v>
      </c>
    </row>
    <row r="19429" spans="1:6" ht="15" customHeight="1">
      <c r="A19429" t="s">
        <v>741</v>
      </c>
      <c r="B19429" t="s">
        <v>26</v>
      </c>
      <c r="C19429" s="1">
        <v>44052.314467592594</v>
      </c>
      <c r="D19429" t="str">
        <f>VLOOKUP(A19429:A44980,Sheet1!$A$2:$D$1002,3,FALSE)</f>
        <v>photo</v>
      </c>
      <c r="E19429">
        <f>VLOOKUP(B19429,Sheet2!$A$1:$C$17,3,FALSE)</f>
        <v>75</v>
      </c>
      <c r="F19429" t="str">
        <f>VLOOKUP(A19429,Sheet1!$A$2:$D$1002,4,FALSE)</f>
        <v>cooking</v>
      </c>
    </row>
    <row r="19430" spans="1:6">
      <c r="A19430" t="s">
        <v>741</v>
      </c>
      <c r="B19430" t="s">
        <v>34</v>
      </c>
      <c r="C19430" s="1">
        <v>44007.028495370374</v>
      </c>
      <c r="D19430" t="str">
        <f>VLOOKUP(A19430:A44981,Sheet1!$A$2:$D$1002,3,FALSE)</f>
        <v>photo</v>
      </c>
      <c r="E19430">
        <f>VLOOKUP(B19430,Sheet2!$A$1:$C$17,3,FALSE)</f>
        <v>50</v>
      </c>
      <c r="F19430" t="str">
        <f>VLOOKUP(A19430,Sheet1!$A$2:$D$1002,4,FALSE)</f>
        <v>cooking</v>
      </c>
    </row>
    <row r="19431" spans="1:6">
      <c r="A19431" t="s">
        <v>741</v>
      </c>
      <c r="B19431" t="s">
        <v>29</v>
      </c>
      <c r="C19431" s="1">
        <v>44159.375752314816</v>
      </c>
      <c r="D19431" t="str">
        <f>VLOOKUP(A19431:A44982,Sheet1!$A$2:$D$1002,3,FALSE)</f>
        <v>photo</v>
      </c>
      <c r="E19431">
        <f>VLOOKUP(B19431,Sheet2!$A$1:$C$17,3,FALSE)</f>
        <v>45</v>
      </c>
      <c r="F19431" t="str">
        <f>VLOOKUP(A19431,Sheet1!$A$2:$D$1002,4,FALSE)</f>
        <v>cooking</v>
      </c>
    </row>
    <row r="19432" spans="1:6">
      <c r="A19432" t="s">
        <v>741</v>
      </c>
      <c r="B19432" t="s">
        <v>7</v>
      </c>
      <c r="C19432" s="1">
        <v>44263.928368055553</v>
      </c>
      <c r="D19432" t="str">
        <f>VLOOKUP(A19432:A44983,Sheet1!$A$2:$D$1002,3,FALSE)</f>
        <v>photo</v>
      </c>
      <c r="E19432">
        <f>VLOOKUP(B19432,Sheet2!$A$1:$C$17,3,FALSE)</f>
        <v>10</v>
      </c>
      <c r="F19432" t="str">
        <f>VLOOKUP(A19432,Sheet1!$A$2:$D$1002,4,FALSE)</f>
        <v>cooking</v>
      </c>
    </row>
    <row r="19433" spans="1:6">
      <c r="A19433" t="s">
        <v>741</v>
      </c>
      <c r="B19433" t="s">
        <v>7</v>
      </c>
      <c r="C19433" s="1">
        <v>44186.640532407408</v>
      </c>
      <c r="D19433" t="str">
        <f>VLOOKUP(A19433:A44984,Sheet1!$A$2:$D$1002,3,FALSE)</f>
        <v>photo</v>
      </c>
      <c r="E19433">
        <f>VLOOKUP(B19433,Sheet2!$A$1:$C$17,3,FALSE)</f>
        <v>10</v>
      </c>
      <c r="F19433" t="str">
        <f>VLOOKUP(A19433,Sheet1!$A$2:$D$1002,4,FALSE)</f>
        <v>cooking</v>
      </c>
    </row>
    <row r="19434" spans="1:6">
      <c r="A19434" t="s">
        <v>741</v>
      </c>
      <c r="B19434" t="s">
        <v>16</v>
      </c>
      <c r="C19434" s="1">
        <v>44303.737835648149</v>
      </c>
      <c r="D19434" t="str">
        <f>VLOOKUP(A19434:A44985,Sheet1!$A$2:$D$1002,3,FALSE)</f>
        <v>photo</v>
      </c>
      <c r="E19434">
        <f>VLOOKUP(B19434,Sheet2!$A$1:$C$17,3,FALSE)</f>
        <v>70</v>
      </c>
      <c r="F19434" t="str">
        <f>VLOOKUP(A19434,Sheet1!$A$2:$D$1002,4,FALSE)</f>
        <v>cooking</v>
      </c>
    </row>
    <row r="19435" spans="1:6">
      <c r="A19435" t="s">
        <v>741</v>
      </c>
      <c r="B19435" t="s">
        <v>14</v>
      </c>
      <c r="C19435" s="1">
        <v>44297.256006944444</v>
      </c>
      <c r="D19435" t="str">
        <f>VLOOKUP(A19435:A44986,Sheet1!$A$2:$D$1002,3,FALSE)</f>
        <v>photo</v>
      </c>
      <c r="E19435">
        <f>VLOOKUP(B19435,Sheet2!$A$1:$C$17,3,FALSE)</f>
        <v>35</v>
      </c>
      <c r="F19435" t="str">
        <f>VLOOKUP(A19435,Sheet1!$A$2:$D$1002,4,FALSE)</f>
        <v>cooking</v>
      </c>
    </row>
    <row r="19436" spans="1:6">
      <c r="A19436" t="s">
        <v>741</v>
      </c>
      <c r="B19436" t="s">
        <v>9</v>
      </c>
      <c r="C19436" s="1">
        <v>44269.93476851852</v>
      </c>
      <c r="D19436" t="str">
        <f>VLOOKUP(A19436:A44987,Sheet1!$A$2:$D$1002,3,FALSE)</f>
        <v>photo</v>
      </c>
      <c r="E19436">
        <f>VLOOKUP(B19436,Sheet2!$A$1:$C$17,3,FALSE)</f>
        <v>15</v>
      </c>
      <c r="F19436" t="str">
        <f>VLOOKUP(A19436,Sheet1!$A$2:$D$1002,4,FALSE)</f>
        <v>cooking</v>
      </c>
    </row>
    <row r="19437" spans="1:6">
      <c r="A19437" t="s">
        <v>741</v>
      </c>
      <c r="B19437" t="s">
        <v>69</v>
      </c>
      <c r="C19437" s="1">
        <v>44154.270057870373</v>
      </c>
      <c r="D19437" t="str">
        <f>VLOOKUP(A19437:A44988,Sheet1!$A$2:$D$1002,3,FALSE)</f>
        <v>photo</v>
      </c>
      <c r="E19437">
        <f>VLOOKUP(B19437,Sheet2!$A$1:$C$17,3,FALSE)</f>
        <v>72</v>
      </c>
      <c r="F19437" t="str">
        <f>VLOOKUP(A19437,Sheet1!$A$2:$D$1002,4,FALSE)</f>
        <v>cooking</v>
      </c>
    </row>
    <row r="19438" spans="1:6">
      <c r="A19438" t="s">
        <v>741</v>
      </c>
      <c r="B19438" t="s">
        <v>12</v>
      </c>
      <c r="C19438" s="1">
        <v>44210.836643518516</v>
      </c>
      <c r="D19438" t="str">
        <f>VLOOKUP(A19438:A44989,Sheet1!$A$2:$D$1002,3,FALSE)</f>
        <v>photo</v>
      </c>
      <c r="E19438">
        <f>VLOOKUP(B19438,Sheet2!$A$1:$C$17,3,FALSE)</f>
        <v>30</v>
      </c>
      <c r="F19438" t="str">
        <f>VLOOKUP(A19438,Sheet1!$A$2:$D$1002,4,FALSE)</f>
        <v>cooking</v>
      </c>
    </row>
    <row r="19439" spans="1:6" ht="15" customHeight="1">
      <c r="A19439" t="s">
        <v>741</v>
      </c>
      <c r="B19439" t="s">
        <v>9</v>
      </c>
      <c r="C19439" s="1">
        <v>44021.878599537034</v>
      </c>
      <c r="D19439" t="str">
        <f>VLOOKUP(A19439:A44990,Sheet1!$A$2:$D$1002,3,FALSE)</f>
        <v>photo</v>
      </c>
      <c r="E19439">
        <f>VLOOKUP(B19439,Sheet2!$A$1:$C$17,3,FALSE)</f>
        <v>15</v>
      </c>
      <c r="F19439" t="str">
        <f>VLOOKUP(A19439,Sheet1!$A$2:$D$1002,4,FALSE)</f>
        <v>cooking</v>
      </c>
    </row>
    <row r="19440" spans="1:6">
      <c r="A19440" t="s">
        <v>741</v>
      </c>
      <c r="B19440" t="s">
        <v>20</v>
      </c>
      <c r="C19440" s="1">
        <v>44080.650405092594</v>
      </c>
      <c r="D19440" t="str">
        <f>VLOOKUP(A19440:A44991,Sheet1!$A$2:$D$1002,3,FALSE)</f>
        <v>photo</v>
      </c>
      <c r="E19440">
        <f>VLOOKUP(B19440,Sheet2!$A$1:$C$17,3,FALSE)</f>
        <v>65</v>
      </c>
      <c r="F19440" t="str">
        <f>VLOOKUP(A19440,Sheet1!$A$2:$D$1002,4,FALSE)</f>
        <v>cooking</v>
      </c>
    </row>
    <row r="19441" spans="1:6">
      <c r="A19441" t="s">
        <v>489</v>
      </c>
      <c r="B19441" t="s">
        <v>12</v>
      </c>
      <c r="C19441" s="1">
        <v>44213.407719907409</v>
      </c>
      <c r="D19441" t="str">
        <f>VLOOKUP(A19441:A44992,Sheet1!$A$2:$D$1002,3,FALSE)</f>
        <v>video</v>
      </c>
      <c r="E19441">
        <f>VLOOKUP(B19441,Sheet2!$A$1:$C$17,3,FALSE)</f>
        <v>30</v>
      </c>
      <c r="F19441" t="str">
        <f>VLOOKUP(A19441,Sheet1!$A$2:$D$1002,4,FALSE)</f>
        <v>science</v>
      </c>
    </row>
    <row r="19442" spans="1:6">
      <c r="A19442" t="s">
        <v>489</v>
      </c>
      <c r="B19442" t="s">
        <v>49</v>
      </c>
      <c r="C19442" s="1">
        <v>44181.857731481483</v>
      </c>
      <c r="D19442" t="str">
        <f>VLOOKUP(A19442:A44993,Sheet1!$A$2:$D$1002,3,FALSE)</f>
        <v>video</v>
      </c>
      <c r="E19442">
        <f>VLOOKUP(B19442,Sheet2!$A$1:$C$17,3,FALSE)</f>
        <v>70</v>
      </c>
      <c r="F19442" t="str">
        <f>VLOOKUP(A19442,Sheet1!$A$2:$D$1002,4,FALSE)</f>
        <v>science</v>
      </c>
    </row>
    <row r="19443" spans="1:6">
      <c r="A19443" t="s">
        <v>489</v>
      </c>
      <c r="B19443" t="s">
        <v>36</v>
      </c>
      <c r="C19443" s="1">
        <v>44231.001180555555</v>
      </c>
      <c r="D19443" t="str">
        <f>VLOOKUP(A19443:A44994,Sheet1!$A$2:$D$1002,3,FALSE)</f>
        <v>video</v>
      </c>
      <c r="E19443">
        <f>VLOOKUP(B19443,Sheet2!$A$1:$C$17,3,FALSE)</f>
        <v>60</v>
      </c>
      <c r="F19443" t="str">
        <f>VLOOKUP(A19443,Sheet1!$A$2:$D$1002,4,FALSE)</f>
        <v>science</v>
      </c>
    </row>
    <row r="19444" spans="1:6">
      <c r="A19444" t="s">
        <v>489</v>
      </c>
      <c r="B19444" t="s">
        <v>14</v>
      </c>
      <c r="C19444" s="1">
        <v>44357.956944444442</v>
      </c>
      <c r="D19444" t="str">
        <f>VLOOKUP(A19444:A44995,Sheet1!$A$2:$D$1002,3,FALSE)</f>
        <v>video</v>
      </c>
      <c r="E19444">
        <f>VLOOKUP(B19444,Sheet2!$A$1:$C$17,3,FALSE)</f>
        <v>35</v>
      </c>
      <c r="F19444" t="str">
        <f>VLOOKUP(A19444,Sheet1!$A$2:$D$1002,4,FALSE)</f>
        <v>science</v>
      </c>
    </row>
    <row r="19445" spans="1:6">
      <c r="A19445" t="s">
        <v>489</v>
      </c>
      <c r="B19445" t="s">
        <v>9</v>
      </c>
      <c r="C19445" s="1">
        <v>44220.966863425929</v>
      </c>
      <c r="D19445" t="str">
        <f>VLOOKUP(A19445:A44996,Sheet1!$A$2:$D$1002,3,FALSE)</f>
        <v>video</v>
      </c>
      <c r="E19445">
        <f>VLOOKUP(B19445,Sheet2!$A$1:$C$17,3,FALSE)</f>
        <v>15</v>
      </c>
      <c r="F19445" t="str">
        <f>VLOOKUP(A19445,Sheet1!$A$2:$D$1002,4,FALSE)</f>
        <v>science</v>
      </c>
    </row>
    <row r="19446" spans="1:6">
      <c r="A19446" t="s">
        <v>489</v>
      </c>
      <c r="B19446" t="s">
        <v>5</v>
      </c>
      <c r="C19446" s="1">
        <v>44185.049143518518</v>
      </c>
      <c r="D19446" t="str">
        <f>VLOOKUP(A19446:A44997,Sheet1!$A$2:$D$1002,3,FALSE)</f>
        <v>video</v>
      </c>
      <c r="E19446">
        <f>VLOOKUP(B19446,Sheet2!$A$1:$C$17,3,FALSE)</f>
        <v>0</v>
      </c>
      <c r="F19446" t="str">
        <f>VLOOKUP(A19446,Sheet1!$A$2:$D$1002,4,FALSE)</f>
        <v>science</v>
      </c>
    </row>
    <row r="19447" spans="1:6">
      <c r="A19447" t="s">
        <v>489</v>
      </c>
      <c r="B19447" t="s">
        <v>7</v>
      </c>
      <c r="C19447" s="1">
        <v>44340.250532407408</v>
      </c>
      <c r="D19447" t="str">
        <f>VLOOKUP(A19447:A44998,Sheet1!$A$2:$D$1002,3,FALSE)</f>
        <v>video</v>
      </c>
      <c r="E19447">
        <f>VLOOKUP(B19447,Sheet2!$A$1:$C$17,3,FALSE)</f>
        <v>10</v>
      </c>
      <c r="F19447" t="str">
        <f>VLOOKUP(A19447,Sheet1!$A$2:$D$1002,4,FALSE)</f>
        <v>science</v>
      </c>
    </row>
    <row r="19448" spans="1:6">
      <c r="A19448" t="s">
        <v>489</v>
      </c>
      <c r="B19448" t="s">
        <v>5</v>
      </c>
      <c r="C19448" s="1">
        <v>44350.094965277778</v>
      </c>
      <c r="D19448" t="str">
        <f>VLOOKUP(A19448:A44999,Sheet1!$A$2:$D$1002,3,FALSE)</f>
        <v>video</v>
      </c>
      <c r="E19448">
        <f>VLOOKUP(B19448,Sheet2!$A$1:$C$17,3,FALSE)</f>
        <v>0</v>
      </c>
      <c r="F19448" t="str">
        <f>VLOOKUP(A19448,Sheet1!$A$2:$D$1002,4,FALSE)</f>
        <v>science</v>
      </c>
    </row>
    <row r="19449" spans="1:6" ht="15" customHeight="1">
      <c r="A19449" t="s">
        <v>489</v>
      </c>
      <c r="B19449" t="s">
        <v>49</v>
      </c>
      <c r="C19449" s="1">
        <v>44076.196145833332</v>
      </c>
      <c r="D19449" t="str">
        <f>VLOOKUP(A19449:A45000,Sheet1!$A$2:$D$1002,3,FALSE)</f>
        <v>video</v>
      </c>
      <c r="E19449">
        <f>VLOOKUP(B19449,Sheet2!$A$1:$C$17,3,FALSE)</f>
        <v>70</v>
      </c>
      <c r="F19449" t="str">
        <f>VLOOKUP(A19449,Sheet1!$A$2:$D$1002,4,FALSE)</f>
        <v>science</v>
      </c>
    </row>
    <row r="19450" spans="1:6">
      <c r="A19450" t="s">
        <v>489</v>
      </c>
      <c r="B19450" t="s">
        <v>7</v>
      </c>
      <c r="C19450" s="1">
        <v>44212.503298611111</v>
      </c>
      <c r="D19450" t="str">
        <f>VLOOKUP(A19450:A45001,Sheet1!$A$2:$D$1002,3,FALSE)</f>
        <v>video</v>
      </c>
      <c r="E19450">
        <f>VLOOKUP(B19450,Sheet2!$A$1:$C$17,3,FALSE)</f>
        <v>10</v>
      </c>
      <c r="F19450" t="str">
        <f>VLOOKUP(A19450,Sheet1!$A$2:$D$1002,4,FALSE)</f>
        <v>science</v>
      </c>
    </row>
    <row r="19451" spans="1:6">
      <c r="A19451" t="s">
        <v>489</v>
      </c>
      <c r="B19451" t="s">
        <v>29</v>
      </c>
      <c r="C19451" s="1">
        <v>44026.977789351855</v>
      </c>
      <c r="D19451" t="str">
        <f>VLOOKUP(A19451:A45002,Sheet1!$A$2:$D$1002,3,FALSE)</f>
        <v>video</v>
      </c>
      <c r="E19451">
        <f>VLOOKUP(B19451,Sheet2!$A$1:$C$17,3,FALSE)</f>
        <v>45</v>
      </c>
      <c r="F19451" t="str">
        <f>VLOOKUP(A19451,Sheet1!$A$2:$D$1002,4,FALSE)</f>
        <v>science</v>
      </c>
    </row>
    <row r="19452" spans="1:6" ht="15" customHeight="1">
      <c r="A19452" t="s">
        <v>489</v>
      </c>
      <c r="B19452" t="s">
        <v>12</v>
      </c>
      <c r="C19452" s="1">
        <v>44019.099432870367</v>
      </c>
      <c r="D19452" t="str">
        <f>VLOOKUP(A19452:A45003,Sheet1!$A$2:$D$1002,3,FALSE)</f>
        <v>video</v>
      </c>
      <c r="E19452">
        <f>VLOOKUP(B19452,Sheet2!$A$1:$C$17,3,FALSE)</f>
        <v>30</v>
      </c>
      <c r="F19452" t="str">
        <f>VLOOKUP(A19452,Sheet1!$A$2:$D$1002,4,FALSE)</f>
        <v>science</v>
      </c>
    </row>
    <row r="19453" spans="1:6">
      <c r="A19453" t="s">
        <v>489</v>
      </c>
      <c r="B19453" t="s">
        <v>14</v>
      </c>
      <c r="C19453" s="1">
        <v>44180.768935185188</v>
      </c>
      <c r="D19453" t="str">
        <f>VLOOKUP(A19453:A45004,Sheet1!$A$2:$D$1002,3,FALSE)</f>
        <v>video</v>
      </c>
      <c r="E19453">
        <f>VLOOKUP(B19453,Sheet2!$A$1:$C$17,3,FALSE)</f>
        <v>35</v>
      </c>
      <c r="F19453" t="str">
        <f>VLOOKUP(A19453,Sheet1!$A$2:$D$1002,4,FALSE)</f>
        <v>science</v>
      </c>
    </row>
    <row r="19454" spans="1:6">
      <c r="A19454" t="s">
        <v>489</v>
      </c>
      <c r="B19454" t="s">
        <v>7</v>
      </c>
      <c r="C19454" s="1">
        <v>44161.146423611113</v>
      </c>
      <c r="D19454" t="str">
        <f>VLOOKUP(A19454:A45005,Sheet1!$A$2:$D$1002,3,FALSE)</f>
        <v>video</v>
      </c>
      <c r="E19454">
        <f>VLOOKUP(B19454,Sheet2!$A$1:$C$17,3,FALSE)</f>
        <v>10</v>
      </c>
      <c r="F19454" t="str">
        <f>VLOOKUP(A19454,Sheet1!$A$2:$D$1002,4,FALSE)</f>
        <v>science</v>
      </c>
    </row>
    <row r="19455" spans="1:6">
      <c r="A19455" t="s">
        <v>489</v>
      </c>
      <c r="B19455" t="s">
        <v>16</v>
      </c>
      <c r="C19455" s="1">
        <v>44127.493993055556</v>
      </c>
      <c r="D19455" t="str">
        <f>VLOOKUP(A19455:A45006,Sheet1!$A$2:$D$1002,3,FALSE)</f>
        <v>video</v>
      </c>
      <c r="E19455">
        <f>VLOOKUP(B19455,Sheet2!$A$1:$C$17,3,FALSE)</f>
        <v>70</v>
      </c>
      <c r="F19455" t="str">
        <f>VLOOKUP(A19455,Sheet1!$A$2:$D$1002,4,FALSE)</f>
        <v>science</v>
      </c>
    </row>
    <row r="19456" spans="1:6">
      <c r="A19456" t="s">
        <v>489</v>
      </c>
      <c r="B19456" t="s">
        <v>9</v>
      </c>
      <c r="C19456" s="1">
        <v>44025.8590625</v>
      </c>
      <c r="D19456" t="str">
        <f>VLOOKUP(A19456:A45007,Sheet1!$A$2:$D$1002,3,FALSE)</f>
        <v>video</v>
      </c>
      <c r="E19456">
        <f>VLOOKUP(B19456,Sheet2!$A$1:$C$17,3,FALSE)</f>
        <v>15</v>
      </c>
      <c r="F19456" t="str">
        <f>VLOOKUP(A19456,Sheet1!$A$2:$D$1002,4,FALSE)</f>
        <v>science</v>
      </c>
    </row>
    <row r="19457" spans="1:6">
      <c r="A19457" t="s">
        <v>489</v>
      </c>
      <c r="B19457" t="s">
        <v>34</v>
      </c>
      <c r="C19457" s="1">
        <v>44254.634606481479</v>
      </c>
      <c r="D19457" t="str">
        <f>VLOOKUP(A19457:A45008,Sheet1!$A$2:$D$1002,3,FALSE)</f>
        <v>video</v>
      </c>
      <c r="E19457">
        <f>VLOOKUP(B19457,Sheet2!$A$1:$C$17,3,FALSE)</f>
        <v>50</v>
      </c>
      <c r="F19457" t="str">
        <f>VLOOKUP(A19457,Sheet1!$A$2:$D$1002,4,FALSE)</f>
        <v>science</v>
      </c>
    </row>
    <row r="19458" spans="1:6" ht="15" customHeight="1">
      <c r="A19458" t="s">
        <v>489</v>
      </c>
      <c r="B19458" t="s">
        <v>32</v>
      </c>
      <c r="C19458" s="1">
        <v>44358.919629629629</v>
      </c>
      <c r="D19458" t="str">
        <f>VLOOKUP(A19458:A45009,Sheet1!$A$2:$D$1002,3,FALSE)</f>
        <v>video</v>
      </c>
      <c r="E19458">
        <f>VLOOKUP(B19458,Sheet2!$A$1:$C$17,3,FALSE)</f>
        <v>12</v>
      </c>
      <c r="F19458" t="str">
        <f>VLOOKUP(A19458,Sheet1!$A$2:$D$1002,4,FALSE)</f>
        <v>science</v>
      </c>
    </row>
    <row r="19459" spans="1:6">
      <c r="A19459" t="s">
        <v>802</v>
      </c>
      <c r="B19459" t="s">
        <v>22</v>
      </c>
      <c r="C19459" s="1">
        <v>44145.008576388886</v>
      </c>
      <c r="D19459" t="str">
        <f>VLOOKUP(A19459:A45010,Sheet1!$A$2:$D$1002,3,FALSE)</f>
        <v>audio</v>
      </c>
      <c r="E19459">
        <f>VLOOKUP(B19459,Sheet2!$A$1:$C$17,3,FALSE)</f>
        <v>20</v>
      </c>
      <c r="F19459" t="str">
        <f>VLOOKUP(A19459,Sheet1!$A$2:$D$1002,4,FALSE)</f>
        <v>animals</v>
      </c>
    </row>
    <row r="19460" spans="1:6">
      <c r="A19460" t="s">
        <v>802</v>
      </c>
      <c r="B19460" t="s">
        <v>26</v>
      </c>
      <c r="C19460" s="1">
        <v>44143.702696759261</v>
      </c>
      <c r="D19460" t="str">
        <f>VLOOKUP(A19460:A45011,Sheet1!$A$2:$D$1002,3,FALSE)</f>
        <v>audio</v>
      </c>
      <c r="E19460">
        <f>VLOOKUP(B19460,Sheet2!$A$1:$C$17,3,FALSE)</f>
        <v>75</v>
      </c>
      <c r="F19460" t="str">
        <f>VLOOKUP(A19460,Sheet1!$A$2:$D$1002,4,FALSE)</f>
        <v>animals</v>
      </c>
    </row>
    <row r="19461" spans="1:6">
      <c r="A19461" t="s">
        <v>802</v>
      </c>
      <c r="B19461" t="s">
        <v>7</v>
      </c>
      <c r="C19461" s="1">
        <v>44347.093506944446</v>
      </c>
      <c r="D19461" t="str">
        <f>VLOOKUP(A19461:A45012,Sheet1!$A$2:$D$1002,3,FALSE)</f>
        <v>audio</v>
      </c>
      <c r="E19461">
        <f>VLOOKUP(B19461,Sheet2!$A$1:$C$17,3,FALSE)</f>
        <v>10</v>
      </c>
      <c r="F19461" t="str">
        <f>VLOOKUP(A19461,Sheet1!$A$2:$D$1002,4,FALSE)</f>
        <v>animals</v>
      </c>
    </row>
    <row r="19462" spans="1:6">
      <c r="A19462" t="s">
        <v>802</v>
      </c>
      <c r="B19462" t="s">
        <v>29</v>
      </c>
      <c r="C19462" s="1">
        <v>44257.219375000001</v>
      </c>
      <c r="D19462" t="str">
        <f>VLOOKUP(A19462:A45013,Sheet1!$A$2:$D$1002,3,FALSE)</f>
        <v>audio</v>
      </c>
      <c r="E19462">
        <f>VLOOKUP(B19462,Sheet2!$A$1:$C$17,3,FALSE)</f>
        <v>45</v>
      </c>
      <c r="F19462" t="str">
        <f>VLOOKUP(A19462,Sheet1!$A$2:$D$1002,4,FALSE)</f>
        <v>animals</v>
      </c>
    </row>
    <row r="19463" spans="1:6">
      <c r="A19463" t="s">
        <v>802</v>
      </c>
      <c r="B19463" t="s">
        <v>29</v>
      </c>
      <c r="C19463" s="1">
        <v>44263.504155092596</v>
      </c>
      <c r="D19463" t="str">
        <f>VLOOKUP(A19463:A45014,Sheet1!$A$2:$D$1002,3,FALSE)</f>
        <v>audio</v>
      </c>
      <c r="E19463">
        <f>VLOOKUP(B19463,Sheet2!$A$1:$C$17,3,FALSE)</f>
        <v>45</v>
      </c>
      <c r="F19463" t="str">
        <f>VLOOKUP(A19463,Sheet1!$A$2:$D$1002,4,FALSE)</f>
        <v>animals</v>
      </c>
    </row>
    <row r="19464" spans="1:6">
      <c r="A19464" t="s">
        <v>802</v>
      </c>
      <c r="B19464" t="s">
        <v>5</v>
      </c>
      <c r="C19464" s="1">
        <v>44008.697905092595</v>
      </c>
      <c r="D19464" t="str">
        <f>VLOOKUP(A19464:A45015,Sheet1!$A$2:$D$1002,3,FALSE)</f>
        <v>audio</v>
      </c>
      <c r="E19464">
        <f>VLOOKUP(B19464,Sheet2!$A$1:$C$17,3,FALSE)</f>
        <v>0</v>
      </c>
      <c r="F19464" t="str">
        <f>VLOOKUP(A19464,Sheet1!$A$2:$D$1002,4,FALSE)</f>
        <v>animals</v>
      </c>
    </row>
    <row r="19465" spans="1:6">
      <c r="A19465" t="s">
        <v>802</v>
      </c>
      <c r="B19465" t="s">
        <v>18</v>
      </c>
      <c r="C19465" s="1">
        <v>44028.478391203702</v>
      </c>
      <c r="D19465" t="str">
        <f>VLOOKUP(A19465:A45016,Sheet1!$A$2:$D$1002,3,FALSE)</f>
        <v>audio</v>
      </c>
      <c r="E19465">
        <f>VLOOKUP(B19465,Sheet2!$A$1:$C$17,3,FALSE)</f>
        <v>5</v>
      </c>
      <c r="F19465" t="str">
        <f>VLOOKUP(A19465,Sheet1!$A$2:$D$1002,4,FALSE)</f>
        <v>animals</v>
      </c>
    </row>
    <row r="19466" spans="1:6">
      <c r="A19466" t="s">
        <v>802</v>
      </c>
      <c r="B19466" t="s">
        <v>36</v>
      </c>
      <c r="C19466" s="1">
        <v>44157.606354166666</v>
      </c>
      <c r="D19466" t="str">
        <f>VLOOKUP(A19466:A45017,Sheet1!$A$2:$D$1002,3,FALSE)</f>
        <v>audio</v>
      </c>
      <c r="E19466">
        <f>VLOOKUP(B19466,Sheet2!$A$1:$C$17,3,FALSE)</f>
        <v>60</v>
      </c>
      <c r="F19466" t="str">
        <f>VLOOKUP(A19466,Sheet1!$A$2:$D$1002,4,FALSE)</f>
        <v>animals</v>
      </c>
    </row>
    <row r="19467" spans="1:6">
      <c r="A19467" t="s">
        <v>802</v>
      </c>
      <c r="B19467" t="s">
        <v>7</v>
      </c>
      <c r="C19467" s="1">
        <v>44078.400763888887</v>
      </c>
      <c r="D19467" t="str">
        <f>VLOOKUP(A19467:A45018,Sheet1!$A$2:$D$1002,3,FALSE)</f>
        <v>audio</v>
      </c>
      <c r="E19467">
        <f>VLOOKUP(B19467,Sheet2!$A$1:$C$17,3,FALSE)</f>
        <v>10</v>
      </c>
      <c r="F19467" t="str">
        <f>VLOOKUP(A19467,Sheet1!$A$2:$D$1002,4,FALSE)</f>
        <v>animals</v>
      </c>
    </row>
    <row r="19468" spans="1:6" ht="15" customHeight="1">
      <c r="A19468" t="s">
        <v>802</v>
      </c>
      <c r="B19468" t="s">
        <v>16</v>
      </c>
      <c r="C19468" s="1">
        <v>44261.787395833337</v>
      </c>
      <c r="D19468" t="str">
        <f>VLOOKUP(A19468:A45019,Sheet1!$A$2:$D$1002,3,FALSE)</f>
        <v>audio</v>
      </c>
      <c r="E19468">
        <f>VLOOKUP(B19468,Sheet2!$A$1:$C$17,3,FALSE)</f>
        <v>70</v>
      </c>
      <c r="F19468" t="str">
        <f>VLOOKUP(A19468,Sheet1!$A$2:$D$1002,4,FALSE)</f>
        <v>animals</v>
      </c>
    </row>
    <row r="19469" spans="1:6">
      <c r="A19469" t="s">
        <v>802</v>
      </c>
      <c r="B19469" t="s">
        <v>26</v>
      </c>
      <c r="C19469" s="1">
        <v>44039.486388888887</v>
      </c>
      <c r="D19469" t="str">
        <f>VLOOKUP(A19469:A45020,Sheet1!$A$2:$D$1002,3,FALSE)</f>
        <v>audio</v>
      </c>
      <c r="E19469">
        <f>VLOOKUP(B19469,Sheet2!$A$1:$C$17,3,FALSE)</f>
        <v>75</v>
      </c>
      <c r="F19469" t="str">
        <f>VLOOKUP(A19469,Sheet1!$A$2:$D$1002,4,FALSE)</f>
        <v>animals</v>
      </c>
    </row>
    <row r="19470" spans="1:6">
      <c r="A19470" t="s">
        <v>802</v>
      </c>
      <c r="B19470" t="s">
        <v>9</v>
      </c>
      <c r="C19470" s="1">
        <v>44058.733634259261</v>
      </c>
      <c r="D19470" t="str">
        <f>VLOOKUP(A19470:A45021,Sheet1!$A$2:$D$1002,3,FALSE)</f>
        <v>audio</v>
      </c>
      <c r="E19470">
        <f>VLOOKUP(B19470,Sheet2!$A$1:$C$17,3,FALSE)</f>
        <v>15</v>
      </c>
      <c r="F19470" t="str">
        <f>VLOOKUP(A19470,Sheet1!$A$2:$D$1002,4,FALSE)</f>
        <v>animals</v>
      </c>
    </row>
    <row r="19471" spans="1:6">
      <c r="A19471" t="s">
        <v>802</v>
      </c>
      <c r="B19471" t="s">
        <v>32</v>
      </c>
      <c r="C19471" s="1">
        <v>44349.891469907408</v>
      </c>
      <c r="D19471" t="str">
        <f>VLOOKUP(A19471:A45022,Sheet1!$A$2:$D$1002,3,FALSE)</f>
        <v>audio</v>
      </c>
      <c r="E19471">
        <f>VLOOKUP(B19471,Sheet2!$A$1:$C$17,3,FALSE)</f>
        <v>12</v>
      </c>
      <c r="F19471" t="str">
        <f>VLOOKUP(A19471,Sheet1!$A$2:$D$1002,4,FALSE)</f>
        <v>animals</v>
      </c>
    </row>
    <row r="19472" spans="1:6">
      <c r="A19472" t="s">
        <v>802</v>
      </c>
      <c r="B19472" t="s">
        <v>20</v>
      </c>
      <c r="C19472" s="1">
        <v>44300.701412037037</v>
      </c>
      <c r="D19472" t="str">
        <f>VLOOKUP(A19472:A45023,Sheet1!$A$2:$D$1002,3,FALSE)</f>
        <v>audio</v>
      </c>
      <c r="E19472">
        <f>VLOOKUP(B19472,Sheet2!$A$1:$C$17,3,FALSE)</f>
        <v>65</v>
      </c>
      <c r="F19472" t="str">
        <f>VLOOKUP(A19472,Sheet1!$A$2:$D$1002,4,FALSE)</f>
        <v>animals</v>
      </c>
    </row>
    <row r="19473" spans="1:6">
      <c r="A19473" t="s">
        <v>802</v>
      </c>
      <c r="B19473" t="s">
        <v>20</v>
      </c>
      <c r="C19473" s="1">
        <v>44359.215798611112</v>
      </c>
      <c r="D19473" t="str">
        <f>VLOOKUP(A19473:A45024,Sheet1!$A$2:$D$1002,3,FALSE)</f>
        <v>audio</v>
      </c>
      <c r="E19473">
        <f>VLOOKUP(B19473,Sheet2!$A$1:$C$17,3,FALSE)</f>
        <v>65</v>
      </c>
      <c r="F19473" t="str">
        <f>VLOOKUP(A19473,Sheet1!$A$2:$D$1002,4,FALSE)</f>
        <v>animals</v>
      </c>
    </row>
    <row r="19474" spans="1:6">
      <c r="A19474" t="s">
        <v>802</v>
      </c>
      <c r="B19474" t="s">
        <v>18</v>
      </c>
      <c r="C19474" s="1">
        <v>44058.720949074072</v>
      </c>
      <c r="D19474" t="str">
        <f>VLOOKUP(A19474:A45025,Sheet1!$A$2:$D$1002,3,FALSE)</f>
        <v>audio</v>
      </c>
      <c r="E19474">
        <f>VLOOKUP(B19474,Sheet2!$A$1:$C$17,3,FALSE)</f>
        <v>5</v>
      </c>
      <c r="F19474" t="str">
        <f>VLOOKUP(A19474,Sheet1!$A$2:$D$1002,4,FALSE)</f>
        <v>animals</v>
      </c>
    </row>
    <row r="19475" spans="1:6">
      <c r="A19475" t="s">
        <v>802</v>
      </c>
      <c r="B19475" t="s">
        <v>32</v>
      </c>
      <c r="C19475" s="1">
        <v>44287.171134259261</v>
      </c>
      <c r="D19475" t="str">
        <f>VLOOKUP(A19475:A45026,Sheet1!$A$2:$D$1002,3,FALSE)</f>
        <v>audio</v>
      </c>
      <c r="E19475">
        <f>VLOOKUP(B19475,Sheet2!$A$1:$C$17,3,FALSE)</f>
        <v>12</v>
      </c>
      <c r="F19475" t="str">
        <f>VLOOKUP(A19475,Sheet1!$A$2:$D$1002,4,FALSE)</f>
        <v>animals</v>
      </c>
    </row>
    <row r="19476" spans="1:6">
      <c r="A19476" t="s">
        <v>802</v>
      </c>
      <c r="B19476" t="s">
        <v>7</v>
      </c>
      <c r="C19476" s="1">
        <v>44075.916319444441</v>
      </c>
      <c r="D19476" t="str">
        <f>VLOOKUP(A19476:A45027,Sheet1!$A$2:$D$1002,3,FALSE)</f>
        <v>audio</v>
      </c>
      <c r="E19476">
        <f>VLOOKUP(B19476,Sheet2!$A$1:$C$17,3,FALSE)</f>
        <v>10</v>
      </c>
      <c r="F19476" t="str">
        <f>VLOOKUP(A19476,Sheet1!$A$2:$D$1002,4,FALSE)</f>
        <v>animals</v>
      </c>
    </row>
    <row r="19477" spans="1:6">
      <c r="A19477" t="s">
        <v>802</v>
      </c>
      <c r="B19477" t="s">
        <v>5</v>
      </c>
      <c r="C19477" s="1">
        <v>44322.77679398148</v>
      </c>
      <c r="D19477" t="str">
        <f>VLOOKUP(A19477:A45028,Sheet1!$A$2:$D$1002,3,FALSE)</f>
        <v>audio</v>
      </c>
      <c r="E19477">
        <f>VLOOKUP(B19477,Sheet2!$A$1:$C$17,3,FALSE)</f>
        <v>0</v>
      </c>
      <c r="F19477" t="str">
        <f>VLOOKUP(A19477,Sheet1!$A$2:$D$1002,4,FALSE)</f>
        <v>animals</v>
      </c>
    </row>
    <row r="19478" spans="1:6" ht="15" customHeight="1">
      <c r="A19478" t="s">
        <v>802</v>
      </c>
      <c r="B19478" t="s">
        <v>32</v>
      </c>
      <c r="C19478" s="1">
        <v>44200.163229166668</v>
      </c>
      <c r="D19478" t="str">
        <f>VLOOKUP(A19478:A45029,Sheet1!$A$2:$D$1002,3,FALSE)</f>
        <v>audio</v>
      </c>
      <c r="E19478">
        <f>VLOOKUP(B19478,Sheet2!$A$1:$C$17,3,FALSE)</f>
        <v>12</v>
      </c>
      <c r="F19478" t="str">
        <f>VLOOKUP(A19478,Sheet1!$A$2:$D$1002,4,FALSE)</f>
        <v>animals</v>
      </c>
    </row>
    <row r="19479" spans="1:6">
      <c r="A19479" t="s">
        <v>802</v>
      </c>
      <c r="B19479" t="s">
        <v>29</v>
      </c>
      <c r="C19479" s="1">
        <v>44022.869606481479</v>
      </c>
      <c r="D19479" t="str">
        <f>VLOOKUP(A19479:A45030,Sheet1!$A$2:$D$1002,3,FALSE)</f>
        <v>audio</v>
      </c>
      <c r="E19479">
        <f>VLOOKUP(B19479,Sheet2!$A$1:$C$17,3,FALSE)</f>
        <v>45</v>
      </c>
      <c r="F19479" t="str">
        <f>VLOOKUP(A19479,Sheet1!$A$2:$D$1002,4,FALSE)</f>
        <v>animals</v>
      </c>
    </row>
    <row r="19480" spans="1:6">
      <c r="A19480" t="s">
        <v>802</v>
      </c>
      <c r="B19480" t="s">
        <v>12</v>
      </c>
      <c r="C19480" s="1">
        <v>44136.88113425926</v>
      </c>
      <c r="D19480" t="str">
        <f>VLOOKUP(A19480:A45031,Sheet1!$A$2:$D$1002,3,FALSE)</f>
        <v>audio</v>
      </c>
      <c r="E19480">
        <f>VLOOKUP(B19480,Sheet2!$A$1:$C$17,3,FALSE)</f>
        <v>30</v>
      </c>
      <c r="F19480" t="str">
        <f>VLOOKUP(A19480,Sheet1!$A$2:$D$1002,4,FALSE)</f>
        <v>animals</v>
      </c>
    </row>
    <row r="19481" spans="1:6">
      <c r="A19481" t="s">
        <v>802</v>
      </c>
      <c r="B19481" t="s">
        <v>22</v>
      </c>
      <c r="C19481" s="1">
        <v>44266.194479166668</v>
      </c>
      <c r="D19481" t="str">
        <f>VLOOKUP(A19481:A45032,Sheet1!$A$2:$D$1002,3,FALSE)</f>
        <v>audio</v>
      </c>
      <c r="E19481">
        <f>VLOOKUP(B19481,Sheet2!$A$1:$C$17,3,FALSE)</f>
        <v>20</v>
      </c>
      <c r="F19481" t="str">
        <f>VLOOKUP(A19481,Sheet1!$A$2:$D$1002,4,FALSE)</f>
        <v>animals</v>
      </c>
    </row>
    <row r="19482" spans="1:6">
      <c r="A19482" t="s">
        <v>802</v>
      </c>
      <c r="B19482" t="s">
        <v>5</v>
      </c>
      <c r="C19482" s="1">
        <v>44003.334629629629</v>
      </c>
      <c r="D19482" t="str">
        <f>VLOOKUP(A19482:A45033,Sheet1!$A$2:$D$1002,3,FALSE)</f>
        <v>audio</v>
      </c>
      <c r="E19482">
        <f>VLOOKUP(B19482,Sheet2!$A$1:$C$17,3,FALSE)</f>
        <v>0</v>
      </c>
      <c r="F19482" t="str">
        <f>VLOOKUP(A19482,Sheet1!$A$2:$D$1002,4,FALSE)</f>
        <v>animals</v>
      </c>
    </row>
    <row r="19483" spans="1:6">
      <c r="A19483" t="s">
        <v>802</v>
      </c>
      <c r="B19483" t="s">
        <v>36</v>
      </c>
      <c r="C19483" s="1">
        <v>44024.948113425926</v>
      </c>
      <c r="D19483" t="str">
        <f>VLOOKUP(A19483:A45034,Sheet1!$A$2:$D$1002,3,FALSE)</f>
        <v>audio</v>
      </c>
      <c r="E19483">
        <f>VLOOKUP(B19483,Sheet2!$A$1:$C$17,3,FALSE)</f>
        <v>60</v>
      </c>
      <c r="F19483" t="str">
        <f>VLOOKUP(A19483,Sheet1!$A$2:$D$1002,4,FALSE)</f>
        <v>animals</v>
      </c>
    </row>
    <row r="19484" spans="1:6">
      <c r="A19484" t="s">
        <v>802</v>
      </c>
      <c r="B19484" t="s">
        <v>9</v>
      </c>
      <c r="C19484" s="1">
        <v>44061.829560185186</v>
      </c>
      <c r="D19484" t="str">
        <f>VLOOKUP(A19484:A45035,Sheet1!$A$2:$D$1002,3,FALSE)</f>
        <v>audio</v>
      </c>
      <c r="E19484">
        <f>VLOOKUP(B19484,Sheet2!$A$1:$C$17,3,FALSE)</f>
        <v>15</v>
      </c>
      <c r="F19484" t="str">
        <f>VLOOKUP(A19484,Sheet1!$A$2:$D$1002,4,FALSE)</f>
        <v>animals</v>
      </c>
    </row>
    <row r="19485" spans="1:6">
      <c r="A19485" t="s">
        <v>802</v>
      </c>
      <c r="B19485" t="s">
        <v>5</v>
      </c>
      <c r="C19485" s="1">
        <v>44194.129861111112</v>
      </c>
      <c r="D19485" t="str">
        <f>VLOOKUP(A19485:A45036,Sheet1!$A$2:$D$1002,3,FALSE)</f>
        <v>audio</v>
      </c>
      <c r="E19485">
        <f>VLOOKUP(B19485,Sheet2!$A$1:$C$17,3,FALSE)</f>
        <v>0</v>
      </c>
      <c r="F19485" t="str">
        <f>VLOOKUP(A19485,Sheet1!$A$2:$D$1002,4,FALSE)</f>
        <v>animals</v>
      </c>
    </row>
    <row r="19486" spans="1:6">
      <c r="A19486" t="s">
        <v>802</v>
      </c>
      <c r="B19486" t="s">
        <v>9</v>
      </c>
      <c r="C19486" s="1">
        <v>44260.871655092589</v>
      </c>
      <c r="D19486" t="str">
        <f>VLOOKUP(A19486:A45037,Sheet1!$A$2:$D$1002,3,FALSE)</f>
        <v>audio</v>
      </c>
      <c r="E19486">
        <f>VLOOKUP(B19486,Sheet2!$A$1:$C$17,3,FALSE)</f>
        <v>15</v>
      </c>
      <c r="F19486" t="str">
        <f>VLOOKUP(A19486,Sheet1!$A$2:$D$1002,4,FALSE)</f>
        <v>animals</v>
      </c>
    </row>
    <row r="19487" spans="1:6">
      <c r="A19487" t="s">
        <v>802</v>
      </c>
      <c r="B19487" t="s">
        <v>22</v>
      </c>
      <c r="C19487" s="1">
        <v>44097.030821759261</v>
      </c>
      <c r="D19487" t="str">
        <f>VLOOKUP(A19487:A45038,Sheet1!$A$2:$D$1002,3,FALSE)</f>
        <v>audio</v>
      </c>
      <c r="E19487">
        <f>VLOOKUP(B19487,Sheet2!$A$1:$C$17,3,FALSE)</f>
        <v>20</v>
      </c>
      <c r="F19487" t="str">
        <f>VLOOKUP(A19487,Sheet1!$A$2:$D$1002,4,FALSE)</f>
        <v>animals</v>
      </c>
    </row>
    <row r="19488" spans="1:6" ht="15" customHeight="1">
      <c r="A19488" t="s">
        <v>802</v>
      </c>
      <c r="B19488" t="s">
        <v>7</v>
      </c>
      <c r="C19488" s="1">
        <v>44107.036539351851</v>
      </c>
      <c r="D19488" t="str">
        <f>VLOOKUP(A19488:A45039,Sheet1!$A$2:$D$1002,3,FALSE)</f>
        <v>audio</v>
      </c>
      <c r="E19488">
        <f>VLOOKUP(B19488,Sheet2!$A$1:$C$17,3,FALSE)</f>
        <v>10</v>
      </c>
      <c r="F19488" t="str">
        <f>VLOOKUP(A19488,Sheet1!$A$2:$D$1002,4,FALSE)</f>
        <v>animals</v>
      </c>
    </row>
    <row r="19489" spans="1:6">
      <c r="A19489" t="s">
        <v>802</v>
      </c>
      <c r="B19489" t="s">
        <v>20</v>
      </c>
      <c r="C19489" s="1">
        <v>44150.206134259257</v>
      </c>
      <c r="D19489" t="str">
        <f>VLOOKUP(A19489:A45040,Sheet1!$A$2:$D$1002,3,FALSE)</f>
        <v>audio</v>
      </c>
      <c r="E19489">
        <f>VLOOKUP(B19489,Sheet2!$A$1:$C$17,3,FALSE)</f>
        <v>65</v>
      </c>
      <c r="F19489" t="str">
        <f>VLOOKUP(A19489,Sheet1!$A$2:$D$1002,4,FALSE)</f>
        <v>animals</v>
      </c>
    </row>
    <row r="19490" spans="1:6">
      <c r="A19490" t="s">
        <v>802</v>
      </c>
      <c r="B19490" t="s">
        <v>16</v>
      </c>
      <c r="C19490" s="1">
        <v>44326.016261574077</v>
      </c>
      <c r="D19490" t="str">
        <f>VLOOKUP(A19490:A45041,Sheet1!$A$2:$D$1002,3,FALSE)</f>
        <v>audio</v>
      </c>
      <c r="E19490">
        <f>VLOOKUP(B19490,Sheet2!$A$1:$C$17,3,FALSE)</f>
        <v>70</v>
      </c>
      <c r="F19490" t="str">
        <f>VLOOKUP(A19490,Sheet1!$A$2:$D$1002,4,FALSE)</f>
        <v>animals</v>
      </c>
    </row>
    <row r="19491" spans="1:6">
      <c r="A19491" t="s">
        <v>802</v>
      </c>
      <c r="B19491" t="s">
        <v>36</v>
      </c>
      <c r="C19491" s="1">
        <v>44162.097719907404</v>
      </c>
      <c r="D19491" t="str">
        <f>VLOOKUP(A19491:A45042,Sheet1!$A$2:$D$1002,3,FALSE)</f>
        <v>audio</v>
      </c>
      <c r="E19491">
        <f>VLOOKUP(B19491,Sheet2!$A$1:$C$17,3,FALSE)</f>
        <v>60</v>
      </c>
      <c r="F19491" t="str">
        <f>VLOOKUP(A19491,Sheet1!$A$2:$D$1002,4,FALSE)</f>
        <v>animals</v>
      </c>
    </row>
    <row r="19492" spans="1:6">
      <c r="A19492" t="s">
        <v>802</v>
      </c>
      <c r="B19492" t="s">
        <v>36</v>
      </c>
      <c r="C19492" s="1">
        <v>44107.42423611111</v>
      </c>
      <c r="D19492" t="str">
        <f>VLOOKUP(A19492:A45043,Sheet1!$A$2:$D$1002,3,FALSE)</f>
        <v>audio</v>
      </c>
      <c r="E19492">
        <f>VLOOKUP(B19492,Sheet2!$A$1:$C$17,3,FALSE)</f>
        <v>60</v>
      </c>
      <c r="F19492" t="str">
        <f>VLOOKUP(A19492,Sheet1!$A$2:$D$1002,4,FALSE)</f>
        <v>animals</v>
      </c>
    </row>
    <row r="19493" spans="1:6">
      <c r="A19493" t="s">
        <v>802</v>
      </c>
      <c r="B19493" t="s">
        <v>29</v>
      </c>
      <c r="C19493" s="1">
        <v>44364.872129629628</v>
      </c>
      <c r="D19493" t="str">
        <f>VLOOKUP(A19493:A45044,Sheet1!$A$2:$D$1002,3,FALSE)</f>
        <v>audio</v>
      </c>
      <c r="E19493">
        <f>VLOOKUP(B19493,Sheet2!$A$1:$C$17,3,FALSE)</f>
        <v>45</v>
      </c>
      <c r="F19493" t="str">
        <f>VLOOKUP(A19493,Sheet1!$A$2:$D$1002,4,FALSE)</f>
        <v>animals</v>
      </c>
    </row>
    <row r="19494" spans="1:6">
      <c r="A19494" t="s">
        <v>802</v>
      </c>
      <c r="B19494" t="s">
        <v>20</v>
      </c>
      <c r="C19494" s="1">
        <v>44257.042604166665</v>
      </c>
      <c r="D19494" t="str">
        <f>VLOOKUP(A19494:A45045,Sheet1!$A$2:$D$1002,3,FALSE)</f>
        <v>audio</v>
      </c>
      <c r="E19494">
        <f>VLOOKUP(B19494,Sheet2!$A$1:$C$17,3,FALSE)</f>
        <v>65</v>
      </c>
      <c r="F19494" t="str">
        <f>VLOOKUP(A19494,Sheet1!$A$2:$D$1002,4,FALSE)</f>
        <v>animals</v>
      </c>
    </row>
    <row r="19495" spans="1:6" ht="15" customHeight="1">
      <c r="A19495" t="s">
        <v>802</v>
      </c>
      <c r="B19495" t="s">
        <v>5</v>
      </c>
      <c r="C19495" s="1">
        <v>44284.088541666664</v>
      </c>
      <c r="D19495" t="str">
        <f>VLOOKUP(A19495:A45046,Sheet1!$A$2:$D$1002,3,FALSE)</f>
        <v>audio</v>
      </c>
      <c r="E19495">
        <f>VLOOKUP(B19495,Sheet2!$A$1:$C$17,3,FALSE)</f>
        <v>0</v>
      </c>
      <c r="F19495" t="str">
        <f>VLOOKUP(A19495,Sheet1!$A$2:$D$1002,4,FALSE)</f>
        <v>animals</v>
      </c>
    </row>
    <row r="19496" spans="1:6">
      <c r="A19496" t="s">
        <v>802</v>
      </c>
      <c r="B19496" t="s">
        <v>7</v>
      </c>
      <c r="C19496" s="1">
        <v>44050.398877314816</v>
      </c>
      <c r="D19496" t="str">
        <f>VLOOKUP(A19496:A45047,Sheet1!$A$2:$D$1002,3,FALSE)</f>
        <v>audio</v>
      </c>
      <c r="E19496">
        <f>VLOOKUP(B19496,Sheet2!$A$1:$C$17,3,FALSE)</f>
        <v>10</v>
      </c>
      <c r="F19496" t="str">
        <f>VLOOKUP(A19496,Sheet1!$A$2:$D$1002,4,FALSE)</f>
        <v>animals</v>
      </c>
    </row>
    <row r="19497" spans="1:6">
      <c r="A19497" t="s">
        <v>802</v>
      </c>
      <c r="B19497" t="s">
        <v>14</v>
      </c>
      <c r="C19497" s="1">
        <v>44086.320810185185</v>
      </c>
      <c r="D19497" t="str">
        <f>VLOOKUP(A19497:A45048,Sheet1!$A$2:$D$1002,3,FALSE)</f>
        <v>audio</v>
      </c>
      <c r="E19497">
        <f>VLOOKUP(B19497,Sheet2!$A$1:$C$17,3,FALSE)</f>
        <v>35</v>
      </c>
      <c r="F19497" t="str">
        <f>VLOOKUP(A19497,Sheet1!$A$2:$D$1002,4,FALSE)</f>
        <v>animals</v>
      </c>
    </row>
    <row r="19498" spans="1:6">
      <c r="A19498" t="s">
        <v>802</v>
      </c>
      <c r="B19498" t="s">
        <v>9</v>
      </c>
      <c r="C19498" s="1">
        <v>44064.076898148145</v>
      </c>
      <c r="D19498" t="str">
        <f>VLOOKUP(A19498:A45049,Sheet1!$A$2:$D$1002,3,FALSE)</f>
        <v>audio</v>
      </c>
      <c r="E19498">
        <f>VLOOKUP(B19498,Sheet2!$A$1:$C$17,3,FALSE)</f>
        <v>15</v>
      </c>
      <c r="F19498" t="str">
        <f>VLOOKUP(A19498,Sheet1!$A$2:$D$1002,4,FALSE)</f>
        <v>animals</v>
      </c>
    </row>
    <row r="19499" spans="1:6">
      <c r="A19499" t="s">
        <v>802</v>
      </c>
      <c r="B19499" t="s">
        <v>34</v>
      </c>
      <c r="C19499" s="1">
        <v>44303.273842592593</v>
      </c>
      <c r="D19499" t="str">
        <f>VLOOKUP(A19499:A45050,Sheet1!$A$2:$D$1002,3,FALSE)</f>
        <v>audio</v>
      </c>
      <c r="E19499">
        <f>VLOOKUP(B19499,Sheet2!$A$1:$C$17,3,FALSE)</f>
        <v>50</v>
      </c>
      <c r="F19499" t="str">
        <f>VLOOKUP(A19499,Sheet1!$A$2:$D$1002,4,FALSE)</f>
        <v>animals</v>
      </c>
    </row>
    <row r="19500" spans="1:6">
      <c r="A19500" t="s">
        <v>802</v>
      </c>
      <c r="B19500" t="s">
        <v>36</v>
      </c>
      <c r="C19500" s="1">
        <v>44254.331678240742</v>
      </c>
      <c r="D19500" t="str">
        <f>VLOOKUP(A19500:A45051,Sheet1!$A$2:$D$1002,3,FALSE)</f>
        <v>audio</v>
      </c>
      <c r="E19500">
        <f>VLOOKUP(B19500,Sheet2!$A$1:$C$17,3,FALSE)</f>
        <v>60</v>
      </c>
      <c r="F19500" t="str">
        <f>VLOOKUP(A19500,Sheet1!$A$2:$D$1002,4,FALSE)</f>
        <v>animals</v>
      </c>
    </row>
    <row r="19501" spans="1:6">
      <c r="A19501" t="s">
        <v>802</v>
      </c>
      <c r="B19501" t="s">
        <v>7</v>
      </c>
      <c r="C19501" s="1">
        <v>44103.890034722222</v>
      </c>
      <c r="D19501" t="str">
        <f>VLOOKUP(A19501:A45052,Sheet1!$A$2:$D$1002,3,FALSE)</f>
        <v>audio</v>
      </c>
      <c r="E19501">
        <f>VLOOKUP(B19501,Sheet2!$A$1:$C$17,3,FALSE)</f>
        <v>10</v>
      </c>
      <c r="F19501" t="str">
        <f>VLOOKUP(A19501,Sheet1!$A$2:$D$1002,4,FALSE)</f>
        <v>animals</v>
      </c>
    </row>
    <row r="19502" spans="1:6">
      <c r="A19502" t="s">
        <v>802</v>
      </c>
      <c r="B19502" t="s">
        <v>14</v>
      </c>
      <c r="C19502" s="1">
        <v>44348.71199074074</v>
      </c>
      <c r="D19502" t="str">
        <f>VLOOKUP(A19502:A45053,Sheet1!$A$2:$D$1002,3,FALSE)</f>
        <v>audio</v>
      </c>
      <c r="E19502">
        <f>VLOOKUP(B19502,Sheet2!$A$1:$C$17,3,FALSE)</f>
        <v>35</v>
      </c>
      <c r="F19502" t="str">
        <f>VLOOKUP(A19502,Sheet1!$A$2:$D$1002,4,FALSE)</f>
        <v>animals</v>
      </c>
    </row>
    <row r="19503" spans="1:6">
      <c r="A19503" t="s">
        <v>677</v>
      </c>
      <c r="B19503" t="s">
        <v>9</v>
      </c>
      <c r="C19503" s="1">
        <v>44225.146458333336</v>
      </c>
      <c r="D19503" t="str">
        <f>VLOOKUP(A19503:A45054,Sheet1!$A$2:$D$1002,3,FALSE)</f>
        <v>audio</v>
      </c>
      <c r="E19503">
        <f>VLOOKUP(B19503,Sheet2!$A$1:$C$17,3,FALSE)</f>
        <v>15</v>
      </c>
      <c r="F19503" t="str">
        <f>VLOOKUP(A19503,Sheet1!$A$2:$D$1002,4,FALSE)</f>
        <v>soccer</v>
      </c>
    </row>
    <row r="19504" spans="1:6">
      <c r="A19504" t="s">
        <v>677</v>
      </c>
      <c r="B19504" t="s">
        <v>14</v>
      </c>
      <c r="C19504" s="1">
        <v>44323.662546296298</v>
      </c>
      <c r="D19504" t="str">
        <f>VLOOKUP(A19504:A45055,Sheet1!$A$2:$D$1002,3,FALSE)</f>
        <v>audio</v>
      </c>
      <c r="E19504">
        <f>VLOOKUP(B19504,Sheet2!$A$1:$C$17,3,FALSE)</f>
        <v>35</v>
      </c>
      <c r="F19504" t="str">
        <f>VLOOKUP(A19504,Sheet1!$A$2:$D$1002,4,FALSE)</f>
        <v>soccer</v>
      </c>
    </row>
    <row r="19505" spans="1:6" ht="15" customHeight="1">
      <c r="A19505" t="s">
        <v>677</v>
      </c>
      <c r="B19505" t="s">
        <v>36</v>
      </c>
      <c r="C19505" s="1">
        <v>44068.776377314818</v>
      </c>
      <c r="D19505" t="str">
        <f>VLOOKUP(A19505:A45056,Sheet1!$A$2:$D$1002,3,FALSE)</f>
        <v>audio</v>
      </c>
      <c r="E19505">
        <f>VLOOKUP(B19505,Sheet2!$A$1:$C$17,3,FALSE)</f>
        <v>60</v>
      </c>
      <c r="F19505" t="str">
        <f>VLOOKUP(A19505,Sheet1!$A$2:$D$1002,4,FALSE)</f>
        <v>soccer</v>
      </c>
    </row>
    <row r="19506" spans="1:6">
      <c r="A19506" t="s">
        <v>677</v>
      </c>
      <c r="B19506" t="s">
        <v>20</v>
      </c>
      <c r="C19506" s="1">
        <v>44080.276574074072</v>
      </c>
      <c r="D19506" t="str">
        <f>VLOOKUP(A19506:A45057,Sheet1!$A$2:$D$1002,3,FALSE)</f>
        <v>audio</v>
      </c>
      <c r="E19506">
        <f>VLOOKUP(B19506,Sheet2!$A$1:$C$17,3,FALSE)</f>
        <v>65</v>
      </c>
      <c r="F19506" t="str">
        <f>VLOOKUP(A19506,Sheet1!$A$2:$D$1002,4,FALSE)</f>
        <v>soccer</v>
      </c>
    </row>
    <row r="19507" spans="1:6">
      <c r="A19507" t="s">
        <v>677</v>
      </c>
      <c r="B19507" t="s">
        <v>26</v>
      </c>
      <c r="C19507" s="1">
        <v>44078.028923611113</v>
      </c>
      <c r="D19507" t="str">
        <f>VLOOKUP(A19507:A45058,Sheet1!$A$2:$D$1002,3,FALSE)</f>
        <v>audio</v>
      </c>
      <c r="E19507">
        <f>VLOOKUP(B19507,Sheet2!$A$1:$C$17,3,FALSE)</f>
        <v>75</v>
      </c>
      <c r="F19507" t="str">
        <f>VLOOKUP(A19507,Sheet1!$A$2:$D$1002,4,FALSE)</f>
        <v>soccer</v>
      </c>
    </row>
    <row r="19508" spans="1:6" ht="15" customHeight="1">
      <c r="A19508" t="s">
        <v>677</v>
      </c>
      <c r="B19508" t="s">
        <v>14</v>
      </c>
      <c r="C19508" s="1">
        <v>44245.334999999999</v>
      </c>
      <c r="D19508" t="str">
        <f>VLOOKUP(A19508:A45059,Sheet1!$A$2:$D$1002,3,FALSE)</f>
        <v>audio</v>
      </c>
      <c r="E19508">
        <f>VLOOKUP(B19508,Sheet2!$A$1:$C$17,3,FALSE)</f>
        <v>35</v>
      </c>
      <c r="F19508" t="str">
        <f>VLOOKUP(A19508,Sheet1!$A$2:$D$1002,4,FALSE)</f>
        <v>soccer</v>
      </c>
    </row>
    <row r="19509" spans="1:6">
      <c r="A19509" t="s">
        <v>1177</v>
      </c>
      <c r="B19509" t="s">
        <v>29</v>
      </c>
      <c r="C19509" s="1">
        <v>44099.915462962963</v>
      </c>
      <c r="D19509" t="str">
        <f>VLOOKUP(A19509:A45060,Sheet1!$A$2:$D$1002,3,FALSE)</f>
        <v>video</v>
      </c>
      <c r="E19509">
        <f>VLOOKUP(B19509,Sheet2!$A$1:$C$17,3,FALSE)</f>
        <v>45</v>
      </c>
      <c r="F19509" t="str">
        <f>VLOOKUP(A19509,Sheet1!$A$2:$D$1002,4,FALSE)</f>
        <v>technology</v>
      </c>
    </row>
    <row r="19510" spans="1:6">
      <c r="A19510" t="s">
        <v>1177</v>
      </c>
      <c r="B19510" t="s">
        <v>26</v>
      </c>
      <c r="C19510" s="1">
        <v>44180.14565972222</v>
      </c>
      <c r="D19510" t="str">
        <f>VLOOKUP(A19510:A45061,Sheet1!$A$2:$D$1002,3,FALSE)</f>
        <v>video</v>
      </c>
      <c r="E19510">
        <f>VLOOKUP(B19510,Sheet2!$A$1:$C$17,3,FALSE)</f>
        <v>75</v>
      </c>
      <c r="F19510" t="str">
        <f>VLOOKUP(A19510,Sheet1!$A$2:$D$1002,4,FALSE)</f>
        <v>technology</v>
      </c>
    </row>
    <row r="19511" spans="1:6">
      <c r="A19511" t="s">
        <v>1177</v>
      </c>
      <c r="B19511" t="s">
        <v>34</v>
      </c>
      <c r="C19511" s="1">
        <v>44266.905856481484</v>
      </c>
      <c r="D19511" t="str">
        <f>VLOOKUP(A19511:A45062,Sheet1!$A$2:$D$1002,3,FALSE)</f>
        <v>video</v>
      </c>
      <c r="E19511">
        <f>VLOOKUP(B19511,Sheet2!$A$1:$C$17,3,FALSE)</f>
        <v>50</v>
      </c>
      <c r="F19511" t="str">
        <f>VLOOKUP(A19511,Sheet1!$A$2:$D$1002,4,FALSE)</f>
        <v>technology</v>
      </c>
    </row>
    <row r="19512" spans="1:6">
      <c r="A19512" t="s">
        <v>1177</v>
      </c>
      <c r="B19512" t="s">
        <v>12</v>
      </c>
      <c r="C19512" s="1">
        <v>44018.066874999997</v>
      </c>
      <c r="D19512" t="str">
        <f>VLOOKUP(A19512:A45063,Sheet1!$A$2:$D$1002,3,FALSE)</f>
        <v>video</v>
      </c>
      <c r="E19512">
        <f>VLOOKUP(B19512,Sheet2!$A$1:$C$17,3,FALSE)</f>
        <v>30</v>
      </c>
      <c r="F19512" t="str">
        <f>VLOOKUP(A19512,Sheet1!$A$2:$D$1002,4,FALSE)</f>
        <v>technology</v>
      </c>
    </row>
    <row r="19513" spans="1:6">
      <c r="A19513" t="s">
        <v>1177</v>
      </c>
      <c r="B19513" t="s">
        <v>69</v>
      </c>
      <c r="C19513" s="1">
        <v>44316.297719907408</v>
      </c>
      <c r="D19513" t="str">
        <f>VLOOKUP(A19513:A45064,Sheet1!$A$2:$D$1002,3,FALSE)</f>
        <v>video</v>
      </c>
      <c r="E19513">
        <f>VLOOKUP(B19513,Sheet2!$A$1:$C$17,3,FALSE)</f>
        <v>72</v>
      </c>
      <c r="F19513" t="str">
        <f>VLOOKUP(A19513,Sheet1!$A$2:$D$1002,4,FALSE)</f>
        <v>technology</v>
      </c>
    </row>
    <row r="19514" spans="1:6">
      <c r="A19514" t="s">
        <v>1177</v>
      </c>
      <c r="B19514" t="s">
        <v>36</v>
      </c>
      <c r="C19514" s="1">
        <v>44007.63826388889</v>
      </c>
      <c r="D19514" t="str">
        <f>VLOOKUP(A19514:A45065,Sheet1!$A$2:$D$1002,3,FALSE)</f>
        <v>video</v>
      </c>
      <c r="E19514">
        <f>VLOOKUP(B19514,Sheet2!$A$1:$C$17,3,FALSE)</f>
        <v>60</v>
      </c>
      <c r="F19514" t="str">
        <f>VLOOKUP(A19514,Sheet1!$A$2:$D$1002,4,FALSE)</f>
        <v>technology</v>
      </c>
    </row>
    <row r="19515" spans="1:6">
      <c r="A19515" t="s">
        <v>1177</v>
      </c>
      <c r="B19515" t="s">
        <v>36</v>
      </c>
      <c r="C19515" s="1">
        <v>44159.759548611109</v>
      </c>
      <c r="D19515" t="str">
        <f>VLOOKUP(A19515:A45066,Sheet1!$A$2:$D$1002,3,FALSE)</f>
        <v>video</v>
      </c>
      <c r="E19515">
        <f>VLOOKUP(B19515,Sheet2!$A$1:$C$17,3,FALSE)</f>
        <v>60</v>
      </c>
      <c r="F19515" t="str">
        <f>VLOOKUP(A19515,Sheet1!$A$2:$D$1002,4,FALSE)</f>
        <v>technology</v>
      </c>
    </row>
    <row r="19516" spans="1:6">
      <c r="A19516" t="s">
        <v>1177</v>
      </c>
      <c r="B19516" t="s">
        <v>22</v>
      </c>
      <c r="C19516" s="1">
        <v>44213.027303240742</v>
      </c>
      <c r="D19516" t="str">
        <f>VLOOKUP(A19516:A45067,Sheet1!$A$2:$D$1002,3,FALSE)</f>
        <v>video</v>
      </c>
      <c r="E19516">
        <f>VLOOKUP(B19516,Sheet2!$A$1:$C$17,3,FALSE)</f>
        <v>20</v>
      </c>
      <c r="F19516" t="str">
        <f>VLOOKUP(A19516,Sheet1!$A$2:$D$1002,4,FALSE)</f>
        <v>technology</v>
      </c>
    </row>
    <row r="19517" spans="1:6">
      <c r="A19517" t="s">
        <v>1177</v>
      </c>
      <c r="B19517" t="s">
        <v>9</v>
      </c>
      <c r="C19517" s="1">
        <v>44207.253634259258</v>
      </c>
      <c r="D19517" t="str">
        <f>VLOOKUP(A19517:A45068,Sheet1!$A$2:$D$1002,3,FALSE)</f>
        <v>video</v>
      </c>
      <c r="E19517">
        <f>VLOOKUP(B19517,Sheet2!$A$1:$C$17,3,FALSE)</f>
        <v>15</v>
      </c>
      <c r="F19517" t="str">
        <f>VLOOKUP(A19517,Sheet1!$A$2:$D$1002,4,FALSE)</f>
        <v>technology</v>
      </c>
    </row>
    <row r="19518" spans="1:6" ht="15" customHeight="1">
      <c r="A19518" t="s">
        <v>1177</v>
      </c>
      <c r="B19518" t="s">
        <v>9</v>
      </c>
      <c r="C19518" s="1">
        <v>44208.505949074075</v>
      </c>
      <c r="D19518" t="str">
        <f>VLOOKUP(A19518:A45069,Sheet1!$A$2:$D$1002,3,FALSE)</f>
        <v>video</v>
      </c>
      <c r="E19518">
        <f>VLOOKUP(B19518,Sheet2!$A$1:$C$17,3,FALSE)</f>
        <v>15</v>
      </c>
      <c r="F19518" t="str">
        <f>VLOOKUP(A19518,Sheet1!$A$2:$D$1002,4,FALSE)</f>
        <v>technology</v>
      </c>
    </row>
    <row r="19519" spans="1:6">
      <c r="A19519" t="s">
        <v>1177</v>
      </c>
      <c r="B19519" t="s">
        <v>18</v>
      </c>
      <c r="C19519" s="1">
        <v>44084.438888888886</v>
      </c>
      <c r="D19519" t="str">
        <f>VLOOKUP(A19519:A45070,Sheet1!$A$2:$D$1002,3,FALSE)</f>
        <v>video</v>
      </c>
      <c r="E19519">
        <f>VLOOKUP(B19519,Sheet2!$A$1:$C$17,3,FALSE)</f>
        <v>5</v>
      </c>
      <c r="F19519" t="str">
        <f>VLOOKUP(A19519,Sheet1!$A$2:$D$1002,4,FALSE)</f>
        <v>technology</v>
      </c>
    </row>
    <row r="19520" spans="1:6" ht="15" customHeight="1">
      <c r="A19520" t="s">
        <v>1177</v>
      </c>
      <c r="B19520" t="s">
        <v>69</v>
      </c>
      <c r="C19520" s="1">
        <v>44135.718946759262</v>
      </c>
      <c r="D19520" t="str">
        <f>VLOOKUP(A19520:A45071,Sheet1!$A$2:$D$1002,3,FALSE)</f>
        <v>video</v>
      </c>
      <c r="E19520">
        <f>VLOOKUP(B19520,Sheet2!$A$1:$C$17,3,FALSE)</f>
        <v>72</v>
      </c>
      <c r="F19520" t="str">
        <f>VLOOKUP(A19520,Sheet1!$A$2:$D$1002,4,FALSE)</f>
        <v>technology</v>
      </c>
    </row>
    <row r="19521" spans="1:6">
      <c r="A19521" t="s">
        <v>1177</v>
      </c>
      <c r="B19521" t="s">
        <v>49</v>
      </c>
      <c r="C19521" s="1">
        <v>44253.087916666664</v>
      </c>
      <c r="D19521" t="str">
        <f>VLOOKUP(A19521:A45072,Sheet1!$A$2:$D$1002,3,FALSE)</f>
        <v>video</v>
      </c>
      <c r="E19521">
        <f>VLOOKUP(B19521,Sheet2!$A$1:$C$17,3,FALSE)</f>
        <v>70</v>
      </c>
      <c r="F19521" t="str">
        <f>VLOOKUP(A19521,Sheet1!$A$2:$D$1002,4,FALSE)</f>
        <v>technology</v>
      </c>
    </row>
    <row r="19522" spans="1:6">
      <c r="A19522" t="s">
        <v>1177</v>
      </c>
      <c r="B19522" t="s">
        <v>16</v>
      </c>
      <c r="C19522" s="1">
        <v>44217.441747685189</v>
      </c>
      <c r="D19522" t="str">
        <f>VLOOKUP(A19522:A45073,Sheet1!$A$2:$D$1002,3,FALSE)</f>
        <v>video</v>
      </c>
      <c r="E19522">
        <f>VLOOKUP(B19522,Sheet2!$A$1:$C$17,3,FALSE)</f>
        <v>70</v>
      </c>
      <c r="F19522" t="str">
        <f>VLOOKUP(A19522,Sheet1!$A$2:$D$1002,4,FALSE)</f>
        <v>technology</v>
      </c>
    </row>
    <row r="19523" spans="1:6">
      <c r="A19523" t="s">
        <v>1177</v>
      </c>
      <c r="B19523" t="s">
        <v>32</v>
      </c>
      <c r="C19523" s="1">
        <v>44105.308275462965</v>
      </c>
      <c r="D19523" t="str">
        <f>VLOOKUP(A19523:A45074,Sheet1!$A$2:$D$1002,3,FALSE)</f>
        <v>video</v>
      </c>
      <c r="E19523">
        <f>VLOOKUP(B19523,Sheet2!$A$1:$C$17,3,FALSE)</f>
        <v>12</v>
      </c>
      <c r="F19523" t="str">
        <f>VLOOKUP(A19523,Sheet1!$A$2:$D$1002,4,FALSE)</f>
        <v>technology</v>
      </c>
    </row>
    <row r="19524" spans="1:6" ht="15" customHeight="1">
      <c r="A19524" t="s">
        <v>1177</v>
      </c>
      <c r="B19524" t="s">
        <v>7</v>
      </c>
      <c r="C19524" s="1">
        <v>44075.258460648147</v>
      </c>
      <c r="D19524" t="str">
        <f>VLOOKUP(A19524:A45075,Sheet1!$A$2:$D$1002,3,FALSE)</f>
        <v>video</v>
      </c>
      <c r="E19524">
        <f>VLOOKUP(B19524,Sheet2!$A$1:$C$17,3,FALSE)</f>
        <v>10</v>
      </c>
      <c r="F19524" t="str">
        <f>VLOOKUP(A19524,Sheet1!$A$2:$D$1002,4,FALSE)</f>
        <v>technology</v>
      </c>
    </row>
    <row r="19525" spans="1:6">
      <c r="A19525" t="s">
        <v>1177</v>
      </c>
      <c r="B19525" t="s">
        <v>14</v>
      </c>
      <c r="C19525" s="1">
        <v>44038.692557870374</v>
      </c>
      <c r="D19525" t="str">
        <f>VLOOKUP(A19525:A45076,Sheet1!$A$2:$D$1002,3,FALSE)</f>
        <v>video</v>
      </c>
      <c r="E19525">
        <f>VLOOKUP(B19525,Sheet2!$A$1:$C$17,3,FALSE)</f>
        <v>35</v>
      </c>
      <c r="F19525" t="str">
        <f>VLOOKUP(A19525,Sheet1!$A$2:$D$1002,4,FALSE)</f>
        <v>technology</v>
      </c>
    </row>
    <row r="19526" spans="1:6">
      <c r="A19526" t="s">
        <v>1177</v>
      </c>
      <c r="B19526" t="s">
        <v>12</v>
      </c>
      <c r="C19526" s="1">
        <v>44317.099710648145</v>
      </c>
      <c r="D19526" t="str">
        <f>VLOOKUP(A19526:A45077,Sheet1!$A$2:$D$1002,3,FALSE)</f>
        <v>video</v>
      </c>
      <c r="E19526">
        <f>VLOOKUP(B19526,Sheet2!$A$1:$C$17,3,FALSE)</f>
        <v>30</v>
      </c>
      <c r="F19526" t="str">
        <f>VLOOKUP(A19526,Sheet1!$A$2:$D$1002,4,FALSE)</f>
        <v>technology</v>
      </c>
    </row>
    <row r="19527" spans="1:6">
      <c r="A19527" t="s">
        <v>1177</v>
      </c>
      <c r="B19527" t="s">
        <v>14</v>
      </c>
      <c r="C19527" s="1">
        <v>44201.936631944445</v>
      </c>
      <c r="D19527" t="str">
        <f>VLOOKUP(A19527:A45078,Sheet1!$A$2:$D$1002,3,FALSE)</f>
        <v>video</v>
      </c>
      <c r="E19527">
        <f>VLOOKUP(B19527,Sheet2!$A$1:$C$17,3,FALSE)</f>
        <v>35</v>
      </c>
      <c r="F19527" t="str">
        <f>VLOOKUP(A19527,Sheet1!$A$2:$D$1002,4,FALSE)</f>
        <v>technology</v>
      </c>
    </row>
    <row r="19528" spans="1:6">
      <c r="A19528" t="s">
        <v>1177</v>
      </c>
      <c r="B19528" t="s">
        <v>34</v>
      </c>
      <c r="C19528" s="1">
        <v>44348.060474537036</v>
      </c>
      <c r="D19528" t="str">
        <f>VLOOKUP(A19528:A45079,Sheet1!$A$2:$D$1002,3,FALSE)</f>
        <v>video</v>
      </c>
      <c r="E19528">
        <f>VLOOKUP(B19528,Sheet2!$A$1:$C$17,3,FALSE)</f>
        <v>50</v>
      </c>
      <c r="F19528" t="str">
        <f>VLOOKUP(A19528,Sheet1!$A$2:$D$1002,4,FALSE)</f>
        <v>technology</v>
      </c>
    </row>
    <row r="19529" spans="1:6">
      <c r="A19529" t="s">
        <v>1177</v>
      </c>
      <c r="B19529" t="s">
        <v>69</v>
      </c>
      <c r="C19529" s="1">
        <v>44014.97415509259</v>
      </c>
      <c r="D19529" t="str">
        <f>VLOOKUP(A19529:A45080,Sheet1!$A$2:$D$1002,3,FALSE)</f>
        <v>video</v>
      </c>
      <c r="E19529">
        <f>VLOOKUP(B19529,Sheet2!$A$1:$C$17,3,FALSE)</f>
        <v>72</v>
      </c>
      <c r="F19529" t="str">
        <f>VLOOKUP(A19529,Sheet1!$A$2:$D$1002,4,FALSE)</f>
        <v>technology</v>
      </c>
    </row>
    <row r="19530" spans="1:6">
      <c r="A19530" t="s">
        <v>1177</v>
      </c>
      <c r="B19530" t="s">
        <v>34</v>
      </c>
      <c r="C19530" s="1">
        <v>44281.483240740738</v>
      </c>
      <c r="D19530" t="str">
        <f>VLOOKUP(A19530:A45081,Sheet1!$A$2:$D$1002,3,FALSE)</f>
        <v>video</v>
      </c>
      <c r="E19530">
        <f>VLOOKUP(B19530,Sheet2!$A$1:$C$17,3,FALSE)</f>
        <v>50</v>
      </c>
      <c r="F19530" t="str">
        <f>VLOOKUP(A19530,Sheet1!$A$2:$D$1002,4,FALSE)</f>
        <v>technology</v>
      </c>
    </row>
    <row r="19531" spans="1:6">
      <c r="A19531" t="s">
        <v>1177</v>
      </c>
      <c r="B19531" t="s">
        <v>32</v>
      </c>
      <c r="C19531" s="1">
        <v>44214.291307870371</v>
      </c>
      <c r="D19531" t="str">
        <f>VLOOKUP(A19531:A45082,Sheet1!$A$2:$D$1002,3,FALSE)</f>
        <v>video</v>
      </c>
      <c r="E19531">
        <f>VLOOKUP(B19531,Sheet2!$A$1:$C$17,3,FALSE)</f>
        <v>12</v>
      </c>
      <c r="F19531" t="str">
        <f>VLOOKUP(A19531,Sheet1!$A$2:$D$1002,4,FALSE)</f>
        <v>technology</v>
      </c>
    </row>
    <row r="19532" spans="1:6">
      <c r="A19532" t="s">
        <v>1177</v>
      </c>
      <c r="B19532" t="s">
        <v>69</v>
      </c>
      <c r="C19532" s="1">
        <v>44018.368206018517</v>
      </c>
      <c r="D19532" t="str">
        <f>VLOOKUP(A19532:A45083,Sheet1!$A$2:$D$1002,3,FALSE)</f>
        <v>video</v>
      </c>
      <c r="E19532">
        <f>VLOOKUP(B19532,Sheet2!$A$1:$C$17,3,FALSE)</f>
        <v>72</v>
      </c>
      <c r="F19532" t="str">
        <f>VLOOKUP(A19532,Sheet1!$A$2:$D$1002,4,FALSE)</f>
        <v>technology</v>
      </c>
    </row>
    <row r="19533" spans="1:6">
      <c r="A19533" t="s">
        <v>1177</v>
      </c>
      <c r="B19533" t="s">
        <v>69</v>
      </c>
      <c r="C19533" s="1">
        <v>44285.286076388889</v>
      </c>
      <c r="D19533" t="str">
        <f>VLOOKUP(A19533:A45084,Sheet1!$A$2:$D$1002,3,FALSE)</f>
        <v>video</v>
      </c>
      <c r="E19533">
        <f>VLOOKUP(B19533,Sheet2!$A$1:$C$17,3,FALSE)</f>
        <v>72</v>
      </c>
      <c r="F19533" t="str">
        <f>VLOOKUP(A19533,Sheet1!$A$2:$D$1002,4,FALSE)</f>
        <v>technology</v>
      </c>
    </row>
    <row r="19534" spans="1:6" ht="15" customHeight="1">
      <c r="A19534" t="s">
        <v>1177</v>
      </c>
      <c r="B19534" t="s">
        <v>18</v>
      </c>
      <c r="C19534" s="1">
        <v>44102.862557870372</v>
      </c>
      <c r="D19534" t="str">
        <f>VLOOKUP(A19534:A45085,Sheet1!$A$2:$D$1002,3,FALSE)</f>
        <v>video</v>
      </c>
      <c r="E19534">
        <f>VLOOKUP(B19534,Sheet2!$A$1:$C$17,3,FALSE)</f>
        <v>5</v>
      </c>
      <c r="F19534" t="str">
        <f>VLOOKUP(A19534,Sheet1!$A$2:$D$1002,4,FALSE)</f>
        <v>technology</v>
      </c>
    </row>
    <row r="19535" spans="1:6">
      <c r="A19535" t="s">
        <v>1177</v>
      </c>
      <c r="B19535" t="s">
        <v>16</v>
      </c>
      <c r="C19535" s="1">
        <v>44364.005057870374</v>
      </c>
      <c r="D19535" t="str">
        <f>VLOOKUP(A19535:A45086,Sheet1!$A$2:$D$1002,3,FALSE)</f>
        <v>video</v>
      </c>
      <c r="E19535">
        <f>VLOOKUP(B19535,Sheet2!$A$1:$C$17,3,FALSE)</f>
        <v>70</v>
      </c>
      <c r="F19535" t="str">
        <f>VLOOKUP(A19535,Sheet1!$A$2:$D$1002,4,FALSE)</f>
        <v>technology</v>
      </c>
    </row>
    <row r="19536" spans="1:6">
      <c r="A19536" t="s">
        <v>1177</v>
      </c>
      <c r="B19536" t="s">
        <v>14</v>
      </c>
      <c r="C19536" s="1">
        <v>44023.478402777779</v>
      </c>
      <c r="D19536" t="str">
        <f>VLOOKUP(A19536:A45087,Sheet1!$A$2:$D$1002,3,FALSE)</f>
        <v>video</v>
      </c>
      <c r="E19536">
        <f>VLOOKUP(B19536,Sheet2!$A$1:$C$17,3,FALSE)</f>
        <v>35</v>
      </c>
      <c r="F19536" t="str">
        <f>VLOOKUP(A19536,Sheet1!$A$2:$D$1002,4,FALSE)</f>
        <v>technology</v>
      </c>
    </row>
    <row r="19537" spans="1:6">
      <c r="A19537" t="s">
        <v>1177</v>
      </c>
      <c r="B19537" t="s">
        <v>18</v>
      </c>
      <c r="C19537" s="1">
        <v>44091.951805555553</v>
      </c>
      <c r="D19537" t="str">
        <f>VLOOKUP(A19537:A45088,Sheet1!$A$2:$D$1002,3,FALSE)</f>
        <v>video</v>
      </c>
      <c r="E19537">
        <f>VLOOKUP(B19537,Sheet2!$A$1:$C$17,3,FALSE)</f>
        <v>5</v>
      </c>
      <c r="F19537" t="str">
        <f>VLOOKUP(A19537,Sheet1!$A$2:$D$1002,4,FALSE)</f>
        <v>technology</v>
      </c>
    </row>
    <row r="19538" spans="1:6">
      <c r="A19538" t="s">
        <v>698</v>
      </c>
      <c r="B19538" t="s">
        <v>12</v>
      </c>
      <c r="C19538" s="1">
        <v>44210.196828703702</v>
      </c>
      <c r="D19538" t="str">
        <f>VLOOKUP(A19538:A45089,Sheet1!$A$2:$D$1002,3,FALSE)</f>
        <v>audio</v>
      </c>
      <c r="E19538">
        <f>VLOOKUP(B19538,Sheet2!$A$1:$C$17,3,FALSE)</f>
        <v>30</v>
      </c>
      <c r="F19538" t="str">
        <f>VLOOKUP(A19538,Sheet1!$A$2:$D$1002,4,FALSE)</f>
        <v>culture</v>
      </c>
    </row>
    <row r="19539" spans="1:6">
      <c r="A19539" t="s">
        <v>698</v>
      </c>
      <c r="B19539" t="s">
        <v>34</v>
      </c>
      <c r="C19539" s="1">
        <v>44300.540868055556</v>
      </c>
      <c r="D19539" t="str">
        <f>VLOOKUP(A19539:A45090,Sheet1!$A$2:$D$1002,3,FALSE)</f>
        <v>audio</v>
      </c>
      <c r="E19539">
        <f>VLOOKUP(B19539,Sheet2!$A$1:$C$17,3,FALSE)</f>
        <v>50</v>
      </c>
      <c r="F19539" t="str">
        <f>VLOOKUP(A19539,Sheet1!$A$2:$D$1002,4,FALSE)</f>
        <v>culture</v>
      </c>
    </row>
    <row r="19540" spans="1:6">
      <c r="A19540" t="s">
        <v>698</v>
      </c>
      <c r="B19540" t="s">
        <v>29</v>
      </c>
      <c r="C19540" s="1">
        <v>44241.427337962959</v>
      </c>
      <c r="D19540" t="str">
        <f>VLOOKUP(A19540:A45091,Sheet1!$A$2:$D$1002,3,FALSE)</f>
        <v>audio</v>
      </c>
      <c r="E19540">
        <f>VLOOKUP(B19540,Sheet2!$A$1:$C$17,3,FALSE)</f>
        <v>45</v>
      </c>
      <c r="F19540" t="str">
        <f>VLOOKUP(A19540,Sheet1!$A$2:$D$1002,4,FALSE)</f>
        <v>culture</v>
      </c>
    </row>
    <row r="19541" spans="1:6">
      <c r="A19541" t="s">
        <v>698</v>
      </c>
      <c r="B19541" t="s">
        <v>49</v>
      </c>
      <c r="C19541" s="1">
        <v>44067.739756944444</v>
      </c>
      <c r="D19541" t="str">
        <f>VLOOKUP(A19541:A45092,Sheet1!$A$2:$D$1002,3,FALSE)</f>
        <v>audio</v>
      </c>
      <c r="E19541">
        <f>VLOOKUP(B19541,Sheet2!$A$1:$C$17,3,FALSE)</f>
        <v>70</v>
      </c>
      <c r="F19541" t="str">
        <f>VLOOKUP(A19541,Sheet1!$A$2:$D$1002,4,FALSE)</f>
        <v>culture</v>
      </c>
    </row>
    <row r="19542" spans="1:6">
      <c r="A19542" t="s">
        <v>698</v>
      </c>
      <c r="B19542" t="s">
        <v>29</v>
      </c>
      <c r="C19542" s="1">
        <v>44109.54582175926</v>
      </c>
      <c r="D19542" t="str">
        <f>VLOOKUP(A19542:A45093,Sheet1!$A$2:$D$1002,3,FALSE)</f>
        <v>audio</v>
      </c>
      <c r="E19542">
        <f>VLOOKUP(B19542,Sheet2!$A$1:$C$17,3,FALSE)</f>
        <v>45</v>
      </c>
      <c r="F19542" t="str">
        <f>VLOOKUP(A19542,Sheet1!$A$2:$D$1002,4,FALSE)</f>
        <v>culture</v>
      </c>
    </row>
    <row r="19543" spans="1:6">
      <c r="A19543" t="s">
        <v>698</v>
      </c>
      <c r="B19543" t="s">
        <v>26</v>
      </c>
      <c r="C19543" s="1">
        <v>44339.839201388888</v>
      </c>
      <c r="D19543" t="str">
        <f>VLOOKUP(A19543:A45094,Sheet1!$A$2:$D$1002,3,FALSE)</f>
        <v>audio</v>
      </c>
      <c r="E19543">
        <f>VLOOKUP(B19543,Sheet2!$A$1:$C$17,3,FALSE)</f>
        <v>75</v>
      </c>
      <c r="F19543" t="str">
        <f>VLOOKUP(A19543,Sheet1!$A$2:$D$1002,4,FALSE)</f>
        <v>culture</v>
      </c>
    </row>
    <row r="19544" spans="1:6" ht="15" customHeight="1">
      <c r="A19544" t="s">
        <v>698</v>
      </c>
      <c r="B19544" t="s">
        <v>32</v>
      </c>
      <c r="C19544" s="1">
        <v>44115.341574074075</v>
      </c>
      <c r="D19544" t="str">
        <f>VLOOKUP(A19544:A45095,Sheet1!$A$2:$D$1002,3,FALSE)</f>
        <v>audio</v>
      </c>
      <c r="E19544">
        <f>VLOOKUP(B19544,Sheet2!$A$1:$C$17,3,FALSE)</f>
        <v>12</v>
      </c>
      <c r="F19544" t="str">
        <f>VLOOKUP(A19544,Sheet1!$A$2:$D$1002,4,FALSE)</f>
        <v>culture</v>
      </c>
    </row>
    <row r="19545" spans="1:6">
      <c r="A19545" t="s">
        <v>698</v>
      </c>
      <c r="B19545" t="s">
        <v>20</v>
      </c>
      <c r="C19545" s="1">
        <v>44303.30741898148</v>
      </c>
      <c r="D19545" t="str">
        <f>VLOOKUP(A19545:A45096,Sheet1!$A$2:$D$1002,3,FALSE)</f>
        <v>audio</v>
      </c>
      <c r="E19545">
        <f>VLOOKUP(B19545,Sheet2!$A$1:$C$17,3,FALSE)</f>
        <v>65</v>
      </c>
      <c r="F19545" t="str">
        <f>VLOOKUP(A19545,Sheet1!$A$2:$D$1002,4,FALSE)</f>
        <v>culture</v>
      </c>
    </row>
    <row r="19546" spans="1:6">
      <c r="A19546" t="s">
        <v>698</v>
      </c>
      <c r="B19546" t="s">
        <v>22</v>
      </c>
      <c r="C19546" s="1">
        <v>44336.993483796294</v>
      </c>
      <c r="D19546" t="str">
        <f>VLOOKUP(A19546:A45097,Sheet1!$A$2:$D$1002,3,FALSE)</f>
        <v>audio</v>
      </c>
      <c r="E19546">
        <f>VLOOKUP(B19546,Sheet2!$A$1:$C$17,3,FALSE)</f>
        <v>20</v>
      </c>
      <c r="F19546" t="str">
        <f>VLOOKUP(A19546,Sheet1!$A$2:$D$1002,4,FALSE)</f>
        <v>culture</v>
      </c>
    </row>
    <row r="19547" spans="1:6">
      <c r="A19547" t="s">
        <v>529</v>
      </c>
      <c r="B19547" t="s">
        <v>18</v>
      </c>
      <c r="C19547" s="1">
        <v>44116.487037037034</v>
      </c>
      <c r="D19547" t="str">
        <f>VLOOKUP(A19547:A45098,Sheet1!$A$2:$D$1002,3,FALSE)</f>
        <v>photo</v>
      </c>
      <c r="E19547">
        <f>VLOOKUP(B19547,Sheet2!$A$1:$C$17,3,FALSE)</f>
        <v>5</v>
      </c>
      <c r="F19547" t="str">
        <f>VLOOKUP(A19547,Sheet1!$A$2:$D$1002,4,FALSE)</f>
        <v>science</v>
      </c>
    </row>
    <row r="19548" spans="1:6">
      <c r="A19548" t="s">
        <v>529</v>
      </c>
      <c r="B19548" t="s">
        <v>26</v>
      </c>
      <c r="C19548" s="1">
        <v>44155.577696759261</v>
      </c>
      <c r="D19548" t="str">
        <f>VLOOKUP(A19548:A45099,Sheet1!$A$2:$D$1002,3,FALSE)</f>
        <v>photo</v>
      </c>
      <c r="E19548">
        <f>VLOOKUP(B19548,Sheet2!$A$1:$C$17,3,FALSE)</f>
        <v>75</v>
      </c>
      <c r="F19548" t="str">
        <f>VLOOKUP(A19548,Sheet1!$A$2:$D$1002,4,FALSE)</f>
        <v>science</v>
      </c>
    </row>
    <row r="19549" spans="1:6">
      <c r="A19549" t="s">
        <v>529</v>
      </c>
      <c r="B19549" t="s">
        <v>22</v>
      </c>
      <c r="C19549" s="1">
        <v>44159.608472222222</v>
      </c>
      <c r="D19549" t="str">
        <f>VLOOKUP(A19549:A45100,Sheet1!$A$2:$D$1002,3,FALSE)</f>
        <v>photo</v>
      </c>
      <c r="E19549">
        <f>VLOOKUP(B19549,Sheet2!$A$1:$C$17,3,FALSE)</f>
        <v>20</v>
      </c>
      <c r="F19549" t="str">
        <f>VLOOKUP(A19549,Sheet1!$A$2:$D$1002,4,FALSE)</f>
        <v>science</v>
      </c>
    </row>
    <row r="19550" spans="1:6">
      <c r="A19550" t="s">
        <v>529</v>
      </c>
      <c r="B19550" t="s">
        <v>29</v>
      </c>
      <c r="C19550" s="1">
        <v>44038.093321759261</v>
      </c>
      <c r="D19550" t="str">
        <f>VLOOKUP(A19550:A45101,Sheet1!$A$2:$D$1002,3,FALSE)</f>
        <v>photo</v>
      </c>
      <c r="E19550">
        <f>VLOOKUP(B19550,Sheet2!$A$1:$C$17,3,FALSE)</f>
        <v>45</v>
      </c>
      <c r="F19550" t="str">
        <f>VLOOKUP(A19550,Sheet1!$A$2:$D$1002,4,FALSE)</f>
        <v>science</v>
      </c>
    </row>
    <row r="19551" spans="1:6">
      <c r="A19551" t="s">
        <v>529</v>
      </c>
      <c r="B19551" t="s">
        <v>69</v>
      </c>
      <c r="C19551" s="1">
        <v>44111.936365740738</v>
      </c>
      <c r="D19551" t="str">
        <f>VLOOKUP(A19551:A45102,Sheet1!$A$2:$D$1002,3,FALSE)</f>
        <v>photo</v>
      </c>
      <c r="E19551">
        <f>VLOOKUP(B19551,Sheet2!$A$1:$C$17,3,FALSE)</f>
        <v>72</v>
      </c>
      <c r="F19551" t="str">
        <f>VLOOKUP(A19551,Sheet1!$A$2:$D$1002,4,FALSE)</f>
        <v>science</v>
      </c>
    </row>
    <row r="19552" spans="1:6">
      <c r="A19552" t="s">
        <v>529</v>
      </c>
      <c r="B19552" t="s">
        <v>16</v>
      </c>
      <c r="C19552" s="1">
        <v>44144.603379629632</v>
      </c>
      <c r="D19552" t="str">
        <f>VLOOKUP(A19552:A45103,Sheet1!$A$2:$D$1002,3,FALSE)</f>
        <v>photo</v>
      </c>
      <c r="E19552">
        <f>VLOOKUP(B19552,Sheet2!$A$1:$C$17,3,FALSE)</f>
        <v>70</v>
      </c>
      <c r="F19552" t="str">
        <f>VLOOKUP(A19552,Sheet1!$A$2:$D$1002,4,FALSE)</f>
        <v>science</v>
      </c>
    </row>
    <row r="19553" spans="1:6">
      <c r="A19553" t="s">
        <v>529</v>
      </c>
      <c r="B19553" t="s">
        <v>7</v>
      </c>
      <c r="C19553" s="1">
        <v>44329.267685185187</v>
      </c>
      <c r="D19553" t="str">
        <f>VLOOKUP(A19553:A45104,Sheet1!$A$2:$D$1002,3,FALSE)</f>
        <v>photo</v>
      </c>
      <c r="E19553">
        <f>VLOOKUP(B19553,Sheet2!$A$1:$C$17,3,FALSE)</f>
        <v>10</v>
      </c>
      <c r="F19553" t="str">
        <f>VLOOKUP(A19553,Sheet1!$A$2:$D$1002,4,FALSE)</f>
        <v>science</v>
      </c>
    </row>
    <row r="19554" spans="1:6" ht="15" customHeight="1">
      <c r="A19554" t="s">
        <v>529</v>
      </c>
      <c r="B19554" t="s">
        <v>16</v>
      </c>
      <c r="C19554" s="1">
        <v>44017.754861111112</v>
      </c>
      <c r="D19554" t="str">
        <f>VLOOKUP(A19554:A45105,Sheet1!$A$2:$D$1002,3,FALSE)</f>
        <v>photo</v>
      </c>
      <c r="E19554">
        <f>VLOOKUP(B19554,Sheet2!$A$1:$C$17,3,FALSE)</f>
        <v>70</v>
      </c>
      <c r="F19554" t="str">
        <f>VLOOKUP(A19554,Sheet1!$A$2:$D$1002,4,FALSE)</f>
        <v>science</v>
      </c>
    </row>
    <row r="19555" spans="1:6">
      <c r="A19555" t="s">
        <v>529</v>
      </c>
      <c r="B19555" t="s">
        <v>9</v>
      </c>
      <c r="C19555" s="1">
        <v>44203.34847222222</v>
      </c>
      <c r="D19555" t="str">
        <f>VLOOKUP(A19555:A45106,Sheet1!$A$2:$D$1002,3,FALSE)</f>
        <v>photo</v>
      </c>
      <c r="E19555">
        <f>VLOOKUP(B19555,Sheet2!$A$1:$C$17,3,FALSE)</f>
        <v>15</v>
      </c>
      <c r="F19555" t="str">
        <f>VLOOKUP(A19555,Sheet1!$A$2:$D$1002,4,FALSE)</f>
        <v>science</v>
      </c>
    </row>
    <row r="19556" spans="1:6">
      <c r="A19556" t="s">
        <v>529</v>
      </c>
      <c r="B19556" t="s">
        <v>9</v>
      </c>
      <c r="C19556" s="1">
        <v>44253.016250000001</v>
      </c>
      <c r="D19556" t="str">
        <f>VLOOKUP(A19556:A45107,Sheet1!$A$2:$D$1002,3,FALSE)</f>
        <v>photo</v>
      </c>
      <c r="E19556">
        <f>VLOOKUP(B19556,Sheet2!$A$1:$C$17,3,FALSE)</f>
        <v>15</v>
      </c>
      <c r="F19556" t="str">
        <f>VLOOKUP(A19556,Sheet1!$A$2:$D$1002,4,FALSE)</f>
        <v>science</v>
      </c>
    </row>
    <row r="19557" spans="1:6">
      <c r="A19557" t="s">
        <v>529</v>
      </c>
      <c r="B19557" t="s">
        <v>49</v>
      </c>
      <c r="C19557" s="1">
        <v>44008.145254629628</v>
      </c>
      <c r="D19557" t="str">
        <f>VLOOKUP(A19557:A45108,Sheet1!$A$2:$D$1002,3,FALSE)</f>
        <v>photo</v>
      </c>
      <c r="E19557">
        <f>VLOOKUP(B19557,Sheet2!$A$1:$C$17,3,FALSE)</f>
        <v>70</v>
      </c>
      <c r="F19557" t="str">
        <f>VLOOKUP(A19557,Sheet1!$A$2:$D$1002,4,FALSE)</f>
        <v>science</v>
      </c>
    </row>
    <row r="19558" spans="1:6">
      <c r="A19558" t="s">
        <v>529</v>
      </c>
      <c r="B19558" t="s">
        <v>16</v>
      </c>
      <c r="C19558" s="1">
        <v>44182.730787037035</v>
      </c>
      <c r="D19558" t="str">
        <f>VLOOKUP(A19558:A45109,Sheet1!$A$2:$D$1002,3,FALSE)</f>
        <v>photo</v>
      </c>
      <c r="E19558">
        <f>VLOOKUP(B19558,Sheet2!$A$1:$C$17,3,FALSE)</f>
        <v>70</v>
      </c>
      <c r="F19558" t="str">
        <f>VLOOKUP(A19558,Sheet1!$A$2:$D$1002,4,FALSE)</f>
        <v>science</v>
      </c>
    </row>
    <row r="19559" spans="1:6">
      <c r="A19559" t="s">
        <v>529</v>
      </c>
      <c r="B19559" t="s">
        <v>36</v>
      </c>
      <c r="C19559" s="1">
        <v>44255.549212962964</v>
      </c>
      <c r="D19559" t="str">
        <f>VLOOKUP(A19559:A45110,Sheet1!$A$2:$D$1002,3,FALSE)</f>
        <v>photo</v>
      </c>
      <c r="E19559">
        <f>VLOOKUP(B19559,Sheet2!$A$1:$C$17,3,FALSE)</f>
        <v>60</v>
      </c>
      <c r="F19559" t="str">
        <f>VLOOKUP(A19559,Sheet1!$A$2:$D$1002,4,FALSE)</f>
        <v>science</v>
      </c>
    </row>
    <row r="19560" spans="1:6">
      <c r="A19560" t="s">
        <v>529</v>
      </c>
      <c r="B19560" t="s">
        <v>36</v>
      </c>
      <c r="C19560" s="1">
        <v>44134.172581018516</v>
      </c>
      <c r="D19560" t="str">
        <f>VLOOKUP(A19560:A45111,Sheet1!$A$2:$D$1002,3,FALSE)</f>
        <v>photo</v>
      </c>
      <c r="E19560">
        <f>VLOOKUP(B19560,Sheet2!$A$1:$C$17,3,FALSE)</f>
        <v>60</v>
      </c>
      <c r="F19560" t="str">
        <f>VLOOKUP(A19560,Sheet1!$A$2:$D$1002,4,FALSE)</f>
        <v>science</v>
      </c>
    </row>
    <row r="19561" spans="1:6">
      <c r="A19561" t="s">
        <v>529</v>
      </c>
      <c r="B19561" t="s">
        <v>26</v>
      </c>
      <c r="C19561" s="1">
        <v>44034.930914351855</v>
      </c>
      <c r="D19561" t="str">
        <f>VLOOKUP(A19561:A45112,Sheet1!$A$2:$D$1002,3,FALSE)</f>
        <v>photo</v>
      </c>
      <c r="E19561">
        <f>VLOOKUP(B19561,Sheet2!$A$1:$C$17,3,FALSE)</f>
        <v>75</v>
      </c>
      <c r="F19561" t="str">
        <f>VLOOKUP(A19561,Sheet1!$A$2:$D$1002,4,FALSE)</f>
        <v>science</v>
      </c>
    </row>
    <row r="19562" spans="1:6">
      <c r="A19562" t="s">
        <v>529</v>
      </c>
      <c r="B19562" t="s">
        <v>32</v>
      </c>
      <c r="C19562" s="1">
        <v>44040.700949074075</v>
      </c>
      <c r="D19562" t="str">
        <f>VLOOKUP(A19562:A45113,Sheet1!$A$2:$D$1002,3,FALSE)</f>
        <v>photo</v>
      </c>
      <c r="E19562">
        <f>VLOOKUP(B19562,Sheet2!$A$1:$C$17,3,FALSE)</f>
        <v>12</v>
      </c>
      <c r="F19562" t="str">
        <f>VLOOKUP(A19562,Sheet1!$A$2:$D$1002,4,FALSE)</f>
        <v>science</v>
      </c>
    </row>
    <row r="19563" spans="1:6">
      <c r="A19563" t="s">
        <v>529</v>
      </c>
      <c r="B19563" t="s">
        <v>18</v>
      </c>
      <c r="C19563" s="1">
        <v>44064.573495370372</v>
      </c>
      <c r="D19563" t="str">
        <f>VLOOKUP(A19563:A45114,Sheet1!$A$2:$D$1002,3,FALSE)</f>
        <v>photo</v>
      </c>
      <c r="E19563">
        <f>VLOOKUP(B19563,Sheet2!$A$1:$C$17,3,FALSE)</f>
        <v>5</v>
      </c>
      <c r="F19563" t="str">
        <f>VLOOKUP(A19563,Sheet1!$A$2:$D$1002,4,FALSE)</f>
        <v>science</v>
      </c>
    </row>
    <row r="19564" spans="1:6" ht="15" customHeight="1">
      <c r="A19564" t="s">
        <v>529</v>
      </c>
      <c r="B19564" t="s">
        <v>18</v>
      </c>
      <c r="C19564" s="1">
        <v>44351.079409722224</v>
      </c>
      <c r="D19564" t="str">
        <f>VLOOKUP(A19564:A45115,Sheet1!$A$2:$D$1002,3,FALSE)</f>
        <v>photo</v>
      </c>
      <c r="E19564">
        <f>VLOOKUP(B19564,Sheet2!$A$1:$C$17,3,FALSE)</f>
        <v>5</v>
      </c>
      <c r="F19564" t="str">
        <f>VLOOKUP(A19564,Sheet1!$A$2:$D$1002,4,FALSE)</f>
        <v>science</v>
      </c>
    </row>
    <row r="19565" spans="1:6">
      <c r="A19565" t="s">
        <v>529</v>
      </c>
      <c r="B19565" t="s">
        <v>22</v>
      </c>
      <c r="C19565" s="1">
        <v>44181.355555555558</v>
      </c>
      <c r="D19565" t="str">
        <f>VLOOKUP(A19565:A45116,Sheet1!$A$2:$D$1002,3,FALSE)</f>
        <v>photo</v>
      </c>
      <c r="E19565">
        <f>VLOOKUP(B19565,Sheet2!$A$1:$C$17,3,FALSE)</f>
        <v>20</v>
      </c>
      <c r="F19565" t="str">
        <f>VLOOKUP(A19565,Sheet1!$A$2:$D$1002,4,FALSE)</f>
        <v>science</v>
      </c>
    </row>
    <row r="19566" spans="1:6">
      <c r="A19566" t="s">
        <v>529</v>
      </c>
      <c r="B19566" t="s">
        <v>69</v>
      </c>
      <c r="C19566" s="1">
        <v>44262.964050925926</v>
      </c>
      <c r="D19566" t="str">
        <f>VLOOKUP(A19566:A45117,Sheet1!$A$2:$D$1002,3,FALSE)</f>
        <v>photo</v>
      </c>
      <c r="E19566">
        <f>VLOOKUP(B19566,Sheet2!$A$1:$C$17,3,FALSE)</f>
        <v>72</v>
      </c>
      <c r="F19566" t="str">
        <f>VLOOKUP(A19566,Sheet1!$A$2:$D$1002,4,FALSE)</f>
        <v>science</v>
      </c>
    </row>
    <row r="19567" spans="1:6">
      <c r="A19567" t="s">
        <v>529</v>
      </c>
      <c r="B19567" t="s">
        <v>32</v>
      </c>
      <c r="C19567" s="1">
        <v>44355.280266203707</v>
      </c>
      <c r="D19567" t="str">
        <f>VLOOKUP(A19567:A45118,Sheet1!$A$2:$D$1002,3,FALSE)</f>
        <v>photo</v>
      </c>
      <c r="E19567">
        <f>VLOOKUP(B19567,Sheet2!$A$1:$C$17,3,FALSE)</f>
        <v>12</v>
      </c>
      <c r="F19567" t="str">
        <f>VLOOKUP(A19567,Sheet1!$A$2:$D$1002,4,FALSE)</f>
        <v>science</v>
      </c>
    </row>
    <row r="19568" spans="1:6">
      <c r="A19568" t="s">
        <v>529</v>
      </c>
      <c r="B19568" t="s">
        <v>32</v>
      </c>
      <c r="C19568" s="1">
        <v>44320.30840277778</v>
      </c>
      <c r="D19568" t="str">
        <f>VLOOKUP(A19568:A45119,Sheet1!$A$2:$D$1002,3,FALSE)</f>
        <v>photo</v>
      </c>
      <c r="E19568">
        <f>VLOOKUP(B19568,Sheet2!$A$1:$C$17,3,FALSE)</f>
        <v>12</v>
      </c>
      <c r="F19568" t="str">
        <f>VLOOKUP(A19568,Sheet1!$A$2:$D$1002,4,FALSE)</f>
        <v>science</v>
      </c>
    </row>
    <row r="19569" spans="1:6">
      <c r="A19569" t="s">
        <v>529</v>
      </c>
      <c r="B19569" t="s">
        <v>12</v>
      </c>
      <c r="C19569" s="1">
        <v>44281.132777777777</v>
      </c>
      <c r="D19569" t="str">
        <f>VLOOKUP(A19569:A45120,Sheet1!$A$2:$D$1002,3,FALSE)</f>
        <v>photo</v>
      </c>
      <c r="E19569">
        <f>VLOOKUP(B19569,Sheet2!$A$1:$C$17,3,FALSE)</f>
        <v>30</v>
      </c>
      <c r="F19569" t="str">
        <f>VLOOKUP(A19569,Sheet1!$A$2:$D$1002,4,FALSE)</f>
        <v>science</v>
      </c>
    </row>
    <row r="19570" spans="1:6">
      <c r="A19570" t="s">
        <v>529</v>
      </c>
      <c r="B19570" t="s">
        <v>32</v>
      </c>
      <c r="C19570" s="1">
        <v>44181.462488425925</v>
      </c>
      <c r="D19570" t="str">
        <f>VLOOKUP(A19570:A45121,Sheet1!$A$2:$D$1002,3,FALSE)</f>
        <v>photo</v>
      </c>
      <c r="E19570">
        <f>VLOOKUP(B19570,Sheet2!$A$1:$C$17,3,FALSE)</f>
        <v>12</v>
      </c>
      <c r="F19570" t="str">
        <f>VLOOKUP(A19570,Sheet1!$A$2:$D$1002,4,FALSE)</f>
        <v>science</v>
      </c>
    </row>
    <row r="19571" spans="1:6">
      <c r="A19571" t="s">
        <v>529</v>
      </c>
      <c r="B19571" t="s">
        <v>5</v>
      </c>
      <c r="C19571" s="1">
        <v>44194.361076388886</v>
      </c>
      <c r="D19571" t="str">
        <f>VLOOKUP(A19571:A45122,Sheet1!$A$2:$D$1002,3,FALSE)</f>
        <v>photo</v>
      </c>
      <c r="E19571">
        <f>VLOOKUP(B19571,Sheet2!$A$1:$C$17,3,FALSE)</f>
        <v>0</v>
      </c>
      <c r="F19571" t="str">
        <f>VLOOKUP(A19571,Sheet1!$A$2:$D$1002,4,FALSE)</f>
        <v>science</v>
      </c>
    </row>
    <row r="19572" spans="1:6">
      <c r="A19572" t="s">
        <v>529</v>
      </c>
      <c r="B19572" t="s">
        <v>16</v>
      </c>
      <c r="C19572" s="1">
        <v>44057.543888888889</v>
      </c>
      <c r="D19572" t="str">
        <f>VLOOKUP(A19572:A45123,Sheet1!$A$2:$D$1002,3,FALSE)</f>
        <v>photo</v>
      </c>
      <c r="E19572">
        <f>VLOOKUP(B19572,Sheet2!$A$1:$C$17,3,FALSE)</f>
        <v>70</v>
      </c>
      <c r="F19572" t="str">
        <f>VLOOKUP(A19572,Sheet1!$A$2:$D$1002,4,FALSE)</f>
        <v>science</v>
      </c>
    </row>
    <row r="19573" spans="1:6" ht="15" customHeight="1">
      <c r="A19573" t="s">
        <v>529</v>
      </c>
      <c r="B19573" t="s">
        <v>49</v>
      </c>
      <c r="C19573" s="1">
        <v>44238.268425925926</v>
      </c>
      <c r="D19573" t="str">
        <f>VLOOKUP(A19573:A45124,Sheet1!$A$2:$D$1002,3,FALSE)</f>
        <v>photo</v>
      </c>
      <c r="E19573">
        <f>VLOOKUP(B19573,Sheet2!$A$1:$C$17,3,FALSE)</f>
        <v>70</v>
      </c>
      <c r="F19573" t="str">
        <f>VLOOKUP(A19573,Sheet1!$A$2:$D$1002,4,FALSE)</f>
        <v>science</v>
      </c>
    </row>
    <row r="19574" spans="1:6">
      <c r="A19574" t="s">
        <v>529</v>
      </c>
      <c r="B19574" t="s">
        <v>32</v>
      </c>
      <c r="C19574" s="1">
        <v>44108.104398148149</v>
      </c>
      <c r="D19574" t="str">
        <f>VLOOKUP(A19574:A45125,Sheet1!$A$2:$D$1002,3,FALSE)</f>
        <v>photo</v>
      </c>
      <c r="E19574">
        <f>VLOOKUP(B19574,Sheet2!$A$1:$C$17,3,FALSE)</f>
        <v>12</v>
      </c>
      <c r="F19574" t="str">
        <f>VLOOKUP(A19574,Sheet1!$A$2:$D$1002,4,FALSE)</f>
        <v>science</v>
      </c>
    </row>
    <row r="19575" spans="1:6">
      <c r="A19575" t="s">
        <v>529</v>
      </c>
      <c r="B19575" t="s">
        <v>22</v>
      </c>
      <c r="C19575" s="1">
        <v>44037.439398148148</v>
      </c>
      <c r="D19575" t="str">
        <f>VLOOKUP(A19575:A45126,Sheet1!$A$2:$D$1002,3,FALSE)</f>
        <v>photo</v>
      </c>
      <c r="E19575">
        <f>VLOOKUP(B19575,Sheet2!$A$1:$C$17,3,FALSE)</f>
        <v>20</v>
      </c>
      <c r="F19575" t="str">
        <f>VLOOKUP(A19575,Sheet1!$A$2:$D$1002,4,FALSE)</f>
        <v>science</v>
      </c>
    </row>
    <row r="19576" spans="1:6">
      <c r="A19576" t="s">
        <v>529</v>
      </c>
      <c r="B19576" t="s">
        <v>34</v>
      </c>
      <c r="C19576" s="1">
        <v>44045.450972222221</v>
      </c>
      <c r="D19576" t="str">
        <f>VLOOKUP(A19576:A45127,Sheet1!$A$2:$D$1002,3,FALSE)</f>
        <v>photo</v>
      </c>
      <c r="E19576">
        <f>VLOOKUP(B19576,Sheet2!$A$1:$C$17,3,FALSE)</f>
        <v>50</v>
      </c>
      <c r="F19576" t="str">
        <f>VLOOKUP(A19576,Sheet1!$A$2:$D$1002,4,FALSE)</f>
        <v>science</v>
      </c>
    </row>
    <row r="19577" spans="1:6">
      <c r="A19577" t="s">
        <v>529</v>
      </c>
      <c r="B19577" t="s">
        <v>26</v>
      </c>
      <c r="C19577" s="1">
        <v>44069.725185185183</v>
      </c>
      <c r="D19577" t="str">
        <f>VLOOKUP(A19577:A45128,Sheet1!$A$2:$D$1002,3,FALSE)</f>
        <v>photo</v>
      </c>
      <c r="E19577">
        <f>VLOOKUP(B19577,Sheet2!$A$1:$C$17,3,FALSE)</f>
        <v>75</v>
      </c>
      <c r="F19577" t="str">
        <f>VLOOKUP(A19577,Sheet1!$A$2:$D$1002,4,FALSE)</f>
        <v>science</v>
      </c>
    </row>
    <row r="19578" spans="1:6">
      <c r="A19578" t="s">
        <v>529</v>
      </c>
      <c r="B19578" t="s">
        <v>32</v>
      </c>
      <c r="C19578" s="1">
        <v>44237.910150462965</v>
      </c>
      <c r="D19578" t="str">
        <f>VLOOKUP(A19578:A45129,Sheet1!$A$2:$D$1002,3,FALSE)</f>
        <v>photo</v>
      </c>
      <c r="E19578">
        <f>VLOOKUP(B19578,Sheet2!$A$1:$C$17,3,FALSE)</f>
        <v>12</v>
      </c>
      <c r="F19578" t="str">
        <f>VLOOKUP(A19578,Sheet1!$A$2:$D$1002,4,FALSE)</f>
        <v>science</v>
      </c>
    </row>
    <row r="19579" spans="1:6">
      <c r="A19579" t="s">
        <v>529</v>
      </c>
      <c r="B19579" t="s">
        <v>29</v>
      </c>
      <c r="C19579" s="1">
        <v>44227.480590277781</v>
      </c>
      <c r="D19579" t="str">
        <f>VLOOKUP(A19579:A45130,Sheet1!$A$2:$D$1002,3,FALSE)</f>
        <v>photo</v>
      </c>
      <c r="E19579">
        <f>VLOOKUP(B19579,Sheet2!$A$1:$C$17,3,FALSE)</f>
        <v>45</v>
      </c>
      <c r="F19579" t="str">
        <f>VLOOKUP(A19579,Sheet1!$A$2:$D$1002,4,FALSE)</f>
        <v>science</v>
      </c>
    </row>
    <row r="19580" spans="1:6">
      <c r="A19580" t="s">
        <v>529</v>
      </c>
      <c r="B19580" t="s">
        <v>5</v>
      </c>
      <c r="C19580" s="1">
        <v>44313.032453703701</v>
      </c>
      <c r="D19580" t="str">
        <f>VLOOKUP(A19580:A45131,Sheet1!$A$2:$D$1002,3,FALSE)</f>
        <v>photo</v>
      </c>
      <c r="E19580">
        <f>VLOOKUP(B19580,Sheet2!$A$1:$C$17,3,FALSE)</f>
        <v>0</v>
      </c>
      <c r="F19580" t="str">
        <f>VLOOKUP(A19580,Sheet1!$A$2:$D$1002,4,FALSE)</f>
        <v>science</v>
      </c>
    </row>
    <row r="19581" spans="1:6">
      <c r="A19581" t="s">
        <v>529</v>
      </c>
      <c r="B19581" t="s">
        <v>22</v>
      </c>
      <c r="C19581" s="1">
        <v>44009.307800925926</v>
      </c>
      <c r="D19581" t="str">
        <f>VLOOKUP(A19581:A45132,Sheet1!$A$2:$D$1002,3,FALSE)</f>
        <v>photo</v>
      </c>
      <c r="E19581">
        <f>VLOOKUP(B19581,Sheet2!$A$1:$C$17,3,FALSE)</f>
        <v>20</v>
      </c>
      <c r="F19581" t="str">
        <f>VLOOKUP(A19581,Sheet1!$A$2:$D$1002,4,FALSE)</f>
        <v>science</v>
      </c>
    </row>
    <row r="19582" spans="1:6">
      <c r="A19582" t="s">
        <v>529</v>
      </c>
      <c r="B19582" t="s">
        <v>7</v>
      </c>
      <c r="C19582" s="1">
        <v>44325.542592592596</v>
      </c>
      <c r="D19582" t="str">
        <f>VLOOKUP(A19582:A45133,Sheet1!$A$2:$D$1002,3,FALSE)</f>
        <v>photo</v>
      </c>
      <c r="E19582">
        <f>VLOOKUP(B19582,Sheet2!$A$1:$C$17,3,FALSE)</f>
        <v>10</v>
      </c>
      <c r="F19582" t="str">
        <f>VLOOKUP(A19582,Sheet1!$A$2:$D$1002,4,FALSE)</f>
        <v>science</v>
      </c>
    </row>
    <row r="19583" spans="1:6" ht="15" customHeight="1">
      <c r="A19583" t="s">
        <v>529</v>
      </c>
      <c r="B19583" t="s">
        <v>34</v>
      </c>
      <c r="C19583" s="1">
        <v>44215.920057870368</v>
      </c>
      <c r="D19583" t="str">
        <f>VLOOKUP(A19583:A45134,Sheet1!$A$2:$D$1002,3,FALSE)</f>
        <v>photo</v>
      </c>
      <c r="E19583">
        <f>VLOOKUP(B19583,Sheet2!$A$1:$C$17,3,FALSE)</f>
        <v>50</v>
      </c>
      <c r="F19583" t="str">
        <f>VLOOKUP(A19583,Sheet1!$A$2:$D$1002,4,FALSE)</f>
        <v>science</v>
      </c>
    </row>
    <row r="19584" spans="1:6">
      <c r="A19584" t="s">
        <v>529</v>
      </c>
      <c r="B19584" t="s">
        <v>20</v>
      </c>
      <c r="C19584" s="1">
        <v>44061.470694444448</v>
      </c>
      <c r="D19584" t="str">
        <f>VLOOKUP(A19584:A45135,Sheet1!$A$2:$D$1002,3,FALSE)</f>
        <v>photo</v>
      </c>
      <c r="E19584">
        <f>VLOOKUP(B19584,Sheet2!$A$1:$C$17,3,FALSE)</f>
        <v>65</v>
      </c>
      <c r="F19584" t="str">
        <f>VLOOKUP(A19584,Sheet1!$A$2:$D$1002,4,FALSE)</f>
        <v>science</v>
      </c>
    </row>
    <row r="19585" spans="1:6">
      <c r="A19585" t="s">
        <v>529</v>
      </c>
      <c r="B19585" t="s">
        <v>69</v>
      </c>
      <c r="C19585" s="1">
        <v>44269.195439814815</v>
      </c>
      <c r="D19585" t="str">
        <f>VLOOKUP(A19585:A45136,Sheet1!$A$2:$D$1002,3,FALSE)</f>
        <v>photo</v>
      </c>
      <c r="E19585">
        <f>VLOOKUP(B19585,Sheet2!$A$1:$C$17,3,FALSE)</f>
        <v>72</v>
      </c>
      <c r="F19585" t="str">
        <f>VLOOKUP(A19585,Sheet1!$A$2:$D$1002,4,FALSE)</f>
        <v>science</v>
      </c>
    </row>
    <row r="19586" spans="1:6">
      <c r="A19586" t="s">
        <v>529</v>
      </c>
      <c r="B19586" t="s">
        <v>18</v>
      </c>
      <c r="C19586" s="1">
        <v>44135.981111111112</v>
      </c>
      <c r="D19586" t="str">
        <f>VLOOKUP(A19586:A45137,Sheet1!$A$2:$D$1002,3,FALSE)</f>
        <v>photo</v>
      </c>
      <c r="E19586">
        <f>VLOOKUP(B19586,Sheet2!$A$1:$C$17,3,FALSE)</f>
        <v>5</v>
      </c>
      <c r="F19586" t="str">
        <f>VLOOKUP(A19586,Sheet1!$A$2:$D$1002,4,FALSE)</f>
        <v>science</v>
      </c>
    </row>
    <row r="19587" spans="1:6">
      <c r="A19587" t="s">
        <v>529</v>
      </c>
      <c r="B19587" t="s">
        <v>26</v>
      </c>
      <c r="C19587" s="1">
        <v>44305.483402777776</v>
      </c>
      <c r="D19587" t="str">
        <f>VLOOKUP(A19587:A45138,Sheet1!$A$2:$D$1002,3,FALSE)</f>
        <v>photo</v>
      </c>
      <c r="E19587">
        <f>VLOOKUP(B19587,Sheet2!$A$1:$C$17,3,FALSE)</f>
        <v>75</v>
      </c>
      <c r="F19587" t="str">
        <f>VLOOKUP(A19587,Sheet1!$A$2:$D$1002,4,FALSE)</f>
        <v>science</v>
      </c>
    </row>
    <row r="19588" spans="1:6">
      <c r="A19588" t="s">
        <v>529</v>
      </c>
      <c r="B19588" t="s">
        <v>5</v>
      </c>
      <c r="C19588" s="1">
        <v>44155.444351851853</v>
      </c>
      <c r="D19588" t="str">
        <f>VLOOKUP(A19588:A45139,Sheet1!$A$2:$D$1002,3,FALSE)</f>
        <v>photo</v>
      </c>
      <c r="E19588">
        <f>VLOOKUP(B19588,Sheet2!$A$1:$C$17,3,FALSE)</f>
        <v>0</v>
      </c>
      <c r="F19588" t="str">
        <f>VLOOKUP(A19588,Sheet1!$A$2:$D$1002,4,FALSE)</f>
        <v>science</v>
      </c>
    </row>
    <row r="19589" spans="1:6">
      <c r="A19589" t="s">
        <v>529</v>
      </c>
      <c r="B19589" t="s">
        <v>36</v>
      </c>
      <c r="C19589" s="1">
        <v>44128.053368055553</v>
      </c>
      <c r="D19589" t="str">
        <f>VLOOKUP(A19589:A45140,Sheet1!$A$2:$D$1002,3,FALSE)</f>
        <v>photo</v>
      </c>
      <c r="E19589">
        <f>VLOOKUP(B19589,Sheet2!$A$1:$C$17,3,FALSE)</f>
        <v>60</v>
      </c>
      <c r="F19589" t="str">
        <f>VLOOKUP(A19589,Sheet1!$A$2:$D$1002,4,FALSE)</f>
        <v>science</v>
      </c>
    </row>
    <row r="19590" spans="1:6">
      <c r="A19590" t="s">
        <v>529</v>
      </c>
      <c r="B19590" t="s">
        <v>18</v>
      </c>
      <c r="C19590" s="1">
        <v>44067.963055555556</v>
      </c>
      <c r="D19590" t="str">
        <f>VLOOKUP(A19590:A45141,Sheet1!$A$2:$D$1002,3,FALSE)</f>
        <v>photo</v>
      </c>
      <c r="E19590">
        <f>VLOOKUP(B19590,Sheet2!$A$1:$C$17,3,FALSE)</f>
        <v>5</v>
      </c>
      <c r="F19590" t="str">
        <f>VLOOKUP(A19590,Sheet1!$A$2:$D$1002,4,FALSE)</f>
        <v>science</v>
      </c>
    </row>
    <row r="19591" spans="1:6" ht="15" customHeight="1">
      <c r="A19591" t="s">
        <v>606</v>
      </c>
      <c r="B19591" t="s">
        <v>14</v>
      </c>
      <c r="C19591" s="1">
        <v>44230.282349537039</v>
      </c>
      <c r="D19591" t="str">
        <f>VLOOKUP(A19591:A45142,Sheet1!$A$2:$D$1002,3,FALSE)</f>
        <v>GIF</v>
      </c>
      <c r="E19591">
        <f>VLOOKUP(B19591,Sheet2!$A$1:$C$17,3,FALSE)</f>
        <v>35</v>
      </c>
      <c r="F19591" t="str">
        <f>VLOOKUP(A19591,Sheet1!$A$2:$D$1002,4,FALSE)</f>
        <v>fitness</v>
      </c>
    </row>
    <row r="19592" spans="1:6">
      <c r="A19592" t="s">
        <v>606</v>
      </c>
      <c r="B19592" t="s">
        <v>34</v>
      </c>
      <c r="C19592" s="1">
        <v>44263.395555555559</v>
      </c>
      <c r="D19592" t="str">
        <f>VLOOKUP(A19592:A45143,Sheet1!$A$2:$D$1002,3,FALSE)</f>
        <v>GIF</v>
      </c>
      <c r="E19592">
        <f>VLOOKUP(B19592,Sheet2!$A$1:$C$17,3,FALSE)</f>
        <v>50</v>
      </c>
      <c r="F19592" t="str">
        <f>VLOOKUP(A19592,Sheet1!$A$2:$D$1002,4,FALSE)</f>
        <v>fitness</v>
      </c>
    </row>
    <row r="19593" spans="1:6">
      <c r="A19593" t="s">
        <v>606</v>
      </c>
      <c r="B19593" t="s">
        <v>7</v>
      </c>
      <c r="C19593" s="1">
        <v>44302.03396990741</v>
      </c>
      <c r="D19593" t="str">
        <f>VLOOKUP(A19593:A45144,Sheet1!$A$2:$D$1002,3,FALSE)</f>
        <v>GIF</v>
      </c>
      <c r="E19593">
        <f>VLOOKUP(B19593,Sheet2!$A$1:$C$17,3,FALSE)</f>
        <v>10</v>
      </c>
      <c r="F19593" t="str">
        <f>VLOOKUP(A19593,Sheet1!$A$2:$D$1002,4,FALSE)</f>
        <v>fitness</v>
      </c>
    </row>
    <row r="19594" spans="1:6">
      <c r="A19594" t="s">
        <v>606</v>
      </c>
      <c r="B19594" t="s">
        <v>34</v>
      </c>
      <c r="C19594" s="1">
        <v>44153.378761574073</v>
      </c>
      <c r="D19594" t="str">
        <f>VLOOKUP(A19594:A45145,Sheet1!$A$2:$D$1002,3,FALSE)</f>
        <v>GIF</v>
      </c>
      <c r="E19594">
        <f>VLOOKUP(B19594,Sheet2!$A$1:$C$17,3,FALSE)</f>
        <v>50</v>
      </c>
      <c r="F19594" t="str">
        <f>VLOOKUP(A19594,Sheet1!$A$2:$D$1002,4,FALSE)</f>
        <v>fitness</v>
      </c>
    </row>
    <row r="19595" spans="1:6">
      <c r="A19595" t="s">
        <v>606</v>
      </c>
      <c r="B19595" t="s">
        <v>32</v>
      </c>
      <c r="C19595" s="1">
        <v>44171.581423611111</v>
      </c>
      <c r="D19595" t="str">
        <f>VLOOKUP(A19595:A45146,Sheet1!$A$2:$D$1002,3,FALSE)</f>
        <v>GIF</v>
      </c>
      <c r="E19595">
        <f>VLOOKUP(B19595,Sheet2!$A$1:$C$17,3,FALSE)</f>
        <v>12</v>
      </c>
      <c r="F19595" t="str">
        <f>VLOOKUP(A19595,Sheet1!$A$2:$D$1002,4,FALSE)</f>
        <v>fitness</v>
      </c>
    </row>
    <row r="19596" spans="1:6">
      <c r="A19596" t="s">
        <v>606</v>
      </c>
      <c r="B19596" t="s">
        <v>26</v>
      </c>
      <c r="C19596" s="1">
        <v>44357.430173611108</v>
      </c>
      <c r="D19596" t="str">
        <f>VLOOKUP(A19596:A45147,Sheet1!$A$2:$D$1002,3,FALSE)</f>
        <v>GIF</v>
      </c>
      <c r="E19596">
        <f>VLOOKUP(B19596,Sheet2!$A$1:$C$17,3,FALSE)</f>
        <v>75</v>
      </c>
      <c r="F19596" t="str">
        <f>VLOOKUP(A19596,Sheet1!$A$2:$D$1002,4,FALSE)</f>
        <v>fitness</v>
      </c>
    </row>
    <row r="19597" spans="1:6">
      <c r="A19597" t="s">
        <v>606</v>
      </c>
      <c r="B19597" t="s">
        <v>34</v>
      </c>
      <c r="C19597" s="1">
        <v>44052.91170138889</v>
      </c>
      <c r="D19597" t="str">
        <f>VLOOKUP(A19597:A45148,Sheet1!$A$2:$D$1002,3,FALSE)</f>
        <v>GIF</v>
      </c>
      <c r="E19597">
        <f>VLOOKUP(B19597,Sheet2!$A$1:$C$17,3,FALSE)</f>
        <v>50</v>
      </c>
      <c r="F19597" t="str">
        <f>VLOOKUP(A19597,Sheet1!$A$2:$D$1002,4,FALSE)</f>
        <v>fitness</v>
      </c>
    </row>
    <row r="19598" spans="1:6">
      <c r="A19598" t="s">
        <v>606</v>
      </c>
      <c r="B19598" t="s">
        <v>14</v>
      </c>
      <c r="C19598" s="1">
        <v>44129.962118055555</v>
      </c>
      <c r="D19598" t="str">
        <f>VLOOKUP(A19598:A45149,Sheet1!$A$2:$D$1002,3,FALSE)</f>
        <v>GIF</v>
      </c>
      <c r="E19598">
        <f>VLOOKUP(B19598,Sheet2!$A$1:$C$17,3,FALSE)</f>
        <v>35</v>
      </c>
      <c r="F19598" t="str">
        <f>VLOOKUP(A19598,Sheet1!$A$2:$D$1002,4,FALSE)</f>
        <v>fitness</v>
      </c>
    </row>
    <row r="19599" spans="1:6">
      <c r="A19599" t="s">
        <v>606</v>
      </c>
      <c r="B19599" t="s">
        <v>18</v>
      </c>
      <c r="C19599" s="1">
        <v>44264.80972222222</v>
      </c>
      <c r="D19599" t="str">
        <f>VLOOKUP(A19599:A45150,Sheet1!$A$2:$D$1002,3,FALSE)</f>
        <v>GIF</v>
      </c>
      <c r="E19599">
        <f>VLOOKUP(B19599,Sheet2!$A$1:$C$17,3,FALSE)</f>
        <v>5</v>
      </c>
      <c r="F19599" t="str">
        <f>VLOOKUP(A19599,Sheet1!$A$2:$D$1002,4,FALSE)</f>
        <v>fitness</v>
      </c>
    </row>
    <row r="19600" spans="1:6">
      <c r="A19600" t="s">
        <v>606</v>
      </c>
      <c r="B19600" t="s">
        <v>69</v>
      </c>
      <c r="C19600" s="1">
        <v>44357.510324074072</v>
      </c>
      <c r="D19600" t="str">
        <f>VLOOKUP(A19600:A45151,Sheet1!$A$2:$D$1002,3,FALSE)</f>
        <v>GIF</v>
      </c>
      <c r="E19600">
        <f>VLOOKUP(B19600,Sheet2!$A$1:$C$17,3,FALSE)</f>
        <v>72</v>
      </c>
      <c r="F19600" t="str">
        <f>VLOOKUP(A19600,Sheet1!$A$2:$D$1002,4,FALSE)</f>
        <v>fitness</v>
      </c>
    </row>
    <row r="19601" spans="1:6" ht="15" customHeight="1">
      <c r="A19601" t="s">
        <v>606</v>
      </c>
      <c r="B19601" t="s">
        <v>7</v>
      </c>
      <c r="C19601" s="1">
        <v>44064.826909722222</v>
      </c>
      <c r="D19601" t="str">
        <f>VLOOKUP(A19601:A45152,Sheet1!$A$2:$D$1002,3,FALSE)</f>
        <v>GIF</v>
      </c>
      <c r="E19601">
        <f>VLOOKUP(B19601,Sheet2!$A$1:$C$17,3,FALSE)</f>
        <v>10</v>
      </c>
      <c r="F19601" t="str">
        <f>VLOOKUP(A19601,Sheet1!$A$2:$D$1002,4,FALSE)</f>
        <v>fitness</v>
      </c>
    </row>
    <row r="19602" spans="1:6">
      <c r="A19602" t="s">
        <v>606</v>
      </c>
      <c r="B19602" t="s">
        <v>49</v>
      </c>
      <c r="C19602" s="1">
        <v>44216.301458333335</v>
      </c>
      <c r="D19602" t="str">
        <f>VLOOKUP(A19602:A45153,Sheet1!$A$2:$D$1002,3,FALSE)</f>
        <v>GIF</v>
      </c>
      <c r="E19602">
        <f>VLOOKUP(B19602,Sheet2!$A$1:$C$17,3,FALSE)</f>
        <v>70</v>
      </c>
      <c r="F19602" t="str">
        <f>VLOOKUP(A19602,Sheet1!$A$2:$D$1002,4,FALSE)</f>
        <v>fitness</v>
      </c>
    </row>
    <row r="19603" spans="1:6">
      <c r="A19603" t="s">
        <v>606</v>
      </c>
      <c r="B19603" t="s">
        <v>26</v>
      </c>
      <c r="C19603" s="1">
        <v>44064.842372685183</v>
      </c>
      <c r="D19603" t="str">
        <f>VLOOKUP(A19603:A45154,Sheet1!$A$2:$D$1002,3,FALSE)</f>
        <v>GIF</v>
      </c>
      <c r="E19603">
        <f>VLOOKUP(B19603,Sheet2!$A$1:$C$17,3,FALSE)</f>
        <v>75</v>
      </c>
      <c r="F19603" t="str">
        <f>VLOOKUP(A19603,Sheet1!$A$2:$D$1002,4,FALSE)</f>
        <v>fitness</v>
      </c>
    </row>
    <row r="19604" spans="1:6">
      <c r="A19604" t="s">
        <v>606</v>
      </c>
      <c r="B19604" t="s">
        <v>34</v>
      </c>
      <c r="C19604" s="1">
        <v>44085.407870370371</v>
      </c>
      <c r="D19604" t="str">
        <f>VLOOKUP(A19604:A45155,Sheet1!$A$2:$D$1002,3,FALSE)</f>
        <v>GIF</v>
      </c>
      <c r="E19604">
        <f>VLOOKUP(B19604,Sheet2!$A$1:$C$17,3,FALSE)</f>
        <v>50</v>
      </c>
      <c r="F19604" t="str">
        <f>VLOOKUP(A19604,Sheet1!$A$2:$D$1002,4,FALSE)</f>
        <v>fitness</v>
      </c>
    </row>
    <row r="19605" spans="1:6">
      <c r="A19605" t="s">
        <v>606</v>
      </c>
      <c r="B19605" t="s">
        <v>9</v>
      </c>
      <c r="C19605" s="1">
        <v>44266.880208333336</v>
      </c>
      <c r="D19605" t="str">
        <f>VLOOKUP(A19605:A45156,Sheet1!$A$2:$D$1002,3,FALSE)</f>
        <v>GIF</v>
      </c>
      <c r="E19605">
        <f>VLOOKUP(B19605,Sheet2!$A$1:$C$17,3,FALSE)</f>
        <v>15</v>
      </c>
      <c r="F19605" t="str">
        <f>VLOOKUP(A19605,Sheet1!$A$2:$D$1002,4,FALSE)</f>
        <v>fitness</v>
      </c>
    </row>
    <row r="19606" spans="1:6">
      <c r="A19606" t="s">
        <v>606</v>
      </c>
      <c r="B19606" t="s">
        <v>34</v>
      </c>
      <c r="C19606" s="1">
        <v>44231.453599537039</v>
      </c>
      <c r="D19606" t="str">
        <f>VLOOKUP(A19606:A45157,Sheet1!$A$2:$D$1002,3,FALSE)</f>
        <v>GIF</v>
      </c>
      <c r="E19606">
        <f>VLOOKUP(B19606,Sheet2!$A$1:$C$17,3,FALSE)</f>
        <v>50</v>
      </c>
      <c r="F19606" t="str">
        <f>VLOOKUP(A19606,Sheet1!$A$2:$D$1002,4,FALSE)</f>
        <v>fitness</v>
      </c>
    </row>
    <row r="19607" spans="1:6">
      <c r="A19607" t="s">
        <v>606</v>
      </c>
      <c r="B19607" t="s">
        <v>16</v>
      </c>
      <c r="C19607" s="1">
        <v>44036.521145833336</v>
      </c>
      <c r="D19607" t="str">
        <f>VLOOKUP(A19607:A45158,Sheet1!$A$2:$D$1002,3,FALSE)</f>
        <v>GIF</v>
      </c>
      <c r="E19607">
        <f>VLOOKUP(B19607,Sheet2!$A$1:$C$17,3,FALSE)</f>
        <v>70</v>
      </c>
      <c r="F19607" t="str">
        <f>VLOOKUP(A19607,Sheet1!$A$2:$D$1002,4,FALSE)</f>
        <v>fitness</v>
      </c>
    </row>
    <row r="19608" spans="1:6">
      <c r="A19608" t="s">
        <v>606</v>
      </c>
      <c r="B19608" t="s">
        <v>18</v>
      </c>
      <c r="C19608" s="1">
        <v>44102.728541666664</v>
      </c>
      <c r="D19608" t="str">
        <f>VLOOKUP(A19608:A45159,Sheet1!$A$2:$D$1002,3,FALSE)</f>
        <v>GIF</v>
      </c>
      <c r="E19608">
        <f>VLOOKUP(B19608,Sheet2!$A$1:$C$17,3,FALSE)</f>
        <v>5</v>
      </c>
      <c r="F19608" t="str">
        <f>VLOOKUP(A19608,Sheet1!$A$2:$D$1002,4,FALSE)</f>
        <v>fitness</v>
      </c>
    </row>
    <row r="19609" spans="1:6">
      <c r="A19609" t="s">
        <v>942</v>
      </c>
      <c r="B19609" t="s">
        <v>20</v>
      </c>
      <c r="C19609" s="1">
        <v>44198.527951388889</v>
      </c>
      <c r="D19609" t="str">
        <f>VLOOKUP(A19609:A45160,Sheet1!$A$2:$D$1002,3,FALSE)</f>
        <v>photo</v>
      </c>
      <c r="E19609">
        <f>VLOOKUP(B19609,Sheet2!$A$1:$C$17,3,FALSE)</f>
        <v>65</v>
      </c>
      <c r="F19609" t="str">
        <f>VLOOKUP(A19609,Sheet1!$A$2:$D$1002,4,FALSE)</f>
        <v>healthy eating</v>
      </c>
    </row>
    <row r="19610" spans="1:6">
      <c r="A19610" t="s">
        <v>942</v>
      </c>
      <c r="B19610" t="s">
        <v>29</v>
      </c>
      <c r="C19610" s="1">
        <v>44331.694016203706</v>
      </c>
      <c r="D19610" t="str">
        <f>VLOOKUP(A19610:A45161,Sheet1!$A$2:$D$1002,3,FALSE)</f>
        <v>photo</v>
      </c>
      <c r="E19610">
        <f>VLOOKUP(B19610,Sheet2!$A$1:$C$17,3,FALSE)</f>
        <v>45</v>
      </c>
      <c r="F19610" t="str">
        <f>VLOOKUP(A19610,Sheet1!$A$2:$D$1002,4,FALSE)</f>
        <v>healthy eating</v>
      </c>
    </row>
    <row r="19611" spans="1:6" ht="15" customHeight="1">
      <c r="A19611" t="s">
        <v>942</v>
      </c>
      <c r="B19611" t="s">
        <v>69</v>
      </c>
      <c r="C19611" s="1">
        <v>44156.976620370369</v>
      </c>
      <c r="D19611" t="str">
        <f>VLOOKUP(A19611:A45162,Sheet1!$A$2:$D$1002,3,FALSE)</f>
        <v>photo</v>
      </c>
      <c r="E19611">
        <f>VLOOKUP(B19611,Sheet2!$A$1:$C$17,3,FALSE)</f>
        <v>72</v>
      </c>
      <c r="F19611" t="str">
        <f>VLOOKUP(A19611,Sheet1!$A$2:$D$1002,4,FALSE)</f>
        <v>healthy eating</v>
      </c>
    </row>
    <row r="19612" spans="1:6">
      <c r="A19612" t="s">
        <v>942</v>
      </c>
      <c r="B19612" t="s">
        <v>14</v>
      </c>
      <c r="C19612" s="1">
        <v>44216.135358796295</v>
      </c>
      <c r="D19612" t="str">
        <f>VLOOKUP(A19612:A45163,Sheet1!$A$2:$D$1002,3,FALSE)</f>
        <v>photo</v>
      </c>
      <c r="E19612">
        <f>VLOOKUP(B19612,Sheet2!$A$1:$C$17,3,FALSE)</f>
        <v>35</v>
      </c>
      <c r="F19612" t="str">
        <f>VLOOKUP(A19612,Sheet1!$A$2:$D$1002,4,FALSE)</f>
        <v>healthy eating</v>
      </c>
    </row>
    <row r="19613" spans="1:6">
      <c r="A19613" t="s">
        <v>942</v>
      </c>
      <c r="B19613" t="s">
        <v>20</v>
      </c>
      <c r="C19613" s="1">
        <v>44110.074108796296</v>
      </c>
      <c r="D19613" t="str">
        <f>VLOOKUP(A19613:A45164,Sheet1!$A$2:$D$1002,3,FALSE)</f>
        <v>photo</v>
      </c>
      <c r="E19613">
        <f>VLOOKUP(B19613,Sheet2!$A$1:$C$17,3,FALSE)</f>
        <v>65</v>
      </c>
      <c r="F19613" t="str">
        <f>VLOOKUP(A19613,Sheet1!$A$2:$D$1002,4,FALSE)</f>
        <v>healthy eating</v>
      </c>
    </row>
    <row r="19614" spans="1:6">
      <c r="A19614" t="s">
        <v>942</v>
      </c>
      <c r="B19614" t="s">
        <v>14</v>
      </c>
      <c r="C19614" s="1">
        <v>44169.152812499997</v>
      </c>
      <c r="D19614" t="str">
        <f>VLOOKUP(A19614:A45165,Sheet1!$A$2:$D$1002,3,FALSE)</f>
        <v>photo</v>
      </c>
      <c r="E19614">
        <f>VLOOKUP(B19614,Sheet2!$A$1:$C$17,3,FALSE)</f>
        <v>35</v>
      </c>
      <c r="F19614" t="str">
        <f>VLOOKUP(A19614,Sheet1!$A$2:$D$1002,4,FALSE)</f>
        <v>healthy eating</v>
      </c>
    </row>
    <row r="19615" spans="1:6">
      <c r="A19615" t="s">
        <v>942</v>
      </c>
      <c r="B19615" t="s">
        <v>18</v>
      </c>
      <c r="C19615" s="1">
        <v>44233.122106481482</v>
      </c>
      <c r="D19615" t="str">
        <f>VLOOKUP(A19615:A45166,Sheet1!$A$2:$D$1002,3,FALSE)</f>
        <v>photo</v>
      </c>
      <c r="E19615">
        <f>VLOOKUP(B19615,Sheet2!$A$1:$C$17,3,FALSE)</f>
        <v>5</v>
      </c>
      <c r="F19615" t="str">
        <f>VLOOKUP(A19615,Sheet1!$A$2:$D$1002,4,FALSE)</f>
        <v>healthy eating</v>
      </c>
    </row>
    <row r="19616" spans="1:6">
      <c r="A19616" t="s">
        <v>942</v>
      </c>
      <c r="B19616" t="s">
        <v>18</v>
      </c>
      <c r="C19616" s="1">
        <v>44132.085462962961</v>
      </c>
      <c r="D19616" t="str">
        <f>VLOOKUP(A19616:A45167,Sheet1!$A$2:$D$1002,3,FALSE)</f>
        <v>photo</v>
      </c>
      <c r="E19616">
        <f>VLOOKUP(B19616,Sheet2!$A$1:$C$17,3,FALSE)</f>
        <v>5</v>
      </c>
      <c r="F19616" t="str">
        <f>VLOOKUP(A19616,Sheet1!$A$2:$D$1002,4,FALSE)</f>
        <v>healthy eating</v>
      </c>
    </row>
    <row r="19617" spans="1:6">
      <c r="A19617" t="s">
        <v>942</v>
      </c>
      <c r="B19617" t="s">
        <v>14</v>
      </c>
      <c r="C19617" s="1">
        <v>44033.56863425926</v>
      </c>
      <c r="D19617" t="str">
        <f>VLOOKUP(A19617:A45168,Sheet1!$A$2:$D$1002,3,FALSE)</f>
        <v>photo</v>
      </c>
      <c r="E19617">
        <f>VLOOKUP(B19617,Sheet2!$A$1:$C$17,3,FALSE)</f>
        <v>35</v>
      </c>
      <c r="F19617" t="str">
        <f>VLOOKUP(A19617,Sheet1!$A$2:$D$1002,4,FALSE)</f>
        <v>healthy eating</v>
      </c>
    </row>
    <row r="19618" spans="1:6">
      <c r="A19618" t="s">
        <v>942</v>
      </c>
      <c r="B19618" t="s">
        <v>29</v>
      </c>
      <c r="C19618" s="1">
        <v>44135.30159722222</v>
      </c>
      <c r="D19618" t="str">
        <f>VLOOKUP(A19618:A45169,Sheet1!$A$2:$D$1002,3,FALSE)</f>
        <v>photo</v>
      </c>
      <c r="E19618">
        <f>VLOOKUP(B19618,Sheet2!$A$1:$C$17,3,FALSE)</f>
        <v>45</v>
      </c>
      <c r="F19618" t="str">
        <f>VLOOKUP(A19618,Sheet1!$A$2:$D$1002,4,FALSE)</f>
        <v>healthy eating</v>
      </c>
    </row>
    <row r="19619" spans="1:6">
      <c r="A19619" t="s">
        <v>942</v>
      </c>
      <c r="B19619" t="s">
        <v>36</v>
      </c>
      <c r="C19619" s="1">
        <v>44083.789826388886</v>
      </c>
      <c r="D19619" t="str">
        <f>VLOOKUP(A19619:A45170,Sheet1!$A$2:$D$1002,3,FALSE)</f>
        <v>photo</v>
      </c>
      <c r="E19619">
        <f>VLOOKUP(B19619,Sheet2!$A$1:$C$17,3,FALSE)</f>
        <v>60</v>
      </c>
      <c r="F19619" t="str">
        <f>VLOOKUP(A19619,Sheet1!$A$2:$D$1002,4,FALSE)</f>
        <v>healthy eating</v>
      </c>
    </row>
    <row r="19620" spans="1:6">
      <c r="A19620" t="s">
        <v>942</v>
      </c>
      <c r="B19620" t="s">
        <v>29</v>
      </c>
      <c r="C19620" s="1">
        <v>44228.883611111109</v>
      </c>
      <c r="D19620" t="str">
        <f>VLOOKUP(A19620:A45171,Sheet1!$A$2:$D$1002,3,FALSE)</f>
        <v>photo</v>
      </c>
      <c r="E19620">
        <f>VLOOKUP(B19620,Sheet2!$A$1:$C$17,3,FALSE)</f>
        <v>45</v>
      </c>
      <c r="F19620" t="str">
        <f>VLOOKUP(A19620,Sheet1!$A$2:$D$1002,4,FALSE)</f>
        <v>healthy eating</v>
      </c>
    </row>
    <row r="19621" spans="1:6" ht="15" customHeight="1">
      <c r="A19621" t="s">
        <v>942</v>
      </c>
      <c r="B19621" t="s">
        <v>49</v>
      </c>
      <c r="C19621" s="1">
        <v>44137.814849537041</v>
      </c>
      <c r="D19621" t="str">
        <f>VLOOKUP(A19621:A45172,Sheet1!$A$2:$D$1002,3,FALSE)</f>
        <v>photo</v>
      </c>
      <c r="E19621">
        <f>VLOOKUP(B19621,Sheet2!$A$1:$C$17,3,FALSE)</f>
        <v>70</v>
      </c>
      <c r="F19621" t="str">
        <f>VLOOKUP(A19621,Sheet1!$A$2:$D$1002,4,FALSE)</f>
        <v>healthy eating</v>
      </c>
    </row>
    <row r="19622" spans="1:6">
      <c r="A19622" t="s">
        <v>942</v>
      </c>
      <c r="B19622" t="s">
        <v>7</v>
      </c>
      <c r="C19622" s="1">
        <v>44198.510729166665</v>
      </c>
      <c r="D19622" t="str">
        <f>VLOOKUP(A19622:A45173,Sheet1!$A$2:$D$1002,3,FALSE)</f>
        <v>photo</v>
      </c>
      <c r="E19622">
        <f>VLOOKUP(B19622,Sheet2!$A$1:$C$17,3,FALSE)</f>
        <v>10</v>
      </c>
      <c r="F19622" t="str">
        <f>VLOOKUP(A19622,Sheet1!$A$2:$D$1002,4,FALSE)</f>
        <v>healthy eating</v>
      </c>
    </row>
    <row r="19623" spans="1:6">
      <c r="A19623" t="s">
        <v>942</v>
      </c>
      <c r="B19623" t="s">
        <v>34</v>
      </c>
      <c r="C19623" s="1">
        <v>44210.294444444444</v>
      </c>
      <c r="D19623" t="str">
        <f>VLOOKUP(A19623:A45174,Sheet1!$A$2:$D$1002,3,FALSE)</f>
        <v>photo</v>
      </c>
      <c r="E19623">
        <f>VLOOKUP(B19623,Sheet2!$A$1:$C$17,3,FALSE)</f>
        <v>50</v>
      </c>
      <c r="F19623" t="str">
        <f>VLOOKUP(A19623,Sheet1!$A$2:$D$1002,4,FALSE)</f>
        <v>healthy eating</v>
      </c>
    </row>
    <row r="19624" spans="1:6">
      <c r="A19624" t="s">
        <v>942</v>
      </c>
      <c r="B19624" t="s">
        <v>49</v>
      </c>
      <c r="C19624" s="1">
        <v>44254.223113425927</v>
      </c>
      <c r="D19624" t="str">
        <f>VLOOKUP(A19624:A45175,Sheet1!$A$2:$D$1002,3,FALSE)</f>
        <v>photo</v>
      </c>
      <c r="E19624">
        <f>VLOOKUP(B19624,Sheet2!$A$1:$C$17,3,FALSE)</f>
        <v>70</v>
      </c>
      <c r="F19624" t="str">
        <f>VLOOKUP(A19624,Sheet1!$A$2:$D$1002,4,FALSE)</f>
        <v>healthy eating</v>
      </c>
    </row>
    <row r="19625" spans="1:6">
      <c r="A19625" t="s">
        <v>942</v>
      </c>
      <c r="B19625" t="s">
        <v>7</v>
      </c>
      <c r="C19625" s="1">
        <v>44002.154513888891</v>
      </c>
      <c r="D19625" t="str">
        <f>VLOOKUP(A19625:A45176,Sheet1!$A$2:$D$1002,3,FALSE)</f>
        <v>photo</v>
      </c>
      <c r="E19625">
        <f>VLOOKUP(B19625,Sheet2!$A$1:$C$17,3,FALSE)</f>
        <v>10</v>
      </c>
      <c r="F19625" t="str">
        <f>VLOOKUP(A19625,Sheet1!$A$2:$D$1002,4,FALSE)</f>
        <v>healthy eating</v>
      </c>
    </row>
    <row r="19626" spans="1:6">
      <c r="A19626" t="s">
        <v>942</v>
      </c>
      <c r="B19626" t="s">
        <v>9</v>
      </c>
      <c r="C19626" s="1">
        <v>44006.883634259262</v>
      </c>
      <c r="D19626" t="str">
        <f>VLOOKUP(A19626:A45177,Sheet1!$A$2:$D$1002,3,FALSE)</f>
        <v>photo</v>
      </c>
      <c r="E19626">
        <f>VLOOKUP(B19626,Sheet2!$A$1:$C$17,3,FALSE)</f>
        <v>15</v>
      </c>
      <c r="F19626" t="str">
        <f>VLOOKUP(A19626,Sheet1!$A$2:$D$1002,4,FALSE)</f>
        <v>healthy eating</v>
      </c>
    </row>
    <row r="19627" spans="1:6" ht="15" customHeight="1">
      <c r="A19627" t="s">
        <v>942</v>
      </c>
      <c r="B19627" t="s">
        <v>5</v>
      </c>
      <c r="C19627" s="1">
        <v>44287.780914351853</v>
      </c>
      <c r="D19627" t="str">
        <f>VLOOKUP(A19627:A45178,Sheet1!$A$2:$D$1002,3,FALSE)</f>
        <v>photo</v>
      </c>
      <c r="E19627">
        <f>VLOOKUP(B19627,Sheet2!$A$1:$C$17,3,FALSE)</f>
        <v>0</v>
      </c>
      <c r="F19627" t="str">
        <f>VLOOKUP(A19627,Sheet1!$A$2:$D$1002,4,FALSE)</f>
        <v>healthy eating</v>
      </c>
    </row>
    <row r="19628" spans="1:6">
      <c r="A19628" t="s">
        <v>942</v>
      </c>
      <c r="B19628" t="s">
        <v>9</v>
      </c>
      <c r="C19628" s="1">
        <v>44055.985231481478</v>
      </c>
      <c r="D19628" t="str">
        <f>VLOOKUP(A19628:A45179,Sheet1!$A$2:$D$1002,3,FALSE)</f>
        <v>photo</v>
      </c>
      <c r="E19628">
        <f>VLOOKUP(B19628,Sheet2!$A$1:$C$17,3,FALSE)</f>
        <v>15</v>
      </c>
      <c r="F19628" t="str">
        <f>VLOOKUP(A19628,Sheet1!$A$2:$D$1002,4,FALSE)</f>
        <v>healthy eating</v>
      </c>
    </row>
    <row r="19629" spans="1:6">
      <c r="A19629" t="s">
        <v>942</v>
      </c>
      <c r="B19629" t="s">
        <v>26</v>
      </c>
      <c r="C19629" s="1">
        <v>44237.310833333337</v>
      </c>
      <c r="D19629" t="str">
        <f>VLOOKUP(A19629:A45180,Sheet1!$A$2:$D$1002,3,FALSE)</f>
        <v>photo</v>
      </c>
      <c r="E19629">
        <f>VLOOKUP(B19629,Sheet2!$A$1:$C$17,3,FALSE)</f>
        <v>75</v>
      </c>
      <c r="F19629" t="str">
        <f>VLOOKUP(A19629,Sheet1!$A$2:$D$1002,4,FALSE)</f>
        <v>healthy eating</v>
      </c>
    </row>
    <row r="19630" spans="1:6">
      <c r="A19630" t="s">
        <v>942</v>
      </c>
      <c r="B19630" t="s">
        <v>5</v>
      </c>
      <c r="C19630" s="1">
        <v>44270.824236111112</v>
      </c>
      <c r="D19630" t="str">
        <f>VLOOKUP(A19630:A45181,Sheet1!$A$2:$D$1002,3,FALSE)</f>
        <v>photo</v>
      </c>
      <c r="E19630">
        <f>VLOOKUP(B19630,Sheet2!$A$1:$C$17,3,FALSE)</f>
        <v>0</v>
      </c>
      <c r="F19630" t="str">
        <f>VLOOKUP(A19630,Sheet1!$A$2:$D$1002,4,FALSE)</f>
        <v>healthy eating</v>
      </c>
    </row>
    <row r="19631" spans="1:6">
      <c r="A19631" t="s">
        <v>942</v>
      </c>
      <c r="B19631" t="s">
        <v>49</v>
      </c>
      <c r="C19631" s="1">
        <v>44090.723414351851</v>
      </c>
      <c r="D19631" t="str">
        <f>VLOOKUP(A19631:A45182,Sheet1!$A$2:$D$1002,3,FALSE)</f>
        <v>photo</v>
      </c>
      <c r="E19631">
        <f>VLOOKUP(B19631,Sheet2!$A$1:$C$17,3,FALSE)</f>
        <v>70</v>
      </c>
      <c r="F19631" t="str">
        <f>VLOOKUP(A19631,Sheet1!$A$2:$D$1002,4,FALSE)</f>
        <v>healthy eating</v>
      </c>
    </row>
    <row r="19632" spans="1:6">
      <c r="A19632" t="s">
        <v>942</v>
      </c>
      <c r="B19632" t="s">
        <v>29</v>
      </c>
      <c r="C19632" s="1">
        <v>44122.840902777774</v>
      </c>
      <c r="D19632" t="str">
        <f>VLOOKUP(A19632:A45183,Sheet1!$A$2:$D$1002,3,FALSE)</f>
        <v>photo</v>
      </c>
      <c r="E19632">
        <f>VLOOKUP(B19632,Sheet2!$A$1:$C$17,3,FALSE)</f>
        <v>45</v>
      </c>
      <c r="F19632" t="str">
        <f>VLOOKUP(A19632,Sheet1!$A$2:$D$1002,4,FALSE)</f>
        <v>healthy eating</v>
      </c>
    </row>
    <row r="19633" spans="1:6">
      <c r="A19633" t="s">
        <v>942</v>
      </c>
      <c r="B19633" t="s">
        <v>69</v>
      </c>
      <c r="C19633" s="1">
        <v>44029.390787037039</v>
      </c>
      <c r="D19633" t="str">
        <f>VLOOKUP(A19633:A45184,Sheet1!$A$2:$D$1002,3,FALSE)</f>
        <v>photo</v>
      </c>
      <c r="E19633">
        <f>VLOOKUP(B19633,Sheet2!$A$1:$C$17,3,FALSE)</f>
        <v>72</v>
      </c>
      <c r="F19633" t="str">
        <f>VLOOKUP(A19633,Sheet1!$A$2:$D$1002,4,FALSE)</f>
        <v>healthy eating</v>
      </c>
    </row>
    <row r="19634" spans="1:6">
      <c r="A19634" t="s">
        <v>942</v>
      </c>
      <c r="B19634" t="s">
        <v>69</v>
      </c>
      <c r="C19634" s="1">
        <v>44213.32744212963</v>
      </c>
      <c r="D19634" t="str">
        <f>VLOOKUP(A19634:A45185,Sheet1!$A$2:$D$1002,3,FALSE)</f>
        <v>photo</v>
      </c>
      <c r="E19634">
        <f>VLOOKUP(B19634,Sheet2!$A$1:$C$17,3,FALSE)</f>
        <v>72</v>
      </c>
      <c r="F19634" t="str">
        <f>VLOOKUP(A19634,Sheet1!$A$2:$D$1002,4,FALSE)</f>
        <v>healthy eating</v>
      </c>
    </row>
    <row r="19635" spans="1:6">
      <c r="A19635" t="s">
        <v>942</v>
      </c>
      <c r="B19635" t="s">
        <v>12</v>
      </c>
      <c r="C19635" s="1">
        <v>44048.173888888887</v>
      </c>
      <c r="D19635" t="str">
        <f>VLOOKUP(A19635:A45186,Sheet1!$A$2:$D$1002,3,FALSE)</f>
        <v>photo</v>
      </c>
      <c r="E19635">
        <f>VLOOKUP(B19635,Sheet2!$A$1:$C$17,3,FALSE)</f>
        <v>30</v>
      </c>
      <c r="F19635" t="str">
        <f>VLOOKUP(A19635,Sheet1!$A$2:$D$1002,4,FALSE)</f>
        <v>healthy eating</v>
      </c>
    </row>
    <row r="19636" spans="1:6">
      <c r="A19636" t="s">
        <v>942</v>
      </c>
      <c r="B19636" t="s">
        <v>32</v>
      </c>
      <c r="C19636" s="1">
        <v>44113.773854166669</v>
      </c>
      <c r="D19636" t="str">
        <f>VLOOKUP(A19636:A45187,Sheet1!$A$2:$D$1002,3,FALSE)</f>
        <v>photo</v>
      </c>
      <c r="E19636">
        <f>VLOOKUP(B19636,Sheet2!$A$1:$C$17,3,FALSE)</f>
        <v>12</v>
      </c>
      <c r="F19636" t="str">
        <f>VLOOKUP(A19636,Sheet1!$A$2:$D$1002,4,FALSE)</f>
        <v>healthy eating</v>
      </c>
    </row>
    <row r="19637" spans="1:6" ht="15" customHeight="1">
      <c r="A19637" t="s">
        <v>942</v>
      </c>
      <c r="B19637" t="s">
        <v>5</v>
      </c>
      <c r="C19637" s="1">
        <v>44212.012314814812</v>
      </c>
      <c r="D19637" t="str">
        <f>VLOOKUP(A19637:A45188,Sheet1!$A$2:$D$1002,3,FALSE)</f>
        <v>photo</v>
      </c>
      <c r="E19637">
        <f>VLOOKUP(B19637,Sheet2!$A$1:$C$17,3,FALSE)</f>
        <v>0</v>
      </c>
      <c r="F19637" t="str">
        <f>VLOOKUP(A19637,Sheet1!$A$2:$D$1002,4,FALSE)</f>
        <v>healthy eating</v>
      </c>
    </row>
    <row r="19638" spans="1:6">
      <c r="A19638" t="s">
        <v>942</v>
      </c>
      <c r="B19638" t="s">
        <v>5</v>
      </c>
      <c r="C19638" s="1">
        <v>44181.041018518517</v>
      </c>
      <c r="D19638" t="str">
        <f>VLOOKUP(A19638:A45189,Sheet1!$A$2:$D$1002,3,FALSE)</f>
        <v>photo</v>
      </c>
      <c r="E19638">
        <f>VLOOKUP(B19638,Sheet2!$A$1:$C$17,3,FALSE)</f>
        <v>0</v>
      </c>
      <c r="F19638" t="str">
        <f>VLOOKUP(A19638,Sheet1!$A$2:$D$1002,4,FALSE)</f>
        <v>healthy eating</v>
      </c>
    </row>
    <row r="19639" spans="1:6">
      <c r="A19639" t="s">
        <v>942</v>
      </c>
      <c r="B19639" t="s">
        <v>34</v>
      </c>
      <c r="C19639" s="1">
        <v>44092.369062500002</v>
      </c>
      <c r="D19639" t="str">
        <f>VLOOKUP(A19639:A45190,Sheet1!$A$2:$D$1002,3,FALSE)</f>
        <v>photo</v>
      </c>
      <c r="E19639">
        <f>VLOOKUP(B19639,Sheet2!$A$1:$C$17,3,FALSE)</f>
        <v>50</v>
      </c>
      <c r="F19639" t="str">
        <f>VLOOKUP(A19639,Sheet1!$A$2:$D$1002,4,FALSE)</f>
        <v>healthy eating</v>
      </c>
    </row>
    <row r="19640" spans="1:6">
      <c r="A19640" t="s">
        <v>942</v>
      </c>
      <c r="B19640" t="s">
        <v>29</v>
      </c>
      <c r="C19640" s="1">
        <v>44334.978113425925</v>
      </c>
      <c r="D19640" t="str">
        <f>VLOOKUP(A19640:A45191,Sheet1!$A$2:$D$1002,3,FALSE)</f>
        <v>photo</v>
      </c>
      <c r="E19640">
        <f>VLOOKUP(B19640,Sheet2!$A$1:$C$17,3,FALSE)</f>
        <v>45</v>
      </c>
      <c r="F19640" t="str">
        <f>VLOOKUP(A19640,Sheet1!$A$2:$D$1002,4,FALSE)</f>
        <v>healthy eating</v>
      </c>
    </row>
    <row r="19641" spans="1:6">
      <c r="A19641" t="s">
        <v>942</v>
      </c>
      <c r="B19641" t="s">
        <v>49</v>
      </c>
      <c r="C19641" s="1">
        <v>44343.702928240738</v>
      </c>
      <c r="D19641" t="str">
        <f>VLOOKUP(A19641:A45192,Sheet1!$A$2:$D$1002,3,FALSE)</f>
        <v>photo</v>
      </c>
      <c r="E19641">
        <f>VLOOKUP(B19641,Sheet2!$A$1:$C$17,3,FALSE)</f>
        <v>70</v>
      </c>
      <c r="F19641" t="str">
        <f>VLOOKUP(A19641,Sheet1!$A$2:$D$1002,4,FALSE)</f>
        <v>healthy eating</v>
      </c>
    </row>
    <row r="19642" spans="1:6">
      <c r="A19642" t="s">
        <v>942</v>
      </c>
      <c r="B19642" t="s">
        <v>36</v>
      </c>
      <c r="C19642" s="1">
        <v>44071.32953703704</v>
      </c>
      <c r="D19642" t="str">
        <f>VLOOKUP(A19642:A45193,Sheet1!$A$2:$D$1002,3,FALSE)</f>
        <v>photo</v>
      </c>
      <c r="E19642">
        <f>VLOOKUP(B19642,Sheet2!$A$1:$C$17,3,FALSE)</f>
        <v>60</v>
      </c>
      <c r="F19642" t="str">
        <f>VLOOKUP(A19642,Sheet1!$A$2:$D$1002,4,FALSE)</f>
        <v>healthy eating</v>
      </c>
    </row>
    <row r="19643" spans="1:6">
      <c r="A19643" t="s">
        <v>942</v>
      </c>
      <c r="B19643" t="s">
        <v>18</v>
      </c>
      <c r="C19643" s="1">
        <v>44103.771064814813</v>
      </c>
      <c r="D19643" t="str">
        <f>VLOOKUP(A19643:A45194,Sheet1!$A$2:$D$1002,3,FALSE)</f>
        <v>photo</v>
      </c>
      <c r="E19643">
        <f>VLOOKUP(B19643,Sheet2!$A$1:$C$17,3,FALSE)</f>
        <v>5</v>
      </c>
      <c r="F19643" t="str">
        <f>VLOOKUP(A19643,Sheet1!$A$2:$D$1002,4,FALSE)</f>
        <v>healthy eating</v>
      </c>
    </row>
    <row r="19644" spans="1:6">
      <c r="A19644" t="s">
        <v>926</v>
      </c>
      <c r="B19644" t="s">
        <v>14</v>
      </c>
      <c r="C19644" s="1">
        <v>44229.39398148148</v>
      </c>
      <c r="D19644" t="str">
        <f>VLOOKUP(A19644:A45195,Sheet1!$A$2:$D$1002,3,FALSE)</f>
        <v>photo</v>
      </c>
      <c r="E19644">
        <f>VLOOKUP(B19644,Sheet2!$A$1:$C$17,3,FALSE)</f>
        <v>35</v>
      </c>
      <c r="F19644" t="str">
        <f>VLOOKUP(A19644,Sheet1!$A$2:$D$1002,4,FALSE)</f>
        <v>public speaking</v>
      </c>
    </row>
    <row r="19645" spans="1:6">
      <c r="A19645" t="s">
        <v>926</v>
      </c>
      <c r="B19645" t="s">
        <v>9</v>
      </c>
      <c r="C19645" s="1">
        <v>44296.733622685184</v>
      </c>
      <c r="D19645" t="str">
        <f>VLOOKUP(A19645:A45196,Sheet1!$A$2:$D$1002,3,FALSE)</f>
        <v>photo</v>
      </c>
      <c r="E19645">
        <f>VLOOKUP(B19645,Sheet2!$A$1:$C$17,3,FALSE)</f>
        <v>15</v>
      </c>
      <c r="F19645" t="str">
        <f>VLOOKUP(A19645,Sheet1!$A$2:$D$1002,4,FALSE)</f>
        <v>public speaking</v>
      </c>
    </row>
    <row r="19646" spans="1:6">
      <c r="A19646" t="s">
        <v>926</v>
      </c>
      <c r="B19646" t="s">
        <v>69</v>
      </c>
      <c r="C19646" s="1">
        <v>44015.575057870374</v>
      </c>
      <c r="D19646" t="str">
        <f>VLOOKUP(A19646:A45197,Sheet1!$A$2:$D$1002,3,FALSE)</f>
        <v>photo</v>
      </c>
      <c r="E19646">
        <f>VLOOKUP(B19646,Sheet2!$A$1:$C$17,3,FALSE)</f>
        <v>72</v>
      </c>
      <c r="F19646" t="str">
        <f>VLOOKUP(A19646,Sheet1!$A$2:$D$1002,4,FALSE)</f>
        <v>public speaking</v>
      </c>
    </row>
    <row r="19647" spans="1:6" ht="15" customHeight="1">
      <c r="A19647" t="s">
        <v>926</v>
      </c>
      <c r="B19647" t="s">
        <v>26</v>
      </c>
      <c r="C19647" s="1">
        <v>44316.529988425929</v>
      </c>
      <c r="D19647" t="str">
        <f>VLOOKUP(A19647:A45198,Sheet1!$A$2:$D$1002,3,FALSE)</f>
        <v>photo</v>
      </c>
      <c r="E19647">
        <f>VLOOKUP(B19647,Sheet2!$A$1:$C$17,3,FALSE)</f>
        <v>75</v>
      </c>
      <c r="F19647" t="str">
        <f>VLOOKUP(A19647,Sheet1!$A$2:$D$1002,4,FALSE)</f>
        <v>public speaking</v>
      </c>
    </row>
    <row r="19648" spans="1:6">
      <c r="A19648" t="s">
        <v>926</v>
      </c>
      <c r="B19648" t="s">
        <v>22</v>
      </c>
      <c r="C19648" s="1">
        <v>44265.65111111111</v>
      </c>
      <c r="D19648" t="str">
        <f>VLOOKUP(A19648:A45199,Sheet1!$A$2:$D$1002,3,FALSE)</f>
        <v>photo</v>
      </c>
      <c r="E19648">
        <f>VLOOKUP(B19648,Sheet2!$A$1:$C$17,3,FALSE)</f>
        <v>20</v>
      </c>
      <c r="F19648" t="str">
        <f>VLOOKUP(A19648,Sheet1!$A$2:$D$1002,4,FALSE)</f>
        <v>public speaking</v>
      </c>
    </row>
    <row r="19649" spans="1:6">
      <c r="A19649" t="s">
        <v>926</v>
      </c>
      <c r="B19649" t="s">
        <v>36</v>
      </c>
      <c r="C19649" s="1">
        <v>44316.718553240738</v>
      </c>
      <c r="D19649" t="str">
        <f>VLOOKUP(A19649:A45200,Sheet1!$A$2:$D$1002,3,FALSE)</f>
        <v>photo</v>
      </c>
      <c r="E19649">
        <f>VLOOKUP(B19649,Sheet2!$A$1:$C$17,3,FALSE)</f>
        <v>60</v>
      </c>
      <c r="F19649" t="str">
        <f>VLOOKUP(A19649,Sheet1!$A$2:$D$1002,4,FALSE)</f>
        <v>public speaking</v>
      </c>
    </row>
    <row r="19650" spans="1:6">
      <c r="A19650" t="s">
        <v>926</v>
      </c>
      <c r="B19650" t="s">
        <v>29</v>
      </c>
      <c r="C19650" s="1">
        <v>44044.76121527778</v>
      </c>
      <c r="D19650" t="str">
        <f>VLOOKUP(A19650:A45201,Sheet1!$A$2:$D$1002,3,FALSE)</f>
        <v>photo</v>
      </c>
      <c r="E19650">
        <f>VLOOKUP(B19650,Sheet2!$A$1:$C$17,3,FALSE)</f>
        <v>45</v>
      </c>
      <c r="F19650" t="str">
        <f>VLOOKUP(A19650,Sheet1!$A$2:$D$1002,4,FALSE)</f>
        <v>public speaking</v>
      </c>
    </row>
    <row r="19651" spans="1:6">
      <c r="A19651" t="s">
        <v>926</v>
      </c>
      <c r="B19651" t="s">
        <v>26</v>
      </c>
      <c r="C19651" s="1">
        <v>44265.631157407406</v>
      </c>
      <c r="D19651" t="str">
        <f>VLOOKUP(A19651:A45202,Sheet1!$A$2:$D$1002,3,FALSE)</f>
        <v>photo</v>
      </c>
      <c r="E19651">
        <f>VLOOKUP(B19651,Sheet2!$A$1:$C$17,3,FALSE)</f>
        <v>75</v>
      </c>
      <c r="F19651" t="str">
        <f>VLOOKUP(A19651,Sheet1!$A$2:$D$1002,4,FALSE)</f>
        <v>public speaking</v>
      </c>
    </row>
    <row r="19652" spans="1:6">
      <c r="A19652" t="s">
        <v>926</v>
      </c>
      <c r="B19652" t="s">
        <v>29</v>
      </c>
      <c r="C19652" s="1">
        <v>44189.199826388889</v>
      </c>
      <c r="D19652" t="str">
        <f>VLOOKUP(A19652:A45203,Sheet1!$A$2:$D$1002,3,FALSE)</f>
        <v>photo</v>
      </c>
      <c r="E19652">
        <f>VLOOKUP(B19652,Sheet2!$A$1:$C$17,3,FALSE)</f>
        <v>45</v>
      </c>
      <c r="F19652" t="str">
        <f>VLOOKUP(A19652,Sheet1!$A$2:$D$1002,4,FALSE)</f>
        <v>public speaking</v>
      </c>
    </row>
    <row r="19653" spans="1:6">
      <c r="A19653" t="s">
        <v>926</v>
      </c>
      <c r="B19653" t="s">
        <v>29</v>
      </c>
      <c r="C19653" s="1">
        <v>44090.463206018518</v>
      </c>
      <c r="D19653" t="str">
        <f>VLOOKUP(A19653:A45204,Sheet1!$A$2:$D$1002,3,FALSE)</f>
        <v>photo</v>
      </c>
      <c r="E19653">
        <f>VLOOKUP(B19653,Sheet2!$A$1:$C$17,3,FALSE)</f>
        <v>45</v>
      </c>
      <c r="F19653" t="str">
        <f>VLOOKUP(A19653,Sheet1!$A$2:$D$1002,4,FALSE)</f>
        <v>public speaking</v>
      </c>
    </row>
    <row r="19654" spans="1:6">
      <c r="A19654" t="s">
        <v>926</v>
      </c>
      <c r="B19654" t="s">
        <v>26</v>
      </c>
      <c r="C19654" s="1">
        <v>44314.58556712963</v>
      </c>
      <c r="D19654" t="str">
        <f>VLOOKUP(A19654:A45205,Sheet1!$A$2:$D$1002,3,FALSE)</f>
        <v>photo</v>
      </c>
      <c r="E19654">
        <f>VLOOKUP(B19654,Sheet2!$A$1:$C$17,3,FALSE)</f>
        <v>75</v>
      </c>
      <c r="F19654" t="str">
        <f>VLOOKUP(A19654,Sheet1!$A$2:$D$1002,4,FALSE)</f>
        <v>public speaking</v>
      </c>
    </row>
    <row r="19655" spans="1:6">
      <c r="A19655" t="s">
        <v>926</v>
      </c>
      <c r="B19655" t="s">
        <v>22</v>
      </c>
      <c r="C19655" s="1">
        <v>44210.973819444444</v>
      </c>
      <c r="D19655" t="str">
        <f>VLOOKUP(A19655:A45206,Sheet1!$A$2:$D$1002,3,FALSE)</f>
        <v>photo</v>
      </c>
      <c r="E19655">
        <f>VLOOKUP(B19655,Sheet2!$A$1:$C$17,3,FALSE)</f>
        <v>20</v>
      </c>
      <c r="F19655" t="str">
        <f>VLOOKUP(A19655,Sheet1!$A$2:$D$1002,4,FALSE)</f>
        <v>public speaking</v>
      </c>
    </row>
    <row r="19656" spans="1:6">
      <c r="A19656" t="s">
        <v>926</v>
      </c>
      <c r="B19656" t="s">
        <v>7</v>
      </c>
      <c r="C19656" s="1">
        <v>44098.988356481481</v>
      </c>
      <c r="D19656" t="str">
        <f>VLOOKUP(A19656:A45207,Sheet1!$A$2:$D$1002,3,FALSE)</f>
        <v>photo</v>
      </c>
      <c r="E19656">
        <f>VLOOKUP(B19656,Sheet2!$A$1:$C$17,3,FALSE)</f>
        <v>10</v>
      </c>
      <c r="F19656" t="str">
        <f>VLOOKUP(A19656,Sheet1!$A$2:$D$1002,4,FALSE)</f>
        <v>public speaking</v>
      </c>
    </row>
    <row r="19657" spans="1:6" ht="15" customHeight="1">
      <c r="A19657" t="s">
        <v>926</v>
      </c>
      <c r="B19657" t="s">
        <v>18</v>
      </c>
      <c r="C19657" s="1">
        <v>44353.397881944446</v>
      </c>
      <c r="D19657" t="str">
        <f>VLOOKUP(A19657:A45208,Sheet1!$A$2:$D$1002,3,FALSE)</f>
        <v>photo</v>
      </c>
      <c r="E19657">
        <f>VLOOKUP(B19657,Sheet2!$A$1:$C$17,3,FALSE)</f>
        <v>5</v>
      </c>
      <c r="F19657" t="str">
        <f>VLOOKUP(A19657,Sheet1!$A$2:$D$1002,4,FALSE)</f>
        <v>public speaking</v>
      </c>
    </row>
    <row r="19658" spans="1:6">
      <c r="A19658" t="s">
        <v>926</v>
      </c>
      <c r="B19658" t="s">
        <v>32</v>
      </c>
      <c r="C19658" s="1">
        <v>44081.43608796296</v>
      </c>
      <c r="D19658" t="str">
        <f>VLOOKUP(A19658:A45209,Sheet1!$A$2:$D$1002,3,FALSE)</f>
        <v>photo</v>
      </c>
      <c r="E19658">
        <f>VLOOKUP(B19658,Sheet2!$A$1:$C$17,3,FALSE)</f>
        <v>12</v>
      </c>
      <c r="F19658" t="str">
        <f>VLOOKUP(A19658,Sheet1!$A$2:$D$1002,4,FALSE)</f>
        <v>public speaking</v>
      </c>
    </row>
    <row r="19659" spans="1:6">
      <c r="A19659" t="s">
        <v>926</v>
      </c>
      <c r="B19659" t="s">
        <v>22</v>
      </c>
      <c r="C19659" s="1">
        <v>44194.216967592591</v>
      </c>
      <c r="D19659" t="str">
        <f>VLOOKUP(A19659:A45210,Sheet1!$A$2:$D$1002,3,FALSE)</f>
        <v>photo</v>
      </c>
      <c r="E19659">
        <f>VLOOKUP(B19659,Sheet2!$A$1:$C$17,3,FALSE)</f>
        <v>20</v>
      </c>
      <c r="F19659" t="str">
        <f>VLOOKUP(A19659,Sheet1!$A$2:$D$1002,4,FALSE)</f>
        <v>public speaking</v>
      </c>
    </row>
    <row r="19660" spans="1:6">
      <c r="A19660" t="s">
        <v>926</v>
      </c>
      <c r="B19660" t="s">
        <v>32</v>
      </c>
      <c r="C19660" s="1">
        <v>44097.564895833333</v>
      </c>
      <c r="D19660" t="str">
        <f>VLOOKUP(A19660:A45211,Sheet1!$A$2:$D$1002,3,FALSE)</f>
        <v>photo</v>
      </c>
      <c r="E19660">
        <f>VLOOKUP(B19660,Sheet2!$A$1:$C$17,3,FALSE)</f>
        <v>12</v>
      </c>
      <c r="F19660" t="str">
        <f>VLOOKUP(A19660,Sheet1!$A$2:$D$1002,4,FALSE)</f>
        <v>public speaking</v>
      </c>
    </row>
    <row r="19661" spans="1:6">
      <c r="A19661" t="s">
        <v>926</v>
      </c>
      <c r="B19661" t="s">
        <v>22</v>
      </c>
      <c r="C19661" s="1">
        <v>44230.426574074074</v>
      </c>
      <c r="D19661" t="str">
        <f>VLOOKUP(A19661:A45212,Sheet1!$A$2:$D$1002,3,FALSE)</f>
        <v>photo</v>
      </c>
      <c r="E19661">
        <f>VLOOKUP(B19661,Sheet2!$A$1:$C$17,3,FALSE)</f>
        <v>20</v>
      </c>
      <c r="F19661" t="str">
        <f>VLOOKUP(A19661,Sheet1!$A$2:$D$1002,4,FALSE)</f>
        <v>public speaking</v>
      </c>
    </row>
    <row r="19662" spans="1:6">
      <c r="A19662" t="s">
        <v>926</v>
      </c>
      <c r="B19662" t="s">
        <v>26</v>
      </c>
      <c r="C19662" s="1">
        <v>44270.896134259259</v>
      </c>
      <c r="D19662" t="str">
        <f>VLOOKUP(A19662:A45213,Sheet1!$A$2:$D$1002,3,FALSE)</f>
        <v>photo</v>
      </c>
      <c r="E19662">
        <f>VLOOKUP(B19662,Sheet2!$A$1:$C$17,3,FALSE)</f>
        <v>75</v>
      </c>
      <c r="F19662" t="str">
        <f>VLOOKUP(A19662,Sheet1!$A$2:$D$1002,4,FALSE)</f>
        <v>public speaking</v>
      </c>
    </row>
    <row r="19663" spans="1:6">
      <c r="A19663" t="s">
        <v>926</v>
      </c>
      <c r="B19663" t="s">
        <v>36</v>
      </c>
      <c r="C19663" s="1">
        <v>44347.077303240738</v>
      </c>
      <c r="D19663" t="str">
        <f>VLOOKUP(A19663:A45214,Sheet1!$A$2:$D$1002,3,FALSE)</f>
        <v>photo</v>
      </c>
      <c r="E19663">
        <f>VLOOKUP(B19663,Sheet2!$A$1:$C$17,3,FALSE)</f>
        <v>60</v>
      </c>
      <c r="F19663" t="str">
        <f>VLOOKUP(A19663,Sheet1!$A$2:$D$1002,4,FALSE)</f>
        <v>public speaking</v>
      </c>
    </row>
    <row r="19664" spans="1:6">
      <c r="A19664" t="s">
        <v>926</v>
      </c>
      <c r="B19664" t="s">
        <v>32</v>
      </c>
      <c r="C19664" s="1">
        <v>44017.176782407405</v>
      </c>
      <c r="D19664" t="str">
        <f>VLOOKUP(A19664:A45215,Sheet1!$A$2:$D$1002,3,FALSE)</f>
        <v>photo</v>
      </c>
      <c r="E19664">
        <f>VLOOKUP(B19664,Sheet2!$A$1:$C$17,3,FALSE)</f>
        <v>12</v>
      </c>
      <c r="F19664" t="str">
        <f>VLOOKUP(A19664,Sheet1!$A$2:$D$1002,4,FALSE)</f>
        <v>public speaking</v>
      </c>
    </row>
    <row r="19665" spans="1:6">
      <c r="A19665" t="s">
        <v>926</v>
      </c>
      <c r="B19665" t="s">
        <v>32</v>
      </c>
      <c r="C19665" s="1">
        <v>44165.99627314815</v>
      </c>
      <c r="D19665" t="str">
        <f>VLOOKUP(A19665:A45216,Sheet1!$A$2:$D$1002,3,FALSE)</f>
        <v>photo</v>
      </c>
      <c r="E19665">
        <f>VLOOKUP(B19665,Sheet2!$A$1:$C$17,3,FALSE)</f>
        <v>12</v>
      </c>
      <c r="F19665" t="str">
        <f>VLOOKUP(A19665,Sheet1!$A$2:$D$1002,4,FALSE)</f>
        <v>public speaking</v>
      </c>
    </row>
    <row r="19666" spans="1:6">
      <c r="A19666" t="s">
        <v>926</v>
      </c>
      <c r="B19666" t="s">
        <v>7</v>
      </c>
      <c r="C19666" s="1">
        <v>44317.52134259259</v>
      </c>
      <c r="D19666" t="str">
        <f>VLOOKUP(A19666:A45217,Sheet1!$A$2:$D$1002,3,FALSE)</f>
        <v>photo</v>
      </c>
      <c r="E19666">
        <f>VLOOKUP(B19666,Sheet2!$A$1:$C$17,3,FALSE)</f>
        <v>10</v>
      </c>
      <c r="F19666" t="str">
        <f>VLOOKUP(A19666,Sheet1!$A$2:$D$1002,4,FALSE)</f>
        <v>public speaking</v>
      </c>
    </row>
    <row r="19667" spans="1:6" ht="15" customHeight="1">
      <c r="A19667" t="s">
        <v>1300</v>
      </c>
      <c r="B19667" t="s">
        <v>14</v>
      </c>
      <c r="C19667" s="1">
        <v>44069.8671412037</v>
      </c>
      <c r="D19667" t="str">
        <f>VLOOKUP(A19667:A45218,Sheet1!$A$2:$D$1002,3,FALSE)</f>
        <v>audio</v>
      </c>
      <c r="E19667">
        <f>VLOOKUP(B19667,Sheet2!$A$1:$C$17,3,FALSE)</f>
        <v>35</v>
      </c>
      <c r="F19667" t="str">
        <f>VLOOKUP(A19667,Sheet1!$A$2:$D$1002,4,FALSE)</f>
        <v>culture</v>
      </c>
    </row>
    <row r="19668" spans="1:6">
      <c r="A19668" t="s">
        <v>1300</v>
      </c>
      <c r="B19668" t="s">
        <v>14</v>
      </c>
      <c r="C19668" s="1">
        <v>44114.956041666665</v>
      </c>
      <c r="D19668" t="str">
        <f>VLOOKUP(A19668:A45219,Sheet1!$A$2:$D$1002,3,FALSE)</f>
        <v>audio</v>
      </c>
      <c r="E19668">
        <f>VLOOKUP(B19668,Sheet2!$A$1:$C$17,3,FALSE)</f>
        <v>35</v>
      </c>
      <c r="F19668" t="str">
        <f>VLOOKUP(A19668,Sheet1!$A$2:$D$1002,4,FALSE)</f>
        <v>culture</v>
      </c>
    </row>
    <row r="19669" spans="1:6">
      <c r="A19669" t="s">
        <v>1300</v>
      </c>
      <c r="B19669" t="s">
        <v>22</v>
      </c>
      <c r="C19669" s="1">
        <v>44058.303888888891</v>
      </c>
      <c r="D19669" t="str">
        <f>VLOOKUP(A19669:A45220,Sheet1!$A$2:$D$1002,3,FALSE)</f>
        <v>audio</v>
      </c>
      <c r="E19669">
        <f>VLOOKUP(B19669,Sheet2!$A$1:$C$17,3,FALSE)</f>
        <v>20</v>
      </c>
      <c r="F19669" t="str">
        <f>VLOOKUP(A19669,Sheet1!$A$2:$D$1002,4,FALSE)</f>
        <v>culture</v>
      </c>
    </row>
    <row r="19670" spans="1:6">
      <c r="A19670" t="s">
        <v>1300</v>
      </c>
      <c r="B19670" t="s">
        <v>12</v>
      </c>
      <c r="C19670" s="1">
        <v>44239.146724537037</v>
      </c>
      <c r="D19670" t="str">
        <f>VLOOKUP(A19670:A45221,Sheet1!$A$2:$D$1002,3,FALSE)</f>
        <v>audio</v>
      </c>
      <c r="E19670">
        <f>VLOOKUP(B19670,Sheet2!$A$1:$C$17,3,FALSE)</f>
        <v>30</v>
      </c>
      <c r="F19670" t="str">
        <f>VLOOKUP(A19670,Sheet1!$A$2:$D$1002,4,FALSE)</f>
        <v>culture</v>
      </c>
    </row>
    <row r="19671" spans="1:6">
      <c r="A19671" t="s">
        <v>1300</v>
      </c>
      <c r="B19671" t="s">
        <v>20</v>
      </c>
      <c r="C19671" s="1">
        <v>44116.078182870369</v>
      </c>
      <c r="D19671" t="str">
        <f>VLOOKUP(A19671:A45222,Sheet1!$A$2:$D$1002,3,FALSE)</f>
        <v>audio</v>
      </c>
      <c r="E19671">
        <f>VLOOKUP(B19671,Sheet2!$A$1:$C$17,3,FALSE)</f>
        <v>65</v>
      </c>
      <c r="F19671" t="str">
        <f>VLOOKUP(A19671,Sheet1!$A$2:$D$1002,4,FALSE)</f>
        <v>culture</v>
      </c>
    </row>
    <row r="19672" spans="1:6">
      <c r="A19672" t="s">
        <v>998</v>
      </c>
      <c r="B19672" t="s">
        <v>16</v>
      </c>
      <c r="C19672" s="1">
        <v>44173.08394675926</v>
      </c>
      <c r="D19672" t="str">
        <f>VLOOKUP(A19672:A45223,Sheet1!$A$2:$D$1002,3,FALSE)</f>
        <v>GIF</v>
      </c>
      <c r="E19672">
        <f>VLOOKUP(B19672,Sheet2!$A$1:$C$17,3,FALSE)</f>
        <v>70</v>
      </c>
      <c r="F19672" t="str">
        <f>VLOOKUP(A19672,Sheet1!$A$2:$D$1002,4,FALSE)</f>
        <v>studying</v>
      </c>
    </row>
    <row r="19673" spans="1:6">
      <c r="A19673" t="s">
        <v>998</v>
      </c>
      <c r="B19673" t="s">
        <v>36</v>
      </c>
      <c r="C19673" s="1">
        <v>44318.928854166668</v>
      </c>
      <c r="D19673" t="str">
        <f>VLOOKUP(A19673:A45224,Sheet1!$A$2:$D$1002,3,FALSE)</f>
        <v>GIF</v>
      </c>
      <c r="E19673">
        <f>VLOOKUP(B19673,Sheet2!$A$1:$C$17,3,FALSE)</f>
        <v>60</v>
      </c>
      <c r="F19673" t="str">
        <f>VLOOKUP(A19673,Sheet1!$A$2:$D$1002,4,FALSE)</f>
        <v>studying</v>
      </c>
    </row>
    <row r="19674" spans="1:6" ht="15" customHeight="1">
      <c r="A19674" t="s">
        <v>998</v>
      </c>
      <c r="B19674" t="s">
        <v>32</v>
      </c>
      <c r="C19674" s="1">
        <v>44203.311678240738</v>
      </c>
      <c r="D19674" t="str">
        <f>VLOOKUP(A19674:A45225,Sheet1!$A$2:$D$1002,3,FALSE)</f>
        <v>GIF</v>
      </c>
      <c r="E19674">
        <f>VLOOKUP(B19674,Sheet2!$A$1:$C$17,3,FALSE)</f>
        <v>12</v>
      </c>
      <c r="F19674" t="str">
        <f>VLOOKUP(A19674,Sheet1!$A$2:$D$1002,4,FALSE)</f>
        <v>studying</v>
      </c>
    </row>
    <row r="19675" spans="1:6">
      <c r="A19675" t="s">
        <v>998</v>
      </c>
      <c r="B19675" t="s">
        <v>14</v>
      </c>
      <c r="C19675" s="1">
        <v>44349.335925925923</v>
      </c>
      <c r="D19675" t="str">
        <f>VLOOKUP(A19675:A45226,Sheet1!$A$2:$D$1002,3,FALSE)</f>
        <v>GIF</v>
      </c>
      <c r="E19675">
        <f>VLOOKUP(B19675,Sheet2!$A$1:$C$17,3,FALSE)</f>
        <v>35</v>
      </c>
      <c r="F19675" t="str">
        <f>VLOOKUP(A19675,Sheet1!$A$2:$D$1002,4,FALSE)</f>
        <v>studying</v>
      </c>
    </row>
    <row r="19676" spans="1:6">
      <c r="A19676" t="s">
        <v>998</v>
      </c>
      <c r="B19676" t="s">
        <v>12</v>
      </c>
      <c r="C19676" s="1">
        <v>44135.236585648148</v>
      </c>
      <c r="D19676" t="str">
        <f>VLOOKUP(A19676:A45227,Sheet1!$A$2:$D$1002,3,FALSE)</f>
        <v>GIF</v>
      </c>
      <c r="E19676">
        <f>VLOOKUP(B19676,Sheet2!$A$1:$C$17,3,FALSE)</f>
        <v>30</v>
      </c>
      <c r="F19676" t="str">
        <f>VLOOKUP(A19676,Sheet1!$A$2:$D$1002,4,FALSE)</f>
        <v>studying</v>
      </c>
    </row>
    <row r="19677" spans="1:6">
      <c r="A19677" t="s">
        <v>998</v>
      </c>
      <c r="B19677" t="s">
        <v>16</v>
      </c>
      <c r="C19677" s="1">
        <v>44001.143564814818</v>
      </c>
      <c r="D19677" t="str">
        <f>VLOOKUP(A19677:A45228,Sheet1!$A$2:$D$1002,3,FALSE)</f>
        <v>GIF</v>
      </c>
      <c r="E19677">
        <f>VLOOKUP(B19677,Sheet2!$A$1:$C$17,3,FALSE)</f>
        <v>70</v>
      </c>
      <c r="F19677" t="str">
        <f>VLOOKUP(A19677,Sheet1!$A$2:$D$1002,4,FALSE)</f>
        <v>studying</v>
      </c>
    </row>
    <row r="19678" spans="1:6">
      <c r="A19678" t="s">
        <v>998</v>
      </c>
      <c r="B19678" t="s">
        <v>32</v>
      </c>
      <c r="C19678" s="1">
        <v>44182.609143518515</v>
      </c>
      <c r="D19678" t="str">
        <f>VLOOKUP(A19678:A45229,Sheet1!$A$2:$D$1002,3,FALSE)</f>
        <v>GIF</v>
      </c>
      <c r="E19678">
        <f>VLOOKUP(B19678,Sheet2!$A$1:$C$17,3,FALSE)</f>
        <v>12</v>
      </c>
      <c r="F19678" t="str">
        <f>VLOOKUP(A19678,Sheet1!$A$2:$D$1002,4,FALSE)</f>
        <v>studying</v>
      </c>
    </row>
    <row r="19679" spans="1:6">
      <c r="A19679" t="s">
        <v>998</v>
      </c>
      <c r="B19679" t="s">
        <v>18</v>
      </c>
      <c r="C19679" s="1">
        <v>44170.967916666668</v>
      </c>
      <c r="D19679" t="str">
        <f>VLOOKUP(A19679:A45230,Sheet1!$A$2:$D$1002,3,FALSE)</f>
        <v>GIF</v>
      </c>
      <c r="E19679">
        <f>VLOOKUP(B19679,Sheet2!$A$1:$C$17,3,FALSE)</f>
        <v>5</v>
      </c>
      <c r="F19679" t="str">
        <f>VLOOKUP(A19679,Sheet1!$A$2:$D$1002,4,FALSE)</f>
        <v>studying</v>
      </c>
    </row>
    <row r="19680" spans="1:6">
      <c r="A19680" t="s">
        <v>998</v>
      </c>
      <c r="B19680" t="s">
        <v>32</v>
      </c>
      <c r="C19680" s="1">
        <v>44339.645682870374</v>
      </c>
      <c r="D19680" t="str">
        <f>VLOOKUP(A19680:A45231,Sheet1!$A$2:$D$1002,3,FALSE)</f>
        <v>GIF</v>
      </c>
      <c r="E19680">
        <f>VLOOKUP(B19680,Sheet2!$A$1:$C$17,3,FALSE)</f>
        <v>12</v>
      </c>
      <c r="F19680" t="str">
        <f>VLOOKUP(A19680,Sheet1!$A$2:$D$1002,4,FALSE)</f>
        <v>studying</v>
      </c>
    </row>
    <row r="19681" spans="1:6">
      <c r="A19681" t="s">
        <v>998</v>
      </c>
      <c r="B19681" t="s">
        <v>69</v>
      </c>
      <c r="C19681" s="1">
        <v>44274.396597222221</v>
      </c>
      <c r="D19681" t="str">
        <f>VLOOKUP(A19681:A45232,Sheet1!$A$2:$D$1002,3,FALSE)</f>
        <v>GIF</v>
      </c>
      <c r="E19681">
        <f>VLOOKUP(B19681,Sheet2!$A$1:$C$17,3,FALSE)</f>
        <v>72</v>
      </c>
      <c r="F19681" t="str">
        <f>VLOOKUP(A19681,Sheet1!$A$2:$D$1002,4,FALSE)</f>
        <v>studying</v>
      </c>
    </row>
    <row r="19682" spans="1:6">
      <c r="A19682" t="s">
        <v>998</v>
      </c>
      <c r="B19682" t="s">
        <v>5</v>
      </c>
      <c r="C19682" s="1">
        <v>44268.866168981483</v>
      </c>
      <c r="D19682" t="str">
        <f>VLOOKUP(A19682:A45233,Sheet1!$A$2:$D$1002,3,FALSE)</f>
        <v>GIF</v>
      </c>
      <c r="E19682">
        <f>VLOOKUP(B19682,Sheet2!$A$1:$C$17,3,FALSE)</f>
        <v>0</v>
      </c>
      <c r="F19682" t="str">
        <f>VLOOKUP(A19682,Sheet1!$A$2:$D$1002,4,FALSE)</f>
        <v>studying</v>
      </c>
    </row>
    <row r="19683" spans="1:6">
      <c r="A19683" t="s">
        <v>998</v>
      </c>
      <c r="B19683" t="s">
        <v>20</v>
      </c>
      <c r="C19683" s="1">
        <v>44318.040763888886</v>
      </c>
      <c r="D19683" t="str">
        <f>VLOOKUP(A19683:A45234,Sheet1!$A$2:$D$1002,3,FALSE)</f>
        <v>GIF</v>
      </c>
      <c r="E19683">
        <f>VLOOKUP(B19683,Sheet2!$A$1:$C$17,3,FALSE)</f>
        <v>65</v>
      </c>
      <c r="F19683" t="str">
        <f>VLOOKUP(A19683,Sheet1!$A$2:$D$1002,4,FALSE)</f>
        <v>studying</v>
      </c>
    </row>
    <row r="19684" spans="1:6" ht="15" customHeight="1">
      <c r="A19684" t="s">
        <v>998</v>
      </c>
      <c r="B19684" t="s">
        <v>32</v>
      </c>
      <c r="C19684" s="1">
        <v>44342.180462962962</v>
      </c>
      <c r="D19684" t="str">
        <f>VLOOKUP(A19684:A45235,Sheet1!$A$2:$D$1002,3,FALSE)</f>
        <v>GIF</v>
      </c>
      <c r="E19684">
        <f>VLOOKUP(B19684,Sheet2!$A$1:$C$17,3,FALSE)</f>
        <v>12</v>
      </c>
      <c r="F19684" t="str">
        <f>VLOOKUP(A19684,Sheet1!$A$2:$D$1002,4,FALSE)</f>
        <v>studying</v>
      </c>
    </row>
    <row r="19685" spans="1:6">
      <c r="A19685" t="s">
        <v>998</v>
      </c>
      <c r="B19685" t="s">
        <v>26</v>
      </c>
      <c r="C19685" s="1">
        <v>44353.659444444442</v>
      </c>
      <c r="D19685" t="str">
        <f>VLOOKUP(A19685:A45236,Sheet1!$A$2:$D$1002,3,FALSE)</f>
        <v>GIF</v>
      </c>
      <c r="E19685">
        <f>VLOOKUP(B19685,Sheet2!$A$1:$C$17,3,FALSE)</f>
        <v>75</v>
      </c>
      <c r="F19685" t="str">
        <f>VLOOKUP(A19685,Sheet1!$A$2:$D$1002,4,FALSE)</f>
        <v>studying</v>
      </c>
    </row>
    <row r="19686" spans="1:6">
      <c r="A19686" t="s">
        <v>998</v>
      </c>
      <c r="B19686" t="s">
        <v>26</v>
      </c>
      <c r="C19686" s="1">
        <v>44077.610231481478</v>
      </c>
      <c r="D19686" t="str">
        <f>VLOOKUP(A19686:A45237,Sheet1!$A$2:$D$1002,3,FALSE)</f>
        <v>GIF</v>
      </c>
      <c r="E19686">
        <f>VLOOKUP(B19686,Sheet2!$A$1:$C$17,3,FALSE)</f>
        <v>75</v>
      </c>
      <c r="F19686" t="str">
        <f>VLOOKUP(A19686,Sheet1!$A$2:$D$1002,4,FALSE)</f>
        <v>studying</v>
      </c>
    </row>
    <row r="19687" spans="1:6">
      <c r="A19687" t="s">
        <v>998</v>
      </c>
      <c r="B19687" t="s">
        <v>7</v>
      </c>
      <c r="C19687" s="1">
        <v>44361.047256944446</v>
      </c>
      <c r="D19687" t="str">
        <f>VLOOKUP(A19687:A45238,Sheet1!$A$2:$D$1002,3,FALSE)</f>
        <v>GIF</v>
      </c>
      <c r="E19687">
        <f>VLOOKUP(B19687,Sheet2!$A$1:$C$17,3,FALSE)</f>
        <v>10</v>
      </c>
      <c r="F19687" t="str">
        <f>VLOOKUP(A19687,Sheet1!$A$2:$D$1002,4,FALSE)</f>
        <v>studying</v>
      </c>
    </row>
    <row r="19688" spans="1:6">
      <c r="A19688" t="s">
        <v>998</v>
      </c>
      <c r="B19688" t="s">
        <v>69</v>
      </c>
      <c r="C19688" s="1">
        <v>44115.927245370367</v>
      </c>
      <c r="D19688" t="str">
        <f>VLOOKUP(A19688:A45239,Sheet1!$A$2:$D$1002,3,FALSE)</f>
        <v>GIF</v>
      </c>
      <c r="E19688">
        <f>VLOOKUP(B19688,Sheet2!$A$1:$C$17,3,FALSE)</f>
        <v>72</v>
      </c>
      <c r="F19688" t="str">
        <f>VLOOKUP(A19688,Sheet1!$A$2:$D$1002,4,FALSE)</f>
        <v>studying</v>
      </c>
    </row>
    <row r="19689" spans="1:6">
      <c r="A19689" t="s">
        <v>998</v>
      </c>
      <c r="B19689" t="s">
        <v>14</v>
      </c>
      <c r="C19689" s="1">
        <v>44336.47619212963</v>
      </c>
      <c r="D19689" t="str">
        <f>VLOOKUP(A19689:A45240,Sheet1!$A$2:$D$1002,3,FALSE)</f>
        <v>GIF</v>
      </c>
      <c r="E19689">
        <f>VLOOKUP(B19689,Sheet2!$A$1:$C$17,3,FALSE)</f>
        <v>35</v>
      </c>
      <c r="F19689" t="str">
        <f>VLOOKUP(A19689,Sheet1!$A$2:$D$1002,4,FALSE)</f>
        <v>studying</v>
      </c>
    </row>
    <row r="19690" spans="1:6">
      <c r="A19690" t="s">
        <v>998</v>
      </c>
      <c r="B19690" t="s">
        <v>36</v>
      </c>
      <c r="C19690" s="1">
        <v>44135.019189814811</v>
      </c>
      <c r="D19690" t="str">
        <f>VLOOKUP(A19690:A45241,Sheet1!$A$2:$D$1002,3,FALSE)</f>
        <v>GIF</v>
      </c>
      <c r="E19690">
        <f>VLOOKUP(B19690,Sheet2!$A$1:$C$17,3,FALSE)</f>
        <v>60</v>
      </c>
      <c r="F19690" t="str">
        <f>VLOOKUP(A19690,Sheet1!$A$2:$D$1002,4,FALSE)</f>
        <v>studying</v>
      </c>
    </row>
    <row r="19691" spans="1:6">
      <c r="A19691" t="s">
        <v>998</v>
      </c>
      <c r="B19691" t="s">
        <v>26</v>
      </c>
      <c r="C19691" s="1">
        <v>44271.504490740743</v>
      </c>
      <c r="D19691" t="str">
        <f>VLOOKUP(A19691:A45242,Sheet1!$A$2:$D$1002,3,FALSE)</f>
        <v>GIF</v>
      </c>
      <c r="E19691">
        <f>VLOOKUP(B19691,Sheet2!$A$1:$C$17,3,FALSE)</f>
        <v>75</v>
      </c>
      <c r="F19691" t="str">
        <f>VLOOKUP(A19691,Sheet1!$A$2:$D$1002,4,FALSE)</f>
        <v>studying</v>
      </c>
    </row>
    <row r="19692" spans="1:6">
      <c r="A19692" t="s">
        <v>998</v>
      </c>
      <c r="B19692" t="s">
        <v>5</v>
      </c>
      <c r="C19692" s="1">
        <v>44127.249305555553</v>
      </c>
      <c r="D19692" t="str">
        <f>VLOOKUP(A19692:A45243,Sheet1!$A$2:$D$1002,3,FALSE)</f>
        <v>GIF</v>
      </c>
      <c r="E19692">
        <f>VLOOKUP(B19692,Sheet2!$A$1:$C$17,3,FALSE)</f>
        <v>0</v>
      </c>
      <c r="F19692" t="str">
        <f>VLOOKUP(A19692,Sheet1!$A$2:$D$1002,4,FALSE)</f>
        <v>studying</v>
      </c>
    </row>
    <row r="19693" spans="1:6">
      <c r="A19693" t="s">
        <v>998</v>
      </c>
      <c r="B19693" t="s">
        <v>14</v>
      </c>
      <c r="C19693" s="1">
        <v>44050.80872685185</v>
      </c>
      <c r="D19693" t="str">
        <f>VLOOKUP(A19693:A45244,Sheet1!$A$2:$D$1002,3,FALSE)</f>
        <v>GIF</v>
      </c>
      <c r="E19693">
        <f>VLOOKUP(B19693,Sheet2!$A$1:$C$17,3,FALSE)</f>
        <v>35</v>
      </c>
      <c r="F19693" t="str">
        <f>VLOOKUP(A19693,Sheet1!$A$2:$D$1002,4,FALSE)</f>
        <v>studying</v>
      </c>
    </row>
    <row r="19694" spans="1:6" ht="15" customHeight="1">
      <c r="A19694" t="s">
        <v>998</v>
      </c>
      <c r="B19694" t="s">
        <v>12</v>
      </c>
      <c r="C19694" s="1">
        <v>44005.191342592596</v>
      </c>
      <c r="D19694" t="str">
        <f>VLOOKUP(A19694:A45245,Sheet1!$A$2:$D$1002,3,FALSE)</f>
        <v>GIF</v>
      </c>
      <c r="E19694">
        <f>VLOOKUP(B19694,Sheet2!$A$1:$C$17,3,FALSE)</f>
        <v>30</v>
      </c>
      <c r="F19694" t="str">
        <f>VLOOKUP(A19694,Sheet1!$A$2:$D$1002,4,FALSE)</f>
        <v>studying</v>
      </c>
    </row>
    <row r="19695" spans="1:6">
      <c r="A19695" t="s">
        <v>998</v>
      </c>
      <c r="B19695" t="s">
        <v>69</v>
      </c>
      <c r="C19695" s="1">
        <v>44021.677245370367</v>
      </c>
      <c r="D19695" t="str">
        <f>VLOOKUP(A19695:A45246,Sheet1!$A$2:$D$1002,3,FALSE)</f>
        <v>GIF</v>
      </c>
      <c r="E19695">
        <f>VLOOKUP(B19695,Sheet2!$A$1:$C$17,3,FALSE)</f>
        <v>72</v>
      </c>
      <c r="F19695" t="str">
        <f>VLOOKUP(A19695,Sheet1!$A$2:$D$1002,4,FALSE)</f>
        <v>studying</v>
      </c>
    </row>
    <row r="19696" spans="1:6">
      <c r="A19696" t="s">
        <v>998</v>
      </c>
      <c r="B19696" t="s">
        <v>22</v>
      </c>
      <c r="C19696" s="1">
        <v>44207.116620370369</v>
      </c>
      <c r="D19696" t="str">
        <f>VLOOKUP(A19696:A45247,Sheet1!$A$2:$D$1002,3,FALSE)</f>
        <v>GIF</v>
      </c>
      <c r="E19696">
        <f>VLOOKUP(B19696,Sheet2!$A$1:$C$17,3,FALSE)</f>
        <v>20</v>
      </c>
      <c r="F19696" t="str">
        <f>VLOOKUP(A19696,Sheet1!$A$2:$D$1002,4,FALSE)</f>
        <v>studying</v>
      </c>
    </row>
    <row r="19697" spans="1:6">
      <c r="A19697" t="s">
        <v>998</v>
      </c>
      <c r="B19697" t="s">
        <v>32</v>
      </c>
      <c r="C19697" s="1">
        <v>44068.778101851851</v>
      </c>
      <c r="D19697" t="str">
        <f>VLOOKUP(A19697:A45248,Sheet1!$A$2:$D$1002,3,FALSE)</f>
        <v>GIF</v>
      </c>
      <c r="E19697">
        <f>VLOOKUP(B19697,Sheet2!$A$1:$C$17,3,FALSE)</f>
        <v>12</v>
      </c>
      <c r="F19697" t="str">
        <f>VLOOKUP(A19697,Sheet1!$A$2:$D$1002,4,FALSE)</f>
        <v>studying</v>
      </c>
    </row>
    <row r="19698" spans="1:6">
      <c r="A19698" t="s">
        <v>998</v>
      </c>
      <c r="B19698" t="s">
        <v>34</v>
      </c>
      <c r="C19698" s="1">
        <v>44113.315358796295</v>
      </c>
      <c r="D19698" t="str">
        <f>VLOOKUP(A19698:A45249,Sheet1!$A$2:$D$1002,3,FALSE)</f>
        <v>GIF</v>
      </c>
      <c r="E19698">
        <f>VLOOKUP(B19698,Sheet2!$A$1:$C$17,3,FALSE)</f>
        <v>50</v>
      </c>
      <c r="F19698" t="str">
        <f>VLOOKUP(A19698,Sheet1!$A$2:$D$1002,4,FALSE)</f>
        <v>studying</v>
      </c>
    </row>
    <row r="19699" spans="1:6">
      <c r="A19699" t="s">
        <v>998</v>
      </c>
      <c r="B19699" t="s">
        <v>34</v>
      </c>
      <c r="C19699" s="1">
        <v>44062.728935185187</v>
      </c>
      <c r="D19699" t="str">
        <f>VLOOKUP(A19699:A45250,Sheet1!$A$2:$D$1002,3,FALSE)</f>
        <v>GIF</v>
      </c>
      <c r="E19699">
        <f>VLOOKUP(B19699,Sheet2!$A$1:$C$17,3,FALSE)</f>
        <v>50</v>
      </c>
      <c r="F19699" t="str">
        <f>VLOOKUP(A19699,Sheet1!$A$2:$D$1002,4,FALSE)</f>
        <v>studying</v>
      </c>
    </row>
    <row r="19700" spans="1:6">
      <c r="A19700" t="s">
        <v>998</v>
      </c>
      <c r="B19700" t="s">
        <v>12</v>
      </c>
      <c r="C19700" s="1">
        <v>44078.47761574074</v>
      </c>
      <c r="D19700" t="str">
        <f>VLOOKUP(A19700:A45251,Sheet1!$A$2:$D$1002,3,FALSE)</f>
        <v>GIF</v>
      </c>
      <c r="E19700">
        <f>VLOOKUP(B19700,Sheet2!$A$1:$C$17,3,FALSE)</f>
        <v>30</v>
      </c>
      <c r="F19700" t="str">
        <f>VLOOKUP(A19700,Sheet1!$A$2:$D$1002,4,FALSE)</f>
        <v>studying</v>
      </c>
    </row>
    <row r="19701" spans="1:6">
      <c r="A19701" t="s">
        <v>998</v>
      </c>
      <c r="B19701" t="s">
        <v>20</v>
      </c>
      <c r="C19701" s="1">
        <v>44216.785509259258</v>
      </c>
      <c r="D19701" t="str">
        <f>VLOOKUP(A19701:A45252,Sheet1!$A$2:$D$1002,3,FALSE)</f>
        <v>GIF</v>
      </c>
      <c r="E19701">
        <f>VLOOKUP(B19701,Sheet2!$A$1:$C$17,3,FALSE)</f>
        <v>65</v>
      </c>
      <c r="F19701" t="str">
        <f>VLOOKUP(A19701,Sheet1!$A$2:$D$1002,4,FALSE)</f>
        <v>studying</v>
      </c>
    </row>
    <row r="19702" spans="1:6">
      <c r="A19702" t="s">
        <v>998</v>
      </c>
      <c r="B19702" t="s">
        <v>9</v>
      </c>
      <c r="C19702" s="1">
        <v>44340.064803240741</v>
      </c>
      <c r="D19702" t="str">
        <f>VLOOKUP(A19702:A45253,Sheet1!$A$2:$D$1002,3,FALSE)</f>
        <v>GIF</v>
      </c>
      <c r="E19702">
        <f>VLOOKUP(B19702,Sheet2!$A$1:$C$17,3,FALSE)</f>
        <v>15</v>
      </c>
      <c r="F19702" t="str">
        <f>VLOOKUP(A19702,Sheet1!$A$2:$D$1002,4,FALSE)</f>
        <v>studying</v>
      </c>
    </row>
    <row r="19703" spans="1:6">
      <c r="A19703" t="s">
        <v>998</v>
      </c>
      <c r="B19703" t="s">
        <v>12</v>
      </c>
      <c r="C19703" s="1">
        <v>44321.8903125</v>
      </c>
      <c r="D19703" t="str">
        <f>VLOOKUP(A19703:A45254,Sheet1!$A$2:$D$1002,3,FALSE)</f>
        <v>GIF</v>
      </c>
      <c r="E19703">
        <f>VLOOKUP(B19703,Sheet2!$A$1:$C$17,3,FALSE)</f>
        <v>30</v>
      </c>
      <c r="F19703" t="str">
        <f>VLOOKUP(A19703,Sheet1!$A$2:$D$1002,4,FALSE)</f>
        <v>studying</v>
      </c>
    </row>
    <row r="19704" spans="1:6" ht="15" customHeight="1">
      <c r="A19704" t="s">
        <v>998</v>
      </c>
      <c r="B19704" t="s">
        <v>26</v>
      </c>
      <c r="C19704" s="1">
        <v>44192.110474537039</v>
      </c>
      <c r="D19704" t="str">
        <f>VLOOKUP(A19704:A45255,Sheet1!$A$2:$D$1002,3,FALSE)</f>
        <v>GIF</v>
      </c>
      <c r="E19704">
        <f>VLOOKUP(B19704,Sheet2!$A$1:$C$17,3,FALSE)</f>
        <v>75</v>
      </c>
      <c r="F19704" t="str">
        <f>VLOOKUP(A19704,Sheet1!$A$2:$D$1002,4,FALSE)</f>
        <v>studying</v>
      </c>
    </row>
    <row r="19705" spans="1:6">
      <c r="A19705" t="s">
        <v>998</v>
      </c>
      <c r="B19705" t="s">
        <v>32</v>
      </c>
      <c r="C19705" s="1">
        <v>44047.090416666666</v>
      </c>
      <c r="D19705" t="str">
        <f>VLOOKUP(A19705:A45256,Sheet1!$A$2:$D$1002,3,FALSE)</f>
        <v>GIF</v>
      </c>
      <c r="E19705">
        <f>VLOOKUP(B19705,Sheet2!$A$1:$C$17,3,FALSE)</f>
        <v>12</v>
      </c>
      <c r="F19705" t="str">
        <f>VLOOKUP(A19705,Sheet1!$A$2:$D$1002,4,FALSE)</f>
        <v>studying</v>
      </c>
    </row>
    <row r="19706" spans="1:6">
      <c r="A19706" t="s">
        <v>998</v>
      </c>
      <c r="B19706" t="s">
        <v>7</v>
      </c>
      <c r="C19706" s="1">
        <v>44135.971134259256</v>
      </c>
      <c r="D19706" t="str">
        <f>VLOOKUP(A19706:A45257,Sheet1!$A$2:$D$1002,3,FALSE)</f>
        <v>GIF</v>
      </c>
      <c r="E19706">
        <f>VLOOKUP(B19706,Sheet2!$A$1:$C$17,3,FALSE)</f>
        <v>10</v>
      </c>
      <c r="F19706" t="str">
        <f>VLOOKUP(A19706,Sheet1!$A$2:$D$1002,4,FALSE)</f>
        <v>studying</v>
      </c>
    </row>
    <row r="19707" spans="1:6">
      <c r="A19707" t="s">
        <v>998</v>
      </c>
      <c r="B19707" t="s">
        <v>9</v>
      </c>
      <c r="C19707" s="1">
        <v>44286.308472222219</v>
      </c>
      <c r="D19707" t="str">
        <f>VLOOKUP(A19707:A45258,Sheet1!$A$2:$D$1002,3,FALSE)</f>
        <v>GIF</v>
      </c>
      <c r="E19707">
        <f>VLOOKUP(B19707,Sheet2!$A$1:$C$17,3,FALSE)</f>
        <v>15</v>
      </c>
      <c r="F19707" t="str">
        <f>VLOOKUP(A19707,Sheet1!$A$2:$D$1002,4,FALSE)</f>
        <v>studying</v>
      </c>
    </row>
    <row r="19708" spans="1:6">
      <c r="A19708" t="s">
        <v>998</v>
      </c>
      <c r="B19708" t="s">
        <v>36</v>
      </c>
      <c r="C19708" s="1">
        <v>44356.270300925928</v>
      </c>
      <c r="D19708" t="str">
        <f>VLOOKUP(A19708:A45259,Sheet1!$A$2:$D$1002,3,FALSE)</f>
        <v>GIF</v>
      </c>
      <c r="E19708">
        <f>VLOOKUP(B19708,Sheet2!$A$1:$C$17,3,FALSE)</f>
        <v>60</v>
      </c>
      <c r="F19708" t="str">
        <f>VLOOKUP(A19708,Sheet1!$A$2:$D$1002,4,FALSE)</f>
        <v>studying</v>
      </c>
    </row>
    <row r="19709" spans="1:6">
      <c r="A19709" t="s">
        <v>998</v>
      </c>
      <c r="B19709" t="s">
        <v>18</v>
      </c>
      <c r="C19709" s="1">
        <v>44151.337627314817</v>
      </c>
      <c r="D19709" t="str">
        <f>VLOOKUP(A19709:A45260,Sheet1!$A$2:$D$1002,3,FALSE)</f>
        <v>GIF</v>
      </c>
      <c r="E19709">
        <f>VLOOKUP(B19709,Sheet2!$A$1:$C$17,3,FALSE)</f>
        <v>5</v>
      </c>
      <c r="F19709" t="str">
        <f>VLOOKUP(A19709,Sheet1!$A$2:$D$1002,4,FALSE)</f>
        <v>studying</v>
      </c>
    </row>
    <row r="19710" spans="1:6">
      <c r="A19710" t="s">
        <v>998</v>
      </c>
      <c r="B19710" t="s">
        <v>14</v>
      </c>
      <c r="C19710" s="1">
        <v>44104.922210648147</v>
      </c>
      <c r="D19710" t="str">
        <f>VLOOKUP(A19710:A45261,Sheet1!$A$2:$D$1002,3,FALSE)</f>
        <v>GIF</v>
      </c>
      <c r="E19710">
        <f>VLOOKUP(B19710,Sheet2!$A$1:$C$17,3,FALSE)</f>
        <v>35</v>
      </c>
      <c r="F19710" t="str">
        <f>VLOOKUP(A19710,Sheet1!$A$2:$D$1002,4,FALSE)</f>
        <v>studying</v>
      </c>
    </row>
    <row r="19711" spans="1:6">
      <c r="A19711" t="s">
        <v>998</v>
      </c>
      <c r="B19711" t="s">
        <v>7</v>
      </c>
      <c r="C19711" s="1">
        <v>44208.837314814817</v>
      </c>
      <c r="D19711" t="str">
        <f>VLOOKUP(A19711:A45262,Sheet1!$A$2:$D$1002,3,FALSE)</f>
        <v>GIF</v>
      </c>
      <c r="E19711">
        <f>VLOOKUP(B19711,Sheet2!$A$1:$C$17,3,FALSE)</f>
        <v>10</v>
      </c>
      <c r="F19711" t="str">
        <f>VLOOKUP(A19711,Sheet1!$A$2:$D$1002,4,FALSE)</f>
        <v>studying</v>
      </c>
    </row>
    <row r="19712" spans="1:6">
      <c r="A19712" t="s">
        <v>607</v>
      </c>
      <c r="B19712" t="s">
        <v>49</v>
      </c>
      <c r="C19712" s="1">
        <v>44255.879340277781</v>
      </c>
      <c r="D19712" t="str">
        <f>VLOOKUP(A19712:A45263,Sheet1!$A$2:$D$1002,3,FALSE)</f>
        <v>video</v>
      </c>
      <c r="E19712">
        <f>VLOOKUP(B19712,Sheet2!$A$1:$C$17,3,FALSE)</f>
        <v>70</v>
      </c>
      <c r="F19712" t="str">
        <f>VLOOKUP(A19712,Sheet1!$A$2:$D$1002,4,FALSE)</f>
        <v>education</v>
      </c>
    </row>
    <row r="19713" spans="1:6">
      <c r="A19713" t="s">
        <v>607</v>
      </c>
      <c r="B19713" t="s">
        <v>14</v>
      </c>
      <c r="C19713" s="1">
        <v>44271.575150462966</v>
      </c>
      <c r="D19713" t="str">
        <f>VLOOKUP(A19713:A45264,Sheet1!$A$2:$D$1002,3,FALSE)</f>
        <v>video</v>
      </c>
      <c r="E19713">
        <f>VLOOKUP(B19713,Sheet2!$A$1:$C$17,3,FALSE)</f>
        <v>35</v>
      </c>
      <c r="F19713" t="str">
        <f>VLOOKUP(A19713,Sheet1!$A$2:$D$1002,4,FALSE)</f>
        <v>education</v>
      </c>
    </row>
    <row r="19714" spans="1:6" ht="15" customHeight="1">
      <c r="A19714" t="s">
        <v>607</v>
      </c>
      <c r="B19714" t="s">
        <v>29</v>
      </c>
      <c r="C19714" s="1">
        <v>44105.210289351853</v>
      </c>
      <c r="D19714" t="str">
        <f>VLOOKUP(A19714:A45265,Sheet1!$A$2:$D$1002,3,FALSE)</f>
        <v>video</v>
      </c>
      <c r="E19714">
        <f>VLOOKUP(B19714,Sheet2!$A$1:$C$17,3,FALSE)</f>
        <v>45</v>
      </c>
      <c r="F19714" t="str">
        <f>VLOOKUP(A19714,Sheet1!$A$2:$D$1002,4,FALSE)</f>
        <v>education</v>
      </c>
    </row>
    <row r="19715" spans="1:6">
      <c r="A19715" t="s">
        <v>607</v>
      </c>
      <c r="B19715" t="s">
        <v>12</v>
      </c>
      <c r="C19715" s="1">
        <v>44113.824016203704</v>
      </c>
      <c r="D19715" t="str">
        <f>VLOOKUP(A19715:A45266,Sheet1!$A$2:$D$1002,3,FALSE)</f>
        <v>video</v>
      </c>
      <c r="E19715">
        <f>VLOOKUP(B19715,Sheet2!$A$1:$C$17,3,FALSE)</f>
        <v>30</v>
      </c>
      <c r="F19715" t="str">
        <f>VLOOKUP(A19715,Sheet1!$A$2:$D$1002,4,FALSE)</f>
        <v>education</v>
      </c>
    </row>
    <row r="19716" spans="1:6">
      <c r="A19716" t="s">
        <v>607</v>
      </c>
      <c r="B19716" t="s">
        <v>7</v>
      </c>
      <c r="C19716" s="1">
        <v>44332.415324074071</v>
      </c>
      <c r="D19716" t="str">
        <f>VLOOKUP(A19716:A45267,Sheet1!$A$2:$D$1002,3,FALSE)</f>
        <v>video</v>
      </c>
      <c r="E19716">
        <f>VLOOKUP(B19716,Sheet2!$A$1:$C$17,3,FALSE)</f>
        <v>10</v>
      </c>
      <c r="F19716" t="str">
        <f>VLOOKUP(A19716,Sheet1!$A$2:$D$1002,4,FALSE)</f>
        <v>education</v>
      </c>
    </row>
    <row r="19717" spans="1:6">
      <c r="A19717" t="s">
        <v>607</v>
      </c>
      <c r="B19717" t="s">
        <v>34</v>
      </c>
      <c r="C19717" s="1">
        <v>44132.628541666665</v>
      </c>
      <c r="D19717" t="str">
        <f>VLOOKUP(A19717:A45268,Sheet1!$A$2:$D$1002,3,FALSE)</f>
        <v>video</v>
      </c>
      <c r="E19717">
        <f>VLOOKUP(B19717,Sheet2!$A$1:$C$17,3,FALSE)</f>
        <v>50</v>
      </c>
      <c r="F19717" t="str">
        <f>VLOOKUP(A19717,Sheet1!$A$2:$D$1002,4,FALSE)</f>
        <v>education</v>
      </c>
    </row>
    <row r="19718" spans="1:6">
      <c r="A19718" t="s">
        <v>607</v>
      </c>
      <c r="B19718" t="s">
        <v>12</v>
      </c>
      <c r="C19718" s="1">
        <v>44189.468831018516</v>
      </c>
      <c r="D19718" t="str">
        <f>VLOOKUP(A19718:A45269,Sheet1!$A$2:$D$1002,3,FALSE)</f>
        <v>video</v>
      </c>
      <c r="E19718">
        <f>VLOOKUP(B19718,Sheet2!$A$1:$C$17,3,FALSE)</f>
        <v>30</v>
      </c>
      <c r="F19718" t="str">
        <f>VLOOKUP(A19718,Sheet1!$A$2:$D$1002,4,FALSE)</f>
        <v>education</v>
      </c>
    </row>
    <row r="19719" spans="1:6">
      <c r="A19719" t="s">
        <v>607</v>
      </c>
      <c r="B19719" t="s">
        <v>69</v>
      </c>
      <c r="C19719" s="1">
        <v>44054.788784722223</v>
      </c>
      <c r="D19719" t="str">
        <f>VLOOKUP(A19719:A45270,Sheet1!$A$2:$D$1002,3,FALSE)</f>
        <v>video</v>
      </c>
      <c r="E19719">
        <f>VLOOKUP(B19719,Sheet2!$A$1:$C$17,3,FALSE)</f>
        <v>72</v>
      </c>
      <c r="F19719" t="str">
        <f>VLOOKUP(A19719,Sheet1!$A$2:$D$1002,4,FALSE)</f>
        <v>education</v>
      </c>
    </row>
    <row r="19720" spans="1:6">
      <c r="A19720" t="s">
        <v>607</v>
      </c>
      <c r="B19720" t="s">
        <v>29</v>
      </c>
      <c r="C19720" s="1">
        <v>44009.349918981483</v>
      </c>
      <c r="D19720" t="str">
        <f>VLOOKUP(A19720:A45271,Sheet1!$A$2:$D$1002,3,FALSE)</f>
        <v>video</v>
      </c>
      <c r="E19720">
        <f>VLOOKUP(B19720,Sheet2!$A$1:$C$17,3,FALSE)</f>
        <v>45</v>
      </c>
      <c r="F19720" t="str">
        <f>VLOOKUP(A19720,Sheet1!$A$2:$D$1002,4,FALSE)</f>
        <v>education</v>
      </c>
    </row>
    <row r="19721" spans="1:6">
      <c r="A19721" t="s">
        <v>607</v>
      </c>
      <c r="B19721" t="s">
        <v>14</v>
      </c>
      <c r="C19721" s="1">
        <v>44353.121550925927</v>
      </c>
      <c r="D19721" t="str">
        <f>VLOOKUP(A19721:A45272,Sheet1!$A$2:$D$1002,3,FALSE)</f>
        <v>video</v>
      </c>
      <c r="E19721">
        <f>VLOOKUP(B19721,Sheet2!$A$1:$C$17,3,FALSE)</f>
        <v>35</v>
      </c>
      <c r="F19721" t="str">
        <f>VLOOKUP(A19721,Sheet1!$A$2:$D$1002,4,FALSE)</f>
        <v>education</v>
      </c>
    </row>
    <row r="19722" spans="1:6">
      <c r="A19722" t="s">
        <v>607</v>
      </c>
      <c r="B19722" t="s">
        <v>29</v>
      </c>
      <c r="C19722" s="1">
        <v>44154.417685185188</v>
      </c>
      <c r="D19722" t="str">
        <f>VLOOKUP(A19722:A45273,Sheet1!$A$2:$D$1002,3,FALSE)</f>
        <v>video</v>
      </c>
      <c r="E19722">
        <f>VLOOKUP(B19722,Sheet2!$A$1:$C$17,3,FALSE)</f>
        <v>45</v>
      </c>
      <c r="F19722" t="str">
        <f>VLOOKUP(A19722,Sheet1!$A$2:$D$1002,4,FALSE)</f>
        <v>education</v>
      </c>
    </row>
    <row r="19723" spans="1:6">
      <c r="A19723" t="s">
        <v>607</v>
      </c>
      <c r="B19723" t="s">
        <v>34</v>
      </c>
      <c r="C19723" s="1">
        <v>44118.369942129626</v>
      </c>
      <c r="D19723" t="str">
        <f>VLOOKUP(A19723:A45274,Sheet1!$A$2:$D$1002,3,FALSE)</f>
        <v>video</v>
      </c>
      <c r="E19723">
        <f>VLOOKUP(B19723,Sheet2!$A$1:$C$17,3,FALSE)</f>
        <v>50</v>
      </c>
      <c r="F19723" t="str">
        <f>VLOOKUP(A19723,Sheet1!$A$2:$D$1002,4,FALSE)</f>
        <v>education</v>
      </c>
    </row>
    <row r="19724" spans="1:6" ht="15" customHeight="1">
      <c r="A19724" t="s">
        <v>607</v>
      </c>
      <c r="B19724" t="s">
        <v>18</v>
      </c>
      <c r="C19724" s="1">
        <v>44349.808391203704</v>
      </c>
      <c r="D19724" t="str">
        <f>VLOOKUP(A19724:A45275,Sheet1!$A$2:$D$1002,3,FALSE)</f>
        <v>video</v>
      </c>
      <c r="E19724">
        <f>VLOOKUP(B19724,Sheet2!$A$1:$C$17,3,FALSE)</f>
        <v>5</v>
      </c>
      <c r="F19724" t="str">
        <f>VLOOKUP(A19724,Sheet1!$A$2:$D$1002,4,FALSE)</f>
        <v>education</v>
      </c>
    </row>
    <row r="19725" spans="1:6">
      <c r="A19725" t="s">
        <v>607</v>
      </c>
      <c r="B19725" t="s">
        <v>69</v>
      </c>
      <c r="C19725" s="1">
        <v>44153.686550925922</v>
      </c>
      <c r="D19725" t="str">
        <f>VLOOKUP(A19725:A45276,Sheet1!$A$2:$D$1002,3,FALSE)</f>
        <v>video</v>
      </c>
      <c r="E19725">
        <f>VLOOKUP(B19725,Sheet2!$A$1:$C$17,3,FALSE)</f>
        <v>72</v>
      </c>
      <c r="F19725" t="str">
        <f>VLOOKUP(A19725,Sheet1!$A$2:$D$1002,4,FALSE)</f>
        <v>education</v>
      </c>
    </row>
    <row r="19726" spans="1:6" ht="15" customHeight="1">
      <c r="A19726" t="s">
        <v>607</v>
      </c>
      <c r="B19726" t="s">
        <v>22</v>
      </c>
      <c r="C19726" s="1">
        <v>44054.381504629629</v>
      </c>
      <c r="D19726" t="str">
        <f>VLOOKUP(A19726:A45277,Sheet1!$A$2:$D$1002,3,FALSE)</f>
        <v>video</v>
      </c>
      <c r="E19726">
        <f>VLOOKUP(B19726,Sheet2!$A$1:$C$17,3,FALSE)</f>
        <v>20</v>
      </c>
      <c r="F19726" t="str">
        <f>VLOOKUP(A19726,Sheet1!$A$2:$D$1002,4,FALSE)</f>
        <v>education</v>
      </c>
    </row>
    <row r="19727" spans="1:6">
      <c r="A19727" t="s">
        <v>607</v>
      </c>
      <c r="B19727" t="s">
        <v>34</v>
      </c>
      <c r="C19727" s="1">
        <v>44273.135555555556</v>
      </c>
      <c r="D19727" t="str">
        <f>VLOOKUP(A19727:A45278,Sheet1!$A$2:$D$1002,3,FALSE)</f>
        <v>video</v>
      </c>
      <c r="E19727">
        <f>VLOOKUP(B19727,Sheet2!$A$1:$C$17,3,FALSE)</f>
        <v>50</v>
      </c>
      <c r="F19727" t="str">
        <f>VLOOKUP(A19727,Sheet1!$A$2:$D$1002,4,FALSE)</f>
        <v>education</v>
      </c>
    </row>
    <row r="19728" spans="1:6">
      <c r="A19728" t="s">
        <v>607</v>
      </c>
      <c r="B19728" t="s">
        <v>34</v>
      </c>
      <c r="C19728" s="1">
        <v>44288.778587962966</v>
      </c>
      <c r="D19728" t="str">
        <f>VLOOKUP(A19728:A45279,Sheet1!$A$2:$D$1002,3,FALSE)</f>
        <v>video</v>
      </c>
      <c r="E19728">
        <f>VLOOKUP(B19728,Sheet2!$A$1:$C$17,3,FALSE)</f>
        <v>50</v>
      </c>
      <c r="F19728" t="str">
        <f>VLOOKUP(A19728,Sheet1!$A$2:$D$1002,4,FALSE)</f>
        <v>education</v>
      </c>
    </row>
    <row r="19729" spans="1:6">
      <c r="A19729" t="s">
        <v>607</v>
      </c>
      <c r="B19729" t="s">
        <v>18</v>
      </c>
      <c r="C19729" s="1">
        <v>44074.834490740737</v>
      </c>
      <c r="D19729" t="str">
        <f>VLOOKUP(A19729:A45280,Sheet1!$A$2:$D$1002,3,FALSE)</f>
        <v>video</v>
      </c>
      <c r="E19729">
        <f>VLOOKUP(B19729,Sheet2!$A$1:$C$17,3,FALSE)</f>
        <v>5</v>
      </c>
      <c r="F19729" t="str">
        <f>VLOOKUP(A19729,Sheet1!$A$2:$D$1002,4,FALSE)</f>
        <v>education</v>
      </c>
    </row>
    <row r="19730" spans="1:6">
      <c r="A19730" t="s">
        <v>607</v>
      </c>
      <c r="B19730" t="s">
        <v>32</v>
      </c>
      <c r="C19730" s="1">
        <v>44306.908865740741</v>
      </c>
      <c r="D19730" t="str">
        <f>VLOOKUP(A19730:A45281,Sheet1!$A$2:$D$1002,3,FALSE)</f>
        <v>video</v>
      </c>
      <c r="E19730">
        <f>VLOOKUP(B19730,Sheet2!$A$1:$C$17,3,FALSE)</f>
        <v>12</v>
      </c>
      <c r="F19730" t="str">
        <f>VLOOKUP(A19730,Sheet1!$A$2:$D$1002,4,FALSE)</f>
        <v>education</v>
      </c>
    </row>
    <row r="19731" spans="1:6">
      <c r="A19731" t="s">
        <v>607</v>
      </c>
      <c r="B19731" t="s">
        <v>26</v>
      </c>
      <c r="C19731" s="1">
        <v>44240.554618055554</v>
      </c>
      <c r="D19731" t="str">
        <f>VLOOKUP(A19731:A45282,Sheet1!$A$2:$D$1002,3,FALSE)</f>
        <v>video</v>
      </c>
      <c r="E19731">
        <f>VLOOKUP(B19731,Sheet2!$A$1:$C$17,3,FALSE)</f>
        <v>75</v>
      </c>
      <c r="F19731" t="str">
        <f>VLOOKUP(A19731,Sheet1!$A$2:$D$1002,4,FALSE)</f>
        <v>education</v>
      </c>
    </row>
    <row r="19732" spans="1:6">
      <c r="A19732" t="s">
        <v>607</v>
      </c>
      <c r="B19732" t="s">
        <v>69</v>
      </c>
      <c r="C19732" s="1">
        <v>44040.939328703702</v>
      </c>
      <c r="D19732" t="str">
        <f>VLOOKUP(A19732:A45283,Sheet1!$A$2:$D$1002,3,FALSE)</f>
        <v>video</v>
      </c>
      <c r="E19732">
        <f>VLOOKUP(B19732,Sheet2!$A$1:$C$17,3,FALSE)</f>
        <v>72</v>
      </c>
      <c r="F19732" t="str">
        <f>VLOOKUP(A19732,Sheet1!$A$2:$D$1002,4,FALSE)</f>
        <v>education</v>
      </c>
    </row>
    <row r="19733" spans="1:6">
      <c r="A19733" t="s">
        <v>607</v>
      </c>
      <c r="B19733" t="s">
        <v>36</v>
      </c>
      <c r="C19733" s="1">
        <v>44267.778449074074</v>
      </c>
      <c r="D19733" t="str">
        <f>VLOOKUP(A19733:A45284,Sheet1!$A$2:$D$1002,3,FALSE)</f>
        <v>video</v>
      </c>
      <c r="E19733">
        <f>VLOOKUP(B19733,Sheet2!$A$1:$C$17,3,FALSE)</f>
        <v>60</v>
      </c>
      <c r="F19733" t="str">
        <f>VLOOKUP(A19733,Sheet1!$A$2:$D$1002,4,FALSE)</f>
        <v>education</v>
      </c>
    </row>
    <row r="19734" spans="1:6">
      <c r="A19734" t="s">
        <v>607</v>
      </c>
      <c r="B19734" t="s">
        <v>22</v>
      </c>
      <c r="C19734" s="1">
        <v>44063.069178240738</v>
      </c>
      <c r="D19734" t="str">
        <f>VLOOKUP(A19734:A45285,Sheet1!$A$2:$D$1002,3,FALSE)</f>
        <v>video</v>
      </c>
      <c r="E19734">
        <f>VLOOKUP(B19734,Sheet2!$A$1:$C$17,3,FALSE)</f>
        <v>20</v>
      </c>
      <c r="F19734" t="str">
        <f>VLOOKUP(A19734,Sheet1!$A$2:$D$1002,4,FALSE)</f>
        <v>education</v>
      </c>
    </row>
    <row r="19735" spans="1:6">
      <c r="A19735" t="s">
        <v>607</v>
      </c>
      <c r="B19735" t="s">
        <v>14</v>
      </c>
      <c r="C19735" s="1">
        <v>44194.333090277774</v>
      </c>
      <c r="D19735" t="str">
        <f>VLOOKUP(A19735:A45286,Sheet1!$A$2:$D$1002,3,FALSE)</f>
        <v>video</v>
      </c>
      <c r="E19735">
        <f>VLOOKUP(B19735,Sheet2!$A$1:$C$17,3,FALSE)</f>
        <v>35</v>
      </c>
      <c r="F19735" t="str">
        <f>VLOOKUP(A19735,Sheet1!$A$2:$D$1002,4,FALSE)</f>
        <v>education</v>
      </c>
    </row>
    <row r="19736" spans="1:6" ht="15" customHeight="1">
      <c r="A19736" t="s">
        <v>607</v>
      </c>
      <c r="B19736" t="s">
        <v>29</v>
      </c>
      <c r="C19736" s="1">
        <v>44197.121145833335</v>
      </c>
      <c r="D19736" t="str">
        <f>VLOOKUP(A19736:A45287,Sheet1!$A$2:$D$1002,3,FALSE)</f>
        <v>video</v>
      </c>
      <c r="E19736">
        <f>VLOOKUP(B19736,Sheet2!$A$1:$C$17,3,FALSE)</f>
        <v>45</v>
      </c>
      <c r="F19736" t="str">
        <f>VLOOKUP(A19736,Sheet1!$A$2:$D$1002,4,FALSE)</f>
        <v>education</v>
      </c>
    </row>
    <row r="19737" spans="1:6">
      <c r="A19737" t="s">
        <v>607</v>
      </c>
      <c r="B19737" t="s">
        <v>12</v>
      </c>
      <c r="C19737" s="1">
        <v>44226.606122685182</v>
      </c>
      <c r="D19737" t="str">
        <f>VLOOKUP(A19737:A45288,Sheet1!$A$2:$D$1002,3,FALSE)</f>
        <v>video</v>
      </c>
      <c r="E19737">
        <f>VLOOKUP(B19737,Sheet2!$A$1:$C$17,3,FALSE)</f>
        <v>30</v>
      </c>
      <c r="F19737" t="str">
        <f>VLOOKUP(A19737,Sheet1!$A$2:$D$1002,4,FALSE)</f>
        <v>education</v>
      </c>
    </row>
    <row r="19738" spans="1:6">
      <c r="A19738" t="s">
        <v>607</v>
      </c>
      <c r="B19738" t="s">
        <v>32</v>
      </c>
      <c r="C19738" s="1">
        <v>44064.202013888891</v>
      </c>
      <c r="D19738" t="str">
        <f>VLOOKUP(A19738:A45289,Sheet1!$A$2:$D$1002,3,FALSE)</f>
        <v>video</v>
      </c>
      <c r="E19738">
        <f>VLOOKUP(B19738,Sheet2!$A$1:$C$17,3,FALSE)</f>
        <v>12</v>
      </c>
      <c r="F19738" t="str">
        <f>VLOOKUP(A19738,Sheet1!$A$2:$D$1002,4,FALSE)</f>
        <v>education</v>
      </c>
    </row>
    <row r="19739" spans="1:6">
      <c r="A19739" t="s">
        <v>607</v>
      </c>
      <c r="B19739" t="s">
        <v>18</v>
      </c>
      <c r="C19739" s="1">
        <v>44141.440381944441</v>
      </c>
      <c r="D19739" t="str">
        <f>VLOOKUP(A19739:A45290,Sheet1!$A$2:$D$1002,3,FALSE)</f>
        <v>video</v>
      </c>
      <c r="E19739">
        <f>VLOOKUP(B19739,Sheet2!$A$1:$C$17,3,FALSE)</f>
        <v>5</v>
      </c>
      <c r="F19739" t="str">
        <f>VLOOKUP(A19739,Sheet1!$A$2:$D$1002,4,FALSE)</f>
        <v>education</v>
      </c>
    </row>
    <row r="19740" spans="1:6" ht="15" customHeight="1">
      <c r="A19740" t="s">
        <v>607</v>
      </c>
      <c r="B19740" t="s">
        <v>49</v>
      </c>
      <c r="C19740" s="1">
        <v>44280.649224537039</v>
      </c>
      <c r="D19740" t="str">
        <f>VLOOKUP(A19740:A45291,Sheet1!$A$2:$D$1002,3,FALSE)</f>
        <v>video</v>
      </c>
      <c r="E19740">
        <f>VLOOKUP(B19740,Sheet2!$A$1:$C$17,3,FALSE)</f>
        <v>70</v>
      </c>
      <c r="F19740" t="str">
        <f>VLOOKUP(A19740,Sheet1!$A$2:$D$1002,4,FALSE)</f>
        <v>education</v>
      </c>
    </row>
    <row r="19741" spans="1:6">
      <c r="A19741" t="s">
        <v>607</v>
      </c>
      <c r="B19741" t="s">
        <v>14</v>
      </c>
      <c r="C19741" s="1">
        <v>44203.726631944446</v>
      </c>
      <c r="D19741" t="str">
        <f>VLOOKUP(A19741:A45292,Sheet1!$A$2:$D$1002,3,FALSE)</f>
        <v>video</v>
      </c>
      <c r="E19741">
        <f>VLOOKUP(B19741,Sheet2!$A$1:$C$17,3,FALSE)</f>
        <v>35</v>
      </c>
      <c r="F19741" t="str">
        <f>VLOOKUP(A19741,Sheet1!$A$2:$D$1002,4,FALSE)</f>
        <v>education</v>
      </c>
    </row>
    <row r="19742" spans="1:6">
      <c r="A19742" t="s">
        <v>607</v>
      </c>
      <c r="B19742" t="s">
        <v>49</v>
      </c>
      <c r="C19742" s="1">
        <v>44343.503171296295</v>
      </c>
      <c r="D19742" t="str">
        <f>VLOOKUP(A19742:A45293,Sheet1!$A$2:$D$1002,3,FALSE)</f>
        <v>video</v>
      </c>
      <c r="E19742">
        <f>VLOOKUP(B19742,Sheet2!$A$1:$C$17,3,FALSE)</f>
        <v>70</v>
      </c>
      <c r="F19742" t="str">
        <f>VLOOKUP(A19742,Sheet1!$A$2:$D$1002,4,FALSE)</f>
        <v>education</v>
      </c>
    </row>
    <row r="19743" spans="1:6">
      <c r="A19743" t="s">
        <v>607</v>
      </c>
      <c r="B19743" t="s">
        <v>18</v>
      </c>
      <c r="C19743" s="1">
        <v>44035.580810185187</v>
      </c>
      <c r="D19743" t="str">
        <f>VLOOKUP(A19743:A45294,Sheet1!$A$2:$D$1002,3,FALSE)</f>
        <v>video</v>
      </c>
      <c r="E19743">
        <f>VLOOKUP(B19743,Sheet2!$A$1:$C$17,3,FALSE)</f>
        <v>5</v>
      </c>
      <c r="F19743" t="str">
        <f>VLOOKUP(A19743,Sheet1!$A$2:$D$1002,4,FALSE)</f>
        <v>education</v>
      </c>
    </row>
    <row r="19744" spans="1:6">
      <c r="A19744" t="s">
        <v>607</v>
      </c>
      <c r="B19744" t="s">
        <v>36</v>
      </c>
      <c r="C19744" s="1">
        <v>44364.495115740741</v>
      </c>
      <c r="D19744" t="str">
        <f>VLOOKUP(A19744:A45295,Sheet1!$A$2:$D$1002,3,FALSE)</f>
        <v>video</v>
      </c>
      <c r="E19744">
        <f>VLOOKUP(B19744,Sheet2!$A$1:$C$17,3,FALSE)</f>
        <v>60</v>
      </c>
      <c r="F19744" t="str">
        <f>VLOOKUP(A19744,Sheet1!$A$2:$D$1002,4,FALSE)</f>
        <v>education</v>
      </c>
    </row>
    <row r="19745" spans="1:6">
      <c r="A19745" t="s">
        <v>607</v>
      </c>
      <c r="B19745" t="s">
        <v>14</v>
      </c>
      <c r="C19745" s="1">
        <v>44074.983657407407</v>
      </c>
      <c r="D19745" t="str">
        <f>VLOOKUP(A19745:A45296,Sheet1!$A$2:$D$1002,3,FALSE)</f>
        <v>video</v>
      </c>
      <c r="E19745">
        <f>VLOOKUP(B19745,Sheet2!$A$1:$C$17,3,FALSE)</f>
        <v>35</v>
      </c>
      <c r="F19745" t="str">
        <f>VLOOKUP(A19745,Sheet1!$A$2:$D$1002,4,FALSE)</f>
        <v>education</v>
      </c>
    </row>
    <row r="19746" spans="1:6">
      <c r="A19746" t="s">
        <v>607</v>
      </c>
      <c r="B19746" t="s">
        <v>29</v>
      </c>
      <c r="C19746" s="1">
        <v>44021.780694444446</v>
      </c>
      <c r="D19746" t="str">
        <f>VLOOKUP(A19746:A45297,Sheet1!$A$2:$D$1002,3,FALSE)</f>
        <v>video</v>
      </c>
      <c r="E19746">
        <f>VLOOKUP(B19746,Sheet2!$A$1:$C$17,3,FALSE)</f>
        <v>45</v>
      </c>
      <c r="F19746" t="str">
        <f>VLOOKUP(A19746,Sheet1!$A$2:$D$1002,4,FALSE)</f>
        <v>education</v>
      </c>
    </row>
    <row r="19747" spans="1:6">
      <c r="A19747" t="s">
        <v>607</v>
      </c>
      <c r="B19747" t="s">
        <v>5</v>
      </c>
      <c r="C19747" s="1">
        <v>44221.527546296296</v>
      </c>
      <c r="D19747" t="str">
        <f>VLOOKUP(A19747:A45298,Sheet1!$A$2:$D$1002,3,FALSE)</f>
        <v>video</v>
      </c>
      <c r="E19747">
        <f>VLOOKUP(B19747,Sheet2!$A$1:$C$17,3,FALSE)</f>
        <v>0</v>
      </c>
      <c r="F19747" t="str">
        <f>VLOOKUP(A19747,Sheet1!$A$2:$D$1002,4,FALSE)</f>
        <v>education</v>
      </c>
    </row>
    <row r="19748" spans="1:6">
      <c r="A19748" t="s">
        <v>607</v>
      </c>
      <c r="B19748" t="s">
        <v>12</v>
      </c>
      <c r="C19748" s="1">
        <v>44263.36042824074</v>
      </c>
      <c r="D19748" t="str">
        <f>VLOOKUP(A19748:A45299,Sheet1!$A$2:$D$1002,3,FALSE)</f>
        <v>video</v>
      </c>
      <c r="E19748">
        <f>VLOOKUP(B19748,Sheet2!$A$1:$C$17,3,FALSE)</f>
        <v>30</v>
      </c>
      <c r="F19748" t="str">
        <f>VLOOKUP(A19748,Sheet1!$A$2:$D$1002,4,FALSE)</f>
        <v>education</v>
      </c>
    </row>
    <row r="19749" spans="1:6">
      <c r="A19749" t="s">
        <v>607</v>
      </c>
      <c r="B19749" t="s">
        <v>36</v>
      </c>
      <c r="C19749" s="1">
        <v>44213.089247685188</v>
      </c>
      <c r="D19749" t="str">
        <f>VLOOKUP(A19749:A45300,Sheet1!$A$2:$D$1002,3,FALSE)</f>
        <v>video</v>
      </c>
      <c r="E19749">
        <f>VLOOKUP(B19749,Sheet2!$A$1:$C$17,3,FALSE)</f>
        <v>60</v>
      </c>
      <c r="F19749" t="str">
        <f>VLOOKUP(A19749,Sheet1!$A$2:$D$1002,4,FALSE)</f>
        <v>education</v>
      </c>
    </row>
    <row r="19750" spans="1:6" ht="15" customHeight="1">
      <c r="A19750" t="s">
        <v>607</v>
      </c>
      <c r="B19750" t="s">
        <v>36</v>
      </c>
      <c r="C19750" s="1">
        <v>44275.393159722225</v>
      </c>
      <c r="D19750" t="str">
        <f>VLOOKUP(A19750:A45301,Sheet1!$A$2:$D$1002,3,FALSE)</f>
        <v>video</v>
      </c>
      <c r="E19750">
        <f>VLOOKUP(B19750,Sheet2!$A$1:$C$17,3,FALSE)</f>
        <v>60</v>
      </c>
      <c r="F19750" t="str">
        <f>VLOOKUP(A19750,Sheet1!$A$2:$D$1002,4,FALSE)</f>
        <v>education</v>
      </c>
    </row>
    <row r="19751" spans="1:6">
      <c r="A19751" t="s">
        <v>607</v>
      </c>
      <c r="B19751" t="s">
        <v>36</v>
      </c>
      <c r="C19751" s="1">
        <v>44067.822789351849</v>
      </c>
      <c r="D19751" t="str">
        <f>VLOOKUP(A19751:A45302,Sheet1!$A$2:$D$1002,3,FALSE)</f>
        <v>video</v>
      </c>
      <c r="E19751">
        <f>VLOOKUP(B19751,Sheet2!$A$1:$C$17,3,FALSE)</f>
        <v>60</v>
      </c>
      <c r="F19751" t="str">
        <f>VLOOKUP(A19751,Sheet1!$A$2:$D$1002,4,FALSE)</f>
        <v>education</v>
      </c>
    </row>
    <row r="19752" spans="1:6">
      <c r="A19752" t="s">
        <v>578</v>
      </c>
      <c r="B19752" t="s">
        <v>7</v>
      </c>
      <c r="C19752" s="1">
        <v>44253.406354166669</v>
      </c>
      <c r="D19752" t="str">
        <f>VLOOKUP(A19752:A45303,Sheet1!$A$2:$D$1002,3,FALSE)</f>
        <v>audio</v>
      </c>
      <c r="E19752">
        <f>VLOOKUP(B19752,Sheet2!$A$1:$C$17,3,FALSE)</f>
        <v>10</v>
      </c>
      <c r="F19752" t="str">
        <f>VLOOKUP(A19752,Sheet1!$A$2:$D$1002,4,FALSE)</f>
        <v>technology</v>
      </c>
    </row>
    <row r="19753" spans="1:6">
      <c r="A19753" t="s">
        <v>578</v>
      </c>
      <c r="B19753" t="s">
        <v>36</v>
      </c>
      <c r="C19753" s="1">
        <v>44169.861134259256</v>
      </c>
      <c r="D19753" t="str">
        <f>VLOOKUP(A19753:A45304,Sheet1!$A$2:$D$1002,3,FALSE)</f>
        <v>audio</v>
      </c>
      <c r="E19753">
        <f>VLOOKUP(B19753,Sheet2!$A$1:$C$17,3,FALSE)</f>
        <v>60</v>
      </c>
      <c r="F19753" t="str">
        <f>VLOOKUP(A19753,Sheet1!$A$2:$D$1002,4,FALSE)</f>
        <v>technology</v>
      </c>
    </row>
    <row r="19754" spans="1:6">
      <c r="A19754" t="s">
        <v>578</v>
      </c>
      <c r="B19754" t="s">
        <v>26</v>
      </c>
      <c r="C19754" s="1">
        <v>44251.636562500003</v>
      </c>
      <c r="D19754" t="str">
        <f>VLOOKUP(A19754:A45305,Sheet1!$A$2:$D$1002,3,FALSE)</f>
        <v>audio</v>
      </c>
      <c r="E19754">
        <f>VLOOKUP(B19754,Sheet2!$A$1:$C$17,3,FALSE)</f>
        <v>75</v>
      </c>
      <c r="F19754" t="str">
        <f>VLOOKUP(A19754,Sheet1!$A$2:$D$1002,4,FALSE)</f>
        <v>technology</v>
      </c>
    </row>
    <row r="19755" spans="1:6">
      <c r="A19755" t="s">
        <v>578</v>
      </c>
      <c r="B19755" t="s">
        <v>18</v>
      </c>
      <c r="C19755" s="1">
        <v>44140.433819444443</v>
      </c>
      <c r="D19755" t="str">
        <f>VLOOKUP(A19755:A45306,Sheet1!$A$2:$D$1002,3,FALSE)</f>
        <v>audio</v>
      </c>
      <c r="E19755">
        <f>VLOOKUP(B19755,Sheet2!$A$1:$C$17,3,FALSE)</f>
        <v>5</v>
      </c>
      <c r="F19755" t="str">
        <f>VLOOKUP(A19755,Sheet1!$A$2:$D$1002,4,FALSE)</f>
        <v>technology</v>
      </c>
    </row>
    <row r="19756" spans="1:6">
      <c r="A19756" t="s">
        <v>578</v>
      </c>
      <c r="B19756" t="s">
        <v>20</v>
      </c>
      <c r="C19756" s="1">
        <v>44147.901493055557</v>
      </c>
      <c r="D19756" t="str">
        <f>VLOOKUP(A19756:A45307,Sheet1!$A$2:$D$1002,3,FALSE)</f>
        <v>audio</v>
      </c>
      <c r="E19756">
        <f>VLOOKUP(B19756,Sheet2!$A$1:$C$17,3,FALSE)</f>
        <v>65</v>
      </c>
      <c r="F19756" t="str">
        <f>VLOOKUP(A19756,Sheet1!$A$2:$D$1002,4,FALSE)</f>
        <v>technology</v>
      </c>
    </row>
    <row r="19757" spans="1:6">
      <c r="A19757" t="s">
        <v>578</v>
      </c>
      <c r="B19757" t="s">
        <v>22</v>
      </c>
      <c r="C19757" s="1">
        <v>44312.186643518522</v>
      </c>
      <c r="D19757" t="str">
        <f>VLOOKUP(A19757:A45308,Sheet1!$A$2:$D$1002,3,FALSE)</f>
        <v>audio</v>
      </c>
      <c r="E19757">
        <f>VLOOKUP(B19757,Sheet2!$A$1:$C$17,3,FALSE)</f>
        <v>20</v>
      </c>
      <c r="F19757" t="str">
        <f>VLOOKUP(A19757,Sheet1!$A$2:$D$1002,4,FALSE)</f>
        <v>technology</v>
      </c>
    </row>
    <row r="19758" spans="1:6">
      <c r="A19758" t="s">
        <v>578</v>
      </c>
      <c r="B19758" t="s">
        <v>34</v>
      </c>
      <c r="C19758" s="1">
        <v>44052.155115740738</v>
      </c>
      <c r="D19758" t="str">
        <f>VLOOKUP(A19758:A45309,Sheet1!$A$2:$D$1002,3,FALSE)</f>
        <v>audio</v>
      </c>
      <c r="E19758">
        <f>VLOOKUP(B19758,Sheet2!$A$1:$C$17,3,FALSE)</f>
        <v>50</v>
      </c>
      <c r="F19758" t="str">
        <f>VLOOKUP(A19758,Sheet1!$A$2:$D$1002,4,FALSE)</f>
        <v>technology</v>
      </c>
    </row>
    <row r="19759" spans="1:6">
      <c r="A19759" t="s">
        <v>578</v>
      </c>
      <c r="B19759" t="s">
        <v>29</v>
      </c>
      <c r="C19759" s="1">
        <v>44294.779583333337</v>
      </c>
      <c r="D19759" t="str">
        <f>VLOOKUP(A19759:A45310,Sheet1!$A$2:$D$1002,3,FALSE)</f>
        <v>audio</v>
      </c>
      <c r="E19759">
        <f>VLOOKUP(B19759,Sheet2!$A$1:$C$17,3,FALSE)</f>
        <v>45</v>
      </c>
      <c r="F19759" t="str">
        <f>VLOOKUP(A19759,Sheet1!$A$2:$D$1002,4,FALSE)</f>
        <v>technology</v>
      </c>
    </row>
    <row r="19760" spans="1:6" ht="15" customHeight="1">
      <c r="A19760" t="s">
        <v>578</v>
      </c>
      <c r="B19760" t="s">
        <v>9</v>
      </c>
      <c r="C19760" s="1">
        <v>44168.201747685183</v>
      </c>
      <c r="D19760" t="str">
        <f>VLOOKUP(A19760:A45311,Sheet1!$A$2:$D$1002,3,FALSE)</f>
        <v>audio</v>
      </c>
      <c r="E19760">
        <f>VLOOKUP(B19760,Sheet2!$A$1:$C$17,3,FALSE)</f>
        <v>15</v>
      </c>
      <c r="F19760" t="str">
        <f>VLOOKUP(A19760,Sheet1!$A$2:$D$1002,4,FALSE)</f>
        <v>technology</v>
      </c>
    </row>
    <row r="19761" spans="1:6">
      <c r="A19761" t="s">
        <v>578</v>
      </c>
      <c r="B19761" t="s">
        <v>20</v>
      </c>
      <c r="C19761" s="1">
        <v>44232.327604166669</v>
      </c>
      <c r="D19761" t="str">
        <f>VLOOKUP(A19761:A45312,Sheet1!$A$2:$D$1002,3,FALSE)</f>
        <v>audio</v>
      </c>
      <c r="E19761">
        <f>VLOOKUP(B19761,Sheet2!$A$1:$C$17,3,FALSE)</f>
        <v>65</v>
      </c>
      <c r="F19761" t="str">
        <f>VLOOKUP(A19761,Sheet1!$A$2:$D$1002,4,FALSE)</f>
        <v>technology</v>
      </c>
    </row>
    <row r="19762" spans="1:6">
      <c r="A19762" t="s">
        <v>578</v>
      </c>
      <c r="B19762" t="s">
        <v>9</v>
      </c>
      <c r="C19762" s="1">
        <v>44003.029004629629</v>
      </c>
      <c r="D19762" t="str">
        <f>VLOOKUP(A19762:A45313,Sheet1!$A$2:$D$1002,3,FALSE)</f>
        <v>audio</v>
      </c>
      <c r="E19762">
        <f>VLOOKUP(B19762,Sheet2!$A$1:$C$17,3,FALSE)</f>
        <v>15</v>
      </c>
      <c r="F19762" t="str">
        <f>VLOOKUP(A19762,Sheet1!$A$2:$D$1002,4,FALSE)</f>
        <v>technology</v>
      </c>
    </row>
    <row r="19763" spans="1:6">
      <c r="A19763" t="s">
        <v>578</v>
      </c>
      <c r="B19763" t="s">
        <v>22</v>
      </c>
      <c r="C19763" s="1">
        <v>44347.562245370369</v>
      </c>
      <c r="D19763" t="str">
        <f>VLOOKUP(A19763:A45314,Sheet1!$A$2:$D$1002,3,FALSE)</f>
        <v>audio</v>
      </c>
      <c r="E19763">
        <f>VLOOKUP(B19763,Sheet2!$A$1:$C$17,3,FALSE)</f>
        <v>20</v>
      </c>
      <c r="F19763" t="str">
        <f>VLOOKUP(A19763,Sheet1!$A$2:$D$1002,4,FALSE)</f>
        <v>technology</v>
      </c>
    </row>
    <row r="19764" spans="1:6">
      <c r="A19764" t="s">
        <v>578</v>
      </c>
      <c r="B19764" t="s">
        <v>18</v>
      </c>
      <c r="C19764" s="1">
        <v>44067.178460648145</v>
      </c>
      <c r="D19764" t="str">
        <f>VLOOKUP(A19764:A45315,Sheet1!$A$2:$D$1002,3,FALSE)</f>
        <v>audio</v>
      </c>
      <c r="E19764">
        <f>VLOOKUP(B19764,Sheet2!$A$1:$C$17,3,FALSE)</f>
        <v>5</v>
      </c>
      <c r="F19764" t="str">
        <f>VLOOKUP(A19764,Sheet1!$A$2:$D$1002,4,FALSE)</f>
        <v>technology</v>
      </c>
    </row>
    <row r="19765" spans="1:6">
      <c r="A19765" t="s">
        <v>578</v>
      </c>
      <c r="B19765" t="s">
        <v>49</v>
      </c>
      <c r="C19765" s="1">
        <v>44290.830057870371</v>
      </c>
      <c r="D19765" t="str">
        <f>VLOOKUP(A19765:A45316,Sheet1!$A$2:$D$1002,3,FALSE)</f>
        <v>audio</v>
      </c>
      <c r="E19765">
        <f>VLOOKUP(B19765,Sheet2!$A$1:$C$17,3,FALSE)</f>
        <v>70</v>
      </c>
      <c r="F19765" t="str">
        <f>VLOOKUP(A19765,Sheet1!$A$2:$D$1002,4,FALSE)</f>
        <v>technology</v>
      </c>
    </row>
    <row r="19766" spans="1:6">
      <c r="A19766" t="s">
        <v>578</v>
      </c>
      <c r="B19766" t="s">
        <v>9</v>
      </c>
      <c r="C19766" s="1">
        <v>44078.658159722225</v>
      </c>
      <c r="D19766" t="str">
        <f>VLOOKUP(A19766:A45317,Sheet1!$A$2:$D$1002,3,FALSE)</f>
        <v>audio</v>
      </c>
      <c r="E19766">
        <f>VLOOKUP(B19766,Sheet2!$A$1:$C$17,3,FALSE)</f>
        <v>15</v>
      </c>
      <c r="F19766" t="str">
        <f>VLOOKUP(A19766,Sheet1!$A$2:$D$1002,4,FALSE)</f>
        <v>technology</v>
      </c>
    </row>
    <row r="19767" spans="1:6">
      <c r="A19767" t="s">
        <v>578</v>
      </c>
      <c r="B19767" t="s">
        <v>22</v>
      </c>
      <c r="C19767" s="1">
        <v>44073.868819444448</v>
      </c>
      <c r="D19767" t="str">
        <f>VLOOKUP(A19767:A45318,Sheet1!$A$2:$D$1002,3,FALSE)</f>
        <v>audio</v>
      </c>
      <c r="E19767">
        <f>VLOOKUP(B19767,Sheet2!$A$1:$C$17,3,FALSE)</f>
        <v>20</v>
      </c>
      <c r="F19767" t="str">
        <f>VLOOKUP(A19767,Sheet1!$A$2:$D$1002,4,FALSE)</f>
        <v>technology</v>
      </c>
    </row>
    <row r="19768" spans="1:6">
      <c r="A19768" t="s">
        <v>578</v>
      </c>
      <c r="B19768" t="s">
        <v>36</v>
      </c>
      <c r="C19768" s="1">
        <v>44072.604699074072</v>
      </c>
      <c r="D19768" t="str">
        <f>VLOOKUP(A19768:A45319,Sheet1!$A$2:$D$1002,3,FALSE)</f>
        <v>audio</v>
      </c>
      <c r="E19768">
        <f>VLOOKUP(B19768,Sheet2!$A$1:$C$17,3,FALSE)</f>
        <v>60</v>
      </c>
      <c r="F19768" t="str">
        <f>VLOOKUP(A19768,Sheet1!$A$2:$D$1002,4,FALSE)</f>
        <v>technology</v>
      </c>
    </row>
    <row r="19769" spans="1:6">
      <c r="A19769" t="s">
        <v>578</v>
      </c>
      <c r="B19769" t="s">
        <v>5</v>
      </c>
      <c r="C19769" s="1">
        <v>44322.705509259256</v>
      </c>
      <c r="D19769" t="str">
        <f>VLOOKUP(A19769:A45320,Sheet1!$A$2:$D$1002,3,FALSE)</f>
        <v>audio</v>
      </c>
      <c r="E19769">
        <f>VLOOKUP(B19769,Sheet2!$A$1:$C$17,3,FALSE)</f>
        <v>0</v>
      </c>
      <c r="F19769" t="str">
        <f>VLOOKUP(A19769,Sheet1!$A$2:$D$1002,4,FALSE)</f>
        <v>technology</v>
      </c>
    </row>
    <row r="19770" spans="1:6" ht="15" customHeight="1">
      <c r="A19770" t="s">
        <v>578</v>
      </c>
      <c r="B19770" t="s">
        <v>36</v>
      </c>
      <c r="C19770" s="1">
        <v>44202.769305555557</v>
      </c>
      <c r="D19770" t="str">
        <f>VLOOKUP(A19770:A45321,Sheet1!$A$2:$D$1002,3,FALSE)</f>
        <v>audio</v>
      </c>
      <c r="E19770">
        <f>VLOOKUP(B19770,Sheet2!$A$1:$C$17,3,FALSE)</f>
        <v>60</v>
      </c>
      <c r="F19770" t="str">
        <f>VLOOKUP(A19770,Sheet1!$A$2:$D$1002,4,FALSE)</f>
        <v>technology</v>
      </c>
    </row>
    <row r="19771" spans="1:6">
      <c r="A19771" t="s">
        <v>578</v>
      </c>
      <c r="B19771" t="s">
        <v>9</v>
      </c>
      <c r="C19771" s="1">
        <v>44006.960462962961</v>
      </c>
      <c r="D19771" t="str">
        <f>VLOOKUP(A19771:A45322,Sheet1!$A$2:$D$1002,3,FALSE)</f>
        <v>audio</v>
      </c>
      <c r="E19771">
        <f>VLOOKUP(B19771,Sheet2!$A$1:$C$17,3,FALSE)</f>
        <v>15</v>
      </c>
      <c r="F19771" t="str">
        <f>VLOOKUP(A19771,Sheet1!$A$2:$D$1002,4,FALSE)</f>
        <v>technology</v>
      </c>
    </row>
    <row r="19772" spans="1:6">
      <c r="A19772" t="s">
        <v>578</v>
      </c>
      <c r="B19772" t="s">
        <v>26</v>
      </c>
      <c r="C19772" s="1">
        <v>44157.030995370369</v>
      </c>
      <c r="D19772" t="str">
        <f>VLOOKUP(A19772:A45323,Sheet1!$A$2:$D$1002,3,FALSE)</f>
        <v>audio</v>
      </c>
      <c r="E19772">
        <f>VLOOKUP(B19772,Sheet2!$A$1:$C$17,3,FALSE)</f>
        <v>75</v>
      </c>
      <c r="F19772" t="str">
        <f>VLOOKUP(A19772,Sheet1!$A$2:$D$1002,4,FALSE)</f>
        <v>technology</v>
      </c>
    </row>
    <row r="19773" spans="1:6">
      <c r="A19773" t="s">
        <v>578</v>
      </c>
      <c r="B19773" t="s">
        <v>18</v>
      </c>
      <c r="C19773" s="1">
        <v>44117.382951388892</v>
      </c>
      <c r="D19773" t="str">
        <f>VLOOKUP(A19773:A45324,Sheet1!$A$2:$D$1002,3,FALSE)</f>
        <v>audio</v>
      </c>
      <c r="E19773">
        <f>VLOOKUP(B19773,Sheet2!$A$1:$C$17,3,FALSE)</f>
        <v>5</v>
      </c>
      <c r="F19773" t="str">
        <f>VLOOKUP(A19773,Sheet1!$A$2:$D$1002,4,FALSE)</f>
        <v>technology</v>
      </c>
    </row>
    <row r="19774" spans="1:6">
      <c r="A19774" t="s">
        <v>578</v>
      </c>
      <c r="B19774" t="s">
        <v>20</v>
      </c>
      <c r="C19774" s="1">
        <v>44110.842731481483</v>
      </c>
      <c r="D19774" t="str">
        <f>VLOOKUP(A19774:A45325,Sheet1!$A$2:$D$1002,3,FALSE)</f>
        <v>audio</v>
      </c>
      <c r="E19774">
        <f>VLOOKUP(B19774,Sheet2!$A$1:$C$17,3,FALSE)</f>
        <v>65</v>
      </c>
      <c r="F19774" t="str">
        <f>VLOOKUP(A19774,Sheet1!$A$2:$D$1002,4,FALSE)</f>
        <v>technology</v>
      </c>
    </row>
    <row r="19775" spans="1:6">
      <c r="A19775" t="s">
        <v>578</v>
      </c>
      <c r="B19775" t="s">
        <v>9</v>
      </c>
      <c r="C19775" s="1">
        <v>44002.379432870373</v>
      </c>
      <c r="D19775" t="str">
        <f>VLOOKUP(A19775:A45326,Sheet1!$A$2:$D$1002,3,FALSE)</f>
        <v>audio</v>
      </c>
      <c r="E19775">
        <f>VLOOKUP(B19775,Sheet2!$A$1:$C$17,3,FALSE)</f>
        <v>15</v>
      </c>
      <c r="F19775" t="str">
        <f>VLOOKUP(A19775,Sheet1!$A$2:$D$1002,4,FALSE)</f>
        <v>technology</v>
      </c>
    </row>
    <row r="19776" spans="1:6">
      <c r="A19776" t="s">
        <v>578</v>
      </c>
      <c r="B19776" t="s">
        <v>69</v>
      </c>
      <c r="C19776" s="1">
        <v>44356.38726851852</v>
      </c>
      <c r="D19776" t="str">
        <f>VLOOKUP(A19776:A45327,Sheet1!$A$2:$D$1002,3,FALSE)</f>
        <v>audio</v>
      </c>
      <c r="E19776">
        <f>VLOOKUP(B19776,Sheet2!$A$1:$C$17,3,FALSE)</f>
        <v>72</v>
      </c>
      <c r="F19776" t="str">
        <f>VLOOKUP(A19776,Sheet1!$A$2:$D$1002,4,FALSE)</f>
        <v>technology</v>
      </c>
    </row>
    <row r="19777" spans="1:6">
      <c r="A19777" t="s">
        <v>578</v>
      </c>
      <c r="B19777" t="s">
        <v>69</v>
      </c>
      <c r="C19777" s="1">
        <v>44088.865219907406</v>
      </c>
      <c r="D19777" t="str">
        <f>VLOOKUP(A19777:A45328,Sheet1!$A$2:$D$1002,3,FALSE)</f>
        <v>audio</v>
      </c>
      <c r="E19777">
        <f>VLOOKUP(B19777,Sheet2!$A$1:$C$17,3,FALSE)</f>
        <v>72</v>
      </c>
      <c r="F19777" t="str">
        <f>VLOOKUP(A19777,Sheet1!$A$2:$D$1002,4,FALSE)</f>
        <v>technology</v>
      </c>
    </row>
    <row r="19778" spans="1:6">
      <c r="A19778" t="s">
        <v>578</v>
      </c>
      <c r="B19778" t="s">
        <v>16</v>
      </c>
      <c r="C19778" s="1">
        <v>44108.559756944444</v>
      </c>
      <c r="D19778" t="str">
        <f>VLOOKUP(A19778:A45329,Sheet1!$A$2:$D$1002,3,FALSE)</f>
        <v>audio</v>
      </c>
      <c r="E19778">
        <f>VLOOKUP(B19778,Sheet2!$A$1:$C$17,3,FALSE)</f>
        <v>70</v>
      </c>
      <c r="F19778" t="str">
        <f>VLOOKUP(A19778,Sheet1!$A$2:$D$1002,4,FALSE)</f>
        <v>technology</v>
      </c>
    </row>
    <row r="19779" spans="1:6">
      <c r="A19779" t="s">
        <v>578</v>
      </c>
      <c r="B19779" t="s">
        <v>49</v>
      </c>
      <c r="C19779" s="1">
        <v>44314.94091435185</v>
      </c>
      <c r="D19779" t="str">
        <f>VLOOKUP(A19779:A45330,Sheet1!$A$2:$D$1002,3,FALSE)</f>
        <v>audio</v>
      </c>
      <c r="E19779">
        <f>VLOOKUP(B19779,Sheet2!$A$1:$C$17,3,FALSE)</f>
        <v>70</v>
      </c>
      <c r="F19779" t="str">
        <f>VLOOKUP(A19779,Sheet1!$A$2:$D$1002,4,FALSE)</f>
        <v>technology</v>
      </c>
    </row>
    <row r="19780" spans="1:6" ht="15" customHeight="1">
      <c r="A19780" t="s">
        <v>578</v>
      </c>
      <c r="B19780" t="s">
        <v>69</v>
      </c>
      <c r="C19780" s="1">
        <v>44154.399629629632</v>
      </c>
      <c r="D19780" t="str">
        <f>VLOOKUP(A19780:A45331,Sheet1!$A$2:$D$1002,3,FALSE)</f>
        <v>audio</v>
      </c>
      <c r="E19780">
        <f>VLOOKUP(B19780,Sheet2!$A$1:$C$17,3,FALSE)</f>
        <v>72</v>
      </c>
      <c r="F19780" t="str">
        <f>VLOOKUP(A19780,Sheet1!$A$2:$D$1002,4,FALSE)</f>
        <v>technology</v>
      </c>
    </row>
    <row r="19781" spans="1:6">
      <c r="A19781" t="s">
        <v>578</v>
      </c>
      <c r="B19781" t="s">
        <v>14</v>
      </c>
      <c r="C19781" s="1">
        <v>44157.772685185184</v>
      </c>
      <c r="D19781" t="str">
        <f>VLOOKUP(A19781:A45332,Sheet1!$A$2:$D$1002,3,FALSE)</f>
        <v>audio</v>
      </c>
      <c r="E19781">
        <f>VLOOKUP(B19781,Sheet2!$A$1:$C$17,3,FALSE)</f>
        <v>35</v>
      </c>
      <c r="F19781" t="str">
        <f>VLOOKUP(A19781,Sheet1!$A$2:$D$1002,4,FALSE)</f>
        <v>technology</v>
      </c>
    </row>
    <row r="19782" spans="1:6">
      <c r="A19782" t="s">
        <v>578</v>
      </c>
      <c r="B19782" t="s">
        <v>49</v>
      </c>
      <c r="C19782" s="1">
        <v>44186.673217592594</v>
      </c>
      <c r="D19782" t="str">
        <f>VLOOKUP(A19782:A45333,Sheet1!$A$2:$D$1002,3,FALSE)</f>
        <v>audio</v>
      </c>
      <c r="E19782">
        <f>VLOOKUP(B19782,Sheet2!$A$1:$C$17,3,FALSE)</f>
        <v>70</v>
      </c>
      <c r="F19782" t="str">
        <f>VLOOKUP(A19782,Sheet1!$A$2:$D$1002,4,FALSE)</f>
        <v>technology</v>
      </c>
    </row>
    <row r="19783" spans="1:6">
      <c r="A19783" t="s">
        <v>578</v>
      </c>
      <c r="B19783" t="s">
        <v>12</v>
      </c>
      <c r="C19783" s="1">
        <v>44143.148217592592</v>
      </c>
      <c r="D19783" t="str">
        <f>VLOOKUP(A19783:A45334,Sheet1!$A$2:$D$1002,3,FALSE)</f>
        <v>audio</v>
      </c>
      <c r="E19783">
        <f>VLOOKUP(B19783,Sheet2!$A$1:$C$17,3,FALSE)</f>
        <v>30</v>
      </c>
      <c r="F19783" t="str">
        <f>VLOOKUP(A19783,Sheet1!$A$2:$D$1002,4,FALSE)</f>
        <v>technology</v>
      </c>
    </row>
    <row r="19784" spans="1:6">
      <c r="A19784" t="s">
        <v>578</v>
      </c>
      <c r="B19784" t="s">
        <v>32</v>
      </c>
      <c r="C19784" s="1">
        <v>44259.909131944441</v>
      </c>
      <c r="D19784" t="str">
        <f>VLOOKUP(A19784:A45335,Sheet1!$A$2:$D$1002,3,FALSE)</f>
        <v>audio</v>
      </c>
      <c r="E19784">
        <f>VLOOKUP(B19784,Sheet2!$A$1:$C$17,3,FALSE)</f>
        <v>12</v>
      </c>
      <c r="F19784" t="str">
        <f>VLOOKUP(A19784,Sheet1!$A$2:$D$1002,4,FALSE)</f>
        <v>technology</v>
      </c>
    </row>
    <row r="19785" spans="1:6" ht="15" customHeight="1">
      <c r="A19785" t="s">
        <v>578</v>
      </c>
      <c r="B19785" t="s">
        <v>32</v>
      </c>
      <c r="C19785" s="1">
        <v>44254.107638888891</v>
      </c>
      <c r="D19785" t="str">
        <f>VLOOKUP(A19785:A45336,Sheet1!$A$2:$D$1002,3,FALSE)</f>
        <v>audio</v>
      </c>
      <c r="E19785">
        <f>VLOOKUP(B19785,Sheet2!$A$1:$C$17,3,FALSE)</f>
        <v>12</v>
      </c>
      <c r="F19785" t="str">
        <f>VLOOKUP(A19785,Sheet1!$A$2:$D$1002,4,FALSE)</f>
        <v>technology</v>
      </c>
    </row>
    <row r="19786" spans="1:6">
      <c r="A19786" t="s">
        <v>578</v>
      </c>
      <c r="B19786" t="s">
        <v>29</v>
      </c>
      <c r="C19786" s="1">
        <v>44031.403738425928</v>
      </c>
      <c r="D19786" t="str">
        <f>VLOOKUP(A19786:A45337,Sheet1!$A$2:$D$1002,3,FALSE)</f>
        <v>audio</v>
      </c>
      <c r="E19786">
        <f>VLOOKUP(B19786,Sheet2!$A$1:$C$17,3,FALSE)</f>
        <v>45</v>
      </c>
      <c r="F19786" t="str">
        <f>VLOOKUP(A19786,Sheet1!$A$2:$D$1002,4,FALSE)</f>
        <v>technology</v>
      </c>
    </row>
    <row r="19787" spans="1:6">
      <c r="A19787" t="s">
        <v>578</v>
      </c>
      <c r="B19787" t="s">
        <v>36</v>
      </c>
      <c r="C19787" s="1">
        <v>44083.84648148148</v>
      </c>
      <c r="D19787" t="str">
        <f>VLOOKUP(A19787:A45338,Sheet1!$A$2:$D$1002,3,FALSE)</f>
        <v>audio</v>
      </c>
      <c r="E19787">
        <f>VLOOKUP(B19787,Sheet2!$A$1:$C$17,3,FALSE)</f>
        <v>60</v>
      </c>
      <c r="F19787" t="str">
        <f>VLOOKUP(A19787,Sheet1!$A$2:$D$1002,4,FALSE)</f>
        <v>technology</v>
      </c>
    </row>
    <row r="19788" spans="1:6">
      <c r="A19788" t="s">
        <v>862</v>
      </c>
      <c r="B19788" t="s">
        <v>36</v>
      </c>
      <c r="C19788" s="1">
        <v>44355.771527777775</v>
      </c>
      <c r="D19788" t="str">
        <f>VLOOKUP(A19788:A45339,Sheet1!$A$2:$D$1002,3,FALSE)</f>
        <v>audio</v>
      </c>
      <c r="E19788">
        <f>VLOOKUP(B19788,Sheet2!$A$1:$C$17,3,FALSE)</f>
        <v>60</v>
      </c>
      <c r="F19788" t="str">
        <f>VLOOKUP(A19788,Sheet1!$A$2:$D$1002,4,FALSE)</f>
        <v>animals</v>
      </c>
    </row>
    <row r="19789" spans="1:6">
      <c r="A19789" t="s">
        <v>862</v>
      </c>
      <c r="B19789" t="s">
        <v>69</v>
      </c>
      <c r="C19789" s="1">
        <v>44206.399733796294</v>
      </c>
      <c r="D19789" t="str">
        <f>VLOOKUP(A19789:A45340,Sheet1!$A$2:$D$1002,3,FALSE)</f>
        <v>audio</v>
      </c>
      <c r="E19789">
        <f>VLOOKUP(B19789,Sheet2!$A$1:$C$17,3,FALSE)</f>
        <v>72</v>
      </c>
      <c r="F19789" t="str">
        <f>VLOOKUP(A19789,Sheet1!$A$2:$D$1002,4,FALSE)</f>
        <v>animals</v>
      </c>
    </row>
    <row r="19790" spans="1:6">
      <c r="A19790" t="s">
        <v>862</v>
      </c>
      <c r="B19790" t="s">
        <v>36</v>
      </c>
      <c r="C19790" s="1">
        <v>44244.058622685188</v>
      </c>
      <c r="D19790" t="str">
        <f>VLOOKUP(A19790:A45341,Sheet1!$A$2:$D$1002,3,FALSE)</f>
        <v>audio</v>
      </c>
      <c r="E19790">
        <f>VLOOKUP(B19790,Sheet2!$A$1:$C$17,3,FALSE)</f>
        <v>60</v>
      </c>
      <c r="F19790" t="str">
        <f>VLOOKUP(A19790,Sheet1!$A$2:$D$1002,4,FALSE)</f>
        <v>animals</v>
      </c>
    </row>
    <row r="19791" spans="1:6">
      <c r="A19791" t="s">
        <v>862</v>
      </c>
      <c r="B19791" t="s">
        <v>16</v>
      </c>
      <c r="C19791" s="1">
        <v>44091.574537037035</v>
      </c>
      <c r="D19791" t="str">
        <f>VLOOKUP(A19791:A45342,Sheet1!$A$2:$D$1002,3,FALSE)</f>
        <v>audio</v>
      </c>
      <c r="E19791">
        <f>VLOOKUP(B19791,Sheet2!$A$1:$C$17,3,FALSE)</f>
        <v>70</v>
      </c>
      <c r="F19791" t="str">
        <f>VLOOKUP(A19791,Sheet1!$A$2:$D$1002,4,FALSE)</f>
        <v>animals</v>
      </c>
    </row>
    <row r="19792" spans="1:6">
      <c r="A19792" t="s">
        <v>1179</v>
      </c>
      <c r="B19792" t="s">
        <v>9</v>
      </c>
      <c r="C19792" s="1">
        <v>44274.255474537036</v>
      </c>
      <c r="D19792" t="str">
        <f>VLOOKUP(A19792:A45343,Sheet1!$A$2:$D$1002,3,FALSE)</f>
        <v>photo</v>
      </c>
      <c r="E19792">
        <f>VLOOKUP(B19792,Sheet2!$A$1:$C$17,3,FALSE)</f>
        <v>15</v>
      </c>
      <c r="F19792" t="str">
        <f>VLOOKUP(A19792,Sheet1!$A$2:$D$1002,4,FALSE)</f>
        <v>animals</v>
      </c>
    </row>
    <row r="19793" spans="1:6">
      <c r="A19793" t="s">
        <v>1179</v>
      </c>
      <c r="B19793" t="s">
        <v>49</v>
      </c>
      <c r="C19793" s="1">
        <v>44336.787627314814</v>
      </c>
      <c r="D19793" t="str">
        <f>VLOOKUP(A19793:A45344,Sheet1!$A$2:$D$1002,3,FALSE)</f>
        <v>photo</v>
      </c>
      <c r="E19793">
        <f>VLOOKUP(B19793,Sheet2!$A$1:$C$17,3,FALSE)</f>
        <v>70</v>
      </c>
      <c r="F19793" t="str">
        <f>VLOOKUP(A19793,Sheet1!$A$2:$D$1002,4,FALSE)</f>
        <v>animals</v>
      </c>
    </row>
    <row r="19794" spans="1:6">
      <c r="A19794" t="s">
        <v>1179</v>
      </c>
      <c r="B19794" t="s">
        <v>69</v>
      </c>
      <c r="C19794" s="1">
        <v>44291.267962962964</v>
      </c>
      <c r="D19794" t="str">
        <f>VLOOKUP(A19794:A45345,Sheet1!$A$2:$D$1002,3,FALSE)</f>
        <v>photo</v>
      </c>
      <c r="E19794">
        <f>VLOOKUP(B19794,Sheet2!$A$1:$C$17,3,FALSE)</f>
        <v>72</v>
      </c>
      <c r="F19794" t="str">
        <f>VLOOKUP(A19794,Sheet1!$A$2:$D$1002,4,FALSE)</f>
        <v>animals</v>
      </c>
    </row>
    <row r="19795" spans="1:6" ht="15" customHeight="1">
      <c r="A19795" t="s">
        <v>1179</v>
      </c>
      <c r="B19795" t="s">
        <v>69</v>
      </c>
      <c r="C19795" s="1">
        <v>44120.133877314816</v>
      </c>
      <c r="D19795" t="str">
        <f>VLOOKUP(A19795:A45346,Sheet1!$A$2:$D$1002,3,FALSE)</f>
        <v>photo</v>
      </c>
      <c r="E19795">
        <f>VLOOKUP(B19795,Sheet2!$A$1:$C$17,3,FALSE)</f>
        <v>72</v>
      </c>
      <c r="F19795" t="str">
        <f>VLOOKUP(A19795,Sheet1!$A$2:$D$1002,4,FALSE)</f>
        <v>animals</v>
      </c>
    </row>
    <row r="19796" spans="1:6">
      <c r="A19796" t="s">
        <v>1179</v>
      </c>
      <c r="B19796" t="s">
        <v>20</v>
      </c>
      <c r="C19796" s="1">
        <v>44317.634027777778</v>
      </c>
      <c r="D19796" t="str">
        <f>VLOOKUP(A19796:A45347,Sheet1!$A$2:$D$1002,3,FALSE)</f>
        <v>photo</v>
      </c>
      <c r="E19796">
        <f>VLOOKUP(B19796,Sheet2!$A$1:$C$17,3,FALSE)</f>
        <v>65</v>
      </c>
      <c r="F19796" t="str">
        <f>VLOOKUP(A19796,Sheet1!$A$2:$D$1002,4,FALSE)</f>
        <v>animals</v>
      </c>
    </row>
    <row r="19797" spans="1:6">
      <c r="A19797" t="s">
        <v>1179</v>
      </c>
      <c r="B19797" t="s">
        <v>9</v>
      </c>
      <c r="C19797" s="1">
        <v>44104.958796296298</v>
      </c>
      <c r="D19797" t="str">
        <f>VLOOKUP(A19797:A45348,Sheet1!$A$2:$D$1002,3,FALSE)</f>
        <v>photo</v>
      </c>
      <c r="E19797">
        <f>VLOOKUP(B19797,Sheet2!$A$1:$C$17,3,FALSE)</f>
        <v>15</v>
      </c>
      <c r="F19797" t="str">
        <f>VLOOKUP(A19797,Sheet1!$A$2:$D$1002,4,FALSE)</f>
        <v>animals</v>
      </c>
    </row>
    <row r="19798" spans="1:6">
      <c r="A19798" t="s">
        <v>1179</v>
      </c>
      <c r="B19798" t="s">
        <v>29</v>
      </c>
      <c r="C19798" s="1">
        <v>44224.658784722225</v>
      </c>
      <c r="D19798" t="str">
        <f>VLOOKUP(A19798:A45349,Sheet1!$A$2:$D$1002,3,FALSE)</f>
        <v>photo</v>
      </c>
      <c r="E19798">
        <f>VLOOKUP(B19798,Sheet2!$A$1:$C$17,3,FALSE)</f>
        <v>45</v>
      </c>
      <c r="F19798" t="str">
        <f>VLOOKUP(A19798,Sheet1!$A$2:$D$1002,4,FALSE)</f>
        <v>animals</v>
      </c>
    </row>
    <row r="19799" spans="1:6">
      <c r="A19799" t="s">
        <v>1179</v>
      </c>
      <c r="B19799" t="s">
        <v>32</v>
      </c>
      <c r="C19799" s="1">
        <v>44306.23709490741</v>
      </c>
      <c r="D19799" t="str">
        <f>VLOOKUP(A19799:A45350,Sheet1!$A$2:$D$1002,3,FALSE)</f>
        <v>photo</v>
      </c>
      <c r="E19799">
        <f>VLOOKUP(B19799,Sheet2!$A$1:$C$17,3,FALSE)</f>
        <v>12</v>
      </c>
      <c r="F19799" t="str">
        <f>VLOOKUP(A19799,Sheet1!$A$2:$D$1002,4,FALSE)</f>
        <v>animals</v>
      </c>
    </row>
    <row r="19800" spans="1:6">
      <c r="A19800" t="s">
        <v>1179</v>
      </c>
      <c r="B19800" t="s">
        <v>18</v>
      </c>
      <c r="C19800" s="1">
        <v>44279.852152777778</v>
      </c>
      <c r="D19800" t="str">
        <f>VLOOKUP(A19800:A45351,Sheet1!$A$2:$D$1002,3,FALSE)</f>
        <v>photo</v>
      </c>
      <c r="E19800">
        <f>VLOOKUP(B19800,Sheet2!$A$1:$C$17,3,FALSE)</f>
        <v>5</v>
      </c>
      <c r="F19800" t="str">
        <f>VLOOKUP(A19800,Sheet1!$A$2:$D$1002,4,FALSE)</f>
        <v>animals</v>
      </c>
    </row>
    <row r="19801" spans="1:6" ht="15" customHeight="1">
      <c r="A19801" t="s">
        <v>1179</v>
      </c>
      <c r="B19801" t="s">
        <v>32</v>
      </c>
      <c r="C19801" s="1">
        <v>44286.142777777779</v>
      </c>
      <c r="D19801" t="str">
        <f>VLOOKUP(A19801:A45352,Sheet1!$A$2:$D$1002,3,FALSE)</f>
        <v>photo</v>
      </c>
      <c r="E19801">
        <f>VLOOKUP(B19801,Sheet2!$A$1:$C$17,3,FALSE)</f>
        <v>12</v>
      </c>
      <c r="F19801" t="str">
        <f>VLOOKUP(A19801,Sheet1!$A$2:$D$1002,4,FALSE)</f>
        <v>animals</v>
      </c>
    </row>
    <row r="19802" spans="1:6">
      <c r="A19802" t="s">
        <v>1179</v>
      </c>
      <c r="B19802" t="s">
        <v>18</v>
      </c>
      <c r="C19802" s="1">
        <v>44193.443599537037</v>
      </c>
      <c r="D19802" t="str">
        <f>VLOOKUP(A19802:A45353,Sheet1!$A$2:$D$1002,3,FALSE)</f>
        <v>photo</v>
      </c>
      <c r="E19802">
        <f>VLOOKUP(B19802,Sheet2!$A$1:$C$17,3,FALSE)</f>
        <v>5</v>
      </c>
      <c r="F19802" t="str">
        <f>VLOOKUP(A19802,Sheet1!$A$2:$D$1002,4,FALSE)</f>
        <v>animals</v>
      </c>
    </row>
    <row r="19803" spans="1:6">
      <c r="A19803" t="s">
        <v>1179</v>
      </c>
      <c r="B19803" t="s">
        <v>26</v>
      </c>
      <c r="C19803" s="1">
        <v>44334.694930555554</v>
      </c>
      <c r="D19803" t="str">
        <f>VLOOKUP(A19803:A45354,Sheet1!$A$2:$D$1002,3,FALSE)</f>
        <v>photo</v>
      </c>
      <c r="E19803">
        <f>VLOOKUP(B19803,Sheet2!$A$1:$C$17,3,FALSE)</f>
        <v>75</v>
      </c>
      <c r="F19803" t="str">
        <f>VLOOKUP(A19803,Sheet1!$A$2:$D$1002,4,FALSE)</f>
        <v>animals</v>
      </c>
    </row>
    <row r="19804" spans="1:6">
      <c r="A19804" t="s">
        <v>1179</v>
      </c>
      <c r="B19804" t="s">
        <v>69</v>
      </c>
      <c r="C19804" s="1">
        <v>44096.404293981483</v>
      </c>
      <c r="D19804" t="str">
        <f>VLOOKUP(A19804:A45355,Sheet1!$A$2:$D$1002,3,FALSE)</f>
        <v>photo</v>
      </c>
      <c r="E19804">
        <f>VLOOKUP(B19804,Sheet2!$A$1:$C$17,3,FALSE)</f>
        <v>72</v>
      </c>
      <c r="F19804" t="str">
        <f>VLOOKUP(A19804,Sheet1!$A$2:$D$1002,4,FALSE)</f>
        <v>animals</v>
      </c>
    </row>
    <row r="19805" spans="1:6">
      <c r="A19805" t="s">
        <v>1179</v>
      </c>
      <c r="B19805" t="s">
        <v>18</v>
      </c>
      <c r="C19805" s="1">
        <v>44168.137754629628</v>
      </c>
      <c r="D19805" t="str">
        <f>VLOOKUP(A19805:A45356,Sheet1!$A$2:$D$1002,3,FALSE)</f>
        <v>photo</v>
      </c>
      <c r="E19805">
        <f>VLOOKUP(B19805,Sheet2!$A$1:$C$17,3,FALSE)</f>
        <v>5</v>
      </c>
      <c r="F19805" t="str">
        <f>VLOOKUP(A19805,Sheet1!$A$2:$D$1002,4,FALSE)</f>
        <v>animals</v>
      </c>
    </row>
    <row r="19806" spans="1:6">
      <c r="A19806" t="s">
        <v>1179</v>
      </c>
      <c r="B19806" t="s">
        <v>5</v>
      </c>
      <c r="C19806" s="1">
        <v>44159.603171296294</v>
      </c>
      <c r="D19806" t="str">
        <f>VLOOKUP(A19806:A45357,Sheet1!$A$2:$D$1002,3,FALSE)</f>
        <v>photo</v>
      </c>
      <c r="E19806">
        <f>VLOOKUP(B19806,Sheet2!$A$1:$C$17,3,FALSE)</f>
        <v>0</v>
      </c>
      <c r="F19806" t="str">
        <f>VLOOKUP(A19806,Sheet1!$A$2:$D$1002,4,FALSE)</f>
        <v>animals</v>
      </c>
    </row>
    <row r="19807" spans="1:6">
      <c r="A19807" t="s">
        <v>1179</v>
      </c>
      <c r="B19807" t="s">
        <v>22</v>
      </c>
      <c r="C19807" s="1">
        <v>44211.843831018516</v>
      </c>
      <c r="D19807" t="str">
        <f>VLOOKUP(A19807:A45358,Sheet1!$A$2:$D$1002,3,FALSE)</f>
        <v>photo</v>
      </c>
      <c r="E19807">
        <f>VLOOKUP(B19807,Sheet2!$A$1:$C$17,3,FALSE)</f>
        <v>20</v>
      </c>
      <c r="F19807" t="str">
        <f>VLOOKUP(A19807,Sheet1!$A$2:$D$1002,4,FALSE)</f>
        <v>animals</v>
      </c>
    </row>
    <row r="19808" spans="1:6">
      <c r="A19808" t="s">
        <v>1179</v>
      </c>
      <c r="B19808" t="s">
        <v>14</v>
      </c>
      <c r="C19808" s="1">
        <v>44147.409594907411</v>
      </c>
      <c r="D19808" t="str">
        <f>VLOOKUP(A19808:A45359,Sheet1!$A$2:$D$1002,3,FALSE)</f>
        <v>photo</v>
      </c>
      <c r="E19808">
        <f>VLOOKUP(B19808,Sheet2!$A$1:$C$17,3,FALSE)</f>
        <v>35</v>
      </c>
      <c r="F19808" t="str">
        <f>VLOOKUP(A19808,Sheet1!$A$2:$D$1002,4,FALSE)</f>
        <v>animals</v>
      </c>
    </row>
    <row r="19809" spans="1:6">
      <c r="A19809" t="s">
        <v>1179</v>
      </c>
      <c r="B19809" t="s">
        <v>20</v>
      </c>
      <c r="C19809" s="1">
        <v>44316.871435185189</v>
      </c>
      <c r="D19809" t="str">
        <f>VLOOKUP(A19809:A45360,Sheet1!$A$2:$D$1002,3,FALSE)</f>
        <v>photo</v>
      </c>
      <c r="E19809">
        <f>VLOOKUP(B19809,Sheet2!$A$1:$C$17,3,FALSE)</f>
        <v>65</v>
      </c>
      <c r="F19809" t="str">
        <f>VLOOKUP(A19809,Sheet1!$A$2:$D$1002,4,FALSE)</f>
        <v>animals</v>
      </c>
    </row>
    <row r="19810" spans="1:6">
      <c r="A19810" t="s">
        <v>833</v>
      </c>
      <c r="B19810" t="s">
        <v>12</v>
      </c>
      <c r="C19810" s="1">
        <v>44102.270069444443</v>
      </c>
      <c r="D19810" t="str">
        <f>VLOOKUP(A19810:A45361,Sheet1!$A$2:$D$1002,3,FALSE)</f>
        <v>audio</v>
      </c>
      <c r="E19810">
        <f>VLOOKUP(B19810,Sheet2!$A$1:$C$17,3,FALSE)</f>
        <v>30</v>
      </c>
      <c r="F19810" t="str">
        <f>VLOOKUP(A19810,Sheet1!$A$2:$D$1002,4,FALSE)</f>
        <v>tennis</v>
      </c>
    </row>
    <row r="19811" spans="1:6" ht="15" customHeight="1">
      <c r="A19811" t="s">
        <v>833</v>
      </c>
      <c r="B19811" t="s">
        <v>20</v>
      </c>
      <c r="C19811" s="1">
        <v>44271.916134259256</v>
      </c>
      <c r="D19811" t="str">
        <f>VLOOKUP(A19811:A45362,Sheet1!$A$2:$D$1002,3,FALSE)</f>
        <v>audio</v>
      </c>
      <c r="E19811">
        <f>VLOOKUP(B19811,Sheet2!$A$1:$C$17,3,FALSE)</f>
        <v>65</v>
      </c>
      <c r="F19811" t="str">
        <f>VLOOKUP(A19811,Sheet1!$A$2:$D$1002,4,FALSE)</f>
        <v>tennis</v>
      </c>
    </row>
    <row r="19812" spans="1:6">
      <c r="A19812" t="s">
        <v>833</v>
      </c>
      <c r="B19812" t="s">
        <v>18</v>
      </c>
      <c r="C19812" s="1">
        <v>44186.946828703702</v>
      </c>
      <c r="D19812" t="str">
        <f>VLOOKUP(A19812:A45363,Sheet1!$A$2:$D$1002,3,FALSE)</f>
        <v>audio</v>
      </c>
      <c r="E19812">
        <f>VLOOKUP(B19812,Sheet2!$A$1:$C$17,3,FALSE)</f>
        <v>5</v>
      </c>
      <c r="F19812" t="str">
        <f>VLOOKUP(A19812,Sheet1!$A$2:$D$1002,4,FALSE)</f>
        <v>tennis</v>
      </c>
    </row>
    <row r="19813" spans="1:6">
      <c r="A19813" t="s">
        <v>833</v>
      </c>
      <c r="B19813" t="s">
        <v>26</v>
      </c>
      <c r="C19813" s="1">
        <v>44125.62023148148</v>
      </c>
      <c r="D19813" t="str">
        <f>VLOOKUP(A19813:A45364,Sheet1!$A$2:$D$1002,3,FALSE)</f>
        <v>audio</v>
      </c>
      <c r="E19813">
        <f>VLOOKUP(B19813,Sheet2!$A$1:$C$17,3,FALSE)</f>
        <v>75</v>
      </c>
      <c r="F19813" t="str">
        <f>VLOOKUP(A19813,Sheet1!$A$2:$D$1002,4,FALSE)</f>
        <v>tennis</v>
      </c>
    </row>
    <row r="19814" spans="1:6">
      <c r="A19814" t="s">
        <v>833</v>
      </c>
      <c r="B19814" t="s">
        <v>12</v>
      </c>
      <c r="C19814" s="1">
        <v>44320.592789351853</v>
      </c>
      <c r="D19814" t="str">
        <f>VLOOKUP(A19814:A45365,Sheet1!$A$2:$D$1002,3,FALSE)</f>
        <v>audio</v>
      </c>
      <c r="E19814">
        <f>VLOOKUP(B19814,Sheet2!$A$1:$C$17,3,FALSE)</f>
        <v>30</v>
      </c>
      <c r="F19814" t="str">
        <f>VLOOKUP(A19814,Sheet1!$A$2:$D$1002,4,FALSE)</f>
        <v>tennis</v>
      </c>
    </row>
    <row r="19815" spans="1:6">
      <c r="A19815" t="s">
        <v>833</v>
      </c>
      <c r="B19815" t="s">
        <v>16</v>
      </c>
      <c r="C19815" s="1">
        <v>44311.542916666665</v>
      </c>
      <c r="D19815" t="str">
        <f>VLOOKUP(A19815:A45366,Sheet1!$A$2:$D$1002,3,FALSE)</f>
        <v>audio</v>
      </c>
      <c r="E19815">
        <f>VLOOKUP(B19815,Sheet2!$A$1:$C$17,3,FALSE)</f>
        <v>70</v>
      </c>
      <c r="F19815" t="str">
        <f>VLOOKUP(A19815,Sheet1!$A$2:$D$1002,4,FALSE)</f>
        <v>tennis</v>
      </c>
    </row>
    <row r="19816" spans="1:6">
      <c r="A19816" t="s">
        <v>833</v>
      </c>
      <c r="B19816" t="s">
        <v>22</v>
      </c>
      <c r="C19816" s="1">
        <v>44110.518854166665</v>
      </c>
      <c r="D19816" t="str">
        <f>VLOOKUP(A19816:A45367,Sheet1!$A$2:$D$1002,3,FALSE)</f>
        <v>audio</v>
      </c>
      <c r="E19816">
        <f>VLOOKUP(B19816,Sheet2!$A$1:$C$17,3,FALSE)</f>
        <v>20</v>
      </c>
      <c r="F19816" t="str">
        <f>VLOOKUP(A19816,Sheet1!$A$2:$D$1002,4,FALSE)</f>
        <v>tennis</v>
      </c>
    </row>
    <row r="19817" spans="1:6">
      <c r="A19817" t="s">
        <v>833</v>
      </c>
      <c r="B19817" t="s">
        <v>18</v>
      </c>
      <c r="C19817" s="1">
        <v>44064.998240740744</v>
      </c>
      <c r="D19817" t="str">
        <f>VLOOKUP(A19817:A45368,Sheet1!$A$2:$D$1002,3,FALSE)</f>
        <v>audio</v>
      </c>
      <c r="E19817">
        <f>VLOOKUP(B19817,Sheet2!$A$1:$C$17,3,FALSE)</f>
        <v>5</v>
      </c>
      <c r="F19817" t="str">
        <f>VLOOKUP(A19817,Sheet1!$A$2:$D$1002,4,FALSE)</f>
        <v>tennis</v>
      </c>
    </row>
    <row r="19818" spans="1:6">
      <c r="A19818" t="s">
        <v>833</v>
      </c>
      <c r="B19818" t="s">
        <v>9</v>
      </c>
      <c r="C19818" s="1">
        <v>44237.265879629631</v>
      </c>
      <c r="D19818" t="str">
        <f>VLOOKUP(A19818:A45369,Sheet1!$A$2:$D$1002,3,FALSE)</f>
        <v>audio</v>
      </c>
      <c r="E19818">
        <f>VLOOKUP(B19818,Sheet2!$A$1:$C$17,3,FALSE)</f>
        <v>15</v>
      </c>
      <c r="F19818" t="str">
        <f>VLOOKUP(A19818,Sheet1!$A$2:$D$1002,4,FALSE)</f>
        <v>tennis</v>
      </c>
    </row>
    <row r="19819" spans="1:6">
      <c r="A19819" t="s">
        <v>833</v>
      </c>
      <c r="B19819" t="s">
        <v>32</v>
      </c>
      <c r="C19819" s="1">
        <v>44354.610358796293</v>
      </c>
      <c r="D19819" t="str">
        <f>VLOOKUP(A19819:A45370,Sheet1!$A$2:$D$1002,3,FALSE)</f>
        <v>audio</v>
      </c>
      <c r="E19819">
        <f>VLOOKUP(B19819,Sheet2!$A$1:$C$17,3,FALSE)</f>
        <v>12</v>
      </c>
      <c r="F19819" t="str">
        <f>VLOOKUP(A19819,Sheet1!$A$2:$D$1002,4,FALSE)</f>
        <v>tennis</v>
      </c>
    </row>
    <row r="19820" spans="1:6">
      <c r="A19820" t="s">
        <v>833</v>
      </c>
      <c r="B19820" t="s">
        <v>29</v>
      </c>
      <c r="C19820" s="1">
        <v>44162.476736111108</v>
      </c>
      <c r="D19820" t="str">
        <f>VLOOKUP(A19820:A45371,Sheet1!$A$2:$D$1002,3,FALSE)</f>
        <v>audio</v>
      </c>
      <c r="E19820">
        <f>VLOOKUP(B19820,Sheet2!$A$1:$C$17,3,FALSE)</f>
        <v>45</v>
      </c>
      <c r="F19820" t="str">
        <f>VLOOKUP(A19820,Sheet1!$A$2:$D$1002,4,FALSE)</f>
        <v>tennis</v>
      </c>
    </row>
    <row r="19821" spans="1:6" ht="15" customHeight="1">
      <c r="A19821" t="s">
        <v>833</v>
      </c>
      <c r="B19821" t="s">
        <v>32</v>
      </c>
      <c r="C19821" s="1">
        <v>44287.280127314814</v>
      </c>
      <c r="D19821" t="str">
        <f>VLOOKUP(A19821:A45372,Sheet1!$A$2:$D$1002,3,FALSE)</f>
        <v>audio</v>
      </c>
      <c r="E19821">
        <f>VLOOKUP(B19821,Sheet2!$A$1:$C$17,3,FALSE)</f>
        <v>12</v>
      </c>
      <c r="F19821" t="str">
        <f>VLOOKUP(A19821,Sheet1!$A$2:$D$1002,4,FALSE)</f>
        <v>tennis</v>
      </c>
    </row>
    <row r="19822" spans="1:6">
      <c r="A19822" t="s">
        <v>833</v>
      </c>
      <c r="B19822" t="s">
        <v>16</v>
      </c>
      <c r="C19822" s="1">
        <v>44206.999490740738</v>
      </c>
      <c r="D19822" t="str">
        <f>VLOOKUP(A19822:A45373,Sheet1!$A$2:$D$1002,3,FALSE)</f>
        <v>audio</v>
      </c>
      <c r="E19822">
        <f>VLOOKUP(B19822,Sheet2!$A$1:$C$17,3,FALSE)</f>
        <v>70</v>
      </c>
      <c r="F19822" t="str">
        <f>VLOOKUP(A19822,Sheet1!$A$2:$D$1002,4,FALSE)</f>
        <v>tennis</v>
      </c>
    </row>
    <row r="19823" spans="1:6">
      <c r="A19823" t="s">
        <v>833</v>
      </c>
      <c r="B19823" t="s">
        <v>16</v>
      </c>
      <c r="C19823" s="1">
        <v>44024.962858796294</v>
      </c>
      <c r="D19823" t="str">
        <f>VLOOKUP(A19823:A45374,Sheet1!$A$2:$D$1002,3,FALSE)</f>
        <v>audio</v>
      </c>
      <c r="E19823">
        <f>VLOOKUP(B19823,Sheet2!$A$1:$C$17,3,FALSE)</f>
        <v>70</v>
      </c>
      <c r="F19823" t="str">
        <f>VLOOKUP(A19823,Sheet1!$A$2:$D$1002,4,FALSE)</f>
        <v>tennis</v>
      </c>
    </row>
    <row r="19824" spans="1:6">
      <c r="A19824" t="s">
        <v>833</v>
      </c>
      <c r="B19824" t="s">
        <v>7</v>
      </c>
      <c r="C19824" s="1">
        <v>44189.125636574077</v>
      </c>
      <c r="D19824" t="str">
        <f>VLOOKUP(A19824:A45375,Sheet1!$A$2:$D$1002,3,FALSE)</f>
        <v>audio</v>
      </c>
      <c r="E19824">
        <f>VLOOKUP(B19824,Sheet2!$A$1:$C$17,3,FALSE)</f>
        <v>10</v>
      </c>
      <c r="F19824" t="str">
        <f>VLOOKUP(A19824,Sheet1!$A$2:$D$1002,4,FALSE)</f>
        <v>tennis</v>
      </c>
    </row>
    <row r="19825" spans="1:6">
      <c r="A19825" t="s">
        <v>833</v>
      </c>
      <c r="B19825" t="s">
        <v>49</v>
      </c>
      <c r="C19825" s="1">
        <v>44356.843368055554</v>
      </c>
      <c r="D19825" t="str">
        <f>VLOOKUP(A19825:A45376,Sheet1!$A$2:$D$1002,3,FALSE)</f>
        <v>audio</v>
      </c>
      <c r="E19825">
        <f>VLOOKUP(B19825,Sheet2!$A$1:$C$17,3,FALSE)</f>
        <v>70</v>
      </c>
      <c r="F19825" t="str">
        <f>VLOOKUP(A19825,Sheet1!$A$2:$D$1002,4,FALSE)</f>
        <v>tennis</v>
      </c>
    </row>
    <row r="19826" spans="1:6">
      <c r="A19826" t="s">
        <v>833</v>
      </c>
      <c r="B19826" t="s">
        <v>32</v>
      </c>
      <c r="C19826" s="1">
        <v>44232.688599537039</v>
      </c>
      <c r="D19826" t="str">
        <f>VLOOKUP(A19826:A45377,Sheet1!$A$2:$D$1002,3,FALSE)</f>
        <v>audio</v>
      </c>
      <c r="E19826">
        <f>VLOOKUP(B19826,Sheet2!$A$1:$C$17,3,FALSE)</f>
        <v>12</v>
      </c>
      <c r="F19826" t="str">
        <f>VLOOKUP(A19826,Sheet1!$A$2:$D$1002,4,FALSE)</f>
        <v>tennis</v>
      </c>
    </row>
    <row r="19827" spans="1:6">
      <c r="A19827" t="s">
        <v>833</v>
      </c>
      <c r="B19827" t="s">
        <v>9</v>
      </c>
      <c r="C19827" s="1">
        <v>44088.349930555552</v>
      </c>
      <c r="D19827" t="str">
        <f>VLOOKUP(A19827:A45378,Sheet1!$A$2:$D$1002,3,FALSE)</f>
        <v>audio</v>
      </c>
      <c r="E19827">
        <f>VLOOKUP(B19827,Sheet2!$A$1:$C$17,3,FALSE)</f>
        <v>15</v>
      </c>
      <c r="F19827" t="str">
        <f>VLOOKUP(A19827,Sheet1!$A$2:$D$1002,4,FALSE)</f>
        <v>tennis</v>
      </c>
    </row>
    <row r="19828" spans="1:6">
      <c r="A19828" t="s">
        <v>833</v>
      </c>
      <c r="B19828" t="s">
        <v>49</v>
      </c>
      <c r="C19828" s="1">
        <v>44180.345104166663</v>
      </c>
      <c r="D19828" t="str">
        <f>VLOOKUP(A19828:A45379,Sheet1!$A$2:$D$1002,3,FALSE)</f>
        <v>audio</v>
      </c>
      <c r="E19828">
        <f>VLOOKUP(B19828,Sheet2!$A$1:$C$17,3,FALSE)</f>
        <v>70</v>
      </c>
      <c r="F19828" t="str">
        <f>VLOOKUP(A19828,Sheet1!$A$2:$D$1002,4,FALSE)</f>
        <v>tennis</v>
      </c>
    </row>
    <row r="19829" spans="1:6">
      <c r="A19829" t="s">
        <v>833</v>
      </c>
      <c r="B19829" t="s">
        <v>49</v>
      </c>
      <c r="C19829" s="1">
        <v>44107.849664351852</v>
      </c>
      <c r="D19829" t="str">
        <f>VLOOKUP(A19829:A45380,Sheet1!$A$2:$D$1002,3,FALSE)</f>
        <v>audio</v>
      </c>
      <c r="E19829">
        <f>VLOOKUP(B19829,Sheet2!$A$1:$C$17,3,FALSE)</f>
        <v>70</v>
      </c>
      <c r="F19829" t="str">
        <f>VLOOKUP(A19829,Sheet1!$A$2:$D$1002,4,FALSE)</f>
        <v>tennis</v>
      </c>
    </row>
    <row r="19830" spans="1:6">
      <c r="A19830" t="s">
        <v>833</v>
      </c>
      <c r="B19830" t="s">
        <v>14</v>
      </c>
      <c r="C19830" s="1">
        <v>44230.217442129629</v>
      </c>
      <c r="D19830" t="str">
        <f>VLOOKUP(A19830:A45381,Sheet1!$A$2:$D$1002,3,FALSE)</f>
        <v>audio</v>
      </c>
      <c r="E19830">
        <f>VLOOKUP(B19830,Sheet2!$A$1:$C$17,3,FALSE)</f>
        <v>35</v>
      </c>
      <c r="F19830" t="str">
        <f>VLOOKUP(A19830,Sheet1!$A$2:$D$1002,4,FALSE)</f>
        <v>tennis</v>
      </c>
    </row>
    <row r="19831" spans="1:6" ht="15" customHeight="1">
      <c r="A19831" t="s">
        <v>833</v>
      </c>
      <c r="B19831" t="s">
        <v>36</v>
      </c>
      <c r="C19831" s="1">
        <v>44354.552233796298</v>
      </c>
      <c r="D19831" t="str">
        <f>VLOOKUP(A19831:A45382,Sheet1!$A$2:$D$1002,3,FALSE)</f>
        <v>audio</v>
      </c>
      <c r="E19831">
        <f>VLOOKUP(B19831,Sheet2!$A$1:$C$17,3,FALSE)</f>
        <v>60</v>
      </c>
      <c r="F19831" t="str">
        <f>VLOOKUP(A19831,Sheet1!$A$2:$D$1002,4,FALSE)</f>
        <v>tennis</v>
      </c>
    </row>
    <row r="19832" spans="1:6">
      <c r="A19832" t="s">
        <v>833</v>
      </c>
      <c r="B19832" t="s">
        <v>5</v>
      </c>
      <c r="C19832" s="1">
        <v>44131.719363425924</v>
      </c>
      <c r="D19832" t="str">
        <f>VLOOKUP(A19832:A45383,Sheet1!$A$2:$D$1002,3,FALSE)</f>
        <v>audio</v>
      </c>
      <c r="E19832">
        <f>VLOOKUP(B19832,Sheet2!$A$1:$C$17,3,FALSE)</f>
        <v>0</v>
      </c>
      <c r="F19832" t="str">
        <f>VLOOKUP(A19832,Sheet1!$A$2:$D$1002,4,FALSE)</f>
        <v>tennis</v>
      </c>
    </row>
    <row r="19833" spans="1:6" ht="15" customHeight="1">
      <c r="A19833" t="s">
        <v>833</v>
      </c>
      <c r="B19833" t="s">
        <v>22</v>
      </c>
      <c r="C19833" s="1">
        <v>44351.07440972222</v>
      </c>
      <c r="D19833" t="str">
        <f>VLOOKUP(A19833:A45384,Sheet1!$A$2:$D$1002,3,FALSE)</f>
        <v>audio</v>
      </c>
      <c r="E19833">
        <f>VLOOKUP(B19833,Sheet2!$A$1:$C$17,3,FALSE)</f>
        <v>20</v>
      </c>
      <c r="F19833" t="str">
        <f>VLOOKUP(A19833,Sheet1!$A$2:$D$1002,4,FALSE)</f>
        <v>tennis</v>
      </c>
    </row>
    <row r="19834" spans="1:6">
      <c r="A19834" t="s">
        <v>833</v>
      </c>
      <c r="B19834" t="s">
        <v>34</v>
      </c>
      <c r="C19834" s="1">
        <v>44238.611932870372</v>
      </c>
      <c r="D19834" t="str">
        <f>VLOOKUP(A19834:A45385,Sheet1!$A$2:$D$1002,3,FALSE)</f>
        <v>audio</v>
      </c>
      <c r="E19834">
        <f>VLOOKUP(B19834,Sheet2!$A$1:$C$17,3,FALSE)</f>
        <v>50</v>
      </c>
      <c r="F19834" t="str">
        <f>VLOOKUP(A19834,Sheet1!$A$2:$D$1002,4,FALSE)</f>
        <v>tennis</v>
      </c>
    </row>
    <row r="19835" spans="1:6">
      <c r="A19835" t="s">
        <v>833</v>
      </c>
      <c r="B19835" t="s">
        <v>12</v>
      </c>
      <c r="C19835" s="1">
        <v>44144.472361111111</v>
      </c>
      <c r="D19835" t="str">
        <f>VLOOKUP(A19835:A45386,Sheet1!$A$2:$D$1002,3,FALSE)</f>
        <v>audio</v>
      </c>
      <c r="E19835">
        <f>VLOOKUP(B19835,Sheet2!$A$1:$C$17,3,FALSE)</f>
        <v>30</v>
      </c>
      <c r="F19835" t="str">
        <f>VLOOKUP(A19835,Sheet1!$A$2:$D$1002,4,FALSE)</f>
        <v>tennis</v>
      </c>
    </row>
    <row r="19836" spans="1:6">
      <c r="A19836" t="s">
        <v>833</v>
      </c>
      <c r="B19836" t="s">
        <v>9</v>
      </c>
      <c r="C19836" s="1">
        <v>44043.37290509259</v>
      </c>
      <c r="D19836" t="str">
        <f>VLOOKUP(A19836:A45387,Sheet1!$A$2:$D$1002,3,FALSE)</f>
        <v>audio</v>
      </c>
      <c r="E19836">
        <f>VLOOKUP(B19836,Sheet2!$A$1:$C$17,3,FALSE)</f>
        <v>15</v>
      </c>
      <c r="F19836" t="str">
        <f>VLOOKUP(A19836,Sheet1!$A$2:$D$1002,4,FALSE)</f>
        <v>tennis</v>
      </c>
    </row>
    <row r="19837" spans="1:6">
      <c r="A19837" t="s">
        <v>833</v>
      </c>
      <c r="B19837" t="s">
        <v>9</v>
      </c>
      <c r="C19837" s="1">
        <v>44033.967430555553</v>
      </c>
      <c r="D19837" t="str">
        <f>VLOOKUP(A19837:A45388,Sheet1!$A$2:$D$1002,3,FALSE)</f>
        <v>audio</v>
      </c>
      <c r="E19837">
        <f>VLOOKUP(B19837,Sheet2!$A$1:$C$17,3,FALSE)</f>
        <v>15</v>
      </c>
      <c r="F19837" t="str">
        <f>VLOOKUP(A19837,Sheet1!$A$2:$D$1002,4,FALSE)</f>
        <v>tennis</v>
      </c>
    </row>
    <row r="19838" spans="1:6">
      <c r="A19838" t="s">
        <v>833</v>
      </c>
      <c r="B19838" t="s">
        <v>22</v>
      </c>
      <c r="C19838" s="1">
        <v>44266.214282407411</v>
      </c>
      <c r="D19838" t="str">
        <f>VLOOKUP(A19838:A45389,Sheet1!$A$2:$D$1002,3,FALSE)</f>
        <v>audio</v>
      </c>
      <c r="E19838">
        <f>VLOOKUP(B19838,Sheet2!$A$1:$C$17,3,FALSE)</f>
        <v>20</v>
      </c>
      <c r="F19838" t="str">
        <f>VLOOKUP(A19838,Sheet1!$A$2:$D$1002,4,FALSE)</f>
        <v>tennis</v>
      </c>
    </row>
    <row r="19839" spans="1:6">
      <c r="A19839" t="s">
        <v>833</v>
      </c>
      <c r="B19839" t="s">
        <v>7</v>
      </c>
      <c r="C19839" s="1">
        <v>44073.366168981483</v>
      </c>
      <c r="D19839" t="str">
        <f>VLOOKUP(A19839:A45390,Sheet1!$A$2:$D$1002,3,FALSE)</f>
        <v>audio</v>
      </c>
      <c r="E19839">
        <f>VLOOKUP(B19839,Sheet2!$A$1:$C$17,3,FALSE)</f>
        <v>10</v>
      </c>
      <c r="F19839" t="str">
        <f>VLOOKUP(A19839,Sheet1!$A$2:$D$1002,4,FALSE)</f>
        <v>tennis</v>
      </c>
    </row>
    <row r="19840" spans="1:6">
      <c r="A19840" t="s">
        <v>833</v>
      </c>
      <c r="B19840" t="s">
        <v>5</v>
      </c>
      <c r="C19840" s="1">
        <v>44314.884756944448</v>
      </c>
      <c r="D19840" t="str">
        <f>VLOOKUP(A19840:A45391,Sheet1!$A$2:$D$1002,3,FALSE)</f>
        <v>audio</v>
      </c>
      <c r="E19840">
        <f>VLOOKUP(B19840,Sheet2!$A$1:$C$17,3,FALSE)</f>
        <v>0</v>
      </c>
      <c r="F19840" t="str">
        <f>VLOOKUP(A19840,Sheet1!$A$2:$D$1002,4,FALSE)</f>
        <v>tennis</v>
      </c>
    </row>
    <row r="19841" spans="1:6">
      <c r="A19841" t="s">
        <v>833</v>
      </c>
      <c r="B19841" t="s">
        <v>49</v>
      </c>
      <c r="C19841" s="1">
        <v>44124.599456018521</v>
      </c>
      <c r="D19841" t="str">
        <f>VLOOKUP(A19841:A45392,Sheet1!$A$2:$D$1002,3,FALSE)</f>
        <v>audio</v>
      </c>
      <c r="E19841">
        <f>VLOOKUP(B19841,Sheet2!$A$1:$C$17,3,FALSE)</f>
        <v>70</v>
      </c>
      <c r="F19841" t="str">
        <f>VLOOKUP(A19841,Sheet1!$A$2:$D$1002,4,FALSE)</f>
        <v>tennis</v>
      </c>
    </row>
    <row r="19842" spans="1:6">
      <c r="A19842" t="s">
        <v>833</v>
      </c>
      <c r="B19842" t="s">
        <v>49</v>
      </c>
      <c r="C19842" s="1">
        <v>44032.461365740739</v>
      </c>
      <c r="D19842" t="str">
        <f>VLOOKUP(A19842:A45393,Sheet1!$A$2:$D$1002,3,FALSE)</f>
        <v>audio</v>
      </c>
      <c r="E19842">
        <f>VLOOKUP(B19842,Sheet2!$A$1:$C$17,3,FALSE)</f>
        <v>70</v>
      </c>
      <c r="F19842" t="str">
        <f>VLOOKUP(A19842,Sheet1!$A$2:$D$1002,4,FALSE)</f>
        <v>tennis</v>
      </c>
    </row>
    <row r="19843" spans="1:6" ht="15" customHeight="1">
      <c r="A19843" t="s">
        <v>833</v>
      </c>
      <c r="B19843" t="s">
        <v>26</v>
      </c>
      <c r="C19843" s="1">
        <v>44266.015057870369</v>
      </c>
      <c r="D19843" t="str">
        <f>VLOOKUP(A19843:A45394,Sheet1!$A$2:$D$1002,3,FALSE)</f>
        <v>audio</v>
      </c>
      <c r="E19843">
        <f>VLOOKUP(B19843,Sheet2!$A$1:$C$17,3,FALSE)</f>
        <v>75</v>
      </c>
      <c r="F19843" t="str">
        <f>VLOOKUP(A19843,Sheet1!$A$2:$D$1002,4,FALSE)</f>
        <v>tennis</v>
      </c>
    </row>
    <row r="19844" spans="1:6">
      <c r="A19844" t="s">
        <v>833</v>
      </c>
      <c r="B19844" t="s">
        <v>49</v>
      </c>
      <c r="C19844" s="1">
        <v>44255.22760416667</v>
      </c>
      <c r="D19844" t="str">
        <f>VLOOKUP(A19844:A45395,Sheet1!$A$2:$D$1002,3,FALSE)</f>
        <v>audio</v>
      </c>
      <c r="E19844">
        <f>VLOOKUP(B19844,Sheet2!$A$1:$C$17,3,FALSE)</f>
        <v>70</v>
      </c>
      <c r="F19844" t="str">
        <f>VLOOKUP(A19844,Sheet1!$A$2:$D$1002,4,FALSE)</f>
        <v>tennis</v>
      </c>
    </row>
    <row r="19845" spans="1:6">
      <c r="A19845" t="s">
        <v>833</v>
      </c>
      <c r="B19845" t="s">
        <v>5</v>
      </c>
      <c r="C19845" s="1">
        <v>44331.248402777775</v>
      </c>
      <c r="D19845" t="str">
        <f>VLOOKUP(A19845:A45396,Sheet1!$A$2:$D$1002,3,FALSE)</f>
        <v>audio</v>
      </c>
      <c r="E19845">
        <f>VLOOKUP(B19845,Sheet2!$A$1:$C$17,3,FALSE)</f>
        <v>0</v>
      </c>
      <c r="F19845" t="str">
        <f>VLOOKUP(A19845,Sheet1!$A$2:$D$1002,4,FALSE)</f>
        <v>tennis</v>
      </c>
    </row>
    <row r="19846" spans="1:6">
      <c r="A19846" t="s">
        <v>833</v>
      </c>
      <c r="B19846" t="s">
        <v>32</v>
      </c>
      <c r="C19846" s="1">
        <v>44261.246689814812</v>
      </c>
      <c r="D19846" t="str">
        <f>VLOOKUP(A19846:A45397,Sheet1!$A$2:$D$1002,3,FALSE)</f>
        <v>audio</v>
      </c>
      <c r="E19846">
        <f>VLOOKUP(B19846,Sheet2!$A$1:$C$17,3,FALSE)</f>
        <v>12</v>
      </c>
      <c r="F19846" t="str">
        <f>VLOOKUP(A19846,Sheet1!$A$2:$D$1002,4,FALSE)</f>
        <v>tennis</v>
      </c>
    </row>
    <row r="19847" spans="1:6">
      <c r="A19847" t="s">
        <v>833</v>
      </c>
      <c r="B19847" t="s">
        <v>34</v>
      </c>
      <c r="C19847" s="1">
        <v>44185.456805555557</v>
      </c>
      <c r="D19847" t="str">
        <f>VLOOKUP(A19847:A45398,Sheet1!$A$2:$D$1002,3,FALSE)</f>
        <v>audio</v>
      </c>
      <c r="E19847">
        <f>VLOOKUP(B19847,Sheet2!$A$1:$C$17,3,FALSE)</f>
        <v>50</v>
      </c>
      <c r="F19847" t="str">
        <f>VLOOKUP(A19847,Sheet1!$A$2:$D$1002,4,FALSE)</f>
        <v>tennis</v>
      </c>
    </row>
    <row r="19848" spans="1:6">
      <c r="A19848" t="s">
        <v>1196</v>
      </c>
      <c r="B19848" t="s">
        <v>20</v>
      </c>
      <c r="C19848" s="1">
        <v>44338.482152777775</v>
      </c>
      <c r="D19848" t="str">
        <f>VLOOKUP(A19848:A45399,Sheet1!$A$2:$D$1002,3,FALSE)</f>
        <v>audio</v>
      </c>
      <c r="E19848">
        <f>VLOOKUP(B19848,Sheet2!$A$1:$C$17,3,FALSE)</f>
        <v>65</v>
      </c>
      <c r="F19848" t="str">
        <f>VLOOKUP(A19848,Sheet1!$A$2:$D$1002,4,FALSE)</f>
        <v>cooking</v>
      </c>
    </row>
    <row r="19849" spans="1:6">
      <c r="A19849" t="s">
        <v>1196</v>
      </c>
      <c r="B19849" t="s">
        <v>14</v>
      </c>
      <c r="C19849" s="1">
        <v>44178.355949074074</v>
      </c>
      <c r="D19849" t="str">
        <f>VLOOKUP(A19849:A45400,Sheet1!$A$2:$D$1002,3,FALSE)</f>
        <v>audio</v>
      </c>
      <c r="E19849">
        <f>VLOOKUP(B19849,Sheet2!$A$1:$C$17,3,FALSE)</f>
        <v>35</v>
      </c>
      <c r="F19849" t="str">
        <f>VLOOKUP(A19849,Sheet1!$A$2:$D$1002,4,FALSE)</f>
        <v>cooking</v>
      </c>
    </row>
    <row r="19850" spans="1:6">
      <c r="A19850" t="s">
        <v>1196</v>
      </c>
      <c r="B19850" t="s">
        <v>16</v>
      </c>
      <c r="C19850" s="1">
        <v>44228.674247685187</v>
      </c>
      <c r="D19850" t="str">
        <f>VLOOKUP(A19850:A45401,Sheet1!$A$2:$D$1002,3,FALSE)</f>
        <v>audio</v>
      </c>
      <c r="E19850">
        <f>VLOOKUP(B19850,Sheet2!$A$1:$C$17,3,FALSE)</f>
        <v>70</v>
      </c>
      <c r="F19850" t="str">
        <f>VLOOKUP(A19850,Sheet1!$A$2:$D$1002,4,FALSE)</f>
        <v>cooking</v>
      </c>
    </row>
    <row r="19851" spans="1:6">
      <c r="A19851" t="s">
        <v>1196</v>
      </c>
      <c r="B19851" t="s">
        <v>26</v>
      </c>
      <c r="C19851" s="1">
        <v>44256.380671296298</v>
      </c>
      <c r="D19851" t="str">
        <f>VLOOKUP(A19851:A45402,Sheet1!$A$2:$D$1002,3,FALSE)</f>
        <v>audio</v>
      </c>
      <c r="E19851">
        <f>VLOOKUP(B19851,Sheet2!$A$1:$C$17,3,FALSE)</f>
        <v>75</v>
      </c>
      <c r="F19851" t="str">
        <f>VLOOKUP(A19851,Sheet1!$A$2:$D$1002,4,FALSE)</f>
        <v>cooking</v>
      </c>
    </row>
    <row r="19852" spans="1:6">
      <c r="A19852" t="s">
        <v>1196</v>
      </c>
      <c r="B19852" t="s">
        <v>26</v>
      </c>
      <c r="C19852" s="1">
        <v>44074.55709490741</v>
      </c>
      <c r="D19852" t="str">
        <f>VLOOKUP(A19852:A45403,Sheet1!$A$2:$D$1002,3,FALSE)</f>
        <v>audio</v>
      </c>
      <c r="E19852">
        <f>VLOOKUP(B19852,Sheet2!$A$1:$C$17,3,FALSE)</f>
        <v>75</v>
      </c>
      <c r="F19852" t="str">
        <f>VLOOKUP(A19852,Sheet1!$A$2:$D$1002,4,FALSE)</f>
        <v>cooking</v>
      </c>
    </row>
    <row r="19853" spans="1:6" ht="15" customHeight="1">
      <c r="A19853" t="s">
        <v>1196</v>
      </c>
      <c r="B19853" t="s">
        <v>29</v>
      </c>
      <c r="C19853" s="1">
        <v>44205.571423611109</v>
      </c>
      <c r="D19853" t="str">
        <f>VLOOKUP(A19853:A45404,Sheet1!$A$2:$D$1002,3,FALSE)</f>
        <v>audio</v>
      </c>
      <c r="E19853">
        <f>VLOOKUP(B19853,Sheet2!$A$1:$C$17,3,FALSE)</f>
        <v>45</v>
      </c>
      <c r="F19853" t="str">
        <f>VLOOKUP(A19853,Sheet1!$A$2:$D$1002,4,FALSE)</f>
        <v>cooking</v>
      </c>
    </row>
    <row r="19854" spans="1:6">
      <c r="A19854" t="s">
        <v>1196</v>
      </c>
      <c r="B19854" t="s">
        <v>34</v>
      </c>
      <c r="C19854" s="1">
        <v>44312.123136574075</v>
      </c>
      <c r="D19854" t="str">
        <f>VLOOKUP(A19854:A45405,Sheet1!$A$2:$D$1002,3,FALSE)</f>
        <v>audio</v>
      </c>
      <c r="E19854">
        <f>VLOOKUP(B19854,Sheet2!$A$1:$C$17,3,FALSE)</f>
        <v>50</v>
      </c>
      <c r="F19854" t="str">
        <f>VLOOKUP(A19854,Sheet1!$A$2:$D$1002,4,FALSE)</f>
        <v>cooking</v>
      </c>
    </row>
    <row r="19855" spans="1:6">
      <c r="A19855" t="s">
        <v>1196</v>
      </c>
      <c r="B19855" t="s">
        <v>49</v>
      </c>
      <c r="C19855" s="1">
        <v>44042.157071759262</v>
      </c>
      <c r="D19855" t="str">
        <f>VLOOKUP(A19855:A45406,Sheet1!$A$2:$D$1002,3,FALSE)</f>
        <v>audio</v>
      </c>
      <c r="E19855">
        <f>VLOOKUP(B19855,Sheet2!$A$1:$C$17,3,FALSE)</f>
        <v>70</v>
      </c>
      <c r="F19855" t="str">
        <f>VLOOKUP(A19855,Sheet1!$A$2:$D$1002,4,FALSE)</f>
        <v>cooking</v>
      </c>
    </row>
    <row r="19856" spans="1:6">
      <c r="A19856" t="s">
        <v>1196</v>
      </c>
      <c r="B19856" t="s">
        <v>20</v>
      </c>
      <c r="C19856" s="1">
        <v>44339.20820601852</v>
      </c>
      <c r="D19856" t="str">
        <f>VLOOKUP(A19856:A45407,Sheet1!$A$2:$D$1002,3,FALSE)</f>
        <v>audio</v>
      </c>
      <c r="E19856">
        <f>VLOOKUP(B19856,Sheet2!$A$1:$C$17,3,FALSE)</f>
        <v>65</v>
      </c>
      <c r="F19856" t="str">
        <f>VLOOKUP(A19856,Sheet1!$A$2:$D$1002,4,FALSE)</f>
        <v>cooking</v>
      </c>
    </row>
    <row r="19857" spans="1:6">
      <c r="A19857" t="s">
        <v>1196</v>
      </c>
      <c r="B19857" t="s">
        <v>49</v>
      </c>
      <c r="C19857" s="1">
        <v>44328.413553240738</v>
      </c>
      <c r="D19857" t="str">
        <f>VLOOKUP(A19857:A45408,Sheet1!$A$2:$D$1002,3,FALSE)</f>
        <v>audio</v>
      </c>
      <c r="E19857">
        <f>VLOOKUP(B19857,Sheet2!$A$1:$C$17,3,FALSE)</f>
        <v>70</v>
      </c>
      <c r="F19857" t="str">
        <f>VLOOKUP(A19857,Sheet1!$A$2:$D$1002,4,FALSE)</f>
        <v>cooking</v>
      </c>
    </row>
    <row r="19858" spans="1:6">
      <c r="A19858" t="s">
        <v>1196</v>
      </c>
      <c r="B19858" t="s">
        <v>18</v>
      </c>
      <c r="C19858" s="1">
        <v>44003.209467592591</v>
      </c>
      <c r="D19858" t="str">
        <f>VLOOKUP(A19858:A45409,Sheet1!$A$2:$D$1002,3,FALSE)</f>
        <v>audio</v>
      </c>
      <c r="E19858">
        <f>VLOOKUP(B19858,Sheet2!$A$1:$C$17,3,FALSE)</f>
        <v>5</v>
      </c>
      <c r="F19858" t="str">
        <f>VLOOKUP(A19858,Sheet1!$A$2:$D$1002,4,FALSE)</f>
        <v>cooking</v>
      </c>
    </row>
    <row r="19859" spans="1:6">
      <c r="A19859" t="s">
        <v>1196</v>
      </c>
      <c r="B19859" t="s">
        <v>32</v>
      </c>
      <c r="C19859" s="1">
        <v>44293.401886574073</v>
      </c>
      <c r="D19859" t="str">
        <f>VLOOKUP(A19859:A45410,Sheet1!$A$2:$D$1002,3,FALSE)</f>
        <v>audio</v>
      </c>
      <c r="E19859">
        <f>VLOOKUP(B19859,Sheet2!$A$1:$C$17,3,FALSE)</f>
        <v>12</v>
      </c>
      <c r="F19859" t="str">
        <f>VLOOKUP(A19859,Sheet1!$A$2:$D$1002,4,FALSE)</f>
        <v>cooking</v>
      </c>
    </row>
    <row r="19860" spans="1:6">
      <c r="A19860" t="s">
        <v>1196</v>
      </c>
      <c r="B19860" t="s">
        <v>69</v>
      </c>
      <c r="C19860" s="1">
        <v>44320.089606481481</v>
      </c>
      <c r="D19860" t="str">
        <f>VLOOKUP(A19860:A45411,Sheet1!$A$2:$D$1002,3,FALSE)</f>
        <v>audio</v>
      </c>
      <c r="E19860">
        <f>VLOOKUP(B19860,Sheet2!$A$1:$C$17,3,FALSE)</f>
        <v>72</v>
      </c>
      <c r="F19860" t="str">
        <f>VLOOKUP(A19860,Sheet1!$A$2:$D$1002,4,FALSE)</f>
        <v>cooking</v>
      </c>
    </row>
    <row r="19861" spans="1:6">
      <c r="A19861" t="s">
        <v>1196</v>
      </c>
      <c r="B19861" t="s">
        <v>36</v>
      </c>
      <c r="C19861" s="1">
        <v>44085.132905092592</v>
      </c>
      <c r="D19861" t="str">
        <f>VLOOKUP(A19861:A45412,Sheet1!$A$2:$D$1002,3,FALSE)</f>
        <v>audio</v>
      </c>
      <c r="E19861">
        <f>VLOOKUP(B19861,Sheet2!$A$1:$C$17,3,FALSE)</f>
        <v>60</v>
      </c>
      <c r="F19861" t="str">
        <f>VLOOKUP(A19861,Sheet1!$A$2:$D$1002,4,FALSE)</f>
        <v>cooking</v>
      </c>
    </row>
    <row r="19862" spans="1:6">
      <c r="A19862" t="s">
        <v>1196</v>
      </c>
      <c r="B19862" t="s">
        <v>5</v>
      </c>
      <c r="C19862" s="1">
        <v>44281.901400462964</v>
      </c>
      <c r="D19862" t="str">
        <f>VLOOKUP(A19862:A45413,Sheet1!$A$2:$D$1002,3,FALSE)</f>
        <v>audio</v>
      </c>
      <c r="E19862">
        <f>VLOOKUP(B19862,Sheet2!$A$1:$C$17,3,FALSE)</f>
        <v>0</v>
      </c>
      <c r="F19862" t="str">
        <f>VLOOKUP(A19862,Sheet1!$A$2:$D$1002,4,FALSE)</f>
        <v>cooking</v>
      </c>
    </row>
    <row r="19863" spans="1:6" ht="15" customHeight="1">
      <c r="A19863" t="s">
        <v>1196</v>
      </c>
      <c r="B19863" t="s">
        <v>36</v>
      </c>
      <c r="C19863" s="1">
        <v>44194.032962962963</v>
      </c>
      <c r="D19863" t="str">
        <f>VLOOKUP(A19863:A45414,Sheet1!$A$2:$D$1002,3,FALSE)</f>
        <v>audio</v>
      </c>
      <c r="E19863">
        <f>VLOOKUP(B19863,Sheet2!$A$1:$C$17,3,FALSE)</f>
        <v>60</v>
      </c>
      <c r="F19863" t="str">
        <f>VLOOKUP(A19863,Sheet1!$A$2:$D$1002,4,FALSE)</f>
        <v>cooking</v>
      </c>
    </row>
    <row r="19864" spans="1:6">
      <c r="A19864" t="s">
        <v>1196</v>
      </c>
      <c r="B19864" t="s">
        <v>26</v>
      </c>
      <c r="C19864" s="1">
        <v>44304.562152777777</v>
      </c>
      <c r="D19864" t="str">
        <f>VLOOKUP(A19864:A45415,Sheet1!$A$2:$D$1002,3,FALSE)</f>
        <v>audio</v>
      </c>
      <c r="E19864">
        <f>VLOOKUP(B19864,Sheet2!$A$1:$C$17,3,FALSE)</f>
        <v>75</v>
      </c>
      <c r="F19864" t="str">
        <f>VLOOKUP(A19864,Sheet1!$A$2:$D$1002,4,FALSE)</f>
        <v>cooking</v>
      </c>
    </row>
    <row r="19865" spans="1:6">
      <c r="A19865" t="s">
        <v>1196</v>
      </c>
      <c r="B19865" t="s">
        <v>12</v>
      </c>
      <c r="C19865" s="1">
        <v>44329.054444444446</v>
      </c>
      <c r="D19865" t="str">
        <f>VLOOKUP(A19865:A45416,Sheet1!$A$2:$D$1002,3,FALSE)</f>
        <v>audio</v>
      </c>
      <c r="E19865">
        <f>VLOOKUP(B19865,Sheet2!$A$1:$C$17,3,FALSE)</f>
        <v>30</v>
      </c>
      <c r="F19865" t="str">
        <f>VLOOKUP(A19865,Sheet1!$A$2:$D$1002,4,FALSE)</f>
        <v>cooking</v>
      </c>
    </row>
    <row r="19866" spans="1:6">
      <c r="A19866" t="s">
        <v>1378</v>
      </c>
      <c r="B19866" t="s">
        <v>16</v>
      </c>
      <c r="C19866" s="1">
        <v>44027.601053240738</v>
      </c>
      <c r="D19866" t="str">
        <f>VLOOKUP(A19866:A45417,Sheet1!$A$2:$D$1002,3,FALSE)</f>
        <v>video</v>
      </c>
      <c r="E19866">
        <f>VLOOKUP(B19866,Sheet2!$A$1:$C$17,3,FALSE)</f>
        <v>70</v>
      </c>
      <c r="F19866" t="str">
        <f>VLOOKUP(A19866,Sheet1!$A$2:$D$1002,4,FALSE)</f>
        <v>culture</v>
      </c>
    </row>
    <row r="19867" spans="1:6">
      <c r="A19867" t="s">
        <v>1378</v>
      </c>
      <c r="B19867" t="s">
        <v>49</v>
      </c>
      <c r="C19867" s="1">
        <v>44318.125659722224</v>
      </c>
      <c r="D19867" t="str">
        <f>VLOOKUP(A19867:A45418,Sheet1!$A$2:$D$1002,3,FALSE)</f>
        <v>video</v>
      </c>
      <c r="E19867">
        <f>VLOOKUP(B19867,Sheet2!$A$1:$C$17,3,FALSE)</f>
        <v>70</v>
      </c>
      <c r="F19867" t="str">
        <f>VLOOKUP(A19867,Sheet1!$A$2:$D$1002,4,FALSE)</f>
        <v>culture</v>
      </c>
    </row>
    <row r="19868" spans="1:6">
      <c r="A19868" t="s">
        <v>1378</v>
      </c>
      <c r="B19868" t="s">
        <v>5</v>
      </c>
      <c r="C19868" s="1">
        <v>44350.636377314811</v>
      </c>
      <c r="D19868" t="str">
        <f>VLOOKUP(A19868:A45419,Sheet1!$A$2:$D$1002,3,FALSE)</f>
        <v>video</v>
      </c>
      <c r="E19868">
        <f>VLOOKUP(B19868,Sheet2!$A$1:$C$17,3,FALSE)</f>
        <v>0</v>
      </c>
      <c r="F19868" t="str">
        <f>VLOOKUP(A19868,Sheet1!$A$2:$D$1002,4,FALSE)</f>
        <v>culture</v>
      </c>
    </row>
    <row r="19869" spans="1:6">
      <c r="A19869" t="s">
        <v>1378</v>
      </c>
      <c r="B19869" t="s">
        <v>12</v>
      </c>
      <c r="C19869" s="1">
        <v>44293.794108796297</v>
      </c>
      <c r="D19869" t="str">
        <f>VLOOKUP(A19869:A45420,Sheet1!$A$2:$D$1002,3,FALSE)</f>
        <v>video</v>
      </c>
      <c r="E19869">
        <f>VLOOKUP(B19869,Sheet2!$A$1:$C$17,3,FALSE)</f>
        <v>30</v>
      </c>
      <c r="F19869" t="str">
        <f>VLOOKUP(A19869,Sheet1!$A$2:$D$1002,4,FALSE)</f>
        <v>culture</v>
      </c>
    </row>
    <row r="19870" spans="1:6">
      <c r="A19870" t="s">
        <v>1378</v>
      </c>
      <c r="B19870" t="s">
        <v>26</v>
      </c>
      <c r="C19870" s="1">
        <v>44315.656597222223</v>
      </c>
      <c r="D19870" t="str">
        <f>VLOOKUP(A19870:A45421,Sheet1!$A$2:$D$1002,3,FALSE)</f>
        <v>video</v>
      </c>
      <c r="E19870">
        <f>VLOOKUP(B19870,Sheet2!$A$1:$C$17,3,FALSE)</f>
        <v>75</v>
      </c>
      <c r="F19870" t="str">
        <f>VLOOKUP(A19870,Sheet1!$A$2:$D$1002,4,FALSE)</f>
        <v>culture</v>
      </c>
    </row>
    <row r="19871" spans="1:6">
      <c r="A19871" t="s">
        <v>1378</v>
      </c>
      <c r="B19871" t="s">
        <v>69</v>
      </c>
      <c r="C19871" s="1">
        <v>44004.054722222223</v>
      </c>
      <c r="D19871" t="str">
        <f>VLOOKUP(A19871:A45422,Sheet1!$A$2:$D$1002,3,FALSE)</f>
        <v>video</v>
      </c>
      <c r="E19871">
        <f>VLOOKUP(B19871,Sheet2!$A$1:$C$17,3,FALSE)</f>
        <v>72</v>
      </c>
      <c r="F19871" t="str">
        <f>VLOOKUP(A19871,Sheet1!$A$2:$D$1002,4,FALSE)</f>
        <v>culture</v>
      </c>
    </row>
    <row r="19872" spans="1:6">
      <c r="A19872" t="s">
        <v>1378</v>
      </c>
      <c r="B19872" t="s">
        <v>7</v>
      </c>
      <c r="C19872" s="1">
        <v>44326.827569444446</v>
      </c>
      <c r="D19872" t="str">
        <f>VLOOKUP(A19872:A45423,Sheet1!$A$2:$D$1002,3,FALSE)</f>
        <v>video</v>
      </c>
      <c r="E19872">
        <f>VLOOKUP(B19872,Sheet2!$A$1:$C$17,3,FALSE)</f>
        <v>10</v>
      </c>
      <c r="F19872" t="str">
        <f>VLOOKUP(A19872,Sheet1!$A$2:$D$1002,4,FALSE)</f>
        <v>culture</v>
      </c>
    </row>
    <row r="19873" spans="1:6" ht="15" customHeight="1">
      <c r="A19873" t="s">
        <v>1378</v>
      </c>
      <c r="B19873" t="s">
        <v>49</v>
      </c>
      <c r="C19873" s="1">
        <v>44181.05228009259</v>
      </c>
      <c r="D19873" t="str">
        <f>VLOOKUP(A19873:A45424,Sheet1!$A$2:$D$1002,3,FALSE)</f>
        <v>video</v>
      </c>
      <c r="E19873">
        <f>VLOOKUP(B19873,Sheet2!$A$1:$C$17,3,FALSE)</f>
        <v>70</v>
      </c>
      <c r="F19873" t="str">
        <f>VLOOKUP(A19873,Sheet1!$A$2:$D$1002,4,FALSE)</f>
        <v>culture</v>
      </c>
    </row>
    <row r="19874" spans="1:6">
      <c r="A19874" t="s">
        <v>1378</v>
      </c>
      <c r="B19874" t="s">
        <v>9</v>
      </c>
      <c r="C19874" s="1">
        <v>44308.173946759256</v>
      </c>
      <c r="D19874" t="str">
        <f>VLOOKUP(A19874:A45425,Sheet1!$A$2:$D$1002,3,FALSE)</f>
        <v>video</v>
      </c>
      <c r="E19874">
        <f>VLOOKUP(B19874,Sheet2!$A$1:$C$17,3,FALSE)</f>
        <v>15</v>
      </c>
      <c r="F19874" t="str">
        <f>VLOOKUP(A19874,Sheet1!$A$2:$D$1002,4,FALSE)</f>
        <v>culture</v>
      </c>
    </row>
    <row r="19875" spans="1:6">
      <c r="A19875" t="s">
        <v>1378</v>
      </c>
      <c r="B19875" t="s">
        <v>36</v>
      </c>
      <c r="C19875" s="1">
        <v>44050.730081018519</v>
      </c>
      <c r="D19875" t="str">
        <f>VLOOKUP(A19875:A45426,Sheet1!$A$2:$D$1002,3,FALSE)</f>
        <v>video</v>
      </c>
      <c r="E19875">
        <f>VLOOKUP(B19875,Sheet2!$A$1:$C$17,3,FALSE)</f>
        <v>60</v>
      </c>
      <c r="F19875" t="str">
        <f>VLOOKUP(A19875,Sheet1!$A$2:$D$1002,4,FALSE)</f>
        <v>culture</v>
      </c>
    </row>
    <row r="19876" spans="1:6">
      <c r="A19876" t="s">
        <v>1378</v>
      </c>
      <c r="B19876" t="s">
        <v>16</v>
      </c>
      <c r="C19876" s="1">
        <v>44186.822465277779</v>
      </c>
      <c r="D19876" t="str">
        <f>VLOOKUP(A19876:A45427,Sheet1!$A$2:$D$1002,3,FALSE)</f>
        <v>video</v>
      </c>
      <c r="E19876">
        <f>VLOOKUP(B19876,Sheet2!$A$1:$C$17,3,FALSE)</f>
        <v>70</v>
      </c>
      <c r="F19876" t="str">
        <f>VLOOKUP(A19876,Sheet1!$A$2:$D$1002,4,FALSE)</f>
        <v>culture</v>
      </c>
    </row>
    <row r="19877" spans="1:6">
      <c r="A19877" t="s">
        <v>1378</v>
      </c>
      <c r="B19877" t="s">
        <v>26</v>
      </c>
      <c r="C19877" s="1">
        <v>44203.829513888886</v>
      </c>
      <c r="D19877" t="str">
        <f>VLOOKUP(A19877:A45428,Sheet1!$A$2:$D$1002,3,FALSE)</f>
        <v>video</v>
      </c>
      <c r="E19877">
        <f>VLOOKUP(B19877,Sheet2!$A$1:$C$17,3,FALSE)</f>
        <v>75</v>
      </c>
      <c r="F19877" t="str">
        <f>VLOOKUP(A19877,Sheet1!$A$2:$D$1002,4,FALSE)</f>
        <v>culture</v>
      </c>
    </row>
    <row r="19878" spans="1:6">
      <c r="A19878" t="s">
        <v>1378</v>
      </c>
      <c r="B19878" t="s">
        <v>49</v>
      </c>
      <c r="C19878" s="1">
        <v>44045.564189814817</v>
      </c>
      <c r="D19878" t="str">
        <f>VLOOKUP(A19878:A45429,Sheet1!$A$2:$D$1002,3,FALSE)</f>
        <v>video</v>
      </c>
      <c r="E19878">
        <f>VLOOKUP(B19878,Sheet2!$A$1:$C$17,3,FALSE)</f>
        <v>70</v>
      </c>
      <c r="F19878" t="str">
        <f>VLOOKUP(A19878,Sheet1!$A$2:$D$1002,4,FALSE)</f>
        <v>culture</v>
      </c>
    </row>
    <row r="19879" spans="1:6">
      <c r="A19879" t="s">
        <v>1378</v>
      </c>
      <c r="B19879" t="s">
        <v>32</v>
      </c>
      <c r="C19879" s="1">
        <v>44171.74119212963</v>
      </c>
      <c r="D19879" t="str">
        <f>VLOOKUP(A19879:A45430,Sheet1!$A$2:$D$1002,3,FALSE)</f>
        <v>video</v>
      </c>
      <c r="E19879">
        <f>VLOOKUP(B19879,Sheet2!$A$1:$C$17,3,FALSE)</f>
        <v>12</v>
      </c>
      <c r="F19879" t="str">
        <f>VLOOKUP(A19879,Sheet1!$A$2:$D$1002,4,FALSE)</f>
        <v>culture</v>
      </c>
    </row>
    <row r="19880" spans="1:6">
      <c r="A19880" t="s">
        <v>1378</v>
      </c>
      <c r="B19880" t="s">
        <v>29</v>
      </c>
      <c r="C19880" s="1">
        <v>44222.881701388891</v>
      </c>
      <c r="D19880" t="str">
        <f>VLOOKUP(A19880:A45431,Sheet1!$A$2:$D$1002,3,FALSE)</f>
        <v>video</v>
      </c>
      <c r="E19880">
        <f>VLOOKUP(B19880,Sheet2!$A$1:$C$17,3,FALSE)</f>
        <v>45</v>
      </c>
      <c r="F19880" t="str">
        <f>VLOOKUP(A19880,Sheet1!$A$2:$D$1002,4,FALSE)</f>
        <v>culture</v>
      </c>
    </row>
    <row r="19881" spans="1:6">
      <c r="A19881" t="s">
        <v>1378</v>
      </c>
      <c r="B19881" t="s">
        <v>34</v>
      </c>
      <c r="C19881" s="1">
        <v>44039.971817129626</v>
      </c>
      <c r="D19881" t="str">
        <f>VLOOKUP(A19881:A45432,Sheet1!$A$2:$D$1002,3,FALSE)</f>
        <v>video</v>
      </c>
      <c r="E19881">
        <f>VLOOKUP(B19881,Sheet2!$A$1:$C$17,3,FALSE)</f>
        <v>50</v>
      </c>
      <c r="F19881" t="str">
        <f>VLOOKUP(A19881,Sheet1!$A$2:$D$1002,4,FALSE)</f>
        <v>culture</v>
      </c>
    </row>
    <row r="19882" spans="1:6">
      <c r="A19882" t="s">
        <v>1378</v>
      </c>
      <c r="B19882" t="s">
        <v>22</v>
      </c>
      <c r="C19882" s="1">
        <v>44087.609907407408</v>
      </c>
      <c r="D19882" t="str">
        <f>VLOOKUP(A19882:A45433,Sheet1!$A$2:$D$1002,3,FALSE)</f>
        <v>video</v>
      </c>
      <c r="E19882">
        <f>VLOOKUP(B19882,Sheet2!$A$1:$C$17,3,FALSE)</f>
        <v>20</v>
      </c>
      <c r="F19882" t="str">
        <f>VLOOKUP(A19882,Sheet1!$A$2:$D$1002,4,FALSE)</f>
        <v>culture</v>
      </c>
    </row>
    <row r="19883" spans="1:6" ht="15" customHeight="1">
      <c r="A19883" t="s">
        <v>1378</v>
      </c>
      <c r="B19883" t="s">
        <v>14</v>
      </c>
      <c r="C19883" s="1">
        <v>44156.497511574074</v>
      </c>
      <c r="D19883" t="str">
        <f>VLOOKUP(A19883:A45434,Sheet1!$A$2:$D$1002,3,FALSE)</f>
        <v>video</v>
      </c>
      <c r="E19883">
        <f>VLOOKUP(B19883,Sheet2!$A$1:$C$17,3,FALSE)</f>
        <v>35</v>
      </c>
      <c r="F19883" t="str">
        <f>VLOOKUP(A19883,Sheet1!$A$2:$D$1002,4,FALSE)</f>
        <v>culture</v>
      </c>
    </row>
    <row r="19884" spans="1:6">
      <c r="A19884" t="s">
        <v>1378</v>
      </c>
      <c r="B19884" t="s">
        <v>26</v>
      </c>
      <c r="C19884" s="1">
        <v>44071.921284722222</v>
      </c>
      <c r="D19884" t="str">
        <f>VLOOKUP(A19884:A45435,Sheet1!$A$2:$D$1002,3,FALSE)</f>
        <v>video</v>
      </c>
      <c r="E19884">
        <f>VLOOKUP(B19884,Sheet2!$A$1:$C$17,3,FALSE)</f>
        <v>75</v>
      </c>
      <c r="F19884" t="str">
        <f>VLOOKUP(A19884,Sheet1!$A$2:$D$1002,4,FALSE)</f>
        <v>culture</v>
      </c>
    </row>
    <row r="19885" spans="1:6">
      <c r="A19885" t="s">
        <v>1378</v>
      </c>
      <c r="B19885" t="s">
        <v>14</v>
      </c>
      <c r="C19885" s="1">
        <v>44097.473217592589</v>
      </c>
      <c r="D19885" t="str">
        <f>VLOOKUP(A19885:A45436,Sheet1!$A$2:$D$1002,3,FALSE)</f>
        <v>video</v>
      </c>
      <c r="E19885">
        <f>VLOOKUP(B19885,Sheet2!$A$1:$C$17,3,FALSE)</f>
        <v>35</v>
      </c>
      <c r="F19885" t="str">
        <f>VLOOKUP(A19885,Sheet1!$A$2:$D$1002,4,FALSE)</f>
        <v>culture</v>
      </c>
    </row>
    <row r="19886" spans="1:6">
      <c r="A19886" t="s">
        <v>1378</v>
      </c>
      <c r="B19886" t="s">
        <v>14</v>
      </c>
      <c r="C19886" s="1">
        <v>44173.478078703702</v>
      </c>
      <c r="D19886" t="str">
        <f>VLOOKUP(A19886:A45437,Sheet1!$A$2:$D$1002,3,FALSE)</f>
        <v>video</v>
      </c>
      <c r="E19886">
        <f>VLOOKUP(B19886,Sheet2!$A$1:$C$17,3,FALSE)</f>
        <v>35</v>
      </c>
      <c r="F19886" t="str">
        <f>VLOOKUP(A19886,Sheet1!$A$2:$D$1002,4,FALSE)</f>
        <v>culture</v>
      </c>
    </row>
    <row r="19887" spans="1:6">
      <c r="A19887" t="s">
        <v>1378</v>
      </c>
      <c r="B19887" t="s">
        <v>32</v>
      </c>
      <c r="C19887" s="1">
        <v>44019.795983796299</v>
      </c>
      <c r="D19887" t="str">
        <f>VLOOKUP(A19887:A45438,Sheet1!$A$2:$D$1002,3,FALSE)</f>
        <v>video</v>
      </c>
      <c r="E19887">
        <f>VLOOKUP(B19887,Sheet2!$A$1:$C$17,3,FALSE)</f>
        <v>12</v>
      </c>
      <c r="F19887" t="str">
        <f>VLOOKUP(A19887,Sheet1!$A$2:$D$1002,4,FALSE)</f>
        <v>culture</v>
      </c>
    </row>
    <row r="19888" spans="1:6">
      <c r="A19888" t="s">
        <v>1378</v>
      </c>
      <c r="B19888" t="s">
        <v>26</v>
      </c>
      <c r="C19888" s="1">
        <v>44189.739479166667</v>
      </c>
      <c r="D19888" t="str">
        <f>VLOOKUP(A19888:A45439,Sheet1!$A$2:$D$1002,3,FALSE)</f>
        <v>video</v>
      </c>
      <c r="E19888">
        <f>VLOOKUP(B19888,Sheet2!$A$1:$C$17,3,FALSE)</f>
        <v>75</v>
      </c>
      <c r="F19888" t="str">
        <f>VLOOKUP(A19888,Sheet1!$A$2:$D$1002,4,FALSE)</f>
        <v>culture</v>
      </c>
    </row>
    <row r="19889" spans="1:6">
      <c r="A19889" t="s">
        <v>1378</v>
      </c>
      <c r="B19889" t="s">
        <v>12</v>
      </c>
      <c r="C19889" s="1">
        <v>44224.064247685186</v>
      </c>
      <c r="D19889" t="str">
        <f>VLOOKUP(A19889:A45440,Sheet1!$A$2:$D$1002,3,FALSE)</f>
        <v>video</v>
      </c>
      <c r="E19889">
        <f>VLOOKUP(B19889,Sheet2!$A$1:$C$17,3,FALSE)</f>
        <v>30</v>
      </c>
      <c r="F19889" t="str">
        <f>VLOOKUP(A19889,Sheet1!$A$2:$D$1002,4,FALSE)</f>
        <v>culture</v>
      </c>
    </row>
    <row r="19890" spans="1:6">
      <c r="A19890" t="s">
        <v>1378</v>
      </c>
      <c r="B19890" t="s">
        <v>7</v>
      </c>
      <c r="C19890" s="1">
        <v>44211.245775462965</v>
      </c>
      <c r="D19890" t="str">
        <f>VLOOKUP(A19890:A45441,Sheet1!$A$2:$D$1002,3,FALSE)</f>
        <v>video</v>
      </c>
      <c r="E19890">
        <f>VLOOKUP(B19890,Sheet2!$A$1:$C$17,3,FALSE)</f>
        <v>10</v>
      </c>
      <c r="F19890" t="str">
        <f>VLOOKUP(A19890,Sheet1!$A$2:$D$1002,4,FALSE)</f>
        <v>culture</v>
      </c>
    </row>
    <row r="19891" spans="1:6">
      <c r="A19891" t="s">
        <v>1378</v>
      </c>
      <c r="B19891" t="s">
        <v>5</v>
      </c>
      <c r="C19891" s="1">
        <v>44044.415706018517</v>
      </c>
      <c r="D19891" t="str">
        <f>VLOOKUP(A19891:A45442,Sheet1!$A$2:$D$1002,3,FALSE)</f>
        <v>video</v>
      </c>
      <c r="E19891">
        <f>VLOOKUP(B19891,Sheet2!$A$1:$C$17,3,FALSE)</f>
        <v>0</v>
      </c>
      <c r="F19891" t="str">
        <f>VLOOKUP(A19891,Sheet1!$A$2:$D$1002,4,FALSE)</f>
        <v>culture</v>
      </c>
    </row>
    <row r="19892" spans="1:6">
      <c r="A19892" t="s">
        <v>1378</v>
      </c>
      <c r="B19892" t="s">
        <v>12</v>
      </c>
      <c r="C19892" s="1">
        <v>44225.73646990741</v>
      </c>
      <c r="D19892" t="str">
        <f>VLOOKUP(A19892:A45443,Sheet1!$A$2:$D$1002,3,FALSE)</f>
        <v>video</v>
      </c>
      <c r="E19892">
        <f>VLOOKUP(B19892,Sheet2!$A$1:$C$17,3,FALSE)</f>
        <v>30</v>
      </c>
      <c r="F19892" t="str">
        <f>VLOOKUP(A19892,Sheet1!$A$2:$D$1002,4,FALSE)</f>
        <v>culture</v>
      </c>
    </row>
    <row r="19893" spans="1:6" ht="15" customHeight="1">
      <c r="A19893" t="s">
        <v>1378</v>
      </c>
      <c r="B19893" t="s">
        <v>29</v>
      </c>
      <c r="C19893" s="1">
        <v>44203.097337962965</v>
      </c>
      <c r="D19893" t="str">
        <f>VLOOKUP(A19893:A45444,Sheet1!$A$2:$D$1002,3,FALSE)</f>
        <v>video</v>
      </c>
      <c r="E19893">
        <f>VLOOKUP(B19893,Sheet2!$A$1:$C$17,3,FALSE)</f>
        <v>45</v>
      </c>
      <c r="F19893" t="str">
        <f>VLOOKUP(A19893,Sheet1!$A$2:$D$1002,4,FALSE)</f>
        <v>culture</v>
      </c>
    </row>
    <row r="19894" spans="1:6">
      <c r="A19894" t="s">
        <v>1378</v>
      </c>
      <c r="B19894" t="s">
        <v>7</v>
      </c>
      <c r="C19894" s="1">
        <v>44308.353946759256</v>
      </c>
      <c r="D19894" t="str">
        <f>VLOOKUP(A19894:A45445,Sheet1!$A$2:$D$1002,3,FALSE)</f>
        <v>video</v>
      </c>
      <c r="E19894">
        <f>VLOOKUP(B19894,Sheet2!$A$1:$C$17,3,FALSE)</f>
        <v>10</v>
      </c>
      <c r="F19894" t="str">
        <f>VLOOKUP(A19894,Sheet1!$A$2:$D$1002,4,FALSE)</f>
        <v>culture</v>
      </c>
    </row>
    <row r="19895" spans="1:6" ht="15" customHeight="1">
      <c r="A19895" t="s">
        <v>1378</v>
      </c>
      <c r="B19895" t="s">
        <v>22</v>
      </c>
      <c r="C19895" s="1">
        <v>44090.14371527778</v>
      </c>
      <c r="D19895" t="str">
        <f>VLOOKUP(A19895:A45446,Sheet1!$A$2:$D$1002,3,FALSE)</f>
        <v>video</v>
      </c>
      <c r="E19895">
        <f>VLOOKUP(B19895,Sheet2!$A$1:$C$17,3,FALSE)</f>
        <v>20</v>
      </c>
      <c r="F19895" t="str">
        <f>VLOOKUP(A19895,Sheet1!$A$2:$D$1002,4,FALSE)</f>
        <v>culture</v>
      </c>
    </row>
    <row r="19896" spans="1:6">
      <c r="A19896" t="s">
        <v>1378</v>
      </c>
      <c r="B19896" t="s">
        <v>29</v>
      </c>
      <c r="C19896" s="1">
        <v>44321.406631944446</v>
      </c>
      <c r="D19896" t="str">
        <f>VLOOKUP(A19896:A45447,Sheet1!$A$2:$D$1002,3,FALSE)</f>
        <v>video</v>
      </c>
      <c r="E19896">
        <f>VLOOKUP(B19896,Sheet2!$A$1:$C$17,3,FALSE)</f>
        <v>45</v>
      </c>
      <c r="F19896" t="str">
        <f>VLOOKUP(A19896,Sheet1!$A$2:$D$1002,4,FALSE)</f>
        <v>culture</v>
      </c>
    </row>
    <row r="19897" spans="1:6">
      <c r="A19897" t="s">
        <v>1378</v>
      </c>
      <c r="B19897" t="s">
        <v>12</v>
      </c>
      <c r="C19897" s="1">
        <v>44053.737523148149</v>
      </c>
      <c r="D19897" t="str">
        <f>VLOOKUP(A19897:A45448,Sheet1!$A$2:$D$1002,3,FALSE)</f>
        <v>video</v>
      </c>
      <c r="E19897">
        <f>VLOOKUP(B19897,Sheet2!$A$1:$C$17,3,FALSE)</f>
        <v>30</v>
      </c>
      <c r="F19897" t="str">
        <f>VLOOKUP(A19897,Sheet1!$A$2:$D$1002,4,FALSE)</f>
        <v>culture</v>
      </c>
    </row>
    <row r="19898" spans="1:6">
      <c r="A19898" t="s">
        <v>1378</v>
      </c>
      <c r="B19898" t="s">
        <v>12</v>
      </c>
      <c r="C19898" s="1">
        <v>44292.482754629629</v>
      </c>
      <c r="D19898" t="str">
        <f>VLOOKUP(A19898:A45449,Sheet1!$A$2:$D$1002,3,FALSE)</f>
        <v>video</v>
      </c>
      <c r="E19898">
        <f>VLOOKUP(B19898,Sheet2!$A$1:$C$17,3,FALSE)</f>
        <v>30</v>
      </c>
      <c r="F19898" t="str">
        <f>VLOOKUP(A19898,Sheet1!$A$2:$D$1002,4,FALSE)</f>
        <v>culture</v>
      </c>
    </row>
    <row r="19899" spans="1:6">
      <c r="A19899" t="s">
        <v>1378</v>
      </c>
      <c r="B19899" t="s">
        <v>49</v>
      </c>
      <c r="C19899" s="1">
        <v>44004.838784722226</v>
      </c>
      <c r="D19899" t="str">
        <f>VLOOKUP(A19899:A45450,Sheet1!$A$2:$D$1002,3,FALSE)</f>
        <v>video</v>
      </c>
      <c r="E19899">
        <f>VLOOKUP(B19899,Sheet2!$A$1:$C$17,3,FALSE)</f>
        <v>70</v>
      </c>
      <c r="F19899" t="str">
        <f>VLOOKUP(A19899,Sheet1!$A$2:$D$1002,4,FALSE)</f>
        <v>culture</v>
      </c>
    </row>
    <row r="19900" spans="1:6">
      <c r="A19900" t="s">
        <v>1378</v>
      </c>
      <c r="B19900" t="s">
        <v>12</v>
      </c>
      <c r="C19900" s="1">
        <v>44292.708379629628</v>
      </c>
      <c r="D19900" t="str">
        <f>VLOOKUP(A19900:A45451,Sheet1!$A$2:$D$1002,3,FALSE)</f>
        <v>video</v>
      </c>
      <c r="E19900">
        <f>VLOOKUP(B19900,Sheet2!$A$1:$C$17,3,FALSE)</f>
        <v>30</v>
      </c>
      <c r="F19900" t="str">
        <f>VLOOKUP(A19900,Sheet1!$A$2:$D$1002,4,FALSE)</f>
        <v>culture</v>
      </c>
    </row>
    <row r="19901" spans="1:6">
      <c r="A19901" t="s">
        <v>1378</v>
      </c>
      <c r="B19901" t="s">
        <v>29</v>
      </c>
      <c r="C19901" s="1">
        <v>44343.787870370368</v>
      </c>
      <c r="D19901" t="str">
        <f>VLOOKUP(A19901:A45452,Sheet1!$A$2:$D$1002,3,FALSE)</f>
        <v>video</v>
      </c>
      <c r="E19901">
        <f>VLOOKUP(B19901,Sheet2!$A$1:$C$17,3,FALSE)</f>
        <v>45</v>
      </c>
      <c r="F19901" t="str">
        <f>VLOOKUP(A19901,Sheet1!$A$2:$D$1002,4,FALSE)</f>
        <v>culture</v>
      </c>
    </row>
    <row r="19902" spans="1:6">
      <c r="A19902" t="s">
        <v>1378</v>
      </c>
      <c r="B19902" t="s">
        <v>69</v>
      </c>
      <c r="C19902" s="1">
        <v>44159.283206018517</v>
      </c>
      <c r="D19902" t="str">
        <f>VLOOKUP(A19902:A45453,Sheet1!$A$2:$D$1002,3,FALSE)</f>
        <v>video</v>
      </c>
      <c r="E19902">
        <f>VLOOKUP(B19902,Sheet2!$A$1:$C$17,3,FALSE)</f>
        <v>72</v>
      </c>
      <c r="F19902" t="str">
        <f>VLOOKUP(A19902,Sheet1!$A$2:$D$1002,4,FALSE)</f>
        <v>culture</v>
      </c>
    </row>
    <row r="19903" spans="1:6">
      <c r="A19903" t="s">
        <v>1378</v>
      </c>
      <c r="B19903" t="s">
        <v>32</v>
      </c>
      <c r="C19903" s="1">
        <v>44207.871400462966</v>
      </c>
      <c r="D19903" t="str">
        <f>VLOOKUP(A19903:A45454,Sheet1!$A$2:$D$1002,3,FALSE)</f>
        <v>video</v>
      </c>
      <c r="E19903">
        <f>VLOOKUP(B19903,Sheet2!$A$1:$C$17,3,FALSE)</f>
        <v>12</v>
      </c>
      <c r="F19903" t="str">
        <f>VLOOKUP(A19903,Sheet1!$A$2:$D$1002,4,FALSE)</f>
        <v>culture</v>
      </c>
    </row>
    <row r="19904" spans="1:6">
      <c r="A19904" t="s">
        <v>1122</v>
      </c>
      <c r="B19904" t="s">
        <v>29</v>
      </c>
      <c r="C19904" s="1">
        <v>44001.349687499998</v>
      </c>
      <c r="D19904" t="str">
        <f>VLOOKUP(A19904:A45455,Sheet1!$A$2:$D$1002,3,FALSE)</f>
        <v>video</v>
      </c>
      <c r="E19904">
        <f>VLOOKUP(B19904,Sheet2!$A$1:$C$17,3,FALSE)</f>
        <v>45</v>
      </c>
      <c r="F19904" t="str">
        <f>VLOOKUP(A19904,Sheet1!$A$2:$D$1002,4,FALSE)</f>
        <v>fitness</v>
      </c>
    </row>
    <row r="19905" spans="1:6" ht="15" customHeight="1">
      <c r="A19905" t="s">
        <v>1122</v>
      </c>
      <c r="B19905" t="s">
        <v>49</v>
      </c>
      <c r="C19905" s="1">
        <v>44100.438298611109</v>
      </c>
      <c r="D19905" t="str">
        <f>VLOOKUP(A19905:A45456,Sheet1!$A$2:$D$1002,3,FALSE)</f>
        <v>video</v>
      </c>
      <c r="E19905">
        <f>VLOOKUP(B19905,Sheet2!$A$1:$C$17,3,FALSE)</f>
        <v>70</v>
      </c>
      <c r="F19905" t="str">
        <f>VLOOKUP(A19905,Sheet1!$A$2:$D$1002,4,FALSE)</f>
        <v>fitness</v>
      </c>
    </row>
    <row r="19906" spans="1:6">
      <c r="A19906" t="s">
        <v>1122</v>
      </c>
      <c r="B19906" t="s">
        <v>5</v>
      </c>
      <c r="C19906" s="1">
        <v>44179.787557870368</v>
      </c>
      <c r="D19906" t="str">
        <f>VLOOKUP(A19906:A45457,Sheet1!$A$2:$D$1002,3,FALSE)</f>
        <v>video</v>
      </c>
      <c r="E19906">
        <f>VLOOKUP(B19906,Sheet2!$A$1:$C$17,3,FALSE)</f>
        <v>0</v>
      </c>
      <c r="F19906" t="str">
        <f>VLOOKUP(A19906,Sheet1!$A$2:$D$1002,4,FALSE)</f>
        <v>fitness</v>
      </c>
    </row>
    <row r="19907" spans="1:6">
      <c r="A19907" t="s">
        <v>1122</v>
      </c>
      <c r="B19907" t="s">
        <v>22</v>
      </c>
      <c r="C19907" s="1">
        <v>44033.194756944446</v>
      </c>
      <c r="D19907" t="str">
        <f>VLOOKUP(A19907:A45458,Sheet1!$A$2:$D$1002,3,FALSE)</f>
        <v>video</v>
      </c>
      <c r="E19907">
        <f>VLOOKUP(B19907,Sheet2!$A$1:$C$17,3,FALSE)</f>
        <v>20</v>
      </c>
      <c r="F19907" t="str">
        <f>VLOOKUP(A19907,Sheet1!$A$2:$D$1002,4,FALSE)</f>
        <v>fitness</v>
      </c>
    </row>
    <row r="19908" spans="1:6">
      <c r="A19908" t="s">
        <v>1122</v>
      </c>
      <c r="B19908" t="s">
        <v>7</v>
      </c>
      <c r="C19908" s="1">
        <v>44287.240902777776</v>
      </c>
      <c r="D19908" t="str">
        <f>VLOOKUP(A19908:A45459,Sheet1!$A$2:$D$1002,3,FALSE)</f>
        <v>video</v>
      </c>
      <c r="E19908">
        <f>VLOOKUP(B19908,Sheet2!$A$1:$C$17,3,FALSE)</f>
        <v>10</v>
      </c>
      <c r="F19908" t="str">
        <f>VLOOKUP(A19908,Sheet1!$A$2:$D$1002,4,FALSE)</f>
        <v>fitness</v>
      </c>
    </row>
    <row r="19909" spans="1:6">
      <c r="A19909" t="s">
        <v>1122</v>
      </c>
      <c r="B19909" t="s">
        <v>5</v>
      </c>
      <c r="C19909" s="1">
        <v>44039.690474537034</v>
      </c>
      <c r="D19909" t="str">
        <f>VLOOKUP(A19909:A45460,Sheet1!$A$2:$D$1002,3,FALSE)</f>
        <v>video</v>
      </c>
      <c r="E19909">
        <f>VLOOKUP(B19909,Sheet2!$A$1:$C$17,3,FALSE)</f>
        <v>0</v>
      </c>
      <c r="F19909" t="str">
        <f>VLOOKUP(A19909,Sheet1!$A$2:$D$1002,4,FALSE)</f>
        <v>fitness</v>
      </c>
    </row>
    <row r="19910" spans="1:6">
      <c r="A19910" t="s">
        <v>1122</v>
      </c>
      <c r="B19910" t="s">
        <v>5</v>
      </c>
      <c r="C19910" s="1">
        <v>44301.305312500001</v>
      </c>
      <c r="D19910" t="str">
        <f>VLOOKUP(A19910:A45461,Sheet1!$A$2:$D$1002,3,FALSE)</f>
        <v>video</v>
      </c>
      <c r="E19910">
        <f>VLOOKUP(B19910,Sheet2!$A$1:$C$17,3,FALSE)</f>
        <v>0</v>
      </c>
      <c r="F19910" t="str">
        <f>VLOOKUP(A19910,Sheet1!$A$2:$D$1002,4,FALSE)</f>
        <v>fitness</v>
      </c>
    </row>
    <row r="19911" spans="1:6">
      <c r="A19911" t="s">
        <v>1122</v>
      </c>
      <c r="B19911" t="s">
        <v>20</v>
      </c>
      <c r="C19911" s="1">
        <v>44150.861585648148</v>
      </c>
      <c r="D19911" t="str">
        <f>VLOOKUP(A19911:A45462,Sheet1!$A$2:$D$1002,3,FALSE)</f>
        <v>video</v>
      </c>
      <c r="E19911">
        <f>VLOOKUP(B19911,Sheet2!$A$1:$C$17,3,FALSE)</f>
        <v>65</v>
      </c>
      <c r="F19911" t="str">
        <f>VLOOKUP(A19911,Sheet1!$A$2:$D$1002,4,FALSE)</f>
        <v>fitness</v>
      </c>
    </row>
    <row r="19912" spans="1:6">
      <c r="A19912" t="s">
        <v>1122</v>
      </c>
      <c r="B19912" t="s">
        <v>5</v>
      </c>
      <c r="C19912" s="1">
        <v>44155.764849537038</v>
      </c>
      <c r="D19912" t="str">
        <f>VLOOKUP(A19912:A45463,Sheet1!$A$2:$D$1002,3,FALSE)</f>
        <v>video</v>
      </c>
      <c r="E19912">
        <f>VLOOKUP(B19912,Sheet2!$A$1:$C$17,3,FALSE)</f>
        <v>0</v>
      </c>
      <c r="F19912" t="str">
        <f>VLOOKUP(A19912,Sheet1!$A$2:$D$1002,4,FALSE)</f>
        <v>fitness</v>
      </c>
    </row>
    <row r="19913" spans="1:6">
      <c r="A19913" t="s">
        <v>1122</v>
      </c>
      <c r="B19913" t="s">
        <v>14</v>
      </c>
      <c r="C19913" s="1">
        <v>44344.568564814814</v>
      </c>
      <c r="D19913" t="str">
        <f>VLOOKUP(A19913:A45464,Sheet1!$A$2:$D$1002,3,FALSE)</f>
        <v>video</v>
      </c>
      <c r="E19913">
        <f>VLOOKUP(B19913,Sheet2!$A$1:$C$17,3,FALSE)</f>
        <v>35</v>
      </c>
      <c r="F19913" t="str">
        <f>VLOOKUP(A19913,Sheet1!$A$2:$D$1002,4,FALSE)</f>
        <v>fitness</v>
      </c>
    </row>
    <row r="19914" spans="1:6">
      <c r="A19914" t="s">
        <v>1122</v>
      </c>
      <c r="B19914" t="s">
        <v>20</v>
      </c>
      <c r="C19914" s="1">
        <v>44062.708321759259</v>
      </c>
      <c r="D19914" t="str">
        <f>VLOOKUP(A19914:A45465,Sheet1!$A$2:$D$1002,3,FALSE)</f>
        <v>video</v>
      </c>
      <c r="E19914">
        <f>VLOOKUP(B19914,Sheet2!$A$1:$C$17,3,FALSE)</f>
        <v>65</v>
      </c>
      <c r="F19914" t="str">
        <f>VLOOKUP(A19914,Sheet1!$A$2:$D$1002,4,FALSE)</f>
        <v>fitness</v>
      </c>
    </row>
    <row r="19915" spans="1:6" ht="15" customHeight="1">
      <c r="A19915" t="s">
        <v>1122</v>
      </c>
      <c r="B19915" t="s">
        <v>12</v>
      </c>
      <c r="C19915" s="1">
        <v>44241.375</v>
      </c>
      <c r="D19915" t="str">
        <f>VLOOKUP(A19915:A45466,Sheet1!$A$2:$D$1002,3,FALSE)</f>
        <v>video</v>
      </c>
      <c r="E19915">
        <f>VLOOKUP(B19915,Sheet2!$A$1:$C$17,3,FALSE)</f>
        <v>30</v>
      </c>
      <c r="F19915" t="str">
        <f>VLOOKUP(A19915,Sheet1!$A$2:$D$1002,4,FALSE)</f>
        <v>fitness</v>
      </c>
    </row>
    <row r="19916" spans="1:6">
      <c r="A19916" t="s">
        <v>1122</v>
      </c>
      <c r="B19916" t="s">
        <v>12</v>
      </c>
      <c r="C19916" s="1">
        <v>44247.450266203705</v>
      </c>
      <c r="D19916" t="str">
        <f>VLOOKUP(A19916:A45467,Sheet1!$A$2:$D$1002,3,FALSE)</f>
        <v>video</v>
      </c>
      <c r="E19916">
        <f>VLOOKUP(B19916,Sheet2!$A$1:$C$17,3,FALSE)</f>
        <v>30</v>
      </c>
      <c r="F19916" t="str">
        <f>VLOOKUP(A19916,Sheet1!$A$2:$D$1002,4,FALSE)</f>
        <v>fitness</v>
      </c>
    </row>
    <row r="19917" spans="1:6">
      <c r="A19917" t="s">
        <v>1122</v>
      </c>
      <c r="B19917" t="s">
        <v>34</v>
      </c>
      <c r="C19917" s="1">
        <v>44062.24858796296</v>
      </c>
      <c r="D19917" t="str">
        <f>VLOOKUP(A19917:A45468,Sheet1!$A$2:$D$1002,3,FALSE)</f>
        <v>video</v>
      </c>
      <c r="E19917">
        <f>VLOOKUP(B19917,Sheet2!$A$1:$C$17,3,FALSE)</f>
        <v>50</v>
      </c>
      <c r="F19917" t="str">
        <f>VLOOKUP(A19917,Sheet1!$A$2:$D$1002,4,FALSE)</f>
        <v>fitness</v>
      </c>
    </row>
    <row r="19918" spans="1:6">
      <c r="A19918" t="s">
        <v>1122</v>
      </c>
      <c r="B19918" t="s">
        <v>7</v>
      </c>
      <c r="C19918" s="1">
        <v>44264.722858796296</v>
      </c>
      <c r="D19918" t="str">
        <f>VLOOKUP(A19918:A45469,Sheet1!$A$2:$D$1002,3,FALSE)</f>
        <v>video</v>
      </c>
      <c r="E19918">
        <f>VLOOKUP(B19918,Sheet2!$A$1:$C$17,3,FALSE)</f>
        <v>10</v>
      </c>
      <c r="F19918" t="str">
        <f>VLOOKUP(A19918,Sheet1!$A$2:$D$1002,4,FALSE)</f>
        <v>fitness</v>
      </c>
    </row>
    <row r="19919" spans="1:6">
      <c r="A19919" t="s">
        <v>1122</v>
      </c>
      <c r="B19919" t="s">
        <v>69</v>
      </c>
      <c r="C19919" s="1">
        <v>44325.491712962961</v>
      </c>
      <c r="D19919" t="str">
        <f>VLOOKUP(A19919:A45470,Sheet1!$A$2:$D$1002,3,FALSE)</f>
        <v>video</v>
      </c>
      <c r="E19919">
        <f>VLOOKUP(B19919,Sheet2!$A$1:$C$17,3,FALSE)</f>
        <v>72</v>
      </c>
      <c r="F19919" t="str">
        <f>VLOOKUP(A19919,Sheet1!$A$2:$D$1002,4,FALSE)</f>
        <v>fitness</v>
      </c>
    </row>
    <row r="19920" spans="1:6">
      <c r="A19920" t="s">
        <v>1122</v>
      </c>
      <c r="B19920" t="s">
        <v>18</v>
      </c>
      <c r="C19920" s="1">
        <v>44291.547326388885</v>
      </c>
      <c r="D19920" t="str">
        <f>VLOOKUP(A19920:A45471,Sheet1!$A$2:$D$1002,3,FALSE)</f>
        <v>video</v>
      </c>
      <c r="E19920">
        <f>VLOOKUP(B19920,Sheet2!$A$1:$C$17,3,FALSE)</f>
        <v>5</v>
      </c>
      <c r="F19920" t="str">
        <f>VLOOKUP(A19920,Sheet1!$A$2:$D$1002,4,FALSE)</f>
        <v>fitness</v>
      </c>
    </row>
    <row r="19921" spans="1:6">
      <c r="A19921" t="s">
        <v>1122</v>
      </c>
      <c r="B19921" t="s">
        <v>5</v>
      </c>
      <c r="C19921" s="1">
        <v>44033.232187499998</v>
      </c>
      <c r="D19921" t="str">
        <f>VLOOKUP(A19921:A45472,Sheet1!$A$2:$D$1002,3,FALSE)</f>
        <v>video</v>
      </c>
      <c r="E19921">
        <f>VLOOKUP(B19921,Sheet2!$A$1:$C$17,3,FALSE)</f>
        <v>0</v>
      </c>
      <c r="F19921" t="str">
        <f>VLOOKUP(A19921,Sheet1!$A$2:$D$1002,4,FALSE)</f>
        <v>fitness</v>
      </c>
    </row>
    <row r="19922" spans="1:6">
      <c r="A19922" t="s">
        <v>813</v>
      </c>
      <c r="B19922" t="s">
        <v>14</v>
      </c>
      <c r="C19922" s="1">
        <v>44027.472731481481</v>
      </c>
      <c r="D19922" t="str">
        <f>VLOOKUP(A19922:A45473,Sheet1!$A$2:$D$1002,3,FALSE)</f>
        <v>photo</v>
      </c>
      <c r="E19922">
        <f>VLOOKUP(B19922,Sheet2!$A$1:$C$17,3,FALSE)</f>
        <v>35</v>
      </c>
      <c r="F19922" t="str">
        <f>VLOOKUP(A19922,Sheet1!$A$2:$D$1002,4,FALSE)</f>
        <v>public speaking</v>
      </c>
    </row>
    <row r="19923" spans="1:6">
      <c r="A19923" t="s">
        <v>813</v>
      </c>
      <c r="B19923" t="s">
        <v>9</v>
      </c>
      <c r="C19923" s="1">
        <v>44199.610023148147</v>
      </c>
      <c r="D19923" t="str">
        <f>VLOOKUP(A19923:A45474,Sheet1!$A$2:$D$1002,3,FALSE)</f>
        <v>photo</v>
      </c>
      <c r="E19923">
        <f>VLOOKUP(B19923,Sheet2!$A$1:$C$17,3,FALSE)</f>
        <v>15</v>
      </c>
      <c r="F19923" t="str">
        <f>VLOOKUP(A19923,Sheet1!$A$2:$D$1002,4,FALSE)</f>
        <v>public speaking</v>
      </c>
    </row>
    <row r="19924" spans="1:6">
      <c r="A19924" t="s">
        <v>813</v>
      </c>
      <c r="B19924" t="s">
        <v>36</v>
      </c>
      <c r="C19924" s="1">
        <v>44136.360983796294</v>
      </c>
      <c r="D19924" t="str">
        <f>VLOOKUP(A19924:A45475,Sheet1!$A$2:$D$1002,3,FALSE)</f>
        <v>photo</v>
      </c>
      <c r="E19924">
        <f>VLOOKUP(B19924,Sheet2!$A$1:$C$17,3,FALSE)</f>
        <v>60</v>
      </c>
      <c r="F19924" t="str">
        <f>VLOOKUP(A19924,Sheet1!$A$2:$D$1002,4,FALSE)</f>
        <v>public speaking</v>
      </c>
    </row>
    <row r="19925" spans="1:6" ht="15" customHeight="1">
      <c r="A19925" t="s">
        <v>813</v>
      </c>
      <c r="B19925" t="s">
        <v>34</v>
      </c>
      <c r="C19925" s="1">
        <v>44075.291365740741</v>
      </c>
      <c r="D19925" t="str">
        <f>VLOOKUP(A19925:A45476,Sheet1!$A$2:$D$1002,3,FALSE)</f>
        <v>photo</v>
      </c>
      <c r="E19925">
        <f>VLOOKUP(B19925,Sheet2!$A$1:$C$17,3,FALSE)</f>
        <v>50</v>
      </c>
      <c r="F19925" t="str">
        <f>VLOOKUP(A19925,Sheet1!$A$2:$D$1002,4,FALSE)</f>
        <v>public speaking</v>
      </c>
    </row>
    <row r="19926" spans="1:6">
      <c r="A19926" t="s">
        <v>813</v>
      </c>
      <c r="B19926" t="s">
        <v>5</v>
      </c>
      <c r="C19926" s="1">
        <v>44063.128680555557</v>
      </c>
      <c r="D19926" t="str">
        <f>VLOOKUP(A19926:A45477,Sheet1!$A$2:$D$1002,3,FALSE)</f>
        <v>photo</v>
      </c>
      <c r="E19926">
        <f>VLOOKUP(B19926,Sheet2!$A$1:$C$17,3,FALSE)</f>
        <v>0</v>
      </c>
      <c r="F19926" t="str">
        <f>VLOOKUP(A19926,Sheet1!$A$2:$D$1002,4,FALSE)</f>
        <v>public speaking</v>
      </c>
    </row>
    <row r="19927" spans="1:6">
      <c r="A19927" t="s">
        <v>813</v>
      </c>
      <c r="B19927" t="s">
        <v>36</v>
      </c>
      <c r="C19927" s="1">
        <v>44343.262499999997</v>
      </c>
      <c r="D19927" t="str">
        <f>VLOOKUP(A19927:A45478,Sheet1!$A$2:$D$1002,3,FALSE)</f>
        <v>photo</v>
      </c>
      <c r="E19927">
        <f>VLOOKUP(B19927,Sheet2!$A$1:$C$17,3,FALSE)</f>
        <v>60</v>
      </c>
      <c r="F19927" t="str">
        <f>VLOOKUP(A19927,Sheet1!$A$2:$D$1002,4,FALSE)</f>
        <v>public speaking</v>
      </c>
    </row>
    <row r="19928" spans="1:6">
      <c r="A19928" t="s">
        <v>813</v>
      </c>
      <c r="B19928" t="s">
        <v>12</v>
      </c>
      <c r="C19928" s="1">
        <v>44349.557638888888</v>
      </c>
      <c r="D19928" t="str">
        <f>VLOOKUP(A19928:A45479,Sheet1!$A$2:$D$1002,3,FALSE)</f>
        <v>photo</v>
      </c>
      <c r="E19928">
        <f>VLOOKUP(B19928,Sheet2!$A$1:$C$17,3,FALSE)</f>
        <v>30</v>
      </c>
      <c r="F19928" t="str">
        <f>VLOOKUP(A19928,Sheet1!$A$2:$D$1002,4,FALSE)</f>
        <v>public speaking</v>
      </c>
    </row>
    <row r="19929" spans="1:6">
      <c r="A19929" t="s">
        <v>813</v>
      </c>
      <c r="B19929" t="s">
        <v>12</v>
      </c>
      <c r="C19929" s="1">
        <v>44327.468518518515</v>
      </c>
      <c r="D19929" t="str">
        <f>VLOOKUP(A19929:A45480,Sheet1!$A$2:$D$1002,3,FALSE)</f>
        <v>photo</v>
      </c>
      <c r="E19929">
        <f>VLOOKUP(B19929,Sheet2!$A$1:$C$17,3,FALSE)</f>
        <v>30</v>
      </c>
      <c r="F19929" t="str">
        <f>VLOOKUP(A19929,Sheet1!$A$2:$D$1002,4,FALSE)</f>
        <v>public speaking</v>
      </c>
    </row>
    <row r="19930" spans="1:6">
      <c r="A19930" t="s">
        <v>813</v>
      </c>
      <c r="B19930" t="s">
        <v>26</v>
      </c>
      <c r="C19930" s="1">
        <v>44299.208784722221</v>
      </c>
      <c r="D19930" t="str">
        <f>VLOOKUP(A19930:A45481,Sheet1!$A$2:$D$1002,3,FALSE)</f>
        <v>photo</v>
      </c>
      <c r="E19930">
        <f>VLOOKUP(B19930,Sheet2!$A$1:$C$17,3,FALSE)</f>
        <v>75</v>
      </c>
      <c r="F19930" t="str">
        <f>VLOOKUP(A19930,Sheet1!$A$2:$D$1002,4,FALSE)</f>
        <v>public speaking</v>
      </c>
    </row>
    <row r="19931" spans="1:6">
      <c r="A19931" t="s">
        <v>813</v>
      </c>
      <c r="B19931" t="s">
        <v>7</v>
      </c>
      <c r="C19931" s="1">
        <v>44340.421967592592</v>
      </c>
      <c r="D19931" t="str">
        <f>VLOOKUP(A19931:A45482,Sheet1!$A$2:$D$1002,3,FALSE)</f>
        <v>photo</v>
      </c>
      <c r="E19931">
        <f>VLOOKUP(B19931,Sheet2!$A$1:$C$17,3,FALSE)</f>
        <v>10</v>
      </c>
      <c r="F19931" t="str">
        <f>VLOOKUP(A19931,Sheet1!$A$2:$D$1002,4,FALSE)</f>
        <v>public speaking</v>
      </c>
    </row>
    <row r="19932" spans="1:6">
      <c r="A19932" t="s">
        <v>813</v>
      </c>
      <c r="B19932" t="s">
        <v>69</v>
      </c>
      <c r="C19932" s="1">
        <v>44064.4922337963</v>
      </c>
      <c r="D19932" t="str">
        <f>VLOOKUP(A19932:A45483,Sheet1!$A$2:$D$1002,3,FALSE)</f>
        <v>photo</v>
      </c>
      <c r="E19932">
        <f>VLOOKUP(B19932,Sheet2!$A$1:$C$17,3,FALSE)</f>
        <v>72</v>
      </c>
      <c r="F19932" t="str">
        <f>VLOOKUP(A19932,Sheet1!$A$2:$D$1002,4,FALSE)</f>
        <v>public speaking</v>
      </c>
    </row>
    <row r="19933" spans="1:6">
      <c r="A19933" t="s">
        <v>813</v>
      </c>
      <c r="B19933" t="s">
        <v>16</v>
      </c>
      <c r="C19933" s="1">
        <v>44311.499108796299</v>
      </c>
      <c r="D19933" t="str">
        <f>VLOOKUP(A19933:A45484,Sheet1!$A$2:$D$1002,3,FALSE)</f>
        <v>photo</v>
      </c>
      <c r="E19933">
        <f>VLOOKUP(B19933,Sheet2!$A$1:$C$17,3,FALSE)</f>
        <v>70</v>
      </c>
      <c r="F19933" t="str">
        <f>VLOOKUP(A19933,Sheet1!$A$2:$D$1002,4,FALSE)</f>
        <v>public speaking</v>
      </c>
    </row>
    <row r="19934" spans="1:6">
      <c r="A19934" t="s">
        <v>813</v>
      </c>
      <c r="B19934" t="s">
        <v>14</v>
      </c>
      <c r="C19934" s="1">
        <v>44213.096828703703</v>
      </c>
      <c r="D19934" t="str">
        <f>VLOOKUP(A19934:A45485,Sheet1!$A$2:$D$1002,3,FALSE)</f>
        <v>photo</v>
      </c>
      <c r="E19934">
        <f>VLOOKUP(B19934,Sheet2!$A$1:$C$17,3,FALSE)</f>
        <v>35</v>
      </c>
      <c r="F19934" t="str">
        <f>VLOOKUP(A19934,Sheet1!$A$2:$D$1002,4,FALSE)</f>
        <v>public speaking</v>
      </c>
    </row>
    <row r="19935" spans="1:6" ht="15" customHeight="1">
      <c r="A19935" t="s">
        <v>813</v>
      </c>
      <c r="B19935" t="s">
        <v>12</v>
      </c>
      <c r="C19935" s="1">
        <v>44197.321597222224</v>
      </c>
      <c r="D19935" t="str">
        <f>VLOOKUP(A19935:A45486,Sheet1!$A$2:$D$1002,3,FALSE)</f>
        <v>photo</v>
      </c>
      <c r="E19935">
        <f>VLOOKUP(B19935,Sheet2!$A$1:$C$17,3,FALSE)</f>
        <v>30</v>
      </c>
      <c r="F19935" t="str">
        <f>VLOOKUP(A19935,Sheet1!$A$2:$D$1002,4,FALSE)</f>
        <v>public speaking</v>
      </c>
    </row>
    <row r="19936" spans="1:6">
      <c r="A19936" t="s">
        <v>813</v>
      </c>
      <c r="B19936" t="s">
        <v>20</v>
      </c>
      <c r="C19936" s="1">
        <v>44017.951168981483</v>
      </c>
      <c r="D19936" t="str">
        <f>VLOOKUP(A19936:A45487,Sheet1!$A$2:$D$1002,3,FALSE)</f>
        <v>photo</v>
      </c>
      <c r="E19936">
        <f>VLOOKUP(B19936,Sheet2!$A$1:$C$17,3,FALSE)</f>
        <v>65</v>
      </c>
      <c r="F19936" t="str">
        <f>VLOOKUP(A19936,Sheet1!$A$2:$D$1002,4,FALSE)</f>
        <v>public speaking</v>
      </c>
    </row>
    <row r="19937" spans="1:6">
      <c r="A19937" t="s">
        <v>813</v>
      </c>
      <c r="B19937" t="s">
        <v>20</v>
      </c>
      <c r="C19937" s="1">
        <v>44081.33829861111</v>
      </c>
      <c r="D19937" t="str">
        <f>VLOOKUP(A19937:A45488,Sheet1!$A$2:$D$1002,3,FALSE)</f>
        <v>photo</v>
      </c>
      <c r="E19937">
        <f>VLOOKUP(B19937,Sheet2!$A$1:$C$17,3,FALSE)</f>
        <v>65</v>
      </c>
      <c r="F19937" t="str">
        <f>VLOOKUP(A19937,Sheet1!$A$2:$D$1002,4,FALSE)</f>
        <v>public speaking</v>
      </c>
    </row>
    <row r="19938" spans="1:6">
      <c r="A19938" t="s">
        <v>813</v>
      </c>
      <c r="B19938" t="s">
        <v>32</v>
      </c>
      <c r="C19938" s="1">
        <v>44249.591180555559</v>
      </c>
      <c r="D19938" t="str">
        <f>VLOOKUP(A19938:A45489,Sheet1!$A$2:$D$1002,3,FALSE)</f>
        <v>photo</v>
      </c>
      <c r="E19938">
        <f>VLOOKUP(B19938,Sheet2!$A$1:$C$17,3,FALSE)</f>
        <v>12</v>
      </c>
      <c r="F19938" t="str">
        <f>VLOOKUP(A19938,Sheet1!$A$2:$D$1002,4,FALSE)</f>
        <v>public speaking</v>
      </c>
    </row>
    <row r="19939" spans="1:6">
      <c r="A19939" t="s">
        <v>813</v>
      </c>
      <c r="B19939" t="s">
        <v>7</v>
      </c>
      <c r="C19939" s="1">
        <v>44156.326620370368</v>
      </c>
      <c r="D19939" t="str">
        <f>VLOOKUP(A19939:A45490,Sheet1!$A$2:$D$1002,3,FALSE)</f>
        <v>photo</v>
      </c>
      <c r="E19939">
        <f>VLOOKUP(B19939,Sheet2!$A$1:$C$17,3,FALSE)</f>
        <v>10</v>
      </c>
      <c r="F19939" t="str">
        <f>VLOOKUP(A19939,Sheet1!$A$2:$D$1002,4,FALSE)</f>
        <v>public speaking</v>
      </c>
    </row>
    <row r="19940" spans="1:6">
      <c r="A19940" t="s">
        <v>813</v>
      </c>
      <c r="B19940" t="s">
        <v>34</v>
      </c>
      <c r="C19940" s="1">
        <v>44170.80605324074</v>
      </c>
      <c r="D19940" t="str">
        <f>VLOOKUP(A19940:A45491,Sheet1!$A$2:$D$1002,3,FALSE)</f>
        <v>photo</v>
      </c>
      <c r="E19940">
        <f>VLOOKUP(B19940,Sheet2!$A$1:$C$17,3,FALSE)</f>
        <v>50</v>
      </c>
      <c r="F19940" t="str">
        <f>VLOOKUP(A19940,Sheet1!$A$2:$D$1002,4,FALSE)</f>
        <v>public speaking</v>
      </c>
    </row>
    <row r="19941" spans="1:6">
      <c r="A19941" t="s">
        <v>813</v>
      </c>
      <c r="B19941" t="s">
        <v>22</v>
      </c>
      <c r="C19941" s="1">
        <v>44344.733611111114</v>
      </c>
      <c r="D19941" t="str">
        <f>VLOOKUP(A19941:A45492,Sheet1!$A$2:$D$1002,3,FALSE)</f>
        <v>photo</v>
      </c>
      <c r="E19941">
        <f>VLOOKUP(B19941,Sheet2!$A$1:$C$17,3,FALSE)</f>
        <v>20</v>
      </c>
      <c r="F19941" t="str">
        <f>VLOOKUP(A19941,Sheet1!$A$2:$D$1002,4,FALSE)</f>
        <v>public speaking</v>
      </c>
    </row>
    <row r="19942" spans="1:6">
      <c r="A19942" t="s">
        <v>813</v>
      </c>
      <c r="B19942" t="s">
        <v>34</v>
      </c>
      <c r="C19942" s="1">
        <v>44331.351793981485</v>
      </c>
      <c r="D19942" t="str">
        <f>VLOOKUP(A19942:A45493,Sheet1!$A$2:$D$1002,3,FALSE)</f>
        <v>photo</v>
      </c>
      <c r="E19942">
        <f>VLOOKUP(B19942,Sheet2!$A$1:$C$17,3,FALSE)</f>
        <v>50</v>
      </c>
      <c r="F19942" t="str">
        <f>VLOOKUP(A19942,Sheet1!$A$2:$D$1002,4,FALSE)</f>
        <v>public speaking</v>
      </c>
    </row>
    <row r="19943" spans="1:6" ht="15" customHeight="1">
      <c r="A19943" t="s">
        <v>813</v>
      </c>
      <c r="B19943" t="s">
        <v>36</v>
      </c>
      <c r="C19943" s="1">
        <v>44208.147372685184</v>
      </c>
      <c r="D19943" t="str">
        <f>VLOOKUP(A19943:A45494,Sheet1!$A$2:$D$1002,3,FALSE)</f>
        <v>photo</v>
      </c>
      <c r="E19943">
        <f>VLOOKUP(B19943,Sheet2!$A$1:$C$17,3,FALSE)</f>
        <v>60</v>
      </c>
      <c r="F19943" t="str">
        <f>VLOOKUP(A19943,Sheet1!$A$2:$D$1002,4,FALSE)</f>
        <v>public speaking</v>
      </c>
    </row>
    <row r="19944" spans="1:6">
      <c r="A19944" t="s">
        <v>813</v>
      </c>
      <c r="B19944" t="s">
        <v>12</v>
      </c>
      <c r="C19944" s="1">
        <v>44151.521666666667</v>
      </c>
      <c r="D19944" t="str">
        <f>VLOOKUP(A19944:A45495,Sheet1!$A$2:$D$1002,3,FALSE)</f>
        <v>photo</v>
      </c>
      <c r="E19944">
        <f>VLOOKUP(B19944,Sheet2!$A$1:$C$17,3,FALSE)</f>
        <v>30</v>
      </c>
      <c r="F19944" t="str">
        <f>VLOOKUP(A19944,Sheet1!$A$2:$D$1002,4,FALSE)</f>
        <v>public speaking</v>
      </c>
    </row>
    <row r="19945" spans="1:6">
      <c r="A19945" t="s">
        <v>813</v>
      </c>
      <c r="B19945" t="s">
        <v>49</v>
      </c>
      <c r="C19945" s="1">
        <v>44125.222928240742</v>
      </c>
      <c r="D19945" t="str">
        <f>VLOOKUP(A19945:A45496,Sheet1!$A$2:$D$1002,3,FALSE)</f>
        <v>photo</v>
      </c>
      <c r="E19945">
        <f>VLOOKUP(B19945,Sheet2!$A$1:$C$17,3,FALSE)</f>
        <v>70</v>
      </c>
      <c r="F19945" t="str">
        <f>VLOOKUP(A19945,Sheet1!$A$2:$D$1002,4,FALSE)</f>
        <v>public speaking</v>
      </c>
    </row>
    <row r="19946" spans="1:6">
      <c r="A19946" t="s">
        <v>813</v>
      </c>
      <c r="B19946" t="s">
        <v>9</v>
      </c>
      <c r="C19946" s="1">
        <v>44308.359988425924</v>
      </c>
      <c r="D19946" t="str">
        <f>VLOOKUP(A19946:A45497,Sheet1!$A$2:$D$1002,3,FALSE)</f>
        <v>photo</v>
      </c>
      <c r="E19946">
        <f>VLOOKUP(B19946,Sheet2!$A$1:$C$17,3,FALSE)</f>
        <v>15</v>
      </c>
      <c r="F19946" t="str">
        <f>VLOOKUP(A19946,Sheet1!$A$2:$D$1002,4,FALSE)</f>
        <v>public speaking</v>
      </c>
    </row>
    <row r="19947" spans="1:6">
      <c r="A19947" t="s">
        <v>813</v>
      </c>
      <c r="B19947" t="s">
        <v>20</v>
      </c>
      <c r="C19947" s="1">
        <v>44125.778194444443</v>
      </c>
      <c r="D19947" t="str">
        <f>VLOOKUP(A19947:A45498,Sheet1!$A$2:$D$1002,3,FALSE)</f>
        <v>photo</v>
      </c>
      <c r="E19947">
        <f>VLOOKUP(B19947,Sheet2!$A$1:$C$17,3,FALSE)</f>
        <v>65</v>
      </c>
      <c r="F19947" t="str">
        <f>VLOOKUP(A19947,Sheet1!$A$2:$D$1002,4,FALSE)</f>
        <v>public speaking</v>
      </c>
    </row>
    <row r="19948" spans="1:6">
      <c r="A19948" t="s">
        <v>813</v>
      </c>
      <c r="B19948" t="s">
        <v>7</v>
      </c>
      <c r="C19948" s="1">
        <v>44249.507037037038</v>
      </c>
      <c r="D19948" t="str">
        <f>VLOOKUP(A19948:A45499,Sheet1!$A$2:$D$1002,3,FALSE)</f>
        <v>photo</v>
      </c>
      <c r="E19948">
        <f>VLOOKUP(B19948,Sheet2!$A$1:$C$17,3,FALSE)</f>
        <v>10</v>
      </c>
      <c r="F19948" t="str">
        <f>VLOOKUP(A19948,Sheet1!$A$2:$D$1002,4,FALSE)</f>
        <v>public speaking</v>
      </c>
    </row>
    <row r="19949" spans="1:6">
      <c r="A19949" t="s">
        <v>813</v>
      </c>
      <c r="B19949" t="s">
        <v>20</v>
      </c>
      <c r="C19949" s="1">
        <v>44252.022222222222</v>
      </c>
      <c r="D19949" t="str">
        <f>VLOOKUP(A19949:A45500,Sheet1!$A$2:$D$1002,3,FALSE)</f>
        <v>photo</v>
      </c>
      <c r="E19949">
        <f>VLOOKUP(B19949,Sheet2!$A$1:$C$17,3,FALSE)</f>
        <v>65</v>
      </c>
      <c r="F19949" t="str">
        <f>VLOOKUP(A19949,Sheet1!$A$2:$D$1002,4,FALSE)</f>
        <v>public speaking</v>
      </c>
    </row>
    <row r="19950" spans="1:6">
      <c r="A19950" t="s">
        <v>813</v>
      </c>
      <c r="B19950" t="s">
        <v>5</v>
      </c>
      <c r="C19950" s="1">
        <v>44224.071516203701</v>
      </c>
      <c r="D19950" t="str">
        <f>VLOOKUP(A19950:A45501,Sheet1!$A$2:$D$1002,3,FALSE)</f>
        <v>photo</v>
      </c>
      <c r="E19950">
        <f>VLOOKUP(B19950,Sheet2!$A$1:$C$17,3,FALSE)</f>
        <v>0</v>
      </c>
      <c r="F19950" t="str">
        <f>VLOOKUP(A19950,Sheet1!$A$2:$D$1002,4,FALSE)</f>
        <v>public speaking</v>
      </c>
    </row>
    <row r="19951" spans="1:6">
      <c r="A19951" t="s">
        <v>813</v>
      </c>
      <c r="B19951" t="s">
        <v>22</v>
      </c>
      <c r="C19951" s="1">
        <v>44319.300023148149</v>
      </c>
      <c r="D19951" t="str">
        <f>VLOOKUP(A19951:A45502,Sheet1!$A$2:$D$1002,3,FALSE)</f>
        <v>photo</v>
      </c>
      <c r="E19951">
        <f>VLOOKUP(B19951,Sheet2!$A$1:$C$17,3,FALSE)</f>
        <v>20</v>
      </c>
      <c r="F19951" t="str">
        <f>VLOOKUP(A19951,Sheet1!$A$2:$D$1002,4,FALSE)</f>
        <v>public speaking</v>
      </c>
    </row>
    <row r="19952" spans="1:6">
      <c r="A19952" t="s">
        <v>912</v>
      </c>
      <c r="B19952" t="s">
        <v>5</v>
      </c>
      <c r="C19952" s="1">
        <v>44336.908159722225</v>
      </c>
      <c r="D19952" t="str">
        <f>VLOOKUP(A19952:A45503,Sheet1!$A$2:$D$1002,3,FALSE)</f>
        <v>audio</v>
      </c>
      <c r="E19952">
        <f>VLOOKUP(B19952,Sheet2!$A$1:$C$17,3,FALSE)</f>
        <v>0</v>
      </c>
      <c r="F19952" t="str">
        <f>VLOOKUP(A19952,Sheet1!$A$2:$D$1002,4,FALSE)</f>
        <v>Soccer</v>
      </c>
    </row>
    <row r="19953" spans="1:6" ht="15" customHeight="1">
      <c r="A19953" t="s">
        <v>912</v>
      </c>
      <c r="B19953" t="s">
        <v>14</v>
      </c>
      <c r="C19953" s="1">
        <v>44331.500185185185</v>
      </c>
      <c r="D19953" t="str">
        <f>VLOOKUP(A19953:A45504,Sheet1!$A$2:$D$1002,3,FALSE)</f>
        <v>audio</v>
      </c>
      <c r="E19953">
        <f>VLOOKUP(B19953,Sheet2!$A$1:$C$17,3,FALSE)</f>
        <v>35</v>
      </c>
      <c r="F19953" t="str">
        <f>VLOOKUP(A19953,Sheet1!$A$2:$D$1002,4,FALSE)</f>
        <v>Soccer</v>
      </c>
    </row>
    <row r="19954" spans="1:6">
      <c r="A19954" t="s">
        <v>912</v>
      </c>
      <c r="B19954" t="s">
        <v>20</v>
      </c>
      <c r="C19954" s="1">
        <v>44103.753738425927</v>
      </c>
      <c r="D19954" t="str">
        <f>VLOOKUP(A19954:A45505,Sheet1!$A$2:$D$1002,3,FALSE)</f>
        <v>audio</v>
      </c>
      <c r="E19954">
        <f>VLOOKUP(B19954,Sheet2!$A$1:$C$17,3,FALSE)</f>
        <v>65</v>
      </c>
      <c r="F19954" t="str">
        <f>VLOOKUP(A19954,Sheet1!$A$2:$D$1002,4,FALSE)</f>
        <v>Soccer</v>
      </c>
    </row>
    <row r="19955" spans="1:6">
      <c r="A19955" t="s">
        <v>912</v>
      </c>
      <c r="B19955" t="s">
        <v>49</v>
      </c>
      <c r="C19955" s="1">
        <v>44153.416168981479</v>
      </c>
      <c r="D19955" t="str">
        <f>VLOOKUP(A19955:A45506,Sheet1!$A$2:$D$1002,3,FALSE)</f>
        <v>audio</v>
      </c>
      <c r="E19955">
        <f>VLOOKUP(B19955,Sheet2!$A$1:$C$17,3,FALSE)</f>
        <v>70</v>
      </c>
      <c r="F19955" t="str">
        <f>VLOOKUP(A19955,Sheet1!$A$2:$D$1002,4,FALSE)</f>
        <v>Soccer</v>
      </c>
    </row>
    <row r="19956" spans="1:6">
      <c r="A19956" t="s">
        <v>912</v>
      </c>
      <c r="B19956" t="s">
        <v>14</v>
      </c>
      <c r="C19956" s="1">
        <v>44048.442731481482</v>
      </c>
      <c r="D19956" t="str">
        <f>VLOOKUP(A19956:A45507,Sheet1!$A$2:$D$1002,3,FALSE)</f>
        <v>audio</v>
      </c>
      <c r="E19956">
        <f>VLOOKUP(B19956,Sheet2!$A$1:$C$17,3,FALSE)</f>
        <v>35</v>
      </c>
      <c r="F19956" t="str">
        <f>VLOOKUP(A19956,Sheet1!$A$2:$D$1002,4,FALSE)</f>
        <v>Soccer</v>
      </c>
    </row>
    <row r="19957" spans="1:6">
      <c r="A19957" t="s">
        <v>912</v>
      </c>
      <c r="B19957" t="s">
        <v>36</v>
      </c>
      <c r="C19957" s="1">
        <v>44160.073599537034</v>
      </c>
      <c r="D19957" t="str">
        <f>VLOOKUP(A19957:A45508,Sheet1!$A$2:$D$1002,3,FALSE)</f>
        <v>audio</v>
      </c>
      <c r="E19957">
        <f>VLOOKUP(B19957,Sheet2!$A$1:$C$17,3,FALSE)</f>
        <v>60</v>
      </c>
      <c r="F19957" t="str">
        <f>VLOOKUP(A19957,Sheet1!$A$2:$D$1002,4,FALSE)</f>
        <v>Soccer</v>
      </c>
    </row>
    <row r="19958" spans="1:6">
      <c r="A19958" t="s">
        <v>912</v>
      </c>
      <c r="B19958" t="s">
        <v>20</v>
      </c>
      <c r="C19958" s="1">
        <v>44017.900821759256</v>
      </c>
      <c r="D19958" t="str">
        <f>VLOOKUP(A19958:A45509,Sheet1!$A$2:$D$1002,3,FALSE)</f>
        <v>audio</v>
      </c>
      <c r="E19958">
        <f>VLOOKUP(B19958,Sheet2!$A$1:$C$17,3,FALSE)</f>
        <v>65</v>
      </c>
      <c r="F19958" t="str">
        <f>VLOOKUP(A19958,Sheet1!$A$2:$D$1002,4,FALSE)</f>
        <v>Soccer</v>
      </c>
    </row>
    <row r="19959" spans="1:6">
      <c r="A19959" t="s">
        <v>912</v>
      </c>
      <c r="B19959" t="s">
        <v>7</v>
      </c>
      <c r="C19959" s="1">
        <v>44337.69326388889</v>
      </c>
      <c r="D19959" t="str">
        <f>VLOOKUP(A19959:A45510,Sheet1!$A$2:$D$1002,3,FALSE)</f>
        <v>audio</v>
      </c>
      <c r="E19959">
        <f>VLOOKUP(B19959,Sheet2!$A$1:$C$17,3,FALSE)</f>
        <v>10</v>
      </c>
      <c r="F19959" t="str">
        <f>VLOOKUP(A19959,Sheet1!$A$2:$D$1002,4,FALSE)</f>
        <v>Soccer</v>
      </c>
    </row>
    <row r="19960" spans="1:6">
      <c r="A19960" t="s">
        <v>912</v>
      </c>
      <c r="B19960" t="s">
        <v>29</v>
      </c>
      <c r="C19960" s="1">
        <v>44356.561712962961</v>
      </c>
      <c r="D19960" t="str">
        <f>VLOOKUP(A19960:A45511,Sheet1!$A$2:$D$1002,3,FALSE)</f>
        <v>audio</v>
      </c>
      <c r="E19960">
        <f>VLOOKUP(B19960,Sheet2!$A$1:$C$17,3,FALSE)</f>
        <v>45</v>
      </c>
      <c r="F19960" t="str">
        <f>VLOOKUP(A19960,Sheet1!$A$2:$D$1002,4,FALSE)</f>
        <v>Soccer</v>
      </c>
    </row>
    <row r="19961" spans="1:6">
      <c r="A19961" t="s">
        <v>912</v>
      </c>
      <c r="B19961" t="s">
        <v>9</v>
      </c>
      <c r="C19961" s="1">
        <v>44169.894745370373</v>
      </c>
      <c r="D19961" t="str">
        <f>VLOOKUP(A19961:A45512,Sheet1!$A$2:$D$1002,3,FALSE)</f>
        <v>audio</v>
      </c>
      <c r="E19961">
        <f>VLOOKUP(B19961,Sheet2!$A$1:$C$17,3,FALSE)</f>
        <v>15</v>
      </c>
      <c r="F19961" t="str">
        <f>VLOOKUP(A19961,Sheet1!$A$2:$D$1002,4,FALSE)</f>
        <v>Soccer</v>
      </c>
    </row>
    <row r="19962" spans="1:6">
      <c r="A19962" t="s">
        <v>912</v>
      </c>
      <c r="B19962" t="s">
        <v>29</v>
      </c>
      <c r="C19962" s="1">
        <v>44142.746134259258</v>
      </c>
      <c r="D19962" t="str">
        <f>VLOOKUP(A19962:A45513,Sheet1!$A$2:$D$1002,3,FALSE)</f>
        <v>audio</v>
      </c>
      <c r="E19962">
        <f>VLOOKUP(B19962,Sheet2!$A$1:$C$17,3,FALSE)</f>
        <v>45</v>
      </c>
      <c r="F19962" t="str">
        <f>VLOOKUP(A19962,Sheet1!$A$2:$D$1002,4,FALSE)</f>
        <v>Soccer</v>
      </c>
    </row>
    <row r="19963" spans="1:6" ht="15" customHeight="1">
      <c r="A19963" t="s">
        <v>912</v>
      </c>
      <c r="B19963" t="s">
        <v>5</v>
      </c>
      <c r="C19963" s="1">
        <v>44183.859224537038</v>
      </c>
      <c r="D19963" t="str">
        <f>VLOOKUP(A19963:A45514,Sheet1!$A$2:$D$1002,3,FALSE)</f>
        <v>audio</v>
      </c>
      <c r="E19963">
        <f>VLOOKUP(B19963,Sheet2!$A$1:$C$17,3,FALSE)</f>
        <v>0</v>
      </c>
      <c r="F19963" t="str">
        <f>VLOOKUP(A19963,Sheet1!$A$2:$D$1002,4,FALSE)</f>
        <v>Soccer</v>
      </c>
    </row>
    <row r="19964" spans="1:6">
      <c r="A19964" t="s">
        <v>912</v>
      </c>
      <c r="B19964" t="s">
        <v>26</v>
      </c>
      <c r="C19964" s="1">
        <v>44050.405138888891</v>
      </c>
      <c r="D19964" t="str">
        <f>VLOOKUP(A19964:A45515,Sheet1!$A$2:$D$1002,3,FALSE)</f>
        <v>audio</v>
      </c>
      <c r="E19964">
        <f>VLOOKUP(B19964,Sheet2!$A$1:$C$17,3,FALSE)</f>
        <v>75</v>
      </c>
      <c r="F19964" t="str">
        <f>VLOOKUP(A19964,Sheet1!$A$2:$D$1002,4,FALSE)</f>
        <v>Soccer</v>
      </c>
    </row>
    <row r="19965" spans="1:6">
      <c r="A19965" t="s">
        <v>912</v>
      </c>
      <c r="B19965" t="s">
        <v>34</v>
      </c>
      <c r="C19965" s="1">
        <v>44256.784722222219</v>
      </c>
      <c r="D19965" t="str">
        <f>VLOOKUP(A19965:A45516,Sheet1!$A$2:$D$1002,3,FALSE)</f>
        <v>audio</v>
      </c>
      <c r="E19965">
        <f>VLOOKUP(B19965,Sheet2!$A$1:$C$17,3,FALSE)</f>
        <v>50</v>
      </c>
      <c r="F19965" t="str">
        <f>VLOOKUP(A19965,Sheet1!$A$2:$D$1002,4,FALSE)</f>
        <v>Soccer</v>
      </c>
    </row>
    <row r="19966" spans="1:6">
      <c r="A19966" t="s">
        <v>912</v>
      </c>
      <c r="B19966" t="s">
        <v>69</v>
      </c>
      <c r="C19966" s="1">
        <v>44362.829502314817</v>
      </c>
      <c r="D19966" t="str">
        <f>VLOOKUP(A19966:A45517,Sheet1!$A$2:$D$1002,3,FALSE)</f>
        <v>audio</v>
      </c>
      <c r="E19966">
        <f>VLOOKUP(B19966,Sheet2!$A$1:$C$17,3,FALSE)</f>
        <v>72</v>
      </c>
      <c r="F19966" t="str">
        <f>VLOOKUP(A19966,Sheet1!$A$2:$D$1002,4,FALSE)</f>
        <v>Soccer</v>
      </c>
    </row>
    <row r="19967" spans="1:6">
      <c r="A19967" t="s">
        <v>912</v>
      </c>
      <c r="B19967" t="s">
        <v>22</v>
      </c>
      <c r="C19967" s="1">
        <v>44263.098530092589</v>
      </c>
      <c r="D19967" t="str">
        <f>VLOOKUP(A19967:A45518,Sheet1!$A$2:$D$1002,3,FALSE)</f>
        <v>audio</v>
      </c>
      <c r="E19967">
        <f>VLOOKUP(B19967,Sheet2!$A$1:$C$17,3,FALSE)</f>
        <v>20</v>
      </c>
      <c r="F19967" t="str">
        <f>VLOOKUP(A19967,Sheet1!$A$2:$D$1002,4,FALSE)</f>
        <v>Soccer</v>
      </c>
    </row>
    <row r="19968" spans="1:6">
      <c r="A19968" t="s">
        <v>912</v>
      </c>
      <c r="B19968" t="s">
        <v>20</v>
      </c>
      <c r="C19968" s="1">
        <v>44156.04315972222</v>
      </c>
      <c r="D19968" t="str">
        <f>VLOOKUP(A19968:A45519,Sheet1!$A$2:$D$1002,3,FALSE)</f>
        <v>audio</v>
      </c>
      <c r="E19968">
        <f>VLOOKUP(B19968,Sheet2!$A$1:$C$17,3,FALSE)</f>
        <v>65</v>
      </c>
      <c r="F19968" t="str">
        <f>VLOOKUP(A19968,Sheet1!$A$2:$D$1002,4,FALSE)</f>
        <v>Soccer</v>
      </c>
    </row>
    <row r="19969" spans="1:6">
      <c r="A19969" t="s">
        <v>912</v>
      </c>
      <c r="B19969" t="s">
        <v>18</v>
      </c>
      <c r="C19969" s="1">
        <v>44300.068159722221</v>
      </c>
      <c r="D19969" t="str">
        <f>VLOOKUP(A19969:A45520,Sheet1!$A$2:$D$1002,3,FALSE)</f>
        <v>audio</v>
      </c>
      <c r="E19969">
        <f>VLOOKUP(B19969,Sheet2!$A$1:$C$17,3,FALSE)</f>
        <v>5</v>
      </c>
      <c r="F19969" t="str">
        <f>VLOOKUP(A19969,Sheet1!$A$2:$D$1002,4,FALSE)</f>
        <v>Soccer</v>
      </c>
    </row>
    <row r="19970" spans="1:6">
      <c r="A19970" t="s">
        <v>912</v>
      </c>
      <c r="B19970" t="s">
        <v>5</v>
      </c>
      <c r="C19970" s="1">
        <v>44040.667349537034</v>
      </c>
      <c r="D19970" t="str">
        <f>VLOOKUP(A19970:A45521,Sheet1!$A$2:$D$1002,3,FALSE)</f>
        <v>audio</v>
      </c>
      <c r="E19970">
        <f>VLOOKUP(B19970,Sheet2!$A$1:$C$17,3,FALSE)</f>
        <v>0</v>
      </c>
      <c r="F19970" t="str">
        <f>VLOOKUP(A19970,Sheet1!$A$2:$D$1002,4,FALSE)</f>
        <v>Soccer</v>
      </c>
    </row>
    <row r="19971" spans="1:6">
      <c r="A19971" t="s">
        <v>912</v>
      </c>
      <c r="B19971" t="s">
        <v>14</v>
      </c>
      <c r="C19971" s="1">
        <v>44340.93241898148</v>
      </c>
      <c r="D19971" t="str">
        <f>VLOOKUP(A19971:A45522,Sheet1!$A$2:$D$1002,3,FALSE)</f>
        <v>audio</v>
      </c>
      <c r="E19971">
        <f>VLOOKUP(B19971,Sheet2!$A$1:$C$17,3,FALSE)</f>
        <v>35</v>
      </c>
      <c r="F19971" t="str">
        <f>VLOOKUP(A19971,Sheet1!$A$2:$D$1002,4,FALSE)</f>
        <v>Soccer</v>
      </c>
    </row>
    <row r="19972" spans="1:6">
      <c r="A19972" t="s">
        <v>912</v>
      </c>
      <c r="B19972" t="s">
        <v>34</v>
      </c>
      <c r="C19972" s="1">
        <v>44179.717916666668</v>
      </c>
      <c r="D19972" t="str">
        <f>VLOOKUP(A19972:A45523,Sheet1!$A$2:$D$1002,3,FALSE)</f>
        <v>audio</v>
      </c>
      <c r="E19972">
        <f>VLOOKUP(B19972,Sheet2!$A$1:$C$17,3,FALSE)</f>
        <v>50</v>
      </c>
      <c r="F19972" t="str">
        <f>VLOOKUP(A19972,Sheet1!$A$2:$D$1002,4,FALSE)</f>
        <v>Soccer</v>
      </c>
    </row>
    <row r="19973" spans="1:6" ht="15" customHeight="1">
      <c r="A19973" t="s">
        <v>912</v>
      </c>
      <c r="B19973" t="s">
        <v>20</v>
      </c>
      <c r="C19973" s="1">
        <v>44180.050613425927</v>
      </c>
      <c r="D19973" t="str">
        <f>VLOOKUP(A19973:A45524,Sheet1!$A$2:$D$1002,3,FALSE)</f>
        <v>audio</v>
      </c>
      <c r="E19973">
        <f>VLOOKUP(B19973,Sheet2!$A$1:$C$17,3,FALSE)</f>
        <v>65</v>
      </c>
      <c r="F19973" t="str">
        <f>VLOOKUP(A19973,Sheet1!$A$2:$D$1002,4,FALSE)</f>
        <v>Soccer</v>
      </c>
    </row>
    <row r="19974" spans="1:6">
      <c r="A19974" t="s">
        <v>912</v>
      </c>
      <c r="B19974" t="s">
        <v>26</v>
      </c>
      <c r="C19974" s="1">
        <v>44032.842847222222</v>
      </c>
      <c r="D19974" t="str">
        <f>VLOOKUP(A19974:A45525,Sheet1!$A$2:$D$1002,3,FALSE)</f>
        <v>audio</v>
      </c>
      <c r="E19974">
        <f>VLOOKUP(B19974,Sheet2!$A$1:$C$17,3,FALSE)</f>
        <v>75</v>
      </c>
      <c r="F19974" t="str">
        <f>VLOOKUP(A19974,Sheet1!$A$2:$D$1002,4,FALSE)</f>
        <v>Soccer</v>
      </c>
    </row>
    <row r="19975" spans="1:6">
      <c r="A19975" t="s">
        <v>1166</v>
      </c>
      <c r="B19975" t="s">
        <v>22</v>
      </c>
      <c r="C19975" s="1">
        <v>44160.010833333334</v>
      </c>
      <c r="D19975" t="str">
        <f>VLOOKUP(A19975:A45526,Sheet1!$A$2:$D$1002,3,FALSE)</f>
        <v>audio</v>
      </c>
      <c r="E19975">
        <f>VLOOKUP(B19975,Sheet2!$A$1:$C$17,3,FALSE)</f>
        <v>20</v>
      </c>
      <c r="F19975" t="str">
        <f>VLOOKUP(A19975,Sheet1!$A$2:$D$1002,4,FALSE)</f>
        <v>public speaking</v>
      </c>
    </row>
    <row r="19976" spans="1:6">
      <c r="A19976" t="s">
        <v>1166</v>
      </c>
      <c r="B19976" t="s">
        <v>29</v>
      </c>
      <c r="C19976" s="1">
        <v>44082.605347222219</v>
      </c>
      <c r="D19976" t="str">
        <f>VLOOKUP(A19976:A45527,Sheet1!$A$2:$D$1002,3,FALSE)</f>
        <v>audio</v>
      </c>
      <c r="E19976">
        <f>VLOOKUP(B19976,Sheet2!$A$1:$C$17,3,FALSE)</f>
        <v>45</v>
      </c>
      <c r="F19976" t="str">
        <f>VLOOKUP(A19976,Sheet1!$A$2:$D$1002,4,FALSE)</f>
        <v>public speaking</v>
      </c>
    </row>
    <row r="19977" spans="1:6">
      <c r="A19977" t="s">
        <v>1166</v>
      </c>
      <c r="B19977" t="s">
        <v>29</v>
      </c>
      <c r="C19977" s="1">
        <v>44262.6</v>
      </c>
      <c r="D19977" t="str">
        <f>VLOOKUP(A19977:A45528,Sheet1!$A$2:$D$1002,3,FALSE)</f>
        <v>audio</v>
      </c>
      <c r="E19977">
        <f>VLOOKUP(B19977,Sheet2!$A$1:$C$17,3,FALSE)</f>
        <v>45</v>
      </c>
      <c r="F19977" t="str">
        <f>VLOOKUP(A19977,Sheet1!$A$2:$D$1002,4,FALSE)</f>
        <v>public speaking</v>
      </c>
    </row>
    <row r="19978" spans="1:6">
      <c r="A19978" t="s">
        <v>1166</v>
      </c>
      <c r="B19978" t="s">
        <v>7</v>
      </c>
      <c r="C19978" s="1">
        <v>44357.792210648149</v>
      </c>
      <c r="D19978" t="str">
        <f>VLOOKUP(A19978:A45529,Sheet1!$A$2:$D$1002,3,FALSE)</f>
        <v>audio</v>
      </c>
      <c r="E19978">
        <f>VLOOKUP(B19978,Sheet2!$A$1:$C$17,3,FALSE)</f>
        <v>10</v>
      </c>
      <c r="F19978" t="str">
        <f>VLOOKUP(A19978,Sheet1!$A$2:$D$1002,4,FALSE)</f>
        <v>public speaking</v>
      </c>
    </row>
    <row r="19979" spans="1:6">
      <c r="A19979" t="s">
        <v>1166</v>
      </c>
      <c r="B19979" t="s">
        <v>9</v>
      </c>
      <c r="C19979" s="1">
        <v>44261.598703703705</v>
      </c>
      <c r="D19979" t="str">
        <f>VLOOKUP(A19979:A45530,Sheet1!$A$2:$D$1002,3,FALSE)</f>
        <v>audio</v>
      </c>
      <c r="E19979">
        <f>VLOOKUP(B19979,Sheet2!$A$1:$C$17,3,FALSE)</f>
        <v>15</v>
      </c>
      <c r="F19979" t="str">
        <f>VLOOKUP(A19979,Sheet1!$A$2:$D$1002,4,FALSE)</f>
        <v>public speaking</v>
      </c>
    </row>
    <row r="19980" spans="1:6">
      <c r="A19980" t="s">
        <v>1166</v>
      </c>
      <c r="B19980" t="s">
        <v>20</v>
      </c>
      <c r="C19980" s="1">
        <v>44150.560254629629</v>
      </c>
      <c r="D19980" t="str">
        <f>VLOOKUP(A19980:A45531,Sheet1!$A$2:$D$1002,3,FALSE)</f>
        <v>audio</v>
      </c>
      <c r="E19980">
        <f>VLOOKUP(B19980,Sheet2!$A$1:$C$17,3,FALSE)</f>
        <v>65</v>
      </c>
      <c r="F19980" t="str">
        <f>VLOOKUP(A19980,Sheet1!$A$2:$D$1002,4,FALSE)</f>
        <v>public speaking</v>
      </c>
    </row>
    <row r="19981" spans="1:6">
      <c r="A19981" t="s">
        <v>1166</v>
      </c>
      <c r="B19981" t="s">
        <v>32</v>
      </c>
      <c r="C19981" s="1">
        <v>44325.881261574075</v>
      </c>
      <c r="D19981" t="str">
        <f>VLOOKUP(A19981:A45532,Sheet1!$A$2:$D$1002,3,FALSE)</f>
        <v>audio</v>
      </c>
      <c r="E19981">
        <f>VLOOKUP(B19981,Sheet2!$A$1:$C$17,3,FALSE)</f>
        <v>12</v>
      </c>
      <c r="F19981" t="str">
        <f>VLOOKUP(A19981,Sheet1!$A$2:$D$1002,4,FALSE)</f>
        <v>public speaking</v>
      </c>
    </row>
    <row r="19982" spans="1:6">
      <c r="A19982" t="s">
        <v>1166</v>
      </c>
      <c r="B19982" t="s">
        <v>5</v>
      </c>
      <c r="C19982" s="1">
        <v>44099.236261574071</v>
      </c>
      <c r="D19982" t="str">
        <f>VLOOKUP(A19982:A45533,Sheet1!$A$2:$D$1002,3,FALSE)</f>
        <v>audio</v>
      </c>
      <c r="E19982">
        <f>VLOOKUP(B19982,Sheet2!$A$1:$C$17,3,FALSE)</f>
        <v>0</v>
      </c>
      <c r="F19982" t="str">
        <f>VLOOKUP(A19982,Sheet1!$A$2:$D$1002,4,FALSE)</f>
        <v>public speaking</v>
      </c>
    </row>
    <row r="19983" spans="1:6" ht="15" customHeight="1">
      <c r="A19983" t="s">
        <v>1166</v>
      </c>
      <c r="B19983" t="s">
        <v>12</v>
      </c>
      <c r="C19983" s="1">
        <v>44013.411817129629</v>
      </c>
      <c r="D19983" t="str">
        <f>VLOOKUP(A19983:A45534,Sheet1!$A$2:$D$1002,3,FALSE)</f>
        <v>audio</v>
      </c>
      <c r="E19983">
        <f>VLOOKUP(B19983,Sheet2!$A$1:$C$17,3,FALSE)</f>
        <v>30</v>
      </c>
      <c r="F19983" t="str">
        <f>VLOOKUP(A19983,Sheet1!$A$2:$D$1002,4,FALSE)</f>
        <v>public speaking</v>
      </c>
    </row>
    <row r="19984" spans="1:6">
      <c r="A19984" t="s">
        <v>1166</v>
      </c>
      <c r="B19984" t="s">
        <v>9</v>
      </c>
      <c r="C19984" s="1">
        <v>44321.611296296294</v>
      </c>
      <c r="D19984" t="str">
        <f>VLOOKUP(A19984:A45535,Sheet1!$A$2:$D$1002,3,FALSE)</f>
        <v>audio</v>
      </c>
      <c r="E19984">
        <f>VLOOKUP(B19984,Sheet2!$A$1:$C$17,3,FALSE)</f>
        <v>15</v>
      </c>
      <c r="F19984" t="str">
        <f>VLOOKUP(A19984,Sheet1!$A$2:$D$1002,4,FALSE)</f>
        <v>public speaking</v>
      </c>
    </row>
    <row r="19985" spans="1:6">
      <c r="A19985" t="s">
        <v>1166</v>
      </c>
      <c r="B19985" t="s">
        <v>5</v>
      </c>
      <c r="C19985" s="1">
        <v>44064.276817129627</v>
      </c>
      <c r="D19985" t="str">
        <f>VLOOKUP(A19985:A45536,Sheet1!$A$2:$D$1002,3,FALSE)</f>
        <v>audio</v>
      </c>
      <c r="E19985">
        <f>VLOOKUP(B19985,Sheet2!$A$1:$C$17,3,FALSE)</f>
        <v>0</v>
      </c>
      <c r="F19985" t="str">
        <f>VLOOKUP(A19985,Sheet1!$A$2:$D$1002,4,FALSE)</f>
        <v>public speaking</v>
      </c>
    </row>
    <row r="19986" spans="1:6" ht="15" customHeight="1">
      <c r="A19986" t="s">
        <v>1166</v>
      </c>
      <c r="B19986" t="s">
        <v>18</v>
      </c>
      <c r="C19986" s="1">
        <v>44307.296064814815</v>
      </c>
      <c r="D19986" t="str">
        <f>VLOOKUP(A19986:A45537,Sheet1!$A$2:$D$1002,3,FALSE)</f>
        <v>audio</v>
      </c>
      <c r="E19986">
        <f>VLOOKUP(B19986,Sheet2!$A$1:$C$17,3,FALSE)</f>
        <v>5</v>
      </c>
      <c r="F19986" t="str">
        <f>VLOOKUP(A19986,Sheet1!$A$2:$D$1002,4,FALSE)</f>
        <v>public speaking</v>
      </c>
    </row>
    <row r="19987" spans="1:6">
      <c r="A19987" t="s">
        <v>1166</v>
      </c>
      <c r="B19987" t="s">
        <v>49</v>
      </c>
      <c r="C19987" s="1">
        <v>44261.846076388887</v>
      </c>
      <c r="D19987" t="str">
        <f>VLOOKUP(A19987:A45538,Sheet1!$A$2:$D$1002,3,FALSE)</f>
        <v>audio</v>
      </c>
      <c r="E19987">
        <f>VLOOKUP(B19987,Sheet2!$A$1:$C$17,3,FALSE)</f>
        <v>70</v>
      </c>
      <c r="F19987" t="str">
        <f>VLOOKUP(A19987,Sheet1!$A$2:$D$1002,4,FALSE)</f>
        <v>public speaking</v>
      </c>
    </row>
    <row r="19988" spans="1:6">
      <c r="A19988" t="s">
        <v>1166</v>
      </c>
      <c r="B19988" t="s">
        <v>12</v>
      </c>
      <c r="C19988" s="1">
        <v>44339.929097222222</v>
      </c>
      <c r="D19988" t="str">
        <f>VLOOKUP(A19988:A45539,Sheet1!$A$2:$D$1002,3,FALSE)</f>
        <v>audio</v>
      </c>
      <c r="E19988">
        <f>VLOOKUP(B19988,Sheet2!$A$1:$C$17,3,FALSE)</f>
        <v>30</v>
      </c>
      <c r="F19988" t="str">
        <f>VLOOKUP(A19988,Sheet1!$A$2:$D$1002,4,FALSE)</f>
        <v>public speaking</v>
      </c>
    </row>
    <row r="19989" spans="1:6">
      <c r="A19989" t="s">
        <v>1166</v>
      </c>
      <c r="B19989" t="s">
        <v>34</v>
      </c>
      <c r="C19989" s="1">
        <v>44137.8669212963</v>
      </c>
      <c r="D19989" t="str">
        <f>VLOOKUP(A19989:A45540,Sheet1!$A$2:$D$1002,3,FALSE)</f>
        <v>audio</v>
      </c>
      <c r="E19989">
        <f>VLOOKUP(B19989,Sheet2!$A$1:$C$17,3,FALSE)</f>
        <v>50</v>
      </c>
      <c r="F19989" t="str">
        <f>VLOOKUP(A19989,Sheet1!$A$2:$D$1002,4,FALSE)</f>
        <v>public speaking</v>
      </c>
    </row>
    <row r="19990" spans="1:6">
      <c r="A19990" t="s">
        <v>1166</v>
      </c>
      <c r="B19990" t="s">
        <v>26</v>
      </c>
      <c r="C19990" s="1">
        <v>44059.586168981485</v>
      </c>
      <c r="D19990" t="str">
        <f>VLOOKUP(A19990:A45541,Sheet1!$A$2:$D$1002,3,FALSE)</f>
        <v>audio</v>
      </c>
      <c r="E19990">
        <f>VLOOKUP(B19990,Sheet2!$A$1:$C$17,3,FALSE)</f>
        <v>75</v>
      </c>
      <c r="F19990" t="str">
        <f>VLOOKUP(A19990,Sheet1!$A$2:$D$1002,4,FALSE)</f>
        <v>public speaking</v>
      </c>
    </row>
    <row r="19991" spans="1:6">
      <c r="A19991" t="s">
        <v>1166</v>
      </c>
      <c r="B19991" t="s">
        <v>69</v>
      </c>
      <c r="C19991" s="1">
        <v>44083.541701388887</v>
      </c>
      <c r="D19991" t="str">
        <f>VLOOKUP(A19991:A45542,Sheet1!$A$2:$D$1002,3,FALSE)</f>
        <v>audio</v>
      </c>
      <c r="E19991">
        <f>VLOOKUP(B19991,Sheet2!$A$1:$C$17,3,FALSE)</f>
        <v>72</v>
      </c>
      <c r="F19991" t="str">
        <f>VLOOKUP(A19991,Sheet1!$A$2:$D$1002,4,FALSE)</f>
        <v>public speaking</v>
      </c>
    </row>
    <row r="19992" spans="1:6">
      <c r="A19992" t="s">
        <v>1166</v>
      </c>
      <c r="B19992" t="s">
        <v>14</v>
      </c>
      <c r="C19992" s="1">
        <v>44328.035740740743</v>
      </c>
      <c r="D19992" t="str">
        <f>VLOOKUP(A19992:A45543,Sheet1!$A$2:$D$1002,3,FALSE)</f>
        <v>audio</v>
      </c>
      <c r="E19992">
        <f>VLOOKUP(B19992,Sheet2!$A$1:$C$17,3,FALSE)</f>
        <v>35</v>
      </c>
      <c r="F19992" t="str">
        <f>VLOOKUP(A19992,Sheet1!$A$2:$D$1002,4,FALSE)</f>
        <v>public speaking</v>
      </c>
    </row>
    <row r="19993" spans="1:6">
      <c r="A19993" t="s">
        <v>1166</v>
      </c>
      <c r="B19993" t="s">
        <v>5</v>
      </c>
      <c r="C19993" s="1">
        <v>44238.291863425926</v>
      </c>
      <c r="D19993" t="str">
        <f>VLOOKUP(A19993:A45544,Sheet1!$A$2:$D$1002,3,FALSE)</f>
        <v>audio</v>
      </c>
      <c r="E19993">
        <f>VLOOKUP(B19993,Sheet2!$A$1:$C$17,3,FALSE)</f>
        <v>0</v>
      </c>
      <c r="F19993" t="str">
        <f>VLOOKUP(A19993,Sheet1!$A$2:$D$1002,4,FALSE)</f>
        <v>public speaking</v>
      </c>
    </row>
    <row r="19994" spans="1:6">
      <c r="A19994" t="s">
        <v>1166</v>
      </c>
      <c r="B19994" t="s">
        <v>9</v>
      </c>
      <c r="C19994" s="1">
        <v>44220.027951388889</v>
      </c>
      <c r="D19994" t="str">
        <f>VLOOKUP(A19994:A45545,Sheet1!$A$2:$D$1002,3,FALSE)</f>
        <v>audio</v>
      </c>
      <c r="E19994">
        <f>VLOOKUP(B19994,Sheet2!$A$1:$C$17,3,FALSE)</f>
        <v>15</v>
      </c>
      <c r="F19994" t="str">
        <f>VLOOKUP(A19994,Sheet1!$A$2:$D$1002,4,FALSE)</f>
        <v>public speaking</v>
      </c>
    </row>
    <row r="19995" spans="1:6">
      <c r="A19995" t="s">
        <v>1166</v>
      </c>
      <c r="B19995" t="s">
        <v>26</v>
      </c>
      <c r="C19995" s="1">
        <v>44132.471909722219</v>
      </c>
      <c r="D19995" t="str">
        <f>VLOOKUP(A19995:A45546,Sheet1!$A$2:$D$1002,3,FALSE)</f>
        <v>audio</v>
      </c>
      <c r="E19995">
        <f>VLOOKUP(B19995,Sheet2!$A$1:$C$17,3,FALSE)</f>
        <v>75</v>
      </c>
      <c r="F19995" t="str">
        <f>VLOOKUP(A19995,Sheet1!$A$2:$D$1002,4,FALSE)</f>
        <v>public speaking</v>
      </c>
    </row>
    <row r="19996" spans="1:6" ht="15" customHeight="1">
      <c r="A19996" t="s">
        <v>1166</v>
      </c>
      <c r="B19996" t="s">
        <v>26</v>
      </c>
      <c r="C19996" s="1">
        <v>44343.28056712963</v>
      </c>
      <c r="D19996" t="str">
        <f>VLOOKUP(A19996:A45547,Sheet1!$A$2:$D$1002,3,FALSE)</f>
        <v>audio</v>
      </c>
      <c r="E19996">
        <f>VLOOKUP(B19996,Sheet2!$A$1:$C$17,3,FALSE)</f>
        <v>75</v>
      </c>
      <c r="F19996" t="str">
        <f>VLOOKUP(A19996,Sheet1!$A$2:$D$1002,4,FALSE)</f>
        <v>public speaking</v>
      </c>
    </row>
    <row r="19997" spans="1:6">
      <c r="A19997" t="s">
        <v>1166</v>
      </c>
      <c r="B19997" t="s">
        <v>32</v>
      </c>
      <c r="C19997" s="1">
        <v>44053.745706018519</v>
      </c>
      <c r="D19997" t="str">
        <f>VLOOKUP(A19997:A45548,Sheet1!$A$2:$D$1002,3,FALSE)</f>
        <v>audio</v>
      </c>
      <c r="E19997">
        <f>VLOOKUP(B19997,Sheet2!$A$1:$C$17,3,FALSE)</f>
        <v>12</v>
      </c>
      <c r="F19997" t="str">
        <f>VLOOKUP(A19997,Sheet1!$A$2:$D$1002,4,FALSE)</f>
        <v>public speaking</v>
      </c>
    </row>
    <row r="19998" spans="1:6">
      <c r="A19998" t="s">
        <v>1166</v>
      </c>
      <c r="B19998" t="s">
        <v>9</v>
      </c>
      <c r="C19998" s="1">
        <v>44153.153738425928</v>
      </c>
      <c r="D19998" t="str">
        <f>VLOOKUP(A19998:A45549,Sheet1!$A$2:$D$1002,3,FALSE)</f>
        <v>audio</v>
      </c>
      <c r="E19998">
        <f>VLOOKUP(B19998,Sheet2!$A$1:$C$17,3,FALSE)</f>
        <v>15</v>
      </c>
      <c r="F19998" t="str">
        <f>VLOOKUP(A19998,Sheet1!$A$2:$D$1002,4,FALSE)</f>
        <v>public speaking</v>
      </c>
    </row>
    <row r="19999" spans="1:6">
      <c r="A19999" t="s">
        <v>1166</v>
      </c>
      <c r="B19999" t="s">
        <v>36</v>
      </c>
      <c r="C19999" s="1">
        <v>44247.390370370369</v>
      </c>
      <c r="D19999" t="str">
        <f>VLOOKUP(A19999:A45550,Sheet1!$A$2:$D$1002,3,FALSE)</f>
        <v>audio</v>
      </c>
      <c r="E19999">
        <f>VLOOKUP(B19999,Sheet2!$A$1:$C$17,3,FALSE)</f>
        <v>60</v>
      </c>
      <c r="F19999" t="str">
        <f>VLOOKUP(A19999,Sheet1!$A$2:$D$1002,4,FALSE)</f>
        <v>public speaking</v>
      </c>
    </row>
    <row r="20000" spans="1:6">
      <c r="A20000" t="s">
        <v>1166</v>
      </c>
      <c r="B20000" t="s">
        <v>49</v>
      </c>
      <c r="C20000" s="1">
        <v>44264.090185185189</v>
      </c>
      <c r="D20000" t="str">
        <f>VLOOKUP(A20000:A45551,Sheet1!$A$2:$D$1002,3,FALSE)</f>
        <v>audio</v>
      </c>
      <c r="E20000">
        <f>VLOOKUP(B20000,Sheet2!$A$1:$C$17,3,FALSE)</f>
        <v>70</v>
      </c>
      <c r="F20000" t="str">
        <f>VLOOKUP(A20000,Sheet1!$A$2:$D$1002,4,FALSE)</f>
        <v>public speaking</v>
      </c>
    </row>
    <row r="20001" spans="1:6">
      <c r="A20001" t="s">
        <v>1166</v>
      </c>
      <c r="B20001" t="s">
        <v>22</v>
      </c>
      <c r="C20001" s="1">
        <v>44307.143391203703</v>
      </c>
      <c r="D20001" t="str">
        <f>VLOOKUP(A20001:A45552,Sheet1!$A$2:$D$1002,3,FALSE)</f>
        <v>audio</v>
      </c>
      <c r="E20001">
        <f>VLOOKUP(B20001,Sheet2!$A$1:$C$17,3,FALSE)</f>
        <v>20</v>
      </c>
      <c r="F20001" t="str">
        <f>VLOOKUP(A20001,Sheet1!$A$2:$D$1002,4,FALSE)</f>
        <v>public speaking</v>
      </c>
    </row>
    <row r="20002" spans="1:6">
      <c r="A20002" t="s">
        <v>1166</v>
      </c>
      <c r="B20002" t="s">
        <v>20</v>
      </c>
      <c r="C20002" s="1">
        <v>44071.304513888892</v>
      </c>
      <c r="D20002" t="str">
        <f>VLOOKUP(A20002:A45553,Sheet1!$A$2:$D$1002,3,FALSE)</f>
        <v>audio</v>
      </c>
      <c r="E20002">
        <f>VLOOKUP(B20002,Sheet2!$A$1:$C$17,3,FALSE)</f>
        <v>65</v>
      </c>
      <c r="F20002" t="str">
        <f>VLOOKUP(A20002,Sheet1!$A$2:$D$1002,4,FALSE)</f>
        <v>public speaking</v>
      </c>
    </row>
    <row r="20003" spans="1:6">
      <c r="A20003" t="s">
        <v>1166</v>
      </c>
      <c r="B20003" t="s">
        <v>20</v>
      </c>
      <c r="C20003" s="1">
        <v>44124.163402777776</v>
      </c>
      <c r="D20003" t="str">
        <f>VLOOKUP(A20003:A45554,Sheet1!$A$2:$D$1002,3,FALSE)</f>
        <v>audio</v>
      </c>
      <c r="E20003">
        <f>VLOOKUP(B20003,Sheet2!$A$1:$C$17,3,FALSE)</f>
        <v>65</v>
      </c>
      <c r="F20003" t="str">
        <f>VLOOKUP(A20003,Sheet1!$A$2:$D$1002,4,FALSE)</f>
        <v>public speaking</v>
      </c>
    </row>
    <row r="20004" spans="1:6" ht="15" customHeight="1">
      <c r="A20004" t="s">
        <v>1166</v>
      </c>
      <c r="B20004" t="s">
        <v>29</v>
      </c>
      <c r="C20004" s="1">
        <v>44265.505358796298</v>
      </c>
      <c r="D20004" t="str">
        <f>VLOOKUP(A20004:A45555,Sheet1!$A$2:$D$1002,3,FALSE)</f>
        <v>audio</v>
      </c>
      <c r="E20004">
        <f>VLOOKUP(B20004,Sheet2!$A$1:$C$17,3,FALSE)</f>
        <v>45</v>
      </c>
      <c r="F20004" t="str">
        <f>VLOOKUP(A20004,Sheet1!$A$2:$D$1002,4,FALSE)</f>
        <v>public speaking</v>
      </c>
    </row>
    <row r="20005" spans="1:6">
      <c r="A20005" t="s">
        <v>1166</v>
      </c>
      <c r="B20005" t="s">
        <v>49</v>
      </c>
      <c r="C20005" s="1">
        <v>44158.028240740743</v>
      </c>
      <c r="D20005" t="str">
        <f>VLOOKUP(A20005:A45556,Sheet1!$A$2:$D$1002,3,FALSE)</f>
        <v>audio</v>
      </c>
      <c r="E20005">
        <f>VLOOKUP(B20005,Sheet2!$A$1:$C$17,3,FALSE)</f>
        <v>70</v>
      </c>
      <c r="F20005" t="str">
        <f>VLOOKUP(A20005,Sheet1!$A$2:$D$1002,4,FALSE)</f>
        <v>public speaking</v>
      </c>
    </row>
    <row r="20006" spans="1:6">
      <c r="A20006" t="s">
        <v>1166</v>
      </c>
      <c r="B20006" t="s">
        <v>29</v>
      </c>
      <c r="C20006" s="1">
        <v>44098.922638888886</v>
      </c>
      <c r="D20006" t="str">
        <f>VLOOKUP(A20006:A45557,Sheet1!$A$2:$D$1002,3,FALSE)</f>
        <v>audio</v>
      </c>
      <c r="E20006">
        <f>VLOOKUP(B20006,Sheet2!$A$1:$C$17,3,FALSE)</f>
        <v>45</v>
      </c>
      <c r="F20006" t="str">
        <f>VLOOKUP(A20006,Sheet1!$A$2:$D$1002,4,FALSE)</f>
        <v>public speaking</v>
      </c>
    </row>
    <row r="20007" spans="1:6">
      <c r="A20007" t="s">
        <v>1166</v>
      </c>
      <c r="B20007" t="s">
        <v>14</v>
      </c>
      <c r="C20007" s="1">
        <v>44356.345752314817</v>
      </c>
      <c r="D20007" t="str">
        <f>VLOOKUP(A20007:A45558,Sheet1!$A$2:$D$1002,3,FALSE)</f>
        <v>audio</v>
      </c>
      <c r="E20007">
        <f>VLOOKUP(B20007,Sheet2!$A$1:$C$17,3,FALSE)</f>
        <v>35</v>
      </c>
      <c r="F20007" t="str">
        <f>VLOOKUP(A20007,Sheet1!$A$2:$D$1002,4,FALSE)</f>
        <v>public speaking</v>
      </c>
    </row>
    <row r="20008" spans="1:6">
      <c r="A20008" t="s">
        <v>639</v>
      </c>
      <c r="B20008" t="s">
        <v>12</v>
      </c>
      <c r="C20008" s="1">
        <v>44072.970729166664</v>
      </c>
      <c r="D20008" t="str">
        <f>VLOOKUP(A20008:A45559,Sheet1!$A$2:$D$1002,3,FALSE)</f>
        <v>video</v>
      </c>
      <c r="E20008">
        <f>VLOOKUP(B20008,Sheet2!$A$1:$C$17,3,FALSE)</f>
        <v>30</v>
      </c>
      <c r="F20008" t="str">
        <f>VLOOKUP(A20008,Sheet1!$A$2:$D$1002,4,FALSE)</f>
        <v>science</v>
      </c>
    </row>
    <row r="20009" spans="1:6">
      <c r="A20009" t="s">
        <v>639</v>
      </c>
      <c r="B20009" t="s">
        <v>32</v>
      </c>
      <c r="C20009" s="1">
        <v>44021.803240740737</v>
      </c>
      <c r="D20009" t="str">
        <f>VLOOKUP(A20009:A45560,Sheet1!$A$2:$D$1002,3,FALSE)</f>
        <v>video</v>
      </c>
      <c r="E20009">
        <f>VLOOKUP(B20009,Sheet2!$A$1:$C$17,3,FALSE)</f>
        <v>12</v>
      </c>
      <c r="F20009" t="str">
        <f>VLOOKUP(A20009,Sheet1!$A$2:$D$1002,4,FALSE)</f>
        <v>science</v>
      </c>
    </row>
    <row r="20010" spans="1:6">
      <c r="A20010" t="s">
        <v>639</v>
      </c>
      <c r="B20010" t="s">
        <v>29</v>
      </c>
      <c r="C20010" s="1">
        <v>44251.800127314818</v>
      </c>
      <c r="D20010" t="str">
        <f>VLOOKUP(A20010:A45561,Sheet1!$A$2:$D$1002,3,FALSE)</f>
        <v>video</v>
      </c>
      <c r="E20010">
        <f>VLOOKUP(B20010,Sheet2!$A$1:$C$17,3,FALSE)</f>
        <v>45</v>
      </c>
      <c r="F20010" t="str">
        <f>VLOOKUP(A20010,Sheet1!$A$2:$D$1002,4,FALSE)</f>
        <v>science</v>
      </c>
    </row>
    <row r="20011" spans="1:6">
      <c r="A20011" t="s">
        <v>639</v>
      </c>
      <c r="B20011" t="s">
        <v>9</v>
      </c>
      <c r="C20011" s="1">
        <v>44330.36954861111</v>
      </c>
      <c r="D20011" t="str">
        <f>VLOOKUP(A20011:A45562,Sheet1!$A$2:$D$1002,3,FALSE)</f>
        <v>video</v>
      </c>
      <c r="E20011">
        <f>VLOOKUP(B20011,Sheet2!$A$1:$C$17,3,FALSE)</f>
        <v>15</v>
      </c>
      <c r="F20011" t="str">
        <f>VLOOKUP(A20011,Sheet1!$A$2:$D$1002,4,FALSE)</f>
        <v>science</v>
      </c>
    </row>
    <row r="20012" spans="1:6">
      <c r="A20012" t="s">
        <v>639</v>
      </c>
      <c r="B20012" t="s">
        <v>26</v>
      </c>
      <c r="C20012" s="1">
        <v>44067.44699074074</v>
      </c>
      <c r="D20012" t="str">
        <f>VLOOKUP(A20012:A45563,Sheet1!$A$2:$D$1002,3,FALSE)</f>
        <v>video</v>
      </c>
      <c r="E20012">
        <f>VLOOKUP(B20012,Sheet2!$A$1:$C$17,3,FALSE)</f>
        <v>75</v>
      </c>
      <c r="F20012" t="str">
        <f>VLOOKUP(A20012,Sheet1!$A$2:$D$1002,4,FALSE)</f>
        <v>science</v>
      </c>
    </row>
    <row r="20013" spans="1:6">
      <c r="A20013" t="s">
        <v>639</v>
      </c>
      <c r="B20013" t="s">
        <v>22</v>
      </c>
      <c r="C20013" s="1">
        <v>44018.458136574074</v>
      </c>
      <c r="D20013" t="str">
        <f>VLOOKUP(A20013:A45564,Sheet1!$A$2:$D$1002,3,FALSE)</f>
        <v>video</v>
      </c>
      <c r="E20013">
        <f>VLOOKUP(B20013,Sheet2!$A$1:$C$17,3,FALSE)</f>
        <v>20</v>
      </c>
      <c r="F20013" t="str">
        <f>VLOOKUP(A20013,Sheet1!$A$2:$D$1002,4,FALSE)</f>
        <v>science</v>
      </c>
    </row>
    <row r="20014" spans="1:6" ht="15" customHeight="1">
      <c r="A20014" t="s">
        <v>639</v>
      </c>
      <c r="B20014" t="s">
        <v>69</v>
      </c>
      <c r="C20014" s="1">
        <v>44192.592569444445</v>
      </c>
      <c r="D20014" t="str">
        <f>VLOOKUP(A20014:A45565,Sheet1!$A$2:$D$1002,3,FALSE)</f>
        <v>video</v>
      </c>
      <c r="E20014">
        <f>VLOOKUP(B20014,Sheet2!$A$1:$C$17,3,FALSE)</f>
        <v>72</v>
      </c>
      <c r="F20014" t="str">
        <f>VLOOKUP(A20014,Sheet1!$A$2:$D$1002,4,FALSE)</f>
        <v>science</v>
      </c>
    </row>
    <row r="20015" spans="1:6">
      <c r="A20015" t="s">
        <v>639</v>
      </c>
      <c r="B20015" t="s">
        <v>32</v>
      </c>
      <c r="C20015" s="1">
        <v>44264.918564814812</v>
      </c>
      <c r="D20015" t="str">
        <f>VLOOKUP(A20015:A45566,Sheet1!$A$2:$D$1002,3,FALSE)</f>
        <v>video</v>
      </c>
      <c r="E20015">
        <f>VLOOKUP(B20015,Sheet2!$A$1:$C$17,3,FALSE)</f>
        <v>12</v>
      </c>
      <c r="F20015" t="str">
        <f>VLOOKUP(A20015,Sheet1!$A$2:$D$1002,4,FALSE)</f>
        <v>science</v>
      </c>
    </row>
    <row r="20016" spans="1:6">
      <c r="A20016" t="s">
        <v>639</v>
      </c>
      <c r="B20016" t="s">
        <v>16</v>
      </c>
      <c r="C20016" s="1">
        <v>44313.629328703704</v>
      </c>
      <c r="D20016" t="str">
        <f>VLOOKUP(A20016:A45567,Sheet1!$A$2:$D$1002,3,FALSE)</f>
        <v>video</v>
      </c>
      <c r="E20016">
        <f>VLOOKUP(B20016,Sheet2!$A$1:$C$17,3,FALSE)</f>
        <v>70</v>
      </c>
      <c r="F20016" t="str">
        <f>VLOOKUP(A20016,Sheet1!$A$2:$D$1002,4,FALSE)</f>
        <v>science</v>
      </c>
    </row>
    <row r="20017" spans="1:6">
      <c r="A20017" t="s">
        <v>639</v>
      </c>
      <c r="B20017" t="s">
        <v>16</v>
      </c>
      <c r="C20017" s="1">
        <v>44207.870671296296</v>
      </c>
      <c r="D20017" t="str">
        <f>VLOOKUP(A20017:A45568,Sheet1!$A$2:$D$1002,3,FALSE)</f>
        <v>video</v>
      </c>
      <c r="E20017">
        <f>VLOOKUP(B20017,Sheet2!$A$1:$C$17,3,FALSE)</f>
        <v>70</v>
      </c>
      <c r="F20017" t="str">
        <f>VLOOKUP(A20017,Sheet1!$A$2:$D$1002,4,FALSE)</f>
        <v>science</v>
      </c>
    </row>
    <row r="20018" spans="1:6">
      <c r="A20018" t="s">
        <v>639</v>
      </c>
      <c r="B20018" t="s">
        <v>36</v>
      </c>
      <c r="C20018" s="1">
        <v>44250.737708333334</v>
      </c>
      <c r="D20018" t="str">
        <f>VLOOKUP(A20018:A45569,Sheet1!$A$2:$D$1002,3,FALSE)</f>
        <v>video</v>
      </c>
      <c r="E20018">
        <f>VLOOKUP(B20018,Sheet2!$A$1:$C$17,3,FALSE)</f>
        <v>60</v>
      </c>
      <c r="F20018" t="str">
        <f>VLOOKUP(A20018,Sheet1!$A$2:$D$1002,4,FALSE)</f>
        <v>science</v>
      </c>
    </row>
    <row r="20019" spans="1:6">
      <c r="A20019" t="s">
        <v>639</v>
      </c>
      <c r="B20019" t="s">
        <v>12</v>
      </c>
      <c r="C20019" s="1">
        <v>44156.322245370371</v>
      </c>
      <c r="D20019" t="str">
        <f>VLOOKUP(A20019:A45570,Sheet1!$A$2:$D$1002,3,FALSE)</f>
        <v>video</v>
      </c>
      <c r="E20019">
        <f>VLOOKUP(B20019,Sheet2!$A$1:$C$17,3,FALSE)</f>
        <v>30</v>
      </c>
      <c r="F20019" t="str">
        <f>VLOOKUP(A20019,Sheet1!$A$2:$D$1002,4,FALSE)</f>
        <v>science</v>
      </c>
    </row>
    <row r="20020" spans="1:6">
      <c r="A20020" t="s">
        <v>639</v>
      </c>
      <c r="B20020" t="s">
        <v>14</v>
      </c>
      <c r="C20020" s="1">
        <v>44036.892256944448</v>
      </c>
      <c r="D20020" t="str">
        <f>VLOOKUP(A20020:A45571,Sheet1!$A$2:$D$1002,3,FALSE)</f>
        <v>video</v>
      </c>
      <c r="E20020">
        <f>VLOOKUP(B20020,Sheet2!$A$1:$C$17,3,FALSE)</f>
        <v>35</v>
      </c>
      <c r="F20020" t="str">
        <f>VLOOKUP(A20020,Sheet1!$A$2:$D$1002,4,FALSE)</f>
        <v>science</v>
      </c>
    </row>
    <row r="20021" spans="1:6">
      <c r="A20021" t="s">
        <v>1114</v>
      </c>
      <c r="B20021" t="s">
        <v>32</v>
      </c>
      <c r="C20021" s="1">
        <v>44030.471712962964</v>
      </c>
      <c r="D20021" t="str">
        <f>VLOOKUP(A20021:A45572,Sheet1!$A$2:$D$1002,3,FALSE)</f>
        <v>GIF</v>
      </c>
      <c r="E20021">
        <f>VLOOKUP(B20021,Sheet2!$A$1:$C$17,3,FALSE)</f>
        <v>12</v>
      </c>
      <c r="F20021" t="str">
        <f>VLOOKUP(A20021,Sheet1!$A$2:$D$1002,4,FALSE)</f>
        <v>technology</v>
      </c>
    </row>
    <row r="20022" spans="1:6">
      <c r="A20022" t="s">
        <v>1114</v>
      </c>
      <c r="B20022" t="s">
        <v>9</v>
      </c>
      <c r="C20022" s="1">
        <v>44187.694212962961</v>
      </c>
      <c r="D20022" t="str">
        <f>VLOOKUP(A20022:A45573,Sheet1!$A$2:$D$1002,3,FALSE)</f>
        <v>GIF</v>
      </c>
      <c r="E20022">
        <f>VLOOKUP(B20022,Sheet2!$A$1:$C$17,3,FALSE)</f>
        <v>15</v>
      </c>
      <c r="F20022" t="str">
        <f>VLOOKUP(A20022,Sheet1!$A$2:$D$1002,4,FALSE)</f>
        <v>technology</v>
      </c>
    </row>
    <row r="20023" spans="1:6">
      <c r="A20023" t="s">
        <v>1114</v>
      </c>
      <c r="B20023" t="s">
        <v>36</v>
      </c>
      <c r="C20023" s="1">
        <v>44156.431956018518</v>
      </c>
      <c r="D20023" t="str">
        <f>VLOOKUP(A20023:A45574,Sheet1!$A$2:$D$1002,3,FALSE)</f>
        <v>GIF</v>
      </c>
      <c r="E20023">
        <f>VLOOKUP(B20023,Sheet2!$A$1:$C$17,3,FALSE)</f>
        <v>60</v>
      </c>
      <c r="F20023" t="str">
        <f>VLOOKUP(A20023,Sheet1!$A$2:$D$1002,4,FALSE)</f>
        <v>technology</v>
      </c>
    </row>
    <row r="20024" spans="1:6" ht="15" customHeight="1">
      <c r="A20024" t="s">
        <v>1114</v>
      </c>
      <c r="B20024" t="s">
        <v>29</v>
      </c>
      <c r="C20024" s="1">
        <v>44150.163344907407</v>
      </c>
      <c r="D20024" t="str">
        <f>VLOOKUP(A20024:A45575,Sheet1!$A$2:$D$1002,3,FALSE)</f>
        <v>GIF</v>
      </c>
      <c r="E20024">
        <f>VLOOKUP(B20024,Sheet2!$A$1:$C$17,3,FALSE)</f>
        <v>45</v>
      </c>
      <c r="F20024" t="str">
        <f>VLOOKUP(A20024,Sheet1!$A$2:$D$1002,4,FALSE)</f>
        <v>technology</v>
      </c>
    </row>
    <row r="20025" spans="1:6">
      <c r="A20025" t="s">
        <v>1114</v>
      </c>
      <c r="B20025" t="s">
        <v>12</v>
      </c>
      <c r="C20025" s="1">
        <v>44161.756469907406</v>
      </c>
      <c r="D20025" t="str">
        <f>VLOOKUP(A20025:A45576,Sheet1!$A$2:$D$1002,3,FALSE)</f>
        <v>GIF</v>
      </c>
      <c r="E20025">
        <f>VLOOKUP(B20025,Sheet2!$A$1:$C$17,3,FALSE)</f>
        <v>30</v>
      </c>
      <c r="F20025" t="str">
        <f>VLOOKUP(A20025,Sheet1!$A$2:$D$1002,4,FALSE)</f>
        <v>technology</v>
      </c>
    </row>
    <row r="20026" spans="1:6">
      <c r="A20026" t="s">
        <v>1114</v>
      </c>
      <c r="B20026" t="s">
        <v>36</v>
      </c>
      <c r="C20026" s="1">
        <v>44147.764618055553</v>
      </c>
      <c r="D20026" t="str">
        <f>VLOOKUP(A20026:A45577,Sheet1!$A$2:$D$1002,3,FALSE)</f>
        <v>GIF</v>
      </c>
      <c r="E20026">
        <f>VLOOKUP(B20026,Sheet2!$A$1:$C$17,3,FALSE)</f>
        <v>60</v>
      </c>
      <c r="F20026" t="str">
        <f>VLOOKUP(A20026,Sheet1!$A$2:$D$1002,4,FALSE)</f>
        <v>technology</v>
      </c>
    </row>
    <row r="20027" spans="1:6">
      <c r="A20027" t="s">
        <v>1114</v>
      </c>
      <c r="B20027" t="s">
        <v>22</v>
      </c>
      <c r="C20027" s="1">
        <v>44242.797175925924</v>
      </c>
      <c r="D20027" t="str">
        <f>VLOOKUP(A20027:A45578,Sheet1!$A$2:$D$1002,3,FALSE)</f>
        <v>GIF</v>
      </c>
      <c r="E20027">
        <f>VLOOKUP(B20027,Sheet2!$A$1:$C$17,3,FALSE)</f>
        <v>20</v>
      </c>
      <c r="F20027" t="str">
        <f>VLOOKUP(A20027,Sheet1!$A$2:$D$1002,4,FALSE)</f>
        <v>technology</v>
      </c>
    </row>
    <row r="20028" spans="1:6">
      <c r="A20028" t="s">
        <v>1114</v>
      </c>
      <c r="B20028" t="s">
        <v>12</v>
      </c>
      <c r="C20028" s="1">
        <v>44068.484178240738</v>
      </c>
      <c r="D20028" t="str">
        <f>VLOOKUP(A20028:A45579,Sheet1!$A$2:$D$1002,3,FALSE)</f>
        <v>GIF</v>
      </c>
      <c r="E20028">
        <f>VLOOKUP(B20028,Sheet2!$A$1:$C$17,3,FALSE)</f>
        <v>30</v>
      </c>
      <c r="F20028" t="str">
        <f>VLOOKUP(A20028,Sheet1!$A$2:$D$1002,4,FALSE)</f>
        <v>technology</v>
      </c>
    </row>
    <row r="20029" spans="1:6">
      <c r="A20029" t="s">
        <v>1114</v>
      </c>
      <c r="B20029" t="s">
        <v>18</v>
      </c>
      <c r="C20029" s="1">
        <v>44275.69599537037</v>
      </c>
      <c r="D20029" t="str">
        <f>VLOOKUP(A20029:A45580,Sheet1!$A$2:$D$1002,3,FALSE)</f>
        <v>GIF</v>
      </c>
      <c r="E20029">
        <f>VLOOKUP(B20029,Sheet2!$A$1:$C$17,3,FALSE)</f>
        <v>5</v>
      </c>
      <c r="F20029" t="str">
        <f>VLOOKUP(A20029,Sheet1!$A$2:$D$1002,4,FALSE)</f>
        <v>technology</v>
      </c>
    </row>
    <row r="20030" spans="1:6">
      <c r="A20030" t="s">
        <v>1114</v>
      </c>
      <c r="B20030" t="s">
        <v>22</v>
      </c>
      <c r="C20030" s="1">
        <v>44272.996817129628</v>
      </c>
      <c r="D20030" t="str">
        <f>VLOOKUP(A20030:A45581,Sheet1!$A$2:$D$1002,3,FALSE)</f>
        <v>GIF</v>
      </c>
      <c r="E20030">
        <f>VLOOKUP(B20030,Sheet2!$A$1:$C$17,3,FALSE)</f>
        <v>20</v>
      </c>
      <c r="F20030" t="str">
        <f>VLOOKUP(A20030,Sheet1!$A$2:$D$1002,4,FALSE)</f>
        <v>technology</v>
      </c>
    </row>
    <row r="20031" spans="1:6">
      <c r="A20031" t="s">
        <v>1114</v>
      </c>
      <c r="B20031" t="s">
        <v>49</v>
      </c>
      <c r="C20031" s="1">
        <v>44207.777071759258</v>
      </c>
      <c r="D20031" t="str">
        <f>VLOOKUP(A20031:A45582,Sheet1!$A$2:$D$1002,3,FALSE)</f>
        <v>GIF</v>
      </c>
      <c r="E20031">
        <f>VLOOKUP(B20031,Sheet2!$A$1:$C$17,3,FALSE)</f>
        <v>70</v>
      </c>
      <c r="F20031" t="str">
        <f>VLOOKUP(A20031,Sheet1!$A$2:$D$1002,4,FALSE)</f>
        <v>technology</v>
      </c>
    </row>
    <row r="20032" spans="1:6">
      <c r="A20032" t="s">
        <v>1114</v>
      </c>
      <c r="B20032" t="s">
        <v>12</v>
      </c>
      <c r="C20032" s="1">
        <v>44228.503831018519</v>
      </c>
      <c r="D20032" t="str">
        <f>VLOOKUP(A20032:A45583,Sheet1!$A$2:$D$1002,3,FALSE)</f>
        <v>GIF</v>
      </c>
      <c r="E20032">
        <f>VLOOKUP(B20032,Sheet2!$A$1:$C$17,3,FALSE)</f>
        <v>30</v>
      </c>
      <c r="F20032" t="str">
        <f>VLOOKUP(A20032,Sheet1!$A$2:$D$1002,4,FALSE)</f>
        <v>technology</v>
      </c>
    </row>
    <row r="20033" spans="1:6">
      <c r="A20033" t="s">
        <v>1114</v>
      </c>
      <c r="B20033" t="s">
        <v>32</v>
      </c>
      <c r="C20033" s="1">
        <v>44215.574016203704</v>
      </c>
      <c r="D20033" t="str">
        <f>VLOOKUP(A20033:A45584,Sheet1!$A$2:$D$1002,3,FALSE)</f>
        <v>GIF</v>
      </c>
      <c r="E20033">
        <f>VLOOKUP(B20033,Sheet2!$A$1:$C$17,3,FALSE)</f>
        <v>12</v>
      </c>
      <c r="F20033" t="str">
        <f>VLOOKUP(A20033,Sheet1!$A$2:$D$1002,4,FALSE)</f>
        <v>technology</v>
      </c>
    </row>
    <row r="20034" spans="1:6" ht="15" customHeight="1">
      <c r="A20034" t="s">
        <v>1114</v>
      </c>
      <c r="B20034" t="s">
        <v>32</v>
      </c>
      <c r="C20034" s="1">
        <v>44055.28502314815</v>
      </c>
      <c r="D20034" t="str">
        <f>VLOOKUP(A20034:A45585,Sheet1!$A$2:$D$1002,3,FALSE)</f>
        <v>GIF</v>
      </c>
      <c r="E20034">
        <f>VLOOKUP(B20034,Sheet2!$A$1:$C$17,3,FALSE)</f>
        <v>12</v>
      </c>
      <c r="F20034" t="str">
        <f>VLOOKUP(A20034,Sheet1!$A$2:$D$1002,4,FALSE)</f>
        <v>technology</v>
      </c>
    </row>
    <row r="20035" spans="1:6">
      <c r="A20035" t="s">
        <v>1114</v>
      </c>
      <c r="B20035" t="s">
        <v>22</v>
      </c>
      <c r="C20035" s="1">
        <v>44120.65519675926</v>
      </c>
      <c r="D20035" t="str">
        <f>VLOOKUP(A20035:A45586,Sheet1!$A$2:$D$1002,3,FALSE)</f>
        <v>GIF</v>
      </c>
      <c r="E20035">
        <f>VLOOKUP(B20035,Sheet2!$A$1:$C$17,3,FALSE)</f>
        <v>20</v>
      </c>
      <c r="F20035" t="str">
        <f>VLOOKUP(A20035,Sheet1!$A$2:$D$1002,4,FALSE)</f>
        <v>technology</v>
      </c>
    </row>
    <row r="20036" spans="1:6">
      <c r="A20036" t="s">
        <v>1114</v>
      </c>
      <c r="B20036" t="s">
        <v>29</v>
      </c>
      <c r="C20036" s="1">
        <v>44075.499108796299</v>
      </c>
      <c r="D20036" t="str">
        <f>VLOOKUP(A20036:A45587,Sheet1!$A$2:$D$1002,3,FALSE)</f>
        <v>GIF</v>
      </c>
      <c r="E20036">
        <f>VLOOKUP(B20036,Sheet2!$A$1:$C$17,3,FALSE)</f>
        <v>45</v>
      </c>
      <c r="F20036" t="str">
        <f>VLOOKUP(A20036,Sheet1!$A$2:$D$1002,4,FALSE)</f>
        <v>technology</v>
      </c>
    </row>
    <row r="20037" spans="1:6">
      <c r="A20037" t="s">
        <v>1114</v>
      </c>
      <c r="B20037" t="s">
        <v>69</v>
      </c>
      <c r="C20037" s="1">
        <v>44244.513761574075</v>
      </c>
      <c r="D20037" t="str">
        <f>VLOOKUP(A20037:A45588,Sheet1!$A$2:$D$1002,3,FALSE)</f>
        <v>GIF</v>
      </c>
      <c r="E20037">
        <f>VLOOKUP(B20037,Sheet2!$A$1:$C$17,3,FALSE)</f>
        <v>72</v>
      </c>
      <c r="F20037" t="str">
        <f>VLOOKUP(A20037,Sheet1!$A$2:$D$1002,4,FALSE)</f>
        <v>technology</v>
      </c>
    </row>
    <row r="20038" spans="1:6">
      <c r="A20038" t="s">
        <v>1114</v>
      </c>
      <c r="B20038" t="s">
        <v>5</v>
      </c>
      <c r="C20038" s="1">
        <v>44037.686516203707</v>
      </c>
      <c r="D20038" t="str">
        <f>VLOOKUP(A20038:A45589,Sheet1!$A$2:$D$1002,3,FALSE)</f>
        <v>GIF</v>
      </c>
      <c r="E20038">
        <f>VLOOKUP(B20038,Sheet2!$A$1:$C$17,3,FALSE)</f>
        <v>0</v>
      </c>
      <c r="F20038" t="str">
        <f>VLOOKUP(A20038,Sheet1!$A$2:$D$1002,4,FALSE)</f>
        <v>technology</v>
      </c>
    </row>
    <row r="20039" spans="1:6">
      <c r="A20039" t="s">
        <v>1114</v>
      </c>
      <c r="B20039" t="s">
        <v>14</v>
      </c>
      <c r="C20039" s="1">
        <v>44216.17895833333</v>
      </c>
      <c r="D20039" t="str">
        <f>VLOOKUP(A20039:A45590,Sheet1!$A$2:$D$1002,3,FALSE)</f>
        <v>GIF</v>
      </c>
      <c r="E20039">
        <f>VLOOKUP(B20039,Sheet2!$A$1:$C$17,3,FALSE)</f>
        <v>35</v>
      </c>
      <c r="F20039" t="str">
        <f>VLOOKUP(A20039,Sheet1!$A$2:$D$1002,4,FALSE)</f>
        <v>technology</v>
      </c>
    </row>
    <row r="20040" spans="1:6">
      <c r="A20040" t="s">
        <v>1114</v>
      </c>
      <c r="B20040" t="s">
        <v>26</v>
      </c>
      <c r="C20040" s="1">
        <v>44056.963113425925</v>
      </c>
      <c r="D20040" t="str">
        <f>VLOOKUP(A20040:A45591,Sheet1!$A$2:$D$1002,3,FALSE)</f>
        <v>GIF</v>
      </c>
      <c r="E20040">
        <f>VLOOKUP(B20040,Sheet2!$A$1:$C$17,3,FALSE)</f>
        <v>75</v>
      </c>
      <c r="F20040" t="str">
        <f>VLOOKUP(A20040,Sheet1!$A$2:$D$1002,4,FALSE)</f>
        <v>technology</v>
      </c>
    </row>
    <row r="20041" spans="1:6">
      <c r="A20041" t="s">
        <v>1114</v>
      </c>
      <c r="B20041" t="s">
        <v>5</v>
      </c>
      <c r="C20041" s="1">
        <v>44174.215520833335</v>
      </c>
      <c r="D20041" t="str">
        <f>VLOOKUP(A20041:A45592,Sheet1!$A$2:$D$1002,3,FALSE)</f>
        <v>GIF</v>
      </c>
      <c r="E20041">
        <f>VLOOKUP(B20041,Sheet2!$A$1:$C$17,3,FALSE)</f>
        <v>0</v>
      </c>
      <c r="F20041" t="str">
        <f>VLOOKUP(A20041,Sheet1!$A$2:$D$1002,4,FALSE)</f>
        <v>technology</v>
      </c>
    </row>
    <row r="20042" spans="1:6">
      <c r="A20042" t="s">
        <v>1114</v>
      </c>
      <c r="B20042" t="s">
        <v>34</v>
      </c>
      <c r="C20042" s="1">
        <v>44200.58253472222</v>
      </c>
      <c r="D20042" t="str">
        <f>VLOOKUP(A20042:A45593,Sheet1!$A$2:$D$1002,3,FALSE)</f>
        <v>GIF</v>
      </c>
      <c r="E20042">
        <f>VLOOKUP(B20042,Sheet2!$A$1:$C$17,3,FALSE)</f>
        <v>50</v>
      </c>
      <c r="F20042" t="str">
        <f>VLOOKUP(A20042,Sheet1!$A$2:$D$1002,4,FALSE)</f>
        <v>technology</v>
      </c>
    </row>
    <row r="20043" spans="1:6">
      <c r="A20043" t="s">
        <v>1114</v>
      </c>
      <c r="B20043" t="s">
        <v>26</v>
      </c>
      <c r="C20043" s="1">
        <v>44352.709664351853</v>
      </c>
      <c r="D20043" t="str">
        <f>VLOOKUP(A20043:A45594,Sheet1!$A$2:$D$1002,3,FALSE)</f>
        <v>GIF</v>
      </c>
      <c r="E20043">
        <f>VLOOKUP(B20043,Sheet2!$A$1:$C$17,3,FALSE)</f>
        <v>75</v>
      </c>
      <c r="F20043" t="str">
        <f>VLOOKUP(A20043,Sheet1!$A$2:$D$1002,4,FALSE)</f>
        <v>technology</v>
      </c>
    </row>
    <row r="20044" spans="1:6" ht="15" customHeight="1">
      <c r="A20044" t="s">
        <v>1114</v>
      </c>
      <c r="B20044" t="s">
        <v>14</v>
      </c>
      <c r="C20044" s="1">
        <v>44097.32545138889</v>
      </c>
      <c r="D20044" t="str">
        <f>VLOOKUP(A20044:A45595,Sheet1!$A$2:$D$1002,3,FALSE)</f>
        <v>GIF</v>
      </c>
      <c r="E20044">
        <f>VLOOKUP(B20044,Sheet2!$A$1:$C$17,3,FALSE)</f>
        <v>35</v>
      </c>
      <c r="F20044" t="str">
        <f>VLOOKUP(A20044,Sheet1!$A$2:$D$1002,4,FALSE)</f>
        <v>technology</v>
      </c>
    </row>
    <row r="20045" spans="1:6">
      <c r="A20045" t="s">
        <v>1114</v>
      </c>
      <c r="B20045" t="s">
        <v>12</v>
      </c>
      <c r="C20045" s="1">
        <v>44165.396041666667</v>
      </c>
      <c r="D20045" t="str">
        <f>VLOOKUP(A20045:A45596,Sheet1!$A$2:$D$1002,3,FALSE)</f>
        <v>GIF</v>
      </c>
      <c r="E20045">
        <f>VLOOKUP(B20045,Sheet2!$A$1:$C$17,3,FALSE)</f>
        <v>30</v>
      </c>
      <c r="F20045" t="str">
        <f>VLOOKUP(A20045,Sheet1!$A$2:$D$1002,4,FALSE)</f>
        <v>technology</v>
      </c>
    </row>
    <row r="20046" spans="1:6">
      <c r="A20046" t="s">
        <v>1114</v>
      </c>
      <c r="B20046" t="s">
        <v>14</v>
      </c>
      <c r="C20046" s="1">
        <v>44025.203263888892</v>
      </c>
      <c r="D20046" t="str">
        <f>VLOOKUP(A20046:A45597,Sheet1!$A$2:$D$1002,3,FALSE)</f>
        <v>GIF</v>
      </c>
      <c r="E20046">
        <f>VLOOKUP(B20046,Sheet2!$A$1:$C$17,3,FALSE)</f>
        <v>35</v>
      </c>
      <c r="F20046" t="str">
        <f>VLOOKUP(A20046,Sheet1!$A$2:$D$1002,4,FALSE)</f>
        <v>technology</v>
      </c>
    </row>
    <row r="20047" spans="1:6">
      <c r="A20047" t="s">
        <v>1114</v>
      </c>
      <c r="B20047" t="s">
        <v>22</v>
      </c>
      <c r="C20047" s="1">
        <v>44261.812986111108</v>
      </c>
      <c r="D20047" t="str">
        <f>VLOOKUP(A20047:A45598,Sheet1!$A$2:$D$1002,3,FALSE)</f>
        <v>GIF</v>
      </c>
      <c r="E20047">
        <f>VLOOKUP(B20047,Sheet2!$A$1:$C$17,3,FALSE)</f>
        <v>20</v>
      </c>
      <c r="F20047" t="str">
        <f>VLOOKUP(A20047,Sheet1!$A$2:$D$1002,4,FALSE)</f>
        <v>technology</v>
      </c>
    </row>
    <row r="20048" spans="1:6">
      <c r="A20048" t="s">
        <v>1114</v>
      </c>
      <c r="B20048" t="s">
        <v>12</v>
      </c>
      <c r="C20048" s="1">
        <v>44231.39644675926</v>
      </c>
      <c r="D20048" t="str">
        <f>VLOOKUP(A20048:A45599,Sheet1!$A$2:$D$1002,3,FALSE)</f>
        <v>GIF</v>
      </c>
      <c r="E20048">
        <f>VLOOKUP(B20048,Sheet2!$A$1:$C$17,3,FALSE)</f>
        <v>30</v>
      </c>
      <c r="F20048" t="str">
        <f>VLOOKUP(A20048,Sheet1!$A$2:$D$1002,4,FALSE)</f>
        <v>technology</v>
      </c>
    </row>
    <row r="20049" spans="1:6">
      <c r="A20049" t="s">
        <v>1114</v>
      </c>
      <c r="B20049" t="s">
        <v>34</v>
      </c>
      <c r="C20049" s="1">
        <v>44201.441666666666</v>
      </c>
      <c r="D20049" t="str">
        <f>VLOOKUP(A20049:A45600,Sheet1!$A$2:$D$1002,3,FALSE)</f>
        <v>GIF</v>
      </c>
      <c r="E20049">
        <f>VLOOKUP(B20049,Sheet2!$A$1:$C$17,3,FALSE)</f>
        <v>50</v>
      </c>
      <c r="F20049" t="str">
        <f>VLOOKUP(A20049,Sheet1!$A$2:$D$1002,4,FALSE)</f>
        <v>technology</v>
      </c>
    </row>
    <row r="20050" spans="1:6" ht="15" customHeight="1">
      <c r="A20050" t="s">
        <v>1114</v>
      </c>
      <c r="B20050" t="s">
        <v>7</v>
      </c>
      <c r="C20050" s="1">
        <v>44339.595416666663</v>
      </c>
      <c r="D20050" t="str">
        <f>VLOOKUP(A20050:A45601,Sheet1!$A$2:$D$1002,3,FALSE)</f>
        <v>GIF</v>
      </c>
      <c r="E20050">
        <f>VLOOKUP(B20050,Sheet2!$A$1:$C$17,3,FALSE)</f>
        <v>10</v>
      </c>
      <c r="F20050" t="str">
        <f>VLOOKUP(A20050,Sheet1!$A$2:$D$1002,4,FALSE)</f>
        <v>technology</v>
      </c>
    </row>
    <row r="20051" spans="1:6">
      <c r="A20051" t="s">
        <v>1114</v>
      </c>
      <c r="B20051" t="s">
        <v>18</v>
      </c>
      <c r="C20051" s="1">
        <v>44247.883483796293</v>
      </c>
      <c r="D20051" t="str">
        <f>VLOOKUP(A20051:A45602,Sheet1!$A$2:$D$1002,3,FALSE)</f>
        <v>GIF</v>
      </c>
      <c r="E20051">
        <f>VLOOKUP(B20051,Sheet2!$A$1:$C$17,3,FALSE)</f>
        <v>5</v>
      </c>
      <c r="F20051" t="str">
        <f>VLOOKUP(A20051,Sheet1!$A$2:$D$1002,4,FALSE)</f>
        <v>technology</v>
      </c>
    </row>
    <row r="20052" spans="1:6">
      <c r="A20052" t="s">
        <v>1114</v>
      </c>
      <c r="B20052" t="s">
        <v>7</v>
      </c>
      <c r="C20052" s="1">
        <v>44013.709826388891</v>
      </c>
      <c r="D20052" t="str">
        <f>VLOOKUP(A20052:A45603,Sheet1!$A$2:$D$1002,3,FALSE)</f>
        <v>GIF</v>
      </c>
      <c r="E20052">
        <f>VLOOKUP(B20052,Sheet2!$A$1:$C$17,3,FALSE)</f>
        <v>10</v>
      </c>
      <c r="F20052" t="str">
        <f>VLOOKUP(A20052,Sheet1!$A$2:$D$1002,4,FALSE)</f>
        <v>technology</v>
      </c>
    </row>
    <row r="20053" spans="1:6">
      <c r="A20053" t="s">
        <v>1114</v>
      </c>
      <c r="B20053" t="s">
        <v>20</v>
      </c>
      <c r="C20053" s="1">
        <v>44064.303182870368</v>
      </c>
      <c r="D20053" t="str">
        <f>VLOOKUP(A20053:A45604,Sheet1!$A$2:$D$1002,3,FALSE)</f>
        <v>GIF</v>
      </c>
      <c r="E20053">
        <f>VLOOKUP(B20053,Sheet2!$A$1:$C$17,3,FALSE)</f>
        <v>65</v>
      </c>
      <c r="F20053" t="str">
        <f>VLOOKUP(A20053,Sheet1!$A$2:$D$1002,4,FALSE)</f>
        <v>technology</v>
      </c>
    </row>
    <row r="20054" spans="1:6">
      <c r="A20054" t="s">
        <v>1114</v>
      </c>
      <c r="B20054" t="s">
        <v>36</v>
      </c>
      <c r="C20054" s="1">
        <v>44155.535358796296</v>
      </c>
      <c r="D20054" t="str">
        <f>VLOOKUP(A20054:A45605,Sheet1!$A$2:$D$1002,3,FALSE)</f>
        <v>GIF</v>
      </c>
      <c r="E20054">
        <f>VLOOKUP(B20054,Sheet2!$A$1:$C$17,3,FALSE)</f>
        <v>60</v>
      </c>
      <c r="F20054" t="str">
        <f>VLOOKUP(A20054,Sheet1!$A$2:$D$1002,4,FALSE)</f>
        <v>technology</v>
      </c>
    </row>
    <row r="20055" spans="1:6">
      <c r="A20055" t="s">
        <v>1114</v>
      </c>
      <c r="B20055" t="s">
        <v>5</v>
      </c>
      <c r="C20055" s="1">
        <v>44088.469537037039</v>
      </c>
      <c r="D20055" t="str">
        <f>VLOOKUP(A20055:A45606,Sheet1!$A$2:$D$1002,3,FALSE)</f>
        <v>GIF</v>
      </c>
      <c r="E20055">
        <f>VLOOKUP(B20055,Sheet2!$A$1:$C$17,3,FALSE)</f>
        <v>0</v>
      </c>
      <c r="F20055" t="str">
        <f>VLOOKUP(A20055,Sheet1!$A$2:$D$1002,4,FALSE)</f>
        <v>technology</v>
      </c>
    </row>
    <row r="20056" spans="1:6">
      <c r="A20056" t="s">
        <v>1114</v>
      </c>
      <c r="B20056" t="s">
        <v>34</v>
      </c>
      <c r="C20056" s="1">
        <v>44211.832870370374</v>
      </c>
      <c r="D20056" t="str">
        <f>VLOOKUP(A20056:A45607,Sheet1!$A$2:$D$1002,3,FALSE)</f>
        <v>GIF</v>
      </c>
      <c r="E20056">
        <f>VLOOKUP(B20056,Sheet2!$A$1:$C$17,3,FALSE)</f>
        <v>50</v>
      </c>
      <c r="F20056" t="str">
        <f>VLOOKUP(A20056,Sheet1!$A$2:$D$1002,4,FALSE)</f>
        <v>technology</v>
      </c>
    </row>
    <row r="20057" spans="1:6">
      <c r="A20057" t="s">
        <v>1114</v>
      </c>
      <c r="B20057" t="s">
        <v>7</v>
      </c>
      <c r="C20057" s="1">
        <v>44036.757048611114</v>
      </c>
      <c r="D20057" t="str">
        <f>VLOOKUP(A20057:A45608,Sheet1!$A$2:$D$1002,3,FALSE)</f>
        <v>GIF</v>
      </c>
      <c r="E20057">
        <f>VLOOKUP(B20057,Sheet2!$A$1:$C$17,3,FALSE)</f>
        <v>10</v>
      </c>
      <c r="F20057" t="str">
        <f>VLOOKUP(A20057,Sheet1!$A$2:$D$1002,4,FALSE)</f>
        <v>technology</v>
      </c>
    </row>
    <row r="20058" spans="1:6">
      <c r="A20058" t="s">
        <v>1114</v>
      </c>
      <c r="B20058" t="s">
        <v>7</v>
      </c>
      <c r="C20058" s="1">
        <v>44334.22792824074</v>
      </c>
      <c r="D20058" t="str">
        <f>VLOOKUP(A20058:A45609,Sheet1!$A$2:$D$1002,3,FALSE)</f>
        <v>GIF</v>
      </c>
      <c r="E20058">
        <f>VLOOKUP(B20058,Sheet2!$A$1:$C$17,3,FALSE)</f>
        <v>10</v>
      </c>
      <c r="F20058" t="str">
        <f>VLOOKUP(A20058,Sheet1!$A$2:$D$1002,4,FALSE)</f>
        <v>technology</v>
      </c>
    </row>
    <row r="20059" spans="1:6">
      <c r="A20059" t="s">
        <v>1114</v>
      </c>
      <c r="B20059" t="s">
        <v>36</v>
      </c>
      <c r="C20059" s="1">
        <v>44299.429050925923</v>
      </c>
      <c r="D20059" t="str">
        <f>VLOOKUP(A20059:A45610,Sheet1!$A$2:$D$1002,3,FALSE)</f>
        <v>GIF</v>
      </c>
      <c r="E20059">
        <f>VLOOKUP(B20059,Sheet2!$A$1:$C$17,3,FALSE)</f>
        <v>60</v>
      </c>
      <c r="F20059" t="str">
        <f>VLOOKUP(A20059,Sheet1!$A$2:$D$1002,4,FALSE)</f>
        <v>technology</v>
      </c>
    </row>
    <row r="20060" spans="1:6" ht="15" customHeight="1">
      <c r="A20060" t="s">
        <v>1168</v>
      </c>
      <c r="B20060" t="s">
        <v>22</v>
      </c>
      <c r="C20060" s="1">
        <v>44136.598078703704</v>
      </c>
      <c r="D20060" t="str">
        <f>VLOOKUP(A20060:A45611,Sheet1!$A$2:$D$1002,3,FALSE)</f>
        <v>GIF</v>
      </c>
      <c r="E20060">
        <f>VLOOKUP(B20060,Sheet2!$A$1:$C$17,3,FALSE)</f>
        <v>20</v>
      </c>
      <c r="F20060" t="str">
        <f>VLOOKUP(A20060,Sheet1!$A$2:$D$1002,4,FALSE)</f>
        <v>soccer</v>
      </c>
    </row>
    <row r="20061" spans="1:6">
      <c r="A20061" t="s">
        <v>1168</v>
      </c>
      <c r="B20061" t="s">
        <v>36</v>
      </c>
      <c r="C20061" s="1">
        <v>44049.928206018521</v>
      </c>
      <c r="D20061" t="str">
        <f>VLOOKUP(A20061:A45612,Sheet1!$A$2:$D$1002,3,FALSE)</f>
        <v>GIF</v>
      </c>
      <c r="E20061">
        <f>VLOOKUP(B20061,Sheet2!$A$1:$C$17,3,FALSE)</f>
        <v>60</v>
      </c>
      <c r="F20061" t="str">
        <f>VLOOKUP(A20061,Sheet1!$A$2:$D$1002,4,FALSE)</f>
        <v>soccer</v>
      </c>
    </row>
    <row r="20062" spans="1:6">
      <c r="A20062" t="s">
        <v>1168</v>
      </c>
      <c r="B20062" t="s">
        <v>29</v>
      </c>
      <c r="C20062" s="1">
        <v>44192.389236111114</v>
      </c>
      <c r="D20062" t="str">
        <f>VLOOKUP(A20062:A45613,Sheet1!$A$2:$D$1002,3,FALSE)</f>
        <v>GIF</v>
      </c>
      <c r="E20062">
        <f>VLOOKUP(B20062,Sheet2!$A$1:$C$17,3,FALSE)</f>
        <v>45</v>
      </c>
      <c r="F20062" t="str">
        <f>VLOOKUP(A20062,Sheet1!$A$2:$D$1002,4,FALSE)</f>
        <v>soccer</v>
      </c>
    </row>
    <row r="20063" spans="1:6">
      <c r="A20063" t="s">
        <v>1168</v>
      </c>
      <c r="B20063" t="s">
        <v>69</v>
      </c>
      <c r="C20063" s="1">
        <v>44232.731990740744</v>
      </c>
      <c r="D20063" t="str">
        <f>VLOOKUP(A20063:A45614,Sheet1!$A$2:$D$1002,3,FALSE)</f>
        <v>GIF</v>
      </c>
      <c r="E20063">
        <f>VLOOKUP(B20063,Sheet2!$A$1:$C$17,3,FALSE)</f>
        <v>72</v>
      </c>
      <c r="F20063" t="str">
        <f>VLOOKUP(A20063,Sheet1!$A$2:$D$1002,4,FALSE)</f>
        <v>soccer</v>
      </c>
    </row>
    <row r="20064" spans="1:6">
      <c r="A20064" t="s">
        <v>1168</v>
      </c>
      <c r="B20064" t="s">
        <v>20</v>
      </c>
      <c r="C20064" s="1">
        <v>44259.53800925926</v>
      </c>
      <c r="D20064" t="str">
        <f>VLOOKUP(A20064:A45615,Sheet1!$A$2:$D$1002,3,FALSE)</f>
        <v>GIF</v>
      </c>
      <c r="E20064">
        <f>VLOOKUP(B20064,Sheet2!$A$1:$C$17,3,FALSE)</f>
        <v>65</v>
      </c>
      <c r="F20064" t="str">
        <f>VLOOKUP(A20064,Sheet1!$A$2:$D$1002,4,FALSE)</f>
        <v>soccer</v>
      </c>
    </row>
    <row r="20065" spans="1:6">
      <c r="A20065" t="s">
        <v>1168</v>
      </c>
      <c r="B20065" t="s">
        <v>20</v>
      </c>
      <c r="C20065" s="1">
        <v>44160.245486111111</v>
      </c>
      <c r="D20065" t="str">
        <f>VLOOKUP(A20065:A45616,Sheet1!$A$2:$D$1002,3,FALSE)</f>
        <v>GIF</v>
      </c>
      <c r="E20065">
        <f>VLOOKUP(B20065,Sheet2!$A$1:$C$17,3,FALSE)</f>
        <v>65</v>
      </c>
      <c r="F20065" t="str">
        <f>VLOOKUP(A20065,Sheet1!$A$2:$D$1002,4,FALSE)</f>
        <v>soccer</v>
      </c>
    </row>
    <row r="20066" spans="1:6">
      <c r="A20066" t="s">
        <v>1168</v>
      </c>
      <c r="B20066" t="s">
        <v>16</v>
      </c>
      <c r="C20066" s="1">
        <v>44251.951736111114</v>
      </c>
      <c r="D20066" t="str">
        <f>VLOOKUP(A20066:A45617,Sheet1!$A$2:$D$1002,3,FALSE)</f>
        <v>GIF</v>
      </c>
      <c r="E20066">
        <f>VLOOKUP(B20066,Sheet2!$A$1:$C$17,3,FALSE)</f>
        <v>70</v>
      </c>
      <c r="F20066" t="str">
        <f>VLOOKUP(A20066,Sheet1!$A$2:$D$1002,4,FALSE)</f>
        <v>soccer</v>
      </c>
    </row>
    <row r="20067" spans="1:6">
      <c r="A20067" t="s">
        <v>1168</v>
      </c>
      <c r="B20067" t="s">
        <v>7</v>
      </c>
      <c r="C20067" s="1">
        <v>44092.433611111112</v>
      </c>
      <c r="D20067" t="str">
        <f>VLOOKUP(A20067:A45618,Sheet1!$A$2:$D$1002,3,FALSE)</f>
        <v>GIF</v>
      </c>
      <c r="E20067">
        <f>VLOOKUP(B20067,Sheet2!$A$1:$C$17,3,FALSE)</f>
        <v>10</v>
      </c>
      <c r="F20067" t="str">
        <f>VLOOKUP(A20067,Sheet1!$A$2:$D$1002,4,FALSE)</f>
        <v>soccer</v>
      </c>
    </row>
    <row r="20068" spans="1:6">
      <c r="A20068" t="s">
        <v>1168</v>
      </c>
      <c r="B20068" t="s">
        <v>20</v>
      </c>
      <c r="C20068" s="1">
        <v>44018.067708333336</v>
      </c>
      <c r="D20068" t="str">
        <f>VLOOKUP(A20068:A45619,Sheet1!$A$2:$D$1002,3,FALSE)</f>
        <v>GIF</v>
      </c>
      <c r="E20068">
        <f>VLOOKUP(B20068,Sheet2!$A$1:$C$17,3,FALSE)</f>
        <v>65</v>
      </c>
      <c r="F20068" t="str">
        <f>VLOOKUP(A20068,Sheet1!$A$2:$D$1002,4,FALSE)</f>
        <v>soccer</v>
      </c>
    </row>
    <row r="20069" spans="1:6">
      <c r="A20069" t="s">
        <v>1168</v>
      </c>
      <c r="B20069" t="s">
        <v>32</v>
      </c>
      <c r="C20069" s="1">
        <v>44060.391250000001</v>
      </c>
      <c r="D20069" t="str">
        <f>VLOOKUP(A20069:A45620,Sheet1!$A$2:$D$1002,3,FALSE)</f>
        <v>GIF</v>
      </c>
      <c r="E20069">
        <f>VLOOKUP(B20069,Sheet2!$A$1:$C$17,3,FALSE)</f>
        <v>12</v>
      </c>
      <c r="F20069" t="str">
        <f>VLOOKUP(A20069,Sheet1!$A$2:$D$1002,4,FALSE)</f>
        <v>soccer</v>
      </c>
    </row>
    <row r="20070" spans="1:6" ht="15" customHeight="1">
      <c r="A20070" t="s">
        <v>1168</v>
      </c>
      <c r="B20070" t="s">
        <v>5</v>
      </c>
      <c r="C20070" s="1">
        <v>44160.327581018515</v>
      </c>
      <c r="D20070" t="str">
        <f>VLOOKUP(A20070:A45621,Sheet1!$A$2:$D$1002,3,FALSE)</f>
        <v>GIF</v>
      </c>
      <c r="E20070">
        <f>VLOOKUP(B20070,Sheet2!$A$1:$C$17,3,FALSE)</f>
        <v>0</v>
      </c>
      <c r="F20070" t="str">
        <f>VLOOKUP(A20070,Sheet1!$A$2:$D$1002,4,FALSE)</f>
        <v>soccer</v>
      </c>
    </row>
    <row r="20071" spans="1:6">
      <c r="A20071" t="s">
        <v>1168</v>
      </c>
      <c r="B20071" t="s">
        <v>34</v>
      </c>
      <c r="C20071" s="1">
        <v>44003.305011574077</v>
      </c>
      <c r="D20071" t="str">
        <f>VLOOKUP(A20071:A45622,Sheet1!$A$2:$D$1002,3,FALSE)</f>
        <v>GIF</v>
      </c>
      <c r="E20071">
        <f>VLOOKUP(B20071,Sheet2!$A$1:$C$17,3,FALSE)</f>
        <v>50</v>
      </c>
      <c r="F20071" t="str">
        <f>VLOOKUP(A20071,Sheet1!$A$2:$D$1002,4,FALSE)</f>
        <v>soccer</v>
      </c>
    </row>
    <row r="20072" spans="1:6">
      <c r="A20072" t="s">
        <v>1168</v>
      </c>
      <c r="B20072" t="s">
        <v>49</v>
      </c>
      <c r="C20072" s="1">
        <v>44270.718865740739</v>
      </c>
      <c r="D20072" t="str">
        <f>VLOOKUP(A20072:A45623,Sheet1!$A$2:$D$1002,3,FALSE)</f>
        <v>GIF</v>
      </c>
      <c r="E20072">
        <f>VLOOKUP(B20072,Sheet2!$A$1:$C$17,3,FALSE)</f>
        <v>70</v>
      </c>
      <c r="F20072" t="str">
        <f>VLOOKUP(A20072,Sheet1!$A$2:$D$1002,4,FALSE)</f>
        <v>soccer</v>
      </c>
    </row>
    <row r="20073" spans="1:6">
      <c r="A20073" t="s">
        <v>1168</v>
      </c>
      <c r="B20073" t="s">
        <v>29</v>
      </c>
      <c r="C20073" s="1">
        <v>44254.056956018518</v>
      </c>
      <c r="D20073" t="str">
        <f>VLOOKUP(A20073:A45624,Sheet1!$A$2:$D$1002,3,FALSE)</f>
        <v>GIF</v>
      </c>
      <c r="E20073">
        <f>VLOOKUP(B20073,Sheet2!$A$1:$C$17,3,FALSE)</f>
        <v>45</v>
      </c>
      <c r="F20073" t="str">
        <f>VLOOKUP(A20073,Sheet1!$A$2:$D$1002,4,FALSE)</f>
        <v>soccer</v>
      </c>
    </row>
    <row r="20074" spans="1:6">
      <c r="A20074" t="s">
        <v>1168</v>
      </c>
      <c r="B20074" t="s">
        <v>14</v>
      </c>
      <c r="C20074" s="1">
        <v>44141.588680555556</v>
      </c>
      <c r="D20074" t="str">
        <f>VLOOKUP(A20074:A45625,Sheet1!$A$2:$D$1002,3,FALSE)</f>
        <v>GIF</v>
      </c>
      <c r="E20074">
        <f>VLOOKUP(B20074,Sheet2!$A$1:$C$17,3,FALSE)</f>
        <v>35</v>
      </c>
      <c r="F20074" t="str">
        <f>VLOOKUP(A20074,Sheet1!$A$2:$D$1002,4,FALSE)</f>
        <v>soccer</v>
      </c>
    </row>
    <row r="20075" spans="1:6">
      <c r="A20075" t="s">
        <v>1168</v>
      </c>
      <c r="B20075" t="s">
        <v>22</v>
      </c>
      <c r="C20075" s="1">
        <v>44275.869317129633</v>
      </c>
      <c r="D20075" t="str">
        <f>VLOOKUP(A20075:A45626,Sheet1!$A$2:$D$1002,3,FALSE)</f>
        <v>GIF</v>
      </c>
      <c r="E20075">
        <f>VLOOKUP(B20075,Sheet2!$A$1:$C$17,3,FALSE)</f>
        <v>20</v>
      </c>
      <c r="F20075" t="str">
        <f>VLOOKUP(A20075,Sheet1!$A$2:$D$1002,4,FALSE)</f>
        <v>soccer</v>
      </c>
    </row>
    <row r="20076" spans="1:6">
      <c r="A20076" t="s">
        <v>1168</v>
      </c>
      <c r="B20076" t="s">
        <v>36</v>
      </c>
      <c r="C20076" s="1">
        <v>44153.272824074076</v>
      </c>
      <c r="D20076" t="str">
        <f>VLOOKUP(A20076:A45627,Sheet1!$A$2:$D$1002,3,FALSE)</f>
        <v>GIF</v>
      </c>
      <c r="E20076">
        <f>VLOOKUP(B20076,Sheet2!$A$1:$C$17,3,FALSE)</f>
        <v>60</v>
      </c>
      <c r="F20076" t="str">
        <f>VLOOKUP(A20076,Sheet1!$A$2:$D$1002,4,FALSE)</f>
        <v>soccer</v>
      </c>
    </row>
    <row r="20077" spans="1:6">
      <c r="A20077" t="s">
        <v>1168</v>
      </c>
      <c r="B20077" t="s">
        <v>7</v>
      </c>
      <c r="C20077" s="1">
        <v>44243.267569444448</v>
      </c>
      <c r="D20077" t="str">
        <f>VLOOKUP(A20077:A45628,Sheet1!$A$2:$D$1002,3,FALSE)</f>
        <v>GIF</v>
      </c>
      <c r="E20077">
        <f>VLOOKUP(B20077,Sheet2!$A$1:$C$17,3,FALSE)</f>
        <v>10</v>
      </c>
      <c r="F20077" t="str">
        <f>VLOOKUP(A20077,Sheet1!$A$2:$D$1002,4,FALSE)</f>
        <v>soccer</v>
      </c>
    </row>
    <row r="20078" spans="1:6">
      <c r="A20078" t="s">
        <v>1168</v>
      </c>
      <c r="B20078" t="s">
        <v>18</v>
      </c>
      <c r="C20078" s="1">
        <v>44114.542754629627</v>
      </c>
      <c r="D20078" t="str">
        <f>VLOOKUP(A20078:A45629,Sheet1!$A$2:$D$1002,3,FALSE)</f>
        <v>GIF</v>
      </c>
      <c r="E20078">
        <f>VLOOKUP(B20078,Sheet2!$A$1:$C$17,3,FALSE)</f>
        <v>5</v>
      </c>
      <c r="F20078" t="str">
        <f>VLOOKUP(A20078,Sheet1!$A$2:$D$1002,4,FALSE)</f>
        <v>soccer</v>
      </c>
    </row>
    <row r="20079" spans="1:6">
      <c r="A20079" t="s">
        <v>1168</v>
      </c>
      <c r="B20079" t="s">
        <v>16</v>
      </c>
      <c r="C20079" s="1">
        <v>44125.24119212963</v>
      </c>
      <c r="D20079" t="str">
        <f>VLOOKUP(A20079:A45630,Sheet1!$A$2:$D$1002,3,FALSE)</f>
        <v>GIF</v>
      </c>
      <c r="E20079">
        <f>VLOOKUP(B20079,Sheet2!$A$1:$C$17,3,FALSE)</f>
        <v>70</v>
      </c>
      <c r="F20079" t="str">
        <f>VLOOKUP(A20079,Sheet1!$A$2:$D$1002,4,FALSE)</f>
        <v>soccer</v>
      </c>
    </row>
    <row r="20080" spans="1:6" ht="15" customHeight="1">
      <c r="A20080" t="s">
        <v>1168</v>
      </c>
      <c r="B20080" t="s">
        <v>36</v>
      </c>
      <c r="C20080" s="1">
        <v>44283.211944444447</v>
      </c>
      <c r="D20080" t="str">
        <f>VLOOKUP(A20080:A45631,Sheet1!$A$2:$D$1002,3,FALSE)</f>
        <v>GIF</v>
      </c>
      <c r="E20080">
        <f>VLOOKUP(B20080,Sheet2!$A$1:$C$17,3,FALSE)</f>
        <v>60</v>
      </c>
      <c r="F20080" t="str">
        <f>VLOOKUP(A20080,Sheet1!$A$2:$D$1002,4,FALSE)</f>
        <v>soccer</v>
      </c>
    </row>
    <row r="20081" spans="1:6">
      <c r="A20081" t="s">
        <v>1168</v>
      </c>
      <c r="B20081" t="s">
        <v>7</v>
      </c>
      <c r="C20081" s="1">
        <v>44025.247997685183</v>
      </c>
      <c r="D20081" t="str">
        <f>VLOOKUP(A20081:A45632,Sheet1!$A$2:$D$1002,3,FALSE)</f>
        <v>GIF</v>
      </c>
      <c r="E20081">
        <f>VLOOKUP(B20081,Sheet2!$A$1:$C$17,3,FALSE)</f>
        <v>10</v>
      </c>
      <c r="F20081" t="str">
        <f>VLOOKUP(A20081,Sheet1!$A$2:$D$1002,4,FALSE)</f>
        <v>soccer</v>
      </c>
    </row>
    <row r="20082" spans="1:6">
      <c r="A20082" t="s">
        <v>1168</v>
      </c>
      <c r="B20082" t="s">
        <v>49</v>
      </c>
      <c r="C20082" s="1">
        <v>44196.119490740741</v>
      </c>
      <c r="D20082" t="str">
        <f>VLOOKUP(A20082:A45633,Sheet1!$A$2:$D$1002,3,FALSE)</f>
        <v>GIF</v>
      </c>
      <c r="E20082">
        <f>VLOOKUP(B20082,Sheet2!$A$1:$C$17,3,FALSE)</f>
        <v>70</v>
      </c>
      <c r="F20082" t="str">
        <f>VLOOKUP(A20082,Sheet1!$A$2:$D$1002,4,FALSE)</f>
        <v>soccer</v>
      </c>
    </row>
    <row r="20083" spans="1:6">
      <c r="A20083" t="s">
        <v>1168</v>
      </c>
      <c r="B20083" t="s">
        <v>32</v>
      </c>
      <c r="C20083" s="1">
        <v>44275.020601851851</v>
      </c>
      <c r="D20083" t="str">
        <f>VLOOKUP(A20083:A45634,Sheet1!$A$2:$D$1002,3,FALSE)</f>
        <v>GIF</v>
      </c>
      <c r="E20083">
        <f>VLOOKUP(B20083,Sheet2!$A$1:$C$17,3,FALSE)</f>
        <v>12</v>
      </c>
      <c r="F20083" t="str">
        <f>VLOOKUP(A20083,Sheet1!$A$2:$D$1002,4,FALSE)</f>
        <v>soccer</v>
      </c>
    </row>
    <row r="20084" spans="1:6">
      <c r="A20084" t="s">
        <v>1168</v>
      </c>
      <c r="B20084" t="s">
        <v>18</v>
      </c>
      <c r="C20084" s="1">
        <v>44007.151122685187</v>
      </c>
      <c r="D20084" t="str">
        <f>VLOOKUP(A20084:A45635,Sheet1!$A$2:$D$1002,3,FALSE)</f>
        <v>GIF</v>
      </c>
      <c r="E20084">
        <f>VLOOKUP(B20084,Sheet2!$A$1:$C$17,3,FALSE)</f>
        <v>5</v>
      </c>
      <c r="F20084" t="str">
        <f>VLOOKUP(A20084,Sheet1!$A$2:$D$1002,4,FALSE)</f>
        <v>soccer</v>
      </c>
    </row>
    <row r="20085" spans="1:6">
      <c r="A20085" t="s">
        <v>1168</v>
      </c>
      <c r="B20085" t="s">
        <v>5</v>
      </c>
      <c r="C20085" s="1">
        <v>44130.888761574075</v>
      </c>
      <c r="D20085" t="str">
        <f>VLOOKUP(A20085:A45636,Sheet1!$A$2:$D$1002,3,FALSE)</f>
        <v>GIF</v>
      </c>
      <c r="E20085">
        <f>VLOOKUP(B20085,Sheet2!$A$1:$C$17,3,FALSE)</f>
        <v>0</v>
      </c>
      <c r="F20085" t="str">
        <f>VLOOKUP(A20085,Sheet1!$A$2:$D$1002,4,FALSE)</f>
        <v>soccer</v>
      </c>
    </row>
    <row r="20086" spans="1:6">
      <c r="A20086" t="s">
        <v>1168</v>
      </c>
      <c r="B20086" t="s">
        <v>9</v>
      </c>
      <c r="C20086" s="1">
        <v>44067.859780092593</v>
      </c>
      <c r="D20086" t="str">
        <f>VLOOKUP(A20086:A45637,Sheet1!$A$2:$D$1002,3,FALSE)</f>
        <v>GIF</v>
      </c>
      <c r="E20086">
        <f>VLOOKUP(B20086,Sheet2!$A$1:$C$17,3,FALSE)</f>
        <v>15</v>
      </c>
      <c r="F20086" t="str">
        <f>VLOOKUP(A20086,Sheet1!$A$2:$D$1002,4,FALSE)</f>
        <v>soccer</v>
      </c>
    </row>
    <row r="20087" spans="1:6">
      <c r="A20087" t="s">
        <v>556</v>
      </c>
      <c r="B20087" t="s">
        <v>29</v>
      </c>
      <c r="C20087" s="1">
        <v>44196.638136574074</v>
      </c>
      <c r="D20087" t="str">
        <f>VLOOKUP(A20087:A45638,Sheet1!$A$2:$D$1002,3,FALSE)</f>
        <v>photo</v>
      </c>
      <c r="E20087">
        <f>VLOOKUP(B20087,Sheet2!$A$1:$C$17,3,FALSE)</f>
        <v>45</v>
      </c>
      <c r="F20087" t="str">
        <f>VLOOKUP(A20087,Sheet1!$A$2:$D$1002,4,FALSE)</f>
        <v>food</v>
      </c>
    </row>
    <row r="20088" spans="1:6">
      <c r="A20088" t="s">
        <v>556</v>
      </c>
      <c r="B20088" t="s">
        <v>9</v>
      </c>
      <c r="C20088" s="1">
        <v>44284.585532407407</v>
      </c>
      <c r="D20088" t="str">
        <f>VLOOKUP(A20088:A45639,Sheet1!$A$2:$D$1002,3,FALSE)</f>
        <v>photo</v>
      </c>
      <c r="E20088">
        <f>VLOOKUP(B20088,Sheet2!$A$1:$C$17,3,FALSE)</f>
        <v>15</v>
      </c>
      <c r="F20088" t="str">
        <f>VLOOKUP(A20088,Sheet1!$A$2:$D$1002,4,FALSE)</f>
        <v>food</v>
      </c>
    </row>
    <row r="20089" spans="1:6">
      <c r="A20089" t="s">
        <v>556</v>
      </c>
      <c r="B20089" t="s">
        <v>22</v>
      </c>
      <c r="C20089" s="1">
        <v>44177.156342592592</v>
      </c>
      <c r="D20089" t="str">
        <f>VLOOKUP(A20089:A45640,Sheet1!$A$2:$D$1002,3,FALSE)</f>
        <v>photo</v>
      </c>
      <c r="E20089">
        <f>VLOOKUP(B20089,Sheet2!$A$1:$C$17,3,FALSE)</f>
        <v>20</v>
      </c>
      <c r="F20089" t="str">
        <f>VLOOKUP(A20089,Sheet1!$A$2:$D$1002,4,FALSE)</f>
        <v>food</v>
      </c>
    </row>
    <row r="20090" spans="1:6" ht="15" customHeight="1">
      <c r="A20090" t="s">
        <v>556</v>
      </c>
      <c r="B20090" t="s">
        <v>18</v>
      </c>
      <c r="C20090" s="1">
        <v>44067.876770833333</v>
      </c>
      <c r="D20090" t="str">
        <f>VLOOKUP(A20090:A45641,Sheet1!$A$2:$D$1002,3,FALSE)</f>
        <v>photo</v>
      </c>
      <c r="E20090">
        <f>VLOOKUP(B20090,Sheet2!$A$1:$C$17,3,FALSE)</f>
        <v>5</v>
      </c>
      <c r="F20090" t="str">
        <f>VLOOKUP(A20090,Sheet1!$A$2:$D$1002,4,FALSE)</f>
        <v>food</v>
      </c>
    </row>
    <row r="20091" spans="1:6">
      <c r="A20091" t="s">
        <v>556</v>
      </c>
      <c r="B20091" t="s">
        <v>34</v>
      </c>
      <c r="C20091" s="1">
        <v>44290.009317129632</v>
      </c>
      <c r="D20091" t="str">
        <f>VLOOKUP(A20091:A45642,Sheet1!$A$2:$D$1002,3,FALSE)</f>
        <v>photo</v>
      </c>
      <c r="E20091">
        <f>VLOOKUP(B20091,Sheet2!$A$1:$C$17,3,FALSE)</f>
        <v>50</v>
      </c>
      <c r="F20091" t="str">
        <f>VLOOKUP(A20091,Sheet1!$A$2:$D$1002,4,FALSE)</f>
        <v>food</v>
      </c>
    </row>
    <row r="20092" spans="1:6">
      <c r="A20092" t="s">
        <v>556</v>
      </c>
      <c r="B20092" t="s">
        <v>32</v>
      </c>
      <c r="C20092" s="1">
        <v>44218.12327546296</v>
      </c>
      <c r="D20092" t="str">
        <f>VLOOKUP(A20092:A45643,Sheet1!$A$2:$D$1002,3,FALSE)</f>
        <v>photo</v>
      </c>
      <c r="E20092">
        <f>VLOOKUP(B20092,Sheet2!$A$1:$C$17,3,FALSE)</f>
        <v>12</v>
      </c>
      <c r="F20092" t="str">
        <f>VLOOKUP(A20092,Sheet1!$A$2:$D$1002,4,FALSE)</f>
        <v>food</v>
      </c>
    </row>
    <row r="20093" spans="1:6">
      <c r="A20093" t="s">
        <v>556</v>
      </c>
      <c r="B20093" t="s">
        <v>34</v>
      </c>
      <c r="C20093" s="1">
        <v>44244.808611111112</v>
      </c>
      <c r="D20093" t="str">
        <f>VLOOKUP(A20093:A45644,Sheet1!$A$2:$D$1002,3,FALSE)</f>
        <v>photo</v>
      </c>
      <c r="E20093">
        <f>VLOOKUP(B20093,Sheet2!$A$1:$C$17,3,FALSE)</f>
        <v>50</v>
      </c>
      <c r="F20093" t="str">
        <f>VLOOKUP(A20093,Sheet1!$A$2:$D$1002,4,FALSE)</f>
        <v>food</v>
      </c>
    </row>
    <row r="20094" spans="1:6">
      <c r="A20094" t="s">
        <v>556</v>
      </c>
      <c r="B20094" t="s">
        <v>20</v>
      </c>
      <c r="C20094" s="1">
        <v>44060.928333333337</v>
      </c>
      <c r="D20094" t="str">
        <f>VLOOKUP(A20094:A45645,Sheet1!$A$2:$D$1002,3,FALSE)</f>
        <v>photo</v>
      </c>
      <c r="E20094">
        <f>VLOOKUP(B20094,Sheet2!$A$1:$C$17,3,FALSE)</f>
        <v>65</v>
      </c>
      <c r="F20094" t="str">
        <f>VLOOKUP(A20094,Sheet1!$A$2:$D$1002,4,FALSE)</f>
        <v>food</v>
      </c>
    </row>
    <row r="20095" spans="1:6">
      <c r="A20095" t="s">
        <v>1024</v>
      </c>
      <c r="B20095" t="s">
        <v>18</v>
      </c>
      <c r="C20095" s="1">
        <v>44075.260740740741</v>
      </c>
      <c r="D20095" t="str">
        <f>VLOOKUP(A20095:A45646,Sheet1!$A$2:$D$1002,3,FALSE)</f>
        <v>photo</v>
      </c>
      <c r="E20095">
        <f>VLOOKUP(B20095,Sheet2!$A$1:$C$17,3,FALSE)</f>
        <v>5</v>
      </c>
      <c r="F20095" t="str">
        <f>VLOOKUP(A20095,Sheet1!$A$2:$D$1002,4,FALSE)</f>
        <v>tennis</v>
      </c>
    </row>
    <row r="20096" spans="1:6">
      <c r="A20096" t="s">
        <v>1024</v>
      </c>
      <c r="B20096" t="s">
        <v>14</v>
      </c>
      <c r="C20096" s="1">
        <v>44192.870300925926</v>
      </c>
      <c r="D20096" t="str">
        <f>VLOOKUP(A20096:A45647,Sheet1!$A$2:$D$1002,3,FALSE)</f>
        <v>photo</v>
      </c>
      <c r="E20096">
        <f>VLOOKUP(B20096,Sheet2!$A$1:$C$17,3,FALSE)</f>
        <v>35</v>
      </c>
      <c r="F20096" t="str">
        <f>VLOOKUP(A20096,Sheet1!$A$2:$D$1002,4,FALSE)</f>
        <v>tennis</v>
      </c>
    </row>
    <row r="20097" spans="1:6">
      <c r="A20097" t="s">
        <v>1024</v>
      </c>
      <c r="B20097" t="s">
        <v>22</v>
      </c>
      <c r="C20097" s="1">
        <v>44187.318854166668</v>
      </c>
      <c r="D20097" t="str">
        <f>VLOOKUP(A20097:A45648,Sheet1!$A$2:$D$1002,3,FALSE)</f>
        <v>photo</v>
      </c>
      <c r="E20097">
        <f>VLOOKUP(B20097,Sheet2!$A$1:$C$17,3,FALSE)</f>
        <v>20</v>
      </c>
      <c r="F20097" t="str">
        <f>VLOOKUP(A20097,Sheet1!$A$2:$D$1002,4,FALSE)</f>
        <v>tennis</v>
      </c>
    </row>
    <row r="20098" spans="1:6">
      <c r="A20098" t="s">
        <v>1024</v>
      </c>
      <c r="B20098" t="s">
        <v>29</v>
      </c>
      <c r="C20098" s="1">
        <v>44311.424780092595</v>
      </c>
      <c r="D20098" t="str">
        <f>VLOOKUP(A20098:A45649,Sheet1!$A$2:$D$1002,3,FALSE)</f>
        <v>photo</v>
      </c>
      <c r="E20098">
        <f>VLOOKUP(B20098,Sheet2!$A$1:$C$17,3,FALSE)</f>
        <v>45</v>
      </c>
      <c r="F20098" t="str">
        <f>VLOOKUP(A20098,Sheet1!$A$2:$D$1002,4,FALSE)</f>
        <v>tennis</v>
      </c>
    </row>
    <row r="20099" spans="1:6" ht="15" customHeight="1">
      <c r="A20099" t="s">
        <v>1024</v>
      </c>
      <c r="B20099" t="s">
        <v>18</v>
      </c>
      <c r="C20099" s="1">
        <v>44339.986527777779</v>
      </c>
      <c r="D20099" t="str">
        <f>VLOOKUP(A20099:A45650,Sheet1!$A$2:$D$1002,3,FALSE)</f>
        <v>photo</v>
      </c>
      <c r="E20099">
        <f>VLOOKUP(B20099,Sheet2!$A$1:$C$17,3,FALSE)</f>
        <v>5</v>
      </c>
      <c r="F20099" t="str">
        <f>VLOOKUP(A20099,Sheet1!$A$2:$D$1002,4,FALSE)</f>
        <v>tennis</v>
      </c>
    </row>
    <row r="20100" spans="1:6">
      <c r="A20100" t="s">
        <v>1024</v>
      </c>
      <c r="B20100" t="s">
        <v>20</v>
      </c>
      <c r="C20100" s="1">
        <v>44024.968969907408</v>
      </c>
      <c r="D20100" t="str">
        <f>VLOOKUP(A20100:A45651,Sheet1!$A$2:$D$1002,3,FALSE)</f>
        <v>photo</v>
      </c>
      <c r="E20100">
        <f>VLOOKUP(B20100,Sheet2!$A$1:$C$17,3,FALSE)</f>
        <v>65</v>
      </c>
      <c r="F20100" t="str">
        <f>VLOOKUP(A20100,Sheet1!$A$2:$D$1002,4,FALSE)</f>
        <v>tennis</v>
      </c>
    </row>
    <row r="20101" spans="1:6">
      <c r="A20101" t="s">
        <v>1024</v>
      </c>
      <c r="B20101" t="s">
        <v>26</v>
      </c>
      <c r="C20101" s="1">
        <v>44182.481504629628</v>
      </c>
      <c r="D20101" t="str">
        <f>VLOOKUP(A20101:A45652,Sheet1!$A$2:$D$1002,3,FALSE)</f>
        <v>photo</v>
      </c>
      <c r="E20101">
        <f>VLOOKUP(B20101,Sheet2!$A$1:$C$17,3,FALSE)</f>
        <v>75</v>
      </c>
      <c r="F20101" t="str">
        <f>VLOOKUP(A20101,Sheet1!$A$2:$D$1002,4,FALSE)</f>
        <v>tennis</v>
      </c>
    </row>
    <row r="20102" spans="1:6">
      <c r="A20102" t="s">
        <v>1024</v>
      </c>
      <c r="B20102" t="s">
        <v>16</v>
      </c>
      <c r="C20102" s="1">
        <v>44185.989328703705</v>
      </c>
      <c r="D20102" t="str">
        <f>VLOOKUP(A20102:A45653,Sheet1!$A$2:$D$1002,3,FALSE)</f>
        <v>photo</v>
      </c>
      <c r="E20102">
        <f>VLOOKUP(B20102,Sheet2!$A$1:$C$17,3,FALSE)</f>
        <v>70</v>
      </c>
      <c r="F20102" t="str">
        <f>VLOOKUP(A20102,Sheet1!$A$2:$D$1002,4,FALSE)</f>
        <v>tennis</v>
      </c>
    </row>
    <row r="20103" spans="1:6">
      <c r="A20103" t="s">
        <v>1024</v>
      </c>
      <c r="B20103" t="s">
        <v>36</v>
      </c>
      <c r="C20103" s="1">
        <v>44006.288506944446</v>
      </c>
      <c r="D20103" t="str">
        <f>VLOOKUP(A20103:A45654,Sheet1!$A$2:$D$1002,3,FALSE)</f>
        <v>photo</v>
      </c>
      <c r="E20103">
        <f>VLOOKUP(B20103,Sheet2!$A$1:$C$17,3,FALSE)</f>
        <v>60</v>
      </c>
      <c r="F20103" t="str">
        <f>VLOOKUP(A20103,Sheet1!$A$2:$D$1002,4,FALSE)</f>
        <v>tennis</v>
      </c>
    </row>
    <row r="20104" spans="1:6">
      <c r="A20104" t="s">
        <v>1024</v>
      </c>
      <c r="B20104" t="s">
        <v>5</v>
      </c>
      <c r="C20104" s="1">
        <v>44293.657743055555</v>
      </c>
      <c r="D20104" t="str">
        <f>VLOOKUP(A20104:A45655,Sheet1!$A$2:$D$1002,3,FALSE)</f>
        <v>photo</v>
      </c>
      <c r="E20104">
        <f>VLOOKUP(B20104,Sheet2!$A$1:$C$17,3,FALSE)</f>
        <v>0</v>
      </c>
      <c r="F20104" t="str">
        <f>VLOOKUP(A20104,Sheet1!$A$2:$D$1002,4,FALSE)</f>
        <v>tennis</v>
      </c>
    </row>
    <row r="20105" spans="1:6" ht="15" customHeight="1">
      <c r="A20105" t="s">
        <v>1024</v>
      </c>
      <c r="B20105" t="s">
        <v>69</v>
      </c>
      <c r="C20105" s="1">
        <v>44207.416168981479</v>
      </c>
      <c r="D20105" t="str">
        <f>VLOOKUP(A20105:A45656,Sheet1!$A$2:$D$1002,3,FALSE)</f>
        <v>photo</v>
      </c>
      <c r="E20105">
        <f>VLOOKUP(B20105,Sheet2!$A$1:$C$17,3,FALSE)</f>
        <v>72</v>
      </c>
      <c r="F20105" t="str">
        <f>VLOOKUP(A20105,Sheet1!$A$2:$D$1002,4,FALSE)</f>
        <v>tennis</v>
      </c>
    </row>
    <row r="20106" spans="1:6">
      <c r="A20106" t="s">
        <v>1024</v>
      </c>
      <c r="B20106" t="s">
        <v>22</v>
      </c>
      <c r="C20106" s="1">
        <v>44109.697326388887</v>
      </c>
      <c r="D20106" t="str">
        <f>VLOOKUP(A20106:A45657,Sheet1!$A$2:$D$1002,3,FALSE)</f>
        <v>photo</v>
      </c>
      <c r="E20106">
        <f>VLOOKUP(B20106,Sheet2!$A$1:$C$17,3,FALSE)</f>
        <v>20</v>
      </c>
      <c r="F20106" t="str">
        <f>VLOOKUP(A20106,Sheet1!$A$2:$D$1002,4,FALSE)</f>
        <v>tennis</v>
      </c>
    </row>
    <row r="20107" spans="1:6">
      <c r="A20107" t="s">
        <v>1024</v>
      </c>
      <c r="B20107" t="s">
        <v>69</v>
      </c>
      <c r="C20107" s="1">
        <v>44218.421886574077</v>
      </c>
      <c r="D20107" t="str">
        <f>VLOOKUP(A20107:A45658,Sheet1!$A$2:$D$1002,3,FALSE)</f>
        <v>photo</v>
      </c>
      <c r="E20107">
        <f>VLOOKUP(B20107,Sheet2!$A$1:$C$17,3,FALSE)</f>
        <v>72</v>
      </c>
      <c r="F20107" t="str">
        <f>VLOOKUP(A20107,Sheet1!$A$2:$D$1002,4,FALSE)</f>
        <v>tennis</v>
      </c>
    </row>
    <row r="20108" spans="1:6">
      <c r="A20108" t="s">
        <v>1024</v>
      </c>
      <c r="B20108" t="s">
        <v>29</v>
      </c>
      <c r="C20108" s="1">
        <v>44282.350115740737</v>
      </c>
      <c r="D20108" t="str">
        <f>VLOOKUP(A20108:A45659,Sheet1!$A$2:$D$1002,3,FALSE)</f>
        <v>photo</v>
      </c>
      <c r="E20108">
        <f>VLOOKUP(B20108,Sheet2!$A$1:$C$17,3,FALSE)</f>
        <v>45</v>
      </c>
      <c r="F20108" t="str">
        <f>VLOOKUP(A20108,Sheet1!$A$2:$D$1002,4,FALSE)</f>
        <v>tennis</v>
      </c>
    </row>
    <row r="20109" spans="1:6">
      <c r="A20109" t="s">
        <v>1024</v>
      </c>
      <c r="B20109" t="s">
        <v>32</v>
      </c>
      <c r="C20109" s="1">
        <v>44290.003437500003</v>
      </c>
      <c r="D20109" t="str">
        <f>VLOOKUP(A20109:A45660,Sheet1!$A$2:$D$1002,3,FALSE)</f>
        <v>photo</v>
      </c>
      <c r="E20109">
        <f>VLOOKUP(B20109,Sheet2!$A$1:$C$17,3,FALSE)</f>
        <v>12</v>
      </c>
      <c r="F20109" t="str">
        <f>VLOOKUP(A20109,Sheet1!$A$2:$D$1002,4,FALSE)</f>
        <v>tennis</v>
      </c>
    </row>
    <row r="20110" spans="1:6">
      <c r="A20110" t="s">
        <v>1024</v>
      </c>
      <c r="B20110" t="s">
        <v>5</v>
      </c>
      <c r="C20110" s="1">
        <v>44206.553449074076</v>
      </c>
      <c r="D20110" t="str">
        <f>VLOOKUP(A20110:A45661,Sheet1!$A$2:$D$1002,3,FALSE)</f>
        <v>photo</v>
      </c>
      <c r="E20110">
        <f>VLOOKUP(B20110,Sheet2!$A$1:$C$17,3,FALSE)</f>
        <v>0</v>
      </c>
      <c r="F20110" t="str">
        <f>VLOOKUP(A20110,Sheet1!$A$2:$D$1002,4,FALSE)</f>
        <v>tennis</v>
      </c>
    </row>
    <row r="20111" spans="1:6">
      <c r="A20111" t="s">
        <v>1024</v>
      </c>
      <c r="B20111" t="s">
        <v>20</v>
      </c>
      <c r="C20111" s="1">
        <v>44152.16479166667</v>
      </c>
      <c r="D20111" t="str">
        <f>VLOOKUP(A20111:A45662,Sheet1!$A$2:$D$1002,3,FALSE)</f>
        <v>photo</v>
      </c>
      <c r="E20111">
        <f>VLOOKUP(B20111,Sheet2!$A$1:$C$17,3,FALSE)</f>
        <v>65</v>
      </c>
      <c r="F20111" t="str">
        <f>VLOOKUP(A20111,Sheet1!$A$2:$D$1002,4,FALSE)</f>
        <v>tennis</v>
      </c>
    </row>
    <row r="20112" spans="1:6">
      <c r="A20112" t="s">
        <v>1024</v>
      </c>
      <c r="B20112" t="s">
        <v>32</v>
      </c>
      <c r="C20112" s="1">
        <v>44117.701319444444</v>
      </c>
      <c r="D20112" t="str">
        <f>VLOOKUP(A20112:A45663,Sheet1!$A$2:$D$1002,3,FALSE)</f>
        <v>photo</v>
      </c>
      <c r="E20112">
        <f>VLOOKUP(B20112,Sheet2!$A$1:$C$17,3,FALSE)</f>
        <v>12</v>
      </c>
      <c r="F20112" t="str">
        <f>VLOOKUP(A20112,Sheet1!$A$2:$D$1002,4,FALSE)</f>
        <v>tennis</v>
      </c>
    </row>
    <row r="20113" spans="1:6" ht="15" customHeight="1">
      <c r="A20113" t="s">
        <v>1024</v>
      </c>
      <c r="B20113" t="s">
        <v>16</v>
      </c>
      <c r="C20113" s="1">
        <v>44049.706018518518</v>
      </c>
      <c r="D20113" t="str">
        <f>VLOOKUP(A20113:A45664,Sheet1!$A$2:$D$1002,3,FALSE)</f>
        <v>photo</v>
      </c>
      <c r="E20113">
        <f>VLOOKUP(B20113,Sheet2!$A$1:$C$17,3,FALSE)</f>
        <v>70</v>
      </c>
      <c r="F20113" t="str">
        <f>VLOOKUP(A20113,Sheet1!$A$2:$D$1002,4,FALSE)</f>
        <v>tennis</v>
      </c>
    </row>
    <row r="20114" spans="1:6">
      <c r="A20114" t="s">
        <v>1024</v>
      </c>
      <c r="B20114" t="s">
        <v>14</v>
      </c>
      <c r="C20114" s="1">
        <v>44099.390185185184</v>
      </c>
      <c r="D20114" t="str">
        <f>VLOOKUP(A20114:A45665,Sheet1!$A$2:$D$1002,3,FALSE)</f>
        <v>photo</v>
      </c>
      <c r="E20114">
        <f>VLOOKUP(B20114,Sheet2!$A$1:$C$17,3,FALSE)</f>
        <v>35</v>
      </c>
      <c r="F20114" t="str">
        <f>VLOOKUP(A20114,Sheet1!$A$2:$D$1002,4,FALSE)</f>
        <v>tennis</v>
      </c>
    </row>
    <row r="20115" spans="1:6">
      <c r="A20115" t="s">
        <v>1024</v>
      </c>
      <c r="B20115" t="s">
        <v>12</v>
      </c>
      <c r="C20115" s="1">
        <v>44079.472071759257</v>
      </c>
      <c r="D20115" t="str">
        <f>VLOOKUP(A20115:A45666,Sheet1!$A$2:$D$1002,3,FALSE)</f>
        <v>photo</v>
      </c>
      <c r="E20115">
        <f>VLOOKUP(B20115,Sheet2!$A$1:$C$17,3,FALSE)</f>
        <v>30</v>
      </c>
      <c r="F20115" t="str">
        <f>VLOOKUP(A20115,Sheet1!$A$2:$D$1002,4,FALSE)</f>
        <v>tennis</v>
      </c>
    </row>
    <row r="20116" spans="1:6" ht="15" customHeight="1">
      <c r="A20116" t="s">
        <v>1024</v>
      </c>
      <c r="B20116" t="s">
        <v>18</v>
      </c>
      <c r="C20116" s="1">
        <v>44314.621863425928</v>
      </c>
      <c r="D20116" t="str">
        <f>VLOOKUP(A20116:A45667,Sheet1!$A$2:$D$1002,3,FALSE)</f>
        <v>photo</v>
      </c>
      <c r="E20116">
        <f>VLOOKUP(B20116,Sheet2!$A$1:$C$17,3,FALSE)</f>
        <v>5</v>
      </c>
      <c r="F20116" t="str">
        <f>VLOOKUP(A20116,Sheet1!$A$2:$D$1002,4,FALSE)</f>
        <v>tennis</v>
      </c>
    </row>
    <row r="20117" spans="1:6">
      <c r="A20117" t="s">
        <v>1024</v>
      </c>
      <c r="B20117" t="s">
        <v>26</v>
      </c>
      <c r="C20117" s="1">
        <v>44027.218657407408</v>
      </c>
      <c r="D20117" t="str">
        <f>VLOOKUP(A20117:A45668,Sheet1!$A$2:$D$1002,3,FALSE)</f>
        <v>photo</v>
      </c>
      <c r="E20117">
        <f>VLOOKUP(B20117,Sheet2!$A$1:$C$17,3,FALSE)</f>
        <v>75</v>
      </c>
      <c r="F20117" t="str">
        <f>VLOOKUP(A20117,Sheet1!$A$2:$D$1002,4,FALSE)</f>
        <v>tennis</v>
      </c>
    </row>
    <row r="20118" spans="1:6">
      <c r="A20118" t="s">
        <v>1024</v>
      </c>
      <c r="B20118" t="s">
        <v>49</v>
      </c>
      <c r="C20118" s="1">
        <v>44200.914710648147</v>
      </c>
      <c r="D20118" t="str">
        <f>VLOOKUP(A20118:A45669,Sheet1!$A$2:$D$1002,3,FALSE)</f>
        <v>photo</v>
      </c>
      <c r="E20118">
        <f>VLOOKUP(B20118,Sheet2!$A$1:$C$17,3,FALSE)</f>
        <v>70</v>
      </c>
      <c r="F20118" t="str">
        <f>VLOOKUP(A20118,Sheet1!$A$2:$D$1002,4,FALSE)</f>
        <v>tennis</v>
      </c>
    </row>
    <row r="20119" spans="1:6">
      <c r="A20119" t="s">
        <v>1024</v>
      </c>
      <c r="B20119" t="s">
        <v>7</v>
      </c>
      <c r="C20119" s="1">
        <v>44241.543333333335</v>
      </c>
      <c r="D20119" t="str">
        <f>VLOOKUP(A20119:A45670,Sheet1!$A$2:$D$1002,3,FALSE)</f>
        <v>photo</v>
      </c>
      <c r="E20119">
        <f>VLOOKUP(B20119,Sheet2!$A$1:$C$17,3,FALSE)</f>
        <v>10</v>
      </c>
      <c r="F20119" t="str">
        <f>VLOOKUP(A20119,Sheet1!$A$2:$D$1002,4,FALSE)</f>
        <v>tennis</v>
      </c>
    </row>
    <row r="20120" spans="1:6">
      <c r="A20120" t="s">
        <v>1024</v>
      </c>
      <c r="B20120" t="s">
        <v>12</v>
      </c>
      <c r="C20120" s="1">
        <v>44280.380219907405</v>
      </c>
      <c r="D20120" t="str">
        <f>VLOOKUP(A20120:A45671,Sheet1!$A$2:$D$1002,3,FALSE)</f>
        <v>photo</v>
      </c>
      <c r="E20120">
        <f>VLOOKUP(B20120,Sheet2!$A$1:$C$17,3,FALSE)</f>
        <v>30</v>
      </c>
      <c r="F20120" t="str">
        <f>VLOOKUP(A20120,Sheet1!$A$2:$D$1002,4,FALSE)</f>
        <v>tennis</v>
      </c>
    </row>
    <row r="20121" spans="1:6">
      <c r="A20121" t="s">
        <v>1024</v>
      </c>
      <c r="B20121" t="s">
        <v>34</v>
      </c>
      <c r="C20121" s="1">
        <v>44312.25508101852</v>
      </c>
      <c r="D20121" t="str">
        <f>VLOOKUP(A20121:A45672,Sheet1!$A$2:$D$1002,3,FALSE)</f>
        <v>photo</v>
      </c>
      <c r="E20121">
        <f>VLOOKUP(B20121,Sheet2!$A$1:$C$17,3,FALSE)</f>
        <v>50</v>
      </c>
      <c r="F20121" t="str">
        <f>VLOOKUP(A20121,Sheet1!$A$2:$D$1002,4,FALSE)</f>
        <v>tennis</v>
      </c>
    </row>
    <row r="20122" spans="1:6">
      <c r="A20122" t="s">
        <v>1051</v>
      </c>
      <c r="B20122" t="s">
        <v>16</v>
      </c>
      <c r="C20122" s="1">
        <v>44169.998969907407</v>
      </c>
      <c r="D20122" t="str">
        <f>VLOOKUP(A20122:A45673,Sheet1!$A$2:$D$1002,3,FALSE)</f>
        <v>GIF</v>
      </c>
      <c r="E20122">
        <f>VLOOKUP(B20122,Sheet2!$A$1:$C$17,3,FALSE)</f>
        <v>70</v>
      </c>
      <c r="F20122" t="str">
        <f>VLOOKUP(A20122,Sheet1!$A$2:$D$1002,4,FALSE)</f>
        <v>veganism</v>
      </c>
    </row>
    <row r="20123" spans="1:6">
      <c r="A20123" t="s">
        <v>1051</v>
      </c>
      <c r="B20123" t="s">
        <v>18</v>
      </c>
      <c r="C20123" s="1">
        <v>44167.861331018517</v>
      </c>
      <c r="D20123" t="str">
        <f>VLOOKUP(A20123:A45674,Sheet1!$A$2:$D$1002,3,FALSE)</f>
        <v>GIF</v>
      </c>
      <c r="E20123">
        <f>VLOOKUP(B20123,Sheet2!$A$1:$C$17,3,FALSE)</f>
        <v>5</v>
      </c>
      <c r="F20123" t="str">
        <f>VLOOKUP(A20123,Sheet1!$A$2:$D$1002,4,FALSE)</f>
        <v>veganism</v>
      </c>
    </row>
    <row r="20124" spans="1:6">
      <c r="A20124" t="s">
        <v>1051</v>
      </c>
      <c r="B20124" t="s">
        <v>32</v>
      </c>
      <c r="C20124" s="1">
        <v>44157.593680555554</v>
      </c>
      <c r="D20124" t="str">
        <f>VLOOKUP(A20124:A45675,Sheet1!$A$2:$D$1002,3,FALSE)</f>
        <v>GIF</v>
      </c>
      <c r="E20124">
        <f>VLOOKUP(B20124,Sheet2!$A$1:$C$17,3,FALSE)</f>
        <v>12</v>
      </c>
      <c r="F20124" t="str">
        <f>VLOOKUP(A20124,Sheet1!$A$2:$D$1002,4,FALSE)</f>
        <v>veganism</v>
      </c>
    </row>
    <row r="20125" spans="1:6">
      <c r="A20125" t="s">
        <v>1051</v>
      </c>
      <c r="B20125" t="s">
        <v>14</v>
      </c>
      <c r="C20125" s="1">
        <v>44305.780243055553</v>
      </c>
      <c r="D20125" t="str">
        <f>VLOOKUP(A20125:A45676,Sheet1!$A$2:$D$1002,3,FALSE)</f>
        <v>GIF</v>
      </c>
      <c r="E20125">
        <f>VLOOKUP(B20125,Sheet2!$A$1:$C$17,3,FALSE)</f>
        <v>35</v>
      </c>
      <c r="F20125" t="str">
        <f>VLOOKUP(A20125,Sheet1!$A$2:$D$1002,4,FALSE)</f>
        <v>veganism</v>
      </c>
    </row>
    <row r="20126" spans="1:6" ht="15" customHeight="1">
      <c r="A20126" t="s">
        <v>1051</v>
      </c>
      <c r="B20126" t="s">
        <v>20</v>
      </c>
      <c r="C20126" s="1">
        <v>44234.353483796294</v>
      </c>
      <c r="D20126" t="str">
        <f>VLOOKUP(A20126:A45677,Sheet1!$A$2:$D$1002,3,FALSE)</f>
        <v>GIF</v>
      </c>
      <c r="E20126">
        <f>VLOOKUP(B20126,Sheet2!$A$1:$C$17,3,FALSE)</f>
        <v>65</v>
      </c>
      <c r="F20126" t="str">
        <f>VLOOKUP(A20126,Sheet1!$A$2:$D$1002,4,FALSE)</f>
        <v>veganism</v>
      </c>
    </row>
    <row r="20127" spans="1:6">
      <c r="A20127" t="s">
        <v>1051</v>
      </c>
      <c r="B20127" t="s">
        <v>16</v>
      </c>
      <c r="C20127" s="1">
        <v>44094.853379629632</v>
      </c>
      <c r="D20127" t="str">
        <f>VLOOKUP(A20127:A45678,Sheet1!$A$2:$D$1002,3,FALSE)</f>
        <v>GIF</v>
      </c>
      <c r="E20127">
        <f>VLOOKUP(B20127,Sheet2!$A$1:$C$17,3,FALSE)</f>
        <v>70</v>
      </c>
      <c r="F20127" t="str">
        <f>VLOOKUP(A20127,Sheet1!$A$2:$D$1002,4,FALSE)</f>
        <v>veganism</v>
      </c>
    </row>
    <row r="20128" spans="1:6">
      <c r="A20128" t="s">
        <v>1051</v>
      </c>
      <c r="B20128" t="s">
        <v>32</v>
      </c>
      <c r="C20128" s="1">
        <v>44264.208784722221</v>
      </c>
      <c r="D20128" t="str">
        <f>VLOOKUP(A20128:A45679,Sheet1!$A$2:$D$1002,3,FALSE)</f>
        <v>GIF</v>
      </c>
      <c r="E20128">
        <f>VLOOKUP(B20128,Sheet2!$A$1:$C$17,3,FALSE)</f>
        <v>12</v>
      </c>
      <c r="F20128" t="str">
        <f>VLOOKUP(A20128,Sheet1!$A$2:$D$1002,4,FALSE)</f>
        <v>veganism</v>
      </c>
    </row>
    <row r="20129" spans="1:6">
      <c r="A20129" t="s">
        <v>1051</v>
      </c>
      <c r="B20129" t="s">
        <v>12</v>
      </c>
      <c r="C20129" s="1">
        <v>44085.598194444443</v>
      </c>
      <c r="D20129" t="str">
        <f>VLOOKUP(A20129:A45680,Sheet1!$A$2:$D$1002,3,FALSE)</f>
        <v>GIF</v>
      </c>
      <c r="E20129">
        <f>VLOOKUP(B20129,Sheet2!$A$1:$C$17,3,FALSE)</f>
        <v>30</v>
      </c>
      <c r="F20129" t="str">
        <f>VLOOKUP(A20129,Sheet1!$A$2:$D$1002,4,FALSE)</f>
        <v>veganism</v>
      </c>
    </row>
    <row r="20130" spans="1:6">
      <c r="A20130" t="s">
        <v>1051</v>
      </c>
      <c r="B20130" t="s">
        <v>14</v>
      </c>
      <c r="C20130" s="1">
        <v>44219.345497685186</v>
      </c>
      <c r="D20130" t="str">
        <f>VLOOKUP(A20130:A45681,Sheet1!$A$2:$D$1002,3,FALSE)</f>
        <v>GIF</v>
      </c>
      <c r="E20130">
        <f>VLOOKUP(B20130,Sheet2!$A$1:$C$17,3,FALSE)</f>
        <v>35</v>
      </c>
      <c r="F20130" t="str">
        <f>VLOOKUP(A20130,Sheet1!$A$2:$D$1002,4,FALSE)</f>
        <v>veganism</v>
      </c>
    </row>
    <row r="20131" spans="1:6">
      <c r="A20131" t="s">
        <v>1051</v>
      </c>
      <c r="B20131" t="s">
        <v>49</v>
      </c>
      <c r="C20131" s="1">
        <v>44171.419918981483</v>
      </c>
      <c r="D20131" t="str">
        <f>VLOOKUP(A20131:A45682,Sheet1!$A$2:$D$1002,3,FALSE)</f>
        <v>GIF</v>
      </c>
      <c r="E20131">
        <f>VLOOKUP(B20131,Sheet2!$A$1:$C$17,3,FALSE)</f>
        <v>70</v>
      </c>
      <c r="F20131" t="str">
        <f>VLOOKUP(A20131,Sheet1!$A$2:$D$1002,4,FALSE)</f>
        <v>veganism</v>
      </c>
    </row>
    <row r="20132" spans="1:6">
      <c r="A20132" t="s">
        <v>1051</v>
      </c>
      <c r="B20132" t="s">
        <v>14</v>
      </c>
      <c r="C20132" s="1">
        <v>44074.290289351855</v>
      </c>
      <c r="D20132" t="str">
        <f>VLOOKUP(A20132:A45683,Sheet1!$A$2:$D$1002,3,FALSE)</f>
        <v>GIF</v>
      </c>
      <c r="E20132">
        <f>VLOOKUP(B20132,Sheet2!$A$1:$C$17,3,FALSE)</f>
        <v>35</v>
      </c>
      <c r="F20132" t="str">
        <f>VLOOKUP(A20132,Sheet1!$A$2:$D$1002,4,FALSE)</f>
        <v>veganism</v>
      </c>
    </row>
    <row r="20133" spans="1:6">
      <c r="A20133" t="s">
        <v>1051</v>
      </c>
      <c r="B20133" t="s">
        <v>7</v>
      </c>
      <c r="C20133" s="1">
        <v>44211.307071759256</v>
      </c>
      <c r="D20133" t="str">
        <f>VLOOKUP(A20133:A45684,Sheet1!$A$2:$D$1002,3,FALSE)</f>
        <v>GIF</v>
      </c>
      <c r="E20133">
        <f>VLOOKUP(B20133,Sheet2!$A$1:$C$17,3,FALSE)</f>
        <v>10</v>
      </c>
      <c r="F20133" t="str">
        <f>VLOOKUP(A20133,Sheet1!$A$2:$D$1002,4,FALSE)</f>
        <v>veganism</v>
      </c>
    </row>
    <row r="20134" spans="1:6">
      <c r="A20134" t="s">
        <v>1251</v>
      </c>
      <c r="B20134" t="s">
        <v>29</v>
      </c>
      <c r="C20134" s="1">
        <v>44315.090740740743</v>
      </c>
      <c r="D20134" t="str">
        <f>VLOOKUP(A20134:A45685,Sheet1!$A$2:$D$1002,3,FALSE)</f>
        <v>video</v>
      </c>
      <c r="E20134">
        <f>VLOOKUP(B20134,Sheet2!$A$1:$C$17,3,FALSE)</f>
        <v>45</v>
      </c>
      <c r="F20134" t="str">
        <f>VLOOKUP(A20134,Sheet1!$A$2:$D$1002,4,FALSE)</f>
        <v>public speaking</v>
      </c>
    </row>
    <row r="20135" spans="1:6">
      <c r="A20135" t="s">
        <v>1251</v>
      </c>
      <c r="B20135" t="s">
        <v>49</v>
      </c>
      <c r="C20135" s="1">
        <v>44245.052928240744</v>
      </c>
      <c r="D20135" t="str">
        <f>VLOOKUP(A20135:A45686,Sheet1!$A$2:$D$1002,3,FALSE)</f>
        <v>video</v>
      </c>
      <c r="E20135">
        <f>VLOOKUP(B20135,Sheet2!$A$1:$C$17,3,FALSE)</f>
        <v>70</v>
      </c>
      <c r="F20135" t="str">
        <f>VLOOKUP(A20135,Sheet1!$A$2:$D$1002,4,FALSE)</f>
        <v>public speaking</v>
      </c>
    </row>
    <row r="20136" spans="1:6" ht="15" customHeight="1">
      <c r="A20136" t="s">
        <v>1251</v>
      </c>
      <c r="B20136" t="s">
        <v>7</v>
      </c>
      <c r="C20136" s="1">
        <v>44356.064872685187</v>
      </c>
      <c r="D20136" t="str">
        <f>VLOOKUP(A20136:A45687,Sheet1!$A$2:$D$1002,3,FALSE)</f>
        <v>video</v>
      </c>
      <c r="E20136">
        <f>VLOOKUP(B20136,Sheet2!$A$1:$C$17,3,FALSE)</f>
        <v>10</v>
      </c>
      <c r="F20136" t="str">
        <f>VLOOKUP(A20136,Sheet1!$A$2:$D$1002,4,FALSE)</f>
        <v>public speaking</v>
      </c>
    </row>
    <row r="20137" spans="1:6">
      <c r="A20137" t="s">
        <v>1251</v>
      </c>
      <c r="B20137" t="s">
        <v>16</v>
      </c>
      <c r="C20137" s="1">
        <v>44211.266539351855</v>
      </c>
      <c r="D20137" t="str">
        <f>VLOOKUP(A20137:A45688,Sheet1!$A$2:$D$1002,3,FALSE)</f>
        <v>video</v>
      </c>
      <c r="E20137">
        <f>VLOOKUP(B20137,Sheet2!$A$1:$C$17,3,FALSE)</f>
        <v>70</v>
      </c>
      <c r="F20137" t="str">
        <f>VLOOKUP(A20137,Sheet1!$A$2:$D$1002,4,FALSE)</f>
        <v>public speaking</v>
      </c>
    </row>
    <row r="20138" spans="1:6">
      <c r="A20138" t="s">
        <v>1251</v>
      </c>
      <c r="B20138" t="s">
        <v>29</v>
      </c>
      <c r="C20138" s="1">
        <v>44101.858854166669</v>
      </c>
      <c r="D20138" t="str">
        <f>VLOOKUP(A20138:A45689,Sheet1!$A$2:$D$1002,3,FALSE)</f>
        <v>video</v>
      </c>
      <c r="E20138">
        <f>VLOOKUP(B20138,Sheet2!$A$1:$C$17,3,FALSE)</f>
        <v>45</v>
      </c>
      <c r="F20138" t="str">
        <f>VLOOKUP(A20138,Sheet1!$A$2:$D$1002,4,FALSE)</f>
        <v>public speaking</v>
      </c>
    </row>
    <row r="20139" spans="1:6">
      <c r="A20139" t="s">
        <v>1251</v>
      </c>
      <c r="B20139" t="s">
        <v>22</v>
      </c>
      <c r="C20139" s="1">
        <v>44096.486030092594</v>
      </c>
      <c r="D20139" t="str">
        <f>VLOOKUP(A20139:A45690,Sheet1!$A$2:$D$1002,3,FALSE)</f>
        <v>video</v>
      </c>
      <c r="E20139">
        <f>VLOOKUP(B20139,Sheet2!$A$1:$C$17,3,FALSE)</f>
        <v>20</v>
      </c>
      <c r="F20139" t="str">
        <f>VLOOKUP(A20139,Sheet1!$A$2:$D$1002,4,FALSE)</f>
        <v>public speaking</v>
      </c>
    </row>
    <row r="20140" spans="1:6">
      <c r="A20140" t="s">
        <v>1251</v>
      </c>
      <c r="B20140" t="s">
        <v>5</v>
      </c>
      <c r="C20140" s="1">
        <v>44209.197048611109</v>
      </c>
      <c r="D20140" t="str">
        <f>VLOOKUP(A20140:A45691,Sheet1!$A$2:$D$1002,3,FALSE)</f>
        <v>video</v>
      </c>
      <c r="E20140">
        <f>VLOOKUP(B20140,Sheet2!$A$1:$C$17,3,FALSE)</f>
        <v>0</v>
      </c>
      <c r="F20140" t="str">
        <f>VLOOKUP(A20140,Sheet1!$A$2:$D$1002,4,FALSE)</f>
        <v>public speaking</v>
      </c>
    </row>
    <row r="20141" spans="1:6">
      <c r="A20141" t="s">
        <v>1251</v>
      </c>
      <c r="B20141" t="s">
        <v>12</v>
      </c>
      <c r="C20141" s="1">
        <v>44059.965405092589</v>
      </c>
      <c r="D20141" t="str">
        <f>VLOOKUP(A20141:A45692,Sheet1!$A$2:$D$1002,3,FALSE)</f>
        <v>video</v>
      </c>
      <c r="E20141">
        <f>VLOOKUP(B20141,Sheet2!$A$1:$C$17,3,FALSE)</f>
        <v>30</v>
      </c>
      <c r="F20141" t="str">
        <f>VLOOKUP(A20141,Sheet1!$A$2:$D$1002,4,FALSE)</f>
        <v>public speaking</v>
      </c>
    </row>
    <row r="20142" spans="1:6">
      <c r="A20142" t="s">
        <v>1251</v>
      </c>
      <c r="B20142" t="s">
        <v>22</v>
      </c>
      <c r="C20142" s="1">
        <v>44093.278599537036</v>
      </c>
      <c r="D20142" t="str">
        <f>VLOOKUP(A20142:A45693,Sheet1!$A$2:$D$1002,3,FALSE)</f>
        <v>video</v>
      </c>
      <c r="E20142">
        <f>VLOOKUP(B20142,Sheet2!$A$1:$C$17,3,FALSE)</f>
        <v>20</v>
      </c>
      <c r="F20142" t="str">
        <f>VLOOKUP(A20142,Sheet1!$A$2:$D$1002,4,FALSE)</f>
        <v>public speaking</v>
      </c>
    </row>
    <row r="20143" spans="1:6">
      <c r="A20143" t="s">
        <v>1251</v>
      </c>
      <c r="B20143" t="s">
        <v>5</v>
      </c>
      <c r="C20143" s="1">
        <v>44353.353101851855</v>
      </c>
      <c r="D20143" t="str">
        <f>VLOOKUP(A20143:A45694,Sheet1!$A$2:$D$1002,3,FALSE)</f>
        <v>video</v>
      </c>
      <c r="E20143">
        <f>VLOOKUP(B20143,Sheet2!$A$1:$C$17,3,FALSE)</f>
        <v>0</v>
      </c>
      <c r="F20143" t="str">
        <f>VLOOKUP(A20143,Sheet1!$A$2:$D$1002,4,FALSE)</f>
        <v>public speaking</v>
      </c>
    </row>
    <row r="20144" spans="1:6">
      <c r="A20144" t="s">
        <v>1251</v>
      </c>
      <c r="B20144" t="s">
        <v>18</v>
      </c>
      <c r="C20144" s="1">
        <v>44304.906550925924</v>
      </c>
      <c r="D20144" t="str">
        <f>VLOOKUP(A20144:A45695,Sheet1!$A$2:$D$1002,3,FALSE)</f>
        <v>video</v>
      </c>
      <c r="E20144">
        <f>VLOOKUP(B20144,Sheet2!$A$1:$C$17,3,FALSE)</f>
        <v>5</v>
      </c>
      <c r="F20144" t="str">
        <f>VLOOKUP(A20144,Sheet1!$A$2:$D$1002,4,FALSE)</f>
        <v>public speaking</v>
      </c>
    </row>
    <row r="20145" spans="1:6">
      <c r="A20145" t="s">
        <v>1251</v>
      </c>
      <c r="B20145" t="s">
        <v>26</v>
      </c>
      <c r="C20145" s="1">
        <v>44004.72452546296</v>
      </c>
      <c r="D20145" t="str">
        <f>VLOOKUP(A20145:A45696,Sheet1!$A$2:$D$1002,3,FALSE)</f>
        <v>video</v>
      </c>
      <c r="E20145">
        <f>VLOOKUP(B20145,Sheet2!$A$1:$C$17,3,FALSE)</f>
        <v>75</v>
      </c>
      <c r="F20145" t="str">
        <f>VLOOKUP(A20145,Sheet1!$A$2:$D$1002,4,FALSE)</f>
        <v>public speaking</v>
      </c>
    </row>
    <row r="20146" spans="1:6" ht="15" customHeight="1">
      <c r="A20146" t="s">
        <v>1251</v>
      </c>
      <c r="B20146" t="s">
        <v>16</v>
      </c>
      <c r="C20146" s="1">
        <v>44224.375486111108</v>
      </c>
      <c r="D20146" t="str">
        <f>VLOOKUP(A20146:A45697,Sheet1!$A$2:$D$1002,3,FALSE)</f>
        <v>video</v>
      </c>
      <c r="E20146">
        <f>VLOOKUP(B20146,Sheet2!$A$1:$C$17,3,FALSE)</f>
        <v>70</v>
      </c>
      <c r="F20146" t="str">
        <f>VLOOKUP(A20146,Sheet1!$A$2:$D$1002,4,FALSE)</f>
        <v>public speaking</v>
      </c>
    </row>
    <row r="20147" spans="1:6">
      <c r="A20147" t="s">
        <v>1251</v>
      </c>
      <c r="B20147" t="s">
        <v>29</v>
      </c>
      <c r="C20147" s="1">
        <v>44243.698263888888</v>
      </c>
      <c r="D20147" t="str">
        <f>VLOOKUP(A20147:A45698,Sheet1!$A$2:$D$1002,3,FALSE)</f>
        <v>video</v>
      </c>
      <c r="E20147">
        <f>VLOOKUP(B20147,Sheet2!$A$1:$C$17,3,FALSE)</f>
        <v>45</v>
      </c>
      <c r="F20147" t="str">
        <f>VLOOKUP(A20147,Sheet1!$A$2:$D$1002,4,FALSE)</f>
        <v>public speaking</v>
      </c>
    </row>
    <row r="20148" spans="1:6">
      <c r="A20148" t="s">
        <v>1251</v>
      </c>
      <c r="B20148" t="s">
        <v>9</v>
      </c>
      <c r="C20148" s="1">
        <v>44239.045775462961</v>
      </c>
      <c r="D20148" t="str">
        <f>VLOOKUP(A20148:A45699,Sheet1!$A$2:$D$1002,3,FALSE)</f>
        <v>video</v>
      </c>
      <c r="E20148">
        <f>VLOOKUP(B20148,Sheet2!$A$1:$C$17,3,FALSE)</f>
        <v>15</v>
      </c>
      <c r="F20148" t="str">
        <f>VLOOKUP(A20148,Sheet1!$A$2:$D$1002,4,FALSE)</f>
        <v>public speaking</v>
      </c>
    </row>
    <row r="20149" spans="1:6">
      <c r="A20149" t="s">
        <v>1251</v>
      </c>
      <c r="B20149" t="s">
        <v>22</v>
      </c>
      <c r="C20149" s="1">
        <v>44357.286874999998</v>
      </c>
      <c r="D20149" t="str">
        <f>VLOOKUP(A20149:A45700,Sheet1!$A$2:$D$1002,3,FALSE)</f>
        <v>video</v>
      </c>
      <c r="E20149">
        <f>VLOOKUP(B20149,Sheet2!$A$1:$C$17,3,FALSE)</f>
        <v>20</v>
      </c>
      <c r="F20149" t="str">
        <f>VLOOKUP(A20149,Sheet1!$A$2:$D$1002,4,FALSE)</f>
        <v>public speaking</v>
      </c>
    </row>
    <row r="20150" spans="1:6">
      <c r="A20150" t="s">
        <v>1251</v>
      </c>
      <c r="B20150" t="s">
        <v>7</v>
      </c>
      <c r="C20150" s="1">
        <v>44045.584247685183</v>
      </c>
      <c r="D20150" t="str">
        <f>VLOOKUP(A20150:A45701,Sheet1!$A$2:$D$1002,3,FALSE)</f>
        <v>video</v>
      </c>
      <c r="E20150">
        <f>VLOOKUP(B20150,Sheet2!$A$1:$C$17,3,FALSE)</f>
        <v>10</v>
      </c>
      <c r="F20150" t="str">
        <f>VLOOKUP(A20150,Sheet1!$A$2:$D$1002,4,FALSE)</f>
        <v>public speaking</v>
      </c>
    </row>
    <row r="20151" spans="1:6">
      <c r="A20151" t="s">
        <v>1251</v>
      </c>
      <c r="B20151" t="s">
        <v>16</v>
      </c>
      <c r="C20151" s="1">
        <v>44281.706087962964</v>
      </c>
      <c r="D20151" t="str">
        <f>VLOOKUP(A20151:A45702,Sheet1!$A$2:$D$1002,3,FALSE)</f>
        <v>video</v>
      </c>
      <c r="E20151">
        <f>VLOOKUP(B20151,Sheet2!$A$1:$C$17,3,FALSE)</f>
        <v>70</v>
      </c>
      <c r="F20151" t="str">
        <f>VLOOKUP(A20151,Sheet1!$A$2:$D$1002,4,FALSE)</f>
        <v>public speaking</v>
      </c>
    </row>
    <row r="20152" spans="1:6">
      <c r="A20152" t="s">
        <v>1251</v>
      </c>
      <c r="B20152" t="s">
        <v>32</v>
      </c>
      <c r="C20152" s="1">
        <v>44124.376886574071</v>
      </c>
      <c r="D20152" t="str">
        <f>VLOOKUP(A20152:A45703,Sheet1!$A$2:$D$1002,3,FALSE)</f>
        <v>video</v>
      </c>
      <c r="E20152">
        <f>VLOOKUP(B20152,Sheet2!$A$1:$C$17,3,FALSE)</f>
        <v>12</v>
      </c>
      <c r="F20152" t="str">
        <f>VLOOKUP(A20152,Sheet1!$A$2:$D$1002,4,FALSE)</f>
        <v>public speaking</v>
      </c>
    </row>
    <row r="20153" spans="1:6">
      <c r="A20153" t="s">
        <v>1251</v>
      </c>
      <c r="B20153" t="s">
        <v>69</v>
      </c>
      <c r="C20153" s="1">
        <v>44262.161354166667</v>
      </c>
      <c r="D20153" t="str">
        <f>VLOOKUP(A20153:A45704,Sheet1!$A$2:$D$1002,3,FALSE)</f>
        <v>video</v>
      </c>
      <c r="E20153">
        <f>VLOOKUP(B20153,Sheet2!$A$1:$C$17,3,FALSE)</f>
        <v>72</v>
      </c>
      <c r="F20153" t="str">
        <f>VLOOKUP(A20153,Sheet1!$A$2:$D$1002,4,FALSE)</f>
        <v>public speaking</v>
      </c>
    </row>
    <row r="20154" spans="1:6">
      <c r="A20154" t="s">
        <v>1251</v>
      </c>
      <c r="B20154" t="s">
        <v>34</v>
      </c>
      <c r="C20154" s="1">
        <v>44193.702800925923</v>
      </c>
      <c r="D20154" t="str">
        <f>VLOOKUP(A20154:A45705,Sheet1!$A$2:$D$1002,3,FALSE)</f>
        <v>video</v>
      </c>
      <c r="E20154">
        <f>VLOOKUP(B20154,Sheet2!$A$1:$C$17,3,FALSE)</f>
        <v>50</v>
      </c>
      <c r="F20154" t="str">
        <f>VLOOKUP(A20154,Sheet1!$A$2:$D$1002,4,FALSE)</f>
        <v>public speaking</v>
      </c>
    </row>
    <row r="20155" spans="1:6">
      <c r="A20155" t="s">
        <v>1251</v>
      </c>
      <c r="B20155" t="s">
        <v>7</v>
      </c>
      <c r="C20155" s="1">
        <v>44096.638032407405</v>
      </c>
      <c r="D20155" t="str">
        <f>VLOOKUP(A20155:A45706,Sheet1!$A$2:$D$1002,3,FALSE)</f>
        <v>video</v>
      </c>
      <c r="E20155">
        <f>VLOOKUP(B20155,Sheet2!$A$1:$C$17,3,FALSE)</f>
        <v>10</v>
      </c>
      <c r="F20155" t="str">
        <f>VLOOKUP(A20155,Sheet1!$A$2:$D$1002,4,FALSE)</f>
        <v>public speaking</v>
      </c>
    </row>
    <row r="20156" spans="1:6" ht="15" customHeight="1">
      <c r="A20156" t="s">
        <v>1251</v>
      </c>
      <c r="B20156" t="s">
        <v>7</v>
      </c>
      <c r="C20156" s="1">
        <v>44130.170763888891</v>
      </c>
      <c r="D20156" t="str">
        <f>VLOOKUP(A20156:A45707,Sheet1!$A$2:$D$1002,3,FALSE)</f>
        <v>video</v>
      </c>
      <c r="E20156">
        <f>VLOOKUP(B20156,Sheet2!$A$1:$C$17,3,FALSE)</f>
        <v>10</v>
      </c>
      <c r="F20156" t="str">
        <f>VLOOKUP(A20156,Sheet1!$A$2:$D$1002,4,FALSE)</f>
        <v>public speaking</v>
      </c>
    </row>
    <row r="20157" spans="1:6">
      <c r="A20157" t="s">
        <v>1251</v>
      </c>
      <c r="B20157" t="s">
        <v>34</v>
      </c>
      <c r="C20157" s="1">
        <v>44002.563125000001</v>
      </c>
      <c r="D20157" t="str">
        <f>VLOOKUP(A20157:A45708,Sheet1!$A$2:$D$1002,3,FALSE)</f>
        <v>video</v>
      </c>
      <c r="E20157">
        <f>VLOOKUP(B20157,Sheet2!$A$1:$C$17,3,FALSE)</f>
        <v>50</v>
      </c>
      <c r="F20157" t="str">
        <f>VLOOKUP(A20157,Sheet1!$A$2:$D$1002,4,FALSE)</f>
        <v>public speaking</v>
      </c>
    </row>
    <row r="20158" spans="1:6">
      <c r="A20158" t="s">
        <v>1251</v>
      </c>
      <c r="B20158" t="s">
        <v>20</v>
      </c>
      <c r="C20158" s="1">
        <v>44186.723738425928</v>
      </c>
      <c r="D20158" t="str">
        <f>VLOOKUP(A20158:A45709,Sheet1!$A$2:$D$1002,3,FALSE)</f>
        <v>video</v>
      </c>
      <c r="E20158">
        <f>VLOOKUP(B20158,Sheet2!$A$1:$C$17,3,FALSE)</f>
        <v>65</v>
      </c>
      <c r="F20158" t="str">
        <f>VLOOKUP(A20158,Sheet1!$A$2:$D$1002,4,FALSE)</f>
        <v>public speaking</v>
      </c>
    </row>
    <row r="20159" spans="1:6">
      <c r="A20159" t="s">
        <v>1251</v>
      </c>
      <c r="B20159" t="s">
        <v>18</v>
      </c>
      <c r="C20159" s="1">
        <v>44254.902430555558</v>
      </c>
      <c r="D20159" t="str">
        <f>VLOOKUP(A20159:A45710,Sheet1!$A$2:$D$1002,3,FALSE)</f>
        <v>video</v>
      </c>
      <c r="E20159">
        <f>VLOOKUP(B20159,Sheet2!$A$1:$C$17,3,FALSE)</f>
        <v>5</v>
      </c>
      <c r="F20159" t="str">
        <f>VLOOKUP(A20159,Sheet1!$A$2:$D$1002,4,FALSE)</f>
        <v>public speaking</v>
      </c>
    </row>
    <row r="20160" spans="1:6">
      <c r="A20160" t="s">
        <v>1226</v>
      </c>
      <c r="B20160" t="s">
        <v>16</v>
      </c>
      <c r="C20160" s="1">
        <v>44231.500081018516</v>
      </c>
      <c r="D20160" t="str">
        <f>VLOOKUP(A20160:A45711,Sheet1!$A$2:$D$1002,3,FALSE)</f>
        <v>audio</v>
      </c>
      <c r="E20160">
        <f>VLOOKUP(B20160,Sheet2!$A$1:$C$17,3,FALSE)</f>
        <v>70</v>
      </c>
      <c r="F20160" t="str">
        <f>VLOOKUP(A20160,Sheet1!$A$2:$D$1002,4,FALSE)</f>
        <v>veganism</v>
      </c>
    </row>
    <row r="20161" spans="1:6">
      <c r="A20161" t="s">
        <v>1226</v>
      </c>
      <c r="B20161" t="s">
        <v>36</v>
      </c>
      <c r="C20161" s="1">
        <v>44199.365648148145</v>
      </c>
      <c r="D20161" t="str">
        <f>VLOOKUP(A20161:A45712,Sheet1!$A$2:$D$1002,3,FALSE)</f>
        <v>audio</v>
      </c>
      <c r="E20161">
        <f>VLOOKUP(B20161,Sheet2!$A$1:$C$17,3,FALSE)</f>
        <v>60</v>
      </c>
      <c r="F20161" t="str">
        <f>VLOOKUP(A20161,Sheet1!$A$2:$D$1002,4,FALSE)</f>
        <v>veganism</v>
      </c>
    </row>
    <row r="20162" spans="1:6">
      <c r="A20162" t="s">
        <v>1226</v>
      </c>
      <c r="B20162" t="s">
        <v>20</v>
      </c>
      <c r="C20162" s="1">
        <v>44130.362604166665</v>
      </c>
      <c r="D20162" t="str">
        <f>VLOOKUP(A20162:A45713,Sheet1!$A$2:$D$1002,3,FALSE)</f>
        <v>audio</v>
      </c>
      <c r="E20162">
        <f>VLOOKUP(B20162,Sheet2!$A$1:$C$17,3,FALSE)</f>
        <v>65</v>
      </c>
      <c r="F20162" t="str">
        <f>VLOOKUP(A20162,Sheet1!$A$2:$D$1002,4,FALSE)</f>
        <v>veganism</v>
      </c>
    </row>
    <row r="20163" spans="1:6">
      <c r="A20163" t="s">
        <v>1226</v>
      </c>
      <c r="B20163" t="s">
        <v>20</v>
      </c>
      <c r="C20163" s="1">
        <v>44254.752708333333</v>
      </c>
      <c r="D20163" t="str">
        <f>VLOOKUP(A20163:A45714,Sheet1!$A$2:$D$1002,3,FALSE)</f>
        <v>audio</v>
      </c>
      <c r="E20163">
        <f>VLOOKUP(B20163,Sheet2!$A$1:$C$17,3,FALSE)</f>
        <v>65</v>
      </c>
      <c r="F20163" t="str">
        <f>VLOOKUP(A20163,Sheet1!$A$2:$D$1002,4,FALSE)</f>
        <v>veganism</v>
      </c>
    </row>
    <row r="20164" spans="1:6">
      <c r="A20164" t="s">
        <v>1226</v>
      </c>
      <c r="B20164" t="s">
        <v>18</v>
      </c>
      <c r="C20164" s="1">
        <v>44326.946851851855</v>
      </c>
      <c r="D20164" t="str">
        <f>VLOOKUP(A20164:A45715,Sheet1!$A$2:$D$1002,3,FALSE)</f>
        <v>audio</v>
      </c>
      <c r="E20164">
        <f>VLOOKUP(B20164,Sheet2!$A$1:$C$17,3,FALSE)</f>
        <v>5</v>
      </c>
      <c r="F20164" t="str">
        <f>VLOOKUP(A20164,Sheet1!$A$2:$D$1002,4,FALSE)</f>
        <v>veganism</v>
      </c>
    </row>
    <row r="20165" spans="1:6">
      <c r="A20165" t="s">
        <v>1226</v>
      </c>
      <c r="B20165" t="s">
        <v>20</v>
      </c>
      <c r="C20165" s="1">
        <v>44052.314016203702</v>
      </c>
      <c r="D20165" t="str">
        <f>VLOOKUP(A20165:A45716,Sheet1!$A$2:$D$1002,3,FALSE)</f>
        <v>audio</v>
      </c>
      <c r="E20165">
        <f>VLOOKUP(B20165,Sheet2!$A$1:$C$17,3,FALSE)</f>
        <v>65</v>
      </c>
      <c r="F20165" t="str">
        <f>VLOOKUP(A20165,Sheet1!$A$2:$D$1002,4,FALSE)</f>
        <v>veganism</v>
      </c>
    </row>
    <row r="20166" spans="1:6" ht="15" customHeight="1">
      <c r="A20166" t="s">
        <v>1226</v>
      </c>
      <c r="B20166" t="s">
        <v>26</v>
      </c>
      <c r="C20166" s="1">
        <v>44154.854664351849</v>
      </c>
      <c r="D20166" t="str">
        <f>VLOOKUP(A20166:A45717,Sheet1!$A$2:$D$1002,3,FALSE)</f>
        <v>audio</v>
      </c>
      <c r="E20166">
        <f>VLOOKUP(B20166,Sheet2!$A$1:$C$17,3,FALSE)</f>
        <v>75</v>
      </c>
      <c r="F20166" t="str">
        <f>VLOOKUP(A20166,Sheet1!$A$2:$D$1002,4,FALSE)</f>
        <v>veganism</v>
      </c>
    </row>
    <row r="20167" spans="1:6">
      <c r="A20167" t="s">
        <v>1226</v>
      </c>
      <c r="B20167" t="s">
        <v>20</v>
      </c>
      <c r="C20167" s="1">
        <v>44348.969467592593</v>
      </c>
      <c r="D20167" t="str">
        <f>VLOOKUP(A20167:A45718,Sheet1!$A$2:$D$1002,3,FALSE)</f>
        <v>audio</v>
      </c>
      <c r="E20167">
        <f>VLOOKUP(B20167,Sheet2!$A$1:$C$17,3,FALSE)</f>
        <v>65</v>
      </c>
      <c r="F20167" t="str">
        <f>VLOOKUP(A20167,Sheet1!$A$2:$D$1002,4,FALSE)</f>
        <v>veganism</v>
      </c>
    </row>
    <row r="20168" spans="1:6">
      <c r="A20168" t="s">
        <v>1226</v>
      </c>
      <c r="B20168" t="s">
        <v>14</v>
      </c>
      <c r="C20168" s="1">
        <v>44009.887662037036</v>
      </c>
      <c r="D20168" t="str">
        <f>VLOOKUP(A20168:A45719,Sheet1!$A$2:$D$1002,3,FALSE)</f>
        <v>audio</v>
      </c>
      <c r="E20168">
        <f>VLOOKUP(B20168,Sheet2!$A$1:$C$17,3,FALSE)</f>
        <v>35</v>
      </c>
      <c r="F20168" t="str">
        <f>VLOOKUP(A20168,Sheet1!$A$2:$D$1002,4,FALSE)</f>
        <v>veganism</v>
      </c>
    </row>
    <row r="20169" spans="1:6">
      <c r="A20169" t="s">
        <v>1226</v>
      </c>
      <c r="B20169" t="s">
        <v>26</v>
      </c>
      <c r="C20169" s="1">
        <v>44164.329976851855</v>
      </c>
      <c r="D20169" t="str">
        <f>VLOOKUP(A20169:A45720,Sheet1!$A$2:$D$1002,3,FALSE)</f>
        <v>audio</v>
      </c>
      <c r="E20169">
        <f>VLOOKUP(B20169,Sheet2!$A$1:$C$17,3,FALSE)</f>
        <v>75</v>
      </c>
      <c r="F20169" t="str">
        <f>VLOOKUP(A20169,Sheet1!$A$2:$D$1002,4,FALSE)</f>
        <v>veganism</v>
      </c>
    </row>
    <row r="20170" spans="1:6">
      <c r="A20170" t="s">
        <v>1226</v>
      </c>
      <c r="B20170" t="s">
        <v>18</v>
      </c>
      <c r="C20170" s="1">
        <v>44103.022118055553</v>
      </c>
      <c r="D20170" t="str">
        <f>VLOOKUP(A20170:A45721,Sheet1!$A$2:$D$1002,3,FALSE)</f>
        <v>audio</v>
      </c>
      <c r="E20170">
        <f>VLOOKUP(B20170,Sheet2!$A$1:$C$17,3,FALSE)</f>
        <v>5</v>
      </c>
      <c r="F20170" t="str">
        <f>VLOOKUP(A20170,Sheet1!$A$2:$D$1002,4,FALSE)</f>
        <v>veganism</v>
      </c>
    </row>
    <row r="20171" spans="1:6">
      <c r="A20171" t="s">
        <v>1226</v>
      </c>
      <c r="B20171" t="s">
        <v>5</v>
      </c>
      <c r="C20171" s="1">
        <v>44007.431793981479</v>
      </c>
      <c r="D20171" t="str">
        <f>VLOOKUP(A20171:A45722,Sheet1!$A$2:$D$1002,3,FALSE)</f>
        <v>audio</v>
      </c>
      <c r="E20171">
        <f>VLOOKUP(B20171,Sheet2!$A$1:$C$17,3,FALSE)</f>
        <v>0</v>
      </c>
      <c r="F20171" t="str">
        <f>VLOOKUP(A20171,Sheet1!$A$2:$D$1002,4,FALSE)</f>
        <v>veganism</v>
      </c>
    </row>
    <row r="20172" spans="1:6">
      <c r="A20172" t="s">
        <v>1226</v>
      </c>
      <c r="B20172" t="s">
        <v>32</v>
      </c>
      <c r="C20172" s="1">
        <v>44187.71</v>
      </c>
      <c r="D20172" t="str">
        <f>VLOOKUP(A20172:A45723,Sheet1!$A$2:$D$1002,3,FALSE)</f>
        <v>audio</v>
      </c>
      <c r="E20172">
        <f>VLOOKUP(B20172,Sheet2!$A$1:$C$17,3,FALSE)</f>
        <v>12</v>
      </c>
      <c r="F20172" t="str">
        <f>VLOOKUP(A20172,Sheet1!$A$2:$D$1002,4,FALSE)</f>
        <v>veganism</v>
      </c>
    </row>
    <row r="20173" spans="1:6">
      <c r="A20173" t="s">
        <v>1226</v>
      </c>
      <c r="B20173" t="s">
        <v>49</v>
      </c>
      <c r="C20173" s="1">
        <v>44142.257627314815</v>
      </c>
      <c r="D20173" t="str">
        <f>VLOOKUP(A20173:A45724,Sheet1!$A$2:$D$1002,3,FALSE)</f>
        <v>audio</v>
      </c>
      <c r="E20173">
        <f>VLOOKUP(B20173,Sheet2!$A$1:$C$17,3,FALSE)</f>
        <v>70</v>
      </c>
      <c r="F20173" t="str">
        <f>VLOOKUP(A20173,Sheet1!$A$2:$D$1002,4,FALSE)</f>
        <v>veganism</v>
      </c>
    </row>
    <row r="20174" spans="1:6">
      <c r="A20174" t="s">
        <v>1226</v>
      </c>
      <c r="B20174" t="s">
        <v>18</v>
      </c>
      <c r="C20174" s="1">
        <v>44014.824780092589</v>
      </c>
      <c r="D20174" t="str">
        <f>VLOOKUP(A20174:A45725,Sheet1!$A$2:$D$1002,3,FALSE)</f>
        <v>audio</v>
      </c>
      <c r="E20174">
        <f>VLOOKUP(B20174,Sheet2!$A$1:$C$17,3,FALSE)</f>
        <v>5</v>
      </c>
      <c r="F20174" t="str">
        <f>VLOOKUP(A20174,Sheet1!$A$2:$D$1002,4,FALSE)</f>
        <v>veganism</v>
      </c>
    </row>
    <row r="20175" spans="1:6" ht="15" customHeight="1">
      <c r="A20175" t="s">
        <v>1226</v>
      </c>
      <c r="B20175" t="s">
        <v>34</v>
      </c>
      <c r="C20175" s="1">
        <v>44280.750092592592</v>
      </c>
      <c r="D20175" t="str">
        <f>VLOOKUP(A20175:A45726,Sheet1!$A$2:$D$1002,3,FALSE)</f>
        <v>audio</v>
      </c>
      <c r="E20175">
        <f>VLOOKUP(B20175,Sheet2!$A$1:$C$17,3,FALSE)</f>
        <v>50</v>
      </c>
      <c r="F20175" t="str">
        <f>VLOOKUP(A20175,Sheet1!$A$2:$D$1002,4,FALSE)</f>
        <v>veganism</v>
      </c>
    </row>
    <row r="20176" spans="1:6">
      <c r="A20176" t="s">
        <v>1226</v>
      </c>
      <c r="B20176" t="s">
        <v>36</v>
      </c>
      <c r="C20176" s="1">
        <v>44325.46603009259</v>
      </c>
      <c r="D20176" t="str">
        <f>VLOOKUP(A20176:A45727,Sheet1!$A$2:$D$1002,3,FALSE)</f>
        <v>audio</v>
      </c>
      <c r="E20176">
        <f>VLOOKUP(B20176,Sheet2!$A$1:$C$17,3,FALSE)</f>
        <v>60</v>
      </c>
      <c r="F20176" t="str">
        <f>VLOOKUP(A20176,Sheet1!$A$2:$D$1002,4,FALSE)</f>
        <v>veganism</v>
      </c>
    </row>
    <row r="20177" spans="1:6">
      <c r="A20177" t="s">
        <v>1226</v>
      </c>
      <c r="B20177" t="s">
        <v>36</v>
      </c>
      <c r="C20177" s="1">
        <v>44318.175439814811</v>
      </c>
      <c r="D20177" t="str">
        <f>VLOOKUP(A20177:A45728,Sheet1!$A$2:$D$1002,3,FALSE)</f>
        <v>audio</v>
      </c>
      <c r="E20177">
        <f>VLOOKUP(B20177,Sheet2!$A$1:$C$17,3,FALSE)</f>
        <v>60</v>
      </c>
      <c r="F20177" t="str">
        <f>VLOOKUP(A20177,Sheet1!$A$2:$D$1002,4,FALSE)</f>
        <v>veganism</v>
      </c>
    </row>
    <row r="20178" spans="1:6">
      <c r="A20178" t="s">
        <v>1226</v>
      </c>
      <c r="B20178" t="s">
        <v>18</v>
      </c>
      <c r="C20178" s="1">
        <v>44315.90351851852</v>
      </c>
      <c r="D20178" t="str">
        <f>VLOOKUP(A20178:A45729,Sheet1!$A$2:$D$1002,3,FALSE)</f>
        <v>audio</v>
      </c>
      <c r="E20178">
        <f>VLOOKUP(B20178,Sheet2!$A$1:$C$17,3,FALSE)</f>
        <v>5</v>
      </c>
      <c r="F20178" t="str">
        <f>VLOOKUP(A20178,Sheet1!$A$2:$D$1002,4,FALSE)</f>
        <v>veganism</v>
      </c>
    </row>
    <row r="20179" spans="1:6">
      <c r="A20179" t="s">
        <v>1226</v>
      </c>
      <c r="B20179" t="s">
        <v>22</v>
      </c>
      <c r="C20179" s="1">
        <v>44214.109016203707</v>
      </c>
      <c r="D20179" t="str">
        <f>VLOOKUP(A20179:A45730,Sheet1!$A$2:$D$1002,3,FALSE)</f>
        <v>audio</v>
      </c>
      <c r="E20179">
        <f>VLOOKUP(B20179,Sheet2!$A$1:$C$17,3,FALSE)</f>
        <v>20</v>
      </c>
      <c r="F20179" t="str">
        <f>VLOOKUP(A20179,Sheet1!$A$2:$D$1002,4,FALSE)</f>
        <v>veganism</v>
      </c>
    </row>
    <row r="20180" spans="1:6">
      <c r="A20180" t="s">
        <v>1226</v>
      </c>
      <c r="B20180" t="s">
        <v>26</v>
      </c>
      <c r="C20180" s="1">
        <v>44026.385115740741</v>
      </c>
      <c r="D20180" t="str">
        <f>VLOOKUP(A20180:A45731,Sheet1!$A$2:$D$1002,3,FALSE)</f>
        <v>audio</v>
      </c>
      <c r="E20180">
        <f>VLOOKUP(B20180,Sheet2!$A$1:$C$17,3,FALSE)</f>
        <v>75</v>
      </c>
      <c r="F20180" t="str">
        <f>VLOOKUP(A20180,Sheet1!$A$2:$D$1002,4,FALSE)</f>
        <v>veganism</v>
      </c>
    </row>
    <row r="20181" spans="1:6">
      <c r="A20181" t="s">
        <v>1226</v>
      </c>
      <c r="B20181" t="s">
        <v>69</v>
      </c>
      <c r="C20181" s="1">
        <v>44085.725844907407</v>
      </c>
      <c r="D20181" t="str">
        <f>VLOOKUP(A20181:A45732,Sheet1!$A$2:$D$1002,3,FALSE)</f>
        <v>audio</v>
      </c>
      <c r="E20181">
        <f>VLOOKUP(B20181,Sheet2!$A$1:$C$17,3,FALSE)</f>
        <v>72</v>
      </c>
      <c r="F20181" t="str">
        <f>VLOOKUP(A20181,Sheet1!$A$2:$D$1002,4,FALSE)</f>
        <v>veganism</v>
      </c>
    </row>
    <row r="20182" spans="1:6">
      <c r="A20182" t="s">
        <v>1226</v>
      </c>
      <c r="B20182" t="s">
        <v>14</v>
      </c>
      <c r="C20182" s="1">
        <v>44166.329837962963</v>
      </c>
      <c r="D20182" t="str">
        <f>VLOOKUP(A20182:A45733,Sheet1!$A$2:$D$1002,3,FALSE)</f>
        <v>audio</v>
      </c>
      <c r="E20182">
        <f>VLOOKUP(B20182,Sheet2!$A$1:$C$17,3,FALSE)</f>
        <v>35</v>
      </c>
      <c r="F20182" t="str">
        <f>VLOOKUP(A20182,Sheet1!$A$2:$D$1002,4,FALSE)</f>
        <v>veganism</v>
      </c>
    </row>
    <row r="20183" spans="1:6">
      <c r="A20183" t="s">
        <v>1226</v>
      </c>
      <c r="B20183" t="s">
        <v>5</v>
      </c>
      <c r="C20183" s="1">
        <v>44255.543888888889</v>
      </c>
      <c r="D20183" t="str">
        <f>VLOOKUP(A20183:A45734,Sheet1!$A$2:$D$1002,3,FALSE)</f>
        <v>audio</v>
      </c>
      <c r="E20183">
        <f>VLOOKUP(B20183,Sheet2!$A$1:$C$17,3,FALSE)</f>
        <v>0</v>
      </c>
      <c r="F20183" t="str">
        <f>VLOOKUP(A20183,Sheet1!$A$2:$D$1002,4,FALSE)</f>
        <v>veganism</v>
      </c>
    </row>
    <row r="20184" spans="1:6">
      <c r="A20184" t="s">
        <v>1226</v>
      </c>
      <c r="B20184" t="s">
        <v>18</v>
      </c>
      <c r="C20184" s="1">
        <v>44131.494004629632</v>
      </c>
      <c r="D20184" t="str">
        <f>VLOOKUP(A20184:A45735,Sheet1!$A$2:$D$1002,3,FALSE)</f>
        <v>audio</v>
      </c>
      <c r="E20184">
        <f>VLOOKUP(B20184,Sheet2!$A$1:$C$17,3,FALSE)</f>
        <v>5</v>
      </c>
      <c r="F20184" t="str">
        <f>VLOOKUP(A20184,Sheet1!$A$2:$D$1002,4,FALSE)</f>
        <v>veganism</v>
      </c>
    </row>
    <row r="20185" spans="1:6" ht="15" customHeight="1">
      <c r="A20185" t="s">
        <v>1226</v>
      </c>
      <c r="B20185" t="s">
        <v>5</v>
      </c>
      <c r="C20185" s="1">
        <v>44363.32472222222</v>
      </c>
      <c r="D20185" t="str">
        <f>VLOOKUP(A20185:A45736,Sheet1!$A$2:$D$1002,3,FALSE)</f>
        <v>audio</v>
      </c>
      <c r="E20185">
        <f>VLOOKUP(B20185,Sheet2!$A$1:$C$17,3,FALSE)</f>
        <v>0</v>
      </c>
      <c r="F20185" t="str">
        <f>VLOOKUP(A20185,Sheet1!$A$2:$D$1002,4,FALSE)</f>
        <v>veganism</v>
      </c>
    </row>
    <row r="20186" spans="1:6">
      <c r="A20186" t="s">
        <v>1226</v>
      </c>
      <c r="B20186" t="s">
        <v>22</v>
      </c>
      <c r="C20186" s="1">
        <v>44201.395532407405</v>
      </c>
      <c r="D20186" t="str">
        <f>VLOOKUP(A20186:A45737,Sheet1!$A$2:$D$1002,3,FALSE)</f>
        <v>audio</v>
      </c>
      <c r="E20186">
        <f>VLOOKUP(B20186,Sheet2!$A$1:$C$17,3,FALSE)</f>
        <v>20</v>
      </c>
      <c r="F20186" t="str">
        <f>VLOOKUP(A20186,Sheet1!$A$2:$D$1002,4,FALSE)</f>
        <v>veganism</v>
      </c>
    </row>
    <row r="20187" spans="1:6">
      <c r="A20187" t="s">
        <v>1226</v>
      </c>
      <c r="B20187" t="s">
        <v>12</v>
      </c>
      <c r="C20187" s="1">
        <v>44158.543124999997</v>
      </c>
      <c r="D20187" t="str">
        <f>VLOOKUP(A20187:A45738,Sheet1!$A$2:$D$1002,3,FALSE)</f>
        <v>audio</v>
      </c>
      <c r="E20187">
        <f>VLOOKUP(B20187,Sheet2!$A$1:$C$17,3,FALSE)</f>
        <v>30</v>
      </c>
      <c r="F20187" t="str">
        <f>VLOOKUP(A20187,Sheet1!$A$2:$D$1002,4,FALSE)</f>
        <v>veganism</v>
      </c>
    </row>
    <row r="20188" spans="1:6">
      <c r="A20188" t="s">
        <v>1226</v>
      </c>
      <c r="B20188" t="s">
        <v>5</v>
      </c>
      <c r="C20188" s="1">
        <v>44248.068622685183</v>
      </c>
      <c r="D20188" t="str">
        <f>VLOOKUP(A20188:A45739,Sheet1!$A$2:$D$1002,3,FALSE)</f>
        <v>audio</v>
      </c>
      <c r="E20188">
        <f>VLOOKUP(B20188,Sheet2!$A$1:$C$17,3,FALSE)</f>
        <v>0</v>
      </c>
      <c r="F20188" t="str">
        <f>VLOOKUP(A20188,Sheet1!$A$2:$D$1002,4,FALSE)</f>
        <v>veganism</v>
      </c>
    </row>
    <row r="20189" spans="1:6">
      <c r="A20189" t="s">
        <v>1226</v>
      </c>
      <c r="B20189" t="s">
        <v>18</v>
      </c>
      <c r="C20189" s="1">
        <v>44072.110717592594</v>
      </c>
      <c r="D20189" t="str">
        <f>VLOOKUP(A20189:A45740,Sheet1!$A$2:$D$1002,3,FALSE)</f>
        <v>audio</v>
      </c>
      <c r="E20189">
        <f>VLOOKUP(B20189,Sheet2!$A$1:$C$17,3,FALSE)</f>
        <v>5</v>
      </c>
      <c r="F20189" t="str">
        <f>VLOOKUP(A20189,Sheet1!$A$2:$D$1002,4,FALSE)</f>
        <v>veganism</v>
      </c>
    </row>
    <row r="20190" spans="1:6">
      <c r="A20190" t="s">
        <v>1226</v>
      </c>
      <c r="B20190" t="s">
        <v>36</v>
      </c>
      <c r="C20190" s="1">
        <v>44094.359027777777</v>
      </c>
      <c r="D20190" t="str">
        <f>VLOOKUP(A20190:A45741,Sheet1!$A$2:$D$1002,3,FALSE)</f>
        <v>audio</v>
      </c>
      <c r="E20190">
        <f>VLOOKUP(B20190,Sheet2!$A$1:$C$17,3,FALSE)</f>
        <v>60</v>
      </c>
      <c r="F20190" t="str">
        <f>VLOOKUP(A20190,Sheet1!$A$2:$D$1002,4,FALSE)</f>
        <v>veganism</v>
      </c>
    </row>
    <row r="20191" spans="1:6">
      <c r="A20191" t="s">
        <v>1226</v>
      </c>
      <c r="B20191" t="s">
        <v>29</v>
      </c>
      <c r="C20191" s="1">
        <v>44138.603252314817</v>
      </c>
      <c r="D20191" t="str">
        <f>VLOOKUP(A20191:A45742,Sheet1!$A$2:$D$1002,3,FALSE)</f>
        <v>audio</v>
      </c>
      <c r="E20191">
        <f>VLOOKUP(B20191,Sheet2!$A$1:$C$17,3,FALSE)</f>
        <v>45</v>
      </c>
      <c r="F20191" t="str">
        <f>VLOOKUP(A20191,Sheet1!$A$2:$D$1002,4,FALSE)</f>
        <v>veganism</v>
      </c>
    </row>
    <row r="20192" spans="1:6">
      <c r="A20192" t="s">
        <v>1139</v>
      </c>
      <c r="B20192" t="s">
        <v>34</v>
      </c>
      <c r="C20192" s="1">
        <v>44207.207962962966</v>
      </c>
      <c r="D20192" t="str">
        <f>VLOOKUP(A20192:A45743,Sheet1!$A$2:$D$1002,3,FALSE)</f>
        <v>photo</v>
      </c>
      <c r="E20192">
        <f>VLOOKUP(B20192,Sheet2!$A$1:$C$17,3,FALSE)</f>
        <v>50</v>
      </c>
      <c r="F20192" t="str">
        <f>VLOOKUP(A20192,Sheet1!$A$2:$D$1002,4,FALSE)</f>
        <v>food</v>
      </c>
    </row>
    <row r="20193" spans="1:6">
      <c r="A20193" t="s">
        <v>1139</v>
      </c>
      <c r="B20193" t="s">
        <v>32</v>
      </c>
      <c r="C20193" s="1">
        <v>44176.707476851851</v>
      </c>
      <c r="D20193" t="str">
        <f>VLOOKUP(A20193:A45744,Sheet1!$A$2:$D$1002,3,FALSE)</f>
        <v>photo</v>
      </c>
      <c r="E20193">
        <f>VLOOKUP(B20193,Sheet2!$A$1:$C$17,3,FALSE)</f>
        <v>12</v>
      </c>
      <c r="F20193" t="str">
        <f>VLOOKUP(A20193,Sheet1!$A$2:$D$1002,4,FALSE)</f>
        <v>food</v>
      </c>
    </row>
    <row r="20194" spans="1:6">
      <c r="A20194" t="s">
        <v>1139</v>
      </c>
      <c r="B20194" t="s">
        <v>7</v>
      </c>
      <c r="C20194" s="1">
        <v>44125.958703703705</v>
      </c>
      <c r="D20194" t="str">
        <f>VLOOKUP(A20194:A45745,Sheet1!$A$2:$D$1002,3,FALSE)</f>
        <v>photo</v>
      </c>
      <c r="E20194">
        <f>VLOOKUP(B20194,Sheet2!$A$1:$C$17,3,FALSE)</f>
        <v>10</v>
      </c>
      <c r="F20194" t="str">
        <f>VLOOKUP(A20194,Sheet1!$A$2:$D$1002,4,FALSE)</f>
        <v>food</v>
      </c>
    </row>
    <row r="20195" spans="1:6" ht="15" customHeight="1">
      <c r="A20195" t="s">
        <v>1139</v>
      </c>
      <c r="B20195" t="s">
        <v>7</v>
      </c>
      <c r="C20195" s="1">
        <v>44021.8827662037</v>
      </c>
      <c r="D20195" t="str">
        <f>VLOOKUP(A20195:A45746,Sheet1!$A$2:$D$1002,3,FALSE)</f>
        <v>photo</v>
      </c>
      <c r="E20195">
        <f>VLOOKUP(B20195,Sheet2!$A$1:$C$17,3,FALSE)</f>
        <v>10</v>
      </c>
      <c r="F20195" t="str">
        <f>VLOOKUP(A20195,Sheet1!$A$2:$D$1002,4,FALSE)</f>
        <v>food</v>
      </c>
    </row>
    <row r="20196" spans="1:6">
      <c r="A20196" t="s">
        <v>1139</v>
      </c>
      <c r="B20196" t="s">
        <v>5</v>
      </c>
      <c r="C20196" s="1">
        <v>44123.008275462962</v>
      </c>
      <c r="D20196" t="str">
        <f>VLOOKUP(A20196:A45747,Sheet1!$A$2:$D$1002,3,FALSE)</f>
        <v>photo</v>
      </c>
      <c r="E20196">
        <f>VLOOKUP(B20196,Sheet2!$A$1:$C$17,3,FALSE)</f>
        <v>0</v>
      </c>
      <c r="F20196" t="str">
        <f>VLOOKUP(A20196,Sheet1!$A$2:$D$1002,4,FALSE)</f>
        <v>food</v>
      </c>
    </row>
    <row r="20197" spans="1:6" ht="15" customHeight="1">
      <c r="A20197" t="s">
        <v>1139</v>
      </c>
      <c r="B20197" t="s">
        <v>18</v>
      </c>
      <c r="C20197" s="1">
        <v>44089.622685185182</v>
      </c>
      <c r="D20197" t="str">
        <f>VLOOKUP(A20197:A45748,Sheet1!$A$2:$D$1002,3,FALSE)</f>
        <v>photo</v>
      </c>
      <c r="E20197">
        <f>VLOOKUP(B20197,Sheet2!$A$1:$C$17,3,FALSE)</f>
        <v>5</v>
      </c>
      <c r="F20197" t="str">
        <f>VLOOKUP(A20197,Sheet1!$A$2:$D$1002,4,FALSE)</f>
        <v>food</v>
      </c>
    </row>
    <row r="20198" spans="1:6">
      <c r="A20198" t="s">
        <v>1139</v>
      </c>
      <c r="B20198" t="s">
        <v>20</v>
      </c>
      <c r="C20198" s="1">
        <v>44027.539282407408</v>
      </c>
      <c r="D20198" t="str">
        <f>VLOOKUP(A20198:A45749,Sheet1!$A$2:$D$1002,3,FALSE)</f>
        <v>photo</v>
      </c>
      <c r="E20198">
        <f>VLOOKUP(B20198,Sheet2!$A$1:$C$17,3,FALSE)</f>
        <v>65</v>
      </c>
      <c r="F20198" t="str">
        <f>VLOOKUP(A20198,Sheet1!$A$2:$D$1002,4,FALSE)</f>
        <v>food</v>
      </c>
    </row>
    <row r="20199" spans="1:6">
      <c r="A20199" t="s">
        <v>1139</v>
      </c>
      <c r="B20199" t="s">
        <v>34</v>
      </c>
      <c r="C20199" s="1">
        <v>44024.222314814811</v>
      </c>
      <c r="D20199" t="str">
        <f>VLOOKUP(A20199:A45750,Sheet1!$A$2:$D$1002,3,FALSE)</f>
        <v>photo</v>
      </c>
      <c r="E20199">
        <f>VLOOKUP(B20199,Sheet2!$A$1:$C$17,3,FALSE)</f>
        <v>50</v>
      </c>
      <c r="F20199" t="str">
        <f>VLOOKUP(A20199,Sheet1!$A$2:$D$1002,4,FALSE)</f>
        <v>food</v>
      </c>
    </row>
    <row r="20200" spans="1:6">
      <c r="A20200" t="s">
        <v>1139</v>
      </c>
      <c r="B20200" t="s">
        <v>36</v>
      </c>
      <c r="C20200" s="1">
        <v>44331.849814814814</v>
      </c>
      <c r="D20200" t="str">
        <f>VLOOKUP(A20200:A45751,Sheet1!$A$2:$D$1002,3,FALSE)</f>
        <v>photo</v>
      </c>
      <c r="E20200">
        <f>VLOOKUP(B20200,Sheet2!$A$1:$C$17,3,FALSE)</f>
        <v>60</v>
      </c>
      <c r="F20200" t="str">
        <f>VLOOKUP(A20200,Sheet1!$A$2:$D$1002,4,FALSE)</f>
        <v>food</v>
      </c>
    </row>
    <row r="20201" spans="1:6">
      <c r="A20201" t="s">
        <v>1139</v>
      </c>
      <c r="B20201" t="s">
        <v>18</v>
      </c>
      <c r="C20201" s="1">
        <v>44117.708043981482</v>
      </c>
      <c r="D20201" t="str">
        <f>VLOOKUP(A20201:A45752,Sheet1!$A$2:$D$1002,3,FALSE)</f>
        <v>photo</v>
      </c>
      <c r="E20201">
        <f>VLOOKUP(B20201,Sheet2!$A$1:$C$17,3,FALSE)</f>
        <v>5</v>
      </c>
      <c r="F20201" t="str">
        <f>VLOOKUP(A20201,Sheet1!$A$2:$D$1002,4,FALSE)</f>
        <v>food</v>
      </c>
    </row>
    <row r="20202" spans="1:6">
      <c r="A20202" t="s">
        <v>1139</v>
      </c>
      <c r="B20202" t="s">
        <v>20</v>
      </c>
      <c r="C20202" s="1">
        <v>44016.805023148147</v>
      </c>
      <c r="D20202" t="str">
        <f>VLOOKUP(A20202:A45753,Sheet1!$A$2:$D$1002,3,FALSE)</f>
        <v>photo</v>
      </c>
      <c r="E20202">
        <f>VLOOKUP(B20202,Sheet2!$A$1:$C$17,3,FALSE)</f>
        <v>65</v>
      </c>
      <c r="F20202" t="str">
        <f>VLOOKUP(A20202,Sheet1!$A$2:$D$1002,4,FALSE)</f>
        <v>food</v>
      </c>
    </row>
    <row r="20203" spans="1:6">
      <c r="A20203" t="s">
        <v>1139</v>
      </c>
      <c r="B20203" t="s">
        <v>34</v>
      </c>
      <c r="C20203" s="1">
        <v>44055.773402777777</v>
      </c>
      <c r="D20203" t="str">
        <f>VLOOKUP(A20203:A45754,Sheet1!$A$2:$D$1002,3,FALSE)</f>
        <v>photo</v>
      </c>
      <c r="E20203">
        <f>VLOOKUP(B20203,Sheet2!$A$1:$C$17,3,FALSE)</f>
        <v>50</v>
      </c>
      <c r="F20203" t="str">
        <f>VLOOKUP(A20203,Sheet1!$A$2:$D$1002,4,FALSE)</f>
        <v>food</v>
      </c>
    </row>
    <row r="20204" spans="1:6">
      <c r="A20204" t="s">
        <v>1139</v>
      </c>
      <c r="B20204" t="s">
        <v>49</v>
      </c>
      <c r="C20204" s="1">
        <v>44026.054212962961</v>
      </c>
      <c r="D20204" t="str">
        <f>VLOOKUP(A20204:A45755,Sheet1!$A$2:$D$1002,3,FALSE)</f>
        <v>photo</v>
      </c>
      <c r="E20204">
        <f>VLOOKUP(B20204,Sheet2!$A$1:$C$17,3,FALSE)</f>
        <v>70</v>
      </c>
      <c r="F20204" t="str">
        <f>VLOOKUP(A20204,Sheet1!$A$2:$D$1002,4,FALSE)</f>
        <v>food</v>
      </c>
    </row>
    <row r="20205" spans="1:6">
      <c r="A20205" t="s">
        <v>1139</v>
      </c>
      <c r="B20205" t="s">
        <v>49</v>
      </c>
      <c r="C20205" s="1">
        <v>44061.28398148148</v>
      </c>
      <c r="D20205" t="str">
        <f>VLOOKUP(A20205:A45756,Sheet1!$A$2:$D$1002,3,FALSE)</f>
        <v>photo</v>
      </c>
      <c r="E20205">
        <f>VLOOKUP(B20205,Sheet2!$A$1:$C$17,3,FALSE)</f>
        <v>70</v>
      </c>
      <c r="F20205" t="str">
        <f>VLOOKUP(A20205,Sheet1!$A$2:$D$1002,4,FALSE)</f>
        <v>food</v>
      </c>
    </row>
    <row r="20206" spans="1:6">
      <c r="A20206" t="s">
        <v>1139</v>
      </c>
      <c r="B20206" t="s">
        <v>22</v>
      </c>
      <c r="C20206" s="1">
        <v>44318.278726851851</v>
      </c>
      <c r="D20206" t="str">
        <f>VLOOKUP(A20206:A45757,Sheet1!$A$2:$D$1002,3,FALSE)</f>
        <v>photo</v>
      </c>
      <c r="E20206">
        <f>VLOOKUP(B20206,Sheet2!$A$1:$C$17,3,FALSE)</f>
        <v>20</v>
      </c>
      <c r="F20206" t="str">
        <f>VLOOKUP(A20206,Sheet1!$A$2:$D$1002,4,FALSE)</f>
        <v>food</v>
      </c>
    </row>
    <row r="20207" spans="1:6" ht="15" customHeight="1">
      <c r="A20207" t="s">
        <v>1139</v>
      </c>
      <c r="B20207" t="s">
        <v>36</v>
      </c>
      <c r="C20207" s="1">
        <v>44323.428101851852</v>
      </c>
      <c r="D20207" t="str">
        <f>VLOOKUP(A20207:A45758,Sheet1!$A$2:$D$1002,3,FALSE)</f>
        <v>photo</v>
      </c>
      <c r="E20207">
        <f>VLOOKUP(B20207,Sheet2!$A$1:$C$17,3,FALSE)</f>
        <v>60</v>
      </c>
      <c r="F20207" t="str">
        <f>VLOOKUP(A20207,Sheet1!$A$2:$D$1002,4,FALSE)</f>
        <v>food</v>
      </c>
    </row>
    <row r="20208" spans="1:6">
      <c r="A20208" t="s">
        <v>1139</v>
      </c>
      <c r="B20208" t="s">
        <v>22</v>
      </c>
      <c r="C20208" s="1">
        <v>44078.14471064815</v>
      </c>
      <c r="D20208" t="str">
        <f>VLOOKUP(A20208:A45759,Sheet1!$A$2:$D$1002,3,FALSE)</f>
        <v>photo</v>
      </c>
      <c r="E20208">
        <f>VLOOKUP(B20208,Sheet2!$A$1:$C$17,3,FALSE)</f>
        <v>20</v>
      </c>
      <c r="F20208" t="str">
        <f>VLOOKUP(A20208,Sheet1!$A$2:$D$1002,4,FALSE)</f>
        <v>food</v>
      </c>
    </row>
    <row r="20209" spans="1:6">
      <c r="A20209" t="s">
        <v>1139</v>
      </c>
      <c r="B20209" t="s">
        <v>34</v>
      </c>
      <c r="C20209" s="1">
        <v>44174.454895833333</v>
      </c>
      <c r="D20209" t="str">
        <f>VLOOKUP(A20209:A45760,Sheet1!$A$2:$D$1002,3,FALSE)</f>
        <v>photo</v>
      </c>
      <c r="E20209">
        <f>VLOOKUP(B20209,Sheet2!$A$1:$C$17,3,FALSE)</f>
        <v>50</v>
      </c>
      <c r="F20209" t="str">
        <f>VLOOKUP(A20209,Sheet1!$A$2:$D$1002,4,FALSE)</f>
        <v>food</v>
      </c>
    </row>
    <row r="20210" spans="1:6">
      <c r="A20210" t="s">
        <v>515</v>
      </c>
      <c r="B20210" t="s">
        <v>5</v>
      </c>
      <c r="C20210" s="1">
        <v>44220.86986111111</v>
      </c>
      <c r="D20210" t="str">
        <f>VLOOKUP(A20210:A45761,Sheet1!$A$2:$D$1002,3,FALSE)</f>
        <v>audio</v>
      </c>
      <c r="E20210">
        <f>VLOOKUP(B20210,Sheet2!$A$1:$C$17,3,FALSE)</f>
        <v>0</v>
      </c>
      <c r="F20210" t="str">
        <f>VLOOKUP(A20210,Sheet1!$A$2:$D$1002,4,FALSE)</f>
        <v>science</v>
      </c>
    </row>
    <row r="20211" spans="1:6">
      <c r="A20211" t="s">
        <v>515</v>
      </c>
      <c r="B20211" t="s">
        <v>29</v>
      </c>
      <c r="C20211" s="1">
        <v>44092.200937499998</v>
      </c>
      <c r="D20211" t="str">
        <f>VLOOKUP(A20211:A45762,Sheet1!$A$2:$D$1002,3,FALSE)</f>
        <v>audio</v>
      </c>
      <c r="E20211">
        <f>VLOOKUP(B20211,Sheet2!$A$1:$C$17,3,FALSE)</f>
        <v>45</v>
      </c>
      <c r="F20211" t="str">
        <f>VLOOKUP(A20211,Sheet1!$A$2:$D$1002,4,FALSE)</f>
        <v>science</v>
      </c>
    </row>
    <row r="20212" spans="1:6">
      <c r="A20212" t="s">
        <v>515</v>
      </c>
      <c r="B20212" t="s">
        <v>32</v>
      </c>
      <c r="C20212" s="1">
        <v>44161.830590277779</v>
      </c>
      <c r="D20212" t="str">
        <f>VLOOKUP(A20212:A45763,Sheet1!$A$2:$D$1002,3,FALSE)</f>
        <v>audio</v>
      </c>
      <c r="E20212">
        <f>VLOOKUP(B20212,Sheet2!$A$1:$C$17,3,FALSE)</f>
        <v>12</v>
      </c>
      <c r="F20212" t="str">
        <f>VLOOKUP(A20212,Sheet1!$A$2:$D$1002,4,FALSE)</f>
        <v>science</v>
      </c>
    </row>
    <row r="20213" spans="1:6">
      <c r="A20213" t="s">
        <v>515</v>
      </c>
      <c r="B20213" t="s">
        <v>16</v>
      </c>
      <c r="C20213" s="1">
        <v>44234.716331018521</v>
      </c>
      <c r="D20213" t="str">
        <f>VLOOKUP(A20213:A45764,Sheet1!$A$2:$D$1002,3,FALSE)</f>
        <v>audio</v>
      </c>
      <c r="E20213">
        <f>VLOOKUP(B20213,Sheet2!$A$1:$C$17,3,FALSE)</f>
        <v>70</v>
      </c>
      <c r="F20213" t="str">
        <f>VLOOKUP(A20213,Sheet1!$A$2:$D$1002,4,FALSE)</f>
        <v>science</v>
      </c>
    </row>
    <row r="20214" spans="1:6">
      <c r="A20214" t="s">
        <v>515</v>
      </c>
      <c r="B20214" t="s">
        <v>36</v>
      </c>
      <c r="C20214" s="1">
        <v>44141.822881944441</v>
      </c>
      <c r="D20214" t="str">
        <f>VLOOKUP(A20214:A45765,Sheet1!$A$2:$D$1002,3,FALSE)</f>
        <v>audio</v>
      </c>
      <c r="E20214">
        <f>VLOOKUP(B20214,Sheet2!$A$1:$C$17,3,FALSE)</f>
        <v>60</v>
      </c>
      <c r="F20214" t="str">
        <f>VLOOKUP(A20214,Sheet1!$A$2:$D$1002,4,FALSE)</f>
        <v>science</v>
      </c>
    </row>
    <row r="20215" spans="1:6">
      <c r="A20215" t="s">
        <v>515</v>
      </c>
      <c r="B20215" t="s">
        <v>22</v>
      </c>
      <c r="C20215" s="1">
        <v>44056.059907407405</v>
      </c>
      <c r="D20215" t="str">
        <f>VLOOKUP(A20215:A45766,Sheet1!$A$2:$D$1002,3,FALSE)</f>
        <v>audio</v>
      </c>
      <c r="E20215">
        <f>VLOOKUP(B20215,Sheet2!$A$1:$C$17,3,FALSE)</f>
        <v>20</v>
      </c>
      <c r="F20215" t="str">
        <f>VLOOKUP(A20215,Sheet1!$A$2:$D$1002,4,FALSE)</f>
        <v>science</v>
      </c>
    </row>
    <row r="20216" spans="1:6">
      <c r="A20216" t="s">
        <v>515</v>
      </c>
      <c r="B20216" t="s">
        <v>34</v>
      </c>
      <c r="C20216" s="1">
        <v>44199.38758101852</v>
      </c>
      <c r="D20216" t="str">
        <f>VLOOKUP(A20216:A45767,Sheet1!$A$2:$D$1002,3,FALSE)</f>
        <v>audio</v>
      </c>
      <c r="E20216">
        <f>VLOOKUP(B20216,Sheet2!$A$1:$C$17,3,FALSE)</f>
        <v>50</v>
      </c>
      <c r="F20216" t="str">
        <f>VLOOKUP(A20216,Sheet1!$A$2:$D$1002,4,FALSE)</f>
        <v>science</v>
      </c>
    </row>
    <row r="20217" spans="1:6" ht="15" customHeight="1">
      <c r="A20217" t="s">
        <v>515</v>
      </c>
      <c r="B20217" t="s">
        <v>34</v>
      </c>
      <c r="C20217" s="1">
        <v>44183.737835648149</v>
      </c>
      <c r="D20217" t="str">
        <f>VLOOKUP(A20217:A45768,Sheet1!$A$2:$D$1002,3,FALSE)</f>
        <v>audio</v>
      </c>
      <c r="E20217">
        <f>VLOOKUP(B20217,Sheet2!$A$1:$C$17,3,FALSE)</f>
        <v>50</v>
      </c>
      <c r="F20217" t="str">
        <f>VLOOKUP(A20217,Sheet1!$A$2:$D$1002,4,FALSE)</f>
        <v>science</v>
      </c>
    </row>
    <row r="20218" spans="1:6">
      <c r="A20218" t="s">
        <v>515</v>
      </c>
      <c r="B20218" t="s">
        <v>12</v>
      </c>
      <c r="C20218" s="1">
        <v>44253.927557870367</v>
      </c>
      <c r="D20218" t="str">
        <f>VLOOKUP(A20218:A45769,Sheet1!$A$2:$D$1002,3,FALSE)</f>
        <v>audio</v>
      </c>
      <c r="E20218">
        <f>VLOOKUP(B20218,Sheet2!$A$1:$C$17,3,FALSE)</f>
        <v>30</v>
      </c>
      <c r="F20218" t="str">
        <f>VLOOKUP(A20218,Sheet1!$A$2:$D$1002,4,FALSE)</f>
        <v>science</v>
      </c>
    </row>
    <row r="20219" spans="1:6">
      <c r="A20219" t="s">
        <v>515</v>
      </c>
      <c r="B20219" t="s">
        <v>18</v>
      </c>
      <c r="C20219" s="1">
        <v>44054.833958333336</v>
      </c>
      <c r="D20219" t="str">
        <f>VLOOKUP(A20219:A45770,Sheet1!$A$2:$D$1002,3,FALSE)</f>
        <v>audio</v>
      </c>
      <c r="E20219">
        <f>VLOOKUP(B20219,Sheet2!$A$1:$C$17,3,FALSE)</f>
        <v>5</v>
      </c>
      <c r="F20219" t="str">
        <f>VLOOKUP(A20219,Sheet1!$A$2:$D$1002,4,FALSE)</f>
        <v>science</v>
      </c>
    </row>
    <row r="20220" spans="1:6">
      <c r="A20220" t="s">
        <v>515</v>
      </c>
      <c r="B20220" t="s">
        <v>69</v>
      </c>
      <c r="C20220" s="1">
        <v>44049.592175925929</v>
      </c>
      <c r="D20220" t="str">
        <f>VLOOKUP(A20220:A45771,Sheet1!$A$2:$D$1002,3,FALSE)</f>
        <v>audio</v>
      </c>
      <c r="E20220">
        <f>VLOOKUP(B20220,Sheet2!$A$1:$C$17,3,FALSE)</f>
        <v>72</v>
      </c>
      <c r="F20220" t="str">
        <f>VLOOKUP(A20220,Sheet1!$A$2:$D$1002,4,FALSE)</f>
        <v>science</v>
      </c>
    </row>
    <row r="20221" spans="1:6">
      <c r="A20221" t="s">
        <v>515</v>
      </c>
      <c r="B20221" t="s">
        <v>69</v>
      </c>
      <c r="C20221" s="1">
        <v>44153.02851851852</v>
      </c>
      <c r="D20221" t="str">
        <f>VLOOKUP(A20221:A45772,Sheet1!$A$2:$D$1002,3,FALSE)</f>
        <v>audio</v>
      </c>
      <c r="E20221">
        <f>VLOOKUP(B20221,Sheet2!$A$1:$C$17,3,FALSE)</f>
        <v>72</v>
      </c>
      <c r="F20221" t="str">
        <f>VLOOKUP(A20221,Sheet1!$A$2:$D$1002,4,FALSE)</f>
        <v>science</v>
      </c>
    </row>
    <row r="20222" spans="1:6">
      <c r="A20222" t="s">
        <v>515</v>
      </c>
      <c r="B20222" t="s">
        <v>9</v>
      </c>
      <c r="C20222" s="1">
        <v>44338.462245370371</v>
      </c>
      <c r="D20222" t="str">
        <f>VLOOKUP(A20222:A45773,Sheet1!$A$2:$D$1002,3,FALSE)</f>
        <v>audio</v>
      </c>
      <c r="E20222">
        <f>VLOOKUP(B20222,Sheet2!$A$1:$C$17,3,FALSE)</f>
        <v>15</v>
      </c>
      <c r="F20222" t="str">
        <f>VLOOKUP(A20222,Sheet1!$A$2:$D$1002,4,FALSE)</f>
        <v>science</v>
      </c>
    </row>
    <row r="20223" spans="1:6">
      <c r="A20223" t="s">
        <v>515</v>
      </c>
      <c r="B20223" t="s">
        <v>5</v>
      </c>
      <c r="C20223" s="1">
        <v>44160.821944444448</v>
      </c>
      <c r="D20223" t="str">
        <f>VLOOKUP(A20223:A45774,Sheet1!$A$2:$D$1002,3,FALSE)</f>
        <v>audio</v>
      </c>
      <c r="E20223">
        <f>VLOOKUP(B20223,Sheet2!$A$1:$C$17,3,FALSE)</f>
        <v>0</v>
      </c>
      <c r="F20223" t="str">
        <f>VLOOKUP(A20223,Sheet1!$A$2:$D$1002,4,FALSE)</f>
        <v>science</v>
      </c>
    </row>
    <row r="20224" spans="1:6">
      <c r="A20224" t="s">
        <v>515</v>
      </c>
      <c r="B20224" t="s">
        <v>69</v>
      </c>
      <c r="C20224" s="1">
        <v>44236.166215277779</v>
      </c>
      <c r="D20224" t="str">
        <f>VLOOKUP(A20224:A45775,Sheet1!$A$2:$D$1002,3,FALSE)</f>
        <v>audio</v>
      </c>
      <c r="E20224">
        <f>VLOOKUP(B20224,Sheet2!$A$1:$C$17,3,FALSE)</f>
        <v>72</v>
      </c>
      <c r="F20224" t="str">
        <f>VLOOKUP(A20224,Sheet1!$A$2:$D$1002,4,FALSE)</f>
        <v>science</v>
      </c>
    </row>
    <row r="20225" spans="1:6">
      <c r="A20225" t="s">
        <v>515</v>
      </c>
      <c r="B20225" t="s">
        <v>69</v>
      </c>
      <c r="C20225" s="1">
        <v>44190.004351851851</v>
      </c>
      <c r="D20225" t="str">
        <f>VLOOKUP(A20225:A45776,Sheet1!$A$2:$D$1002,3,FALSE)</f>
        <v>audio</v>
      </c>
      <c r="E20225">
        <f>VLOOKUP(B20225,Sheet2!$A$1:$C$17,3,FALSE)</f>
        <v>72</v>
      </c>
      <c r="F20225" t="str">
        <f>VLOOKUP(A20225,Sheet1!$A$2:$D$1002,4,FALSE)</f>
        <v>science</v>
      </c>
    </row>
    <row r="20226" spans="1:6">
      <c r="A20226" t="s">
        <v>515</v>
      </c>
      <c r="B20226" t="s">
        <v>36</v>
      </c>
      <c r="C20226" s="1">
        <v>44332.275636574072</v>
      </c>
      <c r="D20226" t="str">
        <f>VLOOKUP(A20226:A45777,Sheet1!$A$2:$D$1002,3,FALSE)</f>
        <v>audio</v>
      </c>
      <c r="E20226">
        <f>VLOOKUP(B20226,Sheet2!$A$1:$C$17,3,FALSE)</f>
        <v>60</v>
      </c>
      <c r="F20226" t="str">
        <f>VLOOKUP(A20226,Sheet1!$A$2:$D$1002,4,FALSE)</f>
        <v>science</v>
      </c>
    </row>
    <row r="20227" spans="1:6" ht="15" customHeight="1">
      <c r="A20227" t="s">
        <v>515</v>
      </c>
      <c r="B20227" t="s">
        <v>9</v>
      </c>
      <c r="C20227" s="1">
        <v>44185.618576388886</v>
      </c>
      <c r="D20227" t="str">
        <f>VLOOKUP(A20227:A45778,Sheet1!$A$2:$D$1002,3,FALSE)</f>
        <v>audio</v>
      </c>
      <c r="E20227">
        <f>VLOOKUP(B20227,Sheet2!$A$1:$C$17,3,FALSE)</f>
        <v>15</v>
      </c>
      <c r="F20227" t="str">
        <f>VLOOKUP(A20227,Sheet1!$A$2:$D$1002,4,FALSE)</f>
        <v>science</v>
      </c>
    </row>
    <row r="20228" spans="1:6">
      <c r="A20228" t="s">
        <v>515</v>
      </c>
      <c r="B20228" t="s">
        <v>12</v>
      </c>
      <c r="C20228" s="1">
        <v>44042.136006944442</v>
      </c>
      <c r="D20228" t="str">
        <f>VLOOKUP(A20228:A45779,Sheet1!$A$2:$D$1002,3,FALSE)</f>
        <v>audio</v>
      </c>
      <c r="E20228">
        <f>VLOOKUP(B20228,Sheet2!$A$1:$C$17,3,FALSE)</f>
        <v>30</v>
      </c>
      <c r="F20228" t="str">
        <f>VLOOKUP(A20228,Sheet1!$A$2:$D$1002,4,FALSE)</f>
        <v>science</v>
      </c>
    </row>
    <row r="20229" spans="1:6">
      <c r="A20229" t="s">
        <v>515</v>
      </c>
      <c r="B20229" t="s">
        <v>16</v>
      </c>
      <c r="C20229" s="1">
        <v>44136.29886574074</v>
      </c>
      <c r="D20229" t="str">
        <f>VLOOKUP(A20229:A45780,Sheet1!$A$2:$D$1002,3,FALSE)</f>
        <v>audio</v>
      </c>
      <c r="E20229">
        <f>VLOOKUP(B20229,Sheet2!$A$1:$C$17,3,FALSE)</f>
        <v>70</v>
      </c>
      <c r="F20229" t="str">
        <f>VLOOKUP(A20229,Sheet1!$A$2:$D$1002,4,FALSE)</f>
        <v>science</v>
      </c>
    </row>
    <row r="20230" spans="1:6">
      <c r="A20230" t="s">
        <v>515</v>
      </c>
      <c r="B20230" t="s">
        <v>22</v>
      </c>
      <c r="C20230" s="1">
        <v>44281.88753472222</v>
      </c>
      <c r="D20230" t="str">
        <f>VLOOKUP(A20230:A45781,Sheet1!$A$2:$D$1002,3,FALSE)</f>
        <v>audio</v>
      </c>
      <c r="E20230">
        <f>VLOOKUP(B20230,Sheet2!$A$1:$C$17,3,FALSE)</f>
        <v>20</v>
      </c>
      <c r="F20230" t="str">
        <f>VLOOKUP(A20230,Sheet1!$A$2:$D$1002,4,FALSE)</f>
        <v>science</v>
      </c>
    </row>
    <row r="20231" spans="1:6" ht="15" customHeight="1">
      <c r="A20231" t="s">
        <v>515</v>
      </c>
      <c r="B20231" t="s">
        <v>34</v>
      </c>
      <c r="C20231" s="1">
        <v>44205.907893518517</v>
      </c>
      <c r="D20231" t="str">
        <f>VLOOKUP(A20231:A45782,Sheet1!$A$2:$D$1002,3,FALSE)</f>
        <v>audio</v>
      </c>
      <c r="E20231">
        <f>VLOOKUP(B20231,Sheet2!$A$1:$C$17,3,FALSE)</f>
        <v>50</v>
      </c>
      <c r="F20231" t="str">
        <f>VLOOKUP(A20231,Sheet1!$A$2:$D$1002,4,FALSE)</f>
        <v>science</v>
      </c>
    </row>
    <row r="20232" spans="1:6">
      <c r="A20232" t="s">
        <v>515</v>
      </c>
      <c r="B20232" t="s">
        <v>16</v>
      </c>
      <c r="C20232" s="1">
        <v>44203.711087962962</v>
      </c>
      <c r="D20232" t="str">
        <f>VLOOKUP(A20232:A45783,Sheet1!$A$2:$D$1002,3,FALSE)</f>
        <v>audio</v>
      </c>
      <c r="E20232">
        <f>VLOOKUP(B20232,Sheet2!$A$1:$C$17,3,FALSE)</f>
        <v>70</v>
      </c>
      <c r="F20232" t="str">
        <f>VLOOKUP(A20232,Sheet1!$A$2:$D$1002,4,FALSE)</f>
        <v>science</v>
      </c>
    </row>
    <row r="20233" spans="1:6">
      <c r="A20233" t="s">
        <v>515</v>
      </c>
      <c r="B20233" t="s">
        <v>5</v>
      </c>
      <c r="C20233" s="1">
        <v>44222.662812499999</v>
      </c>
      <c r="D20233" t="str">
        <f>VLOOKUP(A20233:A45784,Sheet1!$A$2:$D$1002,3,FALSE)</f>
        <v>audio</v>
      </c>
      <c r="E20233">
        <f>VLOOKUP(B20233,Sheet2!$A$1:$C$17,3,FALSE)</f>
        <v>0</v>
      </c>
      <c r="F20233" t="str">
        <f>VLOOKUP(A20233,Sheet1!$A$2:$D$1002,4,FALSE)</f>
        <v>science</v>
      </c>
    </row>
    <row r="20234" spans="1:6">
      <c r="A20234" t="s">
        <v>515</v>
      </c>
      <c r="B20234" t="s">
        <v>18</v>
      </c>
      <c r="C20234" s="1">
        <v>44347.972060185188</v>
      </c>
      <c r="D20234" t="str">
        <f>VLOOKUP(A20234:A45785,Sheet1!$A$2:$D$1002,3,FALSE)</f>
        <v>audio</v>
      </c>
      <c r="E20234">
        <f>VLOOKUP(B20234,Sheet2!$A$1:$C$17,3,FALSE)</f>
        <v>5</v>
      </c>
      <c r="F20234" t="str">
        <f>VLOOKUP(A20234,Sheet1!$A$2:$D$1002,4,FALSE)</f>
        <v>science</v>
      </c>
    </row>
    <row r="20235" spans="1:6">
      <c r="A20235" t="s">
        <v>515</v>
      </c>
      <c r="B20235" t="s">
        <v>26</v>
      </c>
      <c r="C20235" s="1">
        <v>44353.83662037037</v>
      </c>
      <c r="D20235" t="str">
        <f>VLOOKUP(A20235:A45786,Sheet1!$A$2:$D$1002,3,FALSE)</f>
        <v>audio</v>
      </c>
      <c r="E20235">
        <f>VLOOKUP(B20235,Sheet2!$A$1:$C$17,3,FALSE)</f>
        <v>75</v>
      </c>
      <c r="F20235" t="str">
        <f>VLOOKUP(A20235,Sheet1!$A$2:$D$1002,4,FALSE)</f>
        <v>science</v>
      </c>
    </row>
    <row r="20236" spans="1:6">
      <c r="A20236" t="s">
        <v>515</v>
      </c>
      <c r="B20236" t="s">
        <v>9</v>
      </c>
      <c r="C20236" s="1">
        <v>44008.442037037035</v>
      </c>
      <c r="D20236" t="str">
        <f>VLOOKUP(A20236:A45787,Sheet1!$A$2:$D$1002,3,FALSE)</f>
        <v>audio</v>
      </c>
      <c r="E20236">
        <f>VLOOKUP(B20236,Sheet2!$A$1:$C$17,3,FALSE)</f>
        <v>15</v>
      </c>
      <c r="F20236" t="str">
        <f>VLOOKUP(A20236,Sheet1!$A$2:$D$1002,4,FALSE)</f>
        <v>science</v>
      </c>
    </row>
    <row r="20237" spans="1:6">
      <c r="A20237" t="s">
        <v>515</v>
      </c>
      <c r="B20237" t="s">
        <v>29</v>
      </c>
      <c r="C20237" s="1">
        <v>44343.089467592596</v>
      </c>
      <c r="D20237" t="str">
        <f>VLOOKUP(A20237:A45788,Sheet1!$A$2:$D$1002,3,FALSE)</f>
        <v>audio</v>
      </c>
      <c r="E20237">
        <f>VLOOKUP(B20237,Sheet2!$A$1:$C$17,3,FALSE)</f>
        <v>45</v>
      </c>
      <c r="F20237" t="str">
        <f>VLOOKUP(A20237,Sheet1!$A$2:$D$1002,4,FALSE)</f>
        <v>science</v>
      </c>
    </row>
    <row r="20238" spans="1:6">
      <c r="A20238" t="s">
        <v>515</v>
      </c>
      <c r="B20238" t="s">
        <v>18</v>
      </c>
      <c r="C20238" s="1">
        <v>44102.767962962964</v>
      </c>
      <c r="D20238" t="str">
        <f>VLOOKUP(A20238:A45789,Sheet1!$A$2:$D$1002,3,FALSE)</f>
        <v>audio</v>
      </c>
      <c r="E20238">
        <f>VLOOKUP(B20238,Sheet2!$A$1:$C$17,3,FALSE)</f>
        <v>5</v>
      </c>
      <c r="F20238" t="str">
        <f>VLOOKUP(A20238,Sheet1!$A$2:$D$1002,4,FALSE)</f>
        <v>science</v>
      </c>
    </row>
    <row r="20239" spans="1:6">
      <c r="A20239" t="s">
        <v>515</v>
      </c>
      <c r="B20239" t="s">
        <v>34</v>
      </c>
      <c r="C20239" s="1">
        <v>44136.679270833331</v>
      </c>
      <c r="D20239" t="str">
        <f>VLOOKUP(A20239:A45790,Sheet1!$A$2:$D$1002,3,FALSE)</f>
        <v>audio</v>
      </c>
      <c r="E20239">
        <f>VLOOKUP(B20239,Sheet2!$A$1:$C$17,3,FALSE)</f>
        <v>50</v>
      </c>
      <c r="F20239" t="str">
        <f>VLOOKUP(A20239,Sheet1!$A$2:$D$1002,4,FALSE)</f>
        <v>science</v>
      </c>
    </row>
    <row r="20240" spans="1:6">
      <c r="A20240" t="s">
        <v>515</v>
      </c>
      <c r="B20240" t="s">
        <v>36</v>
      </c>
      <c r="C20240" s="1">
        <v>44361.934212962966</v>
      </c>
      <c r="D20240" t="str">
        <f>VLOOKUP(A20240:A45791,Sheet1!$A$2:$D$1002,3,FALSE)</f>
        <v>audio</v>
      </c>
      <c r="E20240">
        <f>VLOOKUP(B20240,Sheet2!$A$1:$C$17,3,FALSE)</f>
        <v>60</v>
      </c>
      <c r="F20240" t="str">
        <f>VLOOKUP(A20240,Sheet1!$A$2:$D$1002,4,FALSE)</f>
        <v>science</v>
      </c>
    </row>
    <row r="20241" spans="1:6" ht="15" customHeight="1">
      <c r="A20241" t="s">
        <v>515</v>
      </c>
      <c r="B20241" t="s">
        <v>7</v>
      </c>
      <c r="C20241" s="1">
        <v>44038.708645833336</v>
      </c>
      <c r="D20241" t="str">
        <f>VLOOKUP(A20241:A45792,Sheet1!$A$2:$D$1002,3,FALSE)</f>
        <v>audio</v>
      </c>
      <c r="E20241">
        <f>VLOOKUP(B20241,Sheet2!$A$1:$C$17,3,FALSE)</f>
        <v>10</v>
      </c>
      <c r="F20241" t="str">
        <f>VLOOKUP(A20241,Sheet1!$A$2:$D$1002,4,FALSE)</f>
        <v>science</v>
      </c>
    </row>
    <row r="20242" spans="1:6">
      <c r="A20242" t="s">
        <v>515</v>
      </c>
      <c r="B20242" t="s">
        <v>34</v>
      </c>
      <c r="C20242" s="1">
        <v>44029.103946759256</v>
      </c>
      <c r="D20242" t="str">
        <f>VLOOKUP(A20242:A45793,Sheet1!$A$2:$D$1002,3,FALSE)</f>
        <v>audio</v>
      </c>
      <c r="E20242">
        <f>VLOOKUP(B20242,Sheet2!$A$1:$C$17,3,FALSE)</f>
        <v>50</v>
      </c>
      <c r="F20242" t="str">
        <f>VLOOKUP(A20242,Sheet1!$A$2:$D$1002,4,FALSE)</f>
        <v>science</v>
      </c>
    </row>
    <row r="20243" spans="1:6">
      <c r="A20243" t="s">
        <v>515</v>
      </c>
      <c r="B20243" t="s">
        <v>18</v>
      </c>
      <c r="C20243" s="1">
        <v>44254.461041666669</v>
      </c>
      <c r="D20243" t="str">
        <f>VLOOKUP(A20243:A45794,Sheet1!$A$2:$D$1002,3,FALSE)</f>
        <v>audio</v>
      </c>
      <c r="E20243">
        <f>VLOOKUP(B20243,Sheet2!$A$1:$C$17,3,FALSE)</f>
        <v>5</v>
      </c>
      <c r="F20243" t="str">
        <f>VLOOKUP(A20243,Sheet1!$A$2:$D$1002,4,FALSE)</f>
        <v>science</v>
      </c>
    </row>
    <row r="20244" spans="1:6">
      <c r="A20244" t="s">
        <v>515</v>
      </c>
      <c r="B20244" t="s">
        <v>20</v>
      </c>
      <c r="C20244" s="1">
        <v>44271.014305555553</v>
      </c>
      <c r="D20244" t="str">
        <f>VLOOKUP(A20244:A45795,Sheet1!$A$2:$D$1002,3,FALSE)</f>
        <v>audio</v>
      </c>
      <c r="E20244">
        <f>VLOOKUP(B20244,Sheet2!$A$1:$C$17,3,FALSE)</f>
        <v>65</v>
      </c>
      <c r="F20244" t="str">
        <f>VLOOKUP(A20244,Sheet1!$A$2:$D$1002,4,FALSE)</f>
        <v>science</v>
      </c>
    </row>
    <row r="20245" spans="1:6">
      <c r="A20245" t="s">
        <v>515</v>
      </c>
      <c r="B20245" t="s">
        <v>16</v>
      </c>
      <c r="C20245" s="1">
        <v>44248.480740740742</v>
      </c>
      <c r="D20245" t="str">
        <f>VLOOKUP(A20245:A45796,Sheet1!$A$2:$D$1002,3,FALSE)</f>
        <v>audio</v>
      </c>
      <c r="E20245">
        <f>VLOOKUP(B20245,Sheet2!$A$1:$C$17,3,FALSE)</f>
        <v>70</v>
      </c>
      <c r="F20245" t="str">
        <f>VLOOKUP(A20245,Sheet1!$A$2:$D$1002,4,FALSE)</f>
        <v>science</v>
      </c>
    </row>
    <row r="20246" spans="1:6">
      <c r="A20246" t="s">
        <v>515</v>
      </c>
      <c r="B20246" t="s">
        <v>9</v>
      </c>
      <c r="C20246" s="1">
        <v>44024.014999999999</v>
      </c>
      <c r="D20246" t="str">
        <f>VLOOKUP(A20246:A45797,Sheet1!$A$2:$D$1002,3,FALSE)</f>
        <v>audio</v>
      </c>
      <c r="E20246">
        <f>VLOOKUP(B20246,Sheet2!$A$1:$C$17,3,FALSE)</f>
        <v>15</v>
      </c>
      <c r="F20246" t="str">
        <f>VLOOKUP(A20246,Sheet1!$A$2:$D$1002,4,FALSE)</f>
        <v>science</v>
      </c>
    </row>
    <row r="20247" spans="1:6">
      <c r="A20247" t="s">
        <v>515</v>
      </c>
      <c r="B20247" t="s">
        <v>26</v>
      </c>
      <c r="C20247" s="1">
        <v>44080.720868055556</v>
      </c>
      <c r="D20247" t="str">
        <f>VLOOKUP(A20247:A45798,Sheet1!$A$2:$D$1002,3,FALSE)</f>
        <v>audio</v>
      </c>
      <c r="E20247">
        <f>VLOOKUP(B20247,Sheet2!$A$1:$C$17,3,FALSE)</f>
        <v>75</v>
      </c>
      <c r="F20247" t="str">
        <f>VLOOKUP(A20247,Sheet1!$A$2:$D$1002,4,FALSE)</f>
        <v>science</v>
      </c>
    </row>
    <row r="20248" spans="1:6">
      <c r="A20248" t="s">
        <v>515</v>
      </c>
      <c r="B20248" t="s">
        <v>26</v>
      </c>
      <c r="C20248" s="1">
        <v>44025.962430555555</v>
      </c>
      <c r="D20248" t="str">
        <f>VLOOKUP(A20248:A45799,Sheet1!$A$2:$D$1002,3,FALSE)</f>
        <v>audio</v>
      </c>
      <c r="E20248">
        <f>VLOOKUP(B20248,Sheet2!$A$1:$C$17,3,FALSE)</f>
        <v>75</v>
      </c>
      <c r="F20248" t="str">
        <f>VLOOKUP(A20248,Sheet1!$A$2:$D$1002,4,FALSE)</f>
        <v>science</v>
      </c>
    </row>
    <row r="20249" spans="1:6">
      <c r="A20249" t="s">
        <v>1314</v>
      </c>
      <c r="B20249" t="s">
        <v>18</v>
      </c>
      <c r="C20249" s="1">
        <v>44255.382962962962</v>
      </c>
      <c r="D20249" t="str">
        <f>VLOOKUP(A20249:A45800,Sheet1!$A$2:$D$1002,3,FALSE)</f>
        <v>GIF</v>
      </c>
      <c r="E20249">
        <f>VLOOKUP(B20249,Sheet2!$A$1:$C$17,3,FALSE)</f>
        <v>5</v>
      </c>
      <c r="F20249" t="str">
        <f>VLOOKUP(A20249,Sheet1!$A$2:$D$1002,4,FALSE)</f>
        <v>food</v>
      </c>
    </row>
    <row r="20250" spans="1:6">
      <c r="A20250" t="s">
        <v>1314</v>
      </c>
      <c r="B20250" t="s">
        <v>49</v>
      </c>
      <c r="C20250" s="1">
        <v>44271.108414351853</v>
      </c>
      <c r="D20250" t="str">
        <f>VLOOKUP(A20250:A45801,Sheet1!$A$2:$D$1002,3,FALSE)</f>
        <v>GIF</v>
      </c>
      <c r="E20250">
        <f>VLOOKUP(B20250,Sheet2!$A$1:$C$17,3,FALSE)</f>
        <v>70</v>
      </c>
      <c r="F20250" t="str">
        <f>VLOOKUP(A20250,Sheet1!$A$2:$D$1002,4,FALSE)</f>
        <v>food</v>
      </c>
    </row>
    <row r="20251" spans="1:6" ht="15" customHeight="1">
      <c r="A20251" t="s">
        <v>1314</v>
      </c>
      <c r="B20251" t="s">
        <v>32</v>
      </c>
      <c r="C20251" s="1">
        <v>44065.80841435185</v>
      </c>
      <c r="D20251" t="str">
        <f>VLOOKUP(A20251:A45802,Sheet1!$A$2:$D$1002,3,FALSE)</f>
        <v>GIF</v>
      </c>
      <c r="E20251">
        <f>VLOOKUP(B20251,Sheet2!$A$1:$C$17,3,FALSE)</f>
        <v>12</v>
      </c>
      <c r="F20251" t="str">
        <f>VLOOKUP(A20251,Sheet1!$A$2:$D$1002,4,FALSE)</f>
        <v>food</v>
      </c>
    </row>
    <row r="20252" spans="1:6">
      <c r="A20252" t="s">
        <v>1018</v>
      </c>
      <c r="B20252" t="s">
        <v>32</v>
      </c>
      <c r="C20252" s="1">
        <v>44079.32576388889</v>
      </c>
      <c r="D20252" t="str">
        <f>VLOOKUP(A20252:A45803,Sheet1!$A$2:$D$1002,3,FALSE)</f>
        <v>photo</v>
      </c>
      <c r="E20252">
        <f>VLOOKUP(B20252,Sheet2!$A$1:$C$17,3,FALSE)</f>
        <v>12</v>
      </c>
      <c r="F20252" t="str">
        <f>VLOOKUP(A20252,Sheet1!$A$2:$D$1002,4,FALSE)</f>
        <v>education</v>
      </c>
    </row>
    <row r="20253" spans="1:6">
      <c r="A20253" t="s">
        <v>1018</v>
      </c>
      <c r="B20253" t="s">
        <v>5</v>
      </c>
      <c r="C20253" s="1">
        <v>44349.256828703707</v>
      </c>
      <c r="D20253" t="str">
        <f>VLOOKUP(A20253:A45804,Sheet1!$A$2:$D$1002,3,FALSE)</f>
        <v>photo</v>
      </c>
      <c r="E20253">
        <f>VLOOKUP(B20253,Sheet2!$A$1:$C$17,3,FALSE)</f>
        <v>0</v>
      </c>
      <c r="F20253" t="str">
        <f>VLOOKUP(A20253,Sheet1!$A$2:$D$1002,4,FALSE)</f>
        <v>education</v>
      </c>
    </row>
    <row r="20254" spans="1:6">
      <c r="A20254" t="s">
        <v>1018</v>
      </c>
      <c r="B20254" t="s">
        <v>9</v>
      </c>
      <c r="C20254" s="1">
        <v>44034.439502314817</v>
      </c>
      <c r="D20254" t="str">
        <f>VLOOKUP(A20254:A45805,Sheet1!$A$2:$D$1002,3,FALSE)</f>
        <v>photo</v>
      </c>
      <c r="E20254">
        <f>VLOOKUP(B20254,Sheet2!$A$1:$C$17,3,FALSE)</f>
        <v>15</v>
      </c>
      <c r="F20254" t="str">
        <f>VLOOKUP(A20254,Sheet1!$A$2:$D$1002,4,FALSE)</f>
        <v>education</v>
      </c>
    </row>
    <row r="20255" spans="1:6">
      <c r="A20255" t="s">
        <v>1018</v>
      </c>
      <c r="B20255" t="s">
        <v>20</v>
      </c>
      <c r="C20255" s="1">
        <v>44307.634293981479</v>
      </c>
      <c r="D20255" t="str">
        <f>VLOOKUP(A20255:A45806,Sheet1!$A$2:$D$1002,3,FALSE)</f>
        <v>photo</v>
      </c>
      <c r="E20255">
        <f>VLOOKUP(B20255,Sheet2!$A$1:$C$17,3,FALSE)</f>
        <v>65</v>
      </c>
      <c r="F20255" t="str">
        <f>VLOOKUP(A20255,Sheet1!$A$2:$D$1002,4,FALSE)</f>
        <v>education</v>
      </c>
    </row>
    <row r="20256" spans="1:6">
      <c r="A20256" t="s">
        <v>1018</v>
      </c>
      <c r="B20256" t="s">
        <v>29</v>
      </c>
      <c r="C20256" s="1">
        <v>44230.389780092592</v>
      </c>
      <c r="D20256" t="str">
        <f>VLOOKUP(A20256:A45807,Sheet1!$A$2:$D$1002,3,FALSE)</f>
        <v>photo</v>
      </c>
      <c r="E20256">
        <f>VLOOKUP(B20256,Sheet2!$A$1:$C$17,3,FALSE)</f>
        <v>45</v>
      </c>
      <c r="F20256" t="str">
        <f>VLOOKUP(A20256,Sheet1!$A$2:$D$1002,4,FALSE)</f>
        <v>education</v>
      </c>
    </row>
    <row r="20257" spans="1:6">
      <c r="A20257" t="s">
        <v>1018</v>
      </c>
      <c r="B20257" t="s">
        <v>14</v>
      </c>
      <c r="C20257" s="1">
        <v>44146.625196759262</v>
      </c>
      <c r="D20257" t="str">
        <f>VLOOKUP(A20257:A45808,Sheet1!$A$2:$D$1002,3,FALSE)</f>
        <v>photo</v>
      </c>
      <c r="E20257">
        <f>VLOOKUP(B20257,Sheet2!$A$1:$C$17,3,FALSE)</f>
        <v>35</v>
      </c>
      <c r="F20257" t="str">
        <f>VLOOKUP(A20257,Sheet1!$A$2:$D$1002,4,FALSE)</f>
        <v>education</v>
      </c>
    </row>
    <row r="20258" spans="1:6">
      <c r="A20258" t="s">
        <v>1018</v>
      </c>
      <c r="B20258" t="s">
        <v>32</v>
      </c>
      <c r="C20258" s="1">
        <v>44168.713495370372</v>
      </c>
      <c r="D20258" t="str">
        <f>VLOOKUP(A20258:A45809,Sheet1!$A$2:$D$1002,3,FALSE)</f>
        <v>photo</v>
      </c>
      <c r="E20258">
        <f>VLOOKUP(B20258,Sheet2!$A$1:$C$17,3,FALSE)</f>
        <v>12</v>
      </c>
      <c r="F20258" t="str">
        <f>VLOOKUP(A20258,Sheet1!$A$2:$D$1002,4,FALSE)</f>
        <v>education</v>
      </c>
    </row>
    <row r="20259" spans="1:6">
      <c r="A20259" t="s">
        <v>1018</v>
      </c>
      <c r="B20259" t="s">
        <v>36</v>
      </c>
      <c r="C20259" s="1">
        <v>44210.289212962962</v>
      </c>
      <c r="D20259" t="str">
        <f>VLOOKUP(A20259:A45810,Sheet1!$A$2:$D$1002,3,FALSE)</f>
        <v>photo</v>
      </c>
      <c r="E20259">
        <f>VLOOKUP(B20259,Sheet2!$A$1:$C$17,3,FALSE)</f>
        <v>60</v>
      </c>
      <c r="F20259" t="str">
        <f>VLOOKUP(A20259,Sheet1!$A$2:$D$1002,4,FALSE)</f>
        <v>education</v>
      </c>
    </row>
    <row r="20260" spans="1:6">
      <c r="A20260" t="s">
        <v>1018</v>
      </c>
      <c r="B20260" t="s">
        <v>32</v>
      </c>
      <c r="C20260" s="1">
        <v>44016.327499999999</v>
      </c>
      <c r="D20260" t="str">
        <f>VLOOKUP(A20260:A45811,Sheet1!$A$2:$D$1002,3,FALSE)</f>
        <v>photo</v>
      </c>
      <c r="E20260">
        <f>VLOOKUP(B20260,Sheet2!$A$1:$C$17,3,FALSE)</f>
        <v>12</v>
      </c>
      <c r="F20260" t="str">
        <f>VLOOKUP(A20260,Sheet1!$A$2:$D$1002,4,FALSE)</f>
        <v>education</v>
      </c>
    </row>
    <row r="20261" spans="1:6" ht="15" customHeight="1">
      <c r="A20261" t="s">
        <v>1018</v>
      </c>
      <c r="B20261" t="s">
        <v>14</v>
      </c>
      <c r="C20261" s="1">
        <v>44352.612812500003</v>
      </c>
      <c r="D20261" t="str">
        <f>VLOOKUP(A20261:A45812,Sheet1!$A$2:$D$1002,3,FALSE)</f>
        <v>photo</v>
      </c>
      <c r="E20261">
        <f>VLOOKUP(B20261,Sheet2!$A$1:$C$17,3,FALSE)</f>
        <v>35</v>
      </c>
      <c r="F20261" t="str">
        <f>VLOOKUP(A20261,Sheet1!$A$2:$D$1002,4,FALSE)</f>
        <v>education</v>
      </c>
    </row>
    <row r="20262" spans="1:6">
      <c r="A20262" t="s">
        <v>1018</v>
      </c>
      <c r="B20262" t="s">
        <v>22</v>
      </c>
      <c r="C20262" s="1">
        <v>44339.818449074075</v>
      </c>
      <c r="D20262" t="str">
        <f>VLOOKUP(A20262:A45813,Sheet1!$A$2:$D$1002,3,FALSE)</f>
        <v>photo</v>
      </c>
      <c r="E20262">
        <f>VLOOKUP(B20262,Sheet2!$A$1:$C$17,3,FALSE)</f>
        <v>20</v>
      </c>
      <c r="F20262" t="str">
        <f>VLOOKUP(A20262,Sheet1!$A$2:$D$1002,4,FALSE)</f>
        <v>education</v>
      </c>
    </row>
    <row r="20263" spans="1:6">
      <c r="A20263" t="s">
        <v>1018</v>
      </c>
      <c r="B20263" t="s">
        <v>34</v>
      </c>
      <c r="C20263" s="1">
        <v>44288.834756944445</v>
      </c>
      <c r="D20263" t="str">
        <f>VLOOKUP(A20263:A45814,Sheet1!$A$2:$D$1002,3,FALSE)</f>
        <v>photo</v>
      </c>
      <c r="E20263">
        <f>VLOOKUP(B20263,Sheet2!$A$1:$C$17,3,FALSE)</f>
        <v>50</v>
      </c>
      <c r="F20263" t="str">
        <f>VLOOKUP(A20263,Sheet1!$A$2:$D$1002,4,FALSE)</f>
        <v>education</v>
      </c>
    </row>
    <row r="20264" spans="1:6">
      <c r="A20264" t="s">
        <v>1018</v>
      </c>
      <c r="B20264" t="s">
        <v>22</v>
      </c>
      <c r="C20264" s="1">
        <v>44245.477488425924</v>
      </c>
      <c r="D20264" t="str">
        <f>VLOOKUP(A20264:A45815,Sheet1!$A$2:$D$1002,3,FALSE)</f>
        <v>photo</v>
      </c>
      <c r="E20264">
        <f>VLOOKUP(B20264,Sheet2!$A$1:$C$17,3,FALSE)</f>
        <v>20</v>
      </c>
      <c r="F20264" t="str">
        <f>VLOOKUP(A20264,Sheet1!$A$2:$D$1002,4,FALSE)</f>
        <v>education</v>
      </c>
    </row>
    <row r="20265" spans="1:6">
      <c r="A20265" t="s">
        <v>1018</v>
      </c>
      <c r="B20265" t="s">
        <v>14</v>
      </c>
      <c r="C20265" s="1">
        <v>44180.624548611115</v>
      </c>
      <c r="D20265" t="str">
        <f>VLOOKUP(A20265:A45816,Sheet1!$A$2:$D$1002,3,FALSE)</f>
        <v>photo</v>
      </c>
      <c r="E20265">
        <f>VLOOKUP(B20265,Sheet2!$A$1:$C$17,3,FALSE)</f>
        <v>35</v>
      </c>
      <c r="F20265" t="str">
        <f>VLOOKUP(A20265,Sheet1!$A$2:$D$1002,4,FALSE)</f>
        <v>education</v>
      </c>
    </row>
    <row r="20266" spans="1:6">
      <c r="A20266" t="s">
        <v>1018</v>
      </c>
      <c r="B20266" t="s">
        <v>16</v>
      </c>
      <c r="C20266" s="1">
        <v>44247.274328703701</v>
      </c>
      <c r="D20266" t="str">
        <f>VLOOKUP(A20266:A45817,Sheet1!$A$2:$D$1002,3,FALSE)</f>
        <v>photo</v>
      </c>
      <c r="E20266">
        <f>VLOOKUP(B20266,Sheet2!$A$1:$C$17,3,FALSE)</f>
        <v>70</v>
      </c>
      <c r="F20266" t="str">
        <f>VLOOKUP(A20266,Sheet1!$A$2:$D$1002,4,FALSE)</f>
        <v>education</v>
      </c>
    </row>
    <row r="20267" spans="1:6">
      <c r="A20267" t="s">
        <v>1018</v>
      </c>
      <c r="B20267" t="s">
        <v>14</v>
      </c>
      <c r="C20267" s="1">
        <v>44347.856863425928</v>
      </c>
      <c r="D20267" t="str">
        <f>VLOOKUP(A20267:A45818,Sheet1!$A$2:$D$1002,3,FALSE)</f>
        <v>photo</v>
      </c>
      <c r="E20267">
        <f>VLOOKUP(B20267,Sheet2!$A$1:$C$17,3,FALSE)</f>
        <v>35</v>
      </c>
      <c r="F20267" t="str">
        <f>VLOOKUP(A20267,Sheet1!$A$2:$D$1002,4,FALSE)</f>
        <v>education</v>
      </c>
    </row>
    <row r="20268" spans="1:6">
      <c r="A20268" t="s">
        <v>1018</v>
      </c>
      <c r="B20268" t="s">
        <v>32</v>
      </c>
      <c r="C20268" s="1">
        <v>44051.001608796294</v>
      </c>
      <c r="D20268" t="str">
        <f>VLOOKUP(A20268:A45819,Sheet1!$A$2:$D$1002,3,FALSE)</f>
        <v>photo</v>
      </c>
      <c r="E20268">
        <f>VLOOKUP(B20268,Sheet2!$A$1:$C$17,3,FALSE)</f>
        <v>12</v>
      </c>
      <c r="F20268" t="str">
        <f>VLOOKUP(A20268,Sheet1!$A$2:$D$1002,4,FALSE)</f>
        <v>education</v>
      </c>
    </row>
    <row r="20269" spans="1:6">
      <c r="A20269" t="s">
        <v>1018</v>
      </c>
      <c r="B20269" t="s">
        <v>5</v>
      </c>
      <c r="C20269" s="1">
        <v>44009.643726851849</v>
      </c>
      <c r="D20269" t="str">
        <f>VLOOKUP(A20269:A45820,Sheet1!$A$2:$D$1002,3,FALSE)</f>
        <v>photo</v>
      </c>
      <c r="E20269">
        <f>VLOOKUP(B20269,Sheet2!$A$1:$C$17,3,FALSE)</f>
        <v>0</v>
      </c>
      <c r="F20269" t="str">
        <f>VLOOKUP(A20269,Sheet1!$A$2:$D$1002,4,FALSE)</f>
        <v>education</v>
      </c>
    </row>
    <row r="20270" spans="1:6" ht="15" customHeight="1">
      <c r="A20270" t="s">
        <v>1018</v>
      </c>
      <c r="B20270" t="s">
        <v>12</v>
      </c>
      <c r="C20270" s="1">
        <v>44196.116099537037</v>
      </c>
      <c r="D20270" t="str">
        <f>VLOOKUP(A20270:A45821,Sheet1!$A$2:$D$1002,3,FALSE)</f>
        <v>photo</v>
      </c>
      <c r="E20270">
        <f>VLOOKUP(B20270,Sheet2!$A$1:$C$17,3,FALSE)</f>
        <v>30</v>
      </c>
      <c r="F20270" t="str">
        <f>VLOOKUP(A20270,Sheet1!$A$2:$D$1002,4,FALSE)</f>
        <v>education</v>
      </c>
    </row>
    <row r="20271" spans="1:6">
      <c r="A20271" t="s">
        <v>1018</v>
      </c>
      <c r="B20271" t="s">
        <v>7</v>
      </c>
      <c r="C20271" s="1">
        <v>44203.054363425923</v>
      </c>
      <c r="D20271" t="str">
        <f>VLOOKUP(A20271:A45822,Sheet1!$A$2:$D$1002,3,FALSE)</f>
        <v>photo</v>
      </c>
      <c r="E20271">
        <f>VLOOKUP(B20271,Sheet2!$A$1:$C$17,3,FALSE)</f>
        <v>10</v>
      </c>
      <c r="F20271" t="str">
        <f>VLOOKUP(A20271,Sheet1!$A$2:$D$1002,4,FALSE)</f>
        <v>education</v>
      </c>
    </row>
    <row r="20272" spans="1:6">
      <c r="A20272" t="s">
        <v>1018</v>
      </c>
      <c r="B20272" t="s">
        <v>5</v>
      </c>
      <c r="C20272" s="1">
        <v>44169.315289351849</v>
      </c>
      <c r="D20272" t="str">
        <f>VLOOKUP(A20272:A45823,Sheet1!$A$2:$D$1002,3,FALSE)</f>
        <v>photo</v>
      </c>
      <c r="E20272">
        <f>VLOOKUP(B20272,Sheet2!$A$1:$C$17,3,FALSE)</f>
        <v>0</v>
      </c>
      <c r="F20272" t="str">
        <f>VLOOKUP(A20272,Sheet1!$A$2:$D$1002,4,FALSE)</f>
        <v>education</v>
      </c>
    </row>
    <row r="20273" spans="1:6">
      <c r="A20273" t="s">
        <v>1018</v>
      </c>
      <c r="B20273" t="s">
        <v>14</v>
      </c>
      <c r="C20273" s="1">
        <v>44307.266805555555</v>
      </c>
      <c r="D20273" t="str">
        <f>VLOOKUP(A20273:A45824,Sheet1!$A$2:$D$1002,3,FALSE)</f>
        <v>photo</v>
      </c>
      <c r="E20273">
        <f>VLOOKUP(B20273,Sheet2!$A$1:$C$17,3,FALSE)</f>
        <v>35</v>
      </c>
      <c r="F20273" t="str">
        <f>VLOOKUP(A20273,Sheet1!$A$2:$D$1002,4,FALSE)</f>
        <v>education</v>
      </c>
    </row>
    <row r="20274" spans="1:6">
      <c r="A20274" t="s">
        <v>1018</v>
      </c>
      <c r="B20274" t="s">
        <v>20</v>
      </c>
      <c r="C20274" s="1">
        <v>44094.883738425924</v>
      </c>
      <c r="D20274" t="str">
        <f>VLOOKUP(A20274:A45825,Sheet1!$A$2:$D$1002,3,FALSE)</f>
        <v>photo</v>
      </c>
      <c r="E20274">
        <f>VLOOKUP(B20274,Sheet2!$A$1:$C$17,3,FALSE)</f>
        <v>65</v>
      </c>
      <c r="F20274" t="str">
        <f>VLOOKUP(A20274,Sheet1!$A$2:$D$1002,4,FALSE)</f>
        <v>education</v>
      </c>
    </row>
    <row r="20275" spans="1:6">
      <c r="A20275" t="s">
        <v>1018</v>
      </c>
      <c r="B20275" t="s">
        <v>49</v>
      </c>
      <c r="C20275" s="1">
        <v>44333.09915509259</v>
      </c>
      <c r="D20275" t="str">
        <f>VLOOKUP(A20275:A45826,Sheet1!$A$2:$D$1002,3,FALSE)</f>
        <v>photo</v>
      </c>
      <c r="E20275">
        <f>VLOOKUP(B20275,Sheet2!$A$1:$C$17,3,FALSE)</f>
        <v>70</v>
      </c>
      <c r="F20275" t="str">
        <f>VLOOKUP(A20275,Sheet1!$A$2:$D$1002,4,FALSE)</f>
        <v>education</v>
      </c>
    </row>
    <row r="20276" spans="1:6">
      <c r="A20276" t="s">
        <v>1018</v>
      </c>
      <c r="B20276" t="s">
        <v>36</v>
      </c>
      <c r="C20276" s="1">
        <v>44065.279780092591</v>
      </c>
      <c r="D20276" t="str">
        <f>VLOOKUP(A20276:A45827,Sheet1!$A$2:$D$1002,3,FALSE)</f>
        <v>photo</v>
      </c>
      <c r="E20276">
        <f>VLOOKUP(B20276,Sheet2!$A$1:$C$17,3,FALSE)</f>
        <v>60</v>
      </c>
      <c r="F20276" t="str">
        <f>VLOOKUP(A20276,Sheet1!$A$2:$D$1002,4,FALSE)</f>
        <v>education</v>
      </c>
    </row>
    <row r="20277" spans="1:6">
      <c r="A20277" t="s">
        <v>1018</v>
      </c>
      <c r="B20277" t="s">
        <v>22</v>
      </c>
      <c r="C20277" s="1">
        <v>44066.177233796298</v>
      </c>
      <c r="D20277" t="str">
        <f>VLOOKUP(A20277:A45828,Sheet1!$A$2:$D$1002,3,FALSE)</f>
        <v>photo</v>
      </c>
      <c r="E20277">
        <f>VLOOKUP(B20277,Sheet2!$A$1:$C$17,3,FALSE)</f>
        <v>20</v>
      </c>
      <c r="F20277" t="str">
        <f>VLOOKUP(A20277,Sheet1!$A$2:$D$1002,4,FALSE)</f>
        <v>education</v>
      </c>
    </row>
    <row r="20278" spans="1:6">
      <c r="A20278" t="s">
        <v>1018</v>
      </c>
      <c r="B20278" t="s">
        <v>49</v>
      </c>
      <c r="C20278" s="1">
        <v>44092.376689814817</v>
      </c>
      <c r="D20278" t="str">
        <f>VLOOKUP(A20278:A45829,Sheet1!$A$2:$D$1002,3,FALSE)</f>
        <v>photo</v>
      </c>
      <c r="E20278">
        <f>VLOOKUP(B20278,Sheet2!$A$1:$C$17,3,FALSE)</f>
        <v>70</v>
      </c>
      <c r="F20278" t="str">
        <f>VLOOKUP(A20278,Sheet1!$A$2:$D$1002,4,FALSE)</f>
        <v>education</v>
      </c>
    </row>
    <row r="20279" spans="1:6">
      <c r="A20279" t="s">
        <v>1018</v>
      </c>
      <c r="B20279" t="s">
        <v>18</v>
      </c>
      <c r="C20279" s="1">
        <v>44249.341469907406</v>
      </c>
      <c r="D20279" t="str">
        <f>VLOOKUP(A20279:A45830,Sheet1!$A$2:$D$1002,3,FALSE)</f>
        <v>photo</v>
      </c>
      <c r="E20279">
        <f>VLOOKUP(B20279,Sheet2!$A$1:$C$17,3,FALSE)</f>
        <v>5</v>
      </c>
      <c r="F20279" t="str">
        <f>VLOOKUP(A20279,Sheet1!$A$2:$D$1002,4,FALSE)</f>
        <v>education</v>
      </c>
    </row>
    <row r="20280" spans="1:6" ht="15" customHeight="1">
      <c r="A20280" t="s">
        <v>1018</v>
      </c>
      <c r="B20280" t="s">
        <v>12</v>
      </c>
      <c r="C20280" s="1">
        <v>44305.014039351852</v>
      </c>
      <c r="D20280" t="str">
        <f>VLOOKUP(A20280:A45831,Sheet1!$A$2:$D$1002,3,FALSE)</f>
        <v>photo</v>
      </c>
      <c r="E20280">
        <f>VLOOKUP(B20280,Sheet2!$A$1:$C$17,3,FALSE)</f>
        <v>30</v>
      </c>
      <c r="F20280" t="str">
        <f>VLOOKUP(A20280,Sheet1!$A$2:$D$1002,4,FALSE)</f>
        <v>education</v>
      </c>
    </row>
    <row r="20281" spans="1:6">
      <c r="A20281" t="s">
        <v>1018</v>
      </c>
      <c r="B20281" t="s">
        <v>7</v>
      </c>
      <c r="C20281" s="1">
        <v>44175.434710648151</v>
      </c>
      <c r="D20281" t="str">
        <f>VLOOKUP(A20281:A45832,Sheet1!$A$2:$D$1002,3,FALSE)</f>
        <v>photo</v>
      </c>
      <c r="E20281">
        <f>VLOOKUP(B20281,Sheet2!$A$1:$C$17,3,FALSE)</f>
        <v>10</v>
      </c>
      <c r="F20281" t="str">
        <f>VLOOKUP(A20281,Sheet1!$A$2:$D$1002,4,FALSE)</f>
        <v>education</v>
      </c>
    </row>
    <row r="20282" spans="1:6">
      <c r="A20282" t="s">
        <v>1018</v>
      </c>
      <c r="B20282" t="s">
        <v>5</v>
      </c>
      <c r="C20282" s="1">
        <v>44292.613969907405</v>
      </c>
      <c r="D20282" t="str">
        <f>VLOOKUP(A20282:A45833,Sheet1!$A$2:$D$1002,3,FALSE)</f>
        <v>photo</v>
      </c>
      <c r="E20282">
        <f>VLOOKUP(B20282,Sheet2!$A$1:$C$17,3,FALSE)</f>
        <v>0</v>
      </c>
      <c r="F20282" t="str">
        <f>VLOOKUP(A20282,Sheet1!$A$2:$D$1002,4,FALSE)</f>
        <v>education</v>
      </c>
    </row>
    <row r="20283" spans="1:6">
      <c r="A20283" t="s">
        <v>1018</v>
      </c>
      <c r="B20283" t="s">
        <v>18</v>
      </c>
      <c r="C20283" s="1">
        <v>44306.983634259261</v>
      </c>
      <c r="D20283" t="str">
        <f>VLOOKUP(A20283:A45834,Sheet1!$A$2:$D$1002,3,FALSE)</f>
        <v>photo</v>
      </c>
      <c r="E20283">
        <f>VLOOKUP(B20283,Sheet2!$A$1:$C$17,3,FALSE)</f>
        <v>5</v>
      </c>
      <c r="F20283" t="str">
        <f>VLOOKUP(A20283,Sheet1!$A$2:$D$1002,4,FALSE)</f>
        <v>education</v>
      </c>
    </row>
    <row r="20284" spans="1:6">
      <c r="A20284" t="s">
        <v>1018</v>
      </c>
      <c r="B20284" t="s">
        <v>7</v>
      </c>
      <c r="C20284" s="1">
        <v>44364.589212962965</v>
      </c>
      <c r="D20284" t="str">
        <f>VLOOKUP(A20284:A45835,Sheet1!$A$2:$D$1002,3,FALSE)</f>
        <v>photo</v>
      </c>
      <c r="E20284">
        <f>VLOOKUP(B20284,Sheet2!$A$1:$C$17,3,FALSE)</f>
        <v>10</v>
      </c>
      <c r="F20284" t="str">
        <f>VLOOKUP(A20284,Sheet1!$A$2:$D$1002,4,FALSE)</f>
        <v>education</v>
      </c>
    </row>
    <row r="20285" spans="1:6">
      <c r="A20285" t="s">
        <v>1018</v>
      </c>
      <c r="B20285" t="s">
        <v>32</v>
      </c>
      <c r="C20285" s="1">
        <v>44178.389699074076</v>
      </c>
      <c r="D20285" t="str">
        <f>VLOOKUP(A20285:A45836,Sheet1!$A$2:$D$1002,3,FALSE)</f>
        <v>photo</v>
      </c>
      <c r="E20285">
        <f>VLOOKUP(B20285,Sheet2!$A$1:$C$17,3,FALSE)</f>
        <v>12</v>
      </c>
      <c r="F20285" t="str">
        <f>VLOOKUP(A20285,Sheet1!$A$2:$D$1002,4,FALSE)</f>
        <v>education</v>
      </c>
    </row>
    <row r="20286" spans="1:6">
      <c r="A20286" t="s">
        <v>1018</v>
      </c>
      <c r="B20286" t="s">
        <v>16</v>
      </c>
      <c r="C20286" s="1">
        <v>44194.580810185187</v>
      </c>
      <c r="D20286" t="str">
        <f>VLOOKUP(A20286:A45837,Sheet1!$A$2:$D$1002,3,FALSE)</f>
        <v>photo</v>
      </c>
      <c r="E20286">
        <f>VLOOKUP(B20286,Sheet2!$A$1:$C$17,3,FALSE)</f>
        <v>70</v>
      </c>
      <c r="F20286" t="str">
        <f>VLOOKUP(A20286,Sheet1!$A$2:$D$1002,4,FALSE)</f>
        <v>education</v>
      </c>
    </row>
    <row r="20287" spans="1:6">
      <c r="A20287" t="s">
        <v>1018</v>
      </c>
      <c r="B20287" t="s">
        <v>32</v>
      </c>
      <c r="C20287" s="1">
        <v>44137.565115740741</v>
      </c>
      <c r="D20287" t="str">
        <f>VLOOKUP(A20287:A45838,Sheet1!$A$2:$D$1002,3,FALSE)</f>
        <v>photo</v>
      </c>
      <c r="E20287">
        <f>VLOOKUP(B20287,Sheet2!$A$1:$C$17,3,FALSE)</f>
        <v>12</v>
      </c>
      <c r="F20287" t="str">
        <f>VLOOKUP(A20287,Sheet1!$A$2:$D$1002,4,FALSE)</f>
        <v>education</v>
      </c>
    </row>
    <row r="20288" spans="1:6">
      <c r="A20288" t="s">
        <v>1018</v>
      </c>
      <c r="B20288" t="s">
        <v>20</v>
      </c>
      <c r="C20288" s="1">
        <v>44145.289583333331</v>
      </c>
      <c r="D20288" t="str">
        <f>VLOOKUP(A20288:A45839,Sheet1!$A$2:$D$1002,3,FALSE)</f>
        <v>photo</v>
      </c>
      <c r="E20288">
        <f>VLOOKUP(B20288,Sheet2!$A$1:$C$17,3,FALSE)</f>
        <v>65</v>
      </c>
      <c r="F20288" t="str">
        <f>VLOOKUP(A20288,Sheet1!$A$2:$D$1002,4,FALSE)</f>
        <v>education</v>
      </c>
    </row>
    <row r="20289" spans="1:6">
      <c r="A20289" t="s">
        <v>1018</v>
      </c>
      <c r="B20289" t="s">
        <v>26</v>
      </c>
      <c r="C20289" s="1">
        <v>44182.059699074074</v>
      </c>
      <c r="D20289" t="str">
        <f>VLOOKUP(A20289:A45840,Sheet1!$A$2:$D$1002,3,FALSE)</f>
        <v>photo</v>
      </c>
      <c r="E20289">
        <f>VLOOKUP(B20289,Sheet2!$A$1:$C$17,3,FALSE)</f>
        <v>75</v>
      </c>
      <c r="F20289" t="str">
        <f>VLOOKUP(A20289,Sheet1!$A$2:$D$1002,4,FALSE)</f>
        <v>education</v>
      </c>
    </row>
    <row r="20290" spans="1:6" ht="15" customHeight="1">
      <c r="A20290" t="s">
        <v>1018</v>
      </c>
      <c r="B20290" t="s">
        <v>20</v>
      </c>
      <c r="C20290" s="1">
        <v>44057.455694444441</v>
      </c>
      <c r="D20290" t="str">
        <f>VLOOKUP(A20290:A45841,Sheet1!$A$2:$D$1002,3,FALSE)</f>
        <v>photo</v>
      </c>
      <c r="E20290">
        <f>VLOOKUP(B20290,Sheet2!$A$1:$C$17,3,FALSE)</f>
        <v>65</v>
      </c>
      <c r="F20290" t="str">
        <f>VLOOKUP(A20290,Sheet1!$A$2:$D$1002,4,FALSE)</f>
        <v>education</v>
      </c>
    </row>
    <row r="20291" spans="1:6">
      <c r="A20291" t="s">
        <v>1018</v>
      </c>
      <c r="B20291" t="s">
        <v>32</v>
      </c>
      <c r="C20291" s="1">
        <v>44067.159166666665</v>
      </c>
      <c r="D20291" t="str">
        <f>VLOOKUP(A20291:A45842,Sheet1!$A$2:$D$1002,3,FALSE)</f>
        <v>photo</v>
      </c>
      <c r="E20291">
        <f>VLOOKUP(B20291,Sheet2!$A$1:$C$17,3,FALSE)</f>
        <v>12</v>
      </c>
      <c r="F20291" t="str">
        <f>VLOOKUP(A20291,Sheet1!$A$2:$D$1002,4,FALSE)</f>
        <v>education</v>
      </c>
    </row>
    <row r="20292" spans="1:6">
      <c r="A20292" t="s">
        <v>1376</v>
      </c>
      <c r="B20292" t="s">
        <v>69</v>
      </c>
      <c r="C20292" s="1">
        <v>44350.775567129633</v>
      </c>
      <c r="D20292" t="str">
        <f>VLOOKUP(A20292:A45843,Sheet1!$A$2:$D$1002,3,FALSE)</f>
        <v>photo</v>
      </c>
      <c r="E20292">
        <f>VLOOKUP(B20292,Sheet2!$A$1:$C$17,3,FALSE)</f>
        <v>72</v>
      </c>
      <c r="F20292" t="str">
        <f>VLOOKUP(A20292,Sheet1!$A$2:$D$1002,4,FALSE)</f>
        <v>dogs</v>
      </c>
    </row>
    <row r="20293" spans="1:6">
      <c r="A20293" t="s">
        <v>1376</v>
      </c>
      <c r="B20293" t="s">
        <v>26</v>
      </c>
      <c r="C20293" s="1">
        <v>44190.742511574077</v>
      </c>
      <c r="D20293" t="str">
        <f>VLOOKUP(A20293:A45844,Sheet1!$A$2:$D$1002,3,FALSE)</f>
        <v>photo</v>
      </c>
      <c r="E20293">
        <f>VLOOKUP(B20293,Sheet2!$A$1:$C$17,3,FALSE)</f>
        <v>75</v>
      </c>
      <c r="F20293" t="str">
        <f>VLOOKUP(A20293,Sheet1!$A$2:$D$1002,4,FALSE)</f>
        <v>dogs</v>
      </c>
    </row>
    <row r="20294" spans="1:6">
      <c r="A20294" t="s">
        <v>1376</v>
      </c>
      <c r="B20294" t="s">
        <v>7</v>
      </c>
      <c r="C20294" s="1">
        <v>44039.9606712963</v>
      </c>
      <c r="D20294" t="str">
        <f>VLOOKUP(A20294:A45845,Sheet1!$A$2:$D$1002,3,FALSE)</f>
        <v>photo</v>
      </c>
      <c r="E20294">
        <f>VLOOKUP(B20294,Sheet2!$A$1:$C$17,3,FALSE)</f>
        <v>10</v>
      </c>
      <c r="F20294" t="str">
        <f>VLOOKUP(A20294,Sheet1!$A$2:$D$1002,4,FALSE)</f>
        <v>dogs</v>
      </c>
    </row>
    <row r="20295" spans="1:6">
      <c r="A20295" t="s">
        <v>1376</v>
      </c>
      <c r="B20295" t="s">
        <v>5</v>
      </c>
      <c r="C20295" s="1">
        <v>44323.504525462966</v>
      </c>
      <c r="D20295" t="str">
        <f>VLOOKUP(A20295:A45846,Sheet1!$A$2:$D$1002,3,FALSE)</f>
        <v>photo</v>
      </c>
      <c r="E20295">
        <f>VLOOKUP(B20295,Sheet2!$A$1:$C$17,3,FALSE)</f>
        <v>0</v>
      </c>
      <c r="F20295" t="str">
        <f>VLOOKUP(A20295,Sheet1!$A$2:$D$1002,4,FALSE)</f>
        <v>dogs</v>
      </c>
    </row>
    <row r="20296" spans="1:6">
      <c r="A20296" t="s">
        <v>1376</v>
      </c>
      <c r="B20296" t="s">
        <v>34</v>
      </c>
      <c r="C20296" s="1">
        <v>44038.479560185187</v>
      </c>
      <c r="D20296" t="str">
        <f>VLOOKUP(A20296:A45847,Sheet1!$A$2:$D$1002,3,FALSE)</f>
        <v>photo</v>
      </c>
      <c r="E20296">
        <f>VLOOKUP(B20296,Sheet2!$A$1:$C$17,3,FALSE)</f>
        <v>50</v>
      </c>
      <c r="F20296" t="str">
        <f>VLOOKUP(A20296,Sheet1!$A$2:$D$1002,4,FALSE)</f>
        <v>dogs</v>
      </c>
    </row>
    <row r="20297" spans="1:6">
      <c r="A20297" t="s">
        <v>1376</v>
      </c>
      <c r="B20297" t="s">
        <v>18</v>
      </c>
      <c r="C20297" s="1">
        <v>44213.49527777778</v>
      </c>
      <c r="D20297" t="str">
        <f>VLOOKUP(A20297:A45848,Sheet1!$A$2:$D$1002,3,FALSE)</f>
        <v>photo</v>
      </c>
      <c r="E20297">
        <f>VLOOKUP(B20297,Sheet2!$A$1:$C$17,3,FALSE)</f>
        <v>5</v>
      </c>
      <c r="F20297" t="str">
        <f>VLOOKUP(A20297,Sheet1!$A$2:$D$1002,4,FALSE)</f>
        <v>dogs</v>
      </c>
    </row>
    <row r="20298" spans="1:6">
      <c r="A20298" t="s">
        <v>1376</v>
      </c>
      <c r="B20298" t="s">
        <v>36</v>
      </c>
      <c r="C20298" s="1">
        <v>44016.95045138889</v>
      </c>
      <c r="D20298" t="str">
        <f>VLOOKUP(A20298:A45849,Sheet1!$A$2:$D$1002,3,FALSE)</f>
        <v>photo</v>
      </c>
      <c r="E20298">
        <f>VLOOKUP(B20298,Sheet2!$A$1:$C$17,3,FALSE)</f>
        <v>60</v>
      </c>
      <c r="F20298" t="str">
        <f>VLOOKUP(A20298,Sheet1!$A$2:$D$1002,4,FALSE)</f>
        <v>dogs</v>
      </c>
    </row>
    <row r="20299" spans="1:6">
      <c r="A20299" t="s">
        <v>1376</v>
      </c>
      <c r="B20299" t="s">
        <v>14</v>
      </c>
      <c r="C20299" s="1">
        <v>44242.028229166666</v>
      </c>
      <c r="D20299" t="str">
        <f>VLOOKUP(A20299:A45850,Sheet1!$A$2:$D$1002,3,FALSE)</f>
        <v>photo</v>
      </c>
      <c r="E20299">
        <f>VLOOKUP(B20299,Sheet2!$A$1:$C$17,3,FALSE)</f>
        <v>35</v>
      </c>
      <c r="F20299" t="str">
        <f>VLOOKUP(A20299,Sheet1!$A$2:$D$1002,4,FALSE)</f>
        <v>dogs</v>
      </c>
    </row>
    <row r="20300" spans="1:6" ht="15" customHeight="1">
      <c r="A20300" t="s">
        <v>1376</v>
      </c>
      <c r="B20300" t="s">
        <v>69</v>
      </c>
      <c r="C20300" s="1">
        <v>44302.893888888888</v>
      </c>
      <c r="D20300" t="str">
        <f>VLOOKUP(A20300:A45851,Sheet1!$A$2:$D$1002,3,FALSE)</f>
        <v>photo</v>
      </c>
      <c r="E20300">
        <f>VLOOKUP(B20300,Sheet2!$A$1:$C$17,3,FALSE)</f>
        <v>72</v>
      </c>
      <c r="F20300" t="str">
        <f>VLOOKUP(A20300,Sheet1!$A$2:$D$1002,4,FALSE)</f>
        <v>dogs</v>
      </c>
    </row>
    <row r="20301" spans="1:6">
      <c r="A20301" t="s">
        <v>1376</v>
      </c>
      <c r="B20301" t="s">
        <v>20</v>
      </c>
      <c r="C20301" s="1">
        <v>44130.348298611112</v>
      </c>
      <c r="D20301" t="str">
        <f>VLOOKUP(A20301:A45852,Sheet1!$A$2:$D$1002,3,FALSE)</f>
        <v>photo</v>
      </c>
      <c r="E20301">
        <f>VLOOKUP(B20301,Sheet2!$A$1:$C$17,3,FALSE)</f>
        <v>65</v>
      </c>
      <c r="F20301" t="str">
        <f>VLOOKUP(A20301,Sheet1!$A$2:$D$1002,4,FALSE)</f>
        <v>dogs</v>
      </c>
    </row>
    <row r="20302" spans="1:6">
      <c r="A20302" t="s">
        <v>1376</v>
      </c>
      <c r="B20302" t="s">
        <v>7</v>
      </c>
      <c r="C20302" s="1">
        <v>44030.32571759259</v>
      </c>
      <c r="D20302" t="str">
        <f>VLOOKUP(A20302:A45853,Sheet1!$A$2:$D$1002,3,FALSE)</f>
        <v>photo</v>
      </c>
      <c r="E20302">
        <f>VLOOKUP(B20302,Sheet2!$A$1:$C$17,3,FALSE)</f>
        <v>10</v>
      </c>
      <c r="F20302" t="str">
        <f>VLOOKUP(A20302,Sheet1!$A$2:$D$1002,4,FALSE)</f>
        <v>dogs</v>
      </c>
    </row>
    <row r="20303" spans="1:6">
      <c r="A20303" t="s">
        <v>1376</v>
      </c>
      <c r="B20303" t="s">
        <v>49</v>
      </c>
      <c r="C20303" s="1">
        <v>44362.093692129631</v>
      </c>
      <c r="D20303" t="str">
        <f>VLOOKUP(A20303:A45854,Sheet1!$A$2:$D$1002,3,FALSE)</f>
        <v>photo</v>
      </c>
      <c r="E20303">
        <f>VLOOKUP(B20303,Sheet2!$A$1:$C$17,3,FALSE)</f>
        <v>70</v>
      </c>
      <c r="F20303" t="str">
        <f>VLOOKUP(A20303,Sheet1!$A$2:$D$1002,4,FALSE)</f>
        <v>dogs</v>
      </c>
    </row>
    <row r="20304" spans="1:6">
      <c r="A20304" t="s">
        <v>1376</v>
      </c>
      <c r="B20304" t="s">
        <v>29</v>
      </c>
      <c r="C20304" s="1">
        <v>44116.773043981484</v>
      </c>
      <c r="D20304" t="str">
        <f>VLOOKUP(A20304:A45855,Sheet1!$A$2:$D$1002,3,FALSE)</f>
        <v>photo</v>
      </c>
      <c r="E20304">
        <f>VLOOKUP(B20304,Sheet2!$A$1:$C$17,3,FALSE)</f>
        <v>45</v>
      </c>
      <c r="F20304" t="str">
        <f>VLOOKUP(A20304,Sheet1!$A$2:$D$1002,4,FALSE)</f>
        <v>dogs</v>
      </c>
    </row>
    <row r="20305" spans="1:6" ht="15" customHeight="1">
      <c r="A20305" t="s">
        <v>1376</v>
      </c>
      <c r="B20305" t="s">
        <v>16</v>
      </c>
      <c r="C20305" s="1">
        <v>44163.978807870371</v>
      </c>
      <c r="D20305" t="str">
        <f>VLOOKUP(A20305:A45856,Sheet1!$A$2:$D$1002,3,FALSE)</f>
        <v>photo</v>
      </c>
      <c r="E20305">
        <f>VLOOKUP(B20305,Sheet2!$A$1:$C$17,3,FALSE)</f>
        <v>70</v>
      </c>
      <c r="F20305" t="str">
        <f>VLOOKUP(A20305,Sheet1!$A$2:$D$1002,4,FALSE)</f>
        <v>dogs</v>
      </c>
    </row>
    <row r="20306" spans="1:6">
      <c r="A20306" t="s">
        <v>1376</v>
      </c>
      <c r="B20306" t="s">
        <v>22</v>
      </c>
      <c r="C20306" s="1">
        <v>44304.062083333331</v>
      </c>
      <c r="D20306" t="str">
        <f>VLOOKUP(A20306:A45857,Sheet1!$A$2:$D$1002,3,FALSE)</f>
        <v>photo</v>
      </c>
      <c r="E20306">
        <f>VLOOKUP(B20306,Sheet2!$A$1:$C$17,3,FALSE)</f>
        <v>20</v>
      </c>
      <c r="F20306" t="str">
        <f>VLOOKUP(A20306,Sheet1!$A$2:$D$1002,4,FALSE)</f>
        <v>dogs</v>
      </c>
    </row>
    <row r="20307" spans="1:6">
      <c r="A20307" t="s">
        <v>1376</v>
      </c>
      <c r="B20307" t="s">
        <v>18</v>
      </c>
      <c r="C20307" s="1">
        <v>44313.291712962964</v>
      </c>
      <c r="D20307" t="str">
        <f>VLOOKUP(A20307:A45858,Sheet1!$A$2:$D$1002,3,FALSE)</f>
        <v>photo</v>
      </c>
      <c r="E20307">
        <f>VLOOKUP(B20307,Sheet2!$A$1:$C$17,3,FALSE)</f>
        <v>5</v>
      </c>
      <c r="F20307" t="str">
        <f>VLOOKUP(A20307,Sheet1!$A$2:$D$1002,4,FALSE)</f>
        <v>dogs</v>
      </c>
    </row>
    <row r="20308" spans="1:6">
      <c r="A20308" t="s">
        <v>1376</v>
      </c>
      <c r="B20308" t="s">
        <v>12</v>
      </c>
      <c r="C20308" s="1">
        <v>44038.120312500003</v>
      </c>
      <c r="D20308" t="str">
        <f>VLOOKUP(A20308:A45859,Sheet1!$A$2:$D$1002,3,FALSE)</f>
        <v>photo</v>
      </c>
      <c r="E20308">
        <f>VLOOKUP(B20308,Sheet2!$A$1:$C$17,3,FALSE)</f>
        <v>30</v>
      </c>
      <c r="F20308" t="str">
        <f>VLOOKUP(A20308,Sheet1!$A$2:$D$1002,4,FALSE)</f>
        <v>dogs</v>
      </c>
    </row>
    <row r="20309" spans="1:6">
      <c r="A20309" t="s">
        <v>1376</v>
      </c>
      <c r="B20309" t="s">
        <v>26</v>
      </c>
      <c r="C20309" s="1">
        <v>44032.162083333336</v>
      </c>
      <c r="D20309" t="str">
        <f>VLOOKUP(A20309:A45860,Sheet1!$A$2:$D$1002,3,FALSE)</f>
        <v>photo</v>
      </c>
      <c r="E20309">
        <f>VLOOKUP(B20309,Sheet2!$A$1:$C$17,3,FALSE)</f>
        <v>75</v>
      </c>
      <c r="F20309" t="str">
        <f>VLOOKUP(A20309,Sheet1!$A$2:$D$1002,4,FALSE)</f>
        <v>dogs</v>
      </c>
    </row>
    <row r="20310" spans="1:6">
      <c r="A20310" t="s">
        <v>1376</v>
      </c>
      <c r="B20310" t="s">
        <v>20</v>
      </c>
      <c r="C20310" s="1">
        <v>44230.288275462961</v>
      </c>
      <c r="D20310" t="str">
        <f>VLOOKUP(A20310:A45861,Sheet1!$A$2:$D$1002,3,FALSE)</f>
        <v>photo</v>
      </c>
      <c r="E20310">
        <f>VLOOKUP(B20310,Sheet2!$A$1:$C$17,3,FALSE)</f>
        <v>65</v>
      </c>
      <c r="F20310" t="str">
        <f>VLOOKUP(A20310,Sheet1!$A$2:$D$1002,4,FALSE)</f>
        <v>dogs</v>
      </c>
    </row>
    <row r="20311" spans="1:6">
      <c r="A20311" t="s">
        <v>1376</v>
      </c>
      <c r="B20311" t="s">
        <v>26</v>
      </c>
      <c r="C20311" s="1">
        <v>44312.352349537039</v>
      </c>
      <c r="D20311" t="str">
        <f>VLOOKUP(A20311:A45862,Sheet1!$A$2:$D$1002,3,FALSE)</f>
        <v>photo</v>
      </c>
      <c r="E20311">
        <f>VLOOKUP(B20311,Sheet2!$A$1:$C$17,3,FALSE)</f>
        <v>75</v>
      </c>
      <c r="F20311" t="str">
        <f>VLOOKUP(A20311,Sheet1!$A$2:$D$1002,4,FALSE)</f>
        <v>dogs</v>
      </c>
    </row>
    <row r="20312" spans="1:6">
      <c r="A20312" t="s">
        <v>1376</v>
      </c>
      <c r="B20312" t="s">
        <v>32</v>
      </c>
      <c r="C20312" s="1">
        <v>44141.879548611112</v>
      </c>
      <c r="D20312" t="str">
        <f>VLOOKUP(A20312:A45863,Sheet1!$A$2:$D$1002,3,FALSE)</f>
        <v>photo</v>
      </c>
      <c r="E20312">
        <f>VLOOKUP(B20312,Sheet2!$A$1:$C$17,3,FALSE)</f>
        <v>12</v>
      </c>
      <c r="F20312" t="str">
        <f>VLOOKUP(A20312,Sheet1!$A$2:$D$1002,4,FALSE)</f>
        <v>dogs</v>
      </c>
    </row>
    <row r="20313" spans="1:6">
      <c r="A20313" t="s">
        <v>1376</v>
      </c>
      <c r="B20313" t="s">
        <v>34</v>
      </c>
      <c r="C20313" s="1">
        <v>44309.622106481482</v>
      </c>
      <c r="D20313" t="str">
        <f>VLOOKUP(A20313:A45864,Sheet1!$A$2:$D$1002,3,FALSE)</f>
        <v>photo</v>
      </c>
      <c r="E20313">
        <f>VLOOKUP(B20313,Sheet2!$A$1:$C$17,3,FALSE)</f>
        <v>50</v>
      </c>
      <c r="F20313" t="str">
        <f>VLOOKUP(A20313,Sheet1!$A$2:$D$1002,4,FALSE)</f>
        <v>dogs</v>
      </c>
    </row>
    <row r="20314" spans="1:6">
      <c r="A20314" t="s">
        <v>1376</v>
      </c>
      <c r="B20314" t="s">
        <v>69</v>
      </c>
      <c r="C20314" s="1">
        <v>44189.635949074072</v>
      </c>
      <c r="D20314" t="str">
        <f>VLOOKUP(A20314:A45865,Sheet1!$A$2:$D$1002,3,FALSE)</f>
        <v>photo</v>
      </c>
      <c r="E20314">
        <f>VLOOKUP(B20314,Sheet2!$A$1:$C$17,3,FALSE)</f>
        <v>72</v>
      </c>
      <c r="F20314" t="str">
        <f>VLOOKUP(A20314,Sheet1!$A$2:$D$1002,4,FALSE)</f>
        <v>dogs</v>
      </c>
    </row>
    <row r="20315" spans="1:6" ht="15" customHeight="1">
      <c r="A20315" t="s">
        <v>1376</v>
      </c>
      <c r="B20315" t="s">
        <v>9</v>
      </c>
      <c r="C20315" s="1">
        <v>44033.486979166664</v>
      </c>
      <c r="D20315" t="str">
        <f>VLOOKUP(A20315:A45866,Sheet1!$A$2:$D$1002,3,FALSE)</f>
        <v>photo</v>
      </c>
      <c r="E20315">
        <f>VLOOKUP(B20315,Sheet2!$A$1:$C$17,3,FALSE)</f>
        <v>15</v>
      </c>
      <c r="F20315" t="str">
        <f>VLOOKUP(A20315,Sheet1!$A$2:$D$1002,4,FALSE)</f>
        <v>dogs</v>
      </c>
    </row>
    <row r="20316" spans="1:6">
      <c r="A20316" t="s">
        <v>1376</v>
      </c>
      <c r="B20316" t="s">
        <v>9</v>
      </c>
      <c r="C20316" s="1">
        <v>44298.504074074073</v>
      </c>
      <c r="D20316" t="str">
        <f>VLOOKUP(A20316:A45867,Sheet1!$A$2:$D$1002,3,FALSE)</f>
        <v>photo</v>
      </c>
      <c r="E20316">
        <f>VLOOKUP(B20316,Sheet2!$A$1:$C$17,3,FALSE)</f>
        <v>15</v>
      </c>
      <c r="F20316" t="str">
        <f>VLOOKUP(A20316,Sheet1!$A$2:$D$1002,4,FALSE)</f>
        <v>dogs</v>
      </c>
    </row>
    <row r="20317" spans="1:6">
      <c r="A20317" t="s">
        <v>1376</v>
      </c>
      <c r="B20317" t="s">
        <v>36</v>
      </c>
      <c r="C20317" s="1">
        <v>44297.883333333331</v>
      </c>
      <c r="D20317" t="str">
        <f>VLOOKUP(A20317:A45868,Sheet1!$A$2:$D$1002,3,FALSE)</f>
        <v>photo</v>
      </c>
      <c r="E20317">
        <f>VLOOKUP(B20317,Sheet2!$A$1:$C$17,3,FALSE)</f>
        <v>60</v>
      </c>
      <c r="F20317" t="str">
        <f>VLOOKUP(A20317,Sheet1!$A$2:$D$1002,4,FALSE)</f>
        <v>dogs</v>
      </c>
    </row>
    <row r="20318" spans="1:6">
      <c r="A20318" t="s">
        <v>1376</v>
      </c>
      <c r="B20318" t="s">
        <v>5</v>
      </c>
      <c r="C20318" s="1">
        <v>44272.162233796298</v>
      </c>
      <c r="D20318" t="str">
        <f>VLOOKUP(A20318:A45869,Sheet1!$A$2:$D$1002,3,FALSE)</f>
        <v>photo</v>
      </c>
      <c r="E20318">
        <f>VLOOKUP(B20318,Sheet2!$A$1:$C$17,3,FALSE)</f>
        <v>0</v>
      </c>
      <c r="F20318" t="str">
        <f>VLOOKUP(A20318,Sheet1!$A$2:$D$1002,4,FALSE)</f>
        <v>dogs</v>
      </c>
    </row>
    <row r="20319" spans="1:6">
      <c r="A20319" t="s">
        <v>1376</v>
      </c>
      <c r="B20319" t="s">
        <v>34</v>
      </c>
      <c r="C20319" s="1">
        <v>44053.110532407409</v>
      </c>
      <c r="D20319" t="str">
        <f>VLOOKUP(A20319:A45870,Sheet1!$A$2:$D$1002,3,FALSE)</f>
        <v>photo</v>
      </c>
      <c r="E20319">
        <f>VLOOKUP(B20319,Sheet2!$A$1:$C$17,3,FALSE)</f>
        <v>50</v>
      </c>
      <c r="F20319" t="str">
        <f>VLOOKUP(A20319,Sheet1!$A$2:$D$1002,4,FALSE)</f>
        <v>dogs</v>
      </c>
    </row>
    <row r="20320" spans="1:6">
      <c r="A20320" t="s">
        <v>1376</v>
      </c>
      <c r="B20320" t="s">
        <v>12</v>
      </c>
      <c r="C20320" s="1">
        <v>44006.505358796298</v>
      </c>
      <c r="D20320" t="str">
        <f>VLOOKUP(A20320:A45871,Sheet1!$A$2:$D$1002,3,FALSE)</f>
        <v>photo</v>
      </c>
      <c r="E20320">
        <f>VLOOKUP(B20320,Sheet2!$A$1:$C$17,3,FALSE)</f>
        <v>30</v>
      </c>
      <c r="F20320" t="str">
        <f>VLOOKUP(A20320,Sheet1!$A$2:$D$1002,4,FALSE)</f>
        <v>dogs</v>
      </c>
    </row>
    <row r="20321" spans="1:6">
      <c r="A20321" t="s">
        <v>1376</v>
      </c>
      <c r="B20321" t="s">
        <v>20</v>
      </c>
      <c r="C20321" s="1">
        <v>44147.065717592595</v>
      </c>
      <c r="D20321" t="str">
        <f>VLOOKUP(A20321:A45872,Sheet1!$A$2:$D$1002,3,FALSE)</f>
        <v>photo</v>
      </c>
      <c r="E20321">
        <f>VLOOKUP(B20321,Sheet2!$A$1:$C$17,3,FALSE)</f>
        <v>65</v>
      </c>
      <c r="F20321" t="str">
        <f>VLOOKUP(A20321,Sheet1!$A$2:$D$1002,4,FALSE)</f>
        <v>dogs</v>
      </c>
    </row>
    <row r="20322" spans="1:6">
      <c r="A20322" t="s">
        <v>1376</v>
      </c>
      <c r="B20322" t="s">
        <v>18</v>
      </c>
      <c r="C20322" s="1">
        <v>44069.263657407406</v>
      </c>
      <c r="D20322" t="str">
        <f>VLOOKUP(A20322:A45873,Sheet1!$A$2:$D$1002,3,FALSE)</f>
        <v>photo</v>
      </c>
      <c r="E20322">
        <f>VLOOKUP(B20322,Sheet2!$A$1:$C$17,3,FALSE)</f>
        <v>5</v>
      </c>
      <c r="F20322" t="str">
        <f>VLOOKUP(A20322,Sheet1!$A$2:$D$1002,4,FALSE)</f>
        <v>dogs</v>
      </c>
    </row>
    <row r="20323" spans="1:6">
      <c r="A20323" t="s">
        <v>1376</v>
      </c>
      <c r="B20323" t="s">
        <v>29</v>
      </c>
      <c r="C20323" s="1">
        <v>44185.715057870373</v>
      </c>
      <c r="D20323" t="str">
        <f>VLOOKUP(A20323:A45874,Sheet1!$A$2:$D$1002,3,FALSE)</f>
        <v>photo</v>
      </c>
      <c r="E20323">
        <f>VLOOKUP(B20323,Sheet2!$A$1:$C$17,3,FALSE)</f>
        <v>45</v>
      </c>
      <c r="F20323" t="str">
        <f>VLOOKUP(A20323,Sheet1!$A$2:$D$1002,4,FALSE)</f>
        <v>dogs</v>
      </c>
    </row>
    <row r="20324" spans="1:6">
      <c r="A20324" t="s">
        <v>1376</v>
      </c>
      <c r="B20324" t="s">
        <v>18</v>
      </c>
      <c r="C20324" s="1">
        <v>44265.98165509259</v>
      </c>
      <c r="D20324" t="str">
        <f>VLOOKUP(A20324:A45875,Sheet1!$A$2:$D$1002,3,FALSE)</f>
        <v>photo</v>
      </c>
      <c r="E20324">
        <f>VLOOKUP(B20324,Sheet2!$A$1:$C$17,3,FALSE)</f>
        <v>5</v>
      </c>
      <c r="F20324" t="str">
        <f>VLOOKUP(A20324,Sheet1!$A$2:$D$1002,4,FALSE)</f>
        <v>dogs</v>
      </c>
    </row>
    <row r="20325" spans="1:6" ht="15" customHeight="1">
      <c r="A20325" t="s">
        <v>1376</v>
      </c>
      <c r="B20325" t="s">
        <v>5</v>
      </c>
      <c r="C20325" s="1">
        <v>44326.784745370373</v>
      </c>
      <c r="D20325" t="str">
        <f>VLOOKUP(A20325:A45876,Sheet1!$A$2:$D$1002,3,FALSE)</f>
        <v>photo</v>
      </c>
      <c r="E20325">
        <f>VLOOKUP(B20325,Sheet2!$A$1:$C$17,3,FALSE)</f>
        <v>0</v>
      </c>
      <c r="F20325" t="str">
        <f>VLOOKUP(A20325,Sheet1!$A$2:$D$1002,4,FALSE)</f>
        <v>dogs</v>
      </c>
    </row>
    <row r="20326" spans="1:6">
      <c r="A20326" t="s">
        <v>1376</v>
      </c>
      <c r="B20326" t="s">
        <v>22</v>
      </c>
      <c r="C20326" s="1">
        <v>44156.141273148147</v>
      </c>
      <c r="D20326" t="str">
        <f>VLOOKUP(A20326:A45877,Sheet1!$A$2:$D$1002,3,FALSE)</f>
        <v>photo</v>
      </c>
      <c r="E20326">
        <f>VLOOKUP(B20326,Sheet2!$A$1:$C$17,3,FALSE)</f>
        <v>20</v>
      </c>
      <c r="F20326" t="str">
        <f>VLOOKUP(A20326,Sheet1!$A$2:$D$1002,4,FALSE)</f>
        <v>dogs</v>
      </c>
    </row>
    <row r="20327" spans="1:6">
      <c r="A20327" t="s">
        <v>1376</v>
      </c>
      <c r="B20327" t="s">
        <v>12</v>
      </c>
      <c r="C20327" s="1">
        <v>44226.799618055556</v>
      </c>
      <c r="D20327" t="str">
        <f>VLOOKUP(A20327:A45878,Sheet1!$A$2:$D$1002,3,FALSE)</f>
        <v>photo</v>
      </c>
      <c r="E20327">
        <f>VLOOKUP(B20327,Sheet2!$A$1:$C$17,3,FALSE)</f>
        <v>30</v>
      </c>
      <c r="F20327" t="str">
        <f>VLOOKUP(A20327,Sheet1!$A$2:$D$1002,4,FALSE)</f>
        <v>dogs</v>
      </c>
    </row>
    <row r="20328" spans="1:6">
      <c r="A20328" t="s">
        <v>1376</v>
      </c>
      <c r="B20328" t="s">
        <v>18</v>
      </c>
      <c r="C20328" s="1">
        <v>44283.100277777776</v>
      </c>
      <c r="D20328" t="str">
        <f>VLOOKUP(A20328:A45879,Sheet1!$A$2:$D$1002,3,FALSE)</f>
        <v>photo</v>
      </c>
      <c r="E20328">
        <f>VLOOKUP(B20328,Sheet2!$A$1:$C$17,3,FALSE)</f>
        <v>5</v>
      </c>
      <c r="F20328" t="str">
        <f>VLOOKUP(A20328,Sheet1!$A$2:$D$1002,4,FALSE)</f>
        <v>dogs</v>
      </c>
    </row>
    <row r="20329" spans="1:6">
      <c r="A20329" t="s">
        <v>1376</v>
      </c>
      <c r="B20329" t="s">
        <v>49</v>
      </c>
      <c r="C20329" s="1">
        <v>44062.425196759257</v>
      </c>
      <c r="D20329" t="str">
        <f>VLOOKUP(A20329:A45880,Sheet1!$A$2:$D$1002,3,FALSE)</f>
        <v>photo</v>
      </c>
      <c r="E20329">
        <f>VLOOKUP(B20329,Sheet2!$A$1:$C$17,3,FALSE)</f>
        <v>70</v>
      </c>
      <c r="F20329" t="str">
        <f>VLOOKUP(A20329,Sheet1!$A$2:$D$1002,4,FALSE)</f>
        <v>dogs</v>
      </c>
    </row>
    <row r="20330" spans="1:6">
      <c r="A20330" t="s">
        <v>1376</v>
      </c>
      <c r="B20330" t="s">
        <v>5</v>
      </c>
      <c r="C20330" s="1">
        <v>44301.439398148148</v>
      </c>
      <c r="D20330" t="str">
        <f>VLOOKUP(A20330:A45881,Sheet1!$A$2:$D$1002,3,FALSE)</f>
        <v>photo</v>
      </c>
      <c r="E20330">
        <f>VLOOKUP(B20330,Sheet2!$A$1:$C$17,3,FALSE)</f>
        <v>0</v>
      </c>
      <c r="F20330" t="str">
        <f>VLOOKUP(A20330,Sheet1!$A$2:$D$1002,4,FALSE)</f>
        <v>dogs</v>
      </c>
    </row>
    <row r="20331" spans="1:6">
      <c r="A20331" t="s">
        <v>742</v>
      </c>
      <c r="B20331" t="s">
        <v>29</v>
      </c>
      <c r="C20331" s="1">
        <v>44207.605046296296</v>
      </c>
      <c r="D20331" t="str">
        <f>VLOOKUP(A20331:A45882,Sheet1!$A$2:$D$1002,3,FALSE)</f>
        <v>audio</v>
      </c>
      <c r="E20331">
        <f>VLOOKUP(B20331,Sheet2!$A$1:$C$17,3,FALSE)</f>
        <v>45</v>
      </c>
      <c r="F20331" t="str">
        <f>VLOOKUP(A20331,Sheet1!$A$2:$D$1002,4,FALSE)</f>
        <v>tennis</v>
      </c>
    </row>
    <row r="20332" spans="1:6">
      <c r="A20332" t="s">
        <v>742</v>
      </c>
      <c r="B20332" t="s">
        <v>9</v>
      </c>
      <c r="C20332" s="1">
        <v>44208.278935185182</v>
      </c>
      <c r="D20332" t="str">
        <f>VLOOKUP(A20332:A45883,Sheet1!$A$2:$D$1002,3,FALSE)</f>
        <v>audio</v>
      </c>
      <c r="E20332">
        <f>VLOOKUP(B20332,Sheet2!$A$1:$C$17,3,FALSE)</f>
        <v>15</v>
      </c>
      <c r="F20332" t="str">
        <f>VLOOKUP(A20332,Sheet1!$A$2:$D$1002,4,FALSE)</f>
        <v>tennis</v>
      </c>
    </row>
    <row r="20333" spans="1:6">
      <c r="A20333" t="s">
        <v>742</v>
      </c>
      <c r="B20333" t="s">
        <v>12</v>
      </c>
      <c r="C20333" s="1">
        <v>44325.682060185187</v>
      </c>
      <c r="D20333" t="str">
        <f>VLOOKUP(A20333:A45884,Sheet1!$A$2:$D$1002,3,FALSE)</f>
        <v>audio</v>
      </c>
      <c r="E20333">
        <f>VLOOKUP(B20333,Sheet2!$A$1:$C$17,3,FALSE)</f>
        <v>30</v>
      </c>
      <c r="F20333" t="str">
        <f>VLOOKUP(A20333,Sheet1!$A$2:$D$1002,4,FALSE)</f>
        <v>tennis</v>
      </c>
    </row>
    <row r="20334" spans="1:6" ht="15" customHeight="1">
      <c r="A20334" t="s">
        <v>742</v>
      </c>
      <c r="B20334" t="s">
        <v>49</v>
      </c>
      <c r="C20334" s="1">
        <v>44284.790625000001</v>
      </c>
      <c r="D20334" t="str">
        <f>VLOOKUP(A20334:A45885,Sheet1!$A$2:$D$1002,3,FALSE)</f>
        <v>audio</v>
      </c>
      <c r="E20334">
        <f>VLOOKUP(B20334,Sheet2!$A$1:$C$17,3,FALSE)</f>
        <v>70</v>
      </c>
      <c r="F20334" t="str">
        <f>VLOOKUP(A20334,Sheet1!$A$2:$D$1002,4,FALSE)</f>
        <v>tennis</v>
      </c>
    </row>
    <row r="20335" spans="1:6">
      <c r="A20335" t="s">
        <v>742</v>
      </c>
      <c r="B20335" t="s">
        <v>36</v>
      </c>
      <c r="C20335" s="1">
        <v>44192.98201388889</v>
      </c>
      <c r="D20335" t="str">
        <f>VLOOKUP(A20335:A45886,Sheet1!$A$2:$D$1002,3,FALSE)</f>
        <v>audio</v>
      </c>
      <c r="E20335">
        <f>VLOOKUP(B20335,Sheet2!$A$1:$C$17,3,FALSE)</f>
        <v>60</v>
      </c>
      <c r="F20335" t="str">
        <f>VLOOKUP(A20335,Sheet1!$A$2:$D$1002,4,FALSE)</f>
        <v>tennis</v>
      </c>
    </row>
    <row r="20336" spans="1:6">
      <c r="A20336" t="s">
        <v>742</v>
      </c>
      <c r="B20336" t="s">
        <v>49</v>
      </c>
      <c r="C20336" s="1">
        <v>44331.374965277777</v>
      </c>
      <c r="D20336" t="str">
        <f>VLOOKUP(A20336:A45887,Sheet1!$A$2:$D$1002,3,FALSE)</f>
        <v>audio</v>
      </c>
      <c r="E20336">
        <f>VLOOKUP(B20336,Sheet2!$A$1:$C$17,3,FALSE)</f>
        <v>70</v>
      </c>
      <c r="F20336" t="str">
        <f>VLOOKUP(A20336,Sheet1!$A$2:$D$1002,4,FALSE)</f>
        <v>tennis</v>
      </c>
    </row>
    <row r="20337" spans="1:6">
      <c r="A20337" t="s">
        <v>742</v>
      </c>
      <c r="B20337" t="s">
        <v>69</v>
      </c>
      <c r="C20337" s="1">
        <v>44231.904340277775</v>
      </c>
      <c r="D20337" t="str">
        <f>VLOOKUP(A20337:A45888,Sheet1!$A$2:$D$1002,3,FALSE)</f>
        <v>audio</v>
      </c>
      <c r="E20337">
        <f>VLOOKUP(B20337,Sheet2!$A$1:$C$17,3,FALSE)</f>
        <v>72</v>
      </c>
      <c r="F20337" t="str">
        <f>VLOOKUP(A20337,Sheet1!$A$2:$D$1002,4,FALSE)</f>
        <v>tennis</v>
      </c>
    </row>
    <row r="20338" spans="1:6">
      <c r="A20338" t="s">
        <v>742</v>
      </c>
      <c r="B20338" t="s">
        <v>14</v>
      </c>
      <c r="C20338" s="1">
        <v>44165.433587962965</v>
      </c>
      <c r="D20338" t="str">
        <f>VLOOKUP(A20338:A45889,Sheet1!$A$2:$D$1002,3,FALSE)</f>
        <v>audio</v>
      </c>
      <c r="E20338">
        <f>VLOOKUP(B20338,Sheet2!$A$1:$C$17,3,FALSE)</f>
        <v>35</v>
      </c>
      <c r="F20338" t="str">
        <f>VLOOKUP(A20338,Sheet1!$A$2:$D$1002,4,FALSE)</f>
        <v>tennis</v>
      </c>
    </row>
    <row r="20339" spans="1:6">
      <c r="A20339" t="s">
        <v>742</v>
      </c>
      <c r="B20339" t="s">
        <v>7</v>
      </c>
      <c r="C20339" s="1">
        <v>44364.547199074077</v>
      </c>
      <c r="D20339" t="str">
        <f>VLOOKUP(A20339:A45890,Sheet1!$A$2:$D$1002,3,FALSE)</f>
        <v>audio</v>
      </c>
      <c r="E20339">
        <f>VLOOKUP(B20339,Sheet2!$A$1:$C$17,3,FALSE)</f>
        <v>10</v>
      </c>
      <c r="F20339" t="str">
        <f>VLOOKUP(A20339,Sheet1!$A$2:$D$1002,4,FALSE)</f>
        <v>tennis</v>
      </c>
    </row>
    <row r="20340" spans="1:6">
      <c r="A20340" t="s">
        <v>742</v>
      </c>
      <c r="B20340" t="s">
        <v>16</v>
      </c>
      <c r="C20340" s="1">
        <v>44243.495289351849</v>
      </c>
      <c r="D20340" t="str">
        <f>VLOOKUP(A20340:A45891,Sheet1!$A$2:$D$1002,3,FALSE)</f>
        <v>audio</v>
      </c>
      <c r="E20340">
        <f>VLOOKUP(B20340,Sheet2!$A$1:$C$17,3,FALSE)</f>
        <v>70</v>
      </c>
      <c r="F20340" t="str">
        <f>VLOOKUP(A20340,Sheet1!$A$2:$D$1002,4,FALSE)</f>
        <v>tennis</v>
      </c>
    </row>
    <row r="20341" spans="1:6">
      <c r="A20341" t="s">
        <v>742</v>
      </c>
      <c r="B20341" t="s">
        <v>29</v>
      </c>
      <c r="C20341" s="1">
        <v>44257.556585648148</v>
      </c>
      <c r="D20341" t="str">
        <f>VLOOKUP(A20341:A45892,Sheet1!$A$2:$D$1002,3,FALSE)</f>
        <v>audio</v>
      </c>
      <c r="E20341">
        <f>VLOOKUP(B20341,Sheet2!$A$1:$C$17,3,FALSE)</f>
        <v>45</v>
      </c>
      <c r="F20341" t="str">
        <f>VLOOKUP(A20341,Sheet1!$A$2:$D$1002,4,FALSE)</f>
        <v>tennis</v>
      </c>
    </row>
    <row r="20342" spans="1:6">
      <c r="A20342" t="s">
        <v>742</v>
      </c>
      <c r="B20342" t="s">
        <v>69</v>
      </c>
      <c r="C20342" s="1">
        <v>44107.431990740741</v>
      </c>
      <c r="D20342" t="str">
        <f>VLOOKUP(A20342:A45893,Sheet1!$A$2:$D$1002,3,FALSE)</f>
        <v>audio</v>
      </c>
      <c r="E20342">
        <f>VLOOKUP(B20342,Sheet2!$A$1:$C$17,3,FALSE)</f>
        <v>72</v>
      </c>
      <c r="F20342" t="str">
        <f>VLOOKUP(A20342,Sheet1!$A$2:$D$1002,4,FALSE)</f>
        <v>tennis</v>
      </c>
    </row>
    <row r="20343" spans="1:6">
      <c r="A20343" t="s">
        <v>742</v>
      </c>
      <c r="B20343" t="s">
        <v>36</v>
      </c>
      <c r="C20343" s="1">
        <v>44006.259456018517</v>
      </c>
      <c r="D20343" t="str">
        <f>VLOOKUP(A20343:A45894,Sheet1!$A$2:$D$1002,3,FALSE)</f>
        <v>audio</v>
      </c>
      <c r="E20343">
        <f>VLOOKUP(B20343,Sheet2!$A$1:$C$17,3,FALSE)</f>
        <v>60</v>
      </c>
      <c r="F20343" t="str">
        <f>VLOOKUP(A20343,Sheet1!$A$2:$D$1002,4,FALSE)</f>
        <v>tennis</v>
      </c>
    </row>
    <row r="20344" spans="1:6" ht="15" customHeight="1">
      <c r="A20344" t="s">
        <v>742</v>
      </c>
      <c r="B20344" t="s">
        <v>32</v>
      </c>
      <c r="C20344" s="1">
        <v>44084.039849537039</v>
      </c>
      <c r="D20344" t="str">
        <f>VLOOKUP(A20344:A45895,Sheet1!$A$2:$D$1002,3,FALSE)</f>
        <v>audio</v>
      </c>
      <c r="E20344">
        <f>VLOOKUP(B20344,Sheet2!$A$1:$C$17,3,FALSE)</f>
        <v>12</v>
      </c>
      <c r="F20344" t="str">
        <f>VLOOKUP(A20344,Sheet1!$A$2:$D$1002,4,FALSE)</f>
        <v>tennis</v>
      </c>
    </row>
    <row r="20345" spans="1:6">
      <c r="A20345" t="s">
        <v>742</v>
      </c>
      <c r="B20345" t="s">
        <v>12</v>
      </c>
      <c r="C20345" s="1">
        <v>44305.005162037036</v>
      </c>
      <c r="D20345" t="str">
        <f>VLOOKUP(A20345:A45896,Sheet1!$A$2:$D$1002,3,FALSE)</f>
        <v>audio</v>
      </c>
      <c r="E20345">
        <f>VLOOKUP(B20345,Sheet2!$A$1:$C$17,3,FALSE)</f>
        <v>30</v>
      </c>
      <c r="F20345" t="str">
        <f>VLOOKUP(A20345,Sheet1!$A$2:$D$1002,4,FALSE)</f>
        <v>tennis</v>
      </c>
    </row>
    <row r="20346" spans="1:6">
      <c r="A20346" t="s">
        <v>742</v>
      </c>
      <c r="B20346" t="s">
        <v>9</v>
      </c>
      <c r="C20346" s="1">
        <v>44049.251655092594</v>
      </c>
      <c r="D20346" t="str">
        <f>VLOOKUP(A20346:A45897,Sheet1!$A$2:$D$1002,3,FALSE)</f>
        <v>audio</v>
      </c>
      <c r="E20346">
        <f>VLOOKUP(B20346,Sheet2!$A$1:$C$17,3,FALSE)</f>
        <v>15</v>
      </c>
      <c r="F20346" t="str">
        <f>VLOOKUP(A20346,Sheet1!$A$2:$D$1002,4,FALSE)</f>
        <v>tennis</v>
      </c>
    </row>
    <row r="20347" spans="1:6">
      <c r="A20347" t="s">
        <v>742</v>
      </c>
      <c r="B20347" t="s">
        <v>5</v>
      </c>
      <c r="C20347" s="1">
        <v>44064.065254629626</v>
      </c>
      <c r="D20347" t="str">
        <f>VLOOKUP(A20347:A45898,Sheet1!$A$2:$D$1002,3,FALSE)</f>
        <v>audio</v>
      </c>
      <c r="E20347">
        <f>VLOOKUP(B20347,Sheet2!$A$1:$C$17,3,FALSE)</f>
        <v>0</v>
      </c>
      <c r="F20347" t="str">
        <f>VLOOKUP(A20347,Sheet1!$A$2:$D$1002,4,FALSE)</f>
        <v>tennis</v>
      </c>
    </row>
    <row r="20348" spans="1:6">
      <c r="A20348" t="s">
        <v>742</v>
      </c>
      <c r="B20348" t="s">
        <v>7</v>
      </c>
      <c r="C20348" s="1">
        <v>44161.879189814812</v>
      </c>
      <c r="D20348" t="str">
        <f>VLOOKUP(A20348:A45899,Sheet1!$A$2:$D$1002,3,FALSE)</f>
        <v>audio</v>
      </c>
      <c r="E20348">
        <f>VLOOKUP(B20348,Sheet2!$A$1:$C$17,3,FALSE)</f>
        <v>10</v>
      </c>
      <c r="F20348" t="str">
        <f>VLOOKUP(A20348,Sheet1!$A$2:$D$1002,4,FALSE)</f>
        <v>tennis</v>
      </c>
    </row>
    <row r="20349" spans="1:6">
      <c r="A20349" t="s">
        <v>742</v>
      </c>
      <c r="B20349" t="s">
        <v>69</v>
      </c>
      <c r="C20349" s="1">
        <v>44067.641863425924</v>
      </c>
      <c r="D20349" t="str">
        <f>VLOOKUP(A20349:A45900,Sheet1!$A$2:$D$1002,3,FALSE)</f>
        <v>audio</v>
      </c>
      <c r="E20349">
        <f>VLOOKUP(B20349,Sheet2!$A$1:$C$17,3,FALSE)</f>
        <v>72</v>
      </c>
      <c r="F20349" t="str">
        <f>VLOOKUP(A20349,Sheet1!$A$2:$D$1002,4,FALSE)</f>
        <v>tennis</v>
      </c>
    </row>
    <row r="20350" spans="1:6">
      <c r="A20350" t="s">
        <v>742</v>
      </c>
      <c r="B20350" t="s">
        <v>9</v>
      </c>
      <c r="C20350" s="1">
        <v>44358.877951388888</v>
      </c>
      <c r="D20350" t="str">
        <f>VLOOKUP(A20350:A45901,Sheet1!$A$2:$D$1002,3,FALSE)</f>
        <v>audio</v>
      </c>
      <c r="E20350">
        <f>VLOOKUP(B20350,Sheet2!$A$1:$C$17,3,FALSE)</f>
        <v>15</v>
      </c>
      <c r="F20350" t="str">
        <f>VLOOKUP(A20350,Sheet1!$A$2:$D$1002,4,FALSE)</f>
        <v>tennis</v>
      </c>
    </row>
    <row r="20351" spans="1:6">
      <c r="A20351" t="s">
        <v>962</v>
      </c>
      <c r="B20351" t="s">
        <v>29</v>
      </c>
      <c r="C20351" s="1">
        <v>44124.288738425923</v>
      </c>
      <c r="D20351" t="str">
        <f>VLOOKUP(A20351:A45902,Sheet1!$A$2:$D$1002,3,FALSE)</f>
        <v>GIF</v>
      </c>
      <c r="E20351">
        <f>VLOOKUP(B20351,Sheet2!$A$1:$C$17,3,FALSE)</f>
        <v>45</v>
      </c>
      <c r="F20351" t="str">
        <f>VLOOKUP(A20351,Sheet1!$A$2:$D$1002,4,FALSE)</f>
        <v>technology</v>
      </c>
    </row>
    <row r="20352" spans="1:6">
      <c r="A20352" t="s">
        <v>962</v>
      </c>
      <c r="B20352" t="s">
        <v>26</v>
      </c>
      <c r="C20352" s="1">
        <v>44035.89806712963</v>
      </c>
      <c r="D20352" t="str">
        <f>VLOOKUP(A20352:A45903,Sheet1!$A$2:$D$1002,3,FALSE)</f>
        <v>GIF</v>
      </c>
      <c r="E20352">
        <f>VLOOKUP(B20352,Sheet2!$A$1:$C$17,3,FALSE)</f>
        <v>75</v>
      </c>
      <c r="F20352" t="str">
        <f>VLOOKUP(A20352,Sheet1!$A$2:$D$1002,4,FALSE)</f>
        <v>technology</v>
      </c>
    </row>
    <row r="20353" spans="1:6">
      <c r="A20353" t="s">
        <v>962</v>
      </c>
      <c r="B20353" t="s">
        <v>9</v>
      </c>
      <c r="C20353" s="1">
        <v>44053.546886574077</v>
      </c>
      <c r="D20353" t="str">
        <f>VLOOKUP(A20353:A45904,Sheet1!$A$2:$D$1002,3,FALSE)</f>
        <v>GIF</v>
      </c>
      <c r="E20353">
        <f>VLOOKUP(B20353,Sheet2!$A$1:$C$17,3,FALSE)</f>
        <v>15</v>
      </c>
      <c r="F20353" t="str">
        <f>VLOOKUP(A20353,Sheet1!$A$2:$D$1002,4,FALSE)</f>
        <v>technology</v>
      </c>
    </row>
    <row r="20354" spans="1:6" ht="15" customHeight="1">
      <c r="A20354" t="s">
        <v>962</v>
      </c>
      <c r="B20354" t="s">
        <v>20</v>
      </c>
      <c r="C20354" s="1">
        <v>44345.123124999998</v>
      </c>
      <c r="D20354" t="str">
        <f>VLOOKUP(A20354:A45905,Sheet1!$A$2:$D$1002,3,FALSE)</f>
        <v>GIF</v>
      </c>
      <c r="E20354">
        <f>VLOOKUP(B20354,Sheet2!$A$1:$C$17,3,FALSE)</f>
        <v>65</v>
      </c>
      <c r="F20354" t="str">
        <f>VLOOKUP(A20354,Sheet1!$A$2:$D$1002,4,FALSE)</f>
        <v>technology</v>
      </c>
    </row>
    <row r="20355" spans="1:6">
      <c r="A20355" t="s">
        <v>962</v>
      </c>
      <c r="B20355" t="s">
        <v>12</v>
      </c>
      <c r="C20355" s="1">
        <v>44253.460370370369</v>
      </c>
      <c r="D20355" t="str">
        <f>VLOOKUP(A20355:A45906,Sheet1!$A$2:$D$1002,3,FALSE)</f>
        <v>GIF</v>
      </c>
      <c r="E20355">
        <f>VLOOKUP(B20355,Sheet2!$A$1:$C$17,3,FALSE)</f>
        <v>30</v>
      </c>
      <c r="F20355" t="str">
        <f>VLOOKUP(A20355,Sheet1!$A$2:$D$1002,4,FALSE)</f>
        <v>technology</v>
      </c>
    </row>
    <row r="20356" spans="1:6" ht="15" customHeight="1">
      <c r="A20356" t="s">
        <v>962</v>
      </c>
      <c r="B20356" t="s">
        <v>14</v>
      </c>
      <c r="C20356" s="1">
        <v>44015.835520833331</v>
      </c>
      <c r="D20356" t="str">
        <f>VLOOKUP(A20356:A45907,Sheet1!$A$2:$D$1002,3,FALSE)</f>
        <v>GIF</v>
      </c>
      <c r="E20356">
        <f>VLOOKUP(B20356,Sheet2!$A$1:$C$17,3,FALSE)</f>
        <v>35</v>
      </c>
      <c r="F20356" t="str">
        <f>VLOOKUP(A20356,Sheet1!$A$2:$D$1002,4,FALSE)</f>
        <v>technology</v>
      </c>
    </row>
    <row r="20357" spans="1:6">
      <c r="A20357" t="s">
        <v>962</v>
      </c>
      <c r="B20357" t="s">
        <v>12</v>
      </c>
      <c r="C20357" s="1">
        <v>44210.044895833336</v>
      </c>
      <c r="D20357" t="str">
        <f>VLOOKUP(A20357:A45908,Sheet1!$A$2:$D$1002,3,FALSE)</f>
        <v>GIF</v>
      </c>
      <c r="E20357">
        <f>VLOOKUP(B20357,Sheet2!$A$1:$C$17,3,FALSE)</f>
        <v>30</v>
      </c>
      <c r="F20357" t="str">
        <f>VLOOKUP(A20357,Sheet1!$A$2:$D$1002,4,FALSE)</f>
        <v>technology</v>
      </c>
    </row>
    <row r="20358" spans="1:6">
      <c r="A20358" t="s">
        <v>962</v>
      </c>
      <c r="B20358" t="s">
        <v>26</v>
      </c>
      <c r="C20358" s="1">
        <v>44106.204895833333</v>
      </c>
      <c r="D20358" t="str">
        <f>VLOOKUP(A20358:A45909,Sheet1!$A$2:$D$1002,3,FALSE)</f>
        <v>GIF</v>
      </c>
      <c r="E20358">
        <f>VLOOKUP(B20358,Sheet2!$A$1:$C$17,3,FALSE)</f>
        <v>75</v>
      </c>
      <c r="F20358" t="str">
        <f>VLOOKUP(A20358,Sheet1!$A$2:$D$1002,4,FALSE)</f>
        <v>technology</v>
      </c>
    </row>
    <row r="20359" spans="1:6">
      <c r="A20359" t="s">
        <v>962</v>
      </c>
      <c r="B20359" t="s">
        <v>26</v>
      </c>
      <c r="C20359" s="1">
        <v>44331.779687499999</v>
      </c>
      <c r="D20359" t="str">
        <f>VLOOKUP(A20359:A45910,Sheet1!$A$2:$D$1002,3,FALSE)</f>
        <v>GIF</v>
      </c>
      <c r="E20359">
        <f>VLOOKUP(B20359,Sheet2!$A$1:$C$17,3,FALSE)</f>
        <v>75</v>
      </c>
      <c r="F20359" t="str">
        <f>VLOOKUP(A20359,Sheet1!$A$2:$D$1002,4,FALSE)</f>
        <v>technology</v>
      </c>
    </row>
    <row r="20360" spans="1:6">
      <c r="A20360" t="s">
        <v>898</v>
      </c>
      <c r="B20360" t="s">
        <v>26</v>
      </c>
      <c r="C20360" s="1">
        <v>44041.575497685182</v>
      </c>
      <c r="D20360" t="str">
        <f>VLOOKUP(A20360:A45911,Sheet1!$A$2:$D$1002,3,FALSE)</f>
        <v>audio</v>
      </c>
      <c r="E20360">
        <f>VLOOKUP(B20360,Sheet2!$A$1:$C$17,3,FALSE)</f>
        <v>75</v>
      </c>
      <c r="F20360" t="str">
        <f>VLOOKUP(A20360,Sheet1!$A$2:$D$1002,4,FALSE)</f>
        <v>public speaking</v>
      </c>
    </row>
    <row r="20361" spans="1:6">
      <c r="A20361" t="s">
        <v>898</v>
      </c>
      <c r="B20361" t="s">
        <v>22</v>
      </c>
      <c r="C20361" s="1">
        <v>44084.719236111108</v>
      </c>
      <c r="D20361" t="str">
        <f>VLOOKUP(A20361:A45912,Sheet1!$A$2:$D$1002,3,FALSE)</f>
        <v>audio</v>
      </c>
      <c r="E20361">
        <f>VLOOKUP(B20361,Sheet2!$A$1:$C$17,3,FALSE)</f>
        <v>20</v>
      </c>
      <c r="F20361" t="str">
        <f>VLOOKUP(A20361,Sheet1!$A$2:$D$1002,4,FALSE)</f>
        <v>public speaking</v>
      </c>
    </row>
    <row r="20362" spans="1:6">
      <c r="A20362" t="s">
        <v>898</v>
      </c>
      <c r="B20362" t="s">
        <v>7</v>
      </c>
      <c r="C20362" s="1">
        <v>44124.346539351849</v>
      </c>
      <c r="D20362" t="str">
        <f>VLOOKUP(A20362:A45913,Sheet1!$A$2:$D$1002,3,FALSE)</f>
        <v>audio</v>
      </c>
      <c r="E20362">
        <f>VLOOKUP(B20362,Sheet2!$A$1:$C$17,3,FALSE)</f>
        <v>10</v>
      </c>
      <c r="F20362" t="str">
        <f>VLOOKUP(A20362,Sheet1!$A$2:$D$1002,4,FALSE)</f>
        <v>public speaking</v>
      </c>
    </row>
    <row r="20363" spans="1:6">
      <c r="A20363" t="s">
        <v>898</v>
      </c>
      <c r="B20363" t="s">
        <v>12</v>
      </c>
      <c r="C20363" s="1">
        <v>44030.412685185183</v>
      </c>
      <c r="D20363" t="str">
        <f>VLOOKUP(A20363:A45914,Sheet1!$A$2:$D$1002,3,FALSE)</f>
        <v>audio</v>
      </c>
      <c r="E20363">
        <f>VLOOKUP(B20363,Sheet2!$A$1:$C$17,3,FALSE)</f>
        <v>30</v>
      </c>
      <c r="F20363" t="str">
        <f>VLOOKUP(A20363,Sheet1!$A$2:$D$1002,4,FALSE)</f>
        <v>public speaking</v>
      </c>
    </row>
    <row r="20364" spans="1:6">
      <c r="A20364" t="s">
        <v>898</v>
      </c>
      <c r="B20364" t="s">
        <v>69</v>
      </c>
      <c r="C20364" s="1">
        <v>44210.372453703705</v>
      </c>
      <c r="D20364" t="str">
        <f>VLOOKUP(A20364:A45915,Sheet1!$A$2:$D$1002,3,FALSE)</f>
        <v>audio</v>
      </c>
      <c r="E20364">
        <f>VLOOKUP(B20364,Sheet2!$A$1:$C$17,3,FALSE)</f>
        <v>72</v>
      </c>
      <c r="F20364" t="str">
        <f>VLOOKUP(A20364,Sheet1!$A$2:$D$1002,4,FALSE)</f>
        <v>public speaking</v>
      </c>
    </row>
    <row r="20365" spans="1:6">
      <c r="A20365" t="s">
        <v>1397</v>
      </c>
      <c r="B20365" t="s">
        <v>12</v>
      </c>
      <c r="C20365" s="1">
        <v>44033.811319444445</v>
      </c>
      <c r="D20365" t="str">
        <f>VLOOKUP(A20365:A45916,Sheet1!$A$2:$D$1002,3,FALSE)</f>
        <v>audio</v>
      </c>
      <c r="E20365">
        <f>VLOOKUP(B20365,Sheet2!$A$1:$C$17,3,FALSE)</f>
        <v>30</v>
      </c>
      <c r="F20365" t="str">
        <f>VLOOKUP(A20365,Sheet1!$A$2:$D$1002,4,FALSE)</f>
        <v>science</v>
      </c>
    </row>
    <row r="20366" spans="1:6" ht="15" customHeight="1">
      <c r="A20366" t="s">
        <v>1397</v>
      </c>
      <c r="B20366" t="s">
        <v>14</v>
      </c>
      <c r="C20366" s="1">
        <v>44224.160636574074</v>
      </c>
      <c r="D20366" t="str">
        <f>VLOOKUP(A20366:A45917,Sheet1!$A$2:$D$1002,3,FALSE)</f>
        <v>audio</v>
      </c>
      <c r="E20366">
        <f>VLOOKUP(B20366,Sheet2!$A$1:$C$17,3,FALSE)</f>
        <v>35</v>
      </c>
      <c r="F20366" t="str">
        <f>VLOOKUP(A20366,Sheet1!$A$2:$D$1002,4,FALSE)</f>
        <v>science</v>
      </c>
    </row>
    <row r="20367" spans="1:6">
      <c r="A20367" t="s">
        <v>1397</v>
      </c>
      <c r="B20367" t="s">
        <v>32</v>
      </c>
      <c r="C20367" s="1">
        <v>44220.89135416667</v>
      </c>
      <c r="D20367" t="str">
        <f>VLOOKUP(A20367:A45918,Sheet1!$A$2:$D$1002,3,FALSE)</f>
        <v>audio</v>
      </c>
      <c r="E20367">
        <f>VLOOKUP(B20367,Sheet2!$A$1:$C$17,3,FALSE)</f>
        <v>12</v>
      </c>
      <c r="F20367" t="str">
        <f>VLOOKUP(A20367,Sheet1!$A$2:$D$1002,4,FALSE)</f>
        <v>science</v>
      </c>
    </row>
    <row r="20368" spans="1:6">
      <c r="A20368" t="s">
        <v>1397</v>
      </c>
      <c r="B20368" t="s">
        <v>18</v>
      </c>
      <c r="C20368" s="1">
        <v>44146.838576388887</v>
      </c>
      <c r="D20368" t="str">
        <f>VLOOKUP(A20368:A45919,Sheet1!$A$2:$D$1002,3,FALSE)</f>
        <v>audio</v>
      </c>
      <c r="E20368">
        <f>VLOOKUP(B20368,Sheet2!$A$1:$C$17,3,FALSE)</f>
        <v>5</v>
      </c>
      <c r="F20368" t="str">
        <f>VLOOKUP(A20368,Sheet1!$A$2:$D$1002,4,FALSE)</f>
        <v>science</v>
      </c>
    </row>
    <row r="20369" spans="1:6">
      <c r="A20369" t="s">
        <v>1397</v>
      </c>
      <c r="B20369" t="s">
        <v>18</v>
      </c>
      <c r="C20369" s="1">
        <v>44079.922719907408</v>
      </c>
      <c r="D20369" t="str">
        <f>VLOOKUP(A20369:A45920,Sheet1!$A$2:$D$1002,3,FALSE)</f>
        <v>audio</v>
      </c>
      <c r="E20369">
        <f>VLOOKUP(B20369,Sheet2!$A$1:$C$17,3,FALSE)</f>
        <v>5</v>
      </c>
      <c r="F20369" t="str">
        <f>VLOOKUP(A20369,Sheet1!$A$2:$D$1002,4,FALSE)</f>
        <v>science</v>
      </c>
    </row>
    <row r="20370" spans="1:6">
      <c r="A20370" t="s">
        <v>1397</v>
      </c>
      <c r="B20370" t="s">
        <v>14</v>
      </c>
      <c r="C20370" s="1">
        <v>44115.87704861111</v>
      </c>
      <c r="D20370" t="str">
        <f>VLOOKUP(A20370:A45921,Sheet1!$A$2:$D$1002,3,FALSE)</f>
        <v>audio</v>
      </c>
      <c r="E20370">
        <f>VLOOKUP(B20370,Sheet2!$A$1:$C$17,3,FALSE)</f>
        <v>35</v>
      </c>
      <c r="F20370" t="str">
        <f>VLOOKUP(A20370,Sheet1!$A$2:$D$1002,4,FALSE)</f>
        <v>science</v>
      </c>
    </row>
    <row r="20371" spans="1:6">
      <c r="A20371" t="s">
        <v>1397</v>
      </c>
      <c r="B20371" t="s">
        <v>16</v>
      </c>
      <c r="C20371" s="1">
        <v>44257.997094907405</v>
      </c>
      <c r="D20371" t="str">
        <f>VLOOKUP(A20371:A45922,Sheet1!$A$2:$D$1002,3,FALSE)</f>
        <v>audio</v>
      </c>
      <c r="E20371">
        <f>VLOOKUP(B20371,Sheet2!$A$1:$C$17,3,FALSE)</f>
        <v>70</v>
      </c>
      <c r="F20371" t="str">
        <f>VLOOKUP(A20371,Sheet1!$A$2:$D$1002,4,FALSE)</f>
        <v>science</v>
      </c>
    </row>
    <row r="20372" spans="1:6">
      <c r="A20372" t="s">
        <v>1397</v>
      </c>
      <c r="B20372" t="s">
        <v>14</v>
      </c>
      <c r="C20372" s="1">
        <v>44071.035752314812</v>
      </c>
      <c r="D20372" t="str">
        <f>VLOOKUP(A20372:A45923,Sheet1!$A$2:$D$1002,3,FALSE)</f>
        <v>audio</v>
      </c>
      <c r="E20372">
        <f>VLOOKUP(B20372,Sheet2!$A$1:$C$17,3,FALSE)</f>
        <v>35</v>
      </c>
      <c r="F20372" t="str">
        <f>VLOOKUP(A20372,Sheet1!$A$2:$D$1002,4,FALSE)</f>
        <v>science</v>
      </c>
    </row>
    <row r="20373" spans="1:6">
      <c r="A20373" t="s">
        <v>1397</v>
      </c>
      <c r="B20373" t="s">
        <v>34</v>
      </c>
      <c r="C20373" s="1">
        <v>44039.582013888888</v>
      </c>
      <c r="D20373" t="str">
        <f>VLOOKUP(A20373:A45924,Sheet1!$A$2:$D$1002,3,FALSE)</f>
        <v>audio</v>
      </c>
      <c r="E20373">
        <f>VLOOKUP(B20373,Sheet2!$A$1:$C$17,3,FALSE)</f>
        <v>50</v>
      </c>
      <c r="F20373" t="str">
        <f>VLOOKUP(A20373,Sheet1!$A$2:$D$1002,4,FALSE)</f>
        <v>science</v>
      </c>
    </row>
    <row r="20374" spans="1:6">
      <c r="A20374" t="s">
        <v>1397</v>
      </c>
      <c r="B20374" t="s">
        <v>29</v>
      </c>
      <c r="C20374" s="1">
        <v>44085.411550925928</v>
      </c>
      <c r="D20374" t="str">
        <f>VLOOKUP(A20374:A45925,Sheet1!$A$2:$D$1002,3,FALSE)</f>
        <v>audio</v>
      </c>
      <c r="E20374">
        <f>VLOOKUP(B20374,Sheet2!$A$1:$C$17,3,FALSE)</f>
        <v>45</v>
      </c>
      <c r="F20374" t="str">
        <f>VLOOKUP(A20374,Sheet1!$A$2:$D$1002,4,FALSE)</f>
        <v>science</v>
      </c>
    </row>
    <row r="20375" spans="1:6">
      <c r="A20375" t="s">
        <v>1397</v>
      </c>
      <c r="B20375" t="s">
        <v>32</v>
      </c>
      <c r="C20375" s="1">
        <v>44195.485289351855</v>
      </c>
      <c r="D20375" t="str">
        <f>VLOOKUP(A20375:A45926,Sheet1!$A$2:$D$1002,3,FALSE)</f>
        <v>audio</v>
      </c>
      <c r="E20375">
        <f>VLOOKUP(B20375,Sheet2!$A$1:$C$17,3,FALSE)</f>
        <v>12</v>
      </c>
      <c r="F20375" t="str">
        <f>VLOOKUP(A20375,Sheet1!$A$2:$D$1002,4,FALSE)</f>
        <v>science</v>
      </c>
    </row>
    <row r="20376" spans="1:6" ht="15" customHeight="1">
      <c r="A20376" t="s">
        <v>1397</v>
      </c>
      <c r="B20376" t="s">
        <v>12</v>
      </c>
      <c r="C20376" s="1">
        <v>44347.537615740737</v>
      </c>
      <c r="D20376" t="str">
        <f>VLOOKUP(A20376:A45927,Sheet1!$A$2:$D$1002,3,FALSE)</f>
        <v>audio</v>
      </c>
      <c r="E20376">
        <f>VLOOKUP(B20376,Sheet2!$A$1:$C$17,3,FALSE)</f>
        <v>30</v>
      </c>
      <c r="F20376" t="str">
        <f>VLOOKUP(A20376,Sheet1!$A$2:$D$1002,4,FALSE)</f>
        <v>science</v>
      </c>
    </row>
    <row r="20377" spans="1:6">
      <c r="A20377" t="s">
        <v>1397</v>
      </c>
      <c r="B20377" t="s">
        <v>14</v>
      </c>
      <c r="C20377" s="1">
        <v>44270.798460648148</v>
      </c>
      <c r="D20377" t="str">
        <f>VLOOKUP(A20377:A45928,Sheet1!$A$2:$D$1002,3,FALSE)</f>
        <v>audio</v>
      </c>
      <c r="E20377">
        <f>VLOOKUP(B20377,Sheet2!$A$1:$C$17,3,FALSE)</f>
        <v>35</v>
      </c>
      <c r="F20377" t="str">
        <f>VLOOKUP(A20377,Sheet1!$A$2:$D$1002,4,FALSE)</f>
        <v>science</v>
      </c>
    </row>
    <row r="20378" spans="1:6">
      <c r="A20378" t="s">
        <v>1397</v>
      </c>
      <c r="B20378" t="s">
        <v>20</v>
      </c>
      <c r="C20378" s="1">
        <v>44290.251620370371</v>
      </c>
      <c r="D20378" t="str">
        <f>VLOOKUP(A20378:A45929,Sheet1!$A$2:$D$1002,3,FALSE)</f>
        <v>audio</v>
      </c>
      <c r="E20378">
        <f>VLOOKUP(B20378,Sheet2!$A$1:$C$17,3,FALSE)</f>
        <v>65</v>
      </c>
      <c r="F20378" t="str">
        <f>VLOOKUP(A20378,Sheet1!$A$2:$D$1002,4,FALSE)</f>
        <v>science</v>
      </c>
    </row>
    <row r="20379" spans="1:6">
      <c r="A20379" t="s">
        <v>1397</v>
      </c>
      <c r="B20379" t="s">
        <v>12</v>
      </c>
      <c r="C20379" s="1">
        <v>44335.201203703706</v>
      </c>
      <c r="D20379" t="str">
        <f>VLOOKUP(A20379:A45930,Sheet1!$A$2:$D$1002,3,FALSE)</f>
        <v>audio</v>
      </c>
      <c r="E20379">
        <f>VLOOKUP(B20379,Sheet2!$A$1:$C$17,3,FALSE)</f>
        <v>30</v>
      </c>
      <c r="F20379" t="str">
        <f>VLOOKUP(A20379,Sheet1!$A$2:$D$1002,4,FALSE)</f>
        <v>science</v>
      </c>
    </row>
    <row r="20380" spans="1:6">
      <c r="A20380" t="s">
        <v>1397</v>
      </c>
      <c r="B20380" t="s">
        <v>5</v>
      </c>
      <c r="C20380" s="1">
        <v>44147.002141203702</v>
      </c>
      <c r="D20380" t="str">
        <f>VLOOKUP(A20380:A45931,Sheet1!$A$2:$D$1002,3,FALSE)</f>
        <v>audio</v>
      </c>
      <c r="E20380">
        <f>VLOOKUP(B20380,Sheet2!$A$1:$C$17,3,FALSE)</f>
        <v>0</v>
      </c>
      <c r="F20380" t="str">
        <f>VLOOKUP(A20380,Sheet1!$A$2:$D$1002,4,FALSE)</f>
        <v>science</v>
      </c>
    </row>
    <row r="20381" spans="1:6">
      <c r="A20381" t="s">
        <v>1397</v>
      </c>
      <c r="B20381" t="s">
        <v>32</v>
      </c>
      <c r="C20381" s="1">
        <v>44217.942372685182</v>
      </c>
      <c r="D20381" t="str">
        <f>VLOOKUP(A20381:A45932,Sheet1!$A$2:$D$1002,3,FALSE)</f>
        <v>audio</v>
      </c>
      <c r="E20381">
        <f>VLOOKUP(B20381,Sheet2!$A$1:$C$17,3,FALSE)</f>
        <v>12</v>
      </c>
      <c r="F20381" t="str">
        <f>VLOOKUP(A20381,Sheet1!$A$2:$D$1002,4,FALSE)</f>
        <v>science</v>
      </c>
    </row>
    <row r="20382" spans="1:6">
      <c r="A20382" t="s">
        <v>818</v>
      </c>
      <c r="B20382" t="s">
        <v>34</v>
      </c>
      <c r="C20382" s="1">
        <v>44265.907835648148</v>
      </c>
      <c r="D20382" t="str">
        <f>VLOOKUP(A20382:A45933,Sheet1!$A$2:$D$1002,3,FALSE)</f>
        <v>audio</v>
      </c>
      <c r="E20382">
        <f>VLOOKUP(B20382,Sheet2!$A$1:$C$17,3,FALSE)</f>
        <v>50</v>
      </c>
      <c r="F20382" t="str">
        <f>VLOOKUP(A20382,Sheet1!$A$2:$D$1002,4,FALSE)</f>
        <v>healthy eating</v>
      </c>
    </row>
    <row r="20383" spans="1:6">
      <c r="A20383" t="s">
        <v>818</v>
      </c>
      <c r="B20383" t="s">
        <v>16</v>
      </c>
      <c r="C20383" s="1">
        <v>44211.50886574074</v>
      </c>
      <c r="D20383" t="str">
        <f>VLOOKUP(A20383:A45934,Sheet1!$A$2:$D$1002,3,FALSE)</f>
        <v>audio</v>
      </c>
      <c r="E20383">
        <f>VLOOKUP(B20383,Sheet2!$A$1:$C$17,3,FALSE)</f>
        <v>70</v>
      </c>
      <c r="F20383" t="str">
        <f>VLOOKUP(A20383,Sheet1!$A$2:$D$1002,4,FALSE)</f>
        <v>healthy eating</v>
      </c>
    </row>
    <row r="20384" spans="1:6">
      <c r="A20384" t="s">
        <v>818</v>
      </c>
      <c r="B20384" t="s">
        <v>29</v>
      </c>
      <c r="C20384" s="1">
        <v>44036.239583333336</v>
      </c>
      <c r="D20384" t="str">
        <f>VLOOKUP(A20384:A45935,Sheet1!$A$2:$D$1002,3,FALSE)</f>
        <v>audio</v>
      </c>
      <c r="E20384">
        <f>VLOOKUP(B20384,Sheet2!$A$1:$C$17,3,FALSE)</f>
        <v>45</v>
      </c>
      <c r="F20384" t="str">
        <f>VLOOKUP(A20384,Sheet1!$A$2:$D$1002,4,FALSE)</f>
        <v>healthy eating</v>
      </c>
    </row>
    <row r="20385" spans="1:6">
      <c r="A20385" t="s">
        <v>818</v>
      </c>
      <c r="B20385" t="s">
        <v>34</v>
      </c>
      <c r="C20385" s="1">
        <v>44251.199826388889</v>
      </c>
      <c r="D20385" t="str">
        <f>VLOOKUP(A20385:A45936,Sheet1!$A$2:$D$1002,3,FALSE)</f>
        <v>audio</v>
      </c>
      <c r="E20385">
        <f>VLOOKUP(B20385,Sheet2!$A$1:$C$17,3,FALSE)</f>
        <v>50</v>
      </c>
      <c r="F20385" t="str">
        <f>VLOOKUP(A20385,Sheet1!$A$2:$D$1002,4,FALSE)</f>
        <v>healthy eating</v>
      </c>
    </row>
    <row r="20386" spans="1:6" ht="15" customHeight="1">
      <c r="A20386" t="s">
        <v>818</v>
      </c>
      <c r="B20386" t="s">
        <v>49</v>
      </c>
      <c r="C20386" s="1">
        <v>44153.911458333336</v>
      </c>
      <c r="D20386" t="str">
        <f>VLOOKUP(A20386:A45937,Sheet1!$A$2:$D$1002,3,FALSE)</f>
        <v>audio</v>
      </c>
      <c r="E20386">
        <f>VLOOKUP(B20386,Sheet2!$A$1:$C$17,3,FALSE)</f>
        <v>70</v>
      </c>
      <c r="F20386" t="str">
        <f>VLOOKUP(A20386,Sheet1!$A$2:$D$1002,4,FALSE)</f>
        <v>healthy eating</v>
      </c>
    </row>
    <row r="20387" spans="1:6">
      <c r="A20387" t="s">
        <v>818</v>
      </c>
      <c r="B20387" t="s">
        <v>34</v>
      </c>
      <c r="C20387" s="1">
        <v>44323.686423611114</v>
      </c>
      <c r="D20387" t="str">
        <f>VLOOKUP(A20387:A45938,Sheet1!$A$2:$D$1002,3,FALSE)</f>
        <v>audio</v>
      </c>
      <c r="E20387">
        <f>VLOOKUP(B20387,Sheet2!$A$1:$C$17,3,FALSE)</f>
        <v>50</v>
      </c>
      <c r="F20387" t="str">
        <f>VLOOKUP(A20387,Sheet1!$A$2:$D$1002,4,FALSE)</f>
        <v>healthy eating</v>
      </c>
    </row>
    <row r="20388" spans="1:6">
      <c r="A20388" t="s">
        <v>818</v>
      </c>
      <c r="B20388" t="s">
        <v>29</v>
      </c>
      <c r="C20388" s="1">
        <v>44164.666250000002</v>
      </c>
      <c r="D20388" t="str">
        <f>VLOOKUP(A20388:A45939,Sheet1!$A$2:$D$1002,3,FALSE)</f>
        <v>audio</v>
      </c>
      <c r="E20388">
        <f>VLOOKUP(B20388,Sheet2!$A$1:$C$17,3,FALSE)</f>
        <v>45</v>
      </c>
      <c r="F20388" t="str">
        <f>VLOOKUP(A20388,Sheet1!$A$2:$D$1002,4,FALSE)</f>
        <v>healthy eating</v>
      </c>
    </row>
    <row r="20389" spans="1:6">
      <c r="A20389" t="s">
        <v>818</v>
      </c>
      <c r="B20389" t="s">
        <v>9</v>
      </c>
      <c r="C20389" s="1">
        <v>44051.461469907408</v>
      </c>
      <c r="D20389" t="str">
        <f>VLOOKUP(A20389:A45940,Sheet1!$A$2:$D$1002,3,FALSE)</f>
        <v>audio</v>
      </c>
      <c r="E20389">
        <f>VLOOKUP(B20389,Sheet2!$A$1:$C$17,3,FALSE)</f>
        <v>15</v>
      </c>
      <c r="F20389" t="str">
        <f>VLOOKUP(A20389,Sheet1!$A$2:$D$1002,4,FALSE)</f>
        <v>healthy eating</v>
      </c>
    </row>
    <row r="20390" spans="1:6">
      <c r="A20390" t="s">
        <v>818</v>
      </c>
      <c r="B20390" t="s">
        <v>14</v>
      </c>
      <c r="C20390" s="1">
        <v>44307.099374999998</v>
      </c>
      <c r="D20390" t="str">
        <f>VLOOKUP(A20390:A45941,Sheet1!$A$2:$D$1002,3,FALSE)</f>
        <v>audio</v>
      </c>
      <c r="E20390">
        <f>VLOOKUP(B20390,Sheet2!$A$1:$C$17,3,FALSE)</f>
        <v>35</v>
      </c>
      <c r="F20390" t="str">
        <f>VLOOKUP(A20390,Sheet1!$A$2:$D$1002,4,FALSE)</f>
        <v>healthy eating</v>
      </c>
    </row>
    <row r="20391" spans="1:6">
      <c r="A20391" t="s">
        <v>818</v>
      </c>
      <c r="B20391" t="s">
        <v>5</v>
      </c>
      <c r="C20391" s="1">
        <v>44249.661469907405</v>
      </c>
      <c r="D20391" t="str">
        <f>VLOOKUP(A20391:A45942,Sheet1!$A$2:$D$1002,3,FALSE)</f>
        <v>audio</v>
      </c>
      <c r="E20391">
        <f>VLOOKUP(B20391,Sheet2!$A$1:$C$17,3,FALSE)</f>
        <v>0</v>
      </c>
      <c r="F20391" t="str">
        <f>VLOOKUP(A20391,Sheet1!$A$2:$D$1002,4,FALSE)</f>
        <v>healthy eating</v>
      </c>
    </row>
    <row r="20392" spans="1:6">
      <c r="A20392" t="s">
        <v>818</v>
      </c>
      <c r="B20392" t="s">
        <v>12</v>
      </c>
      <c r="C20392" s="1">
        <v>44173.568113425928</v>
      </c>
      <c r="D20392" t="str">
        <f>VLOOKUP(A20392:A45943,Sheet1!$A$2:$D$1002,3,FALSE)</f>
        <v>audio</v>
      </c>
      <c r="E20392">
        <f>VLOOKUP(B20392,Sheet2!$A$1:$C$17,3,FALSE)</f>
        <v>30</v>
      </c>
      <c r="F20392" t="str">
        <f>VLOOKUP(A20392,Sheet1!$A$2:$D$1002,4,FALSE)</f>
        <v>healthy eating</v>
      </c>
    </row>
    <row r="20393" spans="1:6">
      <c r="A20393" t="s">
        <v>818</v>
      </c>
      <c r="B20393" t="s">
        <v>12</v>
      </c>
      <c r="C20393" s="1">
        <v>44136.337604166663</v>
      </c>
      <c r="D20393" t="str">
        <f>VLOOKUP(A20393:A45944,Sheet1!$A$2:$D$1002,3,FALSE)</f>
        <v>audio</v>
      </c>
      <c r="E20393">
        <f>VLOOKUP(B20393,Sheet2!$A$1:$C$17,3,FALSE)</f>
        <v>30</v>
      </c>
      <c r="F20393" t="str">
        <f>VLOOKUP(A20393,Sheet1!$A$2:$D$1002,4,FALSE)</f>
        <v>healthy eating</v>
      </c>
    </row>
    <row r="20394" spans="1:6">
      <c r="A20394" t="s">
        <v>818</v>
      </c>
      <c r="B20394" t="s">
        <v>5</v>
      </c>
      <c r="C20394" s="1">
        <v>44240.011307870373</v>
      </c>
      <c r="D20394" t="str">
        <f>VLOOKUP(A20394:A45945,Sheet1!$A$2:$D$1002,3,FALSE)</f>
        <v>audio</v>
      </c>
      <c r="E20394">
        <f>VLOOKUP(B20394,Sheet2!$A$1:$C$17,3,FALSE)</f>
        <v>0</v>
      </c>
      <c r="F20394" t="str">
        <f>VLOOKUP(A20394,Sheet1!$A$2:$D$1002,4,FALSE)</f>
        <v>healthy eating</v>
      </c>
    </row>
    <row r="20395" spans="1:6">
      <c r="A20395" t="s">
        <v>818</v>
      </c>
      <c r="B20395" t="s">
        <v>12</v>
      </c>
      <c r="C20395" s="1">
        <v>44204.269444444442</v>
      </c>
      <c r="D20395" t="str">
        <f>VLOOKUP(A20395:A45946,Sheet1!$A$2:$D$1002,3,FALSE)</f>
        <v>audio</v>
      </c>
      <c r="E20395">
        <f>VLOOKUP(B20395,Sheet2!$A$1:$C$17,3,FALSE)</f>
        <v>30</v>
      </c>
      <c r="F20395" t="str">
        <f>VLOOKUP(A20395,Sheet1!$A$2:$D$1002,4,FALSE)</f>
        <v>healthy eating</v>
      </c>
    </row>
    <row r="20396" spans="1:6" ht="15" customHeight="1">
      <c r="A20396" t="s">
        <v>818</v>
      </c>
      <c r="B20396" t="s">
        <v>36</v>
      </c>
      <c r="C20396" s="1">
        <v>44156.89539351852</v>
      </c>
      <c r="D20396" t="str">
        <f>VLOOKUP(A20396:A45947,Sheet1!$A$2:$D$1002,3,FALSE)</f>
        <v>audio</v>
      </c>
      <c r="E20396">
        <f>VLOOKUP(B20396,Sheet2!$A$1:$C$17,3,FALSE)</f>
        <v>60</v>
      </c>
      <c r="F20396" t="str">
        <f>VLOOKUP(A20396,Sheet1!$A$2:$D$1002,4,FALSE)</f>
        <v>healthy eating</v>
      </c>
    </row>
    <row r="20397" spans="1:6">
      <c r="A20397" t="s">
        <v>487</v>
      </c>
      <c r="B20397" t="s">
        <v>5</v>
      </c>
      <c r="C20397" s="1">
        <v>44095.382199074076</v>
      </c>
      <c r="D20397" t="str">
        <f>VLOOKUP(A20397:A45948,Sheet1!$A$2:$D$1002,3,FALSE)</f>
        <v>video</v>
      </c>
      <c r="E20397">
        <f>VLOOKUP(B20397,Sheet2!$A$1:$C$17,3,FALSE)</f>
        <v>0</v>
      </c>
      <c r="F20397" t="str">
        <f>VLOOKUP(A20397,Sheet1!$A$2:$D$1002,4,FALSE)</f>
        <v>technology</v>
      </c>
    </row>
    <row r="20398" spans="1:6">
      <c r="A20398" t="s">
        <v>487</v>
      </c>
      <c r="B20398" t="s">
        <v>14</v>
      </c>
      <c r="C20398" s="1">
        <v>44059.904664351852</v>
      </c>
      <c r="D20398" t="str">
        <f>VLOOKUP(A20398:A45949,Sheet1!$A$2:$D$1002,3,FALSE)</f>
        <v>video</v>
      </c>
      <c r="E20398">
        <f>VLOOKUP(B20398,Sheet2!$A$1:$C$17,3,FALSE)</f>
        <v>35</v>
      </c>
      <c r="F20398" t="str">
        <f>VLOOKUP(A20398,Sheet1!$A$2:$D$1002,4,FALSE)</f>
        <v>technology</v>
      </c>
    </row>
    <row r="20399" spans="1:6">
      <c r="A20399" t="s">
        <v>487</v>
      </c>
      <c r="B20399" t="s">
        <v>29</v>
      </c>
      <c r="C20399" s="1">
        <v>44267.531504629631</v>
      </c>
      <c r="D20399" t="str">
        <f>VLOOKUP(A20399:A45950,Sheet1!$A$2:$D$1002,3,FALSE)</f>
        <v>video</v>
      </c>
      <c r="E20399">
        <f>VLOOKUP(B20399,Sheet2!$A$1:$C$17,3,FALSE)</f>
        <v>45</v>
      </c>
      <c r="F20399" t="str">
        <f>VLOOKUP(A20399,Sheet1!$A$2:$D$1002,4,FALSE)</f>
        <v>technology</v>
      </c>
    </row>
    <row r="20400" spans="1:6">
      <c r="A20400" t="s">
        <v>487</v>
      </c>
      <c r="B20400" t="s">
        <v>26</v>
      </c>
      <c r="C20400" s="1">
        <v>44147.768888888888</v>
      </c>
      <c r="D20400" t="str">
        <f>VLOOKUP(A20400:A45951,Sheet1!$A$2:$D$1002,3,FALSE)</f>
        <v>video</v>
      </c>
      <c r="E20400">
        <f>VLOOKUP(B20400,Sheet2!$A$1:$C$17,3,FALSE)</f>
        <v>75</v>
      </c>
      <c r="F20400" t="str">
        <f>VLOOKUP(A20400,Sheet1!$A$2:$D$1002,4,FALSE)</f>
        <v>technology</v>
      </c>
    </row>
    <row r="20401" spans="1:6" ht="15" customHeight="1">
      <c r="A20401" t="s">
        <v>487</v>
      </c>
      <c r="B20401" t="s">
        <v>5</v>
      </c>
      <c r="C20401" s="1">
        <v>44231.310578703706</v>
      </c>
      <c r="D20401" t="str">
        <f>VLOOKUP(A20401:A45952,Sheet1!$A$2:$D$1002,3,FALSE)</f>
        <v>video</v>
      </c>
      <c r="E20401">
        <f>VLOOKUP(B20401,Sheet2!$A$1:$C$17,3,FALSE)</f>
        <v>0</v>
      </c>
      <c r="F20401" t="str">
        <f>VLOOKUP(A20401,Sheet1!$A$2:$D$1002,4,FALSE)</f>
        <v>technology</v>
      </c>
    </row>
    <row r="20402" spans="1:6">
      <c r="A20402" t="s">
        <v>487</v>
      </c>
      <c r="B20402" t="s">
        <v>34</v>
      </c>
      <c r="C20402" s="1">
        <v>44223.3203587963</v>
      </c>
      <c r="D20402" t="str">
        <f>VLOOKUP(A20402:A45953,Sheet1!$A$2:$D$1002,3,FALSE)</f>
        <v>video</v>
      </c>
      <c r="E20402">
        <f>VLOOKUP(B20402,Sheet2!$A$1:$C$17,3,FALSE)</f>
        <v>50</v>
      </c>
      <c r="F20402" t="str">
        <f>VLOOKUP(A20402,Sheet1!$A$2:$D$1002,4,FALSE)</f>
        <v>technology</v>
      </c>
    </row>
    <row r="20403" spans="1:6" ht="15" customHeight="1">
      <c r="A20403" t="s">
        <v>487</v>
      </c>
      <c r="B20403" t="s">
        <v>34</v>
      </c>
      <c r="C20403" s="1">
        <v>44262.006192129629</v>
      </c>
      <c r="D20403" t="str">
        <f>VLOOKUP(A20403:A45954,Sheet1!$A$2:$D$1002,3,FALSE)</f>
        <v>video</v>
      </c>
      <c r="E20403">
        <f>VLOOKUP(B20403,Sheet2!$A$1:$C$17,3,FALSE)</f>
        <v>50</v>
      </c>
      <c r="F20403" t="str">
        <f>VLOOKUP(A20403,Sheet1!$A$2:$D$1002,4,FALSE)</f>
        <v>technology</v>
      </c>
    </row>
    <row r="20404" spans="1:6">
      <c r="A20404" t="s">
        <v>487</v>
      </c>
      <c r="B20404" t="s">
        <v>16</v>
      </c>
      <c r="C20404" s="1">
        <v>44174.490717592591</v>
      </c>
      <c r="D20404" t="str">
        <f>VLOOKUP(A20404:A45955,Sheet1!$A$2:$D$1002,3,FALSE)</f>
        <v>video</v>
      </c>
      <c r="E20404">
        <f>VLOOKUP(B20404,Sheet2!$A$1:$C$17,3,FALSE)</f>
        <v>70</v>
      </c>
      <c r="F20404" t="str">
        <f>VLOOKUP(A20404,Sheet1!$A$2:$D$1002,4,FALSE)</f>
        <v>technology</v>
      </c>
    </row>
    <row r="20405" spans="1:6">
      <c r="A20405" t="s">
        <v>487</v>
      </c>
      <c r="B20405" t="s">
        <v>36</v>
      </c>
      <c r="C20405" s="1">
        <v>44067.942349537036</v>
      </c>
      <c r="D20405" t="str">
        <f>VLOOKUP(A20405:A45956,Sheet1!$A$2:$D$1002,3,FALSE)</f>
        <v>video</v>
      </c>
      <c r="E20405">
        <f>VLOOKUP(B20405,Sheet2!$A$1:$C$17,3,FALSE)</f>
        <v>60</v>
      </c>
      <c r="F20405" t="str">
        <f>VLOOKUP(A20405,Sheet1!$A$2:$D$1002,4,FALSE)</f>
        <v>technology</v>
      </c>
    </row>
    <row r="20406" spans="1:6">
      <c r="A20406" t="s">
        <v>487</v>
      </c>
      <c r="B20406" t="s">
        <v>32</v>
      </c>
      <c r="C20406" s="1">
        <v>44227.059699074074</v>
      </c>
      <c r="D20406" t="str">
        <f>VLOOKUP(A20406:A45957,Sheet1!$A$2:$D$1002,3,FALSE)</f>
        <v>video</v>
      </c>
      <c r="E20406">
        <f>VLOOKUP(B20406,Sheet2!$A$1:$C$17,3,FALSE)</f>
        <v>12</v>
      </c>
      <c r="F20406" t="str">
        <f>VLOOKUP(A20406,Sheet1!$A$2:$D$1002,4,FALSE)</f>
        <v>technology</v>
      </c>
    </row>
    <row r="20407" spans="1:6">
      <c r="A20407" t="s">
        <v>487</v>
      </c>
      <c r="B20407" t="s">
        <v>49</v>
      </c>
      <c r="C20407" s="1">
        <v>44061.491909722223</v>
      </c>
      <c r="D20407" t="str">
        <f>VLOOKUP(A20407:A45958,Sheet1!$A$2:$D$1002,3,FALSE)</f>
        <v>video</v>
      </c>
      <c r="E20407">
        <f>VLOOKUP(B20407,Sheet2!$A$1:$C$17,3,FALSE)</f>
        <v>70</v>
      </c>
      <c r="F20407" t="str">
        <f>VLOOKUP(A20407,Sheet1!$A$2:$D$1002,4,FALSE)</f>
        <v>technology</v>
      </c>
    </row>
    <row r="20408" spans="1:6">
      <c r="A20408" t="s">
        <v>487</v>
      </c>
      <c r="B20408" t="s">
        <v>9</v>
      </c>
      <c r="C20408" s="1">
        <v>44191.222719907404</v>
      </c>
      <c r="D20408" t="str">
        <f>VLOOKUP(A20408:A45959,Sheet1!$A$2:$D$1002,3,FALSE)</f>
        <v>video</v>
      </c>
      <c r="E20408">
        <f>VLOOKUP(B20408,Sheet2!$A$1:$C$17,3,FALSE)</f>
        <v>15</v>
      </c>
      <c r="F20408" t="str">
        <f>VLOOKUP(A20408,Sheet1!$A$2:$D$1002,4,FALSE)</f>
        <v>technology</v>
      </c>
    </row>
    <row r="20409" spans="1:6">
      <c r="A20409" t="s">
        <v>487</v>
      </c>
      <c r="B20409" t="s">
        <v>5</v>
      </c>
      <c r="C20409" s="1">
        <v>44342.557592592595</v>
      </c>
      <c r="D20409" t="str">
        <f>VLOOKUP(A20409:A45960,Sheet1!$A$2:$D$1002,3,FALSE)</f>
        <v>video</v>
      </c>
      <c r="E20409">
        <f>VLOOKUP(B20409,Sheet2!$A$1:$C$17,3,FALSE)</f>
        <v>0</v>
      </c>
      <c r="F20409" t="str">
        <f>VLOOKUP(A20409,Sheet1!$A$2:$D$1002,4,FALSE)</f>
        <v>technology</v>
      </c>
    </row>
    <row r="20410" spans="1:6">
      <c r="A20410" t="s">
        <v>487</v>
      </c>
      <c r="B20410" t="s">
        <v>49</v>
      </c>
      <c r="C20410" s="1">
        <v>44068.867789351854</v>
      </c>
      <c r="D20410" t="str">
        <f>VLOOKUP(A20410:A45961,Sheet1!$A$2:$D$1002,3,FALSE)</f>
        <v>video</v>
      </c>
      <c r="E20410">
        <f>VLOOKUP(B20410,Sheet2!$A$1:$C$17,3,FALSE)</f>
        <v>70</v>
      </c>
      <c r="F20410" t="str">
        <f>VLOOKUP(A20410,Sheet1!$A$2:$D$1002,4,FALSE)</f>
        <v>technology</v>
      </c>
    </row>
    <row r="20411" spans="1:6">
      <c r="A20411" t="s">
        <v>487</v>
      </c>
      <c r="B20411" t="s">
        <v>14</v>
      </c>
      <c r="C20411" s="1">
        <v>44128.204965277779</v>
      </c>
      <c r="D20411" t="str">
        <f>VLOOKUP(A20411:A45962,Sheet1!$A$2:$D$1002,3,FALSE)</f>
        <v>video</v>
      </c>
      <c r="E20411">
        <f>VLOOKUP(B20411,Sheet2!$A$1:$C$17,3,FALSE)</f>
        <v>35</v>
      </c>
      <c r="F20411" t="str">
        <f>VLOOKUP(A20411,Sheet1!$A$2:$D$1002,4,FALSE)</f>
        <v>technology</v>
      </c>
    </row>
    <row r="20412" spans="1:6">
      <c r="A20412" t="s">
        <v>487</v>
      </c>
      <c r="B20412" t="s">
        <v>69</v>
      </c>
      <c r="C20412" s="1">
        <v>44342.867071759261</v>
      </c>
      <c r="D20412" t="str">
        <f>VLOOKUP(A20412:A45963,Sheet1!$A$2:$D$1002,3,FALSE)</f>
        <v>video</v>
      </c>
      <c r="E20412">
        <f>VLOOKUP(B20412,Sheet2!$A$1:$C$17,3,FALSE)</f>
        <v>72</v>
      </c>
      <c r="F20412" t="str">
        <f>VLOOKUP(A20412,Sheet1!$A$2:$D$1002,4,FALSE)</f>
        <v>technology</v>
      </c>
    </row>
    <row r="20413" spans="1:6" ht="15" customHeight="1">
      <c r="A20413" t="s">
        <v>487</v>
      </c>
      <c r="B20413" t="s">
        <v>49</v>
      </c>
      <c r="C20413" s="1">
        <v>44272.043692129628</v>
      </c>
      <c r="D20413" t="str">
        <f>VLOOKUP(A20413:A45964,Sheet1!$A$2:$D$1002,3,FALSE)</f>
        <v>video</v>
      </c>
      <c r="E20413">
        <f>VLOOKUP(B20413,Sheet2!$A$1:$C$17,3,FALSE)</f>
        <v>70</v>
      </c>
      <c r="F20413" t="str">
        <f>VLOOKUP(A20413,Sheet1!$A$2:$D$1002,4,FALSE)</f>
        <v>technology</v>
      </c>
    </row>
    <row r="20414" spans="1:6">
      <c r="A20414" t="s">
        <v>487</v>
      </c>
      <c r="B20414" t="s">
        <v>18</v>
      </c>
      <c r="C20414" s="1">
        <v>44158.189317129632</v>
      </c>
      <c r="D20414" t="str">
        <f>VLOOKUP(A20414:A45965,Sheet1!$A$2:$D$1002,3,FALSE)</f>
        <v>video</v>
      </c>
      <c r="E20414">
        <f>VLOOKUP(B20414,Sheet2!$A$1:$C$17,3,FALSE)</f>
        <v>5</v>
      </c>
      <c r="F20414" t="str">
        <f>VLOOKUP(A20414,Sheet1!$A$2:$D$1002,4,FALSE)</f>
        <v>technology</v>
      </c>
    </row>
    <row r="20415" spans="1:6">
      <c r="A20415" t="s">
        <v>487</v>
      </c>
      <c r="B20415" t="s">
        <v>32</v>
      </c>
      <c r="C20415" s="1">
        <v>44358.276620370372</v>
      </c>
      <c r="D20415" t="str">
        <f>VLOOKUP(A20415:A45966,Sheet1!$A$2:$D$1002,3,FALSE)</f>
        <v>video</v>
      </c>
      <c r="E20415">
        <f>VLOOKUP(B20415,Sheet2!$A$1:$C$17,3,FALSE)</f>
        <v>12</v>
      </c>
      <c r="F20415" t="str">
        <f>VLOOKUP(A20415,Sheet1!$A$2:$D$1002,4,FALSE)</f>
        <v>technology</v>
      </c>
    </row>
    <row r="20416" spans="1:6">
      <c r="A20416" t="s">
        <v>487</v>
      </c>
      <c r="B20416" t="s">
        <v>26</v>
      </c>
      <c r="C20416" s="1">
        <v>44182.59684027778</v>
      </c>
      <c r="D20416" t="str">
        <f>VLOOKUP(A20416:A45967,Sheet1!$A$2:$D$1002,3,FALSE)</f>
        <v>video</v>
      </c>
      <c r="E20416">
        <f>VLOOKUP(B20416,Sheet2!$A$1:$C$17,3,FALSE)</f>
        <v>75</v>
      </c>
      <c r="F20416" t="str">
        <f>VLOOKUP(A20416,Sheet1!$A$2:$D$1002,4,FALSE)</f>
        <v>technology</v>
      </c>
    </row>
    <row r="20417" spans="1:6">
      <c r="A20417" t="s">
        <v>579</v>
      </c>
      <c r="B20417" t="s">
        <v>5</v>
      </c>
      <c r="C20417" s="1">
        <v>44230.735509259262</v>
      </c>
      <c r="D20417" t="str">
        <f>VLOOKUP(A20417:A45968,Sheet1!$A$2:$D$1002,3,FALSE)</f>
        <v>GIF</v>
      </c>
      <c r="E20417">
        <f>VLOOKUP(B20417,Sheet2!$A$1:$C$17,3,FALSE)</f>
        <v>0</v>
      </c>
      <c r="F20417" t="str">
        <f>VLOOKUP(A20417,Sheet1!$A$2:$D$1002,4,FALSE)</f>
        <v>education</v>
      </c>
    </row>
    <row r="20418" spans="1:6">
      <c r="A20418" t="s">
        <v>579</v>
      </c>
      <c r="B20418" t="s">
        <v>49</v>
      </c>
      <c r="C20418" s="1">
        <v>44327.083935185183</v>
      </c>
      <c r="D20418" t="str">
        <f>VLOOKUP(A20418:A45969,Sheet1!$A$2:$D$1002,3,FALSE)</f>
        <v>GIF</v>
      </c>
      <c r="E20418">
        <f>VLOOKUP(B20418,Sheet2!$A$1:$C$17,3,FALSE)</f>
        <v>70</v>
      </c>
      <c r="F20418" t="str">
        <f>VLOOKUP(A20418,Sheet1!$A$2:$D$1002,4,FALSE)</f>
        <v>education</v>
      </c>
    </row>
    <row r="20419" spans="1:6">
      <c r="A20419" t="s">
        <v>579</v>
      </c>
      <c r="B20419" t="s">
        <v>26</v>
      </c>
      <c r="C20419" s="1">
        <v>44036.208553240744</v>
      </c>
      <c r="D20419" t="str">
        <f>VLOOKUP(A20419:A45970,Sheet1!$A$2:$D$1002,3,FALSE)</f>
        <v>GIF</v>
      </c>
      <c r="E20419">
        <f>VLOOKUP(B20419,Sheet2!$A$1:$C$17,3,FALSE)</f>
        <v>75</v>
      </c>
      <c r="F20419" t="str">
        <f>VLOOKUP(A20419,Sheet1!$A$2:$D$1002,4,FALSE)</f>
        <v>education</v>
      </c>
    </row>
    <row r="20420" spans="1:6">
      <c r="A20420" t="s">
        <v>579</v>
      </c>
      <c r="B20420" t="s">
        <v>5</v>
      </c>
      <c r="C20420" s="1">
        <v>44036.380555555559</v>
      </c>
      <c r="D20420" t="str">
        <f>VLOOKUP(A20420:A45971,Sheet1!$A$2:$D$1002,3,FALSE)</f>
        <v>GIF</v>
      </c>
      <c r="E20420">
        <f>VLOOKUP(B20420,Sheet2!$A$1:$C$17,3,FALSE)</f>
        <v>0</v>
      </c>
      <c r="F20420" t="str">
        <f>VLOOKUP(A20420,Sheet1!$A$2:$D$1002,4,FALSE)</f>
        <v>education</v>
      </c>
    </row>
    <row r="20421" spans="1:6">
      <c r="A20421" t="s">
        <v>579</v>
      </c>
      <c r="B20421" t="s">
        <v>14</v>
      </c>
      <c r="C20421" s="1">
        <v>44328.332141203704</v>
      </c>
      <c r="D20421" t="str">
        <f>VLOOKUP(A20421:A45972,Sheet1!$A$2:$D$1002,3,FALSE)</f>
        <v>GIF</v>
      </c>
      <c r="E20421">
        <f>VLOOKUP(B20421,Sheet2!$A$1:$C$17,3,FALSE)</f>
        <v>35</v>
      </c>
      <c r="F20421" t="str">
        <f>VLOOKUP(A20421,Sheet1!$A$2:$D$1002,4,FALSE)</f>
        <v>education</v>
      </c>
    </row>
    <row r="20422" spans="1:6">
      <c r="A20422" t="s">
        <v>579</v>
      </c>
      <c r="B20422" t="s">
        <v>34</v>
      </c>
      <c r="C20422" s="1">
        <v>44322.751087962963</v>
      </c>
      <c r="D20422" t="str">
        <f>VLOOKUP(A20422:A45973,Sheet1!$A$2:$D$1002,3,FALSE)</f>
        <v>GIF</v>
      </c>
      <c r="E20422">
        <f>VLOOKUP(B20422,Sheet2!$A$1:$C$17,3,FALSE)</f>
        <v>50</v>
      </c>
      <c r="F20422" t="str">
        <f>VLOOKUP(A20422,Sheet1!$A$2:$D$1002,4,FALSE)</f>
        <v>education</v>
      </c>
    </row>
    <row r="20423" spans="1:6" ht="15" customHeight="1">
      <c r="A20423" t="s">
        <v>579</v>
      </c>
      <c r="B20423" t="s">
        <v>12</v>
      </c>
      <c r="C20423" s="1">
        <v>44200.172500000001</v>
      </c>
      <c r="D20423" t="str">
        <f>VLOOKUP(A20423:A45974,Sheet1!$A$2:$D$1002,3,FALSE)</f>
        <v>GIF</v>
      </c>
      <c r="E20423">
        <f>VLOOKUP(B20423,Sheet2!$A$1:$C$17,3,FALSE)</f>
        <v>30</v>
      </c>
      <c r="F20423" t="str">
        <f>VLOOKUP(A20423,Sheet1!$A$2:$D$1002,4,FALSE)</f>
        <v>education</v>
      </c>
    </row>
    <row r="20424" spans="1:6">
      <c r="A20424" t="s">
        <v>579</v>
      </c>
      <c r="B20424" t="s">
        <v>12</v>
      </c>
      <c r="C20424" s="1">
        <v>44283.468275462961</v>
      </c>
      <c r="D20424" t="str">
        <f>VLOOKUP(A20424:A45975,Sheet1!$A$2:$D$1002,3,FALSE)</f>
        <v>GIF</v>
      </c>
      <c r="E20424">
        <f>VLOOKUP(B20424,Sheet2!$A$1:$C$17,3,FALSE)</f>
        <v>30</v>
      </c>
      <c r="F20424" t="str">
        <f>VLOOKUP(A20424,Sheet1!$A$2:$D$1002,4,FALSE)</f>
        <v>education</v>
      </c>
    </row>
    <row r="20425" spans="1:6">
      <c r="A20425" t="s">
        <v>579</v>
      </c>
      <c r="B20425" t="s">
        <v>16</v>
      </c>
      <c r="C20425" s="1">
        <v>44205.847256944442</v>
      </c>
      <c r="D20425" t="str">
        <f>VLOOKUP(A20425:A45976,Sheet1!$A$2:$D$1002,3,FALSE)</f>
        <v>GIF</v>
      </c>
      <c r="E20425">
        <f>VLOOKUP(B20425,Sheet2!$A$1:$C$17,3,FALSE)</f>
        <v>70</v>
      </c>
      <c r="F20425" t="str">
        <f>VLOOKUP(A20425,Sheet1!$A$2:$D$1002,4,FALSE)</f>
        <v>education</v>
      </c>
    </row>
    <row r="20426" spans="1:6">
      <c r="A20426" t="s">
        <v>579</v>
      </c>
      <c r="B20426" t="s">
        <v>7</v>
      </c>
      <c r="C20426" s="1">
        <v>44129.687557870369</v>
      </c>
      <c r="D20426" t="str">
        <f>VLOOKUP(A20426:A45977,Sheet1!$A$2:$D$1002,3,FALSE)</f>
        <v>GIF</v>
      </c>
      <c r="E20426">
        <f>VLOOKUP(B20426,Sheet2!$A$1:$C$17,3,FALSE)</f>
        <v>10</v>
      </c>
      <c r="F20426" t="str">
        <f>VLOOKUP(A20426,Sheet1!$A$2:$D$1002,4,FALSE)</f>
        <v>education</v>
      </c>
    </row>
    <row r="20427" spans="1:6">
      <c r="A20427" t="s">
        <v>579</v>
      </c>
      <c r="B20427" t="s">
        <v>49</v>
      </c>
      <c r="C20427" s="1">
        <v>44294.895011574074</v>
      </c>
      <c r="D20427" t="str">
        <f>VLOOKUP(A20427:A45978,Sheet1!$A$2:$D$1002,3,FALSE)</f>
        <v>GIF</v>
      </c>
      <c r="E20427">
        <f>VLOOKUP(B20427,Sheet2!$A$1:$C$17,3,FALSE)</f>
        <v>70</v>
      </c>
      <c r="F20427" t="str">
        <f>VLOOKUP(A20427,Sheet1!$A$2:$D$1002,4,FALSE)</f>
        <v>education</v>
      </c>
    </row>
    <row r="20428" spans="1:6">
      <c r="A20428" t="s">
        <v>579</v>
      </c>
      <c r="B20428" t="s">
        <v>12</v>
      </c>
      <c r="C20428" s="1">
        <v>44225.398599537039</v>
      </c>
      <c r="D20428" t="str">
        <f>VLOOKUP(A20428:A45979,Sheet1!$A$2:$D$1002,3,FALSE)</f>
        <v>GIF</v>
      </c>
      <c r="E20428">
        <f>VLOOKUP(B20428,Sheet2!$A$1:$C$17,3,FALSE)</f>
        <v>30</v>
      </c>
      <c r="F20428" t="str">
        <f>VLOOKUP(A20428,Sheet1!$A$2:$D$1002,4,FALSE)</f>
        <v>education</v>
      </c>
    </row>
    <row r="20429" spans="1:6">
      <c r="A20429" t="s">
        <v>579</v>
      </c>
      <c r="B20429" t="s">
        <v>49</v>
      </c>
      <c r="C20429" s="1">
        <v>44004.338113425925</v>
      </c>
      <c r="D20429" t="str">
        <f>VLOOKUP(A20429:A45980,Sheet1!$A$2:$D$1002,3,FALSE)</f>
        <v>GIF</v>
      </c>
      <c r="E20429">
        <f>VLOOKUP(B20429,Sheet2!$A$1:$C$17,3,FALSE)</f>
        <v>70</v>
      </c>
      <c r="F20429" t="str">
        <f>VLOOKUP(A20429,Sheet1!$A$2:$D$1002,4,FALSE)</f>
        <v>education</v>
      </c>
    </row>
    <row r="20430" spans="1:6">
      <c r="A20430" t="s">
        <v>579</v>
      </c>
      <c r="B20430" t="s">
        <v>18</v>
      </c>
      <c r="C20430" s="1">
        <v>44070.549814814818</v>
      </c>
      <c r="D20430" t="str">
        <f>VLOOKUP(A20430:A45981,Sheet1!$A$2:$D$1002,3,FALSE)</f>
        <v>GIF</v>
      </c>
      <c r="E20430">
        <f>VLOOKUP(B20430,Sheet2!$A$1:$C$17,3,FALSE)</f>
        <v>5</v>
      </c>
      <c r="F20430" t="str">
        <f>VLOOKUP(A20430,Sheet1!$A$2:$D$1002,4,FALSE)</f>
        <v>education</v>
      </c>
    </row>
    <row r="20431" spans="1:6">
      <c r="A20431" t="s">
        <v>579</v>
      </c>
      <c r="B20431" t="s">
        <v>29</v>
      </c>
      <c r="C20431" s="1">
        <v>44259.835486111115</v>
      </c>
      <c r="D20431" t="str">
        <f>VLOOKUP(A20431:A45982,Sheet1!$A$2:$D$1002,3,FALSE)</f>
        <v>GIF</v>
      </c>
      <c r="E20431">
        <f>VLOOKUP(B20431,Sheet2!$A$1:$C$17,3,FALSE)</f>
        <v>45</v>
      </c>
      <c r="F20431" t="str">
        <f>VLOOKUP(A20431,Sheet1!$A$2:$D$1002,4,FALSE)</f>
        <v>education</v>
      </c>
    </row>
    <row r="20432" spans="1:6">
      <c r="A20432" t="s">
        <v>579</v>
      </c>
      <c r="B20432" t="s">
        <v>32</v>
      </c>
      <c r="C20432" s="1">
        <v>44139.363287037035</v>
      </c>
      <c r="D20432" t="str">
        <f>VLOOKUP(A20432:A45983,Sheet1!$A$2:$D$1002,3,FALSE)</f>
        <v>GIF</v>
      </c>
      <c r="E20432">
        <f>VLOOKUP(B20432,Sheet2!$A$1:$C$17,3,FALSE)</f>
        <v>12</v>
      </c>
      <c r="F20432" t="str">
        <f>VLOOKUP(A20432,Sheet1!$A$2:$D$1002,4,FALSE)</f>
        <v>education</v>
      </c>
    </row>
    <row r="20433" spans="1:6" ht="15" customHeight="1">
      <c r="A20433" t="s">
        <v>579</v>
      </c>
      <c r="B20433" t="s">
        <v>26</v>
      </c>
      <c r="C20433" s="1">
        <v>44248.474305555559</v>
      </c>
      <c r="D20433" t="str">
        <f>VLOOKUP(A20433:A45984,Sheet1!$A$2:$D$1002,3,FALSE)</f>
        <v>GIF</v>
      </c>
      <c r="E20433">
        <f>VLOOKUP(B20433,Sheet2!$A$1:$C$17,3,FALSE)</f>
        <v>75</v>
      </c>
      <c r="F20433" t="str">
        <f>VLOOKUP(A20433,Sheet1!$A$2:$D$1002,4,FALSE)</f>
        <v>education</v>
      </c>
    </row>
    <row r="20434" spans="1:6">
      <c r="A20434" t="s">
        <v>579</v>
      </c>
      <c r="B20434" t="s">
        <v>20</v>
      </c>
      <c r="C20434" s="1">
        <v>44206.718680555554</v>
      </c>
      <c r="D20434" t="str">
        <f>VLOOKUP(A20434:A45985,Sheet1!$A$2:$D$1002,3,FALSE)</f>
        <v>GIF</v>
      </c>
      <c r="E20434">
        <f>VLOOKUP(B20434,Sheet2!$A$1:$C$17,3,FALSE)</f>
        <v>65</v>
      </c>
      <c r="F20434" t="str">
        <f>VLOOKUP(A20434,Sheet1!$A$2:$D$1002,4,FALSE)</f>
        <v>education</v>
      </c>
    </row>
    <row r="20435" spans="1:6" ht="15" customHeight="1">
      <c r="A20435" t="s">
        <v>1007</v>
      </c>
      <c r="B20435" t="s">
        <v>9</v>
      </c>
      <c r="C20435" s="1">
        <v>44357.90384259259</v>
      </c>
      <c r="D20435" t="str">
        <f>VLOOKUP(A20435:A45986,Sheet1!$A$2:$D$1002,3,FALSE)</f>
        <v>audio</v>
      </c>
      <c r="E20435">
        <f>VLOOKUP(B20435,Sheet2!$A$1:$C$17,3,FALSE)</f>
        <v>15</v>
      </c>
      <c r="F20435" t="str">
        <f>VLOOKUP(A20435,Sheet1!$A$2:$D$1002,4,FALSE)</f>
        <v>food</v>
      </c>
    </row>
    <row r="20436" spans="1:6">
      <c r="A20436" t="s">
        <v>1007</v>
      </c>
      <c r="B20436" t="s">
        <v>14</v>
      </c>
      <c r="C20436" s="1">
        <v>44310.149618055555</v>
      </c>
      <c r="D20436" t="str">
        <f>VLOOKUP(A20436:A45987,Sheet1!$A$2:$D$1002,3,FALSE)</f>
        <v>audio</v>
      </c>
      <c r="E20436">
        <f>VLOOKUP(B20436,Sheet2!$A$1:$C$17,3,FALSE)</f>
        <v>35</v>
      </c>
      <c r="F20436" t="str">
        <f>VLOOKUP(A20436,Sheet1!$A$2:$D$1002,4,FALSE)</f>
        <v>food</v>
      </c>
    </row>
    <row r="20437" spans="1:6">
      <c r="A20437" t="s">
        <v>797</v>
      </c>
      <c r="B20437" t="s">
        <v>9</v>
      </c>
      <c r="C20437" s="1">
        <v>44073.757951388892</v>
      </c>
      <c r="D20437" t="str">
        <f>VLOOKUP(A20437:A45988,Sheet1!$A$2:$D$1002,3,FALSE)</f>
        <v>photo</v>
      </c>
      <c r="E20437">
        <f>VLOOKUP(B20437,Sheet2!$A$1:$C$17,3,FALSE)</f>
        <v>15</v>
      </c>
      <c r="F20437" t="str">
        <f>VLOOKUP(A20437,Sheet1!$A$2:$D$1002,4,FALSE)</f>
        <v>education</v>
      </c>
    </row>
    <row r="20438" spans="1:6">
      <c r="A20438" t="s">
        <v>797</v>
      </c>
      <c r="B20438" t="s">
        <v>69</v>
      </c>
      <c r="C20438" s="1">
        <v>44266.661307870374</v>
      </c>
      <c r="D20438" t="str">
        <f>VLOOKUP(A20438:A45989,Sheet1!$A$2:$D$1002,3,FALSE)</f>
        <v>photo</v>
      </c>
      <c r="E20438">
        <f>VLOOKUP(B20438,Sheet2!$A$1:$C$17,3,FALSE)</f>
        <v>72</v>
      </c>
      <c r="F20438" t="str">
        <f>VLOOKUP(A20438,Sheet1!$A$2:$D$1002,4,FALSE)</f>
        <v>education</v>
      </c>
    </row>
    <row r="20439" spans="1:6">
      <c r="A20439" t="s">
        <v>797</v>
      </c>
      <c r="B20439" t="s">
        <v>49</v>
      </c>
      <c r="C20439" s="1">
        <v>44313.504953703705</v>
      </c>
      <c r="D20439" t="str">
        <f>VLOOKUP(A20439:A45990,Sheet1!$A$2:$D$1002,3,FALSE)</f>
        <v>photo</v>
      </c>
      <c r="E20439">
        <f>VLOOKUP(B20439,Sheet2!$A$1:$C$17,3,FALSE)</f>
        <v>70</v>
      </c>
      <c r="F20439" t="str">
        <f>VLOOKUP(A20439,Sheet1!$A$2:$D$1002,4,FALSE)</f>
        <v>education</v>
      </c>
    </row>
    <row r="20440" spans="1:6">
      <c r="A20440" t="s">
        <v>797</v>
      </c>
      <c r="B20440" t="s">
        <v>69</v>
      </c>
      <c r="C20440" s="1">
        <v>44144.749641203707</v>
      </c>
      <c r="D20440" t="str">
        <f>VLOOKUP(A20440:A45991,Sheet1!$A$2:$D$1002,3,FALSE)</f>
        <v>photo</v>
      </c>
      <c r="E20440">
        <f>VLOOKUP(B20440,Sheet2!$A$1:$C$17,3,FALSE)</f>
        <v>72</v>
      </c>
      <c r="F20440" t="str">
        <f>VLOOKUP(A20440,Sheet1!$A$2:$D$1002,4,FALSE)</f>
        <v>education</v>
      </c>
    </row>
    <row r="20441" spans="1:6">
      <c r="A20441" t="s">
        <v>797</v>
      </c>
      <c r="B20441" t="s">
        <v>26</v>
      </c>
      <c r="C20441" s="1">
        <v>44000.798321759263</v>
      </c>
      <c r="D20441" t="str">
        <f>VLOOKUP(A20441:A45992,Sheet1!$A$2:$D$1002,3,FALSE)</f>
        <v>photo</v>
      </c>
      <c r="E20441">
        <f>VLOOKUP(B20441,Sheet2!$A$1:$C$17,3,FALSE)</f>
        <v>75</v>
      </c>
      <c r="F20441" t="str">
        <f>VLOOKUP(A20441,Sheet1!$A$2:$D$1002,4,FALSE)</f>
        <v>education</v>
      </c>
    </row>
    <row r="20442" spans="1:6">
      <c r="A20442" t="s">
        <v>797</v>
      </c>
      <c r="B20442" t="s">
        <v>22</v>
      </c>
      <c r="C20442" s="1">
        <v>44197.530393518522</v>
      </c>
      <c r="D20442" t="str">
        <f>VLOOKUP(A20442:A45993,Sheet1!$A$2:$D$1002,3,FALSE)</f>
        <v>photo</v>
      </c>
      <c r="E20442">
        <f>VLOOKUP(B20442,Sheet2!$A$1:$C$17,3,FALSE)</f>
        <v>20</v>
      </c>
      <c r="F20442" t="str">
        <f>VLOOKUP(A20442,Sheet1!$A$2:$D$1002,4,FALSE)</f>
        <v>education</v>
      </c>
    </row>
    <row r="20443" spans="1:6">
      <c r="A20443" t="s">
        <v>797</v>
      </c>
      <c r="B20443" t="s">
        <v>26</v>
      </c>
      <c r="C20443" s="1">
        <v>44127.059016203704</v>
      </c>
      <c r="D20443" t="str">
        <f>VLOOKUP(A20443:A45994,Sheet1!$A$2:$D$1002,3,FALSE)</f>
        <v>photo</v>
      </c>
      <c r="E20443">
        <f>VLOOKUP(B20443,Sheet2!$A$1:$C$17,3,FALSE)</f>
        <v>75</v>
      </c>
      <c r="F20443" t="str">
        <f>VLOOKUP(A20443,Sheet1!$A$2:$D$1002,4,FALSE)</f>
        <v>education</v>
      </c>
    </row>
    <row r="20444" spans="1:6">
      <c r="A20444" t="s">
        <v>797</v>
      </c>
      <c r="B20444" t="s">
        <v>14</v>
      </c>
      <c r="C20444" s="1">
        <v>44117.75445601852</v>
      </c>
      <c r="D20444" t="str">
        <f>VLOOKUP(A20444:A45995,Sheet1!$A$2:$D$1002,3,FALSE)</f>
        <v>photo</v>
      </c>
      <c r="E20444">
        <f>VLOOKUP(B20444,Sheet2!$A$1:$C$17,3,FALSE)</f>
        <v>35</v>
      </c>
      <c r="F20444" t="str">
        <f>VLOOKUP(A20444,Sheet1!$A$2:$D$1002,4,FALSE)</f>
        <v>education</v>
      </c>
    </row>
    <row r="20445" spans="1:6" ht="15" customHeight="1">
      <c r="A20445" t="s">
        <v>797</v>
      </c>
      <c r="B20445" t="s">
        <v>5</v>
      </c>
      <c r="C20445" s="1">
        <v>44083.455324074072</v>
      </c>
      <c r="D20445" t="str">
        <f>VLOOKUP(A20445:A45996,Sheet1!$A$2:$D$1002,3,FALSE)</f>
        <v>photo</v>
      </c>
      <c r="E20445">
        <f>VLOOKUP(B20445,Sheet2!$A$1:$C$17,3,FALSE)</f>
        <v>0</v>
      </c>
      <c r="F20445" t="str">
        <f>VLOOKUP(A20445,Sheet1!$A$2:$D$1002,4,FALSE)</f>
        <v>education</v>
      </c>
    </row>
    <row r="20446" spans="1:6">
      <c r="A20446" t="s">
        <v>797</v>
      </c>
      <c r="B20446" t="s">
        <v>49</v>
      </c>
      <c r="C20446" s="1">
        <v>44121.005613425928</v>
      </c>
      <c r="D20446" t="str">
        <f>VLOOKUP(A20446:A45997,Sheet1!$A$2:$D$1002,3,FALSE)</f>
        <v>photo</v>
      </c>
      <c r="E20446">
        <f>VLOOKUP(B20446,Sheet2!$A$1:$C$17,3,FALSE)</f>
        <v>70</v>
      </c>
      <c r="F20446" t="str">
        <f>VLOOKUP(A20446,Sheet1!$A$2:$D$1002,4,FALSE)</f>
        <v>education</v>
      </c>
    </row>
    <row r="20447" spans="1:6">
      <c r="A20447" t="s">
        <v>797</v>
      </c>
      <c r="B20447" t="s">
        <v>12</v>
      </c>
      <c r="C20447" s="1">
        <v>44258.930289351854</v>
      </c>
      <c r="D20447" t="str">
        <f>VLOOKUP(A20447:A45998,Sheet1!$A$2:$D$1002,3,FALSE)</f>
        <v>photo</v>
      </c>
      <c r="E20447">
        <f>VLOOKUP(B20447,Sheet2!$A$1:$C$17,3,FALSE)</f>
        <v>30</v>
      </c>
      <c r="F20447" t="str">
        <f>VLOOKUP(A20447,Sheet1!$A$2:$D$1002,4,FALSE)</f>
        <v>education</v>
      </c>
    </row>
    <row r="20448" spans="1:6">
      <c r="A20448" t="s">
        <v>797</v>
      </c>
      <c r="B20448" t="s">
        <v>32</v>
      </c>
      <c r="C20448" s="1">
        <v>44087.42659722222</v>
      </c>
      <c r="D20448" t="str">
        <f>VLOOKUP(A20448:A45999,Sheet1!$A$2:$D$1002,3,FALSE)</f>
        <v>photo</v>
      </c>
      <c r="E20448">
        <f>VLOOKUP(B20448,Sheet2!$A$1:$C$17,3,FALSE)</f>
        <v>12</v>
      </c>
      <c r="F20448" t="str">
        <f>VLOOKUP(A20448,Sheet1!$A$2:$D$1002,4,FALSE)</f>
        <v>education</v>
      </c>
    </row>
    <row r="20449" spans="1:6">
      <c r="A20449" t="s">
        <v>797</v>
      </c>
      <c r="B20449" t="s">
        <v>34</v>
      </c>
      <c r="C20449" s="1">
        <v>44043.275231481479</v>
      </c>
      <c r="D20449" t="str">
        <f>VLOOKUP(A20449:A46000,Sheet1!$A$2:$D$1002,3,FALSE)</f>
        <v>photo</v>
      </c>
      <c r="E20449">
        <f>VLOOKUP(B20449,Sheet2!$A$1:$C$17,3,FALSE)</f>
        <v>50</v>
      </c>
      <c r="F20449" t="str">
        <f>VLOOKUP(A20449,Sheet1!$A$2:$D$1002,4,FALSE)</f>
        <v>education</v>
      </c>
    </row>
    <row r="20450" spans="1:6">
      <c r="A20450" t="s">
        <v>797</v>
      </c>
      <c r="B20450" t="s">
        <v>7</v>
      </c>
      <c r="C20450" s="1">
        <v>44350.6175</v>
      </c>
      <c r="D20450" t="str">
        <f>VLOOKUP(A20450:A46001,Sheet1!$A$2:$D$1002,3,FALSE)</f>
        <v>photo</v>
      </c>
      <c r="E20450">
        <f>VLOOKUP(B20450,Sheet2!$A$1:$C$17,3,FALSE)</f>
        <v>10</v>
      </c>
      <c r="F20450" t="str">
        <f>VLOOKUP(A20450,Sheet1!$A$2:$D$1002,4,FALSE)</f>
        <v>education</v>
      </c>
    </row>
    <row r="20451" spans="1:6">
      <c r="A20451" t="s">
        <v>797</v>
      </c>
      <c r="B20451" t="s">
        <v>16</v>
      </c>
      <c r="C20451" s="1">
        <v>44314.355636574073</v>
      </c>
      <c r="D20451" t="str">
        <f>VLOOKUP(A20451:A46002,Sheet1!$A$2:$D$1002,3,FALSE)</f>
        <v>photo</v>
      </c>
      <c r="E20451">
        <f>VLOOKUP(B20451,Sheet2!$A$1:$C$17,3,FALSE)</f>
        <v>70</v>
      </c>
      <c r="F20451" t="str">
        <f>VLOOKUP(A20451,Sheet1!$A$2:$D$1002,4,FALSE)</f>
        <v>education</v>
      </c>
    </row>
    <row r="20452" spans="1:6">
      <c r="A20452" t="s">
        <v>797</v>
      </c>
      <c r="B20452" t="s">
        <v>32</v>
      </c>
      <c r="C20452" s="1">
        <v>44312.845000000001</v>
      </c>
      <c r="D20452" t="str">
        <f>VLOOKUP(A20452:A46003,Sheet1!$A$2:$D$1002,3,FALSE)</f>
        <v>photo</v>
      </c>
      <c r="E20452">
        <f>VLOOKUP(B20452,Sheet2!$A$1:$C$17,3,FALSE)</f>
        <v>12</v>
      </c>
      <c r="F20452" t="str">
        <f>VLOOKUP(A20452,Sheet1!$A$2:$D$1002,4,FALSE)</f>
        <v>education</v>
      </c>
    </row>
    <row r="20453" spans="1:6">
      <c r="A20453" t="s">
        <v>797</v>
      </c>
      <c r="B20453" t="s">
        <v>16</v>
      </c>
      <c r="C20453" s="1">
        <v>44178.911469907405</v>
      </c>
      <c r="D20453" t="str">
        <f>VLOOKUP(A20453:A46004,Sheet1!$A$2:$D$1002,3,FALSE)</f>
        <v>photo</v>
      </c>
      <c r="E20453">
        <f>VLOOKUP(B20453,Sheet2!$A$1:$C$17,3,FALSE)</f>
        <v>70</v>
      </c>
      <c r="F20453" t="str">
        <f>VLOOKUP(A20453,Sheet1!$A$2:$D$1002,4,FALSE)</f>
        <v>education</v>
      </c>
    </row>
    <row r="20454" spans="1:6">
      <c r="A20454" t="s">
        <v>797</v>
      </c>
      <c r="B20454" t="s">
        <v>9</v>
      </c>
      <c r="C20454" s="1">
        <v>44319.639236111114</v>
      </c>
      <c r="D20454" t="str">
        <f>VLOOKUP(A20454:A46005,Sheet1!$A$2:$D$1002,3,FALSE)</f>
        <v>photo</v>
      </c>
      <c r="E20454">
        <f>VLOOKUP(B20454,Sheet2!$A$1:$C$17,3,FALSE)</f>
        <v>15</v>
      </c>
      <c r="F20454" t="str">
        <f>VLOOKUP(A20454,Sheet1!$A$2:$D$1002,4,FALSE)</f>
        <v>education</v>
      </c>
    </row>
    <row r="20455" spans="1:6" ht="15" customHeight="1">
      <c r="A20455" t="s">
        <v>797</v>
      </c>
      <c r="B20455" t="s">
        <v>20</v>
      </c>
      <c r="C20455" s="1">
        <v>44351.012025462966</v>
      </c>
      <c r="D20455" t="str">
        <f>VLOOKUP(A20455:A46006,Sheet1!$A$2:$D$1002,3,FALSE)</f>
        <v>photo</v>
      </c>
      <c r="E20455">
        <f>VLOOKUP(B20455,Sheet2!$A$1:$C$17,3,FALSE)</f>
        <v>65</v>
      </c>
      <c r="F20455" t="str">
        <f>VLOOKUP(A20455,Sheet1!$A$2:$D$1002,4,FALSE)</f>
        <v>education</v>
      </c>
    </row>
    <row r="20456" spans="1:6">
      <c r="A20456" t="s">
        <v>797</v>
      </c>
      <c r="B20456" t="s">
        <v>34</v>
      </c>
      <c r="C20456" s="1">
        <v>44087.798414351855</v>
      </c>
      <c r="D20456" t="str">
        <f>VLOOKUP(A20456:A46007,Sheet1!$A$2:$D$1002,3,FALSE)</f>
        <v>photo</v>
      </c>
      <c r="E20456">
        <f>VLOOKUP(B20456,Sheet2!$A$1:$C$17,3,FALSE)</f>
        <v>50</v>
      </c>
      <c r="F20456" t="str">
        <f>VLOOKUP(A20456,Sheet1!$A$2:$D$1002,4,FALSE)</f>
        <v>education</v>
      </c>
    </row>
    <row r="20457" spans="1:6">
      <c r="A20457" t="s">
        <v>817</v>
      </c>
      <c r="B20457" t="s">
        <v>32</v>
      </c>
      <c r="C20457" s="1">
        <v>44207.088773148149</v>
      </c>
      <c r="D20457" t="str">
        <f>VLOOKUP(A20457:A46008,Sheet1!$A$2:$D$1002,3,FALSE)</f>
        <v>GIF</v>
      </c>
      <c r="E20457">
        <f>VLOOKUP(B20457,Sheet2!$A$1:$C$17,3,FALSE)</f>
        <v>12</v>
      </c>
      <c r="F20457" t="str">
        <f>VLOOKUP(A20457,Sheet1!$A$2:$D$1002,4,FALSE)</f>
        <v>soccer</v>
      </c>
    </row>
    <row r="20458" spans="1:6">
      <c r="A20458" t="s">
        <v>817</v>
      </c>
      <c r="B20458" t="s">
        <v>32</v>
      </c>
      <c r="C20458" s="1">
        <v>44064.38318287037</v>
      </c>
      <c r="D20458" t="str">
        <f>VLOOKUP(A20458:A46009,Sheet1!$A$2:$D$1002,3,FALSE)</f>
        <v>GIF</v>
      </c>
      <c r="E20458">
        <f>VLOOKUP(B20458,Sheet2!$A$1:$C$17,3,FALSE)</f>
        <v>12</v>
      </c>
      <c r="F20458" t="str">
        <f>VLOOKUP(A20458,Sheet1!$A$2:$D$1002,4,FALSE)</f>
        <v>soccer</v>
      </c>
    </row>
    <row r="20459" spans="1:6">
      <c r="A20459" t="s">
        <v>817</v>
      </c>
      <c r="B20459" t="s">
        <v>5</v>
      </c>
      <c r="C20459" s="1">
        <v>44217.927951388891</v>
      </c>
      <c r="D20459" t="str">
        <f>VLOOKUP(A20459:A46010,Sheet1!$A$2:$D$1002,3,FALSE)</f>
        <v>GIF</v>
      </c>
      <c r="E20459">
        <f>VLOOKUP(B20459,Sheet2!$A$1:$C$17,3,FALSE)</f>
        <v>0</v>
      </c>
      <c r="F20459" t="str">
        <f>VLOOKUP(A20459,Sheet1!$A$2:$D$1002,4,FALSE)</f>
        <v>soccer</v>
      </c>
    </row>
    <row r="20460" spans="1:6">
      <c r="A20460" t="s">
        <v>817</v>
      </c>
      <c r="B20460" t="s">
        <v>20</v>
      </c>
      <c r="C20460" s="1">
        <v>44060.409085648149</v>
      </c>
      <c r="D20460" t="str">
        <f>VLOOKUP(A20460:A46011,Sheet1!$A$2:$D$1002,3,FALSE)</f>
        <v>GIF</v>
      </c>
      <c r="E20460">
        <f>VLOOKUP(B20460,Sheet2!$A$1:$C$17,3,FALSE)</f>
        <v>65</v>
      </c>
      <c r="F20460" t="str">
        <f>VLOOKUP(A20460,Sheet1!$A$2:$D$1002,4,FALSE)</f>
        <v>soccer</v>
      </c>
    </row>
    <row r="20461" spans="1:6">
      <c r="A20461" t="s">
        <v>817</v>
      </c>
      <c r="B20461" t="s">
        <v>36</v>
      </c>
      <c r="C20461" s="1">
        <v>44143.323240740741</v>
      </c>
      <c r="D20461" t="str">
        <f>VLOOKUP(A20461:A46012,Sheet1!$A$2:$D$1002,3,FALSE)</f>
        <v>GIF</v>
      </c>
      <c r="E20461">
        <f>VLOOKUP(B20461,Sheet2!$A$1:$C$17,3,FALSE)</f>
        <v>60</v>
      </c>
      <c r="F20461" t="str">
        <f>VLOOKUP(A20461,Sheet1!$A$2:$D$1002,4,FALSE)</f>
        <v>soccer</v>
      </c>
    </row>
    <row r="20462" spans="1:6">
      <c r="A20462" t="s">
        <v>817</v>
      </c>
      <c r="B20462" t="s">
        <v>20</v>
      </c>
      <c r="C20462" s="1">
        <v>44136.791331018518</v>
      </c>
      <c r="D20462" t="str">
        <f>VLOOKUP(A20462:A46013,Sheet1!$A$2:$D$1002,3,FALSE)</f>
        <v>GIF</v>
      </c>
      <c r="E20462">
        <f>VLOOKUP(B20462,Sheet2!$A$1:$C$17,3,FALSE)</f>
        <v>65</v>
      </c>
      <c r="F20462" t="str">
        <f>VLOOKUP(A20462,Sheet1!$A$2:$D$1002,4,FALSE)</f>
        <v>soccer</v>
      </c>
    </row>
    <row r="20463" spans="1:6">
      <c r="A20463" t="s">
        <v>817</v>
      </c>
      <c r="B20463" t="s">
        <v>12</v>
      </c>
      <c r="C20463" s="1">
        <v>44139.300219907411</v>
      </c>
      <c r="D20463" t="str">
        <f>VLOOKUP(A20463:A46014,Sheet1!$A$2:$D$1002,3,FALSE)</f>
        <v>GIF</v>
      </c>
      <c r="E20463">
        <f>VLOOKUP(B20463,Sheet2!$A$1:$C$17,3,FALSE)</f>
        <v>30</v>
      </c>
      <c r="F20463" t="str">
        <f>VLOOKUP(A20463,Sheet1!$A$2:$D$1002,4,FALSE)</f>
        <v>soccer</v>
      </c>
    </row>
    <row r="20464" spans="1:6">
      <c r="A20464" t="s">
        <v>817</v>
      </c>
      <c r="B20464" t="s">
        <v>32</v>
      </c>
      <c r="C20464" s="1">
        <v>44231.810439814813</v>
      </c>
      <c r="D20464" t="str">
        <f>VLOOKUP(A20464:A46015,Sheet1!$A$2:$D$1002,3,FALSE)</f>
        <v>GIF</v>
      </c>
      <c r="E20464">
        <f>VLOOKUP(B20464,Sheet2!$A$1:$C$17,3,FALSE)</f>
        <v>12</v>
      </c>
      <c r="F20464" t="str">
        <f>VLOOKUP(A20464,Sheet1!$A$2:$D$1002,4,FALSE)</f>
        <v>soccer</v>
      </c>
    </row>
    <row r="20465" spans="1:6" ht="15" customHeight="1">
      <c r="A20465" t="s">
        <v>817</v>
      </c>
      <c r="B20465" t="s">
        <v>26</v>
      </c>
      <c r="C20465" s="1">
        <v>44326.574421296296</v>
      </c>
      <c r="D20465" t="str">
        <f>VLOOKUP(A20465:A46016,Sheet1!$A$2:$D$1002,3,FALSE)</f>
        <v>GIF</v>
      </c>
      <c r="E20465">
        <f>VLOOKUP(B20465,Sheet2!$A$1:$C$17,3,FALSE)</f>
        <v>75</v>
      </c>
      <c r="F20465" t="str">
        <f>VLOOKUP(A20465,Sheet1!$A$2:$D$1002,4,FALSE)</f>
        <v>soccer</v>
      </c>
    </row>
    <row r="20466" spans="1:6">
      <c r="A20466" t="s">
        <v>817</v>
      </c>
      <c r="B20466" t="s">
        <v>29</v>
      </c>
      <c r="C20466" s="1">
        <v>44185.48715277778</v>
      </c>
      <c r="D20466" t="str">
        <f>VLOOKUP(A20466:A46017,Sheet1!$A$2:$D$1002,3,FALSE)</f>
        <v>GIF</v>
      </c>
      <c r="E20466">
        <f>VLOOKUP(B20466,Sheet2!$A$1:$C$17,3,FALSE)</f>
        <v>45</v>
      </c>
      <c r="F20466" t="str">
        <f>VLOOKUP(A20466,Sheet1!$A$2:$D$1002,4,FALSE)</f>
        <v>soccer</v>
      </c>
    </row>
    <row r="20467" spans="1:6">
      <c r="A20467" t="s">
        <v>817</v>
      </c>
      <c r="B20467" t="s">
        <v>7</v>
      </c>
      <c r="C20467" s="1">
        <v>44188.593414351853</v>
      </c>
      <c r="D20467" t="str">
        <f>VLOOKUP(A20467:A46018,Sheet1!$A$2:$D$1002,3,FALSE)</f>
        <v>GIF</v>
      </c>
      <c r="E20467">
        <f>VLOOKUP(B20467,Sheet2!$A$1:$C$17,3,FALSE)</f>
        <v>10</v>
      </c>
      <c r="F20467" t="str">
        <f>VLOOKUP(A20467,Sheet1!$A$2:$D$1002,4,FALSE)</f>
        <v>soccer</v>
      </c>
    </row>
    <row r="20468" spans="1:6" ht="15" customHeight="1">
      <c r="A20468" t="s">
        <v>817</v>
      </c>
      <c r="B20468" t="s">
        <v>34</v>
      </c>
      <c r="C20468" s="1">
        <v>44010.436932870369</v>
      </c>
      <c r="D20468" t="str">
        <f>VLOOKUP(A20468:A46019,Sheet1!$A$2:$D$1002,3,FALSE)</f>
        <v>GIF</v>
      </c>
      <c r="E20468">
        <f>VLOOKUP(B20468,Sheet2!$A$1:$C$17,3,FALSE)</f>
        <v>50</v>
      </c>
      <c r="F20468" t="str">
        <f>VLOOKUP(A20468,Sheet1!$A$2:$D$1002,4,FALSE)</f>
        <v>soccer</v>
      </c>
    </row>
    <row r="20469" spans="1:6">
      <c r="A20469" t="s">
        <v>817</v>
      </c>
      <c r="B20469" t="s">
        <v>29</v>
      </c>
      <c r="C20469" s="1">
        <v>44032.532847222225</v>
      </c>
      <c r="D20469" t="str">
        <f>VLOOKUP(A20469:A46020,Sheet1!$A$2:$D$1002,3,FALSE)</f>
        <v>GIF</v>
      </c>
      <c r="E20469">
        <f>VLOOKUP(B20469,Sheet2!$A$1:$C$17,3,FALSE)</f>
        <v>45</v>
      </c>
      <c r="F20469" t="str">
        <f>VLOOKUP(A20469,Sheet1!$A$2:$D$1002,4,FALSE)</f>
        <v>soccer</v>
      </c>
    </row>
    <row r="20470" spans="1:6">
      <c r="A20470" t="s">
        <v>817</v>
      </c>
      <c r="B20470" t="s">
        <v>69</v>
      </c>
      <c r="C20470" s="1">
        <v>44006.964479166665</v>
      </c>
      <c r="D20470" t="str">
        <f>VLOOKUP(A20470:A46021,Sheet1!$A$2:$D$1002,3,FALSE)</f>
        <v>GIF</v>
      </c>
      <c r="E20470">
        <f>VLOOKUP(B20470,Sheet2!$A$1:$C$17,3,FALSE)</f>
        <v>72</v>
      </c>
      <c r="F20470" t="str">
        <f>VLOOKUP(A20470,Sheet1!$A$2:$D$1002,4,FALSE)</f>
        <v>soccer</v>
      </c>
    </row>
    <row r="20471" spans="1:6">
      <c r="A20471" t="s">
        <v>598</v>
      </c>
      <c r="B20471" t="s">
        <v>20</v>
      </c>
      <c r="C20471" s="1">
        <v>44227.498078703706</v>
      </c>
      <c r="D20471" t="str">
        <f>VLOOKUP(A20471:A46022,Sheet1!$A$2:$D$1002,3,FALSE)</f>
        <v>video</v>
      </c>
      <c r="E20471">
        <f>VLOOKUP(B20471,Sheet2!$A$1:$C$17,3,FALSE)</f>
        <v>65</v>
      </c>
      <c r="F20471" t="str">
        <f>VLOOKUP(A20471,Sheet1!$A$2:$D$1002,4,FALSE)</f>
        <v>soccer</v>
      </c>
    </row>
    <row r="20472" spans="1:6">
      <c r="A20472" t="s">
        <v>598</v>
      </c>
      <c r="B20472" t="s">
        <v>14</v>
      </c>
      <c r="C20472" s="1">
        <v>44289.340428240743</v>
      </c>
      <c r="D20472" t="str">
        <f>VLOOKUP(A20472:A46023,Sheet1!$A$2:$D$1002,3,FALSE)</f>
        <v>video</v>
      </c>
      <c r="E20472">
        <f>VLOOKUP(B20472,Sheet2!$A$1:$C$17,3,FALSE)</f>
        <v>35</v>
      </c>
      <c r="F20472" t="str">
        <f>VLOOKUP(A20472,Sheet1!$A$2:$D$1002,4,FALSE)</f>
        <v>soccer</v>
      </c>
    </row>
    <row r="20473" spans="1:6" ht="15" customHeight="1">
      <c r="A20473" t="s">
        <v>598</v>
      </c>
      <c r="B20473" t="s">
        <v>14</v>
      </c>
      <c r="C20473" s="1">
        <v>44030.435983796298</v>
      </c>
      <c r="D20473" t="str">
        <f>VLOOKUP(A20473:A46024,Sheet1!$A$2:$D$1002,3,FALSE)</f>
        <v>video</v>
      </c>
      <c r="E20473">
        <f>VLOOKUP(B20473,Sheet2!$A$1:$C$17,3,FALSE)</f>
        <v>35</v>
      </c>
      <c r="F20473" t="str">
        <f>VLOOKUP(A20473,Sheet1!$A$2:$D$1002,4,FALSE)</f>
        <v>soccer</v>
      </c>
    </row>
    <row r="20474" spans="1:6">
      <c r="A20474" t="s">
        <v>598</v>
      </c>
      <c r="B20474" t="s">
        <v>16</v>
      </c>
      <c r="C20474" s="1">
        <v>44251.264143518521</v>
      </c>
      <c r="D20474" t="str">
        <f>VLOOKUP(A20474:A46025,Sheet1!$A$2:$D$1002,3,FALSE)</f>
        <v>video</v>
      </c>
      <c r="E20474">
        <f>VLOOKUP(B20474,Sheet2!$A$1:$C$17,3,FALSE)</f>
        <v>70</v>
      </c>
      <c r="F20474" t="str">
        <f>VLOOKUP(A20474,Sheet1!$A$2:$D$1002,4,FALSE)</f>
        <v>soccer</v>
      </c>
    </row>
    <row r="20475" spans="1:6">
      <c r="A20475" t="s">
        <v>598</v>
      </c>
      <c r="B20475" t="s">
        <v>5</v>
      </c>
      <c r="C20475" s="1">
        <v>44314.988437499997</v>
      </c>
      <c r="D20475" t="str">
        <f>VLOOKUP(A20475:A46026,Sheet1!$A$2:$D$1002,3,FALSE)</f>
        <v>video</v>
      </c>
      <c r="E20475">
        <f>VLOOKUP(B20475,Sheet2!$A$1:$C$17,3,FALSE)</f>
        <v>0</v>
      </c>
      <c r="F20475" t="str">
        <f>VLOOKUP(A20475,Sheet1!$A$2:$D$1002,4,FALSE)</f>
        <v>soccer</v>
      </c>
    </row>
    <row r="20476" spans="1:6">
      <c r="A20476" t="s">
        <v>598</v>
      </c>
      <c r="B20476" t="s">
        <v>36</v>
      </c>
      <c r="C20476" s="1">
        <v>44180.936412037037</v>
      </c>
      <c r="D20476" t="str">
        <f>VLOOKUP(A20476:A46027,Sheet1!$A$2:$D$1002,3,FALSE)</f>
        <v>video</v>
      </c>
      <c r="E20476">
        <f>VLOOKUP(B20476,Sheet2!$A$1:$C$17,3,FALSE)</f>
        <v>60</v>
      </c>
      <c r="F20476" t="str">
        <f>VLOOKUP(A20476,Sheet1!$A$2:$D$1002,4,FALSE)</f>
        <v>soccer</v>
      </c>
    </row>
    <row r="20477" spans="1:6">
      <c r="A20477" t="s">
        <v>598</v>
      </c>
      <c r="B20477" t="s">
        <v>5</v>
      </c>
      <c r="C20477" s="1">
        <v>44077.214791666665</v>
      </c>
      <c r="D20477" t="str">
        <f>VLOOKUP(A20477:A46028,Sheet1!$A$2:$D$1002,3,FALSE)</f>
        <v>video</v>
      </c>
      <c r="E20477">
        <f>VLOOKUP(B20477,Sheet2!$A$1:$C$17,3,FALSE)</f>
        <v>0</v>
      </c>
      <c r="F20477" t="str">
        <f>VLOOKUP(A20477,Sheet1!$A$2:$D$1002,4,FALSE)</f>
        <v>soccer</v>
      </c>
    </row>
    <row r="20478" spans="1:6">
      <c r="A20478" t="s">
        <v>598</v>
      </c>
      <c r="B20478" t="s">
        <v>29</v>
      </c>
      <c r="C20478" s="1">
        <v>44218.104085648149</v>
      </c>
      <c r="D20478" t="str">
        <f>VLOOKUP(A20478:A46029,Sheet1!$A$2:$D$1002,3,FALSE)</f>
        <v>video</v>
      </c>
      <c r="E20478">
        <f>VLOOKUP(B20478,Sheet2!$A$1:$C$17,3,FALSE)</f>
        <v>45</v>
      </c>
      <c r="F20478" t="str">
        <f>VLOOKUP(A20478,Sheet1!$A$2:$D$1002,4,FALSE)</f>
        <v>soccer</v>
      </c>
    </row>
    <row r="20479" spans="1:6">
      <c r="A20479" t="s">
        <v>598</v>
      </c>
      <c r="B20479" t="s">
        <v>34</v>
      </c>
      <c r="C20479" s="1">
        <v>44323.599120370367</v>
      </c>
      <c r="D20479" t="str">
        <f>VLOOKUP(A20479:A46030,Sheet1!$A$2:$D$1002,3,FALSE)</f>
        <v>video</v>
      </c>
      <c r="E20479">
        <f>VLOOKUP(B20479,Sheet2!$A$1:$C$17,3,FALSE)</f>
        <v>50</v>
      </c>
      <c r="F20479" t="str">
        <f>VLOOKUP(A20479,Sheet1!$A$2:$D$1002,4,FALSE)</f>
        <v>soccer</v>
      </c>
    </row>
    <row r="20480" spans="1:6">
      <c r="A20480" t="s">
        <v>598</v>
      </c>
      <c r="B20480" t="s">
        <v>49</v>
      </c>
      <c r="C20480" s="1">
        <v>44177.612997685188</v>
      </c>
      <c r="D20480" t="str">
        <f>VLOOKUP(A20480:A46031,Sheet1!$A$2:$D$1002,3,FALSE)</f>
        <v>video</v>
      </c>
      <c r="E20480">
        <f>VLOOKUP(B20480,Sheet2!$A$1:$C$17,3,FALSE)</f>
        <v>70</v>
      </c>
      <c r="F20480" t="str">
        <f>VLOOKUP(A20480,Sheet1!$A$2:$D$1002,4,FALSE)</f>
        <v>soccer</v>
      </c>
    </row>
    <row r="20481" spans="1:6">
      <c r="A20481" t="s">
        <v>598</v>
      </c>
      <c r="B20481" t="s">
        <v>16</v>
      </c>
      <c r="C20481" s="1">
        <v>44094.856712962966</v>
      </c>
      <c r="D20481" t="str">
        <f>VLOOKUP(A20481:A46032,Sheet1!$A$2:$D$1002,3,FALSE)</f>
        <v>video</v>
      </c>
      <c r="E20481">
        <f>VLOOKUP(B20481,Sheet2!$A$1:$C$17,3,FALSE)</f>
        <v>70</v>
      </c>
      <c r="F20481" t="str">
        <f>VLOOKUP(A20481,Sheet1!$A$2:$D$1002,4,FALSE)</f>
        <v>soccer</v>
      </c>
    </row>
    <row r="20482" spans="1:6">
      <c r="A20482" t="s">
        <v>598</v>
      </c>
      <c r="B20482" t="s">
        <v>9</v>
      </c>
      <c r="C20482" s="1">
        <v>44292.111168981479</v>
      </c>
      <c r="D20482" t="str">
        <f>VLOOKUP(A20482:A46033,Sheet1!$A$2:$D$1002,3,FALSE)</f>
        <v>video</v>
      </c>
      <c r="E20482">
        <f>VLOOKUP(B20482,Sheet2!$A$1:$C$17,3,FALSE)</f>
        <v>15</v>
      </c>
      <c r="F20482" t="str">
        <f>VLOOKUP(A20482,Sheet1!$A$2:$D$1002,4,FALSE)</f>
        <v>soccer</v>
      </c>
    </row>
    <row r="20483" spans="1:6" ht="15" customHeight="1">
      <c r="A20483" t="s">
        <v>598</v>
      </c>
      <c r="B20483" t="s">
        <v>36</v>
      </c>
      <c r="C20483" s="1">
        <v>44321.23027777778</v>
      </c>
      <c r="D20483" t="str">
        <f>VLOOKUP(A20483:A46034,Sheet1!$A$2:$D$1002,3,FALSE)</f>
        <v>video</v>
      </c>
      <c r="E20483">
        <f>VLOOKUP(B20483,Sheet2!$A$1:$C$17,3,FALSE)</f>
        <v>60</v>
      </c>
      <c r="F20483" t="str">
        <f>VLOOKUP(A20483,Sheet1!$A$2:$D$1002,4,FALSE)</f>
        <v>soccer</v>
      </c>
    </row>
    <row r="20484" spans="1:6">
      <c r="A20484" t="s">
        <v>598</v>
      </c>
      <c r="B20484" t="s">
        <v>49</v>
      </c>
      <c r="C20484" s="1">
        <v>44239.897129629629</v>
      </c>
      <c r="D20484" t="str">
        <f>VLOOKUP(A20484:A46035,Sheet1!$A$2:$D$1002,3,FALSE)</f>
        <v>video</v>
      </c>
      <c r="E20484">
        <f>VLOOKUP(B20484,Sheet2!$A$1:$C$17,3,FALSE)</f>
        <v>70</v>
      </c>
      <c r="F20484" t="str">
        <f>VLOOKUP(A20484,Sheet1!$A$2:$D$1002,4,FALSE)</f>
        <v>soccer</v>
      </c>
    </row>
    <row r="20485" spans="1:6">
      <c r="A20485" t="s">
        <v>138</v>
      </c>
      <c r="B20485" t="s">
        <v>49</v>
      </c>
      <c r="C20485" s="1">
        <v>44286.642083333332</v>
      </c>
      <c r="D20485" t="str">
        <f>VLOOKUP(A20485:A46036,Sheet1!$A$2:$D$1002,3,FALSE)</f>
        <v>video</v>
      </c>
      <c r="E20485">
        <f>VLOOKUP(B20485,Sheet2!$A$1:$C$17,3,FALSE)</f>
        <v>70</v>
      </c>
      <c r="F20485" t="str">
        <f>VLOOKUP(A20485,Sheet1!$A$2:$D$1002,4,FALSE)</f>
        <v>technology</v>
      </c>
    </row>
    <row r="20486" spans="1:6">
      <c r="A20486" t="s">
        <v>138</v>
      </c>
      <c r="B20486" t="s">
        <v>26</v>
      </c>
      <c r="C20486" s="1">
        <v>44232.708553240744</v>
      </c>
      <c r="D20486" t="str">
        <f>VLOOKUP(A20486:A46037,Sheet1!$A$2:$D$1002,3,FALSE)</f>
        <v>video</v>
      </c>
      <c r="E20486">
        <f>VLOOKUP(B20486,Sheet2!$A$1:$C$17,3,FALSE)</f>
        <v>75</v>
      </c>
      <c r="F20486" t="str">
        <f>VLOOKUP(A20486,Sheet1!$A$2:$D$1002,4,FALSE)</f>
        <v>technology</v>
      </c>
    </row>
    <row r="20487" spans="1:6" ht="15" customHeight="1">
      <c r="A20487" t="s">
        <v>138</v>
      </c>
      <c r="B20487" t="s">
        <v>36</v>
      </c>
      <c r="C20487" s="1">
        <v>44246.687488425923</v>
      </c>
      <c r="D20487" t="str">
        <f>VLOOKUP(A20487:A46038,Sheet1!$A$2:$D$1002,3,FALSE)</f>
        <v>video</v>
      </c>
      <c r="E20487">
        <f>VLOOKUP(B20487,Sheet2!$A$1:$C$17,3,FALSE)</f>
        <v>60</v>
      </c>
      <c r="F20487" t="str">
        <f>VLOOKUP(A20487,Sheet1!$A$2:$D$1002,4,FALSE)</f>
        <v>technology</v>
      </c>
    </row>
    <row r="20488" spans="1:6">
      <c r="A20488" t="s">
        <v>138</v>
      </c>
      <c r="B20488" t="s">
        <v>32</v>
      </c>
      <c r="C20488" s="1">
        <v>44037.000243055554</v>
      </c>
      <c r="D20488" t="str">
        <f>VLOOKUP(A20488:A46039,Sheet1!$A$2:$D$1002,3,FALSE)</f>
        <v>video</v>
      </c>
      <c r="E20488">
        <f>VLOOKUP(B20488,Sheet2!$A$1:$C$17,3,FALSE)</f>
        <v>12</v>
      </c>
      <c r="F20488" t="str">
        <f>VLOOKUP(A20488,Sheet1!$A$2:$D$1002,4,FALSE)</f>
        <v>technology</v>
      </c>
    </row>
    <row r="20489" spans="1:6">
      <c r="A20489" t="s">
        <v>1060</v>
      </c>
      <c r="B20489" t="s">
        <v>26</v>
      </c>
      <c r="C20489" s="1">
        <v>44354.573425925926</v>
      </c>
      <c r="D20489" t="str">
        <f>VLOOKUP(A20489:A46040,Sheet1!$A$2:$D$1002,3,FALSE)</f>
        <v>audio</v>
      </c>
      <c r="E20489">
        <f>VLOOKUP(B20489,Sheet2!$A$1:$C$17,3,FALSE)</f>
        <v>75</v>
      </c>
      <c r="F20489" t="str">
        <f>VLOOKUP(A20489,Sheet1!$A$2:$D$1002,4,FALSE)</f>
        <v>education</v>
      </c>
    </row>
    <row r="20490" spans="1:6">
      <c r="A20490" t="s">
        <v>1060</v>
      </c>
      <c r="B20490" t="s">
        <v>20</v>
      </c>
      <c r="C20490" s="1">
        <v>44216.601168981484</v>
      </c>
      <c r="D20490" t="str">
        <f>VLOOKUP(A20490:A46041,Sheet1!$A$2:$D$1002,3,FALSE)</f>
        <v>audio</v>
      </c>
      <c r="E20490">
        <f>VLOOKUP(B20490,Sheet2!$A$1:$C$17,3,FALSE)</f>
        <v>65</v>
      </c>
      <c r="F20490" t="str">
        <f>VLOOKUP(A20490,Sheet1!$A$2:$D$1002,4,FALSE)</f>
        <v>education</v>
      </c>
    </row>
    <row r="20491" spans="1:6">
      <c r="A20491" t="s">
        <v>1060</v>
      </c>
      <c r="B20491" t="s">
        <v>7</v>
      </c>
      <c r="C20491" s="1">
        <v>44177.005243055559</v>
      </c>
      <c r="D20491" t="str">
        <f>VLOOKUP(A20491:A46042,Sheet1!$A$2:$D$1002,3,FALSE)</f>
        <v>audio</v>
      </c>
      <c r="E20491">
        <f>VLOOKUP(B20491,Sheet2!$A$1:$C$17,3,FALSE)</f>
        <v>10</v>
      </c>
      <c r="F20491" t="str">
        <f>VLOOKUP(A20491,Sheet1!$A$2:$D$1002,4,FALSE)</f>
        <v>education</v>
      </c>
    </row>
    <row r="20492" spans="1:6">
      <c r="A20492" t="s">
        <v>1060</v>
      </c>
      <c r="B20492" t="s">
        <v>7</v>
      </c>
      <c r="C20492" s="1">
        <v>44165.130671296298</v>
      </c>
      <c r="D20492" t="str">
        <f>VLOOKUP(A20492:A46043,Sheet1!$A$2:$D$1002,3,FALSE)</f>
        <v>audio</v>
      </c>
      <c r="E20492">
        <f>VLOOKUP(B20492,Sheet2!$A$1:$C$17,3,FALSE)</f>
        <v>10</v>
      </c>
      <c r="F20492" t="str">
        <f>VLOOKUP(A20492,Sheet1!$A$2:$D$1002,4,FALSE)</f>
        <v>education</v>
      </c>
    </row>
    <row r="20493" spans="1:6">
      <c r="A20493" t="s">
        <v>1060</v>
      </c>
      <c r="B20493" t="s">
        <v>36</v>
      </c>
      <c r="C20493" s="1">
        <v>44124.243055555555</v>
      </c>
      <c r="D20493" t="str">
        <f>VLOOKUP(A20493:A46044,Sheet1!$A$2:$D$1002,3,FALSE)</f>
        <v>audio</v>
      </c>
      <c r="E20493">
        <f>VLOOKUP(B20493,Sheet2!$A$1:$C$17,3,FALSE)</f>
        <v>60</v>
      </c>
      <c r="F20493" t="str">
        <f>VLOOKUP(A20493,Sheet1!$A$2:$D$1002,4,FALSE)</f>
        <v>education</v>
      </c>
    </row>
    <row r="20494" spans="1:6">
      <c r="A20494" t="s">
        <v>1060</v>
      </c>
      <c r="B20494" t="s">
        <v>49</v>
      </c>
      <c r="C20494" s="1">
        <v>44223.442662037036</v>
      </c>
      <c r="D20494" t="str">
        <f>VLOOKUP(A20494:A46045,Sheet1!$A$2:$D$1002,3,FALSE)</f>
        <v>audio</v>
      </c>
      <c r="E20494">
        <f>VLOOKUP(B20494,Sheet2!$A$1:$C$17,3,FALSE)</f>
        <v>70</v>
      </c>
      <c r="F20494" t="str">
        <f>VLOOKUP(A20494,Sheet1!$A$2:$D$1002,4,FALSE)</f>
        <v>education</v>
      </c>
    </row>
    <row r="20495" spans="1:6">
      <c r="A20495" t="s">
        <v>1060</v>
      </c>
      <c r="B20495" t="s">
        <v>26</v>
      </c>
      <c r="C20495" s="1">
        <v>44353.406701388885</v>
      </c>
      <c r="D20495" t="str">
        <f>VLOOKUP(A20495:A46046,Sheet1!$A$2:$D$1002,3,FALSE)</f>
        <v>audio</v>
      </c>
      <c r="E20495">
        <f>VLOOKUP(B20495,Sheet2!$A$1:$C$17,3,FALSE)</f>
        <v>75</v>
      </c>
      <c r="F20495" t="str">
        <f>VLOOKUP(A20495,Sheet1!$A$2:$D$1002,4,FALSE)</f>
        <v>education</v>
      </c>
    </row>
    <row r="20496" spans="1:6">
      <c r="A20496" t="s">
        <v>1060</v>
      </c>
      <c r="B20496" t="s">
        <v>16</v>
      </c>
      <c r="C20496" s="1">
        <v>44004.289907407408</v>
      </c>
      <c r="D20496" t="str">
        <f>VLOOKUP(A20496:A46047,Sheet1!$A$2:$D$1002,3,FALSE)</f>
        <v>audio</v>
      </c>
      <c r="E20496">
        <f>VLOOKUP(B20496,Sheet2!$A$1:$C$17,3,FALSE)</f>
        <v>70</v>
      </c>
      <c r="F20496" t="str">
        <f>VLOOKUP(A20496,Sheet1!$A$2:$D$1002,4,FALSE)</f>
        <v>education</v>
      </c>
    </row>
    <row r="20497" spans="1:6" ht="15" customHeight="1">
      <c r="A20497" t="s">
        <v>1060</v>
      </c>
      <c r="B20497" t="s">
        <v>9</v>
      </c>
      <c r="C20497" s="1">
        <v>44015.22934027778</v>
      </c>
      <c r="D20497" t="str">
        <f>VLOOKUP(A20497:A46048,Sheet1!$A$2:$D$1002,3,FALSE)</f>
        <v>audio</v>
      </c>
      <c r="E20497">
        <f>VLOOKUP(B20497,Sheet2!$A$1:$C$17,3,FALSE)</f>
        <v>15</v>
      </c>
      <c r="F20497" t="str">
        <f>VLOOKUP(A20497,Sheet1!$A$2:$D$1002,4,FALSE)</f>
        <v>education</v>
      </c>
    </row>
    <row r="20498" spans="1:6">
      <c r="A20498" t="s">
        <v>1060</v>
      </c>
      <c r="B20498" t="s">
        <v>22</v>
      </c>
      <c r="C20498" s="1">
        <v>44076.187696759262</v>
      </c>
      <c r="D20498" t="str">
        <f>VLOOKUP(A20498:A46049,Sheet1!$A$2:$D$1002,3,FALSE)</f>
        <v>audio</v>
      </c>
      <c r="E20498">
        <f>VLOOKUP(B20498,Sheet2!$A$1:$C$17,3,FALSE)</f>
        <v>20</v>
      </c>
      <c r="F20498" t="str">
        <f>VLOOKUP(A20498,Sheet1!$A$2:$D$1002,4,FALSE)</f>
        <v>education</v>
      </c>
    </row>
    <row r="20499" spans="1:6">
      <c r="A20499" t="s">
        <v>1060</v>
      </c>
      <c r="B20499" t="s">
        <v>22</v>
      </c>
      <c r="C20499" s="1">
        <v>44270.459456018521</v>
      </c>
      <c r="D20499" t="str">
        <f>VLOOKUP(A20499:A46050,Sheet1!$A$2:$D$1002,3,FALSE)</f>
        <v>audio</v>
      </c>
      <c r="E20499">
        <f>VLOOKUP(B20499,Sheet2!$A$1:$C$17,3,FALSE)</f>
        <v>20</v>
      </c>
      <c r="F20499" t="str">
        <f>VLOOKUP(A20499,Sheet1!$A$2:$D$1002,4,FALSE)</f>
        <v>education</v>
      </c>
    </row>
    <row r="20500" spans="1:6">
      <c r="A20500" t="s">
        <v>1060</v>
      </c>
      <c r="B20500" t="s">
        <v>26</v>
      </c>
      <c r="C20500" s="1">
        <v>44281.281435185185</v>
      </c>
      <c r="D20500" t="str">
        <f>VLOOKUP(A20500:A46051,Sheet1!$A$2:$D$1002,3,FALSE)</f>
        <v>audio</v>
      </c>
      <c r="E20500">
        <f>VLOOKUP(B20500,Sheet2!$A$1:$C$17,3,FALSE)</f>
        <v>75</v>
      </c>
      <c r="F20500" t="str">
        <f>VLOOKUP(A20500,Sheet1!$A$2:$D$1002,4,FALSE)</f>
        <v>education</v>
      </c>
    </row>
    <row r="20501" spans="1:6">
      <c r="A20501" t="s">
        <v>1060</v>
      </c>
      <c r="B20501" t="s">
        <v>5</v>
      </c>
      <c r="C20501" s="1">
        <v>44035.151493055557</v>
      </c>
      <c r="D20501" t="str">
        <f>VLOOKUP(A20501:A46052,Sheet1!$A$2:$D$1002,3,FALSE)</f>
        <v>audio</v>
      </c>
      <c r="E20501">
        <f>VLOOKUP(B20501,Sheet2!$A$1:$C$17,3,FALSE)</f>
        <v>0</v>
      </c>
      <c r="F20501" t="str">
        <f>VLOOKUP(A20501,Sheet1!$A$2:$D$1002,4,FALSE)</f>
        <v>education</v>
      </c>
    </row>
    <row r="20502" spans="1:6">
      <c r="A20502" t="s">
        <v>1060</v>
      </c>
      <c r="B20502" t="s">
        <v>26</v>
      </c>
      <c r="C20502" s="1">
        <v>44159.230520833335</v>
      </c>
      <c r="D20502" t="str">
        <f>VLOOKUP(A20502:A46053,Sheet1!$A$2:$D$1002,3,FALSE)</f>
        <v>audio</v>
      </c>
      <c r="E20502">
        <f>VLOOKUP(B20502,Sheet2!$A$1:$C$17,3,FALSE)</f>
        <v>75</v>
      </c>
      <c r="F20502" t="str">
        <f>VLOOKUP(A20502,Sheet1!$A$2:$D$1002,4,FALSE)</f>
        <v>education</v>
      </c>
    </row>
    <row r="20503" spans="1:6">
      <c r="A20503" t="s">
        <v>1060</v>
      </c>
      <c r="B20503" t="s">
        <v>16</v>
      </c>
      <c r="C20503" s="1">
        <v>44142.971585648149</v>
      </c>
      <c r="D20503" t="str">
        <f>VLOOKUP(A20503:A46054,Sheet1!$A$2:$D$1002,3,FALSE)</f>
        <v>audio</v>
      </c>
      <c r="E20503">
        <f>VLOOKUP(B20503,Sheet2!$A$1:$C$17,3,FALSE)</f>
        <v>70</v>
      </c>
      <c r="F20503" t="str">
        <f>VLOOKUP(A20503,Sheet1!$A$2:$D$1002,4,FALSE)</f>
        <v>education</v>
      </c>
    </row>
    <row r="20504" spans="1:6">
      <c r="A20504" t="s">
        <v>1060</v>
      </c>
      <c r="B20504" t="s">
        <v>49</v>
      </c>
      <c r="C20504" s="1">
        <v>44064.308391203704</v>
      </c>
      <c r="D20504" t="str">
        <f>VLOOKUP(A20504:A46055,Sheet1!$A$2:$D$1002,3,FALSE)</f>
        <v>audio</v>
      </c>
      <c r="E20504">
        <f>VLOOKUP(B20504,Sheet2!$A$1:$C$17,3,FALSE)</f>
        <v>70</v>
      </c>
      <c r="F20504" t="str">
        <f>VLOOKUP(A20504,Sheet1!$A$2:$D$1002,4,FALSE)</f>
        <v>education</v>
      </c>
    </row>
    <row r="20505" spans="1:6">
      <c r="A20505" t="s">
        <v>1060</v>
      </c>
      <c r="B20505" t="s">
        <v>7</v>
      </c>
      <c r="C20505" s="1">
        <v>44207.614560185182</v>
      </c>
      <c r="D20505" t="str">
        <f>VLOOKUP(A20505:A46056,Sheet1!$A$2:$D$1002,3,FALSE)</f>
        <v>audio</v>
      </c>
      <c r="E20505">
        <f>VLOOKUP(B20505,Sheet2!$A$1:$C$17,3,FALSE)</f>
        <v>10</v>
      </c>
      <c r="F20505" t="str">
        <f>VLOOKUP(A20505,Sheet1!$A$2:$D$1002,4,FALSE)</f>
        <v>education</v>
      </c>
    </row>
    <row r="20506" spans="1:6">
      <c r="A20506" t="s">
        <v>1060</v>
      </c>
      <c r="B20506" t="s">
        <v>49</v>
      </c>
      <c r="C20506" s="1">
        <v>44297.573703703703</v>
      </c>
      <c r="D20506" t="str">
        <f>VLOOKUP(A20506:A46057,Sheet1!$A$2:$D$1002,3,FALSE)</f>
        <v>audio</v>
      </c>
      <c r="E20506">
        <f>VLOOKUP(B20506,Sheet2!$A$1:$C$17,3,FALSE)</f>
        <v>70</v>
      </c>
      <c r="F20506" t="str">
        <f>VLOOKUP(A20506,Sheet1!$A$2:$D$1002,4,FALSE)</f>
        <v>education</v>
      </c>
    </row>
    <row r="20507" spans="1:6" ht="15" customHeight="1">
      <c r="A20507" t="s">
        <v>1060</v>
      </c>
      <c r="B20507" t="s">
        <v>20</v>
      </c>
      <c r="C20507" s="1">
        <v>44327.473749999997</v>
      </c>
      <c r="D20507" t="str">
        <f>VLOOKUP(A20507:A46058,Sheet1!$A$2:$D$1002,3,FALSE)</f>
        <v>audio</v>
      </c>
      <c r="E20507">
        <f>VLOOKUP(B20507,Sheet2!$A$1:$C$17,3,FALSE)</f>
        <v>65</v>
      </c>
      <c r="F20507" t="str">
        <f>VLOOKUP(A20507,Sheet1!$A$2:$D$1002,4,FALSE)</f>
        <v>education</v>
      </c>
    </row>
    <row r="20508" spans="1:6">
      <c r="A20508" t="s">
        <v>1060</v>
      </c>
      <c r="B20508" t="s">
        <v>29</v>
      </c>
      <c r="C20508" s="1">
        <v>44266.470543981479</v>
      </c>
      <c r="D20508" t="str">
        <f>VLOOKUP(A20508:A46059,Sheet1!$A$2:$D$1002,3,FALSE)</f>
        <v>audio</v>
      </c>
      <c r="E20508">
        <f>VLOOKUP(B20508,Sheet2!$A$1:$C$17,3,FALSE)</f>
        <v>45</v>
      </c>
      <c r="F20508" t="str">
        <f>VLOOKUP(A20508,Sheet1!$A$2:$D$1002,4,FALSE)</f>
        <v>education</v>
      </c>
    </row>
    <row r="20509" spans="1:6">
      <c r="A20509" t="s">
        <v>1060</v>
      </c>
      <c r="B20509" t="s">
        <v>22</v>
      </c>
      <c r="C20509" s="1">
        <v>44330.805046296293</v>
      </c>
      <c r="D20509" t="str">
        <f>VLOOKUP(A20509:A46060,Sheet1!$A$2:$D$1002,3,FALSE)</f>
        <v>audio</v>
      </c>
      <c r="E20509">
        <f>VLOOKUP(B20509,Sheet2!$A$1:$C$17,3,FALSE)</f>
        <v>20</v>
      </c>
      <c r="F20509" t="str">
        <f>VLOOKUP(A20509,Sheet1!$A$2:$D$1002,4,FALSE)</f>
        <v>education</v>
      </c>
    </row>
    <row r="20510" spans="1:6">
      <c r="A20510" t="s">
        <v>1060</v>
      </c>
      <c r="B20510" t="s">
        <v>69</v>
      </c>
      <c r="C20510" s="1">
        <v>44073.146018518521</v>
      </c>
      <c r="D20510" t="str">
        <f>VLOOKUP(A20510:A46061,Sheet1!$A$2:$D$1002,3,FALSE)</f>
        <v>audio</v>
      </c>
      <c r="E20510">
        <f>VLOOKUP(B20510,Sheet2!$A$1:$C$17,3,FALSE)</f>
        <v>72</v>
      </c>
      <c r="F20510" t="str">
        <f>VLOOKUP(A20510,Sheet1!$A$2:$D$1002,4,FALSE)</f>
        <v>education</v>
      </c>
    </row>
    <row r="20511" spans="1:6">
      <c r="A20511" t="s">
        <v>1060</v>
      </c>
      <c r="B20511" t="s">
        <v>32</v>
      </c>
      <c r="C20511" s="1">
        <v>44204.70684027778</v>
      </c>
      <c r="D20511" t="str">
        <f>VLOOKUP(A20511:A46062,Sheet1!$A$2:$D$1002,3,FALSE)</f>
        <v>audio</v>
      </c>
      <c r="E20511">
        <f>VLOOKUP(B20511,Sheet2!$A$1:$C$17,3,FALSE)</f>
        <v>12</v>
      </c>
      <c r="F20511" t="str">
        <f>VLOOKUP(A20511,Sheet1!$A$2:$D$1002,4,FALSE)</f>
        <v>education</v>
      </c>
    </row>
    <row r="20512" spans="1:6">
      <c r="A20512" t="s">
        <v>1060</v>
      </c>
      <c r="B20512" t="s">
        <v>20</v>
      </c>
      <c r="C20512" s="1">
        <v>44348.383310185185</v>
      </c>
      <c r="D20512" t="str">
        <f>VLOOKUP(A20512:A46063,Sheet1!$A$2:$D$1002,3,FALSE)</f>
        <v>audio</v>
      </c>
      <c r="E20512">
        <f>VLOOKUP(B20512,Sheet2!$A$1:$C$17,3,FALSE)</f>
        <v>65</v>
      </c>
      <c r="F20512" t="str">
        <f>VLOOKUP(A20512,Sheet1!$A$2:$D$1002,4,FALSE)</f>
        <v>education</v>
      </c>
    </row>
    <row r="20513" spans="1:6">
      <c r="A20513" t="s">
        <v>1060</v>
      </c>
      <c r="B20513" t="s">
        <v>34</v>
      </c>
      <c r="C20513" s="1">
        <v>44031.1169212963</v>
      </c>
      <c r="D20513" t="str">
        <f>VLOOKUP(A20513:A46064,Sheet1!$A$2:$D$1002,3,FALSE)</f>
        <v>audio</v>
      </c>
      <c r="E20513">
        <f>VLOOKUP(B20513,Sheet2!$A$1:$C$17,3,FALSE)</f>
        <v>50</v>
      </c>
      <c r="F20513" t="str">
        <f>VLOOKUP(A20513,Sheet1!$A$2:$D$1002,4,FALSE)</f>
        <v>education</v>
      </c>
    </row>
    <row r="20514" spans="1:6">
      <c r="A20514" t="s">
        <v>1060</v>
      </c>
      <c r="B20514" t="s">
        <v>5</v>
      </c>
      <c r="C20514" s="1">
        <v>44157.981851851851</v>
      </c>
      <c r="D20514" t="str">
        <f>VLOOKUP(A20514:A46065,Sheet1!$A$2:$D$1002,3,FALSE)</f>
        <v>audio</v>
      </c>
      <c r="E20514">
        <f>VLOOKUP(B20514,Sheet2!$A$1:$C$17,3,FALSE)</f>
        <v>0</v>
      </c>
      <c r="F20514" t="str">
        <f>VLOOKUP(A20514,Sheet1!$A$2:$D$1002,4,FALSE)</f>
        <v>education</v>
      </c>
    </row>
    <row r="20515" spans="1:6">
      <c r="A20515" t="s">
        <v>608</v>
      </c>
      <c r="B20515" t="s">
        <v>49</v>
      </c>
      <c r="C20515" s="1">
        <v>44239.496215277781</v>
      </c>
      <c r="D20515" t="str">
        <f>VLOOKUP(A20515:A46066,Sheet1!$A$2:$D$1002,3,FALSE)</f>
        <v>audio</v>
      </c>
      <c r="E20515">
        <f>VLOOKUP(B20515,Sheet2!$A$1:$C$17,3,FALSE)</f>
        <v>70</v>
      </c>
      <c r="F20515" t="str">
        <f>VLOOKUP(A20515,Sheet1!$A$2:$D$1002,4,FALSE)</f>
        <v>soccer</v>
      </c>
    </row>
    <row r="20516" spans="1:6">
      <c r="A20516" t="s">
        <v>747</v>
      </c>
      <c r="B20516" t="s">
        <v>14</v>
      </c>
      <c r="C20516" s="1">
        <v>44218.391863425924</v>
      </c>
      <c r="D20516" t="str">
        <f>VLOOKUP(A20516:A46067,Sheet1!$A$2:$D$1002,3,FALSE)</f>
        <v>GIF</v>
      </c>
      <c r="E20516">
        <f>VLOOKUP(B20516,Sheet2!$A$1:$C$17,3,FALSE)</f>
        <v>35</v>
      </c>
      <c r="F20516" t="str">
        <f>VLOOKUP(A20516,Sheet1!$A$2:$D$1002,4,FALSE)</f>
        <v>cooking</v>
      </c>
    </row>
    <row r="20517" spans="1:6" ht="15" customHeight="1">
      <c r="A20517" t="s">
        <v>747</v>
      </c>
      <c r="B20517" t="s">
        <v>32</v>
      </c>
      <c r="C20517" s="1">
        <v>44241.832303240742</v>
      </c>
      <c r="D20517" t="str">
        <f>VLOOKUP(A20517:A46068,Sheet1!$A$2:$D$1002,3,FALSE)</f>
        <v>GIF</v>
      </c>
      <c r="E20517">
        <f>VLOOKUP(B20517,Sheet2!$A$1:$C$17,3,FALSE)</f>
        <v>12</v>
      </c>
      <c r="F20517" t="str">
        <f>VLOOKUP(A20517,Sheet1!$A$2:$D$1002,4,FALSE)</f>
        <v>cooking</v>
      </c>
    </row>
    <row r="20518" spans="1:6">
      <c r="A20518" t="s">
        <v>747</v>
      </c>
      <c r="B20518" t="s">
        <v>14</v>
      </c>
      <c r="C20518" s="1">
        <v>44327.043333333335</v>
      </c>
      <c r="D20518" t="str">
        <f>VLOOKUP(A20518:A46069,Sheet1!$A$2:$D$1002,3,FALSE)</f>
        <v>GIF</v>
      </c>
      <c r="E20518">
        <f>VLOOKUP(B20518,Sheet2!$A$1:$C$17,3,FALSE)</f>
        <v>35</v>
      </c>
      <c r="F20518" t="str">
        <f>VLOOKUP(A20518,Sheet1!$A$2:$D$1002,4,FALSE)</f>
        <v>cooking</v>
      </c>
    </row>
    <row r="20519" spans="1:6">
      <c r="A20519" t="s">
        <v>747</v>
      </c>
      <c r="B20519" t="s">
        <v>20</v>
      </c>
      <c r="C20519" s="1">
        <v>44352.251597222225</v>
      </c>
      <c r="D20519" t="str">
        <f>VLOOKUP(A20519:A46070,Sheet1!$A$2:$D$1002,3,FALSE)</f>
        <v>GIF</v>
      </c>
      <c r="E20519">
        <f>VLOOKUP(B20519,Sheet2!$A$1:$C$17,3,FALSE)</f>
        <v>65</v>
      </c>
      <c r="F20519" t="str">
        <f>VLOOKUP(A20519,Sheet1!$A$2:$D$1002,4,FALSE)</f>
        <v>cooking</v>
      </c>
    </row>
    <row r="20520" spans="1:6">
      <c r="A20520" t="s">
        <v>747</v>
      </c>
      <c r="B20520" t="s">
        <v>26</v>
      </c>
      <c r="C20520" s="1">
        <v>44267.659861111111</v>
      </c>
      <c r="D20520" t="str">
        <f>VLOOKUP(A20520:A46071,Sheet1!$A$2:$D$1002,3,FALSE)</f>
        <v>GIF</v>
      </c>
      <c r="E20520">
        <f>VLOOKUP(B20520,Sheet2!$A$1:$C$17,3,FALSE)</f>
        <v>75</v>
      </c>
      <c r="F20520" t="str">
        <f>VLOOKUP(A20520,Sheet1!$A$2:$D$1002,4,FALSE)</f>
        <v>cooking</v>
      </c>
    </row>
    <row r="20521" spans="1:6">
      <c r="A20521" t="s">
        <v>747</v>
      </c>
      <c r="B20521" t="s">
        <v>36</v>
      </c>
      <c r="C20521" s="1">
        <v>44087.342638888891</v>
      </c>
      <c r="D20521" t="str">
        <f>VLOOKUP(A20521:A46072,Sheet1!$A$2:$D$1002,3,FALSE)</f>
        <v>GIF</v>
      </c>
      <c r="E20521">
        <f>VLOOKUP(B20521,Sheet2!$A$1:$C$17,3,FALSE)</f>
        <v>60</v>
      </c>
      <c r="F20521" t="str">
        <f>VLOOKUP(A20521,Sheet1!$A$2:$D$1002,4,FALSE)</f>
        <v>cooking</v>
      </c>
    </row>
    <row r="20522" spans="1:6">
      <c r="A20522" t="s">
        <v>747</v>
      </c>
      <c r="B20522" t="s">
        <v>34</v>
      </c>
      <c r="C20522" s="1">
        <v>44056.616296296299</v>
      </c>
      <c r="D20522" t="str">
        <f>VLOOKUP(A20522:A46073,Sheet1!$A$2:$D$1002,3,FALSE)</f>
        <v>GIF</v>
      </c>
      <c r="E20522">
        <f>VLOOKUP(B20522,Sheet2!$A$1:$C$17,3,FALSE)</f>
        <v>50</v>
      </c>
      <c r="F20522" t="str">
        <f>VLOOKUP(A20522,Sheet1!$A$2:$D$1002,4,FALSE)</f>
        <v>cooking</v>
      </c>
    </row>
    <row r="20523" spans="1:6">
      <c r="A20523" t="s">
        <v>747</v>
      </c>
      <c r="B20523" t="s">
        <v>49</v>
      </c>
      <c r="C20523" s="1">
        <v>44308.340879629628</v>
      </c>
      <c r="D20523" t="str">
        <f>VLOOKUP(A20523:A46074,Sheet1!$A$2:$D$1002,3,FALSE)</f>
        <v>GIF</v>
      </c>
      <c r="E20523">
        <f>VLOOKUP(B20523,Sheet2!$A$1:$C$17,3,FALSE)</f>
        <v>70</v>
      </c>
      <c r="F20523" t="str">
        <f>VLOOKUP(A20523,Sheet1!$A$2:$D$1002,4,FALSE)</f>
        <v>cooking</v>
      </c>
    </row>
    <row r="20524" spans="1:6">
      <c r="A20524" t="s">
        <v>747</v>
      </c>
      <c r="B20524" t="s">
        <v>12</v>
      </c>
      <c r="C20524" s="1">
        <v>44018.136817129627</v>
      </c>
      <c r="D20524" t="str">
        <f>VLOOKUP(A20524:A46075,Sheet1!$A$2:$D$1002,3,FALSE)</f>
        <v>GIF</v>
      </c>
      <c r="E20524">
        <f>VLOOKUP(B20524,Sheet2!$A$1:$C$17,3,FALSE)</f>
        <v>30</v>
      </c>
      <c r="F20524" t="str">
        <f>VLOOKUP(A20524,Sheet1!$A$2:$D$1002,4,FALSE)</f>
        <v>cooking</v>
      </c>
    </row>
    <row r="20525" spans="1:6">
      <c r="A20525" t="s">
        <v>747</v>
      </c>
      <c r="B20525" t="s">
        <v>32</v>
      </c>
      <c r="C20525" s="1">
        <v>44067.804791666669</v>
      </c>
      <c r="D20525" t="str">
        <f>VLOOKUP(A20525:A46076,Sheet1!$A$2:$D$1002,3,FALSE)</f>
        <v>GIF</v>
      </c>
      <c r="E20525">
        <f>VLOOKUP(B20525,Sheet2!$A$1:$C$17,3,FALSE)</f>
        <v>12</v>
      </c>
      <c r="F20525" t="str">
        <f>VLOOKUP(A20525,Sheet1!$A$2:$D$1002,4,FALSE)</f>
        <v>cooking</v>
      </c>
    </row>
    <row r="20526" spans="1:6">
      <c r="A20526" t="s">
        <v>747</v>
      </c>
      <c r="B20526" t="s">
        <v>9</v>
      </c>
      <c r="C20526" s="1">
        <v>44001.661956018521</v>
      </c>
      <c r="D20526" t="str">
        <f>VLOOKUP(A20526:A46077,Sheet1!$A$2:$D$1002,3,FALSE)</f>
        <v>GIF</v>
      </c>
      <c r="E20526">
        <f>VLOOKUP(B20526,Sheet2!$A$1:$C$17,3,FALSE)</f>
        <v>15</v>
      </c>
      <c r="F20526" t="str">
        <f>VLOOKUP(A20526,Sheet1!$A$2:$D$1002,4,FALSE)</f>
        <v>cooking</v>
      </c>
    </row>
    <row r="20527" spans="1:6" ht="15" customHeight="1">
      <c r="A20527" t="s">
        <v>747</v>
      </c>
      <c r="B20527" t="s">
        <v>34</v>
      </c>
      <c r="C20527" s="1">
        <v>44340.083425925928</v>
      </c>
      <c r="D20527" t="str">
        <f>VLOOKUP(A20527:A46078,Sheet1!$A$2:$D$1002,3,FALSE)</f>
        <v>GIF</v>
      </c>
      <c r="E20527">
        <f>VLOOKUP(B20527,Sheet2!$A$1:$C$17,3,FALSE)</f>
        <v>50</v>
      </c>
      <c r="F20527" t="str">
        <f>VLOOKUP(A20527,Sheet1!$A$2:$D$1002,4,FALSE)</f>
        <v>cooking</v>
      </c>
    </row>
    <row r="20528" spans="1:6">
      <c r="A20528" t="s">
        <v>747</v>
      </c>
      <c r="B20528" t="s">
        <v>26</v>
      </c>
      <c r="C20528" s="1">
        <v>44225.075925925928</v>
      </c>
      <c r="D20528" t="str">
        <f>VLOOKUP(A20528:A46079,Sheet1!$A$2:$D$1002,3,FALSE)</f>
        <v>GIF</v>
      </c>
      <c r="E20528">
        <f>VLOOKUP(B20528,Sheet2!$A$1:$C$17,3,FALSE)</f>
        <v>75</v>
      </c>
      <c r="F20528" t="str">
        <f>VLOOKUP(A20528,Sheet1!$A$2:$D$1002,4,FALSE)</f>
        <v>cooking</v>
      </c>
    </row>
    <row r="20529" spans="1:6">
      <c r="A20529" t="s">
        <v>747</v>
      </c>
      <c r="B20529" t="s">
        <v>36</v>
      </c>
      <c r="C20529" s="1">
        <v>44231.298738425925</v>
      </c>
      <c r="D20529" t="str">
        <f>VLOOKUP(A20529:A46080,Sheet1!$A$2:$D$1002,3,FALSE)</f>
        <v>GIF</v>
      </c>
      <c r="E20529">
        <f>VLOOKUP(B20529,Sheet2!$A$1:$C$17,3,FALSE)</f>
        <v>60</v>
      </c>
      <c r="F20529" t="str">
        <f>VLOOKUP(A20529,Sheet1!$A$2:$D$1002,4,FALSE)</f>
        <v>cooking</v>
      </c>
    </row>
    <row r="20530" spans="1:6" ht="15" customHeight="1">
      <c r="A20530" t="s">
        <v>747</v>
      </c>
      <c r="B20530" t="s">
        <v>29</v>
      </c>
      <c r="C20530" s="1">
        <v>44356.003518518519</v>
      </c>
      <c r="D20530" t="str">
        <f>VLOOKUP(A20530:A46081,Sheet1!$A$2:$D$1002,3,FALSE)</f>
        <v>GIF</v>
      </c>
      <c r="E20530">
        <f>VLOOKUP(B20530,Sheet2!$A$1:$C$17,3,FALSE)</f>
        <v>45</v>
      </c>
      <c r="F20530" t="str">
        <f>VLOOKUP(A20530,Sheet1!$A$2:$D$1002,4,FALSE)</f>
        <v>cooking</v>
      </c>
    </row>
    <row r="20531" spans="1:6">
      <c r="A20531" t="s">
        <v>747</v>
      </c>
      <c r="B20531" t="s">
        <v>18</v>
      </c>
      <c r="C20531" s="1">
        <v>44076.126701388886</v>
      </c>
      <c r="D20531" t="str">
        <f>VLOOKUP(A20531:A46082,Sheet1!$A$2:$D$1002,3,FALSE)</f>
        <v>GIF</v>
      </c>
      <c r="E20531">
        <f>VLOOKUP(B20531,Sheet2!$A$1:$C$17,3,FALSE)</f>
        <v>5</v>
      </c>
      <c r="F20531" t="str">
        <f>VLOOKUP(A20531,Sheet1!$A$2:$D$1002,4,FALSE)</f>
        <v>cooking</v>
      </c>
    </row>
    <row r="20532" spans="1:6">
      <c r="A20532" t="s">
        <v>747</v>
      </c>
      <c r="B20532" t="s">
        <v>26</v>
      </c>
      <c r="C20532" s="1">
        <v>44125.012083333335</v>
      </c>
      <c r="D20532" t="str">
        <f>VLOOKUP(A20532:A46083,Sheet1!$A$2:$D$1002,3,FALSE)</f>
        <v>GIF</v>
      </c>
      <c r="E20532">
        <f>VLOOKUP(B20532,Sheet2!$A$1:$C$17,3,FALSE)</f>
        <v>75</v>
      </c>
      <c r="F20532" t="str">
        <f>VLOOKUP(A20532,Sheet1!$A$2:$D$1002,4,FALSE)</f>
        <v>cooking</v>
      </c>
    </row>
    <row r="20533" spans="1:6">
      <c r="A20533" t="s">
        <v>747</v>
      </c>
      <c r="B20533" t="s">
        <v>12</v>
      </c>
      <c r="C20533" s="1">
        <v>44037.563125000001</v>
      </c>
      <c r="D20533" t="str">
        <f>VLOOKUP(A20533:A46084,Sheet1!$A$2:$D$1002,3,FALSE)</f>
        <v>GIF</v>
      </c>
      <c r="E20533">
        <f>VLOOKUP(B20533,Sheet2!$A$1:$C$17,3,FALSE)</f>
        <v>30</v>
      </c>
      <c r="F20533" t="str">
        <f>VLOOKUP(A20533,Sheet1!$A$2:$D$1002,4,FALSE)</f>
        <v>cooking</v>
      </c>
    </row>
    <row r="20534" spans="1:6">
      <c r="A20534" t="s">
        <v>747</v>
      </c>
      <c r="B20534" t="s">
        <v>9</v>
      </c>
      <c r="C20534" s="1">
        <v>44218.613287037035</v>
      </c>
      <c r="D20534" t="str">
        <f>VLOOKUP(A20534:A46085,Sheet1!$A$2:$D$1002,3,FALSE)</f>
        <v>GIF</v>
      </c>
      <c r="E20534">
        <f>VLOOKUP(B20534,Sheet2!$A$1:$C$17,3,FALSE)</f>
        <v>15</v>
      </c>
      <c r="F20534" t="str">
        <f>VLOOKUP(A20534,Sheet1!$A$2:$D$1002,4,FALSE)</f>
        <v>cooking</v>
      </c>
    </row>
    <row r="20535" spans="1:6">
      <c r="A20535" t="s">
        <v>747</v>
      </c>
      <c r="B20535" t="s">
        <v>18</v>
      </c>
      <c r="C20535" s="1">
        <v>44258.087685185186</v>
      </c>
      <c r="D20535" t="str">
        <f>VLOOKUP(A20535:A46086,Sheet1!$A$2:$D$1002,3,FALSE)</f>
        <v>GIF</v>
      </c>
      <c r="E20535">
        <f>VLOOKUP(B20535,Sheet2!$A$1:$C$17,3,FALSE)</f>
        <v>5</v>
      </c>
      <c r="F20535" t="str">
        <f>VLOOKUP(A20535,Sheet1!$A$2:$D$1002,4,FALSE)</f>
        <v>cooking</v>
      </c>
    </row>
    <row r="20536" spans="1:6">
      <c r="A20536" t="s">
        <v>747</v>
      </c>
      <c r="B20536" t="s">
        <v>36</v>
      </c>
      <c r="C20536" s="1">
        <v>44068.904583333337</v>
      </c>
      <c r="D20536" t="str">
        <f>VLOOKUP(A20536:A46087,Sheet1!$A$2:$D$1002,3,FALSE)</f>
        <v>GIF</v>
      </c>
      <c r="E20536">
        <f>VLOOKUP(B20536,Sheet2!$A$1:$C$17,3,FALSE)</f>
        <v>60</v>
      </c>
      <c r="F20536" t="str">
        <f>VLOOKUP(A20536,Sheet1!$A$2:$D$1002,4,FALSE)</f>
        <v>cooking</v>
      </c>
    </row>
    <row r="20537" spans="1:6">
      <c r="A20537" t="s">
        <v>747</v>
      </c>
      <c r="B20537" t="s">
        <v>18</v>
      </c>
      <c r="C20537" s="1">
        <v>44050.610949074071</v>
      </c>
      <c r="D20537" t="str">
        <f>VLOOKUP(A20537:A46088,Sheet1!$A$2:$D$1002,3,FALSE)</f>
        <v>GIF</v>
      </c>
      <c r="E20537">
        <f>VLOOKUP(B20537,Sheet2!$A$1:$C$17,3,FALSE)</f>
        <v>5</v>
      </c>
      <c r="F20537" t="str">
        <f>VLOOKUP(A20537,Sheet1!$A$2:$D$1002,4,FALSE)</f>
        <v>cooking</v>
      </c>
    </row>
    <row r="20538" spans="1:6">
      <c r="A20538" t="s">
        <v>747</v>
      </c>
      <c r="B20538" t="s">
        <v>26</v>
      </c>
      <c r="C20538" s="1">
        <v>44102.989085648151</v>
      </c>
      <c r="D20538" t="str">
        <f>VLOOKUP(A20538:A46089,Sheet1!$A$2:$D$1002,3,FALSE)</f>
        <v>GIF</v>
      </c>
      <c r="E20538">
        <f>VLOOKUP(B20538,Sheet2!$A$1:$C$17,3,FALSE)</f>
        <v>75</v>
      </c>
      <c r="F20538" t="str">
        <f>VLOOKUP(A20538,Sheet1!$A$2:$D$1002,4,FALSE)</f>
        <v>cooking</v>
      </c>
    </row>
    <row r="20539" spans="1:6">
      <c r="A20539" t="s">
        <v>747</v>
      </c>
      <c r="B20539" t="s">
        <v>20</v>
      </c>
      <c r="C20539" s="1">
        <v>44037.89261574074</v>
      </c>
      <c r="D20539" t="str">
        <f>VLOOKUP(A20539:A46090,Sheet1!$A$2:$D$1002,3,FALSE)</f>
        <v>GIF</v>
      </c>
      <c r="E20539">
        <f>VLOOKUP(B20539,Sheet2!$A$1:$C$17,3,FALSE)</f>
        <v>65</v>
      </c>
      <c r="F20539" t="str">
        <f>VLOOKUP(A20539,Sheet1!$A$2:$D$1002,4,FALSE)</f>
        <v>cooking</v>
      </c>
    </row>
    <row r="20540" spans="1:6" ht="15" customHeight="1">
      <c r="A20540" t="s">
        <v>747</v>
      </c>
      <c r="B20540" t="s">
        <v>18</v>
      </c>
      <c r="C20540" s="1">
        <v>44006.597222222219</v>
      </c>
      <c r="D20540" t="str">
        <f>VLOOKUP(A20540:A46091,Sheet1!$A$2:$D$1002,3,FALSE)</f>
        <v>GIF</v>
      </c>
      <c r="E20540">
        <f>VLOOKUP(B20540,Sheet2!$A$1:$C$17,3,FALSE)</f>
        <v>5</v>
      </c>
      <c r="F20540" t="str">
        <f>VLOOKUP(A20540,Sheet1!$A$2:$D$1002,4,FALSE)</f>
        <v>cooking</v>
      </c>
    </row>
    <row r="20541" spans="1:6">
      <c r="A20541" t="s">
        <v>747</v>
      </c>
      <c r="B20541" t="s">
        <v>5</v>
      </c>
      <c r="C20541" s="1">
        <v>44337.936863425923</v>
      </c>
      <c r="D20541" t="str">
        <f>VLOOKUP(A20541:A46092,Sheet1!$A$2:$D$1002,3,FALSE)</f>
        <v>GIF</v>
      </c>
      <c r="E20541">
        <f>VLOOKUP(B20541,Sheet2!$A$1:$C$17,3,FALSE)</f>
        <v>0</v>
      </c>
      <c r="F20541" t="str">
        <f>VLOOKUP(A20541,Sheet1!$A$2:$D$1002,4,FALSE)</f>
        <v>cooking</v>
      </c>
    </row>
    <row r="20542" spans="1:6">
      <c r="A20542" t="s">
        <v>747</v>
      </c>
      <c r="B20542" t="s">
        <v>69</v>
      </c>
      <c r="C20542" s="1">
        <v>44048.065810185188</v>
      </c>
      <c r="D20542" t="str">
        <f>VLOOKUP(A20542:A46093,Sheet1!$A$2:$D$1002,3,FALSE)</f>
        <v>GIF</v>
      </c>
      <c r="E20542">
        <f>VLOOKUP(B20542,Sheet2!$A$1:$C$17,3,FALSE)</f>
        <v>72</v>
      </c>
      <c r="F20542" t="str">
        <f>VLOOKUP(A20542,Sheet1!$A$2:$D$1002,4,FALSE)</f>
        <v>cooking</v>
      </c>
    </row>
    <row r="20543" spans="1:6">
      <c r="A20543" t="s">
        <v>747</v>
      </c>
      <c r="B20543" t="s">
        <v>34</v>
      </c>
      <c r="C20543" s="1">
        <v>44325.522164351853</v>
      </c>
      <c r="D20543" t="str">
        <f>VLOOKUP(A20543:A46094,Sheet1!$A$2:$D$1002,3,FALSE)</f>
        <v>GIF</v>
      </c>
      <c r="E20543">
        <f>VLOOKUP(B20543,Sheet2!$A$1:$C$17,3,FALSE)</f>
        <v>50</v>
      </c>
      <c r="F20543" t="str">
        <f>VLOOKUP(A20543,Sheet1!$A$2:$D$1002,4,FALSE)</f>
        <v>cooking</v>
      </c>
    </row>
    <row r="20544" spans="1:6">
      <c r="A20544" t="s">
        <v>747</v>
      </c>
      <c r="B20544" t="s">
        <v>18</v>
      </c>
      <c r="C20544" s="1">
        <v>44277.821793981479</v>
      </c>
      <c r="D20544" t="str">
        <f>VLOOKUP(A20544:A46095,Sheet1!$A$2:$D$1002,3,FALSE)</f>
        <v>GIF</v>
      </c>
      <c r="E20544">
        <f>VLOOKUP(B20544,Sheet2!$A$1:$C$17,3,FALSE)</f>
        <v>5</v>
      </c>
      <c r="F20544" t="str">
        <f>VLOOKUP(A20544,Sheet1!$A$2:$D$1002,4,FALSE)</f>
        <v>cooking</v>
      </c>
    </row>
    <row r="20545" spans="1:6">
      <c r="A20545" t="s">
        <v>747</v>
      </c>
      <c r="B20545" t="s">
        <v>7</v>
      </c>
      <c r="C20545" s="1">
        <v>44160.518206018518</v>
      </c>
      <c r="D20545" t="str">
        <f>VLOOKUP(A20545:A46096,Sheet1!$A$2:$D$1002,3,FALSE)</f>
        <v>GIF</v>
      </c>
      <c r="E20545">
        <f>VLOOKUP(B20545,Sheet2!$A$1:$C$17,3,FALSE)</f>
        <v>10</v>
      </c>
      <c r="F20545" t="str">
        <f>VLOOKUP(A20545,Sheet1!$A$2:$D$1002,4,FALSE)</f>
        <v>cooking</v>
      </c>
    </row>
    <row r="20546" spans="1:6">
      <c r="A20546" t="s">
        <v>747</v>
      </c>
      <c r="B20546" t="s">
        <v>16</v>
      </c>
      <c r="C20546" s="1">
        <v>44343.709016203706</v>
      </c>
      <c r="D20546" t="str">
        <f>VLOOKUP(A20546:A46097,Sheet1!$A$2:$D$1002,3,FALSE)</f>
        <v>GIF</v>
      </c>
      <c r="E20546">
        <f>VLOOKUP(B20546,Sheet2!$A$1:$C$17,3,FALSE)</f>
        <v>70</v>
      </c>
      <c r="F20546" t="str">
        <f>VLOOKUP(A20546,Sheet1!$A$2:$D$1002,4,FALSE)</f>
        <v>cooking</v>
      </c>
    </row>
    <row r="20547" spans="1:6">
      <c r="A20547" t="s">
        <v>747</v>
      </c>
      <c r="B20547" t="s">
        <v>14</v>
      </c>
      <c r="C20547" s="1">
        <v>44291.506122685183</v>
      </c>
      <c r="D20547" t="str">
        <f>VLOOKUP(A20547:A46098,Sheet1!$A$2:$D$1002,3,FALSE)</f>
        <v>GIF</v>
      </c>
      <c r="E20547">
        <f>VLOOKUP(B20547,Sheet2!$A$1:$C$17,3,FALSE)</f>
        <v>35</v>
      </c>
      <c r="F20547" t="str">
        <f>VLOOKUP(A20547,Sheet1!$A$2:$D$1002,4,FALSE)</f>
        <v>cooking</v>
      </c>
    </row>
    <row r="20548" spans="1:6">
      <c r="A20548" t="s">
        <v>747</v>
      </c>
      <c r="B20548" t="s">
        <v>49</v>
      </c>
      <c r="C20548" s="1">
        <v>44147.709097222221</v>
      </c>
      <c r="D20548" t="str">
        <f>VLOOKUP(A20548:A46099,Sheet1!$A$2:$D$1002,3,FALSE)</f>
        <v>GIF</v>
      </c>
      <c r="E20548">
        <f>VLOOKUP(B20548,Sheet2!$A$1:$C$17,3,FALSE)</f>
        <v>70</v>
      </c>
      <c r="F20548" t="str">
        <f>VLOOKUP(A20548,Sheet1!$A$2:$D$1002,4,FALSE)</f>
        <v>cooking</v>
      </c>
    </row>
    <row r="20549" spans="1:6">
      <c r="A20549" t="s">
        <v>747</v>
      </c>
      <c r="B20549" t="s">
        <v>22</v>
      </c>
      <c r="C20549" s="1">
        <v>44238.380439814813</v>
      </c>
      <c r="D20549" t="str">
        <f>VLOOKUP(A20549:A46100,Sheet1!$A$2:$D$1002,3,FALSE)</f>
        <v>GIF</v>
      </c>
      <c r="E20549">
        <f>VLOOKUP(B20549,Sheet2!$A$1:$C$17,3,FALSE)</f>
        <v>20</v>
      </c>
      <c r="F20549" t="str">
        <f>VLOOKUP(A20549,Sheet1!$A$2:$D$1002,4,FALSE)</f>
        <v>cooking</v>
      </c>
    </row>
    <row r="20550" spans="1:6" ht="15" customHeight="1">
      <c r="A20550" t="s">
        <v>747</v>
      </c>
      <c r="B20550" t="s">
        <v>49</v>
      </c>
      <c r="C20550" s="1">
        <v>44236.473043981481</v>
      </c>
      <c r="D20550" t="str">
        <f>VLOOKUP(A20550:A46101,Sheet1!$A$2:$D$1002,3,FALSE)</f>
        <v>GIF</v>
      </c>
      <c r="E20550">
        <f>VLOOKUP(B20550,Sheet2!$A$1:$C$17,3,FALSE)</f>
        <v>70</v>
      </c>
      <c r="F20550" t="str">
        <f>VLOOKUP(A20550,Sheet1!$A$2:$D$1002,4,FALSE)</f>
        <v>cooking</v>
      </c>
    </row>
    <row r="20551" spans="1:6">
      <c r="A20551" t="s">
        <v>925</v>
      </c>
      <c r="B20551" t="s">
        <v>20</v>
      </c>
      <c r="C20551" s="1">
        <v>44154.507071759261</v>
      </c>
      <c r="D20551" t="str">
        <f>VLOOKUP(A20551:A46102,Sheet1!$A$2:$D$1002,3,FALSE)</f>
        <v>video</v>
      </c>
      <c r="E20551">
        <f>VLOOKUP(B20551,Sheet2!$A$1:$C$17,3,FALSE)</f>
        <v>65</v>
      </c>
      <c r="F20551" t="str">
        <f>VLOOKUP(A20551,Sheet1!$A$2:$D$1002,4,FALSE)</f>
        <v>dogs</v>
      </c>
    </row>
    <row r="20552" spans="1:6">
      <c r="A20552" t="s">
        <v>925</v>
      </c>
      <c r="B20552" t="s">
        <v>26</v>
      </c>
      <c r="C20552" s="1">
        <v>44126.374537037038</v>
      </c>
      <c r="D20552" t="str">
        <f>VLOOKUP(A20552:A46103,Sheet1!$A$2:$D$1002,3,FALSE)</f>
        <v>video</v>
      </c>
      <c r="E20552">
        <f>VLOOKUP(B20552,Sheet2!$A$1:$C$17,3,FALSE)</f>
        <v>75</v>
      </c>
      <c r="F20552" t="str">
        <f>VLOOKUP(A20552,Sheet1!$A$2:$D$1002,4,FALSE)</f>
        <v>dogs</v>
      </c>
    </row>
    <row r="20553" spans="1:6">
      <c r="A20553" t="s">
        <v>925</v>
      </c>
      <c r="B20553" t="s">
        <v>7</v>
      </c>
      <c r="C20553" s="1">
        <v>44325.946840277778</v>
      </c>
      <c r="D20553" t="str">
        <f>VLOOKUP(A20553:A46104,Sheet1!$A$2:$D$1002,3,FALSE)</f>
        <v>video</v>
      </c>
      <c r="E20553">
        <f>VLOOKUP(B20553,Sheet2!$A$1:$C$17,3,FALSE)</f>
        <v>10</v>
      </c>
      <c r="F20553" t="str">
        <f>VLOOKUP(A20553,Sheet1!$A$2:$D$1002,4,FALSE)</f>
        <v>dogs</v>
      </c>
    </row>
    <row r="20554" spans="1:6">
      <c r="A20554" t="s">
        <v>925</v>
      </c>
      <c r="B20554" t="s">
        <v>32</v>
      </c>
      <c r="C20554" s="1">
        <v>44331.789652777778</v>
      </c>
      <c r="D20554" t="str">
        <f>VLOOKUP(A20554:A46105,Sheet1!$A$2:$D$1002,3,FALSE)</f>
        <v>video</v>
      </c>
      <c r="E20554">
        <f>VLOOKUP(B20554,Sheet2!$A$1:$C$17,3,FALSE)</f>
        <v>12</v>
      </c>
      <c r="F20554" t="str">
        <f>VLOOKUP(A20554,Sheet1!$A$2:$D$1002,4,FALSE)</f>
        <v>dogs</v>
      </c>
    </row>
    <row r="20555" spans="1:6">
      <c r="A20555" t="s">
        <v>925</v>
      </c>
      <c r="B20555" t="s">
        <v>29</v>
      </c>
      <c r="C20555" s="1">
        <v>44124.418090277781</v>
      </c>
      <c r="D20555" t="str">
        <f>VLOOKUP(A20555:A46106,Sheet1!$A$2:$D$1002,3,FALSE)</f>
        <v>video</v>
      </c>
      <c r="E20555">
        <f>VLOOKUP(B20555,Sheet2!$A$1:$C$17,3,FALSE)</f>
        <v>45</v>
      </c>
      <c r="F20555" t="str">
        <f>VLOOKUP(A20555,Sheet1!$A$2:$D$1002,4,FALSE)</f>
        <v>dogs</v>
      </c>
    </row>
    <row r="20556" spans="1:6">
      <c r="A20556" t="s">
        <v>925</v>
      </c>
      <c r="B20556" t="s">
        <v>34</v>
      </c>
      <c r="C20556" s="1">
        <v>44131.722303240742</v>
      </c>
      <c r="D20556" t="str">
        <f>VLOOKUP(A20556:A46107,Sheet1!$A$2:$D$1002,3,FALSE)</f>
        <v>video</v>
      </c>
      <c r="E20556">
        <f>VLOOKUP(B20556,Sheet2!$A$1:$C$17,3,FALSE)</f>
        <v>50</v>
      </c>
      <c r="F20556" t="str">
        <f>VLOOKUP(A20556,Sheet1!$A$2:$D$1002,4,FALSE)</f>
        <v>dogs</v>
      </c>
    </row>
    <row r="20557" spans="1:6">
      <c r="A20557" t="s">
        <v>925</v>
      </c>
      <c r="B20557" t="s">
        <v>5</v>
      </c>
      <c r="C20557" s="1">
        <v>44087.933587962965</v>
      </c>
      <c r="D20557" t="str">
        <f>VLOOKUP(A20557:A46108,Sheet1!$A$2:$D$1002,3,FALSE)</f>
        <v>video</v>
      </c>
      <c r="E20557">
        <f>VLOOKUP(B20557,Sheet2!$A$1:$C$17,3,FALSE)</f>
        <v>0</v>
      </c>
      <c r="F20557" t="str">
        <f>VLOOKUP(A20557,Sheet1!$A$2:$D$1002,4,FALSE)</f>
        <v>dogs</v>
      </c>
    </row>
    <row r="20558" spans="1:6">
      <c r="A20558" t="s">
        <v>925</v>
      </c>
      <c r="B20558" t="s">
        <v>34</v>
      </c>
      <c r="C20558" s="1">
        <v>44164.808333333334</v>
      </c>
      <c r="D20558" t="str">
        <f>VLOOKUP(A20558:A46109,Sheet1!$A$2:$D$1002,3,FALSE)</f>
        <v>video</v>
      </c>
      <c r="E20558">
        <f>VLOOKUP(B20558,Sheet2!$A$1:$C$17,3,FALSE)</f>
        <v>50</v>
      </c>
      <c r="F20558" t="str">
        <f>VLOOKUP(A20558,Sheet1!$A$2:$D$1002,4,FALSE)</f>
        <v>dogs</v>
      </c>
    </row>
    <row r="20559" spans="1:6" ht="15" customHeight="1">
      <c r="A20559" t="s">
        <v>925</v>
      </c>
      <c r="B20559" t="s">
        <v>18</v>
      </c>
      <c r="C20559" s="1">
        <v>44068.240520833337</v>
      </c>
      <c r="D20559" t="str">
        <f>VLOOKUP(A20559:A46110,Sheet1!$A$2:$D$1002,3,FALSE)</f>
        <v>video</v>
      </c>
      <c r="E20559">
        <f>VLOOKUP(B20559,Sheet2!$A$1:$C$17,3,FALSE)</f>
        <v>5</v>
      </c>
      <c r="F20559" t="str">
        <f>VLOOKUP(A20559,Sheet1!$A$2:$D$1002,4,FALSE)</f>
        <v>dogs</v>
      </c>
    </row>
    <row r="20560" spans="1:6">
      <c r="A20560" t="s">
        <v>925</v>
      </c>
      <c r="B20560" t="s">
        <v>14</v>
      </c>
      <c r="C20560" s="1">
        <v>44352.169756944444</v>
      </c>
      <c r="D20560" t="str">
        <f>VLOOKUP(A20560:A46111,Sheet1!$A$2:$D$1002,3,FALSE)</f>
        <v>video</v>
      </c>
      <c r="E20560">
        <f>VLOOKUP(B20560,Sheet2!$A$1:$C$17,3,FALSE)</f>
        <v>35</v>
      </c>
      <c r="F20560" t="str">
        <f>VLOOKUP(A20560,Sheet1!$A$2:$D$1002,4,FALSE)</f>
        <v>dogs</v>
      </c>
    </row>
    <row r="20561" spans="1:6">
      <c r="A20561" t="s">
        <v>925</v>
      </c>
      <c r="B20561" t="s">
        <v>29</v>
      </c>
      <c r="C20561" s="1">
        <v>44310.634513888886</v>
      </c>
      <c r="D20561" t="str">
        <f>VLOOKUP(A20561:A46112,Sheet1!$A$2:$D$1002,3,FALSE)</f>
        <v>video</v>
      </c>
      <c r="E20561">
        <f>VLOOKUP(B20561,Sheet2!$A$1:$C$17,3,FALSE)</f>
        <v>45</v>
      </c>
      <c r="F20561" t="str">
        <f>VLOOKUP(A20561,Sheet1!$A$2:$D$1002,4,FALSE)</f>
        <v>dogs</v>
      </c>
    </row>
    <row r="20562" spans="1:6">
      <c r="A20562" t="s">
        <v>925</v>
      </c>
      <c r="B20562" t="s">
        <v>22</v>
      </c>
      <c r="C20562" s="1">
        <v>44090.820081018515</v>
      </c>
      <c r="D20562" t="str">
        <f>VLOOKUP(A20562:A46113,Sheet1!$A$2:$D$1002,3,FALSE)</f>
        <v>video</v>
      </c>
      <c r="E20562">
        <f>VLOOKUP(B20562,Sheet2!$A$1:$C$17,3,FALSE)</f>
        <v>20</v>
      </c>
      <c r="F20562" t="str">
        <f>VLOOKUP(A20562,Sheet1!$A$2:$D$1002,4,FALSE)</f>
        <v>dogs</v>
      </c>
    </row>
    <row r="20563" spans="1:6">
      <c r="A20563" t="s">
        <v>925</v>
      </c>
      <c r="B20563" t="s">
        <v>22</v>
      </c>
      <c r="C20563" s="1">
        <v>44359.306770833333</v>
      </c>
      <c r="D20563" t="str">
        <f>VLOOKUP(A20563:A46114,Sheet1!$A$2:$D$1002,3,FALSE)</f>
        <v>video</v>
      </c>
      <c r="E20563">
        <f>VLOOKUP(B20563,Sheet2!$A$1:$C$17,3,FALSE)</f>
        <v>20</v>
      </c>
      <c r="F20563" t="str">
        <f>VLOOKUP(A20563,Sheet1!$A$2:$D$1002,4,FALSE)</f>
        <v>dogs</v>
      </c>
    </row>
    <row r="20564" spans="1:6">
      <c r="A20564" t="s">
        <v>925</v>
      </c>
      <c r="B20564" t="s">
        <v>5</v>
      </c>
      <c r="C20564" s="1">
        <v>44011.212152777778</v>
      </c>
      <c r="D20564" t="str">
        <f>VLOOKUP(A20564:A46115,Sheet1!$A$2:$D$1002,3,FALSE)</f>
        <v>video</v>
      </c>
      <c r="E20564">
        <f>VLOOKUP(B20564,Sheet2!$A$1:$C$17,3,FALSE)</f>
        <v>0</v>
      </c>
      <c r="F20564" t="str">
        <f>VLOOKUP(A20564,Sheet1!$A$2:$D$1002,4,FALSE)</f>
        <v>dogs</v>
      </c>
    </row>
    <row r="20565" spans="1:6">
      <c r="A20565" t="s">
        <v>925</v>
      </c>
      <c r="B20565" t="s">
        <v>12</v>
      </c>
      <c r="C20565" s="1">
        <v>44024.718495370369</v>
      </c>
      <c r="D20565" t="str">
        <f>VLOOKUP(A20565:A46116,Sheet1!$A$2:$D$1002,3,FALSE)</f>
        <v>video</v>
      </c>
      <c r="E20565">
        <f>VLOOKUP(B20565,Sheet2!$A$1:$C$17,3,FALSE)</f>
        <v>30</v>
      </c>
      <c r="F20565" t="str">
        <f>VLOOKUP(A20565,Sheet1!$A$2:$D$1002,4,FALSE)</f>
        <v>dogs</v>
      </c>
    </row>
    <row r="20566" spans="1:6">
      <c r="A20566" t="s">
        <v>925</v>
      </c>
      <c r="B20566" t="s">
        <v>22</v>
      </c>
      <c r="C20566" s="1">
        <v>44168.861851851849</v>
      </c>
      <c r="D20566" t="str">
        <f>VLOOKUP(A20566:A46117,Sheet1!$A$2:$D$1002,3,FALSE)</f>
        <v>video</v>
      </c>
      <c r="E20566">
        <f>VLOOKUP(B20566,Sheet2!$A$1:$C$17,3,FALSE)</f>
        <v>20</v>
      </c>
      <c r="F20566" t="str">
        <f>VLOOKUP(A20566,Sheet1!$A$2:$D$1002,4,FALSE)</f>
        <v>dogs</v>
      </c>
    </row>
    <row r="20567" spans="1:6">
      <c r="A20567" t="s">
        <v>925</v>
      </c>
      <c r="B20567" t="s">
        <v>7</v>
      </c>
      <c r="C20567" s="1">
        <v>44221.441145833334</v>
      </c>
      <c r="D20567" t="str">
        <f>VLOOKUP(A20567:A46118,Sheet1!$A$2:$D$1002,3,FALSE)</f>
        <v>video</v>
      </c>
      <c r="E20567">
        <f>VLOOKUP(B20567,Sheet2!$A$1:$C$17,3,FALSE)</f>
        <v>10</v>
      </c>
      <c r="F20567" t="str">
        <f>VLOOKUP(A20567,Sheet1!$A$2:$D$1002,4,FALSE)</f>
        <v>dogs</v>
      </c>
    </row>
    <row r="20568" spans="1:6">
      <c r="A20568" t="s">
        <v>925</v>
      </c>
      <c r="B20568" t="s">
        <v>26</v>
      </c>
      <c r="C20568" s="1">
        <v>44341.237141203703</v>
      </c>
      <c r="D20568" t="str">
        <f>VLOOKUP(A20568:A46119,Sheet1!$A$2:$D$1002,3,FALSE)</f>
        <v>video</v>
      </c>
      <c r="E20568">
        <f>VLOOKUP(B20568,Sheet2!$A$1:$C$17,3,FALSE)</f>
        <v>75</v>
      </c>
      <c r="F20568" t="str">
        <f>VLOOKUP(A20568,Sheet1!$A$2:$D$1002,4,FALSE)</f>
        <v>dogs</v>
      </c>
    </row>
    <row r="20569" spans="1:6" ht="15" customHeight="1">
      <c r="A20569" t="s">
        <v>925</v>
      </c>
      <c r="B20569" t="s">
        <v>49</v>
      </c>
      <c r="C20569" s="1">
        <v>44044.379710648151</v>
      </c>
      <c r="D20569" t="str">
        <f>VLOOKUP(A20569:A46120,Sheet1!$A$2:$D$1002,3,FALSE)</f>
        <v>video</v>
      </c>
      <c r="E20569">
        <f>VLOOKUP(B20569,Sheet2!$A$1:$C$17,3,FALSE)</f>
        <v>70</v>
      </c>
      <c r="F20569" t="str">
        <f>VLOOKUP(A20569,Sheet1!$A$2:$D$1002,4,FALSE)</f>
        <v>dogs</v>
      </c>
    </row>
    <row r="20570" spans="1:6">
      <c r="A20570" t="s">
        <v>925</v>
      </c>
      <c r="B20570" t="s">
        <v>9</v>
      </c>
      <c r="C20570" s="1">
        <v>44174.989849537036</v>
      </c>
      <c r="D20570" t="str">
        <f>VLOOKUP(A20570:A46121,Sheet1!$A$2:$D$1002,3,FALSE)</f>
        <v>video</v>
      </c>
      <c r="E20570">
        <f>VLOOKUP(B20570,Sheet2!$A$1:$C$17,3,FALSE)</f>
        <v>15</v>
      </c>
      <c r="F20570" t="str">
        <f>VLOOKUP(A20570,Sheet1!$A$2:$D$1002,4,FALSE)</f>
        <v>dogs</v>
      </c>
    </row>
    <row r="20571" spans="1:6">
      <c r="A20571" t="s">
        <v>1204</v>
      </c>
      <c r="B20571" t="s">
        <v>69</v>
      </c>
      <c r="C20571" s="1">
        <v>44236.298761574071</v>
      </c>
      <c r="D20571" t="str">
        <f>VLOOKUP(A20571:A46122,Sheet1!$A$2:$D$1002,3,FALSE)</f>
        <v>audio</v>
      </c>
      <c r="E20571">
        <f>VLOOKUP(B20571,Sheet2!$A$1:$C$17,3,FALSE)</f>
        <v>72</v>
      </c>
      <c r="F20571" t="str">
        <f>VLOOKUP(A20571,Sheet1!$A$2:$D$1002,4,FALSE)</f>
        <v>fitness</v>
      </c>
    </row>
    <row r="20572" spans="1:6">
      <c r="A20572" t="s">
        <v>1204</v>
      </c>
      <c r="B20572" t="s">
        <v>5</v>
      </c>
      <c r="C20572" s="1">
        <v>44302.054050925923</v>
      </c>
      <c r="D20572" t="str">
        <f>VLOOKUP(A20572:A46123,Sheet1!$A$2:$D$1002,3,FALSE)</f>
        <v>audio</v>
      </c>
      <c r="E20572">
        <f>VLOOKUP(B20572,Sheet2!$A$1:$C$17,3,FALSE)</f>
        <v>0</v>
      </c>
      <c r="F20572" t="str">
        <f>VLOOKUP(A20572,Sheet1!$A$2:$D$1002,4,FALSE)</f>
        <v>fitness</v>
      </c>
    </row>
    <row r="20573" spans="1:6">
      <c r="A20573" t="s">
        <v>1204</v>
      </c>
      <c r="B20573" t="s">
        <v>5</v>
      </c>
      <c r="C20573" s="1">
        <v>44349.782037037039</v>
      </c>
      <c r="D20573" t="str">
        <f>VLOOKUP(A20573:A46124,Sheet1!$A$2:$D$1002,3,FALSE)</f>
        <v>audio</v>
      </c>
      <c r="E20573">
        <f>VLOOKUP(B20573,Sheet2!$A$1:$C$17,3,FALSE)</f>
        <v>0</v>
      </c>
      <c r="F20573" t="str">
        <f>VLOOKUP(A20573,Sheet1!$A$2:$D$1002,4,FALSE)</f>
        <v>fitness</v>
      </c>
    </row>
    <row r="20574" spans="1:6">
      <c r="A20574" t="s">
        <v>1204</v>
      </c>
      <c r="B20574" t="s">
        <v>26</v>
      </c>
      <c r="C20574" s="1">
        <v>44031.22115740741</v>
      </c>
      <c r="D20574" t="str">
        <f>VLOOKUP(A20574:A46125,Sheet1!$A$2:$D$1002,3,FALSE)</f>
        <v>audio</v>
      </c>
      <c r="E20574">
        <f>VLOOKUP(B20574,Sheet2!$A$1:$C$17,3,FALSE)</f>
        <v>75</v>
      </c>
      <c r="F20574" t="str">
        <f>VLOOKUP(A20574,Sheet1!$A$2:$D$1002,4,FALSE)</f>
        <v>fitness</v>
      </c>
    </row>
    <row r="20575" spans="1:6">
      <c r="A20575" t="s">
        <v>1204</v>
      </c>
      <c r="B20575" t="s">
        <v>34</v>
      </c>
      <c r="C20575" s="1">
        <v>44176.82608796296</v>
      </c>
      <c r="D20575" t="str">
        <f>VLOOKUP(A20575:A46126,Sheet1!$A$2:$D$1002,3,FALSE)</f>
        <v>audio</v>
      </c>
      <c r="E20575">
        <f>VLOOKUP(B20575,Sheet2!$A$1:$C$17,3,FALSE)</f>
        <v>50</v>
      </c>
      <c r="F20575" t="str">
        <f>VLOOKUP(A20575,Sheet1!$A$2:$D$1002,4,FALSE)</f>
        <v>fitness</v>
      </c>
    </row>
    <row r="20576" spans="1:6">
      <c r="A20576" t="s">
        <v>1204</v>
      </c>
      <c r="B20576" t="s">
        <v>18</v>
      </c>
      <c r="C20576" s="1">
        <v>44105.853715277779</v>
      </c>
      <c r="D20576" t="str">
        <f>VLOOKUP(A20576:A46127,Sheet1!$A$2:$D$1002,3,FALSE)</f>
        <v>audio</v>
      </c>
      <c r="E20576">
        <f>VLOOKUP(B20576,Sheet2!$A$1:$C$17,3,FALSE)</f>
        <v>5</v>
      </c>
      <c r="F20576" t="str">
        <f>VLOOKUP(A20576,Sheet1!$A$2:$D$1002,4,FALSE)</f>
        <v>fitness</v>
      </c>
    </row>
    <row r="20577" spans="1:6">
      <c r="A20577" t="s">
        <v>1204</v>
      </c>
      <c r="B20577" t="s">
        <v>18</v>
      </c>
      <c r="C20577" s="1">
        <v>44191.076458333337</v>
      </c>
      <c r="D20577" t="str">
        <f>VLOOKUP(A20577:A46128,Sheet1!$A$2:$D$1002,3,FALSE)</f>
        <v>audio</v>
      </c>
      <c r="E20577">
        <f>VLOOKUP(B20577,Sheet2!$A$1:$C$17,3,FALSE)</f>
        <v>5</v>
      </c>
      <c r="F20577" t="str">
        <f>VLOOKUP(A20577,Sheet1!$A$2:$D$1002,4,FALSE)</f>
        <v>fitness</v>
      </c>
    </row>
    <row r="20578" spans="1:6">
      <c r="A20578" t="s">
        <v>1204</v>
      </c>
      <c r="B20578" t="s">
        <v>12</v>
      </c>
      <c r="C20578" s="1">
        <v>44174.250775462962</v>
      </c>
      <c r="D20578" t="str">
        <f>VLOOKUP(A20578:A46129,Sheet1!$A$2:$D$1002,3,FALSE)</f>
        <v>audio</v>
      </c>
      <c r="E20578">
        <f>VLOOKUP(B20578,Sheet2!$A$1:$C$17,3,FALSE)</f>
        <v>30</v>
      </c>
      <c r="F20578" t="str">
        <f>VLOOKUP(A20578,Sheet1!$A$2:$D$1002,4,FALSE)</f>
        <v>fitness</v>
      </c>
    </row>
    <row r="20579" spans="1:6" ht="15" customHeight="1">
      <c r="A20579" t="s">
        <v>1204</v>
      </c>
      <c r="B20579" t="s">
        <v>20</v>
      </c>
      <c r="C20579" s="1">
        <v>44149.791643518518</v>
      </c>
      <c r="D20579" t="str">
        <f>VLOOKUP(A20579:A46130,Sheet1!$A$2:$D$1002,3,FALSE)</f>
        <v>audio</v>
      </c>
      <c r="E20579">
        <f>VLOOKUP(B20579,Sheet2!$A$1:$C$17,3,FALSE)</f>
        <v>65</v>
      </c>
      <c r="F20579" t="str">
        <f>VLOOKUP(A20579,Sheet1!$A$2:$D$1002,4,FALSE)</f>
        <v>fitness</v>
      </c>
    </row>
    <row r="20580" spans="1:6">
      <c r="A20580" t="s">
        <v>1204</v>
      </c>
      <c r="B20580" t="s">
        <v>69</v>
      </c>
      <c r="C20580" s="1">
        <v>44055.00712962963</v>
      </c>
      <c r="D20580" t="str">
        <f>VLOOKUP(A20580:A46131,Sheet1!$A$2:$D$1002,3,FALSE)</f>
        <v>audio</v>
      </c>
      <c r="E20580">
        <f>VLOOKUP(B20580,Sheet2!$A$1:$C$17,3,FALSE)</f>
        <v>72</v>
      </c>
      <c r="F20580" t="str">
        <f>VLOOKUP(A20580,Sheet1!$A$2:$D$1002,4,FALSE)</f>
        <v>fitness</v>
      </c>
    </row>
    <row r="20581" spans="1:6">
      <c r="A20581" t="s">
        <v>1204</v>
      </c>
      <c r="B20581" t="s">
        <v>14</v>
      </c>
      <c r="C20581" s="1">
        <v>44187.465069444443</v>
      </c>
      <c r="D20581" t="str">
        <f>VLOOKUP(A20581:A46132,Sheet1!$A$2:$D$1002,3,FALSE)</f>
        <v>audio</v>
      </c>
      <c r="E20581">
        <f>VLOOKUP(B20581,Sheet2!$A$1:$C$17,3,FALSE)</f>
        <v>35</v>
      </c>
      <c r="F20581" t="str">
        <f>VLOOKUP(A20581,Sheet1!$A$2:$D$1002,4,FALSE)</f>
        <v>fitness</v>
      </c>
    </row>
    <row r="20582" spans="1:6">
      <c r="A20582" t="s">
        <v>1204</v>
      </c>
      <c r="B20582" t="s">
        <v>16</v>
      </c>
      <c r="C20582" s="1">
        <v>44130.17292824074</v>
      </c>
      <c r="D20582" t="str">
        <f>VLOOKUP(A20582:A46133,Sheet1!$A$2:$D$1002,3,FALSE)</f>
        <v>audio</v>
      </c>
      <c r="E20582">
        <f>VLOOKUP(B20582,Sheet2!$A$1:$C$17,3,FALSE)</f>
        <v>70</v>
      </c>
      <c r="F20582" t="str">
        <f>VLOOKUP(A20582,Sheet1!$A$2:$D$1002,4,FALSE)</f>
        <v>fitness</v>
      </c>
    </row>
    <row r="20583" spans="1:6">
      <c r="A20583" t="s">
        <v>1204</v>
      </c>
      <c r="B20583" t="s">
        <v>7</v>
      </c>
      <c r="C20583" s="1">
        <v>44292.408993055556</v>
      </c>
      <c r="D20583" t="str">
        <f>VLOOKUP(A20583:A46134,Sheet1!$A$2:$D$1002,3,FALSE)</f>
        <v>audio</v>
      </c>
      <c r="E20583">
        <f>VLOOKUP(B20583,Sheet2!$A$1:$C$17,3,FALSE)</f>
        <v>10</v>
      </c>
      <c r="F20583" t="str">
        <f>VLOOKUP(A20583,Sheet1!$A$2:$D$1002,4,FALSE)</f>
        <v>fitness</v>
      </c>
    </row>
    <row r="20584" spans="1:6">
      <c r="A20584" t="s">
        <v>1204</v>
      </c>
      <c r="B20584" t="s">
        <v>26</v>
      </c>
      <c r="C20584" s="1">
        <v>44174.106365740743</v>
      </c>
      <c r="D20584" t="str">
        <f>VLOOKUP(A20584:A46135,Sheet1!$A$2:$D$1002,3,FALSE)</f>
        <v>audio</v>
      </c>
      <c r="E20584">
        <f>VLOOKUP(B20584,Sheet2!$A$1:$C$17,3,FALSE)</f>
        <v>75</v>
      </c>
      <c r="F20584" t="str">
        <f>VLOOKUP(A20584,Sheet1!$A$2:$D$1002,4,FALSE)</f>
        <v>fitness</v>
      </c>
    </row>
    <row r="20585" spans="1:6">
      <c r="A20585" t="s">
        <v>1204</v>
      </c>
      <c r="B20585" t="s">
        <v>14</v>
      </c>
      <c r="C20585" s="1">
        <v>44244.256944444445</v>
      </c>
      <c r="D20585" t="str">
        <f>VLOOKUP(A20585:A46136,Sheet1!$A$2:$D$1002,3,FALSE)</f>
        <v>audio</v>
      </c>
      <c r="E20585">
        <f>VLOOKUP(B20585,Sheet2!$A$1:$C$17,3,FALSE)</f>
        <v>35</v>
      </c>
      <c r="F20585" t="str">
        <f>VLOOKUP(A20585,Sheet1!$A$2:$D$1002,4,FALSE)</f>
        <v>fitness</v>
      </c>
    </row>
    <row r="20586" spans="1:6">
      <c r="A20586" t="s">
        <v>1204</v>
      </c>
      <c r="B20586" t="s">
        <v>34</v>
      </c>
      <c r="C20586" s="1">
        <v>44365.280601851853</v>
      </c>
      <c r="D20586" t="str">
        <f>VLOOKUP(A20586:A46137,Sheet1!$A$2:$D$1002,3,FALSE)</f>
        <v>audio</v>
      </c>
      <c r="E20586">
        <f>VLOOKUP(B20586,Sheet2!$A$1:$C$17,3,FALSE)</f>
        <v>50</v>
      </c>
      <c r="F20586" t="str">
        <f>VLOOKUP(A20586,Sheet1!$A$2:$D$1002,4,FALSE)</f>
        <v>fitness</v>
      </c>
    </row>
    <row r="20587" spans="1:6">
      <c r="A20587" t="s">
        <v>1204</v>
      </c>
      <c r="B20587" t="s">
        <v>18</v>
      </c>
      <c r="C20587" s="1">
        <v>44081.799884259257</v>
      </c>
      <c r="D20587" t="str">
        <f>VLOOKUP(A20587:A46138,Sheet1!$A$2:$D$1002,3,FALSE)</f>
        <v>audio</v>
      </c>
      <c r="E20587">
        <f>VLOOKUP(B20587,Sheet2!$A$1:$C$17,3,FALSE)</f>
        <v>5</v>
      </c>
      <c r="F20587" t="str">
        <f>VLOOKUP(A20587,Sheet1!$A$2:$D$1002,4,FALSE)</f>
        <v>fitness</v>
      </c>
    </row>
    <row r="20588" spans="1:6">
      <c r="A20588" t="s">
        <v>1204</v>
      </c>
      <c r="B20588" t="s">
        <v>5</v>
      </c>
      <c r="C20588" s="1">
        <v>44144.791585648149</v>
      </c>
      <c r="D20588" t="str">
        <f>VLOOKUP(A20588:A46139,Sheet1!$A$2:$D$1002,3,FALSE)</f>
        <v>audio</v>
      </c>
      <c r="E20588">
        <f>VLOOKUP(B20588,Sheet2!$A$1:$C$17,3,FALSE)</f>
        <v>0</v>
      </c>
      <c r="F20588" t="str">
        <f>VLOOKUP(A20588,Sheet1!$A$2:$D$1002,4,FALSE)</f>
        <v>fitness</v>
      </c>
    </row>
    <row r="20589" spans="1:6" ht="15" customHeight="1">
      <c r="A20589" t="s">
        <v>1204</v>
      </c>
      <c r="B20589" t="s">
        <v>26</v>
      </c>
      <c r="C20589" s="1">
        <v>44242.782916666663</v>
      </c>
      <c r="D20589" t="str">
        <f>VLOOKUP(A20589:A46140,Sheet1!$A$2:$D$1002,3,FALSE)</f>
        <v>audio</v>
      </c>
      <c r="E20589">
        <f>VLOOKUP(B20589,Sheet2!$A$1:$C$17,3,FALSE)</f>
        <v>75</v>
      </c>
      <c r="F20589" t="str">
        <f>VLOOKUP(A20589,Sheet1!$A$2:$D$1002,4,FALSE)</f>
        <v>fitness</v>
      </c>
    </row>
    <row r="20590" spans="1:6">
      <c r="A20590" t="s">
        <v>1204</v>
      </c>
      <c r="B20590" t="s">
        <v>49</v>
      </c>
      <c r="C20590" s="1">
        <v>44266.114108796297</v>
      </c>
      <c r="D20590" t="str">
        <f>VLOOKUP(A20590:A46141,Sheet1!$A$2:$D$1002,3,FALSE)</f>
        <v>audio</v>
      </c>
      <c r="E20590">
        <f>VLOOKUP(B20590,Sheet2!$A$1:$C$17,3,FALSE)</f>
        <v>70</v>
      </c>
      <c r="F20590" t="str">
        <f>VLOOKUP(A20590,Sheet1!$A$2:$D$1002,4,FALSE)</f>
        <v>fitness</v>
      </c>
    </row>
    <row r="20591" spans="1:6">
      <c r="A20591" t="s">
        <v>1204</v>
      </c>
      <c r="B20591" t="s">
        <v>16</v>
      </c>
      <c r="C20591" s="1">
        <v>44067.97247685185</v>
      </c>
      <c r="D20591" t="str">
        <f>VLOOKUP(A20591:A46142,Sheet1!$A$2:$D$1002,3,FALSE)</f>
        <v>audio</v>
      </c>
      <c r="E20591">
        <f>VLOOKUP(B20591,Sheet2!$A$1:$C$17,3,FALSE)</f>
        <v>70</v>
      </c>
      <c r="F20591" t="str">
        <f>VLOOKUP(A20591,Sheet1!$A$2:$D$1002,4,FALSE)</f>
        <v>fitness</v>
      </c>
    </row>
    <row r="20592" spans="1:6">
      <c r="A20592" t="s">
        <v>1204</v>
      </c>
      <c r="B20592" t="s">
        <v>29</v>
      </c>
      <c r="C20592" s="1">
        <v>44346.056504629632</v>
      </c>
      <c r="D20592" t="str">
        <f>VLOOKUP(A20592:A46143,Sheet1!$A$2:$D$1002,3,FALSE)</f>
        <v>audio</v>
      </c>
      <c r="E20592">
        <f>VLOOKUP(B20592,Sheet2!$A$1:$C$17,3,FALSE)</f>
        <v>45</v>
      </c>
      <c r="F20592" t="str">
        <f>VLOOKUP(A20592,Sheet1!$A$2:$D$1002,4,FALSE)</f>
        <v>fitness</v>
      </c>
    </row>
    <row r="20593" spans="1:6">
      <c r="A20593" t="s">
        <v>1204</v>
      </c>
      <c r="B20593" t="s">
        <v>29</v>
      </c>
      <c r="C20593" s="1">
        <v>44148.824756944443</v>
      </c>
      <c r="D20593" t="str">
        <f>VLOOKUP(A20593:A46144,Sheet1!$A$2:$D$1002,3,FALSE)</f>
        <v>audio</v>
      </c>
      <c r="E20593">
        <f>VLOOKUP(B20593,Sheet2!$A$1:$C$17,3,FALSE)</f>
        <v>45</v>
      </c>
      <c r="F20593" t="str">
        <f>VLOOKUP(A20593,Sheet1!$A$2:$D$1002,4,FALSE)</f>
        <v>fitness</v>
      </c>
    </row>
    <row r="20594" spans="1:6">
      <c r="A20594" t="s">
        <v>1204</v>
      </c>
      <c r="B20594" t="s">
        <v>36</v>
      </c>
      <c r="C20594" s="1">
        <v>44227.611979166664</v>
      </c>
      <c r="D20594" t="str">
        <f>VLOOKUP(A20594:A46145,Sheet1!$A$2:$D$1002,3,FALSE)</f>
        <v>audio</v>
      </c>
      <c r="E20594">
        <f>VLOOKUP(B20594,Sheet2!$A$1:$C$17,3,FALSE)</f>
        <v>60</v>
      </c>
      <c r="F20594" t="str">
        <f>VLOOKUP(A20594,Sheet1!$A$2:$D$1002,4,FALSE)</f>
        <v>fitness</v>
      </c>
    </row>
    <row r="20595" spans="1:6">
      <c r="A20595" t="s">
        <v>1204</v>
      </c>
      <c r="B20595" t="s">
        <v>32</v>
      </c>
      <c r="C20595" s="1">
        <v>44314.502442129633</v>
      </c>
      <c r="D20595" t="str">
        <f>VLOOKUP(A20595:A46146,Sheet1!$A$2:$D$1002,3,FALSE)</f>
        <v>audio</v>
      </c>
      <c r="E20595">
        <f>VLOOKUP(B20595,Sheet2!$A$1:$C$17,3,FALSE)</f>
        <v>12</v>
      </c>
      <c r="F20595" t="str">
        <f>VLOOKUP(A20595,Sheet1!$A$2:$D$1002,4,FALSE)</f>
        <v>fitness</v>
      </c>
    </row>
    <row r="20596" spans="1:6">
      <c r="A20596" t="s">
        <v>1204</v>
      </c>
      <c r="B20596" t="s">
        <v>32</v>
      </c>
      <c r="C20596" s="1">
        <v>44146.616111111114</v>
      </c>
      <c r="D20596" t="str">
        <f>VLOOKUP(A20596:A46147,Sheet1!$A$2:$D$1002,3,FALSE)</f>
        <v>audio</v>
      </c>
      <c r="E20596">
        <f>VLOOKUP(B20596,Sheet2!$A$1:$C$17,3,FALSE)</f>
        <v>12</v>
      </c>
      <c r="F20596" t="str">
        <f>VLOOKUP(A20596,Sheet1!$A$2:$D$1002,4,FALSE)</f>
        <v>fitness</v>
      </c>
    </row>
    <row r="20597" spans="1:6">
      <c r="A20597" t="s">
        <v>1204</v>
      </c>
      <c r="B20597" t="s">
        <v>22</v>
      </c>
      <c r="C20597" s="1">
        <v>44267.438287037039</v>
      </c>
      <c r="D20597" t="str">
        <f>VLOOKUP(A20597:A46148,Sheet1!$A$2:$D$1002,3,FALSE)</f>
        <v>audio</v>
      </c>
      <c r="E20597">
        <f>VLOOKUP(B20597,Sheet2!$A$1:$C$17,3,FALSE)</f>
        <v>20</v>
      </c>
      <c r="F20597" t="str">
        <f>VLOOKUP(A20597,Sheet1!$A$2:$D$1002,4,FALSE)</f>
        <v>fitness</v>
      </c>
    </row>
    <row r="20598" spans="1:6">
      <c r="A20598" t="s">
        <v>1204</v>
      </c>
      <c r="B20598" t="s">
        <v>7</v>
      </c>
      <c r="C20598" s="1">
        <v>44264.306342592594</v>
      </c>
      <c r="D20598" t="str">
        <f>VLOOKUP(A20598:A46149,Sheet1!$A$2:$D$1002,3,FALSE)</f>
        <v>audio</v>
      </c>
      <c r="E20598">
        <f>VLOOKUP(B20598,Sheet2!$A$1:$C$17,3,FALSE)</f>
        <v>10</v>
      </c>
      <c r="F20598" t="str">
        <f>VLOOKUP(A20598,Sheet1!$A$2:$D$1002,4,FALSE)</f>
        <v>fitness</v>
      </c>
    </row>
    <row r="20599" spans="1:6" ht="15" customHeight="1">
      <c r="A20599" t="s">
        <v>1204</v>
      </c>
      <c r="B20599" t="s">
        <v>26</v>
      </c>
      <c r="C20599" s="1">
        <v>44343.180081018516</v>
      </c>
      <c r="D20599" t="str">
        <f>VLOOKUP(A20599:A46150,Sheet1!$A$2:$D$1002,3,FALSE)</f>
        <v>audio</v>
      </c>
      <c r="E20599">
        <f>VLOOKUP(B20599,Sheet2!$A$1:$C$17,3,FALSE)</f>
        <v>75</v>
      </c>
      <c r="F20599" t="str">
        <f>VLOOKUP(A20599,Sheet1!$A$2:$D$1002,4,FALSE)</f>
        <v>fitness</v>
      </c>
    </row>
    <row r="20600" spans="1:6">
      <c r="A20600" t="s">
        <v>1204</v>
      </c>
      <c r="B20600" t="s">
        <v>5</v>
      </c>
      <c r="C20600" s="1">
        <v>44198.440625000003</v>
      </c>
      <c r="D20600" t="str">
        <f>VLOOKUP(A20600:A46151,Sheet1!$A$2:$D$1002,3,FALSE)</f>
        <v>audio</v>
      </c>
      <c r="E20600">
        <f>VLOOKUP(B20600,Sheet2!$A$1:$C$17,3,FALSE)</f>
        <v>0</v>
      </c>
      <c r="F20600" t="str">
        <f>VLOOKUP(A20600,Sheet1!$A$2:$D$1002,4,FALSE)</f>
        <v>fitness</v>
      </c>
    </row>
    <row r="20601" spans="1:6">
      <c r="A20601" t="s">
        <v>1204</v>
      </c>
      <c r="B20601" t="s">
        <v>14</v>
      </c>
      <c r="C20601" s="1">
        <v>44068.129282407404</v>
      </c>
      <c r="D20601" t="str">
        <f>VLOOKUP(A20601:A46152,Sheet1!$A$2:$D$1002,3,FALSE)</f>
        <v>audio</v>
      </c>
      <c r="E20601">
        <f>VLOOKUP(B20601,Sheet2!$A$1:$C$17,3,FALSE)</f>
        <v>35</v>
      </c>
      <c r="F20601" t="str">
        <f>VLOOKUP(A20601,Sheet1!$A$2:$D$1002,4,FALSE)</f>
        <v>fitness</v>
      </c>
    </row>
    <row r="20602" spans="1:6">
      <c r="A20602" t="s">
        <v>1204</v>
      </c>
      <c r="B20602" t="s">
        <v>32</v>
      </c>
      <c r="C20602" s="1">
        <v>44274.728321759256</v>
      </c>
      <c r="D20602" t="str">
        <f>VLOOKUP(A20602:A46153,Sheet1!$A$2:$D$1002,3,FALSE)</f>
        <v>audio</v>
      </c>
      <c r="E20602">
        <f>VLOOKUP(B20602,Sheet2!$A$1:$C$17,3,FALSE)</f>
        <v>12</v>
      </c>
      <c r="F20602" t="str">
        <f>VLOOKUP(A20602,Sheet1!$A$2:$D$1002,4,FALSE)</f>
        <v>fitness</v>
      </c>
    </row>
    <row r="20603" spans="1:6">
      <c r="A20603" t="s">
        <v>1204</v>
      </c>
      <c r="B20603" t="s">
        <v>14</v>
      </c>
      <c r="C20603" s="1">
        <v>44290.056168981479</v>
      </c>
      <c r="D20603" t="str">
        <f>VLOOKUP(A20603:A46154,Sheet1!$A$2:$D$1002,3,FALSE)</f>
        <v>audio</v>
      </c>
      <c r="E20603">
        <f>VLOOKUP(B20603,Sheet2!$A$1:$C$17,3,FALSE)</f>
        <v>35</v>
      </c>
      <c r="F20603" t="str">
        <f>VLOOKUP(A20603,Sheet1!$A$2:$D$1002,4,FALSE)</f>
        <v>fitness</v>
      </c>
    </row>
    <row r="20604" spans="1:6">
      <c r="A20604" t="s">
        <v>1204</v>
      </c>
      <c r="B20604" t="s">
        <v>34</v>
      </c>
      <c r="C20604" s="1">
        <v>44127.167407407411</v>
      </c>
      <c r="D20604" t="str">
        <f>VLOOKUP(A20604:A46155,Sheet1!$A$2:$D$1002,3,FALSE)</f>
        <v>audio</v>
      </c>
      <c r="E20604">
        <f>VLOOKUP(B20604,Sheet2!$A$1:$C$17,3,FALSE)</f>
        <v>50</v>
      </c>
      <c r="F20604" t="str">
        <f>VLOOKUP(A20604,Sheet1!$A$2:$D$1002,4,FALSE)</f>
        <v>fitness</v>
      </c>
    </row>
    <row r="20605" spans="1:6">
      <c r="A20605" t="s">
        <v>1204</v>
      </c>
      <c r="B20605" t="s">
        <v>18</v>
      </c>
      <c r="C20605" s="1">
        <v>44029.137453703705</v>
      </c>
      <c r="D20605" t="str">
        <f>VLOOKUP(A20605:A46156,Sheet1!$A$2:$D$1002,3,FALSE)</f>
        <v>audio</v>
      </c>
      <c r="E20605">
        <f>VLOOKUP(B20605,Sheet2!$A$1:$C$17,3,FALSE)</f>
        <v>5</v>
      </c>
      <c r="F20605" t="str">
        <f>VLOOKUP(A20605,Sheet1!$A$2:$D$1002,4,FALSE)</f>
        <v>fitness</v>
      </c>
    </row>
    <row r="20606" spans="1:6" ht="15" customHeight="1">
      <c r="A20606" t="s">
        <v>1204</v>
      </c>
      <c r="B20606" t="s">
        <v>16</v>
      </c>
      <c r="C20606" s="1">
        <v>44209.060300925928</v>
      </c>
      <c r="D20606" t="str">
        <f>VLOOKUP(A20606:A46157,Sheet1!$A$2:$D$1002,3,FALSE)</f>
        <v>audio</v>
      </c>
      <c r="E20606">
        <f>VLOOKUP(B20606,Sheet2!$A$1:$C$17,3,FALSE)</f>
        <v>70</v>
      </c>
      <c r="F20606" t="str">
        <f>VLOOKUP(A20606,Sheet1!$A$2:$D$1002,4,FALSE)</f>
        <v>fitness</v>
      </c>
    </row>
    <row r="20607" spans="1:6">
      <c r="A20607" t="s">
        <v>1204</v>
      </c>
      <c r="B20607" t="s">
        <v>5</v>
      </c>
      <c r="C20607" s="1">
        <v>44355.436585648145</v>
      </c>
      <c r="D20607" t="str">
        <f>VLOOKUP(A20607:A46158,Sheet1!$A$2:$D$1002,3,FALSE)</f>
        <v>audio</v>
      </c>
      <c r="E20607">
        <f>VLOOKUP(B20607,Sheet2!$A$1:$C$17,3,FALSE)</f>
        <v>0</v>
      </c>
      <c r="F20607" t="str">
        <f>VLOOKUP(A20607,Sheet1!$A$2:$D$1002,4,FALSE)</f>
        <v>fitness</v>
      </c>
    </row>
    <row r="20608" spans="1:6">
      <c r="A20608" t="s">
        <v>1204</v>
      </c>
      <c r="B20608" t="s">
        <v>16</v>
      </c>
      <c r="C20608" s="1">
        <v>44009.23541666667</v>
      </c>
      <c r="D20608" t="str">
        <f>VLOOKUP(A20608:A46159,Sheet1!$A$2:$D$1002,3,FALSE)</f>
        <v>audio</v>
      </c>
      <c r="E20608">
        <f>VLOOKUP(B20608,Sheet2!$A$1:$C$17,3,FALSE)</f>
        <v>70</v>
      </c>
      <c r="F20608" t="str">
        <f>VLOOKUP(A20608,Sheet1!$A$2:$D$1002,4,FALSE)</f>
        <v>fitness</v>
      </c>
    </row>
    <row r="20609" spans="1:6">
      <c r="A20609" t="s">
        <v>1204</v>
      </c>
      <c r="B20609" t="s">
        <v>34</v>
      </c>
      <c r="C20609" s="1">
        <v>44313.926481481481</v>
      </c>
      <c r="D20609" t="str">
        <f>VLOOKUP(A20609:A46160,Sheet1!$A$2:$D$1002,3,FALSE)</f>
        <v>audio</v>
      </c>
      <c r="E20609">
        <f>VLOOKUP(B20609,Sheet2!$A$1:$C$17,3,FALSE)</f>
        <v>50</v>
      </c>
      <c r="F20609" t="str">
        <f>VLOOKUP(A20609,Sheet1!$A$2:$D$1002,4,FALSE)</f>
        <v>fitness</v>
      </c>
    </row>
    <row r="20610" spans="1:6">
      <c r="A20610" t="s">
        <v>1204</v>
      </c>
      <c r="B20610" t="s">
        <v>69</v>
      </c>
      <c r="C20610" s="1">
        <v>44273.889768518522</v>
      </c>
      <c r="D20610" t="str">
        <f>VLOOKUP(A20610:A46161,Sheet1!$A$2:$D$1002,3,FALSE)</f>
        <v>audio</v>
      </c>
      <c r="E20610">
        <f>VLOOKUP(B20610,Sheet2!$A$1:$C$17,3,FALSE)</f>
        <v>72</v>
      </c>
      <c r="F20610" t="str">
        <f>VLOOKUP(A20610,Sheet1!$A$2:$D$1002,4,FALSE)</f>
        <v>fitness</v>
      </c>
    </row>
    <row r="20611" spans="1:6">
      <c r="A20611" t="s">
        <v>1204</v>
      </c>
      <c r="B20611" t="s">
        <v>22</v>
      </c>
      <c r="C20611" s="1">
        <v>44334.047013888892</v>
      </c>
      <c r="D20611" t="str">
        <f>VLOOKUP(A20611:A46162,Sheet1!$A$2:$D$1002,3,FALSE)</f>
        <v>audio</v>
      </c>
      <c r="E20611">
        <f>VLOOKUP(B20611,Sheet2!$A$1:$C$17,3,FALSE)</f>
        <v>20</v>
      </c>
      <c r="F20611" t="str">
        <f>VLOOKUP(A20611,Sheet1!$A$2:$D$1002,4,FALSE)</f>
        <v>fitness</v>
      </c>
    </row>
    <row r="20612" spans="1:6">
      <c r="A20612" t="s">
        <v>1204</v>
      </c>
      <c r="B20612" t="s">
        <v>16</v>
      </c>
      <c r="C20612" s="1">
        <v>44033.359618055554</v>
      </c>
      <c r="D20612" t="str">
        <f>VLOOKUP(A20612:A46163,Sheet1!$A$2:$D$1002,3,FALSE)</f>
        <v>audio</v>
      </c>
      <c r="E20612">
        <f>VLOOKUP(B20612,Sheet2!$A$1:$C$17,3,FALSE)</f>
        <v>70</v>
      </c>
      <c r="F20612" t="str">
        <f>VLOOKUP(A20612,Sheet1!$A$2:$D$1002,4,FALSE)</f>
        <v>fitness</v>
      </c>
    </row>
    <row r="20613" spans="1:6">
      <c r="A20613" t="s">
        <v>1204</v>
      </c>
      <c r="B20613" t="s">
        <v>36</v>
      </c>
      <c r="C20613" s="1">
        <v>44094.206041666665</v>
      </c>
      <c r="D20613" t="str">
        <f>VLOOKUP(A20613:A46164,Sheet1!$A$2:$D$1002,3,FALSE)</f>
        <v>audio</v>
      </c>
      <c r="E20613">
        <f>VLOOKUP(B20613,Sheet2!$A$1:$C$17,3,FALSE)</f>
        <v>60</v>
      </c>
      <c r="F20613" t="str">
        <f>VLOOKUP(A20613,Sheet1!$A$2:$D$1002,4,FALSE)</f>
        <v>fitness</v>
      </c>
    </row>
    <row r="20614" spans="1:6">
      <c r="A20614" t="s">
        <v>1204</v>
      </c>
      <c r="B20614" t="s">
        <v>26</v>
      </c>
      <c r="C20614" s="1">
        <v>44120.248159722221</v>
      </c>
      <c r="D20614" t="str">
        <f>VLOOKUP(A20614:A46165,Sheet1!$A$2:$D$1002,3,FALSE)</f>
        <v>audio</v>
      </c>
      <c r="E20614">
        <f>VLOOKUP(B20614,Sheet2!$A$1:$C$17,3,FALSE)</f>
        <v>75</v>
      </c>
      <c r="F20614" t="str">
        <f>VLOOKUP(A20614,Sheet1!$A$2:$D$1002,4,FALSE)</f>
        <v>fitness</v>
      </c>
    </row>
    <row r="20615" spans="1:6">
      <c r="A20615" t="s">
        <v>649</v>
      </c>
      <c r="B20615" t="s">
        <v>29</v>
      </c>
      <c r="C20615" s="1">
        <v>44213.151412037034</v>
      </c>
      <c r="D20615" t="str">
        <f>VLOOKUP(A20615:A46166,Sheet1!$A$2:$D$1002,3,FALSE)</f>
        <v>audio</v>
      </c>
      <c r="E20615">
        <f>VLOOKUP(B20615,Sheet2!$A$1:$C$17,3,FALSE)</f>
        <v>45</v>
      </c>
      <c r="F20615" t="str">
        <f>VLOOKUP(A20615,Sheet1!$A$2:$D$1002,4,FALSE)</f>
        <v>science</v>
      </c>
    </row>
    <row r="20616" spans="1:6" ht="15" customHeight="1">
      <c r="A20616" t="s">
        <v>649</v>
      </c>
      <c r="B20616" t="s">
        <v>49</v>
      </c>
      <c r="C20616" s="1">
        <v>44303.079548611109</v>
      </c>
      <c r="D20616" t="str">
        <f>VLOOKUP(A20616:A46167,Sheet1!$A$2:$D$1002,3,FALSE)</f>
        <v>audio</v>
      </c>
      <c r="E20616">
        <f>VLOOKUP(B20616,Sheet2!$A$1:$C$17,3,FALSE)</f>
        <v>70</v>
      </c>
      <c r="F20616" t="str">
        <f>VLOOKUP(A20616,Sheet1!$A$2:$D$1002,4,FALSE)</f>
        <v>science</v>
      </c>
    </row>
    <row r="20617" spans="1:6">
      <c r="A20617" t="s">
        <v>649</v>
      </c>
      <c r="B20617" t="s">
        <v>9</v>
      </c>
      <c r="C20617" s="1">
        <v>44164.481423611112</v>
      </c>
      <c r="D20617" t="str">
        <f>VLOOKUP(A20617:A46168,Sheet1!$A$2:$D$1002,3,FALSE)</f>
        <v>audio</v>
      </c>
      <c r="E20617">
        <f>VLOOKUP(B20617,Sheet2!$A$1:$C$17,3,FALSE)</f>
        <v>15</v>
      </c>
      <c r="F20617" t="str">
        <f>VLOOKUP(A20617,Sheet1!$A$2:$D$1002,4,FALSE)</f>
        <v>science</v>
      </c>
    </row>
    <row r="20618" spans="1:6">
      <c r="A20618" t="s">
        <v>649</v>
      </c>
      <c r="B20618" t="s">
        <v>7</v>
      </c>
      <c r="C20618" s="1">
        <v>44191.44431712963</v>
      </c>
      <c r="D20618" t="str">
        <f>VLOOKUP(A20618:A46169,Sheet1!$A$2:$D$1002,3,FALSE)</f>
        <v>audio</v>
      </c>
      <c r="E20618">
        <f>VLOOKUP(B20618,Sheet2!$A$1:$C$17,3,FALSE)</f>
        <v>10</v>
      </c>
      <c r="F20618" t="str">
        <f>VLOOKUP(A20618,Sheet1!$A$2:$D$1002,4,FALSE)</f>
        <v>science</v>
      </c>
    </row>
    <row r="20619" spans="1:6">
      <c r="A20619" t="s">
        <v>649</v>
      </c>
      <c r="B20619" t="s">
        <v>34</v>
      </c>
      <c r="C20619" s="1">
        <v>44075.089305555557</v>
      </c>
      <c r="D20619" t="str">
        <f>VLOOKUP(A20619:A46170,Sheet1!$A$2:$D$1002,3,FALSE)</f>
        <v>audio</v>
      </c>
      <c r="E20619">
        <f>VLOOKUP(B20619,Sheet2!$A$1:$C$17,3,FALSE)</f>
        <v>50</v>
      </c>
      <c r="F20619" t="str">
        <f>VLOOKUP(A20619,Sheet1!$A$2:$D$1002,4,FALSE)</f>
        <v>science</v>
      </c>
    </row>
    <row r="20620" spans="1:6">
      <c r="A20620" t="s">
        <v>649</v>
      </c>
      <c r="B20620" t="s">
        <v>12</v>
      </c>
      <c r="C20620" s="1">
        <v>44100.98133101852</v>
      </c>
      <c r="D20620" t="str">
        <f>VLOOKUP(A20620:A46171,Sheet1!$A$2:$D$1002,3,FALSE)</f>
        <v>audio</v>
      </c>
      <c r="E20620">
        <f>VLOOKUP(B20620,Sheet2!$A$1:$C$17,3,FALSE)</f>
        <v>30</v>
      </c>
      <c r="F20620" t="str">
        <f>VLOOKUP(A20620,Sheet1!$A$2:$D$1002,4,FALSE)</f>
        <v>science</v>
      </c>
    </row>
    <row r="20621" spans="1:6">
      <c r="A20621" t="s">
        <v>649</v>
      </c>
      <c r="B20621" t="s">
        <v>20</v>
      </c>
      <c r="C20621" s="1">
        <v>44067.204016203701</v>
      </c>
      <c r="D20621" t="str">
        <f>VLOOKUP(A20621:A46172,Sheet1!$A$2:$D$1002,3,FALSE)</f>
        <v>audio</v>
      </c>
      <c r="E20621">
        <f>VLOOKUP(B20621,Sheet2!$A$1:$C$17,3,FALSE)</f>
        <v>65</v>
      </c>
      <c r="F20621" t="str">
        <f>VLOOKUP(A20621,Sheet1!$A$2:$D$1002,4,FALSE)</f>
        <v>science</v>
      </c>
    </row>
    <row r="20622" spans="1:6">
      <c r="A20622" t="s">
        <v>649</v>
      </c>
      <c r="B20622" t="s">
        <v>26</v>
      </c>
      <c r="C20622" s="1">
        <v>44323.548645833333</v>
      </c>
      <c r="D20622" t="str">
        <f>VLOOKUP(A20622:A46173,Sheet1!$A$2:$D$1002,3,FALSE)</f>
        <v>audio</v>
      </c>
      <c r="E20622">
        <f>VLOOKUP(B20622,Sheet2!$A$1:$C$17,3,FALSE)</f>
        <v>75</v>
      </c>
      <c r="F20622" t="str">
        <f>VLOOKUP(A20622,Sheet1!$A$2:$D$1002,4,FALSE)</f>
        <v>science</v>
      </c>
    </row>
    <row r="20623" spans="1:6">
      <c r="A20623" t="s">
        <v>649</v>
      </c>
      <c r="B20623" t="s">
        <v>29</v>
      </c>
      <c r="C20623" s="1">
        <v>44033.775868055556</v>
      </c>
      <c r="D20623" t="str">
        <f>VLOOKUP(A20623:A46174,Sheet1!$A$2:$D$1002,3,FALSE)</f>
        <v>audio</v>
      </c>
      <c r="E20623">
        <f>VLOOKUP(B20623,Sheet2!$A$1:$C$17,3,FALSE)</f>
        <v>45</v>
      </c>
      <c r="F20623" t="str">
        <f>VLOOKUP(A20623,Sheet1!$A$2:$D$1002,4,FALSE)</f>
        <v>science</v>
      </c>
    </row>
    <row r="20624" spans="1:6">
      <c r="A20624" t="s">
        <v>649</v>
      </c>
      <c r="B20624" t="s">
        <v>20</v>
      </c>
      <c r="C20624" s="1">
        <v>44060.154108796298</v>
      </c>
      <c r="D20624" t="str">
        <f>VLOOKUP(A20624:A46175,Sheet1!$A$2:$D$1002,3,FALSE)</f>
        <v>audio</v>
      </c>
      <c r="E20624">
        <f>VLOOKUP(B20624,Sheet2!$A$1:$C$17,3,FALSE)</f>
        <v>65</v>
      </c>
      <c r="F20624" t="str">
        <f>VLOOKUP(A20624,Sheet1!$A$2:$D$1002,4,FALSE)</f>
        <v>science</v>
      </c>
    </row>
    <row r="20625" spans="1:6">
      <c r="A20625" t="s">
        <v>649</v>
      </c>
      <c r="B20625" t="s">
        <v>14</v>
      </c>
      <c r="C20625" s="1">
        <v>44053.355636574073</v>
      </c>
      <c r="D20625" t="str">
        <f>VLOOKUP(A20625:A46176,Sheet1!$A$2:$D$1002,3,FALSE)</f>
        <v>audio</v>
      </c>
      <c r="E20625">
        <f>VLOOKUP(B20625,Sheet2!$A$1:$C$17,3,FALSE)</f>
        <v>35</v>
      </c>
      <c r="F20625" t="str">
        <f>VLOOKUP(A20625,Sheet1!$A$2:$D$1002,4,FALSE)</f>
        <v>science</v>
      </c>
    </row>
    <row r="20626" spans="1:6" ht="15" customHeight="1">
      <c r="A20626" t="s">
        <v>649</v>
      </c>
      <c r="B20626" t="s">
        <v>69</v>
      </c>
      <c r="C20626" s="1">
        <v>44317.943865740737</v>
      </c>
      <c r="D20626" t="str">
        <f>VLOOKUP(A20626:A46177,Sheet1!$A$2:$D$1002,3,FALSE)</f>
        <v>audio</v>
      </c>
      <c r="E20626">
        <f>VLOOKUP(B20626,Sheet2!$A$1:$C$17,3,FALSE)</f>
        <v>72</v>
      </c>
      <c r="F20626" t="str">
        <f>VLOOKUP(A20626,Sheet1!$A$2:$D$1002,4,FALSE)</f>
        <v>science</v>
      </c>
    </row>
    <row r="20627" spans="1:6">
      <c r="A20627" t="s">
        <v>649</v>
      </c>
      <c r="B20627" t="s">
        <v>20</v>
      </c>
      <c r="C20627" s="1">
        <v>44134.633599537039</v>
      </c>
      <c r="D20627" t="str">
        <f>VLOOKUP(A20627:A46178,Sheet1!$A$2:$D$1002,3,FALSE)</f>
        <v>audio</v>
      </c>
      <c r="E20627">
        <f>VLOOKUP(B20627,Sheet2!$A$1:$C$17,3,FALSE)</f>
        <v>65</v>
      </c>
      <c r="F20627" t="str">
        <f>VLOOKUP(A20627,Sheet1!$A$2:$D$1002,4,FALSE)</f>
        <v>science</v>
      </c>
    </row>
    <row r="20628" spans="1:6">
      <c r="A20628" t="s">
        <v>649</v>
      </c>
      <c r="B20628" t="s">
        <v>26</v>
      </c>
      <c r="C20628" s="1">
        <v>44137.190694444442</v>
      </c>
      <c r="D20628" t="str">
        <f>VLOOKUP(A20628:A46179,Sheet1!$A$2:$D$1002,3,FALSE)</f>
        <v>audio</v>
      </c>
      <c r="E20628">
        <f>VLOOKUP(B20628,Sheet2!$A$1:$C$17,3,FALSE)</f>
        <v>75</v>
      </c>
      <c r="F20628" t="str">
        <f>VLOOKUP(A20628,Sheet1!$A$2:$D$1002,4,FALSE)</f>
        <v>science</v>
      </c>
    </row>
    <row r="20629" spans="1:6">
      <c r="A20629" t="s">
        <v>649</v>
      </c>
      <c r="B20629" t="s">
        <v>32</v>
      </c>
      <c r="C20629" s="1">
        <v>44009.839375000003</v>
      </c>
      <c r="D20629" t="str">
        <f>VLOOKUP(A20629:A46180,Sheet1!$A$2:$D$1002,3,FALSE)</f>
        <v>audio</v>
      </c>
      <c r="E20629">
        <f>VLOOKUP(B20629,Sheet2!$A$1:$C$17,3,FALSE)</f>
        <v>12</v>
      </c>
      <c r="F20629" t="str">
        <f>VLOOKUP(A20629,Sheet1!$A$2:$D$1002,4,FALSE)</f>
        <v>science</v>
      </c>
    </row>
    <row r="20630" spans="1:6">
      <c r="A20630" t="s">
        <v>649</v>
      </c>
      <c r="B20630" t="s">
        <v>26</v>
      </c>
      <c r="C20630" s="1">
        <v>44244.153993055559</v>
      </c>
      <c r="D20630" t="str">
        <f>VLOOKUP(A20630:A46181,Sheet1!$A$2:$D$1002,3,FALSE)</f>
        <v>audio</v>
      </c>
      <c r="E20630">
        <f>VLOOKUP(B20630,Sheet2!$A$1:$C$17,3,FALSE)</f>
        <v>75</v>
      </c>
      <c r="F20630" t="str">
        <f>VLOOKUP(A20630,Sheet1!$A$2:$D$1002,4,FALSE)</f>
        <v>science</v>
      </c>
    </row>
    <row r="20631" spans="1:6">
      <c r="A20631" t="s">
        <v>649</v>
      </c>
      <c r="B20631" t="s">
        <v>34</v>
      </c>
      <c r="C20631" s="1">
        <v>44332.367361111108</v>
      </c>
      <c r="D20631" t="str">
        <f>VLOOKUP(A20631:A46182,Sheet1!$A$2:$D$1002,3,FALSE)</f>
        <v>audio</v>
      </c>
      <c r="E20631">
        <f>VLOOKUP(B20631,Sheet2!$A$1:$C$17,3,FALSE)</f>
        <v>50</v>
      </c>
      <c r="F20631" t="str">
        <f>VLOOKUP(A20631,Sheet1!$A$2:$D$1002,4,FALSE)</f>
        <v>science</v>
      </c>
    </row>
    <row r="20632" spans="1:6">
      <c r="A20632" t="s">
        <v>649</v>
      </c>
      <c r="B20632" t="s">
        <v>69</v>
      </c>
      <c r="C20632" s="1">
        <v>44006.879340277781</v>
      </c>
      <c r="D20632" t="str">
        <f>VLOOKUP(A20632:A46183,Sheet1!$A$2:$D$1002,3,FALSE)</f>
        <v>audio</v>
      </c>
      <c r="E20632">
        <f>VLOOKUP(B20632,Sheet2!$A$1:$C$17,3,FALSE)</f>
        <v>72</v>
      </c>
      <c r="F20632" t="str">
        <f>VLOOKUP(A20632,Sheet1!$A$2:$D$1002,4,FALSE)</f>
        <v>science</v>
      </c>
    </row>
    <row r="20633" spans="1:6">
      <c r="A20633" t="s">
        <v>1184</v>
      </c>
      <c r="B20633" t="s">
        <v>14</v>
      </c>
      <c r="C20633" s="1">
        <v>44115.683148148149</v>
      </c>
      <c r="D20633" t="str">
        <f>VLOOKUP(A20633:A46184,Sheet1!$A$2:$D$1002,3,FALSE)</f>
        <v>GIF</v>
      </c>
      <c r="E20633">
        <f>VLOOKUP(B20633,Sheet2!$A$1:$C$17,3,FALSE)</f>
        <v>35</v>
      </c>
      <c r="F20633" t="str">
        <f>VLOOKUP(A20633,Sheet1!$A$2:$D$1002,4,FALSE)</f>
        <v>science</v>
      </c>
    </row>
    <row r="20634" spans="1:6">
      <c r="A20634" t="s">
        <v>1184</v>
      </c>
      <c r="B20634" t="s">
        <v>9</v>
      </c>
      <c r="C20634" s="1">
        <v>44270.176134259258</v>
      </c>
      <c r="D20634" t="str">
        <f>VLOOKUP(A20634:A46185,Sheet1!$A$2:$D$1002,3,FALSE)</f>
        <v>GIF</v>
      </c>
      <c r="E20634">
        <f>VLOOKUP(B20634,Sheet2!$A$1:$C$17,3,FALSE)</f>
        <v>15</v>
      </c>
      <c r="F20634" t="str">
        <f>VLOOKUP(A20634,Sheet1!$A$2:$D$1002,4,FALSE)</f>
        <v>science</v>
      </c>
    </row>
    <row r="20635" spans="1:6">
      <c r="A20635" t="s">
        <v>1184</v>
      </c>
      <c r="B20635" t="s">
        <v>20</v>
      </c>
      <c r="C20635" s="1">
        <v>44009.275104166663</v>
      </c>
      <c r="D20635" t="str">
        <f>VLOOKUP(A20635:A46186,Sheet1!$A$2:$D$1002,3,FALSE)</f>
        <v>GIF</v>
      </c>
      <c r="E20635">
        <f>VLOOKUP(B20635,Sheet2!$A$1:$C$17,3,FALSE)</f>
        <v>65</v>
      </c>
      <c r="F20635" t="str">
        <f>VLOOKUP(A20635,Sheet1!$A$2:$D$1002,4,FALSE)</f>
        <v>science</v>
      </c>
    </row>
    <row r="20636" spans="1:6" ht="15" customHeight="1">
      <c r="A20636" t="s">
        <v>1184</v>
      </c>
      <c r="B20636" t="s">
        <v>12</v>
      </c>
      <c r="C20636" s="1">
        <v>44348.962361111109</v>
      </c>
      <c r="D20636" t="str">
        <f>VLOOKUP(A20636:A46187,Sheet1!$A$2:$D$1002,3,FALSE)</f>
        <v>GIF</v>
      </c>
      <c r="E20636">
        <f>VLOOKUP(B20636,Sheet2!$A$1:$C$17,3,FALSE)</f>
        <v>30</v>
      </c>
      <c r="F20636" t="str">
        <f>VLOOKUP(A20636,Sheet1!$A$2:$D$1002,4,FALSE)</f>
        <v>science</v>
      </c>
    </row>
    <row r="20637" spans="1:6">
      <c r="A20637" t="s">
        <v>1184</v>
      </c>
      <c r="B20637" t="s">
        <v>7</v>
      </c>
      <c r="C20637" s="1">
        <v>44268.693136574075</v>
      </c>
      <c r="D20637" t="str">
        <f>VLOOKUP(A20637:A46188,Sheet1!$A$2:$D$1002,3,FALSE)</f>
        <v>GIF</v>
      </c>
      <c r="E20637">
        <f>VLOOKUP(B20637,Sheet2!$A$1:$C$17,3,FALSE)</f>
        <v>10</v>
      </c>
      <c r="F20637" t="str">
        <f>VLOOKUP(A20637,Sheet1!$A$2:$D$1002,4,FALSE)</f>
        <v>science</v>
      </c>
    </row>
    <row r="20638" spans="1:6">
      <c r="A20638" t="s">
        <v>1184</v>
      </c>
      <c r="B20638" t="s">
        <v>36</v>
      </c>
      <c r="C20638" s="1">
        <v>44077.874675925923</v>
      </c>
      <c r="D20638" t="str">
        <f>VLOOKUP(A20638:A46189,Sheet1!$A$2:$D$1002,3,FALSE)</f>
        <v>GIF</v>
      </c>
      <c r="E20638">
        <f>VLOOKUP(B20638,Sheet2!$A$1:$C$17,3,FALSE)</f>
        <v>60</v>
      </c>
      <c r="F20638" t="str">
        <f>VLOOKUP(A20638,Sheet1!$A$2:$D$1002,4,FALSE)</f>
        <v>science</v>
      </c>
    </row>
    <row r="20639" spans="1:6">
      <c r="A20639" t="s">
        <v>1184</v>
      </c>
      <c r="B20639" t="s">
        <v>5</v>
      </c>
      <c r="C20639" s="1">
        <v>44285.453460648147</v>
      </c>
      <c r="D20639" t="str">
        <f>VLOOKUP(A20639:A46190,Sheet1!$A$2:$D$1002,3,FALSE)</f>
        <v>GIF</v>
      </c>
      <c r="E20639">
        <f>VLOOKUP(B20639,Sheet2!$A$1:$C$17,3,FALSE)</f>
        <v>0</v>
      </c>
      <c r="F20639" t="str">
        <f>VLOOKUP(A20639,Sheet1!$A$2:$D$1002,4,FALSE)</f>
        <v>science</v>
      </c>
    </row>
    <row r="20640" spans="1:6">
      <c r="A20640" t="s">
        <v>1184</v>
      </c>
      <c r="B20640" t="s">
        <v>69</v>
      </c>
      <c r="C20640" s="1">
        <v>44270.567974537036</v>
      </c>
      <c r="D20640" t="str">
        <f>VLOOKUP(A20640:A46191,Sheet1!$A$2:$D$1002,3,FALSE)</f>
        <v>GIF</v>
      </c>
      <c r="E20640">
        <f>VLOOKUP(B20640,Sheet2!$A$1:$C$17,3,FALSE)</f>
        <v>72</v>
      </c>
      <c r="F20640" t="str">
        <f>VLOOKUP(A20640,Sheet1!$A$2:$D$1002,4,FALSE)</f>
        <v>science</v>
      </c>
    </row>
    <row r="20641" spans="1:6">
      <c r="A20641" t="s">
        <v>1184</v>
      </c>
      <c r="B20641" t="s">
        <v>34</v>
      </c>
      <c r="C20641" s="1">
        <v>44261.618668981479</v>
      </c>
      <c r="D20641" t="str">
        <f>VLOOKUP(A20641:A46192,Sheet1!$A$2:$D$1002,3,FALSE)</f>
        <v>GIF</v>
      </c>
      <c r="E20641">
        <f>VLOOKUP(B20641,Sheet2!$A$1:$C$17,3,FALSE)</f>
        <v>50</v>
      </c>
      <c r="F20641" t="str">
        <f>VLOOKUP(A20641,Sheet1!$A$2:$D$1002,4,FALSE)</f>
        <v>science</v>
      </c>
    </row>
    <row r="20642" spans="1:6">
      <c r="A20642" t="s">
        <v>1184</v>
      </c>
      <c r="B20642" t="s">
        <v>20</v>
      </c>
      <c r="C20642" s="1">
        <v>44107.60528935185</v>
      </c>
      <c r="D20642" t="str">
        <f>VLOOKUP(A20642:A46193,Sheet1!$A$2:$D$1002,3,FALSE)</f>
        <v>GIF</v>
      </c>
      <c r="E20642">
        <f>VLOOKUP(B20642,Sheet2!$A$1:$C$17,3,FALSE)</f>
        <v>65</v>
      </c>
      <c r="F20642" t="str">
        <f>VLOOKUP(A20642,Sheet1!$A$2:$D$1002,4,FALSE)</f>
        <v>science</v>
      </c>
    </row>
    <row r="20643" spans="1:6">
      <c r="A20643" t="s">
        <v>1184</v>
      </c>
      <c r="B20643" t="s">
        <v>14</v>
      </c>
      <c r="C20643" s="1">
        <v>44323.349456018521</v>
      </c>
      <c r="D20643" t="str">
        <f>VLOOKUP(A20643:A46194,Sheet1!$A$2:$D$1002,3,FALSE)</f>
        <v>GIF</v>
      </c>
      <c r="E20643">
        <f>VLOOKUP(B20643,Sheet2!$A$1:$C$17,3,FALSE)</f>
        <v>35</v>
      </c>
      <c r="F20643" t="str">
        <f>VLOOKUP(A20643,Sheet1!$A$2:$D$1002,4,FALSE)</f>
        <v>science</v>
      </c>
    </row>
    <row r="20644" spans="1:6">
      <c r="A20644" t="s">
        <v>1184</v>
      </c>
      <c r="B20644" t="s">
        <v>20</v>
      </c>
      <c r="C20644" s="1">
        <v>44184.26761574074</v>
      </c>
      <c r="D20644" t="str">
        <f>VLOOKUP(A20644:A46195,Sheet1!$A$2:$D$1002,3,FALSE)</f>
        <v>GIF</v>
      </c>
      <c r="E20644">
        <f>VLOOKUP(B20644,Sheet2!$A$1:$C$17,3,FALSE)</f>
        <v>65</v>
      </c>
      <c r="F20644" t="str">
        <f>VLOOKUP(A20644,Sheet1!$A$2:$D$1002,4,FALSE)</f>
        <v>science</v>
      </c>
    </row>
    <row r="20645" spans="1:6">
      <c r="A20645" t="s">
        <v>1184</v>
      </c>
      <c r="B20645" t="s">
        <v>29</v>
      </c>
      <c r="C20645" s="1">
        <v>44231.153854166667</v>
      </c>
      <c r="D20645" t="str">
        <f>VLOOKUP(A20645:A46196,Sheet1!$A$2:$D$1002,3,FALSE)</f>
        <v>GIF</v>
      </c>
      <c r="E20645">
        <f>VLOOKUP(B20645,Sheet2!$A$1:$C$17,3,FALSE)</f>
        <v>45</v>
      </c>
      <c r="F20645" t="str">
        <f>VLOOKUP(A20645,Sheet1!$A$2:$D$1002,4,FALSE)</f>
        <v>science</v>
      </c>
    </row>
    <row r="20646" spans="1:6" ht="15" customHeight="1">
      <c r="A20646" t="s">
        <v>1184</v>
      </c>
      <c r="B20646" t="s">
        <v>14</v>
      </c>
      <c r="C20646" s="1">
        <v>44347.756180555552</v>
      </c>
      <c r="D20646" t="str">
        <f>VLOOKUP(A20646:A46197,Sheet1!$A$2:$D$1002,3,FALSE)</f>
        <v>GIF</v>
      </c>
      <c r="E20646">
        <f>VLOOKUP(B20646,Sheet2!$A$1:$C$17,3,FALSE)</f>
        <v>35</v>
      </c>
      <c r="F20646" t="str">
        <f>VLOOKUP(A20646,Sheet1!$A$2:$D$1002,4,FALSE)</f>
        <v>science</v>
      </c>
    </row>
    <row r="20647" spans="1:6">
      <c r="A20647" t="s">
        <v>1184</v>
      </c>
      <c r="B20647" t="s">
        <v>18</v>
      </c>
      <c r="C20647" s="1">
        <v>44248.691863425927</v>
      </c>
      <c r="D20647" t="str">
        <f>VLOOKUP(A20647:A46198,Sheet1!$A$2:$D$1002,3,FALSE)</f>
        <v>GIF</v>
      </c>
      <c r="E20647">
        <f>VLOOKUP(B20647,Sheet2!$A$1:$C$17,3,FALSE)</f>
        <v>5</v>
      </c>
      <c r="F20647" t="str">
        <f>VLOOKUP(A20647,Sheet1!$A$2:$D$1002,4,FALSE)</f>
        <v>science</v>
      </c>
    </row>
    <row r="20648" spans="1:6">
      <c r="A20648" t="s">
        <v>1184</v>
      </c>
      <c r="B20648" t="s">
        <v>22</v>
      </c>
      <c r="C20648" s="1">
        <v>44048.434120370373</v>
      </c>
      <c r="D20648" t="str">
        <f>VLOOKUP(A20648:A46199,Sheet1!$A$2:$D$1002,3,FALSE)</f>
        <v>GIF</v>
      </c>
      <c r="E20648">
        <f>VLOOKUP(B20648,Sheet2!$A$1:$C$17,3,FALSE)</f>
        <v>20</v>
      </c>
      <c r="F20648" t="str">
        <f>VLOOKUP(A20648,Sheet1!$A$2:$D$1002,4,FALSE)</f>
        <v>science</v>
      </c>
    </row>
    <row r="20649" spans="1:6" ht="15" customHeight="1">
      <c r="A20649" t="s">
        <v>1184</v>
      </c>
      <c r="B20649" t="s">
        <v>5</v>
      </c>
      <c r="C20649" s="1">
        <v>44087.901655092595</v>
      </c>
      <c r="D20649" t="str">
        <f>VLOOKUP(A20649:A46200,Sheet1!$A$2:$D$1002,3,FALSE)</f>
        <v>GIF</v>
      </c>
      <c r="E20649">
        <f>VLOOKUP(B20649,Sheet2!$A$1:$C$17,3,FALSE)</f>
        <v>0</v>
      </c>
      <c r="F20649" t="str">
        <f>VLOOKUP(A20649,Sheet1!$A$2:$D$1002,4,FALSE)</f>
        <v>science</v>
      </c>
    </row>
    <row r="20650" spans="1:6" ht="15" customHeight="1">
      <c r="A20650" t="s">
        <v>1184</v>
      </c>
      <c r="B20650" t="s">
        <v>49</v>
      </c>
      <c r="C20650" s="1">
        <v>44184.185150462959</v>
      </c>
      <c r="D20650" t="str">
        <f>VLOOKUP(A20650:A46201,Sheet1!$A$2:$D$1002,3,FALSE)</f>
        <v>GIF</v>
      </c>
      <c r="E20650">
        <f>VLOOKUP(B20650,Sheet2!$A$1:$C$17,3,FALSE)</f>
        <v>70</v>
      </c>
      <c r="F20650" t="str">
        <f>VLOOKUP(A20650,Sheet1!$A$2:$D$1002,4,FALSE)</f>
        <v>science</v>
      </c>
    </row>
    <row r="20651" spans="1:6">
      <c r="A20651" t="s">
        <v>1184</v>
      </c>
      <c r="B20651" t="s">
        <v>20</v>
      </c>
      <c r="C20651" s="1">
        <v>44186.415694444448</v>
      </c>
      <c r="D20651" t="str">
        <f>VLOOKUP(A20651:A46202,Sheet1!$A$2:$D$1002,3,FALSE)</f>
        <v>GIF</v>
      </c>
      <c r="E20651">
        <f>VLOOKUP(B20651,Sheet2!$A$1:$C$17,3,FALSE)</f>
        <v>65</v>
      </c>
      <c r="F20651" t="str">
        <f>VLOOKUP(A20651,Sheet1!$A$2:$D$1002,4,FALSE)</f>
        <v>science</v>
      </c>
    </row>
    <row r="20652" spans="1:6">
      <c r="A20652" t="s">
        <v>1184</v>
      </c>
      <c r="B20652" t="s">
        <v>36</v>
      </c>
      <c r="C20652" s="1">
        <v>44128.509386574071</v>
      </c>
      <c r="D20652" t="str">
        <f>VLOOKUP(A20652:A46203,Sheet1!$A$2:$D$1002,3,FALSE)</f>
        <v>GIF</v>
      </c>
      <c r="E20652">
        <f>VLOOKUP(B20652,Sheet2!$A$1:$C$17,3,FALSE)</f>
        <v>60</v>
      </c>
      <c r="F20652" t="str">
        <f>VLOOKUP(A20652,Sheet1!$A$2:$D$1002,4,FALSE)</f>
        <v>science</v>
      </c>
    </row>
    <row r="20653" spans="1:6">
      <c r="A20653" t="s">
        <v>1184</v>
      </c>
      <c r="B20653" t="s">
        <v>12</v>
      </c>
      <c r="C20653" s="1">
        <v>44029.264270833337</v>
      </c>
      <c r="D20653" t="str">
        <f>VLOOKUP(A20653:A46204,Sheet1!$A$2:$D$1002,3,FALSE)</f>
        <v>GIF</v>
      </c>
      <c r="E20653">
        <f>VLOOKUP(B20653,Sheet2!$A$1:$C$17,3,FALSE)</f>
        <v>30</v>
      </c>
      <c r="F20653" t="str">
        <f>VLOOKUP(A20653,Sheet1!$A$2:$D$1002,4,FALSE)</f>
        <v>science</v>
      </c>
    </row>
    <row r="20654" spans="1:6">
      <c r="A20654" t="s">
        <v>1184</v>
      </c>
      <c r="B20654" t="s">
        <v>49</v>
      </c>
      <c r="C20654" s="1">
        <v>44353.056493055556</v>
      </c>
      <c r="D20654" t="str">
        <f>VLOOKUP(A20654:A46205,Sheet1!$A$2:$D$1002,3,FALSE)</f>
        <v>GIF</v>
      </c>
      <c r="E20654">
        <f>VLOOKUP(B20654,Sheet2!$A$1:$C$17,3,FALSE)</f>
        <v>70</v>
      </c>
      <c r="F20654" t="str">
        <f>VLOOKUP(A20654,Sheet1!$A$2:$D$1002,4,FALSE)</f>
        <v>science</v>
      </c>
    </row>
    <row r="20655" spans="1:6">
      <c r="A20655" t="s">
        <v>1184</v>
      </c>
      <c r="B20655" t="s">
        <v>29</v>
      </c>
      <c r="C20655" s="1">
        <v>44011.570081018515</v>
      </c>
      <c r="D20655" t="str">
        <f>VLOOKUP(A20655:A46206,Sheet1!$A$2:$D$1002,3,FALSE)</f>
        <v>GIF</v>
      </c>
      <c r="E20655">
        <f>VLOOKUP(B20655,Sheet2!$A$1:$C$17,3,FALSE)</f>
        <v>45</v>
      </c>
      <c r="F20655" t="str">
        <f>VLOOKUP(A20655,Sheet1!$A$2:$D$1002,4,FALSE)</f>
        <v>science</v>
      </c>
    </row>
    <row r="20656" spans="1:6">
      <c r="A20656" t="s">
        <v>1184</v>
      </c>
      <c r="B20656" t="s">
        <v>32</v>
      </c>
      <c r="C20656" s="1">
        <v>44302.685115740744</v>
      </c>
      <c r="D20656" t="str">
        <f>VLOOKUP(A20656:A46207,Sheet1!$A$2:$D$1002,3,FALSE)</f>
        <v>GIF</v>
      </c>
      <c r="E20656">
        <f>VLOOKUP(B20656,Sheet2!$A$1:$C$17,3,FALSE)</f>
        <v>12</v>
      </c>
      <c r="F20656" t="str">
        <f>VLOOKUP(A20656,Sheet1!$A$2:$D$1002,4,FALSE)</f>
        <v>science</v>
      </c>
    </row>
    <row r="20657" spans="1:6">
      <c r="A20657" t="s">
        <v>1184</v>
      </c>
      <c r="B20657" t="s">
        <v>20</v>
      </c>
      <c r="C20657" s="1">
        <v>44142.369537037041</v>
      </c>
      <c r="D20657" t="str">
        <f>VLOOKUP(A20657:A46208,Sheet1!$A$2:$D$1002,3,FALSE)</f>
        <v>GIF</v>
      </c>
      <c r="E20657">
        <f>VLOOKUP(B20657,Sheet2!$A$1:$C$17,3,FALSE)</f>
        <v>65</v>
      </c>
      <c r="F20657" t="str">
        <f>VLOOKUP(A20657,Sheet1!$A$2:$D$1002,4,FALSE)</f>
        <v>science</v>
      </c>
    </row>
    <row r="20658" spans="1:6">
      <c r="A20658" t="s">
        <v>1184</v>
      </c>
      <c r="B20658" t="s">
        <v>69</v>
      </c>
      <c r="C20658" s="1">
        <v>44066.83016203704</v>
      </c>
      <c r="D20658" t="str">
        <f>VLOOKUP(A20658:A46209,Sheet1!$A$2:$D$1002,3,FALSE)</f>
        <v>GIF</v>
      </c>
      <c r="E20658">
        <f>VLOOKUP(B20658,Sheet2!$A$1:$C$17,3,FALSE)</f>
        <v>72</v>
      </c>
      <c r="F20658" t="str">
        <f>VLOOKUP(A20658,Sheet1!$A$2:$D$1002,4,FALSE)</f>
        <v>science</v>
      </c>
    </row>
    <row r="20659" spans="1:6" ht="15" customHeight="1">
      <c r="A20659" t="s">
        <v>1184</v>
      </c>
      <c r="B20659" t="s">
        <v>12</v>
      </c>
      <c r="C20659" s="1">
        <v>44333.154479166667</v>
      </c>
      <c r="D20659" t="str">
        <f>VLOOKUP(A20659:A46210,Sheet1!$A$2:$D$1002,3,FALSE)</f>
        <v>GIF</v>
      </c>
      <c r="E20659">
        <f>VLOOKUP(B20659,Sheet2!$A$1:$C$17,3,FALSE)</f>
        <v>30</v>
      </c>
      <c r="F20659" t="str">
        <f>VLOOKUP(A20659,Sheet1!$A$2:$D$1002,4,FALSE)</f>
        <v>science</v>
      </c>
    </row>
    <row r="20660" spans="1:6">
      <c r="A20660" t="s">
        <v>1184</v>
      </c>
      <c r="B20660" t="s">
        <v>29</v>
      </c>
      <c r="C20660" s="1">
        <v>44081.582592592589</v>
      </c>
      <c r="D20660" t="str">
        <f>VLOOKUP(A20660:A46211,Sheet1!$A$2:$D$1002,3,FALSE)</f>
        <v>GIF</v>
      </c>
      <c r="E20660">
        <f>VLOOKUP(B20660,Sheet2!$A$1:$C$17,3,FALSE)</f>
        <v>45</v>
      </c>
      <c r="F20660" t="str">
        <f>VLOOKUP(A20660,Sheet1!$A$2:$D$1002,4,FALSE)</f>
        <v>science</v>
      </c>
    </row>
    <row r="20661" spans="1:6">
      <c r="A20661" t="s">
        <v>1184</v>
      </c>
      <c r="B20661" t="s">
        <v>20</v>
      </c>
      <c r="C20661" s="1">
        <v>44326.73704861111</v>
      </c>
      <c r="D20661" t="str">
        <f>VLOOKUP(A20661:A46212,Sheet1!$A$2:$D$1002,3,FALSE)</f>
        <v>GIF</v>
      </c>
      <c r="E20661">
        <f>VLOOKUP(B20661,Sheet2!$A$1:$C$17,3,FALSE)</f>
        <v>65</v>
      </c>
      <c r="F20661" t="str">
        <f>VLOOKUP(A20661,Sheet1!$A$2:$D$1002,4,FALSE)</f>
        <v>science</v>
      </c>
    </row>
    <row r="20662" spans="1:6">
      <c r="A20662" t="s">
        <v>1184</v>
      </c>
      <c r="B20662" t="s">
        <v>12</v>
      </c>
      <c r="C20662" s="1">
        <v>44277.97619212963</v>
      </c>
      <c r="D20662" t="str">
        <f>VLOOKUP(A20662:A46213,Sheet1!$A$2:$D$1002,3,FALSE)</f>
        <v>GIF</v>
      </c>
      <c r="E20662">
        <f>VLOOKUP(B20662,Sheet2!$A$1:$C$17,3,FALSE)</f>
        <v>30</v>
      </c>
      <c r="F20662" t="str">
        <f>VLOOKUP(A20662,Sheet1!$A$2:$D$1002,4,FALSE)</f>
        <v>science</v>
      </c>
    </row>
    <row r="20663" spans="1:6">
      <c r="A20663" t="s">
        <v>1184</v>
      </c>
      <c r="B20663" t="s">
        <v>12</v>
      </c>
      <c r="C20663" s="1">
        <v>44030.716689814813</v>
      </c>
      <c r="D20663" t="str">
        <f>VLOOKUP(A20663:A46214,Sheet1!$A$2:$D$1002,3,FALSE)</f>
        <v>GIF</v>
      </c>
      <c r="E20663">
        <f>VLOOKUP(B20663,Sheet2!$A$1:$C$17,3,FALSE)</f>
        <v>30</v>
      </c>
      <c r="F20663" t="str">
        <f>VLOOKUP(A20663,Sheet1!$A$2:$D$1002,4,FALSE)</f>
        <v>science</v>
      </c>
    </row>
    <row r="20664" spans="1:6">
      <c r="A20664" t="s">
        <v>248</v>
      </c>
      <c r="B20664" t="s">
        <v>29</v>
      </c>
      <c r="C20664" s="1">
        <v>44258.778171296297</v>
      </c>
      <c r="D20664" t="str">
        <f>VLOOKUP(A20664:A46215,Sheet1!$A$2:$D$1002,3,FALSE)</f>
        <v>audio</v>
      </c>
      <c r="E20664">
        <f>VLOOKUP(B20664,Sheet2!$A$1:$C$17,3,FALSE)</f>
        <v>45</v>
      </c>
      <c r="F20664" t="str">
        <f>VLOOKUP(A20664,Sheet1!$A$2:$D$1002,4,FALSE)</f>
        <v>travel</v>
      </c>
    </row>
    <row r="20665" spans="1:6">
      <c r="A20665" t="s">
        <v>790</v>
      </c>
      <c r="B20665" t="s">
        <v>12</v>
      </c>
      <c r="C20665" s="1">
        <v>44336.818043981482</v>
      </c>
      <c r="D20665" t="str">
        <f>VLOOKUP(A20665:A46216,Sheet1!$A$2:$D$1002,3,FALSE)</f>
        <v>audio</v>
      </c>
      <c r="E20665">
        <f>VLOOKUP(B20665,Sheet2!$A$1:$C$17,3,FALSE)</f>
        <v>30</v>
      </c>
      <c r="F20665" t="str">
        <f>VLOOKUP(A20665,Sheet1!$A$2:$D$1002,4,FALSE)</f>
        <v>cooking</v>
      </c>
    </row>
    <row r="20666" spans="1:6">
      <c r="A20666" t="s">
        <v>1409</v>
      </c>
      <c r="B20666" t="s">
        <v>16</v>
      </c>
      <c r="C20666" s="1">
        <v>44281.224016203705</v>
      </c>
      <c r="D20666" t="str">
        <f>VLOOKUP(A20666:A46217,Sheet1!$A$2:$D$1002,3,FALSE)</f>
        <v>audio</v>
      </c>
      <c r="E20666">
        <f>VLOOKUP(B20666,Sheet2!$A$1:$C$17,3,FALSE)</f>
        <v>70</v>
      </c>
      <c r="F20666" t="str">
        <f>VLOOKUP(A20666,Sheet1!$A$2:$D$1002,4,FALSE)</f>
        <v>science</v>
      </c>
    </row>
    <row r="20667" spans="1:6">
      <c r="A20667" t="s">
        <v>1409</v>
      </c>
      <c r="B20667" t="s">
        <v>18</v>
      </c>
      <c r="C20667" s="1">
        <v>44278.436782407407</v>
      </c>
      <c r="D20667" t="str">
        <f>VLOOKUP(A20667:A46218,Sheet1!$A$2:$D$1002,3,FALSE)</f>
        <v>audio</v>
      </c>
      <c r="E20667">
        <f>VLOOKUP(B20667,Sheet2!$A$1:$C$17,3,FALSE)</f>
        <v>5</v>
      </c>
      <c r="F20667" t="str">
        <f>VLOOKUP(A20667,Sheet1!$A$2:$D$1002,4,FALSE)</f>
        <v>science</v>
      </c>
    </row>
    <row r="20668" spans="1:6">
      <c r="A20668" t="s">
        <v>1409</v>
      </c>
      <c r="B20668" t="s">
        <v>9</v>
      </c>
      <c r="C20668" s="1">
        <v>44022.424884259257</v>
      </c>
      <c r="D20668" t="str">
        <f>VLOOKUP(A20668:A46219,Sheet1!$A$2:$D$1002,3,FALSE)</f>
        <v>audio</v>
      </c>
      <c r="E20668">
        <f>VLOOKUP(B20668,Sheet2!$A$1:$C$17,3,FALSE)</f>
        <v>15</v>
      </c>
      <c r="F20668" t="str">
        <f>VLOOKUP(A20668,Sheet1!$A$2:$D$1002,4,FALSE)</f>
        <v>science</v>
      </c>
    </row>
    <row r="20669" spans="1:6" ht="15" customHeight="1">
      <c r="A20669" t="s">
        <v>1409</v>
      </c>
      <c r="B20669" t="s">
        <v>36</v>
      </c>
      <c r="C20669" s="1">
        <v>44205.967511574076</v>
      </c>
      <c r="D20669" t="str">
        <f>VLOOKUP(A20669:A46220,Sheet1!$A$2:$D$1002,3,FALSE)</f>
        <v>audio</v>
      </c>
      <c r="E20669">
        <f>VLOOKUP(B20669,Sheet2!$A$1:$C$17,3,FALSE)</f>
        <v>60</v>
      </c>
      <c r="F20669" t="str">
        <f>VLOOKUP(A20669,Sheet1!$A$2:$D$1002,4,FALSE)</f>
        <v>science</v>
      </c>
    </row>
    <row r="20670" spans="1:6" ht="15" customHeight="1">
      <c r="A20670" t="s">
        <v>1409</v>
      </c>
      <c r="B20670" t="s">
        <v>20</v>
      </c>
      <c r="C20670" s="1">
        <v>44110.479363425926</v>
      </c>
      <c r="D20670" t="str">
        <f>VLOOKUP(A20670:A46221,Sheet1!$A$2:$D$1002,3,FALSE)</f>
        <v>audio</v>
      </c>
      <c r="E20670">
        <f>VLOOKUP(B20670,Sheet2!$A$1:$C$17,3,FALSE)</f>
        <v>65</v>
      </c>
      <c r="F20670" t="str">
        <f>VLOOKUP(A20670,Sheet1!$A$2:$D$1002,4,FALSE)</f>
        <v>science</v>
      </c>
    </row>
    <row r="20671" spans="1:6">
      <c r="A20671" t="s">
        <v>1409</v>
      </c>
      <c r="B20671" t="s">
        <v>22</v>
      </c>
      <c r="C20671" s="1">
        <v>44349.307592592595</v>
      </c>
      <c r="D20671" t="str">
        <f>VLOOKUP(A20671:A46222,Sheet1!$A$2:$D$1002,3,FALSE)</f>
        <v>audio</v>
      </c>
      <c r="E20671">
        <f>VLOOKUP(B20671,Sheet2!$A$1:$C$17,3,FALSE)</f>
        <v>20</v>
      </c>
      <c r="F20671" t="str">
        <f>VLOOKUP(A20671,Sheet1!$A$2:$D$1002,4,FALSE)</f>
        <v>science</v>
      </c>
    </row>
    <row r="20672" spans="1:6">
      <c r="A20672" t="s">
        <v>1409</v>
      </c>
      <c r="B20672" t="s">
        <v>5</v>
      </c>
      <c r="C20672" s="1">
        <v>44192.161215277774</v>
      </c>
      <c r="D20672" t="str">
        <f>VLOOKUP(A20672:A46223,Sheet1!$A$2:$D$1002,3,FALSE)</f>
        <v>audio</v>
      </c>
      <c r="E20672">
        <f>VLOOKUP(B20672,Sheet2!$A$1:$C$17,3,FALSE)</f>
        <v>0</v>
      </c>
      <c r="F20672" t="str">
        <f>VLOOKUP(A20672,Sheet1!$A$2:$D$1002,4,FALSE)</f>
        <v>science</v>
      </c>
    </row>
    <row r="20673" spans="1:6">
      <c r="A20673" t="s">
        <v>1409</v>
      </c>
      <c r="B20673" t="s">
        <v>49</v>
      </c>
      <c r="C20673" s="1">
        <v>44154.714062500003</v>
      </c>
      <c r="D20673" t="str">
        <f>VLOOKUP(A20673:A46224,Sheet1!$A$2:$D$1002,3,FALSE)</f>
        <v>audio</v>
      </c>
      <c r="E20673">
        <f>VLOOKUP(B20673,Sheet2!$A$1:$C$17,3,FALSE)</f>
        <v>70</v>
      </c>
      <c r="F20673" t="str">
        <f>VLOOKUP(A20673,Sheet1!$A$2:$D$1002,4,FALSE)</f>
        <v>science</v>
      </c>
    </row>
    <row r="20674" spans="1:6">
      <c r="A20674" t="s">
        <v>1296</v>
      </c>
      <c r="B20674" t="s">
        <v>16</v>
      </c>
      <c r="C20674" s="1">
        <v>44288.292303240742</v>
      </c>
      <c r="D20674" t="str">
        <f>VLOOKUP(A20674:A46225,Sheet1!$A$2:$D$1002,3,FALSE)</f>
        <v>photo</v>
      </c>
      <c r="E20674">
        <f>VLOOKUP(B20674,Sheet2!$A$1:$C$17,3,FALSE)</f>
        <v>70</v>
      </c>
      <c r="F20674" t="str">
        <f>VLOOKUP(A20674,Sheet1!$A$2:$D$1002,4,FALSE)</f>
        <v>healthy eating</v>
      </c>
    </row>
    <row r="20675" spans="1:6">
      <c r="A20675" t="s">
        <v>1296</v>
      </c>
      <c r="B20675" t="s">
        <v>18</v>
      </c>
      <c r="C20675" s="1">
        <v>44212.681840277779</v>
      </c>
      <c r="D20675" t="str">
        <f>VLOOKUP(A20675:A46226,Sheet1!$A$2:$D$1002,3,FALSE)</f>
        <v>photo</v>
      </c>
      <c r="E20675">
        <f>VLOOKUP(B20675,Sheet2!$A$1:$C$17,3,FALSE)</f>
        <v>5</v>
      </c>
      <c r="F20675" t="str">
        <f>VLOOKUP(A20675,Sheet1!$A$2:$D$1002,4,FALSE)</f>
        <v>healthy eating</v>
      </c>
    </row>
    <row r="20676" spans="1:6">
      <c r="A20676" t="s">
        <v>1296</v>
      </c>
      <c r="B20676" t="s">
        <v>34</v>
      </c>
      <c r="C20676" s="1">
        <v>44143.047025462962</v>
      </c>
      <c r="D20676" t="str">
        <f>VLOOKUP(A20676:A46227,Sheet1!$A$2:$D$1002,3,FALSE)</f>
        <v>photo</v>
      </c>
      <c r="E20676">
        <f>VLOOKUP(B20676,Sheet2!$A$1:$C$17,3,FALSE)</f>
        <v>50</v>
      </c>
      <c r="F20676" t="str">
        <f>VLOOKUP(A20676,Sheet1!$A$2:$D$1002,4,FALSE)</f>
        <v>healthy eating</v>
      </c>
    </row>
    <row r="20677" spans="1:6">
      <c r="A20677" t="s">
        <v>1296</v>
      </c>
      <c r="B20677" t="s">
        <v>29</v>
      </c>
      <c r="C20677" s="1">
        <v>44311.377662037034</v>
      </c>
      <c r="D20677" t="str">
        <f>VLOOKUP(A20677:A46228,Sheet1!$A$2:$D$1002,3,FALSE)</f>
        <v>photo</v>
      </c>
      <c r="E20677">
        <f>VLOOKUP(B20677,Sheet2!$A$1:$C$17,3,FALSE)</f>
        <v>45</v>
      </c>
      <c r="F20677" t="str">
        <f>VLOOKUP(A20677,Sheet1!$A$2:$D$1002,4,FALSE)</f>
        <v>healthy eating</v>
      </c>
    </row>
    <row r="20678" spans="1:6">
      <c r="A20678" t="s">
        <v>1296</v>
      </c>
      <c r="B20678" t="s">
        <v>34</v>
      </c>
      <c r="C20678" s="1">
        <v>44277.087592592594</v>
      </c>
      <c r="D20678" t="str">
        <f>VLOOKUP(A20678:A46229,Sheet1!$A$2:$D$1002,3,FALSE)</f>
        <v>photo</v>
      </c>
      <c r="E20678">
        <f>VLOOKUP(B20678,Sheet2!$A$1:$C$17,3,FALSE)</f>
        <v>50</v>
      </c>
      <c r="F20678" t="str">
        <f>VLOOKUP(A20678,Sheet1!$A$2:$D$1002,4,FALSE)</f>
        <v>healthy eating</v>
      </c>
    </row>
    <row r="20679" spans="1:6">
      <c r="A20679" t="s">
        <v>1296</v>
      </c>
      <c r="B20679" t="s">
        <v>7</v>
      </c>
      <c r="C20679" s="1">
        <v>44127.151087962964</v>
      </c>
      <c r="D20679" t="str">
        <f>VLOOKUP(A20679:A46230,Sheet1!$A$2:$D$1002,3,FALSE)</f>
        <v>photo</v>
      </c>
      <c r="E20679">
        <f>VLOOKUP(B20679,Sheet2!$A$1:$C$17,3,FALSE)</f>
        <v>10</v>
      </c>
      <c r="F20679" t="str">
        <f>VLOOKUP(A20679,Sheet1!$A$2:$D$1002,4,FALSE)</f>
        <v>healthy eating</v>
      </c>
    </row>
    <row r="20680" spans="1:6" ht="15" customHeight="1">
      <c r="A20680" t="s">
        <v>1296</v>
      </c>
      <c r="B20680" t="s">
        <v>22</v>
      </c>
      <c r="C20680" s="1">
        <v>44166.587395833332</v>
      </c>
      <c r="D20680" t="str">
        <f>VLOOKUP(A20680:A46231,Sheet1!$A$2:$D$1002,3,FALSE)</f>
        <v>photo</v>
      </c>
      <c r="E20680">
        <f>VLOOKUP(B20680,Sheet2!$A$1:$C$17,3,FALSE)</f>
        <v>20</v>
      </c>
      <c r="F20680" t="str">
        <f>VLOOKUP(A20680,Sheet1!$A$2:$D$1002,4,FALSE)</f>
        <v>healthy eating</v>
      </c>
    </row>
    <row r="20681" spans="1:6">
      <c r="A20681" t="s">
        <v>1296</v>
      </c>
      <c r="B20681" t="s">
        <v>29</v>
      </c>
      <c r="C20681" s="1">
        <v>44199.636863425927</v>
      </c>
      <c r="D20681" t="str">
        <f>VLOOKUP(A20681:A46232,Sheet1!$A$2:$D$1002,3,FALSE)</f>
        <v>photo</v>
      </c>
      <c r="E20681">
        <f>VLOOKUP(B20681,Sheet2!$A$1:$C$17,3,FALSE)</f>
        <v>45</v>
      </c>
      <c r="F20681" t="str">
        <f>VLOOKUP(A20681,Sheet1!$A$2:$D$1002,4,FALSE)</f>
        <v>healthy eating</v>
      </c>
    </row>
    <row r="20682" spans="1:6">
      <c r="A20682" t="s">
        <v>1296</v>
      </c>
      <c r="B20682" t="s">
        <v>29</v>
      </c>
      <c r="C20682" s="1">
        <v>44313.051087962966</v>
      </c>
      <c r="D20682" t="str">
        <f>VLOOKUP(A20682:A46233,Sheet1!$A$2:$D$1002,3,FALSE)</f>
        <v>photo</v>
      </c>
      <c r="E20682">
        <f>VLOOKUP(B20682,Sheet2!$A$1:$C$17,3,FALSE)</f>
        <v>45</v>
      </c>
      <c r="F20682" t="str">
        <f>VLOOKUP(A20682,Sheet1!$A$2:$D$1002,4,FALSE)</f>
        <v>healthy eating</v>
      </c>
    </row>
    <row r="20683" spans="1:6">
      <c r="A20683" t="s">
        <v>1296</v>
      </c>
      <c r="B20683" t="s">
        <v>7</v>
      </c>
      <c r="C20683" s="1">
        <v>44263.154953703706</v>
      </c>
      <c r="D20683" t="str">
        <f>VLOOKUP(A20683:A46234,Sheet1!$A$2:$D$1002,3,FALSE)</f>
        <v>photo</v>
      </c>
      <c r="E20683">
        <f>VLOOKUP(B20683,Sheet2!$A$1:$C$17,3,FALSE)</f>
        <v>10</v>
      </c>
      <c r="F20683" t="str">
        <f>VLOOKUP(A20683,Sheet1!$A$2:$D$1002,4,FALSE)</f>
        <v>healthy eating</v>
      </c>
    </row>
    <row r="20684" spans="1:6">
      <c r="A20684" t="s">
        <v>1296</v>
      </c>
      <c r="B20684" t="s">
        <v>14</v>
      </c>
      <c r="C20684" s="1">
        <v>44226.028587962966</v>
      </c>
      <c r="D20684" t="str">
        <f>VLOOKUP(A20684:A46235,Sheet1!$A$2:$D$1002,3,FALSE)</f>
        <v>photo</v>
      </c>
      <c r="E20684">
        <f>VLOOKUP(B20684,Sheet2!$A$1:$C$17,3,FALSE)</f>
        <v>35</v>
      </c>
      <c r="F20684" t="str">
        <f>VLOOKUP(A20684,Sheet1!$A$2:$D$1002,4,FALSE)</f>
        <v>healthy eating</v>
      </c>
    </row>
    <row r="20685" spans="1:6">
      <c r="A20685" t="s">
        <v>1296</v>
      </c>
      <c r="B20685" t="s">
        <v>69</v>
      </c>
      <c r="C20685" s="1">
        <v>44036.443969907406</v>
      </c>
      <c r="D20685" t="str">
        <f>VLOOKUP(A20685:A46236,Sheet1!$A$2:$D$1002,3,FALSE)</f>
        <v>photo</v>
      </c>
      <c r="E20685">
        <f>VLOOKUP(B20685,Sheet2!$A$1:$C$17,3,FALSE)</f>
        <v>72</v>
      </c>
      <c r="F20685" t="str">
        <f>VLOOKUP(A20685,Sheet1!$A$2:$D$1002,4,FALSE)</f>
        <v>healthy eating</v>
      </c>
    </row>
    <row r="20686" spans="1:6">
      <c r="A20686" t="s">
        <v>1296</v>
      </c>
      <c r="B20686" t="s">
        <v>12</v>
      </c>
      <c r="C20686" s="1">
        <v>44135.16982638889</v>
      </c>
      <c r="D20686" t="str">
        <f>VLOOKUP(A20686:A46237,Sheet1!$A$2:$D$1002,3,FALSE)</f>
        <v>photo</v>
      </c>
      <c r="E20686">
        <f>VLOOKUP(B20686,Sheet2!$A$1:$C$17,3,FALSE)</f>
        <v>30</v>
      </c>
      <c r="F20686" t="str">
        <f>VLOOKUP(A20686,Sheet1!$A$2:$D$1002,4,FALSE)</f>
        <v>healthy eating</v>
      </c>
    </row>
    <row r="20687" spans="1:6">
      <c r="A20687" t="s">
        <v>1296</v>
      </c>
      <c r="B20687" t="s">
        <v>9</v>
      </c>
      <c r="C20687" s="1">
        <v>44241.052002314813</v>
      </c>
      <c r="D20687" t="str">
        <f>VLOOKUP(A20687:A46238,Sheet1!$A$2:$D$1002,3,FALSE)</f>
        <v>photo</v>
      </c>
      <c r="E20687">
        <f>VLOOKUP(B20687,Sheet2!$A$1:$C$17,3,FALSE)</f>
        <v>15</v>
      </c>
      <c r="F20687" t="str">
        <f>VLOOKUP(A20687,Sheet1!$A$2:$D$1002,4,FALSE)</f>
        <v>healthy eating</v>
      </c>
    </row>
    <row r="20688" spans="1:6">
      <c r="A20688" t="s">
        <v>1296</v>
      </c>
      <c r="B20688" t="s">
        <v>20</v>
      </c>
      <c r="C20688" s="1">
        <v>44194.688043981485</v>
      </c>
      <c r="D20688" t="str">
        <f>VLOOKUP(A20688:A46239,Sheet1!$A$2:$D$1002,3,FALSE)</f>
        <v>photo</v>
      </c>
      <c r="E20688">
        <f>VLOOKUP(B20688,Sheet2!$A$1:$C$17,3,FALSE)</f>
        <v>65</v>
      </c>
      <c r="F20688" t="str">
        <f>VLOOKUP(A20688,Sheet1!$A$2:$D$1002,4,FALSE)</f>
        <v>healthy eating</v>
      </c>
    </row>
    <row r="20689" spans="1:6">
      <c r="A20689" t="s">
        <v>1296</v>
      </c>
      <c r="B20689" t="s">
        <v>22</v>
      </c>
      <c r="C20689" s="1">
        <v>44135.498171296298</v>
      </c>
      <c r="D20689" t="str">
        <f>VLOOKUP(A20689:A46240,Sheet1!$A$2:$D$1002,3,FALSE)</f>
        <v>photo</v>
      </c>
      <c r="E20689">
        <f>VLOOKUP(B20689,Sheet2!$A$1:$C$17,3,FALSE)</f>
        <v>20</v>
      </c>
      <c r="F20689" t="str">
        <f>VLOOKUP(A20689,Sheet1!$A$2:$D$1002,4,FALSE)</f>
        <v>healthy eating</v>
      </c>
    </row>
    <row r="20690" spans="1:6" ht="15" customHeight="1">
      <c r="A20690" t="s">
        <v>1296</v>
      </c>
      <c r="B20690" t="s">
        <v>32</v>
      </c>
      <c r="C20690" s="1">
        <v>44162.677604166667</v>
      </c>
      <c r="D20690" t="str">
        <f>VLOOKUP(A20690:A46241,Sheet1!$A$2:$D$1002,3,FALSE)</f>
        <v>photo</v>
      </c>
      <c r="E20690">
        <f>VLOOKUP(B20690,Sheet2!$A$1:$C$17,3,FALSE)</f>
        <v>12</v>
      </c>
      <c r="F20690" t="str">
        <f>VLOOKUP(A20690,Sheet1!$A$2:$D$1002,4,FALSE)</f>
        <v>healthy eating</v>
      </c>
    </row>
    <row r="20691" spans="1:6">
      <c r="A20691" t="s">
        <v>1296</v>
      </c>
      <c r="B20691" t="s">
        <v>20</v>
      </c>
      <c r="C20691" s="1">
        <v>44316.086898148147</v>
      </c>
      <c r="D20691" t="str">
        <f>VLOOKUP(A20691:A46242,Sheet1!$A$2:$D$1002,3,FALSE)</f>
        <v>photo</v>
      </c>
      <c r="E20691">
        <f>VLOOKUP(B20691,Sheet2!$A$1:$C$17,3,FALSE)</f>
        <v>65</v>
      </c>
      <c r="F20691" t="str">
        <f>VLOOKUP(A20691,Sheet1!$A$2:$D$1002,4,FALSE)</f>
        <v>healthy eating</v>
      </c>
    </row>
    <row r="20692" spans="1:6">
      <c r="A20692" t="s">
        <v>1296</v>
      </c>
      <c r="B20692" t="s">
        <v>34</v>
      </c>
      <c r="C20692" s="1">
        <v>44301.354733796295</v>
      </c>
      <c r="D20692" t="str">
        <f>VLOOKUP(A20692:A46243,Sheet1!$A$2:$D$1002,3,FALSE)</f>
        <v>photo</v>
      </c>
      <c r="E20692">
        <f>VLOOKUP(B20692,Sheet2!$A$1:$C$17,3,FALSE)</f>
        <v>50</v>
      </c>
      <c r="F20692" t="str">
        <f>VLOOKUP(A20692,Sheet1!$A$2:$D$1002,4,FALSE)</f>
        <v>healthy eating</v>
      </c>
    </row>
    <row r="20693" spans="1:6">
      <c r="A20693" t="s">
        <v>1296</v>
      </c>
      <c r="B20693" t="s">
        <v>22</v>
      </c>
      <c r="C20693" s="1">
        <v>44129.551388888889</v>
      </c>
      <c r="D20693" t="str">
        <f>VLOOKUP(A20693:A46244,Sheet1!$A$2:$D$1002,3,FALSE)</f>
        <v>photo</v>
      </c>
      <c r="E20693">
        <f>VLOOKUP(B20693,Sheet2!$A$1:$C$17,3,FALSE)</f>
        <v>20</v>
      </c>
      <c r="F20693" t="str">
        <f>VLOOKUP(A20693,Sheet1!$A$2:$D$1002,4,FALSE)</f>
        <v>healthy eating</v>
      </c>
    </row>
    <row r="20694" spans="1:6">
      <c r="A20694" t="s">
        <v>1296</v>
      </c>
      <c r="B20694" t="s">
        <v>5</v>
      </c>
      <c r="C20694" s="1">
        <v>44243.135949074072</v>
      </c>
      <c r="D20694" t="str">
        <f>VLOOKUP(A20694:A46245,Sheet1!$A$2:$D$1002,3,FALSE)</f>
        <v>photo</v>
      </c>
      <c r="E20694">
        <f>VLOOKUP(B20694,Sheet2!$A$1:$C$17,3,FALSE)</f>
        <v>0</v>
      </c>
      <c r="F20694" t="str">
        <f>VLOOKUP(A20694,Sheet1!$A$2:$D$1002,4,FALSE)</f>
        <v>healthy eating</v>
      </c>
    </row>
    <row r="20695" spans="1:6">
      <c r="A20695" t="s">
        <v>1296</v>
      </c>
      <c r="B20695" t="s">
        <v>14</v>
      </c>
      <c r="C20695" s="1">
        <v>44139.830439814818</v>
      </c>
      <c r="D20695" t="str">
        <f>VLOOKUP(A20695:A46246,Sheet1!$A$2:$D$1002,3,FALSE)</f>
        <v>photo</v>
      </c>
      <c r="E20695">
        <f>VLOOKUP(B20695,Sheet2!$A$1:$C$17,3,FALSE)</f>
        <v>35</v>
      </c>
      <c r="F20695" t="str">
        <f>VLOOKUP(A20695,Sheet1!$A$2:$D$1002,4,FALSE)</f>
        <v>healthy eating</v>
      </c>
    </row>
    <row r="20696" spans="1:6">
      <c r="A20696" t="s">
        <v>1296</v>
      </c>
      <c r="B20696" t="s">
        <v>22</v>
      </c>
      <c r="C20696" s="1">
        <v>44235.492592592593</v>
      </c>
      <c r="D20696" t="str">
        <f>VLOOKUP(A20696:A46247,Sheet1!$A$2:$D$1002,3,FALSE)</f>
        <v>photo</v>
      </c>
      <c r="E20696">
        <f>VLOOKUP(B20696,Sheet2!$A$1:$C$17,3,FALSE)</f>
        <v>20</v>
      </c>
      <c r="F20696" t="str">
        <f>VLOOKUP(A20696,Sheet1!$A$2:$D$1002,4,FALSE)</f>
        <v>healthy eating</v>
      </c>
    </row>
    <row r="20697" spans="1:6">
      <c r="A20697" t="s">
        <v>1296</v>
      </c>
      <c r="B20697" t="s">
        <v>69</v>
      </c>
      <c r="C20697" s="1">
        <v>44322.17459490741</v>
      </c>
      <c r="D20697" t="str">
        <f>VLOOKUP(A20697:A46248,Sheet1!$A$2:$D$1002,3,FALSE)</f>
        <v>photo</v>
      </c>
      <c r="E20697">
        <f>VLOOKUP(B20697,Sheet2!$A$1:$C$17,3,FALSE)</f>
        <v>72</v>
      </c>
      <c r="F20697" t="str">
        <f>VLOOKUP(A20697,Sheet1!$A$2:$D$1002,4,FALSE)</f>
        <v>healthy eating</v>
      </c>
    </row>
    <row r="20698" spans="1:6">
      <c r="A20698" t="s">
        <v>1296</v>
      </c>
      <c r="B20698" t="s">
        <v>34</v>
      </c>
      <c r="C20698" s="1">
        <v>44214.290636574071</v>
      </c>
      <c r="D20698" t="str">
        <f>VLOOKUP(A20698:A46249,Sheet1!$A$2:$D$1002,3,FALSE)</f>
        <v>photo</v>
      </c>
      <c r="E20698">
        <f>VLOOKUP(B20698,Sheet2!$A$1:$C$17,3,FALSE)</f>
        <v>50</v>
      </c>
      <c r="F20698" t="str">
        <f>VLOOKUP(A20698,Sheet1!$A$2:$D$1002,4,FALSE)</f>
        <v>healthy eating</v>
      </c>
    </row>
    <row r="20699" spans="1:6">
      <c r="A20699" t="s">
        <v>1296</v>
      </c>
      <c r="B20699" t="s">
        <v>18</v>
      </c>
      <c r="C20699" s="1">
        <v>44227.352824074071</v>
      </c>
      <c r="D20699" t="str">
        <f>VLOOKUP(A20699:A46250,Sheet1!$A$2:$D$1002,3,FALSE)</f>
        <v>photo</v>
      </c>
      <c r="E20699">
        <f>VLOOKUP(B20699,Sheet2!$A$1:$C$17,3,FALSE)</f>
        <v>5</v>
      </c>
      <c r="F20699" t="str">
        <f>VLOOKUP(A20699,Sheet1!$A$2:$D$1002,4,FALSE)</f>
        <v>healthy eating</v>
      </c>
    </row>
    <row r="20700" spans="1:6" ht="15" customHeight="1">
      <c r="A20700" t="s">
        <v>1296</v>
      </c>
      <c r="B20700" t="s">
        <v>36</v>
      </c>
      <c r="C20700" s="1">
        <v>44315.307453703703</v>
      </c>
      <c r="D20700" t="str">
        <f>VLOOKUP(A20700:A46251,Sheet1!$A$2:$D$1002,3,FALSE)</f>
        <v>photo</v>
      </c>
      <c r="E20700">
        <f>VLOOKUP(B20700,Sheet2!$A$1:$C$17,3,FALSE)</f>
        <v>60</v>
      </c>
      <c r="F20700" t="str">
        <f>VLOOKUP(A20700,Sheet1!$A$2:$D$1002,4,FALSE)</f>
        <v>healthy eating</v>
      </c>
    </row>
    <row r="20701" spans="1:6">
      <c r="A20701" t="s">
        <v>1296</v>
      </c>
      <c r="B20701" t="s">
        <v>36</v>
      </c>
      <c r="C20701" s="1">
        <v>44053.042210648149</v>
      </c>
      <c r="D20701" t="str">
        <f>VLOOKUP(A20701:A46252,Sheet1!$A$2:$D$1002,3,FALSE)</f>
        <v>photo</v>
      </c>
      <c r="E20701">
        <f>VLOOKUP(B20701,Sheet2!$A$1:$C$17,3,FALSE)</f>
        <v>60</v>
      </c>
      <c r="F20701" t="str">
        <f>VLOOKUP(A20701,Sheet1!$A$2:$D$1002,4,FALSE)</f>
        <v>healthy eating</v>
      </c>
    </row>
    <row r="20702" spans="1:6">
      <c r="A20702" t="s">
        <v>1296</v>
      </c>
      <c r="B20702" t="s">
        <v>32</v>
      </c>
      <c r="C20702" s="1">
        <v>44104.345057870371</v>
      </c>
      <c r="D20702" t="str">
        <f>VLOOKUP(A20702:A46253,Sheet1!$A$2:$D$1002,3,FALSE)</f>
        <v>photo</v>
      </c>
      <c r="E20702">
        <f>VLOOKUP(B20702,Sheet2!$A$1:$C$17,3,FALSE)</f>
        <v>12</v>
      </c>
      <c r="F20702" t="str">
        <f>VLOOKUP(A20702,Sheet1!$A$2:$D$1002,4,FALSE)</f>
        <v>healthy eating</v>
      </c>
    </row>
    <row r="20703" spans="1:6">
      <c r="A20703" t="s">
        <v>1296</v>
      </c>
      <c r="B20703" t="s">
        <v>18</v>
      </c>
      <c r="C20703" s="1">
        <v>44263.691516203704</v>
      </c>
      <c r="D20703" t="str">
        <f>VLOOKUP(A20703:A46254,Sheet1!$A$2:$D$1002,3,FALSE)</f>
        <v>photo</v>
      </c>
      <c r="E20703">
        <f>VLOOKUP(B20703,Sheet2!$A$1:$C$17,3,FALSE)</f>
        <v>5</v>
      </c>
      <c r="F20703" t="str">
        <f>VLOOKUP(A20703,Sheet1!$A$2:$D$1002,4,FALSE)</f>
        <v>healthy eating</v>
      </c>
    </row>
    <row r="20704" spans="1:6" ht="15" customHeight="1">
      <c r="A20704" t="s">
        <v>1296</v>
      </c>
      <c r="B20704" t="s">
        <v>49</v>
      </c>
      <c r="C20704" s="1">
        <v>44075.242800925924</v>
      </c>
      <c r="D20704" t="str">
        <f>VLOOKUP(A20704:A46255,Sheet1!$A$2:$D$1002,3,FALSE)</f>
        <v>photo</v>
      </c>
      <c r="E20704">
        <f>VLOOKUP(B20704,Sheet2!$A$1:$C$17,3,FALSE)</f>
        <v>70</v>
      </c>
      <c r="F20704" t="str">
        <f>VLOOKUP(A20704,Sheet1!$A$2:$D$1002,4,FALSE)</f>
        <v>healthy eating</v>
      </c>
    </row>
    <row r="20705" spans="1:6">
      <c r="A20705" t="s">
        <v>1296</v>
      </c>
      <c r="B20705" t="s">
        <v>69</v>
      </c>
      <c r="C20705" s="1">
        <v>44024.911365740743</v>
      </c>
      <c r="D20705" t="str">
        <f>VLOOKUP(A20705:A46256,Sheet1!$A$2:$D$1002,3,FALSE)</f>
        <v>photo</v>
      </c>
      <c r="E20705">
        <f>VLOOKUP(B20705,Sheet2!$A$1:$C$17,3,FALSE)</f>
        <v>72</v>
      </c>
      <c r="F20705" t="str">
        <f>VLOOKUP(A20705,Sheet1!$A$2:$D$1002,4,FALSE)</f>
        <v>healthy eating</v>
      </c>
    </row>
    <row r="20706" spans="1:6">
      <c r="A20706" t="s">
        <v>1296</v>
      </c>
      <c r="B20706" t="s">
        <v>12</v>
      </c>
      <c r="C20706" s="1">
        <v>44050.226493055554</v>
      </c>
      <c r="D20706" t="str">
        <f>VLOOKUP(A20706:A46257,Sheet1!$A$2:$D$1002,3,FALSE)</f>
        <v>photo</v>
      </c>
      <c r="E20706">
        <f>VLOOKUP(B20706,Sheet2!$A$1:$C$17,3,FALSE)</f>
        <v>30</v>
      </c>
      <c r="F20706" t="str">
        <f>VLOOKUP(A20706,Sheet1!$A$2:$D$1002,4,FALSE)</f>
        <v>healthy eating</v>
      </c>
    </row>
    <row r="20707" spans="1:6">
      <c r="A20707" t="s">
        <v>1296</v>
      </c>
      <c r="B20707" t="s">
        <v>5</v>
      </c>
      <c r="C20707" s="1">
        <v>44009.96974537037</v>
      </c>
      <c r="D20707" t="str">
        <f>VLOOKUP(A20707:A46258,Sheet1!$A$2:$D$1002,3,FALSE)</f>
        <v>photo</v>
      </c>
      <c r="E20707">
        <f>VLOOKUP(B20707,Sheet2!$A$1:$C$17,3,FALSE)</f>
        <v>0</v>
      </c>
      <c r="F20707" t="str">
        <f>VLOOKUP(A20707,Sheet1!$A$2:$D$1002,4,FALSE)</f>
        <v>healthy eating</v>
      </c>
    </row>
    <row r="20708" spans="1:6">
      <c r="A20708" t="s">
        <v>1296</v>
      </c>
      <c r="B20708" t="s">
        <v>36</v>
      </c>
      <c r="C20708" s="1">
        <v>44054.790219907409</v>
      </c>
      <c r="D20708" t="str">
        <f>VLOOKUP(A20708:A46259,Sheet1!$A$2:$D$1002,3,FALSE)</f>
        <v>photo</v>
      </c>
      <c r="E20708">
        <f>VLOOKUP(B20708,Sheet2!$A$1:$C$17,3,FALSE)</f>
        <v>60</v>
      </c>
      <c r="F20708" t="str">
        <f>VLOOKUP(A20708,Sheet1!$A$2:$D$1002,4,FALSE)</f>
        <v>healthy eating</v>
      </c>
    </row>
    <row r="20709" spans="1:6">
      <c r="A20709" t="s">
        <v>1296</v>
      </c>
      <c r="B20709" t="s">
        <v>7</v>
      </c>
      <c r="C20709" s="1">
        <v>44347.443090277775</v>
      </c>
      <c r="D20709" t="str">
        <f>VLOOKUP(A20709:A46260,Sheet1!$A$2:$D$1002,3,FALSE)</f>
        <v>photo</v>
      </c>
      <c r="E20709">
        <f>VLOOKUP(B20709,Sheet2!$A$1:$C$17,3,FALSE)</f>
        <v>10</v>
      </c>
      <c r="F20709" t="str">
        <f>VLOOKUP(A20709,Sheet1!$A$2:$D$1002,4,FALSE)</f>
        <v>healthy eating</v>
      </c>
    </row>
    <row r="20710" spans="1:6">
      <c r="A20710" t="s">
        <v>1296</v>
      </c>
      <c r="B20710" t="s">
        <v>20</v>
      </c>
      <c r="C20710" s="1">
        <v>44342.571817129632</v>
      </c>
      <c r="D20710" t="str">
        <f>VLOOKUP(A20710:A46261,Sheet1!$A$2:$D$1002,3,FALSE)</f>
        <v>photo</v>
      </c>
      <c r="E20710">
        <f>VLOOKUP(B20710,Sheet2!$A$1:$C$17,3,FALSE)</f>
        <v>65</v>
      </c>
      <c r="F20710" t="str">
        <f>VLOOKUP(A20710,Sheet1!$A$2:$D$1002,4,FALSE)</f>
        <v>healthy eating</v>
      </c>
    </row>
    <row r="20711" spans="1:6">
      <c r="A20711" t="s">
        <v>1296</v>
      </c>
      <c r="B20711" t="s">
        <v>36</v>
      </c>
      <c r="C20711" s="1">
        <v>44062.839560185188</v>
      </c>
      <c r="D20711" t="str">
        <f>VLOOKUP(A20711:A46262,Sheet1!$A$2:$D$1002,3,FALSE)</f>
        <v>photo</v>
      </c>
      <c r="E20711">
        <f>VLOOKUP(B20711,Sheet2!$A$1:$C$17,3,FALSE)</f>
        <v>60</v>
      </c>
      <c r="F20711" t="str">
        <f>VLOOKUP(A20711,Sheet1!$A$2:$D$1002,4,FALSE)</f>
        <v>healthy eating</v>
      </c>
    </row>
    <row r="20712" spans="1:6">
      <c r="A20712" t="s">
        <v>1296</v>
      </c>
      <c r="B20712" t="s">
        <v>32</v>
      </c>
      <c r="C20712" s="1">
        <v>44156.935115740744</v>
      </c>
      <c r="D20712" t="str">
        <f>VLOOKUP(A20712:A46263,Sheet1!$A$2:$D$1002,3,FALSE)</f>
        <v>photo</v>
      </c>
      <c r="E20712">
        <f>VLOOKUP(B20712,Sheet2!$A$1:$C$17,3,FALSE)</f>
        <v>12</v>
      </c>
      <c r="F20712" t="str">
        <f>VLOOKUP(A20712,Sheet1!$A$2:$D$1002,4,FALSE)</f>
        <v>healthy eating</v>
      </c>
    </row>
    <row r="20713" spans="1:6">
      <c r="A20713" t="s">
        <v>1296</v>
      </c>
      <c r="B20713" t="s">
        <v>16</v>
      </c>
      <c r="C20713" s="1">
        <v>44167.572685185187</v>
      </c>
      <c r="D20713" t="str">
        <f>VLOOKUP(A20713:A46264,Sheet1!$A$2:$D$1002,3,FALSE)</f>
        <v>photo</v>
      </c>
      <c r="E20713">
        <f>VLOOKUP(B20713,Sheet2!$A$1:$C$17,3,FALSE)</f>
        <v>70</v>
      </c>
      <c r="F20713" t="str">
        <f>VLOOKUP(A20713,Sheet1!$A$2:$D$1002,4,FALSE)</f>
        <v>healthy eating</v>
      </c>
    </row>
    <row r="20714" spans="1:6" ht="15" customHeight="1">
      <c r="A20714" t="s">
        <v>1296</v>
      </c>
      <c r="B20714" t="s">
        <v>32</v>
      </c>
      <c r="C20714" s="1">
        <v>44069.943032407406</v>
      </c>
      <c r="D20714" t="str">
        <f>VLOOKUP(A20714:A46265,Sheet1!$A$2:$D$1002,3,FALSE)</f>
        <v>photo</v>
      </c>
      <c r="E20714">
        <f>VLOOKUP(B20714,Sheet2!$A$1:$C$17,3,FALSE)</f>
        <v>12</v>
      </c>
      <c r="F20714" t="str">
        <f>VLOOKUP(A20714,Sheet1!$A$2:$D$1002,4,FALSE)</f>
        <v>healthy eating</v>
      </c>
    </row>
    <row r="20715" spans="1:6">
      <c r="A20715" t="s">
        <v>1296</v>
      </c>
      <c r="B20715" t="s">
        <v>5</v>
      </c>
      <c r="C20715" s="1">
        <v>44255.456469907411</v>
      </c>
      <c r="D20715" t="str">
        <f>VLOOKUP(A20715:A46266,Sheet1!$A$2:$D$1002,3,FALSE)</f>
        <v>photo</v>
      </c>
      <c r="E20715">
        <f>VLOOKUP(B20715,Sheet2!$A$1:$C$17,3,FALSE)</f>
        <v>0</v>
      </c>
      <c r="F20715" t="str">
        <f>VLOOKUP(A20715,Sheet1!$A$2:$D$1002,4,FALSE)</f>
        <v>healthy eating</v>
      </c>
    </row>
    <row r="20716" spans="1:6">
      <c r="A20716" t="s">
        <v>581</v>
      </c>
      <c r="B20716" t="s">
        <v>34</v>
      </c>
      <c r="C20716" s="1">
        <v>44251.620856481481</v>
      </c>
      <c r="D20716" t="str">
        <f>VLOOKUP(A20716:A46267,Sheet1!$A$2:$D$1002,3,FALSE)</f>
        <v>video</v>
      </c>
      <c r="E20716">
        <f>VLOOKUP(B20716,Sheet2!$A$1:$C$17,3,FALSE)</f>
        <v>50</v>
      </c>
      <c r="F20716" t="str">
        <f>VLOOKUP(A20716,Sheet1!$A$2:$D$1002,4,FALSE)</f>
        <v>studying</v>
      </c>
    </row>
    <row r="20717" spans="1:6">
      <c r="A20717" t="s">
        <v>581</v>
      </c>
      <c r="B20717" t="s">
        <v>16</v>
      </c>
      <c r="C20717" s="1">
        <v>44201.431076388886</v>
      </c>
      <c r="D20717" t="str">
        <f>VLOOKUP(A20717:A46268,Sheet1!$A$2:$D$1002,3,FALSE)</f>
        <v>video</v>
      </c>
      <c r="E20717">
        <f>VLOOKUP(B20717,Sheet2!$A$1:$C$17,3,FALSE)</f>
        <v>70</v>
      </c>
      <c r="F20717" t="str">
        <f>VLOOKUP(A20717,Sheet1!$A$2:$D$1002,4,FALSE)</f>
        <v>studying</v>
      </c>
    </row>
    <row r="20718" spans="1:6">
      <c r="A20718" t="s">
        <v>581</v>
      </c>
      <c r="B20718" t="s">
        <v>16</v>
      </c>
      <c r="C20718" s="1">
        <v>44351.933368055557</v>
      </c>
      <c r="D20718" t="str">
        <f>VLOOKUP(A20718:A46269,Sheet1!$A$2:$D$1002,3,FALSE)</f>
        <v>video</v>
      </c>
      <c r="E20718">
        <f>VLOOKUP(B20718,Sheet2!$A$1:$C$17,3,FALSE)</f>
        <v>70</v>
      </c>
      <c r="F20718" t="str">
        <f>VLOOKUP(A20718,Sheet1!$A$2:$D$1002,4,FALSE)</f>
        <v>studying</v>
      </c>
    </row>
    <row r="20719" spans="1:6">
      <c r="A20719" t="s">
        <v>581</v>
      </c>
      <c r="B20719" t="s">
        <v>14</v>
      </c>
      <c r="C20719" s="1">
        <v>44159.572210648148</v>
      </c>
      <c r="D20719" t="str">
        <f>VLOOKUP(A20719:A46270,Sheet1!$A$2:$D$1002,3,FALSE)</f>
        <v>video</v>
      </c>
      <c r="E20719">
        <f>VLOOKUP(B20719,Sheet2!$A$1:$C$17,3,FALSE)</f>
        <v>35</v>
      </c>
      <c r="F20719" t="str">
        <f>VLOOKUP(A20719,Sheet1!$A$2:$D$1002,4,FALSE)</f>
        <v>studying</v>
      </c>
    </row>
    <row r="20720" spans="1:6">
      <c r="A20720" t="s">
        <v>581</v>
      </c>
      <c r="B20720" t="s">
        <v>14</v>
      </c>
      <c r="C20720" s="1">
        <v>44317.415833333333</v>
      </c>
      <c r="D20720" t="str">
        <f>VLOOKUP(A20720:A46271,Sheet1!$A$2:$D$1002,3,FALSE)</f>
        <v>video</v>
      </c>
      <c r="E20720">
        <f>VLOOKUP(B20720,Sheet2!$A$1:$C$17,3,FALSE)</f>
        <v>35</v>
      </c>
      <c r="F20720" t="str">
        <f>VLOOKUP(A20720,Sheet1!$A$2:$D$1002,4,FALSE)</f>
        <v>studying</v>
      </c>
    </row>
    <row r="20721" spans="1:6">
      <c r="A20721" t="s">
        <v>581</v>
      </c>
      <c r="B20721" t="s">
        <v>22</v>
      </c>
      <c r="C20721" s="1">
        <v>44136.308136574073</v>
      </c>
      <c r="D20721" t="str">
        <f>VLOOKUP(A20721:A46272,Sheet1!$A$2:$D$1002,3,FALSE)</f>
        <v>video</v>
      </c>
      <c r="E20721">
        <f>VLOOKUP(B20721,Sheet2!$A$1:$C$17,3,FALSE)</f>
        <v>20</v>
      </c>
      <c r="F20721" t="str">
        <f>VLOOKUP(A20721,Sheet1!$A$2:$D$1002,4,FALSE)</f>
        <v>studying</v>
      </c>
    </row>
    <row r="20722" spans="1:6">
      <c r="A20722" t="s">
        <v>581</v>
      </c>
      <c r="B20722" t="s">
        <v>29</v>
      </c>
      <c r="C20722" s="1">
        <v>44131.220347222225</v>
      </c>
      <c r="D20722" t="str">
        <f>VLOOKUP(A20722:A46273,Sheet1!$A$2:$D$1002,3,FALSE)</f>
        <v>video</v>
      </c>
      <c r="E20722">
        <f>VLOOKUP(B20722,Sheet2!$A$1:$C$17,3,FALSE)</f>
        <v>45</v>
      </c>
      <c r="F20722" t="str">
        <f>VLOOKUP(A20722,Sheet1!$A$2:$D$1002,4,FALSE)</f>
        <v>studying</v>
      </c>
    </row>
    <row r="20723" spans="1:6">
      <c r="A20723" t="s">
        <v>581</v>
      </c>
      <c r="B20723" t="s">
        <v>26</v>
      </c>
      <c r="C20723" s="1">
        <v>44076.879675925928</v>
      </c>
      <c r="D20723" t="str">
        <f>VLOOKUP(A20723:A46274,Sheet1!$A$2:$D$1002,3,FALSE)</f>
        <v>video</v>
      </c>
      <c r="E20723">
        <f>VLOOKUP(B20723,Sheet2!$A$1:$C$17,3,FALSE)</f>
        <v>75</v>
      </c>
      <c r="F20723" t="str">
        <f>VLOOKUP(A20723,Sheet1!$A$2:$D$1002,4,FALSE)</f>
        <v>studying</v>
      </c>
    </row>
    <row r="20724" spans="1:6" ht="15" customHeight="1">
      <c r="A20724" t="s">
        <v>1047</v>
      </c>
      <c r="B20724" t="s">
        <v>5</v>
      </c>
      <c r="C20724" s="1">
        <v>44060.079108796293</v>
      </c>
      <c r="D20724" t="str">
        <f>VLOOKUP(A20724:A46275,Sheet1!$A$2:$D$1002,3,FALSE)</f>
        <v>audio</v>
      </c>
      <c r="E20724">
        <f>VLOOKUP(B20724,Sheet2!$A$1:$C$17,3,FALSE)</f>
        <v>0</v>
      </c>
      <c r="F20724" t="str">
        <f>VLOOKUP(A20724,Sheet1!$A$2:$D$1002,4,FALSE)</f>
        <v>culture</v>
      </c>
    </row>
    <row r="20725" spans="1:6">
      <c r="A20725" t="s">
        <v>1047</v>
      </c>
      <c r="B20725" t="s">
        <v>49</v>
      </c>
      <c r="C20725" s="1">
        <v>44018.003842592596</v>
      </c>
      <c r="D20725" t="str">
        <f>VLOOKUP(A20725:A46276,Sheet1!$A$2:$D$1002,3,FALSE)</f>
        <v>audio</v>
      </c>
      <c r="E20725">
        <f>VLOOKUP(B20725,Sheet2!$A$1:$C$17,3,FALSE)</f>
        <v>70</v>
      </c>
      <c r="F20725" t="str">
        <f>VLOOKUP(A20725,Sheet1!$A$2:$D$1002,4,FALSE)</f>
        <v>culture</v>
      </c>
    </row>
    <row r="20726" spans="1:6">
      <c r="A20726" t="s">
        <v>1047</v>
      </c>
      <c r="B20726" t="s">
        <v>12</v>
      </c>
      <c r="C20726" s="1">
        <v>44251.034317129626</v>
      </c>
      <c r="D20726" t="str">
        <f>VLOOKUP(A20726:A46277,Sheet1!$A$2:$D$1002,3,FALSE)</f>
        <v>audio</v>
      </c>
      <c r="E20726">
        <f>VLOOKUP(B20726,Sheet2!$A$1:$C$17,3,FALSE)</f>
        <v>30</v>
      </c>
      <c r="F20726" t="str">
        <f>VLOOKUP(A20726,Sheet1!$A$2:$D$1002,4,FALSE)</f>
        <v>culture</v>
      </c>
    </row>
    <row r="20727" spans="1:6">
      <c r="A20727" t="s">
        <v>1047</v>
      </c>
      <c r="B20727" t="s">
        <v>7</v>
      </c>
      <c r="C20727" s="1">
        <v>44352.323831018519</v>
      </c>
      <c r="D20727" t="str">
        <f>VLOOKUP(A20727:A46278,Sheet1!$A$2:$D$1002,3,FALSE)</f>
        <v>audio</v>
      </c>
      <c r="E20727">
        <f>VLOOKUP(B20727,Sheet2!$A$1:$C$17,3,FALSE)</f>
        <v>10</v>
      </c>
      <c r="F20727" t="str">
        <f>VLOOKUP(A20727,Sheet1!$A$2:$D$1002,4,FALSE)</f>
        <v>culture</v>
      </c>
    </row>
    <row r="20728" spans="1:6">
      <c r="A20728" t="s">
        <v>1047</v>
      </c>
      <c r="B20728" t="s">
        <v>5</v>
      </c>
      <c r="C20728" s="1">
        <v>44199.034363425926</v>
      </c>
      <c r="D20728" t="str">
        <f>VLOOKUP(A20728:A46279,Sheet1!$A$2:$D$1002,3,FALSE)</f>
        <v>audio</v>
      </c>
      <c r="E20728">
        <f>VLOOKUP(B20728,Sheet2!$A$1:$C$17,3,FALSE)</f>
        <v>0</v>
      </c>
      <c r="F20728" t="str">
        <f>VLOOKUP(A20728,Sheet1!$A$2:$D$1002,4,FALSE)</f>
        <v>culture</v>
      </c>
    </row>
    <row r="20729" spans="1:6">
      <c r="A20729" t="s">
        <v>1047</v>
      </c>
      <c r="B20729" t="s">
        <v>36</v>
      </c>
      <c r="C20729" s="1">
        <v>44234.465601851851</v>
      </c>
      <c r="D20729" t="str">
        <f>VLOOKUP(A20729:A46280,Sheet1!$A$2:$D$1002,3,FALSE)</f>
        <v>audio</v>
      </c>
      <c r="E20729">
        <f>VLOOKUP(B20729,Sheet2!$A$1:$C$17,3,FALSE)</f>
        <v>60</v>
      </c>
      <c r="F20729" t="str">
        <f>VLOOKUP(A20729,Sheet1!$A$2:$D$1002,4,FALSE)</f>
        <v>culture</v>
      </c>
    </row>
    <row r="20730" spans="1:6" ht="15" customHeight="1">
      <c r="A20730" t="s">
        <v>1047</v>
      </c>
      <c r="B20730" t="s">
        <v>49</v>
      </c>
      <c r="C20730" s="1">
        <v>44222.438321759262</v>
      </c>
      <c r="D20730" t="str">
        <f>VLOOKUP(A20730:A46281,Sheet1!$A$2:$D$1002,3,FALSE)</f>
        <v>audio</v>
      </c>
      <c r="E20730">
        <f>VLOOKUP(B20730,Sheet2!$A$1:$C$17,3,FALSE)</f>
        <v>70</v>
      </c>
      <c r="F20730" t="str">
        <f>VLOOKUP(A20730,Sheet1!$A$2:$D$1002,4,FALSE)</f>
        <v>culture</v>
      </c>
    </row>
    <row r="20731" spans="1:6">
      <c r="A20731" t="s">
        <v>1047</v>
      </c>
      <c r="B20731" t="s">
        <v>29</v>
      </c>
      <c r="C20731" s="1">
        <v>44218.298020833332</v>
      </c>
      <c r="D20731" t="str">
        <f>VLOOKUP(A20731:A46282,Sheet1!$A$2:$D$1002,3,FALSE)</f>
        <v>audio</v>
      </c>
      <c r="E20731">
        <f>VLOOKUP(B20731,Sheet2!$A$1:$C$17,3,FALSE)</f>
        <v>45</v>
      </c>
      <c r="F20731" t="str">
        <f>VLOOKUP(A20731,Sheet1!$A$2:$D$1002,4,FALSE)</f>
        <v>culture</v>
      </c>
    </row>
    <row r="20732" spans="1:6">
      <c r="A20732" t="s">
        <v>1047</v>
      </c>
      <c r="B20732" t="s">
        <v>20</v>
      </c>
      <c r="C20732" s="1">
        <v>44224.642534722225</v>
      </c>
      <c r="D20732" t="str">
        <f>VLOOKUP(A20732:A46283,Sheet1!$A$2:$D$1002,3,FALSE)</f>
        <v>audio</v>
      </c>
      <c r="E20732">
        <f>VLOOKUP(B20732,Sheet2!$A$1:$C$17,3,FALSE)</f>
        <v>65</v>
      </c>
      <c r="F20732" t="str">
        <f>VLOOKUP(A20732,Sheet1!$A$2:$D$1002,4,FALSE)</f>
        <v>culture</v>
      </c>
    </row>
    <row r="20733" spans="1:6">
      <c r="A20733" t="s">
        <v>1047</v>
      </c>
      <c r="B20733" t="s">
        <v>69</v>
      </c>
      <c r="C20733" s="1">
        <v>44347.19803240741</v>
      </c>
      <c r="D20733" t="str">
        <f>VLOOKUP(A20733:A46284,Sheet1!$A$2:$D$1002,3,FALSE)</f>
        <v>audio</v>
      </c>
      <c r="E20733">
        <f>VLOOKUP(B20733,Sheet2!$A$1:$C$17,3,FALSE)</f>
        <v>72</v>
      </c>
      <c r="F20733" t="str">
        <f>VLOOKUP(A20733,Sheet1!$A$2:$D$1002,4,FALSE)</f>
        <v>culture</v>
      </c>
    </row>
    <row r="20734" spans="1:6">
      <c r="A20734" t="s">
        <v>1047</v>
      </c>
      <c r="B20734" t="s">
        <v>9</v>
      </c>
      <c r="C20734" s="1">
        <v>44222.507152777776</v>
      </c>
      <c r="D20734" t="str">
        <f>VLOOKUP(A20734:A46285,Sheet1!$A$2:$D$1002,3,FALSE)</f>
        <v>audio</v>
      </c>
      <c r="E20734">
        <f>VLOOKUP(B20734,Sheet2!$A$1:$C$17,3,FALSE)</f>
        <v>15</v>
      </c>
      <c r="F20734" t="str">
        <f>VLOOKUP(A20734,Sheet1!$A$2:$D$1002,4,FALSE)</f>
        <v>culture</v>
      </c>
    </row>
    <row r="20735" spans="1:6">
      <c r="A20735" t="s">
        <v>1047</v>
      </c>
      <c r="B20735" t="s">
        <v>9</v>
      </c>
      <c r="C20735" s="1">
        <v>44248.90693287037</v>
      </c>
      <c r="D20735" t="str">
        <f>VLOOKUP(A20735:A46286,Sheet1!$A$2:$D$1002,3,FALSE)</f>
        <v>audio</v>
      </c>
      <c r="E20735">
        <f>VLOOKUP(B20735,Sheet2!$A$1:$C$17,3,FALSE)</f>
        <v>15</v>
      </c>
      <c r="F20735" t="str">
        <f>VLOOKUP(A20735,Sheet1!$A$2:$D$1002,4,FALSE)</f>
        <v>culture</v>
      </c>
    </row>
    <row r="20736" spans="1:6">
      <c r="A20736" t="s">
        <v>1047</v>
      </c>
      <c r="B20736" t="s">
        <v>18</v>
      </c>
      <c r="C20736" s="1">
        <v>44067.553495370368</v>
      </c>
      <c r="D20736" t="str">
        <f>VLOOKUP(A20736:A46287,Sheet1!$A$2:$D$1002,3,FALSE)</f>
        <v>audio</v>
      </c>
      <c r="E20736">
        <f>VLOOKUP(B20736,Sheet2!$A$1:$C$17,3,FALSE)</f>
        <v>5</v>
      </c>
      <c r="F20736" t="str">
        <f>VLOOKUP(A20736,Sheet1!$A$2:$D$1002,4,FALSE)</f>
        <v>culture</v>
      </c>
    </row>
    <row r="20737" spans="1:6">
      <c r="A20737" t="s">
        <v>1047</v>
      </c>
      <c r="B20737" t="s">
        <v>16</v>
      </c>
      <c r="C20737" s="1">
        <v>44208.428495370368</v>
      </c>
      <c r="D20737" t="str">
        <f>VLOOKUP(A20737:A46288,Sheet1!$A$2:$D$1002,3,FALSE)</f>
        <v>audio</v>
      </c>
      <c r="E20737">
        <f>VLOOKUP(B20737,Sheet2!$A$1:$C$17,3,FALSE)</f>
        <v>70</v>
      </c>
      <c r="F20737" t="str">
        <f>VLOOKUP(A20737,Sheet1!$A$2:$D$1002,4,FALSE)</f>
        <v>culture</v>
      </c>
    </row>
    <row r="20738" spans="1:6">
      <c r="A20738" t="s">
        <v>1047</v>
      </c>
      <c r="B20738" t="s">
        <v>49</v>
      </c>
      <c r="C20738" s="1">
        <v>44003.867326388892</v>
      </c>
      <c r="D20738" t="str">
        <f>VLOOKUP(A20738:A46289,Sheet1!$A$2:$D$1002,3,FALSE)</f>
        <v>audio</v>
      </c>
      <c r="E20738">
        <f>VLOOKUP(B20738,Sheet2!$A$1:$C$17,3,FALSE)</f>
        <v>70</v>
      </c>
      <c r="F20738" t="str">
        <f>VLOOKUP(A20738,Sheet1!$A$2:$D$1002,4,FALSE)</f>
        <v>culture</v>
      </c>
    </row>
    <row r="20739" spans="1:6">
      <c r="A20739" t="s">
        <v>1047</v>
      </c>
      <c r="B20739" t="s">
        <v>7</v>
      </c>
      <c r="C20739" s="1">
        <v>44081.555150462962</v>
      </c>
      <c r="D20739" t="str">
        <f>VLOOKUP(A20739:A46290,Sheet1!$A$2:$D$1002,3,FALSE)</f>
        <v>audio</v>
      </c>
      <c r="E20739">
        <f>VLOOKUP(B20739,Sheet2!$A$1:$C$17,3,FALSE)</f>
        <v>10</v>
      </c>
      <c r="F20739" t="str">
        <f>VLOOKUP(A20739,Sheet1!$A$2:$D$1002,4,FALSE)</f>
        <v>culture</v>
      </c>
    </row>
    <row r="20740" spans="1:6" ht="15" customHeight="1">
      <c r="A20740" t="s">
        <v>1047</v>
      </c>
      <c r="B20740" t="s">
        <v>34</v>
      </c>
      <c r="C20740" s="1">
        <v>44018.956064814818</v>
      </c>
      <c r="D20740" t="str">
        <f>VLOOKUP(A20740:A46291,Sheet1!$A$2:$D$1002,3,FALSE)</f>
        <v>audio</v>
      </c>
      <c r="E20740">
        <f>VLOOKUP(B20740,Sheet2!$A$1:$C$17,3,FALSE)</f>
        <v>50</v>
      </c>
      <c r="F20740" t="str">
        <f>VLOOKUP(A20740,Sheet1!$A$2:$D$1002,4,FALSE)</f>
        <v>culture</v>
      </c>
    </row>
    <row r="20741" spans="1:6">
      <c r="A20741" t="s">
        <v>1047</v>
      </c>
      <c r="B20741" t="s">
        <v>20</v>
      </c>
      <c r="C20741" s="1">
        <v>44256.986597222225</v>
      </c>
      <c r="D20741" t="str">
        <f>VLOOKUP(A20741:A46292,Sheet1!$A$2:$D$1002,3,FALSE)</f>
        <v>audio</v>
      </c>
      <c r="E20741">
        <f>VLOOKUP(B20741,Sheet2!$A$1:$C$17,3,FALSE)</f>
        <v>65</v>
      </c>
      <c r="F20741" t="str">
        <f>VLOOKUP(A20741,Sheet1!$A$2:$D$1002,4,FALSE)</f>
        <v>culture</v>
      </c>
    </row>
    <row r="20742" spans="1:6">
      <c r="A20742" t="s">
        <v>748</v>
      </c>
      <c r="B20742" t="s">
        <v>69</v>
      </c>
      <c r="C20742" s="1">
        <v>44258.882453703707</v>
      </c>
      <c r="D20742" t="str">
        <f>VLOOKUP(A20742:A46293,Sheet1!$A$2:$D$1002,3,FALSE)</f>
        <v>photo</v>
      </c>
      <c r="E20742">
        <f>VLOOKUP(B20742,Sheet2!$A$1:$C$17,3,FALSE)</f>
        <v>72</v>
      </c>
      <c r="F20742" t="str">
        <f>VLOOKUP(A20742,Sheet1!$A$2:$D$1002,4,FALSE)</f>
        <v>tennis</v>
      </c>
    </row>
    <row r="20743" spans="1:6">
      <c r="A20743" t="s">
        <v>748</v>
      </c>
      <c r="B20743" t="s">
        <v>36</v>
      </c>
      <c r="C20743" s="1">
        <v>44229.330659722225</v>
      </c>
      <c r="D20743" t="str">
        <f>VLOOKUP(A20743:A46294,Sheet1!$A$2:$D$1002,3,FALSE)</f>
        <v>photo</v>
      </c>
      <c r="E20743">
        <f>VLOOKUP(B20743,Sheet2!$A$1:$C$17,3,FALSE)</f>
        <v>60</v>
      </c>
      <c r="F20743" t="str">
        <f>VLOOKUP(A20743,Sheet1!$A$2:$D$1002,4,FALSE)</f>
        <v>tennis</v>
      </c>
    </row>
    <row r="20744" spans="1:6">
      <c r="A20744" t="s">
        <v>748</v>
      </c>
      <c r="B20744" t="s">
        <v>16</v>
      </c>
      <c r="C20744" s="1">
        <v>44147.526712962965</v>
      </c>
      <c r="D20744" t="str">
        <f>VLOOKUP(A20744:A46295,Sheet1!$A$2:$D$1002,3,FALSE)</f>
        <v>photo</v>
      </c>
      <c r="E20744">
        <f>VLOOKUP(B20744,Sheet2!$A$1:$C$17,3,FALSE)</f>
        <v>70</v>
      </c>
      <c r="F20744" t="str">
        <f>VLOOKUP(A20744,Sheet1!$A$2:$D$1002,4,FALSE)</f>
        <v>tennis</v>
      </c>
    </row>
    <row r="20745" spans="1:6">
      <c r="A20745" t="s">
        <v>748</v>
      </c>
      <c r="B20745" t="s">
        <v>69</v>
      </c>
      <c r="C20745" s="1">
        <v>44288.463425925926</v>
      </c>
      <c r="D20745" t="str">
        <f>VLOOKUP(A20745:A46296,Sheet1!$A$2:$D$1002,3,FALSE)</f>
        <v>photo</v>
      </c>
      <c r="E20745">
        <f>VLOOKUP(B20745,Sheet2!$A$1:$C$17,3,FALSE)</f>
        <v>72</v>
      </c>
      <c r="F20745" t="str">
        <f>VLOOKUP(A20745,Sheet1!$A$2:$D$1002,4,FALSE)</f>
        <v>tennis</v>
      </c>
    </row>
    <row r="20746" spans="1:6">
      <c r="A20746" t="s">
        <v>748</v>
      </c>
      <c r="B20746" t="s">
        <v>36</v>
      </c>
      <c r="C20746" s="1">
        <v>44305.772812499999</v>
      </c>
      <c r="D20746" t="str">
        <f>VLOOKUP(A20746:A46297,Sheet1!$A$2:$D$1002,3,FALSE)</f>
        <v>photo</v>
      </c>
      <c r="E20746">
        <f>VLOOKUP(B20746,Sheet2!$A$1:$C$17,3,FALSE)</f>
        <v>60</v>
      </c>
      <c r="F20746" t="str">
        <f>VLOOKUP(A20746,Sheet1!$A$2:$D$1002,4,FALSE)</f>
        <v>tennis</v>
      </c>
    </row>
    <row r="20747" spans="1:6">
      <c r="A20747" t="s">
        <v>748</v>
      </c>
      <c r="B20747" t="s">
        <v>18</v>
      </c>
      <c r="C20747" s="1">
        <v>44002.696655092594</v>
      </c>
      <c r="D20747" t="str">
        <f>VLOOKUP(A20747:A46298,Sheet1!$A$2:$D$1002,3,FALSE)</f>
        <v>photo</v>
      </c>
      <c r="E20747">
        <f>VLOOKUP(B20747,Sheet2!$A$1:$C$17,3,FALSE)</f>
        <v>5</v>
      </c>
      <c r="F20747" t="str">
        <f>VLOOKUP(A20747,Sheet1!$A$2:$D$1002,4,FALSE)</f>
        <v>tennis</v>
      </c>
    </row>
    <row r="20748" spans="1:6">
      <c r="A20748" t="s">
        <v>748</v>
      </c>
      <c r="B20748" t="s">
        <v>32</v>
      </c>
      <c r="C20748" s="1">
        <v>44209.808842592596</v>
      </c>
      <c r="D20748" t="str">
        <f>VLOOKUP(A20748:A46299,Sheet1!$A$2:$D$1002,3,FALSE)</f>
        <v>photo</v>
      </c>
      <c r="E20748">
        <f>VLOOKUP(B20748,Sheet2!$A$1:$C$17,3,FALSE)</f>
        <v>12</v>
      </c>
      <c r="F20748" t="str">
        <f>VLOOKUP(A20748,Sheet1!$A$2:$D$1002,4,FALSE)</f>
        <v>tennis</v>
      </c>
    </row>
    <row r="20749" spans="1:6">
      <c r="A20749" t="s">
        <v>748</v>
      </c>
      <c r="B20749" t="s">
        <v>16</v>
      </c>
      <c r="C20749" s="1">
        <v>44228.238587962966</v>
      </c>
      <c r="D20749" t="str">
        <f>VLOOKUP(A20749:A46300,Sheet1!$A$2:$D$1002,3,FALSE)</f>
        <v>photo</v>
      </c>
      <c r="E20749">
        <f>VLOOKUP(B20749,Sheet2!$A$1:$C$17,3,FALSE)</f>
        <v>70</v>
      </c>
      <c r="F20749" t="str">
        <f>VLOOKUP(A20749,Sheet1!$A$2:$D$1002,4,FALSE)</f>
        <v>tennis</v>
      </c>
    </row>
    <row r="20750" spans="1:6" ht="15" customHeight="1">
      <c r="A20750" t="s">
        <v>748</v>
      </c>
      <c r="B20750" t="s">
        <v>18</v>
      </c>
      <c r="C20750" s="1">
        <v>44009.060972222222</v>
      </c>
      <c r="D20750" t="str">
        <f>VLOOKUP(A20750:A46301,Sheet1!$A$2:$D$1002,3,FALSE)</f>
        <v>photo</v>
      </c>
      <c r="E20750">
        <f>VLOOKUP(B20750,Sheet2!$A$1:$C$17,3,FALSE)</f>
        <v>5</v>
      </c>
      <c r="F20750" t="str">
        <f>VLOOKUP(A20750,Sheet1!$A$2:$D$1002,4,FALSE)</f>
        <v>tennis</v>
      </c>
    </row>
    <row r="20751" spans="1:6">
      <c r="A20751" t="s">
        <v>748</v>
      </c>
      <c r="B20751" t="s">
        <v>36</v>
      </c>
      <c r="C20751" s="1">
        <v>44119.382592592592</v>
      </c>
      <c r="D20751" t="str">
        <f>VLOOKUP(A20751:A46302,Sheet1!$A$2:$D$1002,3,FALSE)</f>
        <v>photo</v>
      </c>
      <c r="E20751">
        <f>VLOOKUP(B20751,Sheet2!$A$1:$C$17,3,FALSE)</f>
        <v>60</v>
      </c>
      <c r="F20751" t="str">
        <f>VLOOKUP(A20751,Sheet1!$A$2:$D$1002,4,FALSE)</f>
        <v>tennis</v>
      </c>
    </row>
    <row r="20752" spans="1:6">
      <c r="A20752" t="s">
        <v>748</v>
      </c>
      <c r="B20752" t="s">
        <v>14</v>
      </c>
      <c r="C20752" s="1">
        <v>44136.067430555559</v>
      </c>
      <c r="D20752" t="str">
        <f>VLOOKUP(A20752:A46303,Sheet1!$A$2:$D$1002,3,FALSE)</f>
        <v>photo</v>
      </c>
      <c r="E20752">
        <f>VLOOKUP(B20752,Sheet2!$A$1:$C$17,3,FALSE)</f>
        <v>35</v>
      </c>
      <c r="F20752" t="str">
        <f>VLOOKUP(A20752,Sheet1!$A$2:$D$1002,4,FALSE)</f>
        <v>tennis</v>
      </c>
    </row>
    <row r="20753" spans="1:6">
      <c r="A20753" t="s">
        <v>748</v>
      </c>
      <c r="B20753" t="s">
        <v>32</v>
      </c>
      <c r="C20753" s="1">
        <v>44200.090868055559</v>
      </c>
      <c r="D20753" t="str">
        <f>VLOOKUP(A20753:A46304,Sheet1!$A$2:$D$1002,3,FALSE)</f>
        <v>photo</v>
      </c>
      <c r="E20753">
        <f>VLOOKUP(B20753,Sheet2!$A$1:$C$17,3,FALSE)</f>
        <v>12</v>
      </c>
      <c r="F20753" t="str">
        <f>VLOOKUP(A20753,Sheet1!$A$2:$D$1002,4,FALSE)</f>
        <v>tennis</v>
      </c>
    </row>
    <row r="20754" spans="1:6">
      <c r="A20754" t="s">
        <v>748</v>
      </c>
      <c r="B20754" t="s">
        <v>9</v>
      </c>
      <c r="C20754" s="1">
        <v>44225.111145833333</v>
      </c>
      <c r="D20754" t="str">
        <f>VLOOKUP(A20754:A46305,Sheet1!$A$2:$D$1002,3,FALSE)</f>
        <v>photo</v>
      </c>
      <c r="E20754">
        <f>VLOOKUP(B20754,Sheet2!$A$1:$C$17,3,FALSE)</f>
        <v>15</v>
      </c>
      <c r="F20754" t="str">
        <f>VLOOKUP(A20754,Sheet1!$A$2:$D$1002,4,FALSE)</f>
        <v>tennis</v>
      </c>
    </row>
    <row r="20755" spans="1:6">
      <c r="A20755" t="s">
        <v>748</v>
      </c>
      <c r="B20755" t="s">
        <v>32</v>
      </c>
      <c r="C20755" s="1">
        <v>44133.027118055557</v>
      </c>
      <c r="D20755" t="str">
        <f>VLOOKUP(A20755:A46306,Sheet1!$A$2:$D$1002,3,FALSE)</f>
        <v>photo</v>
      </c>
      <c r="E20755">
        <f>VLOOKUP(B20755,Sheet2!$A$1:$C$17,3,FALSE)</f>
        <v>12</v>
      </c>
      <c r="F20755" t="str">
        <f>VLOOKUP(A20755,Sheet1!$A$2:$D$1002,4,FALSE)</f>
        <v>tennis</v>
      </c>
    </row>
    <row r="20756" spans="1:6">
      <c r="A20756" t="s">
        <v>748</v>
      </c>
      <c r="B20756" t="s">
        <v>20</v>
      </c>
      <c r="C20756" s="1">
        <v>44093.220324074071</v>
      </c>
      <c r="D20756" t="str">
        <f>VLOOKUP(A20756:A46307,Sheet1!$A$2:$D$1002,3,FALSE)</f>
        <v>photo</v>
      </c>
      <c r="E20756">
        <f>VLOOKUP(B20756,Sheet2!$A$1:$C$17,3,FALSE)</f>
        <v>65</v>
      </c>
      <c r="F20756" t="str">
        <f>VLOOKUP(A20756,Sheet1!$A$2:$D$1002,4,FALSE)</f>
        <v>tennis</v>
      </c>
    </row>
    <row r="20757" spans="1:6">
      <c r="A20757" t="s">
        <v>748</v>
      </c>
      <c r="B20757" t="s">
        <v>34</v>
      </c>
      <c r="C20757" s="1">
        <v>44092.549803240741</v>
      </c>
      <c r="D20757" t="str">
        <f>VLOOKUP(A20757:A46308,Sheet1!$A$2:$D$1002,3,FALSE)</f>
        <v>photo</v>
      </c>
      <c r="E20757">
        <f>VLOOKUP(B20757,Sheet2!$A$1:$C$17,3,FALSE)</f>
        <v>50</v>
      </c>
      <c r="F20757" t="str">
        <f>VLOOKUP(A20757,Sheet1!$A$2:$D$1002,4,FALSE)</f>
        <v>tennis</v>
      </c>
    </row>
    <row r="20758" spans="1:6">
      <c r="A20758" t="s">
        <v>748</v>
      </c>
      <c r="B20758" t="s">
        <v>34</v>
      </c>
      <c r="C20758" s="1">
        <v>44220.195983796293</v>
      </c>
      <c r="D20758" t="str">
        <f>VLOOKUP(A20758:A46309,Sheet1!$A$2:$D$1002,3,FALSE)</f>
        <v>photo</v>
      </c>
      <c r="E20758">
        <f>VLOOKUP(B20758,Sheet2!$A$1:$C$17,3,FALSE)</f>
        <v>50</v>
      </c>
      <c r="F20758" t="str">
        <f>VLOOKUP(A20758,Sheet1!$A$2:$D$1002,4,FALSE)</f>
        <v>tennis</v>
      </c>
    </row>
    <row r="20759" spans="1:6">
      <c r="A20759" t="s">
        <v>748</v>
      </c>
      <c r="B20759" t="s">
        <v>36</v>
      </c>
      <c r="C20759" s="1">
        <v>44254.290798611109</v>
      </c>
      <c r="D20759" t="str">
        <f>VLOOKUP(A20759:A46310,Sheet1!$A$2:$D$1002,3,FALSE)</f>
        <v>photo</v>
      </c>
      <c r="E20759">
        <f>VLOOKUP(B20759,Sheet2!$A$1:$C$17,3,FALSE)</f>
        <v>60</v>
      </c>
      <c r="F20759" t="str">
        <f>VLOOKUP(A20759,Sheet1!$A$2:$D$1002,4,FALSE)</f>
        <v>tennis</v>
      </c>
    </row>
    <row r="20760" spans="1:6" ht="15" customHeight="1">
      <c r="A20760" t="s">
        <v>748</v>
      </c>
      <c r="B20760" t="s">
        <v>12</v>
      </c>
      <c r="C20760" s="1">
        <v>44030.773576388892</v>
      </c>
      <c r="D20760" t="str">
        <f>VLOOKUP(A20760:A46311,Sheet1!$A$2:$D$1002,3,FALSE)</f>
        <v>photo</v>
      </c>
      <c r="E20760">
        <f>VLOOKUP(B20760,Sheet2!$A$1:$C$17,3,FALSE)</f>
        <v>30</v>
      </c>
      <c r="F20760" t="str">
        <f>VLOOKUP(A20760,Sheet1!$A$2:$D$1002,4,FALSE)</f>
        <v>tennis</v>
      </c>
    </row>
    <row r="20761" spans="1:6">
      <c r="A20761" t="s">
        <v>748</v>
      </c>
      <c r="B20761" t="s">
        <v>36</v>
      </c>
      <c r="C20761" s="1">
        <v>44164.151562500003</v>
      </c>
      <c r="D20761" t="str">
        <f>VLOOKUP(A20761:A46312,Sheet1!$A$2:$D$1002,3,FALSE)</f>
        <v>photo</v>
      </c>
      <c r="E20761">
        <f>VLOOKUP(B20761,Sheet2!$A$1:$C$17,3,FALSE)</f>
        <v>60</v>
      </c>
      <c r="F20761" t="str">
        <f>VLOOKUP(A20761,Sheet1!$A$2:$D$1002,4,FALSE)</f>
        <v>tennis</v>
      </c>
    </row>
    <row r="20762" spans="1:6">
      <c r="A20762" t="s">
        <v>748</v>
      </c>
      <c r="B20762" t="s">
        <v>7</v>
      </c>
      <c r="C20762" s="1">
        <v>44173.419432870367</v>
      </c>
      <c r="D20762" t="str">
        <f>VLOOKUP(A20762:A46313,Sheet1!$A$2:$D$1002,3,FALSE)</f>
        <v>photo</v>
      </c>
      <c r="E20762">
        <f>VLOOKUP(B20762,Sheet2!$A$1:$C$17,3,FALSE)</f>
        <v>10</v>
      </c>
      <c r="F20762" t="str">
        <f>VLOOKUP(A20762,Sheet1!$A$2:$D$1002,4,FALSE)</f>
        <v>tennis</v>
      </c>
    </row>
    <row r="20763" spans="1:6" ht="15" customHeight="1">
      <c r="A20763" t="s">
        <v>748</v>
      </c>
      <c r="B20763" t="s">
        <v>69</v>
      </c>
      <c r="C20763" s="1">
        <v>44282.126979166664</v>
      </c>
      <c r="D20763" t="str">
        <f>VLOOKUP(A20763:A46314,Sheet1!$A$2:$D$1002,3,FALSE)</f>
        <v>photo</v>
      </c>
      <c r="E20763">
        <f>VLOOKUP(B20763,Sheet2!$A$1:$C$17,3,FALSE)</f>
        <v>72</v>
      </c>
      <c r="F20763" t="str">
        <f>VLOOKUP(A20763,Sheet1!$A$2:$D$1002,4,FALSE)</f>
        <v>tennis</v>
      </c>
    </row>
    <row r="20764" spans="1:6">
      <c r="A20764" t="s">
        <v>748</v>
      </c>
      <c r="B20764" t="s">
        <v>22</v>
      </c>
      <c r="C20764" s="1">
        <v>44215.16443287037</v>
      </c>
      <c r="D20764" t="str">
        <f>VLOOKUP(A20764:A46315,Sheet1!$A$2:$D$1002,3,FALSE)</f>
        <v>photo</v>
      </c>
      <c r="E20764">
        <f>VLOOKUP(B20764,Sheet2!$A$1:$C$17,3,FALSE)</f>
        <v>20</v>
      </c>
      <c r="F20764" t="str">
        <f>VLOOKUP(A20764,Sheet1!$A$2:$D$1002,4,FALSE)</f>
        <v>tennis</v>
      </c>
    </row>
    <row r="20765" spans="1:6">
      <c r="A20765" t="s">
        <v>748</v>
      </c>
      <c r="B20765" t="s">
        <v>5</v>
      </c>
      <c r="C20765" s="1">
        <v>44146.109756944446</v>
      </c>
      <c r="D20765" t="str">
        <f>VLOOKUP(A20765:A46316,Sheet1!$A$2:$D$1002,3,FALSE)</f>
        <v>photo</v>
      </c>
      <c r="E20765">
        <f>VLOOKUP(B20765,Sheet2!$A$1:$C$17,3,FALSE)</f>
        <v>0</v>
      </c>
      <c r="F20765" t="str">
        <f>VLOOKUP(A20765,Sheet1!$A$2:$D$1002,4,FALSE)</f>
        <v>tennis</v>
      </c>
    </row>
    <row r="20766" spans="1:6">
      <c r="A20766" t="s">
        <v>748</v>
      </c>
      <c r="B20766" t="s">
        <v>32</v>
      </c>
      <c r="C20766" s="1">
        <v>44004.143888888888</v>
      </c>
      <c r="D20766" t="str">
        <f>VLOOKUP(A20766:A46317,Sheet1!$A$2:$D$1002,3,FALSE)</f>
        <v>photo</v>
      </c>
      <c r="E20766">
        <f>VLOOKUP(B20766,Sheet2!$A$1:$C$17,3,FALSE)</f>
        <v>12</v>
      </c>
      <c r="F20766" t="str">
        <f>VLOOKUP(A20766,Sheet1!$A$2:$D$1002,4,FALSE)</f>
        <v>tennis</v>
      </c>
    </row>
    <row r="20767" spans="1:6">
      <c r="A20767" t="s">
        <v>748</v>
      </c>
      <c r="B20767" t="s">
        <v>34</v>
      </c>
      <c r="C20767" s="1">
        <v>44022.504224537035</v>
      </c>
      <c r="D20767" t="str">
        <f>VLOOKUP(A20767:A46318,Sheet1!$A$2:$D$1002,3,FALSE)</f>
        <v>photo</v>
      </c>
      <c r="E20767">
        <f>VLOOKUP(B20767,Sheet2!$A$1:$C$17,3,FALSE)</f>
        <v>50</v>
      </c>
      <c r="F20767" t="str">
        <f>VLOOKUP(A20767,Sheet1!$A$2:$D$1002,4,FALSE)</f>
        <v>tennis</v>
      </c>
    </row>
    <row r="20768" spans="1:6">
      <c r="A20768" t="s">
        <v>748</v>
      </c>
      <c r="B20768" t="s">
        <v>36</v>
      </c>
      <c r="C20768" s="1">
        <v>44134.285729166666</v>
      </c>
      <c r="D20768" t="str">
        <f>VLOOKUP(A20768:A46319,Sheet1!$A$2:$D$1002,3,FALSE)</f>
        <v>photo</v>
      </c>
      <c r="E20768">
        <f>VLOOKUP(B20768,Sheet2!$A$1:$C$17,3,FALSE)</f>
        <v>60</v>
      </c>
      <c r="F20768" t="str">
        <f>VLOOKUP(A20768,Sheet1!$A$2:$D$1002,4,FALSE)</f>
        <v>tennis</v>
      </c>
    </row>
    <row r="20769" spans="1:6">
      <c r="A20769" t="s">
        <v>748</v>
      </c>
      <c r="B20769" t="s">
        <v>18</v>
      </c>
      <c r="C20769" s="1">
        <v>44152.565069444441</v>
      </c>
      <c r="D20769" t="str">
        <f>VLOOKUP(A20769:A46320,Sheet1!$A$2:$D$1002,3,FALSE)</f>
        <v>photo</v>
      </c>
      <c r="E20769">
        <f>VLOOKUP(B20769,Sheet2!$A$1:$C$17,3,FALSE)</f>
        <v>5</v>
      </c>
      <c r="F20769" t="str">
        <f>VLOOKUP(A20769,Sheet1!$A$2:$D$1002,4,FALSE)</f>
        <v>tennis</v>
      </c>
    </row>
    <row r="20770" spans="1:6">
      <c r="A20770" t="s">
        <v>748</v>
      </c>
      <c r="B20770" t="s">
        <v>22</v>
      </c>
      <c r="C20770" s="1">
        <v>44162.487939814811</v>
      </c>
      <c r="D20770" t="str">
        <f>VLOOKUP(A20770:A46321,Sheet1!$A$2:$D$1002,3,FALSE)</f>
        <v>photo</v>
      </c>
      <c r="E20770">
        <f>VLOOKUP(B20770,Sheet2!$A$1:$C$17,3,FALSE)</f>
        <v>20</v>
      </c>
      <c r="F20770" t="str">
        <f>VLOOKUP(A20770,Sheet1!$A$2:$D$1002,4,FALSE)</f>
        <v>tennis</v>
      </c>
    </row>
    <row r="20771" spans="1:6">
      <c r="A20771" t="s">
        <v>748</v>
      </c>
      <c r="B20771" t="s">
        <v>7</v>
      </c>
      <c r="C20771" s="1">
        <v>44057.22923611111</v>
      </c>
      <c r="D20771" t="str">
        <f>VLOOKUP(A20771:A46322,Sheet1!$A$2:$D$1002,3,FALSE)</f>
        <v>photo</v>
      </c>
      <c r="E20771">
        <f>VLOOKUP(B20771,Sheet2!$A$1:$C$17,3,FALSE)</f>
        <v>10</v>
      </c>
      <c r="F20771" t="str">
        <f>VLOOKUP(A20771,Sheet1!$A$2:$D$1002,4,FALSE)</f>
        <v>tennis</v>
      </c>
    </row>
    <row r="20772" spans="1:6">
      <c r="A20772" t="s">
        <v>463</v>
      </c>
      <c r="B20772" t="s">
        <v>49</v>
      </c>
      <c r="C20772" s="1">
        <v>44022.815312500003</v>
      </c>
      <c r="D20772" t="str">
        <f>VLOOKUP(A20772:A46323,Sheet1!$A$2:$D$1002,3,FALSE)</f>
        <v>GIF</v>
      </c>
      <c r="E20772">
        <f>VLOOKUP(B20772,Sheet2!$A$1:$C$17,3,FALSE)</f>
        <v>70</v>
      </c>
      <c r="F20772" t="str">
        <f>VLOOKUP(A20772,Sheet1!$A$2:$D$1002,4,FALSE)</f>
        <v>healthy eating</v>
      </c>
    </row>
    <row r="20773" spans="1:6" ht="15" customHeight="1">
      <c r="A20773" t="s">
        <v>463</v>
      </c>
      <c r="B20773" t="s">
        <v>69</v>
      </c>
      <c r="C20773" s="1">
        <v>44298.014131944445</v>
      </c>
      <c r="D20773" t="str">
        <f>VLOOKUP(A20773:A46324,Sheet1!$A$2:$D$1002,3,FALSE)</f>
        <v>GIF</v>
      </c>
      <c r="E20773">
        <f>VLOOKUP(B20773,Sheet2!$A$1:$C$17,3,FALSE)</f>
        <v>72</v>
      </c>
      <c r="F20773" t="str">
        <f>VLOOKUP(A20773,Sheet1!$A$2:$D$1002,4,FALSE)</f>
        <v>healthy eating</v>
      </c>
    </row>
    <row r="20774" spans="1:6">
      <c r="A20774" t="s">
        <v>463</v>
      </c>
      <c r="B20774" t="s">
        <v>18</v>
      </c>
      <c r="C20774" s="1">
        <v>44162.391956018517</v>
      </c>
      <c r="D20774" t="str">
        <f>VLOOKUP(A20774:A46325,Sheet1!$A$2:$D$1002,3,FALSE)</f>
        <v>GIF</v>
      </c>
      <c r="E20774">
        <f>VLOOKUP(B20774,Sheet2!$A$1:$C$17,3,FALSE)</f>
        <v>5</v>
      </c>
      <c r="F20774" t="str">
        <f>VLOOKUP(A20774,Sheet1!$A$2:$D$1002,4,FALSE)</f>
        <v>healthy eating</v>
      </c>
    </row>
    <row r="20775" spans="1:6">
      <c r="A20775" t="s">
        <v>463</v>
      </c>
      <c r="B20775" t="s">
        <v>22</v>
      </c>
      <c r="C20775" s="1">
        <v>44295.977037037039</v>
      </c>
      <c r="D20775" t="str">
        <f>VLOOKUP(A20775:A46326,Sheet1!$A$2:$D$1002,3,FALSE)</f>
        <v>GIF</v>
      </c>
      <c r="E20775">
        <f>VLOOKUP(B20775,Sheet2!$A$1:$C$17,3,FALSE)</f>
        <v>20</v>
      </c>
      <c r="F20775" t="str">
        <f>VLOOKUP(A20775,Sheet1!$A$2:$D$1002,4,FALSE)</f>
        <v>healthy eating</v>
      </c>
    </row>
    <row r="20776" spans="1:6">
      <c r="A20776" t="s">
        <v>463</v>
      </c>
      <c r="B20776" t="s">
        <v>69</v>
      </c>
      <c r="C20776" s="1">
        <v>44313.294456018521</v>
      </c>
      <c r="D20776" t="str">
        <f>VLOOKUP(A20776:A46327,Sheet1!$A$2:$D$1002,3,FALSE)</f>
        <v>GIF</v>
      </c>
      <c r="E20776">
        <f>VLOOKUP(B20776,Sheet2!$A$1:$C$17,3,FALSE)</f>
        <v>72</v>
      </c>
      <c r="F20776" t="str">
        <f>VLOOKUP(A20776,Sheet1!$A$2:$D$1002,4,FALSE)</f>
        <v>healthy eating</v>
      </c>
    </row>
    <row r="20777" spans="1:6">
      <c r="A20777" t="s">
        <v>463</v>
      </c>
      <c r="B20777" t="s">
        <v>22</v>
      </c>
      <c r="C20777" s="1">
        <v>44322.288217592592</v>
      </c>
      <c r="D20777" t="str">
        <f>VLOOKUP(A20777:A46328,Sheet1!$A$2:$D$1002,3,FALSE)</f>
        <v>GIF</v>
      </c>
      <c r="E20777">
        <f>VLOOKUP(B20777,Sheet2!$A$1:$C$17,3,FALSE)</f>
        <v>20</v>
      </c>
      <c r="F20777" t="str">
        <f>VLOOKUP(A20777,Sheet1!$A$2:$D$1002,4,FALSE)</f>
        <v>healthy eating</v>
      </c>
    </row>
    <row r="20778" spans="1:6">
      <c r="A20778" t="s">
        <v>463</v>
      </c>
      <c r="B20778" t="s">
        <v>69</v>
      </c>
      <c r="C20778" s="1">
        <v>44215.813449074078</v>
      </c>
      <c r="D20778" t="str">
        <f>VLOOKUP(A20778:A46329,Sheet1!$A$2:$D$1002,3,FALSE)</f>
        <v>GIF</v>
      </c>
      <c r="E20778">
        <f>VLOOKUP(B20778,Sheet2!$A$1:$C$17,3,FALSE)</f>
        <v>72</v>
      </c>
      <c r="F20778" t="str">
        <f>VLOOKUP(A20778,Sheet1!$A$2:$D$1002,4,FALSE)</f>
        <v>healthy eating</v>
      </c>
    </row>
    <row r="20779" spans="1:6">
      <c r="A20779" t="s">
        <v>463</v>
      </c>
      <c r="B20779" t="s">
        <v>22</v>
      </c>
      <c r="C20779" s="1">
        <v>44152.927094907405</v>
      </c>
      <c r="D20779" t="str">
        <f>VLOOKUP(A20779:A46330,Sheet1!$A$2:$D$1002,3,FALSE)</f>
        <v>GIF</v>
      </c>
      <c r="E20779">
        <f>VLOOKUP(B20779,Sheet2!$A$1:$C$17,3,FALSE)</f>
        <v>20</v>
      </c>
      <c r="F20779" t="str">
        <f>VLOOKUP(A20779,Sheet1!$A$2:$D$1002,4,FALSE)</f>
        <v>healthy eating</v>
      </c>
    </row>
    <row r="20780" spans="1:6">
      <c r="A20780" t="s">
        <v>463</v>
      </c>
      <c r="B20780" t="s">
        <v>49</v>
      </c>
      <c r="C20780" s="1">
        <v>44019.927083333336</v>
      </c>
      <c r="D20780" t="str">
        <f>VLOOKUP(A20780:A46331,Sheet1!$A$2:$D$1002,3,FALSE)</f>
        <v>GIF</v>
      </c>
      <c r="E20780">
        <f>VLOOKUP(B20780,Sheet2!$A$1:$C$17,3,FALSE)</f>
        <v>70</v>
      </c>
      <c r="F20780" t="str">
        <f>VLOOKUP(A20780,Sheet1!$A$2:$D$1002,4,FALSE)</f>
        <v>healthy eating</v>
      </c>
    </row>
    <row r="20781" spans="1:6">
      <c r="A20781" t="s">
        <v>463</v>
      </c>
      <c r="B20781" t="s">
        <v>26</v>
      </c>
      <c r="C20781" s="1">
        <v>44212.316655092596</v>
      </c>
      <c r="D20781" t="str">
        <f>VLOOKUP(A20781:A46332,Sheet1!$A$2:$D$1002,3,FALSE)</f>
        <v>GIF</v>
      </c>
      <c r="E20781">
        <f>VLOOKUP(B20781,Sheet2!$A$1:$C$17,3,FALSE)</f>
        <v>75</v>
      </c>
      <c r="F20781" t="str">
        <f>VLOOKUP(A20781,Sheet1!$A$2:$D$1002,4,FALSE)</f>
        <v>healthy eating</v>
      </c>
    </row>
    <row r="20782" spans="1:6">
      <c r="A20782" t="s">
        <v>463</v>
      </c>
      <c r="B20782" t="s">
        <v>14</v>
      </c>
      <c r="C20782" s="1">
        <v>44332.791701388887</v>
      </c>
      <c r="D20782" t="str">
        <f>VLOOKUP(A20782:A46333,Sheet1!$A$2:$D$1002,3,FALSE)</f>
        <v>GIF</v>
      </c>
      <c r="E20782">
        <f>VLOOKUP(B20782,Sheet2!$A$1:$C$17,3,FALSE)</f>
        <v>35</v>
      </c>
      <c r="F20782" t="str">
        <f>VLOOKUP(A20782,Sheet1!$A$2:$D$1002,4,FALSE)</f>
        <v>healthy eating</v>
      </c>
    </row>
    <row r="20783" spans="1:6" ht="15" customHeight="1">
      <c r="A20783" t="s">
        <v>463</v>
      </c>
      <c r="B20783" t="s">
        <v>9</v>
      </c>
      <c r="C20783" s="1">
        <v>44329.789606481485</v>
      </c>
      <c r="D20783" t="str">
        <f>VLOOKUP(A20783:A46334,Sheet1!$A$2:$D$1002,3,FALSE)</f>
        <v>GIF</v>
      </c>
      <c r="E20783">
        <f>VLOOKUP(B20783,Sheet2!$A$1:$C$17,3,FALSE)</f>
        <v>15</v>
      </c>
      <c r="F20783" t="str">
        <f>VLOOKUP(A20783,Sheet1!$A$2:$D$1002,4,FALSE)</f>
        <v>healthy eating</v>
      </c>
    </row>
    <row r="20784" spans="1:6">
      <c r="A20784" t="s">
        <v>463</v>
      </c>
      <c r="B20784" t="s">
        <v>20</v>
      </c>
      <c r="C20784" s="1">
        <v>44075.567280092589</v>
      </c>
      <c r="D20784" t="str">
        <f>VLOOKUP(A20784:A46335,Sheet1!$A$2:$D$1002,3,FALSE)</f>
        <v>GIF</v>
      </c>
      <c r="E20784">
        <f>VLOOKUP(B20784,Sheet2!$A$1:$C$17,3,FALSE)</f>
        <v>65</v>
      </c>
      <c r="F20784" t="str">
        <f>VLOOKUP(A20784,Sheet1!$A$2:$D$1002,4,FALSE)</f>
        <v>healthy eating</v>
      </c>
    </row>
    <row r="20785" spans="1:6">
      <c r="A20785" t="s">
        <v>463</v>
      </c>
      <c r="B20785" t="s">
        <v>5</v>
      </c>
      <c r="C20785" s="1">
        <v>44075.26898148148</v>
      </c>
      <c r="D20785" t="str">
        <f>VLOOKUP(A20785:A46336,Sheet1!$A$2:$D$1002,3,FALSE)</f>
        <v>GIF</v>
      </c>
      <c r="E20785">
        <f>VLOOKUP(B20785,Sheet2!$A$1:$C$17,3,FALSE)</f>
        <v>0</v>
      </c>
      <c r="F20785" t="str">
        <f>VLOOKUP(A20785,Sheet1!$A$2:$D$1002,4,FALSE)</f>
        <v>healthy eating</v>
      </c>
    </row>
    <row r="20786" spans="1:6">
      <c r="A20786" t="s">
        <v>463</v>
      </c>
      <c r="B20786" t="s">
        <v>9</v>
      </c>
      <c r="C20786" s="1">
        <v>44170.367962962962</v>
      </c>
      <c r="D20786" t="str">
        <f>VLOOKUP(A20786:A46337,Sheet1!$A$2:$D$1002,3,FALSE)</f>
        <v>GIF</v>
      </c>
      <c r="E20786">
        <f>VLOOKUP(B20786,Sheet2!$A$1:$C$17,3,FALSE)</f>
        <v>15</v>
      </c>
      <c r="F20786" t="str">
        <f>VLOOKUP(A20786,Sheet1!$A$2:$D$1002,4,FALSE)</f>
        <v>healthy eating</v>
      </c>
    </row>
    <row r="20787" spans="1:6">
      <c r="A20787" t="s">
        <v>463</v>
      </c>
      <c r="B20787" t="s">
        <v>18</v>
      </c>
      <c r="C20787" s="1">
        <v>44135.485335648147</v>
      </c>
      <c r="D20787" t="str">
        <f>VLOOKUP(A20787:A46338,Sheet1!$A$2:$D$1002,3,FALSE)</f>
        <v>GIF</v>
      </c>
      <c r="E20787">
        <f>VLOOKUP(B20787,Sheet2!$A$1:$C$17,3,FALSE)</f>
        <v>5</v>
      </c>
      <c r="F20787" t="str">
        <f>VLOOKUP(A20787,Sheet1!$A$2:$D$1002,4,FALSE)</f>
        <v>healthy eating</v>
      </c>
    </row>
    <row r="20788" spans="1:6">
      <c r="A20788" t="s">
        <v>463</v>
      </c>
      <c r="B20788" t="s">
        <v>32</v>
      </c>
      <c r="C20788" s="1">
        <v>44055.06653935185</v>
      </c>
      <c r="D20788" t="str">
        <f>VLOOKUP(A20788:A46339,Sheet1!$A$2:$D$1002,3,FALSE)</f>
        <v>GIF</v>
      </c>
      <c r="E20788">
        <f>VLOOKUP(B20788,Sheet2!$A$1:$C$17,3,FALSE)</f>
        <v>12</v>
      </c>
      <c r="F20788" t="str">
        <f>VLOOKUP(A20788,Sheet1!$A$2:$D$1002,4,FALSE)</f>
        <v>healthy eating</v>
      </c>
    </row>
    <row r="20789" spans="1:6">
      <c r="A20789" t="s">
        <v>463</v>
      </c>
      <c r="B20789" t="s">
        <v>7</v>
      </c>
      <c r="C20789" s="1">
        <v>44113.508981481478</v>
      </c>
      <c r="D20789" t="str">
        <f>VLOOKUP(A20789:A46340,Sheet1!$A$2:$D$1002,3,FALSE)</f>
        <v>GIF</v>
      </c>
      <c r="E20789">
        <f>VLOOKUP(B20789,Sheet2!$A$1:$C$17,3,FALSE)</f>
        <v>10</v>
      </c>
      <c r="F20789" t="str">
        <f>VLOOKUP(A20789,Sheet1!$A$2:$D$1002,4,FALSE)</f>
        <v>healthy eating</v>
      </c>
    </row>
    <row r="20790" spans="1:6">
      <c r="A20790" t="s">
        <v>463</v>
      </c>
      <c r="B20790" t="s">
        <v>9</v>
      </c>
      <c r="C20790" s="1">
        <v>44169.79277777778</v>
      </c>
      <c r="D20790" t="str">
        <f>VLOOKUP(A20790:A46341,Sheet1!$A$2:$D$1002,3,FALSE)</f>
        <v>GIF</v>
      </c>
      <c r="E20790">
        <f>VLOOKUP(B20790,Sheet2!$A$1:$C$17,3,FALSE)</f>
        <v>15</v>
      </c>
      <c r="F20790" t="str">
        <f>VLOOKUP(A20790,Sheet1!$A$2:$D$1002,4,FALSE)</f>
        <v>healthy eating</v>
      </c>
    </row>
    <row r="20791" spans="1:6">
      <c r="A20791" t="s">
        <v>463</v>
      </c>
      <c r="B20791" t="s">
        <v>69</v>
      </c>
      <c r="C20791" s="1">
        <v>44053.748067129629</v>
      </c>
      <c r="D20791" t="str">
        <f>VLOOKUP(A20791:A46342,Sheet1!$A$2:$D$1002,3,FALSE)</f>
        <v>GIF</v>
      </c>
      <c r="E20791">
        <f>VLOOKUP(B20791,Sheet2!$A$1:$C$17,3,FALSE)</f>
        <v>72</v>
      </c>
      <c r="F20791" t="str">
        <f>VLOOKUP(A20791,Sheet1!$A$2:$D$1002,4,FALSE)</f>
        <v>healthy eating</v>
      </c>
    </row>
    <row r="20792" spans="1:6" ht="15" customHeight="1">
      <c r="A20792" t="s">
        <v>463</v>
      </c>
      <c r="B20792" t="s">
        <v>20</v>
      </c>
      <c r="C20792" s="1">
        <v>44050.813854166663</v>
      </c>
      <c r="D20792" t="str">
        <f>VLOOKUP(A20792:A46343,Sheet1!$A$2:$D$1002,3,FALSE)</f>
        <v>GIF</v>
      </c>
      <c r="E20792">
        <f>VLOOKUP(B20792,Sheet2!$A$1:$C$17,3,FALSE)</f>
        <v>65</v>
      </c>
      <c r="F20792" t="str">
        <f>VLOOKUP(A20792,Sheet1!$A$2:$D$1002,4,FALSE)</f>
        <v>healthy eating</v>
      </c>
    </row>
    <row r="20793" spans="1:6">
      <c r="A20793" t="s">
        <v>463</v>
      </c>
      <c r="B20793" t="s">
        <v>22</v>
      </c>
      <c r="C20793" s="1">
        <v>44056.081400462965</v>
      </c>
      <c r="D20793" t="str">
        <f>VLOOKUP(A20793:A46344,Sheet1!$A$2:$D$1002,3,FALSE)</f>
        <v>GIF</v>
      </c>
      <c r="E20793">
        <f>VLOOKUP(B20793,Sheet2!$A$1:$C$17,3,FALSE)</f>
        <v>20</v>
      </c>
      <c r="F20793" t="str">
        <f>VLOOKUP(A20793,Sheet1!$A$2:$D$1002,4,FALSE)</f>
        <v>healthy eating</v>
      </c>
    </row>
    <row r="20794" spans="1:6">
      <c r="A20794" t="s">
        <v>463</v>
      </c>
      <c r="B20794" t="s">
        <v>16</v>
      </c>
      <c r="C20794" s="1">
        <v>44298.087222222224</v>
      </c>
      <c r="D20794" t="str">
        <f>VLOOKUP(A20794:A46345,Sheet1!$A$2:$D$1002,3,FALSE)</f>
        <v>GIF</v>
      </c>
      <c r="E20794">
        <f>VLOOKUP(B20794,Sheet2!$A$1:$C$17,3,FALSE)</f>
        <v>70</v>
      </c>
      <c r="F20794" t="str">
        <f>VLOOKUP(A20794,Sheet1!$A$2:$D$1002,4,FALSE)</f>
        <v>healthy eating</v>
      </c>
    </row>
    <row r="20795" spans="1:6">
      <c r="A20795" t="s">
        <v>463</v>
      </c>
      <c r="B20795" t="s">
        <v>14</v>
      </c>
      <c r="C20795" s="1">
        <v>44305.278599537036</v>
      </c>
      <c r="D20795" t="str">
        <f>VLOOKUP(A20795:A46346,Sheet1!$A$2:$D$1002,3,FALSE)</f>
        <v>GIF</v>
      </c>
      <c r="E20795">
        <f>VLOOKUP(B20795,Sheet2!$A$1:$C$17,3,FALSE)</f>
        <v>35</v>
      </c>
      <c r="F20795" t="str">
        <f>VLOOKUP(A20795,Sheet1!$A$2:$D$1002,4,FALSE)</f>
        <v>healthy eating</v>
      </c>
    </row>
    <row r="20796" spans="1:6">
      <c r="A20796" t="s">
        <v>463</v>
      </c>
      <c r="B20796" t="s">
        <v>34</v>
      </c>
      <c r="C20796" s="1">
        <v>44169.898275462961</v>
      </c>
      <c r="D20796" t="str">
        <f>VLOOKUP(A20796:A46347,Sheet1!$A$2:$D$1002,3,FALSE)</f>
        <v>GIF</v>
      </c>
      <c r="E20796">
        <f>VLOOKUP(B20796,Sheet2!$A$1:$C$17,3,FALSE)</f>
        <v>50</v>
      </c>
      <c r="F20796" t="str">
        <f>VLOOKUP(A20796,Sheet1!$A$2:$D$1002,4,FALSE)</f>
        <v>healthy eating</v>
      </c>
    </row>
    <row r="20797" spans="1:6">
      <c r="A20797" t="s">
        <v>463</v>
      </c>
      <c r="B20797" t="s">
        <v>5</v>
      </c>
      <c r="C20797" s="1">
        <v>44131.599085648151</v>
      </c>
      <c r="D20797" t="str">
        <f>VLOOKUP(A20797:A46348,Sheet1!$A$2:$D$1002,3,FALSE)</f>
        <v>GIF</v>
      </c>
      <c r="E20797">
        <f>VLOOKUP(B20797,Sheet2!$A$1:$C$17,3,FALSE)</f>
        <v>0</v>
      </c>
      <c r="F20797" t="str">
        <f>VLOOKUP(A20797,Sheet1!$A$2:$D$1002,4,FALSE)</f>
        <v>healthy eating</v>
      </c>
    </row>
    <row r="20798" spans="1:6">
      <c r="A20798" t="s">
        <v>463</v>
      </c>
      <c r="B20798" t="s">
        <v>49</v>
      </c>
      <c r="C20798" s="1">
        <v>44337.663263888891</v>
      </c>
      <c r="D20798" t="str">
        <f>VLOOKUP(A20798:A46349,Sheet1!$A$2:$D$1002,3,FALSE)</f>
        <v>GIF</v>
      </c>
      <c r="E20798">
        <f>VLOOKUP(B20798,Sheet2!$A$1:$C$17,3,FALSE)</f>
        <v>70</v>
      </c>
      <c r="F20798" t="str">
        <f>VLOOKUP(A20798,Sheet1!$A$2:$D$1002,4,FALSE)</f>
        <v>healthy eating</v>
      </c>
    </row>
    <row r="20799" spans="1:6">
      <c r="A20799" t="s">
        <v>522</v>
      </c>
      <c r="B20799" t="s">
        <v>16</v>
      </c>
      <c r="C20799" s="1">
        <v>44312.909872685188</v>
      </c>
      <c r="D20799" t="str">
        <f>VLOOKUP(A20799:A46350,Sheet1!$A$2:$D$1002,3,FALSE)</f>
        <v>video</v>
      </c>
      <c r="E20799">
        <f>VLOOKUP(B20799,Sheet2!$A$1:$C$17,3,FALSE)</f>
        <v>70</v>
      </c>
      <c r="F20799" t="str">
        <f>VLOOKUP(A20799,Sheet1!$A$2:$D$1002,4,FALSE)</f>
        <v>science</v>
      </c>
    </row>
    <row r="20800" spans="1:6">
      <c r="A20800" t="s">
        <v>522</v>
      </c>
      <c r="B20800" t="s">
        <v>22</v>
      </c>
      <c r="C20800" s="1">
        <v>44363.002847222226</v>
      </c>
      <c r="D20800" t="str">
        <f>VLOOKUP(A20800:A46351,Sheet1!$A$2:$D$1002,3,FALSE)</f>
        <v>video</v>
      </c>
      <c r="E20800">
        <f>VLOOKUP(B20800,Sheet2!$A$1:$C$17,3,FALSE)</f>
        <v>20</v>
      </c>
      <c r="F20800" t="str">
        <f>VLOOKUP(A20800,Sheet1!$A$2:$D$1002,4,FALSE)</f>
        <v>science</v>
      </c>
    </row>
    <row r="20801" spans="1:6">
      <c r="A20801" t="s">
        <v>522</v>
      </c>
      <c r="B20801" t="s">
        <v>32</v>
      </c>
      <c r="C20801" s="1">
        <v>44023.127743055556</v>
      </c>
      <c r="D20801" t="str">
        <f>VLOOKUP(A20801:A46352,Sheet1!$A$2:$D$1002,3,FALSE)</f>
        <v>video</v>
      </c>
      <c r="E20801">
        <f>VLOOKUP(B20801,Sheet2!$A$1:$C$17,3,FALSE)</f>
        <v>12</v>
      </c>
      <c r="F20801" t="str">
        <f>VLOOKUP(A20801,Sheet1!$A$2:$D$1002,4,FALSE)</f>
        <v>science</v>
      </c>
    </row>
    <row r="20802" spans="1:6" ht="15" customHeight="1">
      <c r="A20802" t="s">
        <v>522</v>
      </c>
      <c r="B20802" t="s">
        <v>26</v>
      </c>
      <c r="C20802" s="1">
        <v>44091.662291666667</v>
      </c>
      <c r="D20802" t="str">
        <f>VLOOKUP(A20802:A46353,Sheet1!$A$2:$D$1002,3,FALSE)</f>
        <v>video</v>
      </c>
      <c r="E20802">
        <f>VLOOKUP(B20802,Sheet2!$A$1:$C$17,3,FALSE)</f>
        <v>75</v>
      </c>
      <c r="F20802" t="str">
        <f>VLOOKUP(A20802,Sheet1!$A$2:$D$1002,4,FALSE)</f>
        <v>science</v>
      </c>
    </row>
    <row r="20803" spans="1:6">
      <c r="A20803" t="s">
        <v>522</v>
      </c>
      <c r="B20803" t="s">
        <v>18</v>
      </c>
      <c r="C20803" s="1">
        <v>44361.192152777781</v>
      </c>
      <c r="D20803" t="str">
        <f>VLOOKUP(A20803:A46354,Sheet1!$A$2:$D$1002,3,FALSE)</f>
        <v>video</v>
      </c>
      <c r="E20803">
        <f>VLOOKUP(B20803,Sheet2!$A$1:$C$17,3,FALSE)</f>
        <v>5</v>
      </c>
      <c r="F20803" t="str">
        <f>VLOOKUP(A20803,Sheet1!$A$2:$D$1002,4,FALSE)</f>
        <v>science</v>
      </c>
    </row>
    <row r="20804" spans="1:6">
      <c r="A20804" t="s">
        <v>522</v>
      </c>
      <c r="B20804" t="s">
        <v>7</v>
      </c>
      <c r="C20804" s="1">
        <v>44114.599675925929</v>
      </c>
      <c r="D20804" t="str">
        <f>VLOOKUP(A20804:A46355,Sheet1!$A$2:$D$1002,3,FALSE)</f>
        <v>video</v>
      </c>
      <c r="E20804">
        <f>VLOOKUP(B20804,Sheet2!$A$1:$C$17,3,FALSE)</f>
        <v>10</v>
      </c>
      <c r="F20804" t="str">
        <f>VLOOKUP(A20804,Sheet1!$A$2:$D$1002,4,FALSE)</f>
        <v>science</v>
      </c>
    </row>
    <row r="20805" spans="1:6">
      <c r="A20805" t="s">
        <v>522</v>
      </c>
      <c r="B20805" t="s">
        <v>20</v>
      </c>
      <c r="C20805" s="1">
        <v>44027.324733796297</v>
      </c>
      <c r="D20805" t="str">
        <f>VLOOKUP(A20805:A46356,Sheet1!$A$2:$D$1002,3,FALSE)</f>
        <v>video</v>
      </c>
      <c r="E20805">
        <f>VLOOKUP(B20805,Sheet2!$A$1:$C$17,3,FALSE)</f>
        <v>65</v>
      </c>
      <c r="F20805" t="str">
        <f>VLOOKUP(A20805,Sheet1!$A$2:$D$1002,4,FALSE)</f>
        <v>science</v>
      </c>
    </row>
    <row r="20806" spans="1:6">
      <c r="A20806" t="s">
        <v>522</v>
      </c>
      <c r="B20806" t="s">
        <v>49</v>
      </c>
      <c r="C20806" s="1">
        <v>44026.659282407411</v>
      </c>
      <c r="D20806" t="str">
        <f>VLOOKUP(A20806:A46357,Sheet1!$A$2:$D$1002,3,FALSE)</f>
        <v>video</v>
      </c>
      <c r="E20806">
        <f>VLOOKUP(B20806,Sheet2!$A$1:$C$17,3,FALSE)</f>
        <v>70</v>
      </c>
      <c r="F20806" t="str">
        <f>VLOOKUP(A20806,Sheet1!$A$2:$D$1002,4,FALSE)</f>
        <v>science</v>
      </c>
    </row>
    <row r="20807" spans="1:6">
      <c r="A20807" t="s">
        <v>522</v>
      </c>
      <c r="B20807" t="s">
        <v>49</v>
      </c>
      <c r="C20807" s="1">
        <v>44170.809930555559</v>
      </c>
      <c r="D20807" t="str">
        <f>VLOOKUP(A20807:A46358,Sheet1!$A$2:$D$1002,3,FALSE)</f>
        <v>video</v>
      </c>
      <c r="E20807">
        <f>VLOOKUP(B20807,Sheet2!$A$1:$C$17,3,FALSE)</f>
        <v>70</v>
      </c>
      <c r="F20807" t="str">
        <f>VLOOKUP(A20807,Sheet1!$A$2:$D$1002,4,FALSE)</f>
        <v>science</v>
      </c>
    </row>
    <row r="20808" spans="1:6">
      <c r="A20808" t="s">
        <v>522</v>
      </c>
      <c r="B20808" t="s">
        <v>34</v>
      </c>
      <c r="C20808" s="1">
        <v>44002.097453703704</v>
      </c>
      <c r="D20808" t="str">
        <f>VLOOKUP(A20808:A46359,Sheet1!$A$2:$D$1002,3,FALSE)</f>
        <v>video</v>
      </c>
      <c r="E20808">
        <f>VLOOKUP(B20808,Sheet2!$A$1:$C$17,3,FALSE)</f>
        <v>50</v>
      </c>
      <c r="F20808" t="str">
        <f>VLOOKUP(A20808,Sheet1!$A$2:$D$1002,4,FALSE)</f>
        <v>science</v>
      </c>
    </row>
    <row r="20809" spans="1:6">
      <c r="A20809" t="s">
        <v>522</v>
      </c>
      <c r="B20809" t="s">
        <v>14</v>
      </c>
      <c r="C20809" s="1">
        <v>44072.993692129632</v>
      </c>
      <c r="D20809" t="str">
        <f>VLOOKUP(A20809:A46360,Sheet1!$A$2:$D$1002,3,FALSE)</f>
        <v>video</v>
      </c>
      <c r="E20809">
        <f>VLOOKUP(B20809,Sheet2!$A$1:$C$17,3,FALSE)</f>
        <v>35</v>
      </c>
      <c r="F20809" t="str">
        <f>VLOOKUP(A20809,Sheet1!$A$2:$D$1002,4,FALSE)</f>
        <v>science</v>
      </c>
    </row>
    <row r="20810" spans="1:6">
      <c r="A20810" t="s">
        <v>522</v>
      </c>
      <c r="B20810" t="s">
        <v>32</v>
      </c>
      <c r="C20810" s="1">
        <v>44164.633993055555</v>
      </c>
      <c r="D20810" t="str">
        <f>VLOOKUP(A20810:A46361,Sheet1!$A$2:$D$1002,3,FALSE)</f>
        <v>video</v>
      </c>
      <c r="E20810">
        <f>VLOOKUP(B20810,Sheet2!$A$1:$C$17,3,FALSE)</f>
        <v>12</v>
      </c>
      <c r="F20810" t="str">
        <f>VLOOKUP(A20810,Sheet1!$A$2:$D$1002,4,FALSE)</f>
        <v>science</v>
      </c>
    </row>
    <row r="20811" spans="1:6">
      <c r="A20811" t="s">
        <v>522</v>
      </c>
      <c r="B20811" t="s">
        <v>9</v>
      </c>
      <c r="C20811" s="1">
        <v>44079.318020833336</v>
      </c>
      <c r="D20811" t="str">
        <f>VLOOKUP(A20811:A46362,Sheet1!$A$2:$D$1002,3,FALSE)</f>
        <v>video</v>
      </c>
      <c r="E20811">
        <f>VLOOKUP(B20811,Sheet2!$A$1:$C$17,3,FALSE)</f>
        <v>15</v>
      </c>
      <c r="F20811" t="str">
        <f>VLOOKUP(A20811,Sheet1!$A$2:$D$1002,4,FALSE)</f>
        <v>science</v>
      </c>
    </row>
    <row r="20812" spans="1:6" ht="15" customHeight="1">
      <c r="A20812" t="s">
        <v>522</v>
      </c>
      <c r="B20812" t="s">
        <v>20</v>
      </c>
      <c r="C20812" s="1">
        <v>44205.08520833333</v>
      </c>
      <c r="D20812" t="str">
        <f>VLOOKUP(A20812:A46363,Sheet1!$A$2:$D$1002,3,FALSE)</f>
        <v>video</v>
      </c>
      <c r="E20812">
        <f>VLOOKUP(B20812,Sheet2!$A$1:$C$17,3,FALSE)</f>
        <v>65</v>
      </c>
      <c r="F20812" t="str">
        <f>VLOOKUP(A20812,Sheet1!$A$2:$D$1002,4,FALSE)</f>
        <v>science</v>
      </c>
    </row>
    <row r="20813" spans="1:6">
      <c r="A20813" t="s">
        <v>522</v>
      </c>
      <c r="B20813" t="s">
        <v>69</v>
      </c>
      <c r="C20813" s="1">
        <v>44211.21162037037</v>
      </c>
      <c r="D20813" t="str">
        <f>VLOOKUP(A20813:A46364,Sheet1!$A$2:$D$1002,3,FALSE)</f>
        <v>video</v>
      </c>
      <c r="E20813">
        <f>VLOOKUP(B20813,Sheet2!$A$1:$C$17,3,FALSE)</f>
        <v>72</v>
      </c>
      <c r="F20813" t="str">
        <f>VLOOKUP(A20813,Sheet1!$A$2:$D$1002,4,FALSE)</f>
        <v>science</v>
      </c>
    </row>
    <row r="20814" spans="1:6">
      <c r="A20814" t="s">
        <v>522</v>
      </c>
      <c r="B20814" t="s">
        <v>22</v>
      </c>
      <c r="C20814" s="1">
        <v>44297.802534722221</v>
      </c>
      <c r="D20814" t="str">
        <f>VLOOKUP(A20814:A46365,Sheet1!$A$2:$D$1002,3,FALSE)</f>
        <v>video</v>
      </c>
      <c r="E20814">
        <f>VLOOKUP(B20814,Sheet2!$A$1:$C$17,3,FALSE)</f>
        <v>20</v>
      </c>
      <c r="F20814" t="str">
        <f>VLOOKUP(A20814,Sheet1!$A$2:$D$1002,4,FALSE)</f>
        <v>science</v>
      </c>
    </row>
    <row r="20815" spans="1:6">
      <c r="A20815" t="s">
        <v>522</v>
      </c>
      <c r="B20815" t="s">
        <v>22</v>
      </c>
      <c r="C20815" s="1">
        <v>44054.583356481482</v>
      </c>
      <c r="D20815" t="str">
        <f>VLOOKUP(A20815:A46366,Sheet1!$A$2:$D$1002,3,FALSE)</f>
        <v>video</v>
      </c>
      <c r="E20815">
        <f>VLOOKUP(B20815,Sheet2!$A$1:$C$17,3,FALSE)</f>
        <v>20</v>
      </c>
      <c r="F20815" t="str">
        <f>VLOOKUP(A20815,Sheet1!$A$2:$D$1002,4,FALSE)</f>
        <v>science</v>
      </c>
    </row>
    <row r="20816" spans="1:6">
      <c r="A20816" t="s">
        <v>522</v>
      </c>
      <c r="B20816" t="s">
        <v>14</v>
      </c>
      <c r="C20816" s="1">
        <v>44123.893738425926</v>
      </c>
      <c r="D20816" t="str">
        <f>VLOOKUP(A20816:A46367,Sheet1!$A$2:$D$1002,3,FALSE)</f>
        <v>video</v>
      </c>
      <c r="E20816">
        <f>VLOOKUP(B20816,Sheet2!$A$1:$C$17,3,FALSE)</f>
        <v>35</v>
      </c>
      <c r="F20816" t="str">
        <f>VLOOKUP(A20816,Sheet1!$A$2:$D$1002,4,FALSE)</f>
        <v>science</v>
      </c>
    </row>
    <row r="20817" spans="1:6">
      <c r="A20817" t="s">
        <v>522</v>
      </c>
      <c r="B20817" t="s">
        <v>12</v>
      </c>
      <c r="C20817" s="1">
        <v>44160.794270833336</v>
      </c>
      <c r="D20817" t="str">
        <f>VLOOKUP(A20817:A46368,Sheet1!$A$2:$D$1002,3,FALSE)</f>
        <v>video</v>
      </c>
      <c r="E20817">
        <f>VLOOKUP(B20817,Sheet2!$A$1:$C$17,3,FALSE)</f>
        <v>30</v>
      </c>
      <c r="F20817" t="str">
        <f>VLOOKUP(A20817,Sheet1!$A$2:$D$1002,4,FALSE)</f>
        <v>science</v>
      </c>
    </row>
    <row r="20818" spans="1:6">
      <c r="A20818" t="s">
        <v>522</v>
      </c>
      <c r="B20818" t="s">
        <v>5</v>
      </c>
      <c r="C20818" s="1">
        <v>44191.391296296293</v>
      </c>
      <c r="D20818" t="str">
        <f>VLOOKUP(A20818:A46369,Sheet1!$A$2:$D$1002,3,FALSE)</f>
        <v>video</v>
      </c>
      <c r="E20818">
        <f>VLOOKUP(B20818,Sheet2!$A$1:$C$17,3,FALSE)</f>
        <v>0</v>
      </c>
      <c r="F20818" t="str">
        <f>VLOOKUP(A20818,Sheet1!$A$2:$D$1002,4,FALSE)</f>
        <v>science</v>
      </c>
    </row>
    <row r="20819" spans="1:6">
      <c r="A20819" t="s">
        <v>522</v>
      </c>
      <c r="B20819" t="s">
        <v>14</v>
      </c>
      <c r="C20819" s="1">
        <v>44005.263611111113</v>
      </c>
      <c r="D20819" t="str">
        <f>VLOOKUP(A20819:A46370,Sheet1!$A$2:$D$1002,3,FALSE)</f>
        <v>video</v>
      </c>
      <c r="E20819">
        <f>VLOOKUP(B20819,Sheet2!$A$1:$C$17,3,FALSE)</f>
        <v>35</v>
      </c>
      <c r="F20819" t="str">
        <f>VLOOKUP(A20819,Sheet1!$A$2:$D$1002,4,FALSE)</f>
        <v>science</v>
      </c>
    </row>
    <row r="20820" spans="1:6">
      <c r="A20820" t="s">
        <v>522</v>
      </c>
      <c r="B20820" t="s">
        <v>18</v>
      </c>
      <c r="C20820" s="1">
        <v>44294.216087962966</v>
      </c>
      <c r="D20820" t="str">
        <f>VLOOKUP(A20820:A46371,Sheet1!$A$2:$D$1002,3,FALSE)</f>
        <v>video</v>
      </c>
      <c r="E20820">
        <f>VLOOKUP(B20820,Sheet2!$A$1:$C$17,3,FALSE)</f>
        <v>5</v>
      </c>
      <c r="F20820" t="str">
        <f>VLOOKUP(A20820,Sheet1!$A$2:$D$1002,4,FALSE)</f>
        <v>science</v>
      </c>
    </row>
    <row r="20821" spans="1:6">
      <c r="A20821" t="s">
        <v>522</v>
      </c>
      <c r="B20821" t="s">
        <v>34</v>
      </c>
      <c r="C20821" s="1">
        <v>44108.932268518518</v>
      </c>
      <c r="D20821" t="str">
        <f>VLOOKUP(A20821:A46372,Sheet1!$A$2:$D$1002,3,FALSE)</f>
        <v>video</v>
      </c>
      <c r="E20821">
        <f>VLOOKUP(B20821,Sheet2!$A$1:$C$17,3,FALSE)</f>
        <v>50</v>
      </c>
      <c r="F20821" t="str">
        <f>VLOOKUP(A20821,Sheet1!$A$2:$D$1002,4,FALSE)</f>
        <v>science</v>
      </c>
    </row>
    <row r="20822" spans="1:6" ht="15" customHeight="1">
      <c r="A20822" t="s">
        <v>522</v>
      </c>
      <c r="B20822" t="s">
        <v>16</v>
      </c>
      <c r="C20822" s="1">
        <v>44261.257106481484</v>
      </c>
      <c r="D20822" t="str">
        <f>VLOOKUP(A20822:A46373,Sheet1!$A$2:$D$1002,3,FALSE)</f>
        <v>video</v>
      </c>
      <c r="E20822">
        <f>VLOOKUP(B20822,Sheet2!$A$1:$C$17,3,FALSE)</f>
        <v>70</v>
      </c>
      <c r="F20822" t="str">
        <f>VLOOKUP(A20822,Sheet1!$A$2:$D$1002,4,FALSE)</f>
        <v>science</v>
      </c>
    </row>
    <row r="20823" spans="1:6">
      <c r="A20823" t="s">
        <v>522</v>
      </c>
      <c r="B20823" t="s">
        <v>49</v>
      </c>
      <c r="C20823" s="1">
        <v>44283.20349537037</v>
      </c>
      <c r="D20823" t="str">
        <f>VLOOKUP(A20823:A46374,Sheet1!$A$2:$D$1002,3,FALSE)</f>
        <v>video</v>
      </c>
      <c r="E20823">
        <f>VLOOKUP(B20823,Sheet2!$A$1:$C$17,3,FALSE)</f>
        <v>70</v>
      </c>
      <c r="F20823" t="str">
        <f>VLOOKUP(A20823,Sheet1!$A$2:$D$1002,4,FALSE)</f>
        <v>science</v>
      </c>
    </row>
    <row r="20824" spans="1:6">
      <c r="A20824" t="s">
        <v>522</v>
      </c>
      <c r="B20824" t="s">
        <v>32</v>
      </c>
      <c r="C20824" s="1">
        <v>44106.226053240738</v>
      </c>
      <c r="D20824" t="str">
        <f>VLOOKUP(A20824:A46375,Sheet1!$A$2:$D$1002,3,FALSE)</f>
        <v>video</v>
      </c>
      <c r="E20824">
        <f>VLOOKUP(B20824,Sheet2!$A$1:$C$17,3,FALSE)</f>
        <v>12</v>
      </c>
      <c r="F20824" t="str">
        <f>VLOOKUP(A20824,Sheet1!$A$2:$D$1002,4,FALSE)</f>
        <v>science</v>
      </c>
    </row>
    <row r="20825" spans="1:6">
      <c r="A20825" t="s">
        <v>522</v>
      </c>
      <c r="B20825" t="s">
        <v>69</v>
      </c>
      <c r="C20825" s="1">
        <v>44064.312534722223</v>
      </c>
      <c r="D20825" t="str">
        <f>VLOOKUP(A20825:A46376,Sheet1!$A$2:$D$1002,3,FALSE)</f>
        <v>video</v>
      </c>
      <c r="E20825">
        <f>VLOOKUP(B20825,Sheet2!$A$1:$C$17,3,FALSE)</f>
        <v>72</v>
      </c>
      <c r="F20825" t="str">
        <f>VLOOKUP(A20825,Sheet1!$A$2:$D$1002,4,FALSE)</f>
        <v>science</v>
      </c>
    </row>
    <row r="20826" spans="1:6">
      <c r="A20826" t="s">
        <v>522</v>
      </c>
      <c r="B20826" t="s">
        <v>5</v>
      </c>
      <c r="C20826" s="1">
        <v>44288.875069444446</v>
      </c>
      <c r="D20826" t="str">
        <f>VLOOKUP(A20826:A46377,Sheet1!$A$2:$D$1002,3,FALSE)</f>
        <v>video</v>
      </c>
      <c r="E20826">
        <f>VLOOKUP(B20826,Sheet2!$A$1:$C$17,3,FALSE)</f>
        <v>0</v>
      </c>
      <c r="F20826" t="str">
        <f>VLOOKUP(A20826,Sheet1!$A$2:$D$1002,4,FALSE)</f>
        <v>science</v>
      </c>
    </row>
    <row r="20827" spans="1:6">
      <c r="A20827" t="s">
        <v>522</v>
      </c>
      <c r="B20827" t="s">
        <v>32</v>
      </c>
      <c r="C20827" s="1">
        <v>44343.555358796293</v>
      </c>
      <c r="D20827" t="str">
        <f>VLOOKUP(A20827:A46378,Sheet1!$A$2:$D$1002,3,FALSE)</f>
        <v>video</v>
      </c>
      <c r="E20827">
        <f>VLOOKUP(B20827,Sheet2!$A$1:$C$17,3,FALSE)</f>
        <v>12</v>
      </c>
      <c r="F20827" t="str">
        <f>VLOOKUP(A20827,Sheet1!$A$2:$D$1002,4,FALSE)</f>
        <v>science</v>
      </c>
    </row>
    <row r="20828" spans="1:6">
      <c r="A20828" t="s">
        <v>522</v>
      </c>
      <c r="B20828" t="s">
        <v>34</v>
      </c>
      <c r="C20828" s="1">
        <v>44169.751226851855</v>
      </c>
      <c r="D20828" t="str">
        <f>VLOOKUP(A20828:A46379,Sheet1!$A$2:$D$1002,3,FALSE)</f>
        <v>video</v>
      </c>
      <c r="E20828">
        <f>VLOOKUP(B20828,Sheet2!$A$1:$C$17,3,FALSE)</f>
        <v>50</v>
      </c>
      <c r="F20828" t="str">
        <f>VLOOKUP(A20828,Sheet1!$A$2:$D$1002,4,FALSE)</f>
        <v>science</v>
      </c>
    </row>
    <row r="20829" spans="1:6">
      <c r="A20829" t="s">
        <v>586</v>
      </c>
      <c r="B20829" t="s">
        <v>26</v>
      </c>
      <c r="C20829" s="1">
        <v>44340.970567129632</v>
      </c>
      <c r="D20829" t="str">
        <f>VLOOKUP(A20829:A46380,Sheet1!$A$2:$D$1002,3,FALSE)</f>
        <v>GIF</v>
      </c>
      <c r="E20829">
        <f>VLOOKUP(B20829,Sheet2!$A$1:$C$17,3,FALSE)</f>
        <v>75</v>
      </c>
      <c r="F20829" t="str">
        <f>VLOOKUP(A20829,Sheet1!$A$2:$D$1002,4,FALSE)</f>
        <v>soccer</v>
      </c>
    </row>
    <row r="20830" spans="1:6">
      <c r="A20830" t="s">
        <v>586</v>
      </c>
      <c r="B20830" t="s">
        <v>49</v>
      </c>
      <c r="C20830" s="1">
        <v>44217.360659722224</v>
      </c>
      <c r="D20830" t="str">
        <f>VLOOKUP(A20830:A46381,Sheet1!$A$2:$D$1002,3,FALSE)</f>
        <v>GIF</v>
      </c>
      <c r="E20830">
        <f>VLOOKUP(B20830,Sheet2!$A$1:$C$17,3,FALSE)</f>
        <v>70</v>
      </c>
      <c r="F20830" t="str">
        <f>VLOOKUP(A20830,Sheet1!$A$2:$D$1002,4,FALSE)</f>
        <v>soccer</v>
      </c>
    </row>
    <row r="20831" spans="1:6">
      <c r="A20831" t="s">
        <v>586</v>
      </c>
      <c r="B20831" t="s">
        <v>12</v>
      </c>
      <c r="C20831" s="1">
        <v>44115.94736111111</v>
      </c>
      <c r="D20831" t="str">
        <f>VLOOKUP(A20831:A46382,Sheet1!$A$2:$D$1002,3,FALSE)</f>
        <v>GIF</v>
      </c>
      <c r="E20831">
        <f>VLOOKUP(B20831,Sheet2!$A$1:$C$17,3,FALSE)</f>
        <v>30</v>
      </c>
      <c r="F20831" t="str">
        <f>VLOOKUP(A20831,Sheet1!$A$2:$D$1002,4,FALSE)</f>
        <v>soccer</v>
      </c>
    </row>
    <row r="20832" spans="1:6" ht="15" customHeight="1">
      <c r="A20832" t="s">
        <v>586</v>
      </c>
      <c r="B20832" t="s">
        <v>16</v>
      </c>
      <c r="C20832" s="1">
        <v>44189.085925925923</v>
      </c>
      <c r="D20832" t="str">
        <f>VLOOKUP(A20832:A46383,Sheet1!$A$2:$D$1002,3,FALSE)</f>
        <v>GIF</v>
      </c>
      <c r="E20832">
        <f>VLOOKUP(B20832,Sheet2!$A$1:$C$17,3,FALSE)</f>
        <v>70</v>
      </c>
      <c r="F20832" t="str">
        <f>VLOOKUP(A20832,Sheet1!$A$2:$D$1002,4,FALSE)</f>
        <v>soccer</v>
      </c>
    </row>
    <row r="20833" spans="1:6">
      <c r="A20833" t="s">
        <v>586</v>
      </c>
      <c r="B20833" t="s">
        <v>5</v>
      </c>
      <c r="C20833" s="1">
        <v>44064.738634259258</v>
      </c>
      <c r="D20833" t="str">
        <f>VLOOKUP(A20833:A46384,Sheet1!$A$2:$D$1002,3,FALSE)</f>
        <v>GIF</v>
      </c>
      <c r="E20833">
        <f>VLOOKUP(B20833,Sheet2!$A$1:$C$17,3,FALSE)</f>
        <v>0</v>
      </c>
      <c r="F20833" t="str">
        <f>VLOOKUP(A20833,Sheet1!$A$2:$D$1002,4,FALSE)</f>
        <v>soccer</v>
      </c>
    </row>
    <row r="20834" spans="1:6">
      <c r="A20834" t="s">
        <v>645</v>
      </c>
      <c r="B20834" t="s">
        <v>14</v>
      </c>
      <c r="C20834" s="1">
        <v>44040.044016203705</v>
      </c>
      <c r="D20834" t="str">
        <f>VLOOKUP(A20834:A46385,Sheet1!$A$2:$D$1002,3,FALSE)</f>
        <v>audio</v>
      </c>
      <c r="E20834">
        <f>VLOOKUP(B20834,Sheet2!$A$1:$C$17,3,FALSE)</f>
        <v>35</v>
      </c>
      <c r="F20834" t="str">
        <f>VLOOKUP(A20834,Sheet1!$A$2:$D$1002,4,FALSE)</f>
        <v>cooking</v>
      </c>
    </row>
    <row r="20835" spans="1:6">
      <c r="A20835" t="s">
        <v>645</v>
      </c>
      <c r="B20835" t="s">
        <v>18</v>
      </c>
      <c r="C20835" s="1">
        <v>44063.079282407409</v>
      </c>
      <c r="D20835" t="str">
        <f>VLOOKUP(A20835:A46386,Sheet1!$A$2:$D$1002,3,FALSE)</f>
        <v>audio</v>
      </c>
      <c r="E20835">
        <f>VLOOKUP(B20835,Sheet2!$A$1:$C$17,3,FALSE)</f>
        <v>5</v>
      </c>
      <c r="F20835" t="str">
        <f>VLOOKUP(A20835,Sheet1!$A$2:$D$1002,4,FALSE)</f>
        <v>cooking</v>
      </c>
    </row>
    <row r="20836" spans="1:6">
      <c r="A20836" t="s">
        <v>645</v>
      </c>
      <c r="B20836" t="s">
        <v>16</v>
      </c>
      <c r="C20836" s="1">
        <v>44024.795335648145</v>
      </c>
      <c r="D20836" t="str">
        <f>VLOOKUP(A20836:A46387,Sheet1!$A$2:$D$1002,3,FALSE)</f>
        <v>audio</v>
      </c>
      <c r="E20836">
        <f>VLOOKUP(B20836,Sheet2!$A$1:$C$17,3,FALSE)</f>
        <v>70</v>
      </c>
      <c r="F20836" t="str">
        <f>VLOOKUP(A20836,Sheet1!$A$2:$D$1002,4,FALSE)</f>
        <v>cooking</v>
      </c>
    </row>
    <row r="20837" spans="1:6">
      <c r="A20837" t="s">
        <v>645</v>
      </c>
      <c r="B20837" t="s">
        <v>16</v>
      </c>
      <c r="C20837" s="1">
        <v>44021.447210648148</v>
      </c>
      <c r="D20837" t="str">
        <f>VLOOKUP(A20837:A46388,Sheet1!$A$2:$D$1002,3,FALSE)</f>
        <v>audio</v>
      </c>
      <c r="E20837">
        <f>VLOOKUP(B20837,Sheet2!$A$1:$C$17,3,FALSE)</f>
        <v>70</v>
      </c>
      <c r="F20837" t="str">
        <f>VLOOKUP(A20837,Sheet1!$A$2:$D$1002,4,FALSE)</f>
        <v>cooking</v>
      </c>
    </row>
    <row r="20838" spans="1:6">
      <c r="A20838" t="s">
        <v>645</v>
      </c>
      <c r="B20838" t="s">
        <v>49</v>
      </c>
      <c r="C20838" s="1">
        <v>44031.090196759258</v>
      </c>
      <c r="D20838" t="str">
        <f>VLOOKUP(A20838:A46389,Sheet1!$A$2:$D$1002,3,FALSE)</f>
        <v>audio</v>
      </c>
      <c r="E20838">
        <f>VLOOKUP(B20838,Sheet2!$A$1:$C$17,3,FALSE)</f>
        <v>70</v>
      </c>
      <c r="F20838" t="str">
        <f>VLOOKUP(A20838,Sheet1!$A$2:$D$1002,4,FALSE)</f>
        <v>cooking</v>
      </c>
    </row>
    <row r="20839" spans="1:6">
      <c r="A20839" t="s">
        <v>645</v>
      </c>
      <c r="B20839" t="s">
        <v>12</v>
      </c>
      <c r="C20839" s="1">
        <v>44109.346550925926</v>
      </c>
      <c r="D20839" t="str">
        <f>VLOOKUP(A20839:A46390,Sheet1!$A$2:$D$1002,3,FALSE)</f>
        <v>audio</v>
      </c>
      <c r="E20839">
        <f>VLOOKUP(B20839,Sheet2!$A$1:$C$17,3,FALSE)</f>
        <v>30</v>
      </c>
      <c r="F20839" t="str">
        <f>VLOOKUP(A20839,Sheet1!$A$2:$D$1002,4,FALSE)</f>
        <v>cooking</v>
      </c>
    </row>
    <row r="20840" spans="1:6">
      <c r="A20840" t="s">
        <v>645</v>
      </c>
      <c r="B20840" t="s">
        <v>49</v>
      </c>
      <c r="C20840" s="1">
        <v>44302.225034722222</v>
      </c>
      <c r="D20840" t="str">
        <f>VLOOKUP(A20840:A46391,Sheet1!$A$2:$D$1002,3,FALSE)</f>
        <v>audio</v>
      </c>
      <c r="E20840">
        <f>VLOOKUP(B20840,Sheet2!$A$1:$C$17,3,FALSE)</f>
        <v>70</v>
      </c>
      <c r="F20840" t="str">
        <f>VLOOKUP(A20840,Sheet1!$A$2:$D$1002,4,FALSE)</f>
        <v>cooking</v>
      </c>
    </row>
    <row r="20841" spans="1:6" ht="15" customHeight="1">
      <c r="A20841" t="s">
        <v>645</v>
      </c>
      <c r="B20841" t="s">
        <v>14</v>
      </c>
      <c r="C20841" s="1">
        <v>44148.719826388886</v>
      </c>
      <c r="D20841" t="str">
        <f>VLOOKUP(A20841:A46392,Sheet1!$A$2:$D$1002,3,FALSE)</f>
        <v>audio</v>
      </c>
      <c r="E20841">
        <f>VLOOKUP(B20841,Sheet2!$A$1:$C$17,3,FALSE)</f>
        <v>35</v>
      </c>
      <c r="F20841" t="str">
        <f>VLOOKUP(A20841,Sheet1!$A$2:$D$1002,4,FALSE)</f>
        <v>cooking</v>
      </c>
    </row>
    <row r="20842" spans="1:6">
      <c r="A20842" t="s">
        <v>645</v>
      </c>
      <c r="B20842" t="s">
        <v>18</v>
      </c>
      <c r="C20842" s="1">
        <v>44048.977986111109</v>
      </c>
      <c r="D20842" t="str">
        <f>VLOOKUP(A20842:A46393,Sheet1!$A$2:$D$1002,3,FALSE)</f>
        <v>audio</v>
      </c>
      <c r="E20842">
        <f>VLOOKUP(B20842,Sheet2!$A$1:$C$17,3,FALSE)</f>
        <v>5</v>
      </c>
      <c r="F20842" t="str">
        <f>VLOOKUP(A20842,Sheet1!$A$2:$D$1002,4,FALSE)</f>
        <v>cooking</v>
      </c>
    </row>
    <row r="20843" spans="1:6">
      <c r="A20843" t="s">
        <v>645</v>
      </c>
      <c r="B20843" t="s">
        <v>9</v>
      </c>
      <c r="C20843" s="1">
        <v>44334.416666666664</v>
      </c>
      <c r="D20843" t="str">
        <f>VLOOKUP(A20843:A46394,Sheet1!$A$2:$D$1002,3,FALSE)</f>
        <v>audio</v>
      </c>
      <c r="E20843">
        <f>VLOOKUP(B20843,Sheet2!$A$1:$C$17,3,FALSE)</f>
        <v>15</v>
      </c>
      <c r="F20843" t="str">
        <f>VLOOKUP(A20843,Sheet1!$A$2:$D$1002,4,FALSE)</f>
        <v>cooking</v>
      </c>
    </row>
    <row r="20844" spans="1:6">
      <c r="A20844" t="s">
        <v>645</v>
      </c>
      <c r="B20844" t="s">
        <v>34</v>
      </c>
      <c r="C20844" s="1">
        <v>44184.879837962966</v>
      </c>
      <c r="D20844" t="str">
        <f>VLOOKUP(A20844:A46395,Sheet1!$A$2:$D$1002,3,FALSE)</f>
        <v>audio</v>
      </c>
      <c r="E20844">
        <f>VLOOKUP(B20844,Sheet2!$A$1:$C$17,3,FALSE)</f>
        <v>50</v>
      </c>
      <c r="F20844" t="str">
        <f>VLOOKUP(A20844,Sheet1!$A$2:$D$1002,4,FALSE)</f>
        <v>cooking</v>
      </c>
    </row>
    <row r="20845" spans="1:6">
      <c r="A20845" t="s">
        <v>645</v>
      </c>
      <c r="B20845" t="s">
        <v>9</v>
      </c>
      <c r="C20845" s="1">
        <v>44278.204594907409</v>
      </c>
      <c r="D20845" t="str">
        <f>VLOOKUP(A20845:A46396,Sheet1!$A$2:$D$1002,3,FALSE)</f>
        <v>audio</v>
      </c>
      <c r="E20845">
        <f>VLOOKUP(B20845,Sheet2!$A$1:$C$17,3,FALSE)</f>
        <v>15</v>
      </c>
      <c r="F20845" t="str">
        <f>VLOOKUP(A20845,Sheet1!$A$2:$D$1002,4,FALSE)</f>
        <v>cooking</v>
      </c>
    </row>
    <row r="20846" spans="1:6">
      <c r="A20846" t="s">
        <v>645</v>
      </c>
      <c r="B20846" t="s">
        <v>26</v>
      </c>
      <c r="C20846" s="1">
        <v>44358.976388888892</v>
      </c>
      <c r="D20846" t="str">
        <f>VLOOKUP(A20846:A46397,Sheet1!$A$2:$D$1002,3,FALSE)</f>
        <v>audio</v>
      </c>
      <c r="E20846">
        <f>VLOOKUP(B20846,Sheet2!$A$1:$C$17,3,FALSE)</f>
        <v>75</v>
      </c>
      <c r="F20846" t="str">
        <f>VLOOKUP(A20846,Sheet1!$A$2:$D$1002,4,FALSE)</f>
        <v>cooking</v>
      </c>
    </row>
    <row r="20847" spans="1:6">
      <c r="A20847" t="s">
        <v>645</v>
      </c>
      <c r="B20847" t="s">
        <v>36</v>
      </c>
      <c r="C20847" s="1">
        <v>44088.419108796297</v>
      </c>
      <c r="D20847" t="str">
        <f>VLOOKUP(A20847:A46398,Sheet1!$A$2:$D$1002,3,FALSE)</f>
        <v>audio</v>
      </c>
      <c r="E20847">
        <f>VLOOKUP(B20847,Sheet2!$A$1:$C$17,3,FALSE)</f>
        <v>60</v>
      </c>
      <c r="F20847" t="str">
        <f>VLOOKUP(A20847,Sheet1!$A$2:$D$1002,4,FALSE)</f>
        <v>cooking</v>
      </c>
    </row>
    <row r="20848" spans="1:6">
      <c r="A20848" t="s">
        <v>645</v>
      </c>
      <c r="B20848" t="s">
        <v>26</v>
      </c>
      <c r="C20848" s="1">
        <v>44319.735092592593</v>
      </c>
      <c r="D20848" t="str">
        <f>VLOOKUP(A20848:A46399,Sheet1!$A$2:$D$1002,3,FALSE)</f>
        <v>audio</v>
      </c>
      <c r="E20848">
        <f>VLOOKUP(B20848,Sheet2!$A$1:$C$17,3,FALSE)</f>
        <v>75</v>
      </c>
      <c r="F20848" t="str">
        <f>VLOOKUP(A20848,Sheet1!$A$2:$D$1002,4,FALSE)</f>
        <v>cooking</v>
      </c>
    </row>
    <row r="20849" spans="1:6">
      <c r="A20849" t="s">
        <v>645</v>
      </c>
      <c r="B20849" t="s">
        <v>5</v>
      </c>
      <c r="C20849" s="1">
        <v>44189.820243055554</v>
      </c>
      <c r="D20849" t="str">
        <f>VLOOKUP(A20849:A46400,Sheet1!$A$2:$D$1002,3,FALSE)</f>
        <v>audio</v>
      </c>
      <c r="E20849">
        <f>VLOOKUP(B20849,Sheet2!$A$1:$C$17,3,FALSE)</f>
        <v>0</v>
      </c>
      <c r="F20849" t="str">
        <f>VLOOKUP(A20849,Sheet1!$A$2:$D$1002,4,FALSE)</f>
        <v>cooking</v>
      </c>
    </row>
    <row r="20850" spans="1:6">
      <c r="A20850" t="s">
        <v>645</v>
      </c>
      <c r="B20850" t="s">
        <v>22</v>
      </c>
      <c r="C20850" s="1">
        <v>44312.929618055554</v>
      </c>
      <c r="D20850" t="str">
        <f>VLOOKUP(A20850:A46401,Sheet1!$A$2:$D$1002,3,FALSE)</f>
        <v>audio</v>
      </c>
      <c r="E20850">
        <f>VLOOKUP(B20850,Sheet2!$A$1:$C$17,3,FALSE)</f>
        <v>20</v>
      </c>
      <c r="F20850" t="str">
        <f>VLOOKUP(A20850,Sheet1!$A$2:$D$1002,4,FALSE)</f>
        <v>cooking</v>
      </c>
    </row>
    <row r="20851" spans="1:6" ht="15" customHeight="1">
      <c r="A20851" t="s">
        <v>645</v>
      </c>
      <c r="B20851" t="s">
        <v>9</v>
      </c>
      <c r="C20851" s="1">
        <v>44354.654328703706</v>
      </c>
      <c r="D20851" t="str">
        <f>VLOOKUP(A20851:A46402,Sheet1!$A$2:$D$1002,3,FALSE)</f>
        <v>audio</v>
      </c>
      <c r="E20851">
        <f>VLOOKUP(B20851,Sheet2!$A$1:$C$17,3,FALSE)</f>
        <v>15</v>
      </c>
      <c r="F20851" t="str">
        <f>VLOOKUP(A20851,Sheet1!$A$2:$D$1002,4,FALSE)</f>
        <v>cooking</v>
      </c>
    </row>
    <row r="20852" spans="1:6">
      <c r="A20852" t="s">
        <v>645</v>
      </c>
      <c r="B20852" t="s">
        <v>14</v>
      </c>
      <c r="C20852" s="1">
        <v>44336.319085648145</v>
      </c>
      <c r="D20852" t="str">
        <f>VLOOKUP(A20852:A46403,Sheet1!$A$2:$D$1002,3,FALSE)</f>
        <v>audio</v>
      </c>
      <c r="E20852">
        <f>VLOOKUP(B20852,Sheet2!$A$1:$C$17,3,FALSE)</f>
        <v>35</v>
      </c>
      <c r="F20852" t="str">
        <f>VLOOKUP(A20852,Sheet1!$A$2:$D$1002,4,FALSE)</f>
        <v>cooking</v>
      </c>
    </row>
    <row r="20853" spans="1:6" ht="15" customHeight="1">
      <c r="A20853" t="s">
        <v>645</v>
      </c>
      <c r="B20853" t="s">
        <v>34</v>
      </c>
      <c r="C20853" s="1">
        <v>44079.669861111113</v>
      </c>
      <c r="D20853" t="str">
        <f>VLOOKUP(A20853:A46404,Sheet1!$A$2:$D$1002,3,FALSE)</f>
        <v>audio</v>
      </c>
      <c r="E20853">
        <f>VLOOKUP(B20853,Sheet2!$A$1:$C$17,3,FALSE)</f>
        <v>50</v>
      </c>
      <c r="F20853" t="str">
        <f>VLOOKUP(A20853,Sheet1!$A$2:$D$1002,4,FALSE)</f>
        <v>cooking</v>
      </c>
    </row>
    <row r="20854" spans="1:6">
      <c r="A20854" t="s">
        <v>645</v>
      </c>
      <c r="B20854" t="s">
        <v>34</v>
      </c>
      <c r="C20854" s="1">
        <v>44055.719293981485</v>
      </c>
      <c r="D20854" t="str">
        <f>VLOOKUP(A20854:A46405,Sheet1!$A$2:$D$1002,3,FALSE)</f>
        <v>audio</v>
      </c>
      <c r="E20854">
        <f>VLOOKUP(B20854,Sheet2!$A$1:$C$17,3,FALSE)</f>
        <v>50</v>
      </c>
      <c r="F20854" t="str">
        <f>VLOOKUP(A20854,Sheet1!$A$2:$D$1002,4,FALSE)</f>
        <v>cooking</v>
      </c>
    </row>
    <row r="20855" spans="1:6">
      <c r="A20855" t="s">
        <v>645</v>
      </c>
      <c r="B20855" t="s">
        <v>12</v>
      </c>
      <c r="C20855" s="1">
        <v>44133.976875</v>
      </c>
      <c r="D20855" t="str">
        <f>VLOOKUP(A20855:A46406,Sheet1!$A$2:$D$1002,3,FALSE)</f>
        <v>audio</v>
      </c>
      <c r="E20855">
        <f>VLOOKUP(B20855,Sheet2!$A$1:$C$17,3,FALSE)</f>
        <v>30</v>
      </c>
      <c r="F20855" t="str">
        <f>VLOOKUP(A20855,Sheet1!$A$2:$D$1002,4,FALSE)</f>
        <v>cooking</v>
      </c>
    </row>
    <row r="20856" spans="1:6">
      <c r="A20856" t="s">
        <v>645</v>
      </c>
      <c r="B20856" t="s">
        <v>20</v>
      </c>
      <c r="C20856" s="1">
        <v>44047.499340277776</v>
      </c>
      <c r="D20856" t="str">
        <f>VLOOKUP(A20856:A46407,Sheet1!$A$2:$D$1002,3,FALSE)</f>
        <v>audio</v>
      </c>
      <c r="E20856">
        <f>VLOOKUP(B20856,Sheet2!$A$1:$C$17,3,FALSE)</f>
        <v>65</v>
      </c>
      <c r="F20856" t="str">
        <f>VLOOKUP(A20856,Sheet1!$A$2:$D$1002,4,FALSE)</f>
        <v>cooking</v>
      </c>
    </row>
    <row r="20857" spans="1:6">
      <c r="A20857" t="s">
        <v>645</v>
      </c>
      <c r="B20857" t="s">
        <v>5</v>
      </c>
      <c r="C20857" s="1">
        <v>44170.773576388892</v>
      </c>
      <c r="D20857" t="str">
        <f>VLOOKUP(A20857:A46408,Sheet1!$A$2:$D$1002,3,FALSE)</f>
        <v>audio</v>
      </c>
      <c r="E20857">
        <f>VLOOKUP(B20857,Sheet2!$A$1:$C$17,3,FALSE)</f>
        <v>0</v>
      </c>
      <c r="F20857" t="str">
        <f>VLOOKUP(A20857,Sheet1!$A$2:$D$1002,4,FALSE)</f>
        <v>cooking</v>
      </c>
    </row>
    <row r="20858" spans="1:6">
      <c r="A20858" t="s">
        <v>645</v>
      </c>
      <c r="B20858" t="s">
        <v>9</v>
      </c>
      <c r="C20858" s="1">
        <v>44245.108784722222</v>
      </c>
      <c r="D20858" t="str">
        <f>VLOOKUP(A20858:A46409,Sheet1!$A$2:$D$1002,3,FALSE)</f>
        <v>audio</v>
      </c>
      <c r="E20858">
        <f>VLOOKUP(B20858,Sheet2!$A$1:$C$17,3,FALSE)</f>
        <v>15</v>
      </c>
      <c r="F20858" t="str">
        <f>VLOOKUP(A20858,Sheet1!$A$2:$D$1002,4,FALSE)</f>
        <v>cooking</v>
      </c>
    </row>
    <row r="20859" spans="1:6">
      <c r="A20859" t="s">
        <v>645</v>
      </c>
      <c r="B20859" t="s">
        <v>12</v>
      </c>
      <c r="C20859" s="1">
        <v>44052.775752314818</v>
      </c>
      <c r="D20859" t="str">
        <f>VLOOKUP(A20859:A46410,Sheet1!$A$2:$D$1002,3,FALSE)</f>
        <v>audio</v>
      </c>
      <c r="E20859">
        <f>VLOOKUP(B20859,Sheet2!$A$1:$C$17,3,FALSE)</f>
        <v>30</v>
      </c>
      <c r="F20859" t="str">
        <f>VLOOKUP(A20859,Sheet1!$A$2:$D$1002,4,FALSE)</f>
        <v>cooking</v>
      </c>
    </row>
    <row r="20860" spans="1:6">
      <c r="A20860" t="s">
        <v>645</v>
      </c>
      <c r="B20860" t="s">
        <v>32</v>
      </c>
      <c r="C20860" s="1">
        <v>44009.125057870369</v>
      </c>
      <c r="D20860" t="str">
        <f>VLOOKUP(A20860:A46411,Sheet1!$A$2:$D$1002,3,FALSE)</f>
        <v>audio</v>
      </c>
      <c r="E20860">
        <f>VLOOKUP(B20860,Sheet2!$A$1:$C$17,3,FALSE)</f>
        <v>12</v>
      </c>
      <c r="F20860" t="str">
        <f>VLOOKUP(A20860,Sheet1!$A$2:$D$1002,4,FALSE)</f>
        <v>cooking</v>
      </c>
    </row>
    <row r="20861" spans="1:6">
      <c r="A20861" t="s">
        <v>645</v>
      </c>
      <c r="B20861" t="s">
        <v>5</v>
      </c>
      <c r="C20861" s="1">
        <v>44003.259791666664</v>
      </c>
      <c r="D20861" t="str">
        <f>VLOOKUP(A20861:A46412,Sheet1!$A$2:$D$1002,3,FALSE)</f>
        <v>audio</v>
      </c>
      <c r="E20861">
        <f>VLOOKUP(B20861,Sheet2!$A$1:$C$17,3,FALSE)</f>
        <v>0</v>
      </c>
      <c r="F20861" t="str">
        <f>VLOOKUP(A20861,Sheet1!$A$2:$D$1002,4,FALSE)</f>
        <v>cooking</v>
      </c>
    </row>
    <row r="20862" spans="1:6">
      <c r="A20862" t="s">
        <v>645</v>
      </c>
      <c r="B20862" t="s">
        <v>36</v>
      </c>
      <c r="C20862" s="1">
        <v>44060.11041666667</v>
      </c>
      <c r="D20862" t="str">
        <f>VLOOKUP(A20862:A46413,Sheet1!$A$2:$D$1002,3,FALSE)</f>
        <v>audio</v>
      </c>
      <c r="E20862">
        <f>VLOOKUP(B20862,Sheet2!$A$1:$C$17,3,FALSE)</f>
        <v>60</v>
      </c>
      <c r="F20862" t="str">
        <f>VLOOKUP(A20862,Sheet1!$A$2:$D$1002,4,FALSE)</f>
        <v>cooking</v>
      </c>
    </row>
    <row r="20863" spans="1:6" ht="15" customHeight="1">
      <c r="A20863" t="s">
        <v>645</v>
      </c>
      <c r="B20863" t="s">
        <v>69</v>
      </c>
      <c r="C20863" s="1">
        <v>44080.877928240741</v>
      </c>
      <c r="D20863" t="str">
        <f>VLOOKUP(A20863:A46414,Sheet1!$A$2:$D$1002,3,FALSE)</f>
        <v>audio</v>
      </c>
      <c r="E20863">
        <f>VLOOKUP(B20863,Sheet2!$A$1:$C$17,3,FALSE)</f>
        <v>72</v>
      </c>
      <c r="F20863" t="str">
        <f>VLOOKUP(A20863,Sheet1!$A$2:$D$1002,4,FALSE)</f>
        <v>cooking</v>
      </c>
    </row>
    <row r="20864" spans="1:6">
      <c r="A20864" t="s">
        <v>645</v>
      </c>
      <c r="B20864" t="s">
        <v>36</v>
      </c>
      <c r="C20864" s="1">
        <v>44137.428194444445</v>
      </c>
      <c r="D20864" t="str">
        <f>VLOOKUP(A20864:A46415,Sheet1!$A$2:$D$1002,3,FALSE)</f>
        <v>audio</v>
      </c>
      <c r="E20864">
        <f>VLOOKUP(B20864,Sheet2!$A$1:$C$17,3,FALSE)</f>
        <v>60</v>
      </c>
      <c r="F20864" t="str">
        <f>VLOOKUP(A20864,Sheet1!$A$2:$D$1002,4,FALSE)</f>
        <v>cooking</v>
      </c>
    </row>
    <row r="20865" spans="1:6">
      <c r="A20865" t="s">
        <v>645</v>
      </c>
      <c r="B20865" t="s">
        <v>26</v>
      </c>
      <c r="C20865" s="1">
        <v>44233.55741898148</v>
      </c>
      <c r="D20865" t="str">
        <f>VLOOKUP(A20865:A46416,Sheet1!$A$2:$D$1002,3,FALSE)</f>
        <v>audio</v>
      </c>
      <c r="E20865">
        <f>VLOOKUP(B20865,Sheet2!$A$1:$C$17,3,FALSE)</f>
        <v>75</v>
      </c>
      <c r="F20865" t="str">
        <f>VLOOKUP(A20865,Sheet1!$A$2:$D$1002,4,FALSE)</f>
        <v>cooking</v>
      </c>
    </row>
    <row r="20866" spans="1:6">
      <c r="A20866" t="s">
        <v>645</v>
      </c>
      <c r="B20866" t="s">
        <v>14</v>
      </c>
      <c r="C20866" s="1">
        <v>44253.839884259258</v>
      </c>
      <c r="D20866" t="str">
        <f>VLOOKUP(A20866:A46417,Sheet1!$A$2:$D$1002,3,FALSE)</f>
        <v>audio</v>
      </c>
      <c r="E20866">
        <f>VLOOKUP(B20866,Sheet2!$A$1:$C$17,3,FALSE)</f>
        <v>35</v>
      </c>
      <c r="F20866" t="str">
        <f>VLOOKUP(A20866,Sheet1!$A$2:$D$1002,4,FALSE)</f>
        <v>cooking</v>
      </c>
    </row>
    <row r="20867" spans="1:6">
      <c r="A20867" t="s">
        <v>674</v>
      </c>
      <c r="B20867" t="s">
        <v>16</v>
      </c>
      <c r="C20867" s="1">
        <v>44270.907997685186</v>
      </c>
      <c r="D20867" t="str">
        <f>VLOOKUP(A20867:A46418,Sheet1!$A$2:$D$1002,3,FALSE)</f>
        <v>GIF</v>
      </c>
      <c r="E20867">
        <f>VLOOKUP(B20867,Sheet2!$A$1:$C$17,3,FALSE)</f>
        <v>70</v>
      </c>
      <c r="F20867" t="str">
        <f>VLOOKUP(A20867,Sheet1!$A$2:$D$1002,4,FALSE)</f>
        <v>education</v>
      </c>
    </row>
    <row r="20868" spans="1:6">
      <c r="A20868" t="s">
        <v>674</v>
      </c>
      <c r="B20868" t="s">
        <v>36</v>
      </c>
      <c r="C20868" s="1">
        <v>44021.228819444441</v>
      </c>
      <c r="D20868" t="str">
        <f>VLOOKUP(A20868:A46419,Sheet1!$A$2:$D$1002,3,FALSE)</f>
        <v>GIF</v>
      </c>
      <c r="E20868">
        <f>VLOOKUP(B20868,Sheet2!$A$1:$C$17,3,FALSE)</f>
        <v>60</v>
      </c>
      <c r="F20868" t="str">
        <f>VLOOKUP(A20868,Sheet1!$A$2:$D$1002,4,FALSE)</f>
        <v>education</v>
      </c>
    </row>
    <row r="20869" spans="1:6">
      <c r="A20869" t="s">
        <v>674</v>
      </c>
      <c r="B20869" t="s">
        <v>12</v>
      </c>
      <c r="C20869" s="1">
        <v>44109.626319444447</v>
      </c>
      <c r="D20869" t="str">
        <f>VLOOKUP(A20869:A46420,Sheet1!$A$2:$D$1002,3,FALSE)</f>
        <v>GIF</v>
      </c>
      <c r="E20869">
        <f>VLOOKUP(B20869,Sheet2!$A$1:$C$17,3,FALSE)</f>
        <v>30</v>
      </c>
      <c r="F20869" t="str">
        <f>VLOOKUP(A20869,Sheet1!$A$2:$D$1002,4,FALSE)</f>
        <v>education</v>
      </c>
    </row>
    <row r="20870" spans="1:6">
      <c r="A20870" t="s">
        <v>674</v>
      </c>
      <c r="B20870" t="s">
        <v>34</v>
      </c>
      <c r="C20870" s="1">
        <v>44251.052407407406</v>
      </c>
      <c r="D20870" t="str">
        <f>VLOOKUP(A20870:A46421,Sheet1!$A$2:$D$1002,3,FALSE)</f>
        <v>GIF</v>
      </c>
      <c r="E20870">
        <f>VLOOKUP(B20870,Sheet2!$A$1:$C$17,3,FALSE)</f>
        <v>50</v>
      </c>
      <c r="F20870" t="str">
        <f>VLOOKUP(A20870,Sheet1!$A$2:$D$1002,4,FALSE)</f>
        <v>education</v>
      </c>
    </row>
    <row r="20871" spans="1:6">
      <c r="A20871" t="s">
        <v>674</v>
      </c>
      <c r="B20871" t="s">
        <v>32</v>
      </c>
      <c r="C20871" s="1">
        <v>44228.136111111111</v>
      </c>
      <c r="D20871" t="str">
        <f>VLOOKUP(A20871:A46422,Sheet1!$A$2:$D$1002,3,FALSE)</f>
        <v>GIF</v>
      </c>
      <c r="E20871">
        <f>VLOOKUP(B20871,Sheet2!$A$1:$C$17,3,FALSE)</f>
        <v>12</v>
      </c>
      <c r="F20871" t="str">
        <f>VLOOKUP(A20871,Sheet1!$A$2:$D$1002,4,FALSE)</f>
        <v>education</v>
      </c>
    </row>
    <row r="20872" spans="1:6">
      <c r="A20872" t="s">
        <v>674</v>
      </c>
      <c r="B20872" t="s">
        <v>26</v>
      </c>
      <c r="C20872" s="1">
        <v>44219.23228009259</v>
      </c>
      <c r="D20872" t="str">
        <f>VLOOKUP(A20872:A46423,Sheet1!$A$2:$D$1002,3,FALSE)</f>
        <v>GIF</v>
      </c>
      <c r="E20872">
        <f>VLOOKUP(B20872,Sheet2!$A$1:$C$17,3,FALSE)</f>
        <v>75</v>
      </c>
      <c r="F20872" t="str">
        <f>VLOOKUP(A20872,Sheet1!$A$2:$D$1002,4,FALSE)</f>
        <v>education</v>
      </c>
    </row>
    <row r="20873" spans="1:6" ht="15" customHeight="1">
      <c r="A20873" t="s">
        <v>674</v>
      </c>
      <c r="B20873" t="s">
        <v>16</v>
      </c>
      <c r="C20873" s="1">
        <v>44240.632280092592</v>
      </c>
      <c r="D20873" t="str">
        <f>VLOOKUP(A20873:A46424,Sheet1!$A$2:$D$1002,3,FALSE)</f>
        <v>GIF</v>
      </c>
      <c r="E20873">
        <f>VLOOKUP(B20873,Sheet2!$A$1:$C$17,3,FALSE)</f>
        <v>70</v>
      </c>
      <c r="F20873" t="str">
        <f>VLOOKUP(A20873,Sheet1!$A$2:$D$1002,4,FALSE)</f>
        <v>education</v>
      </c>
    </row>
    <row r="20874" spans="1:6">
      <c r="A20874" t="s">
        <v>674</v>
      </c>
      <c r="B20874" t="s">
        <v>12</v>
      </c>
      <c r="C20874" s="1">
        <v>44155.708854166667</v>
      </c>
      <c r="D20874" t="str">
        <f>VLOOKUP(A20874:A46425,Sheet1!$A$2:$D$1002,3,FALSE)</f>
        <v>GIF</v>
      </c>
      <c r="E20874">
        <f>VLOOKUP(B20874,Sheet2!$A$1:$C$17,3,FALSE)</f>
        <v>30</v>
      </c>
      <c r="F20874" t="str">
        <f>VLOOKUP(A20874,Sheet1!$A$2:$D$1002,4,FALSE)</f>
        <v>education</v>
      </c>
    </row>
    <row r="20875" spans="1:6">
      <c r="A20875" t="s">
        <v>674</v>
      </c>
      <c r="B20875" t="s">
        <v>22</v>
      </c>
      <c r="C20875" s="1">
        <v>44340.847418981481</v>
      </c>
      <c r="D20875" t="str">
        <f>VLOOKUP(A20875:A46426,Sheet1!$A$2:$D$1002,3,FALSE)</f>
        <v>GIF</v>
      </c>
      <c r="E20875">
        <f>VLOOKUP(B20875,Sheet2!$A$1:$C$17,3,FALSE)</f>
        <v>20</v>
      </c>
      <c r="F20875" t="str">
        <f>VLOOKUP(A20875,Sheet1!$A$2:$D$1002,4,FALSE)</f>
        <v>education</v>
      </c>
    </row>
    <row r="20876" spans="1:6">
      <c r="A20876" t="s">
        <v>674</v>
      </c>
      <c r="B20876" t="s">
        <v>26</v>
      </c>
      <c r="C20876" s="1">
        <v>44346.965416666666</v>
      </c>
      <c r="D20876" t="str">
        <f>VLOOKUP(A20876:A46427,Sheet1!$A$2:$D$1002,3,FALSE)</f>
        <v>GIF</v>
      </c>
      <c r="E20876">
        <f>VLOOKUP(B20876,Sheet2!$A$1:$C$17,3,FALSE)</f>
        <v>75</v>
      </c>
      <c r="F20876" t="str">
        <f>VLOOKUP(A20876,Sheet1!$A$2:$D$1002,4,FALSE)</f>
        <v>education</v>
      </c>
    </row>
    <row r="20877" spans="1:6">
      <c r="A20877" t="s">
        <v>674</v>
      </c>
      <c r="B20877" t="s">
        <v>7</v>
      </c>
      <c r="C20877" s="1">
        <v>44040.685011574074</v>
      </c>
      <c r="D20877" t="str">
        <f>VLOOKUP(A20877:A46428,Sheet1!$A$2:$D$1002,3,FALSE)</f>
        <v>GIF</v>
      </c>
      <c r="E20877">
        <f>VLOOKUP(B20877,Sheet2!$A$1:$C$17,3,FALSE)</f>
        <v>10</v>
      </c>
      <c r="F20877" t="str">
        <f>VLOOKUP(A20877,Sheet1!$A$2:$D$1002,4,FALSE)</f>
        <v>education</v>
      </c>
    </row>
    <row r="20878" spans="1:6">
      <c r="A20878" t="s">
        <v>674</v>
      </c>
      <c r="B20878" t="s">
        <v>36</v>
      </c>
      <c r="C20878" s="1">
        <v>44153.333437499998</v>
      </c>
      <c r="D20878" t="str">
        <f>VLOOKUP(A20878:A46429,Sheet1!$A$2:$D$1002,3,FALSE)</f>
        <v>GIF</v>
      </c>
      <c r="E20878">
        <f>VLOOKUP(B20878,Sheet2!$A$1:$C$17,3,FALSE)</f>
        <v>60</v>
      </c>
      <c r="F20878" t="str">
        <f>VLOOKUP(A20878,Sheet1!$A$2:$D$1002,4,FALSE)</f>
        <v>education</v>
      </c>
    </row>
    <row r="20879" spans="1:6">
      <c r="A20879" t="s">
        <v>674</v>
      </c>
      <c r="B20879" t="s">
        <v>29</v>
      </c>
      <c r="C20879" s="1">
        <v>44329.738680555558</v>
      </c>
      <c r="D20879" t="str">
        <f>VLOOKUP(A20879:A46430,Sheet1!$A$2:$D$1002,3,FALSE)</f>
        <v>GIF</v>
      </c>
      <c r="E20879">
        <f>VLOOKUP(B20879,Sheet2!$A$1:$C$17,3,FALSE)</f>
        <v>45</v>
      </c>
      <c r="F20879" t="str">
        <f>VLOOKUP(A20879,Sheet1!$A$2:$D$1002,4,FALSE)</f>
        <v>education</v>
      </c>
    </row>
    <row r="20880" spans="1:6">
      <c r="A20880" t="s">
        <v>674</v>
      </c>
      <c r="B20880" t="s">
        <v>69</v>
      </c>
      <c r="C20880" s="1">
        <v>44072.789652777778</v>
      </c>
      <c r="D20880" t="str">
        <f>VLOOKUP(A20880:A46431,Sheet1!$A$2:$D$1002,3,FALSE)</f>
        <v>GIF</v>
      </c>
      <c r="E20880">
        <f>VLOOKUP(B20880,Sheet2!$A$1:$C$17,3,FALSE)</f>
        <v>72</v>
      </c>
      <c r="F20880" t="str">
        <f>VLOOKUP(A20880,Sheet1!$A$2:$D$1002,4,FALSE)</f>
        <v>education</v>
      </c>
    </row>
    <row r="20881" spans="1:6">
      <c r="A20881" t="s">
        <v>674</v>
      </c>
      <c r="B20881" t="s">
        <v>69</v>
      </c>
      <c r="C20881" s="1">
        <v>44182.990277777775</v>
      </c>
      <c r="D20881" t="str">
        <f>VLOOKUP(A20881:A46432,Sheet1!$A$2:$D$1002,3,FALSE)</f>
        <v>GIF</v>
      </c>
      <c r="E20881">
        <f>VLOOKUP(B20881,Sheet2!$A$1:$C$17,3,FALSE)</f>
        <v>72</v>
      </c>
      <c r="F20881" t="str">
        <f>VLOOKUP(A20881,Sheet1!$A$2:$D$1002,4,FALSE)</f>
        <v>education</v>
      </c>
    </row>
    <row r="20882" spans="1:6">
      <c r="A20882" t="s">
        <v>674</v>
      </c>
      <c r="B20882" t="s">
        <v>14</v>
      </c>
      <c r="C20882" s="1">
        <v>44060.196493055555</v>
      </c>
      <c r="D20882" t="str">
        <f>VLOOKUP(A20882:A46433,Sheet1!$A$2:$D$1002,3,FALSE)</f>
        <v>GIF</v>
      </c>
      <c r="E20882">
        <f>VLOOKUP(B20882,Sheet2!$A$1:$C$17,3,FALSE)</f>
        <v>35</v>
      </c>
      <c r="F20882" t="str">
        <f>VLOOKUP(A20882,Sheet1!$A$2:$D$1002,4,FALSE)</f>
        <v>education</v>
      </c>
    </row>
    <row r="20883" spans="1:6" ht="15" customHeight="1">
      <c r="A20883" t="s">
        <v>674</v>
      </c>
      <c r="B20883" t="s">
        <v>12</v>
      </c>
      <c r="C20883" s="1">
        <v>44178.348437499997</v>
      </c>
      <c r="D20883" t="str">
        <f>VLOOKUP(A20883:A46434,Sheet1!$A$2:$D$1002,3,FALSE)</f>
        <v>GIF</v>
      </c>
      <c r="E20883">
        <f>VLOOKUP(B20883,Sheet2!$A$1:$C$17,3,FALSE)</f>
        <v>30</v>
      </c>
      <c r="F20883" t="str">
        <f>VLOOKUP(A20883,Sheet1!$A$2:$D$1002,4,FALSE)</f>
        <v>education</v>
      </c>
    </row>
    <row r="20884" spans="1:6">
      <c r="A20884" t="s">
        <v>674</v>
      </c>
      <c r="B20884" t="s">
        <v>9</v>
      </c>
      <c r="C20884" s="1">
        <v>44007.227118055554</v>
      </c>
      <c r="D20884" t="str">
        <f>VLOOKUP(A20884:A46435,Sheet1!$A$2:$D$1002,3,FALSE)</f>
        <v>GIF</v>
      </c>
      <c r="E20884">
        <f>VLOOKUP(B20884,Sheet2!$A$1:$C$17,3,FALSE)</f>
        <v>15</v>
      </c>
      <c r="F20884" t="str">
        <f>VLOOKUP(A20884,Sheet1!$A$2:$D$1002,4,FALSE)</f>
        <v>education</v>
      </c>
    </row>
    <row r="20885" spans="1:6">
      <c r="A20885" t="s">
        <v>674</v>
      </c>
      <c r="B20885" t="s">
        <v>34</v>
      </c>
      <c r="C20885" s="1">
        <v>44202.430381944447</v>
      </c>
      <c r="D20885" t="str">
        <f>VLOOKUP(A20885:A46436,Sheet1!$A$2:$D$1002,3,FALSE)</f>
        <v>GIF</v>
      </c>
      <c r="E20885">
        <f>VLOOKUP(B20885,Sheet2!$A$1:$C$17,3,FALSE)</f>
        <v>50</v>
      </c>
      <c r="F20885" t="str">
        <f>VLOOKUP(A20885,Sheet1!$A$2:$D$1002,4,FALSE)</f>
        <v>education</v>
      </c>
    </row>
    <row r="20886" spans="1:6">
      <c r="A20886" t="s">
        <v>674</v>
      </c>
      <c r="B20886" t="s">
        <v>9</v>
      </c>
      <c r="C20886" s="1">
        <v>44279.475613425922</v>
      </c>
      <c r="D20886" t="str">
        <f>VLOOKUP(A20886:A46437,Sheet1!$A$2:$D$1002,3,FALSE)</f>
        <v>GIF</v>
      </c>
      <c r="E20886">
        <f>VLOOKUP(B20886,Sheet2!$A$1:$C$17,3,FALSE)</f>
        <v>15</v>
      </c>
      <c r="F20886" t="str">
        <f>VLOOKUP(A20886,Sheet1!$A$2:$D$1002,4,FALSE)</f>
        <v>education</v>
      </c>
    </row>
    <row r="20887" spans="1:6">
      <c r="A20887" t="s">
        <v>674</v>
      </c>
      <c r="B20887" t="s">
        <v>16</v>
      </c>
      <c r="C20887" s="1">
        <v>44155.746516203704</v>
      </c>
      <c r="D20887" t="str">
        <f>VLOOKUP(A20887:A46438,Sheet1!$A$2:$D$1002,3,FALSE)</f>
        <v>GIF</v>
      </c>
      <c r="E20887">
        <f>VLOOKUP(B20887,Sheet2!$A$1:$C$17,3,FALSE)</f>
        <v>70</v>
      </c>
      <c r="F20887" t="str">
        <f>VLOOKUP(A20887,Sheet1!$A$2:$D$1002,4,FALSE)</f>
        <v>education</v>
      </c>
    </row>
    <row r="20888" spans="1:6">
      <c r="A20888" t="s">
        <v>674</v>
      </c>
      <c r="B20888" t="s">
        <v>20</v>
      </c>
      <c r="C20888" s="1">
        <v>44341.46056712963</v>
      </c>
      <c r="D20888" t="str">
        <f>VLOOKUP(A20888:A46439,Sheet1!$A$2:$D$1002,3,FALSE)</f>
        <v>GIF</v>
      </c>
      <c r="E20888">
        <f>VLOOKUP(B20888,Sheet2!$A$1:$C$17,3,FALSE)</f>
        <v>65</v>
      </c>
      <c r="F20888" t="str">
        <f>VLOOKUP(A20888,Sheet1!$A$2:$D$1002,4,FALSE)</f>
        <v>education</v>
      </c>
    </row>
    <row r="20889" spans="1:6">
      <c r="A20889" t="s">
        <v>674</v>
      </c>
      <c r="B20889" t="s">
        <v>18</v>
      </c>
      <c r="C20889" s="1">
        <v>44249.306979166664</v>
      </c>
      <c r="D20889" t="str">
        <f>VLOOKUP(A20889:A46440,Sheet1!$A$2:$D$1002,3,FALSE)</f>
        <v>GIF</v>
      </c>
      <c r="E20889">
        <f>VLOOKUP(B20889,Sheet2!$A$1:$C$17,3,FALSE)</f>
        <v>5</v>
      </c>
      <c r="F20889" t="str">
        <f>VLOOKUP(A20889,Sheet1!$A$2:$D$1002,4,FALSE)</f>
        <v>education</v>
      </c>
    </row>
    <row r="20890" spans="1:6" ht="15" customHeight="1">
      <c r="A20890" t="s">
        <v>674</v>
      </c>
      <c r="B20890" t="s">
        <v>9</v>
      </c>
      <c r="C20890" s="1">
        <v>44141.641967592594</v>
      </c>
      <c r="D20890" t="str">
        <f>VLOOKUP(A20890:A46441,Sheet1!$A$2:$D$1002,3,FALSE)</f>
        <v>GIF</v>
      </c>
      <c r="E20890">
        <f>VLOOKUP(B20890,Sheet2!$A$1:$C$17,3,FALSE)</f>
        <v>15</v>
      </c>
      <c r="F20890" t="str">
        <f>VLOOKUP(A20890,Sheet1!$A$2:$D$1002,4,FALSE)</f>
        <v>education</v>
      </c>
    </row>
    <row r="20891" spans="1:6">
      <c r="A20891" t="s">
        <v>674</v>
      </c>
      <c r="B20891" t="s">
        <v>26</v>
      </c>
      <c r="C20891" s="1">
        <v>44163.968611111108</v>
      </c>
      <c r="D20891" t="str">
        <f>VLOOKUP(A20891:A46442,Sheet1!$A$2:$D$1002,3,FALSE)</f>
        <v>GIF</v>
      </c>
      <c r="E20891">
        <f>VLOOKUP(B20891,Sheet2!$A$1:$C$17,3,FALSE)</f>
        <v>75</v>
      </c>
      <c r="F20891" t="str">
        <f>VLOOKUP(A20891,Sheet1!$A$2:$D$1002,4,FALSE)</f>
        <v>education</v>
      </c>
    </row>
    <row r="20892" spans="1:6">
      <c r="A20892" t="s">
        <v>674</v>
      </c>
      <c r="B20892" t="s">
        <v>29</v>
      </c>
      <c r="C20892" s="1">
        <v>44177.747789351852</v>
      </c>
      <c r="D20892" t="str">
        <f>VLOOKUP(A20892:A46443,Sheet1!$A$2:$D$1002,3,FALSE)</f>
        <v>GIF</v>
      </c>
      <c r="E20892">
        <f>VLOOKUP(B20892,Sheet2!$A$1:$C$17,3,FALSE)</f>
        <v>45</v>
      </c>
      <c r="F20892" t="str">
        <f>VLOOKUP(A20892,Sheet1!$A$2:$D$1002,4,FALSE)</f>
        <v>education</v>
      </c>
    </row>
    <row r="20893" spans="1:6">
      <c r="A20893" t="s">
        <v>937</v>
      </c>
      <c r="B20893" t="s">
        <v>29</v>
      </c>
      <c r="C20893" s="1">
        <v>44076.11278935185</v>
      </c>
      <c r="D20893" t="str">
        <f>VLOOKUP(A20893:A46444,Sheet1!$A$2:$D$1002,3,FALSE)</f>
        <v>photo</v>
      </c>
      <c r="E20893">
        <f>VLOOKUP(B20893,Sheet2!$A$1:$C$17,3,FALSE)</f>
        <v>45</v>
      </c>
      <c r="F20893" t="str">
        <f>VLOOKUP(A20893,Sheet1!$A$2:$D$1002,4,FALSE)</f>
        <v>food</v>
      </c>
    </row>
    <row r="20894" spans="1:6">
      <c r="A20894" t="s">
        <v>937</v>
      </c>
      <c r="B20894" t="s">
        <v>49</v>
      </c>
      <c r="C20894" s="1">
        <v>44083.208749999998</v>
      </c>
      <c r="D20894" t="str">
        <f>VLOOKUP(A20894:A46445,Sheet1!$A$2:$D$1002,3,FALSE)</f>
        <v>photo</v>
      </c>
      <c r="E20894">
        <f>VLOOKUP(B20894,Sheet2!$A$1:$C$17,3,FALSE)</f>
        <v>70</v>
      </c>
      <c r="F20894" t="str">
        <f>VLOOKUP(A20894,Sheet1!$A$2:$D$1002,4,FALSE)</f>
        <v>food</v>
      </c>
    </row>
    <row r="20895" spans="1:6">
      <c r="A20895" t="s">
        <v>937</v>
      </c>
      <c r="B20895" t="s">
        <v>34</v>
      </c>
      <c r="C20895" s="1">
        <v>44173.127199074072</v>
      </c>
      <c r="D20895" t="str">
        <f>VLOOKUP(A20895:A46446,Sheet1!$A$2:$D$1002,3,FALSE)</f>
        <v>photo</v>
      </c>
      <c r="E20895">
        <f>VLOOKUP(B20895,Sheet2!$A$1:$C$17,3,FALSE)</f>
        <v>50</v>
      </c>
      <c r="F20895" t="str">
        <f>VLOOKUP(A20895,Sheet1!$A$2:$D$1002,4,FALSE)</f>
        <v>food</v>
      </c>
    </row>
    <row r="20896" spans="1:6">
      <c r="A20896" t="s">
        <v>937</v>
      </c>
      <c r="B20896" t="s">
        <v>49</v>
      </c>
      <c r="C20896" s="1">
        <v>44155.747071759259</v>
      </c>
      <c r="D20896" t="str">
        <f>VLOOKUP(A20896:A46447,Sheet1!$A$2:$D$1002,3,FALSE)</f>
        <v>photo</v>
      </c>
      <c r="E20896">
        <f>VLOOKUP(B20896,Sheet2!$A$1:$C$17,3,FALSE)</f>
        <v>70</v>
      </c>
      <c r="F20896" t="str">
        <f>VLOOKUP(A20896,Sheet1!$A$2:$D$1002,4,FALSE)</f>
        <v>food</v>
      </c>
    </row>
    <row r="20897" spans="1:6">
      <c r="A20897" t="s">
        <v>937</v>
      </c>
      <c r="B20897" t="s">
        <v>7</v>
      </c>
      <c r="C20897" s="1">
        <v>44191.737488425926</v>
      </c>
      <c r="D20897" t="str">
        <f>VLOOKUP(A20897:A46448,Sheet1!$A$2:$D$1002,3,FALSE)</f>
        <v>photo</v>
      </c>
      <c r="E20897">
        <f>VLOOKUP(B20897,Sheet2!$A$1:$C$17,3,FALSE)</f>
        <v>10</v>
      </c>
      <c r="F20897" t="str">
        <f>VLOOKUP(A20897,Sheet1!$A$2:$D$1002,4,FALSE)</f>
        <v>food</v>
      </c>
    </row>
    <row r="20898" spans="1:6">
      <c r="A20898" t="s">
        <v>937</v>
      </c>
      <c r="B20898" t="s">
        <v>5</v>
      </c>
      <c r="C20898" s="1">
        <v>44149.369444444441</v>
      </c>
      <c r="D20898" t="str">
        <f>VLOOKUP(A20898:A46449,Sheet1!$A$2:$D$1002,3,FALSE)</f>
        <v>photo</v>
      </c>
      <c r="E20898">
        <f>VLOOKUP(B20898,Sheet2!$A$1:$C$17,3,FALSE)</f>
        <v>0</v>
      </c>
      <c r="F20898" t="str">
        <f>VLOOKUP(A20898,Sheet1!$A$2:$D$1002,4,FALSE)</f>
        <v>food</v>
      </c>
    </row>
    <row r="20899" spans="1:6">
      <c r="A20899" t="s">
        <v>937</v>
      </c>
      <c r="B20899" t="s">
        <v>26</v>
      </c>
      <c r="C20899" s="1">
        <v>44134.264976851853</v>
      </c>
      <c r="D20899" t="str">
        <f>VLOOKUP(A20899:A46450,Sheet1!$A$2:$D$1002,3,FALSE)</f>
        <v>photo</v>
      </c>
      <c r="E20899">
        <f>VLOOKUP(B20899,Sheet2!$A$1:$C$17,3,FALSE)</f>
        <v>75</v>
      </c>
      <c r="F20899" t="str">
        <f>VLOOKUP(A20899,Sheet1!$A$2:$D$1002,4,FALSE)</f>
        <v>food</v>
      </c>
    </row>
    <row r="20900" spans="1:6" ht="15" customHeight="1">
      <c r="A20900" t="s">
        <v>937</v>
      </c>
      <c r="B20900" t="s">
        <v>18</v>
      </c>
      <c r="C20900" s="1">
        <v>44170.899907407409</v>
      </c>
      <c r="D20900" t="str">
        <f>VLOOKUP(A20900:A46451,Sheet1!$A$2:$D$1002,3,FALSE)</f>
        <v>photo</v>
      </c>
      <c r="E20900">
        <f>VLOOKUP(B20900,Sheet2!$A$1:$C$17,3,FALSE)</f>
        <v>5</v>
      </c>
      <c r="F20900" t="str">
        <f>VLOOKUP(A20900,Sheet1!$A$2:$D$1002,4,FALSE)</f>
        <v>food</v>
      </c>
    </row>
    <row r="20901" spans="1:6">
      <c r="A20901" t="s">
        <v>937</v>
      </c>
      <c r="B20901" t="s">
        <v>29</v>
      </c>
      <c r="C20901" s="1">
        <v>44034.960798611108</v>
      </c>
      <c r="D20901" t="str">
        <f>VLOOKUP(A20901:A46452,Sheet1!$A$2:$D$1002,3,FALSE)</f>
        <v>photo</v>
      </c>
      <c r="E20901">
        <f>VLOOKUP(B20901,Sheet2!$A$1:$C$17,3,FALSE)</f>
        <v>45</v>
      </c>
      <c r="F20901" t="str">
        <f>VLOOKUP(A20901,Sheet1!$A$2:$D$1002,4,FALSE)</f>
        <v>food</v>
      </c>
    </row>
    <row r="20902" spans="1:6">
      <c r="A20902" t="s">
        <v>937</v>
      </c>
      <c r="B20902" t="s">
        <v>22</v>
      </c>
      <c r="C20902" s="1">
        <v>44081.401562500003</v>
      </c>
      <c r="D20902" t="str">
        <f>VLOOKUP(A20902:A46453,Sheet1!$A$2:$D$1002,3,FALSE)</f>
        <v>photo</v>
      </c>
      <c r="E20902">
        <f>VLOOKUP(B20902,Sheet2!$A$1:$C$17,3,FALSE)</f>
        <v>20</v>
      </c>
      <c r="F20902" t="str">
        <f>VLOOKUP(A20902,Sheet1!$A$2:$D$1002,4,FALSE)</f>
        <v>food</v>
      </c>
    </row>
    <row r="20903" spans="1:6">
      <c r="A20903" t="s">
        <v>937</v>
      </c>
      <c r="B20903" t="s">
        <v>26</v>
      </c>
      <c r="C20903" s="1">
        <v>44233.090914351851</v>
      </c>
      <c r="D20903" t="str">
        <f>VLOOKUP(A20903:A46454,Sheet1!$A$2:$D$1002,3,FALSE)</f>
        <v>photo</v>
      </c>
      <c r="E20903">
        <f>VLOOKUP(B20903,Sheet2!$A$1:$C$17,3,FALSE)</f>
        <v>75</v>
      </c>
      <c r="F20903" t="str">
        <f>VLOOKUP(A20903,Sheet1!$A$2:$D$1002,4,FALSE)</f>
        <v>food</v>
      </c>
    </row>
    <row r="20904" spans="1:6">
      <c r="A20904" t="s">
        <v>937</v>
      </c>
      <c r="B20904" t="s">
        <v>36</v>
      </c>
      <c r="C20904" s="1">
        <v>44310.345833333333</v>
      </c>
      <c r="D20904" t="str">
        <f>VLOOKUP(A20904:A46455,Sheet1!$A$2:$D$1002,3,FALSE)</f>
        <v>photo</v>
      </c>
      <c r="E20904">
        <f>VLOOKUP(B20904,Sheet2!$A$1:$C$17,3,FALSE)</f>
        <v>60</v>
      </c>
      <c r="F20904" t="str">
        <f>VLOOKUP(A20904,Sheet1!$A$2:$D$1002,4,FALSE)</f>
        <v>food</v>
      </c>
    </row>
    <row r="20905" spans="1:6">
      <c r="A20905" t="s">
        <v>937</v>
      </c>
      <c r="B20905" t="s">
        <v>69</v>
      </c>
      <c r="C20905" s="1">
        <v>44143.228414351855</v>
      </c>
      <c r="D20905" t="str">
        <f>VLOOKUP(A20905:A46456,Sheet1!$A$2:$D$1002,3,FALSE)</f>
        <v>photo</v>
      </c>
      <c r="E20905">
        <f>VLOOKUP(B20905,Sheet2!$A$1:$C$17,3,FALSE)</f>
        <v>72</v>
      </c>
      <c r="F20905" t="str">
        <f>VLOOKUP(A20905,Sheet1!$A$2:$D$1002,4,FALSE)</f>
        <v>food</v>
      </c>
    </row>
    <row r="20906" spans="1:6">
      <c r="A20906" t="s">
        <v>937</v>
      </c>
      <c r="B20906" t="s">
        <v>20</v>
      </c>
      <c r="C20906" s="1">
        <v>44170.66134259259</v>
      </c>
      <c r="D20906" t="str">
        <f>VLOOKUP(A20906:A46457,Sheet1!$A$2:$D$1002,3,FALSE)</f>
        <v>photo</v>
      </c>
      <c r="E20906">
        <f>VLOOKUP(B20906,Sheet2!$A$1:$C$17,3,FALSE)</f>
        <v>65</v>
      </c>
      <c r="F20906" t="str">
        <f>VLOOKUP(A20906,Sheet1!$A$2:$D$1002,4,FALSE)</f>
        <v>food</v>
      </c>
    </row>
    <row r="20907" spans="1:6">
      <c r="A20907" t="s">
        <v>937</v>
      </c>
      <c r="B20907" t="s">
        <v>12</v>
      </c>
      <c r="C20907" s="1">
        <v>44098.156458333331</v>
      </c>
      <c r="D20907" t="str">
        <f>VLOOKUP(A20907:A46458,Sheet1!$A$2:$D$1002,3,FALSE)</f>
        <v>photo</v>
      </c>
      <c r="E20907">
        <f>VLOOKUP(B20907,Sheet2!$A$1:$C$17,3,FALSE)</f>
        <v>30</v>
      </c>
      <c r="F20907" t="str">
        <f>VLOOKUP(A20907,Sheet1!$A$2:$D$1002,4,FALSE)</f>
        <v>food</v>
      </c>
    </row>
    <row r="20908" spans="1:6">
      <c r="A20908" t="s">
        <v>937</v>
      </c>
      <c r="B20908" t="s">
        <v>16</v>
      </c>
      <c r="C20908" s="1">
        <v>44069.021701388891</v>
      </c>
      <c r="D20908" t="str">
        <f>VLOOKUP(A20908:A46459,Sheet1!$A$2:$D$1002,3,FALSE)</f>
        <v>photo</v>
      </c>
      <c r="E20908">
        <f>VLOOKUP(B20908,Sheet2!$A$1:$C$17,3,FALSE)</f>
        <v>70</v>
      </c>
      <c r="F20908" t="str">
        <f>VLOOKUP(A20908,Sheet1!$A$2:$D$1002,4,FALSE)</f>
        <v>food</v>
      </c>
    </row>
    <row r="20909" spans="1:6">
      <c r="A20909" t="s">
        <v>937</v>
      </c>
      <c r="B20909" t="s">
        <v>5</v>
      </c>
      <c r="C20909" s="1">
        <v>44087.167500000003</v>
      </c>
      <c r="D20909" t="str">
        <f>VLOOKUP(A20909:A46460,Sheet1!$A$2:$D$1002,3,FALSE)</f>
        <v>photo</v>
      </c>
      <c r="E20909">
        <f>VLOOKUP(B20909,Sheet2!$A$1:$C$17,3,FALSE)</f>
        <v>0</v>
      </c>
      <c r="F20909" t="str">
        <f>VLOOKUP(A20909,Sheet1!$A$2:$D$1002,4,FALSE)</f>
        <v>food</v>
      </c>
    </row>
    <row r="20910" spans="1:6" ht="15" customHeight="1">
      <c r="A20910" t="s">
        <v>937</v>
      </c>
      <c r="B20910" t="s">
        <v>36</v>
      </c>
      <c r="C20910" s="1">
        <v>44338.216435185182</v>
      </c>
      <c r="D20910" t="str">
        <f>VLOOKUP(A20910:A46461,Sheet1!$A$2:$D$1002,3,FALSE)</f>
        <v>photo</v>
      </c>
      <c r="E20910">
        <f>VLOOKUP(B20910,Sheet2!$A$1:$C$17,3,FALSE)</f>
        <v>60</v>
      </c>
      <c r="F20910" t="str">
        <f>VLOOKUP(A20910,Sheet1!$A$2:$D$1002,4,FALSE)</f>
        <v>food</v>
      </c>
    </row>
    <row r="20911" spans="1:6">
      <c r="A20911" t="s">
        <v>937</v>
      </c>
      <c r="B20911" t="s">
        <v>16</v>
      </c>
      <c r="C20911" s="1">
        <v>44064.749826388892</v>
      </c>
      <c r="D20911" t="str">
        <f>VLOOKUP(A20911:A46462,Sheet1!$A$2:$D$1002,3,FALSE)</f>
        <v>photo</v>
      </c>
      <c r="E20911">
        <f>VLOOKUP(B20911,Sheet2!$A$1:$C$17,3,FALSE)</f>
        <v>70</v>
      </c>
      <c r="F20911" t="str">
        <f>VLOOKUP(A20911,Sheet1!$A$2:$D$1002,4,FALSE)</f>
        <v>food</v>
      </c>
    </row>
    <row r="20912" spans="1:6">
      <c r="A20912" t="s">
        <v>937</v>
      </c>
      <c r="B20912" t="s">
        <v>20</v>
      </c>
      <c r="C20912" s="1">
        <v>44051.531539351854</v>
      </c>
      <c r="D20912" t="str">
        <f>VLOOKUP(A20912:A46463,Sheet1!$A$2:$D$1002,3,FALSE)</f>
        <v>photo</v>
      </c>
      <c r="E20912">
        <f>VLOOKUP(B20912,Sheet2!$A$1:$C$17,3,FALSE)</f>
        <v>65</v>
      </c>
      <c r="F20912" t="str">
        <f>VLOOKUP(A20912,Sheet1!$A$2:$D$1002,4,FALSE)</f>
        <v>food</v>
      </c>
    </row>
    <row r="20913" spans="1:6">
      <c r="A20913" t="s">
        <v>937</v>
      </c>
      <c r="B20913" t="s">
        <v>9</v>
      </c>
      <c r="C20913" s="1">
        <v>44126.364976851852</v>
      </c>
      <c r="D20913" t="str">
        <f>VLOOKUP(A20913:A46464,Sheet1!$A$2:$D$1002,3,FALSE)</f>
        <v>photo</v>
      </c>
      <c r="E20913">
        <f>VLOOKUP(B20913,Sheet2!$A$1:$C$17,3,FALSE)</f>
        <v>15</v>
      </c>
      <c r="F20913" t="str">
        <f>VLOOKUP(A20913,Sheet1!$A$2:$D$1002,4,FALSE)</f>
        <v>food</v>
      </c>
    </row>
    <row r="20914" spans="1:6">
      <c r="A20914" t="s">
        <v>937</v>
      </c>
      <c r="B20914" t="s">
        <v>36</v>
      </c>
      <c r="C20914" s="1">
        <v>44290.414976851855</v>
      </c>
      <c r="D20914" t="str">
        <f>VLOOKUP(A20914:A46465,Sheet1!$A$2:$D$1002,3,FALSE)</f>
        <v>photo</v>
      </c>
      <c r="E20914">
        <f>VLOOKUP(B20914,Sheet2!$A$1:$C$17,3,FALSE)</f>
        <v>60</v>
      </c>
      <c r="F20914" t="str">
        <f>VLOOKUP(A20914,Sheet1!$A$2:$D$1002,4,FALSE)</f>
        <v>food</v>
      </c>
    </row>
    <row r="20915" spans="1:6">
      <c r="A20915" t="s">
        <v>937</v>
      </c>
      <c r="B20915" t="s">
        <v>26</v>
      </c>
      <c r="C20915" s="1">
        <v>44164.542939814812</v>
      </c>
      <c r="D20915" t="str">
        <f>VLOOKUP(A20915:A46466,Sheet1!$A$2:$D$1002,3,FALSE)</f>
        <v>photo</v>
      </c>
      <c r="E20915">
        <f>VLOOKUP(B20915,Sheet2!$A$1:$C$17,3,FALSE)</f>
        <v>75</v>
      </c>
      <c r="F20915" t="str">
        <f>VLOOKUP(A20915,Sheet1!$A$2:$D$1002,4,FALSE)</f>
        <v>food</v>
      </c>
    </row>
    <row r="20916" spans="1:6">
      <c r="A20916" t="s">
        <v>937</v>
      </c>
      <c r="B20916" t="s">
        <v>22</v>
      </c>
      <c r="C20916" s="1">
        <v>44217.658946759257</v>
      </c>
      <c r="D20916" t="str">
        <f>VLOOKUP(A20916:A46467,Sheet1!$A$2:$D$1002,3,FALSE)</f>
        <v>photo</v>
      </c>
      <c r="E20916">
        <f>VLOOKUP(B20916,Sheet2!$A$1:$C$17,3,FALSE)</f>
        <v>20</v>
      </c>
      <c r="F20916" t="str">
        <f>VLOOKUP(A20916,Sheet1!$A$2:$D$1002,4,FALSE)</f>
        <v>food</v>
      </c>
    </row>
    <row r="20917" spans="1:6">
      <c r="A20917" t="s">
        <v>937</v>
      </c>
      <c r="B20917" t="s">
        <v>14</v>
      </c>
      <c r="C20917" s="1">
        <v>44048.696655092594</v>
      </c>
      <c r="D20917" t="str">
        <f>VLOOKUP(A20917:A46468,Sheet1!$A$2:$D$1002,3,FALSE)</f>
        <v>photo</v>
      </c>
      <c r="E20917">
        <f>VLOOKUP(B20917,Sheet2!$A$1:$C$17,3,FALSE)</f>
        <v>35</v>
      </c>
      <c r="F20917" t="str">
        <f>VLOOKUP(A20917,Sheet1!$A$2:$D$1002,4,FALSE)</f>
        <v>food</v>
      </c>
    </row>
    <row r="20918" spans="1:6">
      <c r="A20918" t="s">
        <v>937</v>
      </c>
      <c r="B20918" t="s">
        <v>18</v>
      </c>
      <c r="C20918" s="1">
        <v>44216.447824074072</v>
      </c>
      <c r="D20918" t="str">
        <f>VLOOKUP(A20918:A46469,Sheet1!$A$2:$D$1002,3,FALSE)</f>
        <v>photo</v>
      </c>
      <c r="E20918">
        <f>VLOOKUP(B20918,Sheet2!$A$1:$C$17,3,FALSE)</f>
        <v>5</v>
      </c>
      <c r="F20918" t="str">
        <f>VLOOKUP(A20918,Sheet1!$A$2:$D$1002,4,FALSE)</f>
        <v>food</v>
      </c>
    </row>
    <row r="20919" spans="1:6">
      <c r="A20919" t="s">
        <v>1291</v>
      </c>
      <c r="B20919" t="s">
        <v>49</v>
      </c>
      <c r="C20919" s="1">
        <v>44268.445231481484</v>
      </c>
      <c r="D20919" t="str">
        <f>VLOOKUP(A20919:A46470,Sheet1!$A$2:$D$1002,3,FALSE)</f>
        <v>video</v>
      </c>
      <c r="E20919">
        <f>VLOOKUP(B20919,Sheet2!$A$1:$C$17,3,FALSE)</f>
        <v>70</v>
      </c>
      <c r="F20919" t="str">
        <f>VLOOKUP(A20919,Sheet1!$A$2:$D$1002,4,FALSE)</f>
        <v>science</v>
      </c>
    </row>
    <row r="20920" spans="1:6" ht="15" customHeight="1">
      <c r="A20920" t="s">
        <v>1291</v>
      </c>
      <c r="B20920" t="s">
        <v>22</v>
      </c>
      <c r="C20920" s="1">
        <v>44134.667534722219</v>
      </c>
      <c r="D20920" t="str">
        <f>VLOOKUP(A20920:A46471,Sheet1!$A$2:$D$1002,3,FALSE)</f>
        <v>video</v>
      </c>
      <c r="E20920">
        <f>VLOOKUP(B20920,Sheet2!$A$1:$C$17,3,FALSE)</f>
        <v>20</v>
      </c>
      <c r="F20920" t="str">
        <f>VLOOKUP(A20920,Sheet1!$A$2:$D$1002,4,FALSE)</f>
        <v>science</v>
      </c>
    </row>
    <row r="20921" spans="1:6">
      <c r="A20921" t="s">
        <v>1291</v>
      </c>
      <c r="B20921" t="s">
        <v>14</v>
      </c>
      <c r="C20921" s="1">
        <v>44287.261493055557</v>
      </c>
      <c r="D20921" t="str">
        <f>VLOOKUP(A20921:A46472,Sheet1!$A$2:$D$1002,3,FALSE)</f>
        <v>video</v>
      </c>
      <c r="E20921">
        <f>VLOOKUP(B20921,Sheet2!$A$1:$C$17,3,FALSE)</f>
        <v>35</v>
      </c>
      <c r="F20921" t="str">
        <f>VLOOKUP(A20921,Sheet1!$A$2:$D$1002,4,FALSE)</f>
        <v>science</v>
      </c>
    </row>
    <row r="20922" spans="1:6">
      <c r="A20922" t="s">
        <v>1291</v>
      </c>
      <c r="B20922" t="s">
        <v>26</v>
      </c>
      <c r="C20922" s="1">
        <v>44102.686018518521</v>
      </c>
      <c r="D20922" t="str">
        <f>VLOOKUP(A20922:A46473,Sheet1!$A$2:$D$1002,3,FALSE)</f>
        <v>video</v>
      </c>
      <c r="E20922">
        <f>VLOOKUP(B20922,Sheet2!$A$1:$C$17,3,FALSE)</f>
        <v>75</v>
      </c>
      <c r="F20922" t="str">
        <f>VLOOKUP(A20922,Sheet1!$A$2:$D$1002,4,FALSE)</f>
        <v>science</v>
      </c>
    </row>
    <row r="20923" spans="1:6">
      <c r="A20923" t="s">
        <v>1291</v>
      </c>
      <c r="B20923" t="s">
        <v>12</v>
      </c>
      <c r="C20923" s="1">
        <v>44269.951909722222</v>
      </c>
      <c r="D20923" t="str">
        <f>VLOOKUP(A20923:A46474,Sheet1!$A$2:$D$1002,3,FALSE)</f>
        <v>video</v>
      </c>
      <c r="E20923">
        <f>VLOOKUP(B20923,Sheet2!$A$1:$C$17,3,FALSE)</f>
        <v>30</v>
      </c>
      <c r="F20923" t="str">
        <f>VLOOKUP(A20923,Sheet1!$A$2:$D$1002,4,FALSE)</f>
        <v>science</v>
      </c>
    </row>
    <row r="20924" spans="1:6">
      <c r="A20924" t="s">
        <v>1291</v>
      </c>
      <c r="B20924" t="s">
        <v>7</v>
      </c>
      <c r="C20924" s="1">
        <v>44007.903356481482</v>
      </c>
      <c r="D20924" t="str">
        <f>VLOOKUP(A20924:A46475,Sheet1!$A$2:$D$1002,3,FALSE)</f>
        <v>video</v>
      </c>
      <c r="E20924">
        <f>VLOOKUP(B20924,Sheet2!$A$1:$C$17,3,FALSE)</f>
        <v>10</v>
      </c>
      <c r="F20924" t="str">
        <f>VLOOKUP(A20924,Sheet1!$A$2:$D$1002,4,FALSE)</f>
        <v>science</v>
      </c>
    </row>
    <row r="20925" spans="1:6" ht="15" customHeight="1">
      <c r="A20925" t="s">
        <v>1291</v>
      </c>
      <c r="B20925" t="s">
        <v>36</v>
      </c>
      <c r="C20925" s="1">
        <v>44049.089930555558</v>
      </c>
      <c r="D20925" t="str">
        <f>VLOOKUP(A20925:A46476,Sheet1!$A$2:$D$1002,3,FALSE)</f>
        <v>video</v>
      </c>
      <c r="E20925">
        <f>VLOOKUP(B20925,Sheet2!$A$1:$C$17,3,FALSE)</f>
        <v>60</v>
      </c>
      <c r="F20925" t="str">
        <f>VLOOKUP(A20925,Sheet1!$A$2:$D$1002,4,FALSE)</f>
        <v>science</v>
      </c>
    </row>
    <row r="20926" spans="1:6">
      <c r="A20926" t="s">
        <v>1291</v>
      </c>
      <c r="B20926" t="s">
        <v>20</v>
      </c>
      <c r="C20926" s="1">
        <v>44102.283807870372</v>
      </c>
      <c r="D20926" t="str">
        <f>VLOOKUP(A20926:A46477,Sheet1!$A$2:$D$1002,3,FALSE)</f>
        <v>video</v>
      </c>
      <c r="E20926">
        <f>VLOOKUP(B20926,Sheet2!$A$1:$C$17,3,FALSE)</f>
        <v>65</v>
      </c>
      <c r="F20926" t="str">
        <f>VLOOKUP(A20926,Sheet1!$A$2:$D$1002,4,FALSE)</f>
        <v>science</v>
      </c>
    </row>
    <row r="20927" spans="1:6">
      <c r="A20927" t="s">
        <v>1291</v>
      </c>
      <c r="B20927" t="s">
        <v>5</v>
      </c>
      <c r="C20927" s="1">
        <v>44042.898888888885</v>
      </c>
      <c r="D20927" t="str">
        <f>VLOOKUP(A20927:A46478,Sheet1!$A$2:$D$1002,3,FALSE)</f>
        <v>video</v>
      </c>
      <c r="E20927">
        <f>VLOOKUP(B20927,Sheet2!$A$1:$C$17,3,FALSE)</f>
        <v>0</v>
      </c>
      <c r="F20927" t="str">
        <f>VLOOKUP(A20927,Sheet1!$A$2:$D$1002,4,FALSE)</f>
        <v>science</v>
      </c>
    </row>
    <row r="20928" spans="1:6">
      <c r="A20928" t="s">
        <v>1291</v>
      </c>
      <c r="B20928" t="s">
        <v>34</v>
      </c>
      <c r="C20928" s="1">
        <v>44070.684467592589</v>
      </c>
      <c r="D20928" t="str">
        <f>VLOOKUP(A20928:A46479,Sheet1!$A$2:$D$1002,3,FALSE)</f>
        <v>video</v>
      </c>
      <c r="E20928">
        <f>VLOOKUP(B20928,Sheet2!$A$1:$C$17,3,FALSE)</f>
        <v>50</v>
      </c>
      <c r="F20928" t="str">
        <f>VLOOKUP(A20928,Sheet1!$A$2:$D$1002,4,FALSE)</f>
        <v>science</v>
      </c>
    </row>
    <row r="20929" spans="1:6">
      <c r="A20929" t="s">
        <v>1291</v>
      </c>
      <c r="B20929" t="s">
        <v>12</v>
      </c>
      <c r="C20929" s="1">
        <v>44261.018553240741</v>
      </c>
      <c r="D20929" t="str">
        <f>VLOOKUP(A20929:A46480,Sheet1!$A$2:$D$1002,3,FALSE)</f>
        <v>video</v>
      </c>
      <c r="E20929">
        <f>VLOOKUP(B20929,Sheet2!$A$1:$C$17,3,FALSE)</f>
        <v>30</v>
      </c>
      <c r="F20929" t="str">
        <f>VLOOKUP(A20929,Sheet1!$A$2:$D$1002,4,FALSE)</f>
        <v>science</v>
      </c>
    </row>
    <row r="20930" spans="1:6">
      <c r="A20930" t="s">
        <v>1291</v>
      </c>
      <c r="B20930" t="s">
        <v>69</v>
      </c>
      <c r="C20930" s="1">
        <v>44263.169872685183</v>
      </c>
      <c r="D20930" t="str">
        <f>VLOOKUP(A20930:A46481,Sheet1!$A$2:$D$1002,3,FALSE)</f>
        <v>video</v>
      </c>
      <c r="E20930">
        <f>VLOOKUP(B20930,Sheet2!$A$1:$C$17,3,FALSE)</f>
        <v>72</v>
      </c>
      <c r="F20930" t="str">
        <f>VLOOKUP(A20930,Sheet1!$A$2:$D$1002,4,FALSE)</f>
        <v>science</v>
      </c>
    </row>
    <row r="20931" spans="1:6">
      <c r="A20931" t="s">
        <v>1291</v>
      </c>
      <c r="B20931" t="s">
        <v>69</v>
      </c>
      <c r="C20931" s="1">
        <v>44100.520289351851</v>
      </c>
      <c r="D20931" t="str">
        <f>VLOOKUP(A20931:A46482,Sheet1!$A$2:$D$1002,3,FALSE)</f>
        <v>video</v>
      </c>
      <c r="E20931">
        <f>VLOOKUP(B20931,Sheet2!$A$1:$C$17,3,FALSE)</f>
        <v>72</v>
      </c>
      <c r="F20931" t="str">
        <f>VLOOKUP(A20931,Sheet1!$A$2:$D$1002,4,FALSE)</f>
        <v>science</v>
      </c>
    </row>
    <row r="20932" spans="1:6">
      <c r="A20932" t="s">
        <v>1291</v>
      </c>
      <c r="B20932" t="s">
        <v>26</v>
      </c>
      <c r="C20932" s="1">
        <v>44132.519687499997</v>
      </c>
      <c r="D20932" t="str">
        <f>VLOOKUP(A20932:A46483,Sheet1!$A$2:$D$1002,3,FALSE)</f>
        <v>video</v>
      </c>
      <c r="E20932">
        <f>VLOOKUP(B20932,Sheet2!$A$1:$C$17,3,FALSE)</f>
        <v>75</v>
      </c>
      <c r="F20932" t="str">
        <f>VLOOKUP(A20932,Sheet1!$A$2:$D$1002,4,FALSE)</f>
        <v>science</v>
      </c>
    </row>
    <row r="20933" spans="1:6" ht="15" customHeight="1">
      <c r="A20933" t="s">
        <v>1291</v>
      </c>
      <c r="B20933" t="s">
        <v>7</v>
      </c>
      <c r="C20933" s="1">
        <v>44322.329409722224</v>
      </c>
      <c r="D20933" t="str">
        <f>VLOOKUP(A20933:A46484,Sheet1!$A$2:$D$1002,3,FALSE)</f>
        <v>video</v>
      </c>
      <c r="E20933">
        <f>VLOOKUP(B20933,Sheet2!$A$1:$C$17,3,FALSE)</f>
        <v>10</v>
      </c>
      <c r="F20933" t="str">
        <f>VLOOKUP(A20933,Sheet1!$A$2:$D$1002,4,FALSE)</f>
        <v>science</v>
      </c>
    </row>
    <row r="20934" spans="1:6">
      <c r="A20934" t="s">
        <v>1291</v>
      </c>
      <c r="B20934" t="s">
        <v>14</v>
      </c>
      <c r="C20934" s="1">
        <v>44297.359548611108</v>
      </c>
      <c r="D20934" t="str">
        <f>VLOOKUP(A20934:A46485,Sheet1!$A$2:$D$1002,3,FALSE)</f>
        <v>video</v>
      </c>
      <c r="E20934">
        <f>VLOOKUP(B20934,Sheet2!$A$1:$C$17,3,FALSE)</f>
        <v>35</v>
      </c>
      <c r="F20934" t="str">
        <f>VLOOKUP(A20934,Sheet1!$A$2:$D$1002,4,FALSE)</f>
        <v>science</v>
      </c>
    </row>
    <row r="20935" spans="1:6">
      <c r="A20935" t="s">
        <v>1291</v>
      </c>
      <c r="B20935" t="s">
        <v>7</v>
      </c>
      <c r="C20935" s="1">
        <v>44018.869363425925</v>
      </c>
      <c r="D20935" t="str">
        <f>VLOOKUP(A20935:A46486,Sheet1!$A$2:$D$1002,3,FALSE)</f>
        <v>video</v>
      </c>
      <c r="E20935">
        <f>VLOOKUP(B20935,Sheet2!$A$1:$C$17,3,FALSE)</f>
        <v>10</v>
      </c>
      <c r="F20935" t="str">
        <f>VLOOKUP(A20935,Sheet1!$A$2:$D$1002,4,FALSE)</f>
        <v>science</v>
      </c>
    </row>
    <row r="20936" spans="1:6">
      <c r="A20936" t="s">
        <v>1291</v>
      </c>
      <c r="B20936" t="s">
        <v>69</v>
      </c>
      <c r="C20936" s="1">
        <v>44064.568668981483</v>
      </c>
      <c r="D20936" t="str">
        <f>VLOOKUP(A20936:A46487,Sheet1!$A$2:$D$1002,3,FALSE)</f>
        <v>video</v>
      </c>
      <c r="E20936">
        <f>VLOOKUP(B20936,Sheet2!$A$1:$C$17,3,FALSE)</f>
        <v>72</v>
      </c>
      <c r="F20936" t="str">
        <f>VLOOKUP(A20936,Sheet1!$A$2:$D$1002,4,FALSE)</f>
        <v>science</v>
      </c>
    </row>
    <row r="20937" spans="1:6">
      <c r="A20937" t="s">
        <v>1167</v>
      </c>
      <c r="B20937" t="s">
        <v>22</v>
      </c>
      <c r="C20937" s="1">
        <v>44139.743692129632</v>
      </c>
      <c r="D20937" t="str">
        <f>VLOOKUP(A20937:A46488,Sheet1!$A$2:$D$1002,3,FALSE)</f>
        <v>audio</v>
      </c>
      <c r="E20937">
        <f>VLOOKUP(B20937,Sheet2!$A$1:$C$17,3,FALSE)</f>
        <v>20</v>
      </c>
      <c r="F20937" t="str">
        <f>VLOOKUP(A20937,Sheet1!$A$2:$D$1002,4,FALSE)</f>
        <v>education</v>
      </c>
    </row>
    <row r="20938" spans="1:6">
      <c r="A20938" t="s">
        <v>1167</v>
      </c>
      <c r="B20938" t="s">
        <v>14</v>
      </c>
      <c r="C20938" s="1">
        <v>44297.330034722225</v>
      </c>
      <c r="D20938" t="str">
        <f>VLOOKUP(A20938:A46489,Sheet1!$A$2:$D$1002,3,FALSE)</f>
        <v>audio</v>
      </c>
      <c r="E20938">
        <f>VLOOKUP(B20938,Sheet2!$A$1:$C$17,3,FALSE)</f>
        <v>35</v>
      </c>
      <c r="F20938" t="str">
        <f>VLOOKUP(A20938,Sheet1!$A$2:$D$1002,4,FALSE)</f>
        <v>education</v>
      </c>
    </row>
    <row r="20939" spans="1:6">
      <c r="A20939" t="s">
        <v>1167</v>
      </c>
      <c r="B20939" t="s">
        <v>36</v>
      </c>
      <c r="C20939" s="1">
        <v>44255.490335648145</v>
      </c>
      <c r="D20939" t="str">
        <f>VLOOKUP(A20939:A46490,Sheet1!$A$2:$D$1002,3,FALSE)</f>
        <v>audio</v>
      </c>
      <c r="E20939">
        <f>VLOOKUP(B20939,Sheet2!$A$1:$C$17,3,FALSE)</f>
        <v>60</v>
      </c>
      <c r="F20939" t="str">
        <f>VLOOKUP(A20939,Sheet1!$A$2:$D$1002,4,FALSE)</f>
        <v>education</v>
      </c>
    </row>
    <row r="20940" spans="1:6">
      <c r="A20940" t="s">
        <v>1167</v>
      </c>
      <c r="B20940" t="s">
        <v>26</v>
      </c>
      <c r="C20940" s="1">
        <v>44086.83315972222</v>
      </c>
      <c r="D20940" t="str">
        <f>VLOOKUP(A20940:A46491,Sheet1!$A$2:$D$1002,3,FALSE)</f>
        <v>audio</v>
      </c>
      <c r="E20940">
        <f>VLOOKUP(B20940,Sheet2!$A$1:$C$17,3,FALSE)</f>
        <v>75</v>
      </c>
      <c r="F20940" t="str">
        <f>VLOOKUP(A20940,Sheet1!$A$2:$D$1002,4,FALSE)</f>
        <v>education</v>
      </c>
    </row>
    <row r="20941" spans="1:6">
      <c r="A20941" t="s">
        <v>1167</v>
      </c>
      <c r="B20941" t="s">
        <v>34</v>
      </c>
      <c r="C20941" s="1">
        <v>44236.575798611113</v>
      </c>
      <c r="D20941" t="str">
        <f>VLOOKUP(A20941:A46492,Sheet1!$A$2:$D$1002,3,FALSE)</f>
        <v>audio</v>
      </c>
      <c r="E20941">
        <f>VLOOKUP(B20941,Sheet2!$A$1:$C$17,3,FALSE)</f>
        <v>50</v>
      </c>
      <c r="F20941" t="str">
        <f>VLOOKUP(A20941,Sheet1!$A$2:$D$1002,4,FALSE)</f>
        <v>education</v>
      </c>
    </row>
    <row r="20942" spans="1:6">
      <c r="A20942" t="s">
        <v>1167</v>
      </c>
      <c r="B20942" t="s">
        <v>14</v>
      </c>
      <c r="C20942" s="1">
        <v>44061.150370370371</v>
      </c>
      <c r="D20942" t="str">
        <f>VLOOKUP(A20942:A46493,Sheet1!$A$2:$D$1002,3,FALSE)</f>
        <v>audio</v>
      </c>
      <c r="E20942">
        <f>VLOOKUP(B20942,Sheet2!$A$1:$C$17,3,FALSE)</f>
        <v>35</v>
      </c>
      <c r="F20942" t="str">
        <f>VLOOKUP(A20942,Sheet1!$A$2:$D$1002,4,FALSE)</f>
        <v>education</v>
      </c>
    </row>
    <row r="20943" spans="1:6" ht="15" customHeight="1">
      <c r="A20943" t="s">
        <v>1167</v>
      </c>
      <c r="B20943" t="s">
        <v>20</v>
      </c>
      <c r="C20943" s="1">
        <v>44003.905972222223</v>
      </c>
      <c r="D20943" t="str">
        <f>VLOOKUP(A20943:A46494,Sheet1!$A$2:$D$1002,3,FALSE)</f>
        <v>audio</v>
      </c>
      <c r="E20943">
        <f>VLOOKUP(B20943,Sheet2!$A$1:$C$17,3,FALSE)</f>
        <v>65</v>
      </c>
      <c r="F20943" t="str">
        <f>VLOOKUP(A20943,Sheet1!$A$2:$D$1002,4,FALSE)</f>
        <v>education</v>
      </c>
    </row>
    <row r="20944" spans="1:6">
      <c r="A20944" t="s">
        <v>1167</v>
      </c>
      <c r="B20944" t="s">
        <v>5</v>
      </c>
      <c r="C20944" s="1">
        <v>44179.590300925927</v>
      </c>
      <c r="D20944" t="str">
        <f>VLOOKUP(A20944:A46495,Sheet1!$A$2:$D$1002,3,FALSE)</f>
        <v>audio</v>
      </c>
      <c r="E20944">
        <f>VLOOKUP(B20944,Sheet2!$A$1:$C$17,3,FALSE)</f>
        <v>0</v>
      </c>
      <c r="F20944" t="str">
        <f>VLOOKUP(A20944,Sheet1!$A$2:$D$1002,4,FALSE)</f>
        <v>education</v>
      </c>
    </row>
    <row r="20945" spans="1:6">
      <c r="A20945" t="s">
        <v>1167</v>
      </c>
      <c r="B20945" t="s">
        <v>14</v>
      </c>
      <c r="C20945" s="1">
        <v>44012.88758101852</v>
      </c>
      <c r="D20945" t="str">
        <f>VLOOKUP(A20945:A46496,Sheet1!$A$2:$D$1002,3,FALSE)</f>
        <v>audio</v>
      </c>
      <c r="E20945">
        <f>VLOOKUP(B20945,Sheet2!$A$1:$C$17,3,FALSE)</f>
        <v>35</v>
      </c>
      <c r="F20945" t="str">
        <f>VLOOKUP(A20945,Sheet1!$A$2:$D$1002,4,FALSE)</f>
        <v>education</v>
      </c>
    </row>
    <row r="20946" spans="1:6">
      <c r="A20946" t="s">
        <v>1167</v>
      </c>
      <c r="B20946" t="s">
        <v>14</v>
      </c>
      <c r="C20946" s="1">
        <v>44333.717141203706</v>
      </c>
      <c r="D20946" t="str">
        <f>VLOOKUP(A20946:A46497,Sheet1!$A$2:$D$1002,3,FALSE)</f>
        <v>audio</v>
      </c>
      <c r="E20946">
        <f>VLOOKUP(B20946,Sheet2!$A$1:$C$17,3,FALSE)</f>
        <v>35</v>
      </c>
      <c r="F20946" t="str">
        <f>VLOOKUP(A20946,Sheet1!$A$2:$D$1002,4,FALSE)</f>
        <v>education</v>
      </c>
    </row>
    <row r="20947" spans="1:6">
      <c r="A20947" t="s">
        <v>1167</v>
      </c>
      <c r="B20947" t="s">
        <v>29</v>
      </c>
      <c r="C20947" s="1">
        <v>44166.377245370371</v>
      </c>
      <c r="D20947" t="str">
        <f>VLOOKUP(A20947:A46498,Sheet1!$A$2:$D$1002,3,FALSE)</f>
        <v>audio</v>
      </c>
      <c r="E20947">
        <f>VLOOKUP(B20947,Sheet2!$A$1:$C$17,3,FALSE)</f>
        <v>45</v>
      </c>
      <c r="F20947" t="str">
        <f>VLOOKUP(A20947,Sheet1!$A$2:$D$1002,4,FALSE)</f>
        <v>education</v>
      </c>
    </row>
    <row r="20948" spans="1:6">
      <c r="A20948" t="s">
        <v>1167</v>
      </c>
      <c r="B20948" t="s">
        <v>16</v>
      </c>
      <c r="C20948" s="1">
        <v>44235.302256944444</v>
      </c>
      <c r="D20948" t="str">
        <f>VLOOKUP(A20948:A46499,Sheet1!$A$2:$D$1002,3,FALSE)</f>
        <v>audio</v>
      </c>
      <c r="E20948">
        <f>VLOOKUP(B20948,Sheet2!$A$1:$C$17,3,FALSE)</f>
        <v>70</v>
      </c>
      <c r="F20948" t="str">
        <f>VLOOKUP(A20948,Sheet1!$A$2:$D$1002,4,FALSE)</f>
        <v>education</v>
      </c>
    </row>
    <row r="20949" spans="1:6">
      <c r="A20949" t="s">
        <v>1167</v>
      </c>
      <c r="B20949" t="s">
        <v>49</v>
      </c>
      <c r="C20949" s="1">
        <v>44151.11383101852</v>
      </c>
      <c r="D20949" t="str">
        <f>VLOOKUP(A20949:A46500,Sheet1!$A$2:$D$1002,3,FALSE)</f>
        <v>audio</v>
      </c>
      <c r="E20949">
        <f>VLOOKUP(B20949,Sheet2!$A$1:$C$17,3,FALSE)</f>
        <v>70</v>
      </c>
      <c r="F20949" t="str">
        <f>VLOOKUP(A20949,Sheet1!$A$2:$D$1002,4,FALSE)</f>
        <v>education</v>
      </c>
    </row>
    <row r="20950" spans="1:6" ht="15" customHeight="1">
      <c r="A20950" t="s">
        <v>1167</v>
      </c>
      <c r="B20950" t="s">
        <v>22</v>
      </c>
      <c r="C20950" s="1">
        <v>44257.862870370373</v>
      </c>
      <c r="D20950" t="str">
        <f>VLOOKUP(A20950:A46501,Sheet1!$A$2:$D$1002,3,FALSE)</f>
        <v>audio</v>
      </c>
      <c r="E20950">
        <f>VLOOKUP(B20950,Sheet2!$A$1:$C$17,3,FALSE)</f>
        <v>20</v>
      </c>
      <c r="F20950" t="str">
        <f>VLOOKUP(A20950,Sheet1!$A$2:$D$1002,4,FALSE)</f>
        <v>education</v>
      </c>
    </row>
    <row r="20951" spans="1:6">
      <c r="A20951" t="s">
        <v>1167</v>
      </c>
      <c r="B20951" t="s">
        <v>36</v>
      </c>
      <c r="C20951" s="1">
        <v>44260.227256944447</v>
      </c>
      <c r="D20951" t="str">
        <f>VLOOKUP(A20951:A46502,Sheet1!$A$2:$D$1002,3,FALSE)</f>
        <v>audio</v>
      </c>
      <c r="E20951">
        <f>VLOOKUP(B20951,Sheet2!$A$1:$C$17,3,FALSE)</f>
        <v>60</v>
      </c>
      <c r="F20951" t="str">
        <f>VLOOKUP(A20951,Sheet1!$A$2:$D$1002,4,FALSE)</f>
        <v>education</v>
      </c>
    </row>
    <row r="20952" spans="1:6">
      <c r="A20952" t="s">
        <v>1167</v>
      </c>
      <c r="B20952" t="s">
        <v>49</v>
      </c>
      <c r="C20952" s="1">
        <v>44283.910312499997</v>
      </c>
      <c r="D20952" t="str">
        <f>VLOOKUP(A20952:A46503,Sheet1!$A$2:$D$1002,3,FALSE)</f>
        <v>audio</v>
      </c>
      <c r="E20952">
        <f>VLOOKUP(B20952,Sheet2!$A$1:$C$17,3,FALSE)</f>
        <v>70</v>
      </c>
      <c r="F20952" t="str">
        <f>VLOOKUP(A20952,Sheet1!$A$2:$D$1002,4,FALSE)</f>
        <v>education</v>
      </c>
    </row>
    <row r="20953" spans="1:6">
      <c r="A20953" t="s">
        <v>1167</v>
      </c>
      <c r="B20953" t="s">
        <v>20</v>
      </c>
      <c r="C20953" s="1">
        <v>44061.930810185186</v>
      </c>
      <c r="D20953" t="str">
        <f>VLOOKUP(A20953:A46504,Sheet1!$A$2:$D$1002,3,FALSE)</f>
        <v>audio</v>
      </c>
      <c r="E20953">
        <f>VLOOKUP(B20953,Sheet2!$A$1:$C$17,3,FALSE)</f>
        <v>65</v>
      </c>
      <c r="F20953" t="str">
        <f>VLOOKUP(A20953,Sheet1!$A$2:$D$1002,4,FALSE)</f>
        <v>education</v>
      </c>
    </row>
    <row r="20954" spans="1:6">
      <c r="A20954" t="s">
        <v>1167</v>
      </c>
      <c r="B20954" t="s">
        <v>34</v>
      </c>
      <c r="C20954" s="1">
        <v>44033.084710648145</v>
      </c>
      <c r="D20954" t="str">
        <f>VLOOKUP(A20954:A46505,Sheet1!$A$2:$D$1002,3,FALSE)</f>
        <v>audio</v>
      </c>
      <c r="E20954">
        <f>VLOOKUP(B20954,Sheet2!$A$1:$C$17,3,FALSE)</f>
        <v>50</v>
      </c>
      <c r="F20954" t="str">
        <f>VLOOKUP(A20954,Sheet1!$A$2:$D$1002,4,FALSE)</f>
        <v>education</v>
      </c>
    </row>
    <row r="20955" spans="1:6">
      <c r="A20955" t="s">
        <v>1167</v>
      </c>
      <c r="B20955" t="s">
        <v>20</v>
      </c>
      <c r="C20955" s="1">
        <v>44080.898657407408</v>
      </c>
      <c r="D20955" t="str">
        <f>VLOOKUP(A20955:A46506,Sheet1!$A$2:$D$1002,3,FALSE)</f>
        <v>audio</v>
      </c>
      <c r="E20955">
        <f>VLOOKUP(B20955,Sheet2!$A$1:$C$17,3,FALSE)</f>
        <v>65</v>
      </c>
      <c r="F20955" t="str">
        <f>VLOOKUP(A20955,Sheet1!$A$2:$D$1002,4,FALSE)</f>
        <v>education</v>
      </c>
    </row>
    <row r="20956" spans="1:6">
      <c r="A20956" t="s">
        <v>1167</v>
      </c>
      <c r="B20956" t="s">
        <v>26</v>
      </c>
      <c r="C20956" s="1">
        <v>44303.020219907405</v>
      </c>
      <c r="D20956" t="str">
        <f>VLOOKUP(A20956:A46507,Sheet1!$A$2:$D$1002,3,FALSE)</f>
        <v>audio</v>
      </c>
      <c r="E20956">
        <f>VLOOKUP(B20956,Sheet2!$A$1:$C$17,3,FALSE)</f>
        <v>75</v>
      </c>
      <c r="F20956" t="str">
        <f>VLOOKUP(A20956,Sheet1!$A$2:$D$1002,4,FALSE)</f>
        <v>education</v>
      </c>
    </row>
    <row r="20957" spans="1:6">
      <c r="A20957" t="s">
        <v>1167</v>
      </c>
      <c r="B20957" t="s">
        <v>9</v>
      </c>
      <c r="C20957" s="1">
        <v>44130.064131944448</v>
      </c>
      <c r="D20957" t="str">
        <f>VLOOKUP(A20957:A46508,Sheet1!$A$2:$D$1002,3,FALSE)</f>
        <v>audio</v>
      </c>
      <c r="E20957">
        <f>VLOOKUP(B20957,Sheet2!$A$1:$C$17,3,FALSE)</f>
        <v>15</v>
      </c>
      <c r="F20957" t="str">
        <f>VLOOKUP(A20957,Sheet1!$A$2:$D$1002,4,FALSE)</f>
        <v>education</v>
      </c>
    </row>
    <row r="20958" spans="1:6">
      <c r="A20958" t="s">
        <v>1167</v>
      </c>
      <c r="B20958" t="s">
        <v>32</v>
      </c>
      <c r="C20958" s="1">
        <v>44028.762071759258</v>
      </c>
      <c r="D20958" t="str">
        <f>VLOOKUP(A20958:A46509,Sheet1!$A$2:$D$1002,3,FALSE)</f>
        <v>audio</v>
      </c>
      <c r="E20958">
        <f>VLOOKUP(B20958,Sheet2!$A$1:$C$17,3,FALSE)</f>
        <v>12</v>
      </c>
      <c r="F20958" t="str">
        <f>VLOOKUP(A20958,Sheet1!$A$2:$D$1002,4,FALSE)</f>
        <v>education</v>
      </c>
    </row>
    <row r="20959" spans="1:6">
      <c r="A20959" t="s">
        <v>1167</v>
      </c>
      <c r="B20959" t="s">
        <v>7</v>
      </c>
      <c r="C20959" s="1">
        <v>44000.98060185185</v>
      </c>
      <c r="D20959" t="str">
        <f>VLOOKUP(A20959:A46510,Sheet1!$A$2:$D$1002,3,FALSE)</f>
        <v>audio</v>
      </c>
      <c r="E20959">
        <f>VLOOKUP(B20959,Sheet2!$A$1:$C$17,3,FALSE)</f>
        <v>10</v>
      </c>
      <c r="F20959" t="str">
        <f>VLOOKUP(A20959,Sheet1!$A$2:$D$1002,4,FALSE)</f>
        <v>education</v>
      </c>
    </row>
    <row r="20960" spans="1:6" ht="15" customHeight="1">
      <c r="A20960" t="s">
        <v>1167</v>
      </c>
      <c r="B20960" t="s">
        <v>22</v>
      </c>
      <c r="C20960" s="1">
        <v>44161.118993055556</v>
      </c>
      <c r="D20960" t="str">
        <f>VLOOKUP(A20960:A46511,Sheet1!$A$2:$D$1002,3,FALSE)</f>
        <v>audio</v>
      </c>
      <c r="E20960">
        <f>VLOOKUP(B20960,Sheet2!$A$1:$C$17,3,FALSE)</f>
        <v>20</v>
      </c>
      <c r="F20960" t="str">
        <f>VLOOKUP(A20960,Sheet1!$A$2:$D$1002,4,FALSE)</f>
        <v>education</v>
      </c>
    </row>
    <row r="20961" spans="1:6">
      <c r="A20961" t="s">
        <v>1167</v>
      </c>
      <c r="B20961" t="s">
        <v>29</v>
      </c>
      <c r="C20961" s="1">
        <v>44068.895451388889</v>
      </c>
      <c r="D20961" t="str">
        <f>VLOOKUP(A20961:A46512,Sheet1!$A$2:$D$1002,3,FALSE)</f>
        <v>audio</v>
      </c>
      <c r="E20961">
        <f>VLOOKUP(B20961,Sheet2!$A$1:$C$17,3,FALSE)</f>
        <v>45</v>
      </c>
      <c r="F20961" t="str">
        <f>VLOOKUP(A20961,Sheet1!$A$2:$D$1002,4,FALSE)</f>
        <v>education</v>
      </c>
    </row>
    <row r="20962" spans="1:6">
      <c r="A20962" t="s">
        <v>1167</v>
      </c>
      <c r="B20962" t="s">
        <v>32</v>
      </c>
      <c r="C20962" s="1">
        <v>44283.914826388886</v>
      </c>
      <c r="D20962" t="str">
        <f>VLOOKUP(A20962:A46513,Sheet1!$A$2:$D$1002,3,FALSE)</f>
        <v>audio</v>
      </c>
      <c r="E20962">
        <f>VLOOKUP(B20962,Sheet2!$A$1:$C$17,3,FALSE)</f>
        <v>12</v>
      </c>
      <c r="F20962" t="str">
        <f>VLOOKUP(A20962,Sheet1!$A$2:$D$1002,4,FALSE)</f>
        <v>education</v>
      </c>
    </row>
    <row r="20963" spans="1:6">
      <c r="A20963" t="s">
        <v>1167</v>
      </c>
      <c r="B20963" t="s">
        <v>36</v>
      </c>
      <c r="C20963" s="1">
        <v>44091.248506944445</v>
      </c>
      <c r="D20963" t="str">
        <f>VLOOKUP(A20963:A46514,Sheet1!$A$2:$D$1002,3,FALSE)</f>
        <v>audio</v>
      </c>
      <c r="E20963">
        <f>VLOOKUP(B20963,Sheet2!$A$1:$C$17,3,FALSE)</f>
        <v>60</v>
      </c>
      <c r="F20963" t="str">
        <f>VLOOKUP(A20963,Sheet1!$A$2:$D$1002,4,FALSE)</f>
        <v>education</v>
      </c>
    </row>
    <row r="20964" spans="1:6">
      <c r="A20964" t="s">
        <v>1167</v>
      </c>
      <c r="B20964" t="s">
        <v>18</v>
      </c>
      <c r="C20964" s="1">
        <v>44159.943229166667</v>
      </c>
      <c r="D20964" t="str">
        <f>VLOOKUP(A20964:A46515,Sheet1!$A$2:$D$1002,3,FALSE)</f>
        <v>audio</v>
      </c>
      <c r="E20964">
        <f>VLOOKUP(B20964,Sheet2!$A$1:$C$17,3,FALSE)</f>
        <v>5</v>
      </c>
      <c r="F20964" t="str">
        <f>VLOOKUP(A20964,Sheet1!$A$2:$D$1002,4,FALSE)</f>
        <v>education</v>
      </c>
    </row>
    <row r="20965" spans="1:6">
      <c r="A20965" t="s">
        <v>1167</v>
      </c>
      <c r="B20965" t="s">
        <v>20</v>
      </c>
      <c r="C20965" s="1">
        <v>44280.167546296296</v>
      </c>
      <c r="D20965" t="str">
        <f>VLOOKUP(A20965:A46516,Sheet1!$A$2:$D$1002,3,FALSE)</f>
        <v>audio</v>
      </c>
      <c r="E20965">
        <f>VLOOKUP(B20965,Sheet2!$A$1:$C$17,3,FALSE)</f>
        <v>65</v>
      </c>
      <c r="F20965" t="str">
        <f>VLOOKUP(A20965,Sheet1!$A$2:$D$1002,4,FALSE)</f>
        <v>education</v>
      </c>
    </row>
    <row r="20966" spans="1:6">
      <c r="A20966" t="s">
        <v>1167</v>
      </c>
      <c r="B20966" t="s">
        <v>22</v>
      </c>
      <c r="C20966" s="1">
        <v>44283.35796296296</v>
      </c>
      <c r="D20966" t="str">
        <f>VLOOKUP(A20966:A46517,Sheet1!$A$2:$D$1002,3,FALSE)</f>
        <v>audio</v>
      </c>
      <c r="E20966">
        <f>VLOOKUP(B20966,Sheet2!$A$1:$C$17,3,FALSE)</f>
        <v>20</v>
      </c>
      <c r="F20966" t="str">
        <f>VLOOKUP(A20966,Sheet1!$A$2:$D$1002,4,FALSE)</f>
        <v>education</v>
      </c>
    </row>
    <row r="20967" spans="1:6">
      <c r="A20967" t="s">
        <v>1167</v>
      </c>
      <c r="B20967" t="s">
        <v>20</v>
      </c>
      <c r="C20967" s="1">
        <v>44268.093715277777</v>
      </c>
      <c r="D20967" t="str">
        <f>VLOOKUP(A20967:A46518,Sheet1!$A$2:$D$1002,3,FALSE)</f>
        <v>audio</v>
      </c>
      <c r="E20967">
        <f>VLOOKUP(B20967,Sheet2!$A$1:$C$17,3,FALSE)</f>
        <v>65</v>
      </c>
      <c r="F20967" t="str">
        <f>VLOOKUP(A20967,Sheet1!$A$2:$D$1002,4,FALSE)</f>
        <v>education</v>
      </c>
    </row>
    <row r="20968" spans="1:6">
      <c r="A20968" t="s">
        <v>1167</v>
      </c>
      <c r="B20968" t="s">
        <v>18</v>
      </c>
      <c r="C20968" s="1">
        <v>44208.568414351852</v>
      </c>
      <c r="D20968" t="str">
        <f>VLOOKUP(A20968:A46519,Sheet1!$A$2:$D$1002,3,FALSE)</f>
        <v>audio</v>
      </c>
      <c r="E20968">
        <f>VLOOKUP(B20968,Sheet2!$A$1:$C$17,3,FALSE)</f>
        <v>5</v>
      </c>
      <c r="F20968" t="str">
        <f>VLOOKUP(A20968,Sheet1!$A$2:$D$1002,4,FALSE)</f>
        <v>education</v>
      </c>
    </row>
    <row r="20969" spans="1:6">
      <c r="A20969" t="s">
        <v>567</v>
      </c>
      <c r="B20969" t="s">
        <v>32</v>
      </c>
      <c r="C20969" s="1">
        <v>44334.824270833335</v>
      </c>
      <c r="D20969" t="str">
        <f>VLOOKUP(A20969:A46520,Sheet1!$A$2:$D$1002,3,FALSE)</f>
        <v>video</v>
      </c>
      <c r="E20969">
        <f>VLOOKUP(B20969,Sheet2!$A$1:$C$17,3,FALSE)</f>
        <v>12</v>
      </c>
      <c r="F20969" t="str">
        <f>VLOOKUP(A20969,Sheet1!$A$2:$D$1002,4,FALSE)</f>
        <v>healthy eating</v>
      </c>
    </row>
    <row r="20970" spans="1:6" ht="15" customHeight="1">
      <c r="A20970" t="s">
        <v>567</v>
      </c>
      <c r="B20970" t="s">
        <v>9</v>
      </c>
      <c r="C20970" s="1">
        <v>44324.186099537037</v>
      </c>
      <c r="D20970" t="str">
        <f>VLOOKUP(A20970:A46521,Sheet1!$A$2:$D$1002,3,FALSE)</f>
        <v>video</v>
      </c>
      <c r="E20970">
        <f>VLOOKUP(B20970,Sheet2!$A$1:$C$17,3,FALSE)</f>
        <v>15</v>
      </c>
      <c r="F20970" t="str">
        <f>VLOOKUP(A20970,Sheet1!$A$2:$D$1002,4,FALSE)</f>
        <v>healthy eating</v>
      </c>
    </row>
    <row r="20971" spans="1:6">
      <c r="A20971" t="s">
        <v>567</v>
      </c>
      <c r="B20971" t="s">
        <v>34</v>
      </c>
      <c r="C20971" s="1">
        <v>44065.19667824074</v>
      </c>
      <c r="D20971" t="str">
        <f>VLOOKUP(A20971:A46522,Sheet1!$A$2:$D$1002,3,FALSE)</f>
        <v>video</v>
      </c>
      <c r="E20971">
        <f>VLOOKUP(B20971,Sheet2!$A$1:$C$17,3,FALSE)</f>
        <v>50</v>
      </c>
      <c r="F20971" t="str">
        <f>VLOOKUP(A20971,Sheet1!$A$2:$D$1002,4,FALSE)</f>
        <v>healthy eating</v>
      </c>
    </row>
    <row r="20972" spans="1:6">
      <c r="A20972" t="s">
        <v>567</v>
      </c>
      <c r="B20972" t="s">
        <v>7</v>
      </c>
      <c r="C20972" s="1">
        <v>44340.985578703701</v>
      </c>
      <c r="D20972" t="str">
        <f>VLOOKUP(A20972:A46523,Sheet1!$A$2:$D$1002,3,FALSE)</f>
        <v>video</v>
      </c>
      <c r="E20972">
        <f>VLOOKUP(B20972,Sheet2!$A$1:$C$17,3,FALSE)</f>
        <v>10</v>
      </c>
      <c r="F20972" t="str">
        <f>VLOOKUP(A20972,Sheet1!$A$2:$D$1002,4,FALSE)</f>
        <v>healthy eating</v>
      </c>
    </row>
    <row r="20973" spans="1:6" ht="15" customHeight="1">
      <c r="A20973" t="s">
        <v>567</v>
      </c>
      <c r="B20973" t="s">
        <v>7</v>
      </c>
      <c r="C20973" s="1">
        <v>44170.809398148151</v>
      </c>
      <c r="D20973" t="str">
        <f>VLOOKUP(A20973:A46524,Sheet1!$A$2:$D$1002,3,FALSE)</f>
        <v>video</v>
      </c>
      <c r="E20973">
        <f>VLOOKUP(B20973,Sheet2!$A$1:$C$17,3,FALSE)</f>
        <v>10</v>
      </c>
      <c r="F20973" t="str">
        <f>VLOOKUP(A20973,Sheet1!$A$2:$D$1002,4,FALSE)</f>
        <v>healthy eating</v>
      </c>
    </row>
    <row r="20974" spans="1:6">
      <c r="A20974" t="s">
        <v>567</v>
      </c>
      <c r="B20974" t="s">
        <v>32</v>
      </c>
      <c r="C20974" s="1">
        <v>44343.809050925927</v>
      </c>
      <c r="D20974" t="str">
        <f>VLOOKUP(A20974:A46525,Sheet1!$A$2:$D$1002,3,FALSE)</f>
        <v>video</v>
      </c>
      <c r="E20974">
        <f>VLOOKUP(B20974,Sheet2!$A$1:$C$17,3,FALSE)</f>
        <v>12</v>
      </c>
      <c r="F20974" t="str">
        <f>VLOOKUP(A20974,Sheet1!$A$2:$D$1002,4,FALSE)</f>
        <v>healthy eating</v>
      </c>
    </row>
    <row r="20975" spans="1:6">
      <c r="A20975" t="s">
        <v>567</v>
      </c>
      <c r="B20975" t="s">
        <v>20</v>
      </c>
      <c r="C20975" s="1">
        <v>44101.187696759262</v>
      </c>
      <c r="D20975" t="str">
        <f>VLOOKUP(A20975:A46526,Sheet1!$A$2:$D$1002,3,FALSE)</f>
        <v>video</v>
      </c>
      <c r="E20975">
        <f>VLOOKUP(B20975,Sheet2!$A$1:$C$17,3,FALSE)</f>
        <v>65</v>
      </c>
      <c r="F20975" t="str">
        <f>VLOOKUP(A20975,Sheet1!$A$2:$D$1002,4,FALSE)</f>
        <v>healthy eating</v>
      </c>
    </row>
    <row r="20976" spans="1:6">
      <c r="A20976" t="s">
        <v>567</v>
      </c>
      <c r="B20976" t="s">
        <v>29</v>
      </c>
      <c r="C20976" s="1">
        <v>44093.201886574076</v>
      </c>
      <c r="D20976" t="str">
        <f>VLOOKUP(A20976:A46527,Sheet1!$A$2:$D$1002,3,FALSE)</f>
        <v>video</v>
      </c>
      <c r="E20976">
        <f>VLOOKUP(B20976,Sheet2!$A$1:$C$17,3,FALSE)</f>
        <v>45</v>
      </c>
      <c r="F20976" t="str">
        <f>VLOOKUP(A20976,Sheet1!$A$2:$D$1002,4,FALSE)</f>
        <v>healthy eating</v>
      </c>
    </row>
    <row r="20977" spans="1:6">
      <c r="A20977" t="s">
        <v>567</v>
      </c>
      <c r="B20977" t="s">
        <v>9</v>
      </c>
      <c r="C20977" s="1">
        <v>44264.334143518521</v>
      </c>
      <c r="D20977" t="str">
        <f>VLOOKUP(A20977:A46528,Sheet1!$A$2:$D$1002,3,FALSE)</f>
        <v>video</v>
      </c>
      <c r="E20977">
        <f>VLOOKUP(B20977,Sheet2!$A$1:$C$17,3,FALSE)</f>
        <v>15</v>
      </c>
      <c r="F20977" t="str">
        <f>VLOOKUP(A20977,Sheet1!$A$2:$D$1002,4,FALSE)</f>
        <v>healthy eating</v>
      </c>
    </row>
    <row r="20978" spans="1:6">
      <c r="A20978" t="s">
        <v>567</v>
      </c>
      <c r="B20978" t="s">
        <v>26</v>
      </c>
      <c r="C20978" s="1">
        <v>44238.616261574076</v>
      </c>
      <c r="D20978" t="str">
        <f>VLOOKUP(A20978:A46529,Sheet1!$A$2:$D$1002,3,FALSE)</f>
        <v>video</v>
      </c>
      <c r="E20978">
        <f>VLOOKUP(B20978,Sheet2!$A$1:$C$17,3,FALSE)</f>
        <v>75</v>
      </c>
      <c r="F20978" t="str">
        <f>VLOOKUP(A20978,Sheet1!$A$2:$D$1002,4,FALSE)</f>
        <v>healthy eating</v>
      </c>
    </row>
    <row r="20979" spans="1:6">
      <c r="A20979" t="s">
        <v>567</v>
      </c>
      <c r="B20979" t="s">
        <v>9</v>
      </c>
      <c r="C20979" s="1">
        <v>44259.522789351853</v>
      </c>
      <c r="D20979" t="str">
        <f>VLOOKUP(A20979:A46530,Sheet1!$A$2:$D$1002,3,FALSE)</f>
        <v>video</v>
      </c>
      <c r="E20979">
        <f>VLOOKUP(B20979,Sheet2!$A$1:$C$17,3,FALSE)</f>
        <v>15</v>
      </c>
      <c r="F20979" t="str">
        <f>VLOOKUP(A20979,Sheet1!$A$2:$D$1002,4,FALSE)</f>
        <v>healthy eating</v>
      </c>
    </row>
    <row r="20980" spans="1:6">
      <c r="A20980" t="s">
        <v>567</v>
      </c>
      <c r="B20980" t="s">
        <v>34</v>
      </c>
      <c r="C20980" s="1">
        <v>44150.713449074072</v>
      </c>
      <c r="D20980" t="str">
        <f>VLOOKUP(A20980:A46531,Sheet1!$A$2:$D$1002,3,FALSE)</f>
        <v>video</v>
      </c>
      <c r="E20980">
        <f>VLOOKUP(B20980,Sheet2!$A$1:$C$17,3,FALSE)</f>
        <v>50</v>
      </c>
      <c r="F20980" t="str">
        <f>VLOOKUP(A20980,Sheet1!$A$2:$D$1002,4,FALSE)</f>
        <v>healthy eating</v>
      </c>
    </row>
    <row r="20981" spans="1:6">
      <c r="A20981" t="s">
        <v>567</v>
      </c>
      <c r="B20981" t="s">
        <v>29</v>
      </c>
      <c r="C20981" s="1">
        <v>44081.684016203704</v>
      </c>
      <c r="D20981" t="str">
        <f>VLOOKUP(A20981:A46532,Sheet1!$A$2:$D$1002,3,FALSE)</f>
        <v>video</v>
      </c>
      <c r="E20981">
        <f>VLOOKUP(B20981,Sheet2!$A$1:$C$17,3,FALSE)</f>
        <v>45</v>
      </c>
      <c r="F20981" t="str">
        <f>VLOOKUP(A20981,Sheet1!$A$2:$D$1002,4,FALSE)</f>
        <v>healthy eating</v>
      </c>
    </row>
    <row r="20982" spans="1:6">
      <c r="A20982" t="s">
        <v>567</v>
      </c>
      <c r="B20982" t="s">
        <v>9</v>
      </c>
      <c r="C20982" s="1">
        <v>44035.221365740741</v>
      </c>
      <c r="D20982" t="str">
        <f>VLOOKUP(A20982:A46533,Sheet1!$A$2:$D$1002,3,FALSE)</f>
        <v>video</v>
      </c>
      <c r="E20982">
        <f>VLOOKUP(B20982,Sheet2!$A$1:$C$17,3,FALSE)</f>
        <v>15</v>
      </c>
      <c r="F20982" t="str">
        <f>VLOOKUP(A20982,Sheet1!$A$2:$D$1002,4,FALSE)</f>
        <v>healthy eating</v>
      </c>
    </row>
    <row r="20983" spans="1:6" ht="15" customHeight="1">
      <c r="A20983" t="s">
        <v>567</v>
      </c>
      <c r="B20983" t="s">
        <v>12</v>
      </c>
      <c r="C20983" s="1">
        <v>44152.007210648146</v>
      </c>
      <c r="D20983" t="str">
        <f>VLOOKUP(A20983:A46534,Sheet1!$A$2:$D$1002,3,FALSE)</f>
        <v>video</v>
      </c>
      <c r="E20983">
        <f>VLOOKUP(B20983,Sheet2!$A$1:$C$17,3,FALSE)</f>
        <v>30</v>
      </c>
      <c r="F20983" t="str">
        <f>VLOOKUP(A20983,Sheet1!$A$2:$D$1002,4,FALSE)</f>
        <v>healthy eating</v>
      </c>
    </row>
    <row r="20984" spans="1:6">
      <c r="A20984" t="s">
        <v>567</v>
      </c>
      <c r="B20984" t="s">
        <v>36</v>
      </c>
      <c r="C20984" s="1">
        <v>44313.603055555555</v>
      </c>
      <c r="D20984" t="str">
        <f>VLOOKUP(A20984:A46535,Sheet1!$A$2:$D$1002,3,FALSE)</f>
        <v>video</v>
      </c>
      <c r="E20984">
        <f>VLOOKUP(B20984,Sheet2!$A$1:$C$17,3,FALSE)</f>
        <v>60</v>
      </c>
      <c r="F20984" t="str">
        <f>VLOOKUP(A20984,Sheet1!$A$2:$D$1002,4,FALSE)</f>
        <v>healthy eating</v>
      </c>
    </row>
    <row r="20985" spans="1:6">
      <c r="A20985" t="s">
        <v>567</v>
      </c>
      <c r="B20985" t="s">
        <v>34</v>
      </c>
      <c r="C20985" s="1">
        <v>44015.64</v>
      </c>
      <c r="D20985" t="str">
        <f>VLOOKUP(A20985:A46536,Sheet1!$A$2:$D$1002,3,FALSE)</f>
        <v>video</v>
      </c>
      <c r="E20985">
        <f>VLOOKUP(B20985,Sheet2!$A$1:$C$17,3,FALSE)</f>
        <v>50</v>
      </c>
      <c r="F20985" t="str">
        <f>VLOOKUP(A20985,Sheet1!$A$2:$D$1002,4,FALSE)</f>
        <v>healthy eating</v>
      </c>
    </row>
    <row r="20986" spans="1:6">
      <c r="A20986" t="s">
        <v>567</v>
      </c>
      <c r="B20986" t="s">
        <v>16</v>
      </c>
      <c r="C20986" s="1">
        <v>44213.36109953704</v>
      </c>
      <c r="D20986" t="str">
        <f>VLOOKUP(A20986:A46537,Sheet1!$A$2:$D$1002,3,FALSE)</f>
        <v>video</v>
      </c>
      <c r="E20986">
        <f>VLOOKUP(B20986,Sheet2!$A$1:$C$17,3,FALSE)</f>
        <v>70</v>
      </c>
      <c r="F20986" t="str">
        <f>VLOOKUP(A20986,Sheet1!$A$2:$D$1002,4,FALSE)</f>
        <v>healthy eating</v>
      </c>
    </row>
    <row r="20987" spans="1:6">
      <c r="A20987" t="s">
        <v>567</v>
      </c>
      <c r="B20987" t="s">
        <v>12</v>
      </c>
      <c r="C20987" s="1">
        <v>44239.397060185183</v>
      </c>
      <c r="D20987" t="str">
        <f>VLOOKUP(A20987:A46538,Sheet1!$A$2:$D$1002,3,FALSE)</f>
        <v>video</v>
      </c>
      <c r="E20987">
        <f>VLOOKUP(B20987,Sheet2!$A$1:$C$17,3,FALSE)</f>
        <v>30</v>
      </c>
      <c r="F20987" t="str">
        <f>VLOOKUP(A20987,Sheet1!$A$2:$D$1002,4,FALSE)</f>
        <v>healthy eating</v>
      </c>
    </row>
    <row r="20988" spans="1:6">
      <c r="A20988" t="s">
        <v>567</v>
      </c>
      <c r="B20988" t="s">
        <v>18</v>
      </c>
      <c r="C20988" s="1">
        <v>44219.78434027778</v>
      </c>
      <c r="D20988" t="str">
        <f>VLOOKUP(A20988:A46539,Sheet1!$A$2:$D$1002,3,FALSE)</f>
        <v>video</v>
      </c>
      <c r="E20988">
        <f>VLOOKUP(B20988,Sheet2!$A$1:$C$17,3,FALSE)</f>
        <v>5</v>
      </c>
      <c r="F20988" t="str">
        <f>VLOOKUP(A20988,Sheet1!$A$2:$D$1002,4,FALSE)</f>
        <v>healthy eating</v>
      </c>
    </row>
    <row r="20989" spans="1:6" ht="15" customHeight="1">
      <c r="A20989" t="s">
        <v>567</v>
      </c>
      <c r="B20989" t="s">
        <v>7</v>
      </c>
      <c r="C20989" s="1">
        <v>44068.422835648147</v>
      </c>
      <c r="D20989" t="str">
        <f>VLOOKUP(A20989:A46540,Sheet1!$A$2:$D$1002,3,FALSE)</f>
        <v>video</v>
      </c>
      <c r="E20989">
        <f>VLOOKUP(B20989,Sheet2!$A$1:$C$17,3,FALSE)</f>
        <v>10</v>
      </c>
      <c r="F20989" t="str">
        <f>VLOOKUP(A20989,Sheet1!$A$2:$D$1002,4,FALSE)</f>
        <v>healthy eating</v>
      </c>
    </row>
    <row r="20990" spans="1:6">
      <c r="A20990" t="s">
        <v>567</v>
      </c>
      <c r="B20990" t="s">
        <v>7</v>
      </c>
      <c r="C20990" s="1">
        <v>44143.285486111112</v>
      </c>
      <c r="D20990" t="str">
        <f>VLOOKUP(A20990:A46541,Sheet1!$A$2:$D$1002,3,FALSE)</f>
        <v>video</v>
      </c>
      <c r="E20990">
        <f>VLOOKUP(B20990,Sheet2!$A$1:$C$17,3,FALSE)</f>
        <v>10</v>
      </c>
      <c r="F20990" t="str">
        <f>VLOOKUP(A20990,Sheet1!$A$2:$D$1002,4,FALSE)</f>
        <v>healthy eating</v>
      </c>
    </row>
    <row r="20991" spans="1:6">
      <c r="A20991" t="s">
        <v>567</v>
      </c>
      <c r="B20991" t="s">
        <v>49</v>
      </c>
      <c r="C20991" s="1">
        <v>44227.814803240741</v>
      </c>
      <c r="D20991" t="str">
        <f>VLOOKUP(A20991:A46542,Sheet1!$A$2:$D$1002,3,FALSE)</f>
        <v>video</v>
      </c>
      <c r="E20991">
        <f>VLOOKUP(B20991,Sheet2!$A$1:$C$17,3,FALSE)</f>
        <v>70</v>
      </c>
      <c r="F20991" t="str">
        <f>VLOOKUP(A20991,Sheet1!$A$2:$D$1002,4,FALSE)</f>
        <v>healthy eating</v>
      </c>
    </row>
    <row r="20992" spans="1:6">
      <c r="A20992" t="s">
        <v>567</v>
      </c>
      <c r="B20992" t="s">
        <v>49</v>
      </c>
      <c r="C20992" s="1">
        <v>44241.70952546296</v>
      </c>
      <c r="D20992" t="str">
        <f>VLOOKUP(A20992:A46543,Sheet1!$A$2:$D$1002,3,FALSE)</f>
        <v>video</v>
      </c>
      <c r="E20992">
        <f>VLOOKUP(B20992,Sheet2!$A$1:$C$17,3,FALSE)</f>
        <v>70</v>
      </c>
      <c r="F20992" t="str">
        <f>VLOOKUP(A20992,Sheet1!$A$2:$D$1002,4,FALSE)</f>
        <v>healthy eating</v>
      </c>
    </row>
    <row r="20993" spans="1:6">
      <c r="A20993" t="s">
        <v>567</v>
      </c>
      <c r="B20993" t="s">
        <v>9</v>
      </c>
      <c r="C20993" s="1">
        <v>44340.967152777775</v>
      </c>
      <c r="D20993" t="str">
        <f>VLOOKUP(A20993:A46544,Sheet1!$A$2:$D$1002,3,FALSE)</f>
        <v>video</v>
      </c>
      <c r="E20993">
        <f>VLOOKUP(B20993,Sheet2!$A$1:$C$17,3,FALSE)</f>
        <v>15</v>
      </c>
      <c r="F20993" t="str">
        <f>VLOOKUP(A20993,Sheet1!$A$2:$D$1002,4,FALSE)</f>
        <v>healthy eating</v>
      </c>
    </row>
    <row r="20994" spans="1:6">
      <c r="A20994" t="s">
        <v>567</v>
      </c>
      <c r="B20994" t="s">
        <v>16</v>
      </c>
      <c r="C20994" s="1">
        <v>44254.320659722223</v>
      </c>
      <c r="D20994" t="str">
        <f>VLOOKUP(A20994:A46545,Sheet1!$A$2:$D$1002,3,FALSE)</f>
        <v>video</v>
      </c>
      <c r="E20994">
        <f>VLOOKUP(B20994,Sheet2!$A$1:$C$17,3,FALSE)</f>
        <v>70</v>
      </c>
      <c r="F20994" t="str">
        <f>VLOOKUP(A20994,Sheet1!$A$2:$D$1002,4,FALSE)</f>
        <v>healthy eating</v>
      </c>
    </row>
    <row r="20995" spans="1:6">
      <c r="A20995" t="s">
        <v>567</v>
      </c>
      <c r="B20995" t="s">
        <v>32</v>
      </c>
      <c r="C20995" s="1">
        <v>44026.649837962963</v>
      </c>
      <c r="D20995" t="str">
        <f>VLOOKUP(A20995:A46546,Sheet1!$A$2:$D$1002,3,FALSE)</f>
        <v>video</v>
      </c>
      <c r="E20995">
        <f>VLOOKUP(B20995,Sheet2!$A$1:$C$17,3,FALSE)</f>
        <v>12</v>
      </c>
      <c r="F20995" t="str">
        <f>VLOOKUP(A20995,Sheet1!$A$2:$D$1002,4,FALSE)</f>
        <v>healthy eating</v>
      </c>
    </row>
    <row r="20996" spans="1:6">
      <c r="A20996" t="s">
        <v>1341</v>
      </c>
      <c r="B20996" t="s">
        <v>36</v>
      </c>
      <c r="C20996" s="1">
        <v>44277.470752314817</v>
      </c>
      <c r="D20996" t="str">
        <f>VLOOKUP(A20996:A46547,Sheet1!$A$2:$D$1002,3,FALSE)</f>
        <v>audio</v>
      </c>
      <c r="E20996">
        <f>VLOOKUP(B20996,Sheet2!$A$1:$C$17,3,FALSE)</f>
        <v>60</v>
      </c>
      <c r="F20996" t="str">
        <f>VLOOKUP(A20996,Sheet1!$A$2:$D$1002,4,FALSE)</f>
        <v>travel</v>
      </c>
    </row>
    <row r="20997" spans="1:6">
      <c r="A20997" t="s">
        <v>1341</v>
      </c>
      <c r="B20997" t="s">
        <v>7</v>
      </c>
      <c r="C20997" s="1">
        <v>44224.36824074074</v>
      </c>
      <c r="D20997" t="str">
        <f>VLOOKUP(A20997:A46548,Sheet1!$A$2:$D$1002,3,FALSE)</f>
        <v>audio</v>
      </c>
      <c r="E20997">
        <f>VLOOKUP(B20997,Sheet2!$A$1:$C$17,3,FALSE)</f>
        <v>10</v>
      </c>
      <c r="F20997" t="str">
        <f>VLOOKUP(A20997,Sheet1!$A$2:$D$1002,4,FALSE)</f>
        <v>travel</v>
      </c>
    </row>
    <row r="20998" spans="1:6">
      <c r="A20998" t="s">
        <v>1341</v>
      </c>
      <c r="B20998" t="s">
        <v>29</v>
      </c>
      <c r="C20998" s="1">
        <v>44143.500648148147</v>
      </c>
      <c r="D20998" t="str">
        <f>VLOOKUP(A20998:A46549,Sheet1!$A$2:$D$1002,3,FALSE)</f>
        <v>audio</v>
      </c>
      <c r="E20998">
        <f>VLOOKUP(B20998,Sheet2!$A$1:$C$17,3,FALSE)</f>
        <v>45</v>
      </c>
      <c r="F20998" t="str">
        <f>VLOOKUP(A20998,Sheet1!$A$2:$D$1002,4,FALSE)</f>
        <v>travel</v>
      </c>
    </row>
    <row r="20999" spans="1:6" ht="15" customHeight="1">
      <c r="A20999" t="s">
        <v>1341</v>
      </c>
      <c r="B20999" t="s">
        <v>14</v>
      </c>
      <c r="C20999" s="1">
        <v>44009.931979166664</v>
      </c>
      <c r="D20999" t="str">
        <f>VLOOKUP(A20999:A46550,Sheet1!$A$2:$D$1002,3,FALSE)</f>
        <v>audio</v>
      </c>
      <c r="E20999">
        <f>VLOOKUP(B20999,Sheet2!$A$1:$C$17,3,FALSE)</f>
        <v>35</v>
      </c>
      <c r="F20999" t="str">
        <f>VLOOKUP(A20999,Sheet1!$A$2:$D$1002,4,FALSE)</f>
        <v>travel</v>
      </c>
    </row>
    <row r="21000" spans="1:6">
      <c r="A21000" t="s">
        <v>1341</v>
      </c>
      <c r="B21000" t="s">
        <v>18</v>
      </c>
      <c r="C21000" s="1">
        <v>44025.123842592591</v>
      </c>
      <c r="D21000" t="str">
        <f>VLOOKUP(A21000:A46551,Sheet1!$A$2:$D$1002,3,FALSE)</f>
        <v>audio</v>
      </c>
      <c r="E21000">
        <f>VLOOKUP(B21000,Sheet2!$A$1:$C$17,3,FALSE)</f>
        <v>5</v>
      </c>
      <c r="F21000" t="str">
        <f>VLOOKUP(A21000,Sheet1!$A$2:$D$1002,4,FALSE)</f>
        <v>travel</v>
      </c>
    </row>
    <row r="21001" spans="1:6">
      <c r="A21001" t="s">
        <v>1341</v>
      </c>
      <c r="B21001" t="s">
        <v>14</v>
      </c>
      <c r="C21001" s="1">
        <v>44342.77238425926</v>
      </c>
      <c r="D21001" t="str">
        <f>VLOOKUP(A21001:A46552,Sheet1!$A$2:$D$1002,3,FALSE)</f>
        <v>audio</v>
      </c>
      <c r="E21001">
        <f>VLOOKUP(B21001,Sheet2!$A$1:$C$17,3,FALSE)</f>
        <v>35</v>
      </c>
      <c r="F21001" t="str">
        <f>VLOOKUP(A21001,Sheet1!$A$2:$D$1002,4,FALSE)</f>
        <v>travel</v>
      </c>
    </row>
    <row r="21002" spans="1:6">
      <c r="A21002" t="s">
        <v>1341</v>
      </c>
      <c r="B21002" t="s">
        <v>16</v>
      </c>
      <c r="C21002" s="1">
        <v>44219.114479166667</v>
      </c>
      <c r="D21002" t="str">
        <f>VLOOKUP(A21002:A46553,Sheet1!$A$2:$D$1002,3,FALSE)</f>
        <v>audio</v>
      </c>
      <c r="E21002">
        <f>VLOOKUP(B21002,Sheet2!$A$1:$C$17,3,FALSE)</f>
        <v>70</v>
      </c>
      <c r="F21002" t="str">
        <f>VLOOKUP(A21002,Sheet1!$A$2:$D$1002,4,FALSE)</f>
        <v>travel</v>
      </c>
    </row>
    <row r="21003" spans="1:6">
      <c r="A21003" t="s">
        <v>1341</v>
      </c>
      <c r="B21003" t="s">
        <v>16</v>
      </c>
      <c r="C21003" s="1">
        <v>44313.227187500001</v>
      </c>
      <c r="D21003" t="str">
        <f>VLOOKUP(A21003:A46554,Sheet1!$A$2:$D$1002,3,FALSE)</f>
        <v>audio</v>
      </c>
      <c r="E21003">
        <f>VLOOKUP(B21003,Sheet2!$A$1:$C$17,3,FALSE)</f>
        <v>70</v>
      </c>
      <c r="F21003" t="str">
        <f>VLOOKUP(A21003,Sheet1!$A$2:$D$1002,4,FALSE)</f>
        <v>travel</v>
      </c>
    </row>
    <row r="21004" spans="1:6">
      <c r="A21004" t="s">
        <v>1341</v>
      </c>
      <c r="B21004" t="s">
        <v>12</v>
      </c>
      <c r="C21004" s="1">
        <v>44131.274733796294</v>
      </c>
      <c r="D21004" t="str">
        <f>VLOOKUP(A21004:A46555,Sheet1!$A$2:$D$1002,3,FALSE)</f>
        <v>audio</v>
      </c>
      <c r="E21004">
        <f>VLOOKUP(B21004,Sheet2!$A$1:$C$17,3,FALSE)</f>
        <v>30</v>
      </c>
      <c r="F21004" t="str">
        <f>VLOOKUP(A21004,Sheet1!$A$2:$D$1002,4,FALSE)</f>
        <v>travel</v>
      </c>
    </row>
    <row r="21005" spans="1:6">
      <c r="A21005" t="s">
        <v>1341</v>
      </c>
      <c r="B21005" t="s">
        <v>5</v>
      </c>
      <c r="C21005" s="1">
        <v>44161.979884259257</v>
      </c>
      <c r="D21005" t="str">
        <f>VLOOKUP(A21005:A46556,Sheet1!$A$2:$D$1002,3,FALSE)</f>
        <v>audio</v>
      </c>
      <c r="E21005">
        <f>VLOOKUP(B21005,Sheet2!$A$1:$C$17,3,FALSE)</f>
        <v>0</v>
      </c>
      <c r="F21005" t="str">
        <f>VLOOKUP(A21005,Sheet1!$A$2:$D$1002,4,FALSE)</f>
        <v>travel</v>
      </c>
    </row>
    <row r="21006" spans="1:6">
      <c r="A21006" t="s">
        <v>1341</v>
      </c>
      <c r="B21006" t="s">
        <v>29</v>
      </c>
      <c r="C21006" s="1">
        <v>44137.399224537039</v>
      </c>
      <c r="D21006" t="str">
        <f>VLOOKUP(A21006:A46557,Sheet1!$A$2:$D$1002,3,FALSE)</f>
        <v>audio</v>
      </c>
      <c r="E21006">
        <f>VLOOKUP(B21006,Sheet2!$A$1:$C$17,3,FALSE)</f>
        <v>45</v>
      </c>
      <c r="F21006" t="str">
        <f>VLOOKUP(A21006,Sheet1!$A$2:$D$1002,4,FALSE)</f>
        <v>travel</v>
      </c>
    </row>
    <row r="21007" spans="1:6">
      <c r="A21007" t="s">
        <v>1341</v>
      </c>
      <c r="B21007" t="s">
        <v>49</v>
      </c>
      <c r="C21007" s="1">
        <v>44334.502476851849</v>
      </c>
      <c r="D21007" t="str">
        <f>VLOOKUP(A21007:A46558,Sheet1!$A$2:$D$1002,3,FALSE)</f>
        <v>audio</v>
      </c>
      <c r="E21007">
        <f>VLOOKUP(B21007,Sheet2!$A$1:$C$17,3,FALSE)</f>
        <v>70</v>
      </c>
      <c r="F21007" t="str">
        <f>VLOOKUP(A21007,Sheet1!$A$2:$D$1002,4,FALSE)</f>
        <v>travel</v>
      </c>
    </row>
    <row r="21008" spans="1:6">
      <c r="A21008" t="s">
        <v>1341</v>
      </c>
      <c r="B21008" t="s">
        <v>22</v>
      </c>
      <c r="C21008" s="1">
        <v>44080.182939814818</v>
      </c>
      <c r="D21008" t="str">
        <f>VLOOKUP(A21008:A46559,Sheet1!$A$2:$D$1002,3,FALSE)</f>
        <v>audio</v>
      </c>
      <c r="E21008">
        <f>VLOOKUP(B21008,Sheet2!$A$1:$C$17,3,FALSE)</f>
        <v>20</v>
      </c>
      <c r="F21008" t="str">
        <f>VLOOKUP(A21008,Sheet1!$A$2:$D$1002,4,FALSE)</f>
        <v>travel</v>
      </c>
    </row>
    <row r="21009" spans="1:6" ht="15" customHeight="1">
      <c r="A21009" t="s">
        <v>1341</v>
      </c>
      <c r="B21009" t="s">
        <v>32</v>
      </c>
      <c r="C21009" s="1">
        <v>44228.451724537037</v>
      </c>
      <c r="D21009" t="str">
        <f>VLOOKUP(A21009:A46560,Sheet1!$A$2:$D$1002,3,FALSE)</f>
        <v>audio</v>
      </c>
      <c r="E21009">
        <f>VLOOKUP(B21009,Sheet2!$A$1:$C$17,3,FALSE)</f>
        <v>12</v>
      </c>
      <c r="F21009" t="str">
        <f>VLOOKUP(A21009,Sheet1!$A$2:$D$1002,4,FALSE)</f>
        <v>travel</v>
      </c>
    </row>
    <row r="21010" spans="1:6">
      <c r="A21010" t="s">
        <v>1341</v>
      </c>
      <c r="B21010" t="s">
        <v>9</v>
      </c>
      <c r="C21010" s="1">
        <v>44164.019756944443</v>
      </c>
      <c r="D21010" t="str">
        <f>VLOOKUP(A21010:A46561,Sheet1!$A$2:$D$1002,3,FALSE)</f>
        <v>audio</v>
      </c>
      <c r="E21010">
        <f>VLOOKUP(B21010,Sheet2!$A$1:$C$17,3,FALSE)</f>
        <v>15</v>
      </c>
      <c r="F21010" t="str">
        <f>VLOOKUP(A21010,Sheet1!$A$2:$D$1002,4,FALSE)</f>
        <v>travel</v>
      </c>
    </row>
    <row r="21011" spans="1:6">
      <c r="A21011" t="s">
        <v>1341</v>
      </c>
      <c r="B21011" t="s">
        <v>7</v>
      </c>
      <c r="C21011" s="1">
        <v>44168.461597222224</v>
      </c>
      <c r="D21011" t="str">
        <f>VLOOKUP(A21011:A46562,Sheet1!$A$2:$D$1002,3,FALSE)</f>
        <v>audio</v>
      </c>
      <c r="E21011">
        <f>VLOOKUP(B21011,Sheet2!$A$1:$C$17,3,FALSE)</f>
        <v>10</v>
      </c>
      <c r="F21011" t="str">
        <f>VLOOKUP(A21011,Sheet1!$A$2:$D$1002,4,FALSE)</f>
        <v>travel</v>
      </c>
    </row>
    <row r="21012" spans="1:6">
      <c r="A21012" t="s">
        <v>1341</v>
      </c>
      <c r="B21012" t="s">
        <v>26</v>
      </c>
      <c r="C21012" s="1">
        <v>44199.212500000001</v>
      </c>
      <c r="D21012" t="str">
        <f>VLOOKUP(A21012:A46563,Sheet1!$A$2:$D$1002,3,FALSE)</f>
        <v>audio</v>
      </c>
      <c r="E21012">
        <f>VLOOKUP(B21012,Sheet2!$A$1:$C$17,3,FALSE)</f>
        <v>75</v>
      </c>
      <c r="F21012" t="str">
        <f>VLOOKUP(A21012,Sheet1!$A$2:$D$1002,4,FALSE)</f>
        <v>travel</v>
      </c>
    </row>
    <row r="21013" spans="1:6">
      <c r="A21013" t="s">
        <v>1341</v>
      </c>
      <c r="B21013" t="s">
        <v>5</v>
      </c>
      <c r="C21013" s="1">
        <v>44014.722962962966</v>
      </c>
      <c r="D21013" t="str">
        <f>VLOOKUP(A21013:A46564,Sheet1!$A$2:$D$1002,3,FALSE)</f>
        <v>audio</v>
      </c>
      <c r="E21013">
        <f>VLOOKUP(B21013,Sheet2!$A$1:$C$17,3,FALSE)</f>
        <v>0</v>
      </c>
      <c r="F21013" t="str">
        <f>VLOOKUP(A21013,Sheet1!$A$2:$D$1002,4,FALSE)</f>
        <v>travel</v>
      </c>
    </row>
    <row r="21014" spans="1:6">
      <c r="A21014" t="s">
        <v>1341</v>
      </c>
      <c r="B21014" t="s">
        <v>49</v>
      </c>
      <c r="C21014" s="1">
        <v>44241.730439814812</v>
      </c>
      <c r="D21014" t="str">
        <f>VLOOKUP(A21014:A46565,Sheet1!$A$2:$D$1002,3,FALSE)</f>
        <v>audio</v>
      </c>
      <c r="E21014">
        <f>VLOOKUP(B21014,Sheet2!$A$1:$C$17,3,FALSE)</f>
        <v>70</v>
      </c>
      <c r="F21014" t="str">
        <f>VLOOKUP(A21014,Sheet1!$A$2:$D$1002,4,FALSE)</f>
        <v>travel</v>
      </c>
    </row>
    <row r="21015" spans="1:6">
      <c r="A21015" t="s">
        <v>743</v>
      </c>
      <c r="B21015" t="s">
        <v>14</v>
      </c>
      <c r="C21015" s="1">
        <v>44293.147256944445</v>
      </c>
      <c r="D21015" t="str">
        <f>VLOOKUP(A21015:A46566,Sheet1!$A$2:$D$1002,3,FALSE)</f>
        <v>audio</v>
      </c>
      <c r="E21015">
        <f>VLOOKUP(B21015,Sheet2!$A$1:$C$17,3,FALSE)</f>
        <v>35</v>
      </c>
      <c r="F21015" t="str">
        <f>VLOOKUP(A21015,Sheet1!$A$2:$D$1002,4,FALSE)</f>
        <v>public speaking</v>
      </c>
    </row>
    <row r="21016" spans="1:6">
      <c r="A21016" t="s">
        <v>743</v>
      </c>
      <c r="B21016" t="s">
        <v>32</v>
      </c>
      <c r="C21016" s="1">
        <v>44158.886342592596</v>
      </c>
      <c r="D21016" t="str">
        <f>VLOOKUP(A21016:A46567,Sheet1!$A$2:$D$1002,3,FALSE)</f>
        <v>audio</v>
      </c>
      <c r="E21016">
        <f>VLOOKUP(B21016,Sheet2!$A$1:$C$17,3,FALSE)</f>
        <v>12</v>
      </c>
      <c r="F21016" t="str">
        <f>VLOOKUP(A21016,Sheet1!$A$2:$D$1002,4,FALSE)</f>
        <v>public speaking</v>
      </c>
    </row>
    <row r="21017" spans="1:6">
      <c r="A21017" t="s">
        <v>743</v>
      </c>
      <c r="B21017" t="s">
        <v>7</v>
      </c>
      <c r="C21017" s="1">
        <v>44337.470891203702</v>
      </c>
      <c r="D21017" t="str">
        <f>VLOOKUP(A21017:A46568,Sheet1!$A$2:$D$1002,3,FALSE)</f>
        <v>audio</v>
      </c>
      <c r="E21017">
        <f>VLOOKUP(B21017,Sheet2!$A$1:$C$17,3,FALSE)</f>
        <v>10</v>
      </c>
      <c r="F21017" t="str">
        <f>VLOOKUP(A21017,Sheet1!$A$2:$D$1002,4,FALSE)</f>
        <v>public speaking</v>
      </c>
    </row>
    <row r="21018" spans="1:6">
      <c r="A21018" t="s">
        <v>743</v>
      </c>
      <c r="B21018" t="s">
        <v>12</v>
      </c>
      <c r="C21018" s="1">
        <v>44349.781805555554</v>
      </c>
      <c r="D21018" t="str">
        <f>VLOOKUP(A21018:A46569,Sheet1!$A$2:$D$1002,3,FALSE)</f>
        <v>audio</v>
      </c>
      <c r="E21018">
        <f>VLOOKUP(B21018,Sheet2!$A$1:$C$17,3,FALSE)</f>
        <v>30</v>
      </c>
      <c r="F21018" t="str">
        <f>VLOOKUP(A21018,Sheet1!$A$2:$D$1002,4,FALSE)</f>
        <v>public speaking</v>
      </c>
    </row>
    <row r="21019" spans="1:6" ht="15" customHeight="1">
      <c r="A21019" t="s">
        <v>743</v>
      </c>
      <c r="B21019" t="s">
        <v>29</v>
      </c>
      <c r="C21019" s="1">
        <v>44001.474108796298</v>
      </c>
      <c r="D21019" t="str">
        <f>VLOOKUP(A21019:A46570,Sheet1!$A$2:$D$1002,3,FALSE)</f>
        <v>audio</v>
      </c>
      <c r="E21019">
        <f>VLOOKUP(B21019,Sheet2!$A$1:$C$17,3,FALSE)</f>
        <v>45</v>
      </c>
      <c r="F21019" t="str">
        <f>VLOOKUP(A21019,Sheet1!$A$2:$D$1002,4,FALSE)</f>
        <v>public speaking</v>
      </c>
    </row>
    <row r="21020" spans="1:6" ht="15" customHeight="1">
      <c r="A21020" t="s">
        <v>743</v>
      </c>
      <c r="B21020" t="s">
        <v>14</v>
      </c>
      <c r="C21020" s="1">
        <v>44132.154467592591</v>
      </c>
      <c r="D21020" t="str">
        <f>VLOOKUP(A21020:A46571,Sheet1!$A$2:$D$1002,3,FALSE)</f>
        <v>audio</v>
      </c>
      <c r="E21020">
        <f>VLOOKUP(B21020,Sheet2!$A$1:$C$17,3,FALSE)</f>
        <v>35</v>
      </c>
      <c r="F21020" t="str">
        <f>VLOOKUP(A21020,Sheet1!$A$2:$D$1002,4,FALSE)</f>
        <v>public speaking</v>
      </c>
    </row>
    <row r="21021" spans="1:6">
      <c r="A21021" t="s">
        <v>743</v>
      </c>
      <c r="B21021" t="s">
        <v>69</v>
      </c>
      <c r="C21021" s="1">
        <v>44185.429976851854</v>
      </c>
      <c r="D21021" t="str">
        <f>VLOOKUP(A21021:A46572,Sheet1!$A$2:$D$1002,3,FALSE)</f>
        <v>audio</v>
      </c>
      <c r="E21021">
        <f>VLOOKUP(B21021,Sheet2!$A$1:$C$17,3,FALSE)</f>
        <v>72</v>
      </c>
      <c r="F21021" t="str">
        <f>VLOOKUP(A21021,Sheet1!$A$2:$D$1002,4,FALSE)</f>
        <v>public speaking</v>
      </c>
    </row>
    <row r="21022" spans="1:6">
      <c r="A21022" t="s">
        <v>743</v>
      </c>
      <c r="B21022" t="s">
        <v>22</v>
      </c>
      <c r="C21022" s="1">
        <v>44101.727152777778</v>
      </c>
      <c r="D21022" t="str">
        <f>VLOOKUP(A21022:A46573,Sheet1!$A$2:$D$1002,3,FALSE)</f>
        <v>audio</v>
      </c>
      <c r="E21022">
        <f>VLOOKUP(B21022,Sheet2!$A$1:$C$17,3,FALSE)</f>
        <v>20</v>
      </c>
      <c r="F21022" t="str">
        <f>VLOOKUP(A21022,Sheet1!$A$2:$D$1002,4,FALSE)</f>
        <v>public speaking</v>
      </c>
    </row>
    <row r="21023" spans="1:6">
      <c r="A21023" t="s">
        <v>743</v>
      </c>
      <c r="B21023" t="s">
        <v>32</v>
      </c>
      <c r="C21023" s="1">
        <v>44107.210069444445</v>
      </c>
      <c r="D21023" t="str">
        <f>VLOOKUP(A21023:A46574,Sheet1!$A$2:$D$1002,3,FALSE)</f>
        <v>audio</v>
      </c>
      <c r="E21023">
        <f>VLOOKUP(B21023,Sheet2!$A$1:$C$17,3,FALSE)</f>
        <v>12</v>
      </c>
      <c r="F21023" t="str">
        <f>VLOOKUP(A21023,Sheet1!$A$2:$D$1002,4,FALSE)</f>
        <v>public speaking</v>
      </c>
    </row>
    <row r="21024" spans="1:6">
      <c r="A21024" t="s">
        <v>743</v>
      </c>
      <c r="B21024" t="s">
        <v>9</v>
      </c>
      <c r="C21024" s="1">
        <v>44136.300405092596</v>
      </c>
      <c r="D21024" t="str">
        <f>VLOOKUP(A21024:A46575,Sheet1!$A$2:$D$1002,3,FALSE)</f>
        <v>audio</v>
      </c>
      <c r="E21024">
        <f>VLOOKUP(B21024,Sheet2!$A$1:$C$17,3,FALSE)</f>
        <v>15</v>
      </c>
      <c r="F21024" t="str">
        <f>VLOOKUP(A21024,Sheet1!$A$2:$D$1002,4,FALSE)</f>
        <v>public speaking</v>
      </c>
    </row>
    <row r="21025" spans="1:6">
      <c r="A21025" t="s">
        <v>743</v>
      </c>
      <c r="B21025" t="s">
        <v>36</v>
      </c>
      <c r="C21025" s="1">
        <v>44186.510277777779</v>
      </c>
      <c r="D21025" t="str">
        <f>VLOOKUP(A21025:A46576,Sheet1!$A$2:$D$1002,3,FALSE)</f>
        <v>audio</v>
      </c>
      <c r="E21025">
        <f>VLOOKUP(B21025,Sheet2!$A$1:$C$17,3,FALSE)</f>
        <v>60</v>
      </c>
      <c r="F21025" t="str">
        <f>VLOOKUP(A21025,Sheet1!$A$2:$D$1002,4,FALSE)</f>
        <v>public speaking</v>
      </c>
    </row>
    <row r="21026" spans="1:6">
      <c r="A21026" t="s">
        <v>743</v>
      </c>
      <c r="B21026" t="s">
        <v>5</v>
      </c>
      <c r="C21026" s="1">
        <v>44016.772465277776</v>
      </c>
      <c r="D21026" t="str">
        <f>VLOOKUP(A21026:A46577,Sheet1!$A$2:$D$1002,3,FALSE)</f>
        <v>audio</v>
      </c>
      <c r="E21026">
        <f>VLOOKUP(B21026,Sheet2!$A$1:$C$17,3,FALSE)</f>
        <v>0</v>
      </c>
      <c r="F21026" t="str">
        <f>VLOOKUP(A21026,Sheet1!$A$2:$D$1002,4,FALSE)</f>
        <v>public speaking</v>
      </c>
    </row>
    <row r="21027" spans="1:6">
      <c r="A21027" t="s">
        <v>743</v>
      </c>
      <c r="B21027" t="s">
        <v>34</v>
      </c>
      <c r="C21027" s="1">
        <v>44165.08079861111</v>
      </c>
      <c r="D21027" t="str">
        <f>VLOOKUP(A21027:A46578,Sheet1!$A$2:$D$1002,3,FALSE)</f>
        <v>audio</v>
      </c>
      <c r="E21027">
        <f>VLOOKUP(B21027,Sheet2!$A$1:$C$17,3,FALSE)</f>
        <v>50</v>
      </c>
      <c r="F21027" t="str">
        <f>VLOOKUP(A21027,Sheet1!$A$2:$D$1002,4,FALSE)</f>
        <v>public speaking</v>
      </c>
    </row>
    <row r="21028" spans="1:6">
      <c r="A21028" t="s">
        <v>743</v>
      </c>
      <c r="B21028" t="s">
        <v>36</v>
      </c>
      <c r="C21028" s="1">
        <v>44244.97451388889</v>
      </c>
      <c r="D21028" t="str">
        <f>VLOOKUP(A21028:A46579,Sheet1!$A$2:$D$1002,3,FALSE)</f>
        <v>audio</v>
      </c>
      <c r="E21028">
        <f>VLOOKUP(B21028,Sheet2!$A$1:$C$17,3,FALSE)</f>
        <v>60</v>
      </c>
      <c r="F21028" t="str">
        <f>VLOOKUP(A21028,Sheet1!$A$2:$D$1002,4,FALSE)</f>
        <v>public speaking</v>
      </c>
    </row>
    <row r="21029" spans="1:6">
      <c r="A21029" t="s">
        <v>743</v>
      </c>
      <c r="B21029" t="s">
        <v>5</v>
      </c>
      <c r="C21029" s="1">
        <v>44354.55678240741</v>
      </c>
      <c r="D21029" t="str">
        <f>VLOOKUP(A21029:A46580,Sheet1!$A$2:$D$1002,3,FALSE)</f>
        <v>audio</v>
      </c>
      <c r="E21029">
        <f>VLOOKUP(B21029,Sheet2!$A$1:$C$17,3,FALSE)</f>
        <v>0</v>
      </c>
      <c r="F21029" t="str">
        <f>VLOOKUP(A21029,Sheet1!$A$2:$D$1002,4,FALSE)</f>
        <v>public speaking</v>
      </c>
    </row>
    <row r="21030" spans="1:6" ht="15" customHeight="1">
      <c r="A21030" t="s">
        <v>743</v>
      </c>
      <c r="B21030" t="s">
        <v>14</v>
      </c>
      <c r="C21030" s="1">
        <v>44250.727569444447</v>
      </c>
      <c r="D21030" t="str">
        <f>VLOOKUP(A21030:A46581,Sheet1!$A$2:$D$1002,3,FALSE)</f>
        <v>audio</v>
      </c>
      <c r="E21030">
        <f>VLOOKUP(B21030,Sheet2!$A$1:$C$17,3,FALSE)</f>
        <v>35</v>
      </c>
      <c r="F21030" t="str">
        <f>VLOOKUP(A21030,Sheet1!$A$2:$D$1002,4,FALSE)</f>
        <v>public speaking</v>
      </c>
    </row>
    <row r="21031" spans="1:6">
      <c r="A21031" t="s">
        <v>743</v>
      </c>
      <c r="B21031" t="s">
        <v>7</v>
      </c>
      <c r="C21031" s="1">
        <v>44062.797002314815</v>
      </c>
      <c r="D21031" t="str">
        <f>VLOOKUP(A21031:A46582,Sheet1!$A$2:$D$1002,3,FALSE)</f>
        <v>audio</v>
      </c>
      <c r="E21031">
        <f>VLOOKUP(B21031,Sheet2!$A$1:$C$17,3,FALSE)</f>
        <v>10</v>
      </c>
      <c r="F21031" t="str">
        <f>VLOOKUP(A21031,Sheet1!$A$2:$D$1002,4,FALSE)</f>
        <v>public speaking</v>
      </c>
    </row>
    <row r="21032" spans="1:6">
      <c r="A21032" t="s">
        <v>743</v>
      </c>
      <c r="B21032" t="s">
        <v>36</v>
      </c>
      <c r="C21032" s="1">
        <v>44204.670185185183</v>
      </c>
      <c r="D21032" t="str">
        <f>VLOOKUP(A21032:A46583,Sheet1!$A$2:$D$1002,3,FALSE)</f>
        <v>audio</v>
      </c>
      <c r="E21032">
        <f>VLOOKUP(B21032,Sheet2!$A$1:$C$17,3,FALSE)</f>
        <v>60</v>
      </c>
      <c r="F21032" t="str">
        <f>VLOOKUP(A21032,Sheet1!$A$2:$D$1002,4,FALSE)</f>
        <v>public speaking</v>
      </c>
    </row>
    <row r="21033" spans="1:6">
      <c r="A21033" t="s">
        <v>743</v>
      </c>
      <c r="B21033" t="s">
        <v>5</v>
      </c>
      <c r="C21033" s="1">
        <v>44247.588240740741</v>
      </c>
      <c r="D21033" t="str">
        <f>VLOOKUP(A21033:A46584,Sheet1!$A$2:$D$1002,3,FALSE)</f>
        <v>audio</v>
      </c>
      <c r="E21033">
        <f>VLOOKUP(B21033,Sheet2!$A$1:$C$17,3,FALSE)</f>
        <v>0</v>
      </c>
      <c r="F21033" t="str">
        <f>VLOOKUP(A21033,Sheet1!$A$2:$D$1002,4,FALSE)</f>
        <v>public speaking</v>
      </c>
    </row>
    <row r="21034" spans="1:6">
      <c r="A21034" t="s">
        <v>743</v>
      </c>
      <c r="B21034" t="s">
        <v>16</v>
      </c>
      <c r="C21034" s="1">
        <v>44306.758900462963</v>
      </c>
      <c r="D21034" t="str">
        <f>VLOOKUP(A21034:A46585,Sheet1!$A$2:$D$1002,3,FALSE)</f>
        <v>audio</v>
      </c>
      <c r="E21034">
        <f>VLOOKUP(B21034,Sheet2!$A$1:$C$17,3,FALSE)</f>
        <v>70</v>
      </c>
      <c r="F21034" t="str">
        <f>VLOOKUP(A21034,Sheet1!$A$2:$D$1002,4,FALSE)</f>
        <v>public speaking</v>
      </c>
    </row>
    <row r="21035" spans="1:6">
      <c r="A21035" t="s">
        <v>939</v>
      </c>
      <c r="B21035" t="s">
        <v>26</v>
      </c>
      <c r="C21035" s="1">
        <v>44255.081562500003</v>
      </c>
      <c r="D21035" t="str">
        <f>VLOOKUP(A21035:A46586,Sheet1!$A$2:$D$1002,3,FALSE)</f>
        <v>video</v>
      </c>
      <c r="E21035">
        <f>VLOOKUP(B21035,Sheet2!$A$1:$C$17,3,FALSE)</f>
        <v>75</v>
      </c>
      <c r="F21035" t="str">
        <f>VLOOKUP(A21035,Sheet1!$A$2:$D$1002,4,FALSE)</f>
        <v>public speaking</v>
      </c>
    </row>
    <row r="21036" spans="1:6">
      <c r="A21036" t="s">
        <v>939</v>
      </c>
      <c r="B21036" t="s">
        <v>18</v>
      </c>
      <c r="C21036" s="1">
        <v>44126.133935185186</v>
      </c>
      <c r="D21036" t="str">
        <f>VLOOKUP(A21036:A46587,Sheet1!$A$2:$D$1002,3,FALSE)</f>
        <v>video</v>
      </c>
      <c r="E21036">
        <f>VLOOKUP(B21036,Sheet2!$A$1:$C$17,3,FALSE)</f>
        <v>5</v>
      </c>
      <c r="F21036" t="str">
        <f>VLOOKUP(A21036,Sheet1!$A$2:$D$1002,4,FALSE)</f>
        <v>public speaking</v>
      </c>
    </row>
    <row r="21037" spans="1:6">
      <c r="A21037" t="s">
        <v>939</v>
      </c>
      <c r="B21037" t="s">
        <v>20</v>
      </c>
      <c r="C21037" s="1">
        <v>44359.929108796299</v>
      </c>
      <c r="D21037" t="str">
        <f>VLOOKUP(A21037:A46588,Sheet1!$A$2:$D$1002,3,FALSE)</f>
        <v>video</v>
      </c>
      <c r="E21037">
        <f>VLOOKUP(B21037,Sheet2!$A$1:$C$17,3,FALSE)</f>
        <v>65</v>
      </c>
      <c r="F21037" t="str">
        <f>VLOOKUP(A21037,Sheet1!$A$2:$D$1002,4,FALSE)</f>
        <v>public speaking</v>
      </c>
    </row>
    <row r="21038" spans="1:6">
      <c r="A21038" t="s">
        <v>939</v>
      </c>
      <c r="B21038" t="s">
        <v>49</v>
      </c>
      <c r="C21038" s="1">
        <v>44011.525023148148</v>
      </c>
      <c r="D21038" t="str">
        <f>VLOOKUP(A21038:A46589,Sheet1!$A$2:$D$1002,3,FALSE)</f>
        <v>video</v>
      </c>
      <c r="E21038">
        <f>VLOOKUP(B21038,Sheet2!$A$1:$C$17,3,FALSE)</f>
        <v>70</v>
      </c>
      <c r="F21038" t="str">
        <f>VLOOKUP(A21038,Sheet1!$A$2:$D$1002,4,FALSE)</f>
        <v>public speaking</v>
      </c>
    </row>
    <row r="21039" spans="1:6">
      <c r="A21039" t="s">
        <v>939</v>
      </c>
      <c r="B21039" t="s">
        <v>18</v>
      </c>
      <c r="C21039" s="1">
        <v>44034.043935185182</v>
      </c>
      <c r="D21039" t="str">
        <f>VLOOKUP(A21039:A46590,Sheet1!$A$2:$D$1002,3,FALSE)</f>
        <v>video</v>
      </c>
      <c r="E21039">
        <f>VLOOKUP(B21039,Sheet2!$A$1:$C$17,3,FALSE)</f>
        <v>5</v>
      </c>
      <c r="F21039" t="str">
        <f>VLOOKUP(A21039,Sheet1!$A$2:$D$1002,4,FALSE)</f>
        <v>public speaking</v>
      </c>
    </row>
    <row r="21040" spans="1:6" ht="15" customHeight="1">
      <c r="A21040" t="s">
        <v>939</v>
      </c>
      <c r="B21040" t="s">
        <v>16</v>
      </c>
      <c r="C21040" s="1">
        <v>44020.3905787037</v>
      </c>
      <c r="D21040" t="str">
        <f>VLOOKUP(A21040:A46591,Sheet1!$A$2:$D$1002,3,FALSE)</f>
        <v>video</v>
      </c>
      <c r="E21040">
        <f>VLOOKUP(B21040,Sheet2!$A$1:$C$17,3,FALSE)</f>
        <v>70</v>
      </c>
      <c r="F21040" t="str">
        <f>VLOOKUP(A21040,Sheet1!$A$2:$D$1002,4,FALSE)</f>
        <v>public speaking</v>
      </c>
    </row>
    <row r="21041" spans="1:6">
      <c r="A21041" t="s">
        <v>939</v>
      </c>
      <c r="B21041" t="s">
        <v>22</v>
      </c>
      <c r="C21041" s="1">
        <v>44049.10738425926</v>
      </c>
      <c r="D21041" t="str">
        <f>VLOOKUP(A21041:A46592,Sheet1!$A$2:$D$1002,3,FALSE)</f>
        <v>video</v>
      </c>
      <c r="E21041">
        <f>VLOOKUP(B21041,Sheet2!$A$1:$C$17,3,FALSE)</f>
        <v>20</v>
      </c>
      <c r="F21041" t="str">
        <f>VLOOKUP(A21041,Sheet1!$A$2:$D$1002,4,FALSE)</f>
        <v>public speaking</v>
      </c>
    </row>
    <row r="21042" spans="1:6">
      <c r="A21042" t="s">
        <v>939</v>
      </c>
      <c r="B21042" t="s">
        <v>32</v>
      </c>
      <c r="C21042" s="1">
        <v>44237.031875000001</v>
      </c>
      <c r="D21042" t="str">
        <f>VLOOKUP(A21042:A46593,Sheet1!$A$2:$D$1002,3,FALSE)</f>
        <v>video</v>
      </c>
      <c r="E21042">
        <f>VLOOKUP(B21042,Sheet2!$A$1:$C$17,3,FALSE)</f>
        <v>12</v>
      </c>
      <c r="F21042" t="str">
        <f>VLOOKUP(A21042,Sheet1!$A$2:$D$1002,4,FALSE)</f>
        <v>public speaking</v>
      </c>
    </row>
    <row r="21043" spans="1:6">
      <c r="A21043" t="s">
        <v>939</v>
      </c>
      <c r="B21043" t="s">
        <v>12</v>
      </c>
      <c r="C21043" s="1">
        <v>44257.33185185185</v>
      </c>
      <c r="D21043" t="str">
        <f>VLOOKUP(A21043:A46594,Sheet1!$A$2:$D$1002,3,FALSE)</f>
        <v>video</v>
      </c>
      <c r="E21043">
        <f>VLOOKUP(B21043,Sheet2!$A$1:$C$17,3,FALSE)</f>
        <v>30</v>
      </c>
      <c r="F21043" t="str">
        <f>VLOOKUP(A21043,Sheet1!$A$2:$D$1002,4,FALSE)</f>
        <v>public speaking</v>
      </c>
    </row>
    <row r="21044" spans="1:6">
      <c r="A21044" t="s">
        <v>939</v>
      </c>
      <c r="B21044" t="s">
        <v>49</v>
      </c>
      <c r="C21044" s="1">
        <v>44183.547858796293</v>
      </c>
      <c r="D21044" t="str">
        <f>VLOOKUP(A21044:A46595,Sheet1!$A$2:$D$1002,3,FALSE)</f>
        <v>video</v>
      </c>
      <c r="E21044">
        <f>VLOOKUP(B21044,Sheet2!$A$1:$C$17,3,FALSE)</f>
        <v>70</v>
      </c>
      <c r="F21044" t="str">
        <f>VLOOKUP(A21044,Sheet1!$A$2:$D$1002,4,FALSE)</f>
        <v>public speaking</v>
      </c>
    </row>
    <row r="21045" spans="1:6" ht="15" customHeight="1">
      <c r="A21045" t="s">
        <v>939</v>
      </c>
      <c r="B21045" t="s">
        <v>12</v>
      </c>
      <c r="C21045" s="1">
        <v>44269.643888888888</v>
      </c>
      <c r="D21045" t="str">
        <f>VLOOKUP(A21045:A46596,Sheet1!$A$2:$D$1002,3,FALSE)</f>
        <v>video</v>
      </c>
      <c r="E21045">
        <f>VLOOKUP(B21045,Sheet2!$A$1:$C$17,3,FALSE)</f>
        <v>30</v>
      </c>
      <c r="F21045" t="str">
        <f>VLOOKUP(A21045,Sheet1!$A$2:$D$1002,4,FALSE)</f>
        <v>public speaking</v>
      </c>
    </row>
    <row r="21046" spans="1:6">
      <c r="A21046" t="s">
        <v>981</v>
      </c>
      <c r="B21046" t="s">
        <v>36</v>
      </c>
      <c r="C21046" s="1">
        <v>44053.105509259258</v>
      </c>
      <c r="D21046" t="str">
        <f>VLOOKUP(A21046:A46597,Sheet1!$A$2:$D$1002,3,FALSE)</f>
        <v>audio</v>
      </c>
      <c r="E21046">
        <f>VLOOKUP(B21046,Sheet2!$A$1:$C$17,3,FALSE)</f>
        <v>60</v>
      </c>
      <c r="F21046" t="str">
        <f>VLOOKUP(A21046,Sheet1!$A$2:$D$1002,4,FALSE)</f>
        <v>veganism</v>
      </c>
    </row>
    <row r="21047" spans="1:6">
      <c r="A21047" t="s">
        <v>981</v>
      </c>
      <c r="B21047" t="s">
        <v>26</v>
      </c>
      <c r="C21047" s="1">
        <v>44201.294629629629</v>
      </c>
      <c r="D21047" t="str">
        <f>VLOOKUP(A21047:A46598,Sheet1!$A$2:$D$1002,3,FALSE)</f>
        <v>audio</v>
      </c>
      <c r="E21047">
        <f>VLOOKUP(B21047,Sheet2!$A$1:$C$17,3,FALSE)</f>
        <v>75</v>
      </c>
      <c r="F21047" t="str">
        <f>VLOOKUP(A21047,Sheet1!$A$2:$D$1002,4,FALSE)</f>
        <v>veganism</v>
      </c>
    </row>
    <row r="21048" spans="1:6">
      <c r="A21048" t="s">
        <v>981</v>
      </c>
      <c r="B21048" t="s">
        <v>22</v>
      </c>
      <c r="C21048" s="1">
        <v>44348.383020833331</v>
      </c>
      <c r="D21048" t="str">
        <f>VLOOKUP(A21048:A46599,Sheet1!$A$2:$D$1002,3,FALSE)</f>
        <v>audio</v>
      </c>
      <c r="E21048">
        <f>VLOOKUP(B21048,Sheet2!$A$1:$C$17,3,FALSE)</f>
        <v>20</v>
      </c>
      <c r="F21048" t="str">
        <f>VLOOKUP(A21048,Sheet1!$A$2:$D$1002,4,FALSE)</f>
        <v>veganism</v>
      </c>
    </row>
    <row r="21049" spans="1:6">
      <c r="A21049" t="s">
        <v>981</v>
      </c>
      <c r="B21049" t="s">
        <v>36</v>
      </c>
      <c r="C21049" s="1">
        <v>44291.064201388886</v>
      </c>
      <c r="D21049" t="str">
        <f>VLOOKUP(A21049:A46600,Sheet1!$A$2:$D$1002,3,FALSE)</f>
        <v>audio</v>
      </c>
      <c r="E21049">
        <f>VLOOKUP(B21049,Sheet2!$A$1:$C$17,3,FALSE)</f>
        <v>60</v>
      </c>
      <c r="F21049" t="str">
        <f>VLOOKUP(A21049,Sheet1!$A$2:$D$1002,4,FALSE)</f>
        <v>veganism</v>
      </c>
    </row>
    <row r="21050" spans="1:6">
      <c r="A21050" t="s">
        <v>981</v>
      </c>
      <c r="B21050" t="s">
        <v>18</v>
      </c>
      <c r="C21050" s="1">
        <v>44227.880856481483</v>
      </c>
      <c r="D21050" t="str">
        <f>VLOOKUP(A21050:A46601,Sheet1!$A$2:$D$1002,3,FALSE)</f>
        <v>audio</v>
      </c>
      <c r="E21050">
        <f>VLOOKUP(B21050,Sheet2!$A$1:$C$17,3,FALSE)</f>
        <v>5</v>
      </c>
      <c r="F21050" t="str">
        <f>VLOOKUP(A21050,Sheet1!$A$2:$D$1002,4,FALSE)</f>
        <v>veganism</v>
      </c>
    </row>
    <row r="21051" spans="1:6">
      <c r="A21051" t="s">
        <v>981</v>
      </c>
      <c r="B21051" t="s">
        <v>49</v>
      </c>
      <c r="C21051" s="1">
        <v>44154.101597222223</v>
      </c>
      <c r="D21051" t="str">
        <f>VLOOKUP(A21051:A46602,Sheet1!$A$2:$D$1002,3,FALSE)</f>
        <v>audio</v>
      </c>
      <c r="E21051">
        <f>VLOOKUP(B21051,Sheet2!$A$1:$C$17,3,FALSE)</f>
        <v>70</v>
      </c>
      <c r="F21051" t="str">
        <f>VLOOKUP(A21051,Sheet1!$A$2:$D$1002,4,FALSE)</f>
        <v>veganism</v>
      </c>
    </row>
    <row r="21052" spans="1:6">
      <c r="A21052" t="s">
        <v>981</v>
      </c>
      <c r="B21052" t="s">
        <v>32</v>
      </c>
      <c r="C21052" s="1">
        <v>44040.564942129633</v>
      </c>
      <c r="D21052" t="str">
        <f>VLOOKUP(A21052:A46603,Sheet1!$A$2:$D$1002,3,FALSE)</f>
        <v>audio</v>
      </c>
      <c r="E21052">
        <f>VLOOKUP(B21052,Sheet2!$A$1:$C$17,3,FALSE)</f>
        <v>12</v>
      </c>
      <c r="F21052" t="str">
        <f>VLOOKUP(A21052,Sheet1!$A$2:$D$1002,4,FALSE)</f>
        <v>veganism</v>
      </c>
    </row>
    <row r="21053" spans="1:6">
      <c r="A21053" t="s">
        <v>981</v>
      </c>
      <c r="B21053" t="s">
        <v>18</v>
      </c>
      <c r="C21053" s="1">
        <v>44147.186168981483</v>
      </c>
      <c r="D21053" t="str">
        <f>VLOOKUP(A21053:A46604,Sheet1!$A$2:$D$1002,3,FALSE)</f>
        <v>audio</v>
      </c>
      <c r="E21053">
        <f>VLOOKUP(B21053,Sheet2!$A$1:$C$17,3,FALSE)</f>
        <v>5</v>
      </c>
      <c r="F21053" t="str">
        <f>VLOOKUP(A21053,Sheet1!$A$2:$D$1002,4,FALSE)</f>
        <v>veganism</v>
      </c>
    </row>
    <row r="21054" spans="1:6">
      <c r="A21054" t="s">
        <v>981</v>
      </c>
      <c r="B21054" t="s">
        <v>29</v>
      </c>
      <c r="C21054" s="1">
        <v>44190.30572916667</v>
      </c>
      <c r="D21054" t="str">
        <f>VLOOKUP(A21054:A46605,Sheet1!$A$2:$D$1002,3,FALSE)</f>
        <v>audio</v>
      </c>
      <c r="E21054">
        <f>VLOOKUP(B21054,Sheet2!$A$1:$C$17,3,FALSE)</f>
        <v>45</v>
      </c>
      <c r="F21054" t="str">
        <f>VLOOKUP(A21054,Sheet1!$A$2:$D$1002,4,FALSE)</f>
        <v>veganism</v>
      </c>
    </row>
    <row r="21055" spans="1:6" ht="15" customHeight="1">
      <c r="A21055" t="s">
        <v>981</v>
      </c>
      <c r="B21055" t="s">
        <v>14</v>
      </c>
      <c r="C21055" s="1">
        <v>44246.318749999999</v>
      </c>
      <c r="D21055" t="str">
        <f>VLOOKUP(A21055:A46606,Sheet1!$A$2:$D$1002,3,FALSE)</f>
        <v>audio</v>
      </c>
      <c r="E21055">
        <f>VLOOKUP(B21055,Sheet2!$A$1:$C$17,3,FALSE)</f>
        <v>35</v>
      </c>
      <c r="F21055" t="str">
        <f>VLOOKUP(A21055,Sheet1!$A$2:$D$1002,4,FALSE)</f>
        <v>veganism</v>
      </c>
    </row>
    <row r="21056" spans="1:6">
      <c r="A21056" t="s">
        <v>981</v>
      </c>
      <c r="B21056" t="s">
        <v>34</v>
      </c>
      <c r="C21056" s="1">
        <v>44218.98505787037</v>
      </c>
      <c r="D21056" t="str">
        <f>VLOOKUP(A21056:A46607,Sheet1!$A$2:$D$1002,3,FALSE)</f>
        <v>audio</v>
      </c>
      <c r="E21056">
        <f>VLOOKUP(B21056,Sheet2!$A$1:$C$17,3,FALSE)</f>
        <v>50</v>
      </c>
      <c r="F21056" t="str">
        <f>VLOOKUP(A21056,Sheet1!$A$2:$D$1002,4,FALSE)</f>
        <v>veganism</v>
      </c>
    </row>
    <row r="21057" spans="1:6">
      <c r="A21057" t="s">
        <v>981</v>
      </c>
      <c r="B21057" t="s">
        <v>26</v>
      </c>
      <c r="C21057" s="1">
        <v>44012.770451388889</v>
      </c>
      <c r="D21057" t="str">
        <f>VLOOKUP(A21057:A46608,Sheet1!$A$2:$D$1002,3,FALSE)</f>
        <v>audio</v>
      </c>
      <c r="E21057">
        <f>VLOOKUP(B21057,Sheet2!$A$1:$C$17,3,FALSE)</f>
        <v>75</v>
      </c>
      <c r="F21057" t="str">
        <f>VLOOKUP(A21057,Sheet1!$A$2:$D$1002,4,FALSE)</f>
        <v>veganism</v>
      </c>
    </row>
    <row r="21058" spans="1:6">
      <c r="A21058" t="s">
        <v>981</v>
      </c>
      <c r="B21058" t="s">
        <v>22</v>
      </c>
      <c r="C21058" s="1">
        <v>44063.358773148146</v>
      </c>
      <c r="D21058" t="str">
        <f>VLOOKUP(A21058:A46609,Sheet1!$A$2:$D$1002,3,FALSE)</f>
        <v>audio</v>
      </c>
      <c r="E21058">
        <f>VLOOKUP(B21058,Sheet2!$A$1:$C$17,3,FALSE)</f>
        <v>20</v>
      </c>
      <c r="F21058" t="str">
        <f>VLOOKUP(A21058,Sheet1!$A$2:$D$1002,4,FALSE)</f>
        <v>veganism</v>
      </c>
    </row>
    <row r="21059" spans="1:6">
      <c r="A21059" t="s">
        <v>981</v>
      </c>
      <c r="B21059" t="s">
        <v>16</v>
      </c>
      <c r="C21059" s="1">
        <v>44213.140150462961</v>
      </c>
      <c r="D21059" t="str">
        <f>VLOOKUP(A21059:A46610,Sheet1!$A$2:$D$1002,3,FALSE)</f>
        <v>audio</v>
      </c>
      <c r="E21059">
        <f>VLOOKUP(B21059,Sheet2!$A$1:$C$17,3,FALSE)</f>
        <v>70</v>
      </c>
      <c r="F21059" t="str">
        <f>VLOOKUP(A21059,Sheet1!$A$2:$D$1002,4,FALSE)</f>
        <v>veganism</v>
      </c>
    </row>
    <row r="21060" spans="1:6">
      <c r="A21060" t="s">
        <v>981</v>
      </c>
      <c r="B21060" t="s">
        <v>26</v>
      </c>
      <c r="C21060" s="1">
        <v>44124.048078703701</v>
      </c>
      <c r="D21060" t="str">
        <f>VLOOKUP(A21060:A46611,Sheet1!$A$2:$D$1002,3,FALSE)</f>
        <v>audio</v>
      </c>
      <c r="E21060">
        <f>VLOOKUP(B21060,Sheet2!$A$1:$C$17,3,FALSE)</f>
        <v>75</v>
      </c>
      <c r="F21060" t="str">
        <f>VLOOKUP(A21060,Sheet1!$A$2:$D$1002,4,FALSE)</f>
        <v>veganism</v>
      </c>
    </row>
    <row r="21061" spans="1:6">
      <c r="A21061" t="s">
        <v>981</v>
      </c>
      <c r="B21061" t="s">
        <v>36</v>
      </c>
      <c r="C21061" s="1">
        <v>44333.221493055556</v>
      </c>
      <c r="D21061" t="str">
        <f>VLOOKUP(A21061:A46612,Sheet1!$A$2:$D$1002,3,FALSE)</f>
        <v>audio</v>
      </c>
      <c r="E21061">
        <f>VLOOKUP(B21061,Sheet2!$A$1:$C$17,3,FALSE)</f>
        <v>60</v>
      </c>
      <c r="F21061" t="str">
        <f>VLOOKUP(A21061,Sheet1!$A$2:$D$1002,4,FALSE)</f>
        <v>veganism</v>
      </c>
    </row>
    <row r="21062" spans="1:6">
      <c r="A21062" t="s">
        <v>981</v>
      </c>
      <c r="B21062" t="s">
        <v>34</v>
      </c>
      <c r="C21062" s="1">
        <v>44298.184664351851</v>
      </c>
      <c r="D21062" t="str">
        <f>VLOOKUP(A21062:A46613,Sheet1!$A$2:$D$1002,3,FALSE)</f>
        <v>audio</v>
      </c>
      <c r="E21062">
        <f>VLOOKUP(B21062,Sheet2!$A$1:$C$17,3,FALSE)</f>
        <v>50</v>
      </c>
      <c r="F21062" t="str">
        <f>VLOOKUP(A21062,Sheet1!$A$2:$D$1002,4,FALSE)</f>
        <v>veganism</v>
      </c>
    </row>
    <row r="21063" spans="1:6">
      <c r="A21063" t="s">
        <v>981</v>
      </c>
      <c r="B21063" t="s">
        <v>36</v>
      </c>
      <c r="C21063" s="1">
        <v>44316.256064814814</v>
      </c>
      <c r="D21063" t="str">
        <f>VLOOKUP(A21063:A46614,Sheet1!$A$2:$D$1002,3,FALSE)</f>
        <v>audio</v>
      </c>
      <c r="E21063">
        <f>VLOOKUP(B21063,Sheet2!$A$1:$C$17,3,FALSE)</f>
        <v>60</v>
      </c>
      <c r="F21063" t="str">
        <f>VLOOKUP(A21063,Sheet1!$A$2:$D$1002,4,FALSE)</f>
        <v>veganism</v>
      </c>
    </row>
    <row r="21064" spans="1:6">
      <c r="A21064" t="s">
        <v>981</v>
      </c>
      <c r="B21064" t="s">
        <v>9</v>
      </c>
      <c r="C21064" s="1">
        <v>44029.775868055556</v>
      </c>
      <c r="D21064" t="str">
        <f>VLOOKUP(A21064:A46615,Sheet1!$A$2:$D$1002,3,FALSE)</f>
        <v>audio</v>
      </c>
      <c r="E21064">
        <f>VLOOKUP(B21064,Sheet2!$A$1:$C$17,3,FALSE)</f>
        <v>15</v>
      </c>
      <c r="F21064" t="str">
        <f>VLOOKUP(A21064,Sheet1!$A$2:$D$1002,4,FALSE)</f>
        <v>veganism</v>
      </c>
    </row>
    <row r="21065" spans="1:6" ht="15" customHeight="1">
      <c r="A21065" t="s">
        <v>981</v>
      </c>
      <c r="B21065" t="s">
        <v>36</v>
      </c>
      <c r="C21065" s="1">
        <v>44055.533263888887</v>
      </c>
      <c r="D21065" t="str">
        <f>VLOOKUP(A21065:A46616,Sheet1!$A$2:$D$1002,3,FALSE)</f>
        <v>audio</v>
      </c>
      <c r="E21065">
        <f>VLOOKUP(B21065,Sheet2!$A$1:$C$17,3,FALSE)</f>
        <v>60</v>
      </c>
      <c r="F21065" t="str">
        <f>VLOOKUP(A21065,Sheet1!$A$2:$D$1002,4,FALSE)</f>
        <v>veganism</v>
      </c>
    </row>
    <row r="21066" spans="1:6">
      <c r="A21066" t="s">
        <v>981</v>
      </c>
      <c r="B21066" t="s">
        <v>9</v>
      </c>
      <c r="C21066" s="1">
        <v>44082.808229166665</v>
      </c>
      <c r="D21066" t="str">
        <f>VLOOKUP(A21066:A46617,Sheet1!$A$2:$D$1002,3,FALSE)</f>
        <v>audio</v>
      </c>
      <c r="E21066">
        <f>VLOOKUP(B21066,Sheet2!$A$1:$C$17,3,FALSE)</f>
        <v>15</v>
      </c>
      <c r="F21066" t="str">
        <f>VLOOKUP(A21066,Sheet1!$A$2:$D$1002,4,FALSE)</f>
        <v>veganism</v>
      </c>
    </row>
    <row r="21067" spans="1:6">
      <c r="A21067" t="s">
        <v>981</v>
      </c>
      <c r="B21067" t="s">
        <v>5</v>
      </c>
      <c r="C21067" s="1">
        <v>44214.184027777781</v>
      </c>
      <c r="D21067" t="str">
        <f>VLOOKUP(A21067:A46618,Sheet1!$A$2:$D$1002,3,FALSE)</f>
        <v>audio</v>
      </c>
      <c r="E21067">
        <f>VLOOKUP(B21067,Sheet2!$A$1:$C$17,3,FALSE)</f>
        <v>0</v>
      </c>
      <c r="F21067" t="str">
        <f>VLOOKUP(A21067,Sheet1!$A$2:$D$1002,4,FALSE)</f>
        <v>veganism</v>
      </c>
    </row>
    <row r="21068" spans="1:6">
      <c r="A21068" t="s">
        <v>981</v>
      </c>
      <c r="B21068" t="s">
        <v>12</v>
      </c>
      <c r="C21068" s="1">
        <v>44104.36141203704</v>
      </c>
      <c r="D21068" t="str">
        <f>VLOOKUP(A21068:A46619,Sheet1!$A$2:$D$1002,3,FALSE)</f>
        <v>audio</v>
      </c>
      <c r="E21068">
        <f>VLOOKUP(B21068,Sheet2!$A$1:$C$17,3,FALSE)</f>
        <v>30</v>
      </c>
      <c r="F21068" t="str">
        <f>VLOOKUP(A21068,Sheet1!$A$2:$D$1002,4,FALSE)</f>
        <v>veganism</v>
      </c>
    </row>
    <row r="21069" spans="1:6">
      <c r="A21069" t="s">
        <v>981</v>
      </c>
      <c r="B21069" t="s">
        <v>7</v>
      </c>
      <c r="C21069" s="1">
        <v>44294.056006944447</v>
      </c>
      <c r="D21069" t="str">
        <f>VLOOKUP(A21069:A46620,Sheet1!$A$2:$D$1002,3,FALSE)</f>
        <v>audio</v>
      </c>
      <c r="E21069">
        <f>VLOOKUP(B21069,Sheet2!$A$1:$C$17,3,FALSE)</f>
        <v>10</v>
      </c>
      <c r="F21069" t="str">
        <f>VLOOKUP(A21069,Sheet1!$A$2:$D$1002,4,FALSE)</f>
        <v>veganism</v>
      </c>
    </row>
    <row r="21070" spans="1:6">
      <c r="A21070" t="s">
        <v>981</v>
      </c>
      <c r="B21070" t="s">
        <v>26</v>
      </c>
      <c r="C21070" s="1">
        <v>44019.394976851851</v>
      </c>
      <c r="D21070" t="str">
        <f>VLOOKUP(A21070:A46621,Sheet1!$A$2:$D$1002,3,FALSE)</f>
        <v>audio</v>
      </c>
      <c r="E21070">
        <f>VLOOKUP(B21070,Sheet2!$A$1:$C$17,3,FALSE)</f>
        <v>75</v>
      </c>
      <c r="F21070" t="str">
        <f>VLOOKUP(A21070,Sheet1!$A$2:$D$1002,4,FALSE)</f>
        <v>veganism</v>
      </c>
    </row>
    <row r="21071" spans="1:6">
      <c r="A21071" t="s">
        <v>981</v>
      </c>
      <c r="B21071" t="s">
        <v>29</v>
      </c>
      <c r="C21071" s="1">
        <v>44121.922303240739</v>
      </c>
      <c r="D21071" t="str">
        <f>VLOOKUP(A21071:A46622,Sheet1!$A$2:$D$1002,3,FALSE)</f>
        <v>audio</v>
      </c>
      <c r="E21071">
        <f>VLOOKUP(B21071,Sheet2!$A$1:$C$17,3,FALSE)</f>
        <v>45</v>
      </c>
      <c r="F21071" t="str">
        <f>VLOOKUP(A21071,Sheet1!$A$2:$D$1002,4,FALSE)</f>
        <v>veganism</v>
      </c>
    </row>
    <row r="21072" spans="1:6">
      <c r="A21072" t="s">
        <v>981</v>
      </c>
      <c r="B21072" t="s">
        <v>36</v>
      </c>
      <c r="C21072" s="1">
        <v>44099.579444444447</v>
      </c>
      <c r="D21072" t="str">
        <f>VLOOKUP(A21072:A46623,Sheet1!$A$2:$D$1002,3,FALSE)</f>
        <v>audio</v>
      </c>
      <c r="E21072">
        <f>VLOOKUP(B21072,Sheet2!$A$1:$C$17,3,FALSE)</f>
        <v>60</v>
      </c>
      <c r="F21072" t="str">
        <f>VLOOKUP(A21072,Sheet1!$A$2:$D$1002,4,FALSE)</f>
        <v>veganism</v>
      </c>
    </row>
    <row r="21073" spans="1:6">
      <c r="A21073" t="s">
        <v>981</v>
      </c>
      <c r="B21073" t="s">
        <v>16</v>
      </c>
      <c r="C21073" s="1">
        <v>44205.713113425925</v>
      </c>
      <c r="D21073" t="str">
        <f>VLOOKUP(A21073:A46624,Sheet1!$A$2:$D$1002,3,FALSE)</f>
        <v>audio</v>
      </c>
      <c r="E21073">
        <f>VLOOKUP(B21073,Sheet2!$A$1:$C$17,3,FALSE)</f>
        <v>70</v>
      </c>
      <c r="F21073" t="str">
        <f>VLOOKUP(A21073,Sheet1!$A$2:$D$1002,4,FALSE)</f>
        <v>veganism</v>
      </c>
    </row>
    <row r="21074" spans="1:6">
      <c r="A21074" t="s">
        <v>981</v>
      </c>
      <c r="B21074" t="s">
        <v>32</v>
      </c>
      <c r="C21074" s="1">
        <v>44259.744108796294</v>
      </c>
      <c r="D21074" t="str">
        <f>VLOOKUP(A21074:A46625,Sheet1!$A$2:$D$1002,3,FALSE)</f>
        <v>audio</v>
      </c>
      <c r="E21074">
        <f>VLOOKUP(B21074,Sheet2!$A$1:$C$17,3,FALSE)</f>
        <v>12</v>
      </c>
      <c r="F21074" t="str">
        <f>VLOOKUP(A21074,Sheet1!$A$2:$D$1002,4,FALSE)</f>
        <v>veganism</v>
      </c>
    </row>
    <row r="21075" spans="1:6" ht="15" customHeight="1">
      <c r="A21075" t="s">
        <v>981</v>
      </c>
      <c r="B21075" t="s">
        <v>69</v>
      </c>
      <c r="C21075" s="1">
        <v>44100.976678240739</v>
      </c>
      <c r="D21075" t="str">
        <f>VLOOKUP(A21075:A46626,Sheet1!$A$2:$D$1002,3,FALSE)</f>
        <v>audio</v>
      </c>
      <c r="E21075">
        <f>VLOOKUP(B21075,Sheet2!$A$1:$C$17,3,FALSE)</f>
        <v>72</v>
      </c>
      <c r="F21075" t="str">
        <f>VLOOKUP(A21075,Sheet1!$A$2:$D$1002,4,FALSE)</f>
        <v>veganism</v>
      </c>
    </row>
    <row r="21076" spans="1:6">
      <c r="A21076" t="s">
        <v>981</v>
      </c>
      <c r="B21076" t="s">
        <v>22</v>
      </c>
      <c r="C21076" s="1">
        <v>44222.078831018516</v>
      </c>
      <c r="D21076" t="str">
        <f>VLOOKUP(A21076:A46627,Sheet1!$A$2:$D$1002,3,FALSE)</f>
        <v>audio</v>
      </c>
      <c r="E21076">
        <f>VLOOKUP(B21076,Sheet2!$A$1:$C$17,3,FALSE)</f>
        <v>20</v>
      </c>
      <c r="F21076" t="str">
        <f>VLOOKUP(A21076,Sheet1!$A$2:$D$1002,4,FALSE)</f>
        <v>veganism</v>
      </c>
    </row>
    <row r="21077" spans="1:6">
      <c r="A21077" t="s">
        <v>981</v>
      </c>
      <c r="B21077" t="s">
        <v>36</v>
      </c>
      <c r="C21077" s="1">
        <v>44150.399826388886</v>
      </c>
      <c r="D21077" t="str">
        <f>VLOOKUP(A21077:A46628,Sheet1!$A$2:$D$1002,3,FALSE)</f>
        <v>audio</v>
      </c>
      <c r="E21077">
        <f>VLOOKUP(B21077,Sheet2!$A$1:$C$17,3,FALSE)</f>
        <v>60</v>
      </c>
      <c r="F21077" t="str">
        <f>VLOOKUP(A21077,Sheet1!$A$2:$D$1002,4,FALSE)</f>
        <v>veganism</v>
      </c>
    </row>
    <row r="21078" spans="1:6">
      <c r="A21078" t="s">
        <v>981</v>
      </c>
      <c r="B21078" t="s">
        <v>34</v>
      </c>
      <c r="C21078" s="1">
        <v>44044.202615740738</v>
      </c>
      <c r="D21078" t="str">
        <f>VLOOKUP(A21078:A46629,Sheet1!$A$2:$D$1002,3,FALSE)</f>
        <v>audio</v>
      </c>
      <c r="E21078">
        <f>VLOOKUP(B21078,Sheet2!$A$1:$C$17,3,FALSE)</f>
        <v>50</v>
      </c>
      <c r="F21078" t="str">
        <f>VLOOKUP(A21078,Sheet1!$A$2:$D$1002,4,FALSE)</f>
        <v>veganism</v>
      </c>
    </row>
    <row r="21079" spans="1:6">
      <c r="A21079" t="s">
        <v>596</v>
      </c>
      <c r="B21079" t="s">
        <v>14</v>
      </c>
      <c r="C21079" s="1">
        <v>44157.437627314815</v>
      </c>
      <c r="D21079" t="str">
        <f>VLOOKUP(A21079:A46630,Sheet1!$A$2:$D$1002,3,FALSE)</f>
        <v>audio</v>
      </c>
      <c r="E21079">
        <f>VLOOKUP(B21079,Sheet2!$A$1:$C$17,3,FALSE)</f>
        <v>35</v>
      </c>
      <c r="F21079" t="str">
        <f>VLOOKUP(A21079,Sheet1!$A$2:$D$1002,4,FALSE)</f>
        <v>technology</v>
      </c>
    </row>
    <row r="21080" spans="1:6">
      <c r="A21080" t="s">
        <v>596</v>
      </c>
      <c r="B21080" t="s">
        <v>32</v>
      </c>
      <c r="C21080" s="1">
        <v>44089.216261574074</v>
      </c>
      <c r="D21080" t="str">
        <f>VLOOKUP(A21080:A46631,Sheet1!$A$2:$D$1002,3,FALSE)</f>
        <v>audio</v>
      </c>
      <c r="E21080">
        <f>VLOOKUP(B21080,Sheet2!$A$1:$C$17,3,FALSE)</f>
        <v>12</v>
      </c>
      <c r="F21080" t="str">
        <f>VLOOKUP(A21080,Sheet1!$A$2:$D$1002,4,FALSE)</f>
        <v>technology</v>
      </c>
    </row>
    <row r="21081" spans="1:6">
      <c r="A21081" t="s">
        <v>596</v>
      </c>
      <c r="B21081" t="s">
        <v>36</v>
      </c>
      <c r="C21081" s="1">
        <v>44354.58625</v>
      </c>
      <c r="D21081" t="str">
        <f>VLOOKUP(A21081:A46632,Sheet1!$A$2:$D$1002,3,FALSE)</f>
        <v>audio</v>
      </c>
      <c r="E21081">
        <f>VLOOKUP(B21081,Sheet2!$A$1:$C$17,3,FALSE)</f>
        <v>60</v>
      </c>
      <c r="F21081" t="str">
        <f>VLOOKUP(A21081,Sheet1!$A$2:$D$1002,4,FALSE)</f>
        <v>technology</v>
      </c>
    </row>
    <row r="21082" spans="1:6">
      <c r="A21082" t="s">
        <v>596</v>
      </c>
      <c r="B21082" t="s">
        <v>9</v>
      </c>
      <c r="C21082" s="1">
        <v>44223.391655092593</v>
      </c>
      <c r="D21082" t="str">
        <f>VLOOKUP(A21082:A46633,Sheet1!$A$2:$D$1002,3,FALSE)</f>
        <v>audio</v>
      </c>
      <c r="E21082">
        <f>VLOOKUP(B21082,Sheet2!$A$1:$C$17,3,FALSE)</f>
        <v>15</v>
      </c>
      <c r="F21082" t="str">
        <f>VLOOKUP(A21082,Sheet1!$A$2:$D$1002,4,FALSE)</f>
        <v>technology</v>
      </c>
    </row>
    <row r="21083" spans="1:6">
      <c r="A21083" t="s">
        <v>596</v>
      </c>
      <c r="B21083" t="s">
        <v>20</v>
      </c>
      <c r="C21083" s="1">
        <v>44005.853379629632</v>
      </c>
      <c r="D21083" t="str">
        <f>VLOOKUP(A21083:A46634,Sheet1!$A$2:$D$1002,3,FALSE)</f>
        <v>audio</v>
      </c>
      <c r="E21083">
        <f>VLOOKUP(B21083,Sheet2!$A$1:$C$17,3,FALSE)</f>
        <v>65</v>
      </c>
      <c r="F21083" t="str">
        <f>VLOOKUP(A21083,Sheet1!$A$2:$D$1002,4,FALSE)</f>
        <v>technology</v>
      </c>
    </row>
    <row r="21084" spans="1:6">
      <c r="A21084" t="s">
        <v>596</v>
      </c>
      <c r="B21084" t="s">
        <v>36</v>
      </c>
      <c r="C21084" s="1">
        <v>44235.255150462966</v>
      </c>
      <c r="D21084" t="str">
        <f>VLOOKUP(A21084:A46635,Sheet1!$A$2:$D$1002,3,FALSE)</f>
        <v>audio</v>
      </c>
      <c r="E21084">
        <f>VLOOKUP(B21084,Sheet2!$A$1:$C$17,3,FALSE)</f>
        <v>60</v>
      </c>
      <c r="F21084" t="str">
        <f>VLOOKUP(A21084,Sheet1!$A$2:$D$1002,4,FALSE)</f>
        <v>technology</v>
      </c>
    </row>
    <row r="21085" spans="1:6" ht="15" customHeight="1">
      <c r="A21085" t="s">
        <v>596</v>
      </c>
      <c r="B21085" t="s">
        <v>29</v>
      </c>
      <c r="C21085" s="1">
        <v>44267.773009259261</v>
      </c>
      <c r="D21085" t="str">
        <f>VLOOKUP(A21085:A46636,Sheet1!$A$2:$D$1002,3,FALSE)</f>
        <v>audio</v>
      </c>
      <c r="E21085">
        <f>VLOOKUP(B21085,Sheet2!$A$1:$C$17,3,FALSE)</f>
        <v>45</v>
      </c>
      <c r="F21085" t="str">
        <f>VLOOKUP(A21085,Sheet1!$A$2:$D$1002,4,FALSE)</f>
        <v>technology</v>
      </c>
    </row>
    <row r="21086" spans="1:6">
      <c r="A21086" t="s">
        <v>596</v>
      </c>
      <c r="B21086" t="s">
        <v>49</v>
      </c>
      <c r="C21086" s="1">
        <v>44065.852361111109</v>
      </c>
      <c r="D21086" t="str">
        <f>VLOOKUP(A21086:A46637,Sheet1!$A$2:$D$1002,3,FALSE)</f>
        <v>audio</v>
      </c>
      <c r="E21086">
        <f>VLOOKUP(B21086,Sheet2!$A$1:$C$17,3,FALSE)</f>
        <v>70</v>
      </c>
      <c r="F21086" t="str">
        <f>VLOOKUP(A21086,Sheet1!$A$2:$D$1002,4,FALSE)</f>
        <v>technology</v>
      </c>
    </row>
    <row r="21087" spans="1:6" ht="15" customHeight="1">
      <c r="A21087" t="s">
        <v>596</v>
      </c>
      <c r="B21087" t="s">
        <v>29</v>
      </c>
      <c r="C21087" s="1">
        <v>44197.948738425926</v>
      </c>
      <c r="D21087" t="str">
        <f>VLOOKUP(A21087:A46638,Sheet1!$A$2:$D$1002,3,FALSE)</f>
        <v>audio</v>
      </c>
      <c r="E21087">
        <f>VLOOKUP(B21087,Sheet2!$A$1:$C$17,3,FALSE)</f>
        <v>45</v>
      </c>
      <c r="F21087" t="str">
        <f>VLOOKUP(A21087,Sheet1!$A$2:$D$1002,4,FALSE)</f>
        <v>technology</v>
      </c>
    </row>
    <row r="21088" spans="1:6">
      <c r="A21088" t="s">
        <v>596</v>
      </c>
      <c r="B21088" t="s">
        <v>7</v>
      </c>
      <c r="C21088" s="1">
        <v>44005.418668981481</v>
      </c>
      <c r="D21088" t="str">
        <f>VLOOKUP(A21088:A46639,Sheet1!$A$2:$D$1002,3,FALSE)</f>
        <v>audio</v>
      </c>
      <c r="E21088">
        <f>VLOOKUP(B21088,Sheet2!$A$1:$C$17,3,FALSE)</f>
        <v>10</v>
      </c>
      <c r="F21088" t="str">
        <f>VLOOKUP(A21088,Sheet1!$A$2:$D$1002,4,FALSE)</f>
        <v>technology</v>
      </c>
    </row>
    <row r="21089" spans="1:6">
      <c r="A21089" t="s">
        <v>596</v>
      </c>
      <c r="B21089" t="s">
        <v>7</v>
      </c>
      <c r="C21089" s="1">
        <v>44275.458090277774</v>
      </c>
      <c r="D21089" t="str">
        <f>VLOOKUP(A21089:A46640,Sheet1!$A$2:$D$1002,3,FALSE)</f>
        <v>audio</v>
      </c>
      <c r="E21089">
        <f>VLOOKUP(B21089,Sheet2!$A$1:$C$17,3,FALSE)</f>
        <v>10</v>
      </c>
      <c r="F21089" t="str">
        <f>VLOOKUP(A21089,Sheet1!$A$2:$D$1002,4,FALSE)</f>
        <v>technology</v>
      </c>
    </row>
    <row r="21090" spans="1:6">
      <c r="A21090" t="s">
        <v>596</v>
      </c>
      <c r="B21090" t="s">
        <v>20</v>
      </c>
      <c r="C21090" s="1">
        <v>44198.653379629628</v>
      </c>
      <c r="D21090" t="str">
        <f>VLOOKUP(A21090:A46641,Sheet1!$A$2:$D$1002,3,FALSE)</f>
        <v>audio</v>
      </c>
      <c r="E21090">
        <f>VLOOKUP(B21090,Sheet2!$A$1:$C$17,3,FALSE)</f>
        <v>65</v>
      </c>
      <c r="F21090" t="str">
        <f>VLOOKUP(A21090,Sheet1!$A$2:$D$1002,4,FALSE)</f>
        <v>technology</v>
      </c>
    </row>
    <row r="21091" spans="1:6">
      <c r="A21091" t="s">
        <v>596</v>
      </c>
      <c r="B21091" t="s">
        <v>16</v>
      </c>
      <c r="C21091" s="1">
        <v>44254.566469907404</v>
      </c>
      <c r="D21091" t="str">
        <f>VLOOKUP(A21091:A46642,Sheet1!$A$2:$D$1002,3,FALSE)</f>
        <v>audio</v>
      </c>
      <c r="E21091">
        <f>VLOOKUP(B21091,Sheet2!$A$1:$C$17,3,FALSE)</f>
        <v>70</v>
      </c>
      <c r="F21091" t="str">
        <f>VLOOKUP(A21091,Sheet1!$A$2:$D$1002,4,FALSE)</f>
        <v>technology</v>
      </c>
    </row>
    <row r="21092" spans="1:6">
      <c r="A21092" t="s">
        <v>596</v>
      </c>
      <c r="B21092" t="s">
        <v>22</v>
      </c>
      <c r="C21092" s="1">
        <v>44075.037291666667</v>
      </c>
      <c r="D21092" t="str">
        <f>VLOOKUP(A21092:A46643,Sheet1!$A$2:$D$1002,3,FALSE)</f>
        <v>audio</v>
      </c>
      <c r="E21092">
        <f>VLOOKUP(B21092,Sheet2!$A$1:$C$17,3,FALSE)</f>
        <v>20</v>
      </c>
      <c r="F21092" t="str">
        <f>VLOOKUP(A21092,Sheet1!$A$2:$D$1002,4,FALSE)</f>
        <v>technology</v>
      </c>
    </row>
    <row r="21093" spans="1:6">
      <c r="A21093" t="s">
        <v>596</v>
      </c>
      <c r="B21093" t="s">
        <v>20</v>
      </c>
      <c r="C21093" s="1">
        <v>44117.148530092592</v>
      </c>
      <c r="D21093" t="str">
        <f>VLOOKUP(A21093:A46644,Sheet1!$A$2:$D$1002,3,FALSE)</f>
        <v>audio</v>
      </c>
      <c r="E21093">
        <f>VLOOKUP(B21093,Sheet2!$A$1:$C$17,3,FALSE)</f>
        <v>65</v>
      </c>
      <c r="F21093" t="str">
        <f>VLOOKUP(A21093,Sheet1!$A$2:$D$1002,4,FALSE)</f>
        <v>technology</v>
      </c>
    </row>
    <row r="21094" spans="1:6">
      <c r="A21094" t="s">
        <v>596</v>
      </c>
      <c r="B21094" t="s">
        <v>16</v>
      </c>
      <c r="C21094" s="1">
        <v>44124.045729166668</v>
      </c>
      <c r="D21094" t="str">
        <f>VLOOKUP(A21094:A46645,Sheet1!$A$2:$D$1002,3,FALSE)</f>
        <v>audio</v>
      </c>
      <c r="E21094">
        <f>VLOOKUP(B21094,Sheet2!$A$1:$C$17,3,FALSE)</f>
        <v>70</v>
      </c>
      <c r="F21094" t="str">
        <f>VLOOKUP(A21094,Sheet1!$A$2:$D$1002,4,FALSE)</f>
        <v>technology</v>
      </c>
    </row>
    <row r="21095" spans="1:6">
      <c r="A21095" t="s">
        <v>596</v>
      </c>
      <c r="B21095" t="s">
        <v>22</v>
      </c>
      <c r="C21095" s="1">
        <v>44276.30228009259</v>
      </c>
      <c r="D21095" t="str">
        <f>VLOOKUP(A21095:A46646,Sheet1!$A$2:$D$1002,3,FALSE)</f>
        <v>audio</v>
      </c>
      <c r="E21095">
        <f>VLOOKUP(B21095,Sheet2!$A$1:$C$17,3,FALSE)</f>
        <v>20</v>
      </c>
      <c r="F21095" t="str">
        <f>VLOOKUP(A21095,Sheet1!$A$2:$D$1002,4,FALSE)</f>
        <v>technology</v>
      </c>
    </row>
    <row r="21096" spans="1:6">
      <c r="A21096" t="s">
        <v>596</v>
      </c>
      <c r="B21096" t="s">
        <v>32</v>
      </c>
      <c r="C21096" s="1">
        <v>44314.874236111114</v>
      </c>
      <c r="D21096" t="str">
        <f>VLOOKUP(A21096:A46647,Sheet1!$A$2:$D$1002,3,FALSE)</f>
        <v>audio</v>
      </c>
      <c r="E21096">
        <f>VLOOKUP(B21096,Sheet2!$A$1:$C$17,3,FALSE)</f>
        <v>12</v>
      </c>
      <c r="F21096" t="str">
        <f>VLOOKUP(A21096,Sheet1!$A$2:$D$1002,4,FALSE)</f>
        <v>technology</v>
      </c>
    </row>
    <row r="21097" spans="1:6" ht="15" customHeight="1">
      <c r="A21097" t="s">
        <v>596</v>
      </c>
      <c r="B21097" t="s">
        <v>16</v>
      </c>
      <c r="C21097" s="1">
        <v>44255.512013888889</v>
      </c>
      <c r="D21097" t="str">
        <f>VLOOKUP(A21097:A46648,Sheet1!$A$2:$D$1002,3,FALSE)</f>
        <v>audio</v>
      </c>
      <c r="E21097">
        <f>VLOOKUP(B21097,Sheet2!$A$1:$C$17,3,FALSE)</f>
        <v>70</v>
      </c>
      <c r="F21097" t="str">
        <f>VLOOKUP(A21097,Sheet1!$A$2:$D$1002,4,FALSE)</f>
        <v>technology</v>
      </c>
    </row>
    <row r="21098" spans="1:6">
      <c r="A21098" t="s">
        <v>596</v>
      </c>
      <c r="B21098" t="s">
        <v>20</v>
      </c>
      <c r="C21098" s="1">
        <v>44159.155057870368</v>
      </c>
      <c r="D21098" t="str">
        <f>VLOOKUP(A21098:A46649,Sheet1!$A$2:$D$1002,3,FALSE)</f>
        <v>audio</v>
      </c>
      <c r="E21098">
        <f>VLOOKUP(B21098,Sheet2!$A$1:$C$17,3,FALSE)</f>
        <v>65</v>
      </c>
      <c r="F21098" t="str">
        <f>VLOOKUP(A21098,Sheet1!$A$2:$D$1002,4,FALSE)</f>
        <v>technology</v>
      </c>
    </row>
    <row r="21099" spans="1:6">
      <c r="A21099" t="s">
        <v>596</v>
      </c>
      <c r="B21099" t="s">
        <v>9</v>
      </c>
      <c r="C21099" s="1">
        <v>44338.348043981481</v>
      </c>
      <c r="D21099" t="str">
        <f>VLOOKUP(A21099:A46650,Sheet1!$A$2:$D$1002,3,FALSE)</f>
        <v>audio</v>
      </c>
      <c r="E21099">
        <f>VLOOKUP(B21099,Sheet2!$A$1:$C$17,3,FALSE)</f>
        <v>15</v>
      </c>
      <c r="F21099" t="str">
        <f>VLOOKUP(A21099,Sheet1!$A$2:$D$1002,4,FALSE)</f>
        <v>technology</v>
      </c>
    </row>
    <row r="21100" spans="1:6">
      <c r="A21100" t="s">
        <v>596</v>
      </c>
      <c r="B21100" t="s">
        <v>20</v>
      </c>
      <c r="C21100" s="1">
        <v>44046.657939814817</v>
      </c>
      <c r="D21100" t="str">
        <f>VLOOKUP(A21100:A46651,Sheet1!$A$2:$D$1002,3,FALSE)</f>
        <v>audio</v>
      </c>
      <c r="E21100">
        <f>VLOOKUP(B21100,Sheet2!$A$1:$C$17,3,FALSE)</f>
        <v>65</v>
      </c>
      <c r="F21100" t="str">
        <f>VLOOKUP(A21100,Sheet1!$A$2:$D$1002,4,FALSE)</f>
        <v>technology</v>
      </c>
    </row>
    <row r="21101" spans="1:6">
      <c r="A21101" t="s">
        <v>596</v>
      </c>
      <c r="B21101" t="s">
        <v>22</v>
      </c>
      <c r="C21101" s="1">
        <v>44031.716608796298</v>
      </c>
      <c r="D21101" t="str">
        <f>VLOOKUP(A21101:A46652,Sheet1!$A$2:$D$1002,3,FALSE)</f>
        <v>audio</v>
      </c>
      <c r="E21101">
        <f>VLOOKUP(B21101,Sheet2!$A$1:$C$17,3,FALSE)</f>
        <v>20</v>
      </c>
      <c r="F21101" t="str">
        <f>VLOOKUP(A21101,Sheet1!$A$2:$D$1002,4,FALSE)</f>
        <v>technology</v>
      </c>
    </row>
    <row r="21102" spans="1:6">
      <c r="A21102" t="s">
        <v>596</v>
      </c>
      <c r="B21102" t="s">
        <v>7</v>
      </c>
      <c r="C21102" s="1">
        <v>44053.818530092591</v>
      </c>
      <c r="D21102" t="str">
        <f>VLOOKUP(A21102:A46653,Sheet1!$A$2:$D$1002,3,FALSE)</f>
        <v>audio</v>
      </c>
      <c r="E21102">
        <f>VLOOKUP(B21102,Sheet2!$A$1:$C$17,3,FALSE)</f>
        <v>10</v>
      </c>
      <c r="F21102" t="str">
        <f>VLOOKUP(A21102,Sheet1!$A$2:$D$1002,4,FALSE)</f>
        <v>technology</v>
      </c>
    </row>
    <row r="21103" spans="1:6">
      <c r="A21103" t="s">
        <v>596</v>
      </c>
      <c r="B21103" t="s">
        <v>36</v>
      </c>
      <c r="C21103" s="1">
        <v>44158.261284722219</v>
      </c>
      <c r="D21103" t="str">
        <f>VLOOKUP(A21103:A46654,Sheet1!$A$2:$D$1002,3,FALSE)</f>
        <v>audio</v>
      </c>
      <c r="E21103">
        <f>VLOOKUP(B21103,Sheet2!$A$1:$C$17,3,FALSE)</f>
        <v>60</v>
      </c>
      <c r="F21103" t="str">
        <f>VLOOKUP(A21103,Sheet1!$A$2:$D$1002,4,FALSE)</f>
        <v>technology</v>
      </c>
    </row>
    <row r="21104" spans="1:6">
      <c r="A21104" t="s">
        <v>596</v>
      </c>
      <c r="B21104" t="s">
        <v>49</v>
      </c>
      <c r="C21104" s="1">
        <v>44040.215844907405</v>
      </c>
      <c r="D21104" t="str">
        <f>VLOOKUP(A21104:A46655,Sheet1!$A$2:$D$1002,3,FALSE)</f>
        <v>audio</v>
      </c>
      <c r="E21104">
        <f>VLOOKUP(B21104,Sheet2!$A$1:$C$17,3,FALSE)</f>
        <v>70</v>
      </c>
      <c r="F21104" t="str">
        <f>VLOOKUP(A21104,Sheet1!$A$2:$D$1002,4,FALSE)</f>
        <v>technology</v>
      </c>
    </row>
    <row r="21105" spans="1:6">
      <c r="A21105" t="s">
        <v>596</v>
      </c>
      <c r="B21105" t="s">
        <v>9</v>
      </c>
      <c r="C21105" s="1">
        <v>44030.868032407408</v>
      </c>
      <c r="D21105" t="str">
        <f>VLOOKUP(A21105:A46656,Sheet1!$A$2:$D$1002,3,FALSE)</f>
        <v>audio</v>
      </c>
      <c r="E21105">
        <f>VLOOKUP(B21105,Sheet2!$A$1:$C$17,3,FALSE)</f>
        <v>15</v>
      </c>
      <c r="F21105" t="str">
        <f>VLOOKUP(A21105,Sheet1!$A$2:$D$1002,4,FALSE)</f>
        <v>technology</v>
      </c>
    </row>
    <row r="21106" spans="1:6">
      <c r="A21106" t="s">
        <v>596</v>
      </c>
      <c r="B21106" t="s">
        <v>69</v>
      </c>
      <c r="C21106" s="1">
        <v>44092.10769675926</v>
      </c>
      <c r="D21106" t="str">
        <f>VLOOKUP(A21106:A46657,Sheet1!$A$2:$D$1002,3,FALSE)</f>
        <v>audio</v>
      </c>
      <c r="E21106">
        <f>VLOOKUP(B21106,Sheet2!$A$1:$C$17,3,FALSE)</f>
        <v>72</v>
      </c>
      <c r="F21106" t="str">
        <f>VLOOKUP(A21106,Sheet1!$A$2:$D$1002,4,FALSE)</f>
        <v>technology</v>
      </c>
    </row>
    <row r="21107" spans="1:6" ht="15" customHeight="1">
      <c r="A21107" t="s">
        <v>596</v>
      </c>
      <c r="B21107" t="s">
        <v>22</v>
      </c>
      <c r="C21107" s="1">
        <v>44126.40253472222</v>
      </c>
      <c r="D21107" t="str">
        <f>VLOOKUP(A21107:A46658,Sheet1!$A$2:$D$1002,3,FALSE)</f>
        <v>audio</v>
      </c>
      <c r="E21107">
        <f>VLOOKUP(B21107,Sheet2!$A$1:$C$17,3,FALSE)</f>
        <v>20</v>
      </c>
      <c r="F21107" t="str">
        <f>VLOOKUP(A21107,Sheet1!$A$2:$D$1002,4,FALSE)</f>
        <v>technology</v>
      </c>
    </row>
    <row r="21108" spans="1:6">
      <c r="A21108" t="s">
        <v>596</v>
      </c>
      <c r="B21108" t="s">
        <v>49</v>
      </c>
      <c r="C21108" s="1">
        <v>44166.800243055557</v>
      </c>
      <c r="D21108" t="str">
        <f>VLOOKUP(A21108:A46659,Sheet1!$A$2:$D$1002,3,FALSE)</f>
        <v>audio</v>
      </c>
      <c r="E21108">
        <f>VLOOKUP(B21108,Sheet2!$A$1:$C$17,3,FALSE)</f>
        <v>70</v>
      </c>
      <c r="F21108" t="str">
        <f>VLOOKUP(A21108,Sheet1!$A$2:$D$1002,4,FALSE)</f>
        <v>technology</v>
      </c>
    </row>
    <row r="21109" spans="1:6">
      <c r="A21109" t="s">
        <v>596</v>
      </c>
      <c r="B21109" t="s">
        <v>12</v>
      </c>
      <c r="C21109" s="1">
        <v>44087.659409722219</v>
      </c>
      <c r="D21109" t="str">
        <f>VLOOKUP(A21109:A46660,Sheet1!$A$2:$D$1002,3,FALSE)</f>
        <v>audio</v>
      </c>
      <c r="E21109">
        <f>VLOOKUP(B21109,Sheet2!$A$1:$C$17,3,FALSE)</f>
        <v>30</v>
      </c>
      <c r="F21109" t="str">
        <f>VLOOKUP(A21109,Sheet1!$A$2:$D$1002,4,FALSE)</f>
        <v>technology</v>
      </c>
    </row>
    <row r="21110" spans="1:6">
      <c r="A21110" t="s">
        <v>596</v>
      </c>
      <c r="B21110" t="s">
        <v>16</v>
      </c>
      <c r="C21110" s="1">
        <v>44007.933287037034</v>
      </c>
      <c r="D21110" t="str">
        <f>VLOOKUP(A21110:A46661,Sheet1!$A$2:$D$1002,3,FALSE)</f>
        <v>audio</v>
      </c>
      <c r="E21110">
        <f>VLOOKUP(B21110,Sheet2!$A$1:$C$17,3,FALSE)</f>
        <v>70</v>
      </c>
      <c r="F21110" t="str">
        <f>VLOOKUP(A21110,Sheet1!$A$2:$D$1002,4,FALSE)</f>
        <v>technology</v>
      </c>
    </row>
    <row r="21111" spans="1:6">
      <c r="A21111" t="s">
        <v>596</v>
      </c>
      <c r="B21111" t="s">
        <v>29</v>
      </c>
      <c r="C21111" s="1">
        <v>44045.919548611113</v>
      </c>
      <c r="D21111" t="str">
        <f>VLOOKUP(A21111:A46662,Sheet1!$A$2:$D$1002,3,FALSE)</f>
        <v>audio</v>
      </c>
      <c r="E21111">
        <f>VLOOKUP(B21111,Sheet2!$A$1:$C$17,3,FALSE)</f>
        <v>45</v>
      </c>
      <c r="F21111" t="str">
        <f>VLOOKUP(A21111,Sheet1!$A$2:$D$1002,4,FALSE)</f>
        <v>technology</v>
      </c>
    </row>
    <row r="21112" spans="1:6">
      <c r="A21112" t="s">
        <v>596</v>
      </c>
      <c r="B21112" t="s">
        <v>26</v>
      </c>
      <c r="C21112" s="1">
        <v>44034.784212962964</v>
      </c>
      <c r="D21112" t="str">
        <f>VLOOKUP(A21112:A46663,Sheet1!$A$2:$D$1002,3,FALSE)</f>
        <v>audio</v>
      </c>
      <c r="E21112">
        <f>VLOOKUP(B21112,Sheet2!$A$1:$C$17,3,FALSE)</f>
        <v>75</v>
      </c>
      <c r="F21112" t="str">
        <f>VLOOKUP(A21112,Sheet1!$A$2:$D$1002,4,FALSE)</f>
        <v>technology</v>
      </c>
    </row>
    <row r="21113" spans="1:6" ht="15" customHeight="1">
      <c r="A21113" t="s">
        <v>596</v>
      </c>
      <c r="B21113" t="s">
        <v>26</v>
      </c>
      <c r="C21113" s="1">
        <v>44068.516041666669</v>
      </c>
      <c r="D21113" t="str">
        <f>VLOOKUP(A21113:A46664,Sheet1!$A$2:$D$1002,3,FALSE)</f>
        <v>audio</v>
      </c>
      <c r="E21113">
        <f>VLOOKUP(B21113,Sheet2!$A$1:$C$17,3,FALSE)</f>
        <v>75</v>
      </c>
      <c r="F21113" t="str">
        <f>VLOOKUP(A21113,Sheet1!$A$2:$D$1002,4,FALSE)</f>
        <v>technology</v>
      </c>
    </row>
    <row r="21114" spans="1:6">
      <c r="A21114" t="s">
        <v>596</v>
      </c>
      <c r="B21114" t="s">
        <v>5</v>
      </c>
      <c r="C21114" s="1">
        <v>44020.570162037038</v>
      </c>
      <c r="D21114" t="str">
        <f>VLOOKUP(A21114:A46665,Sheet1!$A$2:$D$1002,3,FALSE)</f>
        <v>audio</v>
      </c>
      <c r="E21114">
        <f>VLOOKUP(B21114,Sheet2!$A$1:$C$17,3,FALSE)</f>
        <v>0</v>
      </c>
      <c r="F21114" t="str">
        <f>VLOOKUP(A21114,Sheet1!$A$2:$D$1002,4,FALSE)</f>
        <v>technology</v>
      </c>
    </row>
    <row r="21115" spans="1:6">
      <c r="A21115" t="s">
        <v>596</v>
      </c>
      <c r="B21115" t="s">
        <v>12</v>
      </c>
      <c r="C21115" s="1">
        <v>44015.305300925924</v>
      </c>
      <c r="D21115" t="str">
        <f>VLOOKUP(A21115:A46666,Sheet1!$A$2:$D$1002,3,FALSE)</f>
        <v>audio</v>
      </c>
      <c r="E21115">
        <f>VLOOKUP(B21115,Sheet2!$A$1:$C$17,3,FALSE)</f>
        <v>30</v>
      </c>
      <c r="F21115" t="str">
        <f>VLOOKUP(A21115,Sheet1!$A$2:$D$1002,4,FALSE)</f>
        <v>technology</v>
      </c>
    </row>
    <row r="21116" spans="1:6">
      <c r="A21116" t="s">
        <v>596</v>
      </c>
      <c r="B21116" t="s">
        <v>26</v>
      </c>
      <c r="C21116" s="1">
        <v>44169.342407407406</v>
      </c>
      <c r="D21116" t="str">
        <f>VLOOKUP(A21116:A46667,Sheet1!$A$2:$D$1002,3,FALSE)</f>
        <v>audio</v>
      </c>
      <c r="E21116">
        <f>VLOOKUP(B21116,Sheet2!$A$1:$C$17,3,FALSE)</f>
        <v>75</v>
      </c>
      <c r="F21116" t="str">
        <f>VLOOKUP(A21116,Sheet1!$A$2:$D$1002,4,FALSE)</f>
        <v>technology</v>
      </c>
    </row>
    <row r="21117" spans="1:6">
      <c r="A21117" t="s">
        <v>596</v>
      </c>
      <c r="B21117" t="s">
        <v>36</v>
      </c>
      <c r="C21117" s="1">
        <v>44065.940868055557</v>
      </c>
      <c r="D21117" t="str">
        <f>VLOOKUP(A21117:A46668,Sheet1!$A$2:$D$1002,3,FALSE)</f>
        <v>audio</v>
      </c>
      <c r="E21117">
        <f>VLOOKUP(B21117,Sheet2!$A$1:$C$17,3,FALSE)</f>
        <v>60</v>
      </c>
      <c r="F21117" t="str">
        <f>VLOOKUP(A21117,Sheet1!$A$2:$D$1002,4,FALSE)</f>
        <v>technology</v>
      </c>
    </row>
    <row r="21118" spans="1:6">
      <c r="A21118" t="s">
        <v>596</v>
      </c>
      <c r="B21118" t="s">
        <v>14</v>
      </c>
      <c r="C21118" s="1">
        <v>44079.875856481478</v>
      </c>
      <c r="D21118" t="str">
        <f>VLOOKUP(A21118:A46669,Sheet1!$A$2:$D$1002,3,FALSE)</f>
        <v>audio</v>
      </c>
      <c r="E21118">
        <f>VLOOKUP(B21118,Sheet2!$A$1:$C$17,3,FALSE)</f>
        <v>35</v>
      </c>
      <c r="F21118" t="str">
        <f>VLOOKUP(A21118,Sheet1!$A$2:$D$1002,4,FALSE)</f>
        <v>technology</v>
      </c>
    </row>
    <row r="21119" spans="1:6">
      <c r="A21119" t="s">
        <v>596</v>
      </c>
      <c r="B21119" t="s">
        <v>69</v>
      </c>
      <c r="C21119" s="1">
        <v>44358.338969907411</v>
      </c>
      <c r="D21119" t="str">
        <f>VLOOKUP(A21119:A46670,Sheet1!$A$2:$D$1002,3,FALSE)</f>
        <v>audio</v>
      </c>
      <c r="E21119">
        <f>VLOOKUP(B21119,Sheet2!$A$1:$C$17,3,FALSE)</f>
        <v>72</v>
      </c>
      <c r="F21119" t="str">
        <f>VLOOKUP(A21119,Sheet1!$A$2:$D$1002,4,FALSE)</f>
        <v>technology</v>
      </c>
    </row>
    <row r="21120" spans="1:6">
      <c r="A21120" t="s">
        <v>1381</v>
      </c>
      <c r="B21120" t="s">
        <v>26</v>
      </c>
      <c r="C21120" s="1">
        <v>44175.684282407405</v>
      </c>
      <c r="D21120" t="str">
        <f>VLOOKUP(A21120:A46671,Sheet1!$A$2:$D$1002,3,FALSE)</f>
        <v>photo</v>
      </c>
      <c r="E21120">
        <f>VLOOKUP(B21120,Sheet2!$A$1:$C$17,3,FALSE)</f>
        <v>75</v>
      </c>
      <c r="F21120" t="str">
        <f>VLOOKUP(A21120,Sheet1!$A$2:$D$1002,4,FALSE)</f>
        <v>cooking</v>
      </c>
    </row>
    <row r="21121" spans="1:6">
      <c r="A21121" t="s">
        <v>1381</v>
      </c>
      <c r="B21121" t="s">
        <v>26</v>
      </c>
      <c r="C21121" s="1">
        <v>44099.146099537036</v>
      </c>
      <c r="D21121" t="str">
        <f>VLOOKUP(A21121:A46672,Sheet1!$A$2:$D$1002,3,FALSE)</f>
        <v>photo</v>
      </c>
      <c r="E21121">
        <f>VLOOKUP(B21121,Sheet2!$A$1:$C$17,3,FALSE)</f>
        <v>75</v>
      </c>
      <c r="F21121" t="str">
        <f>VLOOKUP(A21121,Sheet1!$A$2:$D$1002,4,FALSE)</f>
        <v>cooking</v>
      </c>
    </row>
    <row r="21122" spans="1:6">
      <c r="A21122" t="s">
        <v>1381</v>
      </c>
      <c r="B21122" t="s">
        <v>12</v>
      </c>
      <c r="C21122" s="1">
        <v>44194.97078703704</v>
      </c>
      <c r="D21122" t="str">
        <f>VLOOKUP(A21122:A46673,Sheet1!$A$2:$D$1002,3,FALSE)</f>
        <v>photo</v>
      </c>
      <c r="E21122">
        <f>VLOOKUP(B21122,Sheet2!$A$1:$C$17,3,FALSE)</f>
        <v>30</v>
      </c>
      <c r="F21122" t="str">
        <f>VLOOKUP(A21122,Sheet1!$A$2:$D$1002,4,FALSE)</f>
        <v>cooking</v>
      </c>
    </row>
    <row r="21123" spans="1:6" ht="15" customHeight="1">
      <c r="A21123" t="s">
        <v>1381</v>
      </c>
      <c r="B21123" t="s">
        <v>20</v>
      </c>
      <c r="C21123" s="1">
        <v>44048.084513888891</v>
      </c>
      <c r="D21123" t="str">
        <f>VLOOKUP(A21123:A46674,Sheet1!$A$2:$D$1002,3,FALSE)</f>
        <v>photo</v>
      </c>
      <c r="E21123">
        <f>VLOOKUP(B21123,Sheet2!$A$1:$C$17,3,FALSE)</f>
        <v>65</v>
      </c>
      <c r="F21123" t="str">
        <f>VLOOKUP(A21123,Sheet1!$A$2:$D$1002,4,FALSE)</f>
        <v>cooking</v>
      </c>
    </row>
    <row r="21124" spans="1:6">
      <c r="A21124" t="s">
        <v>1381</v>
      </c>
      <c r="B21124" t="s">
        <v>7</v>
      </c>
      <c r="C21124" s="1">
        <v>44364.308472222219</v>
      </c>
      <c r="D21124" t="str">
        <f>VLOOKUP(A21124:A46675,Sheet1!$A$2:$D$1002,3,FALSE)</f>
        <v>photo</v>
      </c>
      <c r="E21124">
        <f>VLOOKUP(B21124,Sheet2!$A$1:$C$17,3,FALSE)</f>
        <v>10</v>
      </c>
      <c r="F21124" t="str">
        <f>VLOOKUP(A21124,Sheet1!$A$2:$D$1002,4,FALSE)</f>
        <v>cooking</v>
      </c>
    </row>
    <row r="21125" spans="1:6">
      <c r="A21125" t="s">
        <v>1381</v>
      </c>
      <c r="B21125" t="s">
        <v>34</v>
      </c>
      <c r="C21125" s="1">
        <v>44137.874259259261</v>
      </c>
      <c r="D21125" t="str">
        <f>VLOOKUP(A21125:A46676,Sheet1!$A$2:$D$1002,3,FALSE)</f>
        <v>photo</v>
      </c>
      <c r="E21125">
        <f>VLOOKUP(B21125,Sheet2!$A$1:$C$17,3,FALSE)</f>
        <v>50</v>
      </c>
      <c r="F21125" t="str">
        <f>VLOOKUP(A21125,Sheet1!$A$2:$D$1002,4,FALSE)</f>
        <v>cooking</v>
      </c>
    </row>
    <row r="21126" spans="1:6">
      <c r="A21126" t="s">
        <v>1381</v>
      </c>
      <c r="B21126" t="s">
        <v>26</v>
      </c>
      <c r="C21126" s="1">
        <v>44160.036562499998</v>
      </c>
      <c r="D21126" t="str">
        <f>VLOOKUP(A21126:A46677,Sheet1!$A$2:$D$1002,3,FALSE)</f>
        <v>photo</v>
      </c>
      <c r="E21126">
        <f>VLOOKUP(B21126,Sheet2!$A$1:$C$17,3,FALSE)</f>
        <v>75</v>
      </c>
      <c r="F21126" t="str">
        <f>VLOOKUP(A21126,Sheet1!$A$2:$D$1002,4,FALSE)</f>
        <v>cooking</v>
      </c>
    </row>
    <row r="21127" spans="1:6">
      <c r="A21127" t="s">
        <v>1381</v>
      </c>
      <c r="B21127" t="s">
        <v>69</v>
      </c>
      <c r="C21127" s="1">
        <v>44034.726701388892</v>
      </c>
      <c r="D21127" t="str">
        <f>VLOOKUP(A21127:A46678,Sheet1!$A$2:$D$1002,3,FALSE)</f>
        <v>photo</v>
      </c>
      <c r="E21127">
        <f>VLOOKUP(B21127,Sheet2!$A$1:$C$17,3,FALSE)</f>
        <v>72</v>
      </c>
      <c r="F21127" t="str">
        <f>VLOOKUP(A21127,Sheet1!$A$2:$D$1002,4,FALSE)</f>
        <v>cooking</v>
      </c>
    </row>
    <row r="21128" spans="1:6">
      <c r="A21128" t="s">
        <v>1381</v>
      </c>
      <c r="B21128" t="s">
        <v>32</v>
      </c>
      <c r="C21128" s="1">
        <v>44327.595960648148</v>
      </c>
      <c r="D21128" t="str">
        <f>VLOOKUP(A21128:A46679,Sheet1!$A$2:$D$1002,3,FALSE)</f>
        <v>photo</v>
      </c>
      <c r="E21128">
        <f>VLOOKUP(B21128,Sheet2!$A$1:$C$17,3,FALSE)</f>
        <v>12</v>
      </c>
      <c r="F21128" t="str">
        <f>VLOOKUP(A21128,Sheet1!$A$2:$D$1002,4,FALSE)</f>
        <v>cooking</v>
      </c>
    </row>
    <row r="21129" spans="1:6">
      <c r="A21129" t="s">
        <v>1381</v>
      </c>
      <c r="B21129" t="s">
        <v>26</v>
      </c>
      <c r="C21129" s="1">
        <v>44309.423159722224</v>
      </c>
      <c r="D21129" t="str">
        <f>VLOOKUP(A21129:A46680,Sheet1!$A$2:$D$1002,3,FALSE)</f>
        <v>photo</v>
      </c>
      <c r="E21129">
        <f>VLOOKUP(B21129,Sheet2!$A$1:$C$17,3,FALSE)</f>
        <v>75</v>
      </c>
      <c r="F21129" t="str">
        <f>VLOOKUP(A21129,Sheet1!$A$2:$D$1002,4,FALSE)</f>
        <v>cooking</v>
      </c>
    </row>
    <row r="21130" spans="1:6">
      <c r="A21130" t="s">
        <v>1381</v>
      </c>
      <c r="B21130" t="s">
        <v>20</v>
      </c>
      <c r="C21130" s="1">
        <v>44165.55846064815</v>
      </c>
      <c r="D21130" t="str">
        <f>VLOOKUP(A21130:A46681,Sheet1!$A$2:$D$1002,3,FALSE)</f>
        <v>photo</v>
      </c>
      <c r="E21130">
        <f>VLOOKUP(B21130,Sheet2!$A$1:$C$17,3,FALSE)</f>
        <v>65</v>
      </c>
      <c r="F21130" t="str">
        <f>VLOOKUP(A21130,Sheet1!$A$2:$D$1002,4,FALSE)</f>
        <v>cooking</v>
      </c>
    </row>
    <row r="21131" spans="1:6">
      <c r="A21131" t="s">
        <v>1381</v>
      </c>
      <c r="B21131" t="s">
        <v>5</v>
      </c>
      <c r="C21131" s="1">
        <v>44325.681643518517</v>
      </c>
      <c r="D21131" t="str">
        <f>VLOOKUP(A21131:A46682,Sheet1!$A$2:$D$1002,3,FALSE)</f>
        <v>photo</v>
      </c>
      <c r="E21131">
        <f>VLOOKUP(B21131,Sheet2!$A$1:$C$17,3,FALSE)</f>
        <v>0</v>
      </c>
      <c r="F21131" t="str">
        <f>VLOOKUP(A21131,Sheet1!$A$2:$D$1002,4,FALSE)</f>
        <v>cooking</v>
      </c>
    </row>
    <row r="21132" spans="1:6">
      <c r="A21132" t="s">
        <v>1381</v>
      </c>
      <c r="B21132" t="s">
        <v>7</v>
      </c>
      <c r="C21132" s="1">
        <v>44015.797280092593</v>
      </c>
      <c r="D21132" t="str">
        <f>VLOOKUP(A21132:A46683,Sheet1!$A$2:$D$1002,3,FALSE)</f>
        <v>photo</v>
      </c>
      <c r="E21132">
        <f>VLOOKUP(B21132,Sheet2!$A$1:$C$17,3,FALSE)</f>
        <v>10</v>
      </c>
      <c r="F21132" t="str">
        <f>VLOOKUP(A21132,Sheet1!$A$2:$D$1002,4,FALSE)</f>
        <v>cooking</v>
      </c>
    </row>
    <row r="21133" spans="1:6" ht="15" customHeight="1">
      <c r="A21133" t="s">
        <v>1381</v>
      </c>
      <c r="B21133" t="s">
        <v>20</v>
      </c>
      <c r="C21133" s="1">
        <v>44124.024976851855</v>
      </c>
      <c r="D21133" t="str">
        <f>VLOOKUP(A21133:A46684,Sheet1!$A$2:$D$1002,3,FALSE)</f>
        <v>photo</v>
      </c>
      <c r="E21133">
        <f>VLOOKUP(B21133,Sheet2!$A$1:$C$17,3,FALSE)</f>
        <v>65</v>
      </c>
      <c r="F21133" t="str">
        <f>VLOOKUP(A21133,Sheet1!$A$2:$D$1002,4,FALSE)</f>
        <v>cooking</v>
      </c>
    </row>
    <row r="21134" spans="1:6">
      <c r="A21134" t="s">
        <v>1381</v>
      </c>
      <c r="B21134" t="s">
        <v>20</v>
      </c>
      <c r="C21134" s="1">
        <v>44180.068043981482</v>
      </c>
      <c r="D21134" t="str">
        <f>VLOOKUP(A21134:A46685,Sheet1!$A$2:$D$1002,3,FALSE)</f>
        <v>photo</v>
      </c>
      <c r="E21134">
        <f>VLOOKUP(B21134,Sheet2!$A$1:$C$17,3,FALSE)</f>
        <v>65</v>
      </c>
      <c r="F21134" t="str">
        <f>VLOOKUP(A21134,Sheet1!$A$2:$D$1002,4,FALSE)</f>
        <v>cooking</v>
      </c>
    </row>
    <row r="21135" spans="1:6">
      <c r="A21135" t="s">
        <v>1381</v>
      </c>
      <c r="B21135" t="s">
        <v>29</v>
      </c>
      <c r="C21135" s="1">
        <v>44000.369131944448</v>
      </c>
      <c r="D21135" t="str">
        <f>VLOOKUP(A21135:A46686,Sheet1!$A$2:$D$1002,3,FALSE)</f>
        <v>photo</v>
      </c>
      <c r="E21135">
        <f>VLOOKUP(B21135,Sheet2!$A$1:$C$17,3,FALSE)</f>
        <v>45</v>
      </c>
      <c r="F21135" t="str">
        <f>VLOOKUP(A21135,Sheet1!$A$2:$D$1002,4,FALSE)</f>
        <v>cooking</v>
      </c>
    </row>
    <row r="21136" spans="1:6">
      <c r="A21136" t="s">
        <v>1381</v>
      </c>
      <c r="B21136" t="s">
        <v>69</v>
      </c>
      <c r="C21136" s="1">
        <v>44253.596099537041</v>
      </c>
      <c r="D21136" t="str">
        <f>VLOOKUP(A21136:A46687,Sheet1!$A$2:$D$1002,3,FALSE)</f>
        <v>photo</v>
      </c>
      <c r="E21136">
        <f>VLOOKUP(B21136,Sheet2!$A$1:$C$17,3,FALSE)</f>
        <v>72</v>
      </c>
      <c r="F21136" t="str">
        <f>VLOOKUP(A21136,Sheet1!$A$2:$D$1002,4,FALSE)</f>
        <v>cooking</v>
      </c>
    </row>
    <row r="21137" spans="1:6">
      <c r="A21137" t="s">
        <v>1381</v>
      </c>
      <c r="B21137" t="s">
        <v>18</v>
      </c>
      <c r="C21137" s="1">
        <v>44139.752835648149</v>
      </c>
      <c r="D21137" t="str">
        <f>VLOOKUP(A21137:A46688,Sheet1!$A$2:$D$1002,3,FALSE)</f>
        <v>photo</v>
      </c>
      <c r="E21137">
        <f>VLOOKUP(B21137,Sheet2!$A$1:$C$17,3,FALSE)</f>
        <v>5</v>
      </c>
      <c r="F21137" t="str">
        <f>VLOOKUP(A21137,Sheet1!$A$2:$D$1002,4,FALSE)</f>
        <v>cooking</v>
      </c>
    </row>
    <row r="21138" spans="1:6">
      <c r="A21138" t="s">
        <v>1381</v>
      </c>
      <c r="B21138" t="s">
        <v>7</v>
      </c>
      <c r="C21138" s="1">
        <v>44117.092685185184</v>
      </c>
      <c r="D21138" t="str">
        <f>VLOOKUP(A21138:A46689,Sheet1!$A$2:$D$1002,3,FALSE)</f>
        <v>photo</v>
      </c>
      <c r="E21138">
        <f>VLOOKUP(B21138,Sheet2!$A$1:$C$17,3,FALSE)</f>
        <v>10</v>
      </c>
      <c r="F21138" t="str">
        <f>VLOOKUP(A21138,Sheet1!$A$2:$D$1002,4,FALSE)</f>
        <v>cooking</v>
      </c>
    </row>
    <row r="21139" spans="1:6">
      <c r="A21139" t="s">
        <v>1381</v>
      </c>
      <c r="B21139" t="s">
        <v>20</v>
      </c>
      <c r="C21139" s="1">
        <v>44314.437175925923</v>
      </c>
      <c r="D21139" t="str">
        <f>VLOOKUP(A21139:A46690,Sheet1!$A$2:$D$1002,3,FALSE)</f>
        <v>photo</v>
      </c>
      <c r="E21139">
        <f>VLOOKUP(B21139,Sheet2!$A$1:$C$17,3,FALSE)</f>
        <v>65</v>
      </c>
      <c r="F21139" t="str">
        <f>VLOOKUP(A21139,Sheet1!$A$2:$D$1002,4,FALSE)</f>
        <v>cooking</v>
      </c>
    </row>
    <row r="21140" spans="1:6">
      <c r="A21140" t="s">
        <v>1381</v>
      </c>
      <c r="B21140" t="s">
        <v>34</v>
      </c>
      <c r="C21140" s="1">
        <v>44223.654780092591</v>
      </c>
      <c r="D21140" t="str">
        <f>VLOOKUP(A21140:A46691,Sheet1!$A$2:$D$1002,3,FALSE)</f>
        <v>photo</v>
      </c>
      <c r="E21140">
        <f>VLOOKUP(B21140,Sheet2!$A$1:$C$17,3,FALSE)</f>
        <v>50</v>
      </c>
      <c r="F21140" t="str">
        <f>VLOOKUP(A21140,Sheet1!$A$2:$D$1002,4,FALSE)</f>
        <v>cooking</v>
      </c>
    </row>
    <row r="21141" spans="1:6">
      <c r="A21141" t="s">
        <v>1381</v>
      </c>
      <c r="B21141" t="s">
        <v>36</v>
      </c>
      <c r="C21141" s="1">
        <v>44089.627962962964</v>
      </c>
      <c r="D21141" t="str">
        <f>VLOOKUP(A21141:A46692,Sheet1!$A$2:$D$1002,3,FALSE)</f>
        <v>photo</v>
      </c>
      <c r="E21141">
        <f>VLOOKUP(B21141,Sheet2!$A$1:$C$17,3,FALSE)</f>
        <v>60</v>
      </c>
      <c r="F21141" t="str">
        <f>VLOOKUP(A21141,Sheet1!$A$2:$D$1002,4,FALSE)</f>
        <v>cooking</v>
      </c>
    </row>
    <row r="21142" spans="1:6">
      <c r="A21142" t="s">
        <v>1381</v>
      </c>
      <c r="B21142" t="s">
        <v>29</v>
      </c>
      <c r="C21142" s="1">
        <v>44306.587175925924</v>
      </c>
      <c r="D21142" t="str">
        <f>VLOOKUP(A21142:A46693,Sheet1!$A$2:$D$1002,3,FALSE)</f>
        <v>photo</v>
      </c>
      <c r="E21142">
        <f>VLOOKUP(B21142,Sheet2!$A$1:$C$17,3,FALSE)</f>
        <v>45</v>
      </c>
      <c r="F21142" t="str">
        <f>VLOOKUP(A21142,Sheet1!$A$2:$D$1002,4,FALSE)</f>
        <v>cooking</v>
      </c>
    </row>
    <row r="21143" spans="1:6" ht="15" customHeight="1">
      <c r="A21143" t="s">
        <v>1381</v>
      </c>
      <c r="B21143" t="s">
        <v>18</v>
      </c>
      <c r="C21143" s="1">
        <v>44273.710104166668</v>
      </c>
      <c r="D21143" t="str">
        <f>VLOOKUP(A21143:A46694,Sheet1!$A$2:$D$1002,3,FALSE)</f>
        <v>photo</v>
      </c>
      <c r="E21143">
        <f>VLOOKUP(B21143,Sheet2!$A$1:$C$17,3,FALSE)</f>
        <v>5</v>
      </c>
      <c r="F21143" t="str">
        <f>VLOOKUP(A21143,Sheet1!$A$2:$D$1002,4,FALSE)</f>
        <v>cooking</v>
      </c>
    </row>
    <row r="21144" spans="1:6">
      <c r="A21144" t="s">
        <v>1381</v>
      </c>
      <c r="B21144" t="s">
        <v>5</v>
      </c>
      <c r="C21144" s="1">
        <v>44270.842303240737</v>
      </c>
      <c r="D21144" t="str">
        <f>VLOOKUP(A21144:A46695,Sheet1!$A$2:$D$1002,3,FALSE)</f>
        <v>photo</v>
      </c>
      <c r="E21144">
        <f>VLOOKUP(B21144,Sheet2!$A$1:$C$17,3,FALSE)</f>
        <v>0</v>
      </c>
      <c r="F21144" t="str">
        <f>VLOOKUP(A21144,Sheet1!$A$2:$D$1002,4,FALSE)</f>
        <v>cooking</v>
      </c>
    </row>
    <row r="21145" spans="1:6">
      <c r="A21145" t="s">
        <v>1381</v>
      </c>
      <c r="B21145" t="s">
        <v>5</v>
      </c>
      <c r="C21145" s="1">
        <v>44016.275729166664</v>
      </c>
      <c r="D21145" t="str">
        <f>VLOOKUP(A21145:A46696,Sheet1!$A$2:$D$1002,3,FALSE)</f>
        <v>photo</v>
      </c>
      <c r="E21145">
        <f>VLOOKUP(B21145,Sheet2!$A$1:$C$17,3,FALSE)</f>
        <v>0</v>
      </c>
      <c r="F21145" t="str">
        <f>VLOOKUP(A21145,Sheet1!$A$2:$D$1002,4,FALSE)</f>
        <v>cooking</v>
      </c>
    </row>
    <row r="21146" spans="1:6">
      <c r="A21146" t="s">
        <v>1193</v>
      </c>
      <c r="B21146" t="s">
        <v>22</v>
      </c>
      <c r="C21146" s="1">
        <v>44179.457881944443</v>
      </c>
      <c r="D21146" t="str">
        <f>VLOOKUP(A21146:A46697,Sheet1!$A$2:$D$1002,3,FALSE)</f>
        <v>video</v>
      </c>
      <c r="E21146">
        <f>VLOOKUP(B21146,Sheet2!$A$1:$C$17,3,FALSE)</f>
        <v>20</v>
      </c>
      <c r="F21146" t="str">
        <f>VLOOKUP(A21146,Sheet1!$A$2:$D$1002,4,FALSE)</f>
        <v>travel</v>
      </c>
    </row>
    <row r="21147" spans="1:6">
      <c r="A21147" t="s">
        <v>1193</v>
      </c>
      <c r="B21147" t="s">
        <v>34</v>
      </c>
      <c r="C21147" s="1">
        <v>44037.811273148145</v>
      </c>
      <c r="D21147" t="str">
        <f>VLOOKUP(A21147:A46698,Sheet1!$A$2:$D$1002,3,FALSE)</f>
        <v>video</v>
      </c>
      <c r="E21147">
        <f>VLOOKUP(B21147,Sheet2!$A$1:$C$17,3,FALSE)</f>
        <v>50</v>
      </c>
      <c r="F21147" t="str">
        <f>VLOOKUP(A21147,Sheet1!$A$2:$D$1002,4,FALSE)</f>
        <v>travel</v>
      </c>
    </row>
    <row r="21148" spans="1:6">
      <c r="A21148" t="s">
        <v>1193</v>
      </c>
      <c r="B21148" t="s">
        <v>29</v>
      </c>
      <c r="C21148" s="1">
        <v>44185.009895833333</v>
      </c>
      <c r="D21148" t="str">
        <f>VLOOKUP(A21148:A46699,Sheet1!$A$2:$D$1002,3,FALSE)</f>
        <v>video</v>
      </c>
      <c r="E21148">
        <f>VLOOKUP(B21148,Sheet2!$A$1:$C$17,3,FALSE)</f>
        <v>45</v>
      </c>
      <c r="F21148" t="str">
        <f>VLOOKUP(A21148,Sheet1!$A$2:$D$1002,4,FALSE)</f>
        <v>travel</v>
      </c>
    </row>
    <row r="21149" spans="1:6" ht="15" customHeight="1">
      <c r="A21149" t="s">
        <v>1193</v>
      </c>
      <c r="B21149" t="s">
        <v>12</v>
      </c>
      <c r="C21149" s="1">
        <v>44325.141423611109</v>
      </c>
      <c r="D21149" t="str">
        <f>VLOOKUP(A21149:A46700,Sheet1!$A$2:$D$1002,3,FALSE)</f>
        <v>video</v>
      </c>
      <c r="E21149">
        <f>VLOOKUP(B21149,Sheet2!$A$1:$C$17,3,FALSE)</f>
        <v>30</v>
      </c>
      <c r="F21149" t="str">
        <f>VLOOKUP(A21149,Sheet1!$A$2:$D$1002,4,FALSE)</f>
        <v>travel</v>
      </c>
    </row>
    <row r="21150" spans="1:6">
      <c r="A21150" t="s">
        <v>1193</v>
      </c>
      <c r="B21150" t="s">
        <v>7</v>
      </c>
      <c r="C21150" s="1">
        <v>44215.601990740739</v>
      </c>
      <c r="D21150" t="str">
        <f>VLOOKUP(A21150:A46701,Sheet1!$A$2:$D$1002,3,FALSE)</f>
        <v>video</v>
      </c>
      <c r="E21150">
        <f>VLOOKUP(B21150,Sheet2!$A$1:$C$17,3,FALSE)</f>
        <v>10</v>
      </c>
      <c r="F21150" t="str">
        <f>VLOOKUP(A21150,Sheet1!$A$2:$D$1002,4,FALSE)</f>
        <v>travel</v>
      </c>
    </row>
    <row r="21151" spans="1:6">
      <c r="A21151" t="s">
        <v>1193</v>
      </c>
      <c r="B21151" t="s">
        <v>22</v>
      </c>
      <c r="C21151" s="1">
        <v>44311.026724537034</v>
      </c>
      <c r="D21151" t="str">
        <f>VLOOKUP(A21151:A46702,Sheet1!$A$2:$D$1002,3,FALSE)</f>
        <v>video</v>
      </c>
      <c r="E21151">
        <f>VLOOKUP(B21151,Sheet2!$A$1:$C$17,3,FALSE)</f>
        <v>20</v>
      </c>
      <c r="F21151" t="str">
        <f>VLOOKUP(A21151,Sheet1!$A$2:$D$1002,4,FALSE)</f>
        <v>travel</v>
      </c>
    </row>
    <row r="21152" spans="1:6">
      <c r="A21152" t="s">
        <v>1193</v>
      </c>
      <c r="B21152" t="s">
        <v>7</v>
      </c>
      <c r="C21152" s="1">
        <v>44035.258310185185</v>
      </c>
      <c r="D21152" t="str">
        <f>VLOOKUP(A21152:A46703,Sheet1!$A$2:$D$1002,3,FALSE)</f>
        <v>video</v>
      </c>
      <c r="E21152">
        <f>VLOOKUP(B21152,Sheet2!$A$1:$C$17,3,FALSE)</f>
        <v>10</v>
      </c>
      <c r="F21152" t="str">
        <f>VLOOKUP(A21152,Sheet1!$A$2:$D$1002,4,FALSE)</f>
        <v>travel</v>
      </c>
    </row>
    <row r="21153" spans="1:6">
      <c r="A21153" t="s">
        <v>1193</v>
      </c>
      <c r="B21153" t="s">
        <v>32</v>
      </c>
      <c r="C21153" s="1">
        <v>44161.898182870369</v>
      </c>
      <c r="D21153" t="str">
        <f>VLOOKUP(A21153:A46704,Sheet1!$A$2:$D$1002,3,FALSE)</f>
        <v>video</v>
      </c>
      <c r="E21153">
        <f>VLOOKUP(B21153,Sheet2!$A$1:$C$17,3,FALSE)</f>
        <v>12</v>
      </c>
      <c r="F21153" t="str">
        <f>VLOOKUP(A21153,Sheet1!$A$2:$D$1002,4,FALSE)</f>
        <v>travel</v>
      </c>
    </row>
    <row r="21154" spans="1:6">
      <c r="A21154" t="s">
        <v>1193</v>
      </c>
      <c r="B21154" t="s">
        <v>5</v>
      </c>
      <c r="C21154" s="1">
        <v>44285.286851851852</v>
      </c>
      <c r="D21154" t="str">
        <f>VLOOKUP(A21154:A46705,Sheet1!$A$2:$D$1002,3,FALSE)</f>
        <v>video</v>
      </c>
      <c r="E21154">
        <f>VLOOKUP(B21154,Sheet2!$A$1:$C$17,3,FALSE)</f>
        <v>0</v>
      </c>
      <c r="F21154" t="str">
        <f>VLOOKUP(A21154,Sheet1!$A$2:$D$1002,4,FALSE)</f>
        <v>travel</v>
      </c>
    </row>
    <row r="21155" spans="1:6">
      <c r="A21155" t="s">
        <v>1193</v>
      </c>
      <c r="B21155" t="s">
        <v>14</v>
      </c>
      <c r="C21155" s="1">
        <v>44306.683680555558</v>
      </c>
      <c r="D21155" t="str">
        <f>VLOOKUP(A21155:A46706,Sheet1!$A$2:$D$1002,3,FALSE)</f>
        <v>video</v>
      </c>
      <c r="E21155">
        <f>VLOOKUP(B21155,Sheet2!$A$1:$C$17,3,FALSE)</f>
        <v>35</v>
      </c>
      <c r="F21155" t="str">
        <f>VLOOKUP(A21155,Sheet1!$A$2:$D$1002,4,FALSE)</f>
        <v>travel</v>
      </c>
    </row>
    <row r="21156" spans="1:6">
      <c r="A21156" t="s">
        <v>1193</v>
      </c>
      <c r="B21156" t="s">
        <v>32</v>
      </c>
      <c r="C21156" s="1">
        <v>44197.401724537034</v>
      </c>
      <c r="D21156" t="str">
        <f>VLOOKUP(A21156:A46707,Sheet1!$A$2:$D$1002,3,FALSE)</f>
        <v>video</v>
      </c>
      <c r="E21156">
        <f>VLOOKUP(B21156,Sheet2!$A$1:$C$17,3,FALSE)</f>
        <v>12</v>
      </c>
      <c r="F21156" t="str">
        <f>VLOOKUP(A21156,Sheet1!$A$2:$D$1002,4,FALSE)</f>
        <v>travel</v>
      </c>
    </row>
    <row r="21157" spans="1:6">
      <c r="A21157" t="s">
        <v>1193</v>
      </c>
      <c r="B21157" t="s">
        <v>29</v>
      </c>
      <c r="C21157" s="1">
        <v>44246.113877314812</v>
      </c>
      <c r="D21157" t="str">
        <f>VLOOKUP(A21157:A46708,Sheet1!$A$2:$D$1002,3,FALSE)</f>
        <v>video</v>
      </c>
      <c r="E21157">
        <f>VLOOKUP(B21157,Sheet2!$A$1:$C$17,3,FALSE)</f>
        <v>45</v>
      </c>
      <c r="F21157" t="str">
        <f>VLOOKUP(A21157,Sheet1!$A$2:$D$1002,4,FALSE)</f>
        <v>travel</v>
      </c>
    </row>
    <row r="21158" spans="1:6">
      <c r="A21158" t="s">
        <v>1193</v>
      </c>
      <c r="B21158" t="s">
        <v>9</v>
      </c>
      <c r="C21158" s="1">
        <v>44272.140127314815</v>
      </c>
      <c r="D21158" t="str">
        <f>VLOOKUP(A21158:A46709,Sheet1!$A$2:$D$1002,3,FALSE)</f>
        <v>video</v>
      </c>
      <c r="E21158">
        <f>VLOOKUP(B21158,Sheet2!$A$1:$C$17,3,FALSE)</f>
        <v>15</v>
      </c>
      <c r="F21158" t="str">
        <f>VLOOKUP(A21158,Sheet1!$A$2:$D$1002,4,FALSE)</f>
        <v>travel</v>
      </c>
    </row>
    <row r="21159" spans="1:6" ht="15" customHeight="1">
      <c r="A21159" t="s">
        <v>1193</v>
      </c>
      <c r="B21159" t="s">
        <v>18</v>
      </c>
      <c r="C21159" s="1">
        <v>44245.992696759262</v>
      </c>
      <c r="D21159" t="str">
        <f>VLOOKUP(A21159:A46710,Sheet1!$A$2:$D$1002,3,FALSE)</f>
        <v>video</v>
      </c>
      <c r="E21159">
        <f>VLOOKUP(B21159,Sheet2!$A$1:$C$17,3,FALSE)</f>
        <v>5</v>
      </c>
      <c r="F21159" t="str">
        <f>VLOOKUP(A21159,Sheet1!$A$2:$D$1002,4,FALSE)</f>
        <v>travel</v>
      </c>
    </row>
    <row r="21160" spans="1:6">
      <c r="A21160" t="s">
        <v>1193</v>
      </c>
      <c r="B21160" t="s">
        <v>69</v>
      </c>
      <c r="C21160" s="1">
        <v>44145.650960648149</v>
      </c>
      <c r="D21160" t="str">
        <f>VLOOKUP(A21160:A46711,Sheet1!$A$2:$D$1002,3,FALSE)</f>
        <v>video</v>
      </c>
      <c r="E21160">
        <f>VLOOKUP(B21160,Sheet2!$A$1:$C$17,3,FALSE)</f>
        <v>72</v>
      </c>
      <c r="F21160" t="str">
        <f>VLOOKUP(A21160,Sheet1!$A$2:$D$1002,4,FALSE)</f>
        <v>travel</v>
      </c>
    </row>
    <row r="21161" spans="1:6">
      <c r="A21161" t="s">
        <v>1192</v>
      </c>
      <c r="B21161" t="s">
        <v>49</v>
      </c>
      <c r="C21161" s="1">
        <v>44173.125625000001</v>
      </c>
      <c r="D21161" t="str">
        <f>VLOOKUP(A21161:A46712,Sheet1!$A$2:$D$1002,3,FALSE)</f>
        <v>audio</v>
      </c>
      <c r="E21161">
        <f>VLOOKUP(B21161,Sheet2!$A$1:$C$17,3,FALSE)</f>
        <v>70</v>
      </c>
      <c r="F21161" t="str">
        <f>VLOOKUP(A21161,Sheet1!$A$2:$D$1002,4,FALSE)</f>
        <v>education</v>
      </c>
    </row>
    <row r="21162" spans="1:6">
      <c r="A21162" t="s">
        <v>1192</v>
      </c>
      <c r="B21162" t="s">
        <v>49</v>
      </c>
      <c r="C21162" s="1">
        <v>44258.240034722221</v>
      </c>
      <c r="D21162" t="str">
        <f>VLOOKUP(A21162:A46713,Sheet1!$A$2:$D$1002,3,FALSE)</f>
        <v>audio</v>
      </c>
      <c r="E21162">
        <f>VLOOKUP(B21162,Sheet2!$A$1:$C$17,3,FALSE)</f>
        <v>70</v>
      </c>
      <c r="F21162" t="str">
        <f>VLOOKUP(A21162,Sheet1!$A$2:$D$1002,4,FALSE)</f>
        <v>education</v>
      </c>
    </row>
    <row r="21163" spans="1:6">
      <c r="A21163" t="s">
        <v>1192</v>
      </c>
      <c r="B21163" t="s">
        <v>49</v>
      </c>
      <c r="C21163" s="1">
        <v>44037.144097222219</v>
      </c>
      <c r="D21163" t="str">
        <f>VLOOKUP(A21163:A46714,Sheet1!$A$2:$D$1002,3,FALSE)</f>
        <v>audio</v>
      </c>
      <c r="E21163">
        <f>VLOOKUP(B21163,Sheet2!$A$1:$C$17,3,FALSE)</f>
        <v>70</v>
      </c>
      <c r="F21163" t="str">
        <f>VLOOKUP(A21163,Sheet1!$A$2:$D$1002,4,FALSE)</f>
        <v>education</v>
      </c>
    </row>
    <row r="21164" spans="1:6">
      <c r="A21164" t="s">
        <v>1192</v>
      </c>
      <c r="B21164" t="s">
        <v>49</v>
      </c>
      <c r="C21164" s="1">
        <v>44045.171215277776</v>
      </c>
      <c r="D21164" t="str">
        <f>VLOOKUP(A21164:A46715,Sheet1!$A$2:$D$1002,3,FALSE)</f>
        <v>audio</v>
      </c>
      <c r="E21164">
        <f>VLOOKUP(B21164,Sheet2!$A$1:$C$17,3,FALSE)</f>
        <v>70</v>
      </c>
      <c r="F21164" t="str">
        <f>VLOOKUP(A21164,Sheet1!$A$2:$D$1002,4,FALSE)</f>
        <v>education</v>
      </c>
    </row>
    <row r="21165" spans="1:6">
      <c r="A21165" t="s">
        <v>1192</v>
      </c>
      <c r="B21165" t="s">
        <v>14</v>
      </c>
      <c r="C21165" s="1">
        <v>44150.929722222223</v>
      </c>
      <c r="D21165" t="str">
        <f>VLOOKUP(A21165:A46716,Sheet1!$A$2:$D$1002,3,FALSE)</f>
        <v>audio</v>
      </c>
      <c r="E21165">
        <f>VLOOKUP(B21165,Sheet2!$A$1:$C$17,3,FALSE)</f>
        <v>35</v>
      </c>
      <c r="F21165" t="str">
        <f>VLOOKUP(A21165,Sheet1!$A$2:$D$1002,4,FALSE)</f>
        <v>education</v>
      </c>
    </row>
    <row r="21166" spans="1:6">
      <c r="A21166" t="s">
        <v>1192</v>
      </c>
      <c r="B21166" t="s">
        <v>26</v>
      </c>
      <c r="C21166" s="1">
        <v>44202.137870370374</v>
      </c>
      <c r="D21166" t="str">
        <f>VLOOKUP(A21166:A46717,Sheet1!$A$2:$D$1002,3,FALSE)</f>
        <v>audio</v>
      </c>
      <c r="E21166">
        <f>VLOOKUP(B21166,Sheet2!$A$1:$C$17,3,FALSE)</f>
        <v>75</v>
      </c>
      <c r="F21166" t="str">
        <f>VLOOKUP(A21166,Sheet1!$A$2:$D$1002,4,FALSE)</f>
        <v>education</v>
      </c>
    </row>
    <row r="21167" spans="1:6">
      <c r="A21167" t="s">
        <v>1192</v>
      </c>
      <c r="B21167" t="s">
        <v>9</v>
      </c>
      <c r="C21167" s="1">
        <v>44074.655023148145</v>
      </c>
      <c r="D21167" t="str">
        <f>VLOOKUP(A21167:A46718,Sheet1!$A$2:$D$1002,3,FALSE)</f>
        <v>audio</v>
      </c>
      <c r="E21167">
        <f>VLOOKUP(B21167,Sheet2!$A$1:$C$17,3,FALSE)</f>
        <v>15</v>
      </c>
      <c r="F21167" t="str">
        <f>VLOOKUP(A21167,Sheet1!$A$2:$D$1002,4,FALSE)</f>
        <v>education</v>
      </c>
    </row>
    <row r="21168" spans="1:6">
      <c r="A21168" t="s">
        <v>1192</v>
      </c>
      <c r="B21168" t="s">
        <v>20</v>
      </c>
      <c r="C21168" s="1">
        <v>44260.24496527778</v>
      </c>
      <c r="D21168" t="str">
        <f>VLOOKUP(A21168:A46719,Sheet1!$A$2:$D$1002,3,FALSE)</f>
        <v>audio</v>
      </c>
      <c r="E21168">
        <f>VLOOKUP(B21168,Sheet2!$A$1:$C$17,3,FALSE)</f>
        <v>65</v>
      </c>
      <c r="F21168" t="str">
        <f>VLOOKUP(A21168,Sheet1!$A$2:$D$1002,4,FALSE)</f>
        <v>education</v>
      </c>
    </row>
    <row r="21169" spans="1:6" ht="15" customHeight="1">
      <c r="A21169" t="s">
        <v>1192</v>
      </c>
      <c r="B21169" t="s">
        <v>12</v>
      </c>
      <c r="C21169" s="1">
        <v>44062.865590277775</v>
      </c>
      <c r="D21169" t="str">
        <f>VLOOKUP(A21169:A46720,Sheet1!$A$2:$D$1002,3,FALSE)</f>
        <v>audio</v>
      </c>
      <c r="E21169">
        <f>VLOOKUP(B21169,Sheet2!$A$1:$C$17,3,FALSE)</f>
        <v>30</v>
      </c>
      <c r="F21169" t="str">
        <f>VLOOKUP(A21169,Sheet1!$A$2:$D$1002,4,FALSE)</f>
        <v>education</v>
      </c>
    </row>
    <row r="21170" spans="1:6">
      <c r="A21170" t="s">
        <v>1192</v>
      </c>
      <c r="B21170" t="s">
        <v>5</v>
      </c>
      <c r="C21170" s="1">
        <v>44137.885439814818</v>
      </c>
      <c r="D21170" t="str">
        <f>VLOOKUP(A21170:A46721,Sheet1!$A$2:$D$1002,3,FALSE)</f>
        <v>audio</v>
      </c>
      <c r="E21170">
        <f>VLOOKUP(B21170,Sheet2!$A$1:$C$17,3,FALSE)</f>
        <v>0</v>
      </c>
      <c r="F21170" t="str">
        <f>VLOOKUP(A21170,Sheet1!$A$2:$D$1002,4,FALSE)</f>
        <v>education</v>
      </c>
    </row>
    <row r="21171" spans="1:6">
      <c r="A21171" t="s">
        <v>1192</v>
      </c>
      <c r="B21171" t="s">
        <v>26</v>
      </c>
      <c r="C21171" s="1">
        <v>44365.298148148147</v>
      </c>
      <c r="D21171" t="str">
        <f>VLOOKUP(A21171:A46722,Sheet1!$A$2:$D$1002,3,FALSE)</f>
        <v>audio</v>
      </c>
      <c r="E21171">
        <f>VLOOKUP(B21171,Sheet2!$A$1:$C$17,3,FALSE)</f>
        <v>75</v>
      </c>
      <c r="F21171" t="str">
        <f>VLOOKUP(A21171,Sheet1!$A$2:$D$1002,4,FALSE)</f>
        <v>education</v>
      </c>
    </row>
    <row r="21172" spans="1:6">
      <c r="A21172" t="s">
        <v>1192</v>
      </c>
      <c r="B21172" t="s">
        <v>14</v>
      </c>
      <c r="C21172" s="1">
        <v>44265.50577546296</v>
      </c>
      <c r="D21172" t="str">
        <f>VLOOKUP(A21172:A46723,Sheet1!$A$2:$D$1002,3,FALSE)</f>
        <v>audio</v>
      </c>
      <c r="E21172">
        <f>VLOOKUP(B21172,Sheet2!$A$1:$C$17,3,FALSE)</f>
        <v>35</v>
      </c>
      <c r="F21172" t="str">
        <f>VLOOKUP(A21172,Sheet1!$A$2:$D$1002,4,FALSE)</f>
        <v>education</v>
      </c>
    </row>
    <row r="21173" spans="1:6">
      <c r="A21173" t="s">
        <v>1192</v>
      </c>
      <c r="B21173" t="s">
        <v>34</v>
      </c>
      <c r="C21173" s="1">
        <v>44326.348043981481</v>
      </c>
      <c r="D21173" t="str">
        <f>VLOOKUP(A21173:A46724,Sheet1!$A$2:$D$1002,3,FALSE)</f>
        <v>audio</v>
      </c>
      <c r="E21173">
        <f>VLOOKUP(B21173,Sheet2!$A$1:$C$17,3,FALSE)</f>
        <v>50</v>
      </c>
      <c r="F21173" t="str">
        <f>VLOOKUP(A21173,Sheet1!$A$2:$D$1002,4,FALSE)</f>
        <v>education</v>
      </c>
    </row>
    <row r="21174" spans="1:6">
      <c r="A21174" t="s">
        <v>1192</v>
      </c>
      <c r="B21174" t="s">
        <v>7</v>
      </c>
      <c r="C21174" s="1">
        <v>44363.409733796296</v>
      </c>
      <c r="D21174" t="str">
        <f>VLOOKUP(A21174:A46725,Sheet1!$A$2:$D$1002,3,FALSE)</f>
        <v>audio</v>
      </c>
      <c r="E21174">
        <f>VLOOKUP(B21174,Sheet2!$A$1:$C$17,3,FALSE)</f>
        <v>10</v>
      </c>
      <c r="F21174" t="str">
        <f>VLOOKUP(A21174,Sheet1!$A$2:$D$1002,4,FALSE)</f>
        <v>education</v>
      </c>
    </row>
    <row r="21175" spans="1:6">
      <c r="A21175" t="s">
        <v>1192</v>
      </c>
      <c r="B21175" t="s">
        <v>34</v>
      </c>
      <c r="C21175" s="1">
        <v>44131.530081018522</v>
      </c>
      <c r="D21175" t="str">
        <f>VLOOKUP(A21175:A46726,Sheet1!$A$2:$D$1002,3,FALSE)</f>
        <v>audio</v>
      </c>
      <c r="E21175">
        <f>VLOOKUP(B21175,Sheet2!$A$1:$C$17,3,FALSE)</f>
        <v>50</v>
      </c>
      <c r="F21175" t="str">
        <f>VLOOKUP(A21175,Sheet1!$A$2:$D$1002,4,FALSE)</f>
        <v>education</v>
      </c>
    </row>
    <row r="21176" spans="1:6">
      <c r="A21176" t="s">
        <v>1192</v>
      </c>
      <c r="B21176" t="s">
        <v>34</v>
      </c>
      <c r="C21176" s="1">
        <v>44215.326736111114</v>
      </c>
      <c r="D21176" t="str">
        <f>VLOOKUP(A21176:A46727,Sheet1!$A$2:$D$1002,3,FALSE)</f>
        <v>audio</v>
      </c>
      <c r="E21176">
        <f>VLOOKUP(B21176,Sheet2!$A$1:$C$17,3,FALSE)</f>
        <v>50</v>
      </c>
      <c r="F21176" t="str">
        <f>VLOOKUP(A21176,Sheet1!$A$2:$D$1002,4,FALSE)</f>
        <v>education</v>
      </c>
    </row>
    <row r="21177" spans="1:6">
      <c r="A21177" t="s">
        <v>1192</v>
      </c>
      <c r="B21177" t="s">
        <v>26</v>
      </c>
      <c r="C21177" s="1">
        <v>44326.272962962961</v>
      </c>
      <c r="D21177" t="str">
        <f>VLOOKUP(A21177:A46728,Sheet1!$A$2:$D$1002,3,FALSE)</f>
        <v>audio</v>
      </c>
      <c r="E21177">
        <f>VLOOKUP(B21177,Sheet2!$A$1:$C$17,3,FALSE)</f>
        <v>75</v>
      </c>
      <c r="F21177" t="str">
        <f>VLOOKUP(A21177,Sheet1!$A$2:$D$1002,4,FALSE)</f>
        <v>education</v>
      </c>
    </row>
    <row r="21178" spans="1:6">
      <c r="A21178" t="s">
        <v>1192</v>
      </c>
      <c r="B21178" t="s">
        <v>7</v>
      </c>
      <c r="C21178" s="1">
        <v>44021.84269675926</v>
      </c>
      <c r="D21178" t="str">
        <f>VLOOKUP(A21178:A46729,Sheet1!$A$2:$D$1002,3,FALSE)</f>
        <v>audio</v>
      </c>
      <c r="E21178">
        <f>VLOOKUP(B21178,Sheet2!$A$1:$C$17,3,FALSE)</f>
        <v>10</v>
      </c>
      <c r="F21178" t="str">
        <f>VLOOKUP(A21178,Sheet1!$A$2:$D$1002,4,FALSE)</f>
        <v>education</v>
      </c>
    </row>
    <row r="21179" spans="1:6" ht="15" customHeight="1">
      <c r="A21179" t="s">
        <v>1192</v>
      </c>
      <c r="B21179" t="s">
        <v>34</v>
      </c>
      <c r="C21179" s="1">
        <v>44098.887187499997</v>
      </c>
      <c r="D21179" t="str">
        <f>VLOOKUP(A21179:A46730,Sheet1!$A$2:$D$1002,3,FALSE)</f>
        <v>audio</v>
      </c>
      <c r="E21179">
        <f>VLOOKUP(B21179,Sheet2!$A$1:$C$17,3,FALSE)</f>
        <v>50</v>
      </c>
      <c r="F21179" t="str">
        <f>VLOOKUP(A21179,Sheet1!$A$2:$D$1002,4,FALSE)</f>
        <v>education</v>
      </c>
    </row>
    <row r="21180" spans="1:6">
      <c r="A21180" t="s">
        <v>1192</v>
      </c>
      <c r="B21180" t="s">
        <v>7</v>
      </c>
      <c r="C21180" s="1">
        <v>44211.366863425923</v>
      </c>
      <c r="D21180" t="str">
        <f>VLOOKUP(A21180:A46731,Sheet1!$A$2:$D$1002,3,FALSE)</f>
        <v>audio</v>
      </c>
      <c r="E21180">
        <f>VLOOKUP(B21180,Sheet2!$A$1:$C$17,3,FALSE)</f>
        <v>10</v>
      </c>
      <c r="F21180" t="str">
        <f>VLOOKUP(A21180,Sheet1!$A$2:$D$1002,4,FALSE)</f>
        <v>education</v>
      </c>
    </row>
    <row r="21181" spans="1:6">
      <c r="A21181" t="s">
        <v>1192</v>
      </c>
      <c r="B21181" t="s">
        <v>69</v>
      </c>
      <c r="C21181" s="1">
        <v>44357.973877314813</v>
      </c>
      <c r="D21181" t="str">
        <f>VLOOKUP(A21181:A46732,Sheet1!$A$2:$D$1002,3,FALSE)</f>
        <v>audio</v>
      </c>
      <c r="E21181">
        <f>VLOOKUP(B21181,Sheet2!$A$1:$C$17,3,FALSE)</f>
        <v>72</v>
      </c>
      <c r="F21181" t="str">
        <f>VLOOKUP(A21181,Sheet1!$A$2:$D$1002,4,FALSE)</f>
        <v>education</v>
      </c>
    </row>
    <row r="21182" spans="1:6">
      <c r="A21182" t="s">
        <v>1192</v>
      </c>
      <c r="B21182" t="s">
        <v>36</v>
      </c>
      <c r="C21182" s="1">
        <v>44225.804432870369</v>
      </c>
      <c r="D21182" t="str">
        <f>VLOOKUP(A21182:A46733,Sheet1!$A$2:$D$1002,3,FALSE)</f>
        <v>audio</v>
      </c>
      <c r="E21182">
        <f>VLOOKUP(B21182,Sheet2!$A$1:$C$17,3,FALSE)</f>
        <v>60</v>
      </c>
      <c r="F21182" t="str">
        <f>VLOOKUP(A21182,Sheet1!$A$2:$D$1002,4,FALSE)</f>
        <v>education</v>
      </c>
    </row>
    <row r="21183" spans="1:6">
      <c r="A21183" t="s">
        <v>1192</v>
      </c>
      <c r="B21183" t="s">
        <v>9</v>
      </c>
      <c r="C21183" s="1">
        <v>44299.450555555559</v>
      </c>
      <c r="D21183" t="str">
        <f>VLOOKUP(A21183:A46734,Sheet1!$A$2:$D$1002,3,FALSE)</f>
        <v>audio</v>
      </c>
      <c r="E21183">
        <f>VLOOKUP(B21183,Sheet2!$A$1:$C$17,3,FALSE)</f>
        <v>15</v>
      </c>
      <c r="F21183" t="str">
        <f>VLOOKUP(A21183,Sheet1!$A$2:$D$1002,4,FALSE)</f>
        <v>education</v>
      </c>
    </row>
    <row r="21184" spans="1:6">
      <c r="A21184" t="s">
        <v>1192</v>
      </c>
      <c r="B21184" t="s">
        <v>18</v>
      </c>
      <c r="C21184" s="1">
        <v>44225.754745370374</v>
      </c>
      <c r="D21184" t="str">
        <f>VLOOKUP(A21184:A46735,Sheet1!$A$2:$D$1002,3,FALSE)</f>
        <v>audio</v>
      </c>
      <c r="E21184">
        <f>VLOOKUP(B21184,Sheet2!$A$1:$C$17,3,FALSE)</f>
        <v>5</v>
      </c>
      <c r="F21184" t="str">
        <f>VLOOKUP(A21184,Sheet1!$A$2:$D$1002,4,FALSE)</f>
        <v>education</v>
      </c>
    </row>
    <row r="21185" spans="1:6">
      <c r="A21185" t="s">
        <v>1192</v>
      </c>
      <c r="B21185" t="s">
        <v>26</v>
      </c>
      <c r="C21185" s="1">
        <v>44233.126134259262</v>
      </c>
      <c r="D21185" t="str">
        <f>VLOOKUP(A21185:A46736,Sheet1!$A$2:$D$1002,3,FALSE)</f>
        <v>audio</v>
      </c>
      <c r="E21185">
        <f>VLOOKUP(B21185,Sheet2!$A$1:$C$17,3,FALSE)</f>
        <v>75</v>
      </c>
      <c r="F21185" t="str">
        <f>VLOOKUP(A21185,Sheet1!$A$2:$D$1002,4,FALSE)</f>
        <v>education</v>
      </c>
    </row>
    <row r="21186" spans="1:6">
      <c r="A21186" t="s">
        <v>1192</v>
      </c>
      <c r="B21186" t="s">
        <v>18</v>
      </c>
      <c r="C21186" s="1">
        <v>44325.658310185187</v>
      </c>
      <c r="D21186" t="str">
        <f>VLOOKUP(A21186:A46737,Sheet1!$A$2:$D$1002,3,FALSE)</f>
        <v>audio</v>
      </c>
      <c r="E21186">
        <f>VLOOKUP(B21186,Sheet2!$A$1:$C$17,3,FALSE)</f>
        <v>5</v>
      </c>
      <c r="F21186" t="str">
        <f>VLOOKUP(A21186,Sheet1!$A$2:$D$1002,4,FALSE)</f>
        <v>education</v>
      </c>
    </row>
    <row r="21187" spans="1:6">
      <c r="A21187" t="s">
        <v>1192</v>
      </c>
      <c r="B21187" t="s">
        <v>29</v>
      </c>
      <c r="C21187" s="1">
        <v>44128.196655092594</v>
      </c>
      <c r="D21187" t="str">
        <f>VLOOKUP(A21187:A46738,Sheet1!$A$2:$D$1002,3,FALSE)</f>
        <v>audio</v>
      </c>
      <c r="E21187">
        <f>VLOOKUP(B21187,Sheet2!$A$1:$C$17,3,FALSE)</f>
        <v>45</v>
      </c>
      <c r="F21187" t="str">
        <f>VLOOKUP(A21187,Sheet1!$A$2:$D$1002,4,FALSE)</f>
        <v>education</v>
      </c>
    </row>
    <row r="21188" spans="1:6">
      <c r="A21188" t="s">
        <v>1192</v>
      </c>
      <c r="B21188" t="s">
        <v>26</v>
      </c>
      <c r="C21188" s="1">
        <v>44350.875173611108</v>
      </c>
      <c r="D21188" t="str">
        <f>VLOOKUP(A21188:A46739,Sheet1!$A$2:$D$1002,3,FALSE)</f>
        <v>audio</v>
      </c>
      <c r="E21188">
        <f>VLOOKUP(B21188,Sheet2!$A$1:$C$17,3,FALSE)</f>
        <v>75</v>
      </c>
      <c r="F21188" t="str">
        <f>VLOOKUP(A21188,Sheet1!$A$2:$D$1002,4,FALSE)</f>
        <v>education</v>
      </c>
    </row>
    <row r="21189" spans="1:6" ht="15" customHeight="1">
      <c r="A21189" t="s">
        <v>1227</v>
      </c>
      <c r="B21189" t="s">
        <v>12</v>
      </c>
      <c r="C21189" s="1">
        <v>44027.385185185187</v>
      </c>
      <c r="D21189" t="str">
        <f>VLOOKUP(A21189:A46740,Sheet1!$A$2:$D$1002,3,FALSE)</f>
        <v>GIF</v>
      </c>
      <c r="E21189">
        <f>VLOOKUP(B21189,Sheet2!$A$1:$C$17,3,FALSE)</f>
        <v>30</v>
      </c>
      <c r="F21189" t="str">
        <f>VLOOKUP(A21189,Sheet1!$A$2:$D$1002,4,FALSE)</f>
        <v>public speaking</v>
      </c>
    </row>
    <row r="21190" spans="1:6">
      <c r="A21190" t="s">
        <v>1227</v>
      </c>
      <c r="B21190" t="s">
        <v>14</v>
      </c>
      <c r="C21190" s="1">
        <v>44154.92627314815</v>
      </c>
      <c r="D21190" t="str">
        <f>VLOOKUP(A21190:A46741,Sheet1!$A$2:$D$1002,3,FALSE)</f>
        <v>GIF</v>
      </c>
      <c r="E21190">
        <f>VLOOKUP(B21190,Sheet2!$A$1:$C$17,3,FALSE)</f>
        <v>35</v>
      </c>
      <c r="F21190" t="str">
        <f>VLOOKUP(A21190,Sheet1!$A$2:$D$1002,4,FALSE)</f>
        <v>public speaking</v>
      </c>
    </row>
    <row r="21191" spans="1:6">
      <c r="A21191" t="s">
        <v>1227</v>
      </c>
      <c r="B21191" t="s">
        <v>9</v>
      </c>
      <c r="C21191" s="1">
        <v>44035.092719907407</v>
      </c>
      <c r="D21191" t="str">
        <f>VLOOKUP(A21191:A46742,Sheet1!$A$2:$D$1002,3,FALSE)</f>
        <v>GIF</v>
      </c>
      <c r="E21191">
        <f>VLOOKUP(B21191,Sheet2!$A$1:$C$17,3,FALSE)</f>
        <v>15</v>
      </c>
      <c r="F21191" t="str">
        <f>VLOOKUP(A21191,Sheet1!$A$2:$D$1002,4,FALSE)</f>
        <v>public speaking</v>
      </c>
    </row>
    <row r="21192" spans="1:6">
      <c r="A21192" t="s">
        <v>1227</v>
      </c>
      <c r="B21192" t="s">
        <v>18</v>
      </c>
      <c r="C21192" s="1">
        <v>44076.367962962962</v>
      </c>
      <c r="D21192" t="str">
        <f>VLOOKUP(A21192:A46743,Sheet1!$A$2:$D$1002,3,FALSE)</f>
        <v>GIF</v>
      </c>
      <c r="E21192">
        <f>VLOOKUP(B21192,Sheet2!$A$1:$C$17,3,FALSE)</f>
        <v>5</v>
      </c>
      <c r="F21192" t="str">
        <f>VLOOKUP(A21192,Sheet1!$A$2:$D$1002,4,FALSE)</f>
        <v>public speaking</v>
      </c>
    </row>
    <row r="21193" spans="1:6">
      <c r="A21193" t="s">
        <v>1227</v>
      </c>
      <c r="B21193" t="s">
        <v>20</v>
      </c>
      <c r="C21193" s="1">
        <v>44280.346724537034</v>
      </c>
      <c r="D21193" t="str">
        <f>VLOOKUP(A21193:A46744,Sheet1!$A$2:$D$1002,3,FALSE)</f>
        <v>GIF</v>
      </c>
      <c r="E21193">
        <f>VLOOKUP(B21193,Sheet2!$A$1:$C$17,3,FALSE)</f>
        <v>65</v>
      </c>
      <c r="F21193" t="str">
        <f>VLOOKUP(A21193,Sheet1!$A$2:$D$1002,4,FALSE)</f>
        <v>public speaking</v>
      </c>
    </row>
    <row r="21194" spans="1:6">
      <c r="A21194" t="s">
        <v>1227</v>
      </c>
      <c r="B21194" t="s">
        <v>69</v>
      </c>
      <c r="C21194" s="1">
        <v>44237.468576388892</v>
      </c>
      <c r="D21194" t="str">
        <f>VLOOKUP(A21194:A46745,Sheet1!$A$2:$D$1002,3,FALSE)</f>
        <v>GIF</v>
      </c>
      <c r="E21194">
        <f>VLOOKUP(B21194,Sheet2!$A$1:$C$17,3,FALSE)</f>
        <v>72</v>
      </c>
      <c r="F21194" t="str">
        <f>VLOOKUP(A21194,Sheet1!$A$2:$D$1002,4,FALSE)</f>
        <v>public speaking</v>
      </c>
    </row>
    <row r="21195" spans="1:6">
      <c r="A21195" t="s">
        <v>1227</v>
      </c>
      <c r="B21195" t="s">
        <v>22</v>
      </c>
      <c r="C21195" s="1">
        <v>44004.675254629627</v>
      </c>
      <c r="D21195" t="str">
        <f>VLOOKUP(A21195:A46746,Sheet1!$A$2:$D$1002,3,FALSE)</f>
        <v>GIF</v>
      </c>
      <c r="E21195">
        <f>VLOOKUP(B21195,Sheet2!$A$1:$C$17,3,FALSE)</f>
        <v>20</v>
      </c>
      <c r="F21195" t="str">
        <f>VLOOKUP(A21195,Sheet1!$A$2:$D$1002,4,FALSE)</f>
        <v>public speaking</v>
      </c>
    </row>
    <row r="21196" spans="1:6">
      <c r="A21196" t="s">
        <v>1227</v>
      </c>
      <c r="B21196" t="s">
        <v>20</v>
      </c>
      <c r="C21196" s="1">
        <v>44112.460821759261</v>
      </c>
      <c r="D21196" t="str">
        <f>VLOOKUP(A21196:A46747,Sheet1!$A$2:$D$1002,3,FALSE)</f>
        <v>GIF</v>
      </c>
      <c r="E21196">
        <f>VLOOKUP(B21196,Sheet2!$A$1:$C$17,3,FALSE)</f>
        <v>65</v>
      </c>
      <c r="F21196" t="str">
        <f>VLOOKUP(A21196,Sheet1!$A$2:$D$1002,4,FALSE)</f>
        <v>public speaking</v>
      </c>
    </row>
    <row r="21197" spans="1:6">
      <c r="A21197" t="s">
        <v>1227</v>
      </c>
      <c r="B21197" t="s">
        <v>7</v>
      </c>
      <c r="C21197" s="1">
        <v>44252.112164351849</v>
      </c>
      <c r="D21197" t="str">
        <f>VLOOKUP(A21197:A46748,Sheet1!$A$2:$D$1002,3,FALSE)</f>
        <v>GIF</v>
      </c>
      <c r="E21197">
        <f>VLOOKUP(B21197,Sheet2!$A$1:$C$17,3,FALSE)</f>
        <v>10</v>
      </c>
      <c r="F21197" t="str">
        <f>VLOOKUP(A21197,Sheet1!$A$2:$D$1002,4,FALSE)</f>
        <v>public speaking</v>
      </c>
    </row>
    <row r="21198" spans="1:6">
      <c r="A21198" t="s">
        <v>785</v>
      </c>
      <c r="B21198" t="s">
        <v>34</v>
      </c>
      <c r="C21198" s="1">
        <v>44157.81449074074</v>
      </c>
      <c r="D21198" t="str">
        <f>VLOOKUP(A21198:A46749,Sheet1!$A$2:$D$1002,3,FALSE)</f>
        <v>GIF</v>
      </c>
      <c r="E21198">
        <f>VLOOKUP(B21198,Sheet2!$A$1:$C$17,3,FALSE)</f>
        <v>50</v>
      </c>
      <c r="F21198" t="str">
        <f>VLOOKUP(A21198,Sheet1!$A$2:$D$1002,4,FALSE)</f>
        <v>cooking</v>
      </c>
    </row>
    <row r="21199" spans="1:6" ht="15" customHeight="1">
      <c r="A21199" t="s">
        <v>785</v>
      </c>
      <c r="B21199" t="s">
        <v>9</v>
      </c>
      <c r="C21199" s="1">
        <v>44039.41337962963</v>
      </c>
      <c r="D21199" t="str">
        <f>VLOOKUP(A21199:A46750,Sheet1!$A$2:$D$1002,3,FALSE)</f>
        <v>GIF</v>
      </c>
      <c r="E21199">
        <f>VLOOKUP(B21199,Sheet2!$A$1:$C$17,3,FALSE)</f>
        <v>15</v>
      </c>
      <c r="F21199" t="str">
        <f>VLOOKUP(A21199,Sheet1!$A$2:$D$1002,4,FALSE)</f>
        <v>cooking</v>
      </c>
    </row>
    <row r="21200" spans="1:6">
      <c r="A21200" t="s">
        <v>785</v>
      </c>
      <c r="B21200" t="s">
        <v>22</v>
      </c>
      <c r="C21200" s="1">
        <v>44015.315405092595</v>
      </c>
      <c r="D21200" t="str">
        <f>VLOOKUP(A21200:A46751,Sheet1!$A$2:$D$1002,3,FALSE)</f>
        <v>GIF</v>
      </c>
      <c r="E21200">
        <f>VLOOKUP(B21200,Sheet2!$A$1:$C$17,3,FALSE)</f>
        <v>20</v>
      </c>
      <c r="F21200" t="str">
        <f>VLOOKUP(A21200,Sheet1!$A$2:$D$1002,4,FALSE)</f>
        <v>cooking</v>
      </c>
    </row>
    <row r="21201" spans="1:6">
      <c r="A21201" t="s">
        <v>785</v>
      </c>
      <c r="B21201" t="s">
        <v>12</v>
      </c>
      <c r="C21201" s="1">
        <v>44272.865844907406</v>
      </c>
      <c r="D21201" t="str">
        <f>VLOOKUP(A21201:A46752,Sheet1!$A$2:$D$1002,3,FALSE)</f>
        <v>GIF</v>
      </c>
      <c r="E21201">
        <f>VLOOKUP(B21201,Sheet2!$A$1:$C$17,3,FALSE)</f>
        <v>30</v>
      </c>
      <c r="F21201" t="str">
        <f>VLOOKUP(A21201,Sheet1!$A$2:$D$1002,4,FALSE)</f>
        <v>cooking</v>
      </c>
    </row>
    <row r="21202" spans="1:6">
      <c r="A21202" t="s">
        <v>785</v>
      </c>
      <c r="B21202" t="s">
        <v>36</v>
      </c>
      <c r="C21202" s="1">
        <v>44076.009791666664</v>
      </c>
      <c r="D21202" t="str">
        <f>VLOOKUP(A21202:A46753,Sheet1!$A$2:$D$1002,3,FALSE)</f>
        <v>GIF</v>
      </c>
      <c r="E21202">
        <f>VLOOKUP(B21202,Sheet2!$A$1:$C$17,3,FALSE)</f>
        <v>60</v>
      </c>
      <c r="F21202" t="str">
        <f>VLOOKUP(A21202,Sheet1!$A$2:$D$1002,4,FALSE)</f>
        <v>cooking</v>
      </c>
    </row>
    <row r="21203" spans="1:6">
      <c r="A21203" t="s">
        <v>785</v>
      </c>
      <c r="B21203" t="s">
        <v>12</v>
      </c>
      <c r="C21203" s="1">
        <v>44251.183692129627</v>
      </c>
      <c r="D21203" t="str">
        <f>VLOOKUP(A21203:A46754,Sheet1!$A$2:$D$1002,3,FALSE)</f>
        <v>GIF</v>
      </c>
      <c r="E21203">
        <f>VLOOKUP(B21203,Sheet2!$A$1:$C$17,3,FALSE)</f>
        <v>30</v>
      </c>
      <c r="F21203" t="str">
        <f>VLOOKUP(A21203,Sheet1!$A$2:$D$1002,4,FALSE)</f>
        <v>cooking</v>
      </c>
    </row>
    <row r="21204" spans="1:6">
      <c r="A21204" t="s">
        <v>785</v>
      </c>
      <c r="B21204" t="s">
        <v>34</v>
      </c>
      <c r="C21204" s="1">
        <v>44245.316782407404</v>
      </c>
      <c r="D21204" t="str">
        <f>VLOOKUP(A21204:A46755,Sheet1!$A$2:$D$1002,3,FALSE)</f>
        <v>GIF</v>
      </c>
      <c r="E21204">
        <f>VLOOKUP(B21204,Sheet2!$A$1:$C$17,3,FALSE)</f>
        <v>50</v>
      </c>
      <c r="F21204" t="str">
        <f>VLOOKUP(A21204,Sheet1!$A$2:$D$1002,4,FALSE)</f>
        <v>cooking</v>
      </c>
    </row>
    <row r="21205" spans="1:6">
      <c r="A21205" t="s">
        <v>785</v>
      </c>
      <c r="B21205" t="s">
        <v>32</v>
      </c>
      <c r="C21205" s="1">
        <v>44057.832997685182</v>
      </c>
      <c r="D21205" t="str">
        <f>VLOOKUP(A21205:A46756,Sheet1!$A$2:$D$1002,3,FALSE)</f>
        <v>GIF</v>
      </c>
      <c r="E21205">
        <f>VLOOKUP(B21205,Sheet2!$A$1:$C$17,3,FALSE)</f>
        <v>12</v>
      </c>
      <c r="F21205" t="str">
        <f>VLOOKUP(A21205,Sheet1!$A$2:$D$1002,4,FALSE)</f>
        <v>cooking</v>
      </c>
    </row>
    <row r="21206" spans="1:6">
      <c r="A21206" t="s">
        <v>785</v>
      </c>
      <c r="B21206" t="s">
        <v>12</v>
      </c>
      <c r="C21206" s="1">
        <v>44060.100960648146</v>
      </c>
      <c r="D21206" t="str">
        <f>VLOOKUP(A21206:A46757,Sheet1!$A$2:$D$1002,3,FALSE)</f>
        <v>GIF</v>
      </c>
      <c r="E21206">
        <f>VLOOKUP(B21206,Sheet2!$A$1:$C$17,3,FALSE)</f>
        <v>30</v>
      </c>
      <c r="F21206" t="str">
        <f>VLOOKUP(A21206,Sheet1!$A$2:$D$1002,4,FALSE)</f>
        <v>cooking</v>
      </c>
    </row>
    <row r="21207" spans="1:6">
      <c r="A21207" t="s">
        <v>785</v>
      </c>
      <c r="B21207" t="s">
        <v>18</v>
      </c>
      <c r="C21207" s="1">
        <v>44334.119131944448</v>
      </c>
      <c r="D21207" t="str">
        <f>VLOOKUP(A21207:A46758,Sheet1!$A$2:$D$1002,3,FALSE)</f>
        <v>GIF</v>
      </c>
      <c r="E21207">
        <f>VLOOKUP(B21207,Sheet2!$A$1:$C$17,3,FALSE)</f>
        <v>5</v>
      </c>
      <c r="F21207" t="str">
        <f>VLOOKUP(A21207,Sheet1!$A$2:$D$1002,4,FALSE)</f>
        <v>cooking</v>
      </c>
    </row>
    <row r="21208" spans="1:6">
      <c r="A21208" t="s">
        <v>785</v>
      </c>
      <c r="B21208" t="s">
        <v>69</v>
      </c>
      <c r="C21208" s="1">
        <v>44102.091238425928</v>
      </c>
      <c r="D21208" t="str">
        <f>VLOOKUP(A21208:A46759,Sheet1!$A$2:$D$1002,3,FALSE)</f>
        <v>GIF</v>
      </c>
      <c r="E21208">
        <f>VLOOKUP(B21208,Sheet2!$A$1:$C$17,3,FALSE)</f>
        <v>72</v>
      </c>
      <c r="F21208" t="str">
        <f>VLOOKUP(A21208,Sheet1!$A$2:$D$1002,4,FALSE)</f>
        <v>cooking</v>
      </c>
    </row>
    <row r="21209" spans="1:6" ht="15" customHeight="1">
      <c r="A21209" t="s">
        <v>785</v>
      </c>
      <c r="B21209" t="s">
        <v>9</v>
      </c>
      <c r="C21209" s="1">
        <v>44163.626458333332</v>
      </c>
      <c r="D21209" t="str">
        <f>VLOOKUP(A21209:A46760,Sheet1!$A$2:$D$1002,3,FALSE)</f>
        <v>GIF</v>
      </c>
      <c r="E21209">
        <f>VLOOKUP(B21209,Sheet2!$A$1:$C$17,3,FALSE)</f>
        <v>15</v>
      </c>
      <c r="F21209" t="str">
        <f>VLOOKUP(A21209,Sheet1!$A$2:$D$1002,4,FALSE)</f>
        <v>cooking</v>
      </c>
    </row>
    <row r="21210" spans="1:6">
      <c r="A21210" t="s">
        <v>785</v>
      </c>
      <c r="B21210" t="s">
        <v>29</v>
      </c>
      <c r="C21210" s="1">
        <v>44051.298321759263</v>
      </c>
      <c r="D21210" t="str">
        <f>VLOOKUP(A21210:A46761,Sheet1!$A$2:$D$1002,3,FALSE)</f>
        <v>GIF</v>
      </c>
      <c r="E21210">
        <f>VLOOKUP(B21210,Sheet2!$A$1:$C$17,3,FALSE)</f>
        <v>45</v>
      </c>
      <c r="F21210" t="str">
        <f>VLOOKUP(A21210,Sheet1!$A$2:$D$1002,4,FALSE)</f>
        <v>cooking</v>
      </c>
    </row>
    <row r="21211" spans="1:6">
      <c r="A21211" t="s">
        <v>785</v>
      </c>
      <c r="B21211" t="s">
        <v>22</v>
      </c>
      <c r="C21211" s="1">
        <v>44356.340798611112</v>
      </c>
      <c r="D21211" t="str">
        <f>VLOOKUP(A21211:A46762,Sheet1!$A$2:$D$1002,3,FALSE)</f>
        <v>GIF</v>
      </c>
      <c r="E21211">
        <f>VLOOKUP(B21211,Sheet2!$A$1:$C$17,3,FALSE)</f>
        <v>20</v>
      </c>
      <c r="F21211" t="str">
        <f>VLOOKUP(A21211,Sheet1!$A$2:$D$1002,4,FALSE)</f>
        <v>cooking</v>
      </c>
    </row>
    <row r="21212" spans="1:6">
      <c r="A21212" t="s">
        <v>785</v>
      </c>
      <c r="B21212" t="s">
        <v>22</v>
      </c>
      <c r="C21212" s="1">
        <v>44254.526400462964</v>
      </c>
      <c r="D21212" t="str">
        <f>VLOOKUP(A21212:A46763,Sheet1!$A$2:$D$1002,3,FALSE)</f>
        <v>GIF</v>
      </c>
      <c r="E21212">
        <f>VLOOKUP(B21212,Sheet2!$A$1:$C$17,3,FALSE)</f>
        <v>20</v>
      </c>
      <c r="F21212" t="str">
        <f>VLOOKUP(A21212,Sheet1!$A$2:$D$1002,4,FALSE)</f>
        <v>cooking</v>
      </c>
    </row>
    <row r="21213" spans="1:6">
      <c r="A21213" t="s">
        <v>785</v>
      </c>
      <c r="B21213" t="s">
        <v>5</v>
      </c>
      <c r="C21213" s="1">
        <v>44253.160995370374</v>
      </c>
      <c r="D21213" t="str">
        <f>VLOOKUP(A21213:A46764,Sheet1!$A$2:$D$1002,3,FALSE)</f>
        <v>GIF</v>
      </c>
      <c r="E21213">
        <f>VLOOKUP(B21213,Sheet2!$A$1:$C$17,3,FALSE)</f>
        <v>0</v>
      </c>
      <c r="F21213" t="str">
        <f>VLOOKUP(A21213,Sheet1!$A$2:$D$1002,4,FALSE)</f>
        <v>cooking</v>
      </c>
    </row>
    <row r="21214" spans="1:6">
      <c r="A21214" t="s">
        <v>785</v>
      </c>
      <c r="B21214" t="s">
        <v>7</v>
      </c>
      <c r="C21214" s="1">
        <v>44349.00371527778</v>
      </c>
      <c r="D21214" t="str">
        <f>VLOOKUP(A21214:A46765,Sheet1!$A$2:$D$1002,3,FALSE)</f>
        <v>GIF</v>
      </c>
      <c r="E21214">
        <f>VLOOKUP(B21214,Sheet2!$A$1:$C$17,3,FALSE)</f>
        <v>10</v>
      </c>
      <c r="F21214" t="str">
        <f>VLOOKUP(A21214,Sheet1!$A$2:$D$1002,4,FALSE)</f>
        <v>cooking</v>
      </c>
    </row>
    <row r="21215" spans="1:6">
      <c r="A21215" t="s">
        <v>785</v>
      </c>
      <c r="B21215" t="s">
        <v>36</v>
      </c>
      <c r="C21215" s="1">
        <v>44070.171412037038</v>
      </c>
      <c r="D21215" t="str">
        <f>VLOOKUP(A21215:A46766,Sheet1!$A$2:$D$1002,3,FALSE)</f>
        <v>GIF</v>
      </c>
      <c r="E21215">
        <f>VLOOKUP(B21215,Sheet2!$A$1:$C$17,3,FALSE)</f>
        <v>60</v>
      </c>
      <c r="F21215" t="str">
        <f>VLOOKUP(A21215,Sheet1!$A$2:$D$1002,4,FALSE)</f>
        <v>cooking</v>
      </c>
    </row>
    <row r="21216" spans="1:6">
      <c r="A21216" t="s">
        <v>785</v>
      </c>
      <c r="B21216" t="s">
        <v>20</v>
      </c>
      <c r="C21216" s="1">
        <v>44231.942037037035</v>
      </c>
      <c r="D21216" t="str">
        <f>VLOOKUP(A21216:A46767,Sheet1!$A$2:$D$1002,3,FALSE)</f>
        <v>GIF</v>
      </c>
      <c r="E21216">
        <f>VLOOKUP(B21216,Sheet2!$A$1:$C$17,3,FALSE)</f>
        <v>65</v>
      </c>
      <c r="F21216" t="str">
        <f>VLOOKUP(A21216,Sheet1!$A$2:$D$1002,4,FALSE)</f>
        <v>cooking</v>
      </c>
    </row>
    <row r="21217" spans="1:6">
      <c r="A21217" t="s">
        <v>785</v>
      </c>
      <c r="B21217" t="s">
        <v>34</v>
      </c>
      <c r="C21217" s="1">
        <v>44187.733124999999</v>
      </c>
      <c r="D21217" t="str">
        <f>VLOOKUP(A21217:A46768,Sheet1!$A$2:$D$1002,3,FALSE)</f>
        <v>GIF</v>
      </c>
      <c r="E21217">
        <f>VLOOKUP(B21217,Sheet2!$A$1:$C$17,3,FALSE)</f>
        <v>50</v>
      </c>
      <c r="F21217" t="str">
        <f>VLOOKUP(A21217,Sheet1!$A$2:$D$1002,4,FALSE)</f>
        <v>cooking</v>
      </c>
    </row>
    <row r="21218" spans="1:6">
      <c r="A21218" t="s">
        <v>785</v>
      </c>
      <c r="B21218" t="s">
        <v>14</v>
      </c>
      <c r="C21218" s="1">
        <v>44102.209317129629</v>
      </c>
      <c r="D21218" t="str">
        <f>VLOOKUP(A21218:A46769,Sheet1!$A$2:$D$1002,3,FALSE)</f>
        <v>GIF</v>
      </c>
      <c r="E21218">
        <f>VLOOKUP(B21218,Sheet2!$A$1:$C$17,3,FALSE)</f>
        <v>35</v>
      </c>
      <c r="F21218" t="str">
        <f>VLOOKUP(A21218,Sheet1!$A$2:$D$1002,4,FALSE)</f>
        <v>cooking</v>
      </c>
    </row>
    <row r="21219" spans="1:6" ht="15" customHeight="1">
      <c r="A21219" t="s">
        <v>785</v>
      </c>
      <c r="B21219" t="s">
        <v>20</v>
      </c>
      <c r="C21219" s="1">
        <v>44132.8752662037</v>
      </c>
      <c r="D21219" t="str">
        <f>VLOOKUP(A21219:A46770,Sheet1!$A$2:$D$1002,3,FALSE)</f>
        <v>GIF</v>
      </c>
      <c r="E21219">
        <f>VLOOKUP(B21219,Sheet2!$A$1:$C$17,3,FALSE)</f>
        <v>65</v>
      </c>
      <c r="F21219" t="str">
        <f>VLOOKUP(A21219,Sheet1!$A$2:$D$1002,4,FALSE)</f>
        <v>cooking</v>
      </c>
    </row>
    <row r="21220" spans="1:6">
      <c r="A21220" t="s">
        <v>785</v>
      </c>
      <c r="B21220" t="s">
        <v>5</v>
      </c>
      <c r="C21220" s="1">
        <v>44201.03800925926</v>
      </c>
      <c r="D21220" t="str">
        <f>VLOOKUP(A21220:A46771,Sheet1!$A$2:$D$1002,3,FALSE)</f>
        <v>GIF</v>
      </c>
      <c r="E21220">
        <f>VLOOKUP(B21220,Sheet2!$A$1:$C$17,3,FALSE)</f>
        <v>0</v>
      </c>
      <c r="F21220" t="str">
        <f>VLOOKUP(A21220,Sheet1!$A$2:$D$1002,4,FALSE)</f>
        <v>cooking</v>
      </c>
    </row>
    <row r="21221" spans="1:6">
      <c r="A21221" t="s">
        <v>785</v>
      </c>
      <c r="B21221" t="s">
        <v>69</v>
      </c>
      <c r="C21221" s="1">
        <v>44022.35193287037</v>
      </c>
      <c r="D21221" t="str">
        <f>VLOOKUP(A21221:A46772,Sheet1!$A$2:$D$1002,3,FALSE)</f>
        <v>GIF</v>
      </c>
      <c r="E21221">
        <f>VLOOKUP(B21221,Sheet2!$A$1:$C$17,3,FALSE)</f>
        <v>72</v>
      </c>
      <c r="F21221" t="str">
        <f>VLOOKUP(A21221,Sheet1!$A$2:$D$1002,4,FALSE)</f>
        <v>cooking</v>
      </c>
    </row>
    <row r="21222" spans="1:6">
      <c r="A21222" t="s">
        <v>785</v>
      </c>
      <c r="B21222" t="s">
        <v>12</v>
      </c>
      <c r="C21222" s="1">
        <v>44284.061273148145</v>
      </c>
      <c r="D21222" t="str">
        <f>VLOOKUP(A21222:A46773,Sheet1!$A$2:$D$1002,3,FALSE)</f>
        <v>GIF</v>
      </c>
      <c r="E21222">
        <f>VLOOKUP(B21222,Sheet2!$A$1:$C$17,3,FALSE)</f>
        <v>30</v>
      </c>
      <c r="F21222" t="str">
        <f>VLOOKUP(A21222,Sheet1!$A$2:$D$1002,4,FALSE)</f>
        <v>cooking</v>
      </c>
    </row>
    <row r="21223" spans="1:6">
      <c r="A21223" t="s">
        <v>785</v>
      </c>
      <c r="B21223" t="s">
        <v>5</v>
      </c>
      <c r="C21223" s="1">
        <v>44357.778657407405</v>
      </c>
      <c r="D21223" t="str">
        <f>VLOOKUP(A21223:A46774,Sheet1!$A$2:$D$1002,3,FALSE)</f>
        <v>GIF</v>
      </c>
      <c r="E21223">
        <f>VLOOKUP(B21223,Sheet2!$A$1:$C$17,3,FALSE)</f>
        <v>0</v>
      </c>
      <c r="F21223" t="str">
        <f>VLOOKUP(A21223,Sheet1!$A$2:$D$1002,4,FALSE)</f>
        <v>cooking</v>
      </c>
    </row>
    <row r="21224" spans="1:6">
      <c r="A21224" t="s">
        <v>785</v>
      </c>
      <c r="B21224" t="s">
        <v>16</v>
      </c>
      <c r="C21224" s="1">
        <v>44339.8981712963</v>
      </c>
      <c r="D21224" t="str">
        <f>VLOOKUP(A21224:A46775,Sheet1!$A$2:$D$1002,3,FALSE)</f>
        <v>GIF</v>
      </c>
      <c r="E21224">
        <f>VLOOKUP(B21224,Sheet2!$A$1:$C$17,3,FALSE)</f>
        <v>70</v>
      </c>
      <c r="F21224" t="str">
        <f>VLOOKUP(A21224,Sheet1!$A$2:$D$1002,4,FALSE)</f>
        <v>cooking</v>
      </c>
    </row>
    <row r="21225" spans="1:6">
      <c r="A21225" t="s">
        <v>785</v>
      </c>
      <c r="B21225" t="s">
        <v>9</v>
      </c>
      <c r="C21225" s="1">
        <v>44134.981759259259</v>
      </c>
      <c r="D21225" t="str">
        <f>VLOOKUP(A21225:A46776,Sheet1!$A$2:$D$1002,3,FALSE)</f>
        <v>GIF</v>
      </c>
      <c r="E21225">
        <f>VLOOKUP(B21225,Sheet2!$A$1:$C$17,3,FALSE)</f>
        <v>15</v>
      </c>
      <c r="F21225" t="str">
        <f>VLOOKUP(A21225,Sheet1!$A$2:$D$1002,4,FALSE)</f>
        <v>cooking</v>
      </c>
    </row>
    <row r="21226" spans="1:6">
      <c r="A21226" t="s">
        <v>785</v>
      </c>
      <c r="B21226" t="s">
        <v>14</v>
      </c>
      <c r="C21226" s="1">
        <v>44094.490682870368</v>
      </c>
      <c r="D21226" t="str">
        <f>VLOOKUP(A21226:A46777,Sheet1!$A$2:$D$1002,3,FALSE)</f>
        <v>GIF</v>
      </c>
      <c r="E21226">
        <f>VLOOKUP(B21226,Sheet2!$A$1:$C$17,3,FALSE)</f>
        <v>35</v>
      </c>
      <c r="F21226" t="str">
        <f>VLOOKUP(A21226,Sheet1!$A$2:$D$1002,4,FALSE)</f>
        <v>cooking</v>
      </c>
    </row>
    <row r="21227" spans="1:6">
      <c r="A21227" t="s">
        <v>785</v>
      </c>
      <c r="B21227" t="s">
        <v>9</v>
      </c>
      <c r="C21227" s="1">
        <v>44033.691111111111</v>
      </c>
      <c r="D21227" t="str">
        <f>VLOOKUP(A21227:A46778,Sheet1!$A$2:$D$1002,3,FALSE)</f>
        <v>GIF</v>
      </c>
      <c r="E21227">
        <f>VLOOKUP(B21227,Sheet2!$A$1:$C$17,3,FALSE)</f>
        <v>15</v>
      </c>
      <c r="F21227" t="str">
        <f>VLOOKUP(A21227,Sheet1!$A$2:$D$1002,4,FALSE)</f>
        <v>cooking</v>
      </c>
    </row>
    <row r="21228" spans="1:6">
      <c r="A21228" t="s">
        <v>785</v>
      </c>
      <c r="B21228" t="s">
        <v>7</v>
      </c>
      <c r="C21228" s="1">
        <v>44199.212754629632</v>
      </c>
      <c r="D21228" t="str">
        <f>VLOOKUP(A21228:A46779,Sheet1!$A$2:$D$1002,3,FALSE)</f>
        <v>GIF</v>
      </c>
      <c r="E21228">
        <f>VLOOKUP(B21228,Sheet2!$A$1:$C$17,3,FALSE)</f>
        <v>10</v>
      </c>
      <c r="F21228" t="str">
        <f>VLOOKUP(A21228,Sheet1!$A$2:$D$1002,4,FALSE)</f>
        <v>cooking</v>
      </c>
    </row>
    <row r="21229" spans="1:6" ht="15" customHeight="1">
      <c r="A21229" t="s">
        <v>785</v>
      </c>
      <c r="B21229" t="s">
        <v>49</v>
      </c>
      <c r="C21229" s="1">
        <v>44048.729837962965</v>
      </c>
      <c r="D21229" t="str">
        <f>VLOOKUP(A21229:A46780,Sheet1!$A$2:$D$1002,3,FALSE)</f>
        <v>GIF</v>
      </c>
      <c r="E21229">
        <f>VLOOKUP(B21229,Sheet2!$A$1:$C$17,3,FALSE)</f>
        <v>70</v>
      </c>
      <c r="F21229" t="str">
        <f>VLOOKUP(A21229,Sheet1!$A$2:$D$1002,4,FALSE)</f>
        <v>cooking</v>
      </c>
    </row>
    <row r="21230" spans="1:6">
      <c r="A21230" t="s">
        <v>785</v>
      </c>
      <c r="B21230" t="s">
        <v>5</v>
      </c>
      <c r="C21230" s="1">
        <v>44317.571782407409</v>
      </c>
      <c r="D21230" t="str">
        <f>VLOOKUP(A21230:A46781,Sheet1!$A$2:$D$1002,3,FALSE)</f>
        <v>GIF</v>
      </c>
      <c r="E21230">
        <f>VLOOKUP(B21230,Sheet2!$A$1:$C$17,3,FALSE)</f>
        <v>0</v>
      </c>
      <c r="F21230" t="str">
        <f>VLOOKUP(A21230,Sheet1!$A$2:$D$1002,4,FALSE)</f>
        <v>cooking</v>
      </c>
    </row>
    <row r="21231" spans="1:6">
      <c r="A21231" t="s">
        <v>785</v>
      </c>
      <c r="B21231" t="s">
        <v>7</v>
      </c>
      <c r="C21231" s="1">
        <v>44137.84778935185</v>
      </c>
      <c r="D21231" t="str">
        <f>VLOOKUP(A21231:A46782,Sheet1!$A$2:$D$1002,3,FALSE)</f>
        <v>GIF</v>
      </c>
      <c r="E21231">
        <f>VLOOKUP(B21231,Sheet2!$A$1:$C$17,3,FALSE)</f>
        <v>10</v>
      </c>
      <c r="F21231" t="str">
        <f>VLOOKUP(A21231,Sheet1!$A$2:$D$1002,4,FALSE)</f>
        <v>cooking</v>
      </c>
    </row>
    <row r="21232" spans="1:6">
      <c r="A21232" t="s">
        <v>785</v>
      </c>
      <c r="B21232" t="s">
        <v>32</v>
      </c>
      <c r="C21232" s="1">
        <v>44323.168437499997</v>
      </c>
      <c r="D21232" t="str">
        <f>VLOOKUP(A21232:A46783,Sheet1!$A$2:$D$1002,3,FALSE)</f>
        <v>GIF</v>
      </c>
      <c r="E21232">
        <f>VLOOKUP(B21232,Sheet2!$A$1:$C$17,3,FALSE)</f>
        <v>12</v>
      </c>
      <c r="F21232" t="str">
        <f>VLOOKUP(A21232,Sheet1!$A$2:$D$1002,4,FALSE)</f>
        <v>cooking</v>
      </c>
    </row>
    <row r="21233" spans="1:6">
      <c r="A21233" t="s">
        <v>785</v>
      </c>
      <c r="B21233" t="s">
        <v>36</v>
      </c>
      <c r="C21233" s="1">
        <v>44038.582754629628</v>
      </c>
      <c r="D21233" t="str">
        <f>VLOOKUP(A21233:A46784,Sheet1!$A$2:$D$1002,3,FALSE)</f>
        <v>GIF</v>
      </c>
      <c r="E21233">
        <f>VLOOKUP(B21233,Sheet2!$A$1:$C$17,3,FALSE)</f>
        <v>60</v>
      </c>
      <c r="F21233" t="str">
        <f>VLOOKUP(A21233,Sheet1!$A$2:$D$1002,4,FALSE)</f>
        <v>cooking</v>
      </c>
    </row>
    <row r="21234" spans="1:6" ht="15" customHeight="1">
      <c r="A21234" t="s">
        <v>785</v>
      </c>
      <c r="B21234" t="s">
        <v>32</v>
      </c>
      <c r="C21234" s="1">
        <v>44298.013043981482</v>
      </c>
      <c r="D21234" t="str">
        <f>VLOOKUP(A21234:A46785,Sheet1!$A$2:$D$1002,3,FALSE)</f>
        <v>GIF</v>
      </c>
      <c r="E21234">
        <f>VLOOKUP(B21234,Sheet2!$A$1:$C$17,3,FALSE)</f>
        <v>12</v>
      </c>
      <c r="F21234" t="str">
        <f>VLOOKUP(A21234,Sheet1!$A$2:$D$1002,4,FALSE)</f>
        <v>cooking</v>
      </c>
    </row>
    <row r="21235" spans="1:6">
      <c r="A21235" t="s">
        <v>785</v>
      </c>
      <c r="B21235" t="s">
        <v>12</v>
      </c>
      <c r="C21235" s="1">
        <v>44184.491631944446</v>
      </c>
      <c r="D21235" t="str">
        <f>VLOOKUP(A21235:A46786,Sheet1!$A$2:$D$1002,3,FALSE)</f>
        <v>GIF</v>
      </c>
      <c r="E21235">
        <f>VLOOKUP(B21235,Sheet2!$A$1:$C$17,3,FALSE)</f>
        <v>30</v>
      </c>
      <c r="F21235" t="str">
        <f>VLOOKUP(A21235,Sheet1!$A$2:$D$1002,4,FALSE)</f>
        <v>cooking</v>
      </c>
    </row>
    <row r="21236" spans="1:6">
      <c r="A21236" t="s">
        <v>785</v>
      </c>
      <c r="B21236" t="s">
        <v>12</v>
      </c>
      <c r="C21236" s="1">
        <v>44131.487071759257</v>
      </c>
      <c r="D21236" t="str">
        <f>VLOOKUP(A21236:A46787,Sheet1!$A$2:$D$1002,3,FALSE)</f>
        <v>GIF</v>
      </c>
      <c r="E21236">
        <f>VLOOKUP(B21236,Sheet2!$A$1:$C$17,3,FALSE)</f>
        <v>30</v>
      </c>
      <c r="F21236" t="str">
        <f>VLOOKUP(A21236,Sheet1!$A$2:$D$1002,4,FALSE)</f>
        <v>cooking</v>
      </c>
    </row>
    <row r="21237" spans="1:6">
      <c r="A21237" t="s">
        <v>785</v>
      </c>
      <c r="B21237" t="s">
        <v>12</v>
      </c>
      <c r="C21237" s="1">
        <v>44119.993657407409</v>
      </c>
      <c r="D21237" t="str">
        <f>VLOOKUP(A21237:A46788,Sheet1!$A$2:$D$1002,3,FALSE)</f>
        <v>GIF</v>
      </c>
      <c r="E21237">
        <f>VLOOKUP(B21237,Sheet2!$A$1:$C$17,3,FALSE)</f>
        <v>30</v>
      </c>
      <c r="F21237" t="str">
        <f>VLOOKUP(A21237,Sheet1!$A$2:$D$1002,4,FALSE)</f>
        <v>cooking</v>
      </c>
    </row>
    <row r="21238" spans="1:6">
      <c r="A21238" t="s">
        <v>785</v>
      </c>
      <c r="B21238" t="s">
        <v>12</v>
      </c>
      <c r="C21238" s="1">
        <v>44225.092789351853</v>
      </c>
      <c r="D21238" t="str">
        <f>VLOOKUP(A21238:A46789,Sheet1!$A$2:$D$1002,3,FALSE)</f>
        <v>GIF</v>
      </c>
      <c r="E21238">
        <f>VLOOKUP(B21238,Sheet2!$A$1:$C$17,3,FALSE)</f>
        <v>30</v>
      </c>
      <c r="F21238" t="str">
        <f>VLOOKUP(A21238,Sheet1!$A$2:$D$1002,4,FALSE)</f>
        <v>cooking</v>
      </c>
    </row>
    <row r="21239" spans="1:6">
      <c r="A21239" t="s">
        <v>785</v>
      </c>
      <c r="B21239" t="s">
        <v>32</v>
      </c>
      <c r="C21239" s="1">
        <v>44286.248437499999</v>
      </c>
      <c r="D21239" t="str">
        <f>VLOOKUP(A21239:A46790,Sheet1!$A$2:$D$1002,3,FALSE)</f>
        <v>GIF</v>
      </c>
      <c r="E21239">
        <f>VLOOKUP(B21239,Sheet2!$A$1:$C$17,3,FALSE)</f>
        <v>12</v>
      </c>
      <c r="F21239" t="str">
        <f>VLOOKUP(A21239,Sheet1!$A$2:$D$1002,4,FALSE)</f>
        <v>cooking</v>
      </c>
    </row>
    <row r="21240" spans="1:6">
      <c r="A21240" t="s">
        <v>785</v>
      </c>
      <c r="B21240" t="s">
        <v>36</v>
      </c>
      <c r="C21240" s="1">
        <v>44313.745682870373</v>
      </c>
      <c r="D21240" t="str">
        <f>VLOOKUP(A21240:A46791,Sheet1!$A$2:$D$1002,3,FALSE)</f>
        <v>GIF</v>
      </c>
      <c r="E21240">
        <f>VLOOKUP(B21240,Sheet2!$A$1:$C$17,3,FALSE)</f>
        <v>60</v>
      </c>
      <c r="F21240" t="str">
        <f>VLOOKUP(A21240,Sheet1!$A$2:$D$1002,4,FALSE)</f>
        <v>cooking</v>
      </c>
    </row>
    <row r="21241" spans="1:6">
      <c r="A21241" t="s">
        <v>418</v>
      </c>
      <c r="B21241" t="s">
        <v>7</v>
      </c>
      <c r="C21241" s="1">
        <v>44004.226736111108</v>
      </c>
      <c r="D21241" t="str">
        <f>VLOOKUP(A21241:A46792,Sheet1!$A$2:$D$1002,3,FALSE)</f>
        <v>audio</v>
      </c>
      <c r="E21241">
        <f>VLOOKUP(B21241,Sheet2!$A$1:$C$17,3,FALSE)</f>
        <v>10</v>
      </c>
      <c r="F21241" t="str">
        <f>VLOOKUP(A21241,Sheet1!$A$2:$D$1002,4,FALSE)</f>
        <v>food</v>
      </c>
    </row>
    <row r="21242" spans="1:6">
      <c r="A21242" t="s">
        <v>418</v>
      </c>
      <c r="B21242" t="s">
        <v>34</v>
      </c>
      <c r="C21242" s="1">
        <v>44262.957083333335</v>
      </c>
      <c r="D21242" t="str">
        <f>VLOOKUP(A21242:A46793,Sheet1!$A$2:$D$1002,3,FALSE)</f>
        <v>audio</v>
      </c>
      <c r="E21242">
        <f>VLOOKUP(B21242,Sheet2!$A$1:$C$17,3,FALSE)</f>
        <v>50</v>
      </c>
      <c r="F21242" t="str">
        <f>VLOOKUP(A21242,Sheet1!$A$2:$D$1002,4,FALSE)</f>
        <v>food</v>
      </c>
    </row>
    <row r="21243" spans="1:6">
      <c r="A21243" t="s">
        <v>418</v>
      </c>
      <c r="B21243" t="s">
        <v>29</v>
      </c>
      <c r="C21243" s="1">
        <v>44360.689895833333</v>
      </c>
      <c r="D21243" t="str">
        <f>VLOOKUP(A21243:A46794,Sheet1!$A$2:$D$1002,3,FALSE)</f>
        <v>audio</v>
      </c>
      <c r="E21243">
        <f>VLOOKUP(B21243,Sheet2!$A$1:$C$17,3,FALSE)</f>
        <v>45</v>
      </c>
      <c r="F21243" t="str">
        <f>VLOOKUP(A21243,Sheet1!$A$2:$D$1002,4,FALSE)</f>
        <v>food</v>
      </c>
    </row>
    <row r="21244" spans="1:6" ht="15" customHeight="1">
      <c r="A21244" t="s">
        <v>418</v>
      </c>
      <c r="B21244" t="s">
        <v>32</v>
      </c>
      <c r="C21244" s="1">
        <v>44164.745069444441</v>
      </c>
      <c r="D21244" t="str">
        <f>VLOOKUP(A21244:A46795,Sheet1!$A$2:$D$1002,3,FALSE)</f>
        <v>audio</v>
      </c>
      <c r="E21244">
        <f>VLOOKUP(B21244,Sheet2!$A$1:$C$17,3,FALSE)</f>
        <v>12</v>
      </c>
      <c r="F21244" t="str">
        <f>VLOOKUP(A21244,Sheet1!$A$2:$D$1002,4,FALSE)</f>
        <v>food</v>
      </c>
    </row>
    <row r="21245" spans="1:6">
      <c r="A21245" t="s">
        <v>418</v>
      </c>
      <c r="B21245" t="s">
        <v>18</v>
      </c>
      <c r="C21245" s="1">
        <v>44090.28087962963</v>
      </c>
      <c r="D21245" t="str">
        <f>VLOOKUP(A21245:A46796,Sheet1!$A$2:$D$1002,3,FALSE)</f>
        <v>audio</v>
      </c>
      <c r="E21245">
        <f>VLOOKUP(B21245,Sheet2!$A$1:$C$17,3,FALSE)</f>
        <v>5</v>
      </c>
      <c r="F21245" t="str">
        <f>VLOOKUP(A21245,Sheet1!$A$2:$D$1002,4,FALSE)</f>
        <v>food</v>
      </c>
    </row>
    <row r="21246" spans="1:6">
      <c r="A21246" t="s">
        <v>418</v>
      </c>
      <c r="B21246" t="s">
        <v>14</v>
      </c>
      <c r="C21246" s="1">
        <v>44221.846041666664</v>
      </c>
      <c r="D21246" t="str">
        <f>VLOOKUP(A21246:A46797,Sheet1!$A$2:$D$1002,3,FALSE)</f>
        <v>audio</v>
      </c>
      <c r="E21246">
        <f>VLOOKUP(B21246,Sheet2!$A$1:$C$17,3,FALSE)</f>
        <v>35</v>
      </c>
      <c r="F21246" t="str">
        <f>VLOOKUP(A21246,Sheet1!$A$2:$D$1002,4,FALSE)</f>
        <v>food</v>
      </c>
    </row>
    <row r="21247" spans="1:6">
      <c r="A21247" t="s">
        <v>418</v>
      </c>
      <c r="B21247" t="s">
        <v>14</v>
      </c>
      <c r="C21247" s="1">
        <v>44048.833379629628</v>
      </c>
      <c r="D21247" t="str">
        <f>VLOOKUP(A21247:A46798,Sheet1!$A$2:$D$1002,3,FALSE)</f>
        <v>audio</v>
      </c>
      <c r="E21247">
        <f>VLOOKUP(B21247,Sheet2!$A$1:$C$17,3,FALSE)</f>
        <v>35</v>
      </c>
      <c r="F21247" t="str">
        <f>VLOOKUP(A21247,Sheet1!$A$2:$D$1002,4,FALSE)</f>
        <v>food</v>
      </c>
    </row>
    <row r="21248" spans="1:6">
      <c r="A21248" t="s">
        <v>418</v>
      </c>
      <c r="B21248" t="s">
        <v>12</v>
      </c>
      <c r="C21248" s="1">
        <v>44056.762337962966</v>
      </c>
      <c r="D21248" t="str">
        <f>VLOOKUP(A21248:A46799,Sheet1!$A$2:$D$1002,3,FALSE)</f>
        <v>audio</v>
      </c>
      <c r="E21248">
        <f>VLOOKUP(B21248,Sheet2!$A$1:$C$17,3,FALSE)</f>
        <v>30</v>
      </c>
      <c r="F21248" t="str">
        <f>VLOOKUP(A21248,Sheet1!$A$2:$D$1002,4,FALSE)</f>
        <v>food</v>
      </c>
    </row>
    <row r="21249" spans="1:6">
      <c r="A21249" t="s">
        <v>418</v>
      </c>
      <c r="B21249" t="s">
        <v>29</v>
      </c>
      <c r="C21249" s="1">
        <v>44125.037476851852</v>
      </c>
      <c r="D21249" t="str">
        <f>VLOOKUP(A21249:A46800,Sheet1!$A$2:$D$1002,3,FALSE)</f>
        <v>audio</v>
      </c>
      <c r="E21249">
        <f>VLOOKUP(B21249,Sheet2!$A$1:$C$17,3,FALSE)</f>
        <v>45</v>
      </c>
      <c r="F21249" t="str">
        <f>VLOOKUP(A21249,Sheet1!$A$2:$D$1002,4,FALSE)</f>
        <v>food</v>
      </c>
    </row>
    <row r="21250" spans="1:6">
      <c r="A21250" t="s">
        <v>418</v>
      </c>
      <c r="B21250" t="s">
        <v>16</v>
      </c>
      <c r="C21250" s="1">
        <v>44199.630543981482</v>
      </c>
      <c r="D21250" t="str">
        <f>VLOOKUP(A21250:A46801,Sheet1!$A$2:$D$1002,3,FALSE)</f>
        <v>audio</v>
      </c>
      <c r="E21250">
        <f>VLOOKUP(B21250,Sheet2!$A$1:$C$17,3,FALSE)</f>
        <v>70</v>
      </c>
      <c r="F21250" t="str">
        <f>VLOOKUP(A21250,Sheet1!$A$2:$D$1002,4,FALSE)</f>
        <v>food</v>
      </c>
    </row>
    <row r="21251" spans="1:6">
      <c r="A21251" t="s">
        <v>418</v>
      </c>
      <c r="B21251" t="s">
        <v>18</v>
      </c>
      <c r="C21251" s="1">
        <v>44146.506666666668</v>
      </c>
      <c r="D21251" t="str">
        <f>VLOOKUP(A21251:A46802,Sheet1!$A$2:$D$1002,3,FALSE)</f>
        <v>audio</v>
      </c>
      <c r="E21251">
        <f>VLOOKUP(B21251,Sheet2!$A$1:$C$17,3,FALSE)</f>
        <v>5</v>
      </c>
      <c r="F21251" t="str">
        <f>VLOOKUP(A21251,Sheet1!$A$2:$D$1002,4,FALSE)</f>
        <v>food</v>
      </c>
    </row>
    <row r="21252" spans="1:6">
      <c r="A21252" t="s">
        <v>418</v>
      </c>
      <c r="B21252" t="s">
        <v>26</v>
      </c>
      <c r="C21252" s="1">
        <v>44226.299745370372</v>
      </c>
      <c r="D21252" t="str">
        <f>VLOOKUP(A21252:A46803,Sheet1!$A$2:$D$1002,3,FALSE)</f>
        <v>audio</v>
      </c>
      <c r="E21252">
        <f>VLOOKUP(B21252,Sheet2!$A$1:$C$17,3,FALSE)</f>
        <v>75</v>
      </c>
      <c r="F21252" t="str">
        <f>VLOOKUP(A21252,Sheet1!$A$2:$D$1002,4,FALSE)</f>
        <v>food</v>
      </c>
    </row>
    <row r="21253" spans="1:6">
      <c r="A21253" t="s">
        <v>418</v>
      </c>
      <c r="B21253" t="s">
        <v>9</v>
      </c>
      <c r="C21253" s="1">
        <v>44280.622847222221</v>
      </c>
      <c r="D21253" t="str">
        <f>VLOOKUP(A21253:A46804,Sheet1!$A$2:$D$1002,3,FALSE)</f>
        <v>audio</v>
      </c>
      <c r="E21253">
        <f>VLOOKUP(B21253,Sheet2!$A$1:$C$17,3,FALSE)</f>
        <v>15</v>
      </c>
      <c r="F21253" t="str">
        <f>VLOOKUP(A21253,Sheet1!$A$2:$D$1002,4,FALSE)</f>
        <v>food</v>
      </c>
    </row>
    <row r="21254" spans="1:6" ht="15" customHeight="1">
      <c r="A21254" t="s">
        <v>418</v>
      </c>
      <c r="B21254" t="s">
        <v>12</v>
      </c>
      <c r="C21254" s="1">
        <v>44069.81521990741</v>
      </c>
      <c r="D21254" t="str">
        <f>VLOOKUP(A21254:A46805,Sheet1!$A$2:$D$1002,3,FALSE)</f>
        <v>audio</v>
      </c>
      <c r="E21254">
        <f>VLOOKUP(B21254,Sheet2!$A$1:$C$17,3,FALSE)</f>
        <v>30</v>
      </c>
      <c r="F21254" t="str">
        <f>VLOOKUP(A21254,Sheet1!$A$2:$D$1002,4,FALSE)</f>
        <v>food</v>
      </c>
    </row>
    <row r="21255" spans="1:6">
      <c r="A21255" t="s">
        <v>418</v>
      </c>
      <c r="B21255" t="s">
        <v>49</v>
      </c>
      <c r="C21255" s="1">
        <v>44255.116111111114</v>
      </c>
      <c r="D21255" t="str">
        <f>VLOOKUP(A21255:A46806,Sheet1!$A$2:$D$1002,3,FALSE)</f>
        <v>audio</v>
      </c>
      <c r="E21255">
        <f>VLOOKUP(B21255,Sheet2!$A$1:$C$17,3,FALSE)</f>
        <v>70</v>
      </c>
      <c r="F21255" t="str">
        <f>VLOOKUP(A21255,Sheet1!$A$2:$D$1002,4,FALSE)</f>
        <v>food</v>
      </c>
    </row>
    <row r="21256" spans="1:6">
      <c r="A21256" t="s">
        <v>418</v>
      </c>
      <c r="B21256" t="s">
        <v>18</v>
      </c>
      <c r="C21256" s="1">
        <v>44022.59715277778</v>
      </c>
      <c r="D21256" t="str">
        <f>VLOOKUP(A21256:A46807,Sheet1!$A$2:$D$1002,3,FALSE)</f>
        <v>audio</v>
      </c>
      <c r="E21256">
        <f>VLOOKUP(B21256,Sheet2!$A$1:$C$17,3,FALSE)</f>
        <v>5</v>
      </c>
      <c r="F21256" t="str">
        <f>VLOOKUP(A21256,Sheet1!$A$2:$D$1002,4,FALSE)</f>
        <v>food</v>
      </c>
    </row>
    <row r="21257" spans="1:6">
      <c r="A21257" t="s">
        <v>418</v>
      </c>
      <c r="B21257" t="s">
        <v>9</v>
      </c>
      <c r="C21257" s="1">
        <v>44061.414074074077</v>
      </c>
      <c r="D21257" t="str">
        <f>VLOOKUP(A21257:A46808,Sheet1!$A$2:$D$1002,3,FALSE)</f>
        <v>audio</v>
      </c>
      <c r="E21257">
        <f>VLOOKUP(B21257,Sheet2!$A$1:$C$17,3,FALSE)</f>
        <v>15</v>
      </c>
      <c r="F21257" t="str">
        <f>VLOOKUP(A21257,Sheet1!$A$2:$D$1002,4,FALSE)</f>
        <v>food</v>
      </c>
    </row>
    <row r="21258" spans="1:6">
      <c r="A21258" t="s">
        <v>418</v>
      </c>
      <c r="B21258" t="s">
        <v>7</v>
      </c>
      <c r="C21258" s="1">
        <v>44034.85601851852</v>
      </c>
      <c r="D21258" t="str">
        <f>VLOOKUP(A21258:A46809,Sheet1!$A$2:$D$1002,3,FALSE)</f>
        <v>audio</v>
      </c>
      <c r="E21258">
        <f>VLOOKUP(B21258,Sheet2!$A$1:$C$17,3,FALSE)</f>
        <v>10</v>
      </c>
      <c r="F21258" t="str">
        <f>VLOOKUP(A21258,Sheet1!$A$2:$D$1002,4,FALSE)</f>
        <v>food</v>
      </c>
    </row>
    <row r="21259" spans="1:6">
      <c r="A21259" t="s">
        <v>418</v>
      </c>
      <c r="B21259" t="s">
        <v>12</v>
      </c>
      <c r="C21259" s="1">
        <v>44126.797662037039</v>
      </c>
      <c r="D21259" t="str">
        <f>VLOOKUP(A21259:A46810,Sheet1!$A$2:$D$1002,3,FALSE)</f>
        <v>audio</v>
      </c>
      <c r="E21259">
        <f>VLOOKUP(B21259,Sheet2!$A$1:$C$17,3,FALSE)</f>
        <v>30</v>
      </c>
      <c r="F21259" t="str">
        <f>VLOOKUP(A21259,Sheet1!$A$2:$D$1002,4,FALSE)</f>
        <v>food</v>
      </c>
    </row>
    <row r="21260" spans="1:6">
      <c r="A21260" t="s">
        <v>418</v>
      </c>
      <c r="B21260" t="s">
        <v>32</v>
      </c>
      <c r="C21260" s="1">
        <v>44016.52443287037</v>
      </c>
      <c r="D21260" t="str">
        <f>VLOOKUP(A21260:A46811,Sheet1!$A$2:$D$1002,3,FALSE)</f>
        <v>audio</v>
      </c>
      <c r="E21260">
        <f>VLOOKUP(B21260,Sheet2!$A$1:$C$17,3,FALSE)</f>
        <v>12</v>
      </c>
      <c r="F21260" t="str">
        <f>VLOOKUP(A21260,Sheet1!$A$2:$D$1002,4,FALSE)</f>
        <v>food</v>
      </c>
    </row>
    <row r="21261" spans="1:6">
      <c r="A21261" t="s">
        <v>418</v>
      </c>
      <c r="B21261" t="s">
        <v>26</v>
      </c>
      <c r="C21261" s="1">
        <v>44055.907719907409</v>
      </c>
      <c r="D21261" t="str">
        <f>VLOOKUP(A21261:A46812,Sheet1!$A$2:$D$1002,3,FALSE)</f>
        <v>audio</v>
      </c>
      <c r="E21261">
        <f>VLOOKUP(B21261,Sheet2!$A$1:$C$17,3,FALSE)</f>
        <v>75</v>
      </c>
      <c r="F21261" t="str">
        <f>VLOOKUP(A21261,Sheet1!$A$2:$D$1002,4,FALSE)</f>
        <v>food</v>
      </c>
    </row>
    <row r="21262" spans="1:6">
      <c r="A21262" t="s">
        <v>418</v>
      </c>
      <c r="B21262" t="s">
        <v>18</v>
      </c>
      <c r="C21262" s="1">
        <v>44177.544803240744</v>
      </c>
      <c r="D21262" t="str">
        <f>VLOOKUP(A21262:A46813,Sheet1!$A$2:$D$1002,3,FALSE)</f>
        <v>audio</v>
      </c>
      <c r="E21262">
        <f>VLOOKUP(B21262,Sheet2!$A$1:$C$17,3,FALSE)</f>
        <v>5</v>
      </c>
      <c r="F21262" t="str">
        <f>VLOOKUP(A21262,Sheet1!$A$2:$D$1002,4,FALSE)</f>
        <v>food</v>
      </c>
    </row>
    <row r="21263" spans="1:6">
      <c r="A21263" t="s">
        <v>418</v>
      </c>
      <c r="B21263" t="s">
        <v>20</v>
      </c>
      <c r="C21263" s="1">
        <v>44282.840902777774</v>
      </c>
      <c r="D21263" t="str">
        <f>VLOOKUP(A21263:A46814,Sheet1!$A$2:$D$1002,3,FALSE)</f>
        <v>audio</v>
      </c>
      <c r="E21263">
        <f>VLOOKUP(B21263,Sheet2!$A$1:$C$17,3,FALSE)</f>
        <v>65</v>
      </c>
      <c r="F21263" t="str">
        <f>VLOOKUP(A21263,Sheet1!$A$2:$D$1002,4,FALSE)</f>
        <v>food</v>
      </c>
    </row>
    <row r="21264" spans="1:6" ht="15" customHeight="1">
      <c r="A21264" t="s">
        <v>418</v>
      </c>
      <c r="B21264" t="s">
        <v>29</v>
      </c>
      <c r="C21264" s="1">
        <v>44304.273969907408</v>
      </c>
      <c r="D21264" t="str">
        <f>VLOOKUP(A21264:A46815,Sheet1!$A$2:$D$1002,3,FALSE)</f>
        <v>audio</v>
      </c>
      <c r="E21264">
        <f>VLOOKUP(B21264,Sheet2!$A$1:$C$17,3,FALSE)</f>
        <v>45</v>
      </c>
      <c r="F21264" t="str">
        <f>VLOOKUP(A21264,Sheet1!$A$2:$D$1002,4,FALSE)</f>
        <v>food</v>
      </c>
    </row>
    <row r="21265" spans="1:6">
      <c r="A21265" t="s">
        <v>418</v>
      </c>
      <c r="B21265" t="s">
        <v>14</v>
      </c>
      <c r="C21265" s="1">
        <v>44164.40179398148</v>
      </c>
      <c r="D21265" t="str">
        <f>VLOOKUP(A21265:A46816,Sheet1!$A$2:$D$1002,3,FALSE)</f>
        <v>audio</v>
      </c>
      <c r="E21265">
        <f>VLOOKUP(B21265,Sheet2!$A$1:$C$17,3,FALSE)</f>
        <v>35</v>
      </c>
      <c r="F21265" t="str">
        <f>VLOOKUP(A21265,Sheet1!$A$2:$D$1002,4,FALSE)</f>
        <v>food</v>
      </c>
    </row>
    <row r="21266" spans="1:6">
      <c r="A21266" t="s">
        <v>418</v>
      </c>
      <c r="B21266" t="s">
        <v>32</v>
      </c>
      <c r="C21266" s="1">
        <v>44029.233252314814</v>
      </c>
      <c r="D21266" t="str">
        <f>VLOOKUP(A21266:A46817,Sheet1!$A$2:$D$1002,3,FALSE)</f>
        <v>audio</v>
      </c>
      <c r="E21266">
        <f>VLOOKUP(B21266,Sheet2!$A$1:$C$17,3,FALSE)</f>
        <v>12</v>
      </c>
      <c r="F21266" t="str">
        <f>VLOOKUP(A21266,Sheet1!$A$2:$D$1002,4,FALSE)</f>
        <v>food</v>
      </c>
    </row>
    <row r="21267" spans="1:6">
      <c r="A21267" t="s">
        <v>418</v>
      </c>
      <c r="B21267" t="s">
        <v>49</v>
      </c>
      <c r="C21267" s="1">
        <v>44105.175740740742</v>
      </c>
      <c r="D21267" t="str">
        <f>VLOOKUP(A21267:A46818,Sheet1!$A$2:$D$1002,3,FALSE)</f>
        <v>audio</v>
      </c>
      <c r="E21267">
        <f>VLOOKUP(B21267,Sheet2!$A$1:$C$17,3,FALSE)</f>
        <v>70</v>
      </c>
      <c r="F21267" t="str">
        <f>VLOOKUP(A21267,Sheet1!$A$2:$D$1002,4,FALSE)</f>
        <v>food</v>
      </c>
    </row>
    <row r="21268" spans="1:6">
      <c r="A21268" t="s">
        <v>418</v>
      </c>
      <c r="B21268" t="s">
        <v>16</v>
      </c>
      <c r="C21268" s="1">
        <v>44157.66846064815</v>
      </c>
      <c r="D21268" t="str">
        <f>VLOOKUP(A21268:A46819,Sheet1!$A$2:$D$1002,3,FALSE)</f>
        <v>audio</v>
      </c>
      <c r="E21268">
        <f>VLOOKUP(B21268,Sheet2!$A$1:$C$17,3,FALSE)</f>
        <v>70</v>
      </c>
      <c r="F21268" t="str">
        <f>VLOOKUP(A21268,Sheet1!$A$2:$D$1002,4,FALSE)</f>
        <v>food</v>
      </c>
    </row>
    <row r="21269" spans="1:6">
      <c r="A21269" t="s">
        <v>418</v>
      </c>
      <c r="B21269" t="s">
        <v>32</v>
      </c>
      <c r="C21269" s="1">
        <v>44136.127071759256</v>
      </c>
      <c r="D21269" t="str">
        <f>VLOOKUP(A21269:A46820,Sheet1!$A$2:$D$1002,3,FALSE)</f>
        <v>audio</v>
      </c>
      <c r="E21269">
        <f>VLOOKUP(B21269,Sheet2!$A$1:$C$17,3,FALSE)</f>
        <v>12</v>
      </c>
      <c r="F21269" t="str">
        <f>VLOOKUP(A21269,Sheet1!$A$2:$D$1002,4,FALSE)</f>
        <v>food</v>
      </c>
    </row>
    <row r="21270" spans="1:6">
      <c r="A21270" t="s">
        <v>418</v>
      </c>
      <c r="B21270" t="s">
        <v>5</v>
      </c>
      <c r="C21270" s="1">
        <v>44114.997048611112</v>
      </c>
      <c r="D21270" t="str">
        <f>VLOOKUP(A21270:A46821,Sheet1!$A$2:$D$1002,3,FALSE)</f>
        <v>audio</v>
      </c>
      <c r="E21270">
        <f>VLOOKUP(B21270,Sheet2!$A$1:$C$17,3,FALSE)</f>
        <v>0</v>
      </c>
      <c r="F21270" t="str">
        <f>VLOOKUP(A21270,Sheet1!$A$2:$D$1002,4,FALSE)</f>
        <v>food</v>
      </c>
    </row>
    <row r="21271" spans="1:6">
      <c r="A21271" t="s">
        <v>418</v>
      </c>
      <c r="B21271" t="s">
        <v>34</v>
      </c>
      <c r="C21271" s="1">
        <v>44045.245555555557</v>
      </c>
      <c r="D21271" t="str">
        <f>VLOOKUP(A21271:A46822,Sheet1!$A$2:$D$1002,3,FALSE)</f>
        <v>audio</v>
      </c>
      <c r="E21271">
        <f>VLOOKUP(B21271,Sheet2!$A$1:$C$17,3,FALSE)</f>
        <v>50</v>
      </c>
      <c r="F21271" t="str">
        <f>VLOOKUP(A21271,Sheet1!$A$2:$D$1002,4,FALSE)</f>
        <v>food</v>
      </c>
    </row>
    <row r="21272" spans="1:6">
      <c r="A21272" t="s">
        <v>418</v>
      </c>
      <c r="B21272" t="s">
        <v>29</v>
      </c>
      <c r="C21272" s="1">
        <v>44147.849814814814</v>
      </c>
      <c r="D21272" t="str">
        <f>VLOOKUP(A21272:A46823,Sheet1!$A$2:$D$1002,3,FALSE)</f>
        <v>audio</v>
      </c>
      <c r="E21272">
        <f>VLOOKUP(B21272,Sheet2!$A$1:$C$17,3,FALSE)</f>
        <v>45</v>
      </c>
      <c r="F21272" t="str">
        <f>VLOOKUP(A21272,Sheet1!$A$2:$D$1002,4,FALSE)</f>
        <v>food</v>
      </c>
    </row>
    <row r="21273" spans="1:6">
      <c r="A21273" t="s">
        <v>418</v>
      </c>
      <c r="B21273" t="s">
        <v>20</v>
      </c>
      <c r="C21273" s="1">
        <v>44221.873900462961</v>
      </c>
      <c r="D21273" t="str">
        <f>VLOOKUP(A21273:A46824,Sheet1!$A$2:$D$1002,3,FALSE)</f>
        <v>audio</v>
      </c>
      <c r="E21273">
        <f>VLOOKUP(B21273,Sheet2!$A$1:$C$17,3,FALSE)</f>
        <v>65</v>
      </c>
      <c r="F21273" t="str">
        <f>VLOOKUP(A21273,Sheet1!$A$2:$D$1002,4,FALSE)</f>
        <v>food</v>
      </c>
    </row>
    <row r="21274" spans="1:6" ht="15" customHeight="1">
      <c r="A21274" t="s">
        <v>418</v>
      </c>
      <c r="B21274" t="s">
        <v>18</v>
      </c>
      <c r="C21274" s="1">
        <v>44239.504479166666</v>
      </c>
      <c r="D21274" t="str">
        <f>VLOOKUP(A21274:A46825,Sheet1!$A$2:$D$1002,3,FALSE)</f>
        <v>audio</v>
      </c>
      <c r="E21274">
        <f>VLOOKUP(B21274,Sheet2!$A$1:$C$17,3,FALSE)</f>
        <v>5</v>
      </c>
      <c r="F21274" t="str">
        <f>VLOOKUP(A21274,Sheet1!$A$2:$D$1002,4,FALSE)</f>
        <v>food</v>
      </c>
    </row>
    <row r="21275" spans="1:6">
      <c r="A21275" t="s">
        <v>418</v>
      </c>
      <c r="B21275" t="s">
        <v>49</v>
      </c>
      <c r="C21275" s="1">
        <v>44061.153854166667</v>
      </c>
      <c r="D21275" t="str">
        <f>VLOOKUP(A21275:A46826,Sheet1!$A$2:$D$1002,3,FALSE)</f>
        <v>audio</v>
      </c>
      <c r="E21275">
        <f>VLOOKUP(B21275,Sheet2!$A$1:$C$17,3,FALSE)</f>
        <v>70</v>
      </c>
      <c r="F21275" t="str">
        <f>VLOOKUP(A21275,Sheet1!$A$2:$D$1002,4,FALSE)</f>
        <v>food</v>
      </c>
    </row>
    <row r="21276" spans="1:6">
      <c r="A21276" t="s">
        <v>1172</v>
      </c>
      <c r="B21276" t="s">
        <v>12</v>
      </c>
      <c r="C21276" s="1">
        <v>44221.967615740738</v>
      </c>
      <c r="D21276" t="str">
        <f>VLOOKUP(A21276:A46827,Sheet1!$A$2:$D$1002,3,FALSE)</f>
        <v>audio</v>
      </c>
      <c r="E21276">
        <f>VLOOKUP(B21276,Sheet2!$A$1:$C$17,3,FALSE)</f>
        <v>30</v>
      </c>
      <c r="F21276" t="str">
        <f>VLOOKUP(A21276,Sheet1!$A$2:$D$1002,4,FALSE)</f>
        <v>travel</v>
      </c>
    </row>
    <row r="21277" spans="1:6">
      <c r="A21277" t="s">
        <v>1172</v>
      </c>
      <c r="B21277" t="s">
        <v>20</v>
      </c>
      <c r="C21277" s="1">
        <v>44123.220613425925</v>
      </c>
      <c r="D21277" t="str">
        <f>VLOOKUP(A21277:A46828,Sheet1!$A$2:$D$1002,3,FALSE)</f>
        <v>audio</v>
      </c>
      <c r="E21277">
        <f>VLOOKUP(B21277,Sheet2!$A$1:$C$17,3,FALSE)</f>
        <v>65</v>
      </c>
      <c r="F21277" t="str">
        <f>VLOOKUP(A21277,Sheet1!$A$2:$D$1002,4,FALSE)</f>
        <v>travel</v>
      </c>
    </row>
    <row r="21278" spans="1:6">
      <c r="A21278" t="s">
        <v>1172</v>
      </c>
      <c r="B21278" t="s">
        <v>5</v>
      </c>
      <c r="C21278" s="1">
        <v>44344.121296296296</v>
      </c>
      <c r="D21278" t="str">
        <f>VLOOKUP(A21278:A46829,Sheet1!$A$2:$D$1002,3,FALSE)</f>
        <v>audio</v>
      </c>
      <c r="E21278">
        <f>VLOOKUP(B21278,Sheet2!$A$1:$C$17,3,FALSE)</f>
        <v>0</v>
      </c>
      <c r="F21278" t="str">
        <f>VLOOKUP(A21278,Sheet1!$A$2:$D$1002,4,FALSE)</f>
        <v>travel</v>
      </c>
    </row>
    <row r="21279" spans="1:6">
      <c r="A21279" t="s">
        <v>1172</v>
      </c>
      <c r="B21279" t="s">
        <v>14</v>
      </c>
      <c r="C21279" s="1">
        <v>44274.695902777778</v>
      </c>
      <c r="D21279" t="str">
        <f>VLOOKUP(A21279:A46830,Sheet1!$A$2:$D$1002,3,FALSE)</f>
        <v>audio</v>
      </c>
      <c r="E21279">
        <f>VLOOKUP(B21279,Sheet2!$A$1:$C$17,3,FALSE)</f>
        <v>35</v>
      </c>
      <c r="F21279" t="str">
        <f>VLOOKUP(A21279,Sheet1!$A$2:$D$1002,4,FALSE)</f>
        <v>travel</v>
      </c>
    </row>
    <row r="21280" spans="1:6">
      <c r="A21280" t="s">
        <v>1172</v>
      </c>
      <c r="B21280" t="s">
        <v>29</v>
      </c>
      <c r="C21280" s="1">
        <v>44177.290266203701</v>
      </c>
      <c r="D21280" t="str">
        <f>VLOOKUP(A21280:A46831,Sheet1!$A$2:$D$1002,3,FALSE)</f>
        <v>audio</v>
      </c>
      <c r="E21280">
        <f>VLOOKUP(B21280,Sheet2!$A$1:$C$17,3,FALSE)</f>
        <v>45</v>
      </c>
      <c r="F21280" t="str">
        <f>VLOOKUP(A21280,Sheet1!$A$2:$D$1002,4,FALSE)</f>
        <v>travel</v>
      </c>
    </row>
    <row r="21281" spans="1:6" ht="15" customHeight="1">
      <c r="A21281" t="s">
        <v>1172</v>
      </c>
      <c r="B21281" t="s">
        <v>34</v>
      </c>
      <c r="C21281" s="1">
        <v>44034.461759259262</v>
      </c>
      <c r="D21281" t="str">
        <f>VLOOKUP(A21281:A46832,Sheet1!$A$2:$D$1002,3,FALSE)</f>
        <v>audio</v>
      </c>
      <c r="E21281">
        <f>VLOOKUP(B21281,Sheet2!$A$1:$C$17,3,FALSE)</f>
        <v>50</v>
      </c>
      <c r="F21281" t="str">
        <f>VLOOKUP(A21281,Sheet1!$A$2:$D$1002,4,FALSE)</f>
        <v>travel</v>
      </c>
    </row>
    <row r="21282" spans="1:6">
      <c r="A21282" t="s">
        <v>1172</v>
      </c>
      <c r="B21282" t="s">
        <v>12</v>
      </c>
      <c r="C21282" s="1">
        <v>44154.514027777775</v>
      </c>
      <c r="D21282" t="str">
        <f>VLOOKUP(A21282:A46833,Sheet1!$A$2:$D$1002,3,FALSE)</f>
        <v>audio</v>
      </c>
      <c r="E21282">
        <f>VLOOKUP(B21282,Sheet2!$A$1:$C$17,3,FALSE)</f>
        <v>30</v>
      </c>
      <c r="F21282" t="str">
        <f>VLOOKUP(A21282,Sheet1!$A$2:$D$1002,4,FALSE)</f>
        <v>travel</v>
      </c>
    </row>
    <row r="21283" spans="1:6">
      <c r="A21283" t="s">
        <v>1172</v>
      </c>
      <c r="B21283" t="s">
        <v>5</v>
      </c>
      <c r="C21283" s="1">
        <v>44043.663738425923</v>
      </c>
      <c r="D21283" t="str">
        <f>VLOOKUP(A21283:A46834,Sheet1!$A$2:$D$1002,3,FALSE)</f>
        <v>audio</v>
      </c>
      <c r="E21283">
        <f>VLOOKUP(B21283,Sheet2!$A$1:$C$17,3,FALSE)</f>
        <v>0</v>
      </c>
      <c r="F21283" t="str">
        <f>VLOOKUP(A21283,Sheet1!$A$2:$D$1002,4,FALSE)</f>
        <v>travel</v>
      </c>
    </row>
    <row r="21284" spans="1:6">
      <c r="A21284" t="s">
        <v>1172</v>
      </c>
      <c r="B21284" t="s">
        <v>12</v>
      </c>
      <c r="C21284" s="1">
        <v>44186.598460648151</v>
      </c>
      <c r="D21284" t="str">
        <f>VLOOKUP(A21284:A46835,Sheet1!$A$2:$D$1002,3,FALSE)</f>
        <v>audio</v>
      </c>
      <c r="E21284">
        <f>VLOOKUP(B21284,Sheet2!$A$1:$C$17,3,FALSE)</f>
        <v>30</v>
      </c>
      <c r="F21284" t="str">
        <f>VLOOKUP(A21284,Sheet1!$A$2:$D$1002,4,FALSE)</f>
        <v>travel</v>
      </c>
    </row>
    <row r="21285" spans="1:6">
      <c r="A21285" t="s">
        <v>1172</v>
      </c>
      <c r="B21285" t="s">
        <v>12</v>
      </c>
      <c r="C21285" s="1">
        <v>44233.137638888889</v>
      </c>
      <c r="D21285" t="str">
        <f>VLOOKUP(A21285:A46836,Sheet1!$A$2:$D$1002,3,FALSE)</f>
        <v>audio</v>
      </c>
      <c r="E21285">
        <f>VLOOKUP(B21285,Sheet2!$A$1:$C$17,3,FALSE)</f>
        <v>30</v>
      </c>
      <c r="F21285" t="str">
        <f>VLOOKUP(A21285,Sheet1!$A$2:$D$1002,4,FALSE)</f>
        <v>travel</v>
      </c>
    </row>
    <row r="21286" spans="1:6">
      <c r="A21286" t="s">
        <v>1172</v>
      </c>
      <c r="B21286" t="s">
        <v>18</v>
      </c>
      <c r="C21286" s="1">
        <v>44082.715509259258</v>
      </c>
      <c r="D21286" t="str">
        <f>VLOOKUP(A21286:A46837,Sheet1!$A$2:$D$1002,3,FALSE)</f>
        <v>audio</v>
      </c>
      <c r="E21286">
        <f>VLOOKUP(B21286,Sheet2!$A$1:$C$17,3,FALSE)</f>
        <v>5</v>
      </c>
      <c r="F21286" t="str">
        <f>VLOOKUP(A21286,Sheet1!$A$2:$D$1002,4,FALSE)</f>
        <v>travel</v>
      </c>
    </row>
    <row r="21287" spans="1:6">
      <c r="A21287" t="s">
        <v>1172</v>
      </c>
      <c r="B21287" t="s">
        <v>69</v>
      </c>
      <c r="C21287" s="1">
        <v>44085.995219907411</v>
      </c>
      <c r="D21287" t="str">
        <f>VLOOKUP(A21287:A46838,Sheet1!$A$2:$D$1002,3,FALSE)</f>
        <v>audio</v>
      </c>
      <c r="E21287">
        <f>VLOOKUP(B21287,Sheet2!$A$1:$C$17,3,FALSE)</f>
        <v>72</v>
      </c>
      <c r="F21287" t="str">
        <f>VLOOKUP(A21287,Sheet1!$A$2:$D$1002,4,FALSE)</f>
        <v>travel</v>
      </c>
    </row>
    <row r="21288" spans="1:6">
      <c r="A21288" t="s">
        <v>1172</v>
      </c>
      <c r="B21288" t="s">
        <v>16</v>
      </c>
      <c r="C21288" s="1">
        <v>44171.449282407404</v>
      </c>
      <c r="D21288" t="str">
        <f>VLOOKUP(A21288:A46839,Sheet1!$A$2:$D$1002,3,FALSE)</f>
        <v>audio</v>
      </c>
      <c r="E21288">
        <f>VLOOKUP(B21288,Sheet2!$A$1:$C$17,3,FALSE)</f>
        <v>70</v>
      </c>
      <c r="F21288" t="str">
        <f>VLOOKUP(A21288,Sheet1!$A$2:$D$1002,4,FALSE)</f>
        <v>travel</v>
      </c>
    </row>
    <row r="21289" spans="1:6">
      <c r="A21289" t="s">
        <v>1172</v>
      </c>
      <c r="B21289" t="s">
        <v>5</v>
      </c>
      <c r="C21289" s="1">
        <v>44187.544745370367</v>
      </c>
      <c r="D21289" t="str">
        <f>VLOOKUP(A21289:A46840,Sheet1!$A$2:$D$1002,3,FALSE)</f>
        <v>audio</v>
      </c>
      <c r="E21289">
        <f>VLOOKUP(B21289,Sheet2!$A$1:$C$17,3,FALSE)</f>
        <v>0</v>
      </c>
      <c r="F21289" t="str">
        <f>VLOOKUP(A21289,Sheet1!$A$2:$D$1002,4,FALSE)</f>
        <v>travel</v>
      </c>
    </row>
    <row r="21290" spans="1:6">
      <c r="A21290" t="s">
        <v>1229</v>
      </c>
      <c r="B21290" t="s">
        <v>18</v>
      </c>
      <c r="C21290" s="1">
        <v>44007.769745370373</v>
      </c>
      <c r="D21290" t="str">
        <f>VLOOKUP(A21290:A46841,Sheet1!$A$2:$D$1002,3,FALSE)</f>
        <v>photo</v>
      </c>
      <c r="E21290">
        <f>VLOOKUP(B21290,Sheet2!$A$1:$C$17,3,FALSE)</f>
        <v>5</v>
      </c>
      <c r="F21290" t="str">
        <f>VLOOKUP(A21290,Sheet1!$A$2:$D$1002,4,FALSE)</f>
        <v>animals</v>
      </c>
    </row>
    <row r="21291" spans="1:6" ht="15" customHeight="1">
      <c r="A21291" t="s">
        <v>1229</v>
      </c>
      <c r="B21291" t="s">
        <v>32</v>
      </c>
      <c r="C21291" s="1">
        <v>44071.352743055555</v>
      </c>
      <c r="D21291" t="str">
        <f>VLOOKUP(A21291:A46842,Sheet1!$A$2:$D$1002,3,FALSE)</f>
        <v>photo</v>
      </c>
      <c r="E21291">
        <f>VLOOKUP(B21291,Sheet2!$A$1:$C$17,3,FALSE)</f>
        <v>12</v>
      </c>
      <c r="F21291" t="str">
        <f>VLOOKUP(A21291,Sheet1!$A$2:$D$1002,4,FALSE)</f>
        <v>animals</v>
      </c>
    </row>
    <row r="21292" spans="1:6">
      <c r="A21292" t="s">
        <v>1229</v>
      </c>
      <c r="B21292" t="s">
        <v>14</v>
      </c>
      <c r="C21292" s="1">
        <v>44151.317060185182</v>
      </c>
      <c r="D21292" t="str">
        <f>VLOOKUP(A21292:A46843,Sheet1!$A$2:$D$1002,3,FALSE)</f>
        <v>photo</v>
      </c>
      <c r="E21292">
        <f>VLOOKUP(B21292,Sheet2!$A$1:$C$17,3,FALSE)</f>
        <v>35</v>
      </c>
      <c r="F21292" t="str">
        <f>VLOOKUP(A21292,Sheet1!$A$2:$D$1002,4,FALSE)</f>
        <v>animals</v>
      </c>
    </row>
    <row r="21293" spans="1:6">
      <c r="A21293" t="s">
        <v>1229</v>
      </c>
      <c r="B21293" t="s">
        <v>14</v>
      </c>
      <c r="C21293" s="1">
        <v>44202.704606481479</v>
      </c>
      <c r="D21293" t="str">
        <f>VLOOKUP(A21293:A46844,Sheet1!$A$2:$D$1002,3,FALSE)</f>
        <v>photo</v>
      </c>
      <c r="E21293">
        <f>VLOOKUP(B21293,Sheet2!$A$1:$C$17,3,FALSE)</f>
        <v>35</v>
      </c>
      <c r="F21293" t="str">
        <f>VLOOKUP(A21293,Sheet1!$A$2:$D$1002,4,FALSE)</f>
        <v>animals</v>
      </c>
    </row>
    <row r="21294" spans="1:6">
      <c r="A21294" t="s">
        <v>1229</v>
      </c>
      <c r="B21294" t="s">
        <v>5</v>
      </c>
      <c r="C21294" s="1">
        <v>44152.083101851851</v>
      </c>
      <c r="D21294" t="str">
        <f>VLOOKUP(A21294:A46845,Sheet1!$A$2:$D$1002,3,FALSE)</f>
        <v>photo</v>
      </c>
      <c r="E21294">
        <f>VLOOKUP(B21294,Sheet2!$A$1:$C$17,3,FALSE)</f>
        <v>0</v>
      </c>
      <c r="F21294" t="str">
        <f>VLOOKUP(A21294,Sheet1!$A$2:$D$1002,4,FALSE)</f>
        <v>animals</v>
      </c>
    </row>
    <row r="21295" spans="1:6">
      <c r="A21295" t="s">
        <v>1229</v>
      </c>
      <c r="B21295" t="s">
        <v>16</v>
      </c>
      <c r="C21295" s="1">
        <v>44206.211805555555</v>
      </c>
      <c r="D21295" t="str">
        <f>VLOOKUP(A21295:A46846,Sheet1!$A$2:$D$1002,3,FALSE)</f>
        <v>photo</v>
      </c>
      <c r="E21295">
        <f>VLOOKUP(B21295,Sheet2!$A$1:$C$17,3,FALSE)</f>
        <v>70</v>
      </c>
      <c r="F21295" t="str">
        <f>VLOOKUP(A21295,Sheet1!$A$2:$D$1002,4,FALSE)</f>
        <v>animals</v>
      </c>
    </row>
    <row r="21296" spans="1:6">
      <c r="A21296" t="s">
        <v>1229</v>
      </c>
      <c r="B21296" t="s">
        <v>29</v>
      </c>
      <c r="C21296" s="1">
        <v>44207.817164351851</v>
      </c>
      <c r="D21296" t="str">
        <f>VLOOKUP(A21296:A46847,Sheet1!$A$2:$D$1002,3,FALSE)</f>
        <v>photo</v>
      </c>
      <c r="E21296">
        <f>VLOOKUP(B21296,Sheet2!$A$1:$C$17,3,FALSE)</f>
        <v>45</v>
      </c>
      <c r="F21296" t="str">
        <f>VLOOKUP(A21296,Sheet1!$A$2:$D$1002,4,FALSE)</f>
        <v>animals</v>
      </c>
    </row>
    <row r="21297" spans="1:6">
      <c r="A21297" t="s">
        <v>1229</v>
      </c>
      <c r="B21297" t="s">
        <v>20</v>
      </c>
      <c r="C21297" s="1">
        <v>44188.917708333334</v>
      </c>
      <c r="D21297" t="str">
        <f>VLOOKUP(A21297:A46848,Sheet1!$A$2:$D$1002,3,FALSE)</f>
        <v>photo</v>
      </c>
      <c r="E21297">
        <f>VLOOKUP(B21297,Sheet2!$A$1:$C$17,3,FALSE)</f>
        <v>65</v>
      </c>
      <c r="F21297" t="str">
        <f>VLOOKUP(A21297,Sheet1!$A$2:$D$1002,4,FALSE)</f>
        <v>animals</v>
      </c>
    </row>
    <row r="21298" spans="1:6">
      <c r="A21298" t="s">
        <v>1229</v>
      </c>
      <c r="B21298" t="s">
        <v>26</v>
      </c>
      <c r="C21298" s="1">
        <v>44347.457777777781</v>
      </c>
      <c r="D21298" t="str">
        <f>VLOOKUP(A21298:A46849,Sheet1!$A$2:$D$1002,3,FALSE)</f>
        <v>photo</v>
      </c>
      <c r="E21298">
        <f>VLOOKUP(B21298,Sheet2!$A$1:$C$17,3,FALSE)</f>
        <v>75</v>
      </c>
      <c r="F21298" t="str">
        <f>VLOOKUP(A21298,Sheet1!$A$2:$D$1002,4,FALSE)</f>
        <v>animals</v>
      </c>
    </row>
    <row r="21299" spans="1:6">
      <c r="A21299" t="s">
        <v>1229</v>
      </c>
      <c r="B21299" t="s">
        <v>16</v>
      </c>
      <c r="C21299" s="1">
        <v>44136.568356481483</v>
      </c>
      <c r="D21299" t="str">
        <f>VLOOKUP(A21299:A46850,Sheet1!$A$2:$D$1002,3,FALSE)</f>
        <v>photo</v>
      </c>
      <c r="E21299">
        <f>VLOOKUP(B21299,Sheet2!$A$1:$C$17,3,FALSE)</f>
        <v>70</v>
      </c>
      <c r="F21299" t="str">
        <f>VLOOKUP(A21299,Sheet1!$A$2:$D$1002,4,FALSE)</f>
        <v>animals</v>
      </c>
    </row>
    <row r="21300" spans="1:6">
      <c r="A21300" t="s">
        <v>1229</v>
      </c>
      <c r="B21300" t="s">
        <v>12</v>
      </c>
      <c r="C21300" s="1">
        <v>44167.141574074078</v>
      </c>
      <c r="D21300" t="str">
        <f>VLOOKUP(A21300:A46851,Sheet1!$A$2:$D$1002,3,FALSE)</f>
        <v>photo</v>
      </c>
      <c r="E21300">
        <f>VLOOKUP(B21300,Sheet2!$A$1:$C$17,3,FALSE)</f>
        <v>30</v>
      </c>
      <c r="F21300" t="str">
        <f>VLOOKUP(A21300,Sheet1!$A$2:$D$1002,4,FALSE)</f>
        <v>animals</v>
      </c>
    </row>
    <row r="21301" spans="1:6" ht="15" customHeight="1">
      <c r="A21301" t="s">
        <v>1229</v>
      </c>
      <c r="B21301" t="s">
        <v>16</v>
      </c>
      <c r="C21301" s="1">
        <v>44361.537835648145</v>
      </c>
      <c r="D21301" t="str">
        <f>VLOOKUP(A21301:A46852,Sheet1!$A$2:$D$1002,3,FALSE)</f>
        <v>photo</v>
      </c>
      <c r="E21301">
        <f>VLOOKUP(B21301,Sheet2!$A$1:$C$17,3,FALSE)</f>
        <v>70</v>
      </c>
      <c r="F21301" t="str">
        <f>VLOOKUP(A21301,Sheet1!$A$2:$D$1002,4,FALSE)</f>
        <v>animals</v>
      </c>
    </row>
    <row r="21302" spans="1:6">
      <c r="A21302" t="s">
        <v>1229</v>
      </c>
      <c r="B21302" t="s">
        <v>9</v>
      </c>
      <c r="C21302" s="1">
        <v>44303.418263888889</v>
      </c>
      <c r="D21302" t="str">
        <f>VLOOKUP(A21302:A46853,Sheet1!$A$2:$D$1002,3,FALSE)</f>
        <v>photo</v>
      </c>
      <c r="E21302">
        <f>VLOOKUP(B21302,Sheet2!$A$1:$C$17,3,FALSE)</f>
        <v>15</v>
      </c>
      <c r="F21302" t="str">
        <f>VLOOKUP(A21302,Sheet1!$A$2:$D$1002,4,FALSE)</f>
        <v>animals</v>
      </c>
    </row>
    <row r="21303" spans="1:6">
      <c r="A21303" t="s">
        <v>1229</v>
      </c>
      <c r="B21303" t="s">
        <v>34</v>
      </c>
      <c r="C21303" s="1">
        <v>44234.69494212963</v>
      </c>
      <c r="D21303" t="str">
        <f>VLOOKUP(A21303:A46854,Sheet1!$A$2:$D$1002,3,FALSE)</f>
        <v>photo</v>
      </c>
      <c r="E21303">
        <f>VLOOKUP(B21303,Sheet2!$A$1:$C$17,3,FALSE)</f>
        <v>50</v>
      </c>
      <c r="F21303" t="str">
        <f>VLOOKUP(A21303,Sheet1!$A$2:$D$1002,4,FALSE)</f>
        <v>animals</v>
      </c>
    </row>
    <row r="21304" spans="1:6">
      <c r="A21304" t="s">
        <v>1229</v>
      </c>
      <c r="B21304" t="s">
        <v>69</v>
      </c>
      <c r="C21304" s="1">
        <v>44195.708171296297</v>
      </c>
      <c r="D21304" t="str">
        <f>VLOOKUP(A21304:A46855,Sheet1!$A$2:$D$1002,3,FALSE)</f>
        <v>photo</v>
      </c>
      <c r="E21304">
        <f>VLOOKUP(B21304,Sheet2!$A$1:$C$17,3,FALSE)</f>
        <v>72</v>
      </c>
      <c r="F21304" t="str">
        <f>VLOOKUP(A21304,Sheet1!$A$2:$D$1002,4,FALSE)</f>
        <v>animals</v>
      </c>
    </row>
    <row r="21305" spans="1:6">
      <c r="A21305" t="s">
        <v>1229</v>
      </c>
      <c r="B21305" t="s">
        <v>32</v>
      </c>
      <c r="C21305" s="1">
        <v>44044.331932870373</v>
      </c>
      <c r="D21305" t="str">
        <f>VLOOKUP(A21305:A46856,Sheet1!$A$2:$D$1002,3,FALSE)</f>
        <v>photo</v>
      </c>
      <c r="E21305">
        <f>VLOOKUP(B21305,Sheet2!$A$1:$C$17,3,FALSE)</f>
        <v>12</v>
      </c>
      <c r="F21305" t="str">
        <f>VLOOKUP(A21305,Sheet1!$A$2:$D$1002,4,FALSE)</f>
        <v>animals</v>
      </c>
    </row>
    <row r="21306" spans="1:6">
      <c r="A21306" t="s">
        <v>1229</v>
      </c>
      <c r="B21306" t="s">
        <v>29</v>
      </c>
      <c r="C21306" s="1">
        <v>44020.322233796294</v>
      </c>
      <c r="D21306" t="str">
        <f>VLOOKUP(A21306:A46857,Sheet1!$A$2:$D$1002,3,FALSE)</f>
        <v>photo</v>
      </c>
      <c r="E21306">
        <f>VLOOKUP(B21306,Sheet2!$A$1:$C$17,3,FALSE)</f>
        <v>45</v>
      </c>
      <c r="F21306" t="str">
        <f>VLOOKUP(A21306,Sheet1!$A$2:$D$1002,4,FALSE)</f>
        <v>animals</v>
      </c>
    </row>
    <row r="21307" spans="1:6">
      <c r="A21307" t="s">
        <v>1229</v>
      </c>
      <c r="B21307" t="s">
        <v>29</v>
      </c>
      <c r="C21307" s="1">
        <v>44156.739351851851</v>
      </c>
      <c r="D21307" t="str">
        <f>VLOOKUP(A21307:A46858,Sheet1!$A$2:$D$1002,3,FALSE)</f>
        <v>photo</v>
      </c>
      <c r="E21307">
        <f>VLOOKUP(B21307,Sheet2!$A$1:$C$17,3,FALSE)</f>
        <v>45</v>
      </c>
      <c r="F21307" t="str">
        <f>VLOOKUP(A21307,Sheet1!$A$2:$D$1002,4,FALSE)</f>
        <v>animals</v>
      </c>
    </row>
    <row r="21308" spans="1:6">
      <c r="A21308" t="s">
        <v>1191</v>
      </c>
      <c r="B21308" t="s">
        <v>7</v>
      </c>
      <c r="C21308" s="1">
        <v>44169.655601851853</v>
      </c>
      <c r="D21308" t="str">
        <f>VLOOKUP(A21308:A46859,Sheet1!$A$2:$D$1002,3,FALSE)</f>
        <v>photo</v>
      </c>
      <c r="E21308">
        <f>VLOOKUP(B21308,Sheet2!$A$1:$C$17,3,FALSE)</f>
        <v>10</v>
      </c>
      <c r="F21308" t="str">
        <f>VLOOKUP(A21308,Sheet1!$A$2:$D$1002,4,FALSE)</f>
        <v>technology</v>
      </c>
    </row>
    <row r="21309" spans="1:6">
      <c r="A21309" t="s">
        <v>1191</v>
      </c>
      <c r="B21309" t="s">
        <v>12</v>
      </c>
      <c r="C21309" s="1">
        <v>44264.492824074077</v>
      </c>
      <c r="D21309" t="str">
        <f>VLOOKUP(A21309:A46860,Sheet1!$A$2:$D$1002,3,FALSE)</f>
        <v>photo</v>
      </c>
      <c r="E21309">
        <f>VLOOKUP(B21309,Sheet2!$A$1:$C$17,3,FALSE)</f>
        <v>30</v>
      </c>
      <c r="F21309" t="str">
        <f>VLOOKUP(A21309,Sheet1!$A$2:$D$1002,4,FALSE)</f>
        <v>technology</v>
      </c>
    </row>
    <row r="21310" spans="1:6">
      <c r="A21310" t="s">
        <v>1191</v>
      </c>
      <c r="B21310" t="s">
        <v>5</v>
      </c>
      <c r="C21310" s="1">
        <v>44068.621481481481</v>
      </c>
      <c r="D21310" t="str">
        <f>VLOOKUP(A21310:A46861,Sheet1!$A$2:$D$1002,3,FALSE)</f>
        <v>photo</v>
      </c>
      <c r="E21310">
        <f>VLOOKUP(B21310,Sheet2!$A$1:$C$17,3,FALSE)</f>
        <v>0</v>
      </c>
      <c r="F21310" t="str">
        <f>VLOOKUP(A21310,Sheet1!$A$2:$D$1002,4,FALSE)</f>
        <v>technology</v>
      </c>
    </row>
    <row r="21311" spans="1:6" ht="15" customHeight="1">
      <c r="A21311" t="s">
        <v>1191</v>
      </c>
      <c r="B21311" t="s">
        <v>34</v>
      </c>
      <c r="C21311" s="1">
        <v>44299.600081018521</v>
      </c>
      <c r="D21311" t="str">
        <f>VLOOKUP(A21311:A46862,Sheet1!$A$2:$D$1002,3,FALSE)</f>
        <v>photo</v>
      </c>
      <c r="E21311">
        <f>VLOOKUP(B21311,Sheet2!$A$1:$C$17,3,FALSE)</f>
        <v>50</v>
      </c>
      <c r="F21311" t="str">
        <f>VLOOKUP(A21311,Sheet1!$A$2:$D$1002,4,FALSE)</f>
        <v>technology</v>
      </c>
    </row>
    <row r="21312" spans="1:6">
      <c r="A21312" t="s">
        <v>1191</v>
      </c>
      <c r="B21312" t="s">
        <v>18</v>
      </c>
      <c r="C21312" s="1">
        <v>44127.940474537034</v>
      </c>
      <c r="D21312" t="str">
        <f>VLOOKUP(A21312:A46863,Sheet1!$A$2:$D$1002,3,FALSE)</f>
        <v>photo</v>
      </c>
      <c r="E21312">
        <f>VLOOKUP(B21312,Sheet2!$A$1:$C$17,3,FALSE)</f>
        <v>5</v>
      </c>
      <c r="F21312" t="str">
        <f>VLOOKUP(A21312,Sheet1!$A$2:$D$1002,4,FALSE)</f>
        <v>technology</v>
      </c>
    </row>
    <row r="21313" spans="1:6">
      <c r="A21313" t="s">
        <v>1191</v>
      </c>
      <c r="B21313" t="s">
        <v>14</v>
      </c>
      <c r="C21313" s="1">
        <v>44130.203842592593</v>
      </c>
      <c r="D21313" t="str">
        <f>VLOOKUP(A21313:A46864,Sheet1!$A$2:$D$1002,3,FALSE)</f>
        <v>photo</v>
      </c>
      <c r="E21313">
        <f>VLOOKUP(B21313,Sheet2!$A$1:$C$17,3,FALSE)</f>
        <v>35</v>
      </c>
      <c r="F21313" t="str">
        <f>VLOOKUP(A21313,Sheet1!$A$2:$D$1002,4,FALSE)</f>
        <v>technology</v>
      </c>
    </row>
    <row r="21314" spans="1:6">
      <c r="A21314" t="s">
        <v>1191</v>
      </c>
      <c r="B21314" t="s">
        <v>7</v>
      </c>
      <c r="C21314" s="1">
        <v>44118.169976851852</v>
      </c>
      <c r="D21314" t="str">
        <f>VLOOKUP(A21314:A46865,Sheet1!$A$2:$D$1002,3,FALSE)</f>
        <v>photo</v>
      </c>
      <c r="E21314">
        <f>VLOOKUP(B21314,Sheet2!$A$1:$C$17,3,FALSE)</f>
        <v>10</v>
      </c>
      <c r="F21314" t="str">
        <f>VLOOKUP(A21314,Sheet1!$A$2:$D$1002,4,FALSE)</f>
        <v>technology</v>
      </c>
    </row>
    <row r="21315" spans="1:6">
      <c r="A21315" t="s">
        <v>1191</v>
      </c>
      <c r="B21315" t="s">
        <v>14</v>
      </c>
      <c r="C21315" s="1">
        <v>44264.040370370371</v>
      </c>
      <c r="D21315" t="str">
        <f>VLOOKUP(A21315:A46866,Sheet1!$A$2:$D$1002,3,FALSE)</f>
        <v>photo</v>
      </c>
      <c r="E21315">
        <f>VLOOKUP(B21315,Sheet2!$A$1:$C$17,3,FALSE)</f>
        <v>35</v>
      </c>
      <c r="F21315" t="str">
        <f>VLOOKUP(A21315,Sheet1!$A$2:$D$1002,4,FALSE)</f>
        <v>technology</v>
      </c>
    </row>
    <row r="21316" spans="1:6">
      <c r="A21316" t="s">
        <v>1191</v>
      </c>
      <c r="B21316" t="s">
        <v>22</v>
      </c>
      <c r="C21316" s="1">
        <v>44363.642592592594</v>
      </c>
      <c r="D21316" t="str">
        <f>VLOOKUP(A21316:A46867,Sheet1!$A$2:$D$1002,3,FALSE)</f>
        <v>photo</v>
      </c>
      <c r="E21316">
        <f>VLOOKUP(B21316,Sheet2!$A$1:$C$17,3,FALSE)</f>
        <v>20</v>
      </c>
      <c r="F21316" t="str">
        <f>VLOOKUP(A21316,Sheet1!$A$2:$D$1002,4,FALSE)</f>
        <v>technology</v>
      </c>
    </row>
    <row r="21317" spans="1:6">
      <c r="A21317" t="s">
        <v>1191</v>
      </c>
      <c r="B21317" t="s">
        <v>20</v>
      </c>
      <c r="C21317" s="1">
        <v>44145.762060185189</v>
      </c>
      <c r="D21317" t="str">
        <f>VLOOKUP(A21317:A46868,Sheet1!$A$2:$D$1002,3,FALSE)</f>
        <v>photo</v>
      </c>
      <c r="E21317">
        <f>VLOOKUP(B21317,Sheet2!$A$1:$C$17,3,FALSE)</f>
        <v>65</v>
      </c>
      <c r="F21317" t="str">
        <f>VLOOKUP(A21317,Sheet1!$A$2:$D$1002,4,FALSE)</f>
        <v>technology</v>
      </c>
    </row>
    <row r="21318" spans="1:6">
      <c r="A21318" t="s">
        <v>564</v>
      </c>
      <c r="B21318" t="s">
        <v>34</v>
      </c>
      <c r="C21318" s="1">
        <v>44063.004606481481</v>
      </c>
      <c r="D21318" t="str">
        <f>VLOOKUP(A21318:A46869,Sheet1!$A$2:$D$1002,3,FALSE)</f>
        <v>video</v>
      </c>
      <c r="E21318">
        <f>VLOOKUP(B21318,Sheet2!$A$1:$C$17,3,FALSE)</f>
        <v>50</v>
      </c>
      <c r="F21318" t="str">
        <f>VLOOKUP(A21318,Sheet1!$A$2:$D$1002,4,FALSE)</f>
        <v>soccer</v>
      </c>
    </row>
    <row r="21319" spans="1:6">
      <c r="A21319" t="s">
        <v>564</v>
      </c>
      <c r="B21319" t="s">
        <v>26</v>
      </c>
      <c r="C21319" s="1">
        <v>44324.492893518516</v>
      </c>
      <c r="D21319" t="str">
        <f>VLOOKUP(A21319:A46870,Sheet1!$A$2:$D$1002,3,FALSE)</f>
        <v>video</v>
      </c>
      <c r="E21319">
        <f>VLOOKUP(B21319,Sheet2!$A$1:$C$17,3,FALSE)</f>
        <v>75</v>
      </c>
      <c r="F21319" t="str">
        <f>VLOOKUP(A21319,Sheet1!$A$2:$D$1002,4,FALSE)</f>
        <v>soccer</v>
      </c>
    </row>
    <row r="21320" spans="1:6">
      <c r="A21320" t="s">
        <v>564</v>
      </c>
      <c r="B21320" t="s">
        <v>22</v>
      </c>
      <c r="C21320" s="1">
        <v>44273.105370370373</v>
      </c>
      <c r="D21320" t="str">
        <f>VLOOKUP(A21320:A46871,Sheet1!$A$2:$D$1002,3,FALSE)</f>
        <v>video</v>
      </c>
      <c r="E21320">
        <f>VLOOKUP(B21320,Sheet2!$A$1:$C$17,3,FALSE)</f>
        <v>20</v>
      </c>
      <c r="F21320" t="str">
        <f>VLOOKUP(A21320,Sheet1!$A$2:$D$1002,4,FALSE)</f>
        <v>soccer</v>
      </c>
    </row>
    <row r="21321" spans="1:6" ht="15" customHeight="1">
      <c r="A21321" t="s">
        <v>564</v>
      </c>
      <c r="B21321" t="s">
        <v>14</v>
      </c>
      <c r="C21321" s="1">
        <v>44239.407476851855</v>
      </c>
      <c r="D21321" t="str">
        <f>VLOOKUP(A21321:A46872,Sheet1!$A$2:$D$1002,3,FALSE)</f>
        <v>video</v>
      </c>
      <c r="E21321">
        <f>VLOOKUP(B21321,Sheet2!$A$1:$C$17,3,FALSE)</f>
        <v>35</v>
      </c>
      <c r="F21321" t="str">
        <f>VLOOKUP(A21321,Sheet1!$A$2:$D$1002,4,FALSE)</f>
        <v>soccer</v>
      </c>
    </row>
    <row r="21322" spans="1:6">
      <c r="A21322" t="s">
        <v>564</v>
      </c>
      <c r="B21322" t="s">
        <v>29</v>
      </c>
      <c r="C21322" s="1">
        <v>44138.015972222223</v>
      </c>
      <c r="D21322" t="str">
        <f>VLOOKUP(A21322:A46873,Sheet1!$A$2:$D$1002,3,FALSE)</f>
        <v>video</v>
      </c>
      <c r="E21322">
        <f>VLOOKUP(B21322,Sheet2!$A$1:$C$17,3,FALSE)</f>
        <v>45</v>
      </c>
      <c r="F21322" t="str">
        <f>VLOOKUP(A21322,Sheet1!$A$2:$D$1002,4,FALSE)</f>
        <v>soccer</v>
      </c>
    </row>
    <row r="21323" spans="1:6">
      <c r="A21323" t="s">
        <v>564</v>
      </c>
      <c r="B21323" t="s">
        <v>9</v>
      </c>
      <c r="C21323" s="1">
        <v>44224.57953703704</v>
      </c>
      <c r="D21323" t="str">
        <f>VLOOKUP(A21323:A46874,Sheet1!$A$2:$D$1002,3,FALSE)</f>
        <v>video</v>
      </c>
      <c r="E21323">
        <f>VLOOKUP(B21323,Sheet2!$A$1:$C$17,3,FALSE)</f>
        <v>15</v>
      </c>
      <c r="F21323" t="str">
        <f>VLOOKUP(A21323,Sheet1!$A$2:$D$1002,4,FALSE)</f>
        <v>soccer</v>
      </c>
    </row>
    <row r="21324" spans="1:6">
      <c r="A21324" t="s">
        <v>564</v>
      </c>
      <c r="B21324" t="s">
        <v>7</v>
      </c>
      <c r="C21324" s="1">
        <v>44198.159305555557</v>
      </c>
      <c r="D21324" t="str">
        <f>VLOOKUP(A21324:A46875,Sheet1!$A$2:$D$1002,3,FALSE)</f>
        <v>video</v>
      </c>
      <c r="E21324">
        <f>VLOOKUP(B21324,Sheet2!$A$1:$C$17,3,FALSE)</f>
        <v>10</v>
      </c>
      <c r="F21324" t="str">
        <f>VLOOKUP(A21324,Sheet1!$A$2:$D$1002,4,FALSE)</f>
        <v>soccer</v>
      </c>
    </row>
    <row r="21325" spans="1:6">
      <c r="A21325" t="s">
        <v>564</v>
      </c>
      <c r="B21325" t="s">
        <v>29</v>
      </c>
      <c r="C21325" s="1">
        <v>44309.166087962964</v>
      </c>
      <c r="D21325" t="str">
        <f>VLOOKUP(A21325:A46876,Sheet1!$A$2:$D$1002,3,FALSE)</f>
        <v>video</v>
      </c>
      <c r="E21325">
        <f>VLOOKUP(B21325,Sheet2!$A$1:$C$17,3,FALSE)</f>
        <v>45</v>
      </c>
      <c r="F21325" t="str">
        <f>VLOOKUP(A21325,Sheet1!$A$2:$D$1002,4,FALSE)</f>
        <v>soccer</v>
      </c>
    </row>
    <row r="21326" spans="1:6">
      <c r="A21326" t="s">
        <v>564</v>
      </c>
      <c r="B21326" t="s">
        <v>14</v>
      </c>
      <c r="C21326" s="1">
        <v>44231.546759259261</v>
      </c>
      <c r="D21326" t="str">
        <f>VLOOKUP(A21326:A46877,Sheet1!$A$2:$D$1002,3,FALSE)</f>
        <v>video</v>
      </c>
      <c r="E21326">
        <f>VLOOKUP(B21326,Sheet2!$A$1:$C$17,3,FALSE)</f>
        <v>35</v>
      </c>
      <c r="F21326" t="str">
        <f>VLOOKUP(A21326,Sheet1!$A$2:$D$1002,4,FALSE)</f>
        <v>soccer</v>
      </c>
    </row>
    <row r="21327" spans="1:6">
      <c r="A21327" t="s">
        <v>564</v>
      </c>
      <c r="B21327" t="s">
        <v>29</v>
      </c>
      <c r="C21327" s="1">
        <v>44146.919039351851</v>
      </c>
      <c r="D21327" t="str">
        <f>VLOOKUP(A21327:A46878,Sheet1!$A$2:$D$1002,3,FALSE)</f>
        <v>video</v>
      </c>
      <c r="E21327">
        <f>VLOOKUP(B21327,Sheet2!$A$1:$C$17,3,FALSE)</f>
        <v>45</v>
      </c>
      <c r="F21327" t="str">
        <f>VLOOKUP(A21327,Sheet1!$A$2:$D$1002,4,FALSE)</f>
        <v>soccer</v>
      </c>
    </row>
    <row r="21328" spans="1:6">
      <c r="A21328" t="s">
        <v>564</v>
      </c>
      <c r="B21328" t="s">
        <v>34</v>
      </c>
      <c r="C21328" s="1">
        <v>44092.021678240744</v>
      </c>
      <c r="D21328" t="str">
        <f>VLOOKUP(A21328:A46879,Sheet1!$A$2:$D$1002,3,FALSE)</f>
        <v>video</v>
      </c>
      <c r="E21328">
        <f>VLOOKUP(B21328,Sheet2!$A$1:$C$17,3,FALSE)</f>
        <v>50</v>
      </c>
      <c r="F21328" t="str">
        <f>VLOOKUP(A21328,Sheet1!$A$2:$D$1002,4,FALSE)</f>
        <v>soccer</v>
      </c>
    </row>
    <row r="21329" spans="1:6">
      <c r="A21329" t="s">
        <v>564</v>
      </c>
      <c r="B21329" t="s">
        <v>18</v>
      </c>
      <c r="C21329" s="1">
        <v>44097.865624999999</v>
      </c>
      <c r="D21329" t="str">
        <f>VLOOKUP(A21329:A46880,Sheet1!$A$2:$D$1002,3,FALSE)</f>
        <v>video</v>
      </c>
      <c r="E21329">
        <f>VLOOKUP(B21329,Sheet2!$A$1:$C$17,3,FALSE)</f>
        <v>5</v>
      </c>
      <c r="F21329" t="str">
        <f>VLOOKUP(A21329,Sheet1!$A$2:$D$1002,4,FALSE)</f>
        <v>soccer</v>
      </c>
    </row>
    <row r="21330" spans="1:6">
      <c r="A21330" t="s">
        <v>564</v>
      </c>
      <c r="B21330" t="s">
        <v>69</v>
      </c>
      <c r="C21330" s="1">
        <v>44041.099351851852</v>
      </c>
      <c r="D21330" t="str">
        <f>VLOOKUP(A21330:A46881,Sheet1!$A$2:$D$1002,3,FALSE)</f>
        <v>video</v>
      </c>
      <c r="E21330">
        <f>VLOOKUP(B21330,Sheet2!$A$1:$C$17,3,FALSE)</f>
        <v>72</v>
      </c>
      <c r="F21330" t="str">
        <f>VLOOKUP(A21330,Sheet1!$A$2:$D$1002,4,FALSE)</f>
        <v>soccer</v>
      </c>
    </row>
    <row r="21331" spans="1:6" ht="15" customHeight="1">
      <c r="A21331" t="s">
        <v>564</v>
      </c>
      <c r="B21331" t="s">
        <v>18</v>
      </c>
      <c r="C21331" s="1">
        <v>44180.308761574073</v>
      </c>
      <c r="D21331" t="str">
        <f>VLOOKUP(A21331:A46882,Sheet1!$A$2:$D$1002,3,FALSE)</f>
        <v>video</v>
      </c>
      <c r="E21331">
        <f>VLOOKUP(B21331,Sheet2!$A$1:$C$17,3,FALSE)</f>
        <v>5</v>
      </c>
      <c r="F21331" t="str">
        <f>VLOOKUP(A21331,Sheet1!$A$2:$D$1002,4,FALSE)</f>
        <v>soccer</v>
      </c>
    </row>
    <row r="21332" spans="1:6">
      <c r="A21332" t="s">
        <v>564</v>
      </c>
      <c r="B21332" t="s">
        <v>20</v>
      </c>
      <c r="C21332" s="1">
        <v>44304.155243055553</v>
      </c>
      <c r="D21332" t="str">
        <f>VLOOKUP(A21332:A46883,Sheet1!$A$2:$D$1002,3,FALSE)</f>
        <v>video</v>
      </c>
      <c r="E21332">
        <f>VLOOKUP(B21332,Sheet2!$A$1:$C$17,3,FALSE)</f>
        <v>65</v>
      </c>
      <c r="F21332" t="str">
        <f>VLOOKUP(A21332,Sheet1!$A$2:$D$1002,4,FALSE)</f>
        <v>soccer</v>
      </c>
    </row>
    <row r="21333" spans="1:6">
      <c r="A21333" t="s">
        <v>564</v>
      </c>
      <c r="B21333" t="s">
        <v>22</v>
      </c>
      <c r="C21333" s="1">
        <v>44196.418171296296</v>
      </c>
      <c r="D21333" t="str">
        <f>VLOOKUP(A21333:A46884,Sheet1!$A$2:$D$1002,3,FALSE)</f>
        <v>video</v>
      </c>
      <c r="E21333">
        <f>VLOOKUP(B21333,Sheet2!$A$1:$C$17,3,FALSE)</f>
        <v>20</v>
      </c>
      <c r="F21333" t="str">
        <f>VLOOKUP(A21333,Sheet1!$A$2:$D$1002,4,FALSE)</f>
        <v>soccer</v>
      </c>
    </row>
    <row r="21334" spans="1:6">
      <c r="A21334" t="s">
        <v>564</v>
      </c>
      <c r="B21334" t="s">
        <v>22</v>
      </c>
      <c r="C21334" s="1">
        <v>44106.733842592592</v>
      </c>
      <c r="D21334" t="str">
        <f>VLOOKUP(A21334:A46885,Sheet1!$A$2:$D$1002,3,FALSE)</f>
        <v>video</v>
      </c>
      <c r="E21334">
        <f>VLOOKUP(B21334,Sheet2!$A$1:$C$17,3,FALSE)</f>
        <v>20</v>
      </c>
      <c r="F21334" t="str">
        <f>VLOOKUP(A21334,Sheet1!$A$2:$D$1002,4,FALSE)</f>
        <v>soccer</v>
      </c>
    </row>
    <row r="21335" spans="1:6">
      <c r="A21335" t="s">
        <v>564</v>
      </c>
      <c r="B21335" t="s">
        <v>18</v>
      </c>
      <c r="C21335" s="1">
        <v>44306.191863425927</v>
      </c>
      <c r="D21335" t="str">
        <f>VLOOKUP(A21335:A46886,Sheet1!$A$2:$D$1002,3,FALSE)</f>
        <v>video</v>
      </c>
      <c r="E21335">
        <f>VLOOKUP(B21335,Sheet2!$A$1:$C$17,3,FALSE)</f>
        <v>5</v>
      </c>
      <c r="F21335" t="str">
        <f>VLOOKUP(A21335,Sheet1!$A$2:$D$1002,4,FALSE)</f>
        <v>soccer</v>
      </c>
    </row>
    <row r="21336" spans="1:6">
      <c r="A21336" t="s">
        <v>564</v>
      </c>
      <c r="B21336" t="s">
        <v>34</v>
      </c>
      <c r="C21336" s="1">
        <v>44125.158263888887</v>
      </c>
      <c r="D21336" t="str">
        <f>VLOOKUP(A21336:A46887,Sheet1!$A$2:$D$1002,3,FALSE)</f>
        <v>video</v>
      </c>
      <c r="E21336">
        <f>VLOOKUP(B21336,Sheet2!$A$1:$C$17,3,FALSE)</f>
        <v>50</v>
      </c>
      <c r="F21336" t="str">
        <f>VLOOKUP(A21336,Sheet1!$A$2:$D$1002,4,FALSE)</f>
        <v>soccer</v>
      </c>
    </row>
    <row r="21337" spans="1:6">
      <c r="A21337" t="s">
        <v>564</v>
      </c>
      <c r="B21337" t="s">
        <v>29</v>
      </c>
      <c r="C21337" s="1">
        <v>44354.272222222222</v>
      </c>
      <c r="D21337" t="str">
        <f>VLOOKUP(A21337:A46888,Sheet1!$A$2:$D$1002,3,FALSE)</f>
        <v>video</v>
      </c>
      <c r="E21337">
        <f>VLOOKUP(B21337,Sheet2!$A$1:$C$17,3,FALSE)</f>
        <v>45</v>
      </c>
      <c r="F21337" t="str">
        <f>VLOOKUP(A21337,Sheet1!$A$2:$D$1002,4,FALSE)</f>
        <v>soccer</v>
      </c>
    </row>
    <row r="21338" spans="1:6">
      <c r="A21338" t="s">
        <v>564</v>
      </c>
      <c r="B21338" t="s">
        <v>29</v>
      </c>
      <c r="C21338" s="1">
        <v>44212.531736111108</v>
      </c>
      <c r="D21338" t="str">
        <f>VLOOKUP(A21338:A46889,Sheet1!$A$2:$D$1002,3,FALSE)</f>
        <v>video</v>
      </c>
      <c r="E21338">
        <f>VLOOKUP(B21338,Sheet2!$A$1:$C$17,3,FALSE)</f>
        <v>45</v>
      </c>
      <c r="F21338" t="str">
        <f>VLOOKUP(A21338,Sheet1!$A$2:$D$1002,4,FALSE)</f>
        <v>soccer</v>
      </c>
    </row>
    <row r="21339" spans="1:6">
      <c r="A21339" t="s">
        <v>564</v>
      </c>
      <c r="B21339" t="s">
        <v>5</v>
      </c>
      <c r="C21339" s="1">
        <v>44341.98541666667</v>
      </c>
      <c r="D21339" t="str">
        <f>VLOOKUP(A21339:A46890,Sheet1!$A$2:$D$1002,3,FALSE)</f>
        <v>video</v>
      </c>
      <c r="E21339">
        <f>VLOOKUP(B21339,Sheet2!$A$1:$C$17,3,FALSE)</f>
        <v>0</v>
      </c>
      <c r="F21339" t="str">
        <f>VLOOKUP(A21339,Sheet1!$A$2:$D$1002,4,FALSE)</f>
        <v>soccer</v>
      </c>
    </row>
    <row r="21340" spans="1:6">
      <c r="A21340" t="s">
        <v>564</v>
      </c>
      <c r="B21340" t="s">
        <v>20</v>
      </c>
      <c r="C21340" s="1">
        <v>44127.357187499998</v>
      </c>
      <c r="D21340" t="str">
        <f>VLOOKUP(A21340:A46891,Sheet1!$A$2:$D$1002,3,FALSE)</f>
        <v>video</v>
      </c>
      <c r="E21340">
        <f>VLOOKUP(B21340,Sheet2!$A$1:$C$17,3,FALSE)</f>
        <v>65</v>
      </c>
      <c r="F21340" t="str">
        <f>VLOOKUP(A21340,Sheet1!$A$2:$D$1002,4,FALSE)</f>
        <v>soccer</v>
      </c>
    </row>
    <row r="21341" spans="1:6" ht="15" customHeight="1">
      <c r="A21341" t="s">
        <v>564</v>
      </c>
      <c r="B21341" t="s">
        <v>34</v>
      </c>
      <c r="C21341" s="1">
        <v>44202.935682870368</v>
      </c>
      <c r="D21341" t="str">
        <f>VLOOKUP(A21341:A46892,Sheet1!$A$2:$D$1002,3,FALSE)</f>
        <v>video</v>
      </c>
      <c r="E21341">
        <f>VLOOKUP(B21341,Sheet2!$A$1:$C$17,3,FALSE)</f>
        <v>50</v>
      </c>
      <c r="F21341" t="str">
        <f>VLOOKUP(A21341,Sheet1!$A$2:$D$1002,4,FALSE)</f>
        <v>soccer</v>
      </c>
    </row>
    <row r="21342" spans="1:6">
      <c r="A21342" t="s">
        <v>564</v>
      </c>
      <c r="B21342" t="s">
        <v>7</v>
      </c>
      <c r="C21342" s="1">
        <v>44323.921018518522</v>
      </c>
      <c r="D21342" t="str">
        <f>VLOOKUP(A21342:A46893,Sheet1!$A$2:$D$1002,3,FALSE)</f>
        <v>video</v>
      </c>
      <c r="E21342">
        <f>VLOOKUP(B21342,Sheet2!$A$1:$C$17,3,FALSE)</f>
        <v>10</v>
      </c>
      <c r="F21342" t="str">
        <f>VLOOKUP(A21342,Sheet1!$A$2:$D$1002,4,FALSE)</f>
        <v>soccer</v>
      </c>
    </row>
    <row r="21343" spans="1:6">
      <c r="A21343" t="s">
        <v>564</v>
      </c>
      <c r="B21343" t="s">
        <v>69</v>
      </c>
      <c r="C21343" s="1">
        <v>44192.680266203701</v>
      </c>
      <c r="D21343" t="str">
        <f>VLOOKUP(A21343:A46894,Sheet1!$A$2:$D$1002,3,FALSE)</f>
        <v>video</v>
      </c>
      <c r="E21343">
        <f>VLOOKUP(B21343,Sheet2!$A$1:$C$17,3,FALSE)</f>
        <v>72</v>
      </c>
      <c r="F21343" t="str">
        <f>VLOOKUP(A21343,Sheet1!$A$2:$D$1002,4,FALSE)</f>
        <v>soccer</v>
      </c>
    </row>
    <row r="21344" spans="1:6" ht="15" customHeight="1">
      <c r="A21344" t="s">
        <v>564</v>
      </c>
      <c r="B21344" t="s">
        <v>36</v>
      </c>
      <c r="C21344" s="1">
        <v>44179.85974537037</v>
      </c>
      <c r="D21344" t="str">
        <f>VLOOKUP(A21344:A46895,Sheet1!$A$2:$D$1002,3,FALSE)</f>
        <v>video</v>
      </c>
      <c r="E21344">
        <f>VLOOKUP(B21344,Sheet2!$A$1:$C$17,3,FALSE)</f>
        <v>60</v>
      </c>
      <c r="F21344" t="str">
        <f>VLOOKUP(A21344,Sheet1!$A$2:$D$1002,4,FALSE)</f>
        <v>soccer</v>
      </c>
    </row>
    <row r="21345" spans="1:6">
      <c r="A21345" t="s">
        <v>564</v>
      </c>
      <c r="B21345" t="s">
        <v>69</v>
      </c>
      <c r="C21345" s="1">
        <v>44150.786504629628</v>
      </c>
      <c r="D21345" t="str">
        <f>VLOOKUP(A21345:A46896,Sheet1!$A$2:$D$1002,3,FALSE)</f>
        <v>video</v>
      </c>
      <c r="E21345">
        <f>VLOOKUP(B21345,Sheet2!$A$1:$C$17,3,FALSE)</f>
        <v>72</v>
      </c>
      <c r="F21345" t="str">
        <f>VLOOKUP(A21345,Sheet1!$A$2:$D$1002,4,FALSE)</f>
        <v>soccer</v>
      </c>
    </row>
    <row r="21346" spans="1:6">
      <c r="A21346" t="s">
        <v>564</v>
      </c>
      <c r="B21346" t="s">
        <v>22</v>
      </c>
      <c r="C21346" s="1">
        <v>44074.590555555558</v>
      </c>
      <c r="D21346" t="str">
        <f>VLOOKUP(A21346:A46897,Sheet1!$A$2:$D$1002,3,FALSE)</f>
        <v>video</v>
      </c>
      <c r="E21346">
        <f>VLOOKUP(B21346,Sheet2!$A$1:$C$17,3,FALSE)</f>
        <v>20</v>
      </c>
      <c r="F21346" t="str">
        <f>VLOOKUP(A21346,Sheet1!$A$2:$D$1002,4,FALSE)</f>
        <v>soccer</v>
      </c>
    </row>
    <row r="21347" spans="1:6">
      <c r="A21347" t="s">
        <v>564</v>
      </c>
      <c r="B21347" t="s">
        <v>20</v>
      </c>
      <c r="C21347" s="1">
        <v>44063.95349537037</v>
      </c>
      <c r="D21347" t="str">
        <f>VLOOKUP(A21347:A46898,Sheet1!$A$2:$D$1002,3,FALSE)</f>
        <v>video</v>
      </c>
      <c r="E21347">
        <f>VLOOKUP(B21347,Sheet2!$A$1:$C$17,3,FALSE)</f>
        <v>65</v>
      </c>
      <c r="F21347" t="str">
        <f>VLOOKUP(A21347,Sheet1!$A$2:$D$1002,4,FALSE)</f>
        <v>soccer</v>
      </c>
    </row>
    <row r="21348" spans="1:6">
      <c r="A21348" t="s">
        <v>564</v>
      </c>
      <c r="B21348" t="s">
        <v>18</v>
      </c>
      <c r="C21348" s="1">
        <v>44349.680752314816</v>
      </c>
      <c r="D21348" t="str">
        <f>VLOOKUP(A21348:A46899,Sheet1!$A$2:$D$1002,3,FALSE)</f>
        <v>video</v>
      </c>
      <c r="E21348">
        <f>VLOOKUP(B21348,Sheet2!$A$1:$C$17,3,FALSE)</f>
        <v>5</v>
      </c>
      <c r="F21348" t="str">
        <f>VLOOKUP(A21348,Sheet1!$A$2:$D$1002,4,FALSE)</f>
        <v>soccer</v>
      </c>
    </row>
    <row r="21349" spans="1:6">
      <c r="A21349" t="s">
        <v>564</v>
      </c>
      <c r="B21349" t="s">
        <v>16</v>
      </c>
      <c r="C21349" s="1">
        <v>44031.602442129632</v>
      </c>
      <c r="D21349" t="str">
        <f>VLOOKUP(A21349:A46900,Sheet1!$A$2:$D$1002,3,FALSE)</f>
        <v>video</v>
      </c>
      <c r="E21349">
        <f>VLOOKUP(B21349,Sheet2!$A$1:$C$17,3,FALSE)</f>
        <v>70</v>
      </c>
      <c r="F21349" t="str">
        <f>VLOOKUP(A21349,Sheet1!$A$2:$D$1002,4,FALSE)</f>
        <v>soccer</v>
      </c>
    </row>
    <row r="21350" spans="1:6">
      <c r="A21350" t="s">
        <v>564</v>
      </c>
      <c r="B21350" t="s">
        <v>36</v>
      </c>
      <c r="C21350" s="1">
        <v>44066.824374999997</v>
      </c>
      <c r="D21350" t="str">
        <f>VLOOKUP(A21350:A46901,Sheet1!$A$2:$D$1002,3,FALSE)</f>
        <v>video</v>
      </c>
      <c r="E21350">
        <f>VLOOKUP(B21350,Sheet2!$A$1:$C$17,3,FALSE)</f>
        <v>60</v>
      </c>
      <c r="F21350" t="str">
        <f>VLOOKUP(A21350,Sheet1!$A$2:$D$1002,4,FALSE)</f>
        <v>soccer</v>
      </c>
    </row>
    <row r="21351" spans="1:6">
      <c r="A21351" t="s">
        <v>564</v>
      </c>
      <c r="B21351" t="s">
        <v>7</v>
      </c>
      <c r="C21351" s="1">
        <v>44358.119421296295</v>
      </c>
      <c r="D21351" t="str">
        <f>VLOOKUP(A21351:A46902,Sheet1!$A$2:$D$1002,3,FALSE)</f>
        <v>video</v>
      </c>
      <c r="E21351">
        <f>VLOOKUP(B21351,Sheet2!$A$1:$C$17,3,FALSE)</f>
        <v>10</v>
      </c>
      <c r="F21351" t="str">
        <f>VLOOKUP(A21351,Sheet1!$A$2:$D$1002,4,FALSE)</f>
        <v>soccer</v>
      </c>
    </row>
    <row r="21352" spans="1:6">
      <c r="A21352" t="s">
        <v>564</v>
      </c>
      <c r="B21352" t="s">
        <v>20</v>
      </c>
      <c r="C21352" s="1">
        <v>44030.625520833331</v>
      </c>
      <c r="D21352" t="str">
        <f>VLOOKUP(A21352:A46903,Sheet1!$A$2:$D$1002,3,FALSE)</f>
        <v>video</v>
      </c>
      <c r="E21352">
        <f>VLOOKUP(B21352,Sheet2!$A$1:$C$17,3,FALSE)</f>
        <v>65</v>
      </c>
      <c r="F21352" t="str">
        <f>VLOOKUP(A21352,Sheet1!$A$2:$D$1002,4,FALSE)</f>
        <v>soccer</v>
      </c>
    </row>
    <row r="21353" spans="1:6">
      <c r="A21353" t="s">
        <v>564</v>
      </c>
      <c r="B21353" t="s">
        <v>29</v>
      </c>
      <c r="C21353" s="1">
        <v>44139.085486111115</v>
      </c>
      <c r="D21353" t="str">
        <f>VLOOKUP(A21353:A46904,Sheet1!$A$2:$D$1002,3,FALSE)</f>
        <v>video</v>
      </c>
      <c r="E21353">
        <f>VLOOKUP(B21353,Sheet2!$A$1:$C$17,3,FALSE)</f>
        <v>45</v>
      </c>
      <c r="F21353" t="str">
        <f>VLOOKUP(A21353,Sheet1!$A$2:$D$1002,4,FALSE)</f>
        <v>soccer</v>
      </c>
    </row>
    <row r="21354" spans="1:6" ht="15" customHeight="1">
      <c r="A21354" t="s">
        <v>564</v>
      </c>
      <c r="B21354" t="s">
        <v>16</v>
      </c>
      <c r="C21354" s="1">
        <v>44345.140717592592</v>
      </c>
      <c r="D21354" t="str">
        <f>VLOOKUP(A21354:A46905,Sheet1!$A$2:$D$1002,3,FALSE)</f>
        <v>video</v>
      </c>
      <c r="E21354">
        <f>VLOOKUP(B21354,Sheet2!$A$1:$C$17,3,FALSE)</f>
        <v>70</v>
      </c>
      <c r="F21354" t="str">
        <f>VLOOKUP(A21354,Sheet1!$A$2:$D$1002,4,FALSE)</f>
        <v>soccer</v>
      </c>
    </row>
    <row r="21355" spans="1:6">
      <c r="A21355" t="s">
        <v>1093</v>
      </c>
      <c r="B21355" t="s">
        <v>18</v>
      </c>
      <c r="C21355" s="1">
        <v>44257.36246527778</v>
      </c>
      <c r="D21355" t="str">
        <f>VLOOKUP(A21355:A46906,Sheet1!$A$2:$D$1002,3,FALSE)</f>
        <v>photo</v>
      </c>
      <c r="E21355">
        <f>VLOOKUP(B21355,Sheet2!$A$1:$C$17,3,FALSE)</f>
        <v>5</v>
      </c>
      <c r="F21355" t="str">
        <f>VLOOKUP(A21355,Sheet1!$A$2:$D$1002,4,FALSE)</f>
        <v>dogs</v>
      </c>
    </row>
    <row r="21356" spans="1:6">
      <c r="A21356" t="s">
        <v>1093</v>
      </c>
      <c r="B21356" t="s">
        <v>9</v>
      </c>
      <c r="C21356" s="1">
        <v>44206.241041666668</v>
      </c>
      <c r="D21356" t="str">
        <f>VLOOKUP(A21356:A46907,Sheet1!$A$2:$D$1002,3,FALSE)</f>
        <v>photo</v>
      </c>
      <c r="E21356">
        <f>VLOOKUP(B21356,Sheet2!$A$1:$C$17,3,FALSE)</f>
        <v>15</v>
      </c>
      <c r="F21356" t="str">
        <f>VLOOKUP(A21356,Sheet1!$A$2:$D$1002,4,FALSE)</f>
        <v>dogs</v>
      </c>
    </row>
    <row r="21357" spans="1:6">
      <c r="A21357" t="s">
        <v>1093</v>
      </c>
      <c r="B21357" t="s">
        <v>29</v>
      </c>
      <c r="C21357" s="1">
        <v>44037.23228009259</v>
      </c>
      <c r="D21357" t="str">
        <f>VLOOKUP(A21357:A46908,Sheet1!$A$2:$D$1002,3,FALSE)</f>
        <v>photo</v>
      </c>
      <c r="E21357">
        <f>VLOOKUP(B21357,Sheet2!$A$1:$C$17,3,FALSE)</f>
        <v>45</v>
      </c>
      <c r="F21357" t="str">
        <f>VLOOKUP(A21357,Sheet1!$A$2:$D$1002,4,FALSE)</f>
        <v>dogs</v>
      </c>
    </row>
    <row r="21358" spans="1:6">
      <c r="A21358" t="s">
        <v>1093</v>
      </c>
      <c r="B21358" t="s">
        <v>49</v>
      </c>
      <c r="C21358" s="1">
        <v>44277.379444444443</v>
      </c>
      <c r="D21358" t="str">
        <f>VLOOKUP(A21358:A46909,Sheet1!$A$2:$D$1002,3,FALSE)</f>
        <v>photo</v>
      </c>
      <c r="E21358">
        <f>VLOOKUP(B21358,Sheet2!$A$1:$C$17,3,FALSE)</f>
        <v>70</v>
      </c>
      <c r="F21358" t="str">
        <f>VLOOKUP(A21358,Sheet1!$A$2:$D$1002,4,FALSE)</f>
        <v>dogs</v>
      </c>
    </row>
    <row r="21359" spans="1:6">
      <c r="A21359" t="s">
        <v>1093</v>
      </c>
      <c r="B21359" t="s">
        <v>69</v>
      </c>
      <c r="C21359" s="1">
        <v>44298.271701388891</v>
      </c>
      <c r="D21359" t="str">
        <f>VLOOKUP(A21359:A46910,Sheet1!$A$2:$D$1002,3,FALSE)</f>
        <v>photo</v>
      </c>
      <c r="E21359">
        <f>VLOOKUP(B21359,Sheet2!$A$1:$C$17,3,FALSE)</f>
        <v>72</v>
      </c>
      <c r="F21359" t="str">
        <f>VLOOKUP(A21359,Sheet1!$A$2:$D$1002,4,FALSE)</f>
        <v>dogs</v>
      </c>
    </row>
    <row r="21360" spans="1:6">
      <c r="A21360" t="s">
        <v>1093</v>
      </c>
      <c r="B21360" t="s">
        <v>22</v>
      </c>
      <c r="C21360" s="1">
        <v>44031.404814814814</v>
      </c>
      <c r="D21360" t="str">
        <f>VLOOKUP(A21360:A46911,Sheet1!$A$2:$D$1002,3,FALSE)</f>
        <v>photo</v>
      </c>
      <c r="E21360">
        <f>VLOOKUP(B21360,Sheet2!$A$1:$C$17,3,FALSE)</f>
        <v>20</v>
      </c>
      <c r="F21360" t="str">
        <f>VLOOKUP(A21360,Sheet1!$A$2:$D$1002,4,FALSE)</f>
        <v>dogs</v>
      </c>
    </row>
    <row r="21361" spans="1:6">
      <c r="A21361" t="s">
        <v>1093</v>
      </c>
      <c r="B21361" t="s">
        <v>5</v>
      </c>
      <c r="C21361" s="1">
        <v>44047.90829861111</v>
      </c>
      <c r="D21361" t="str">
        <f>VLOOKUP(A21361:A46912,Sheet1!$A$2:$D$1002,3,FALSE)</f>
        <v>photo</v>
      </c>
      <c r="E21361">
        <f>VLOOKUP(B21361,Sheet2!$A$1:$C$17,3,FALSE)</f>
        <v>0</v>
      </c>
      <c r="F21361" t="str">
        <f>VLOOKUP(A21361,Sheet1!$A$2:$D$1002,4,FALSE)</f>
        <v>dogs</v>
      </c>
    </row>
    <row r="21362" spans="1:6">
      <c r="A21362" t="s">
        <v>1093</v>
      </c>
      <c r="B21362" t="s">
        <v>29</v>
      </c>
      <c r="C21362" s="1">
        <v>44049.158738425926</v>
      </c>
      <c r="D21362" t="str">
        <f>VLOOKUP(A21362:A46913,Sheet1!$A$2:$D$1002,3,FALSE)</f>
        <v>photo</v>
      </c>
      <c r="E21362">
        <f>VLOOKUP(B21362,Sheet2!$A$1:$C$17,3,FALSE)</f>
        <v>45</v>
      </c>
      <c r="F21362" t="str">
        <f>VLOOKUP(A21362,Sheet1!$A$2:$D$1002,4,FALSE)</f>
        <v>dogs</v>
      </c>
    </row>
    <row r="21363" spans="1:6">
      <c r="A21363" t="s">
        <v>1093</v>
      </c>
      <c r="B21363" t="s">
        <v>69</v>
      </c>
      <c r="C21363" s="1">
        <v>44065.020925925928</v>
      </c>
      <c r="D21363" t="str">
        <f>VLOOKUP(A21363:A46914,Sheet1!$A$2:$D$1002,3,FALSE)</f>
        <v>photo</v>
      </c>
      <c r="E21363">
        <f>VLOOKUP(B21363,Sheet2!$A$1:$C$17,3,FALSE)</f>
        <v>72</v>
      </c>
      <c r="F21363" t="str">
        <f>VLOOKUP(A21363,Sheet1!$A$2:$D$1002,4,FALSE)</f>
        <v>dogs</v>
      </c>
    </row>
    <row r="21364" spans="1:6" ht="15" customHeight="1">
      <c r="A21364" t="s">
        <v>1093</v>
      </c>
      <c r="B21364" t="s">
        <v>69</v>
      </c>
      <c r="C21364" s="1">
        <v>44193.201620370368</v>
      </c>
      <c r="D21364" t="str">
        <f>VLOOKUP(A21364:A46915,Sheet1!$A$2:$D$1002,3,FALSE)</f>
        <v>photo</v>
      </c>
      <c r="E21364">
        <f>VLOOKUP(B21364,Sheet2!$A$1:$C$17,3,FALSE)</f>
        <v>72</v>
      </c>
      <c r="F21364" t="str">
        <f>VLOOKUP(A21364,Sheet1!$A$2:$D$1002,4,FALSE)</f>
        <v>dogs</v>
      </c>
    </row>
    <row r="21365" spans="1:6">
      <c r="A21365" t="s">
        <v>1093</v>
      </c>
      <c r="B21365" t="s">
        <v>34</v>
      </c>
      <c r="C21365" s="1">
        <v>44112.980069444442</v>
      </c>
      <c r="D21365" t="str">
        <f>VLOOKUP(A21365:A46916,Sheet1!$A$2:$D$1002,3,FALSE)</f>
        <v>photo</v>
      </c>
      <c r="E21365">
        <f>VLOOKUP(B21365,Sheet2!$A$1:$C$17,3,FALSE)</f>
        <v>50</v>
      </c>
      <c r="F21365" t="str">
        <f>VLOOKUP(A21365,Sheet1!$A$2:$D$1002,4,FALSE)</f>
        <v>dogs</v>
      </c>
    </row>
    <row r="21366" spans="1:6">
      <c r="A21366" t="s">
        <v>1093</v>
      </c>
      <c r="B21366" t="s">
        <v>20</v>
      </c>
      <c r="C21366" s="1">
        <v>44052.744768518518</v>
      </c>
      <c r="D21366" t="str">
        <f>VLOOKUP(A21366:A46917,Sheet1!$A$2:$D$1002,3,FALSE)</f>
        <v>photo</v>
      </c>
      <c r="E21366">
        <f>VLOOKUP(B21366,Sheet2!$A$1:$C$17,3,FALSE)</f>
        <v>65</v>
      </c>
      <c r="F21366" t="str">
        <f>VLOOKUP(A21366,Sheet1!$A$2:$D$1002,4,FALSE)</f>
        <v>dogs</v>
      </c>
    </row>
    <row r="21367" spans="1:6">
      <c r="A21367" t="s">
        <v>1093</v>
      </c>
      <c r="B21367" t="s">
        <v>49</v>
      </c>
      <c r="C21367" s="1">
        <v>44302.686793981484</v>
      </c>
      <c r="D21367" t="str">
        <f>VLOOKUP(A21367:A46918,Sheet1!$A$2:$D$1002,3,FALSE)</f>
        <v>photo</v>
      </c>
      <c r="E21367">
        <f>VLOOKUP(B21367,Sheet2!$A$1:$C$17,3,FALSE)</f>
        <v>70</v>
      </c>
      <c r="F21367" t="str">
        <f>VLOOKUP(A21367,Sheet1!$A$2:$D$1002,4,FALSE)</f>
        <v>dogs</v>
      </c>
    </row>
    <row r="21368" spans="1:6">
      <c r="A21368" t="s">
        <v>1093</v>
      </c>
      <c r="B21368" t="s">
        <v>26</v>
      </c>
      <c r="C21368" s="1">
        <v>44306.833969907406</v>
      </c>
      <c r="D21368" t="str">
        <f>VLOOKUP(A21368:A46919,Sheet1!$A$2:$D$1002,3,FALSE)</f>
        <v>photo</v>
      </c>
      <c r="E21368">
        <f>VLOOKUP(B21368,Sheet2!$A$1:$C$17,3,FALSE)</f>
        <v>75</v>
      </c>
      <c r="F21368" t="str">
        <f>VLOOKUP(A21368,Sheet1!$A$2:$D$1002,4,FALSE)</f>
        <v>dogs</v>
      </c>
    </row>
    <row r="21369" spans="1:6">
      <c r="A21369" t="s">
        <v>1093</v>
      </c>
      <c r="B21369" t="s">
        <v>9</v>
      </c>
      <c r="C21369" s="1">
        <v>44160.930497685185</v>
      </c>
      <c r="D21369" t="str">
        <f>VLOOKUP(A21369:A46920,Sheet1!$A$2:$D$1002,3,FALSE)</f>
        <v>photo</v>
      </c>
      <c r="E21369">
        <f>VLOOKUP(B21369,Sheet2!$A$1:$C$17,3,FALSE)</f>
        <v>15</v>
      </c>
      <c r="F21369" t="str">
        <f>VLOOKUP(A21369,Sheet1!$A$2:$D$1002,4,FALSE)</f>
        <v>dogs</v>
      </c>
    </row>
    <row r="21370" spans="1:6">
      <c r="A21370" t="s">
        <v>1093</v>
      </c>
      <c r="B21370" t="s">
        <v>9</v>
      </c>
      <c r="C21370" s="1">
        <v>44294.064317129632</v>
      </c>
      <c r="D21370" t="str">
        <f>VLOOKUP(A21370:A46921,Sheet1!$A$2:$D$1002,3,FALSE)</f>
        <v>photo</v>
      </c>
      <c r="E21370">
        <f>VLOOKUP(B21370,Sheet2!$A$1:$C$17,3,FALSE)</f>
        <v>15</v>
      </c>
      <c r="F21370" t="str">
        <f>VLOOKUP(A21370,Sheet1!$A$2:$D$1002,4,FALSE)</f>
        <v>dogs</v>
      </c>
    </row>
    <row r="21371" spans="1:6">
      <c r="A21371" t="s">
        <v>1093</v>
      </c>
      <c r="B21371" t="s">
        <v>16</v>
      </c>
      <c r="C21371" s="1">
        <v>44123.248622685183</v>
      </c>
      <c r="D21371" t="str">
        <f>VLOOKUP(A21371:A46922,Sheet1!$A$2:$D$1002,3,FALSE)</f>
        <v>photo</v>
      </c>
      <c r="E21371">
        <f>VLOOKUP(B21371,Sheet2!$A$1:$C$17,3,FALSE)</f>
        <v>70</v>
      </c>
      <c r="F21371" t="str">
        <f>VLOOKUP(A21371,Sheet1!$A$2:$D$1002,4,FALSE)</f>
        <v>dogs</v>
      </c>
    </row>
    <row r="21372" spans="1:6">
      <c r="A21372" t="s">
        <v>1093</v>
      </c>
      <c r="B21372" t="s">
        <v>26</v>
      </c>
      <c r="C21372" s="1">
        <v>44175.545185185183</v>
      </c>
      <c r="D21372" t="str">
        <f>VLOOKUP(A21372:A46923,Sheet1!$A$2:$D$1002,3,FALSE)</f>
        <v>photo</v>
      </c>
      <c r="E21372">
        <f>VLOOKUP(B21372,Sheet2!$A$1:$C$17,3,FALSE)</f>
        <v>75</v>
      </c>
      <c r="F21372" t="str">
        <f>VLOOKUP(A21372,Sheet1!$A$2:$D$1002,4,FALSE)</f>
        <v>dogs</v>
      </c>
    </row>
    <row r="21373" spans="1:6">
      <c r="A21373" t="s">
        <v>1093</v>
      </c>
      <c r="B21373" t="s">
        <v>69</v>
      </c>
      <c r="C21373" s="1">
        <v>44080.267650462964</v>
      </c>
      <c r="D21373" t="str">
        <f>VLOOKUP(A21373:A46924,Sheet1!$A$2:$D$1002,3,FALSE)</f>
        <v>photo</v>
      </c>
      <c r="E21373">
        <f>VLOOKUP(B21373,Sheet2!$A$1:$C$17,3,FALSE)</f>
        <v>72</v>
      </c>
      <c r="F21373" t="str">
        <f>VLOOKUP(A21373,Sheet1!$A$2:$D$1002,4,FALSE)</f>
        <v>dogs</v>
      </c>
    </row>
    <row r="21374" spans="1:6" ht="15" customHeight="1">
      <c r="A21374" t="s">
        <v>1093</v>
      </c>
      <c r="B21374" t="s">
        <v>18</v>
      </c>
      <c r="C21374" s="1">
        <v>44298.290648148148</v>
      </c>
      <c r="D21374" t="str">
        <f>VLOOKUP(A21374:A46925,Sheet1!$A$2:$D$1002,3,FALSE)</f>
        <v>photo</v>
      </c>
      <c r="E21374">
        <f>VLOOKUP(B21374,Sheet2!$A$1:$C$17,3,FALSE)</f>
        <v>5</v>
      </c>
      <c r="F21374" t="str">
        <f>VLOOKUP(A21374,Sheet1!$A$2:$D$1002,4,FALSE)</f>
        <v>dogs</v>
      </c>
    </row>
    <row r="21375" spans="1:6">
      <c r="A21375" t="s">
        <v>1093</v>
      </c>
      <c r="B21375" t="s">
        <v>22</v>
      </c>
      <c r="C21375" s="1">
        <v>44191.028101851851</v>
      </c>
      <c r="D21375" t="str">
        <f>VLOOKUP(A21375:A46926,Sheet1!$A$2:$D$1002,3,FALSE)</f>
        <v>photo</v>
      </c>
      <c r="E21375">
        <f>VLOOKUP(B21375,Sheet2!$A$1:$C$17,3,FALSE)</f>
        <v>20</v>
      </c>
      <c r="F21375" t="str">
        <f>VLOOKUP(A21375,Sheet1!$A$2:$D$1002,4,FALSE)</f>
        <v>dogs</v>
      </c>
    </row>
    <row r="21376" spans="1:6">
      <c r="A21376" t="s">
        <v>1093</v>
      </c>
      <c r="B21376" t="s">
        <v>14</v>
      </c>
      <c r="C21376" s="1">
        <v>44184.348726851851</v>
      </c>
      <c r="D21376" t="str">
        <f>VLOOKUP(A21376:A46927,Sheet1!$A$2:$D$1002,3,FALSE)</f>
        <v>photo</v>
      </c>
      <c r="E21376">
        <f>VLOOKUP(B21376,Sheet2!$A$1:$C$17,3,FALSE)</f>
        <v>35</v>
      </c>
      <c r="F21376" t="str">
        <f>VLOOKUP(A21376,Sheet1!$A$2:$D$1002,4,FALSE)</f>
        <v>dogs</v>
      </c>
    </row>
    <row r="21377" spans="1:6">
      <c r="A21377" t="s">
        <v>1093</v>
      </c>
      <c r="B21377" t="s">
        <v>14</v>
      </c>
      <c r="C21377" s="1">
        <v>44221.813148148147</v>
      </c>
      <c r="D21377" t="str">
        <f>VLOOKUP(A21377:A46928,Sheet1!$A$2:$D$1002,3,FALSE)</f>
        <v>photo</v>
      </c>
      <c r="E21377">
        <f>VLOOKUP(B21377,Sheet2!$A$1:$C$17,3,FALSE)</f>
        <v>35</v>
      </c>
      <c r="F21377" t="str">
        <f>VLOOKUP(A21377,Sheet1!$A$2:$D$1002,4,FALSE)</f>
        <v>dogs</v>
      </c>
    </row>
    <row r="21378" spans="1:6">
      <c r="A21378" t="s">
        <v>1093</v>
      </c>
      <c r="B21378" t="s">
        <v>5</v>
      </c>
      <c r="C21378" s="1">
        <v>44285.070439814815</v>
      </c>
      <c r="D21378" t="str">
        <f>VLOOKUP(A21378:A46929,Sheet1!$A$2:$D$1002,3,FALSE)</f>
        <v>photo</v>
      </c>
      <c r="E21378">
        <f>VLOOKUP(B21378,Sheet2!$A$1:$C$17,3,FALSE)</f>
        <v>0</v>
      </c>
      <c r="F21378" t="str">
        <f>VLOOKUP(A21378,Sheet1!$A$2:$D$1002,4,FALSE)</f>
        <v>dogs</v>
      </c>
    </row>
    <row r="21379" spans="1:6">
      <c r="A21379" t="s">
        <v>1093</v>
      </c>
      <c r="B21379" t="s">
        <v>32</v>
      </c>
      <c r="C21379" s="1">
        <v>44263.96733796296</v>
      </c>
      <c r="D21379" t="str">
        <f>VLOOKUP(A21379:A46930,Sheet1!$A$2:$D$1002,3,FALSE)</f>
        <v>photo</v>
      </c>
      <c r="E21379">
        <f>VLOOKUP(B21379,Sheet2!$A$1:$C$17,3,FALSE)</f>
        <v>12</v>
      </c>
      <c r="F21379" t="str">
        <f>VLOOKUP(A21379,Sheet1!$A$2:$D$1002,4,FALSE)</f>
        <v>dogs</v>
      </c>
    </row>
    <row r="21380" spans="1:6">
      <c r="A21380" t="s">
        <v>1093</v>
      </c>
      <c r="B21380" t="s">
        <v>5</v>
      </c>
      <c r="C21380" s="1">
        <v>44290.349826388891</v>
      </c>
      <c r="D21380" t="str">
        <f>VLOOKUP(A21380:A46931,Sheet1!$A$2:$D$1002,3,FALSE)</f>
        <v>photo</v>
      </c>
      <c r="E21380">
        <f>VLOOKUP(B21380,Sheet2!$A$1:$C$17,3,FALSE)</f>
        <v>0</v>
      </c>
      <c r="F21380" t="str">
        <f>VLOOKUP(A21380,Sheet1!$A$2:$D$1002,4,FALSE)</f>
        <v>dogs</v>
      </c>
    </row>
    <row r="21381" spans="1:6">
      <c r="A21381" t="s">
        <v>1093</v>
      </c>
      <c r="B21381" t="s">
        <v>34</v>
      </c>
      <c r="C21381" s="1">
        <v>44183.16715277778</v>
      </c>
      <c r="D21381" t="str">
        <f>VLOOKUP(A21381:A46932,Sheet1!$A$2:$D$1002,3,FALSE)</f>
        <v>photo</v>
      </c>
      <c r="E21381">
        <f>VLOOKUP(B21381,Sheet2!$A$1:$C$17,3,FALSE)</f>
        <v>50</v>
      </c>
      <c r="F21381" t="str">
        <f>VLOOKUP(A21381,Sheet1!$A$2:$D$1002,4,FALSE)</f>
        <v>dogs</v>
      </c>
    </row>
    <row r="21382" spans="1:6">
      <c r="A21382" t="s">
        <v>1093</v>
      </c>
      <c r="B21382" t="s">
        <v>29</v>
      </c>
      <c r="C21382" s="1">
        <v>44009.471678240741</v>
      </c>
      <c r="D21382" t="str">
        <f>VLOOKUP(A21382:A46933,Sheet1!$A$2:$D$1002,3,FALSE)</f>
        <v>photo</v>
      </c>
      <c r="E21382">
        <f>VLOOKUP(B21382,Sheet2!$A$1:$C$17,3,FALSE)</f>
        <v>45</v>
      </c>
      <c r="F21382" t="str">
        <f>VLOOKUP(A21382,Sheet1!$A$2:$D$1002,4,FALSE)</f>
        <v>dogs</v>
      </c>
    </row>
    <row r="21383" spans="1:6">
      <c r="A21383" t="s">
        <v>1093</v>
      </c>
      <c r="B21383" t="s">
        <v>34</v>
      </c>
      <c r="C21383" s="1">
        <v>44013.68550925926</v>
      </c>
      <c r="D21383" t="str">
        <f>VLOOKUP(A21383:A46934,Sheet1!$A$2:$D$1002,3,FALSE)</f>
        <v>photo</v>
      </c>
      <c r="E21383">
        <f>VLOOKUP(B21383,Sheet2!$A$1:$C$17,3,FALSE)</f>
        <v>50</v>
      </c>
      <c r="F21383" t="str">
        <f>VLOOKUP(A21383,Sheet1!$A$2:$D$1002,4,FALSE)</f>
        <v>dogs</v>
      </c>
    </row>
    <row r="21384" spans="1:6" ht="15" customHeight="1">
      <c r="A21384" t="s">
        <v>1093</v>
      </c>
      <c r="B21384" t="s">
        <v>12</v>
      </c>
      <c r="C21384" s="1">
        <v>44293.060219907406</v>
      </c>
      <c r="D21384" t="str">
        <f>VLOOKUP(A21384:A46935,Sheet1!$A$2:$D$1002,3,FALSE)</f>
        <v>photo</v>
      </c>
      <c r="E21384">
        <f>VLOOKUP(B21384,Sheet2!$A$1:$C$17,3,FALSE)</f>
        <v>30</v>
      </c>
      <c r="F21384" t="str">
        <f>VLOOKUP(A21384,Sheet1!$A$2:$D$1002,4,FALSE)</f>
        <v>dogs</v>
      </c>
    </row>
    <row r="21385" spans="1:6">
      <c r="A21385" t="s">
        <v>1093</v>
      </c>
      <c r="B21385" t="s">
        <v>5</v>
      </c>
      <c r="C21385" s="1">
        <v>44360.169641203705</v>
      </c>
      <c r="D21385" t="str">
        <f>VLOOKUP(A21385:A46936,Sheet1!$A$2:$D$1002,3,FALSE)</f>
        <v>photo</v>
      </c>
      <c r="E21385">
        <f>VLOOKUP(B21385,Sheet2!$A$1:$C$17,3,FALSE)</f>
        <v>0</v>
      </c>
      <c r="F21385" t="str">
        <f>VLOOKUP(A21385,Sheet1!$A$2:$D$1002,4,FALSE)</f>
        <v>dogs</v>
      </c>
    </row>
    <row r="21386" spans="1:6">
      <c r="A21386" t="s">
        <v>1093</v>
      </c>
      <c r="B21386" t="s">
        <v>7</v>
      </c>
      <c r="C21386" s="1">
        <v>44079.61451388889</v>
      </c>
      <c r="D21386" t="str">
        <f>VLOOKUP(A21386:A46937,Sheet1!$A$2:$D$1002,3,FALSE)</f>
        <v>photo</v>
      </c>
      <c r="E21386">
        <f>VLOOKUP(B21386,Sheet2!$A$1:$C$17,3,FALSE)</f>
        <v>10</v>
      </c>
      <c r="F21386" t="str">
        <f>VLOOKUP(A21386,Sheet1!$A$2:$D$1002,4,FALSE)</f>
        <v>dogs</v>
      </c>
    </row>
    <row r="21387" spans="1:6">
      <c r="A21387" t="s">
        <v>1093</v>
      </c>
      <c r="B21387" t="s">
        <v>34</v>
      </c>
      <c r="C21387" s="1">
        <v>44065.885682870372</v>
      </c>
      <c r="D21387" t="str">
        <f>VLOOKUP(A21387:A46938,Sheet1!$A$2:$D$1002,3,FALSE)</f>
        <v>photo</v>
      </c>
      <c r="E21387">
        <f>VLOOKUP(B21387,Sheet2!$A$1:$C$17,3,FALSE)</f>
        <v>50</v>
      </c>
      <c r="F21387" t="str">
        <f>VLOOKUP(A21387,Sheet1!$A$2:$D$1002,4,FALSE)</f>
        <v>dogs</v>
      </c>
    </row>
    <row r="21388" spans="1:6">
      <c r="A21388" t="s">
        <v>1093</v>
      </c>
      <c r="B21388" t="s">
        <v>26</v>
      </c>
      <c r="C21388" s="1">
        <v>44197.093368055554</v>
      </c>
      <c r="D21388" t="str">
        <f>VLOOKUP(A21388:A46939,Sheet1!$A$2:$D$1002,3,FALSE)</f>
        <v>photo</v>
      </c>
      <c r="E21388">
        <f>VLOOKUP(B21388,Sheet2!$A$1:$C$17,3,FALSE)</f>
        <v>75</v>
      </c>
      <c r="F21388" t="str">
        <f>VLOOKUP(A21388,Sheet1!$A$2:$D$1002,4,FALSE)</f>
        <v>dogs</v>
      </c>
    </row>
    <row r="21389" spans="1:6">
      <c r="A21389" t="s">
        <v>1093</v>
      </c>
      <c r="B21389" t="s">
        <v>18</v>
      </c>
      <c r="C21389" s="1">
        <v>44143.071388888886</v>
      </c>
      <c r="D21389" t="str">
        <f>VLOOKUP(A21389:A46940,Sheet1!$A$2:$D$1002,3,FALSE)</f>
        <v>photo</v>
      </c>
      <c r="E21389">
        <f>VLOOKUP(B21389,Sheet2!$A$1:$C$17,3,FALSE)</f>
        <v>5</v>
      </c>
      <c r="F21389" t="str">
        <f>VLOOKUP(A21389,Sheet1!$A$2:$D$1002,4,FALSE)</f>
        <v>dogs</v>
      </c>
    </row>
    <row r="21390" spans="1:6">
      <c r="A21390" t="s">
        <v>1093</v>
      </c>
      <c r="B21390" t="s">
        <v>22</v>
      </c>
      <c r="C21390" s="1">
        <v>44189.342951388891</v>
      </c>
      <c r="D21390" t="str">
        <f>VLOOKUP(A21390:A46941,Sheet1!$A$2:$D$1002,3,FALSE)</f>
        <v>photo</v>
      </c>
      <c r="E21390">
        <f>VLOOKUP(B21390,Sheet2!$A$1:$C$17,3,FALSE)</f>
        <v>20</v>
      </c>
      <c r="F21390" t="str">
        <f>VLOOKUP(A21390,Sheet1!$A$2:$D$1002,4,FALSE)</f>
        <v>dogs</v>
      </c>
    </row>
    <row r="21391" spans="1:6">
      <c r="A21391" t="s">
        <v>1093</v>
      </c>
      <c r="B21391" t="s">
        <v>22</v>
      </c>
      <c r="C21391" s="1">
        <v>44022.53837962963</v>
      </c>
      <c r="D21391" t="str">
        <f>VLOOKUP(A21391:A46942,Sheet1!$A$2:$D$1002,3,FALSE)</f>
        <v>photo</v>
      </c>
      <c r="E21391">
        <f>VLOOKUP(B21391,Sheet2!$A$1:$C$17,3,FALSE)</f>
        <v>20</v>
      </c>
      <c r="F21391" t="str">
        <f>VLOOKUP(A21391,Sheet1!$A$2:$D$1002,4,FALSE)</f>
        <v>dogs</v>
      </c>
    </row>
    <row r="21392" spans="1:6">
      <c r="A21392" t="s">
        <v>1093</v>
      </c>
      <c r="B21392" t="s">
        <v>20</v>
      </c>
      <c r="C21392" s="1">
        <v>44251.376180555555</v>
      </c>
      <c r="D21392" t="str">
        <f>VLOOKUP(A21392:A46943,Sheet1!$A$2:$D$1002,3,FALSE)</f>
        <v>photo</v>
      </c>
      <c r="E21392">
        <f>VLOOKUP(B21392,Sheet2!$A$1:$C$17,3,FALSE)</f>
        <v>65</v>
      </c>
      <c r="F21392" t="str">
        <f>VLOOKUP(A21392,Sheet1!$A$2:$D$1002,4,FALSE)</f>
        <v>dogs</v>
      </c>
    </row>
    <row r="21393" spans="1:6">
      <c r="A21393" t="s">
        <v>1128</v>
      </c>
      <c r="B21393" t="s">
        <v>29</v>
      </c>
      <c r="C21393" s="1">
        <v>44152.002222222225</v>
      </c>
      <c r="D21393" t="str">
        <f>VLOOKUP(A21393:A46944,Sheet1!$A$2:$D$1002,3,FALSE)</f>
        <v>video</v>
      </c>
      <c r="E21393">
        <f>VLOOKUP(B21393,Sheet2!$A$1:$C$17,3,FALSE)</f>
        <v>45</v>
      </c>
      <c r="F21393" t="str">
        <f>VLOOKUP(A21393,Sheet1!$A$2:$D$1002,4,FALSE)</f>
        <v>tennis</v>
      </c>
    </row>
    <row r="21394" spans="1:6" ht="15" customHeight="1">
      <c r="A21394" t="s">
        <v>1128</v>
      </c>
      <c r="B21394" t="s">
        <v>29</v>
      </c>
      <c r="C21394" s="1">
        <v>44154.914444444446</v>
      </c>
      <c r="D21394" t="str">
        <f>VLOOKUP(A21394:A46945,Sheet1!$A$2:$D$1002,3,FALSE)</f>
        <v>video</v>
      </c>
      <c r="E21394">
        <f>VLOOKUP(B21394,Sheet2!$A$1:$C$17,3,FALSE)</f>
        <v>45</v>
      </c>
      <c r="F21394" t="str">
        <f>VLOOKUP(A21394,Sheet1!$A$2:$D$1002,4,FALSE)</f>
        <v>tennis</v>
      </c>
    </row>
    <row r="21395" spans="1:6">
      <c r="A21395" t="s">
        <v>1128</v>
      </c>
      <c r="B21395" t="s">
        <v>22</v>
      </c>
      <c r="C21395" s="1">
        <v>44004.252511574072</v>
      </c>
      <c r="D21395" t="str">
        <f>VLOOKUP(A21395:A46946,Sheet1!$A$2:$D$1002,3,FALSE)</f>
        <v>video</v>
      </c>
      <c r="E21395">
        <f>VLOOKUP(B21395,Sheet2!$A$1:$C$17,3,FALSE)</f>
        <v>20</v>
      </c>
      <c r="F21395" t="str">
        <f>VLOOKUP(A21395,Sheet1!$A$2:$D$1002,4,FALSE)</f>
        <v>tennis</v>
      </c>
    </row>
    <row r="21396" spans="1:6">
      <c r="A21396" t="s">
        <v>1128</v>
      </c>
      <c r="B21396" t="s">
        <v>18</v>
      </c>
      <c r="C21396" s="1">
        <v>44250.983726851853</v>
      </c>
      <c r="D21396" t="str">
        <f>VLOOKUP(A21396:A46947,Sheet1!$A$2:$D$1002,3,FALSE)</f>
        <v>video</v>
      </c>
      <c r="E21396">
        <f>VLOOKUP(B21396,Sheet2!$A$1:$C$17,3,FALSE)</f>
        <v>5</v>
      </c>
      <c r="F21396" t="str">
        <f>VLOOKUP(A21396,Sheet1!$A$2:$D$1002,4,FALSE)</f>
        <v>tennis</v>
      </c>
    </row>
    <row r="21397" spans="1:6">
      <c r="A21397" t="s">
        <v>1128</v>
      </c>
      <c r="B21397" t="s">
        <v>34</v>
      </c>
      <c r="C21397" s="1">
        <v>44040.733726851853</v>
      </c>
      <c r="D21397" t="str">
        <f>VLOOKUP(A21397:A46948,Sheet1!$A$2:$D$1002,3,FALSE)</f>
        <v>video</v>
      </c>
      <c r="E21397">
        <f>VLOOKUP(B21397,Sheet2!$A$1:$C$17,3,FALSE)</f>
        <v>50</v>
      </c>
      <c r="F21397" t="str">
        <f>VLOOKUP(A21397,Sheet1!$A$2:$D$1002,4,FALSE)</f>
        <v>tennis</v>
      </c>
    </row>
    <row r="21398" spans="1:6">
      <c r="A21398" t="s">
        <v>1128</v>
      </c>
      <c r="B21398" t="s">
        <v>34</v>
      </c>
      <c r="C21398" s="1">
        <v>44026.82849537037</v>
      </c>
      <c r="D21398" t="str">
        <f>VLOOKUP(A21398:A46949,Sheet1!$A$2:$D$1002,3,FALSE)</f>
        <v>video</v>
      </c>
      <c r="E21398">
        <f>VLOOKUP(B21398,Sheet2!$A$1:$C$17,3,FALSE)</f>
        <v>50</v>
      </c>
      <c r="F21398" t="str">
        <f>VLOOKUP(A21398,Sheet1!$A$2:$D$1002,4,FALSE)</f>
        <v>tennis</v>
      </c>
    </row>
    <row r="21399" spans="1:6">
      <c r="A21399" t="s">
        <v>1128</v>
      </c>
      <c r="B21399" t="s">
        <v>5</v>
      </c>
      <c r="C21399" s="1">
        <v>44119.746574074074</v>
      </c>
      <c r="D21399" t="str">
        <f>VLOOKUP(A21399:A46950,Sheet1!$A$2:$D$1002,3,FALSE)</f>
        <v>video</v>
      </c>
      <c r="E21399">
        <f>VLOOKUP(B21399,Sheet2!$A$1:$C$17,3,FALSE)</f>
        <v>0</v>
      </c>
      <c r="F21399" t="str">
        <f>VLOOKUP(A21399,Sheet1!$A$2:$D$1002,4,FALSE)</f>
        <v>tennis</v>
      </c>
    </row>
    <row r="21400" spans="1:6">
      <c r="A21400" t="s">
        <v>1128</v>
      </c>
      <c r="B21400" t="s">
        <v>20</v>
      </c>
      <c r="C21400" s="1">
        <v>44014.150949074072</v>
      </c>
      <c r="D21400" t="str">
        <f>VLOOKUP(A21400:A46951,Sheet1!$A$2:$D$1002,3,FALSE)</f>
        <v>video</v>
      </c>
      <c r="E21400">
        <f>VLOOKUP(B21400,Sheet2!$A$1:$C$17,3,FALSE)</f>
        <v>65</v>
      </c>
      <c r="F21400" t="str">
        <f>VLOOKUP(A21400,Sheet1!$A$2:$D$1002,4,FALSE)</f>
        <v>tennis</v>
      </c>
    </row>
    <row r="21401" spans="1:6">
      <c r="A21401" t="s">
        <v>1128</v>
      </c>
      <c r="B21401" t="s">
        <v>5</v>
      </c>
      <c r="C21401" s="1">
        <v>44279.04959490741</v>
      </c>
      <c r="D21401" t="str">
        <f>VLOOKUP(A21401:A46952,Sheet1!$A$2:$D$1002,3,FALSE)</f>
        <v>video</v>
      </c>
      <c r="E21401">
        <f>VLOOKUP(B21401,Sheet2!$A$1:$C$17,3,FALSE)</f>
        <v>0</v>
      </c>
      <c r="F21401" t="str">
        <f>VLOOKUP(A21401,Sheet1!$A$2:$D$1002,4,FALSE)</f>
        <v>tennis</v>
      </c>
    </row>
    <row r="21402" spans="1:6">
      <c r="A21402" t="s">
        <v>1128</v>
      </c>
      <c r="B21402" t="s">
        <v>12</v>
      </c>
      <c r="C21402" s="1">
        <v>44326.817453703705</v>
      </c>
      <c r="D21402" t="str">
        <f>VLOOKUP(A21402:A46953,Sheet1!$A$2:$D$1002,3,FALSE)</f>
        <v>video</v>
      </c>
      <c r="E21402">
        <f>VLOOKUP(B21402,Sheet2!$A$1:$C$17,3,FALSE)</f>
        <v>30</v>
      </c>
      <c r="F21402" t="str">
        <f>VLOOKUP(A21402,Sheet1!$A$2:$D$1002,4,FALSE)</f>
        <v>tennis</v>
      </c>
    </row>
    <row r="21403" spans="1:6">
      <c r="A21403" t="s">
        <v>1128</v>
      </c>
      <c r="B21403" t="s">
        <v>20</v>
      </c>
      <c r="C21403" s="1">
        <v>44311.335034722222</v>
      </c>
      <c r="D21403" t="str">
        <f>VLOOKUP(A21403:A46954,Sheet1!$A$2:$D$1002,3,FALSE)</f>
        <v>video</v>
      </c>
      <c r="E21403">
        <f>VLOOKUP(B21403,Sheet2!$A$1:$C$17,3,FALSE)</f>
        <v>65</v>
      </c>
      <c r="F21403" t="str">
        <f>VLOOKUP(A21403,Sheet1!$A$2:$D$1002,4,FALSE)</f>
        <v>tennis</v>
      </c>
    </row>
    <row r="21404" spans="1:6" ht="15" customHeight="1">
      <c r="A21404" t="s">
        <v>1128</v>
      </c>
      <c r="B21404" t="s">
        <v>34</v>
      </c>
      <c r="C21404" s="1">
        <v>44127.773530092592</v>
      </c>
      <c r="D21404" t="str">
        <f>VLOOKUP(A21404:A46955,Sheet1!$A$2:$D$1002,3,FALSE)</f>
        <v>video</v>
      </c>
      <c r="E21404">
        <f>VLOOKUP(B21404,Sheet2!$A$1:$C$17,3,FALSE)</f>
        <v>50</v>
      </c>
      <c r="F21404" t="str">
        <f>VLOOKUP(A21404,Sheet1!$A$2:$D$1002,4,FALSE)</f>
        <v>tennis</v>
      </c>
    </row>
    <row r="21405" spans="1:6">
      <c r="A21405" t="s">
        <v>1128</v>
      </c>
      <c r="B21405" t="s">
        <v>26</v>
      </c>
      <c r="C21405" s="1">
        <v>44303.350335648145</v>
      </c>
      <c r="D21405" t="str">
        <f>VLOOKUP(A21405:A46956,Sheet1!$A$2:$D$1002,3,FALSE)</f>
        <v>video</v>
      </c>
      <c r="E21405">
        <f>VLOOKUP(B21405,Sheet2!$A$1:$C$17,3,FALSE)</f>
        <v>75</v>
      </c>
      <c r="F21405" t="str">
        <f>VLOOKUP(A21405,Sheet1!$A$2:$D$1002,4,FALSE)</f>
        <v>tennis</v>
      </c>
    </row>
    <row r="21406" spans="1:6">
      <c r="A21406" t="s">
        <v>1128</v>
      </c>
      <c r="B21406" t="s">
        <v>9</v>
      </c>
      <c r="C21406" s="1">
        <v>44031.382430555554</v>
      </c>
      <c r="D21406" t="str">
        <f>VLOOKUP(A21406:A46957,Sheet1!$A$2:$D$1002,3,FALSE)</f>
        <v>video</v>
      </c>
      <c r="E21406">
        <f>VLOOKUP(B21406,Sheet2!$A$1:$C$17,3,FALSE)</f>
        <v>15</v>
      </c>
      <c r="F21406" t="str">
        <f>VLOOKUP(A21406,Sheet1!$A$2:$D$1002,4,FALSE)</f>
        <v>tennis</v>
      </c>
    </row>
    <row r="21407" spans="1:6">
      <c r="A21407" t="s">
        <v>1128</v>
      </c>
      <c r="B21407" t="s">
        <v>49</v>
      </c>
      <c r="C21407" s="1">
        <v>44009.496828703705</v>
      </c>
      <c r="D21407" t="str">
        <f>VLOOKUP(A21407:A46958,Sheet1!$A$2:$D$1002,3,FALSE)</f>
        <v>video</v>
      </c>
      <c r="E21407">
        <f>VLOOKUP(B21407,Sheet2!$A$1:$C$17,3,FALSE)</f>
        <v>70</v>
      </c>
      <c r="F21407" t="str">
        <f>VLOOKUP(A21407,Sheet1!$A$2:$D$1002,4,FALSE)</f>
        <v>tennis</v>
      </c>
    </row>
    <row r="21408" spans="1:6">
      <c r="A21408" t="s">
        <v>1128</v>
      </c>
      <c r="B21408" t="s">
        <v>34</v>
      </c>
      <c r="C21408" s="1">
        <v>44189.044803240744</v>
      </c>
      <c r="D21408" t="str">
        <f>VLOOKUP(A21408:A46959,Sheet1!$A$2:$D$1002,3,FALSE)</f>
        <v>video</v>
      </c>
      <c r="E21408">
        <f>VLOOKUP(B21408,Sheet2!$A$1:$C$17,3,FALSE)</f>
        <v>50</v>
      </c>
      <c r="F21408" t="str">
        <f>VLOOKUP(A21408,Sheet1!$A$2:$D$1002,4,FALSE)</f>
        <v>tennis</v>
      </c>
    </row>
    <row r="21409" spans="1:6">
      <c r="A21409" t="s">
        <v>1128</v>
      </c>
      <c r="B21409" t="s">
        <v>12</v>
      </c>
      <c r="C21409" s="1">
        <v>44306.185243055559</v>
      </c>
      <c r="D21409" t="str">
        <f>VLOOKUP(A21409:A46960,Sheet1!$A$2:$D$1002,3,FALSE)</f>
        <v>video</v>
      </c>
      <c r="E21409">
        <f>VLOOKUP(B21409,Sheet2!$A$1:$C$17,3,FALSE)</f>
        <v>30</v>
      </c>
      <c r="F21409" t="str">
        <f>VLOOKUP(A21409,Sheet1!$A$2:$D$1002,4,FALSE)</f>
        <v>tennis</v>
      </c>
    </row>
    <row r="21410" spans="1:6">
      <c r="A21410" t="s">
        <v>1128</v>
      </c>
      <c r="B21410" t="s">
        <v>49</v>
      </c>
      <c r="C21410" s="1">
        <v>44038.014548611114</v>
      </c>
      <c r="D21410" t="str">
        <f>VLOOKUP(A21410:A46961,Sheet1!$A$2:$D$1002,3,FALSE)</f>
        <v>video</v>
      </c>
      <c r="E21410">
        <f>VLOOKUP(B21410,Sheet2!$A$1:$C$17,3,FALSE)</f>
        <v>70</v>
      </c>
      <c r="F21410" t="str">
        <f>VLOOKUP(A21410,Sheet1!$A$2:$D$1002,4,FALSE)</f>
        <v>tennis</v>
      </c>
    </row>
    <row r="21411" spans="1:6">
      <c r="A21411" t="s">
        <v>1128</v>
      </c>
      <c r="B21411" t="s">
        <v>7</v>
      </c>
      <c r="C21411" s="1">
        <v>44256.930717592593</v>
      </c>
      <c r="D21411" t="str">
        <f>VLOOKUP(A21411:A46962,Sheet1!$A$2:$D$1002,3,FALSE)</f>
        <v>video</v>
      </c>
      <c r="E21411">
        <f>VLOOKUP(B21411,Sheet2!$A$1:$C$17,3,FALSE)</f>
        <v>10</v>
      </c>
      <c r="F21411" t="str">
        <f>VLOOKUP(A21411,Sheet1!$A$2:$D$1002,4,FALSE)</f>
        <v>tennis</v>
      </c>
    </row>
    <row r="21412" spans="1:6">
      <c r="A21412" t="s">
        <v>1128</v>
      </c>
      <c r="B21412" t="s">
        <v>36</v>
      </c>
      <c r="C21412" s="1">
        <v>44279.235173611109</v>
      </c>
      <c r="D21412" t="str">
        <f>VLOOKUP(A21412:A46963,Sheet1!$A$2:$D$1002,3,FALSE)</f>
        <v>video</v>
      </c>
      <c r="E21412">
        <f>VLOOKUP(B21412,Sheet2!$A$1:$C$17,3,FALSE)</f>
        <v>60</v>
      </c>
      <c r="F21412" t="str">
        <f>VLOOKUP(A21412,Sheet1!$A$2:$D$1002,4,FALSE)</f>
        <v>tennis</v>
      </c>
    </row>
    <row r="21413" spans="1:6">
      <c r="A21413" t="s">
        <v>584</v>
      </c>
      <c r="B21413" t="s">
        <v>20</v>
      </c>
      <c r="C21413" s="1">
        <v>44098.880891203706</v>
      </c>
      <c r="D21413" t="str">
        <f>VLOOKUP(A21413:A46964,Sheet1!$A$2:$D$1002,3,FALSE)</f>
        <v>photo</v>
      </c>
      <c r="E21413">
        <f>VLOOKUP(B21413,Sheet2!$A$1:$C$17,3,FALSE)</f>
        <v>65</v>
      </c>
      <c r="F21413" t="str">
        <f>VLOOKUP(A21413,Sheet1!$A$2:$D$1002,4,FALSE)</f>
        <v>animals</v>
      </c>
    </row>
    <row r="21414" spans="1:6" ht="15" customHeight="1">
      <c r="A21414" t="s">
        <v>584</v>
      </c>
      <c r="B21414" t="s">
        <v>32</v>
      </c>
      <c r="C21414" s="1">
        <v>44299.375983796293</v>
      </c>
      <c r="D21414" t="str">
        <f>VLOOKUP(A21414:A46965,Sheet1!$A$2:$D$1002,3,FALSE)</f>
        <v>photo</v>
      </c>
      <c r="E21414">
        <f>VLOOKUP(B21414,Sheet2!$A$1:$C$17,3,FALSE)</f>
        <v>12</v>
      </c>
      <c r="F21414" t="str">
        <f>VLOOKUP(A21414,Sheet1!$A$2:$D$1002,4,FALSE)</f>
        <v>animals</v>
      </c>
    </row>
    <row r="21415" spans="1:6">
      <c r="A21415" t="s">
        <v>584</v>
      </c>
      <c r="B21415" t="s">
        <v>7</v>
      </c>
      <c r="C21415" s="1">
        <v>44305.391342592593</v>
      </c>
      <c r="D21415" t="str">
        <f>VLOOKUP(A21415:A46966,Sheet1!$A$2:$D$1002,3,FALSE)</f>
        <v>photo</v>
      </c>
      <c r="E21415">
        <f>VLOOKUP(B21415,Sheet2!$A$1:$C$17,3,FALSE)</f>
        <v>10</v>
      </c>
      <c r="F21415" t="str">
        <f>VLOOKUP(A21415,Sheet1!$A$2:$D$1002,4,FALSE)</f>
        <v>animals</v>
      </c>
    </row>
    <row r="21416" spans="1:6">
      <c r="A21416" t="s">
        <v>584</v>
      </c>
      <c r="B21416" t="s">
        <v>26</v>
      </c>
      <c r="C21416" s="1">
        <v>44165.039710648147</v>
      </c>
      <c r="D21416" t="str">
        <f>VLOOKUP(A21416:A46967,Sheet1!$A$2:$D$1002,3,FALSE)</f>
        <v>photo</v>
      </c>
      <c r="E21416">
        <f>VLOOKUP(B21416,Sheet2!$A$1:$C$17,3,FALSE)</f>
        <v>75</v>
      </c>
      <c r="F21416" t="str">
        <f>VLOOKUP(A21416,Sheet1!$A$2:$D$1002,4,FALSE)</f>
        <v>animals</v>
      </c>
    </row>
    <row r="21417" spans="1:6">
      <c r="A21417" t="s">
        <v>584</v>
      </c>
      <c r="B21417" t="s">
        <v>32</v>
      </c>
      <c r="C21417" s="1">
        <v>44259.501585648148</v>
      </c>
      <c r="D21417" t="str">
        <f>VLOOKUP(A21417:A46968,Sheet1!$A$2:$D$1002,3,FALSE)</f>
        <v>photo</v>
      </c>
      <c r="E21417">
        <f>VLOOKUP(B21417,Sheet2!$A$1:$C$17,3,FALSE)</f>
        <v>12</v>
      </c>
      <c r="F21417" t="str">
        <f>VLOOKUP(A21417,Sheet1!$A$2:$D$1002,4,FALSE)</f>
        <v>animals</v>
      </c>
    </row>
    <row r="21418" spans="1:6">
      <c r="A21418" t="s">
        <v>584</v>
      </c>
      <c r="B21418" t="s">
        <v>22</v>
      </c>
      <c r="C21418" s="1">
        <v>44334.943842592591</v>
      </c>
      <c r="D21418" t="str">
        <f>VLOOKUP(A21418:A46969,Sheet1!$A$2:$D$1002,3,FALSE)</f>
        <v>photo</v>
      </c>
      <c r="E21418">
        <f>VLOOKUP(B21418,Sheet2!$A$1:$C$17,3,FALSE)</f>
        <v>20</v>
      </c>
      <c r="F21418" t="str">
        <f>VLOOKUP(A21418,Sheet1!$A$2:$D$1002,4,FALSE)</f>
        <v>animals</v>
      </c>
    </row>
    <row r="21419" spans="1:6">
      <c r="A21419" t="s">
        <v>584</v>
      </c>
      <c r="B21419" t="s">
        <v>12</v>
      </c>
      <c r="C21419" s="1">
        <v>44027.002835648149</v>
      </c>
      <c r="D21419" t="str">
        <f>VLOOKUP(A21419:A46970,Sheet1!$A$2:$D$1002,3,FALSE)</f>
        <v>photo</v>
      </c>
      <c r="E21419">
        <f>VLOOKUP(B21419,Sheet2!$A$1:$C$17,3,FALSE)</f>
        <v>30</v>
      </c>
      <c r="F21419" t="str">
        <f>VLOOKUP(A21419,Sheet1!$A$2:$D$1002,4,FALSE)</f>
        <v>animals</v>
      </c>
    </row>
    <row r="21420" spans="1:6" ht="15" customHeight="1">
      <c r="A21420" t="s">
        <v>584</v>
      </c>
      <c r="B21420" t="s">
        <v>26</v>
      </c>
      <c r="C21420" s="1">
        <v>44101.877025462964</v>
      </c>
      <c r="D21420" t="str">
        <f>VLOOKUP(A21420:A46971,Sheet1!$A$2:$D$1002,3,FALSE)</f>
        <v>photo</v>
      </c>
      <c r="E21420">
        <f>VLOOKUP(B21420,Sheet2!$A$1:$C$17,3,FALSE)</f>
        <v>75</v>
      </c>
      <c r="F21420" t="str">
        <f>VLOOKUP(A21420,Sheet1!$A$2:$D$1002,4,FALSE)</f>
        <v>animals</v>
      </c>
    </row>
    <row r="21421" spans="1:6">
      <c r="A21421" t="s">
        <v>584</v>
      </c>
      <c r="B21421" t="s">
        <v>14</v>
      </c>
      <c r="C21421" s="1">
        <v>44286.054270833331</v>
      </c>
      <c r="D21421" t="str">
        <f>VLOOKUP(A21421:A46972,Sheet1!$A$2:$D$1002,3,FALSE)</f>
        <v>photo</v>
      </c>
      <c r="E21421">
        <f>VLOOKUP(B21421,Sheet2!$A$1:$C$17,3,FALSE)</f>
        <v>35</v>
      </c>
      <c r="F21421" t="str">
        <f>VLOOKUP(A21421,Sheet1!$A$2:$D$1002,4,FALSE)</f>
        <v>animals</v>
      </c>
    </row>
    <row r="21422" spans="1:6">
      <c r="A21422" t="s">
        <v>584</v>
      </c>
      <c r="B21422" t="s">
        <v>9</v>
      </c>
      <c r="C21422" s="1">
        <v>44231.193425925929</v>
      </c>
      <c r="D21422" t="str">
        <f>VLOOKUP(A21422:A46973,Sheet1!$A$2:$D$1002,3,FALSE)</f>
        <v>photo</v>
      </c>
      <c r="E21422">
        <f>VLOOKUP(B21422,Sheet2!$A$1:$C$17,3,FALSE)</f>
        <v>15</v>
      </c>
      <c r="F21422" t="str">
        <f>VLOOKUP(A21422,Sheet1!$A$2:$D$1002,4,FALSE)</f>
        <v>animals</v>
      </c>
    </row>
    <row r="21423" spans="1:6">
      <c r="A21423" t="s">
        <v>584</v>
      </c>
      <c r="B21423" t="s">
        <v>34</v>
      </c>
      <c r="C21423" s="1">
        <v>44038.469849537039</v>
      </c>
      <c r="D21423" t="str">
        <f>VLOOKUP(A21423:A46974,Sheet1!$A$2:$D$1002,3,FALSE)</f>
        <v>photo</v>
      </c>
      <c r="E21423">
        <f>VLOOKUP(B21423,Sheet2!$A$1:$C$17,3,FALSE)</f>
        <v>50</v>
      </c>
      <c r="F21423" t="str">
        <f>VLOOKUP(A21423,Sheet1!$A$2:$D$1002,4,FALSE)</f>
        <v>animals</v>
      </c>
    </row>
    <row r="21424" spans="1:6">
      <c r="A21424" t="s">
        <v>584</v>
      </c>
      <c r="B21424" t="s">
        <v>18</v>
      </c>
      <c r="C21424" s="1">
        <v>44294.025590277779</v>
      </c>
      <c r="D21424" t="str">
        <f>VLOOKUP(A21424:A46975,Sheet1!$A$2:$D$1002,3,FALSE)</f>
        <v>photo</v>
      </c>
      <c r="E21424">
        <f>VLOOKUP(B21424,Sheet2!$A$1:$C$17,3,FALSE)</f>
        <v>5</v>
      </c>
      <c r="F21424" t="str">
        <f>VLOOKUP(A21424,Sheet1!$A$2:$D$1002,4,FALSE)</f>
        <v>animals</v>
      </c>
    </row>
    <row r="21425" spans="1:6">
      <c r="A21425" t="s">
        <v>584</v>
      </c>
      <c r="B21425" t="s">
        <v>22</v>
      </c>
      <c r="C21425" s="1">
        <v>44009.588807870372</v>
      </c>
      <c r="D21425" t="str">
        <f>VLOOKUP(A21425:A46976,Sheet1!$A$2:$D$1002,3,FALSE)</f>
        <v>photo</v>
      </c>
      <c r="E21425">
        <f>VLOOKUP(B21425,Sheet2!$A$1:$C$17,3,FALSE)</f>
        <v>20</v>
      </c>
      <c r="F21425" t="str">
        <f>VLOOKUP(A21425,Sheet1!$A$2:$D$1002,4,FALSE)</f>
        <v>animals</v>
      </c>
    </row>
    <row r="21426" spans="1:6">
      <c r="A21426" t="s">
        <v>584</v>
      </c>
      <c r="B21426" t="s">
        <v>5</v>
      </c>
      <c r="C21426" s="1">
        <v>44217.666851851849</v>
      </c>
      <c r="D21426" t="str">
        <f>VLOOKUP(A21426:A46977,Sheet1!$A$2:$D$1002,3,FALSE)</f>
        <v>photo</v>
      </c>
      <c r="E21426">
        <f>VLOOKUP(B21426,Sheet2!$A$1:$C$17,3,FALSE)</f>
        <v>0</v>
      </c>
      <c r="F21426" t="str">
        <f>VLOOKUP(A21426,Sheet1!$A$2:$D$1002,4,FALSE)</f>
        <v>animals</v>
      </c>
    </row>
    <row r="21427" spans="1:6" ht="15" customHeight="1">
      <c r="A21427" t="s">
        <v>584</v>
      </c>
      <c r="B21427" t="s">
        <v>29</v>
      </c>
      <c r="C21427" s="1">
        <v>44194.81554398148</v>
      </c>
      <c r="D21427" t="str">
        <f>VLOOKUP(A21427:A46978,Sheet1!$A$2:$D$1002,3,FALSE)</f>
        <v>photo</v>
      </c>
      <c r="E21427">
        <f>VLOOKUP(B21427,Sheet2!$A$1:$C$17,3,FALSE)</f>
        <v>45</v>
      </c>
      <c r="F21427" t="str">
        <f>VLOOKUP(A21427,Sheet1!$A$2:$D$1002,4,FALSE)</f>
        <v>animals</v>
      </c>
    </row>
    <row r="21428" spans="1:6">
      <c r="A21428" t="s">
        <v>584</v>
      </c>
      <c r="B21428" t="s">
        <v>12</v>
      </c>
      <c r="C21428" s="1">
        <v>44290.859837962962</v>
      </c>
      <c r="D21428" t="str">
        <f>VLOOKUP(A21428:A46979,Sheet1!$A$2:$D$1002,3,FALSE)</f>
        <v>photo</v>
      </c>
      <c r="E21428">
        <f>VLOOKUP(B21428,Sheet2!$A$1:$C$17,3,FALSE)</f>
        <v>30</v>
      </c>
      <c r="F21428" t="str">
        <f>VLOOKUP(A21428,Sheet1!$A$2:$D$1002,4,FALSE)</f>
        <v>animals</v>
      </c>
    </row>
    <row r="21429" spans="1:6">
      <c r="A21429" t="s">
        <v>584</v>
      </c>
      <c r="B21429" t="s">
        <v>16</v>
      </c>
      <c r="C21429" s="1">
        <v>44351.965138888889</v>
      </c>
      <c r="D21429" t="str">
        <f>VLOOKUP(A21429:A46980,Sheet1!$A$2:$D$1002,3,FALSE)</f>
        <v>photo</v>
      </c>
      <c r="E21429">
        <f>VLOOKUP(B21429,Sheet2!$A$1:$C$17,3,FALSE)</f>
        <v>70</v>
      </c>
      <c r="F21429" t="str">
        <f>VLOOKUP(A21429,Sheet1!$A$2:$D$1002,4,FALSE)</f>
        <v>animals</v>
      </c>
    </row>
    <row r="21430" spans="1:6">
      <c r="A21430" t="s">
        <v>584</v>
      </c>
      <c r="B21430" t="s">
        <v>36</v>
      </c>
      <c r="C21430" s="1">
        <v>44081.460717592592</v>
      </c>
      <c r="D21430" t="str">
        <f>VLOOKUP(A21430:A46981,Sheet1!$A$2:$D$1002,3,FALSE)</f>
        <v>photo</v>
      </c>
      <c r="E21430">
        <f>VLOOKUP(B21430,Sheet2!$A$1:$C$17,3,FALSE)</f>
        <v>60</v>
      </c>
      <c r="F21430" t="str">
        <f>VLOOKUP(A21430,Sheet1!$A$2:$D$1002,4,FALSE)</f>
        <v>animals</v>
      </c>
    </row>
    <row r="21431" spans="1:6">
      <c r="A21431" t="s">
        <v>584</v>
      </c>
      <c r="B21431" t="s">
        <v>29</v>
      </c>
      <c r="C21431" s="1">
        <v>44282.801203703704</v>
      </c>
      <c r="D21431" t="str">
        <f>VLOOKUP(A21431:A46982,Sheet1!$A$2:$D$1002,3,FALSE)</f>
        <v>photo</v>
      </c>
      <c r="E21431">
        <f>VLOOKUP(B21431,Sheet2!$A$1:$C$17,3,FALSE)</f>
        <v>45</v>
      </c>
      <c r="F21431" t="str">
        <f>VLOOKUP(A21431,Sheet1!$A$2:$D$1002,4,FALSE)</f>
        <v>animals</v>
      </c>
    </row>
    <row r="21432" spans="1:6">
      <c r="A21432" t="s">
        <v>584</v>
      </c>
      <c r="B21432" t="s">
        <v>5</v>
      </c>
      <c r="C21432" s="1">
        <v>44252.944953703707</v>
      </c>
      <c r="D21432" t="str">
        <f>VLOOKUP(A21432:A46983,Sheet1!$A$2:$D$1002,3,FALSE)</f>
        <v>photo</v>
      </c>
      <c r="E21432">
        <f>VLOOKUP(B21432,Sheet2!$A$1:$C$17,3,FALSE)</f>
        <v>0</v>
      </c>
      <c r="F21432" t="str">
        <f>VLOOKUP(A21432,Sheet1!$A$2:$D$1002,4,FALSE)</f>
        <v>animals</v>
      </c>
    </row>
    <row r="21433" spans="1:6">
      <c r="A21433" t="s">
        <v>584</v>
      </c>
      <c r="B21433" t="s">
        <v>7</v>
      </c>
      <c r="C21433" s="1">
        <v>44065.660405092596</v>
      </c>
      <c r="D21433" t="str">
        <f>VLOOKUP(A21433:A46984,Sheet1!$A$2:$D$1002,3,FALSE)</f>
        <v>photo</v>
      </c>
      <c r="E21433">
        <f>VLOOKUP(B21433,Sheet2!$A$1:$C$17,3,FALSE)</f>
        <v>10</v>
      </c>
      <c r="F21433" t="str">
        <f>VLOOKUP(A21433,Sheet1!$A$2:$D$1002,4,FALSE)</f>
        <v>animals</v>
      </c>
    </row>
    <row r="21434" spans="1:6">
      <c r="A21434" t="s">
        <v>584</v>
      </c>
      <c r="B21434" t="s">
        <v>69</v>
      </c>
      <c r="C21434" s="1">
        <v>44238.805833333332</v>
      </c>
      <c r="D21434" t="str">
        <f>VLOOKUP(A21434:A46985,Sheet1!$A$2:$D$1002,3,FALSE)</f>
        <v>photo</v>
      </c>
      <c r="E21434">
        <f>VLOOKUP(B21434,Sheet2!$A$1:$C$17,3,FALSE)</f>
        <v>72</v>
      </c>
      <c r="F21434" t="str">
        <f>VLOOKUP(A21434,Sheet1!$A$2:$D$1002,4,FALSE)</f>
        <v>animals</v>
      </c>
    </row>
    <row r="21435" spans="1:6">
      <c r="A21435" t="s">
        <v>584</v>
      </c>
      <c r="B21435" t="s">
        <v>20</v>
      </c>
      <c r="C21435" s="1">
        <v>44317.927141203705</v>
      </c>
      <c r="D21435" t="str">
        <f>VLOOKUP(A21435:A46986,Sheet1!$A$2:$D$1002,3,FALSE)</f>
        <v>photo</v>
      </c>
      <c r="E21435">
        <f>VLOOKUP(B21435,Sheet2!$A$1:$C$17,3,FALSE)</f>
        <v>65</v>
      </c>
      <c r="F21435" t="str">
        <f>VLOOKUP(A21435,Sheet1!$A$2:$D$1002,4,FALSE)</f>
        <v>animals</v>
      </c>
    </row>
    <row r="21436" spans="1:6">
      <c r="A21436" t="s">
        <v>584</v>
      </c>
      <c r="B21436" t="s">
        <v>49</v>
      </c>
      <c r="C21436" s="1">
        <v>44176.958923611113</v>
      </c>
      <c r="D21436" t="str">
        <f>VLOOKUP(A21436:A46987,Sheet1!$A$2:$D$1002,3,FALSE)</f>
        <v>photo</v>
      </c>
      <c r="E21436">
        <f>VLOOKUP(B21436,Sheet2!$A$1:$C$17,3,FALSE)</f>
        <v>70</v>
      </c>
      <c r="F21436" t="str">
        <f>VLOOKUP(A21436,Sheet1!$A$2:$D$1002,4,FALSE)</f>
        <v>animals</v>
      </c>
    </row>
    <row r="21437" spans="1:6" ht="15" customHeight="1">
      <c r="A21437" t="s">
        <v>584</v>
      </c>
      <c r="B21437" t="s">
        <v>18</v>
      </c>
      <c r="C21437" s="1">
        <v>44325.566689814812</v>
      </c>
      <c r="D21437" t="str">
        <f>VLOOKUP(A21437:A46988,Sheet1!$A$2:$D$1002,3,FALSE)</f>
        <v>photo</v>
      </c>
      <c r="E21437">
        <f>VLOOKUP(B21437,Sheet2!$A$1:$C$17,3,FALSE)</f>
        <v>5</v>
      </c>
      <c r="F21437" t="str">
        <f>VLOOKUP(A21437,Sheet1!$A$2:$D$1002,4,FALSE)</f>
        <v>animals</v>
      </c>
    </row>
    <row r="21438" spans="1:6">
      <c r="A21438" t="s">
        <v>584</v>
      </c>
      <c r="B21438" t="s">
        <v>9</v>
      </c>
      <c r="C21438" s="1">
        <v>44187.198321759257</v>
      </c>
      <c r="D21438" t="str">
        <f>VLOOKUP(A21438:A46989,Sheet1!$A$2:$D$1002,3,FALSE)</f>
        <v>photo</v>
      </c>
      <c r="E21438">
        <f>VLOOKUP(B21438,Sheet2!$A$1:$C$17,3,FALSE)</f>
        <v>15</v>
      </c>
      <c r="F21438" t="str">
        <f>VLOOKUP(A21438,Sheet1!$A$2:$D$1002,4,FALSE)</f>
        <v>animals</v>
      </c>
    </row>
    <row r="21439" spans="1:6">
      <c r="A21439" t="s">
        <v>584</v>
      </c>
      <c r="B21439" t="s">
        <v>36</v>
      </c>
      <c r="C21439" s="1">
        <v>44087.458229166667</v>
      </c>
      <c r="D21439" t="str">
        <f>VLOOKUP(A21439:A46990,Sheet1!$A$2:$D$1002,3,FALSE)</f>
        <v>photo</v>
      </c>
      <c r="E21439">
        <f>VLOOKUP(B21439,Sheet2!$A$1:$C$17,3,FALSE)</f>
        <v>60</v>
      </c>
      <c r="F21439" t="str">
        <f>VLOOKUP(A21439,Sheet1!$A$2:$D$1002,4,FALSE)</f>
        <v>animals</v>
      </c>
    </row>
    <row r="21440" spans="1:6">
      <c r="A21440" t="s">
        <v>507</v>
      </c>
      <c r="B21440" t="s">
        <v>16</v>
      </c>
      <c r="C21440" s="1">
        <v>44217.244050925925</v>
      </c>
      <c r="D21440" t="str">
        <f>VLOOKUP(A21440:A46991,Sheet1!$A$2:$D$1002,3,FALSE)</f>
        <v>audio</v>
      </c>
      <c r="E21440">
        <f>VLOOKUP(B21440,Sheet2!$A$1:$C$17,3,FALSE)</f>
        <v>70</v>
      </c>
      <c r="F21440" t="str">
        <f>VLOOKUP(A21440,Sheet1!$A$2:$D$1002,4,FALSE)</f>
        <v>education</v>
      </c>
    </row>
    <row r="21441" spans="1:6">
      <c r="A21441" t="s">
        <v>507</v>
      </c>
      <c r="B21441" t="s">
        <v>32</v>
      </c>
      <c r="C21441" s="1">
        <v>44019.01284722222</v>
      </c>
      <c r="D21441" t="str">
        <f>VLOOKUP(A21441:A46992,Sheet1!$A$2:$D$1002,3,FALSE)</f>
        <v>audio</v>
      </c>
      <c r="E21441">
        <f>VLOOKUP(B21441,Sheet2!$A$1:$C$17,3,FALSE)</f>
        <v>12</v>
      </c>
      <c r="F21441" t="str">
        <f>VLOOKUP(A21441,Sheet1!$A$2:$D$1002,4,FALSE)</f>
        <v>education</v>
      </c>
    </row>
    <row r="21442" spans="1:6">
      <c r="A21442" t="s">
        <v>507</v>
      </c>
      <c r="B21442" t="s">
        <v>36</v>
      </c>
      <c r="C21442" s="1">
        <v>44029.309004629627</v>
      </c>
      <c r="D21442" t="str">
        <f>VLOOKUP(A21442:A46993,Sheet1!$A$2:$D$1002,3,FALSE)</f>
        <v>audio</v>
      </c>
      <c r="E21442">
        <f>VLOOKUP(B21442,Sheet2!$A$1:$C$17,3,FALSE)</f>
        <v>60</v>
      </c>
      <c r="F21442" t="str">
        <f>VLOOKUP(A21442,Sheet1!$A$2:$D$1002,4,FALSE)</f>
        <v>education</v>
      </c>
    </row>
    <row r="21443" spans="1:6">
      <c r="A21443" t="s">
        <v>507</v>
      </c>
      <c r="B21443" t="s">
        <v>49</v>
      </c>
      <c r="C21443" s="1">
        <v>44105.28460648148</v>
      </c>
      <c r="D21443" t="str">
        <f>VLOOKUP(A21443:A46994,Sheet1!$A$2:$D$1002,3,FALSE)</f>
        <v>audio</v>
      </c>
      <c r="E21443">
        <f>VLOOKUP(B21443,Sheet2!$A$1:$C$17,3,FALSE)</f>
        <v>70</v>
      </c>
      <c r="F21443" t="str">
        <f>VLOOKUP(A21443,Sheet1!$A$2:$D$1002,4,FALSE)</f>
        <v>education</v>
      </c>
    </row>
    <row r="21444" spans="1:6">
      <c r="A21444" t="s">
        <v>507</v>
      </c>
      <c r="B21444" t="s">
        <v>5</v>
      </c>
      <c r="C21444" s="1">
        <v>44280.816932870373</v>
      </c>
      <c r="D21444" t="str">
        <f>VLOOKUP(A21444:A46995,Sheet1!$A$2:$D$1002,3,FALSE)</f>
        <v>audio</v>
      </c>
      <c r="E21444">
        <f>VLOOKUP(B21444,Sheet2!$A$1:$C$17,3,FALSE)</f>
        <v>0</v>
      </c>
      <c r="F21444" t="str">
        <f>VLOOKUP(A21444,Sheet1!$A$2:$D$1002,4,FALSE)</f>
        <v>education</v>
      </c>
    </row>
    <row r="21445" spans="1:6">
      <c r="A21445" t="s">
        <v>507</v>
      </c>
      <c r="B21445" t="s">
        <v>49</v>
      </c>
      <c r="C21445" s="1">
        <v>44006.097939814812</v>
      </c>
      <c r="D21445" t="str">
        <f>VLOOKUP(A21445:A46996,Sheet1!$A$2:$D$1002,3,FALSE)</f>
        <v>audio</v>
      </c>
      <c r="E21445">
        <f>VLOOKUP(B21445,Sheet2!$A$1:$C$17,3,FALSE)</f>
        <v>70</v>
      </c>
      <c r="F21445" t="str">
        <f>VLOOKUP(A21445,Sheet1!$A$2:$D$1002,4,FALSE)</f>
        <v>education</v>
      </c>
    </row>
    <row r="21446" spans="1:6">
      <c r="A21446" t="s">
        <v>507</v>
      </c>
      <c r="B21446" t="s">
        <v>29</v>
      </c>
      <c r="C21446" s="1">
        <v>44162.593634259261</v>
      </c>
      <c r="D21446" t="str">
        <f>VLOOKUP(A21446:A46997,Sheet1!$A$2:$D$1002,3,FALSE)</f>
        <v>audio</v>
      </c>
      <c r="E21446">
        <f>VLOOKUP(B21446,Sheet2!$A$1:$C$17,3,FALSE)</f>
        <v>45</v>
      </c>
      <c r="F21446" t="str">
        <f>VLOOKUP(A21446,Sheet1!$A$2:$D$1002,4,FALSE)</f>
        <v>education</v>
      </c>
    </row>
    <row r="21447" spans="1:6" ht="15" customHeight="1">
      <c r="A21447" t="s">
        <v>507</v>
      </c>
      <c r="B21447" t="s">
        <v>36</v>
      </c>
      <c r="C21447" s="1">
        <v>44273.337245370371</v>
      </c>
      <c r="D21447" t="str">
        <f>VLOOKUP(A21447:A46998,Sheet1!$A$2:$D$1002,3,FALSE)</f>
        <v>audio</v>
      </c>
      <c r="E21447">
        <f>VLOOKUP(B21447,Sheet2!$A$1:$C$17,3,FALSE)</f>
        <v>60</v>
      </c>
      <c r="F21447" t="str">
        <f>VLOOKUP(A21447,Sheet1!$A$2:$D$1002,4,FALSE)</f>
        <v>education</v>
      </c>
    </row>
    <row r="21448" spans="1:6" ht="15" customHeight="1">
      <c r="A21448" t="s">
        <v>507</v>
      </c>
      <c r="B21448" t="s">
        <v>14</v>
      </c>
      <c r="C21448" s="1">
        <v>44112.862488425926</v>
      </c>
      <c r="D21448" t="str">
        <f>VLOOKUP(A21448:A46999,Sheet1!$A$2:$D$1002,3,FALSE)</f>
        <v>audio</v>
      </c>
      <c r="E21448">
        <f>VLOOKUP(B21448,Sheet2!$A$1:$C$17,3,FALSE)</f>
        <v>35</v>
      </c>
      <c r="F21448" t="str">
        <f>VLOOKUP(A21448,Sheet1!$A$2:$D$1002,4,FALSE)</f>
        <v>education</v>
      </c>
    </row>
    <row r="21449" spans="1:6">
      <c r="A21449" t="s">
        <v>507</v>
      </c>
      <c r="B21449" t="s">
        <v>20</v>
      </c>
      <c r="C21449" s="1">
        <v>44211.743831018517</v>
      </c>
      <c r="D21449" t="str">
        <f>VLOOKUP(A21449:A47000,Sheet1!$A$2:$D$1002,3,FALSE)</f>
        <v>audio</v>
      </c>
      <c r="E21449">
        <f>VLOOKUP(B21449,Sheet2!$A$1:$C$17,3,FALSE)</f>
        <v>65</v>
      </c>
      <c r="F21449" t="str">
        <f>VLOOKUP(A21449,Sheet1!$A$2:$D$1002,4,FALSE)</f>
        <v>education</v>
      </c>
    </row>
    <row r="21450" spans="1:6">
      <c r="A21450" t="s">
        <v>507</v>
      </c>
      <c r="B21450" t="s">
        <v>9</v>
      </c>
      <c r="C21450" s="1">
        <v>44095.263194444444</v>
      </c>
      <c r="D21450" t="str">
        <f>VLOOKUP(A21450:A47001,Sheet1!$A$2:$D$1002,3,FALSE)</f>
        <v>audio</v>
      </c>
      <c r="E21450">
        <f>VLOOKUP(B21450,Sheet2!$A$1:$C$17,3,FALSE)</f>
        <v>15</v>
      </c>
      <c r="F21450" t="str">
        <f>VLOOKUP(A21450,Sheet1!$A$2:$D$1002,4,FALSE)</f>
        <v>education</v>
      </c>
    </row>
    <row r="21451" spans="1:6">
      <c r="A21451" t="s">
        <v>507</v>
      </c>
      <c r="B21451" t="s">
        <v>69</v>
      </c>
      <c r="C21451" s="1">
        <v>44135.80777777778</v>
      </c>
      <c r="D21451" t="str">
        <f>VLOOKUP(A21451:A47002,Sheet1!$A$2:$D$1002,3,FALSE)</f>
        <v>audio</v>
      </c>
      <c r="E21451">
        <f>VLOOKUP(B21451,Sheet2!$A$1:$C$17,3,FALSE)</f>
        <v>72</v>
      </c>
      <c r="F21451" t="str">
        <f>VLOOKUP(A21451,Sheet1!$A$2:$D$1002,4,FALSE)</f>
        <v>education</v>
      </c>
    </row>
    <row r="21452" spans="1:6">
      <c r="A21452" t="s">
        <v>507</v>
      </c>
      <c r="B21452" t="s">
        <v>26</v>
      </c>
      <c r="C21452" s="1">
        <v>44065.266111111108</v>
      </c>
      <c r="D21452" t="str">
        <f>VLOOKUP(A21452:A47003,Sheet1!$A$2:$D$1002,3,FALSE)</f>
        <v>audio</v>
      </c>
      <c r="E21452">
        <f>VLOOKUP(B21452,Sheet2!$A$1:$C$17,3,FALSE)</f>
        <v>75</v>
      </c>
      <c r="F21452" t="str">
        <f>VLOOKUP(A21452,Sheet1!$A$2:$D$1002,4,FALSE)</f>
        <v>education</v>
      </c>
    </row>
    <row r="21453" spans="1:6">
      <c r="A21453" t="s">
        <v>507</v>
      </c>
      <c r="B21453" t="s">
        <v>22</v>
      </c>
      <c r="C21453" s="1">
        <v>44057.060752314814</v>
      </c>
      <c r="D21453" t="str">
        <f>VLOOKUP(A21453:A47004,Sheet1!$A$2:$D$1002,3,FALSE)</f>
        <v>audio</v>
      </c>
      <c r="E21453">
        <f>VLOOKUP(B21453,Sheet2!$A$1:$C$17,3,FALSE)</f>
        <v>20</v>
      </c>
      <c r="F21453" t="str">
        <f>VLOOKUP(A21453,Sheet1!$A$2:$D$1002,4,FALSE)</f>
        <v>education</v>
      </c>
    </row>
    <row r="21454" spans="1:6">
      <c r="A21454" t="s">
        <v>507</v>
      </c>
      <c r="B21454" t="s">
        <v>20</v>
      </c>
      <c r="C21454" s="1">
        <v>44058.391180555554</v>
      </c>
      <c r="D21454" t="str">
        <f>VLOOKUP(A21454:A47005,Sheet1!$A$2:$D$1002,3,FALSE)</f>
        <v>audio</v>
      </c>
      <c r="E21454">
        <f>VLOOKUP(B21454,Sheet2!$A$1:$C$17,3,FALSE)</f>
        <v>65</v>
      </c>
      <c r="F21454" t="str">
        <f>VLOOKUP(A21454,Sheet1!$A$2:$D$1002,4,FALSE)</f>
        <v>education</v>
      </c>
    </row>
    <row r="21455" spans="1:6">
      <c r="A21455" t="s">
        <v>507</v>
      </c>
      <c r="B21455" t="s">
        <v>32</v>
      </c>
      <c r="C21455" s="1">
        <v>44260.628819444442</v>
      </c>
      <c r="D21455" t="str">
        <f>VLOOKUP(A21455:A47006,Sheet1!$A$2:$D$1002,3,FALSE)</f>
        <v>audio</v>
      </c>
      <c r="E21455">
        <f>VLOOKUP(B21455,Sheet2!$A$1:$C$17,3,FALSE)</f>
        <v>12</v>
      </c>
      <c r="F21455" t="str">
        <f>VLOOKUP(A21455,Sheet1!$A$2:$D$1002,4,FALSE)</f>
        <v>education</v>
      </c>
    </row>
    <row r="21456" spans="1:6">
      <c r="A21456" t="s">
        <v>507</v>
      </c>
      <c r="B21456" t="s">
        <v>9</v>
      </c>
      <c r="C21456" s="1">
        <v>44003.972326388888</v>
      </c>
      <c r="D21456" t="str">
        <f>VLOOKUP(A21456:A47007,Sheet1!$A$2:$D$1002,3,FALSE)</f>
        <v>audio</v>
      </c>
      <c r="E21456">
        <f>VLOOKUP(B21456,Sheet2!$A$1:$C$17,3,FALSE)</f>
        <v>15</v>
      </c>
      <c r="F21456" t="str">
        <f>VLOOKUP(A21456,Sheet1!$A$2:$D$1002,4,FALSE)</f>
        <v>education</v>
      </c>
    </row>
    <row r="21457" spans="1:6">
      <c r="A21457" t="s">
        <v>507</v>
      </c>
      <c r="B21457" t="s">
        <v>16</v>
      </c>
      <c r="C21457" s="1">
        <v>44277.141296296293</v>
      </c>
      <c r="D21457" t="str">
        <f>VLOOKUP(A21457:A47008,Sheet1!$A$2:$D$1002,3,FALSE)</f>
        <v>audio</v>
      </c>
      <c r="E21457">
        <f>VLOOKUP(B21457,Sheet2!$A$1:$C$17,3,FALSE)</f>
        <v>70</v>
      </c>
      <c r="F21457" t="str">
        <f>VLOOKUP(A21457,Sheet1!$A$2:$D$1002,4,FALSE)</f>
        <v>education</v>
      </c>
    </row>
    <row r="21458" spans="1:6" ht="15" customHeight="1">
      <c r="A21458" t="s">
        <v>507</v>
      </c>
      <c r="B21458" t="s">
        <v>14</v>
      </c>
      <c r="C21458" s="1">
        <v>44220.915000000001</v>
      </c>
      <c r="D21458" t="str">
        <f>VLOOKUP(A21458:A47009,Sheet1!$A$2:$D$1002,3,FALSE)</f>
        <v>audio</v>
      </c>
      <c r="E21458">
        <f>VLOOKUP(B21458,Sheet2!$A$1:$C$17,3,FALSE)</f>
        <v>35</v>
      </c>
      <c r="F21458" t="str">
        <f>VLOOKUP(A21458,Sheet1!$A$2:$D$1002,4,FALSE)</f>
        <v>education</v>
      </c>
    </row>
    <row r="21459" spans="1:6">
      <c r="A21459" t="s">
        <v>507</v>
      </c>
      <c r="B21459" t="s">
        <v>9</v>
      </c>
      <c r="C21459" s="1">
        <v>44105.529444444444</v>
      </c>
      <c r="D21459" t="str">
        <f>VLOOKUP(A21459:A47010,Sheet1!$A$2:$D$1002,3,FALSE)</f>
        <v>audio</v>
      </c>
      <c r="E21459">
        <f>VLOOKUP(B21459,Sheet2!$A$1:$C$17,3,FALSE)</f>
        <v>15</v>
      </c>
      <c r="F21459" t="str">
        <f>VLOOKUP(A21459,Sheet1!$A$2:$D$1002,4,FALSE)</f>
        <v>education</v>
      </c>
    </row>
    <row r="21460" spans="1:6">
      <c r="A21460" t="s">
        <v>507</v>
      </c>
      <c r="B21460" t="s">
        <v>34</v>
      </c>
      <c r="C21460" s="1">
        <v>44076.871249999997</v>
      </c>
      <c r="D21460" t="str">
        <f>VLOOKUP(A21460:A47011,Sheet1!$A$2:$D$1002,3,FALSE)</f>
        <v>audio</v>
      </c>
      <c r="E21460">
        <f>VLOOKUP(B21460,Sheet2!$A$1:$C$17,3,FALSE)</f>
        <v>50</v>
      </c>
      <c r="F21460" t="str">
        <f>VLOOKUP(A21460,Sheet1!$A$2:$D$1002,4,FALSE)</f>
        <v>education</v>
      </c>
    </row>
    <row r="21461" spans="1:6">
      <c r="A21461" t="s">
        <v>507</v>
      </c>
      <c r="B21461" t="s">
        <v>36</v>
      </c>
      <c r="C21461" s="1">
        <v>44346.599560185183</v>
      </c>
      <c r="D21461" t="str">
        <f>VLOOKUP(A21461:A47012,Sheet1!$A$2:$D$1002,3,FALSE)</f>
        <v>audio</v>
      </c>
      <c r="E21461">
        <f>VLOOKUP(B21461,Sheet2!$A$1:$C$17,3,FALSE)</f>
        <v>60</v>
      </c>
      <c r="F21461" t="str">
        <f>VLOOKUP(A21461,Sheet1!$A$2:$D$1002,4,FALSE)</f>
        <v>education</v>
      </c>
    </row>
    <row r="21462" spans="1:6">
      <c r="A21462" t="s">
        <v>507</v>
      </c>
      <c r="B21462" t="s">
        <v>36</v>
      </c>
      <c r="C21462" s="1">
        <v>44300.847071759257</v>
      </c>
      <c r="D21462" t="str">
        <f>VLOOKUP(A21462:A47013,Sheet1!$A$2:$D$1002,3,FALSE)</f>
        <v>audio</v>
      </c>
      <c r="E21462">
        <f>VLOOKUP(B21462,Sheet2!$A$1:$C$17,3,FALSE)</f>
        <v>60</v>
      </c>
      <c r="F21462" t="str">
        <f>VLOOKUP(A21462,Sheet1!$A$2:$D$1002,4,FALSE)</f>
        <v>education</v>
      </c>
    </row>
    <row r="21463" spans="1:6">
      <c r="A21463" t="s">
        <v>507</v>
      </c>
      <c r="B21463" t="s">
        <v>32</v>
      </c>
      <c r="C21463" s="1">
        <v>44103.341273148151</v>
      </c>
      <c r="D21463" t="str">
        <f>VLOOKUP(A21463:A47014,Sheet1!$A$2:$D$1002,3,FALSE)</f>
        <v>audio</v>
      </c>
      <c r="E21463">
        <f>VLOOKUP(B21463,Sheet2!$A$1:$C$17,3,FALSE)</f>
        <v>12</v>
      </c>
      <c r="F21463" t="str">
        <f>VLOOKUP(A21463,Sheet1!$A$2:$D$1002,4,FALSE)</f>
        <v>education</v>
      </c>
    </row>
    <row r="21464" spans="1:6">
      <c r="A21464" t="s">
        <v>507</v>
      </c>
      <c r="B21464" t="s">
        <v>36</v>
      </c>
      <c r="C21464" s="1">
        <v>44288.048032407409</v>
      </c>
      <c r="D21464" t="str">
        <f>VLOOKUP(A21464:A47015,Sheet1!$A$2:$D$1002,3,FALSE)</f>
        <v>audio</v>
      </c>
      <c r="E21464">
        <f>VLOOKUP(B21464,Sheet2!$A$1:$C$17,3,FALSE)</f>
        <v>60</v>
      </c>
      <c r="F21464" t="str">
        <f>VLOOKUP(A21464,Sheet1!$A$2:$D$1002,4,FALSE)</f>
        <v>education</v>
      </c>
    </row>
    <row r="21465" spans="1:6">
      <c r="A21465" t="s">
        <v>507</v>
      </c>
      <c r="B21465" t="s">
        <v>9</v>
      </c>
      <c r="C21465" s="1">
        <v>44083.144259259258</v>
      </c>
      <c r="D21465" t="str">
        <f>VLOOKUP(A21465:A47016,Sheet1!$A$2:$D$1002,3,FALSE)</f>
        <v>audio</v>
      </c>
      <c r="E21465">
        <f>VLOOKUP(B21465,Sheet2!$A$1:$C$17,3,FALSE)</f>
        <v>15</v>
      </c>
      <c r="F21465" t="str">
        <f>VLOOKUP(A21465,Sheet1!$A$2:$D$1002,4,FALSE)</f>
        <v>education</v>
      </c>
    </row>
    <row r="21466" spans="1:6">
      <c r="A21466" t="s">
        <v>507</v>
      </c>
      <c r="B21466" t="s">
        <v>18</v>
      </c>
      <c r="C21466" s="1">
        <v>44212.276423611111</v>
      </c>
      <c r="D21466" t="str">
        <f>VLOOKUP(A21466:A47017,Sheet1!$A$2:$D$1002,3,FALSE)</f>
        <v>audio</v>
      </c>
      <c r="E21466">
        <f>VLOOKUP(B21466,Sheet2!$A$1:$C$17,3,FALSE)</f>
        <v>5</v>
      </c>
      <c r="F21466" t="str">
        <f>VLOOKUP(A21466,Sheet1!$A$2:$D$1002,4,FALSE)</f>
        <v>education</v>
      </c>
    </row>
    <row r="21467" spans="1:6">
      <c r="A21467" t="s">
        <v>507</v>
      </c>
      <c r="B21467" t="s">
        <v>9</v>
      </c>
      <c r="C21467" s="1">
        <v>44064.100856481484</v>
      </c>
      <c r="D21467" t="str">
        <f>VLOOKUP(A21467:A47018,Sheet1!$A$2:$D$1002,3,FALSE)</f>
        <v>audio</v>
      </c>
      <c r="E21467">
        <f>VLOOKUP(B21467,Sheet2!$A$1:$C$17,3,FALSE)</f>
        <v>15</v>
      </c>
      <c r="F21467" t="str">
        <f>VLOOKUP(A21467,Sheet1!$A$2:$D$1002,4,FALSE)</f>
        <v>education</v>
      </c>
    </row>
    <row r="21468" spans="1:6" ht="15" customHeight="1">
      <c r="A21468" t="s">
        <v>507</v>
      </c>
      <c r="B21468" t="s">
        <v>9</v>
      </c>
      <c r="C21468" s="1">
        <v>44190.105046296296</v>
      </c>
      <c r="D21468" t="str">
        <f>VLOOKUP(A21468:A47019,Sheet1!$A$2:$D$1002,3,FALSE)</f>
        <v>audio</v>
      </c>
      <c r="E21468">
        <f>VLOOKUP(B21468,Sheet2!$A$1:$C$17,3,FALSE)</f>
        <v>15</v>
      </c>
      <c r="F21468" t="str">
        <f>VLOOKUP(A21468,Sheet1!$A$2:$D$1002,4,FALSE)</f>
        <v>education</v>
      </c>
    </row>
    <row r="21469" spans="1:6" ht="15" customHeight="1">
      <c r="A21469" t="s">
        <v>507</v>
      </c>
      <c r="B21469" t="s">
        <v>9</v>
      </c>
      <c r="C21469" s="1">
        <v>44364.300717592596</v>
      </c>
      <c r="D21469" t="str">
        <f>VLOOKUP(A21469:A47020,Sheet1!$A$2:$D$1002,3,FALSE)</f>
        <v>audio</v>
      </c>
      <c r="E21469">
        <f>VLOOKUP(B21469,Sheet2!$A$1:$C$17,3,FALSE)</f>
        <v>15</v>
      </c>
      <c r="F21469" t="str">
        <f>VLOOKUP(A21469,Sheet1!$A$2:$D$1002,4,FALSE)</f>
        <v>education</v>
      </c>
    </row>
    <row r="21470" spans="1:6">
      <c r="A21470" t="s">
        <v>507</v>
      </c>
      <c r="B21470" t="s">
        <v>14</v>
      </c>
      <c r="C21470" s="1">
        <v>44040.888414351852</v>
      </c>
      <c r="D21470" t="str">
        <f>VLOOKUP(A21470:A47021,Sheet1!$A$2:$D$1002,3,FALSE)</f>
        <v>audio</v>
      </c>
      <c r="E21470">
        <f>VLOOKUP(B21470,Sheet2!$A$1:$C$17,3,FALSE)</f>
        <v>35</v>
      </c>
      <c r="F21470" t="str">
        <f>VLOOKUP(A21470,Sheet1!$A$2:$D$1002,4,FALSE)</f>
        <v>education</v>
      </c>
    </row>
    <row r="21471" spans="1:6">
      <c r="A21471" t="s">
        <v>507</v>
      </c>
      <c r="B21471" t="s">
        <v>12</v>
      </c>
      <c r="C21471" s="1">
        <v>44201.682534722226</v>
      </c>
      <c r="D21471" t="str">
        <f>VLOOKUP(A21471:A47022,Sheet1!$A$2:$D$1002,3,FALSE)</f>
        <v>audio</v>
      </c>
      <c r="E21471">
        <f>VLOOKUP(B21471,Sheet2!$A$1:$C$17,3,FALSE)</f>
        <v>30</v>
      </c>
      <c r="F21471" t="str">
        <f>VLOOKUP(A21471,Sheet1!$A$2:$D$1002,4,FALSE)</f>
        <v>education</v>
      </c>
    </row>
    <row r="21472" spans="1:6">
      <c r="A21472" t="s">
        <v>507</v>
      </c>
      <c r="B21472" t="s">
        <v>20</v>
      </c>
      <c r="C21472" s="1">
        <v>44303.766168981485</v>
      </c>
      <c r="D21472" t="str">
        <f>VLOOKUP(A21472:A47023,Sheet1!$A$2:$D$1002,3,FALSE)</f>
        <v>audio</v>
      </c>
      <c r="E21472">
        <f>VLOOKUP(B21472,Sheet2!$A$1:$C$17,3,FALSE)</f>
        <v>65</v>
      </c>
      <c r="F21472" t="str">
        <f>VLOOKUP(A21472,Sheet1!$A$2:$D$1002,4,FALSE)</f>
        <v>education</v>
      </c>
    </row>
    <row r="21473" spans="1:6">
      <c r="A21473" t="s">
        <v>507</v>
      </c>
      <c r="B21473" t="s">
        <v>34</v>
      </c>
      <c r="C21473" s="1">
        <v>44198.823993055557</v>
      </c>
      <c r="D21473" t="str">
        <f>VLOOKUP(A21473:A47024,Sheet1!$A$2:$D$1002,3,FALSE)</f>
        <v>audio</v>
      </c>
      <c r="E21473">
        <f>VLOOKUP(B21473,Sheet2!$A$1:$C$17,3,FALSE)</f>
        <v>50</v>
      </c>
      <c r="F21473" t="str">
        <f>VLOOKUP(A21473,Sheet1!$A$2:$D$1002,4,FALSE)</f>
        <v>education</v>
      </c>
    </row>
    <row r="21474" spans="1:6">
      <c r="A21474" t="s">
        <v>507</v>
      </c>
      <c r="B21474" t="s">
        <v>69</v>
      </c>
      <c r="C21474" s="1">
        <v>44252.710312499999</v>
      </c>
      <c r="D21474" t="str">
        <f>VLOOKUP(A21474:A47025,Sheet1!$A$2:$D$1002,3,FALSE)</f>
        <v>audio</v>
      </c>
      <c r="E21474">
        <f>VLOOKUP(B21474,Sheet2!$A$1:$C$17,3,FALSE)</f>
        <v>72</v>
      </c>
      <c r="F21474" t="str">
        <f>VLOOKUP(A21474,Sheet1!$A$2:$D$1002,4,FALSE)</f>
        <v>education</v>
      </c>
    </row>
    <row r="21475" spans="1:6">
      <c r="A21475" t="s">
        <v>507</v>
      </c>
      <c r="B21475" t="s">
        <v>7</v>
      </c>
      <c r="C21475" s="1">
        <v>44361.59652777778</v>
      </c>
      <c r="D21475" t="str">
        <f>VLOOKUP(A21475:A47026,Sheet1!$A$2:$D$1002,3,FALSE)</f>
        <v>audio</v>
      </c>
      <c r="E21475">
        <f>VLOOKUP(B21475,Sheet2!$A$1:$C$17,3,FALSE)</f>
        <v>10</v>
      </c>
      <c r="F21475" t="str">
        <f>VLOOKUP(A21475,Sheet1!$A$2:$D$1002,4,FALSE)</f>
        <v>education</v>
      </c>
    </row>
    <row r="21476" spans="1:6">
      <c r="A21476" t="s">
        <v>507</v>
      </c>
      <c r="B21476" t="s">
        <v>26</v>
      </c>
      <c r="C21476" s="1">
        <v>44296.873599537037</v>
      </c>
      <c r="D21476" t="str">
        <f>VLOOKUP(A21476:A47027,Sheet1!$A$2:$D$1002,3,FALSE)</f>
        <v>audio</v>
      </c>
      <c r="E21476">
        <f>VLOOKUP(B21476,Sheet2!$A$1:$C$17,3,FALSE)</f>
        <v>75</v>
      </c>
      <c r="F21476" t="str">
        <f>VLOOKUP(A21476,Sheet1!$A$2:$D$1002,4,FALSE)</f>
        <v>education</v>
      </c>
    </row>
    <row r="21477" spans="1:6">
      <c r="A21477" t="s">
        <v>507</v>
      </c>
      <c r="B21477" t="s">
        <v>26</v>
      </c>
      <c r="C21477" s="1">
        <v>44088.25540509259</v>
      </c>
      <c r="D21477" t="str">
        <f>VLOOKUP(A21477:A47028,Sheet1!$A$2:$D$1002,3,FALSE)</f>
        <v>audio</v>
      </c>
      <c r="E21477">
        <f>VLOOKUP(B21477,Sheet2!$A$1:$C$17,3,FALSE)</f>
        <v>75</v>
      </c>
      <c r="F21477" t="str">
        <f>VLOOKUP(A21477,Sheet1!$A$2:$D$1002,4,FALSE)</f>
        <v>education</v>
      </c>
    </row>
    <row r="21478" spans="1:6">
      <c r="A21478" t="s">
        <v>507</v>
      </c>
      <c r="B21478" t="s">
        <v>14</v>
      </c>
      <c r="C21478" s="1">
        <v>44307.815972222219</v>
      </c>
      <c r="D21478" t="str">
        <f>VLOOKUP(A21478:A47029,Sheet1!$A$2:$D$1002,3,FALSE)</f>
        <v>audio</v>
      </c>
      <c r="E21478">
        <f>VLOOKUP(B21478,Sheet2!$A$1:$C$17,3,FALSE)</f>
        <v>35</v>
      </c>
      <c r="F21478" t="str">
        <f>VLOOKUP(A21478,Sheet1!$A$2:$D$1002,4,FALSE)</f>
        <v>education</v>
      </c>
    </row>
    <row r="21479" spans="1:6" ht="15" customHeight="1">
      <c r="A21479" t="s">
        <v>507</v>
      </c>
      <c r="B21479" t="s">
        <v>69</v>
      </c>
      <c r="C21479" s="1">
        <v>44234.662280092591</v>
      </c>
      <c r="D21479" t="str">
        <f>VLOOKUP(A21479:A47030,Sheet1!$A$2:$D$1002,3,FALSE)</f>
        <v>audio</v>
      </c>
      <c r="E21479">
        <f>VLOOKUP(B21479,Sheet2!$A$1:$C$17,3,FALSE)</f>
        <v>72</v>
      </c>
      <c r="F21479" t="str">
        <f>VLOOKUP(A21479,Sheet1!$A$2:$D$1002,4,FALSE)</f>
        <v>education</v>
      </c>
    </row>
    <row r="21480" spans="1:6">
      <c r="A21480" t="s">
        <v>507</v>
      </c>
      <c r="B21480" t="s">
        <v>16</v>
      </c>
      <c r="C21480" s="1">
        <v>44097.374502314815</v>
      </c>
      <c r="D21480" t="str">
        <f>VLOOKUP(A21480:A47031,Sheet1!$A$2:$D$1002,3,FALSE)</f>
        <v>audio</v>
      </c>
      <c r="E21480">
        <f>VLOOKUP(B21480,Sheet2!$A$1:$C$17,3,FALSE)</f>
        <v>70</v>
      </c>
      <c r="F21480" t="str">
        <f>VLOOKUP(A21480,Sheet1!$A$2:$D$1002,4,FALSE)</f>
        <v>education</v>
      </c>
    </row>
    <row r="21481" spans="1:6">
      <c r="A21481" t="s">
        <v>507</v>
      </c>
      <c r="B21481" t="s">
        <v>12</v>
      </c>
      <c r="C21481" s="1">
        <v>44092.053888888891</v>
      </c>
      <c r="D21481" t="str">
        <f>VLOOKUP(A21481:A47032,Sheet1!$A$2:$D$1002,3,FALSE)</f>
        <v>audio</v>
      </c>
      <c r="E21481">
        <f>VLOOKUP(B21481,Sheet2!$A$1:$C$17,3,FALSE)</f>
        <v>30</v>
      </c>
      <c r="F21481" t="str">
        <f>VLOOKUP(A21481,Sheet1!$A$2:$D$1002,4,FALSE)</f>
        <v>education</v>
      </c>
    </row>
    <row r="21482" spans="1:6">
      <c r="A21482" t="s">
        <v>507</v>
      </c>
      <c r="B21482" t="s">
        <v>69</v>
      </c>
      <c r="C21482" s="1">
        <v>44174.516180555554</v>
      </c>
      <c r="D21482" t="str">
        <f>VLOOKUP(A21482:A47033,Sheet1!$A$2:$D$1002,3,FALSE)</f>
        <v>audio</v>
      </c>
      <c r="E21482">
        <f>VLOOKUP(B21482,Sheet2!$A$1:$C$17,3,FALSE)</f>
        <v>72</v>
      </c>
      <c r="F21482" t="str">
        <f>VLOOKUP(A21482,Sheet1!$A$2:$D$1002,4,FALSE)</f>
        <v>education</v>
      </c>
    </row>
    <row r="21483" spans="1:6">
      <c r="A21483" t="s">
        <v>1145</v>
      </c>
      <c r="B21483" t="s">
        <v>22</v>
      </c>
      <c r="C21483" s="1">
        <v>44339.477037037039</v>
      </c>
      <c r="D21483" t="str">
        <f>VLOOKUP(A21483:A47034,Sheet1!$A$2:$D$1002,3,FALSE)</f>
        <v>audio</v>
      </c>
      <c r="E21483">
        <f>VLOOKUP(B21483,Sheet2!$A$1:$C$17,3,FALSE)</f>
        <v>20</v>
      </c>
      <c r="F21483" t="str">
        <f>VLOOKUP(A21483,Sheet1!$A$2:$D$1002,4,FALSE)</f>
        <v>education</v>
      </c>
    </row>
    <row r="21484" spans="1:6">
      <c r="A21484" t="s">
        <v>1145</v>
      </c>
      <c r="B21484" t="s">
        <v>34</v>
      </c>
      <c r="C21484" s="1">
        <v>44220.887499999997</v>
      </c>
      <c r="D21484" t="str">
        <f>VLOOKUP(A21484:A47035,Sheet1!$A$2:$D$1002,3,FALSE)</f>
        <v>audio</v>
      </c>
      <c r="E21484">
        <f>VLOOKUP(B21484,Sheet2!$A$1:$C$17,3,FALSE)</f>
        <v>50</v>
      </c>
      <c r="F21484" t="str">
        <f>VLOOKUP(A21484,Sheet1!$A$2:$D$1002,4,FALSE)</f>
        <v>education</v>
      </c>
    </row>
    <row r="21485" spans="1:6">
      <c r="A21485" t="s">
        <v>1145</v>
      </c>
      <c r="B21485" t="s">
        <v>20</v>
      </c>
      <c r="C21485" s="1">
        <v>44002.330011574071</v>
      </c>
      <c r="D21485" t="str">
        <f>VLOOKUP(A21485:A47036,Sheet1!$A$2:$D$1002,3,FALSE)</f>
        <v>audio</v>
      </c>
      <c r="E21485">
        <f>VLOOKUP(B21485,Sheet2!$A$1:$C$17,3,FALSE)</f>
        <v>65</v>
      </c>
      <c r="F21485" t="str">
        <f>VLOOKUP(A21485,Sheet1!$A$2:$D$1002,4,FALSE)</f>
        <v>education</v>
      </c>
    </row>
    <row r="21486" spans="1:6">
      <c r="A21486" t="s">
        <v>1145</v>
      </c>
      <c r="B21486" t="s">
        <v>18</v>
      </c>
      <c r="C21486" s="1">
        <v>44096.671458333331</v>
      </c>
      <c r="D21486" t="str">
        <f>VLOOKUP(A21486:A47037,Sheet1!$A$2:$D$1002,3,FALSE)</f>
        <v>audio</v>
      </c>
      <c r="E21486">
        <f>VLOOKUP(B21486,Sheet2!$A$1:$C$17,3,FALSE)</f>
        <v>5</v>
      </c>
      <c r="F21486" t="str">
        <f>VLOOKUP(A21486,Sheet1!$A$2:$D$1002,4,FALSE)</f>
        <v>education</v>
      </c>
    </row>
    <row r="21487" spans="1:6">
      <c r="A21487" t="s">
        <v>1145</v>
      </c>
      <c r="B21487" t="s">
        <v>22</v>
      </c>
      <c r="C21487" s="1">
        <v>44004.984652777777</v>
      </c>
      <c r="D21487" t="str">
        <f>VLOOKUP(A21487:A47038,Sheet1!$A$2:$D$1002,3,FALSE)</f>
        <v>audio</v>
      </c>
      <c r="E21487">
        <f>VLOOKUP(B21487,Sheet2!$A$1:$C$17,3,FALSE)</f>
        <v>20</v>
      </c>
      <c r="F21487" t="str">
        <f>VLOOKUP(A21487,Sheet1!$A$2:$D$1002,4,FALSE)</f>
        <v>education</v>
      </c>
    </row>
    <row r="21488" spans="1:6">
      <c r="A21488" t="s">
        <v>1145</v>
      </c>
      <c r="B21488" t="s">
        <v>69</v>
      </c>
      <c r="C21488" s="1">
        <v>44306.505185185182</v>
      </c>
      <c r="D21488" t="str">
        <f>VLOOKUP(A21488:A47039,Sheet1!$A$2:$D$1002,3,FALSE)</f>
        <v>audio</v>
      </c>
      <c r="E21488">
        <f>VLOOKUP(B21488,Sheet2!$A$1:$C$17,3,FALSE)</f>
        <v>72</v>
      </c>
      <c r="F21488" t="str">
        <f>VLOOKUP(A21488,Sheet1!$A$2:$D$1002,4,FALSE)</f>
        <v>education</v>
      </c>
    </row>
    <row r="21489" spans="1:6" ht="15" customHeight="1">
      <c r="A21489" t="s">
        <v>1145</v>
      </c>
      <c r="B21489" t="s">
        <v>22</v>
      </c>
      <c r="C21489" s="1">
        <v>44119.984131944446</v>
      </c>
      <c r="D21489" t="str">
        <f>VLOOKUP(A21489:A47040,Sheet1!$A$2:$D$1002,3,FALSE)</f>
        <v>audio</v>
      </c>
      <c r="E21489">
        <f>VLOOKUP(B21489,Sheet2!$A$1:$C$17,3,FALSE)</f>
        <v>20</v>
      </c>
      <c r="F21489" t="str">
        <f>VLOOKUP(A21489,Sheet1!$A$2:$D$1002,4,FALSE)</f>
        <v>education</v>
      </c>
    </row>
    <row r="21490" spans="1:6">
      <c r="A21490" t="s">
        <v>1145</v>
      </c>
      <c r="B21490" t="s">
        <v>7</v>
      </c>
      <c r="C21490" s="1">
        <v>44008.875671296293</v>
      </c>
      <c r="D21490" t="str">
        <f>VLOOKUP(A21490:A47041,Sheet1!$A$2:$D$1002,3,FALSE)</f>
        <v>audio</v>
      </c>
      <c r="E21490">
        <f>VLOOKUP(B21490,Sheet2!$A$1:$C$17,3,FALSE)</f>
        <v>10</v>
      </c>
      <c r="F21490" t="str">
        <f>VLOOKUP(A21490,Sheet1!$A$2:$D$1002,4,FALSE)</f>
        <v>education</v>
      </c>
    </row>
    <row r="21491" spans="1:6">
      <c r="A21491" t="s">
        <v>1145</v>
      </c>
      <c r="B21491" t="s">
        <v>5</v>
      </c>
      <c r="C21491" s="1">
        <v>44021.640740740739</v>
      </c>
      <c r="D21491" t="str">
        <f>VLOOKUP(A21491:A47042,Sheet1!$A$2:$D$1002,3,FALSE)</f>
        <v>audio</v>
      </c>
      <c r="E21491">
        <f>VLOOKUP(B21491,Sheet2!$A$1:$C$17,3,FALSE)</f>
        <v>0</v>
      </c>
      <c r="F21491" t="str">
        <f>VLOOKUP(A21491,Sheet1!$A$2:$D$1002,4,FALSE)</f>
        <v>education</v>
      </c>
    </row>
    <row r="21492" spans="1:6">
      <c r="A21492" t="s">
        <v>1145</v>
      </c>
      <c r="B21492" t="s">
        <v>7</v>
      </c>
      <c r="C21492" s="1">
        <v>44162.923449074071</v>
      </c>
      <c r="D21492" t="str">
        <f>VLOOKUP(A21492:A47043,Sheet1!$A$2:$D$1002,3,FALSE)</f>
        <v>audio</v>
      </c>
      <c r="E21492">
        <f>VLOOKUP(B21492,Sheet2!$A$1:$C$17,3,FALSE)</f>
        <v>10</v>
      </c>
      <c r="F21492" t="str">
        <f>VLOOKUP(A21492,Sheet1!$A$2:$D$1002,4,FALSE)</f>
        <v>education</v>
      </c>
    </row>
    <row r="21493" spans="1:6">
      <c r="A21493" t="s">
        <v>1145</v>
      </c>
      <c r="B21493" t="s">
        <v>12</v>
      </c>
      <c r="C21493" s="1">
        <v>44349.107986111114</v>
      </c>
      <c r="D21493" t="str">
        <f>VLOOKUP(A21493:A47044,Sheet1!$A$2:$D$1002,3,FALSE)</f>
        <v>audio</v>
      </c>
      <c r="E21493">
        <f>VLOOKUP(B21493,Sheet2!$A$1:$C$17,3,FALSE)</f>
        <v>30</v>
      </c>
      <c r="F21493" t="str">
        <f>VLOOKUP(A21493,Sheet1!$A$2:$D$1002,4,FALSE)</f>
        <v>education</v>
      </c>
    </row>
    <row r="21494" spans="1:6">
      <c r="A21494" t="s">
        <v>1145</v>
      </c>
      <c r="B21494" t="s">
        <v>14</v>
      </c>
      <c r="C21494" s="1">
        <v>44267.870648148149</v>
      </c>
      <c r="D21494" t="str">
        <f>VLOOKUP(A21494:A47045,Sheet1!$A$2:$D$1002,3,FALSE)</f>
        <v>audio</v>
      </c>
      <c r="E21494">
        <f>VLOOKUP(B21494,Sheet2!$A$1:$C$17,3,FALSE)</f>
        <v>35</v>
      </c>
      <c r="F21494" t="str">
        <f>VLOOKUP(A21494,Sheet1!$A$2:$D$1002,4,FALSE)</f>
        <v>education</v>
      </c>
    </row>
    <row r="21495" spans="1:6">
      <c r="A21495" t="s">
        <v>1145</v>
      </c>
      <c r="B21495" t="s">
        <v>36</v>
      </c>
      <c r="C21495" s="1">
        <v>44095.44972222222</v>
      </c>
      <c r="D21495" t="str">
        <f>VLOOKUP(A21495:A47046,Sheet1!$A$2:$D$1002,3,FALSE)</f>
        <v>audio</v>
      </c>
      <c r="E21495">
        <f>VLOOKUP(B21495,Sheet2!$A$1:$C$17,3,FALSE)</f>
        <v>60</v>
      </c>
      <c r="F21495" t="str">
        <f>VLOOKUP(A21495,Sheet1!$A$2:$D$1002,4,FALSE)</f>
        <v>education</v>
      </c>
    </row>
    <row r="21496" spans="1:6">
      <c r="A21496" t="s">
        <v>1145</v>
      </c>
      <c r="B21496" t="s">
        <v>14</v>
      </c>
      <c r="C21496" s="1">
        <v>44148.875115740739</v>
      </c>
      <c r="D21496" t="str">
        <f>VLOOKUP(A21496:A47047,Sheet1!$A$2:$D$1002,3,FALSE)</f>
        <v>audio</v>
      </c>
      <c r="E21496">
        <f>VLOOKUP(B21496,Sheet2!$A$1:$C$17,3,FALSE)</f>
        <v>35</v>
      </c>
      <c r="F21496" t="str">
        <f>VLOOKUP(A21496,Sheet1!$A$2:$D$1002,4,FALSE)</f>
        <v>education</v>
      </c>
    </row>
    <row r="21497" spans="1:6">
      <c r="A21497" t="s">
        <v>1145</v>
      </c>
      <c r="B21497" t="s">
        <v>26</v>
      </c>
      <c r="C21497" s="1">
        <v>44269.76494212963</v>
      </c>
      <c r="D21497" t="str">
        <f>VLOOKUP(A21497:A47048,Sheet1!$A$2:$D$1002,3,FALSE)</f>
        <v>audio</v>
      </c>
      <c r="E21497">
        <f>VLOOKUP(B21497,Sheet2!$A$1:$C$17,3,FALSE)</f>
        <v>75</v>
      </c>
      <c r="F21497" t="str">
        <f>VLOOKUP(A21497,Sheet1!$A$2:$D$1002,4,FALSE)</f>
        <v>education</v>
      </c>
    </row>
    <row r="21498" spans="1:6">
      <c r="A21498" t="s">
        <v>1145</v>
      </c>
      <c r="B21498" t="s">
        <v>26</v>
      </c>
      <c r="C21498" s="1">
        <v>44063.186979166669</v>
      </c>
      <c r="D21498" t="str">
        <f>VLOOKUP(A21498:A47049,Sheet1!$A$2:$D$1002,3,FALSE)</f>
        <v>audio</v>
      </c>
      <c r="E21498">
        <f>VLOOKUP(B21498,Sheet2!$A$1:$C$17,3,FALSE)</f>
        <v>75</v>
      </c>
      <c r="F21498" t="str">
        <f>VLOOKUP(A21498,Sheet1!$A$2:$D$1002,4,FALSE)</f>
        <v>education</v>
      </c>
    </row>
    <row r="21499" spans="1:6" ht="15" customHeight="1">
      <c r="A21499" t="s">
        <v>1145</v>
      </c>
      <c r="B21499" t="s">
        <v>14</v>
      </c>
      <c r="C21499" s="1">
        <v>44227.633090277777</v>
      </c>
      <c r="D21499" t="str">
        <f>VLOOKUP(A21499:A47050,Sheet1!$A$2:$D$1002,3,FALSE)</f>
        <v>audio</v>
      </c>
      <c r="E21499">
        <f>VLOOKUP(B21499,Sheet2!$A$1:$C$17,3,FALSE)</f>
        <v>35</v>
      </c>
      <c r="F21499" t="str">
        <f>VLOOKUP(A21499,Sheet1!$A$2:$D$1002,4,FALSE)</f>
        <v>education</v>
      </c>
    </row>
    <row r="21500" spans="1:6">
      <c r="A21500" t="s">
        <v>1145</v>
      </c>
      <c r="B21500" t="s">
        <v>49</v>
      </c>
      <c r="C21500" s="1">
        <v>44255.215104166666</v>
      </c>
      <c r="D21500" t="str">
        <f>VLOOKUP(A21500:A47051,Sheet1!$A$2:$D$1002,3,FALSE)</f>
        <v>audio</v>
      </c>
      <c r="E21500">
        <f>VLOOKUP(B21500,Sheet2!$A$1:$C$17,3,FALSE)</f>
        <v>70</v>
      </c>
      <c r="F21500" t="str">
        <f>VLOOKUP(A21500,Sheet1!$A$2:$D$1002,4,FALSE)</f>
        <v>education</v>
      </c>
    </row>
    <row r="21501" spans="1:6">
      <c r="A21501" t="s">
        <v>1145</v>
      </c>
      <c r="B21501" t="s">
        <v>29</v>
      </c>
      <c r="C21501" s="1">
        <v>44275.87400462963</v>
      </c>
      <c r="D21501" t="str">
        <f>VLOOKUP(A21501:A47052,Sheet1!$A$2:$D$1002,3,FALSE)</f>
        <v>audio</v>
      </c>
      <c r="E21501">
        <f>VLOOKUP(B21501,Sheet2!$A$1:$C$17,3,FALSE)</f>
        <v>45</v>
      </c>
      <c r="F21501" t="str">
        <f>VLOOKUP(A21501,Sheet1!$A$2:$D$1002,4,FALSE)</f>
        <v>education</v>
      </c>
    </row>
    <row r="21502" spans="1:6">
      <c r="A21502" t="s">
        <v>1145</v>
      </c>
      <c r="B21502" t="s">
        <v>32</v>
      </c>
      <c r="C21502" s="1">
        <v>44142.70553240741</v>
      </c>
      <c r="D21502" t="str">
        <f>VLOOKUP(A21502:A47053,Sheet1!$A$2:$D$1002,3,FALSE)</f>
        <v>audio</v>
      </c>
      <c r="E21502">
        <f>VLOOKUP(B21502,Sheet2!$A$1:$C$17,3,FALSE)</f>
        <v>12</v>
      </c>
      <c r="F21502" t="str">
        <f>VLOOKUP(A21502,Sheet1!$A$2:$D$1002,4,FALSE)</f>
        <v>education</v>
      </c>
    </row>
    <row r="21503" spans="1:6">
      <c r="A21503" t="s">
        <v>1145</v>
      </c>
      <c r="B21503" t="s">
        <v>9</v>
      </c>
      <c r="C21503" s="1">
        <v>44059.180671296293</v>
      </c>
      <c r="D21503" t="str">
        <f>VLOOKUP(A21503:A47054,Sheet1!$A$2:$D$1002,3,FALSE)</f>
        <v>audio</v>
      </c>
      <c r="E21503">
        <f>VLOOKUP(B21503,Sheet2!$A$1:$C$17,3,FALSE)</f>
        <v>15</v>
      </c>
      <c r="F21503" t="str">
        <f>VLOOKUP(A21503,Sheet1!$A$2:$D$1002,4,FALSE)</f>
        <v>education</v>
      </c>
    </row>
    <row r="21504" spans="1:6">
      <c r="A21504" t="s">
        <v>1353</v>
      </c>
      <c r="B21504" t="s">
        <v>26</v>
      </c>
      <c r="C21504" s="1">
        <v>44285.803032407406</v>
      </c>
      <c r="D21504" t="str">
        <f>VLOOKUP(A21504:A47055,Sheet1!$A$2:$D$1002,3,FALSE)</f>
        <v>photo</v>
      </c>
      <c r="E21504">
        <f>VLOOKUP(B21504,Sheet2!$A$1:$C$17,3,FALSE)</f>
        <v>75</v>
      </c>
      <c r="F21504" t="str">
        <f>VLOOKUP(A21504,Sheet1!$A$2:$D$1002,4,FALSE)</f>
        <v>science</v>
      </c>
    </row>
    <row r="21505" spans="1:6">
      <c r="A21505" t="s">
        <v>1353</v>
      </c>
      <c r="B21505" t="s">
        <v>9</v>
      </c>
      <c r="C21505" s="1">
        <v>44130.776018518518</v>
      </c>
      <c r="D21505" t="str">
        <f>VLOOKUP(A21505:A47056,Sheet1!$A$2:$D$1002,3,FALSE)</f>
        <v>photo</v>
      </c>
      <c r="E21505">
        <f>VLOOKUP(B21505,Sheet2!$A$1:$C$17,3,FALSE)</f>
        <v>15</v>
      </c>
      <c r="F21505" t="str">
        <f>VLOOKUP(A21505,Sheet1!$A$2:$D$1002,4,FALSE)</f>
        <v>science</v>
      </c>
    </row>
    <row r="21506" spans="1:6">
      <c r="A21506" t="s">
        <v>1353</v>
      </c>
      <c r="B21506" t="s">
        <v>16</v>
      </c>
      <c r="C21506" s="1">
        <v>44298.257048611114</v>
      </c>
      <c r="D21506" t="str">
        <f>VLOOKUP(A21506:A47057,Sheet1!$A$2:$D$1002,3,FALSE)</f>
        <v>photo</v>
      </c>
      <c r="E21506">
        <f>VLOOKUP(B21506,Sheet2!$A$1:$C$17,3,FALSE)</f>
        <v>70</v>
      </c>
      <c r="F21506" t="str">
        <f>VLOOKUP(A21506,Sheet1!$A$2:$D$1002,4,FALSE)</f>
        <v>science</v>
      </c>
    </row>
    <row r="21507" spans="1:6">
      <c r="A21507" t="s">
        <v>1353</v>
      </c>
      <c r="B21507" t="s">
        <v>20</v>
      </c>
      <c r="C21507" s="1">
        <v>44271.509618055556</v>
      </c>
      <c r="D21507" t="str">
        <f>VLOOKUP(A21507:A47058,Sheet1!$A$2:$D$1002,3,FALSE)</f>
        <v>photo</v>
      </c>
      <c r="E21507">
        <f>VLOOKUP(B21507,Sheet2!$A$1:$C$17,3,FALSE)</f>
        <v>65</v>
      </c>
      <c r="F21507" t="str">
        <f>VLOOKUP(A21507,Sheet1!$A$2:$D$1002,4,FALSE)</f>
        <v>science</v>
      </c>
    </row>
    <row r="21508" spans="1:6">
      <c r="A21508" t="s">
        <v>1353</v>
      </c>
      <c r="B21508" t="s">
        <v>32</v>
      </c>
      <c r="C21508" s="1">
        <v>44076.391817129632</v>
      </c>
      <c r="D21508" t="str">
        <f>VLOOKUP(A21508:A47059,Sheet1!$A$2:$D$1002,3,FALSE)</f>
        <v>photo</v>
      </c>
      <c r="E21508">
        <f>VLOOKUP(B21508,Sheet2!$A$1:$C$17,3,FALSE)</f>
        <v>12</v>
      </c>
      <c r="F21508" t="str">
        <f>VLOOKUP(A21508,Sheet1!$A$2:$D$1002,4,FALSE)</f>
        <v>science</v>
      </c>
    </row>
    <row r="21509" spans="1:6" ht="15" customHeight="1">
      <c r="A21509" t="s">
        <v>1353</v>
      </c>
      <c r="B21509" t="s">
        <v>16</v>
      </c>
      <c r="C21509" s="1">
        <v>44056.097754629627</v>
      </c>
      <c r="D21509" t="str">
        <f>VLOOKUP(A21509:A47060,Sheet1!$A$2:$D$1002,3,FALSE)</f>
        <v>photo</v>
      </c>
      <c r="E21509">
        <f>VLOOKUP(B21509,Sheet2!$A$1:$C$17,3,FALSE)</f>
        <v>70</v>
      </c>
      <c r="F21509" t="str">
        <f>VLOOKUP(A21509,Sheet1!$A$2:$D$1002,4,FALSE)</f>
        <v>science</v>
      </c>
    </row>
    <row r="21510" spans="1:6" ht="15" customHeight="1">
      <c r="A21510" t="s">
        <v>1353</v>
      </c>
      <c r="B21510" t="s">
        <v>5</v>
      </c>
      <c r="C21510" s="1">
        <v>44209.067777777775</v>
      </c>
      <c r="D21510" t="str">
        <f>VLOOKUP(A21510:A47061,Sheet1!$A$2:$D$1002,3,FALSE)</f>
        <v>photo</v>
      </c>
      <c r="E21510">
        <f>VLOOKUP(B21510,Sheet2!$A$1:$C$17,3,FALSE)</f>
        <v>0</v>
      </c>
      <c r="F21510" t="str">
        <f>VLOOKUP(A21510,Sheet1!$A$2:$D$1002,4,FALSE)</f>
        <v>science</v>
      </c>
    </row>
    <row r="21511" spans="1:6">
      <c r="A21511" t="s">
        <v>1353</v>
      </c>
      <c r="B21511" t="s">
        <v>36</v>
      </c>
      <c r="C21511" s="1">
        <v>44327.548993055556</v>
      </c>
      <c r="D21511" t="str">
        <f>VLOOKUP(A21511:A47062,Sheet1!$A$2:$D$1002,3,FALSE)</f>
        <v>photo</v>
      </c>
      <c r="E21511">
        <f>VLOOKUP(B21511,Sheet2!$A$1:$C$17,3,FALSE)</f>
        <v>60</v>
      </c>
      <c r="F21511" t="str">
        <f>VLOOKUP(A21511,Sheet1!$A$2:$D$1002,4,FALSE)</f>
        <v>science</v>
      </c>
    </row>
    <row r="21512" spans="1:6">
      <c r="A21512" t="s">
        <v>1353</v>
      </c>
      <c r="B21512" t="s">
        <v>20</v>
      </c>
      <c r="C21512" s="1">
        <v>44246.759432870371</v>
      </c>
      <c r="D21512" t="str">
        <f>VLOOKUP(A21512:A47063,Sheet1!$A$2:$D$1002,3,FALSE)</f>
        <v>photo</v>
      </c>
      <c r="E21512">
        <f>VLOOKUP(B21512,Sheet2!$A$1:$C$17,3,FALSE)</f>
        <v>65</v>
      </c>
      <c r="F21512" t="str">
        <f>VLOOKUP(A21512,Sheet1!$A$2:$D$1002,4,FALSE)</f>
        <v>science</v>
      </c>
    </row>
    <row r="21513" spans="1:6">
      <c r="A21513" t="s">
        <v>1353</v>
      </c>
      <c r="B21513" t="s">
        <v>14</v>
      </c>
      <c r="C21513" s="1">
        <v>44127.135439814818</v>
      </c>
      <c r="D21513" t="str">
        <f>VLOOKUP(A21513:A47064,Sheet1!$A$2:$D$1002,3,FALSE)</f>
        <v>photo</v>
      </c>
      <c r="E21513">
        <f>VLOOKUP(B21513,Sheet2!$A$1:$C$17,3,FALSE)</f>
        <v>35</v>
      </c>
      <c r="F21513" t="str">
        <f>VLOOKUP(A21513,Sheet1!$A$2:$D$1002,4,FALSE)</f>
        <v>science</v>
      </c>
    </row>
    <row r="21514" spans="1:6">
      <c r="A21514" t="s">
        <v>1353</v>
      </c>
      <c r="B21514" t="s">
        <v>22</v>
      </c>
      <c r="C21514" s="1">
        <v>44108.093842592592</v>
      </c>
      <c r="D21514" t="str">
        <f>VLOOKUP(A21514:A47065,Sheet1!$A$2:$D$1002,3,FALSE)</f>
        <v>photo</v>
      </c>
      <c r="E21514">
        <f>VLOOKUP(B21514,Sheet2!$A$1:$C$17,3,FALSE)</f>
        <v>20</v>
      </c>
      <c r="F21514" t="str">
        <f>VLOOKUP(A21514,Sheet1!$A$2:$D$1002,4,FALSE)</f>
        <v>science</v>
      </c>
    </row>
    <row r="21515" spans="1:6" ht="15" customHeight="1">
      <c r="A21515" t="s">
        <v>1353</v>
      </c>
      <c r="B21515" t="s">
        <v>16</v>
      </c>
      <c r="C21515" s="1">
        <v>44272.351863425924</v>
      </c>
      <c r="D21515" t="str">
        <f>VLOOKUP(A21515:A47066,Sheet1!$A$2:$D$1002,3,FALSE)</f>
        <v>photo</v>
      </c>
      <c r="E21515">
        <f>VLOOKUP(B21515,Sheet2!$A$1:$C$17,3,FALSE)</f>
        <v>70</v>
      </c>
      <c r="F21515" t="str">
        <f>VLOOKUP(A21515,Sheet1!$A$2:$D$1002,4,FALSE)</f>
        <v>science</v>
      </c>
    </row>
    <row r="21516" spans="1:6">
      <c r="A21516" t="s">
        <v>1353</v>
      </c>
      <c r="B21516" t="s">
        <v>29</v>
      </c>
      <c r="C21516" s="1">
        <v>44190.438715277778</v>
      </c>
      <c r="D21516" t="str">
        <f>VLOOKUP(A21516:A47067,Sheet1!$A$2:$D$1002,3,FALSE)</f>
        <v>photo</v>
      </c>
      <c r="E21516">
        <f>VLOOKUP(B21516,Sheet2!$A$1:$C$17,3,FALSE)</f>
        <v>45</v>
      </c>
      <c r="F21516" t="str">
        <f>VLOOKUP(A21516,Sheet1!$A$2:$D$1002,4,FALSE)</f>
        <v>science</v>
      </c>
    </row>
    <row r="21517" spans="1:6">
      <c r="A21517" t="s">
        <v>1353</v>
      </c>
      <c r="B21517" t="s">
        <v>34</v>
      </c>
      <c r="C21517" s="1">
        <v>44345.6637962963</v>
      </c>
      <c r="D21517" t="str">
        <f>VLOOKUP(A21517:A47068,Sheet1!$A$2:$D$1002,3,FALSE)</f>
        <v>photo</v>
      </c>
      <c r="E21517">
        <f>VLOOKUP(B21517,Sheet2!$A$1:$C$17,3,FALSE)</f>
        <v>50</v>
      </c>
      <c r="F21517" t="str">
        <f>VLOOKUP(A21517,Sheet1!$A$2:$D$1002,4,FALSE)</f>
        <v>science</v>
      </c>
    </row>
    <row r="21518" spans="1:6">
      <c r="A21518" t="s">
        <v>1353</v>
      </c>
      <c r="B21518" t="s">
        <v>16</v>
      </c>
      <c r="C21518" s="1">
        <v>44283.222557870373</v>
      </c>
      <c r="D21518" t="str">
        <f>VLOOKUP(A21518:A47069,Sheet1!$A$2:$D$1002,3,FALSE)</f>
        <v>photo</v>
      </c>
      <c r="E21518">
        <f>VLOOKUP(B21518,Sheet2!$A$1:$C$17,3,FALSE)</f>
        <v>70</v>
      </c>
      <c r="F21518" t="str">
        <f>VLOOKUP(A21518,Sheet1!$A$2:$D$1002,4,FALSE)</f>
        <v>science</v>
      </c>
    </row>
    <row r="21519" spans="1:6">
      <c r="A21519" t="s">
        <v>1353</v>
      </c>
      <c r="B21519" t="s">
        <v>22</v>
      </c>
      <c r="C21519" s="1">
        <v>44218.681527777779</v>
      </c>
      <c r="D21519" t="str">
        <f>VLOOKUP(A21519:A47070,Sheet1!$A$2:$D$1002,3,FALSE)</f>
        <v>photo</v>
      </c>
      <c r="E21519">
        <f>VLOOKUP(B21519,Sheet2!$A$1:$C$17,3,FALSE)</f>
        <v>20</v>
      </c>
      <c r="F21519" t="str">
        <f>VLOOKUP(A21519,Sheet1!$A$2:$D$1002,4,FALSE)</f>
        <v>science</v>
      </c>
    </row>
    <row r="21520" spans="1:6">
      <c r="A21520" t="s">
        <v>1353</v>
      </c>
      <c r="B21520" t="s">
        <v>69</v>
      </c>
      <c r="C21520" s="1">
        <v>44270.108194444445</v>
      </c>
      <c r="D21520" t="str">
        <f>VLOOKUP(A21520:A47071,Sheet1!$A$2:$D$1002,3,FALSE)</f>
        <v>photo</v>
      </c>
      <c r="E21520">
        <f>VLOOKUP(B21520,Sheet2!$A$1:$C$17,3,FALSE)</f>
        <v>72</v>
      </c>
      <c r="F21520" t="str">
        <f>VLOOKUP(A21520,Sheet1!$A$2:$D$1002,4,FALSE)</f>
        <v>science</v>
      </c>
    </row>
    <row r="21521" spans="1:6">
      <c r="A21521" t="s">
        <v>1353</v>
      </c>
      <c r="B21521" t="s">
        <v>12</v>
      </c>
      <c r="C21521" s="1">
        <v>44235.156898148147</v>
      </c>
      <c r="D21521" t="str">
        <f>VLOOKUP(A21521:A47072,Sheet1!$A$2:$D$1002,3,FALSE)</f>
        <v>photo</v>
      </c>
      <c r="E21521">
        <f>VLOOKUP(B21521,Sheet2!$A$1:$C$17,3,FALSE)</f>
        <v>30</v>
      </c>
      <c r="F21521" t="str">
        <f>VLOOKUP(A21521,Sheet1!$A$2:$D$1002,4,FALSE)</f>
        <v>science</v>
      </c>
    </row>
    <row r="21522" spans="1:6">
      <c r="A21522" t="s">
        <v>647</v>
      </c>
      <c r="B21522" t="s">
        <v>69</v>
      </c>
      <c r="C21522" s="1">
        <v>44008.20212962963</v>
      </c>
      <c r="D21522" t="str">
        <f>VLOOKUP(A21522:A47073,Sheet1!$A$2:$D$1002,3,FALSE)</f>
        <v>audio</v>
      </c>
      <c r="E21522">
        <f>VLOOKUP(B21522,Sheet2!$A$1:$C$17,3,FALSE)</f>
        <v>72</v>
      </c>
      <c r="F21522" t="str">
        <f>VLOOKUP(A21522,Sheet1!$A$2:$D$1002,4,FALSE)</f>
        <v>studying</v>
      </c>
    </row>
    <row r="21523" spans="1:6">
      <c r="A21523" t="s">
        <v>647</v>
      </c>
      <c r="B21523" t="s">
        <v>16</v>
      </c>
      <c r="C21523" s="1">
        <v>44030.802685185183</v>
      </c>
      <c r="D21523" t="str">
        <f>VLOOKUP(A21523:A47074,Sheet1!$A$2:$D$1002,3,FALSE)</f>
        <v>audio</v>
      </c>
      <c r="E21523">
        <f>VLOOKUP(B21523,Sheet2!$A$1:$C$17,3,FALSE)</f>
        <v>70</v>
      </c>
      <c r="F21523" t="str">
        <f>VLOOKUP(A21523,Sheet1!$A$2:$D$1002,4,FALSE)</f>
        <v>studying</v>
      </c>
    </row>
    <row r="21524" spans="1:6">
      <c r="A21524" t="s">
        <v>647</v>
      </c>
      <c r="B21524" t="s">
        <v>69</v>
      </c>
      <c r="C21524" s="1">
        <v>44092.350011574075</v>
      </c>
      <c r="D21524" t="str">
        <f>VLOOKUP(A21524:A47075,Sheet1!$A$2:$D$1002,3,FALSE)</f>
        <v>audio</v>
      </c>
      <c r="E21524">
        <f>VLOOKUP(B21524,Sheet2!$A$1:$C$17,3,FALSE)</f>
        <v>72</v>
      </c>
      <c r="F21524" t="str">
        <f>VLOOKUP(A21524,Sheet1!$A$2:$D$1002,4,FALSE)</f>
        <v>studying</v>
      </c>
    </row>
    <row r="21525" spans="1:6" ht="15" customHeight="1">
      <c r="A21525" t="s">
        <v>647</v>
      </c>
      <c r="B21525" t="s">
        <v>49</v>
      </c>
      <c r="C21525" s="1">
        <v>44158.426851851851</v>
      </c>
      <c r="D21525" t="str">
        <f>VLOOKUP(A21525:A47076,Sheet1!$A$2:$D$1002,3,FALSE)</f>
        <v>audio</v>
      </c>
      <c r="E21525">
        <f>VLOOKUP(B21525,Sheet2!$A$1:$C$17,3,FALSE)</f>
        <v>70</v>
      </c>
      <c r="F21525" t="str">
        <f>VLOOKUP(A21525,Sheet1!$A$2:$D$1002,4,FALSE)</f>
        <v>studying</v>
      </c>
    </row>
    <row r="21526" spans="1:6">
      <c r="A21526" t="s">
        <v>647</v>
      </c>
      <c r="B21526" t="s">
        <v>36</v>
      </c>
      <c r="C21526" s="1">
        <v>44164.858217592591</v>
      </c>
      <c r="D21526" t="str">
        <f>VLOOKUP(A21526:A47077,Sheet1!$A$2:$D$1002,3,FALSE)</f>
        <v>audio</v>
      </c>
      <c r="E21526">
        <f>VLOOKUP(B21526,Sheet2!$A$1:$C$17,3,FALSE)</f>
        <v>60</v>
      </c>
      <c r="F21526" t="str">
        <f>VLOOKUP(A21526,Sheet1!$A$2:$D$1002,4,FALSE)</f>
        <v>studying</v>
      </c>
    </row>
    <row r="21527" spans="1:6">
      <c r="A21527" t="s">
        <v>647</v>
      </c>
      <c r="B21527" t="s">
        <v>5</v>
      </c>
      <c r="C21527" s="1">
        <v>44120.468009259261</v>
      </c>
      <c r="D21527" t="str">
        <f>VLOOKUP(A21527:A47078,Sheet1!$A$2:$D$1002,3,FALSE)</f>
        <v>audio</v>
      </c>
      <c r="E21527">
        <f>VLOOKUP(B21527,Sheet2!$A$1:$C$17,3,FALSE)</f>
        <v>0</v>
      </c>
      <c r="F21527" t="str">
        <f>VLOOKUP(A21527,Sheet1!$A$2:$D$1002,4,FALSE)</f>
        <v>studying</v>
      </c>
    </row>
    <row r="21528" spans="1:6">
      <c r="A21528" t="s">
        <v>647</v>
      </c>
      <c r="B21528" t="s">
        <v>49</v>
      </c>
      <c r="C21528" s="1">
        <v>44036.284733796296</v>
      </c>
      <c r="D21528" t="str">
        <f>VLOOKUP(A21528:A47079,Sheet1!$A$2:$D$1002,3,FALSE)</f>
        <v>audio</v>
      </c>
      <c r="E21528">
        <f>VLOOKUP(B21528,Sheet2!$A$1:$C$17,3,FALSE)</f>
        <v>70</v>
      </c>
      <c r="F21528" t="str">
        <f>VLOOKUP(A21528,Sheet1!$A$2:$D$1002,4,FALSE)</f>
        <v>studying</v>
      </c>
    </row>
    <row r="21529" spans="1:6">
      <c r="A21529" t="s">
        <v>647</v>
      </c>
      <c r="B21529" t="s">
        <v>29</v>
      </c>
      <c r="C21529" s="1">
        <v>44192.473819444444</v>
      </c>
      <c r="D21529" t="str">
        <f>VLOOKUP(A21529:A47080,Sheet1!$A$2:$D$1002,3,FALSE)</f>
        <v>audio</v>
      </c>
      <c r="E21529">
        <f>VLOOKUP(B21529,Sheet2!$A$1:$C$17,3,FALSE)</f>
        <v>45</v>
      </c>
      <c r="F21529" t="str">
        <f>VLOOKUP(A21529,Sheet1!$A$2:$D$1002,4,FALSE)</f>
        <v>studying</v>
      </c>
    </row>
    <row r="21530" spans="1:6">
      <c r="A21530" t="s">
        <v>647</v>
      </c>
      <c r="B21530" t="s">
        <v>16</v>
      </c>
      <c r="C21530" s="1">
        <v>44260.317824074074</v>
      </c>
      <c r="D21530" t="str">
        <f>VLOOKUP(A21530:A47081,Sheet1!$A$2:$D$1002,3,FALSE)</f>
        <v>audio</v>
      </c>
      <c r="E21530">
        <f>VLOOKUP(B21530,Sheet2!$A$1:$C$17,3,FALSE)</f>
        <v>70</v>
      </c>
      <c r="F21530" t="str">
        <f>VLOOKUP(A21530,Sheet1!$A$2:$D$1002,4,FALSE)</f>
        <v>studying</v>
      </c>
    </row>
    <row r="21531" spans="1:6">
      <c r="A21531" t="s">
        <v>647</v>
      </c>
      <c r="B21531" t="s">
        <v>7</v>
      </c>
      <c r="C21531" s="1">
        <v>44332.459988425922</v>
      </c>
      <c r="D21531" t="str">
        <f>VLOOKUP(A21531:A47082,Sheet1!$A$2:$D$1002,3,FALSE)</f>
        <v>audio</v>
      </c>
      <c r="E21531">
        <f>VLOOKUP(B21531,Sheet2!$A$1:$C$17,3,FALSE)</f>
        <v>10</v>
      </c>
      <c r="F21531" t="str">
        <f>VLOOKUP(A21531,Sheet1!$A$2:$D$1002,4,FALSE)</f>
        <v>studying</v>
      </c>
    </row>
    <row r="21532" spans="1:6">
      <c r="A21532" t="s">
        <v>647</v>
      </c>
      <c r="B21532" t="s">
        <v>18</v>
      </c>
      <c r="C21532" s="1">
        <v>44129.124259259261</v>
      </c>
      <c r="D21532" t="str">
        <f>VLOOKUP(A21532:A47083,Sheet1!$A$2:$D$1002,3,FALSE)</f>
        <v>audio</v>
      </c>
      <c r="E21532">
        <f>VLOOKUP(B21532,Sheet2!$A$1:$C$17,3,FALSE)</f>
        <v>5</v>
      </c>
      <c r="F21532" t="str">
        <f>VLOOKUP(A21532,Sheet1!$A$2:$D$1002,4,FALSE)</f>
        <v>studying</v>
      </c>
    </row>
    <row r="21533" spans="1:6">
      <c r="A21533" t="s">
        <v>647</v>
      </c>
      <c r="B21533" t="s">
        <v>20</v>
      </c>
      <c r="C21533" s="1">
        <v>44213.620034722226</v>
      </c>
      <c r="D21533" t="str">
        <f>VLOOKUP(A21533:A47084,Sheet1!$A$2:$D$1002,3,FALSE)</f>
        <v>audio</v>
      </c>
      <c r="E21533">
        <f>VLOOKUP(B21533,Sheet2!$A$1:$C$17,3,FALSE)</f>
        <v>65</v>
      </c>
      <c r="F21533" t="str">
        <f>VLOOKUP(A21533,Sheet1!$A$2:$D$1002,4,FALSE)</f>
        <v>studying</v>
      </c>
    </row>
    <row r="21534" spans="1:6">
      <c r="A21534" t="s">
        <v>647</v>
      </c>
      <c r="B21534" t="s">
        <v>34</v>
      </c>
      <c r="C21534" s="1">
        <v>44107.539409722223</v>
      </c>
      <c r="D21534" t="str">
        <f>VLOOKUP(A21534:A47085,Sheet1!$A$2:$D$1002,3,FALSE)</f>
        <v>audio</v>
      </c>
      <c r="E21534">
        <f>VLOOKUP(B21534,Sheet2!$A$1:$C$17,3,FALSE)</f>
        <v>50</v>
      </c>
      <c r="F21534" t="str">
        <f>VLOOKUP(A21534,Sheet1!$A$2:$D$1002,4,FALSE)</f>
        <v>studying</v>
      </c>
    </row>
    <row r="21535" spans="1:6" ht="15" customHeight="1">
      <c r="A21535" t="s">
        <v>647</v>
      </c>
      <c r="B21535" t="s">
        <v>34</v>
      </c>
      <c r="C21535" s="1">
        <v>44272.564085648148</v>
      </c>
      <c r="D21535" t="str">
        <f>VLOOKUP(A21535:A47086,Sheet1!$A$2:$D$1002,3,FALSE)</f>
        <v>audio</v>
      </c>
      <c r="E21535">
        <f>VLOOKUP(B21535,Sheet2!$A$1:$C$17,3,FALSE)</f>
        <v>50</v>
      </c>
      <c r="F21535" t="str">
        <f>VLOOKUP(A21535,Sheet1!$A$2:$D$1002,4,FALSE)</f>
        <v>studying</v>
      </c>
    </row>
    <row r="21536" spans="1:6">
      <c r="A21536" t="s">
        <v>647</v>
      </c>
      <c r="B21536" t="s">
        <v>16</v>
      </c>
      <c r="C21536" s="1">
        <v>44347.94835648148</v>
      </c>
      <c r="D21536" t="str">
        <f>VLOOKUP(A21536:A47087,Sheet1!$A$2:$D$1002,3,FALSE)</f>
        <v>audio</v>
      </c>
      <c r="E21536">
        <f>VLOOKUP(B21536,Sheet2!$A$1:$C$17,3,FALSE)</f>
        <v>70</v>
      </c>
      <c r="F21536" t="str">
        <f>VLOOKUP(A21536,Sheet1!$A$2:$D$1002,4,FALSE)</f>
        <v>studying</v>
      </c>
    </row>
    <row r="21537" spans="1:6">
      <c r="A21537" t="s">
        <v>647</v>
      </c>
      <c r="B21537" t="s">
        <v>16</v>
      </c>
      <c r="C21537" s="1">
        <v>44235.129432870373</v>
      </c>
      <c r="D21537" t="str">
        <f>VLOOKUP(A21537:A47088,Sheet1!$A$2:$D$1002,3,FALSE)</f>
        <v>audio</v>
      </c>
      <c r="E21537">
        <f>VLOOKUP(B21537,Sheet2!$A$1:$C$17,3,FALSE)</f>
        <v>70</v>
      </c>
      <c r="F21537" t="str">
        <f>VLOOKUP(A21537,Sheet1!$A$2:$D$1002,4,FALSE)</f>
        <v>studying</v>
      </c>
    </row>
    <row r="21538" spans="1:6">
      <c r="A21538" t="s">
        <v>647</v>
      </c>
      <c r="B21538" t="s">
        <v>9</v>
      </c>
      <c r="C21538" s="1">
        <v>44149.913437499999</v>
      </c>
      <c r="D21538" t="str">
        <f>VLOOKUP(A21538:A47089,Sheet1!$A$2:$D$1002,3,FALSE)</f>
        <v>audio</v>
      </c>
      <c r="E21538">
        <f>VLOOKUP(B21538,Sheet2!$A$1:$C$17,3,FALSE)</f>
        <v>15</v>
      </c>
      <c r="F21538" t="str">
        <f>VLOOKUP(A21538,Sheet1!$A$2:$D$1002,4,FALSE)</f>
        <v>studying</v>
      </c>
    </row>
    <row r="21539" spans="1:6">
      <c r="A21539" t="s">
        <v>647</v>
      </c>
      <c r="B21539" t="s">
        <v>20</v>
      </c>
      <c r="C21539" s="1">
        <v>44031.92119212963</v>
      </c>
      <c r="D21539" t="str">
        <f>VLOOKUP(A21539:A47090,Sheet1!$A$2:$D$1002,3,FALSE)</f>
        <v>audio</v>
      </c>
      <c r="E21539">
        <f>VLOOKUP(B21539,Sheet2!$A$1:$C$17,3,FALSE)</f>
        <v>65</v>
      </c>
      <c r="F21539" t="str">
        <f>VLOOKUP(A21539,Sheet1!$A$2:$D$1002,4,FALSE)</f>
        <v>studying</v>
      </c>
    </row>
    <row r="21540" spans="1:6">
      <c r="A21540" t="s">
        <v>647</v>
      </c>
      <c r="B21540" t="s">
        <v>18</v>
      </c>
      <c r="C21540" s="1">
        <v>44003.568194444444</v>
      </c>
      <c r="D21540" t="str">
        <f>VLOOKUP(A21540:A47091,Sheet1!$A$2:$D$1002,3,FALSE)</f>
        <v>audio</v>
      </c>
      <c r="E21540">
        <f>VLOOKUP(B21540,Sheet2!$A$1:$C$17,3,FALSE)</f>
        <v>5</v>
      </c>
      <c r="F21540" t="str">
        <f>VLOOKUP(A21540,Sheet1!$A$2:$D$1002,4,FALSE)</f>
        <v>studying</v>
      </c>
    </row>
    <row r="21541" spans="1:6">
      <c r="A21541" t="s">
        <v>647</v>
      </c>
      <c r="B21541" t="s">
        <v>34</v>
      </c>
      <c r="C21541" s="1">
        <v>44284.168368055558</v>
      </c>
      <c r="D21541" t="str">
        <f>VLOOKUP(A21541:A47092,Sheet1!$A$2:$D$1002,3,FALSE)</f>
        <v>audio</v>
      </c>
      <c r="E21541">
        <f>VLOOKUP(B21541,Sheet2!$A$1:$C$17,3,FALSE)</f>
        <v>50</v>
      </c>
      <c r="F21541" t="str">
        <f>VLOOKUP(A21541,Sheet1!$A$2:$D$1002,4,FALSE)</f>
        <v>studying</v>
      </c>
    </row>
    <row r="21542" spans="1:6">
      <c r="A21542" t="s">
        <v>647</v>
      </c>
      <c r="B21542" t="s">
        <v>5</v>
      </c>
      <c r="C21542" s="1">
        <v>44305.921689814815</v>
      </c>
      <c r="D21542" t="str">
        <f>VLOOKUP(A21542:A47093,Sheet1!$A$2:$D$1002,3,FALSE)</f>
        <v>audio</v>
      </c>
      <c r="E21542">
        <f>VLOOKUP(B21542,Sheet2!$A$1:$C$17,3,FALSE)</f>
        <v>0</v>
      </c>
      <c r="F21542" t="str">
        <f>VLOOKUP(A21542,Sheet1!$A$2:$D$1002,4,FALSE)</f>
        <v>studying</v>
      </c>
    </row>
    <row r="21543" spans="1:6">
      <c r="A21543" t="s">
        <v>647</v>
      </c>
      <c r="B21543" t="s">
        <v>34</v>
      </c>
      <c r="C21543" s="1">
        <v>44219.35429398148</v>
      </c>
      <c r="D21543" t="str">
        <f>VLOOKUP(A21543:A47094,Sheet1!$A$2:$D$1002,3,FALSE)</f>
        <v>audio</v>
      </c>
      <c r="E21543">
        <f>VLOOKUP(B21543,Sheet2!$A$1:$C$17,3,FALSE)</f>
        <v>50</v>
      </c>
      <c r="F21543" t="str">
        <f>VLOOKUP(A21543,Sheet1!$A$2:$D$1002,4,FALSE)</f>
        <v>studying</v>
      </c>
    </row>
    <row r="21544" spans="1:6">
      <c r="A21544" t="s">
        <v>647</v>
      </c>
      <c r="B21544" t="s">
        <v>16</v>
      </c>
      <c r="C21544" s="1">
        <v>44315.352546296293</v>
      </c>
      <c r="D21544" t="str">
        <f>VLOOKUP(A21544:A47095,Sheet1!$A$2:$D$1002,3,FALSE)</f>
        <v>audio</v>
      </c>
      <c r="E21544">
        <f>VLOOKUP(B21544,Sheet2!$A$1:$C$17,3,FALSE)</f>
        <v>70</v>
      </c>
      <c r="F21544" t="str">
        <f>VLOOKUP(A21544,Sheet1!$A$2:$D$1002,4,FALSE)</f>
        <v>studying</v>
      </c>
    </row>
    <row r="21545" spans="1:6" ht="15" customHeight="1">
      <c r="A21545" t="s">
        <v>647</v>
      </c>
      <c r="B21545" t="s">
        <v>18</v>
      </c>
      <c r="C21545" s="1">
        <v>44315.534942129627</v>
      </c>
      <c r="D21545" t="str">
        <f>VLOOKUP(A21545:A47096,Sheet1!$A$2:$D$1002,3,FALSE)</f>
        <v>audio</v>
      </c>
      <c r="E21545">
        <f>VLOOKUP(B21545,Sheet2!$A$1:$C$17,3,FALSE)</f>
        <v>5</v>
      </c>
      <c r="F21545" t="str">
        <f>VLOOKUP(A21545,Sheet1!$A$2:$D$1002,4,FALSE)</f>
        <v>studying</v>
      </c>
    </row>
    <row r="21546" spans="1:6">
      <c r="A21546" t="s">
        <v>647</v>
      </c>
      <c r="B21546" t="s">
        <v>34</v>
      </c>
      <c r="C21546" s="1">
        <v>44226.962118055555</v>
      </c>
      <c r="D21546" t="str">
        <f>VLOOKUP(A21546:A47097,Sheet1!$A$2:$D$1002,3,FALSE)</f>
        <v>audio</v>
      </c>
      <c r="E21546">
        <f>VLOOKUP(B21546,Sheet2!$A$1:$C$17,3,FALSE)</f>
        <v>50</v>
      </c>
      <c r="F21546" t="str">
        <f>VLOOKUP(A21546,Sheet1!$A$2:$D$1002,4,FALSE)</f>
        <v>studying</v>
      </c>
    </row>
    <row r="21547" spans="1:6">
      <c r="A21547" t="s">
        <v>647</v>
      </c>
      <c r="B21547" t="s">
        <v>22</v>
      </c>
      <c r="C21547" s="1">
        <v>44017.830462962964</v>
      </c>
      <c r="D21547" t="str">
        <f>VLOOKUP(A21547:A47098,Sheet1!$A$2:$D$1002,3,FALSE)</f>
        <v>audio</v>
      </c>
      <c r="E21547">
        <f>VLOOKUP(B21547,Sheet2!$A$1:$C$17,3,FALSE)</f>
        <v>20</v>
      </c>
      <c r="F21547" t="str">
        <f>VLOOKUP(A21547,Sheet1!$A$2:$D$1002,4,FALSE)</f>
        <v>studying</v>
      </c>
    </row>
    <row r="21548" spans="1:6">
      <c r="A21548" t="s">
        <v>647</v>
      </c>
      <c r="B21548" t="s">
        <v>49</v>
      </c>
      <c r="C21548" s="1">
        <v>44165.076388888891</v>
      </c>
      <c r="D21548" t="str">
        <f>VLOOKUP(A21548:A47099,Sheet1!$A$2:$D$1002,3,FALSE)</f>
        <v>audio</v>
      </c>
      <c r="E21548">
        <f>VLOOKUP(B21548,Sheet2!$A$1:$C$17,3,FALSE)</f>
        <v>70</v>
      </c>
      <c r="F21548" t="str">
        <f>VLOOKUP(A21548,Sheet1!$A$2:$D$1002,4,FALSE)</f>
        <v>studying</v>
      </c>
    </row>
    <row r="21549" spans="1:6" ht="15" customHeight="1">
      <c r="A21549" t="s">
        <v>647</v>
      </c>
      <c r="B21549" t="s">
        <v>34</v>
      </c>
      <c r="C21549" s="1">
        <v>44300.612442129626</v>
      </c>
      <c r="D21549" t="str">
        <f>VLOOKUP(A21549:A47100,Sheet1!$A$2:$D$1002,3,FALSE)</f>
        <v>audio</v>
      </c>
      <c r="E21549">
        <f>VLOOKUP(B21549,Sheet2!$A$1:$C$17,3,FALSE)</f>
        <v>50</v>
      </c>
      <c r="F21549" t="str">
        <f>VLOOKUP(A21549,Sheet1!$A$2:$D$1002,4,FALSE)</f>
        <v>studying</v>
      </c>
    </row>
    <row r="21550" spans="1:6">
      <c r="A21550" t="s">
        <v>647</v>
      </c>
      <c r="B21550" t="s">
        <v>9</v>
      </c>
      <c r="C21550" s="1">
        <v>44287.702708333331</v>
      </c>
      <c r="D21550" t="str">
        <f>VLOOKUP(A21550:A47101,Sheet1!$A$2:$D$1002,3,FALSE)</f>
        <v>audio</v>
      </c>
      <c r="E21550">
        <f>VLOOKUP(B21550,Sheet2!$A$1:$C$17,3,FALSE)</f>
        <v>15</v>
      </c>
      <c r="F21550" t="str">
        <f>VLOOKUP(A21550,Sheet1!$A$2:$D$1002,4,FALSE)</f>
        <v>studying</v>
      </c>
    </row>
    <row r="21551" spans="1:6">
      <c r="A21551" t="s">
        <v>647</v>
      </c>
      <c r="B21551" t="s">
        <v>7</v>
      </c>
      <c r="C21551" s="1">
        <v>44141.748900462961</v>
      </c>
      <c r="D21551" t="str">
        <f>VLOOKUP(A21551:A47102,Sheet1!$A$2:$D$1002,3,FALSE)</f>
        <v>audio</v>
      </c>
      <c r="E21551">
        <f>VLOOKUP(B21551,Sheet2!$A$1:$C$17,3,FALSE)</f>
        <v>10</v>
      </c>
      <c r="F21551" t="str">
        <f>VLOOKUP(A21551,Sheet1!$A$2:$D$1002,4,FALSE)</f>
        <v>studying</v>
      </c>
    </row>
    <row r="21552" spans="1:6">
      <c r="A21552" t="s">
        <v>647</v>
      </c>
      <c r="B21552" t="s">
        <v>22</v>
      </c>
      <c r="C21552" s="1">
        <v>44125.975370370368</v>
      </c>
      <c r="D21552" t="str">
        <f>VLOOKUP(A21552:A47103,Sheet1!$A$2:$D$1002,3,FALSE)</f>
        <v>audio</v>
      </c>
      <c r="E21552">
        <f>VLOOKUP(B21552,Sheet2!$A$1:$C$17,3,FALSE)</f>
        <v>20</v>
      </c>
      <c r="F21552" t="str">
        <f>VLOOKUP(A21552,Sheet1!$A$2:$D$1002,4,FALSE)</f>
        <v>studying</v>
      </c>
    </row>
    <row r="21553" spans="1:6">
      <c r="A21553" t="s">
        <v>647</v>
      </c>
      <c r="B21553" t="s">
        <v>26</v>
      </c>
      <c r="C21553" s="1">
        <v>44008.102754629632</v>
      </c>
      <c r="D21553" t="str">
        <f>VLOOKUP(A21553:A47104,Sheet1!$A$2:$D$1002,3,FALSE)</f>
        <v>audio</v>
      </c>
      <c r="E21553">
        <f>VLOOKUP(B21553,Sheet2!$A$1:$C$17,3,FALSE)</f>
        <v>75</v>
      </c>
      <c r="F21553" t="str">
        <f>VLOOKUP(A21553,Sheet1!$A$2:$D$1002,4,FALSE)</f>
        <v>studying</v>
      </c>
    </row>
    <row r="21554" spans="1:6">
      <c r="A21554" t="s">
        <v>647</v>
      </c>
      <c r="B21554" t="s">
        <v>69</v>
      </c>
      <c r="C21554" s="1">
        <v>44022.324745370373</v>
      </c>
      <c r="D21554" t="str">
        <f>VLOOKUP(A21554:A47105,Sheet1!$A$2:$D$1002,3,FALSE)</f>
        <v>audio</v>
      </c>
      <c r="E21554">
        <f>VLOOKUP(B21554,Sheet2!$A$1:$C$17,3,FALSE)</f>
        <v>72</v>
      </c>
      <c r="F21554" t="str">
        <f>VLOOKUP(A21554,Sheet1!$A$2:$D$1002,4,FALSE)</f>
        <v>studying</v>
      </c>
    </row>
    <row r="21555" spans="1:6">
      <c r="A21555" t="s">
        <v>647</v>
      </c>
      <c r="B21555" t="s">
        <v>32</v>
      </c>
      <c r="C21555" s="1">
        <v>44028.917511574073</v>
      </c>
      <c r="D21555" t="str">
        <f>VLOOKUP(A21555:A47106,Sheet1!$A$2:$D$1002,3,FALSE)</f>
        <v>audio</v>
      </c>
      <c r="E21555">
        <f>VLOOKUP(B21555,Sheet2!$A$1:$C$17,3,FALSE)</f>
        <v>12</v>
      </c>
      <c r="F21555" t="str">
        <f>VLOOKUP(A21555,Sheet1!$A$2:$D$1002,4,FALSE)</f>
        <v>studying</v>
      </c>
    </row>
    <row r="21556" spans="1:6">
      <c r="A21556" t="s">
        <v>647</v>
      </c>
      <c r="B21556" t="s">
        <v>34</v>
      </c>
      <c r="C21556" s="1">
        <v>44232.342604166668</v>
      </c>
      <c r="D21556" t="str">
        <f>VLOOKUP(A21556:A47107,Sheet1!$A$2:$D$1002,3,FALSE)</f>
        <v>audio</v>
      </c>
      <c r="E21556">
        <f>VLOOKUP(B21556,Sheet2!$A$1:$C$17,3,FALSE)</f>
        <v>50</v>
      </c>
      <c r="F21556" t="str">
        <f>VLOOKUP(A21556,Sheet1!$A$2:$D$1002,4,FALSE)</f>
        <v>studying</v>
      </c>
    </row>
    <row r="21557" spans="1:6">
      <c r="A21557" t="s">
        <v>647</v>
      </c>
      <c r="B21557" t="s">
        <v>18</v>
      </c>
      <c r="C21557" s="1">
        <v>44197.133946759262</v>
      </c>
      <c r="D21557" t="str">
        <f>VLOOKUP(A21557:A47108,Sheet1!$A$2:$D$1002,3,FALSE)</f>
        <v>audio</v>
      </c>
      <c r="E21557">
        <f>VLOOKUP(B21557,Sheet2!$A$1:$C$17,3,FALSE)</f>
        <v>5</v>
      </c>
      <c r="F21557" t="str">
        <f>VLOOKUP(A21557,Sheet1!$A$2:$D$1002,4,FALSE)</f>
        <v>studying</v>
      </c>
    </row>
    <row r="21558" spans="1:6">
      <c r="A21558" t="s">
        <v>1033</v>
      </c>
      <c r="B21558" t="s">
        <v>29</v>
      </c>
      <c r="C21558" s="1">
        <v>44092.608900462961</v>
      </c>
      <c r="D21558" t="str">
        <f>VLOOKUP(A21558:A47109,Sheet1!$A$2:$D$1002,3,FALSE)</f>
        <v>audio</v>
      </c>
      <c r="E21558">
        <f>VLOOKUP(B21558,Sheet2!$A$1:$C$17,3,FALSE)</f>
        <v>45</v>
      </c>
      <c r="F21558" t="str">
        <f>VLOOKUP(A21558,Sheet1!$A$2:$D$1002,4,FALSE)</f>
        <v>tennis</v>
      </c>
    </row>
    <row r="21559" spans="1:6" ht="15" customHeight="1">
      <c r="A21559" t="s">
        <v>1033</v>
      </c>
      <c r="B21559" t="s">
        <v>20</v>
      </c>
      <c r="C21559" s="1">
        <v>44085.305196759262</v>
      </c>
      <c r="D21559" t="str">
        <f>VLOOKUP(A21559:A47110,Sheet1!$A$2:$D$1002,3,FALSE)</f>
        <v>audio</v>
      </c>
      <c r="E21559">
        <f>VLOOKUP(B21559,Sheet2!$A$1:$C$17,3,FALSE)</f>
        <v>65</v>
      </c>
      <c r="F21559" t="str">
        <f>VLOOKUP(A21559,Sheet1!$A$2:$D$1002,4,FALSE)</f>
        <v>tennis</v>
      </c>
    </row>
    <row r="21560" spans="1:6">
      <c r="A21560" t="s">
        <v>1033</v>
      </c>
      <c r="B21560" t="s">
        <v>36</v>
      </c>
      <c r="C21560" s="1">
        <v>44053.179166666669</v>
      </c>
      <c r="D21560" t="str">
        <f>VLOOKUP(A21560:A47111,Sheet1!$A$2:$D$1002,3,FALSE)</f>
        <v>audio</v>
      </c>
      <c r="E21560">
        <f>VLOOKUP(B21560,Sheet2!$A$1:$C$17,3,FALSE)</f>
        <v>60</v>
      </c>
      <c r="F21560" t="str">
        <f>VLOOKUP(A21560,Sheet1!$A$2:$D$1002,4,FALSE)</f>
        <v>tennis</v>
      </c>
    </row>
    <row r="21561" spans="1:6">
      <c r="A21561" t="s">
        <v>1033</v>
      </c>
      <c r="B21561" t="s">
        <v>12</v>
      </c>
      <c r="C21561" s="1">
        <v>44264.813668981478</v>
      </c>
      <c r="D21561" t="str">
        <f>VLOOKUP(A21561:A47112,Sheet1!$A$2:$D$1002,3,FALSE)</f>
        <v>audio</v>
      </c>
      <c r="E21561">
        <f>VLOOKUP(B21561,Sheet2!$A$1:$C$17,3,FALSE)</f>
        <v>30</v>
      </c>
      <c r="F21561" t="str">
        <f>VLOOKUP(A21561,Sheet1!$A$2:$D$1002,4,FALSE)</f>
        <v>tennis</v>
      </c>
    </row>
    <row r="21562" spans="1:6">
      <c r="A21562" t="s">
        <v>1033</v>
      </c>
      <c r="B21562" t="s">
        <v>5</v>
      </c>
      <c r="C21562" s="1">
        <v>44268.153194444443</v>
      </c>
      <c r="D21562" t="str">
        <f>VLOOKUP(A21562:A47113,Sheet1!$A$2:$D$1002,3,FALSE)</f>
        <v>audio</v>
      </c>
      <c r="E21562">
        <f>VLOOKUP(B21562,Sheet2!$A$1:$C$17,3,FALSE)</f>
        <v>0</v>
      </c>
      <c r="F21562" t="str">
        <f>VLOOKUP(A21562,Sheet1!$A$2:$D$1002,4,FALSE)</f>
        <v>tennis</v>
      </c>
    </row>
    <row r="21563" spans="1:6">
      <c r="A21563" t="s">
        <v>1033</v>
      </c>
      <c r="B21563" t="s">
        <v>34</v>
      </c>
      <c r="C21563" s="1">
        <v>44003.867523148147</v>
      </c>
      <c r="D21563" t="str">
        <f>VLOOKUP(A21563:A47114,Sheet1!$A$2:$D$1002,3,FALSE)</f>
        <v>audio</v>
      </c>
      <c r="E21563">
        <f>VLOOKUP(B21563,Sheet2!$A$1:$C$17,3,FALSE)</f>
        <v>50</v>
      </c>
      <c r="F21563" t="str">
        <f>VLOOKUP(A21563,Sheet1!$A$2:$D$1002,4,FALSE)</f>
        <v>tennis</v>
      </c>
    </row>
    <row r="21564" spans="1:6">
      <c r="A21564" t="s">
        <v>1033</v>
      </c>
      <c r="B21564" t="s">
        <v>12</v>
      </c>
      <c r="C21564" s="1">
        <v>44131.296863425923</v>
      </c>
      <c r="D21564" t="str">
        <f>VLOOKUP(A21564:A47115,Sheet1!$A$2:$D$1002,3,FALSE)</f>
        <v>audio</v>
      </c>
      <c r="E21564">
        <f>VLOOKUP(B21564,Sheet2!$A$1:$C$17,3,FALSE)</f>
        <v>30</v>
      </c>
      <c r="F21564" t="str">
        <f>VLOOKUP(A21564,Sheet1!$A$2:$D$1002,4,FALSE)</f>
        <v>tennis</v>
      </c>
    </row>
    <row r="21565" spans="1:6">
      <c r="A21565" t="s">
        <v>1033</v>
      </c>
      <c r="B21565" t="s">
        <v>34</v>
      </c>
      <c r="C21565" s="1">
        <v>44271.678831018522</v>
      </c>
      <c r="D21565" t="str">
        <f>VLOOKUP(A21565:A47116,Sheet1!$A$2:$D$1002,3,FALSE)</f>
        <v>audio</v>
      </c>
      <c r="E21565">
        <f>VLOOKUP(B21565,Sheet2!$A$1:$C$17,3,FALSE)</f>
        <v>50</v>
      </c>
      <c r="F21565" t="str">
        <f>VLOOKUP(A21565,Sheet1!$A$2:$D$1002,4,FALSE)</f>
        <v>tennis</v>
      </c>
    </row>
    <row r="21566" spans="1:6">
      <c r="A21566" t="s">
        <v>600</v>
      </c>
      <c r="B21566" t="s">
        <v>7</v>
      </c>
      <c r="C21566" s="1">
        <v>44192.918668981481</v>
      </c>
      <c r="D21566" t="str">
        <f>VLOOKUP(A21566:A47117,Sheet1!$A$2:$D$1002,3,FALSE)</f>
        <v>GIF</v>
      </c>
      <c r="E21566">
        <f>VLOOKUP(B21566,Sheet2!$A$1:$C$17,3,FALSE)</f>
        <v>10</v>
      </c>
      <c r="F21566" t="str">
        <f>VLOOKUP(A21566,Sheet1!$A$2:$D$1002,4,FALSE)</f>
        <v>soccer</v>
      </c>
    </row>
    <row r="21567" spans="1:6">
      <c r="A21567" t="s">
        <v>600</v>
      </c>
      <c r="B21567" t="s">
        <v>32</v>
      </c>
      <c r="C21567" s="1">
        <v>44004.186365740738</v>
      </c>
      <c r="D21567" t="str">
        <f>VLOOKUP(A21567:A47118,Sheet1!$A$2:$D$1002,3,FALSE)</f>
        <v>GIF</v>
      </c>
      <c r="E21567">
        <f>VLOOKUP(B21567,Sheet2!$A$1:$C$17,3,FALSE)</f>
        <v>12</v>
      </c>
      <c r="F21567" t="str">
        <f>VLOOKUP(A21567,Sheet1!$A$2:$D$1002,4,FALSE)</f>
        <v>soccer</v>
      </c>
    </row>
    <row r="21568" spans="1:6">
      <c r="A21568" t="s">
        <v>600</v>
      </c>
      <c r="B21568" t="s">
        <v>32</v>
      </c>
      <c r="C21568" s="1">
        <v>44330.270636574074</v>
      </c>
      <c r="D21568" t="str">
        <f>VLOOKUP(A21568:A47119,Sheet1!$A$2:$D$1002,3,FALSE)</f>
        <v>GIF</v>
      </c>
      <c r="E21568">
        <f>VLOOKUP(B21568,Sheet2!$A$1:$C$17,3,FALSE)</f>
        <v>12</v>
      </c>
      <c r="F21568" t="str">
        <f>VLOOKUP(A21568,Sheet1!$A$2:$D$1002,4,FALSE)</f>
        <v>soccer</v>
      </c>
    </row>
    <row r="21569" spans="1:6" ht="15" customHeight="1">
      <c r="A21569" t="s">
        <v>600</v>
      </c>
      <c r="B21569" t="s">
        <v>16</v>
      </c>
      <c r="C21569" s="1">
        <v>44075.526875000003</v>
      </c>
      <c r="D21569" t="str">
        <f>VLOOKUP(A21569:A47120,Sheet1!$A$2:$D$1002,3,FALSE)</f>
        <v>GIF</v>
      </c>
      <c r="E21569">
        <f>VLOOKUP(B21569,Sheet2!$A$1:$C$17,3,FALSE)</f>
        <v>70</v>
      </c>
      <c r="F21569" t="str">
        <f>VLOOKUP(A21569,Sheet1!$A$2:$D$1002,4,FALSE)</f>
        <v>soccer</v>
      </c>
    </row>
    <row r="21570" spans="1:6">
      <c r="A21570" t="s">
        <v>600</v>
      </c>
      <c r="B21570" t="s">
        <v>5</v>
      </c>
      <c r="C21570" s="1">
        <v>44002.287002314813</v>
      </c>
      <c r="D21570" t="str">
        <f>VLOOKUP(A21570:A47121,Sheet1!$A$2:$D$1002,3,FALSE)</f>
        <v>GIF</v>
      </c>
      <c r="E21570">
        <f>VLOOKUP(B21570,Sheet2!$A$1:$C$17,3,FALSE)</f>
        <v>0</v>
      </c>
      <c r="F21570" t="str">
        <f>VLOOKUP(A21570,Sheet1!$A$2:$D$1002,4,FALSE)</f>
        <v>soccer</v>
      </c>
    </row>
    <row r="21571" spans="1:6">
      <c r="A21571" t="s">
        <v>600</v>
      </c>
      <c r="B21571" t="s">
        <v>9</v>
      </c>
      <c r="C21571" s="1">
        <v>44096.441550925927</v>
      </c>
      <c r="D21571" t="str">
        <f>VLOOKUP(A21571:A47122,Sheet1!$A$2:$D$1002,3,FALSE)</f>
        <v>GIF</v>
      </c>
      <c r="E21571">
        <f>VLOOKUP(B21571,Sheet2!$A$1:$C$17,3,FALSE)</f>
        <v>15</v>
      </c>
      <c r="F21571" t="str">
        <f>VLOOKUP(A21571,Sheet1!$A$2:$D$1002,4,FALSE)</f>
        <v>soccer</v>
      </c>
    </row>
    <row r="21572" spans="1:6">
      <c r="A21572" t="s">
        <v>600</v>
      </c>
      <c r="B21572" t="s">
        <v>16</v>
      </c>
      <c r="C21572" s="1">
        <v>44106.807754629626</v>
      </c>
      <c r="D21572" t="str">
        <f>VLOOKUP(A21572:A47123,Sheet1!$A$2:$D$1002,3,FALSE)</f>
        <v>GIF</v>
      </c>
      <c r="E21572">
        <f>VLOOKUP(B21572,Sheet2!$A$1:$C$17,3,FALSE)</f>
        <v>70</v>
      </c>
      <c r="F21572" t="str">
        <f>VLOOKUP(A21572,Sheet1!$A$2:$D$1002,4,FALSE)</f>
        <v>soccer</v>
      </c>
    </row>
    <row r="21573" spans="1:6">
      <c r="A21573" t="s">
        <v>600</v>
      </c>
      <c r="B21573" t="s">
        <v>36</v>
      </c>
      <c r="C21573" s="1">
        <v>44066.775925925926</v>
      </c>
      <c r="D21573" t="str">
        <f>VLOOKUP(A21573:A47124,Sheet1!$A$2:$D$1002,3,FALSE)</f>
        <v>GIF</v>
      </c>
      <c r="E21573">
        <f>VLOOKUP(B21573,Sheet2!$A$1:$C$17,3,FALSE)</f>
        <v>60</v>
      </c>
      <c r="F21573" t="str">
        <f>VLOOKUP(A21573,Sheet1!$A$2:$D$1002,4,FALSE)</f>
        <v>soccer</v>
      </c>
    </row>
    <row r="21574" spans="1:6">
      <c r="A21574" t="s">
        <v>600</v>
      </c>
      <c r="B21574" t="s">
        <v>14</v>
      </c>
      <c r="C21574" s="1">
        <v>44365.236203703702</v>
      </c>
      <c r="D21574" t="str">
        <f>VLOOKUP(A21574:A47125,Sheet1!$A$2:$D$1002,3,FALSE)</f>
        <v>GIF</v>
      </c>
      <c r="E21574">
        <f>VLOOKUP(B21574,Sheet2!$A$1:$C$17,3,FALSE)</f>
        <v>35</v>
      </c>
      <c r="F21574" t="str">
        <f>VLOOKUP(A21574,Sheet1!$A$2:$D$1002,4,FALSE)</f>
        <v>soccer</v>
      </c>
    </row>
    <row r="21575" spans="1:6">
      <c r="A21575" t="s">
        <v>600</v>
      </c>
      <c r="B21575" t="s">
        <v>34</v>
      </c>
      <c r="C21575" s="1">
        <v>44233.052488425928</v>
      </c>
      <c r="D21575" t="str">
        <f>VLOOKUP(A21575:A47126,Sheet1!$A$2:$D$1002,3,FALSE)</f>
        <v>GIF</v>
      </c>
      <c r="E21575">
        <f>VLOOKUP(B21575,Sheet2!$A$1:$C$17,3,FALSE)</f>
        <v>50</v>
      </c>
      <c r="F21575" t="str">
        <f>VLOOKUP(A21575,Sheet1!$A$2:$D$1002,4,FALSE)</f>
        <v>soccer</v>
      </c>
    </row>
    <row r="21576" spans="1:6">
      <c r="A21576" t="s">
        <v>600</v>
      </c>
      <c r="B21576" t="s">
        <v>7</v>
      </c>
      <c r="C21576" s="1">
        <v>44360.517175925925</v>
      </c>
      <c r="D21576" t="str">
        <f>VLOOKUP(A21576:A47127,Sheet1!$A$2:$D$1002,3,FALSE)</f>
        <v>GIF</v>
      </c>
      <c r="E21576">
        <f>VLOOKUP(B21576,Sheet2!$A$1:$C$17,3,FALSE)</f>
        <v>10</v>
      </c>
      <c r="F21576" t="str">
        <f>VLOOKUP(A21576,Sheet1!$A$2:$D$1002,4,FALSE)</f>
        <v>soccer</v>
      </c>
    </row>
    <row r="21577" spans="1:6">
      <c r="A21577" t="s">
        <v>600</v>
      </c>
      <c r="B21577" t="s">
        <v>7</v>
      </c>
      <c r="C21577" s="1">
        <v>44072.008587962962</v>
      </c>
      <c r="D21577" t="str">
        <f>VLOOKUP(A21577:A47128,Sheet1!$A$2:$D$1002,3,FALSE)</f>
        <v>GIF</v>
      </c>
      <c r="E21577">
        <f>VLOOKUP(B21577,Sheet2!$A$1:$C$17,3,FALSE)</f>
        <v>10</v>
      </c>
      <c r="F21577" t="str">
        <f>VLOOKUP(A21577,Sheet1!$A$2:$D$1002,4,FALSE)</f>
        <v>soccer</v>
      </c>
    </row>
    <row r="21578" spans="1:6">
      <c r="A21578" t="s">
        <v>600</v>
      </c>
      <c r="B21578" t="s">
        <v>29</v>
      </c>
      <c r="C21578" s="1">
        <v>44061.160868055558</v>
      </c>
      <c r="D21578" t="str">
        <f>VLOOKUP(A21578:A47129,Sheet1!$A$2:$D$1002,3,FALSE)</f>
        <v>GIF</v>
      </c>
      <c r="E21578">
        <f>VLOOKUP(B21578,Sheet2!$A$1:$C$17,3,FALSE)</f>
        <v>45</v>
      </c>
      <c r="F21578" t="str">
        <f>VLOOKUP(A21578,Sheet1!$A$2:$D$1002,4,FALSE)</f>
        <v>soccer</v>
      </c>
    </row>
    <row r="21579" spans="1:6" ht="15" customHeight="1">
      <c r="A21579" t="s">
        <v>600</v>
      </c>
      <c r="B21579" t="s">
        <v>34</v>
      </c>
      <c r="C21579" s="1">
        <v>44000.613657407404</v>
      </c>
      <c r="D21579" t="str">
        <f>VLOOKUP(A21579:A47130,Sheet1!$A$2:$D$1002,3,FALSE)</f>
        <v>GIF</v>
      </c>
      <c r="E21579">
        <f>VLOOKUP(B21579,Sheet2!$A$1:$C$17,3,FALSE)</f>
        <v>50</v>
      </c>
      <c r="F21579" t="str">
        <f>VLOOKUP(A21579,Sheet1!$A$2:$D$1002,4,FALSE)</f>
        <v>soccer</v>
      </c>
    </row>
    <row r="21580" spans="1:6">
      <c r="A21580" t="s">
        <v>600</v>
      </c>
      <c r="B21580" t="s">
        <v>49</v>
      </c>
      <c r="C21580" s="1">
        <v>44122.849791666667</v>
      </c>
      <c r="D21580" t="str">
        <f>VLOOKUP(A21580:A47131,Sheet1!$A$2:$D$1002,3,FALSE)</f>
        <v>GIF</v>
      </c>
      <c r="E21580">
        <f>VLOOKUP(B21580,Sheet2!$A$1:$C$17,3,FALSE)</f>
        <v>70</v>
      </c>
      <c r="F21580" t="str">
        <f>VLOOKUP(A21580,Sheet1!$A$2:$D$1002,4,FALSE)</f>
        <v>soccer</v>
      </c>
    </row>
    <row r="21581" spans="1:6">
      <c r="A21581" t="s">
        <v>600</v>
      </c>
      <c r="B21581" t="s">
        <v>69</v>
      </c>
      <c r="C21581" s="1">
        <v>44273.778981481482</v>
      </c>
      <c r="D21581" t="str">
        <f>VLOOKUP(A21581:A47132,Sheet1!$A$2:$D$1002,3,FALSE)</f>
        <v>GIF</v>
      </c>
      <c r="E21581">
        <f>VLOOKUP(B21581,Sheet2!$A$1:$C$17,3,FALSE)</f>
        <v>72</v>
      </c>
      <c r="F21581" t="str">
        <f>VLOOKUP(A21581,Sheet1!$A$2:$D$1002,4,FALSE)</f>
        <v>soccer</v>
      </c>
    </row>
    <row r="21582" spans="1:6">
      <c r="A21582" t="s">
        <v>600</v>
      </c>
      <c r="B21582" t="s">
        <v>49</v>
      </c>
      <c r="C21582" s="1">
        <v>44238.141851851855</v>
      </c>
      <c r="D21582" t="str">
        <f>VLOOKUP(A21582:A47133,Sheet1!$A$2:$D$1002,3,FALSE)</f>
        <v>GIF</v>
      </c>
      <c r="E21582">
        <f>VLOOKUP(B21582,Sheet2!$A$1:$C$17,3,FALSE)</f>
        <v>70</v>
      </c>
      <c r="F21582" t="str">
        <f>VLOOKUP(A21582,Sheet1!$A$2:$D$1002,4,FALSE)</f>
        <v>soccer</v>
      </c>
    </row>
    <row r="21583" spans="1:6">
      <c r="A21583" t="s">
        <v>600</v>
      </c>
      <c r="B21583" t="s">
        <v>36</v>
      </c>
      <c r="C21583" s="1">
        <v>44279.691168981481</v>
      </c>
      <c r="D21583" t="str">
        <f>VLOOKUP(A21583:A47134,Sheet1!$A$2:$D$1002,3,FALSE)</f>
        <v>GIF</v>
      </c>
      <c r="E21583">
        <f>VLOOKUP(B21583,Sheet2!$A$1:$C$17,3,FALSE)</f>
        <v>60</v>
      </c>
      <c r="F21583" t="str">
        <f>VLOOKUP(A21583,Sheet1!$A$2:$D$1002,4,FALSE)</f>
        <v>soccer</v>
      </c>
    </row>
    <row r="21584" spans="1:6">
      <c r="A21584" t="s">
        <v>600</v>
      </c>
      <c r="B21584" t="s">
        <v>16</v>
      </c>
      <c r="C21584" s="1">
        <v>44034.7499537037</v>
      </c>
      <c r="D21584" t="str">
        <f>VLOOKUP(A21584:A47135,Sheet1!$A$2:$D$1002,3,FALSE)</f>
        <v>GIF</v>
      </c>
      <c r="E21584">
        <f>VLOOKUP(B21584,Sheet2!$A$1:$C$17,3,FALSE)</f>
        <v>70</v>
      </c>
      <c r="F21584" t="str">
        <f>VLOOKUP(A21584,Sheet1!$A$2:$D$1002,4,FALSE)</f>
        <v>soccer</v>
      </c>
    </row>
    <row r="21585" spans="1:6">
      <c r="A21585" t="s">
        <v>600</v>
      </c>
      <c r="B21585" t="s">
        <v>22</v>
      </c>
      <c r="C21585" s="1">
        <v>44058.50136574074</v>
      </c>
      <c r="D21585" t="str">
        <f>VLOOKUP(A21585:A47136,Sheet1!$A$2:$D$1002,3,FALSE)</f>
        <v>GIF</v>
      </c>
      <c r="E21585">
        <f>VLOOKUP(B21585,Sheet2!$A$1:$C$17,3,FALSE)</f>
        <v>20</v>
      </c>
      <c r="F21585" t="str">
        <f>VLOOKUP(A21585,Sheet1!$A$2:$D$1002,4,FALSE)</f>
        <v>soccer</v>
      </c>
    </row>
    <row r="21586" spans="1:6">
      <c r="A21586" t="s">
        <v>600</v>
      </c>
      <c r="B21586" t="s">
        <v>36</v>
      </c>
      <c r="C21586" s="1">
        <v>44172.459224537037</v>
      </c>
      <c r="D21586" t="str">
        <f>VLOOKUP(A21586:A47137,Sheet1!$A$2:$D$1002,3,FALSE)</f>
        <v>GIF</v>
      </c>
      <c r="E21586">
        <f>VLOOKUP(B21586,Sheet2!$A$1:$C$17,3,FALSE)</f>
        <v>60</v>
      </c>
      <c r="F21586" t="str">
        <f>VLOOKUP(A21586,Sheet1!$A$2:$D$1002,4,FALSE)</f>
        <v>soccer</v>
      </c>
    </row>
    <row r="21587" spans="1:6">
      <c r="A21587" t="s">
        <v>600</v>
      </c>
      <c r="B21587" t="s">
        <v>7</v>
      </c>
      <c r="C21587" s="1">
        <v>44089.307789351849</v>
      </c>
      <c r="D21587" t="str">
        <f>VLOOKUP(A21587:A47138,Sheet1!$A$2:$D$1002,3,FALSE)</f>
        <v>GIF</v>
      </c>
      <c r="E21587">
        <f>VLOOKUP(B21587,Sheet2!$A$1:$C$17,3,FALSE)</f>
        <v>10</v>
      </c>
      <c r="F21587" t="str">
        <f>VLOOKUP(A21587,Sheet1!$A$2:$D$1002,4,FALSE)</f>
        <v>soccer</v>
      </c>
    </row>
    <row r="21588" spans="1:6">
      <c r="A21588" t="s">
        <v>600</v>
      </c>
      <c r="B21588" t="s">
        <v>69</v>
      </c>
      <c r="C21588" s="1">
        <v>44152.023055555554</v>
      </c>
      <c r="D21588" t="str">
        <f>VLOOKUP(A21588:A47139,Sheet1!$A$2:$D$1002,3,FALSE)</f>
        <v>GIF</v>
      </c>
      <c r="E21588">
        <f>VLOOKUP(B21588,Sheet2!$A$1:$C$17,3,FALSE)</f>
        <v>72</v>
      </c>
      <c r="F21588" t="str">
        <f>VLOOKUP(A21588,Sheet1!$A$2:$D$1002,4,FALSE)</f>
        <v>soccer</v>
      </c>
    </row>
    <row r="21589" spans="1:6" ht="15" customHeight="1">
      <c r="A21589" t="s">
        <v>600</v>
      </c>
      <c r="B21589" t="s">
        <v>9</v>
      </c>
      <c r="C21589" s="1">
        <v>44062.911712962959</v>
      </c>
      <c r="D21589" t="str">
        <f>VLOOKUP(A21589:A47140,Sheet1!$A$2:$D$1002,3,FALSE)</f>
        <v>GIF</v>
      </c>
      <c r="E21589">
        <f>VLOOKUP(B21589,Sheet2!$A$1:$C$17,3,FALSE)</f>
        <v>15</v>
      </c>
      <c r="F21589" t="str">
        <f>VLOOKUP(A21589,Sheet1!$A$2:$D$1002,4,FALSE)</f>
        <v>soccer</v>
      </c>
    </row>
    <row r="21590" spans="1:6">
      <c r="A21590" t="s">
        <v>600</v>
      </c>
      <c r="B21590" t="s">
        <v>7</v>
      </c>
      <c r="C21590" s="1">
        <v>44337.01048611111</v>
      </c>
      <c r="D21590" t="str">
        <f>VLOOKUP(A21590:A47141,Sheet1!$A$2:$D$1002,3,FALSE)</f>
        <v>GIF</v>
      </c>
      <c r="E21590">
        <f>VLOOKUP(B21590,Sheet2!$A$1:$C$17,3,FALSE)</f>
        <v>10</v>
      </c>
      <c r="F21590" t="str">
        <f>VLOOKUP(A21590,Sheet1!$A$2:$D$1002,4,FALSE)</f>
        <v>soccer</v>
      </c>
    </row>
    <row r="21591" spans="1:6">
      <c r="A21591" t="s">
        <v>600</v>
      </c>
      <c r="B21591" t="s">
        <v>12</v>
      </c>
      <c r="C21591" s="1">
        <v>44072.168206018519</v>
      </c>
      <c r="D21591" t="str">
        <f>VLOOKUP(A21591:A47142,Sheet1!$A$2:$D$1002,3,FALSE)</f>
        <v>GIF</v>
      </c>
      <c r="E21591">
        <f>VLOOKUP(B21591,Sheet2!$A$1:$C$17,3,FALSE)</f>
        <v>30</v>
      </c>
      <c r="F21591" t="str">
        <f>VLOOKUP(A21591,Sheet1!$A$2:$D$1002,4,FALSE)</f>
        <v>soccer</v>
      </c>
    </row>
    <row r="21592" spans="1:6">
      <c r="A21592" t="s">
        <v>600</v>
      </c>
      <c r="B21592" t="s">
        <v>36</v>
      </c>
      <c r="C21592" s="1">
        <v>44251.65929398148</v>
      </c>
      <c r="D21592" t="str">
        <f>VLOOKUP(A21592:A47143,Sheet1!$A$2:$D$1002,3,FALSE)</f>
        <v>GIF</v>
      </c>
      <c r="E21592">
        <f>VLOOKUP(B21592,Sheet2!$A$1:$C$17,3,FALSE)</f>
        <v>60</v>
      </c>
      <c r="F21592" t="str">
        <f>VLOOKUP(A21592,Sheet1!$A$2:$D$1002,4,FALSE)</f>
        <v>soccer</v>
      </c>
    </row>
    <row r="21593" spans="1:6">
      <c r="A21593" t="s">
        <v>600</v>
      </c>
      <c r="B21593" t="s">
        <v>49</v>
      </c>
      <c r="C21593" s="1">
        <v>44273.740011574075</v>
      </c>
      <c r="D21593" t="str">
        <f>VLOOKUP(A21593:A47144,Sheet1!$A$2:$D$1002,3,FALSE)</f>
        <v>GIF</v>
      </c>
      <c r="E21593">
        <f>VLOOKUP(B21593,Sheet2!$A$1:$C$17,3,FALSE)</f>
        <v>70</v>
      </c>
      <c r="F21593" t="str">
        <f>VLOOKUP(A21593,Sheet1!$A$2:$D$1002,4,FALSE)</f>
        <v>soccer</v>
      </c>
    </row>
    <row r="21594" spans="1:6">
      <c r="A21594" t="s">
        <v>600</v>
      </c>
      <c r="B21594" t="s">
        <v>49</v>
      </c>
      <c r="C21594" s="1">
        <v>44258.758506944447</v>
      </c>
      <c r="D21594" t="str">
        <f>VLOOKUP(A21594:A47145,Sheet1!$A$2:$D$1002,3,FALSE)</f>
        <v>GIF</v>
      </c>
      <c r="E21594">
        <f>VLOOKUP(B21594,Sheet2!$A$1:$C$17,3,FALSE)</f>
        <v>70</v>
      </c>
      <c r="F21594" t="str">
        <f>VLOOKUP(A21594,Sheet1!$A$2:$D$1002,4,FALSE)</f>
        <v>soccer</v>
      </c>
    </row>
    <row r="21595" spans="1:6">
      <c r="A21595" t="s">
        <v>600</v>
      </c>
      <c r="B21595" t="s">
        <v>9</v>
      </c>
      <c r="C21595" s="1">
        <v>44190.088425925926</v>
      </c>
      <c r="D21595" t="str">
        <f>VLOOKUP(A21595:A47146,Sheet1!$A$2:$D$1002,3,FALSE)</f>
        <v>GIF</v>
      </c>
      <c r="E21595">
        <f>VLOOKUP(B21595,Sheet2!$A$1:$C$17,3,FALSE)</f>
        <v>15</v>
      </c>
      <c r="F21595" t="str">
        <f>VLOOKUP(A21595,Sheet1!$A$2:$D$1002,4,FALSE)</f>
        <v>soccer</v>
      </c>
    </row>
    <row r="21596" spans="1:6" ht="15" customHeight="1">
      <c r="A21596" t="s">
        <v>600</v>
      </c>
      <c r="B21596" t="s">
        <v>26</v>
      </c>
      <c r="C21596" s="1">
        <v>44323.476064814815</v>
      </c>
      <c r="D21596" t="str">
        <f>VLOOKUP(A21596:A47147,Sheet1!$A$2:$D$1002,3,FALSE)</f>
        <v>GIF</v>
      </c>
      <c r="E21596">
        <f>VLOOKUP(B21596,Sheet2!$A$1:$C$17,3,FALSE)</f>
        <v>75</v>
      </c>
      <c r="F21596" t="str">
        <f>VLOOKUP(A21596,Sheet1!$A$2:$D$1002,4,FALSE)</f>
        <v>soccer</v>
      </c>
    </row>
    <row r="21597" spans="1:6">
      <c r="A21597" t="s">
        <v>600</v>
      </c>
      <c r="B21597" t="s">
        <v>49</v>
      </c>
      <c r="C21597" s="1">
        <v>44041.509212962963</v>
      </c>
      <c r="D21597" t="str">
        <f>VLOOKUP(A21597:A47148,Sheet1!$A$2:$D$1002,3,FALSE)</f>
        <v>GIF</v>
      </c>
      <c r="E21597">
        <f>VLOOKUP(B21597,Sheet2!$A$1:$C$17,3,FALSE)</f>
        <v>70</v>
      </c>
      <c r="F21597" t="str">
        <f>VLOOKUP(A21597,Sheet1!$A$2:$D$1002,4,FALSE)</f>
        <v>soccer</v>
      </c>
    </row>
    <row r="21598" spans="1:6">
      <c r="A21598" t="s">
        <v>600</v>
      </c>
      <c r="B21598" t="s">
        <v>9</v>
      </c>
      <c r="C21598" s="1">
        <v>44025.661122685182</v>
      </c>
      <c r="D21598" t="str">
        <f>VLOOKUP(A21598:A47149,Sheet1!$A$2:$D$1002,3,FALSE)</f>
        <v>GIF</v>
      </c>
      <c r="E21598">
        <f>VLOOKUP(B21598,Sheet2!$A$1:$C$17,3,FALSE)</f>
        <v>15</v>
      </c>
      <c r="F21598" t="str">
        <f>VLOOKUP(A21598,Sheet1!$A$2:$D$1002,4,FALSE)</f>
        <v>soccer</v>
      </c>
    </row>
    <row r="21599" spans="1:6">
      <c r="A21599" t="s">
        <v>600</v>
      </c>
      <c r="B21599" t="s">
        <v>14</v>
      </c>
      <c r="C21599" s="1">
        <v>44084.63616898148</v>
      </c>
      <c r="D21599" t="str">
        <f>VLOOKUP(A21599:A47150,Sheet1!$A$2:$D$1002,3,FALSE)</f>
        <v>GIF</v>
      </c>
      <c r="E21599">
        <f>VLOOKUP(B21599,Sheet2!$A$1:$C$17,3,FALSE)</f>
        <v>35</v>
      </c>
      <c r="F21599" t="str">
        <f>VLOOKUP(A21599,Sheet1!$A$2:$D$1002,4,FALSE)</f>
        <v>soccer</v>
      </c>
    </row>
    <row r="21600" spans="1:6">
      <c r="A21600" t="s">
        <v>600</v>
      </c>
      <c r="B21600" t="s">
        <v>34</v>
      </c>
      <c r="C21600" s="1">
        <v>44032.21601851852</v>
      </c>
      <c r="D21600" t="str">
        <f>VLOOKUP(A21600:A47151,Sheet1!$A$2:$D$1002,3,FALSE)</f>
        <v>GIF</v>
      </c>
      <c r="E21600">
        <f>VLOOKUP(B21600,Sheet2!$A$1:$C$17,3,FALSE)</f>
        <v>50</v>
      </c>
      <c r="F21600" t="str">
        <f>VLOOKUP(A21600,Sheet1!$A$2:$D$1002,4,FALSE)</f>
        <v>soccer</v>
      </c>
    </row>
    <row r="21601" spans="1:6">
      <c r="A21601" t="s">
        <v>1274</v>
      </c>
      <c r="B21601" t="s">
        <v>49</v>
      </c>
      <c r="C21601" s="1">
        <v>44134.351168981484</v>
      </c>
      <c r="D21601" t="str">
        <f>VLOOKUP(A21601:A47152,Sheet1!$A$2:$D$1002,3,FALSE)</f>
        <v>GIF</v>
      </c>
      <c r="E21601">
        <f>VLOOKUP(B21601,Sheet2!$A$1:$C$17,3,FALSE)</f>
        <v>70</v>
      </c>
      <c r="F21601" t="str">
        <f>VLOOKUP(A21601,Sheet1!$A$2:$D$1002,4,FALSE)</f>
        <v>cooking</v>
      </c>
    </row>
    <row r="21602" spans="1:6">
      <c r="A21602" t="s">
        <v>1274</v>
      </c>
      <c r="B21602" t="s">
        <v>9</v>
      </c>
      <c r="C21602" s="1">
        <v>44301.799502314818</v>
      </c>
      <c r="D21602" t="str">
        <f>VLOOKUP(A21602:A47153,Sheet1!$A$2:$D$1002,3,FALSE)</f>
        <v>GIF</v>
      </c>
      <c r="E21602">
        <f>VLOOKUP(B21602,Sheet2!$A$1:$C$17,3,FALSE)</f>
        <v>15</v>
      </c>
      <c r="F21602" t="str">
        <f>VLOOKUP(A21602,Sheet1!$A$2:$D$1002,4,FALSE)</f>
        <v>cooking</v>
      </c>
    </row>
    <row r="21603" spans="1:6">
      <c r="A21603" t="s">
        <v>1274</v>
      </c>
      <c r="B21603" t="s">
        <v>29</v>
      </c>
      <c r="C21603" s="1">
        <v>44246.912326388891</v>
      </c>
      <c r="D21603" t="str">
        <f>VLOOKUP(A21603:A47154,Sheet1!$A$2:$D$1002,3,FALSE)</f>
        <v>GIF</v>
      </c>
      <c r="E21603">
        <f>VLOOKUP(B21603,Sheet2!$A$1:$C$17,3,FALSE)</f>
        <v>45</v>
      </c>
      <c r="F21603" t="str">
        <f>VLOOKUP(A21603,Sheet1!$A$2:$D$1002,4,FALSE)</f>
        <v>cooking</v>
      </c>
    </row>
    <row r="21604" spans="1:6">
      <c r="A21604" t="s">
        <v>1274</v>
      </c>
      <c r="B21604" t="s">
        <v>36</v>
      </c>
      <c r="C21604" s="1">
        <v>44309.200486111113</v>
      </c>
      <c r="D21604" t="str">
        <f>VLOOKUP(A21604:A47155,Sheet1!$A$2:$D$1002,3,FALSE)</f>
        <v>GIF</v>
      </c>
      <c r="E21604">
        <f>VLOOKUP(B21604,Sheet2!$A$1:$C$17,3,FALSE)</f>
        <v>60</v>
      </c>
      <c r="F21604" t="str">
        <f>VLOOKUP(A21604,Sheet1!$A$2:$D$1002,4,FALSE)</f>
        <v>cooking</v>
      </c>
    </row>
    <row r="21605" spans="1:6">
      <c r="A21605" t="s">
        <v>1274</v>
      </c>
      <c r="B21605" t="s">
        <v>16</v>
      </c>
      <c r="C21605" s="1">
        <v>44131.738634259258</v>
      </c>
      <c r="D21605" t="str">
        <f>VLOOKUP(A21605:A47156,Sheet1!$A$2:$D$1002,3,FALSE)</f>
        <v>GIF</v>
      </c>
      <c r="E21605">
        <f>VLOOKUP(B21605,Sheet2!$A$1:$C$17,3,FALSE)</f>
        <v>70</v>
      </c>
      <c r="F21605" t="str">
        <f>VLOOKUP(A21605,Sheet1!$A$2:$D$1002,4,FALSE)</f>
        <v>cooking</v>
      </c>
    </row>
    <row r="21606" spans="1:6" ht="15" customHeight="1">
      <c r="A21606" t="s">
        <v>1274</v>
      </c>
      <c r="B21606" t="s">
        <v>26</v>
      </c>
      <c r="C21606" s="1">
        <v>44186.840613425928</v>
      </c>
      <c r="D21606" t="str">
        <f>VLOOKUP(A21606:A47157,Sheet1!$A$2:$D$1002,3,FALSE)</f>
        <v>GIF</v>
      </c>
      <c r="E21606">
        <f>VLOOKUP(B21606,Sheet2!$A$1:$C$17,3,FALSE)</f>
        <v>75</v>
      </c>
      <c r="F21606" t="str">
        <f>VLOOKUP(A21606,Sheet1!$A$2:$D$1002,4,FALSE)</f>
        <v>cooking</v>
      </c>
    </row>
    <row r="21607" spans="1:6">
      <c r="A21607" t="s">
        <v>1274</v>
      </c>
      <c r="B21607" t="s">
        <v>69</v>
      </c>
      <c r="C21607" s="1">
        <v>44045.121377314812</v>
      </c>
      <c r="D21607" t="str">
        <f>VLOOKUP(A21607:A47158,Sheet1!$A$2:$D$1002,3,FALSE)</f>
        <v>GIF</v>
      </c>
      <c r="E21607">
        <f>VLOOKUP(B21607,Sheet2!$A$1:$C$17,3,FALSE)</f>
        <v>72</v>
      </c>
      <c r="F21607" t="str">
        <f>VLOOKUP(A21607,Sheet1!$A$2:$D$1002,4,FALSE)</f>
        <v>cooking</v>
      </c>
    </row>
    <row r="21608" spans="1:6">
      <c r="A21608" t="s">
        <v>821</v>
      </c>
      <c r="B21608" t="s">
        <v>22</v>
      </c>
      <c r="C21608" s="1">
        <v>44311.125532407408</v>
      </c>
      <c r="D21608" t="str">
        <f>VLOOKUP(A21608:A47159,Sheet1!$A$2:$D$1002,3,FALSE)</f>
        <v>photo</v>
      </c>
      <c r="E21608">
        <f>VLOOKUP(B21608,Sheet2!$A$1:$C$17,3,FALSE)</f>
        <v>20</v>
      </c>
      <c r="F21608" t="str">
        <f>VLOOKUP(A21608,Sheet1!$A$2:$D$1002,4,FALSE)</f>
        <v>cooking</v>
      </c>
    </row>
    <row r="21609" spans="1:6">
      <c r="A21609" t="s">
        <v>821</v>
      </c>
      <c r="B21609" t="s">
        <v>34</v>
      </c>
      <c r="C21609" s="1">
        <v>44259.278865740744</v>
      </c>
      <c r="D21609" t="str">
        <f>VLOOKUP(A21609:A47160,Sheet1!$A$2:$D$1002,3,FALSE)</f>
        <v>photo</v>
      </c>
      <c r="E21609">
        <f>VLOOKUP(B21609,Sheet2!$A$1:$C$17,3,FALSE)</f>
        <v>50</v>
      </c>
      <c r="F21609" t="str">
        <f>VLOOKUP(A21609,Sheet1!$A$2:$D$1002,4,FALSE)</f>
        <v>cooking</v>
      </c>
    </row>
    <row r="21610" spans="1:6">
      <c r="A21610" t="s">
        <v>821</v>
      </c>
      <c r="B21610" t="s">
        <v>22</v>
      </c>
      <c r="C21610" s="1">
        <v>44050.725868055553</v>
      </c>
      <c r="D21610" t="str">
        <f>VLOOKUP(A21610:A47161,Sheet1!$A$2:$D$1002,3,FALSE)</f>
        <v>photo</v>
      </c>
      <c r="E21610">
        <f>VLOOKUP(B21610,Sheet2!$A$1:$C$17,3,FALSE)</f>
        <v>20</v>
      </c>
      <c r="F21610" t="str">
        <f>VLOOKUP(A21610,Sheet1!$A$2:$D$1002,4,FALSE)</f>
        <v>cooking</v>
      </c>
    </row>
    <row r="21611" spans="1:6">
      <c r="A21611" t="s">
        <v>821</v>
      </c>
      <c r="B21611" t="s">
        <v>16</v>
      </c>
      <c r="C21611" s="1">
        <v>44020.495034722226</v>
      </c>
      <c r="D21611" t="str">
        <f>VLOOKUP(A21611:A47162,Sheet1!$A$2:$D$1002,3,FALSE)</f>
        <v>photo</v>
      </c>
      <c r="E21611">
        <f>VLOOKUP(B21611,Sheet2!$A$1:$C$17,3,FALSE)</f>
        <v>70</v>
      </c>
      <c r="F21611" t="str">
        <f>VLOOKUP(A21611,Sheet1!$A$2:$D$1002,4,FALSE)</f>
        <v>cooking</v>
      </c>
    </row>
    <row r="21612" spans="1:6">
      <c r="A21612" t="s">
        <v>821</v>
      </c>
      <c r="B21612" t="s">
        <v>32</v>
      </c>
      <c r="C21612" s="1">
        <v>44095.152546296296</v>
      </c>
      <c r="D21612" t="str">
        <f>VLOOKUP(A21612:A47163,Sheet1!$A$2:$D$1002,3,FALSE)</f>
        <v>photo</v>
      </c>
      <c r="E21612">
        <f>VLOOKUP(B21612,Sheet2!$A$1:$C$17,3,FALSE)</f>
        <v>12</v>
      </c>
      <c r="F21612" t="str">
        <f>VLOOKUP(A21612,Sheet1!$A$2:$D$1002,4,FALSE)</f>
        <v>cooking</v>
      </c>
    </row>
    <row r="21613" spans="1:6">
      <c r="A21613" t="s">
        <v>821</v>
      </c>
      <c r="B21613" t="s">
        <v>34</v>
      </c>
      <c r="C21613" s="1">
        <v>44252.289305555554</v>
      </c>
      <c r="D21613" t="str">
        <f>VLOOKUP(A21613:A47164,Sheet1!$A$2:$D$1002,3,FALSE)</f>
        <v>photo</v>
      </c>
      <c r="E21613">
        <f>VLOOKUP(B21613,Sheet2!$A$1:$C$17,3,FALSE)</f>
        <v>50</v>
      </c>
      <c r="F21613" t="str">
        <f>VLOOKUP(A21613,Sheet1!$A$2:$D$1002,4,FALSE)</f>
        <v>cooking</v>
      </c>
    </row>
    <row r="21614" spans="1:6">
      <c r="A21614" t="s">
        <v>821</v>
      </c>
      <c r="B21614" t="s">
        <v>29</v>
      </c>
      <c r="C21614" s="1">
        <v>44184.366736111115</v>
      </c>
      <c r="D21614" t="str">
        <f>VLOOKUP(A21614:A47165,Sheet1!$A$2:$D$1002,3,FALSE)</f>
        <v>photo</v>
      </c>
      <c r="E21614">
        <f>VLOOKUP(B21614,Sheet2!$A$1:$C$17,3,FALSE)</f>
        <v>45</v>
      </c>
      <c r="F21614" t="str">
        <f>VLOOKUP(A21614,Sheet1!$A$2:$D$1002,4,FALSE)</f>
        <v>cooking</v>
      </c>
    </row>
    <row r="21615" spans="1:6">
      <c r="A21615" t="s">
        <v>821</v>
      </c>
      <c r="B21615" t="s">
        <v>18</v>
      </c>
      <c r="C21615" s="1">
        <v>44330.239305555559</v>
      </c>
      <c r="D21615" t="str">
        <f>VLOOKUP(A21615:A47166,Sheet1!$A$2:$D$1002,3,FALSE)</f>
        <v>photo</v>
      </c>
      <c r="E21615">
        <f>VLOOKUP(B21615,Sheet2!$A$1:$C$17,3,FALSE)</f>
        <v>5</v>
      </c>
      <c r="F21615" t="str">
        <f>VLOOKUP(A21615,Sheet1!$A$2:$D$1002,4,FALSE)</f>
        <v>cooking</v>
      </c>
    </row>
    <row r="21616" spans="1:6" ht="15" customHeight="1">
      <c r="A21616" t="s">
        <v>821</v>
      </c>
      <c r="B21616" t="s">
        <v>14</v>
      </c>
      <c r="C21616" s="1">
        <v>44350.140347222223</v>
      </c>
      <c r="D21616" t="str">
        <f>VLOOKUP(A21616:A47167,Sheet1!$A$2:$D$1002,3,FALSE)</f>
        <v>photo</v>
      </c>
      <c r="E21616">
        <f>VLOOKUP(B21616,Sheet2!$A$1:$C$17,3,FALSE)</f>
        <v>35</v>
      </c>
      <c r="F21616" t="str">
        <f>VLOOKUP(A21616,Sheet1!$A$2:$D$1002,4,FALSE)</f>
        <v>cooking</v>
      </c>
    </row>
    <row r="21617" spans="1:6">
      <c r="A21617" t="s">
        <v>821</v>
      </c>
      <c r="B21617" t="s">
        <v>16</v>
      </c>
      <c r="C21617" s="1">
        <v>44015.886643518519</v>
      </c>
      <c r="D21617" t="str">
        <f>VLOOKUP(A21617:A47168,Sheet1!$A$2:$D$1002,3,FALSE)</f>
        <v>photo</v>
      </c>
      <c r="E21617">
        <f>VLOOKUP(B21617,Sheet2!$A$1:$C$17,3,FALSE)</f>
        <v>70</v>
      </c>
      <c r="F21617" t="str">
        <f>VLOOKUP(A21617,Sheet1!$A$2:$D$1002,4,FALSE)</f>
        <v>cooking</v>
      </c>
    </row>
    <row r="21618" spans="1:6">
      <c r="A21618" t="s">
        <v>821</v>
      </c>
      <c r="B21618" t="s">
        <v>22</v>
      </c>
      <c r="C21618" s="1">
        <v>44131.560590277775</v>
      </c>
      <c r="D21618" t="str">
        <f>VLOOKUP(A21618:A47169,Sheet1!$A$2:$D$1002,3,FALSE)</f>
        <v>photo</v>
      </c>
      <c r="E21618">
        <f>VLOOKUP(B21618,Sheet2!$A$1:$C$17,3,FALSE)</f>
        <v>20</v>
      </c>
      <c r="F21618" t="str">
        <f>VLOOKUP(A21618,Sheet1!$A$2:$D$1002,4,FALSE)</f>
        <v>cooking</v>
      </c>
    </row>
    <row r="21619" spans="1:6">
      <c r="A21619" t="s">
        <v>821</v>
      </c>
      <c r="B21619" t="s">
        <v>22</v>
      </c>
      <c r="C21619" s="1">
        <v>44068.309710648151</v>
      </c>
      <c r="D21619" t="str">
        <f>VLOOKUP(A21619:A47170,Sheet1!$A$2:$D$1002,3,FALSE)</f>
        <v>photo</v>
      </c>
      <c r="E21619">
        <f>VLOOKUP(B21619,Sheet2!$A$1:$C$17,3,FALSE)</f>
        <v>20</v>
      </c>
      <c r="F21619" t="str">
        <f>VLOOKUP(A21619,Sheet1!$A$2:$D$1002,4,FALSE)</f>
        <v>cooking</v>
      </c>
    </row>
    <row r="21620" spans="1:6">
      <c r="A21620" t="s">
        <v>821</v>
      </c>
      <c r="B21620" t="s">
        <v>36</v>
      </c>
      <c r="C21620" s="1">
        <v>44115.418726851851</v>
      </c>
      <c r="D21620" t="str">
        <f>VLOOKUP(A21620:A47171,Sheet1!$A$2:$D$1002,3,FALSE)</f>
        <v>photo</v>
      </c>
      <c r="E21620">
        <f>VLOOKUP(B21620,Sheet2!$A$1:$C$17,3,FALSE)</f>
        <v>60</v>
      </c>
      <c r="F21620" t="str">
        <f>VLOOKUP(A21620,Sheet1!$A$2:$D$1002,4,FALSE)</f>
        <v>cooking</v>
      </c>
    </row>
    <row r="21621" spans="1:6">
      <c r="A21621" t="s">
        <v>821</v>
      </c>
      <c r="B21621" t="s">
        <v>18</v>
      </c>
      <c r="C21621" s="1">
        <v>44101.415370370371</v>
      </c>
      <c r="D21621" t="str">
        <f>VLOOKUP(A21621:A47172,Sheet1!$A$2:$D$1002,3,FALSE)</f>
        <v>photo</v>
      </c>
      <c r="E21621">
        <f>VLOOKUP(B21621,Sheet2!$A$1:$C$17,3,FALSE)</f>
        <v>5</v>
      </c>
      <c r="F21621" t="str">
        <f>VLOOKUP(A21621,Sheet1!$A$2:$D$1002,4,FALSE)</f>
        <v>cooking</v>
      </c>
    </row>
    <row r="21622" spans="1:6">
      <c r="A21622" t="s">
        <v>821</v>
      </c>
      <c r="B21622" t="s">
        <v>14</v>
      </c>
      <c r="C21622" s="1">
        <v>44017.741423611114</v>
      </c>
      <c r="D21622" t="str">
        <f>VLOOKUP(A21622:A47173,Sheet1!$A$2:$D$1002,3,FALSE)</f>
        <v>photo</v>
      </c>
      <c r="E21622">
        <f>VLOOKUP(B21622,Sheet2!$A$1:$C$17,3,FALSE)</f>
        <v>35</v>
      </c>
      <c r="F21622" t="str">
        <f>VLOOKUP(A21622,Sheet1!$A$2:$D$1002,4,FALSE)</f>
        <v>cooking</v>
      </c>
    </row>
    <row r="21623" spans="1:6">
      <c r="A21623" t="s">
        <v>821</v>
      </c>
      <c r="B21623" t="s">
        <v>18</v>
      </c>
      <c r="C21623" s="1">
        <v>44044.178726851853</v>
      </c>
      <c r="D21623" t="str">
        <f>VLOOKUP(A21623:A47174,Sheet1!$A$2:$D$1002,3,FALSE)</f>
        <v>photo</v>
      </c>
      <c r="E21623">
        <f>VLOOKUP(B21623,Sheet2!$A$1:$C$17,3,FALSE)</f>
        <v>5</v>
      </c>
      <c r="F21623" t="str">
        <f>VLOOKUP(A21623,Sheet1!$A$2:$D$1002,4,FALSE)</f>
        <v>cooking</v>
      </c>
    </row>
    <row r="21624" spans="1:6">
      <c r="A21624" t="s">
        <v>933</v>
      </c>
      <c r="B21624" t="s">
        <v>9</v>
      </c>
      <c r="C21624" s="1">
        <v>44219.167708333334</v>
      </c>
      <c r="D21624" t="str">
        <f>VLOOKUP(A21624:A47175,Sheet1!$A$2:$D$1002,3,FALSE)</f>
        <v>photo</v>
      </c>
      <c r="E21624">
        <f>VLOOKUP(B21624,Sheet2!$A$1:$C$17,3,FALSE)</f>
        <v>15</v>
      </c>
      <c r="F21624" t="str">
        <f>VLOOKUP(A21624,Sheet1!$A$2:$D$1002,4,FALSE)</f>
        <v>culture</v>
      </c>
    </row>
    <row r="21625" spans="1:6">
      <c r="A21625" t="s">
        <v>933</v>
      </c>
      <c r="B21625" t="s">
        <v>9</v>
      </c>
      <c r="C21625" s="1">
        <v>44319.241851851853</v>
      </c>
      <c r="D21625" t="str">
        <f>VLOOKUP(A21625:A47176,Sheet1!$A$2:$D$1002,3,FALSE)</f>
        <v>photo</v>
      </c>
      <c r="E21625">
        <f>VLOOKUP(B21625,Sheet2!$A$1:$C$17,3,FALSE)</f>
        <v>15</v>
      </c>
      <c r="F21625" t="str">
        <f>VLOOKUP(A21625,Sheet1!$A$2:$D$1002,4,FALSE)</f>
        <v>culture</v>
      </c>
    </row>
    <row r="21626" spans="1:6" ht="15" customHeight="1">
      <c r="A21626" t="s">
        <v>933</v>
      </c>
      <c r="B21626" t="s">
        <v>29</v>
      </c>
      <c r="C21626" s="1">
        <v>44120.712939814817</v>
      </c>
      <c r="D21626" t="str">
        <f>VLOOKUP(A21626:A47177,Sheet1!$A$2:$D$1002,3,FALSE)</f>
        <v>photo</v>
      </c>
      <c r="E21626">
        <f>VLOOKUP(B21626,Sheet2!$A$1:$C$17,3,FALSE)</f>
        <v>45</v>
      </c>
      <c r="F21626" t="str">
        <f>VLOOKUP(A21626,Sheet1!$A$2:$D$1002,4,FALSE)</f>
        <v>culture</v>
      </c>
    </row>
    <row r="21627" spans="1:6">
      <c r="A21627" t="s">
        <v>933</v>
      </c>
      <c r="B21627" t="s">
        <v>14</v>
      </c>
      <c r="C21627" s="1">
        <v>44132.618981481479</v>
      </c>
      <c r="D21627" t="str">
        <f>VLOOKUP(A21627:A47178,Sheet1!$A$2:$D$1002,3,FALSE)</f>
        <v>photo</v>
      </c>
      <c r="E21627">
        <f>VLOOKUP(B21627,Sheet2!$A$1:$C$17,3,FALSE)</f>
        <v>35</v>
      </c>
      <c r="F21627" t="str">
        <f>VLOOKUP(A21627,Sheet1!$A$2:$D$1002,4,FALSE)</f>
        <v>culture</v>
      </c>
    </row>
    <row r="21628" spans="1:6">
      <c r="A21628" t="s">
        <v>933</v>
      </c>
      <c r="B21628" t="s">
        <v>22</v>
      </c>
      <c r="C21628" s="1">
        <v>44074.087766203702</v>
      </c>
      <c r="D21628" t="str">
        <f>VLOOKUP(A21628:A47179,Sheet1!$A$2:$D$1002,3,FALSE)</f>
        <v>photo</v>
      </c>
      <c r="E21628">
        <f>VLOOKUP(B21628,Sheet2!$A$1:$C$17,3,FALSE)</f>
        <v>20</v>
      </c>
      <c r="F21628" t="str">
        <f>VLOOKUP(A21628,Sheet1!$A$2:$D$1002,4,FALSE)</f>
        <v>culture</v>
      </c>
    </row>
    <row r="21629" spans="1:6">
      <c r="A21629" t="s">
        <v>933</v>
      </c>
      <c r="B21629" t="s">
        <v>49</v>
      </c>
      <c r="C21629" s="1">
        <v>44180.726840277777</v>
      </c>
      <c r="D21629" t="str">
        <f>VLOOKUP(A21629:A47180,Sheet1!$A$2:$D$1002,3,FALSE)</f>
        <v>photo</v>
      </c>
      <c r="E21629">
        <f>VLOOKUP(B21629,Sheet2!$A$1:$C$17,3,FALSE)</f>
        <v>70</v>
      </c>
      <c r="F21629" t="str">
        <f>VLOOKUP(A21629,Sheet1!$A$2:$D$1002,4,FALSE)</f>
        <v>culture</v>
      </c>
    </row>
    <row r="21630" spans="1:6">
      <c r="A21630" t="s">
        <v>933</v>
      </c>
      <c r="B21630" t="s">
        <v>18</v>
      </c>
      <c r="C21630" s="1">
        <v>44158.449328703704</v>
      </c>
      <c r="D21630" t="str">
        <f>VLOOKUP(A21630:A47181,Sheet1!$A$2:$D$1002,3,FALSE)</f>
        <v>photo</v>
      </c>
      <c r="E21630">
        <f>VLOOKUP(B21630,Sheet2!$A$1:$C$17,3,FALSE)</f>
        <v>5</v>
      </c>
      <c r="F21630" t="str">
        <f>VLOOKUP(A21630,Sheet1!$A$2:$D$1002,4,FALSE)</f>
        <v>culture</v>
      </c>
    </row>
    <row r="21631" spans="1:6">
      <c r="A21631" t="s">
        <v>933</v>
      </c>
      <c r="B21631" t="s">
        <v>14</v>
      </c>
      <c r="C21631" s="1">
        <v>44281.654444444444</v>
      </c>
      <c r="D21631" t="str">
        <f>VLOOKUP(A21631:A47182,Sheet1!$A$2:$D$1002,3,FALSE)</f>
        <v>photo</v>
      </c>
      <c r="E21631">
        <f>VLOOKUP(B21631,Sheet2!$A$1:$C$17,3,FALSE)</f>
        <v>35</v>
      </c>
      <c r="F21631" t="str">
        <f>VLOOKUP(A21631,Sheet1!$A$2:$D$1002,4,FALSE)</f>
        <v>culture</v>
      </c>
    </row>
    <row r="21632" spans="1:6">
      <c r="A21632" t="s">
        <v>933</v>
      </c>
      <c r="B21632" t="s">
        <v>32</v>
      </c>
      <c r="C21632" s="1">
        <v>44287.475115740737</v>
      </c>
      <c r="D21632" t="str">
        <f>VLOOKUP(A21632:A47183,Sheet1!$A$2:$D$1002,3,FALSE)</f>
        <v>photo</v>
      </c>
      <c r="E21632">
        <f>VLOOKUP(B21632,Sheet2!$A$1:$C$17,3,FALSE)</f>
        <v>12</v>
      </c>
      <c r="F21632" t="str">
        <f>VLOOKUP(A21632,Sheet1!$A$2:$D$1002,4,FALSE)</f>
        <v>culture</v>
      </c>
    </row>
    <row r="21633" spans="1:6">
      <c r="A21633" t="s">
        <v>933</v>
      </c>
      <c r="B21633" t="s">
        <v>49</v>
      </c>
      <c r="C21633" s="1">
        <v>44258.995312500003</v>
      </c>
      <c r="D21633" t="str">
        <f>VLOOKUP(A21633:A47184,Sheet1!$A$2:$D$1002,3,FALSE)</f>
        <v>photo</v>
      </c>
      <c r="E21633">
        <f>VLOOKUP(B21633,Sheet2!$A$1:$C$17,3,FALSE)</f>
        <v>70</v>
      </c>
      <c r="F21633" t="str">
        <f>VLOOKUP(A21633,Sheet1!$A$2:$D$1002,4,FALSE)</f>
        <v>culture</v>
      </c>
    </row>
    <row r="21634" spans="1:6">
      <c r="A21634" t="s">
        <v>933</v>
      </c>
      <c r="B21634" t="s">
        <v>26</v>
      </c>
      <c r="C21634" s="1">
        <v>44119.684236111112</v>
      </c>
      <c r="D21634" t="str">
        <f>VLOOKUP(A21634:A47185,Sheet1!$A$2:$D$1002,3,FALSE)</f>
        <v>photo</v>
      </c>
      <c r="E21634">
        <f>VLOOKUP(B21634,Sheet2!$A$1:$C$17,3,FALSE)</f>
        <v>75</v>
      </c>
      <c r="F21634" t="str">
        <f>VLOOKUP(A21634,Sheet1!$A$2:$D$1002,4,FALSE)</f>
        <v>culture</v>
      </c>
    </row>
    <row r="21635" spans="1:6">
      <c r="A21635" t="s">
        <v>933</v>
      </c>
      <c r="B21635" t="s">
        <v>32</v>
      </c>
      <c r="C21635" s="1">
        <v>44341.839398148149</v>
      </c>
      <c r="D21635" t="str">
        <f>VLOOKUP(A21635:A47186,Sheet1!$A$2:$D$1002,3,FALSE)</f>
        <v>photo</v>
      </c>
      <c r="E21635">
        <f>VLOOKUP(B21635,Sheet2!$A$1:$C$17,3,FALSE)</f>
        <v>12</v>
      </c>
      <c r="F21635" t="str">
        <f>VLOOKUP(A21635,Sheet1!$A$2:$D$1002,4,FALSE)</f>
        <v>culture</v>
      </c>
    </row>
    <row r="21636" spans="1:6" ht="15" customHeight="1">
      <c r="A21636" t="s">
        <v>933</v>
      </c>
      <c r="B21636" t="s">
        <v>12</v>
      </c>
      <c r="C21636" s="1">
        <v>44089.440972222219</v>
      </c>
      <c r="D21636" t="str">
        <f>VLOOKUP(A21636:A47187,Sheet1!$A$2:$D$1002,3,FALSE)</f>
        <v>photo</v>
      </c>
      <c r="E21636">
        <f>VLOOKUP(B21636,Sheet2!$A$1:$C$17,3,FALSE)</f>
        <v>30</v>
      </c>
      <c r="F21636" t="str">
        <f>VLOOKUP(A21636,Sheet1!$A$2:$D$1002,4,FALSE)</f>
        <v>culture</v>
      </c>
    </row>
    <row r="21637" spans="1:6">
      <c r="A21637" t="s">
        <v>933</v>
      </c>
      <c r="B21637" t="s">
        <v>29</v>
      </c>
      <c r="C21637" s="1">
        <v>44050.382187499999</v>
      </c>
      <c r="D21637" t="str">
        <f>VLOOKUP(A21637:A47188,Sheet1!$A$2:$D$1002,3,FALSE)</f>
        <v>photo</v>
      </c>
      <c r="E21637">
        <f>VLOOKUP(B21637,Sheet2!$A$1:$C$17,3,FALSE)</f>
        <v>45</v>
      </c>
      <c r="F21637" t="str">
        <f>VLOOKUP(A21637,Sheet1!$A$2:$D$1002,4,FALSE)</f>
        <v>culture</v>
      </c>
    </row>
    <row r="21638" spans="1:6">
      <c r="A21638" t="s">
        <v>933</v>
      </c>
      <c r="B21638" t="s">
        <v>5</v>
      </c>
      <c r="C21638" s="1">
        <v>44226.585428240738</v>
      </c>
      <c r="D21638" t="str">
        <f>VLOOKUP(A21638:A47189,Sheet1!$A$2:$D$1002,3,FALSE)</f>
        <v>photo</v>
      </c>
      <c r="E21638">
        <f>VLOOKUP(B21638,Sheet2!$A$1:$C$17,3,FALSE)</f>
        <v>0</v>
      </c>
      <c r="F21638" t="str">
        <f>VLOOKUP(A21638,Sheet1!$A$2:$D$1002,4,FALSE)</f>
        <v>culture</v>
      </c>
    </row>
    <row r="21639" spans="1:6">
      <c r="A21639" t="s">
        <v>933</v>
      </c>
      <c r="B21639" t="s">
        <v>49</v>
      </c>
      <c r="C21639" s="1">
        <v>44287.009733796294</v>
      </c>
      <c r="D21639" t="str">
        <f>VLOOKUP(A21639:A47190,Sheet1!$A$2:$D$1002,3,FALSE)</f>
        <v>photo</v>
      </c>
      <c r="E21639">
        <f>VLOOKUP(B21639,Sheet2!$A$1:$C$17,3,FALSE)</f>
        <v>70</v>
      </c>
      <c r="F21639" t="str">
        <f>VLOOKUP(A21639,Sheet1!$A$2:$D$1002,4,FALSE)</f>
        <v>culture</v>
      </c>
    </row>
    <row r="21640" spans="1:6" ht="15" customHeight="1">
      <c r="A21640" t="s">
        <v>933</v>
      </c>
      <c r="B21640" t="s">
        <v>20</v>
      </c>
      <c r="C21640" s="1">
        <v>44286.000208333331</v>
      </c>
      <c r="D21640" t="str">
        <f>VLOOKUP(A21640:A47191,Sheet1!$A$2:$D$1002,3,FALSE)</f>
        <v>photo</v>
      </c>
      <c r="E21640">
        <f>VLOOKUP(B21640,Sheet2!$A$1:$C$17,3,FALSE)</f>
        <v>65</v>
      </c>
      <c r="F21640" t="str">
        <f>VLOOKUP(A21640,Sheet1!$A$2:$D$1002,4,FALSE)</f>
        <v>culture</v>
      </c>
    </row>
    <row r="21641" spans="1:6">
      <c r="A21641" t="s">
        <v>933</v>
      </c>
      <c r="B21641" t="s">
        <v>49</v>
      </c>
      <c r="C21641" s="1">
        <v>44032.795219907406</v>
      </c>
      <c r="D21641" t="str">
        <f>VLOOKUP(A21641:A47192,Sheet1!$A$2:$D$1002,3,FALSE)</f>
        <v>photo</v>
      </c>
      <c r="E21641">
        <f>VLOOKUP(B21641,Sheet2!$A$1:$C$17,3,FALSE)</f>
        <v>70</v>
      </c>
      <c r="F21641" t="str">
        <f>VLOOKUP(A21641,Sheet1!$A$2:$D$1002,4,FALSE)</f>
        <v>culture</v>
      </c>
    </row>
    <row r="21642" spans="1:6">
      <c r="A21642" t="s">
        <v>933</v>
      </c>
      <c r="B21642" t="s">
        <v>9</v>
      </c>
      <c r="C21642" s="1">
        <v>44332.046006944445</v>
      </c>
      <c r="D21642" t="str">
        <f>VLOOKUP(A21642:A47193,Sheet1!$A$2:$D$1002,3,FALSE)</f>
        <v>photo</v>
      </c>
      <c r="E21642">
        <f>VLOOKUP(B21642,Sheet2!$A$1:$C$17,3,FALSE)</f>
        <v>15</v>
      </c>
      <c r="F21642" t="str">
        <f>VLOOKUP(A21642,Sheet1!$A$2:$D$1002,4,FALSE)</f>
        <v>culture</v>
      </c>
    </row>
    <row r="21643" spans="1:6">
      <c r="A21643" t="s">
        <v>933</v>
      </c>
      <c r="B21643" t="s">
        <v>49</v>
      </c>
      <c r="C21643" s="1">
        <v>44106.168738425928</v>
      </c>
      <c r="D21643" t="str">
        <f>VLOOKUP(A21643:A47194,Sheet1!$A$2:$D$1002,3,FALSE)</f>
        <v>photo</v>
      </c>
      <c r="E21643">
        <f>VLOOKUP(B21643,Sheet2!$A$1:$C$17,3,FALSE)</f>
        <v>70</v>
      </c>
      <c r="F21643" t="str">
        <f>VLOOKUP(A21643,Sheet1!$A$2:$D$1002,4,FALSE)</f>
        <v>culture</v>
      </c>
    </row>
    <row r="21644" spans="1:6">
      <c r="A21644" t="s">
        <v>933</v>
      </c>
      <c r="B21644" t="s">
        <v>49</v>
      </c>
      <c r="C21644" s="1">
        <v>44212.640196759261</v>
      </c>
      <c r="D21644" t="str">
        <f>VLOOKUP(A21644:A47195,Sheet1!$A$2:$D$1002,3,FALSE)</f>
        <v>photo</v>
      </c>
      <c r="E21644">
        <f>VLOOKUP(B21644,Sheet2!$A$1:$C$17,3,FALSE)</f>
        <v>70</v>
      </c>
      <c r="F21644" t="str">
        <f>VLOOKUP(A21644,Sheet1!$A$2:$D$1002,4,FALSE)</f>
        <v>culture</v>
      </c>
    </row>
    <row r="21645" spans="1:6">
      <c r="A21645" t="s">
        <v>933</v>
      </c>
      <c r="B21645" t="s">
        <v>7</v>
      </c>
      <c r="C21645" s="1">
        <v>44246.585902777777</v>
      </c>
      <c r="D21645" t="str">
        <f>VLOOKUP(A21645:A47196,Sheet1!$A$2:$D$1002,3,FALSE)</f>
        <v>photo</v>
      </c>
      <c r="E21645">
        <f>VLOOKUP(B21645,Sheet2!$A$1:$C$17,3,FALSE)</f>
        <v>10</v>
      </c>
      <c r="F21645" t="str">
        <f>VLOOKUP(A21645,Sheet1!$A$2:$D$1002,4,FALSE)</f>
        <v>culture</v>
      </c>
    </row>
    <row r="21646" spans="1:6">
      <c r="A21646" t="s">
        <v>933</v>
      </c>
      <c r="B21646" t="s">
        <v>12</v>
      </c>
      <c r="C21646" s="1">
        <v>44160.182881944442</v>
      </c>
      <c r="D21646" t="str">
        <f>VLOOKUP(A21646:A47197,Sheet1!$A$2:$D$1002,3,FALSE)</f>
        <v>photo</v>
      </c>
      <c r="E21646">
        <f>VLOOKUP(B21646,Sheet2!$A$1:$C$17,3,FALSE)</f>
        <v>30</v>
      </c>
      <c r="F21646" t="str">
        <f>VLOOKUP(A21646,Sheet1!$A$2:$D$1002,4,FALSE)</f>
        <v>culture</v>
      </c>
    </row>
    <row r="21647" spans="1:6">
      <c r="A21647" t="s">
        <v>933</v>
      </c>
      <c r="B21647" t="s">
        <v>7</v>
      </c>
      <c r="C21647" s="1">
        <v>44013.929594907408</v>
      </c>
      <c r="D21647" t="str">
        <f>VLOOKUP(A21647:A47198,Sheet1!$A$2:$D$1002,3,FALSE)</f>
        <v>photo</v>
      </c>
      <c r="E21647">
        <f>VLOOKUP(B21647,Sheet2!$A$1:$C$17,3,FALSE)</f>
        <v>10</v>
      </c>
      <c r="F21647" t="str">
        <f>VLOOKUP(A21647,Sheet1!$A$2:$D$1002,4,FALSE)</f>
        <v>culture</v>
      </c>
    </row>
    <row r="21648" spans="1:6">
      <c r="A21648" t="s">
        <v>933</v>
      </c>
      <c r="B21648" t="s">
        <v>32</v>
      </c>
      <c r="C21648" s="1">
        <v>44188.816377314812</v>
      </c>
      <c r="D21648" t="str">
        <f>VLOOKUP(A21648:A47199,Sheet1!$A$2:$D$1002,3,FALSE)</f>
        <v>photo</v>
      </c>
      <c r="E21648">
        <f>VLOOKUP(B21648,Sheet2!$A$1:$C$17,3,FALSE)</f>
        <v>12</v>
      </c>
      <c r="F21648" t="str">
        <f>VLOOKUP(A21648,Sheet1!$A$2:$D$1002,4,FALSE)</f>
        <v>culture</v>
      </c>
    </row>
    <row r="21649" spans="1:6">
      <c r="A21649" t="s">
        <v>933</v>
      </c>
      <c r="B21649" t="s">
        <v>12</v>
      </c>
      <c r="C21649" s="1">
        <v>44321.069918981484</v>
      </c>
      <c r="D21649" t="str">
        <f>VLOOKUP(A21649:A47200,Sheet1!$A$2:$D$1002,3,FALSE)</f>
        <v>photo</v>
      </c>
      <c r="E21649">
        <f>VLOOKUP(B21649,Sheet2!$A$1:$C$17,3,FALSE)</f>
        <v>30</v>
      </c>
      <c r="F21649" t="str">
        <f>VLOOKUP(A21649,Sheet1!$A$2:$D$1002,4,FALSE)</f>
        <v>culture</v>
      </c>
    </row>
    <row r="21650" spans="1:6" ht="15" customHeight="1">
      <c r="A21650" t="s">
        <v>1309</v>
      </c>
      <c r="B21650" t="s">
        <v>26</v>
      </c>
      <c r="C21650" s="1">
        <v>44094.355891203704</v>
      </c>
      <c r="D21650" t="str">
        <f>VLOOKUP(A21650:A47201,Sheet1!$A$2:$D$1002,3,FALSE)</f>
        <v>video</v>
      </c>
      <c r="E21650">
        <f>VLOOKUP(B21650,Sheet2!$A$1:$C$17,3,FALSE)</f>
        <v>75</v>
      </c>
      <c r="F21650" t="str">
        <f>VLOOKUP(A21650,Sheet1!$A$2:$D$1002,4,FALSE)</f>
        <v>veganism</v>
      </c>
    </row>
    <row r="21651" spans="1:6">
      <c r="A21651" t="s">
        <v>1309</v>
      </c>
      <c r="B21651" t="s">
        <v>12</v>
      </c>
      <c r="C21651" s="1">
        <v>44363.207743055558</v>
      </c>
      <c r="D21651" t="str">
        <f>VLOOKUP(A21651:A47202,Sheet1!$A$2:$D$1002,3,FALSE)</f>
        <v>video</v>
      </c>
      <c r="E21651">
        <f>VLOOKUP(B21651,Sheet2!$A$1:$C$17,3,FALSE)</f>
        <v>30</v>
      </c>
      <c r="F21651" t="str">
        <f>VLOOKUP(A21651,Sheet1!$A$2:$D$1002,4,FALSE)</f>
        <v>veganism</v>
      </c>
    </row>
    <row r="21652" spans="1:6">
      <c r="A21652" t="s">
        <v>1309</v>
      </c>
      <c r="B21652" t="s">
        <v>16</v>
      </c>
      <c r="C21652" s="1">
        <v>44084.408333333333</v>
      </c>
      <c r="D21652" t="str">
        <f>VLOOKUP(A21652:A47203,Sheet1!$A$2:$D$1002,3,FALSE)</f>
        <v>video</v>
      </c>
      <c r="E21652">
        <f>VLOOKUP(B21652,Sheet2!$A$1:$C$17,3,FALSE)</f>
        <v>70</v>
      </c>
      <c r="F21652" t="str">
        <f>VLOOKUP(A21652,Sheet1!$A$2:$D$1002,4,FALSE)</f>
        <v>veganism</v>
      </c>
    </row>
    <row r="21653" spans="1:6">
      <c r="A21653" t="s">
        <v>1309</v>
      </c>
      <c r="B21653" t="s">
        <v>14</v>
      </c>
      <c r="C21653" s="1">
        <v>44219.140300925923</v>
      </c>
      <c r="D21653" t="str">
        <f>VLOOKUP(A21653:A47204,Sheet1!$A$2:$D$1002,3,FALSE)</f>
        <v>video</v>
      </c>
      <c r="E21653">
        <f>VLOOKUP(B21653,Sheet2!$A$1:$C$17,3,FALSE)</f>
        <v>35</v>
      </c>
      <c r="F21653" t="str">
        <f>VLOOKUP(A21653,Sheet1!$A$2:$D$1002,4,FALSE)</f>
        <v>veganism</v>
      </c>
    </row>
    <row r="21654" spans="1:6">
      <c r="A21654" t="s">
        <v>964</v>
      </c>
      <c r="B21654" t="s">
        <v>20</v>
      </c>
      <c r="C21654" s="1">
        <v>44107.700567129628</v>
      </c>
      <c r="D21654" t="str">
        <f>VLOOKUP(A21654:A47205,Sheet1!$A$2:$D$1002,3,FALSE)</f>
        <v>GIF</v>
      </c>
      <c r="E21654">
        <f>VLOOKUP(B21654,Sheet2!$A$1:$C$17,3,FALSE)</f>
        <v>65</v>
      </c>
      <c r="F21654" t="str">
        <f>VLOOKUP(A21654,Sheet1!$A$2:$D$1002,4,FALSE)</f>
        <v>tennis</v>
      </c>
    </row>
    <row r="21655" spans="1:6">
      <c r="A21655" t="s">
        <v>964</v>
      </c>
      <c r="B21655" t="s">
        <v>36</v>
      </c>
      <c r="C21655" s="1">
        <v>44076.530532407407</v>
      </c>
      <c r="D21655" t="str">
        <f>VLOOKUP(A21655:A47206,Sheet1!$A$2:$D$1002,3,FALSE)</f>
        <v>GIF</v>
      </c>
      <c r="E21655">
        <f>VLOOKUP(B21655,Sheet2!$A$1:$C$17,3,FALSE)</f>
        <v>60</v>
      </c>
      <c r="F21655" t="str">
        <f>VLOOKUP(A21655,Sheet1!$A$2:$D$1002,4,FALSE)</f>
        <v>tennis</v>
      </c>
    </row>
    <row r="21656" spans="1:6">
      <c r="A21656" t="s">
        <v>964</v>
      </c>
      <c r="B21656" t="s">
        <v>32</v>
      </c>
      <c r="C21656" s="1">
        <v>44222.313796296294</v>
      </c>
      <c r="D21656" t="str">
        <f>VLOOKUP(A21656:A47207,Sheet1!$A$2:$D$1002,3,FALSE)</f>
        <v>GIF</v>
      </c>
      <c r="E21656">
        <f>VLOOKUP(B21656,Sheet2!$A$1:$C$17,3,FALSE)</f>
        <v>12</v>
      </c>
      <c r="F21656" t="str">
        <f>VLOOKUP(A21656,Sheet1!$A$2:$D$1002,4,FALSE)</f>
        <v>tennis</v>
      </c>
    </row>
    <row r="21657" spans="1:6">
      <c r="A21657" t="s">
        <v>964</v>
      </c>
      <c r="B21657" t="s">
        <v>12</v>
      </c>
      <c r="C21657" s="1">
        <v>44072.992407407408</v>
      </c>
      <c r="D21657" t="str">
        <f>VLOOKUP(A21657:A47208,Sheet1!$A$2:$D$1002,3,FALSE)</f>
        <v>GIF</v>
      </c>
      <c r="E21657">
        <f>VLOOKUP(B21657,Sheet2!$A$1:$C$17,3,FALSE)</f>
        <v>30</v>
      </c>
      <c r="F21657" t="str">
        <f>VLOOKUP(A21657,Sheet1!$A$2:$D$1002,4,FALSE)</f>
        <v>tennis</v>
      </c>
    </row>
    <row r="21658" spans="1:6">
      <c r="A21658" t="s">
        <v>964</v>
      </c>
      <c r="B21658" t="s">
        <v>69</v>
      </c>
      <c r="C21658" s="1">
        <v>44115.790358796294</v>
      </c>
      <c r="D21658" t="str">
        <f>VLOOKUP(A21658:A47209,Sheet1!$A$2:$D$1002,3,FALSE)</f>
        <v>GIF</v>
      </c>
      <c r="E21658">
        <f>VLOOKUP(B21658,Sheet2!$A$1:$C$17,3,FALSE)</f>
        <v>72</v>
      </c>
      <c r="F21658" t="str">
        <f>VLOOKUP(A21658,Sheet1!$A$2:$D$1002,4,FALSE)</f>
        <v>tennis</v>
      </c>
    </row>
    <row r="21659" spans="1:6">
      <c r="A21659" t="s">
        <v>964</v>
      </c>
      <c r="B21659" t="s">
        <v>69</v>
      </c>
      <c r="C21659" s="1">
        <v>44230.286759259259</v>
      </c>
      <c r="D21659" t="str">
        <f>VLOOKUP(A21659:A47210,Sheet1!$A$2:$D$1002,3,FALSE)</f>
        <v>GIF</v>
      </c>
      <c r="E21659">
        <f>VLOOKUP(B21659,Sheet2!$A$1:$C$17,3,FALSE)</f>
        <v>72</v>
      </c>
      <c r="F21659" t="str">
        <f>VLOOKUP(A21659,Sheet1!$A$2:$D$1002,4,FALSE)</f>
        <v>tennis</v>
      </c>
    </row>
    <row r="21660" spans="1:6" ht="15" customHeight="1">
      <c r="A21660" t="s">
        <v>964</v>
      </c>
      <c r="B21660" t="s">
        <v>12</v>
      </c>
      <c r="C21660" s="1">
        <v>44073.577974537038</v>
      </c>
      <c r="D21660" t="str">
        <f>VLOOKUP(A21660:A47211,Sheet1!$A$2:$D$1002,3,FALSE)</f>
        <v>GIF</v>
      </c>
      <c r="E21660">
        <f>VLOOKUP(B21660,Sheet2!$A$1:$C$17,3,FALSE)</f>
        <v>30</v>
      </c>
      <c r="F21660" t="str">
        <f>VLOOKUP(A21660,Sheet1!$A$2:$D$1002,4,FALSE)</f>
        <v>tennis</v>
      </c>
    </row>
    <row r="21661" spans="1:6">
      <c r="A21661" t="s">
        <v>964</v>
      </c>
      <c r="B21661" t="s">
        <v>32</v>
      </c>
      <c r="C21661" s="1">
        <v>44363.732129629629</v>
      </c>
      <c r="D21661" t="str">
        <f>VLOOKUP(A21661:A47212,Sheet1!$A$2:$D$1002,3,FALSE)</f>
        <v>GIF</v>
      </c>
      <c r="E21661">
        <f>VLOOKUP(B21661,Sheet2!$A$1:$C$17,3,FALSE)</f>
        <v>12</v>
      </c>
      <c r="F21661" t="str">
        <f>VLOOKUP(A21661,Sheet1!$A$2:$D$1002,4,FALSE)</f>
        <v>tennis</v>
      </c>
    </row>
    <row r="21662" spans="1:6">
      <c r="A21662" t="s">
        <v>964</v>
      </c>
      <c r="B21662" t="s">
        <v>5</v>
      </c>
      <c r="C21662" s="1">
        <v>44176.045729166668</v>
      </c>
      <c r="D21662" t="str">
        <f>VLOOKUP(A21662:A47213,Sheet1!$A$2:$D$1002,3,FALSE)</f>
        <v>GIF</v>
      </c>
      <c r="E21662">
        <f>VLOOKUP(B21662,Sheet2!$A$1:$C$17,3,FALSE)</f>
        <v>0</v>
      </c>
      <c r="F21662" t="str">
        <f>VLOOKUP(A21662,Sheet1!$A$2:$D$1002,4,FALSE)</f>
        <v>tennis</v>
      </c>
    </row>
    <row r="21663" spans="1:6">
      <c r="A21663" t="s">
        <v>964</v>
      </c>
      <c r="B21663" t="s">
        <v>29</v>
      </c>
      <c r="C21663" s="1">
        <v>44262.158217592594</v>
      </c>
      <c r="D21663" t="str">
        <f>VLOOKUP(A21663:A47214,Sheet1!$A$2:$D$1002,3,FALSE)</f>
        <v>GIF</v>
      </c>
      <c r="E21663">
        <f>VLOOKUP(B21663,Sheet2!$A$1:$C$17,3,FALSE)</f>
        <v>45</v>
      </c>
      <c r="F21663" t="str">
        <f>VLOOKUP(A21663,Sheet1!$A$2:$D$1002,4,FALSE)</f>
        <v>tennis</v>
      </c>
    </row>
    <row r="21664" spans="1:6">
      <c r="A21664" t="s">
        <v>964</v>
      </c>
      <c r="B21664" t="s">
        <v>12</v>
      </c>
      <c r="C21664" s="1">
        <v>44258.723993055559</v>
      </c>
      <c r="D21664" t="str">
        <f>VLOOKUP(A21664:A47215,Sheet1!$A$2:$D$1002,3,FALSE)</f>
        <v>GIF</v>
      </c>
      <c r="E21664">
        <f>VLOOKUP(B21664,Sheet2!$A$1:$C$17,3,FALSE)</f>
        <v>30</v>
      </c>
      <c r="F21664" t="str">
        <f>VLOOKUP(A21664,Sheet1!$A$2:$D$1002,4,FALSE)</f>
        <v>tennis</v>
      </c>
    </row>
    <row r="21665" spans="1:6">
      <c r="A21665" t="s">
        <v>964</v>
      </c>
      <c r="B21665" t="s">
        <v>34</v>
      </c>
      <c r="C21665" s="1">
        <v>44317.270798611113</v>
      </c>
      <c r="D21665" t="str">
        <f>VLOOKUP(A21665:A47216,Sheet1!$A$2:$D$1002,3,FALSE)</f>
        <v>GIF</v>
      </c>
      <c r="E21665">
        <f>VLOOKUP(B21665,Sheet2!$A$1:$C$17,3,FALSE)</f>
        <v>50</v>
      </c>
      <c r="F21665" t="str">
        <f>VLOOKUP(A21665,Sheet1!$A$2:$D$1002,4,FALSE)</f>
        <v>tennis</v>
      </c>
    </row>
    <row r="21666" spans="1:6" ht="15" customHeight="1">
      <c r="A21666" t="s">
        <v>964</v>
      </c>
      <c r="B21666" t="s">
        <v>12</v>
      </c>
      <c r="C21666" s="1">
        <v>44174.728043981479</v>
      </c>
      <c r="D21666" t="str">
        <f>VLOOKUP(A21666:A47217,Sheet1!$A$2:$D$1002,3,FALSE)</f>
        <v>GIF</v>
      </c>
      <c r="E21666">
        <f>VLOOKUP(B21666,Sheet2!$A$1:$C$17,3,FALSE)</f>
        <v>30</v>
      </c>
      <c r="F21666" t="str">
        <f>VLOOKUP(A21666,Sheet1!$A$2:$D$1002,4,FALSE)</f>
        <v>tennis</v>
      </c>
    </row>
    <row r="21667" spans="1:6">
      <c r="A21667" t="s">
        <v>964</v>
      </c>
      <c r="B21667" t="s">
        <v>20</v>
      </c>
      <c r="C21667" s="1">
        <v>44154.306215277778</v>
      </c>
      <c r="D21667" t="str">
        <f>VLOOKUP(A21667:A47218,Sheet1!$A$2:$D$1002,3,FALSE)</f>
        <v>GIF</v>
      </c>
      <c r="E21667">
        <f>VLOOKUP(B21667,Sheet2!$A$1:$C$17,3,FALSE)</f>
        <v>65</v>
      </c>
      <c r="F21667" t="str">
        <f>VLOOKUP(A21667,Sheet1!$A$2:$D$1002,4,FALSE)</f>
        <v>tennis</v>
      </c>
    </row>
    <row r="21668" spans="1:6">
      <c r="A21668" t="s">
        <v>964</v>
      </c>
      <c r="B21668" t="s">
        <v>49</v>
      </c>
      <c r="C21668" s="1">
        <v>44333.098425925928</v>
      </c>
      <c r="D21668" t="str">
        <f>VLOOKUP(A21668:A47219,Sheet1!$A$2:$D$1002,3,FALSE)</f>
        <v>GIF</v>
      </c>
      <c r="E21668">
        <f>VLOOKUP(B21668,Sheet2!$A$1:$C$17,3,FALSE)</f>
        <v>70</v>
      </c>
      <c r="F21668" t="str">
        <f>VLOOKUP(A21668,Sheet1!$A$2:$D$1002,4,FALSE)</f>
        <v>tennis</v>
      </c>
    </row>
    <row r="21669" spans="1:6">
      <c r="A21669" t="s">
        <v>964</v>
      </c>
      <c r="B21669" t="s">
        <v>16</v>
      </c>
      <c r="C21669" s="1">
        <v>44204.211018518516</v>
      </c>
      <c r="D21669" t="str">
        <f>VLOOKUP(A21669:A47220,Sheet1!$A$2:$D$1002,3,FALSE)</f>
        <v>GIF</v>
      </c>
      <c r="E21669">
        <f>VLOOKUP(B21669,Sheet2!$A$1:$C$17,3,FALSE)</f>
        <v>70</v>
      </c>
      <c r="F21669" t="str">
        <f>VLOOKUP(A21669,Sheet1!$A$2:$D$1002,4,FALSE)</f>
        <v>tennis</v>
      </c>
    </row>
    <row r="21670" spans="1:6">
      <c r="A21670" t="s">
        <v>964</v>
      </c>
      <c r="B21670" t="s">
        <v>14</v>
      </c>
      <c r="C21670" s="1">
        <v>44133.864374999997</v>
      </c>
      <c r="D21670" t="str">
        <f>VLOOKUP(A21670:A47221,Sheet1!$A$2:$D$1002,3,FALSE)</f>
        <v>GIF</v>
      </c>
      <c r="E21670">
        <f>VLOOKUP(B21670,Sheet2!$A$1:$C$17,3,FALSE)</f>
        <v>35</v>
      </c>
      <c r="F21670" t="str">
        <f>VLOOKUP(A21670,Sheet1!$A$2:$D$1002,4,FALSE)</f>
        <v>tennis</v>
      </c>
    </row>
    <row r="21671" spans="1:6">
      <c r="A21671" t="s">
        <v>251</v>
      </c>
      <c r="B21671" t="s">
        <v>69</v>
      </c>
      <c r="C21671" s="1">
        <v>44038.81591435185</v>
      </c>
      <c r="D21671" t="str">
        <f>VLOOKUP(A21671:A47222,Sheet1!$A$2:$D$1002,3,FALSE)</f>
        <v>GIF</v>
      </c>
      <c r="E21671">
        <f>VLOOKUP(B21671,Sheet2!$A$1:$C$17,3,FALSE)</f>
        <v>72</v>
      </c>
      <c r="F21671" t="str">
        <f>VLOOKUP(A21671,Sheet1!$A$2:$D$1002,4,FALSE)</f>
        <v>soccer</v>
      </c>
    </row>
    <row r="21672" spans="1:6">
      <c r="A21672" t="s">
        <v>251</v>
      </c>
      <c r="B21672" t="s">
        <v>12</v>
      </c>
      <c r="C21672" s="1">
        <v>44177.647129629629</v>
      </c>
      <c r="D21672" t="str">
        <f>VLOOKUP(A21672:A47223,Sheet1!$A$2:$D$1002,3,FALSE)</f>
        <v>GIF</v>
      </c>
      <c r="E21672">
        <f>VLOOKUP(B21672,Sheet2!$A$1:$C$17,3,FALSE)</f>
        <v>30</v>
      </c>
      <c r="F21672" t="str">
        <f>VLOOKUP(A21672,Sheet1!$A$2:$D$1002,4,FALSE)</f>
        <v>soccer</v>
      </c>
    </row>
    <row r="21673" spans="1:6">
      <c r="A21673" t="s">
        <v>251</v>
      </c>
      <c r="B21673" t="s">
        <v>49</v>
      </c>
      <c r="C21673" s="1">
        <v>44064.640787037039</v>
      </c>
      <c r="D21673" t="str">
        <f>VLOOKUP(A21673:A47224,Sheet1!$A$2:$D$1002,3,FALSE)</f>
        <v>GIF</v>
      </c>
      <c r="E21673">
        <f>VLOOKUP(B21673,Sheet2!$A$1:$C$17,3,FALSE)</f>
        <v>70</v>
      </c>
      <c r="F21673" t="str">
        <f>VLOOKUP(A21673,Sheet1!$A$2:$D$1002,4,FALSE)</f>
        <v>soccer</v>
      </c>
    </row>
    <row r="21674" spans="1:6">
      <c r="A21674" t="s">
        <v>251</v>
      </c>
      <c r="B21674" t="s">
        <v>22</v>
      </c>
      <c r="C21674" s="1">
        <v>44347.859166666669</v>
      </c>
      <c r="D21674" t="str">
        <f>VLOOKUP(A21674:A47225,Sheet1!$A$2:$D$1002,3,FALSE)</f>
        <v>GIF</v>
      </c>
      <c r="E21674">
        <f>VLOOKUP(B21674,Sheet2!$A$1:$C$17,3,FALSE)</f>
        <v>20</v>
      </c>
      <c r="F21674" t="str">
        <f>VLOOKUP(A21674,Sheet1!$A$2:$D$1002,4,FALSE)</f>
        <v>soccer</v>
      </c>
    </row>
    <row r="21675" spans="1:6">
      <c r="A21675" t="s">
        <v>251</v>
      </c>
      <c r="B21675" t="s">
        <v>22</v>
      </c>
      <c r="C21675" s="1">
        <v>44241.250486111108</v>
      </c>
      <c r="D21675" t="str">
        <f>VLOOKUP(A21675:A47226,Sheet1!$A$2:$D$1002,3,FALSE)</f>
        <v>GIF</v>
      </c>
      <c r="E21675">
        <f>VLOOKUP(B21675,Sheet2!$A$1:$C$17,3,FALSE)</f>
        <v>20</v>
      </c>
      <c r="F21675" t="str">
        <f>VLOOKUP(A21675,Sheet1!$A$2:$D$1002,4,FALSE)</f>
        <v>soccer</v>
      </c>
    </row>
    <row r="21676" spans="1:6" ht="15" customHeight="1">
      <c r="A21676" t="s">
        <v>251</v>
      </c>
      <c r="B21676" t="s">
        <v>5</v>
      </c>
      <c r="C21676" s="1">
        <v>44242.857928240737</v>
      </c>
      <c r="D21676" t="str">
        <f>VLOOKUP(A21676:A47227,Sheet1!$A$2:$D$1002,3,FALSE)</f>
        <v>GIF</v>
      </c>
      <c r="E21676">
        <f>VLOOKUP(B21676,Sheet2!$A$1:$C$17,3,FALSE)</f>
        <v>0</v>
      </c>
      <c r="F21676" t="str">
        <f>VLOOKUP(A21676,Sheet1!$A$2:$D$1002,4,FALSE)</f>
        <v>soccer</v>
      </c>
    </row>
    <row r="21677" spans="1:6">
      <c r="A21677" t="s">
        <v>858</v>
      </c>
      <c r="B21677" t="s">
        <v>5</v>
      </c>
      <c r="C21677" s="1">
        <v>44067.844826388886</v>
      </c>
      <c r="D21677" t="str">
        <f>VLOOKUP(A21677:A47228,Sheet1!$A$2:$D$1002,3,FALSE)</f>
        <v>photo</v>
      </c>
      <c r="E21677">
        <f>VLOOKUP(B21677,Sheet2!$A$1:$C$17,3,FALSE)</f>
        <v>0</v>
      </c>
      <c r="F21677" t="str">
        <f>VLOOKUP(A21677,Sheet1!$A$2:$D$1002,4,FALSE)</f>
        <v>dogs</v>
      </c>
    </row>
    <row r="21678" spans="1:6">
      <c r="A21678" t="s">
        <v>858</v>
      </c>
      <c r="B21678" t="s">
        <v>18</v>
      </c>
      <c r="C21678" s="1">
        <v>44141.600856481484</v>
      </c>
      <c r="D21678" t="str">
        <f>VLOOKUP(A21678:A47229,Sheet1!$A$2:$D$1002,3,FALSE)</f>
        <v>photo</v>
      </c>
      <c r="E21678">
        <f>VLOOKUP(B21678,Sheet2!$A$1:$C$17,3,FALSE)</f>
        <v>5</v>
      </c>
      <c r="F21678" t="str">
        <f>VLOOKUP(A21678,Sheet1!$A$2:$D$1002,4,FALSE)</f>
        <v>dogs</v>
      </c>
    </row>
    <row r="21679" spans="1:6">
      <c r="A21679" t="s">
        <v>858</v>
      </c>
      <c r="B21679" t="s">
        <v>5</v>
      </c>
      <c r="C21679" s="1">
        <v>44266.321527777778</v>
      </c>
      <c r="D21679" t="str">
        <f>VLOOKUP(A21679:A47230,Sheet1!$A$2:$D$1002,3,FALSE)</f>
        <v>photo</v>
      </c>
      <c r="E21679">
        <f>VLOOKUP(B21679,Sheet2!$A$1:$C$17,3,FALSE)</f>
        <v>0</v>
      </c>
      <c r="F21679" t="str">
        <f>VLOOKUP(A21679,Sheet1!$A$2:$D$1002,4,FALSE)</f>
        <v>dogs</v>
      </c>
    </row>
    <row r="21680" spans="1:6">
      <c r="A21680" t="s">
        <v>858</v>
      </c>
      <c r="B21680" t="s">
        <v>29</v>
      </c>
      <c r="C21680" s="1">
        <v>44096.994756944441</v>
      </c>
      <c r="D21680" t="str">
        <f>VLOOKUP(A21680:A47231,Sheet1!$A$2:$D$1002,3,FALSE)</f>
        <v>photo</v>
      </c>
      <c r="E21680">
        <f>VLOOKUP(B21680,Sheet2!$A$1:$C$17,3,FALSE)</f>
        <v>45</v>
      </c>
      <c r="F21680" t="str">
        <f>VLOOKUP(A21680,Sheet1!$A$2:$D$1002,4,FALSE)</f>
        <v>dogs</v>
      </c>
    </row>
    <row r="21681" spans="1:6">
      <c r="A21681" t="s">
        <v>858</v>
      </c>
      <c r="B21681" t="s">
        <v>20</v>
      </c>
      <c r="C21681" s="1">
        <v>44040.315138888887</v>
      </c>
      <c r="D21681" t="str">
        <f>VLOOKUP(A21681:A47232,Sheet1!$A$2:$D$1002,3,FALSE)</f>
        <v>photo</v>
      </c>
      <c r="E21681">
        <f>VLOOKUP(B21681,Sheet2!$A$1:$C$17,3,FALSE)</f>
        <v>65</v>
      </c>
      <c r="F21681" t="str">
        <f>VLOOKUP(A21681,Sheet1!$A$2:$D$1002,4,FALSE)</f>
        <v>dogs</v>
      </c>
    </row>
    <row r="21682" spans="1:6">
      <c r="A21682" t="s">
        <v>858</v>
      </c>
      <c r="B21682" t="s">
        <v>26</v>
      </c>
      <c r="C21682" s="1">
        <v>44093.15116898148</v>
      </c>
      <c r="D21682" t="str">
        <f>VLOOKUP(A21682:A47233,Sheet1!$A$2:$D$1002,3,FALSE)</f>
        <v>photo</v>
      </c>
      <c r="E21682">
        <f>VLOOKUP(B21682,Sheet2!$A$1:$C$17,3,FALSE)</f>
        <v>75</v>
      </c>
      <c r="F21682" t="str">
        <f>VLOOKUP(A21682,Sheet1!$A$2:$D$1002,4,FALSE)</f>
        <v>dogs</v>
      </c>
    </row>
    <row r="21683" spans="1:6">
      <c r="A21683" t="s">
        <v>858</v>
      </c>
      <c r="B21683" t="s">
        <v>34</v>
      </c>
      <c r="C21683" s="1">
        <v>44036.051493055558</v>
      </c>
      <c r="D21683" t="str">
        <f>VLOOKUP(A21683:A47234,Sheet1!$A$2:$D$1002,3,FALSE)</f>
        <v>photo</v>
      </c>
      <c r="E21683">
        <f>VLOOKUP(B21683,Sheet2!$A$1:$C$17,3,FALSE)</f>
        <v>50</v>
      </c>
      <c r="F21683" t="str">
        <f>VLOOKUP(A21683,Sheet1!$A$2:$D$1002,4,FALSE)</f>
        <v>dogs</v>
      </c>
    </row>
    <row r="21684" spans="1:6">
      <c r="A21684" t="s">
        <v>858</v>
      </c>
      <c r="B21684" t="s">
        <v>49</v>
      </c>
      <c r="C21684" s="1">
        <v>44266.945405092592</v>
      </c>
      <c r="D21684" t="str">
        <f>VLOOKUP(A21684:A47235,Sheet1!$A$2:$D$1002,3,FALSE)</f>
        <v>photo</v>
      </c>
      <c r="E21684">
        <f>VLOOKUP(B21684,Sheet2!$A$1:$C$17,3,FALSE)</f>
        <v>70</v>
      </c>
      <c r="F21684" t="str">
        <f>VLOOKUP(A21684,Sheet1!$A$2:$D$1002,4,FALSE)</f>
        <v>dogs</v>
      </c>
    </row>
    <row r="21685" spans="1:6">
      <c r="A21685" t="s">
        <v>858</v>
      </c>
      <c r="B21685" t="s">
        <v>34</v>
      </c>
      <c r="C21685" s="1">
        <v>44038.784849537034</v>
      </c>
      <c r="D21685" t="str">
        <f>VLOOKUP(A21685:A47236,Sheet1!$A$2:$D$1002,3,FALSE)</f>
        <v>photo</v>
      </c>
      <c r="E21685">
        <f>VLOOKUP(B21685,Sheet2!$A$1:$C$17,3,FALSE)</f>
        <v>50</v>
      </c>
      <c r="F21685" t="str">
        <f>VLOOKUP(A21685,Sheet1!$A$2:$D$1002,4,FALSE)</f>
        <v>dogs</v>
      </c>
    </row>
    <row r="21686" spans="1:6" ht="15" customHeight="1">
      <c r="A21686" t="s">
        <v>858</v>
      </c>
      <c r="B21686" t="s">
        <v>26</v>
      </c>
      <c r="C21686" s="1">
        <v>44171.272685185184</v>
      </c>
      <c r="D21686" t="str">
        <f>VLOOKUP(A21686:A47237,Sheet1!$A$2:$D$1002,3,FALSE)</f>
        <v>photo</v>
      </c>
      <c r="E21686">
        <f>VLOOKUP(B21686,Sheet2!$A$1:$C$17,3,FALSE)</f>
        <v>75</v>
      </c>
      <c r="F21686" t="str">
        <f>VLOOKUP(A21686,Sheet1!$A$2:$D$1002,4,FALSE)</f>
        <v>dogs</v>
      </c>
    </row>
    <row r="21687" spans="1:6">
      <c r="A21687" t="s">
        <v>858</v>
      </c>
      <c r="B21687" t="s">
        <v>32</v>
      </c>
      <c r="C21687" s="1">
        <v>44006.881886574076</v>
      </c>
      <c r="D21687" t="str">
        <f>VLOOKUP(A21687:A47238,Sheet1!$A$2:$D$1002,3,FALSE)</f>
        <v>photo</v>
      </c>
      <c r="E21687">
        <f>VLOOKUP(B21687,Sheet2!$A$1:$C$17,3,FALSE)</f>
        <v>12</v>
      </c>
      <c r="F21687" t="str">
        <f>VLOOKUP(A21687,Sheet1!$A$2:$D$1002,4,FALSE)</f>
        <v>dogs</v>
      </c>
    </row>
    <row r="21688" spans="1:6">
      <c r="A21688" t="s">
        <v>858</v>
      </c>
      <c r="B21688" t="s">
        <v>49</v>
      </c>
      <c r="C21688" s="1">
        <v>44347.067465277774</v>
      </c>
      <c r="D21688" t="str">
        <f>VLOOKUP(A21688:A47239,Sheet1!$A$2:$D$1002,3,FALSE)</f>
        <v>photo</v>
      </c>
      <c r="E21688">
        <f>VLOOKUP(B21688,Sheet2!$A$1:$C$17,3,FALSE)</f>
        <v>70</v>
      </c>
      <c r="F21688" t="str">
        <f>VLOOKUP(A21688,Sheet1!$A$2:$D$1002,4,FALSE)</f>
        <v>dogs</v>
      </c>
    </row>
    <row r="21689" spans="1:6">
      <c r="A21689" t="s">
        <v>858</v>
      </c>
      <c r="B21689" t="s">
        <v>34</v>
      </c>
      <c r="C21689" s="1">
        <v>44334.374351851853</v>
      </c>
      <c r="D21689" t="str">
        <f>VLOOKUP(A21689:A47240,Sheet1!$A$2:$D$1002,3,FALSE)</f>
        <v>photo</v>
      </c>
      <c r="E21689">
        <f>VLOOKUP(B21689,Sheet2!$A$1:$C$17,3,FALSE)</f>
        <v>50</v>
      </c>
      <c r="F21689" t="str">
        <f>VLOOKUP(A21689,Sheet1!$A$2:$D$1002,4,FALSE)</f>
        <v>dogs</v>
      </c>
    </row>
    <row r="21690" spans="1:6">
      <c r="A21690" t="s">
        <v>858</v>
      </c>
      <c r="B21690" t="s">
        <v>7</v>
      </c>
      <c r="C21690" s="1">
        <v>44314.306828703702</v>
      </c>
      <c r="D21690" t="str">
        <f>VLOOKUP(A21690:A47241,Sheet1!$A$2:$D$1002,3,FALSE)</f>
        <v>photo</v>
      </c>
      <c r="E21690">
        <f>VLOOKUP(B21690,Sheet2!$A$1:$C$17,3,FALSE)</f>
        <v>10</v>
      </c>
      <c r="F21690" t="str">
        <f>VLOOKUP(A21690,Sheet1!$A$2:$D$1002,4,FALSE)</f>
        <v>dogs</v>
      </c>
    </row>
    <row r="21691" spans="1:6">
      <c r="A21691" t="s">
        <v>858</v>
      </c>
      <c r="B21691" t="s">
        <v>34</v>
      </c>
      <c r="C21691" s="1">
        <v>44166.646967592591</v>
      </c>
      <c r="D21691" t="str">
        <f>VLOOKUP(A21691:A47242,Sheet1!$A$2:$D$1002,3,FALSE)</f>
        <v>photo</v>
      </c>
      <c r="E21691">
        <f>VLOOKUP(B21691,Sheet2!$A$1:$C$17,3,FALSE)</f>
        <v>50</v>
      </c>
      <c r="F21691" t="str">
        <f>VLOOKUP(A21691,Sheet1!$A$2:$D$1002,4,FALSE)</f>
        <v>dogs</v>
      </c>
    </row>
    <row r="21692" spans="1:6">
      <c r="A21692" t="s">
        <v>858</v>
      </c>
      <c r="B21692" t="s">
        <v>49</v>
      </c>
      <c r="C21692" s="1">
        <v>44326.763726851852</v>
      </c>
      <c r="D21692" t="str">
        <f>VLOOKUP(A21692:A47243,Sheet1!$A$2:$D$1002,3,FALSE)</f>
        <v>photo</v>
      </c>
      <c r="E21692">
        <f>VLOOKUP(B21692,Sheet2!$A$1:$C$17,3,FALSE)</f>
        <v>70</v>
      </c>
      <c r="F21692" t="str">
        <f>VLOOKUP(A21692,Sheet1!$A$2:$D$1002,4,FALSE)</f>
        <v>dogs</v>
      </c>
    </row>
    <row r="21693" spans="1:6">
      <c r="A21693" t="s">
        <v>858</v>
      </c>
      <c r="B21693" t="s">
        <v>26</v>
      </c>
      <c r="C21693" s="1">
        <v>44004.853067129632</v>
      </c>
      <c r="D21693" t="str">
        <f>VLOOKUP(A21693:A47244,Sheet1!$A$2:$D$1002,3,FALSE)</f>
        <v>photo</v>
      </c>
      <c r="E21693">
        <f>VLOOKUP(B21693,Sheet2!$A$1:$C$17,3,FALSE)</f>
        <v>75</v>
      </c>
      <c r="F21693" t="str">
        <f>VLOOKUP(A21693,Sheet1!$A$2:$D$1002,4,FALSE)</f>
        <v>dogs</v>
      </c>
    </row>
    <row r="21694" spans="1:6">
      <c r="A21694" t="s">
        <v>858</v>
      </c>
      <c r="B21694" t="s">
        <v>9</v>
      </c>
      <c r="C21694" s="1">
        <v>44324.459664351853</v>
      </c>
      <c r="D21694" t="str">
        <f>VLOOKUP(A21694:A47245,Sheet1!$A$2:$D$1002,3,FALSE)</f>
        <v>photo</v>
      </c>
      <c r="E21694">
        <f>VLOOKUP(B21694,Sheet2!$A$1:$C$17,3,FALSE)</f>
        <v>15</v>
      </c>
      <c r="F21694" t="str">
        <f>VLOOKUP(A21694,Sheet1!$A$2:$D$1002,4,FALSE)</f>
        <v>dogs</v>
      </c>
    </row>
    <row r="21695" spans="1:6">
      <c r="A21695" t="s">
        <v>858</v>
      </c>
      <c r="B21695" t="s">
        <v>49</v>
      </c>
      <c r="C21695" s="1">
        <v>44224.214618055557</v>
      </c>
      <c r="D21695" t="str">
        <f>VLOOKUP(A21695:A47246,Sheet1!$A$2:$D$1002,3,FALSE)</f>
        <v>photo</v>
      </c>
      <c r="E21695">
        <f>VLOOKUP(B21695,Sheet2!$A$1:$C$17,3,FALSE)</f>
        <v>70</v>
      </c>
      <c r="F21695" t="str">
        <f>VLOOKUP(A21695,Sheet1!$A$2:$D$1002,4,FALSE)</f>
        <v>dogs</v>
      </c>
    </row>
    <row r="21696" spans="1:6" ht="15" customHeight="1">
      <c r="A21696" t="s">
        <v>858</v>
      </c>
      <c r="B21696" t="s">
        <v>49</v>
      </c>
      <c r="C21696" s="1">
        <v>44223.555752314816</v>
      </c>
      <c r="D21696" t="str">
        <f>VLOOKUP(A21696:A47247,Sheet1!$A$2:$D$1002,3,FALSE)</f>
        <v>photo</v>
      </c>
      <c r="E21696">
        <f>VLOOKUP(B21696,Sheet2!$A$1:$C$17,3,FALSE)</f>
        <v>70</v>
      </c>
      <c r="F21696" t="str">
        <f>VLOOKUP(A21696,Sheet1!$A$2:$D$1002,4,FALSE)</f>
        <v>dogs</v>
      </c>
    </row>
    <row r="21697" spans="1:6">
      <c r="A21697" t="s">
        <v>858</v>
      </c>
      <c r="B21697" t="s">
        <v>22</v>
      </c>
      <c r="C21697" s="1">
        <v>44260.616284722222</v>
      </c>
      <c r="D21697" t="str">
        <f>VLOOKUP(A21697:A47248,Sheet1!$A$2:$D$1002,3,FALSE)</f>
        <v>photo</v>
      </c>
      <c r="E21697">
        <f>VLOOKUP(B21697,Sheet2!$A$1:$C$17,3,FALSE)</f>
        <v>20</v>
      </c>
      <c r="F21697" t="str">
        <f>VLOOKUP(A21697,Sheet1!$A$2:$D$1002,4,FALSE)</f>
        <v>dogs</v>
      </c>
    </row>
    <row r="21698" spans="1:6">
      <c r="A21698" t="s">
        <v>858</v>
      </c>
      <c r="B21698" t="s">
        <v>20</v>
      </c>
      <c r="C21698" s="1">
        <v>44117.592939814815</v>
      </c>
      <c r="D21698" t="str">
        <f>VLOOKUP(A21698:A47249,Sheet1!$A$2:$D$1002,3,FALSE)</f>
        <v>photo</v>
      </c>
      <c r="E21698">
        <f>VLOOKUP(B21698,Sheet2!$A$1:$C$17,3,FALSE)</f>
        <v>65</v>
      </c>
      <c r="F21698" t="str">
        <f>VLOOKUP(A21698,Sheet1!$A$2:$D$1002,4,FALSE)</f>
        <v>dogs</v>
      </c>
    </row>
    <row r="21699" spans="1:6">
      <c r="A21699" t="s">
        <v>858</v>
      </c>
      <c r="B21699" t="s">
        <v>36</v>
      </c>
      <c r="C21699" s="1">
        <v>44275.838055555556</v>
      </c>
      <c r="D21699" t="str">
        <f>VLOOKUP(A21699:A47250,Sheet1!$A$2:$D$1002,3,FALSE)</f>
        <v>photo</v>
      </c>
      <c r="E21699">
        <f>VLOOKUP(B21699,Sheet2!$A$1:$C$17,3,FALSE)</f>
        <v>60</v>
      </c>
      <c r="F21699" t="str">
        <f>VLOOKUP(A21699,Sheet1!$A$2:$D$1002,4,FALSE)</f>
        <v>dogs</v>
      </c>
    </row>
    <row r="21700" spans="1:6">
      <c r="A21700" t="s">
        <v>858</v>
      </c>
      <c r="B21700" t="s">
        <v>7</v>
      </c>
      <c r="C21700" s="1">
        <v>44284.607881944445</v>
      </c>
      <c r="D21700" t="str">
        <f>VLOOKUP(A21700:A47251,Sheet1!$A$2:$D$1002,3,FALSE)</f>
        <v>photo</v>
      </c>
      <c r="E21700">
        <f>VLOOKUP(B21700,Sheet2!$A$1:$C$17,3,FALSE)</f>
        <v>10</v>
      </c>
      <c r="F21700" t="str">
        <f>VLOOKUP(A21700,Sheet1!$A$2:$D$1002,4,FALSE)</f>
        <v>dogs</v>
      </c>
    </row>
    <row r="21701" spans="1:6">
      <c r="A21701" t="s">
        <v>858</v>
      </c>
      <c r="B21701" t="s">
        <v>32</v>
      </c>
      <c r="C21701" s="1">
        <v>44307.446087962962</v>
      </c>
      <c r="D21701" t="str">
        <f>VLOOKUP(A21701:A47252,Sheet1!$A$2:$D$1002,3,FALSE)</f>
        <v>photo</v>
      </c>
      <c r="E21701">
        <f>VLOOKUP(B21701,Sheet2!$A$1:$C$17,3,FALSE)</f>
        <v>12</v>
      </c>
      <c r="F21701" t="str">
        <f>VLOOKUP(A21701,Sheet1!$A$2:$D$1002,4,FALSE)</f>
        <v>dogs</v>
      </c>
    </row>
    <row r="21702" spans="1:6">
      <c r="A21702" t="s">
        <v>858</v>
      </c>
      <c r="B21702" t="s">
        <v>49</v>
      </c>
      <c r="C21702" s="1">
        <v>44020.866307870368</v>
      </c>
      <c r="D21702" t="str">
        <f>VLOOKUP(A21702:A47253,Sheet1!$A$2:$D$1002,3,FALSE)</f>
        <v>photo</v>
      </c>
      <c r="E21702">
        <f>VLOOKUP(B21702,Sheet2!$A$1:$C$17,3,FALSE)</f>
        <v>70</v>
      </c>
      <c r="F21702" t="str">
        <f>VLOOKUP(A21702,Sheet1!$A$2:$D$1002,4,FALSE)</f>
        <v>dogs</v>
      </c>
    </row>
    <row r="21703" spans="1:6">
      <c r="A21703" t="s">
        <v>858</v>
      </c>
      <c r="B21703" t="s">
        <v>14</v>
      </c>
      <c r="C21703" s="1">
        <v>44227.107754629629</v>
      </c>
      <c r="D21703" t="str">
        <f>VLOOKUP(A21703:A47254,Sheet1!$A$2:$D$1002,3,FALSE)</f>
        <v>photo</v>
      </c>
      <c r="E21703">
        <f>VLOOKUP(B21703,Sheet2!$A$1:$C$17,3,FALSE)</f>
        <v>35</v>
      </c>
      <c r="F21703" t="str">
        <f>VLOOKUP(A21703,Sheet1!$A$2:$D$1002,4,FALSE)</f>
        <v>dogs</v>
      </c>
    </row>
    <row r="21704" spans="1:6">
      <c r="A21704" t="s">
        <v>858</v>
      </c>
      <c r="B21704" t="s">
        <v>29</v>
      </c>
      <c r="C21704" s="1">
        <v>44198.277939814812</v>
      </c>
      <c r="D21704" t="str">
        <f>VLOOKUP(A21704:A47255,Sheet1!$A$2:$D$1002,3,FALSE)</f>
        <v>photo</v>
      </c>
      <c r="E21704">
        <f>VLOOKUP(B21704,Sheet2!$A$1:$C$17,3,FALSE)</f>
        <v>45</v>
      </c>
      <c r="F21704" t="str">
        <f>VLOOKUP(A21704,Sheet1!$A$2:$D$1002,4,FALSE)</f>
        <v>dogs</v>
      </c>
    </row>
    <row r="21705" spans="1:6">
      <c r="A21705" t="s">
        <v>858</v>
      </c>
      <c r="B21705" t="s">
        <v>26</v>
      </c>
      <c r="C21705" s="1">
        <v>44341.535613425927</v>
      </c>
      <c r="D21705" t="str">
        <f>VLOOKUP(A21705:A47256,Sheet1!$A$2:$D$1002,3,FALSE)</f>
        <v>photo</v>
      </c>
      <c r="E21705">
        <f>VLOOKUP(B21705,Sheet2!$A$1:$C$17,3,FALSE)</f>
        <v>75</v>
      </c>
      <c r="F21705" t="str">
        <f>VLOOKUP(A21705,Sheet1!$A$2:$D$1002,4,FALSE)</f>
        <v>dogs</v>
      </c>
    </row>
    <row r="21706" spans="1:6" ht="15" customHeight="1">
      <c r="A21706" t="s">
        <v>858</v>
      </c>
      <c r="B21706" t="s">
        <v>12</v>
      </c>
      <c r="C21706" s="1">
        <v>44313.432326388887</v>
      </c>
      <c r="D21706" t="str">
        <f>VLOOKUP(A21706:A47257,Sheet1!$A$2:$D$1002,3,FALSE)</f>
        <v>photo</v>
      </c>
      <c r="E21706">
        <f>VLOOKUP(B21706,Sheet2!$A$1:$C$17,3,FALSE)</f>
        <v>30</v>
      </c>
      <c r="F21706" t="str">
        <f>VLOOKUP(A21706,Sheet1!$A$2:$D$1002,4,FALSE)</f>
        <v>dogs</v>
      </c>
    </row>
    <row r="21707" spans="1:6" ht="15" customHeight="1">
      <c r="A21707" t="s">
        <v>858</v>
      </c>
      <c r="B21707" t="s">
        <v>14</v>
      </c>
      <c r="C21707" s="1">
        <v>44294.113946759258</v>
      </c>
      <c r="D21707" t="str">
        <f>VLOOKUP(A21707:A47258,Sheet1!$A$2:$D$1002,3,FALSE)</f>
        <v>photo</v>
      </c>
      <c r="E21707">
        <f>VLOOKUP(B21707,Sheet2!$A$1:$C$17,3,FALSE)</f>
        <v>35</v>
      </c>
      <c r="F21707" t="str">
        <f>VLOOKUP(A21707,Sheet1!$A$2:$D$1002,4,FALSE)</f>
        <v>dogs</v>
      </c>
    </row>
    <row r="21708" spans="1:6">
      <c r="A21708" t="s">
        <v>858</v>
      </c>
      <c r="B21708" t="s">
        <v>12</v>
      </c>
      <c r="C21708" s="1">
        <v>44315.790937500002</v>
      </c>
      <c r="D21708" t="str">
        <f>VLOOKUP(A21708:A47259,Sheet1!$A$2:$D$1002,3,FALSE)</f>
        <v>photo</v>
      </c>
      <c r="E21708">
        <f>VLOOKUP(B21708,Sheet2!$A$1:$C$17,3,FALSE)</f>
        <v>30</v>
      </c>
      <c r="F21708" t="str">
        <f>VLOOKUP(A21708,Sheet1!$A$2:$D$1002,4,FALSE)</f>
        <v>dogs</v>
      </c>
    </row>
    <row r="21709" spans="1:6">
      <c r="A21709" t="s">
        <v>858</v>
      </c>
      <c r="B21709" t="s">
        <v>20</v>
      </c>
      <c r="C21709" s="1">
        <v>44101.362083333333</v>
      </c>
      <c r="D21709" t="str">
        <f>VLOOKUP(A21709:A47260,Sheet1!$A$2:$D$1002,3,FALSE)</f>
        <v>photo</v>
      </c>
      <c r="E21709">
        <f>VLOOKUP(B21709,Sheet2!$A$1:$C$17,3,FALSE)</f>
        <v>65</v>
      </c>
      <c r="F21709" t="str">
        <f>VLOOKUP(A21709,Sheet1!$A$2:$D$1002,4,FALSE)</f>
        <v>dogs</v>
      </c>
    </row>
    <row r="21710" spans="1:6">
      <c r="A21710" t="s">
        <v>858</v>
      </c>
      <c r="B21710" t="s">
        <v>34</v>
      </c>
      <c r="C21710" s="1">
        <v>44234.876701388886</v>
      </c>
      <c r="D21710" t="str">
        <f>VLOOKUP(A21710:A47261,Sheet1!$A$2:$D$1002,3,FALSE)</f>
        <v>photo</v>
      </c>
      <c r="E21710">
        <f>VLOOKUP(B21710,Sheet2!$A$1:$C$17,3,FALSE)</f>
        <v>50</v>
      </c>
      <c r="F21710" t="str">
        <f>VLOOKUP(A21710,Sheet1!$A$2:$D$1002,4,FALSE)</f>
        <v>dogs</v>
      </c>
    </row>
    <row r="21711" spans="1:6">
      <c r="A21711" t="s">
        <v>858</v>
      </c>
      <c r="B21711" t="s">
        <v>9</v>
      </c>
      <c r="C21711" s="1">
        <v>44240.605231481481</v>
      </c>
      <c r="D21711" t="str">
        <f>VLOOKUP(A21711:A47262,Sheet1!$A$2:$D$1002,3,FALSE)</f>
        <v>photo</v>
      </c>
      <c r="E21711">
        <f>VLOOKUP(B21711,Sheet2!$A$1:$C$17,3,FALSE)</f>
        <v>15</v>
      </c>
      <c r="F21711" t="str">
        <f>VLOOKUP(A21711,Sheet1!$A$2:$D$1002,4,FALSE)</f>
        <v>dogs</v>
      </c>
    </row>
    <row r="21712" spans="1:6">
      <c r="A21712" t="s">
        <v>858</v>
      </c>
      <c r="B21712" t="s">
        <v>16</v>
      </c>
      <c r="C21712" s="1">
        <v>44054.966238425928</v>
      </c>
      <c r="D21712" t="str">
        <f>VLOOKUP(A21712:A47263,Sheet1!$A$2:$D$1002,3,FALSE)</f>
        <v>photo</v>
      </c>
      <c r="E21712">
        <f>VLOOKUP(B21712,Sheet2!$A$1:$C$17,3,FALSE)</f>
        <v>70</v>
      </c>
      <c r="F21712" t="str">
        <f>VLOOKUP(A21712,Sheet1!$A$2:$D$1002,4,FALSE)</f>
        <v>dogs</v>
      </c>
    </row>
    <row r="21713" spans="1:6" ht="15" customHeight="1">
      <c r="A21713" t="s">
        <v>1126</v>
      </c>
      <c r="B21713" t="s">
        <v>32</v>
      </c>
      <c r="C21713" s="1">
        <v>44051.767777777779</v>
      </c>
      <c r="D21713" t="str">
        <f>VLOOKUP(A21713:A47264,Sheet1!$A$2:$D$1002,3,FALSE)</f>
        <v>video</v>
      </c>
      <c r="E21713">
        <f>VLOOKUP(B21713,Sheet2!$A$1:$C$17,3,FALSE)</f>
        <v>12</v>
      </c>
      <c r="F21713" t="str">
        <f>VLOOKUP(A21713,Sheet1!$A$2:$D$1002,4,FALSE)</f>
        <v>soccer</v>
      </c>
    </row>
    <row r="21714" spans="1:6">
      <c r="A21714" t="s">
        <v>1126</v>
      </c>
      <c r="B21714" t="s">
        <v>36</v>
      </c>
      <c r="C21714" s="1">
        <v>44090.922152777777</v>
      </c>
      <c r="D21714" t="str">
        <f>VLOOKUP(A21714:A47265,Sheet1!$A$2:$D$1002,3,FALSE)</f>
        <v>video</v>
      </c>
      <c r="E21714">
        <f>VLOOKUP(B21714,Sheet2!$A$1:$C$17,3,FALSE)</f>
        <v>60</v>
      </c>
      <c r="F21714" t="str">
        <f>VLOOKUP(A21714,Sheet1!$A$2:$D$1002,4,FALSE)</f>
        <v>soccer</v>
      </c>
    </row>
    <row r="21715" spans="1:6">
      <c r="A21715" t="s">
        <v>1126</v>
      </c>
      <c r="B21715" t="s">
        <v>29</v>
      </c>
      <c r="C21715" s="1">
        <v>44162.949618055558</v>
      </c>
      <c r="D21715" t="str">
        <f>VLOOKUP(A21715:A47266,Sheet1!$A$2:$D$1002,3,FALSE)</f>
        <v>video</v>
      </c>
      <c r="E21715">
        <f>VLOOKUP(B21715,Sheet2!$A$1:$C$17,3,FALSE)</f>
        <v>45</v>
      </c>
      <c r="F21715" t="str">
        <f>VLOOKUP(A21715,Sheet1!$A$2:$D$1002,4,FALSE)</f>
        <v>soccer</v>
      </c>
    </row>
    <row r="21716" spans="1:6">
      <c r="A21716" t="s">
        <v>1126</v>
      </c>
      <c r="B21716" t="s">
        <v>9</v>
      </c>
      <c r="C21716" s="1">
        <v>44003.17695601852</v>
      </c>
      <c r="D21716" t="str">
        <f>VLOOKUP(A21716:A47267,Sheet1!$A$2:$D$1002,3,FALSE)</f>
        <v>video</v>
      </c>
      <c r="E21716">
        <f>VLOOKUP(B21716,Sheet2!$A$1:$C$17,3,FALSE)</f>
        <v>15</v>
      </c>
      <c r="F21716" t="str">
        <f>VLOOKUP(A21716,Sheet1!$A$2:$D$1002,4,FALSE)</f>
        <v>soccer</v>
      </c>
    </row>
    <row r="21717" spans="1:6">
      <c r="A21717" t="s">
        <v>1126</v>
      </c>
      <c r="B21717" t="s">
        <v>49</v>
      </c>
      <c r="C21717" s="1">
        <v>44268.958333333336</v>
      </c>
      <c r="D21717" t="str">
        <f>VLOOKUP(A21717:A47268,Sheet1!$A$2:$D$1002,3,FALSE)</f>
        <v>video</v>
      </c>
      <c r="E21717">
        <f>VLOOKUP(B21717,Sheet2!$A$1:$C$17,3,FALSE)</f>
        <v>70</v>
      </c>
      <c r="F21717" t="str">
        <f>VLOOKUP(A21717,Sheet1!$A$2:$D$1002,4,FALSE)</f>
        <v>soccer</v>
      </c>
    </row>
    <row r="21718" spans="1:6">
      <c r="A21718" t="s">
        <v>1126</v>
      </c>
      <c r="B21718" t="s">
        <v>16</v>
      </c>
      <c r="C21718" s="1">
        <v>44031.17386574074</v>
      </c>
      <c r="D21718" t="str">
        <f>VLOOKUP(A21718:A47269,Sheet1!$A$2:$D$1002,3,FALSE)</f>
        <v>video</v>
      </c>
      <c r="E21718">
        <f>VLOOKUP(B21718,Sheet2!$A$1:$C$17,3,FALSE)</f>
        <v>70</v>
      </c>
      <c r="F21718" t="str">
        <f>VLOOKUP(A21718,Sheet1!$A$2:$D$1002,4,FALSE)</f>
        <v>soccer</v>
      </c>
    </row>
    <row r="21719" spans="1:6">
      <c r="A21719" t="s">
        <v>1126</v>
      </c>
      <c r="B21719" t="s">
        <v>18</v>
      </c>
      <c r="C21719" s="1">
        <v>44343.430092592593</v>
      </c>
      <c r="D21719" t="str">
        <f>VLOOKUP(A21719:A47270,Sheet1!$A$2:$D$1002,3,FALSE)</f>
        <v>video</v>
      </c>
      <c r="E21719">
        <f>VLOOKUP(B21719,Sheet2!$A$1:$C$17,3,FALSE)</f>
        <v>5</v>
      </c>
      <c r="F21719" t="str">
        <f>VLOOKUP(A21719,Sheet1!$A$2:$D$1002,4,FALSE)</f>
        <v>soccer</v>
      </c>
    </row>
    <row r="21720" spans="1:6">
      <c r="A21720" t="s">
        <v>1126</v>
      </c>
      <c r="B21720" t="s">
        <v>49</v>
      </c>
      <c r="C21720" s="1">
        <v>44192.029050925928</v>
      </c>
      <c r="D21720" t="str">
        <f>VLOOKUP(A21720:A47271,Sheet1!$A$2:$D$1002,3,FALSE)</f>
        <v>video</v>
      </c>
      <c r="E21720">
        <f>VLOOKUP(B21720,Sheet2!$A$1:$C$17,3,FALSE)</f>
        <v>70</v>
      </c>
      <c r="F21720" t="str">
        <f>VLOOKUP(A21720,Sheet1!$A$2:$D$1002,4,FALSE)</f>
        <v>soccer</v>
      </c>
    </row>
    <row r="21721" spans="1:6">
      <c r="A21721" t="s">
        <v>1126</v>
      </c>
      <c r="B21721" t="s">
        <v>26</v>
      </c>
      <c r="C21721" s="1">
        <v>44262.679583333331</v>
      </c>
      <c r="D21721" t="str">
        <f>VLOOKUP(A21721:A47272,Sheet1!$A$2:$D$1002,3,FALSE)</f>
        <v>video</v>
      </c>
      <c r="E21721">
        <f>VLOOKUP(B21721,Sheet2!$A$1:$C$17,3,FALSE)</f>
        <v>75</v>
      </c>
      <c r="F21721" t="str">
        <f>VLOOKUP(A21721,Sheet1!$A$2:$D$1002,4,FALSE)</f>
        <v>soccer</v>
      </c>
    </row>
    <row r="21722" spans="1:6">
      <c r="A21722" t="s">
        <v>1126</v>
      </c>
      <c r="B21722" t="s">
        <v>16</v>
      </c>
      <c r="C21722" s="1">
        <v>44204.526099537034</v>
      </c>
      <c r="D21722" t="str">
        <f>VLOOKUP(A21722:A47273,Sheet1!$A$2:$D$1002,3,FALSE)</f>
        <v>video</v>
      </c>
      <c r="E21722">
        <f>VLOOKUP(B21722,Sheet2!$A$1:$C$17,3,FALSE)</f>
        <v>70</v>
      </c>
      <c r="F21722" t="str">
        <f>VLOOKUP(A21722,Sheet1!$A$2:$D$1002,4,FALSE)</f>
        <v>soccer</v>
      </c>
    </row>
    <row r="21723" spans="1:6" ht="15" customHeight="1">
      <c r="A21723" t="s">
        <v>1126</v>
      </c>
      <c r="B21723" t="s">
        <v>22</v>
      </c>
      <c r="C21723" s="1">
        <v>44193.032685185186</v>
      </c>
      <c r="D21723" t="str">
        <f>VLOOKUP(A21723:A47274,Sheet1!$A$2:$D$1002,3,FALSE)</f>
        <v>video</v>
      </c>
      <c r="E21723">
        <f>VLOOKUP(B21723,Sheet2!$A$1:$C$17,3,FALSE)</f>
        <v>20</v>
      </c>
      <c r="F21723" t="str">
        <f>VLOOKUP(A21723,Sheet1!$A$2:$D$1002,4,FALSE)</f>
        <v>soccer</v>
      </c>
    </row>
    <row r="21724" spans="1:6">
      <c r="A21724" t="s">
        <v>1126</v>
      </c>
      <c r="B21724" t="s">
        <v>34</v>
      </c>
      <c r="C21724" s="1">
        <v>44067.525543981479</v>
      </c>
      <c r="D21724" t="str">
        <f>VLOOKUP(A21724:A47275,Sheet1!$A$2:$D$1002,3,FALSE)</f>
        <v>video</v>
      </c>
      <c r="E21724">
        <f>VLOOKUP(B21724,Sheet2!$A$1:$C$17,3,FALSE)</f>
        <v>50</v>
      </c>
      <c r="F21724" t="str">
        <f>VLOOKUP(A21724,Sheet1!$A$2:$D$1002,4,FALSE)</f>
        <v>soccer</v>
      </c>
    </row>
    <row r="21725" spans="1:6">
      <c r="A21725" t="s">
        <v>1126</v>
      </c>
      <c r="B21725" t="s">
        <v>36</v>
      </c>
      <c r="C21725" s="1">
        <v>44256.787939814814</v>
      </c>
      <c r="D21725" t="str">
        <f>VLOOKUP(A21725:A47276,Sheet1!$A$2:$D$1002,3,FALSE)</f>
        <v>video</v>
      </c>
      <c r="E21725">
        <f>VLOOKUP(B21725,Sheet2!$A$1:$C$17,3,FALSE)</f>
        <v>60</v>
      </c>
      <c r="F21725" t="str">
        <f>VLOOKUP(A21725,Sheet1!$A$2:$D$1002,4,FALSE)</f>
        <v>soccer</v>
      </c>
    </row>
    <row r="21726" spans="1:6">
      <c r="A21726" t="s">
        <v>1126</v>
      </c>
      <c r="B21726" t="s">
        <v>36</v>
      </c>
      <c r="C21726" s="1">
        <v>44051.653935185182</v>
      </c>
      <c r="D21726" t="str">
        <f>VLOOKUP(A21726:A47277,Sheet1!$A$2:$D$1002,3,FALSE)</f>
        <v>video</v>
      </c>
      <c r="E21726">
        <f>VLOOKUP(B21726,Sheet2!$A$1:$C$17,3,FALSE)</f>
        <v>60</v>
      </c>
      <c r="F21726" t="str">
        <f>VLOOKUP(A21726,Sheet1!$A$2:$D$1002,4,FALSE)</f>
        <v>soccer</v>
      </c>
    </row>
    <row r="21727" spans="1:6">
      <c r="A21727" t="s">
        <v>1126</v>
      </c>
      <c r="B21727" t="s">
        <v>5</v>
      </c>
      <c r="C21727" s="1">
        <v>44076.727766203701</v>
      </c>
      <c r="D21727" t="str">
        <f>VLOOKUP(A21727:A47278,Sheet1!$A$2:$D$1002,3,FALSE)</f>
        <v>video</v>
      </c>
      <c r="E21727">
        <f>VLOOKUP(B21727,Sheet2!$A$1:$C$17,3,FALSE)</f>
        <v>0</v>
      </c>
      <c r="F21727" t="str">
        <f>VLOOKUP(A21727,Sheet1!$A$2:$D$1002,4,FALSE)</f>
        <v>soccer</v>
      </c>
    </row>
    <row r="21728" spans="1:6">
      <c r="A21728" t="s">
        <v>1411</v>
      </c>
      <c r="B21728" t="s">
        <v>36</v>
      </c>
      <c r="C21728" s="1">
        <v>44050.969895833332</v>
      </c>
      <c r="D21728" t="str">
        <f>VLOOKUP(A21728:A47279,Sheet1!$A$2:$D$1002,3,FALSE)</f>
        <v>GIF</v>
      </c>
      <c r="E21728">
        <f>VLOOKUP(B21728,Sheet2!$A$1:$C$17,3,FALSE)</f>
        <v>60</v>
      </c>
      <c r="F21728" t="str">
        <f>VLOOKUP(A21728,Sheet1!$A$2:$D$1002,4,FALSE)</f>
        <v>studying</v>
      </c>
    </row>
    <row r="21729" spans="1:6">
      <c r="A21729" t="s">
        <v>1411</v>
      </c>
      <c r="B21729" t="s">
        <v>36</v>
      </c>
      <c r="C21729" s="1">
        <v>44144.828726851854</v>
      </c>
      <c r="D21729" t="str">
        <f>VLOOKUP(A21729:A47280,Sheet1!$A$2:$D$1002,3,FALSE)</f>
        <v>GIF</v>
      </c>
      <c r="E21729">
        <f>VLOOKUP(B21729,Sheet2!$A$1:$C$17,3,FALSE)</f>
        <v>60</v>
      </c>
      <c r="F21729" t="str">
        <f>VLOOKUP(A21729,Sheet1!$A$2:$D$1002,4,FALSE)</f>
        <v>studying</v>
      </c>
    </row>
    <row r="21730" spans="1:6">
      <c r="A21730" t="s">
        <v>1411</v>
      </c>
      <c r="B21730" t="s">
        <v>7</v>
      </c>
      <c r="C21730" s="1">
        <v>44243.56013888889</v>
      </c>
      <c r="D21730" t="str">
        <f>VLOOKUP(A21730:A47281,Sheet1!$A$2:$D$1002,3,FALSE)</f>
        <v>GIF</v>
      </c>
      <c r="E21730">
        <f>VLOOKUP(B21730,Sheet2!$A$1:$C$17,3,FALSE)</f>
        <v>10</v>
      </c>
      <c r="F21730" t="str">
        <f>VLOOKUP(A21730,Sheet1!$A$2:$D$1002,4,FALSE)</f>
        <v>studying</v>
      </c>
    </row>
    <row r="21731" spans="1:6">
      <c r="A21731" t="s">
        <v>1411</v>
      </c>
      <c r="B21731" t="s">
        <v>18</v>
      </c>
      <c r="C21731" s="1">
        <v>44126.678587962961</v>
      </c>
      <c r="D21731" t="str">
        <f>VLOOKUP(A21731:A47282,Sheet1!$A$2:$D$1002,3,FALSE)</f>
        <v>GIF</v>
      </c>
      <c r="E21731">
        <f>VLOOKUP(B21731,Sheet2!$A$1:$C$17,3,FALSE)</f>
        <v>5</v>
      </c>
      <c r="F21731" t="str">
        <f>VLOOKUP(A21731,Sheet1!$A$2:$D$1002,4,FALSE)</f>
        <v>studying</v>
      </c>
    </row>
    <row r="21732" spans="1:6">
      <c r="A21732" t="s">
        <v>1411</v>
      </c>
      <c r="B21732" t="s">
        <v>69</v>
      </c>
      <c r="C21732" s="1">
        <v>44278.341284722221</v>
      </c>
      <c r="D21732" t="str">
        <f>VLOOKUP(A21732:A47283,Sheet1!$A$2:$D$1002,3,FALSE)</f>
        <v>GIF</v>
      </c>
      <c r="E21732">
        <f>VLOOKUP(B21732,Sheet2!$A$1:$C$17,3,FALSE)</f>
        <v>72</v>
      </c>
      <c r="F21732" t="str">
        <f>VLOOKUP(A21732,Sheet1!$A$2:$D$1002,4,FALSE)</f>
        <v>studying</v>
      </c>
    </row>
    <row r="21733" spans="1:6" ht="15" customHeight="1">
      <c r="A21733" t="s">
        <v>1411</v>
      </c>
      <c r="B21733" t="s">
        <v>69</v>
      </c>
      <c r="C21733" s="1">
        <v>44291.153506944444</v>
      </c>
      <c r="D21733" t="str">
        <f>VLOOKUP(A21733:A47284,Sheet1!$A$2:$D$1002,3,FALSE)</f>
        <v>GIF</v>
      </c>
      <c r="E21733">
        <f>VLOOKUP(B21733,Sheet2!$A$1:$C$17,3,FALSE)</f>
        <v>72</v>
      </c>
      <c r="F21733" t="str">
        <f>VLOOKUP(A21733,Sheet1!$A$2:$D$1002,4,FALSE)</f>
        <v>studying</v>
      </c>
    </row>
    <row r="21734" spans="1:6">
      <c r="A21734" t="s">
        <v>1411</v>
      </c>
      <c r="B21734" t="s">
        <v>16</v>
      </c>
      <c r="C21734" s="1">
        <v>44078.389780092592</v>
      </c>
      <c r="D21734" t="str">
        <f>VLOOKUP(A21734:A47285,Sheet1!$A$2:$D$1002,3,FALSE)</f>
        <v>GIF</v>
      </c>
      <c r="E21734">
        <f>VLOOKUP(B21734,Sheet2!$A$1:$C$17,3,FALSE)</f>
        <v>70</v>
      </c>
      <c r="F21734" t="str">
        <f>VLOOKUP(A21734,Sheet1!$A$2:$D$1002,4,FALSE)</f>
        <v>studying</v>
      </c>
    </row>
    <row r="21735" spans="1:6">
      <c r="A21735" t="s">
        <v>1411</v>
      </c>
      <c r="B21735" t="s">
        <v>69</v>
      </c>
      <c r="C21735" s="1">
        <v>44170.6409375</v>
      </c>
      <c r="D21735" t="str">
        <f>VLOOKUP(A21735:A47286,Sheet1!$A$2:$D$1002,3,FALSE)</f>
        <v>GIF</v>
      </c>
      <c r="E21735">
        <f>VLOOKUP(B21735,Sheet2!$A$1:$C$17,3,FALSE)</f>
        <v>72</v>
      </c>
      <c r="F21735" t="str">
        <f>VLOOKUP(A21735,Sheet1!$A$2:$D$1002,4,FALSE)</f>
        <v>studying</v>
      </c>
    </row>
    <row r="21736" spans="1:6">
      <c r="A21736" t="s">
        <v>1411</v>
      </c>
      <c r="B21736" t="s">
        <v>26</v>
      </c>
      <c r="C21736" s="1">
        <v>44149.485312500001</v>
      </c>
      <c r="D21736" t="str">
        <f>VLOOKUP(A21736:A47287,Sheet1!$A$2:$D$1002,3,FALSE)</f>
        <v>GIF</v>
      </c>
      <c r="E21736">
        <f>VLOOKUP(B21736,Sheet2!$A$1:$C$17,3,FALSE)</f>
        <v>75</v>
      </c>
      <c r="F21736" t="str">
        <f>VLOOKUP(A21736,Sheet1!$A$2:$D$1002,4,FALSE)</f>
        <v>studying</v>
      </c>
    </row>
    <row r="21737" spans="1:6">
      <c r="A21737" t="s">
        <v>1411</v>
      </c>
      <c r="B21737" t="s">
        <v>5</v>
      </c>
      <c r="C21737" s="1">
        <v>44085.870497685188</v>
      </c>
      <c r="D21737" t="str">
        <f>VLOOKUP(A21737:A47288,Sheet1!$A$2:$D$1002,3,FALSE)</f>
        <v>GIF</v>
      </c>
      <c r="E21737">
        <f>VLOOKUP(B21737,Sheet2!$A$1:$C$17,3,FALSE)</f>
        <v>0</v>
      </c>
      <c r="F21737" t="str">
        <f>VLOOKUP(A21737,Sheet1!$A$2:$D$1002,4,FALSE)</f>
        <v>studying</v>
      </c>
    </row>
    <row r="21738" spans="1:6">
      <c r="A21738" t="s">
        <v>1411</v>
      </c>
      <c r="B21738" t="s">
        <v>7</v>
      </c>
      <c r="C21738" s="1">
        <v>44236.666388888887</v>
      </c>
      <c r="D21738" t="str">
        <f>VLOOKUP(A21738:A47289,Sheet1!$A$2:$D$1002,3,FALSE)</f>
        <v>GIF</v>
      </c>
      <c r="E21738">
        <f>VLOOKUP(B21738,Sheet2!$A$1:$C$17,3,FALSE)</f>
        <v>10</v>
      </c>
      <c r="F21738" t="str">
        <f>VLOOKUP(A21738,Sheet1!$A$2:$D$1002,4,FALSE)</f>
        <v>studying</v>
      </c>
    </row>
    <row r="21739" spans="1:6">
      <c r="A21739" t="s">
        <v>1411</v>
      </c>
      <c r="B21739" t="s">
        <v>12</v>
      </c>
      <c r="C21739" s="1">
        <v>44145.915208333332</v>
      </c>
      <c r="D21739" t="str">
        <f>VLOOKUP(A21739:A47290,Sheet1!$A$2:$D$1002,3,FALSE)</f>
        <v>GIF</v>
      </c>
      <c r="E21739">
        <f>VLOOKUP(B21739,Sheet2!$A$1:$C$17,3,FALSE)</f>
        <v>30</v>
      </c>
      <c r="F21739" t="str">
        <f>VLOOKUP(A21739,Sheet1!$A$2:$D$1002,4,FALSE)</f>
        <v>studying</v>
      </c>
    </row>
    <row r="21740" spans="1:6">
      <c r="A21740" t="s">
        <v>1411</v>
      </c>
      <c r="B21740" t="s">
        <v>36</v>
      </c>
      <c r="C21740" s="1">
        <v>44232.909780092596</v>
      </c>
      <c r="D21740" t="str">
        <f>VLOOKUP(A21740:A47291,Sheet1!$A$2:$D$1002,3,FALSE)</f>
        <v>GIF</v>
      </c>
      <c r="E21740">
        <f>VLOOKUP(B21740,Sheet2!$A$1:$C$17,3,FALSE)</f>
        <v>60</v>
      </c>
      <c r="F21740" t="str">
        <f>VLOOKUP(A21740,Sheet1!$A$2:$D$1002,4,FALSE)</f>
        <v>studying</v>
      </c>
    </row>
    <row r="21741" spans="1:6" ht="15" customHeight="1">
      <c r="A21741" t="s">
        <v>1411</v>
      </c>
      <c r="B21741" t="s">
        <v>34</v>
      </c>
      <c r="C21741" s="1">
        <v>44115.599340277775</v>
      </c>
      <c r="D21741" t="str">
        <f>VLOOKUP(A21741:A47292,Sheet1!$A$2:$D$1002,3,FALSE)</f>
        <v>GIF</v>
      </c>
      <c r="E21741">
        <f>VLOOKUP(B21741,Sheet2!$A$1:$C$17,3,FALSE)</f>
        <v>50</v>
      </c>
      <c r="F21741" t="str">
        <f>VLOOKUP(A21741,Sheet1!$A$2:$D$1002,4,FALSE)</f>
        <v>studying</v>
      </c>
    </row>
    <row r="21742" spans="1:6">
      <c r="A21742" t="s">
        <v>1411</v>
      </c>
      <c r="B21742" t="s">
        <v>14</v>
      </c>
      <c r="C21742" s="1">
        <v>44029.026562500003</v>
      </c>
      <c r="D21742" t="str">
        <f>VLOOKUP(A21742:A47293,Sheet1!$A$2:$D$1002,3,FALSE)</f>
        <v>GIF</v>
      </c>
      <c r="E21742">
        <f>VLOOKUP(B21742,Sheet2!$A$1:$C$17,3,FALSE)</f>
        <v>35</v>
      </c>
      <c r="F21742" t="str">
        <f>VLOOKUP(A21742,Sheet1!$A$2:$D$1002,4,FALSE)</f>
        <v>studying</v>
      </c>
    </row>
    <row r="21743" spans="1:6">
      <c r="A21743" t="s">
        <v>1411</v>
      </c>
      <c r="B21743" t="s">
        <v>36</v>
      </c>
      <c r="C21743" s="1">
        <v>44251.688032407408</v>
      </c>
      <c r="D21743" t="str">
        <f>VLOOKUP(A21743:A47294,Sheet1!$A$2:$D$1002,3,FALSE)</f>
        <v>GIF</v>
      </c>
      <c r="E21743">
        <f>VLOOKUP(B21743,Sheet2!$A$1:$C$17,3,FALSE)</f>
        <v>60</v>
      </c>
      <c r="F21743" t="str">
        <f>VLOOKUP(A21743,Sheet1!$A$2:$D$1002,4,FALSE)</f>
        <v>studying</v>
      </c>
    </row>
    <row r="21744" spans="1:6">
      <c r="A21744" t="s">
        <v>1411</v>
      </c>
      <c r="B21744" t="s">
        <v>26</v>
      </c>
      <c r="C21744" s="1">
        <v>44048.243368055555</v>
      </c>
      <c r="D21744" t="str">
        <f>VLOOKUP(A21744:A47295,Sheet1!$A$2:$D$1002,3,FALSE)</f>
        <v>GIF</v>
      </c>
      <c r="E21744">
        <f>VLOOKUP(B21744,Sheet2!$A$1:$C$17,3,FALSE)</f>
        <v>75</v>
      </c>
      <c r="F21744" t="str">
        <f>VLOOKUP(A21744,Sheet1!$A$2:$D$1002,4,FALSE)</f>
        <v>studying</v>
      </c>
    </row>
    <row r="21745" spans="1:6">
      <c r="A21745" t="s">
        <v>1411</v>
      </c>
      <c r="B21745" t="s">
        <v>36</v>
      </c>
      <c r="C21745" s="1">
        <v>44148.571805555555</v>
      </c>
      <c r="D21745" t="str">
        <f>VLOOKUP(A21745:A47296,Sheet1!$A$2:$D$1002,3,FALSE)</f>
        <v>GIF</v>
      </c>
      <c r="E21745">
        <f>VLOOKUP(B21745,Sheet2!$A$1:$C$17,3,FALSE)</f>
        <v>60</v>
      </c>
      <c r="F21745" t="str">
        <f>VLOOKUP(A21745,Sheet1!$A$2:$D$1002,4,FALSE)</f>
        <v>studying</v>
      </c>
    </row>
    <row r="21746" spans="1:6">
      <c r="A21746" t="s">
        <v>1411</v>
      </c>
      <c r="B21746" t="s">
        <v>29</v>
      </c>
      <c r="C21746" s="1">
        <v>44278.334710648145</v>
      </c>
      <c r="D21746" t="str">
        <f>VLOOKUP(A21746:A47297,Sheet1!$A$2:$D$1002,3,FALSE)</f>
        <v>GIF</v>
      </c>
      <c r="E21746">
        <f>VLOOKUP(B21746,Sheet2!$A$1:$C$17,3,FALSE)</f>
        <v>45</v>
      </c>
      <c r="F21746" t="str">
        <f>VLOOKUP(A21746,Sheet1!$A$2:$D$1002,4,FALSE)</f>
        <v>studying</v>
      </c>
    </row>
    <row r="21747" spans="1:6">
      <c r="A21747" t="s">
        <v>1411</v>
      </c>
      <c r="B21747" t="s">
        <v>18</v>
      </c>
      <c r="C21747" s="1">
        <v>44353.012824074074</v>
      </c>
      <c r="D21747" t="str">
        <f>VLOOKUP(A21747:A47298,Sheet1!$A$2:$D$1002,3,FALSE)</f>
        <v>GIF</v>
      </c>
      <c r="E21747">
        <f>VLOOKUP(B21747,Sheet2!$A$1:$C$17,3,FALSE)</f>
        <v>5</v>
      </c>
      <c r="F21747" t="str">
        <f>VLOOKUP(A21747,Sheet1!$A$2:$D$1002,4,FALSE)</f>
        <v>studying</v>
      </c>
    </row>
    <row r="21748" spans="1:6">
      <c r="A21748" t="s">
        <v>1411</v>
      </c>
      <c r="B21748" t="s">
        <v>7</v>
      </c>
      <c r="C21748" s="1">
        <v>44072.956250000003</v>
      </c>
      <c r="D21748" t="str">
        <f>VLOOKUP(A21748:A47299,Sheet1!$A$2:$D$1002,3,FALSE)</f>
        <v>GIF</v>
      </c>
      <c r="E21748">
        <f>VLOOKUP(B21748,Sheet2!$A$1:$C$17,3,FALSE)</f>
        <v>10</v>
      </c>
      <c r="F21748" t="str">
        <f>VLOOKUP(A21748,Sheet1!$A$2:$D$1002,4,FALSE)</f>
        <v>studying</v>
      </c>
    </row>
    <row r="21749" spans="1:6">
      <c r="A21749" t="s">
        <v>1411</v>
      </c>
      <c r="B21749" t="s">
        <v>36</v>
      </c>
      <c r="C21749" s="1">
        <v>44096.142905092594</v>
      </c>
      <c r="D21749" t="str">
        <f>VLOOKUP(A21749:A47300,Sheet1!$A$2:$D$1002,3,FALSE)</f>
        <v>GIF</v>
      </c>
      <c r="E21749">
        <f>VLOOKUP(B21749,Sheet2!$A$1:$C$17,3,FALSE)</f>
        <v>60</v>
      </c>
      <c r="F21749" t="str">
        <f>VLOOKUP(A21749,Sheet1!$A$2:$D$1002,4,FALSE)</f>
        <v>studying</v>
      </c>
    </row>
    <row r="21750" spans="1:6">
      <c r="A21750" t="s">
        <v>1411</v>
      </c>
      <c r="B21750" t="s">
        <v>32</v>
      </c>
      <c r="C21750" s="1">
        <v>44209.278657407405</v>
      </c>
      <c r="D21750" t="str">
        <f>VLOOKUP(A21750:A47301,Sheet1!$A$2:$D$1002,3,FALSE)</f>
        <v>GIF</v>
      </c>
      <c r="E21750">
        <f>VLOOKUP(B21750,Sheet2!$A$1:$C$17,3,FALSE)</f>
        <v>12</v>
      </c>
      <c r="F21750" t="str">
        <f>VLOOKUP(A21750,Sheet1!$A$2:$D$1002,4,FALSE)</f>
        <v>studying</v>
      </c>
    </row>
    <row r="21751" spans="1:6" ht="15" customHeight="1">
      <c r="A21751" t="s">
        <v>1411</v>
      </c>
      <c r="B21751" t="s">
        <v>29</v>
      </c>
      <c r="C21751" s="1">
        <v>44318.369479166664</v>
      </c>
      <c r="D21751" t="str">
        <f>VLOOKUP(A21751:A47302,Sheet1!$A$2:$D$1002,3,FALSE)</f>
        <v>GIF</v>
      </c>
      <c r="E21751">
        <f>VLOOKUP(B21751,Sheet2!$A$1:$C$17,3,FALSE)</f>
        <v>45</v>
      </c>
      <c r="F21751" t="str">
        <f>VLOOKUP(A21751,Sheet1!$A$2:$D$1002,4,FALSE)</f>
        <v>studying</v>
      </c>
    </row>
    <row r="21752" spans="1:6">
      <c r="A21752" t="s">
        <v>1411</v>
      </c>
      <c r="B21752" t="s">
        <v>26</v>
      </c>
      <c r="C21752" s="1">
        <v>44303.292118055557</v>
      </c>
      <c r="D21752" t="str">
        <f>VLOOKUP(A21752:A47303,Sheet1!$A$2:$D$1002,3,FALSE)</f>
        <v>GIF</v>
      </c>
      <c r="E21752">
        <f>VLOOKUP(B21752,Sheet2!$A$1:$C$17,3,FALSE)</f>
        <v>75</v>
      </c>
      <c r="F21752" t="str">
        <f>VLOOKUP(A21752,Sheet1!$A$2:$D$1002,4,FALSE)</f>
        <v>studying</v>
      </c>
    </row>
    <row r="21753" spans="1:6">
      <c r="A21753" t="s">
        <v>1411</v>
      </c>
      <c r="B21753" t="s">
        <v>12</v>
      </c>
      <c r="C21753" s="1">
        <v>44352.341817129629</v>
      </c>
      <c r="D21753" t="str">
        <f>VLOOKUP(A21753:A47304,Sheet1!$A$2:$D$1002,3,FALSE)</f>
        <v>GIF</v>
      </c>
      <c r="E21753">
        <f>VLOOKUP(B21753,Sheet2!$A$1:$C$17,3,FALSE)</f>
        <v>30</v>
      </c>
      <c r="F21753" t="str">
        <f>VLOOKUP(A21753,Sheet1!$A$2:$D$1002,4,FALSE)</f>
        <v>studying</v>
      </c>
    </row>
    <row r="21754" spans="1:6">
      <c r="A21754" t="s">
        <v>1411</v>
      </c>
      <c r="B21754" t="s">
        <v>5</v>
      </c>
      <c r="C21754" s="1">
        <v>44257.454212962963</v>
      </c>
      <c r="D21754" t="str">
        <f>VLOOKUP(A21754:A47305,Sheet1!$A$2:$D$1002,3,FALSE)</f>
        <v>GIF</v>
      </c>
      <c r="E21754">
        <f>VLOOKUP(B21754,Sheet2!$A$1:$C$17,3,FALSE)</f>
        <v>0</v>
      </c>
      <c r="F21754" t="str">
        <f>VLOOKUP(A21754,Sheet1!$A$2:$D$1002,4,FALSE)</f>
        <v>studying</v>
      </c>
    </row>
    <row r="21755" spans="1:6">
      <c r="A21755" t="s">
        <v>1411</v>
      </c>
      <c r="B21755" t="s">
        <v>20</v>
      </c>
      <c r="C21755" s="1">
        <v>44337.355462962965</v>
      </c>
      <c r="D21755" t="str">
        <f>VLOOKUP(A21755:A47306,Sheet1!$A$2:$D$1002,3,FALSE)</f>
        <v>GIF</v>
      </c>
      <c r="E21755">
        <f>VLOOKUP(B21755,Sheet2!$A$1:$C$17,3,FALSE)</f>
        <v>65</v>
      </c>
      <c r="F21755" t="str">
        <f>VLOOKUP(A21755,Sheet1!$A$2:$D$1002,4,FALSE)</f>
        <v>studying</v>
      </c>
    </row>
    <row r="21756" spans="1:6">
      <c r="A21756" t="s">
        <v>1411</v>
      </c>
      <c r="B21756" t="s">
        <v>9</v>
      </c>
      <c r="C21756" s="1">
        <v>44221.560023148151</v>
      </c>
      <c r="D21756" t="str">
        <f>VLOOKUP(A21756:A47307,Sheet1!$A$2:$D$1002,3,FALSE)</f>
        <v>GIF</v>
      </c>
      <c r="E21756">
        <f>VLOOKUP(B21756,Sheet2!$A$1:$C$17,3,FALSE)</f>
        <v>15</v>
      </c>
      <c r="F21756" t="str">
        <f>VLOOKUP(A21756,Sheet1!$A$2:$D$1002,4,FALSE)</f>
        <v>studying</v>
      </c>
    </row>
    <row r="21757" spans="1:6">
      <c r="A21757" t="s">
        <v>1411</v>
      </c>
      <c r="B21757" t="s">
        <v>49</v>
      </c>
      <c r="C21757" s="1">
        <v>44212.584849537037</v>
      </c>
      <c r="D21757" t="str">
        <f>VLOOKUP(A21757:A47308,Sheet1!$A$2:$D$1002,3,FALSE)</f>
        <v>GIF</v>
      </c>
      <c r="E21757">
        <f>VLOOKUP(B21757,Sheet2!$A$1:$C$17,3,FALSE)</f>
        <v>70</v>
      </c>
      <c r="F21757" t="str">
        <f>VLOOKUP(A21757,Sheet1!$A$2:$D$1002,4,FALSE)</f>
        <v>studying</v>
      </c>
    </row>
    <row r="21758" spans="1:6">
      <c r="A21758" t="s">
        <v>1411</v>
      </c>
      <c r="B21758" t="s">
        <v>32</v>
      </c>
      <c r="C21758" s="1">
        <v>44299.429861111108</v>
      </c>
      <c r="D21758" t="str">
        <f>VLOOKUP(A21758:A47309,Sheet1!$A$2:$D$1002,3,FALSE)</f>
        <v>GIF</v>
      </c>
      <c r="E21758">
        <f>VLOOKUP(B21758,Sheet2!$A$1:$C$17,3,FALSE)</f>
        <v>12</v>
      </c>
      <c r="F21758" t="str">
        <f>VLOOKUP(A21758,Sheet1!$A$2:$D$1002,4,FALSE)</f>
        <v>studying</v>
      </c>
    </row>
    <row r="21759" spans="1:6">
      <c r="A21759" t="s">
        <v>1411</v>
      </c>
      <c r="B21759" t="s">
        <v>12</v>
      </c>
      <c r="C21759" s="1">
        <v>44022.976643518516</v>
      </c>
      <c r="D21759" t="str">
        <f>VLOOKUP(A21759:A47310,Sheet1!$A$2:$D$1002,3,FALSE)</f>
        <v>GIF</v>
      </c>
      <c r="E21759">
        <f>VLOOKUP(B21759,Sheet2!$A$1:$C$17,3,FALSE)</f>
        <v>30</v>
      </c>
      <c r="F21759" t="str">
        <f>VLOOKUP(A21759,Sheet1!$A$2:$D$1002,4,FALSE)</f>
        <v>studying</v>
      </c>
    </row>
    <row r="21760" spans="1:6">
      <c r="A21760" t="s">
        <v>1411</v>
      </c>
      <c r="B21760" t="s">
        <v>34</v>
      </c>
      <c r="C21760" s="1">
        <v>44273.834085648145</v>
      </c>
      <c r="D21760" t="str">
        <f>VLOOKUP(A21760:A47311,Sheet1!$A$2:$D$1002,3,FALSE)</f>
        <v>GIF</v>
      </c>
      <c r="E21760">
        <f>VLOOKUP(B21760,Sheet2!$A$1:$C$17,3,FALSE)</f>
        <v>50</v>
      </c>
      <c r="F21760" t="str">
        <f>VLOOKUP(A21760,Sheet1!$A$2:$D$1002,4,FALSE)</f>
        <v>studying</v>
      </c>
    </row>
    <row r="21761" spans="1:6" ht="15" customHeight="1">
      <c r="A21761" t="s">
        <v>1411</v>
      </c>
      <c r="B21761" t="s">
        <v>5</v>
      </c>
      <c r="C21761" s="1">
        <v>44272.026180555556</v>
      </c>
      <c r="D21761" t="str">
        <f>VLOOKUP(A21761:A47312,Sheet1!$A$2:$D$1002,3,FALSE)</f>
        <v>GIF</v>
      </c>
      <c r="E21761">
        <f>VLOOKUP(B21761,Sheet2!$A$1:$C$17,3,FALSE)</f>
        <v>0</v>
      </c>
      <c r="F21761" t="str">
        <f>VLOOKUP(A21761,Sheet1!$A$2:$D$1002,4,FALSE)</f>
        <v>studying</v>
      </c>
    </row>
    <row r="21762" spans="1:6">
      <c r="A21762" t="s">
        <v>1411</v>
      </c>
      <c r="B21762" t="s">
        <v>49</v>
      </c>
      <c r="C21762" s="1">
        <v>44103.04483796296</v>
      </c>
      <c r="D21762" t="str">
        <f>VLOOKUP(A21762:A47313,Sheet1!$A$2:$D$1002,3,FALSE)</f>
        <v>GIF</v>
      </c>
      <c r="E21762">
        <f>VLOOKUP(B21762,Sheet2!$A$1:$C$17,3,FALSE)</f>
        <v>70</v>
      </c>
      <c r="F21762" t="str">
        <f>VLOOKUP(A21762,Sheet1!$A$2:$D$1002,4,FALSE)</f>
        <v>studying</v>
      </c>
    </row>
    <row r="21763" spans="1:6">
      <c r="A21763" t="s">
        <v>1411</v>
      </c>
      <c r="B21763" t="s">
        <v>34</v>
      </c>
      <c r="C21763" s="1">
        <v>44321.94798611111</v>
      </c>
      <c r="D21763" t="str">
        <f>VLOOKUP(A21763:A47314,Sheet1!$A$2:$D$1002,3,FALSE)</f>
        <v>GIF</v>
      </c>
      <c r="E21763">
        <f>VLOOKUP(B21763,Sheet2!$A$1:$C$17,3,FALSE)</f>
        <v>50</v>
      </c>
      <c r="F21763" t="str">
        <f>VLOOKUP(A21763,Sheet1!$A$2:$D$1002,4,FALSE)</f>
        <v>studying</v>
      </c>
    </row>
    <row r="21764" spans="1:6">
      <c r="A21764" t="s">
        <v>1411</v>
      </c>
      <c r="B21764" t="s">
        <v>29</v>
      </c>
      <c r="C21764" s="1">
        <v>44076.437314814815</v>
      </c>
      <c r="D21764" t="str">
        <f>VLOOKUP(A21764:A47315,Sheet1!$A$2:$D$1002,3,FALSE)</f>
        <v>GIF</v>
      </c>
      <c r="E21764">
        <f>VLOOKUP(B21764,Sheet2!$A$1:$C$17,3,FALSE)</f>
        <v>45</v>
      </c>
      <c r="F21764" t="str">
        <f>VLOOKUP(A21764,Sheet1!$A$2:$D$1002,4,FALSE)</f>
        <v>studying</v>
      </c>
    </row>
    <row r="21765" spans="1:6">
      <c r="A21765" t="s">
        <v>1411</v>
      </c>
      <c r="B21765" t="s">
        <v>14</v>
      </c>
      <c r="C21765" s="1">
        <v>44252.754733796297</v>
      </c>
      <c r="D21765" t="str">
        <f>VLOOKUP(A21765:A47316,Sheet1!$A$2:$D$1002,3,FALSE)</f>
        <v>GIF</v>
      </c>
      <c r="E21765">
        <f>VLOOKUP(B21765,Sheet2!$A$1:$C$17,3,FALSE)</f>
        <v>35</v>
      </c>
      <c r="F21765" t="str">
        <f>VLOOKUP(A21765,Sheet1!$A$2:$D$1002,4,FALSE)</f>
        <v>studying</v>
      </c>
    </row>
    <row r="21766" spans="1:6">
      <c r="A21766" t="s">
        <v>1411</v>
      </c>
      <c r="B21766" t="s">
        <v>14</v>
      </c>
      <c r="C21766" s="1">
        <v>44131.117777777778</v>
      </c>
      <c r="D21766" t="str">
        <f>VLOOKUP(A21766:A47317,Sheet1!$A$2:$D$1002,3,FALSE)</f>
        <v>GIF</v>
      </c>
      <c r="E21766">
        <f>VLOOKUP(B21766,Sheet2!$A$1:$C$17,3,FALSE)</f>
        <v>35</v>
      </c>
      <c r="F21766" t="str">
        <f>VLOOKUP(A21766,Sheet1!$A$2:$D$1002,4,FALSE)</f>
        <v>studying</v>
      </c>
    </row>
    <row r="21767" spans="1:6">
      <c r="A21767" t="s">
        <v>1411</v>
      </c>
      <c r="B21767" t="s">
        <v>34</v>
      </c>
      <c r="C21767" s="1">
        <v>44283.237361111111</v>
      </c>
      <c r="D21767" t="str">
        <f>VLOOKUP(A21767:A47318,Sheet1!$A$2:$D$1002,3,FALSE)</f>
        <v>GIF</v>
      </c>
      <c r="E21767">
        <f>VLOOKUP(B21767,Sheet2!$A$1:$C$17,3,FALSE)</f>
        <v>50</v>
      </c>
      <c r="F21767" t="str">
        <f>VLOOKUP(A21767,Sheet1!$A$2:$D$1002,4,FALSE)</f>
        <v>studying</v>
      </c>
    </row>
    <row r="21768" spans="1:6">
      <c r="A21768" t="s">
        <v>1411</v>
      </c>
      <c r="B21768" t="s">
        <v>69</v>
      </c>
      <c r="C21768" s="1">
        <v>44147.421909722223</v>
      </c>
      <c r="D21768" t="str">
        <f>VLOOKUP(A21768:A47319,Sheet1!$A$2:$D$1002,3,FALSE)</f>
        <v>GIF</v>
      </c>
      <c r="E21768">
        <f>VLOOKUP(B21768,Sheet2!$A$1:$C$17,3,FALSE)</f>
        <v>72</v>
      </c>
      <c r="F21768" t="str">
        <f>VLOOKUP(A21768,Sheet1!$A$2:$D$1002,4,FALSE)</f>
        <v>studying</v>
      </c>
    </row>
    <row r="21769" spans="1:6">
      <c r="A21769" t="s">
        <v>1411</v>
      </c>
      <c r="B21769" t="s">
        <v>7</v>
      </c>
      <c r="C21769" s="1">
        <v>44252.063773148147</v>
      </c>
      <c r="D21769" t="str">
        <f>VLOOKUP(A21769:A47320,Sheet1!$A$2:$D$1002,3,FALSE)</f>
        <v>GIF</v>
      </c>
      <c r="E21769">
        <f>VLOOKUP(B21769,Sheet2!$A$1:$C$17,3,FALSE)</f>
        <v>10</v>
      </c>
      <c r="F21769" t="str">
        <f>VLOOKUP(A21769,Sheet1!$A$2:$D$1002,4,FALSE)</f>
        <v>studying</v>
      </c>
    </row>
    <row r="21770" spans="1:6">
      <c r="A21770" t="s">
        <v>1411</v>
      </c>
      <c r="B21770" t="s">
        <v>5</v>
      </c>
      <c r="C21770" s="1">
        <v>44229.939942129633</v>
      </c>
      <c r="D21770" t="str">
        <f>VLOOKUP(A21770:A47321,Sheet1!$A$2:$D$1002,3,FALSE)</f>
        <v>GIF</v>
      </c>
      <c r="E21770">
        <f>VLOOKUP(B21770,Sheet2!$A$1:$C$17,3,FALSE)</f>
        <v>0</v>
      </c>
      <c r="F21770" t="str">
        <f>VLOOKUP(A21770,Sheet1!$A$2:$D$1002,4,FALSE)</f>
        <v>studying</v>
      </c>
    </row>
    <row r="21771" spans="1:6" ht="15" customHeight="1">
      <c r="A21771" t="s">
        <v>1411</v>
      </c>
      <c r="B21771" t="s">
        <v>32</v>
      </c>
      <c r="C21771" s="1">
        <v>44094.942523148151</v>
      </c>
      <c r="D21771" t="str">
        <f>VLOOKUP(A21771:A47322,Sheet1!$A$2:$D$1002,3,FALSE)</f>
        <v>GIF</v>
      </c>
      <c r="E21771">
        <f>VLOOKUP(B21771,Sheet2!$A$1:$C$17,3,FALSE)</f>
        <v>12</v>
      </c>
      <c r="F21771" t="str">
        <f>VLOOKUP(A21771,Sheet1!$A$2:$D$1002,4,FALSE)</f>
        <v>studying</v>
      </c>
    </row>
    <row r="21772" spans="1:6">
      <c r="A21772" t="s">
        <v>1327</v>
      </c>
      <c r="B21772" t="s">
        <v>26</v>
      </c>
      <c r="C21772" s="1">
        <v>44116.043749999997</v>
      </c>
      <c r="D21772" t="str">
        <f>VLOOKUP(A21772:A47323,Sheet1!$A$2:$D$1002,3,FALSE)</f>
        <v>photo</v>
      </c>
      <c r="E21772">
        <f>VLOOKUP(B21772,Sheet2!$A$1:$C$17,3,FALSE)</f>
        <v>75</v>
      </c>
      <c r="F21772" t="str">
        <f>VLOOKUP(A21772,Sheet1!$A$2:$D$1002,4,FALSE)</f>
        <v>technology</v>
      </c>
    </row>
    <row r="21773" spans="1:6">
      <c r="A21773" t="s">
        <v>1327</v>
      </c>
      <c r="B21773" t="s">
        <v>36</v>
      </c>
      <c r="C21773" s="1">
        <v>44270.99417824074</v>
      </c>
      <c r="D21773" t="str">
        <f>VLOOKUP(A21773:A47324,Sheet1!$A$2:$D$1002,3,FALSE)</f>
        <v>photo</v>
      </c>
      <c r="E21773">
        <f>VLOOKUP(B21773,Sheet2!$A$1:$C$17,3,FALSE)</f>
        <v>60</v>
      </c>
      <c r="F21773" t="str">
        <f>VLOOKUP(A21773,Sheet1!$A$2:$D$1002,4,FALSE)</f>
        <v>technology</v>
      </c>
    </row>
    <row r="21774" spans="1:6">
      <c r="A21774" t="s">
        <v>1242</v>
      </c>
      <c r="B21774" t="s">
        <v>29</v>
      </c>
      <c r="C21774" s="1">
        <v>44161.775694444441</v>
      </c>
      <c r="D21774" t="str">
        <f>VLOOKUP(A21774:A47325,Sheet1!$A$2:$D$1002,3,FALSE)</f>
        <v>audio</v>
      </c>
      <c r="E21774">
        <f>VLOOKUP(B21774,Sheet2!$A$1:$C$17,3,FALSE)</f>
        <v>45</v>
      </c>
      <c r="F21774" t="str">
        <f>VLOOKUP(A21774,Sheet1!$A$2:$D$1002,4,FALSE)</f>
        <v>culture</v>
      </c>
    </row>
    <row r="21775" spans="1:6">
      <c r="A21775" t="s">
        <v>1242</v>
      </c>
      <c r="B21775" t="s">
        <v>5</v>
      </c>
      <c r="C21775" s="1">
        <v>44041.886874999997</v>
      </c>
      <c r="D21775" t="str">
        <f>VLOOKUP(A21775:A47326,Sheet1!$A$2:$D$1002,3,FALSE)</f>
        <v>audio</v>
      </c>
      <c r="E21775">
        <f>VLOOKUP(B21775,Sheet2!$A$1:$C$17,3,FALSE)</f>
        <v>0</v>
      </c>
      <c r="F21775" t="str">
        <f>VLOOKUP(A21775,Sheet1!$A$2:$D$1002,4,FALSE)</f>
        <v>culture</v>
      </c>
    </row>
    <row r="21776" spans="1:6">
      <c r="A21776" t="s">
        <v>1242</v>
      </c>
      <c r="B21776" t="s">
        <v>29</v>
      </c>
      <c r="C21776" s="1">
        <v>44045.374386574076</v>
      </c>
      <c r="D21776" t="str">
        <f>VLOOKUP(A21776:A47327,Sheet1!$A$2:$D$1002,3,FALSE)</f>
        <v>audio</v>
      </c>
      <c r="E21776">
        <f>VLOOKUP(B21776,Sheet2!$A$1:$C$17,3,FALSE)</f>
        <v>45</v>
      </c>
      <c r="F21776" t="str">
        <f>VLOOKUP(A21776,Sheet1!$A$2:$D$1002,4,FALSE)</f>
        <v>culture</v>
      </c>
    </row>
    <row r="21777" spans="1:6">
      <c r="A21777" t="s">
        <v>1242</v>
      </c>
      <c r="B21777" t="s">
        <v>29</v>
      </c>
      <c r="C21777" s="1">
        <v>44126.021087962959</v>
      </c>
      <c r="D21777" t="str">
        <f>VLOOKUP(A21777:A47328,Sheet1!$A$2:$D$1002,3,FALSE)</f>
        <v>audio</v>
      </c>
      <c r="E21777">
        <f>VLOOKUP(B21777,Sheet2!$A$1:$C$17,3,FALSE)</f>
        <v>45</v>
      </c>
      <c r="F21777" t="str">
        <f>VLOOKUP(A21777,Sheet1!$A$2:$D$1002,4,FALSE)</f>
        <v>culture</v>
      </c>
    </row>
    <row r="21778" spans="1:6">
      <c r="A21778" t="s">
        <v>1242</v>
      </c>
      <c r="B21778" t="s">
        <v>18</v>
      </c>
      <c r="C21778" s="1">
        <v>44207.502615740741</v>
      </c>
      <c r="D21778" t="str">
        <f>VLOOKUP(A21778:A47329,Sheet1!$A$2:$D$1002,3,FALSE)</f>
        <v>audio</v>
      </c>
      <c r="E21778">
        <f>VLOOKUP(B21778,Sheet2!$A$1:$C$17,3,FALSE)</f>
        <v>5</v>
      </c>
      <c r="F21778" t="str">
        <f>VLOOKUP(A21778,Sheet1!$A$2:$D$1002,4,FALSE)</f>
        <v>culture</v>
      </c>
    </row>
    <row r="21779" spans="1:6" ht="15" customHeight="1">
      <c r="A21779" t="s">
        <v>822</v>
      </c>
      <c r="B21779" t="s">
        <v>12</v>
      </c>
      <c r="C21779" s="1">
        <v>44307.474282407406</v>
      </c>
      <c r="D21779" t="str">
        <f>VLOOKUP(A21779:A47330,Sheet1!$A$2:$D$1002,3,FALSE)</f>
        <v>audio</v>
      </c>
      <c r="E21779">
        <f>VLOOKUP(B21779,Sheet2!$A$1:$C$17,3,FALSE)</f>
        <v>30</v>
      </c>
      <c r="F21779" t="str">
        <f>VLOOKUP(A21779,Sheet1!$A$2:$D$1002,4,FALSE)</f>
        <v>technology</v>
      </c>
    </row>
    <row r="21780" spans="1:6">
      <c r="A21780" t="s">
        <v>822</v>
      </c>
      <c r="B21780" t="s">
        <v>34</v>
      </c>
      <c r="C21780" s="1">
        <v>44056.737361111111</v>
      </c>
      <c r="D21780" t="str">
        <f>VLOOKUP(A21780:A47331,Sheet1!$A$2:$D$1002,3,FALSE)</f>
        <v>audio</v>
      </c>
      <c r="E21780">
        <f>VLOOKUP(B21780,Sheet2!$A$1:$C$17,3,FALSE)</f>
        <v>50</v>
      </c>
      <c r="F21780" t="str">
        <f>VLOOKUP(A21780,Sheet1!$A$2:$D$1002,4,FALSE)</f>
        <v>technology</v>
      </c>
    </row>
    <row r="21781" spans="1:6">
      <c r="A21781" t="s">
        <v>822</v>
      </c>
      <c r="B21781" t="s">
        <v>14</v>
      </c>
      <c r="C21781" s="1">
        <v>44185.291620370372</v>
      </c>
      <c r="D21781" t="str">
        <f>VLOOKUP(A21781:A47332,Sheet1!$A$2:$D$1002,3,FALSE)</f>
        <v>audio</v>
      </c>
      <c r="E21781">
        <f>VLOOKUP(B21781,Sheet2!$A$1:$C$17,3,FALSE)</f>
        <v>35</v>
      </c>
      <c r="F21781" t="str">
        <f>VLOOKUP(A21781,Sheet1!$A$2:$D$1002,4,FALSE)</f>
        <v>technology</v>
      </c>
    </row>
    <row r="21782" spans="1:6">
      <c r="A21782" t="s">
        <v>822</v>
      </c>
      <c r="B21782" t="s">
        <v>22</v>
      </c>
      <c r="C21782" s="1">
        <v>44068.630023148151</v>
      </c>
      <c r="D21782" t="str">
        <f>VLOOKUP(A21782:A47333,Sheet1!$A$2:$D$1002,3,FALSE)</f>
        <v>audio</v>
      </c>
      <c r="E21782">
        <f>VLOOKUP(B21782,Sheet2!$A$1:$C$17,3,FALSE)</f>
        <v>20</v>
      </c>
      <c r="F21782" t="str">
        <f>VLOOKUP(A21782,Sheet1!$A$2:$D$1002,4,FALSE)</f>
        <v>technology</v>
      </c>
    </row>
    <row r="21783" spans="1:6">
      <c r="A21783" t="s">
        <v>822</v>
      </c>
      <c r="B21783" t="s">
        <v>12</v>
      </c>
      <c r="C21783" s="1">
        <v>44158.646238425928</v>
      </c>
      <c r="D21783" t="str">
        <f>VLOOKUP(A21783:A47334,Sheet1!$A$2:$D$1002,3,FALSE)</f>
        <v>audio</v>
      </c>
      <c r="E21783">
        <f>VLOOKUP(B21783,Sheet2!$A$1:$C$17,3,FALSE)</f>
        <v>30</v>
      </c>
      <c r="F21783" t="str">
        <f>VLOOKUP(A21783,Sheet1!$A$2:$D$1002,4,FALSE)</f>
        <v>technology</v>
      </c>
    </row>
    <row r="21784" spans="1:6">
      <c r="A21784" t="s">
        <v>822</v>
      </c>
      <c r="B21784" t="s">
        <v>34</v>
      </c>
      <c r="C21784" s="1">
        <v>44314.215277777781</v>
      </c>
      <c r="D21784" t="str">
        <f>VLOOKUP(A21784:A47335,Sheet1!$A$2:$D$1002,3,FALSE)</f>
        <v>audio</v>
      </c>
      <c r="E21784">
        <f>VLOOKUP(B21784,Sheet2!$A$1:$C$17,3,FALSE)</f>
        <v>50</v>
      </c>
      <c r="F21784" t="str">
        <f>VLOOKUP(A21784,Sheet1!$A$2:$D$1002,4,FALSE)</f>
        <v>technology</v>
      </c>
    </row>
    <row r="21785" spans="1:6">
      <c r="A21785" t="s">
        <v>822</v>
      </c>
      <c r="B21785" t="s">
        <v>49</v>
      </c>
      <c r="C21785" s="1">
        <v>44312.59269675926</v>
      </c>
      <c r="D21785" t="str">
        <f>VLOOKUP(A21785:A47336,Sheet1!$A$2:$D$1002,3,FALSE)</f>
        <v>audio</v>
      </c>
      <c r="E21785">
        <f>VLOOKUP(B21785,Sheet2!$A$1:$C$17,3,FALSE)</f>
        <v>70</v>
      </c>
      <c r="F21785" t="str">
        <f>VLOOKUP(A21785,Sheet1!$A$2:$D$1002,4,FALSE)</f>
        <v>technology</v>
      </c>
    </row>
    <row r="21786" spans="1:6">
      <c r="A21786" t="s">
        <v>822</v>
      </c>
      <c r="B21786" t="s">
        <v>5</v>
      </c>
      <c r="C21786" s="1">
        <v>44048.641932870371</v>
      </c>
      <c r="D21786" t="str">
        <f>VLOOKUP(A21786:A47337,Sheet1!$A$2:$D$1002,3,FALSE)</f>
        <v>audio</v>
      </c>
      <c r="E21786">
        <f>VLOOKUP(B21786,Sheet2!$A$1:$C$17,3,FALSE)</f>
        <v>0</v>
      </c>
      <c r="F21786" t="str">
        <f>VLOOKUP(A21786,Sheet1!$A$2:$D$1002,4,FALSE)</f>
        <v>technology</v>
      </c>
    </row>
    <row r="21787" spans="1:6">
      <c r="A21787" t="s">
        <v>822</v>
      </c>
      <c r="B21787" t="s">
        <v>32</v>
      </c>
      <c r="C21787" s="1">
        <v>44225.114965277775</v>
      </c>
      <c r="D21787" t="str">
        <f>VLOOKUP(A21787:A47338,Sheet1!$A$2:$D$1002,3,FALSE)</f>
        <v>audio</v>
      </c>
      <c r="E21787">
        <f>VLOOKUP(B21787,Sheet2!$A$1:$C$17,3,FALSE)</f>
        <v>12</v>
      </c>
      <c r="F21787" t="str">
        <f>VLOOKUP(A21787,Sheet1!$A$2:$D$1002,4,FALSE)</f>
        <v>technology</v>
      </c>
    </row>
    <row r="21788" spans="1:6">
      <c r="A21788" t="s">
        <v>391</v>
      </c>
      <c r="B21788" t="s">
        <v>16</v>
      </c>
      <c r="C21788" s="1">
        <v>44010.328726851854</v>
      </c>
      <c r="D21788" t="str">
        <f>VLOOKUP(A21788:A47339,Sheet1!$A$2:$D$1002,3,FALSE)</f>
        <v>photo</v>
      </c>
      <c r="E21788">
        <f>VLOOKUP(B21788,Sheet2!$A$1:$C$17,3,FALSE)</f>
        <v>70</v>
      </c>
      <c r="F21788" t="str">
        <f>VLOOKUP(A21788,Sheet1!$A$2:$D$1002,4,FALSE)</f>
        <v>healthy eating</v>
      </c>
    </row>
    <row r="21789" spans="1:6" ht="15" customHeight="1">
      <c r="A21789" t="s">
        <v>391</v>
      </c>
      <c r="B21789" t="s">
        <v>69</v>
      </c>
      <c r="C21789" s="1">
        <v>44174.984826388885</v>
      </c>
      <c r="D21789" t="str">
        <f>VLOOKUP(A21789:A47340,Sheet1!$A$2:$D$1002,3,FALSE)</f>
        <v>photo</v>
      </c>
      <c r="E21789">
        <f>VLOOKUP(B21789,Sheet2!$A$1:$C$17,3,FALSE)</f>
        <v>72</v>
      </c>
      <c r="F21789" t="str">
        <f>VLOOKUP(A21789,Sheet1!$A$2:$D$1002,4,FALSE)</f>
        <v>healthy eating</v>
      </c>
    </row>
    <row r="21790" spans="1:6">
      <c r="A21790" t="s">
        <v>391</v>
      </c>
      <c r="B21790" t="s">
        <v>18</v>
      </c>
      <c r="C21790" s="1">
        <v>44282.220208333332</v>
      </c>
      <c r="D21790" t="str">
        <f>VLOOKUP(A21790:A47341,Sheet1!$A$2:$D$1002,3,FALSE)</f>
        <v>photo</v>
      </c>
      <c r="E21790">
        <f>VLOOKUP(B21790,Sheet2!$A$1:$C$17,3,FALSE)</f>
        <v>5</v>
      </c>
      <c r="F21790" t="str">
        <f>VLOOKUP(A21790,Sheet1!$A$2:$D$1002,4,FALSE)</f>
        <v>healthy eating</v>
      </c>
    </row>
    <row r="21791" spans="1:6">
      <c r="A21791" t="s">
        <v>391</v>
      </c>
      <c r="B21791" t="s">
        <v>26</v>
      </c>
      <c r="C21791" s="1">
        <v>44303.79142361111</v>
      </c>
      <c r="D21791" t="str">
        <f>VLOOKUP(A21791:A47342,Sheet1!$A$2:$D$1002,3,FALSE)</f>
        <v>photo</v>
      </c>
      <c r="E21791">
        <f>VLOOKUP(B21791,Sheet2!$A$1:$C$17,3,FALSE)</f>
        <v>75</v>
      </c>
      <c r="F21791" t="str">
        <f>VLOOKUP(A21791,Sheet1!$A$2:$D$1002,4,FALSE)</f>
        <v>healthy eating</v>
      </c>
    </row>
    <row r="21792" spans="1:6">
      <c r="A21792" t="s">
        <v>391</v>
      </c>
      <c r="B21792" t="s">
        <v>69</v>
      </c>
      <c r="C21792" s="1">
        <v>44017.807303240741</v>
      </c>
      <c r="D21792" t="str">
        <f>VLOOKUP(A21792:A47343,Sheet1!$A$2:$D$1002,3,FALSE)</f>
        <v>photo</v>
      </c>
      <c r="E21792">
        <f>VLOOKUP(B21792,Sheet2!$A$1:$C$17,3,FALSE)</f>
        <v>72</v>
      </c>
      <c r="F21792" t="str">
        <f>VLOOKUP(A21792,Sheet1!$A$2:$D$1002,4,FALSE)</f>
        <v>healthy eating</v>
      </c>
    </row>
    <row r="21793" spans="1:6">
      <c r="A21793" t="s">
        <v>391</v>
      </c>
      <c r="B21793" t="s">
        <v>7</v>
      </c>
      <c r="C21793" s="1">
        <v>44324.318993055553</v>
      </c>
      <c r="D21793" t="str">
        <f>VLOOKUP(A21793:A47344,Sheet1!$A$2:$D$1002,3,FALSE)</f>
        <v>photo</v>
      </c>
      <c r="E21793">
        <f>VLOOKUP(B21793,Sheet2!$A$1:$C$17,3,FALSE)</f>
        <v>10</v>
      </c>
      <c r="F21793" t="str">
        <f>VLOOKUP(A21793,Sheet1!$A$2:$D$1002,4,FALSE)</f>
        <v>healthy eating</v>
      </c>
    </row>
    <row r="21794" spans="1:6">
      <c r="A21794" t="s">
        <v>391</v>
      </c>
      <c r="B21794" t="s">
        <v>34</v>
      </c>
      <c r="C21794" s="1">
        <v>44106.031817129631</v>
      </c>
      <c r="D21794" t="str">
        <f>VLOOKUP(A21794:A47345,Sheet1!$A$2:$D$1002,3,FALSE)</f>
        <v>photo</v>
      </c>
      <c r="E21794">
        <f>VLOOKUP(B21794,Sheet2!$A$1:$C$17,3,FALSE)</f>
        <v>50</v>
      </c>
      <c r="F21794" t="str">
        <f>VLOOKUP(A21794,Sheet1!$A$2:$D$1002,4,FALSE)</f>
        <v>healthy eating</v>
      </c>
    </row>
    <row r="21795" spans="1:6">
      <c r="A21795" t="s">
        <v>391</v>
      </c>
      <c r="B21795" t="s">
        <v>12</v>
      </c>
      <c r="C21795" s="1">
        <v>44200.194525462961</v>
      </c>
      <c r="D21795" t="str">
        <f>VLOOKUP(A21795:A47346,Sheet1!$A$2:$D$1002,3,FALSE)</f>
        <v>photo</v>
      </c>
      <c r="E21795">
        <f>VLOOKUP(B21795,Sheet2!$A$1:$C$17,3,FALSE)</f>
        <v>30</v>
      </c>
      <c r="F21795" t="str">
        <f>VLOOKUP(A21795,Sheet1!$A$2:$D$1002,4,FALSE)</f>
        <v>healthy eating</v>
      </c>
    </row>
    <row r="21796" spans="1:6">
      <c r="A21796" t="s">
        <v>391</v>
      </c>
      <c r="B21796" t="s">
        <v>29</v>
      </c>
      <c r="C21796" s="1">
        <v>44353.784363425926</v>
      </c>
      <c r="D21796" t="str">
        <f>VLOOKUP(A21796:A47347,Sheet1!$A$2:$D$1002,3,FALSE)</f>
        <v>photo</v>
      </c>
      <c r="E21796">
        <f>VLOOKUP(B21796,Sheet2!$A$1:$C$17,3,FALSE)</f>
        <v>45</v>
      </c>
      <c r="F21796" t="str">
        <f>VLOOKUP(A21796,Sheet1!$A$2:$D$1002,4,FALSE)</f>
        <v>healthy eating</v>
      </c>
    </row>
    <row r="21797" spans="1:6">
      <c r="A21797" t="s">
        <v>391</v>
      </c>
      <c r="B21797" t="s">
        <v>26</v>
      </c>
      <c r="C21797" s="1">
        <v>44106.076516203706</v>
      </c>
      <c r="D21797" t="str">
        <f>VLOOKUP(A21797:A47348,Sheet1!$A$2:$D$1002,3,FALSE)</f>
        <v>photo</v>
      </c>
      <c r="E21797">
        <f>VLOOKUP(B21797,Sheet2!$A$1:$C$17,3,FALSE)</f>
        <v>75</v>
      </c>
      <c r="F21797" t="str">
        <f>VLOOKUP(A21797,Sheet1!$A$2:$D$1002,4,FALSE)</f>
        <v>healthy eating</v>
      </c>
    </row>
    <row r="21798" spans="1:6">
      <c r="A21798" t="s">
        <v>391</v>
      </c>
      <c r="B21798" t="s">
        <v>16</v>
      </c>
      <c r="C21798" s="1">
        <v>44137.613263888888</v>
      </c>
      <c r="D21798" t="str">
        <f>VLOOKUP(A21798:A47349,Sheet1!$A$2:$D$1002,3,FALSE)</f>
        <v>photo</v>
      </c>
      <c r="E21798">
        <f>VLOOKUP(B21798,Sheet2!$A$1:$C$17,3,FALSE)</f>
        <v>70</v>
      </c>
      <c r="F21798" t="str">
        <f>VLOOKUP(A21798,Sheet1!$A$2:$D$1002,4,FALSE)</f>
        <v>healthy eating</v>
      </c>
    </row>
    <row r="21799" spans="1:6" ht="15" customHeight="1">
      <c r="A21799" t="s">
        <v>391</v>
      </c>
      <c r="B21799" t="s">
        <v>32</v>
      </c>
      <c r="C21799" s="1">
        <v>44175.366365740738</v>
      </c>
      <c r="D21799" t="str">
        <f>VLOOKUP(A21799:A47350,Sheet1!$A$2:$D$1002,3,FALSE)</f>
        <v>photo</v>
      </c>
      <c r="E21799">
        <f>VLOOKUP(B21799,Sheet2!$A$1:$C$17,3,FALSE)</f>
        <v>12</v>
      </c>
      <c r="F21799" t="str">
        <f>VLOOKUP(A21799,Sheet1!$A$2:$D$1002,4,FALSE)</f>
        <v>healthy eating</v>
      </c>
    </row>
    <row r="21800" spans="1:6">
      <c r="A21800" t="s">
        <v>391</v>
      </c>
      <c r="B21800" t="s">
        <v>49</v>
      </c>
      <c r="C21800" s="1">
        <v>44301.192893518521</v>
      </c>
      <c r="D21800" t="str">
        <f>VLOOKUP(A21800:A47351,Sheet1!$A$2:$D$1002,3,FALSE)</f>
        <v>photo</v>
      </c>
      <c r="E21800">
        <f>VLOOKUP(B21800,Sheet2!$A$1:$C$17,3,FALSE)</f>
        <v>70</v>
      </c>
      <c r="F21800" t="str">
        <f>VLOOKUP(A21800,Sheet1!$A$2:$D$1002,4,FALSE)</f>
        <v>healthy eating</v>
      </c>
    </row>
    <row r="21801" spans="1:6">
      <c r="A21801" t="s">
        <v>391</v>
      </c>
      <c r="B21801" t="s">
        <v>18</v>
      </c>
      <c r="C21801" s="1">
        <v>44178.030115740738</v>
      </c>
      <c r="D21801" t="str">
        <f>VLOOKUP(A21801:A47352,Sheet1!$A$2:$D$1002,3,FALSE)</f>
        <v>photo</v>
      </c>
      <c r="E21801">
        <f>VLOOKUP(B21801,Sheet2!$A$1:$C$17,3,FALSE)</f>
        <v>5</v>
      </c>
      <c r="F21801" t="str">
        <f>VLOOKUP(A21801,Sheet1!$A$2:$D$1002,4,FALSE)</f>
        <v>healthy eating</v>
      </c>
    </row>
    <row r="21802" spans="1:6">
      <c r="A21802" t="s">
        <v>391</v>
      </c>
      <c r="B21802" t="s">
        <v>26</v>
      </c>
      <c r="C21802" s="1">
        <v>44003.548229166663</v>
      </c>
      <c r="D21802" t="str">
        <f>VLOOKUP(A21802:A47353,Sheet1!$A$2:$D$1002,3,FALSE)</f>
        <v>photo</v>
      </c>
      <c r="E21802">
        <f>VLOOKUP(B21802,Sheet2!$A$1:$C$17,3,FALSE)</f>
        <v>75</v>
      </c>
      <c r="F21802" t="str">
        <f>VLOOKUP(A21802,Sheet1!$A$2:$D$1002,4,FALSE)</f>
        <v>healthy eating</v>
      </c>
    </row>
    <row r="21803" spans="1:6">
      <c r="A21803" t="s">
        <v>391</v>
      </c>
      <c r="B21803" t="s">
        <v>9</v>
      </c>
      <c r="C21803" s="1">
        <v>44061.482199074075</v>
      </c>
      <c r="D21803" t="str">
        <f>VLOOKUP(A21803:A47354,Sheet1!$A$2:$D$1002,3,FALSE)</f>
        <v>photo</v>
      </c>
      <c r="E21803">
        <f>VLOOKUP(B21803,Sheet2!$A$1:$C$17,3,FALSE)</f>
        <v>15</v>
      </c>
      <c r="F21803" t="str">
        <f>VLOOKUP(A21803,Sheet1!$A$2:$D$1002,4,FALSE)</f>
        <v>healthy eating</v>
      </c>
    </row>
    <row r="21804" spans="1:6">
      <c r="A21804" t="s">
        <v>391</v>
      </c>
      <c r="B21804" t="s">
        <v>69</v>
      </c>
      <c r="C21804" s="1">
        <v>44274.899976851855</v>
      </c>
      <c r="D21804" t="str">
        <f>VLOOKUP(A21804:A47355,Sheet1!$A$2:$D$1002,3,FALSE)</f>
        <v>photo</v>
      </c>
      <c r="E21804">
        <f>VLOOKUP(B21804,Sheet2!$A$1:$C$17,3,FALSE)</f>
        <v>72</v>
      </c>
      <c r="F21804" t="str">
        <f>VLOOKUP(A21804,Sheet1!$A$2:$D$1002,4,FALSE)</f>
        <v>healthy eating</v>
      </c>
    </row>
    <row r="21805" spans="1:6">
      <c r="A21805" t="s">
        <v>391</v>
      </c>
      <c r="B21805" t="s">
        <v>5</v>
      </c>
      <c r="C21805" s="1">
        <v>44263.119027777779</v>
      </c>
      <c r="D21805" t="str">
        <f>VLOOKUP(A21805:A47356,Sheet1!$A$2:$D$1002,3,FALSE)</f>
        <v>photo</v>
      </c>
      <c r="E21805">
        <f>VLOOKUP(B21805,Sheet2!$A$1:$C$17,3,FALSE)</f>
        <v>0</v>
      </c>
      <c r="F21805" t="str">
        <f>VLOOKUP(A21805,Sheet1!$A$2:$D$1002,4,FALSE)</f>
        <v>healthy eating</v>
      </c>
    </row>
    <row r="21806" spans="1:6">
      <c r="A21806" t="s">
        <v>391</v>
      </c>
      <c r="B21806" t="s">
        <v>49</v>
      </c>
      <c r="C21806" s="1">
        <v>44247.244780092595</v>
      </c>
      <c r="D21806" t="str">
        <f>VLOOKUP(A21806:A47357,Sheet1!$A$2:$D$1002,3,FALSE)</f>
        <v>photo</v>
      </c>
      <c r="E21806">
        <f>VLOOKUP(B21806,Sheet2!$A$1:$C$17,3,FALSE)</f>
        <v>70</v>
      </c>
      <c r="F21806" t="str">
        <f>VLOOKUP(A21806,Sheet1!$A$2:$D$1002,4,FALSE)</f>
        <v>healthy eating</v>
      </c>
    </row>
    <row r="21807" spans="1:6">
      <c r="A21807" t="s">
        <v>391</v>
      </c>
      <c r="B21807" t="s">
        <v>14</v>
      </c>
      <c r="C21807" s="1">
        <v>44187.468761574077</v>
      </c>
      <c r="D21807" t="str">
        <f>VLOOKUP(A21807:A47358,Sheet1!$A$2:$D$1002,3,FALSE)</f>
        <v>photo</v>
      </c>
      <c r="E21807">
        <f>VLOOKUP(B21807,Sheet2!$A$1:$C$17,3,FALSE)</f>
        <v>35</v>
      </c>
      <c r="F21807" t="str">
        <f>VLOOKUP(A21807,Sheet1!$A$2:$D$1002,4,FALSE)</f>
        <v>healthy eating</v>
      </c>
    </row>
    <row r="21808" spans="1:6">
      <c r="A21808" t="s">
        <v>391</v>
      </c>
      <c r="B21808" t="s">
        <v>26</v>
      </c>
      <c r="C21808" s="1">
        <v>44280.546516203707</v>
      </c>
      <c r="D21808" t="str">
        <f>VLOOKUP(A21808:A47359,Sheet1!$A$2:$D$1002,3,FALSE)</f>
        <v>photo</v>
      </c>
      <c r="E21808">
        <f>VLOOKUP(B21808,Sheet2!$A$1:$C$17,3,FALSE)</f>
        <v>75</v>
      </c>
      <c r="F21808" t="str">
        <f>VLOOKUP(A21808,Sheet1!$A$2:$D$1002,4,FALSE)</f>
        <v>healthy eating</v>
      </c>
    </row>
    <row r="21809" spans="1:6" ht="15" customHeight="1">
      <c r="A21809" t="s">
        <v>391</v>
      </c>
      <c r="B21809" t="s">
        <v>22</v>
      </c>
      <c r="C21809" s="1">
        <v>44069.799201388887</v>
      </c>
      <c r="D21809" t="str">
        <f>VLOOKUP(A21809:A47360,Sheet1!$A$2:$D$1002,3,FALSE)</f>
        <v>photo</v>
      </c>
      <c r="E21809">
        <f>VLOOKUP(B21809,Sheet2!$A$1:$C$17,3,FALSE)</f>
        <v>20</v>
      </c>
      <c r="F21809" t="str">
        <f>VLOOKUP(A21809,Sheet1!$A$2:$D$1002,4,FALSE)</f>
        <v>healthy eating</v>
      </c>
    </row>
    <row r="21810" spans="1:6">
      <c r="A21810" t="s">
        <v>391</v>
      </c>
      <c r="B21810" t="s">
        <v>32</v>
      </c>
      <c r="C21810" s="1">
        <v>44172.259791666664</v>
      </c>
      <c r="D21810" t="str">
        <f>VLOOKUP(A21810:A47361,Sheet1!$A$2:$D$1002,3,FALSE)</f>
        <v>photo</v>
      </c>
      <c r="E21810">
        <f>VLOOKUP(B21810,Sheet2!$A$1:$C$17,3,FALSE)</f>
        <v>12</v>
      </c>
      <c r="F21810" t="str">
        <f>VLOOKUP(A21810,Sheet1!$A$2:$D$1002,4,FALSE)</f>
        <v>healthy eating</v>
      </c>
    </row>
    <row r="21811" spans="1:6">
      <c r="A21811" t="s">
        <v>391</v>
      </c>
      <c r="B21811" t="s">
        <v>69</v>
      </c>
      <c r="C21811" s="1">
        <v>44288.827025462961</v>
      </c>
      <c r="D21811" t="str">
        <f>VLOOKUP(A21811:A47362,Sheet1!$A$2:$D$1002,3,FALSE)</f>
        <v>photo</v>
      </c>
      <c r="E21811">
        <f>VLOOKUP(B21811,Sheet2!$A$1:$C$17,3,FALSE)</f>
        <v>72</v>
      </c>
      <c r="F21811" t="str">
        <f>VLOOKUP(A21811,Sheet1!$A$2:$D$1002,4,FALSE)</f>
        <v>healthy eating</v>
      </c>
    </row>
    <row r="21812" spans="1:6">
      <c r="A21812" t="s">
        <v>391</v>
      </c>
      <c r="B21812" t="s">
        <v>7</v>
      </c>
      <c r="C21812" s="1">
        <v>44309.489942129629</v>
      </c>
      <c r="D21812" t="str">
        <f>VLOOKUP(A21812:A47363,Sheet1!$A$2:$D$1002,3,FALSE)</f>
        <v>photo</v>
      </c>
      <c r="E21812">
        <f>VLOOKUP(B21812,Sheet2!$A$1:$C$17,3,FALSE)</f>
        <v>10</v>
      </c>
      <c r="F21812" t="str">
        <f>VLOOKUP(A21812,Sheet1!$A$2:$D$1002,4,FALSE)</f>
        <v>healthy eating</v>
      </c>
    </row>
    <row r="21813" spans="1:6">
      <c r="A21813" t="s">
        <v>391</v>
      </c>
      <c r="B21813" t="s">
        <v>32</v>
      </c>
      <c r="C21813" s="1">
        <v>44188.785127314812</v>
      </c>
      <c r="D21813" t="str">
        <f>VLOOKUP(A21813:A47364,Sheet1!$A$2:$D$1002,3,FALSE)</f>
        <v>photo</v>
      </c>
      <c r="E21813">
        <f>VLOOKUP(B21813,Sheet2!$A$1:$C$17,3,FALSE)</f>
        <v>12</v>
      </c>
      <c r="F21813" t="str">
        <f>VLOOKUP(A21813,Sheet1!$A$2:$D$1002,4,FALSE)</f>
        <v>healthy eating</v>
      </c>
    </row>
    <row r="21814" spans="1:6">
      <c r="A21814" t="s">
        <v>920</v>
      </c>
      <c r="B21814" t="s">
        <v>20</v>
      </c>
      <c r="C21814" s="1">
        <v>44176.445324074077</v>
      </c>
      <c r="D21814" t="str">
        <f>VLOOKUP(A21814:A47365,Sheet1!$A$2:$D$1002,3,FALSE)</f>
        <v>GIF</v>
      </c>
      <c r="E21814">
        <f>VLOOKUP(B21814,Sheet2!$A$1:$C$17,3,FALSE)</f>
        <v>65</v>
      </c>
      <c r="F21814" t="str">
        <f>VLOOKUP(A21814,Sheet1!$A$2:$D$1002,4,FALSE)</f>
        <v>tennis</v>
      </c>
    </row>
    <row r="21815" spans="1:6" ht="15" customHeight="1">
      <c r="A21815" t="s">
        <v>920</v>
      </c>
      <c r="B21815" t="s">
        <v>7</v>
      </c>
      <c r="C21815" s="1">
        <v>44289.937418981484</v>
      </c>
      <c r="D21815" t="str">
        <f>VLOOKUP(A21815:A47366,Sheet1!$A$2:$D$1002,3,FALSE)</f>
        <v>GIF</v>
      </c>
      <c r="E21815">
        <f>VLOOKUP(B21815,Sheet2!$A$1:$C$17,3,FALSE)</f>
        <v>10</v>
      </c>
      <c r="F21815" t="str">
        <f>VLOOKUP(A21815,Sheet1!$A$2:$D$1002,4,FALSE)</f>
        <v>tennis</v>
      </c>
    </row>
    <row r="21816" spans="1:6">
      <c r="A21816" t="s">
        <v>920</v>
      </c>
      <c r="B21816" t="s">
        <v>36</v>
      </c>
      <c r="C21816" s="1">
        <v>44169.675046296295</v>
      </c>
      <c r="D21816" t="str">
        <f>VLOOKUP(A21816:A47367,Sheet1!$A$2:$D$1002,3,FALSE)</f>
        <v>GIF</v>
      </c>
      <c r="E21816">
        <f>VLOOKUP(B21816,Sheet2!$A$1:$C$17,3,FALSE)</f>
        <v>60</v>
      </c>
      <c r="F21816" t="str">
        <f>VLOOKUP(A21816,Sheet1!$A$2:$D$1002,4,FALSE)</f>
        <v>tennis</v>
      </c>
    </row>
    <row r="21817" spans="1:6">
      <c r="A21817" t="s">
        <v>920</v>
      </c>
      <c r="B21817" t="s">
        <v>18</v>
      </c>
      <c r="C21817" s="1">
        <v>44142.116354166668</v>
      </c>
      <c r="D21817" t="str">
        <f>VLOOKUP(A21817:A47368,Sheet1!$A$2:$D$1002,3,FALSE)</f>
        <v>GIF</v>
      </c>
      <c r="E21817">
        <f>VLOOKUP(B21817,Sheet2!$A$1:$C$17,3,FALSE)</f>
        <v>5</v>
      </c>
      <c r="F21817" t="str">
        <f>VLOOKUP(A21817,Sheet1!$A$2:$D$1002,4,FALSE)</f>
        <v>tennis</v>
      </c>
    </row>
    <row r="21818" spans="1:6">
      <c r="A21818" t="s">
        <v>920</v>
      </c>
      <c r="B21818" t="s">
        <v>16</v>
      </c>
      <c r="C21818" s="1">
        <v>44098.574837962966</v>
      </c>
      <c r="D21818" t="str">
        <f>VLOOKUP(A21818:A47369,Sheet1!$A$2:$D$1002,3,FALSE)</f>
        <v>GIF</v>
      </c>
      <c r="E21818">
        <f>VLOOKUP(B21818,Sheet2!$A$1:$C$17,3,FALSE)</f>
        <v>70</v>
      </c>
      <c r="F21818" t="str">
        <f>VLOOKUP(A21818,Sheet1!$A$2:$D$1002,4,FALSE)</f>
        <v>tennis</v>
      </c>
    </row>
    <row r="21819" spans="1:6">
      <c r="A21819" t="s">
        <v>920</v>
      </c>
      <c r="B21819" t="s">
        <v>69</v>
      </c>
      <c r="C21819" s="1">
        <v>44143.198738425926</v>
      </c>
      <c r="D21819" t="str">
        <f>VLOOKUP(A21819:A47370,Sheet1!$A$2:$D$1002,3,FALSE)</f>
        <v>GIF</v>
      </c>
      <c r="E21819">
        <f>VLOOKUP(B21819,Sheet2!$A$1:$C$17,3,FALSE)</f>
        <v>72</v>
      </c>
      <c r="F21819" t="str">
        <f>VLOOKUP(A21819,Sheet1!$A$2:$D$1002,4,FALSE)</f>
        <v>tennis</v>
      </c>
    </row>
    <row r="21820" spans="1:6">
      <c r="A21820" t="s">
        <v>920</v>
      </c>
      <c r="B21820" t="s">
        <v>16</v>
      </c>
      <c r="C21820" s="1">
        <v>44225.96434027778</v>
      </c>
      <c r="D21820" t="str">
        <f>VLOOKUP(A21820:A47371,Sheet1!$A$2:$D$1002,3,FALSE)</f>
        <v>GIF</v>
      </c>
      <c r="E21820">
        <f>VLOOKUP(B21820,Sheet2!$A$1:$C$17,3,FALSE)</f>
        <v>70</v>
      </c>
      <c r="F21820" t="str">
        <f>VLOOKUP(A21820,Sheet1!$A$2:$D$1002,4,FALSE)</f>
        <v>tennis</v>
      </c>
    </row>
    <row r="21821" spans="1:6">
      <c r="A21821" t="s">
        <v>920</v>
      </c>
      <c r="B21821" t="s">
        <v>14</v>
      </c>
      <c r="C21821" s="1">
        <v>44240.240833333337</v>
      </c>
      <c r="D21821" t="str">
        <f>VLOOKUP(A21821:A47372,Sheet1!$A$2:$D$1002,3,FALSE)</f>
        <v>GIF</v>
      </c>
      <c r="E21821">
        <f>VLOOKUP(B21821,Sheet2!$A$1:$C$17,3,FALSE)</f>
        <v>35</v>
      </c>
      <c r="F21821" t="str">
        <f>VLOOKUP(A21821,Sheet1!$A$2:$D$1002,4,FALSE)</f>
        <v>tennis</v>
      </c>
    </row>
    <row r="21822" spans="1:6">
      <c r="A21822" t="s">
        <v>920</v>
      </c>
      <c r="B21822" t="s">
        <v>20</v>
      </c>
      <c r="C21822" s="1">
        <v>44149.79184027778</v>
      </c>
      <c r="D21822" t="str">
        <f>VLOOKUP(A21822:A47373,Sheet1!$A$2:$D$1002,3,FALSE)</f>
        <v>GIF</v>
      </c>
      <c r="E21822">
        <f>VLOOKUP(B21822,Sheet2!$A$1:$C$17,3,FALSE)</f>
        <v>65</v>
      </c>
      <c r="F21822" t="str">
        <f>VLOOKUP(A21822,Sheet1!$A$2:$D$1002,4,FALSE)</f>
        <v>tennis</v>
      </c>
    </row>
    <row r="21823" spans="1:6">
      <c r="A21823" t="s">
        <v>920</v>
      </c>
      <c r="B21823" t="s">
        <v>32</v>
      </c>
      <c r="C21823" s="1">
        <v>44076.794918981483</v>
      </c>
      <c r="D21823" t="str">
        <f>VLOOKUP(A21823:A47374,Sheet1!$A$2:$D$1002,3,FALSE)</f>
        <v>GIF</v>
      </c>
      <c r="E21823">
        <f>VLOOKUP(B21823,Sheet2!$A$1:$C$17,3,FALSE)</f>
        <v>12</v>
      </c>
      <c r="F21823" t="str">
        <f>VLOOKUP(A21823,Sheet1!$A$2:$D$1002,4,FALSE)</f>
        <v>tennis</v>
      </c>
    </row>
    <row r="21824" spans="1:6">
      <c r="A21824" t="s">
        <v>920</v>
      </c>
      <c r="B21824" t="s">
        <v>36</v>
      </c>
      <c r="C21824" s="1">
        <v>44073.143750000003</v>
      </c>
      <c r="D21824" t="str">
        <f>VLOOKUP(A21824:A47375,Sheet1!$A$2:$D$1002,3,FALSE)</f>
        <v>GIF</v>
      </c>
      <c r="E21824">
        <f>VLOOKUP(B21824,Sheet2!$A$1:$C$17,3,FALSE)</f>
        <v>60</v>
      </c>
      <c r="F21824" t="str">
        <f>VLOOKUP(A21824,Sheet1!$A$2:$D$1002,4,FALSE)</f>
        <v>tennis</v>
      </c>
    </row>
    <row r="21825" spans="1:6" ht="15" customHeight="1">
      <c r="A21825" t="s">
        <v>920</v>
      </c>
      <c r="B21825" t="s">
        <v>16</v>
      </c>
      <c r="C21825" s="1">
        <v>44348.539537037039</v>
      </c>
      <c r="D21825" t="str">
        <f>VLOOKUP(A21825:A47376,Sheet1!$A$2:$D$1002,3,FALSE)</f>
        <v>GIF</v>
      </c>
      <c r="E21825">
        <f>VLOOKUP(B21825,Sheet2!$A$1:$C$17,3,FALSE)</f>
        <v>70</v>
      </c>
      <c r="F21825" t="str">
        <f>VLOOKUP(A21825,Sheet1!$A$2:$D$1002,4,FALSE)</f>
        <v>tennis</v>
      </c>
    </row>
    <row r="21826" spans="1:6">
      <c r="A21826" t="s">
        <v>920</v>
      </c>
      <c r="B21826" t="s">
        <v>49</v>
      </c>
      <c r="C21826" s="1">
        <v>44334.700023148151</v>
      </c>
      <c r="D21826" t="str">
        <f>VLOOKUP(A21826:A47377,Sheet1!$A$2:$D$1002,3,FALSE)</f>
        <v>GIF</v>
      </c>
      <c r="E21826">
        <f>VLOOKUP(B21826,Sheet2!$A$1:$C$17,3,FALSE)</f>
        <v>70</v>
      </c>
      <c r="F21826" t="str">
        <f>VLOOKUP(A21826,Sheet1!$A$2:$D$1002,4,FALSE)</f>
        <v>tennis</v>
      </c>
    </row>
    <row r="21827" spans="1:6">
      <c r="A21827" t="s">
        <v>920</v>
      </c>
      <c r="B21827" t="s">
        <v>14</v>
      </c>
      <c r="C21827" s="1">
        <v>44249.926377314812</v>
      </c>
      <c r="D21827" t="str">
        <f>VLOOKUP(A21827:A47378,Sheet1!$A$2:$D$1002,3,FALSE)</f>
        <v>GIF</v>
      </c>
      <c r="E21827">
        <f>VLOOKUP(B21827,Sheet2!$A$1:$C$17,3,FALSE)</f>
        <v>35</v>
      </c>
      <c r="F21827" t="str">
        <f>VLOOKUP(A21827,Sheet1!$A$2:$D$1002,4,FALSE)</f>
        <v>tennis</v>
      </c>
    </row>
    <row r="21828" spans="1:6">
      <c r="A21828" t="s">
        <v>920</v>
      </c>
      <c r="B21828" t="s">
        <v>29</v>
      </c>
      <c r="C21828" s="1">
        <v>44235.359074074076</v>
      </c>
      <c r="D21828" t="str">
        <f>VLOOKUP(A21828:A47379,Sheet1!$A$2:$D$1002,3,FALSE)</f>
        <v>GIF</v>
      </c>
      <c r="E21828">
        <f>VLOOKUP(B21828,Sheet2!$A$1:$C$17,3,FALSE)</f>
        <v>45</v>
      </c>
      <c r="F21828" t="str">
        <f>VLOOKUP(A21828,Sheet1!$A$2:$D$1002,4,FALSE)</f>
        <v>tennis</v>
      </c>
    </row>
    <row r="21829" spans="1:6">
      <c r="A21829" t="s">
        <v>920</v>
      </c>
      <c r="B21829" t="s">
        <v>7</v>
      </c>
      <c r="C21829" s="1">
        <v>44100.222326388888</v>
      </c>
      <c r="D21829" t="str">
        <f>VLOOKUP(A21829:A47380,Sheet1!$A$2:$D$1002,3,FALSE)</f>
        <v>GIF</v>
      </c>
      <c r="E21829">
        <f>VLOOKUP(B21829,Sheet2!$A$1:$C$17,3,FALSE)</f>
        <v>10</v>
      </c>
      <c r="F21829" t="str">
        <f>VLOOKUP(A21829,Sheet1!$A$2:$D$1002,4,FALSE)</f>
        <v>tennis</v>
      </c>
    </row>
    <row r="21830" spans="1:6">
      <c r="A21830" t="s">
        <v>920</v>
      </c>
      <c r="B21830" t="s">
        <v>26</v>
      </c>
      <c r="C21830" s="1">
        <v>44128.771840277775</v>
      </c>
      <c r="D21830" t="str">
        <f>VLOOKUP(A21830:A47381,Sheet1!$A$2:$D$1002,3,FALSE)</f>
        <v>GIF</v>
      </c>
      <c r="E21830">
        <f>VLOOKUP(B21830,Sheet2!$A$1:$C$17,3,FALSE)</f>
        <v>75</v>
      </c>
      <c r="F21830" t="str">
        <f>VLOOKUP(A21830,Sheet1!$A$2:$D$1002,4,FALSE)</f>
        <v>tennis</v>
      </c>
    </row>
    <row r="21831" spans="1:6">
      <c r="A21831" t="s">
        <v>920</v>
      </c>
      <c r="B21831" t="s">
        <v>29</v>
      </c>
      <c r="C21831" s="1">
        <v>44248.500162037039</v>
      </c>
      <c r="D21831" t="str">
        <f>VLOOKUP(A21831:A47382,Sheet1!$A$2:$D$1002,3,FALSE)</f>
        <v>GIF</v>
      </c>
      <c r="E21831">
        <f>VLOOKUP(B21831,Sheet2!$A$1:$C$17,3,FALSE)</f>
        <v>45</v>
      </c>
      <c r="F21831" t="str">
        <f>VLOOKUP(A21831,Sheet1!$A$2:$D$1002,4,FALSE)</f>
        <v>tennis</v>
      </c>
    </row>
    <row r="21832" spans="1:6">
      <c r="A21832" t="s">
        <v>920</v>
      </c>
      <c r="B21832" t="s">
        <v>36</v>
      </c>
      <c r="C21832" s="1">
        <v>44163.538368055553</v>
      </c>
      <c r="D21832" t="str">
        <f>VLOOKUP(A21832:A47383,Sheet1!$A$2:$D$1002,3,FALSE)</f>
        <v>GIF</v>
      </c>
      <c r="E21832">
        <f>VLOOKUP(B21832,Sheet2!$A$1:$C$17,3,FALSE)</f>
        <v>60</v>
      </c>
      <c r="F21832" t="str">
        <f>VLOOKUP(A21832,Sheet1!$A$2:$D$1002,4,FALSE)</f>
        <v>tennis</v>
      </c>
    </row>
    <row r="21833" spans="1:6">
      <c r="A21833" t="s">
        <v>920</v>
      </c>
      <c r="B21833" t="s">
        <v>69</v>
      </c>
      <c r="C21833" s="1">
        <v>44236.417222222219</v>
      </c>
      <c r="D21833" t="str">
        <f>VLOOKUP(A21833:A47384,Sheet1!$A$2:$D$1002,3,FALSE)</f>
        <v>GIF</v>
      </c>
      <c r="E21833">
        <f>VLOOKUP(B21833,Sheet2!$A$1:$C$17,3,FALSE)</f>
        <v>72</v>
      </c>
      <c r="F21833" t="str">
        <f>VLOOKUP(A21833,Sheet1!$A$2:$D$1002,4,FALSE)</f>
        <v>tennis</v>
      </c>
    </row>
    <row r="21834" spans="1:6">
      <c r="A21834" t="s">
        <v>920</v>
      </c>
      <c r="B21834" t="s">
        <v>26</v>
      </c>
      <c r="C21834" s="1">
        <v>44304.170451388891</v>
      </c>
      <c r="D21834" t="str">
        <f>VLOOKUP(A21834:A47385,Sheet1!$A$2:$D$1002,3,FALSE)</f>
        <v>GIF</v>
      </c>
      <c r="E21834">
        <f>VLOOKUP(B21834,Sheet2!$A$1:$C$17,3,FALSE)</f>
        <v>75</v>
      </c>
      <c r="F21834" t="str">
        <f>VLOOKUP(A21834,Sheet1!$A$2:$D$1002,4,FALSE)</f>
        <v>tennis</v>
      </c>
    </row>
    <row r="21835" spans="1:6" ht="15" customHeight="1">
      <c r="A21835" t="s">
        <v>920</v>
      </c>
      <c r="B21835" t="s">
        <v>14</v>
      </c>
      <c r="C21835" s="1">
        <v>44216.101030092592</v>
      </c>
      <c r="D21835" t="str">
        <f>VLOOKUP(A21835:A47386,Sheet1!$A$2:$D$1002,3,FALSE)</f>
        <v>GIF</v>
      </c>
      <c r="E21835">
        <f>VLOOKUP(B21835,Sheet2!$A$1:$C$17,3,FALSE)</f>
        <v>35</v>
      </c>
      <c r="F21835" t="str">
        <f>VLOOKUP(A21835,Sheet1!$A$2:$D$1002,4,FALSE)</f>
        <v>tennis</v>
      </c>
    </row>
    <row r="21836" spans="1:6">
      <c r="A21836" t="s">
        <v>920</v>
      </c>
      <c r="B21836" t="s">
        <v>36</v>
      </c>
      <c r="C21836" s="1">
        <v>44333.33488425926</v>
      </c>
      <c r="D21836" t="str">
        <f>VLOOKUP(A21836:A47387,Sheet1!$A$2:$D$1002,3,FALSE)</f>
        <v>GIF</v>
      </c>
      <c r="E21836">
        <f>VLOOKUP(B21836,Sheet2!$A$1:$C$17,3,FALSE)</f>
        <v>60</v>
      </c>
      <c r="F21836" t="str">
        <f>VLOOKUP(A21836,Sheet1!$A$2:$D$1002,4,FALSE)</f>
        <v>tennis</v>
      </c>
    </row>
    <row r="21837" spans="1:6">
      <c r="A21837" t="s">
        <v>920</v>
      </c>
      <c r="B21837" t="s">
        <v>32</v>
      </c>
      <c r="C21837" s="1">
        <v>44163.468969907408</v>
      </c>
      <c r="D21837" t="str">
        <f>VLOOKUP(A21837:A47388,Sheet1!$A$2:$D$1002,3,FALSE)</f>
        <v>GIF</v>
      </c>
      <c r="E21837">
        <f>VLOOKUP(B21837,Sheet2!$A$1:$C$17,3,FALSE)</f>
        <v>12</v>
      </c>
      <c r="F21837" t="str">
        <f>VLOOKUP(A21837,Sheet1!$A$2:$D$1002,4,FALSE)</f>
        <v>tennis</v>
      </c>
    </row>
    <row r="21838" spans="1:6">
      <c r="A21838" t="s">
        <v>772</v>
      </c>
      <c r="B21838" t="s">
        <v>29</v>
      </c>
      <c r="C21838" s="1">
        <v>44128.577581018515</v>
      </c>
      <c r="D21838" t="str">
        <f>VLOOKUP(A21838:A47389,Sheet1!$A$2:$D$1002,3,FALSE)</f>
        <v>video</v>
      </c>
      <c r="E21838">
        <f>VLOOKUP(B21838,Sheet2!$A$1:$C$17,3,FALSE)</f>
        <v>45</v>
      </c>
      <c r="F21838" t="str">
        <f>VLOOKUP(A21838,Sheet1!$A$2:$D$1002,4,FALSE)</f>
        <v>travel</v>
      </c>
    </row>
    <row r="21839" spans="1:6">
      <c r="A21839" t="s">
        <v>772</v>
      </c>
      <c r="B21839" t="s">
        <v>16</v>
      </c>
      <c r="C21839" s="1">
        <v>44148.696481481478</v>
      </c>
      <c r="D21839" t="str">
        <f>VLOOKUP(A21839:A47390,Sheet1!$A$2:$D$1002,3,FALSE)</f>
        <v>video</v>
      </c>
      <c r="E21839">
        <f>VLOOKUP(B21839,Sheet2!$A$1:$C$17,3,FALSE)</f>
        <v>70</v>
      </c>
      <c r="F21839" t="str">
        <f>VLOOKUP(A21839,Sheet1!$A$2:$D$1002,4,FALSE)</f>
        <v>travel</v>
      </c>
    </row>
    <row r="21840" spans="1:6">
      <c r="A21840" t="s">
        <v>772</v>
      </c>
      <c r="B21840" t="s">
        <v>29</v>
      </c>
      <c r="C21840" s="1">
        <v>44241.733564814815</v>
      </c>
      <c r="D21840" t="str">
        <f>VLOOKUP(A21840:A47391,Sheet1!$A$2:$D$1002,3,FALSE)</f>
        <v>video</v>
      </c>
      <c r="E21840">
        <f>VLOOKUP(B21840,Sheet2!$A$1:$C$17,3,FALSE)</f>
        <v>45</v>
      </c>
      <c r="F21840" t="str">
        <f>VLOOKUP(A21840,Sheet1!$A$2:$D$1002,4,FALSE)</f>
        <v>travel</v>
      </c>
    </row>
    <row r="21841" spans="1:6">
      <c r="A21841" t="s">
        <v>1264</v>
      </c>
      <c r="B21841" t="s">
        <v>32</v>
      </c>
      <c r="C21841" s="1">
        <v>44120.529074074075</v>
      </c>
      <c r="D21841" t="str">
        <f>VLOOKUP(A21841:A47392,Sheet1!$A$2:$D$1002,3,FALSE)</f>
        <v>GIF</v>
      </c>
      <c r="E21841">
        <f>VLOOKUP(B21841,Sheet2!$A$1:$C$17,3,FALSE)</f>
        <v>12</v>
      </c>
      <c r="F21841" t="str">
        <f>VLOOKUP(A21841,Sheet1!$A$2:$D$1002,4,FALSE)</f>
        <v>animals</v>
      </c>
    </row>
    <row r="21842" spans="1:6">
      <c r="A21842" t="s">
        <v>1264</v>
      </c>
      <c r="B21842" t="s">
        <v>69</v>
      </c>
      <c r="C21842" s="1">
        <v>44234.552731481483</v>
      </c>
      <c r="D21842" t="str">
        <f>VLOOKUP(A21842:A47393,Sheet1!$A$2:$D$1002,3,FALSE)</f>
        <v>GIF</v>
      </c>
      <c r="E21842">
        <f>VLOOKUP(B21842,Sheet2!$A$1:$C$17,3,FALSE)</f>
        <v>72</v>
      </c>
      <c r="F21842" t="str">
        <f>VLOOKUP(A21842,Sheet1!$A$2:$D$1002,4,FALSE)</f>
        <v>animals</v>
      </c>
    </row>
    <row r="21843" spans="1:6">
      <c r="A21843" t="s">
        <v>1264</v>
      </c>
      <c r="B21843" t="s">
        <v>29</v>
      </c>
      <c r="C21843" s="1">
        <v>44218.029560185183</v>
      </c>
      <c r="D21843" t="str">
        <f>VLOOKUP(A21843:A47394,Sheet1!$A$2:$D$1002,3,FALSE)</f>
        <v>GIF</v>
      </c>
      <c r="E21843">
        <f>VLOOKUP(B21843,Sheet2!$A$1:$C$17,3,FALSE)</f>
        <v>45</v>
      </c>
      <c r="F21843" t="str">
        <f>VLOOKUP(A21843,Sheet1!$A$2:$D$1002,4,FALSE)</f>
        <v>animals</v>
      </c>
    </row>
    <row r="21844" spans="1:6">
      <c r="A21844" t="s">
        <v>1264</v>
      </c>
      <c r="B21844" t="s">
        <v>36</v>
      </c>
      <c r="C21844" s="1">
        <v>44299.745995370373</v>
      </c>
      <c r="D21844" t="str">
        <f>VLOOKUP(A21844:A47395,Sheet1!$A$2:$D$1002,3,FALSE)</f>
        <v>GIF</v>
      </c>
      <c r="E21844">
        <f>VLOOKUP(B21844,Sheet2!$A$1:$C$17,3,FALSE)</f>
        <v>60</v>
      </c>
      <c r="F21844" t="str">
        <f>VLOOKUP(A21844,Sheet1!$A$2:$D$1002,4,FALSE)</f>
        <v>animals</v>
      </c>
    </row>
    <row r="21845" spans="1:6" ht="15" customHeight="1">
      <c r="A21845" t="s">
        <v>1264</v>
      </c>
      <c r="B21845" t="s">
        <v>16</v>
      </c>
      <c r="C21845" s="1">
        <v>44316.850787037038</v>
      </c>
      <c r="D21845" t="str">
        <f>VLOOKUP(A21845:A47396,Sheet1!$A$2:$D$1002,3,FALSE)</f>
        <v>GIF</v>
      </c>
      <c r="E21845">
        <f>VLOOKUP(B21845,Sheet2!$A$1:$C$17,3,FALSE)</f>
        <v>70</v>
      </c>
      <c r="F21845" t="str">
        <f>VLOOKUP(A21845,Sheet1!$A$2:$D$1002,4,FALSE)</f>
        <v>animals</v>
      </c>
    </row>
    <row r="21846" spans="1:6">
      <c r="A21846" t="s">
        <v>1264</v>
      </c>
      <c r="B21846" t="s">
        <v>22</v>
      </c>
      <c r="C21846" s="1">
        <v>44044.756249999999</v>
      </c>
      <c r="D21846" t="str">
        <f>VLOOKUP(A21846:A47397,Sheet1!$A$2:$D$1002,3,FALSE)</f>
        <v>GIF</v>
      </c>
      <c r="E21846">
        <f>VLOOKUP(B21846,Sheet2!$A$1:$C$17,3,FALSE)</f>
        <v>20</v>
      </c>
      <c r="F21846" t="str">
        <f>VLOOKUP(A21846,Sheet1!$A$2:$D$1002,4,FALSE)</f>
        <v>animals</v>
      </c>
    </row>
    <row r="21847" spans="1:6">
      <c r="A21847" t="s">
        <v>1264</v>
      </c>
      <c r="B21847" t="s">
        <v>5</v>
      </c>
      <c r="C21847" s="1">
        <v>44257.668715277781</v>
      </c>
      <c r="D21847" t="str">
        <f>VLOOKUP(A21847:A47398,Sheet1!$A$2:$D$1002,3,FALSE)</f>
        <v>GIF</v>
      </c>
      <c r="E21847">
        <f>VLOOKUP(B21847,Sheet2!$A$1:$C$17,3,FALSE)</f>
        <v>0</v>
      </c>
      <c r="F21847" t="str">
        <f>VLOOKUP(A21847,Sheet1!$A$2:$D$1002,4,FALSE)</f>
        <v>animals</v>
      </c>
    </row>
    <row r="21848" spans="1:6">
      <c r="A21848" t="s">
        <v>1264</v>
      </c>
      <c r="B21848" t="s">
        <v>36</v>
      </c>
      <c r="C21848" s="1">
        <v>44033.916238425925</v>
      </c>
      <c r="D21848" t="str">
        <f>VLOOKUP(A21848:A47399,Sheet1!$A$2:$D$1002,3,FALSE)</f>
        <v>GIF</v>
      </c>
      <c r="E21848">
        <f>VLOOKUP(B21848,Sheet2!$A$1:$C$17,3,FALSE)</f>
        <v>60</v>
      </c>
      <c r="F21848" t="str">
        <f>VLOOKUP(A21848,Sheet1!$A$2:$D$1002,4,FALSE)</f>
        <v>animals</v>
      </c>
    </row>
    <row r="21849" spans="1:6">
      <c r="A21849" t="s">
        <v>1230</v>
      </c>
      <c r="B21849" t="s">
        <v>9</v>
      </c>
      <c r="C21849" s="1">
        <v>44090.412627314814</v>
      </c>
      <c r="D21849" t="str">
        <f>VLOOKUP(A21849:A47400,Sheet1!$A$2:$D$1002,3,FALSE)</f>
        <v>video</v>
      </c>
      <c r="E21849">
        <f>VLOOKUP(B21849,Sheet2!$A$1:$C$17,3,FALSE)</f>
        <v>15</v>
      </c>
      <c r="F21849" t="str">
        <f>VLOOKUP(A21849,Sheet1!$A$2:$D$1002,4,FALSE)</f>
        <v>education</v>
      </c>
    </row>
    <row r="21850" spans="1:6" ht="15" customHeight="1">
      <c r="A21850" t="s">
        <v>1230</v>
      </c>
      <c r="B21850" t="s">
        <v>18</v>
      </c>
      <c r="C21850" s="1">
        <v>44294.876435185186</v>
      </c>
      <c r="D21850" t="str">
        <f>VLOOKUP(A21850:A47401,Sheet1!$A$2:$D$1002,3,FALSE)</f>
        <v>video</v>
      </c>
      <c r="E21850">
        <f>VLOOKUP(B21850,Sheet2!$A$1:$C$17,3,FALSE)</f>
        <v>5</v>
      </c>
      <c r="F21850" t="str">
        <f>VLOOKUP(A21850,Sheet1!$A$2:$D$1002,4,FALSE)</f>
        <v>education</v>
      </c>
    </row>
    <row r="21851" spans="1:6">
      <c r="A21851" t="s">
        <v>1230</v>
      </c>
      <c r="B21851" t="s">
        <v>22</v>
      </c>
      <c r="C21851" s="1">
        <v>44022.670011574075</v>
      </c>
      <c r="D21851" t="str">
        <f>VLOOKUP(A21851:A47402,Sheet1!$A$2:$D$1002,3,FALSE)</f>
        <v>video</v>
      </c>
      <c r="E21851">
        <f>VLOOKUP(B21851,Sheet2!$A$1:$C$17,3,FALSE)</f>
        <v>20</v>
      </c>
      <c r="F21851" t="str">
        <f>VLOOKUP(A21851,Sheet1!$A$2:$D$1002,4,FALSE)</f>
        <v>education</v>
      </c>
    </row>
    <row r="21852" spans="1:6">
      <c r="A21852" t="s">
        <v>1230</v>
      </c>
      <c r="B21852" t="s">
        <v>7</v>
      </c>
      <c r="C21852" s="1">
        <v>44007.884675925925</v>
      </c>
      <c r="D21852" t="str">
        <f>VLOOKUP(A21852:A47403,Sheet1!$A$2:$D$1002,3,FALSE)</f>
        <v>video</v>
      </c>
      <c r="E21852">
        <f>VLOOKUP(B21852,Sheet2!$A$1:$C$17,3,FALSE)</f>
        <v>10</v>
      </c>
      <c r="F21852" t="str">
        <f>VLOOKUP(A21852,Sheet1!$A$2:$D$1002,4,FALSE)</f>
        <v>education</v>
      </c>
    </row>
    <row r="21853" spans="1:6">
      <c r="A21853" t="s">
        <v>1230</v>
      </c>
      <c r="B21853" t="s">
        <v>20</v>
      </c>
      <c r="C21853" s="1">
        <v>44082.856874999998</v>
      </c>
      <c r="D21853" t="str">
        <f>VLOOKUP(A21853:A47404,Sheet1!$A$2:$D$1002,3,FALSE)</f>
        <v>video</v>
      </c>
      <c r="E21853">
        <f>VLOOKUP(B21853,Sheet2!$A$1:$C$17,3,FALSE)</f>
        <v>65</v>
      </c>
      <c r="F21853" t="str">
        <f>VLOOKUP(A21853,Sheet1!$A$2:$D$1002,4,FALSE)</f>
        <v>education</v>
      </c>
    </row>
    <row r="21854" spans="1:6">
      <c r="A21854" t="s">
        <v>1230</v>
      </c>
      <c r="B21854" t="s">
        <v>26</v>
      </c>
      <c r="C21854" s="1">
        <v>44022.466145833336</v>
      </c>
      <c r="D21854" t="str">
        <f>VLOOKUP(A21854:A47405,Sheet1!$A$2:$D$1002,3,FALSE)</f>
        <v>video</v>
      </c>
      <c r="E21854">
        <f>VLOOKUP(B21854,Sheet2!$A$1:$C$17,3,FALSE)</f>
        <v>75</v>
      </c>
      <c r="F21854" t="str">
        <f>VLOOKUP(A21854,Sheet1!$A$2:$D$1002,4,FALSE)</f>
        <v>education</v>
      </c>
    </row>
    <row r="21855" spans="1:6">
      <c r="A21855" t="s">
        <v>1230</v>
      </c>
      <c r="B21855" t="s">
        <v>20</v>
      </c>
      <c r="C21855" s="1">
        <v>44109.906608796293</v>
      </c>
      <c r="D21855" t="str">
        <f>VLOOKUP(A21855:A47406,Sheet1!$A$2:$D$1002,3,FALSE)</f>
        <v>video</v>
      </c>
      <c r="E21855">
        <f>VLOOKUP(B21855,Sheet2!$A$1:$C$17,3,FALSE)</f>
        <v>65</v>
      </c>
      <c r="F21855" t="str">
        <f>VLOOKUP(A21855,Sheet1!$A$2:$D$1002,4,FALSE)</f>
        <v>education</v>
      </c>
    </row>
    <row r="21856" spans="1:6">
      <c r="A21856" t="s">
        <v>1230</v>
      </c>
      <c r="B21856" t="s">
        <v>34</v>
      </c>
      <c r="C21856" s="1">
        <v>44171.864189814813</v>
      </c>
      <c r="D21856" t="str">
        <f>VLOOKUP(A21856:A47407,Sheet1!$A$2:$D$1002,3,FALSE)</f>
        <v>video</v>
      </c>
      <c r="E21856">
        <f>VLOOKUP(B21856,Sheet2!$A$1:$C$17,3,FALSE)</f>
        <v>50</v>
      </c>
      <c r="F21856" t="str">
        <f>VLOOKUP(A21856,Sheet1!$A$2:$D$1002,4,FALSE)</f>
        <v>education</v>
      </c>
    </row>
    <row r="21857" spans="1:6">
      <c r="A21857" t="s">
        <v>1230</v>
      </c>
      <c r="B21857" t="s">
        <v>29</v>
      </c>
      <c r="C21857" s="1">
        <v>44356.426111111112</v>
      </c>
      <c r="D21857" t="str">
        <f>VLOOKUP(A21857:A47408,Sheet1!$A$2:$D$1002,3,FALSE)</f>
        <v>video</v>
      </c>
      <c r="E21857">
        <f>VLOOKUP(B21857,Sheet2!$A$1:$C$17,3,FALSE)</f>
        <v>45</v>
      </c>
      <c r="F21857" t="str">
        <f>VLOOKUP(A21857,Sheet1!$A$2:$D$1002,4,FALSE)</f>
        <v>education</v>
      </c>
    </row>
    <row r="21858" spans="1:6">
      <c r="A21858" t="s">
        <v>1230</v>
      </c>
      <c r="B21858" t="s">
        <v>36</v>
      </c>
      <c r="C21858" s="1">
        <v>44181.753888888888</v>
      </c>
      <c r="D21858" t="str">
        <f>VLOOKUP(A21858:A47409,Sheet1!$A$2:$D$1002,3,FALSE)</f>
        <v>video</v>
      </c>
      <c r="E21858">
        <f>VLOOKUP(B21858,Sheet2!$A$1:$C$17,3,FALSE)</f>
        <v>60</v>
      </c>
      <c r="F21858" t="str">
        <f>VLOOKUP(A21858,Sheet1!$A$2:$D$1002,4,FALSE)</f>
        <v>education</v>
      </c>
    </row>
    <row r="21859" spans="1:6">
      <c r="A21859" t="s">
        <v>1230</v>
      </c>
      <c r="B21859" t="s">
        <v>29</v>
      </c>
      <c r="C21859" s="1">
        <v>44005.946643518517</v>
      </c>
      <c r="D21859" t="str">
        <f>VLOOKUP(A21859:A47410,Sheet1!$A$2:$D$1002,3,FALSE)</f>
        <v>video</v>
      </c>
      <c r="E21859">
        <f>VLOOKUP(B21859,Sheet2!$A$1:$C$17,3,FALSE)</f>
        <v>45</v>
      </c>
      <c r="F21859" t="str">
        <f>VLOOKUP(A21859,Sheet1!$A$2:$D$1002,4,FALSE)</f>
        <v>education</v>
      </c>
    </row>
    <row r="21860" spans="1:6" ht="15" customHeight="1">
      <c r="A21860" t="s">
        <v>1230</v>
      </c>
      <c r="B21860" t="s">
        <v>22</v>
      </c>
      <c r="C21860" s="1">
        <v>44083.276412037034</v>
      </c>
      <c r="D21860" t="str">
        <f>VLOOKUP(A21860:A47411,Sheet1!$A$2:$D$1002,3,FALSE)</f>
        <v>video</v>
      </c>
      <c r="E21860">
        <f>VLOOKUP(B21860,Sheet2!$A$1:$C$17,3,FALSE)</f>
        <v>20</v>
      </c>
      <c r="F21860" t="str">
        <f>VLOOKUP(A21860,Sheet1!$A$2:$D$1002,4,FALSE)</f>
        <v>education</v>
      </c>
    </row>
    <row r="21861" spans="1:6">
      <c r="A21861" t="s">
        <v>1230</v>
      </c>
      <c r="B21861" t="s">
        <v>9</v>
      </c>
      <c r="C21861" s="1">
        <v>44241.628587962965</v>
      </c>
      <c r="D21861" t="str">
        <f>VLOOKUP(A21861:A47412,Sheet1!$A$2:$D$1002,3,FALSE)</f>
        <v>video</v>
      </c>
      <c r="E21861">
        <f>VLOOKUP(B21861,Sheet2!$A$1:$C$17,3,FALSE)</f>
        <v>15</v>
      </c>
      <c r="F21861" t="str">
        <f>VLOOKUP(A21861,Sheet1!$A$2:$D$1002,4,FALSE)</f>
        <v>education</v>
      </c>
    </row>
    <row r="21862" spans="1:6">
      <c r="A21862" t="s">
        <v>1230</v>
      </c>
      <c r="B21862" t="s">
        <v>29</v>
      </c>
      <c r="C21862" s="1">
        <v>44238.428287037037</v>
      </c>
      <c r="D21862" t="str">
        <f>VLOOKUP(A21862:A47413,Sheet1!$A$2:$D$1002,3,FALSE)</f>
        <v>video</v>
      </c>
      <c r="E21862">
        <f>VLOOKUP(B21862,Sheet2!$A$1:$C$17,3,FALSE)</f>
        <v>45</v>
      </c>
      <c r="F21862" t="str">
        <f>VLOOKUP(A21862,Sheet1!$A$2:$D$1002,4,FALSE)</f>
        <v>education</v>
      </c>
    </row>
    <row r="21863" spans="1:6" ht="15" customHeight="1">
      <c r="A21863" t="s">
        <v>1230</v>
      </c>
      <c r="B21863" t="s">
        <v>22</v>
      </c>
      <c r="C21863" s="1">
        <v>44075.385601851849</v>
      </c>
      <c r="D21863" t="str">
        <f>VLOOKUP(A21863:A47414,Sheet1!$A$2:$D$1002,3,FALSE)</f>
        <v>video</v>
      </c>
      <c r="E21863">
        <f>VLOOKUP(B21863,Sheet2!$A$1:$C$17,3,FALSE)</f>
        <v>20</v>
      </c>
      <c r="F21863" t="str">
        <f>VLOOKUP(A21863,Sheet1!$A$2:$D$1002,4,FALSE)</f>
        <v>education</v>
      </c>
    </row>
    <row r="21864" spans="1:6">
      <c r="A21864" t="s">
        <v>1230</v>
      </c>
      <c r="B21864" t="s">
        <v>9</v>
      </c>
      <c r="C21864" s="1">
        <v>44151.161678240744</v>
      </c>
      <c r="D21864" t="str">
        <f>VLOOKUP(A21864:A47415,Sheet1!$A$2:$D$1002,3,FALSE)</f>
        <v>video</v>
      </c>
      <c r="E21864">
        <f>VLOOKUP(B21864,Sheet2!$A$1:$C$17,3,FALSE)</f>
        <v>15</v>
      </c>
      <c r="F21864" t="str">
        <f>VLOOKUP(A21864,Sheet1!$A$2:$D$1002,4,FALSE)</f>
        <v>education</v>
      </c>
    </row>
    <row r="21865" spans="1:6">
      <c r="A21865" t="s">
        <v>1230</v>
      </c>
      <c r="B21865" t="s">
        <v>22</v>
      </c>
      <c r="C21865" s="1">
        <v>44235.575162037036</v>
      </c>
      <c r="D21865" t="str">
        <f>VLOOKUP(A21865:A47416,Sheet1!$A$2:$D$1002,3,FALSE)</f>
        <v>video</v>
      </c>
      <c r="E21865">
        <f>VLOOKUP(B21865,Sheet2!$A$1:$C$17,3,FALSE)</f>
        <v>20</v>
      </c>
      <c r="F21865" t="str">
        <f>VLOOKUP(A21865,Sheet1!$A$2:$D$1002,4,FALSE)</f>
        <v>education</v>
      </c>
    </row>
    <row r="21866" spans="1:6">
      <c r="A21866" t="s">
        <v>1230</v>
      </c>
      <c r="B21866" t="s">
        <v>22</v>
      </c>
      <c r="C21866" s="1">
        <v>44297.248900462961</v>
      </c>
      <c r="D21866" t="str">
        <f>VLOOKUP(A21866:A47417,Sheet1!$A$2:$D$1002,3,FALSE)</f>
        <v>video</v>
      </c>
      <c r="E21866">
        <f>VLOOKUP(B21866,Sheet2!$A$1:$C$17,3,FALSE)</f>
        <v>20</v>
      </c>
      <c r="F21866" t="str">
        <f>VLOOKUP(A21866,Sheet1!$A$2:$D$1002,4,FALSE)</f>
        <v>education</v>
      </c>
    </row>
    <row r="21867" spans="1:6">
      <c r="A21867" t="s">
        <v>1230</v>
      </c>
      <c r="B21867" t="s">
        <v>26</v>
      </c>
      <c r="C21867" s="1">
        <v>44278.441967592589</v>
      </c>
      <c r="D21867" t="str">
        <f>VLOOKUP(A21867:A47418,Sheet1!$A$2:$D$1002,3,FALSE)</f>
        <v>video</v>
      </c>
      <c r="E21867">
        <f>VLOOKUP(B21867,Sheet2!$A$1:$C$17,3,FALSE)</f>
        <v>75</v>
      </c>
      <c r="F21867" t="str">
        <f>VLOOKUP(A21867,Sheet1!$A$2:$D$1002,4,FALSE)</f>
        <v>education</v>
      </c>
    </row>
    <row r="21868" spans="1:6">
      <c r="A21868" t="s">
        <v>1230</v>
      </c>
      <c r="B21868" t="s">
        <v>9</v>
      </c>
      <c r="C21868" s="1">
        <v>44183.505381944444</v>
      </c>
      <c r="D21868" t="str">
        <f>VLOOKUP(A21868:A47419,Sheet1!$A$2:$D$1002,3,FALSE)</f>
        <v>video</v>
      </c>
      <c r="E21868">
        <f>VLOOKUP(B21868,Sheet2!$A$1:$C$17,3,FALSE)</f>
        <v>15</v>
      </c>
      <c r="F21868" t="str">
        <f>VLOOKUP(A21868,Sheet1!$A$2:$D$1002,4,FALSE)</f>
        <v>education</v>
      </c>
    </row>
    <row r="21869" spans="1:6">
      <c r="A21869" t="s">
        <v>1230</v>
      </c>
      <c r="B21869" t="s">
        <v>16</v>
      </c>
      <c r="C21869" s="1">
        <v>44012.009351851855</v>
      </c>
      <c r="D21869" t="str">
        <f>VLOOKUP(A21869:A47420,Sheet1!$A$2:$D$1002,3,FALSE)</f>
        <v>video</v>
      </c>
      <c r="E21869">
        <f>VLOOKUP(B21869,Sheet2!$A$1:$C$17,3,FALSE)</f>
        <v>70</v>
      </c>
      <c r="F21869" t="str">
        <f>VLOOKUP(A21869,Sheet1!$A$2:$D$1002,4,FALSE)</f>
        <v>education</v>
      </c>
    </row>
    <row r="21870" spans="1:6">
      <c r="A21870" t="s">
        <v>1230</v>
      </c>
      <c r="B21870" t="s">
        <v>7</v>
      </c>
      <c r="C21870" s="1">
        <v>44186.741863425923</v>
      </c>
      <c r="D21870" t="str">
        <f>VLOOKUP(A21870:A47421,Sheet1!$A$2:$D$1002,3,FALSE)</f>
        <v>video</v>
      </c>
      <c r="E21870">
        <f>VLOOKUP(B21870,Sheet2!$A$1:$C$17,3,FALSE)</f>
        <v>10</v>
      </c>
      <c r="F21870" t="str">
        <f>VLOOKUP(A21870,Sheet1!$A$2:$D$1002,4,FALSE)</f>
        <v>education</v>
      </c>
    </row>
    <row r="21871" spans="1:6" ht="15" customHeight="1">
      <c r="A21871" t="s">
        <v>1230</v>
      </c>
      <c r="B21871" t="s">
        <v>9</v>
      </c>
      <c r="C21871" s="1">
        <v>44260.269594907404</v>
      </c>
      <c r="D21871" t="str">
        <f>VLOOKUP(A21871:A47422,Sheet1!$A$2:$D$1002,3,FALSE)</f>
        <v>video</v>
      </c>
      <c r="E21871">
        <f>VLOOKUP(B21871,Sheet2!$A$1:$C$17,3,FALSE)</f>
        <v>15</v>
      </c>
      <c r="F21871" t="str">
        <f>VLOOKUP(A21871,Sheet1!$A$2:$D$1002,4,FALSE)</f>
        <v>education</v>
      </c>
    </row>
    <row r="21872" spans="1:6">
      <c r="A21872" t="s">
        <v>1230</v>
      </c>
      <c r="B21872" t="s">
        <v>69</v>
      </c>
      <c r="C21872" s="1">
        <v>44180.821111111109</v>
      </c>
      <c r="D21872" t="str">
        <f>VLOOKUP(A21872:A47423,Sheet1!$A$2:$D$1002,3,FALSE)</f>
        <v>video</v>
      </c>
      <c r="E21872">
        <f>VLOOKUP(B21872,Sheet2!$A$1:$C$17,3,FALSE)</f>
        <v>72</v>
      </c>
      <c r="F21872" t="str">
        <f>VLOOKUP(A21872,Sheet1!$A$2:$D$1002,4,FALSE)</f>
        <v>education</v>
      </c>
    </row>
    <row r="21873" spans="1:6">
      <c r="A21873" t="s">
        <v>1230</v>
      </c>
      <c r="B21873" t="s">
        <v>69</v>
      </c>
      <c r="C21873" s="1">
        <v>44266.842372685183</v>
      </c>
      <c r="D21873" t="str">
        <f>VLOOKUP(A21873:A47424,Sheet1!$A$2:$D$1002,3,FALSE)</f>
        <v>video</v>
      </c>
      <c r="E21873">
        <f>VLOOKUP(B21873,Sheet2!$A$1:$C$17,3,FALSE)</f>
        <v>72</v>
      </c>
      <c r="F21873" t="str">
        <f>VLOOKUP(A21873,Sheet1!$A$2:$D$1002,4,FALSE)</f>
        <v>education</v>
      </c>
    </row>
    <row r="21874" spans="1:6">
      <c r="A21874" t="s">
        <v>1230</v>
      </c>
      <c r="B21874" t="s">
        <v>20</v>
      </c>
      <c r="C21874" s="1">
        <v>44067.765196759261</v>
      </c>
      <c r="D21874" t="str">
        <f>VLOOKUP(A21874:A47425,Sheet1!$A$2:$D$1002,3,FALSE)</f>
        <v>video</v>
      </c>
      <c r="E21874">
        <f>VLOOKUP(B21874,Sheet2!$A$1:$C$17,3,FALSE)</f>
        <v>65</v>
      </c>
      <c r="F21874" t="str">
        <f>VLOOKUP(A21874,Sheet1!$A$2:$D$1002,4,FALSE)</f>
        <v>education</v>
      </c>
    </row>
    <row r="21875" spans="1:6">
      <c r="A21875" t="s">
        <v>1230</v>
      </c>
      <c r="B21875" t="s">
        <v>49</v>
      </c>
      <c r="C21875" s="1">
        <v>44193.519560185188</v>
      </c>
      <c r="D21875" t="str">
        <f>VLOOKUP(A21875:A47426,Sheet1!$A$2:$D$1002,3,FALSE)</f>
        <v>video</v>
      </c>
      <c r="E21875">
        <f>VLOOKUP(B21875,Sheet2!$A$1:$C$17,3,FALSE)</f>
        <v>70</v>
      </c>
      <c r="F21875" t="str">
        <f>VLOOKUP(A21875,Sheet1!$A$2:$D$1002,4,FALSE)</f>
        <v>education</v>
      </c>
    </row>
    <row r="21876" spans="1:6">
      <c r="A21876" t="s">
        <v>1230</v>
      </c>
      <c r="B21876" t="s">
        <v>12</v>
      </c>
      <c r="C21876" s="1">
        <v>44029.512361111112</v>
      </c>
      <c r="D21876" t="str">
        <f>VLOOKUP(A21876:A47427,Sheet1!$A$2:$D$1002,3,FALSE)</f>
        <v>video</v>
      </c>
      <c r="E21876">
        <f>VLOOKUP(B21876,Sheet2!$A$1:$C$17,3,FALSE)</f>
        <v>30</v>
      </c>
      <c r="F21876" t="str">
        <f>VLOOKUP(A21876,Sheet1!$A$2:$D$1002,4,FALSE)</f>
        <v>education</v>
      </c>
    </row>
    <row r="21877" spans="1:6">
      <c r="A21877" t="s">
        <v>1208</v>
      </c>
      <c r="B21877" t="s">
        <v>29</v>
      </c>
      <c r="C21877" s="1">
        <v>44348.052673611113</v>
      </c>
      <c r="D21877" t="str">
        <f>VLOOKUP(A21877:A47428,Sheet1!$A$2:$D$1002,3,FALSE)</f>
        <v>audio</v>
      </c>
      <c r="E21877">
        <f>VLOOKUP(B21877,Sheet2!$A$1:$C$17,3,FALSE)</f>
        <v>45</v>
      </c>
      <c r="F21877" t="str">
        <f>VLOOKUP(A21877,Sheet1!$A$2:$D$1002,4,FALSE)</f>
        <v>public speaking</v>
      </c>
    </row>
    <row r="21878" spans="1:6">
      <c r="A21878" t="s">
        <v>1208</v>
      </c>
      <c r="B21878" t="s">
        <v>32</v>
      </c>
      <c r="C21878" s="1">
        <v>44180.746874999997</v>
      </c>
      <c r="D21878" t="str">
        <f>VLOOKUP(A21878:A47429,Sheet1!$A$2:$D$1002,3,FALSE)</f>
        <v>audio</v>
      </c>
      <c r="E21878">
        <f>VLOOKUP(B21878,Sheet2!$A$1:$C$17,3,FALSE)</f>
        <v>12</v>
      </c>
      <c r="F21878" t="str">
        <f>VLOOKUP(A21878,Sheet1!$A$2:$D$1002,4,FALSE)</f>
        <v>public speaking</v>
      </c>
    </row>
    <row r="21879" spans="1:6" ht="15" customHeight="1">
      <c r="A21879" t="s">
        <v>1208</v>
      </c>
      <c r="B21879" t="s">
        <v>5</v>
      </c>
      <c r="C21879" s="1">
        <v>44266.61917824074</v>
      </c>
      <c r="D21879" t="str">
        <f>VLOOKUP(A21879:A47430,Sheet1!$A$2:$D$1002,3,FALSE)</f>
        <v>audio</v>
      </c>
      <c r="E21879">
        <f>VLOOKUP(B21879,Sheet2!$A$1:$C$17,3,FALSE)</f>
        <v>0</v>
      </c>
      <c r="F21879" t="str">
        <f>VLOOKUP(A21879,Sheet1!$A$2:$D$1002,4,FALSE)</f>
        <v>public speaking</v>
      </c>
    </row>
    <row r="21880" spans="1:6">
      <c r="A21880" t="s">
        <v>1208</v>
      </c>
      <c r="B21880" t="s">
        <v>32</v>
      </c>
      <c r="C21880" s="1">
        <v>44203.760787037034</v>
      </c>
      <c r="D21880" t="str">
        <f>VLOOKUP(A21880:A47431,Sheet1!$A$2:$D$1002,3,FALSE)</f>
        <v>audio</v>
      </c>
      <c r="E21880">
        <f>VLOOKUP(B21880,Sheet2!$A$1:$C$17,3,FALSE)</f>
        <v>12</v>
      </c>
      <c r="F21880" t="str">
        <f>VLOOKUP(A21880,Sheet1!$A$2:$D$1002,4,FALSE)</f>
        <v>public speaking</v>
      </c>
    </row>
    <row r="21881" spans="1:6">
      <c r="A21881" t="s">
        <v>1208</v>
      </c>
      <c r="B21881" t="s">
        <v>9</v>
      </c>
      <c r="C21881" s="1">
        <v>44012.28534722222</v>
      </c>
      <c r="D21881" t="str">
        <f>VLOOKUP(A21881:A47432,Sheet1!$A$2:$D$1002,3,FALSE)</f>
        <v>audio</v>
      </c>
      <c r="E21881">
        <f>VLOOKUP(B21881,Sheet2!$A$1:$C$17,3,FALSE)</f>
        <v>15</v>
      </c>
      <c r="F21881" t="str">
        <f>VLOOKUP(A21881,Sheet1!$A$2:$D$1002,4,FALSE)</f>
        <v>public speaking</v>
      </c>
    </row>
    <row r="21882" spans="1:6">
      <c r="A21882" t="s">
        <v>1208</v>
      </c>
      <c r="B21882" t="s">
        <v>7</v>
      </c>
      <c r="C21882" s="1">
        <v>44116.024282407408</v>
      </c>
      <c r="D21882" t="str">
        <f>VLOOKUP(A21882:A47433,Sheet1!$A$2:$D$1002,3,FALSE)</f>
        <v>audio</v>
      </c>
      <c r="E21882">
        <f>VLOOKUP(B21882,Sheet2!$A$1:$C$17,3,FALSE)</f>
        <v>10</v>
      </c>
      <c r="F21882" t="str">
        <f>VLOOKUP(A21882,Sheet1!$A$2:$D$1002,4,FALSE)</f>
        <v>public speaking</v>
      </c>
    </row>
    <row r="21883" spans="1:6">
      <c r="A21883" t="s">
        <v>1208</v>
      </c>
      <c r="B21883" t="s">
        <v>20</v>
      </c>
      <c r="C21883" s="1">
        <v>44029.030509259261</v>
      </c>
      <c r="D21883" t="str">
        <f>VLOOKUP(A21883:A47434,Sheet1!$A$2:$D$1002,3,FALSE)</f>
        <v>audio</v>
      </c>
      <c r="E21883">
        <f>VLOOKUP(B21883,Sheet2!$A$1:$C$17,3,FALSE)</f>
        <v>65</v>
      </c>
      <c r="F21883" t="str">
        <f>VLOOKUP(A21883,Sheet1!$A$2:$D$1002,4,FALSE)</f>
        <v>public speaking</v>
      </c>
    </row>
    <row r="21884" spans="1:6">
      <c r="A21884" t="s">
        <v>1208</v>
      </c>
      <c r="B21884" t="s">
        <v>14</v>
      </c>
      <c r="C21884" s="1">
        <v>44187.984513888892</v>
      </c>
      <c r="D21884" t="str">
        <f>VLOOKUP(A21884:A47435,Sheet1!$A$2:$D$1002,3,FALSE)</f>
        <v>audio</v>
      </c>
      <c r="E21884">
        <f>VLOOKUP(B21884,Sheet2!$A$1:$C$17,3,FALSE)</f>
        <v>35</v>
      </c>
      <c r="F21884" t="str">
        <f>VLOOKUP(A21884,Sheet1!$A$2:$D$1002,4,FALSE)</f>
        <v>public speaking</v>
      </c>
    </row>
    <row r="21885" spans="1:6">
      <c r="A21885" t="s">
        <v>1208</v>
      </c>
      <c r="B21885" t="s">
        <v>34</v>
      </c>
      <c r="C21885" s="1">
        <v>44203.643622685187</v>
      </c>
      <c r="D21885" t="str">
        <f>VLOOKUP(A21885:A47436,Sheet1!$A$2:$D$1002,3,FALSE)</f>
        <v>audio</v>
      </c>
      <c r="E21885">
        <f>VLOOKUP(B21885,Sheet2!$A$1:$C$17,3,FALSE)</f>
        <v>50</v>
      </c>
      <c r="F21885" t="str">
        <f>VLOOKUP(A21885,Sheet1!$A$2:$D$1002,4,FALSE)</f>
        <v>public speaking</v>
      </c>
    </row>
    <row r="21886" spans="1:6">
      <c r="A21886" t="s">
        <v>1208</v>
      </c>
      <c r="B21886" t="s">
        <v>12</v>
      </c>
      <c r="C21886" s="1">
        <v>44338.477685185186</v>
      </c>
      <c r="D21886" t="str">
        <f>VLOOKUP(A21886:A47437,Sheet1!$A$2:$D$1002,3,FALSE)</f>
        <v>audio</v>
      </c>
      <c r="E21886">
        <f>VLOOKUP(B21886,Sheet2!$A$1:$C$17,3,FALSE)</f>
        <v>30</v>
      </c>
      <c r="F21886" t="str">
        <f>VLOOKUP(A21886,Sheet1!$A$2:$D$1002,4,FALSE)</f>
        <v>public speaking</v>
      </c>
    </row>
    <row r="21887" spans="1:6">
      <c r="A21887" t="s">
        <v>1208</v>
      </c>
      <c r="B21887" t="s">
        <v>5</v>
      </c>
      <c r="C21887" s="1">
        <v>44271.285729166666</v>
      </c>
      <c r="D21887" t="str">
        <f>VLOOKUP(A21887:A47438,Sheet1!$A$2:$D$1002,3,FALSE)</f>
        <v>audio</v>
      </c>
      <c r="E21887">
        <f>VLOOKUP(B21887,Sheet2!$A$1:$C$17,3,FALSE)</f>
        <v>0</v>
      </c>
      <c r="F21887" t="str">
        <f>VLOOKUP(A21887,Sheet1!$A$2:$D$1002,4,FALSE)</f>
        <v>public speaking</v>
      </c>
    </row>
    <row r="21888" spans="1:6">
      <c r="A21888" t="s">
        <v>1208</v>
      </c>
      <c r="B21888" t="s">
        <v>49</v>
      </c>
      <c r="C21888" s="1">
        <v>44259.233564814815</v>
      </c>
      <c r="D21888" t="str">
        <f>VLOOKUP(A21888:A47439,Sheet1!$A$2:$D$1002,3,FALSE)</f>
        <v>audio</v>
      </c>
      <c r="E21888">
        <f>VLOOKUP(B21888,Sheet2!$A$1:$C$17,3,FALSE)</f>
        <v>70</v>
      </c>
      <c r="F21888" t="str">
        <f>VLOOKUP(A21888,Sheet1!$A$2:$D$1002,4,FALSE)</f>
        <v>public speaking</v>
      </c>
    </row>
    <row r="21889" spans="1:6" ht="15" customHeight="1">
      <c r="A21889" t="s">
        <v>1208</v>
      </c>
      <c r="B21889" t="s">
        <v>49</v>
      </c>
      <c r="C21889" s="1">
        <v>44193.101064814815</v>
      </c>
      <c r="D21889" t="str">
        <f>VLOOKUP(A21889:A47440,Sheet1!$A$2:$D$1002,3,FALSE)</f>
        <v>audio</v>
      </c>
      <c r="E21889">
        <f>VLOOKUP(B21889,Sheet2!$A$1:$C$17,3,FALSE)</f>
        <v>70</v>
      </c>
      <c r="F21889" t="str">
        <f>VLOOKUP(A21889,Sheet1!$A$2:$D$1002,4,FALSE)</f>
        <v>public speaking</v>
      </c>
    </row>
    <row r="21890" spans="1:6">
      <c r="A21890" t="s">
        <v>826</v>
      </c>
      <c r="B21890" t="s">
        <v>34</v>
      </c>
      <c r="C21890" s="1">
        <v>44322.987233796295</v>
      </c>
      <c r="D21890" t="str">
        <f>VLOOKUP(A21890:A47441,Sheet1!$A$2:$D$1002,3,FALSE)</f>
        <v>audio</v>
      </c>
      <c r="E21890">
        <f>VLOOKUP(B21890,Sheet2!$A$1:$C$17,3,FALSE)</f>
        <v>50</v>
      </c>
      <c r="F21890" t="str">
        <f>VLOOKUP(A21890,Sheet1!$A$2:$D$1002,4,FALSE)</f>
        <v>animals</v>
      </c>
    </row>
    <row r="21891" spans="1:6">
      <c r="A21891" t="s">
        <v>826</v>
      </c>
      <c r="B21891" t="s">
        <v>26</v>
      </c>
      <c r="C21891" s="1">
        <v>44278.702638888892</v>
      </c>
      <c r="D21891" t="str">
        <f>VLOOKUP(A21891:A47442,Sheet1!$A$2:$D$1002,3,FALSE)</f>
        <v>audio</v>
      </c>
      <c r="E21891">
        <f>VLOOKUP(B21891,Sheet2!$A$1:$C$17,3,FALSE)</f>
        <v>75</v>
      </c>
      <c r="F21891" t="str">
        <f>VLOOKUP(A21891,Sheet1!$A$2:$D$1002,4,FALSE)</f>
        <v>animals</v>
      </c>
    </row>
    <row r="21892" spans="1:6">
      <c r="A21892" t="s">
        <v>826</v>
      </c>
      <c r="B21892" t="s">
        <v>12</v>
      </c>
      <c r="C21892" s="1">
        <v>44038.949131944442</v>
      </c>
      <c r="D21892" t="str">
        <f>VLOOKUP(A21892:A47443,Sheet1!$A$2:$D$1002,3,FALSE)</f>
        <v>audio</v>
      </c>
      <c r="E21892">
        <f>VLOOKUP(B21892,Sheet2!$A$1:$C$17,3,FALSE)</f>
        <v>30</v>
      </c>
      <c r="F21892" t="str">
        <f>VLOOKUP(A21892,Sheet1!$A$2:$D$1002,4,FALSE)</f>
        <v>animals</v>
      </c>
    </row>
    <row r="21893" spans="1:6">
      <c r="A21893" t="s">
        <v>826</v>
      </c>
      <c r="B21893" t="s">
        <v>12</v>
      </c>
      <c r="C21893" s="1">
        <v>44337.368715277778</v>
      </c>
      <c r="D21893" t="str">
        <f>VLOOKUP(A21893:A47444,Sheet1!$A$2:$D$1002,3,FALSE)</f>
        <v>audio</v>
      </c>
      <c r="E21893">
        <f>VLOOKUP(B21893,Sheet2!$A$1:$C$17,3,FALSE)</f>
        <v>30</v>
      </c>
      <c r="F21893" t="str">
        <f>VLOOKUP(A21893,Sheet1!$A$2:$D$1002,4,FALSE)</f>
        <v>animals</v>
      </c>
    </row>
    <row r="21894" spans="1:6">
      <c r="A21894" t="s">
        <v>826</v>
      </c>
      <c r="B21894" t="s">
        <v>5</v>
      </c>
      <c r="C21894" s="1">
        <v>44087.857002314813</v>
      </c>
      <c r="D21894" t="str">
        <f>VLOOKUP(A21894:A47445,Sheet1!$A$2:$D$1002,3,FALSE)</f>
        <v>audio</v>
      </c>
      <c r="E21894">
        <f>VLOOKUP(B21894,Sheet2!$A$1:$C$17,3,FALSE)</f>
        <v>0</v>
      </c>
      <c r="F21894" t="str">
        <f>VLOOKUP(A21894,Sheet1!$A$2:$D$1002,4,FALSE)</f>
        <v>animals</v>
      </c>
    </row>
    <row r="21895" spans="1:6">
      <c r="A21895" t="s">
        <v>826</v>
      </c>
      <c r="B21895" t="s">
        <v>29</v>
      </c>
      <c r="C21895" s="1">
        <v>44070.835497685184</v>
      </c>
      <c r="D21895" t="str">
        <f>VLOOKUP(A21895:A47446,Sheet1!$A$2:$D$1002,3,FALSE)</f>
        <v>audio</v>
      </c>
      <c r="E21895">
        <f>VLOOKUP(B21895,Sheet2!$A$1:$C$17,3,FALSE)</f>
        <v>45</v>
      </c>
      <c r="F21895" t="str">
        <f>VLOOKUP(A21895,Sheet1!$A$2:$D$1002,4,FALSE)</f>
        <v>animals</v>
      </c>
    </row>
    <row r="21896" spans="1:6">
      <c r="A21896" t="s">
        <v>826</v>
      </c>
      <c r="B21896" t="s">
        <v>36</v>
      </c>
      <c r="C21896" s="1">
        <v>44246.524594907409</v>
      </c>
      <c r="D21896" t="str">
        <f>VLOOKUP(A21896:A47447,Sheet1!$A$2:$D$1002,3,FALSE)</f>
        <v>audio</v>
      </c>
      <c r="E21896">
        <f>VLOOKUP(B21896,Sheet2!$A$1:$C$17,3,FALSE)</f>
        <v>60</v>
      </c>
      <c r="F21896" t="str">
        <f>VLOOKUP(A21896,Sheet1!$A$2:$D$1002,4,FALSE)</f>
        <v>animals</v>
      </c>
    </row>
    <row r="21897" spans="1:6">
      <c r="A21897" t="s">
        <v>826</v>
      </c>
      <c r="B21897" t="s">
        <v>20</v>
      </c>
      <c r="C21897" s="1">
        <v>44362.458657407406</v>
      </c>
      <c r="D21897" t="str">
        <f>VLOOKUP(A21897:A47448,Sheet1!$A$2:$D$1002,3,FALSE)</f>
        <v>audio</v>
      </c>
      <c r="E21897">
        <f>VLOOKUP(B21897,Sheet2!$A$1:$C$17,3,FALSE)</f>
        <v>65</v>
      </c>
      <c r="F21897" t="str">
        <f>VLOOKUP(A21897,Sheet1!$A$2:$D$1002,4,FALSE)</f>
        <v>animals</v>
      </c>
    </row>
    <row r="21898" spans="1:6">
      <c r="A21898" t="s">
        <v>826</v>
      </c>
      <c r="B21898" t="s">
        <v>14</v>
      </c>
      <c r="C21898" s="1">
        <v>44171.369664351849</v>
      </c>
      <c r="D21898" t="str">
        <f>VLOOKUP(A21898:A47449,Sheet1!$A$2:$D$1002,3,FALSE)</f>
        <v>audio</v>
      </c>
      <c r="E21898">
        <f>VLOOKUP(B21898,Sheet2!$A$1:$C$17,3,FALSE)</f>
        <v>35</v>
      </c>
      <c r="F21898" t="str">
        <f>VLOOKUP(A21898,Sheet1!$A$2:$D$1002,4,FALSE)</f>
        <v>animals</v>
      </c>
    </row>
    <row r="21899" spans="1:6" ht="15" customHeight="1">
      <c r="A21899" t="s">
        <v>826</v>
      </c>
      <c r="B21899" t="s">
        <v>7</v>
      </c>
      <c r="C21899" s="1">
        <v>44153.403449074074</v>
      </c>
      <c r="D21899" t="str">
        <f>VLOOKUP(A21899:A47450,Sheet1!$A$2:$D$1002,3,FALSE)</f>
        <v>audio</v>
      </c>
      <c r="E21899">
        <f>VLOOKUP(B21899,Sheet2!$A$1:$C$17,3,FALSE)</f>
        <v>10</v>
      </c>
      <c r="F21899" t="str">
        <f>VLOOKUP(A21899,Sheet1!$A$2:$D$1002,4,FALSE)</f>
        <v>animals</v>
      </c>
    </row>
    <row r="21900" spans="1:6">
      <c r="A21900" t="s">
        <v>826</v>
      </c>
      <c r="B21900" t="s">
        <v>14</v>
      </c>
      <c r="C21900" s="1">
        <v>44178.802847222221</v>
      </c>
      <c r="D21900" t="str">
        <f>VLOOKUP(A21900:A47451,Sheet1!$A$2:$D$1002,3,FALSE)</f>
        <v>audio</v>
      </c>
      <c r="E21900">
        <f>VLOOKUP(B21900,Sheet2!$A$1:$C$17,3,FALSE)</f>
        <v>35</v>
      </c>
      <c r="F21900" t="str">
        <f>VLOOKUP(A21900,Sheet1!$A$2:$D$1002,4,FALSE)</f>
        <v>animals</v>
      </c>
    </row>
    <row r="21901" spans="1:6">
      <c r="A21901" t="s">
        <v>826</v>
      </c>
      <c r="B21901" t="s">
        <v>14</v>
      </c>
      <c r="C21901" s="1">
        <v>44123.484803240739</v>
      </c>
      <c r="D21901" t="str">
        <f>VLOOKUP(A21901:A47452,Sheet1!$A$2:$D$1002,3,FALSE)</f>
        <v>audio</v>
      </c>
      <c r="E21901">
        <f>VLOOKUP(B21901,Sheet2!$A$1:$C$17,3,FALSE)</f>
        <v>35</v>
      </c>
      <c r="F21901" t="str">
        <f>VLOOKUP(A21901,Sheet1!$A$2:$D$1002,4,FALSE)</f>
        <v>animals</v>
      </c>
    </row>
    <row r="21902" spans="1:6">
      <c r="A21902" t="s">
        <v>826</v>
      </c>
      <c r="B21902" t="s">
        <v>22</v>
      </c>
      <c r="C21902" s="1">
        <v>44001.477916666663</v>
      </c>
      <c r="D21902" t="str">
        <f>VLOOKUP(A21902:A47453,Sheet1!$A$2:$D$1002,3,FALSE)</f>
        <v>audio</v>
      </c>
      <c r="E21902">
        <f>VLOOKUP(B21902,Sheet2!$A$1:$C$17,3,FALSE)</f>
        <v>20</v>
      </c>
      <c r="F21902" t="str">
        <f>VLOOKUP(A21902,Sheet1!$A$2:$D$1002,4,FALSE)</f>
        <v>animals</v>
      </c>
    </row>
    <row r="21903" spans="1:6">
      <c r="A21903" t="s">
        <v>826</v>
      </c>
      <c r="B21903" t="s">
        <v>12</v>
      </c>
      <c r="C21903" s="1">
        <v>44220.061863425923</v>
      </c>
      <c r="D21903" t="str">
        <f>VLOOKUP(A21903:A47454,Sheet1!$A$2:$D$1002,3,FALSE)</f>
        <v>audio</v>
      </c>
      <c r="E21903">
        <f>VLOOKUP(B21903,Sheet2!$A$1:$C$17,3,FALSE)</f>
        <v>30</v>
      </c>
      <c r="F21903" t="str">
        <f>VLOOKUP(A21903,Sheet1!$A$2:$D$1002,4,FALSE)</f>
        <v>animals</v>
      </c>
    </row>
    <row r="21904" spans="1:6">
      <c r="A21904" t="s">
        <v>826</v>
      </c>
      <c r="B21904" t="s">
        <v>7</v>
      </c>
      <c r="C21904" s="1">
        <v>44095.772534722222</v>
      </c>
      <c r="D21904" t="str">
        <f>VLOOKUP(A21904:A47455,Sheet1!$A$2:$D$1002,3,FALSE)</f>
        <v>audio</v>
      </c>
      <c r="E21904">
        <f>VLOOKUP(B21904,Sheet2!$A$1:$C$17,3,FALSE)</f>
        <v>10</v>
      </c>
      <c r="F21904" t="str">
        <f>VLOOKUP(A21904,Sheet1!$A$2:$D$1002,4,FALSE)</f>
        <v>animals</v>
      </c>
    </row>
    <row r="21905" spans="1:6">
      <c r="A21905" t="s">
        <v>826</v>
      </c>
      <c r="B21905" t="s">
        <v>20</v>
      </c>
      <c r="C21905" s="1">
        <v>44193.732314814813</v>
      </c>
      <c r="D21905" t="str">
        <f>VLOOKUP(A21905:A47456,Sheet1!$A$2:$D$1002,3,FALSE)</f>
        <v>audio</v>
      </c>
      <c r="E21905">
        <f>VLOOKUP(B21905,Sheet2!$A$1:$C$17,3,FALSE)</f>
        <v>65</v>
      </c>
      <c r="F21905" t="str">
        <f>VLOOKUP(A21905,Sheet1!$A$2:$D$1002,4,FALSE)</f>
        <v>animals</v>
      </c>
    </row>
    <row r="21906" spans="1:6">
      <c r="A21906" t="s">
        <v>826</v>
      </c>
      <c r="B21906" t="s">
        <v>20</v>
      </c>
      <c r="C21906" s="1">
        <v>44322.220173611109</v>
      </c>
      <c r="D21906" t="str">
        <f>VLOOKUP(A21906:A47457,Sheet1!$A$2:$D$1002,3,FALSE)</f>
        <v>audio</v>
      </c>
      <c r="E21906">
        <f>VLOOKUP(B21906,Sheet2!$A$1:$C$17,3,FALSE)</f>
        <v>65</v>
      </c>
      <c r="F21906" t="str">
        <f>VLOOKUP(A21906,Sheet1!$A$2:$D$1002,4,FALSE)</f>
        <v>animals</v>
      </c>
    </row>
    <row r="21907" spans="1:6">
      <c r="A21907" t="s">
        <v>826</v>
      </c>
      <c r="B21907" t="s">
        <v>12</v>
      </c>
      <c r="C21907" s="1">
        <v>44168.722037037034</v>
      </c>
      <c r="D21907" t="str">
        <f>VLOOKUP(A21907:A47458,Sheet1!$A$2:$D$1002,3,FALSE)</f>
        <v>audio</v>
      </c>
      <c r="E21907">
        <f>VLOOKUP(B21907,Sheet2!$A$1:$C$17,3,FALSE)</f>
        <v>30</v>
      </c>
      <c r="F21907" t="str">
        <f>VLOOKUP(A21907,Sheet1!$A$2:$D$1002,4,FALSE)</f>
        <v>animals</v>
      </c>
    </row>
    <row r="21908" spans="1:6">
      <c r="A21908" t="s">
        <v>1045</v>
      </c>
      <c r="B21908" t="s">
        <v>32</v>
      </c>
      <c r="C21908" s="1">
        <v>44299.986793981479</v>
      </c>
      <c r="D21908" t="str">
        <f>VLOOKUP(A21908:A47459,Sheet1!$A$2:$D$1002,3,FALSE)</f>
        <v>audio</v>
      </c>
      <c r="E21908">
        <f>VLOOKUP(B21908,Sheet2!$A$1:$C$17,3,FALSE)</f>
        <v>12</v>
      </c>
      <c r="F21908" t="str">
        <f>VLOOKUP(A21908,Sheet1!$A$2:$D$1002,4,FALSE)</f>
        <v>soccer</v>
      </c>
    </row>
    <row r="21909" spans="1:6" ht="15" customHeight="1">
      <c r="A21909" t="s">
        <v>1045</v>
      </c>
      <c r="B21909" t="s">
        <v>29</v>
      </c>
      <c r="C21909" s="1">
        <v>44238.753113425926</v>
      </c>
      <c r="D21909" t="str">
        <f>VLOOKUP(A21909:A47460,Sheet1!$A$2:$D$1002,3,FALSE)</f>
        <v>audio</v>
      </c>
      <c r="E21909">
        <f>VLOOKUP(B21909,Sheet2!$A$1:$C$17,3,FALSE)</f>
        <v>45</v>
      </c>
      <c r="F21909" t="str">
        <f>VLOOKUP(A21909,Sheet1!$A$2:$D$1002,4,FALSE)</f>
        <v>soccer</v>
      </c>
    </row>
    <row r="21910" spans="1:6">
      <c r="A21910" t="s">
        <v>618</v>
      </c>
      <c r="B21910" t="s">
        <v>29</v>
      </c>
      <c r="C21910" s="1">
        <v>44027.514780092592</v>
      </c>
      <c r="D21910" t="str">
        <f>VLOOKUP(A21910:A47461,Sheet1!$A$2:$D$1002,3,FALSE)</f>
        <v>GIF</v>
      </c>
      <c r="E21910">
        <f>VLOOKUP(B21910,Sheet2!$A$1:$C$17,3,FALSE)</f>
        <v>45</v>
      </c>
      <c r="F21910" t="str">
        <f>VLOOKUP(A21910,Sheet1!$A$2:$D$1002,4,FALSE)</f>
        <v>tennis</v>
      </c>
    </row>
    <row r="21911" spans="1:6">
      <c r="A21911" t="s">
        <v>618</v>
      </c>
      <c r="B21911" t="s">
        <v>16</v>
      </c>
      <c r="C21911" s="1">
        <v>44280.772881944446</v>
      </c>
      <c r="D21911" t="str">
        <f>VLOOKUP(A21911:A47462,Sheet1!$A$2:$D$1002,3,FALSE)</f>
        <v>GIF</v>
      </c>
      <c r="E21911">
        <f>VLOOKUP(B21911,Sheet2!$A$1:$C$17,3,FALSE)</f>
        <v>70</v>
      </c>
      <c r="F21911" t="str">
        <f>VLOOKUP(A21911,Sheet1!$A$2:$D$1002,4,FALSE)</f>
        <v>tennis</v>
      </c>
    </row>
    <row r="21912" spans="1:6">
      <c r="A21912" t="s">
        <v>618</v>
      </c>
      <c r="B21912" t="s">
        <v>49</v>
      </c>
      <c r="C21912" s="1">
        <v>44352.229178240741</v>
      </c>
      <c r="D21912" t="str">
        <f>VLOOKUP(A21912:A47463,Sheet1!$A$2:$D$1002,3,FALSE)</f>
        <v>GIF</v>
      </c>
      <c r="E21912">
        <f>VLOOKUP(B21912,Sheet2!$A$1:$C$17,3,FALSE)</f>
        <v>70</v>
      </c>
      <c r="F21912" t="str">
        <f>VLOOKUP(A21912,Sheet1!$A$2:$D$1002,4,FALSE)</f>
        <v>tennis</v>
      </c>
    </row>
    <row r="21913" spans="1:6">
      <c r="A21913" t="s">
        <v>618</v>
      </c>
      <c r="B21913" t="s">
        <v>9</v>
      </c>
      <c r="C21913" s="1">
        <v>44102.803148148145</v>
      </c>
      <c r="D21913" t="str">
        <f>VLOOKUP(A21913:A47464,Sheet1!$A$2:$D$1002,3,FALSE)</f>
        <v>GIF</v>
      </c>
      <c r="E21913">
        <f>VLOOKUP(B21913,Sheet2!$A$1:$C$17,3,FALSE)</f>
        <v>15</v>
      </c>
      <c r="F21913" t="str">
        <f>VLOOKUP(A21913,Sheet1!$A$2:$D$1002,4,FALSE)</f>
        <v>tennis</v>
      </c>
    </row>
    <row r="21914" spans="1:6">
      <c r="A21914" t="s">
        <v>618</v>
      </c>
      <c r="B21914" t="s">
        <v>5</v>
      </c>
      <c r="C21914" s="1">
        <v>44318.252453703702</v>
      </c>
      <c r="D21914" t="str">
        <f>VLOOKUP(A21914:A47465,Sheet1!$A$2:$D$1002,3,FALSE)</f>
        <v>GIF</v>
      </c>
      <c r="E21914">
        <f>VLOOKUP(B21914,Sheet2!$A$1:$C$17,3,FALSE)</f>
        <v>0</v>
      </c>
      <c r="F21914" t="str">
        <f>VLOOKUP(A21914,Sheet1!$A$2:$D$1002,4,FALSE)</f>
        <v>tennis</v>
      </c>
    </row>
    <row r="21915" spans="1:6">
      <c r="A21915" t="s">
        <v>618</v>
      </c>
      <c r="B21915" t="s">
        <v>16</v>
      </c>
      <c r="C21915" s="1">
        <v>44269.283171296294</v>
      </c>
      <c r="D21915" t="str">
        <f>VLOOKUP(A21915:A47466,Sheet1!$A$2:$D$1002,3,FALSE)</f>
        <v>GIF</v>
      </c>
      <c r="E21915">
        <f>VLOOKUP(B21915,Sheet2!$A$1:$C$17,3,FALSE)</f>
        <v>70</v>
      </c>
      <c r="F21915" t="str">
        <f>VLOOKUP(A21915,Sheet1!$A$2:$D$1002,4,FALSE)</f>
        <v>tennis</v>
      </c>
    </row>
    <row r="21916" spans="1:6">
      <c r="A21916" t="s">
        <v>618</v>
      </c>
      <c r="B21916" t="s">
        <v>26</v>
      </c>
      <c r="C21916" s="1">
        <v>44249.996736111112</v>
      </c>
      <c r="D21916" t="str">
        <f>VLOOKUP(A21916:A47467,Sheet1!$A$2:$D$1002,3,FALSE)</f>
        <v>GIF</v>
      </c>
      <c r="E21916">
        <f>VLOOKUP(B21916,Sheet2!$A$1:$C$17,3,FALSE)</f>
        <v>75</v>
      </c>
      <c r="F21916" t="str">
        <f>VLOOKUP(A21916,Sheet1!$A$2:$D$1002,4,FALSE)</f>
        <v>tennis</v>
      </c>
    </row>
    <row r="21917" spans="1:6">
      <c r="A21917" t="s">
        <v>618</v>
      </c>
      <c r="B21917" t="s">
        <v>36</v>
      </c>
      <c r="C21917" s="1">
        <v>44154.160555555558</v>
      </c>
      <c r="D21917" t="str">
        <f>VLOOKUP(A21917:A47468,Sheet1!$A$2:$D$1002,3,FALSE)</f>
        <v>GIF</v>
      </c>
      <c r="E21917">
        <f>VLOOKUP(B21917,Sheet2!$A$1:$C$17,3,FALSE)</f>
        <v>60</v>
      </c>
      <c r="F21917" t="str">
        <f>VLOOKUP(A21917,Sheet1!$A$2:$D$1002,4,FALSE)</f>
        <v>tennis</v>
      </c>
    </row>
    <row r="21918" spans="1:6">
      <c r="A21918" t="s">
        <v>618</v>
      </c>
      <c r="B21918" t="s">
        <v>69</v>
      </c>
      <c r="C21918" s="1">
        <v>44142.7187037037</v>
      </c>
      <c r="D21918" t="str">
        <f>VLOOKUP(A21918:A47469,Sheet1!$A$2:$D$1002,3,FALSE)</f>
        <v>GIF</v>
      </c>
      <c r="E21918">
        <f>VLOOKUP(B21918,Sheet2!$A$1:$C$17,3,FALSE)</f>
        <v>72</v>
      </c>
      <c r="F21918" t="str">
        <f>VLOOKUP(A21918,Sheet1!$A$2:$D$1002,4,FALSE)</f>
        <v>tennis</v>
      </c>
    </row>
    <row r="21919" spans="1:6" ht="15" customHeight="1">
      <c r="A21919" t="s">
        <v>618</v>
      </c>
      <c r="B21919" t="s">
        <v>69</v>
      </c>
      <c r="C21919" s="1">
        <v>44223.050127314818</v>
      </c>
      <c r="D21919" t="str">
        <f>VLOOKUP(A21919:A47470,Sheet1!$A$2:$D$1002,3,FALSE)</f>
        <v>GIF</v>
      </c>
      <c r="E21919">
        <f>VLOOKUP(B21919,Sheet2!$A$1:$C$17,3,FALSE)</f>
        <v>72</v>
      </c>
      <c r="F21919" t="str">
        <f>VLOOKUP(A21919,Sheet1!$A$2:$D$1002,4,FALSE)</f>
        <v>tennis</v>
      </c>
    </row>
    <row r="21920" spans="1:6">
      <c r="A21920" t="s">
        <v>618</v>
      </c>
      <c r="B21920" t="s">
        <v>22</v>
      </c>
      <c r="C21920" s="1">
        <v>44268.249328703707</v>
      </c>
      <c r="D21920" t="str">
        <f>VLOOKUP(A21920:A47471,Sheet1!$A$2:$D$1002,3,FALSE)</f>
        <v>GIF</v>
      </c>
      <c r="E21920">
        <f>VLOOKUP(B21920,Sheet2!$A$1:$C$17,3,FALSE)</f>
        <v>20</v>
      </c>
      <c r="F21920" t="str">
        <f>VLOOKUP(A21920,Sheet1!$A$2:$D$1002,4,FALSE)</f>
        <v>tennis</v>
      </c>
    </row>
    <row r="21921" spans="1:6">
      <c r="A21921" t="s">
        <v>618</v>
      </c>
      <c r="B21921" t="s">
        <v>32</v>
      </c>
      <c r="C21921" s="1">
        <v>44143.1643287037</v>
      </c>
      <c r="D21921" t="str">
        <f>VLOOKUP(A21921:A47472,Sheet1!$A$2:$D$1002,3,FALSE)</f>
        <v>GIF</v>
      </c>
      <c r="E21921">
        <f>VLOOKUP(B21921,Sheet2!$A$1:$C$17,3,FALSE)</f>
        <v>12</v>
      </c>
      <c r="F21921" t="str">
        <f>VLOOKUP(A21921,Sheet1!$A$2:$D$1002,4,FALSE)</f>
        <v>tennis</v>
      </c>
    </row>
    <row r="21922" spans="1:6">
      <c r="A21922" t="s">
        <v>618</v>
      </c>
      <c r="B21922" t="s">
        <v>7</v>
      </c>
      <c r="C21922" s="1">
        <v>44253.771423611113</v>
      </c>
      <c r="D21922" t="str">
        <f>VLOOKUP(A21922:A47473,Sheet1!$A$2:$D$1002,3,FALSE)</f>
        <v>GIF</v>
      </c>
      <c r="E21922">
        <f>VLOOKUP(B21922,Sheet2!$A$1:$C$17,3,FALSE)</f>
        <v>10</v>
      </c>
      <c r="F21922" t="str">
        <f>VLOOKUP(A21922,Sheet1!$A$2:$D$1002,4,FALSE)</f>
        <v>tennis</v>
      </c>
    </row>
    <row r="21923" spans="1:6">
      <c r="A21923" t="s">
        <v>618</v>
      </c>
      <c r="B21923" t="s">
        <v>26</v>
      </c>
      <c r="C21923" s="1">
        <v>44175.971597222226</v>
      </c>
      <c r="D21923" t="str">
        <f>VLOOKUP(A21923:A47474,Sheet1!$A$2:$D$1002,3,FALSE)</f>
        <v>GIF</v>
      </c>
      <c r="E21923">
        <f>VLOOKUP(B21923,Sheet2!$A$1:$C$17,3,FALSE)</f>
        <v>75</v>
      </c>
      <c r="F21923" t="str">
        <f>VLOOKUP(A21923,Sheet1!$A$2:$D$1002,4,FALSE)</f>
        <v>tennis</v>
      </c>
    </row>
    <row r="21924" spans="1:6">
      <c r="A21924" t="s">
        <v>618</v>
      </c>
      <c r="B21924" t="s">
        <v>9</v>
      </c>
      <c r="C21924" s="1">
        <v>44286.006203703706</v>
      </c>
      <c r="D21924" t="str">
        <f>VLOOKUP(A21924:A47475,Sheet1!$A$2:$D$1002,3,FALSE)</f>
        <v>GIF</v>
      </c>
      <c r="E21924">
        <f>VLOOKUP(B21924,Sheet2!$A$1:$C$17,3,FALSE)</f>
        <v>15</v>
      </c>
      <c r="F21924" t="str">
        <f>VLOOKUP(A21924,Sheet1!$A$2:$D$1002,4,FALSE)</f>
        <v>tennis</v>
      </c>
    </row>
    <row r="21925" spans="1:6">
      <c r="A21925" t="s">
        <v>618</v>
      </c>
      <c r="B21925" t="s">
        <v>20</v>
      </c>
      <c r="C21925" s="1">
        <v>44125.396041666667</v>
      </c>
      <c r="D21925" t="str">
        <f>VLOOKUP(A21925:A47476,Sheet1!$A$2:$D$1002,3,FALSE)</f>
        <v>GIF</v>
      </c>
      <c r="E21925">
        <f>VLOOKUP(B21925,Sheet2!$A$1:$C$17,3,FALSE)</f>
        <v>65</v>
      </c>
      <c r="F21925" t="str">
        <f>VLOOKUP(A21925,Sheet1!$A$2:$D$1002,4,FALSE)</f>
        <v>tennis</v>
      </c>
    </row>
    <row r="21926" spans="1:6" ht="15" customHeight="1">
      <c r="A21926" t="s">
        <v>618</v>
      </c>
      <c r="B21926" t="s">
        <v>16</v>
      </c>
      <c r="C21926" s="1">
        <v>44314.146087962959</v>
      </c>
      <c r="D21926" t="str">
        <f>VLOOKUP(A21926:A47477,Sheet1!$A$2:$D$1002,3,FALSE)</f>
        <v>GIF</v>
      </c>
      <c r="E21926">
        <f>VLOOKUP(B21926,Sheet2!$A$1:$C$17,3,FALSE)</f>
        <v>70</v>
      </c>
      <c r="F21926" t="str">
        <f>VLOOKUP(A21926,Sheet1!$A$2:$D$1002,4,FALSE)</f>
        <v>tennis</v>
      </c>
    </row>
    <row r="21927" spans="1:6">
      <c r="A21927" t="s">
        <v>618</v>
      </c>
      <c r="B21927" t="s">
        <v>12</v>
      </c>
      <c r="C21927" s="1">
        <v>44071.73609953704</v>
      </c>
      <c r="D21927" t="str">
        <f>VLOOKUP(A21927:A47478,Sheet1!$A$2:$D$1002,3,FALSE)</f>
        <v>GIF</v>
      </c>
      <c r="E21927">
        <f>VLOOKUP(B21927,Sheet2!$A$1:$C$17,3,FALSE)</f>
        <v>30</v>
      </c>
      <c r="F21927" t="str">
        <f>VLOOKUP(A21927,Sheet1!$A$2:$D$1002,4,FALSE)</f>
        <v>tennis</v>
      </c>
    </row>
    <row r="21928" spans="1:6">
      <c r="A21928" t="s">
        <v>618</v>
      </c>
      <c r="B21928" t="s">
        <v>14</v>
      </c>
      <c r="C21928" s="1">
        <v>44296.222708333335</v>
      </c>
      <c r="D21928" t="str">
        <f>VLOOKUP(A21928:A47479,Sheet1!$A$2:$D$1002,3,FALSE)</f>
        <v>GIF</v>
      </c>
      <c r="E21928">
        <f>VLOOKUP(B21928,Sheet2!$A$1:$C$17,3,FALSE)</f>
        <v>35</v>
      </c>
      <c r="F21928" t="str">
        <f>VLOOKUP(A21928,Sheet1!$A$2:$D$1002,4,FALSE)</f>
        <v>tennis</v>
      </c>
    </row>
    <row r="21929" spans="1:6">
      <c r="A21929" t="s">
        <v>618</v>
      </c>
      <c r="B21929" t="s">
        <v>36</v>
      </c>
      <c r="C21929" s="1">
        <v>44037.814837962964</v>
      </c>
      <c r="D21929" t="str">
        <f>VLOOKUP(A21929:A47480,Sheet1!$A$2:$D$1002,3,FALSE)</f>
        <v>GIF</v>
      </c>
      <c r="E21929">
        <f>VLOOKUP(B21929,Sheet2!$A$1:$C$17,3,FALSE)</f>
        <v>60</v>
      </c>
      <c r="F21929" t="str">
        <f>VLOOKUP(A21929,Sheet1!$A$2:$D$1002,4,FALSE)</f>
        <v>tennis</v>
      </c>
    </row>
    <row r="21930" spans="1:6">
      <c r="A21930" t="s">
        <v>618</v>
      </c>
      <c r="B21930" t="s">
        <v>7</v>
      </c>
      <c r="C21930" s="1">
        <v>44009.540972222225</v>
      </c>
      <c r="D21930" t="str">
        <f>VLOOKUP(A21930:A47481,Sheet1!$A$2:$D$1002,3,FALSE)</f>
        <v>GIF</v>
      </c>
      <c r="E21930">
        <f>VLOOKUP(B21930,Sheet2!$A$1:$C$17,3,FALSE)</f>
        <v>10</v>
      </c>
      <c r="F21930" t="str">
        <f>VLOOKUP(A21930,Sheet1!$A$2:$D$1002,4,FALSE)</f>
        <v>tennis</v>
      </c>
    </row>
    <row r="21931" spans="1:6" ht="15" customHeight="1">
      <c r="A21931" t="s">
        <v>618</v>
      </c>
      <c r="B21931" t="s">
        <v>49</v>
      </c>
      <c r="C21931" s="1">
        <v>44053.586759259262</v>
      </c>
      <c r="D21931" t="str">
        <f>VLOOKUP(A21931:A47482,Sheet1!$A$2:$D$1002,3,FALSE)</f>
        <v>GIF</v>
      </c>
      <c r="E21931">
        <f>VLOOKUP(B21931,Sheet2!$A$1:$C$17,3,FALSE)</f>
        <v>70</v>
      </c>
      <c r="F21931" t="str">
        <f>VLOOKUP(A21931,Sheet1!$A$2:$D$1002,4,FALSE)</f>
        <v>tennis</v>
      </c>
    </row>
    <row r="21932" spans="1:6">
      <c r="A21932" t="s">
        <v>618</v>
      </c>
      <c r="B21932" t="s">
        <v>22</v>
      </c>
      <c r="C21932" s="1">
        <v>44225.878541666665</v>
      </c>
      <c r="D21932" t="str">
        <f>VLOOKUP(A21932:A47483,Sheet1!$A$2:$D$1002,3,FALSE)</f>
        <v>GIF</v>
      </c>
      <c r="E21932">
        <f>VLOOKUP(B21932,Sheet2!$A$1:$C$17,3,FALSE)</f>
        <v>20</v>
      </c>
      <c r="F21932" t="str">
        <f>VLOOKUP(A21932,Sheet1!$A$2:$D$1002,4,FALSE)</f>
        <v>tennis</v>
      </c>
    </row>
    <row r="21933" spans="1:6">
      <c r="A21933" t="s">
        <v>618</v>
      </c>
      <c r="B21933" t="s">
        <v>36</v>
      </c>
      <c r="C21933" s="1">
        <v>44010.206759259258</v>
      </c>
      <c r="D21933" t="str">
        <f>VLOOKUP(A21933:A47484,Sheet1!$A$2:$D$1002,3,FALSE)</f>
        <v>GIF</v>
      </c>
      <c r="E21933">
        <f>VLOOKUP(B21933,Sheet2!$A$1:$C$17,3,FALSE)</f>
        <v>60</v>
      </c>
      <c r="F21933" t="str">
        <f>VLOOKUP(A21933,Sheet1!$A$2:$D$1002,4,FALSE)</f>
        <v>tennis</v>
      </c>
    </row>
    <row r="21934" spans="1:6">
      <c r="A21934" t="s">
        <v>618</v>
      </c>
      <c r="B21934" t="s">
        <v>34</v>
      </c>
      <c r="C21934" s="1">
        <v>44023.875613425924</v>
      </c>
      <c r="D21934" t="str">
        <f>VLOOKUP(A21934:A47485,Sheet1!$A$2:$D$1002,3,FALSE)</f>
        <v>GIF</v>
      </c>
      <c r="E21934">
        <f>VLOOKUP(B21934,Sheet2!$A$1:$C$17,3,FALSE)</f>
        <v>50</v>
      </c>
      <c r="F21934" t="str">
        <f>VLOOKUP(A21934,Sheet1!$A$2:$D$1002,4,FALSE)</f>
        <v>tennis</v>
      </c>
    </row>
    <row r="21935" spans="1:6">
      <c r="A21935" t="s">
        <v>618</v>
      </c>
      <c r="B21935" t="s">
        <v>7</v>
      </c>
      <c r="C21935" s="1">
        <v>44212.70034722222</v>
      </c>
      <c r="D21935" t="str">
        <f>VLOOKUP(A21935:A47486,Sheet1!$A$2:$D$1002,3,FALSE)</f>
        <v>GIF</v>
      </c>
      <c r="E21935">
        <f>VLOOKUP(B21935,Sheet2!$A$1:$C$17,3,FALSE)</f>
        <v>10</v>
      </c>
      <c r="F21935" t="str">
        <f>VLOOKUP(A21935,Sheet1!$A$2:$D$1002,4,FALSE)</f>
        <v>tennis</v>
      </c>
    </row>
    <row r="21936" spans="1:6">
      <c r="A21936" t="s">
        <v>1005</v>
      </c>
      <c r="B21936" t="s">
        <v>26</v>
      </c>
      <c r="C21936" s="1">
        <v>44112.396469907406</v>
      </c>
      <c r="D21936" t="str">
        <f>VLOOKUP(A21936:A47487,Sheet1!$A$2:$D$1002,3,FALSE)</f>
        <v>GIF</v>
      </c>
      <c r="E21936">
        <f>VLOOKUP(B21936,Sheet2!$A$1:$C$17,3,FALSE)</f>
        <v>75</v>
      </c>
      <c r="F21936" t="str">
        <f>VLOOKUP(A21936,Sheet1!$A$2:$D$1002,4,FALSE)</f>
        <v>cooking</v>
      </c>
    </row>
    <row r="21937" spans="1:6">
      <c r="A21937" t="s">
        <v>1005</v>
      </c>
      <c r="B21937" t="s">
        <v>69</v>
      </c>
      <c r="C21937" s="1">
        <v>44238.377233796295</v>
      </c>
      <c r="D21937" t="str">
        <f>VLOOKUP(A21937:A47488,Sheet1!$A$2:$D$1002,3,FALSE)</f>
        <v>GIF</v>
      </c>
      <c r="E21937">
        <f>VLOOKUP(B21937,Sheet2!$A$1:$C$17,3,FALSE)</f>
        <v>72</v>
      </c>
      <c r="F21937" t="str">
        <f>VLOOKUP(A21937,Sheet1!$A$2:$D$1002,4,FALSE)</f>
        <v>cooking</v>
      </c>
    </row>
    <row r="21938" spans="1:6">
      <c r="A21938" t="s">
        <v>1005</v>
      </c>
      <c r="B21938" t="s">
        <v>34</v>
      </c>
      <c r="C21938" s="1">
        <v>44178.89739583333</v>
      </c>
      <c r="D21938" t="str">
        <f>VLOOKUP(A21938:A47489,Sheet1!$A$2:$D$1002,3,FALSE)</f>
        <v>GIF</v>
      </c>
      <c r="E21938">
        <f>VLOOKUP(B21938,Sheet2!$A$1:$C$17,3,FALSE)</f>
        <v>50</v>
      </c>
      <c r="F21938" t="str">
        <f>VLOOKUP(A21938,Sheet1!$A$2:$D$1002,4,FALSE)</f>
        <v>cooking</v>
      </c>
    </row>
    <row r="21939" spans="1:6">
      <c r="A21939" t="s">
        <v>1005</v>
      </c>
      <c r="B21939" t="s">
        <v>29</v>
      </c>
      <c r="C21939" s="1">
        <v>44256.606574074074</v>
      </c>
      <c r="D21939" t="str">
        <f>VLOOKUP(A21939:A47490,Sheet1!$A$2:$D$1002,3,FALSE)</f>
        <v>GIF</v>
      </c>
      <c r="E21939">
        <f>VLOOKUP(B21939,Sheet2!$A$1:$C$17,3,FALSE)</f>
        <v>45</v>
      </c>
      <c r="F21939" t="str">
        <f>VLOOKUP(A21939,Sheet1!$A$2:$D$1002,4,FALSE)</f>
        <v>cooking</v>
      </c>
    </row>
    <row r="21940" spans="1:6">
      <c r="A21940" t="s">
        <v>1005</v>
      </c>
      <c r="B21940" t="s">
        <v>29</v>
      </c>
      <c r="C21940" s="1">
        <v>44180.758877314816</v>
      </c>
      <c r="D21940" t="str">
        <f>VLOOKUP(A21940:A47491,Sheet1!$A$2:$D$1002,3,FALSE)</f>
        <v>GIF</v>
      </c>
      <c r="E21940">
        <f>VLOOKUP(B21940,Sheet2!$A$1:$C$17,3,FALSE)</f>
        <v>45</v>
      </c>
      <c r="F21940" t="str">
        <f>VLOOKUP(A21940,Sheet1!$A$2:$D$1002,4,FALSE)</f>
        <v>cooking</v>
      </c>
    </row>
    <row r="21941" spans="1:6" ht="15" customHeight="1">
      <c r="A21941" t="s">
        <v>1005</v>
      </c>
      <c r="B21941" t="s">
        <v>14</v>
      </c>
      <c r="C21941" s="1">
        <v>44180.897129629629</v>
      </c>
      <c r="D21941" t="str">
        <f>VLOOKUP(A21941:A47492,Sheet1!$A$2:$D$1002,3,FALSE)</f>
        <v>GIF</v>
      </c>
      <c r="E21941">
        <f>VLOOKUP(B21941,Sheet2!$A$1:$C$17,3,FALSE)</f>
        <v>35</v>
      </c>
      <c r="F21941" t="str">
        <f>VLOOKUP(A21941,Sheet1!$A$2:$D$1002,4,FALSE)</f>
        <v>cooking</v>
      </c>
    </row>
    <row r="21942" spans="1:6">
      <c r="A21942" t="s">
        <v>1005</v>
      </c>
      <c r="B21942" t="s">
        <v>32</v>
      </c>
      <c r="C21942" s="1">
        <v>44088.703738425924</v>
      </c>
      <c r="D21942" t="str">
        <f>VLOOKUP(A21942:A47493,Sheet1!$A$2:$D$1002,3,FALSE)</f>
        <v>GIF</v>
      </c>
      <c r="E21942">
        <f>VLOOKUP(B21942,Sheet2!$A$1:$C$17,3,FALSE)</f>
        <v>12</v>
      </c>
      <c r="F21942" t="str">
        <f>VLOOKUP(A21942,Sheet1!$A$2:$D$1002,4,FALSE)</f>
        <v>cooking</v>
      </c>
    </row>
    <row r="21943" spans="1:6">
      <c r="A21943" t="s">
        <v>1005</v>
      </c>
      <c r="B21943" t="s">
        <v>18</v>
      </c>
      <c r="C21943" s="1">
        <v>44206.994525462964</v>
      </c>
      <c r="D21943" t="str">
        <f>VLOOKUP(A21943:A47494,Sheet1!$A$2:$D$1002,3,FALSE)</f>
        <v>GIF</v>
      </c>
      <c r="E21943">
        <f>VLOOKUP(B21943,Sheet2!$A$1:$C$17,3,FALSE)</f>
        <v>5</v>
      </c>
      <c r="F21943" t="str">
        <f>VLOOKUP(A21943,Sheet1!$A$2:$D$1002,4,FALSE)</f>
        <v>cooking</v>
      </c>
    </row>
    <row r="21944" spans="1:6">
      <c r="A21944" t="s">
        <v>1005</v>
      </c>
      <c r="B21944" t="s">
        <v>69</v>
      </c>
      <c r="C21944" s="1">
        <v>44309.748553240737</v>
      </c>
      <c r="D21944" t="str">
        <f>VLOOKUP(A21944:A47495,Sheet1!$A$2:$D$1002,3,FALSE)</f>
        <v>GIF</v>
      </c>
      <c r="E21944">
        <f>VLOOKUP(B21944,Sheet2!$A$1:$C$17,3,FALSE)</f>
        <v>72</v>
      </c>
      <c r="F21944" t="str">
        <f>VLOOKUP(A21944,Sheet1!$A$2:$D$1002,4,FALSE)</f>
        <v>cooking</v>
      </c>
    </row>
    <row r="21945" spans="1:6">
      <c r="A21945" t="s">
        <v>1005</v>
      </c>
      <c r="B21945" t="s">
        <v>18</v>
      </c>
      <c r="C21945" s="1">
        <v>44249.332314814812</v>
      </c>
      <c r="D21945" t="str">
        <f>VLOOKUP(A21945:A47496,Sheet1!$A$2:$D$1002,3,FALSE)</f>
        <v>GIF</v>
      </c>
      <c r="E21945">
        <f>VLOOKUP(B21945,Sheet2!$A$1:$C$17,3,FALSE)</f>
        <v>5</v>
      </c>
      <c r="F21945" t="str">
        <f>VLOOKUP(A21945,Sheet1!$A$2:$D$1002,4,FALSE)</f>
        <v>cooking</v>
      </c>
    </row>
    <row r="21946" spans="1:6" ht="15" customHeight="1">
      <c r="A21946" t="s">
        <v>1005</v>
      </c>
      <c r="B21946" t="s">
        <v>12</v>
      </c>
      <c r="C21946" s="1">
        <v>44022.026539351849</v>
      </c>
      <c r="D21946" t="str">
        <f>VLOOKUP(A21946:A47497,Sheet1!$A$2:$D$1002,3,FALSE)</f>
        <v>GIF</v>
      </c>
      <c r="E21946">
        <f>VLOOKUP(B21946,Sheet2!$A$1:$C$17,3,FALSE)</f>
        <v>30</v>
      </c>
      <c r="F21946" t="str">
        <f>VLOOKUP(A21946,Sheet1!$A$2:$D$1002,4,FALSE)</f>
        <v>cooking</v>
      </c>
    </row>
    <row r="21947" spans="1:6">
      <c r="A21947" t="s">
        <v>1005</v>
      </c>
      <c r="B21947" t="s">
        <v>16</v>
      </c>
      <c r="C21947" s="1">
        <v>44003.444988425923</v>
      </c>
      <c r="D21947" t="str">
        <f>VLOOKUP(A21947:A47498,Sheet1!$A$2:$D$1002,3,FALSE)</f>
        <v>GIF</v>
      </c>
      <c r="E21947">
        <f>VLOOKUP(B21947,Sheet2!$A$1:$C$17,3,FALSE)</f>
        <v>70</v>
      </c>
      <c r="F21947" t="str">
        <f>VLOOKUP(A21947,Sheet1!$A$2:$D$1002,4,FALSE)</f>
        <v>cooking</v>
      </c>
    </row>
    <row r="21948" spans="1:6">
      <c r="A21948" t="s">
        <v>1005</v>
      </c>
      <c r="B21948" t="s">
        <v>20</v>
      </c>
      <c r="C21948" s="1">
        <v>44327.435925925929</v>
      </c>
      <c r="D21948" t="str">
        <f>VLOOKUP(A21948:A47499,Sheet1!$A$2:$D$1002,3,FALSE)</f>
        <v>GIF</v>
      </c>
      <c r="E21948">
        <f>VLOOKUP(B21948,Sheet2!$A$1:$C$17,3,FALSE)</f>
        <v>65</v>
      </c>
      <c r="F21948" t="str">
        <f>VLOOKUP(A21948,Sheet1!$A$2:$D$1002,4,FALSE)</f>
        <v>cooking</v>
      </c>
    </row>
    <row r="21949" spans="1:6">
      <c r="A21949" t="s">
        <v>1005</v>
      </c>
      <c r="B21949" t="s">
        <v>29</v>
      </c>
      <c r="C21949" s="1">
        <v>44003.992384259262</v>
      </c>
      <c r="D21949" t="str">
        <f>VLOOKUP(A21949:A47500,Sheet1!$A$2:$D$1002,3,FALSE)</f>
        <v>GIF</v>
      </c>
      <c r="E21949">
        <f>VLOOKUP(B21949,Sheet2!$A$1:$C$17,3,FALSE)</f>
        <v>45</v>
      </c>
      <c r="F21949" t="str">
        <f>VLOOKUP(A21949,Sheet1!$A$2:$D$1002,4,FALSE)</f>
        <v>cooking</v>
      </c>
    </row>
    <row r="21950" spans="1:6">
      <c r="A21950" t="s">
        <v>1005</v>
      </c>
      <c r="B21950" t="s">
        <v>9</v>
      </c>
      <c r="C21950" s="1">
        <v>44157.270798611113</v>
      </c>
      <c r="D21950" t="str">
        <f>VLOOKUP(A21950:A47501,Sheet1!$A$2:$D$1002,3,FALSE)</f>
        <v>GIF</v>
      </c>
      <c r="E21950">
        <f>VLOOKUP(B21950,Sheet2!$A$1:$C$17,3,FALSE)</f>
        <v>15</v>
      </c>
      <c r="F21950" t="str">
        <f>VLOOKUP(A21950,Sheet1!$A$2:$D$1002,4,FALSE)</f>
        <v>cooking</v>
      </c>
    </row>
    <row r="21951" spans="1:6">
      <c r="A21951" t="s">
        <v>1005</v>
      </c>
      <c r="B21951" t="s">
        <v>32</v>
      </c>
      <c r="C21951" s="1">
        <v>44303.912928240738</v>
      </c>
      <c r="D21951" t="str">
        <f>VLOOKUP(A21951:A47502,Sheet1!$A$2:$D$1002,3,FALSE)</f>
        <v>GIF</v>
      </c>
      <c r="E21951">
        <f>VLOOKUP(B21951,Sheet2!$A$1:$C$17,3,FALSE)</f>
        <v>12</v>
      </c>
      <c r="F21951" t="str">
        <f>VLOOKUP(A21951,Sheet1!$A$2:$D$1002,4,FALSE)</f>
        <v>cooking</v>
      </c>
    </row>
    <row r="21952" spans="1:6">
      <c r="A21952" t="s">
        <v>1005</v>
      </c>
      <c r="B21952" t="s">
        <v>12</v>
      </c>
      <c r="C21952" s="1">
        <v>44112.319050925929</v>
      </c>
      <c r="D21952" t="str">
        <f>VLOOKUP(A21952:A47503,Sheet1!$A$2:$D$1002,3,FALSE)</f>
        <v>GIF</v>
      </c>
      <c r="E21952">
        <f>VLOOKUP(B21952,Sheet2!$A$1:$C$17,3,FALSE)</f>
        <v>30</v>
      </c>
      <c r="F21952" t="str">
        <f>VLOOKUP(A21952,Sheet1!$A$2:$D$1002,4,FALSE)</f>
        <v>cooking</v>
      </c>
    </row>
    <row r="21953" spans="1:6">
      <c r="A21953" t="s">
        <v>1005</v>
      </c>
      <c r="B21953" t="s">
        <v>9</v>
      </c>
      <c r="C21953" s="1">
        <v>44060.272106481483</v>
      </c>
      <c r="D21953" t="str">
        <f>VLOOKUP(A21953:A47504,Sheet1!$A$2:$D$1002,3,FALSE)</f>
        <v>GIF</v>
      </c>
      <c r="E21953">
        <f>VLOOKUP(B21953,Sheet2!$A$1:$C$17,3,FALSE)</f>
        <v>15</v>
      </c>
      <c r="F21953" t="str">
        <f>VLOOKUP(A21953,Sheet1!$A$2:$D$1002,4,FALSE)</f>
        <v>cooking</v>
      </c>
    </row>
    <row r="21954" spans="1:6">
      <c r="A21954" t="s">
        <v>1005</v>
      </c>
      <c r="B21954" t="s">
        <v>49</v>
      </c>
      <c r="C21954" s="1">
        <v>44201.826805555553</v>
      </c>
      <c r="D21954" t="str">
        <f>VLOOKUP(A21954:A47505,Sheet1!$A$2:$D$1002,3,FALSE)</f>
        <v>GIF</v>
      </c>
      <c r="E21954">
        <f>VLOOKUP(B21954,Sheet2!$A$1:$C$17,3,FALSE)</f>
        <v>70</v>
      </c>
      <c r="F21954" t="str">
        <f>VLOOKUP(A21954,Sheet1!$A$2:$D$1002,4,FALSE)</f>
        <v>cooking</v>
      </c>
    </row>
    <row r="21955" spans="1:6">
      <c r="A21955" t="s">
        <v>1005</v>
      </c>
      <c r="B21955" t="s">
        <v>49</v>
      </c>
      <c r="C21955" s="1">
        <v>44358.783842592595</v>
      </c>
      <c r="D21955" t="str">
        <f>VLOOKUP(A21955:A47506,Sheet1!$A$2:$D$1002,3,FALSE)</f>
        <v>GIF</v>
      </c>
      <c r="E21955">
        <f>VLOOKUP(B21955,Sheet2!$A$1:$C$17,3,FALSE)</f>
        <v>70</v>
      </c>
      <c r="F21955" t="str">
        <f>VLOOKUP(A21955,Sheet1!$A$2:$D$1002,4,FALSE)</f>
        <v>cooking</v>
      </c>
    </row>
    <row r="21956" spans="1:6" ht="15" customHeight="1">
      <c r="A21956" t="s">
        <v>1005</v>
      </c>
      <c r="B21956" t="s">
        <v>9</v>
      </c>
      <c r="C21956" s="1">
        <v>44073.969351851854</v>
      </c>
      <c r="D21956" t="str">
        <f>VLOOKUP(A21956:A47507,Sheet1!$A$2:$D$1002,3,FALSE)</f>
        <v>GIF</v>
      </c>
      <c r="E21956">
        <f>VLOOKUP(B21956,Sheet2!$A$1:$C$17,3,FALSE)</f>
        <v>15</v>
      </c>
      <c r="F21956" t="str">
        <f>VLOOKUP(A21956,Sheet1!$A$2:$D$1002,4,FALSE)</f>
        <v>cooking</v>
      </c>
    </row>
    <row r="21957" spans="1:6">
      <c r="A21957" t="s">
        <v>1005</v>
      </c>
      <c r="B21957" t="s">
        <v>18</v>
      </c>
      <c r="C21957" s="1">
        <v>44044.016712962963</v>
      </c>
      <c r="D21957" t="str">
        <f>VLOOKUP(A21957:A47508,Sheet1!$A$2:$D$1002,3,FALSE)</f>
        <v>GIF</v>
      </c>
      <c r="E21957">
        <f>VLOOKUP(B21957,Sheet2!$A$1:$C$17,3,FALSE)</f>
        <v>5</v>
      </c>
      <c r="F21957" t="str">
        <f>VLOOKUP(A21957,Sheet1!$A$2:$D$1002,4,FALSE)</f>
        <v>cooking</v>
      </c>
    </row>
    <row r="21958" spans="1:6">
      <c r="A21958" t="s">
        <v>1005</v>
      </c>
      <c r="B21958" t="s">
        <v>12</v>
      </c>
      <c r="C21958" s="1">
        <v>44173.778958333336</v>
      </c>
      <c r="D21958" t="str">
        <f>VLOOKUP(A21958:A47509,Sheet1!$A$2:$D$1002,3,FALSE)</f>
        <v>GIF</v>
      </c>
      <c r="E21958">
        <f>VLOOKUP(B21958,Sheet2!$A$1:$C$17,3,FALSE)</f>
        <v>30</v>
      </c>
      <c r="F21958" t="str">
        <f>VLOOKUP(A21958,Sheet1!$A$2:$D$1002,4,FALSE)</f>
        <v>cooking</v>
      </c>
    </row>
    <row r="21959" spans="1:6">
      <c r="A21959" t="s">
        <v>1005</v>
      </c>
      <c r="B21959" t="s">
        <v>20</v>
      </c>
      <c r="C21959" s="1">
        <v>44184.794641203705</v>
      </c>
      <c r="D21959" t="str">
        <f>VLOOKUP(A21959:A47510,Sheet1!$A$2:$D$1002,3,FALSE)</f>
        <v>GIF</v>
      </c>
      <c r="E21959">
        <f>VLOOKUP(B21959,Sheet2!$A$1:$C$17,3,FALSE)</f>
        <v>65</v>
      </c>
      <c r="F21959" t="str">
        <f>VLOOKUP(A21959,Sheet1!$A$2:$D$1002,4,FALSE)</f>
        <v>cooking</v>
      </c>
    </row>
    <row r="21960" spans="1:6">
      <c r="A21960" t="s">
        <v>1005</v>
      </c>
      <c r="B21960" t="s">
        <v>12</v>
      </c>
      <c r="C21960" s="1">
        <v>44095.80201388889</v>
      </c>
      <c r="D21960" t="str">
        <f>VLOOKUP(A21960:A47511,Sheet1!$A$2:$D$1002,3,FALSE)</f>
        <v>GIF</v>
      </c>
      <c r="E21960">
        <f>VLOOKUP(B21960,Sheet2!$A$1:$C$17,3,FALSE)</f>
        <v>30</v>
      </c>
      <c r="F21960" t="str">
        <f>VLOOKUP(A21960,Sheet1!$A$2:$D$1002,4,FALSE)</f>
        <v>cooking</v>
      </c>
    </row>
    <row r="21961" spans="1:6">
      <c r="A21961" t="s">
        <v>1005</v>
      </c>
      <c r="B21961" t="s">
        <v>32</v>
      </c>
      <c r="C21961" s="1">
        <v>44006.624803240738</v>
      </c>
      <c r="D21961" t="str">
        <f>VLOOKUP(A21961:A47512,Sheet1!$A$2:$D$1002,3,FALSE)</f>
        <v>GIF</v>
      </c>
      <c r="E21961">
        <f>VLOOKUP(B21961,Sheet2!$A$1:$C$17,3,FALSE)</f>
        <v>12</v>
      </c>
      <c r="F21961" t="str">
        <f>VLOOKUP(A21961,Sheet1!$A$2:$D$1002,4,FALSE)</f>
        <v>cooking</v>
      </c>
    </row>
    <row r="21962" spans="1:6">
      <c r="A21962" t="s">
        <v>1005</v>
      </c>
      <c r="B21962" t="s">
        <v>36</v>
      </c>
      <c r="C21962" s="1">
        <v>44279.361875000002</v>
      </c>
      <c r="D21962" t="str">
        <f>VLOOKUP(A21962:A47513,Sheet1!$A$2:$D$1002,3,FALSE)</f>
        <v>GIF</v>
      </c>
      <c r="E21962">
        <f>VLOOKUP(B21962,Sheet2!$A$1:$C$17,3,FALSE)</f>
        <v>60</v>
      </c>
      <c r="F21962" t="str">
        <f>VLOOKUP(A21962,Sheet1!$A$2:$D$1002,4,FALSE)</f>
        <v>cooking</v>
      </c>
    </row>
    <row r="21963" spans="1:6">
      <c r="A21963" t="s">
        <v>1005</v>
      </c>
      <c r="B21963" t="s">
        <v>9</v>
      </c>
      <c r="C21963" s="1">
        <v>44194.845196759263</v>
      </c>
      <c r="D21963" t="str">
        <f>VLOOKUP(A21963:A47514,Sheet1!$A$2:$D$1002,3,FALSE)</f>
        <v>GIF</v>
      </c>
      <c r="E21963">
        <f>VLOOKUP(B21963,Sheet2!$A$1:$C$17,3,FALSE)</f>
        <v>15</v>
      </c>
      <c r="F21963" t="str">
        <f>VLOOKUP(A21963,Sheet1!$A$2:$D$1002,4,FALSE)</f>
        <v>cooking</v>
      </c>
    </row>
    <row r="21964" spans="1:6">
      <c r="A21964" t="s">
        <v>1005</v>
      </c>
      <c r="B21964" t="s">
        <v>26</v>
      </c>
      <c r="C21964" s="1">
        <v>44209.381111111114</v>
      </c>
      <c r="D21964" t="str">
        <f>VLOOKUP(A21964:A47515,Sheet1!$A$2:$D$1002,3,FALSE)</f>
        <v>GIF</v>
      </c>
      <c r="E21964">
        <f>VLOOKUP(B21964,Sheet2!$A$1:$C$17,3,FALSE)</f>
        <v>75</v>
      </c>
      <c r="F21964" t="str">
        <f>VLOOKUP(A21964,Sheet1!$A$2:$D$1002,4,FALSE)</f>
        <v>cooking</v>
      </c>
    </row>
    <row r="21965" spans="1:6">
      <c r="A21965" t="s">
        <v>1005</v>
      </c>
      <c r="B21965" t="s">
        <v>5</v>
      </c>
      <c r="C21965" s="1">
        <v>44176.924212962964</v>
      </c>
      <c r="D21965" t="str">
        <f>VLOOKUP(A21965:A47516,Sheet1!$A$2:$D$1002,3,FALSE)</f>
        <v>GIF</v>
      </c>
      <c r="E21965">
        <f>VLOOKUP(B21965,Sheet2!$A$1:$C$17,3,FALSE)</f>
        <v>0</v>
      </c>
      <c r="F21965" t="str">
        <f>VLOOKUP(A21965,Sheet1!$A$2:$D$1002,4,FALSE)</f>
        <v>cooking</v>
      </c>
    </row>
    <row r="21966" spans="1:6" ht="15" customHeight="1">
      <c r="A21966" t="s">
        <v>1005</v>
      </c>
      <c r="B21966" t="s">
        <v>16</v>
      </c>
      <c r="C21966" s="1">
        <v>44120.47997685185</v>
      </c>
      <c r="D21966" t="str">
        <f>VLOOKUP(A21966:A47517,Sheet1!$A$2:$D$1002,3,FALSE)</f>
        <v>GIF</v>
      </c>
      <c r="E21966">
        <f>VLOOKUP(B21966,Sheet2!$A$1:$C$17,3,FALSE)</f>
        <v>70</v>
      </c>
      <c r="F21966" t="str">
        <f>VLOOKUP(A21966,Sheet1!$A$2:$D$1002,4,FALSE)</f>
        <v>cooking</v>
      </c>
    </row>
    <row r="21967" spans="1:6">
      <c r="A21967" t="s">
        <v>1005</v>
      </c>
      <c r="B21967" t="s">
        <v>7</v>
      </c>
      <c r="C21967" s="1">
        <v>44146.549525462964</v>
      </c>
      <c r="D21967" t="str">
        <f>VLOOKUP(A21967:A47518,Sheet1!$A$2:$D$1002,3,FALSE)</f>
        <v>GIF</v>
      </c>
      <c r="E21967">
        <f>VLOOKUP(B21967,Sheet2!$A$1:$C$17,3,FALSE)</f>
        <v>10</v>
      </c>
      <c r="F21967" t="str">
        <f>VLOOKUP(A21967,Sheet1!$A$2:$D$1002,4,FALSE)</f>
        <v>cooking</v>
      </c>
    </row>
    <row r="21968" spans="1:6">
      <c r="A21968" t="s">
        <v>1005</v>
      </c>
      <c r="B21968" t="s">
        <v>16</v>
      </c>
      <c r="C21968" s="1">
        <v>44127.30673611111</v>
      </c>
      <c r="D21968" t="str">
        <f>VLOOKUP(A21968:A47519,Sheet1!$A$2:$D$1002,3,FALSE)</f>
        <v>GIF</v>
      </c>
      <c r="E21968">
        <f>VLOOKUP(B21968,Sheet2!$A$1:$C$17,3,FALSE)</f>
        <v>70</v>
      </c>
      <c r="F21968" t="str">
        <f>VLOOKUP(A21968,Sheet1!$A$2:$D$1002,4,FALSE)</f>
        <v>cooking</v>
      </c>
    </row>
    <row r="21969" spans="1:6">
      <c r="A21969" t="s">
        <v>1005</v>
      </c>
      <c r="B21969" t="s">
        <v>34</v>
      </c>
      <c r="C21969" s="1">
        <v>44224.128460648149</v>
      </c>
      <c r="D21969" t="str">
        <f>VLOOKUP(A21969:A47520,Sheet1!$A$2:$D$1002,3,FALSE)</f>
        <v>GIF</v>
      </c>
      <c r="E21969">
        <f>VLOOKUP(B21969,Sheet2!$A$1:$C$17,3,FALSE)</f>
        <v>50</v>
      </c>
      <c r="F21969" t="str">
        <f>VLOOKUP(A21969,Sheet1!$A$2:$D$1002,4,FALSE)</f>
        <v>cooking</v>
      </c>
    </row>
    <row r="21970" spans="1:6">
      <c r="A21970" t="s">
        <v>1005</v>
      </c>
      <c r="B21970" t="s">
        <v>5</v>
      </c>
      <c r="C21970" s="1">
        <v>44288.496134259258</v>
      </c>
      <c r="D21970" t="str">
        <f>VLOOKUP(A21970:A47521,Sheet1!$A$2:$D$1002,3,FALSE)</f>
        <v>GIF</v>
      </c>
      <c r="E21970">
        <f>VLOOKUP(B21970,Sheet2!$A$1:$C$17,3,FALSE)</f>
        <v>0</v>
      </c>
      <c r="F21970" t="str">
        <f>VLOOKUP(A21970,Sheet1!$A$2:$D$1002,4,FALSE)</f>
        <v>cooking</v>
      </c>
    </row>
    <row r="21971" spans="1:6">
      <c r="A21971" t="s">
        <v>1005</v>
      </c>
      <c r="B21971" t="s">
        <v>36</v>
      </c>
      <c r="C21971" s="1">
        <v>44329.980081018519</v>
      </c>
      <c r="D21971" t="str">
        <f>VLOOKUP(A21971:A47522,Sheet1!$A$2:$D$1002,3,FALSE)</f>
        <v>GIF</v>
      </c>
      <c r="E21971">
        <f>VLOOKUP(B21971,Sheet2!$A$1:$C$17,3,FALSE)</f>
        <v>60</v>
      </c>
      <c r="F21971" t="str">
        <f>VLOOKUP(A21971,Sheet1!$A$2:$D$1002,4,FALSE)</f>
        <v>cooking</v>
      </c>
    </row>
    <row r="21972" spans="1:6">
      <c r="A21972" t="s">
        <v>1005</v>
      </c>
      <c r="B21972" t="s">
        <v>9</v>
      </c>
      <c r="C21972" s="1">
        <v>44354.439282407409</v>
      </c>
      <c r="D21972" t="str">
        <f>VLOOKUP(A21972:A47523,Sheet1!$A$2:$D$1002,3,FALSE)</f>
        <v>GIF</v>
      </c>
      <c r="E21972">
        <f>VLOOKUP(B21972,Sheet2!$A$1:$C$17,3,FALSE)</f>
        <v>15</v>
      </c>
      <c r="F21972" t="str">
        <f>VLOOKUP(A21972,Sheet1!$A$2:$D$1002,4,FALSE)</f>
        <v>cooking</v>
      </c>
    </row>
    <row r="21973" spans="1:6">
      <c r="A21973" t="s">
        <v>1005</v>
      </c>
      <c r="B21973" t="s">
        <v>20</v>
      </c>
      <c r="C21973" s="1">
        <v>44323.819826388892</v>
      </c>
      <c r="D21973" t="str">
        <f>VLOOKUP(A21973:A47524,Sheet1!$A$2:$D$1002,3,FALSE)</f>
        <v>GIF</v>
      </c>
      <c r="E21973">
        <f>VLOOKUP(B21973,Sheet2!$A$1:$C$17,3,FALSE)</f>
        <v>65</v>
      </c>
      <c r="F21973" t="str">
        <f>VLOOKUP(A21973,Sheet1!$A$2:$D$1002,4,FALSE)</f>
        <v>cooking</v>
      </c>
    </row>
    <row r="21974" spans="1:6">
      <c r="A21974" t="s">
        <v>1005</v>
      </c>
      <c r="B21974" t="s">
        <v>14</v>
      </c>
      <c r="C21974" s="1">
        <v>44358.422974537039</v>
      </c>
      <c r="D21974" t="str">
        <f>VLOOKUP(A21974:A47525,Sheet1!$A$2:$D$1002,3,FALSE)</f>
        <v>GIF</v>
      </c>
      <c r="E21974">
        <f>VLOOKUP(B21974,Sheet2!$A$1:$C$17,3,FALSE)</f>
        <v>35</v>
      </c>
      <c r="F21974" t="str">
        <f>VLOOKUP(A21974,Sheet1!$A$2:$D$1002,4,FALSE)</f>
        <v>cooking</v>
      </c>
    </row>
    <row r="21975" spans="1:6">
      <c r="A21975" t="s">
        <v>1005</v>
      </c>
      <c r="B21975" t="s">
        <v>14</v>
      </c>
      <c r="C21975" s="1">
        <v>44094.681909722225</v>
      </c>
      <c r="D21975" t="str">
        <f>VLOOKUP(A21975:A47526,Sheet1!$A$2:$D$1002,3,FALSE)</f>
        <v>GIF</v>
      </c>
      <c r="E21975">
        <f>VLOOKUP(B21975,Sheet2!$A$1:$C$17,3,FALSE)</f>
        <v>35</v>
      </c>
      <c r="F21975" t="str">
        <f>VLOOKUP(A21975,Sheet1!$A$2:$D$1002,4,FALSE)</f>
        <v>cooking</v>
      </c>
    </row>
    <row r="21976" spans="1:6" ht="15" customHeight="1">
      <c r="A21976" t="s">
        <v>1005</v>
      </c>
      <c r="B21976" t="s">
        <v>69</v>
      </c>
      <c r="C21976" s="1">
        <v>44155.117037037038</v>
      </c>
      <c r="D21976" t="str">
        <f>VLOOKUP(A21976:A47527,Sheet1!$A$2:$D$1002,3,FALSE)</f>
        <v>GIF</v>
      </c>
      <c r="E21976">
        <f>VLOOKUP(B21976,Sheet2!$A$1:$C$17,3,FALSE)</f>
        <v>72</v>
      </c>
      <c r="F21976" t="str">
        <f>VLOOKUP(A21976,Sheet1!$A$2:$D$1002,4,FALSE)</f>
        <v>cooking</v>
      </c>
    </row>
    <row r="21977" spans="1:6">
      <c r="A21977" t="s">
        <v>1005</v>
      </c>
      <c r="B21977" t="s">
        <v>49</v>
      </c>
      <c r="C21977" s="1">
        <v>44146.301527777781</v>
      </c>
      <c r="D21977" t="str">
        <f>VLOOKUP(A21977:A47528,Sheet1!$A$2:$D$1002,3,FALSE)</f>
        <v>GIF</v>
      </c>
      <c r="E21977">
        <f>VLOOKUP(B21977,Sheet2!$A$1:$C$17,3,FALSE)</f>
        <v>70</v>
      </c>
      <c r="F21977" t="str">
        <f>VLOOKUP(A21977,Sheet1!$A$2:$D$1002,4,FALSE)</f>
        <v>cooking</v>
      </c>
    </row>
    <row r="21978" spans="1:6">
      <c r="A21978" t="s">
        <v>1005</v>
      </c>
      <c r="B21978" t="s">
        <v>49</v>
      </c>
      <c r="C21978" s="1">
        <v>44206.758067129631</v>
      </c>
      <c r="D21978" t="str">
        <f>VLOOKUP(A21978:A47529,Sheet1!$A$2:$D$1002,3,FALSE)</f>
        <v>GIF</v>
      </c>
      <c r="E21978">
        <f>VLOOKUP(B21978,Sheet2!$A$1:$C$17,3,FALSE)</f>
        <v>70</v>
      </c>
      <c r="F21978" t="str">
        <f>VLOOKUP(A21978,Sheet1!$A$2:$D$1002,4,FALSE)</f>
        <v>cooking</v>
      </c>
    </row>
    <row r="21979" spans="1:6">
      <c r="A21979" t="s">
        <v>851</v>
      </c>
      <c r="B21979" t="s">
        <v>69</v>
      </c>
      <c r="C21979" s="1">
        <v>44079.340902777774</v>
      </c>
      <c r="D21979" t="str">
        <f>VLOOKUP(A21979:A47530,Sheet1!$A$2:$D$1002,3,FALSE)</f>
        <v>photo</v>
      </c>
      <c r="E21979">
        <f>VLOOKUP(B21979,Sheet2!$A$1:$C$17,3,FALSE)</f>
        <v>72</v>
      </c>
      <c r="F21979" t="str">
        <f>VLOOKUP(A21979,Sheet1!$A$2:$D$1002,4,FALSE)</f>
        <v>science</v>
      </c>
    </row>
    <row r="21980" spans="1:6">
      <c r="A21980" t="s">
        <v>851</v>
      </c>
      <c r="B21980" t="s">
        <v>26</v>
      </c>
      <c r="C21980" s="1">
        <v>44262.884409722225</v>
      </c>
      <c r="D21980" t="str">
        <f>VLOOKUP(A21980:A47531,Sheet1!$A$2:$D$1002,3,FALSE)</f>
        <v>photo</v>
      </c>
      <c r="E21980">
        <f>VLOOKUP(B21980,Sheet2!$A$1:$C$17,3,FALSE)</f>
        <v>75</v>
      </c>
      <c r="F21980" t="str">
        <f>VLOOKUP(A21980,Sheet1!$A$2:$D$1002,4,FALSE)</f>
        <v>science</v>
      </c>
    </row>
    <row r="21981" spans="1:6">
      <c r="A21981" t="s">
        <v>851</v>
      </c>
      <c r="B21981" t="s">
        <v>36</v>
      </c>
      <c r="C21981" s="1">
        <v>44026.452824074076</v>
      </c>
      <c r="D21981" t="str">
        <f>VLOOKUP(A21981:A47532,Sheet1!$A$2:$D$1002,3,FALSE)</f>
        <v>photo</v>
      </c>
      <c r="E21981">
        <f>VLOOKUP(B21981,Sheet2!$A$1:$C$17,3,FALSE)</f>
        <v>60</v>
      </c>
      <c r="F21981" t="str">
        <f>VLOOKUP(A21981,Sheet1!$A$2:$D$1002,4,FALSE)</f>
        <v>science</v>
      </c>
    </row>
    <row r="21982" spans="1:6">
      <c r="A21982" t="s">
        <v>1029</v>
      </c>
      <c r="B21982" t="s">
        <v>49</v>
      </c>
      <c r="C21982" s="1">
        <v>44315.403229166666</v>
      </c>
      <c r="D21982" t="str">
        <f>VLOOKUP(A21982:A47533,Sheet1!$A$2:$D$1002,3,FALSE)</f>
        <v>photo</v>
      </c>
      <c r="E21982">
        <f>VLOOKUP(B21982,Sheet2!$A$1:$C$17,3,FALSE)</f>
        <v>70</v>
      </c>
      <c r="F21982" t="str">
        <f>VLOOKUP(A21982,Sheet1!$A$2:$D$1002,4,FALSE)</f>
        <v>culture</v>
      </c>
    </row>
    <row r="21983" spans="1:6">
      <c r="A21983" t="s">
        <v>1029</v>
      </c>
      <c r="B21983" t="s">
        <v>29</v>
      </c>
      <c r="C21983" s="1">
        <v>44153.125081018516</v>
      </c>
      <c r="D21983" t="str">
        <f>VLOOKUP(A21983:A47534,Sheet1!$A$2:$D$1002,3,FALSE)</f>
        <v>photo</v>
      </c>
      <c r="E21983">
        <f>VLOOKUP(B21983,Sheet2!$A$1:$C$17,3,FALSE)</f>
        <v>45</v>
      </c>
      <c r="F21983" t="str">
        <f>VLOOKUP(A21983,Sheet1!$A$2:$D$1002,4,FALSE)</f>
        <v>culture</v>
      </c>
    </row>
    <row r="21984" spans="1:6">
      <c r="A21984" t="s">
        <v>1029</v>
      </c>
      <c r="B21984" t="s">
        <v>36</v>
      </c>
      <c r="C21984" s="1">
        <v>44116.929282407407</v>
      </c>
      <c r="D21984" t="str">
        <f>VLOOKUP(A21984:A47535,Sheet1!$A$2:$D$1002,3,FALSE)</f>
        <v>photo</v>
      </c>
      <c r="E21984">
        <f>VLOOKUP(B21984,Sheet2!$A$1:$C$17,3,FALSE)</f>
        <v>60</v>
      </c>
      <c r="F21984" t="str">
        <f>VLOOKUP(A21984,Sheet1!$A$2:$D$1002,4,FALSE)</f>
        <v>culture</v>
      </c>
    </row>
    <row r="21985" spans="1:6">
      <c r="A21985" t="s">
        <v>1029</v>
      </c>
      <c r="B21985" t="s">
        <v>22</v>
      </c>
      <c r="C21985" s="1">
        <v>44045.084224537037</v>
      </c>
      <c r="D21985" t="str">
        <f>VLOOKUP(A21985:A47536,Sheet1!$A$2:$D$1002,3,FALSE)</f>
        <v>photo</v>
      </c>
      <c r="E21985">
        <f>VLOOKUP(B21985,Sheet2!$A$1:$C$17,3,FALSE)</f>
        <v>20</v>
      </c>
      <c r="F21985" t="str">
        <f>VLOOKUP(A21985,Sheet1!$A$2:$D$1002,4,FALSE)</f>
        <v>culture</v>
      </c>
    </row>
    <row r="21986" spans="1:6" ht="15" customHeight="1">
      <c r="A21986" t="s">
        <v>1029</v>
      </c>
      <c r="B21986" t="s">
        <v>49</v>
      </c>
      <c r="C21986" s="1">
        <v>44345.840081018519</v>
      </c>
      <c r="D21986" t="str">
        <f>VLOOKUP(A21986:A47537,Sheet1!$A$2:$D$1002,3,FALSE)</f>
        <v>photo</v>
      </c>
      <c r="E21986">
        <f>VLOOKUP(B21986,Sheet2!$A$1:$C$17,3,FALSE)</f>
        <v>70</v>
      </c>
      <c r="F21986" t="str">
        <f>VLOOKUP(A21986,Sheet1!$A$2:$D$1002,4,FALSE)</f>
        <v>culture</v>
      </c>
    </row>
    <row r="21987" spans="1:6" ht="15" customHeight="1">
      <c r="A21987" t="s">
        <v>1029</v>
      </c>
      <c r="B21987" t="s">
        <v>20</v>
      </c>
      <c r="C21987" s="1">
        <v>44002.81517361111</v>
      </c>
      <c r="D21987" t="str">
        <f>VLOOKUP(A21987:A47538,Sheet1!$A$2:$D$1002,3,FALSE)</f>
        <v>photo</v>
      </c>
      <c r="E21987">
        <f>VLOOKUP(B21987,Sheet2!$A$1:$C$17,3,FALSE)</f>
        <v>65</v>
      </c>
      <c r="F21987" t="str">
        <f>VLOOKUP(A21987,Sheet1!$A$2:$D$1002,4,FALSE)</f>
        <v>culture</v>
      </c>
    </row>
    <row r="21988" spans="1:6">
      <c r="A21988" t="s">
        <v>1029</v>
      </c>
      <c r="B21988" t="s">
        <v>18</v>
      </c>
      <c r="C21988" s="1">
        <v>44354.955243055556</v>
      </c>
      <c r="D21988" t="str">
        <f>VLOOKUP(A21988:A47539,Sheet1!$A$2:$D$1002,3,FALSE)</f>
        <v>photo</v>
      </c>
      <c r="E21988">
        <f>VLOOKUP(B21988,Sheet2!$A$1:$C$17,3,FALSE)</f>
        <v>5</v>
      </c>
      <c r="F21988" t="str">
        <f>VLOOKUP(A21988,Sheet1!$A$2:$D$1002,4,FALSE)</f>
        <v>culture</v>
      </c>
    </row>
    <row r="21989" spans="1:6">
      <c r="A21989" t="s">
        <v>1029</v>
      </c>
      <c r="B21989" t="s">
        <v>18</v>
      </c>
      <c r="C21989" s="1">
        <v>44073.435277777775</v>
      </c>
      <c r="D21989" t="str">
        <f>VLOOKUP(A21989:A47540,Sheet1!$A$2:$D$1002,3,FALSE)</f>
        <v>photo</v>
      </c>
      <c r="E21989">
        <f>VLOOKUP(B21989,Sheet2!$A$1:$C$17,3,FALSE)</f>
        <v>5</v>
      </c>
      <c r="F21989" t="str">
        <f>VLOOKUP(A21989,Sheet1!$A$2:$D$1002,4,FALSE)</f>
        <v>culture</v>
      </c>
    </row>
    <row r="21990" spans="1:6">
      <c r="A21990" t="s">
        <v>1029</v>
      </c>
      <c r="B21990" t="s">
        <v>69</v>
      </c>
      <c r="C21990" s="1">
        <v>44162.58693287037</v>
      </c>
      <c r="D21990" t="str">
        <f>VLOOKUP(A21990:A47541,Sheet1!$A$2:$D$1002,3,FALSE)</f>
        <v>photo</v>
      </c>
      <c r="E21990">
        <f>VLOOKUP(B21990,Sheet2!$A$1:$C$17,3,FALSE)</f>
        <v>72</v>
      </c>
      <c r="F21990" t="str">
        <f>VLOOKUP(A21990,Sheet1!$A$2:$D$1002,4,FALSE)</f>
        <v>culture</v>
      </c>
    </row>
    <row r="21991" spans="1:6">
      <c r="A21991" t="s">
        <v>1029</v>
      </c>
      <c r="B21991" t="s">
        <v>34</v>
      </c>
      <c r="C21991" s="1">
        <v>44092.996319444443</v>
      </c>
      <c r="D21991" t="str">
        <f>VLOOKUP(A21991:A47542,Sheet1!$A$2:$D$1002,3,FALSE)</f>
        <v>photo</v>
      </c>
      <c r="E21991">
        <f>VLOOKUP(B21991,Sheet2!$A$1:$C$17,3,FALSE)</f>
        <v>50</v>
      </c>
      <c r="F21991" t="str">
        <f>VLOOKUP(A21991,Sheet1!$A$2:$D$1002,4,FALSE)</f>
        <v>culture</v>
      </c>
    </row>
    <row r="21992" spans="1:6">
      <c r="A21992" t="s">
        <v>1029</v>
      </c>
      <c r="B21992" t="s">
        <v>9</v>
      </c>
      <c r="C21992" s="1">
        <v>44096.250717592593</v>
      </c>
      <c r="D21992" t="str">
        <f>VLOOKUP(A21992:A47543,Sheet1!$A$2:$D$1002,3,FALSE)</f>
        <v>photo</v>
      </c>
      <c r="E21992">
        <f>VLOOKUP(B21992,Sheet2!$A$1:$C$17,3,FALSE)</f>
        <v>15</v>
      </c>
      <c r="F21992" t="str">
        <f>VLOOKUP(A21992,Sheet1!$A$2:$D$1002,4,FALSE)</f>
        <v>culture</v>
      </c>
    </row>
    <row r="21993" spans="1:6">
      <c r="A21993" t="s">
        <v>1029</v>
      </c>
      <c r="B21993" t="s">
        <v>7</v>
      </c>
      <c r="C21993" s="1">
        <v>44320.449814814812</v>
      </c>
      <c r="D21993" t="str">
        <f>VLOOKUP(A21993:A47544,Sheet1!$A$2:$D$1002,3,FALSE)</f>
        <v>photo</v>
      </c>
      <c r="E21993">
        <f>VLOOKUP(B21993,Sheet2!$A$1:$C$17,3,FALSE)</f>
        <v>10</v>
      </c>
      <c r="F21993" t="str">
        <f>VLOOKUP(A21993,Sheet1!$A$2:$D$1002,4,FALSE)</f>
        <v>culture</v>
      </c>
    </row>
    <row r="21994" spans="1:6">
      <c r="A21994" t="s">
        <v>1029</v>
      </c>
      <c r="B21994" t="s">
        <v>12</v>
      </c>
      <c r="C21994" s="1">
        <v>44061.902928240743</v>
      </c>
      <c r="D21994" t="str">
        <f>VLOOKUP(A21994:A47545,Sheet1!$A$2:$D$1002,3,FALSE)</f>
        <v>photo</v>
      </c>
      <c r="E21994">
        <f>VLOOKUP(B21994,Sheet2!$A$1:$C$17,3,FALSE)</f>
        <v>30</v>
      </c>
      <c r="F21994" t="str">
        <f>VLOOKUP(A21994,Sheet1!$A$2:$D$1002,4,FALSE)</f>
        <v>culture</v>
      </c>
    </row>
    <row r="21995" spans="1:6">
      <c r="A21995" t="s">
        <v>1029</v>
      </c>
      <c r="B21995" t="s">
        <v>22</v>
      </c>
      <c r="C21995" s="1">
        <v>44009.964444444442</v>
      </c>
      <c r="D21995" t="str">
        <f>VLOOKUP(A21995:A47546,Sheet1!$A$2:$D$1002,3,FALSE)</f>
        <v>photo</v>
      </c>
      <c r="E21995">
        <f>VLOOKUP(B21995,Sheet2!$A$1:$C$17,3,FALSE)</f>
        <v>20</v>
      </c>
      <c r="F21995" t="str">
        <f>VLOOKUP(A21995,Sheet1!$A$2:$D$1002,4,FALSE)</f>
        <v>culture</v>
      </c>
    </row>
    <row r="21996" spans="1:6">
      <c r="A21996" t="s">
        <v>1029</v>
      </c>
      <c r="B21996" t="s">
        <v>34</v>
      </c>
      <c r="C21996" s="1">
        <v>44112.48642361111</v>
      </c>
      <c r="D21996" t="str">
        <f>VLOOKUP(A21996:A47547,Sheet1!$A$2:$D$1002,3,FALSE)</f>
        <v>photo</v>
      </c>
      <c r="E21996">
        <f>VLOOKUP(B21996,Sheet2!$A$1:$C$17,3,FALSE)</f>
        <v>50</v>
      </c>
      <c r="F21996" t="str">
        <f>VLOOKUP(A21996,Sheet1!$A$2:$D$1002,4,FALSE)</f>
        <v>culture</v>
      </c>
    </row>
    <row r="21997" spans="1:6" ht="15" customHeight="1">
      <c r="A21997" t="s">
        <v>1029</v>
      </c>
      <c r="B21997" t="s">
        <v>5</v>
      </c>
      <c r="C21997" s="1">
        <v>44250.89671296296</v>
      </c>
      <c r="D21997" t="str">
        <f>VLOOKUP(A21997:A47548,Sheet1!$A$2:$D$1002,3,FALSE)</f>
        <v>photo</v>
      </c>
      <c r="E21997">
        <f>VLOOKUP(B21997,Sheet2!$A$1:$C$17,3,FALSE)</f>
        <v>0</v>
      </c>
      <c r="F21997" t="str">
        <f>VLOOKUP(A21997,Sheet1!$A$2:$D$1002,4,FALSE)</f>
        <v>culture</v>
      </c>
    </row>
    <row r="21998" spans="1:6">
      <c r="A21998" t="s">
        <v>1029</v>
      </c>
      <c r="B21998" t="s">
        <v>49</v>
      </c>
      <c r="C21998" s="1">
        <v>44334.246215277781</v>
      </c>
      <c r="D21998" t="str">
        <f>VLOOKUP(A21998:A47549,Sheet1!$A$2:$D$1002,3,FALSE)</f>
        <v>photo</v>
      </c>
      <c r="E21998">
        <f>VLOOKUP(B21998,Sheet2!$A$1:$C$17,3,FALSE)</f>
        <v>70</v>
      </c>
      <c r="F21998" t="str">
        <f>VLOOKUP(A21998,Sheet1!$A$2:$D$1002,4,FALSE)</f>
        <v>culture</v>
      </c>
    </row>
    <row r="21999" spans="1:6">
      <c r="A21999" t="s">
        <v>1029</v>
      </c>
      <c r="B21999" t="s">
        <v>9</v>
      </c>
      <c r="C21999" s="1">
        <v>44223.012430555558</v>
      </c>
      <c r="D21999" t="str">
        <f>VLOOKUP(A21999:A47550,Sheet1!$A$2:$D$1002,3,FALSE)</f>
        <v>photo</v>
      </c>
      <c r="E21999">
        <f>VLOOKUP(B21999,Sheet2!$A$1:$C$17,3,FALSE)</f>
        <v>15</v>
      </c>
      <c r="F21999" t="str">
        <f>VLOOKUP(A21999,Sheet1!$A$2:$D$1002,4,FALSE)</f>
        <v>culture</v>
      </c>
    </row>
    <row r="22000" spans="1:6">
      <c r="A22000" t="s">
        <v>1029</v>
      </c>
      <c r="B22000" t="s">
        <v>49</v>
      </c>
      <c r="C22000" s="1">
        <v>44351.520601851851</v>
      </c>
      <c r="D22000" t="str">
        <f>VLOOKUP(A22000:A47551,Sheet1!$A$2:$D$1002,3,FALSE)</f>
        <v>photo</v>
      </c>
      <c r="E22000">
        <f>VLOOKUP(B22000,Sheet2!$A$1:$C$17,3,FALSE)</f>
        <v>70</v>
      </c>
      <c r="F22000" t="str">
        <f>VLOOKUP(A22000,Sheet1!$A$2:$D$1002,4,FALSE)</f>
        <v>culture</v>
      </c>
    </row>
    <row r="22001" spans="1:6">
      <c r="A22001" t="s">
        <v>1029</v>
      </c>
      <c r="B22001" t="s">
        <v>29</v>
      </c>
      <c r="C22001" s="1">
        <v>44016.232627314814</v>
      </c>
      <c r="D22001" t="str">
        <f>VLOOKUP(A22001:A47552,Sheet1!$A$2:$D$1002,3,FALSE)</f>
        <v>photo</v>
      </c>
      <c r="E22001">
        <f>VLOOKUP(B22001,Sheet2!$A$1:$C$17,3,FALSE)</f>
        <v>45</v>
      </c>
      <c r="F22001" t="str">
        <f>VLOOKUP(A22001,Sheet1!$A$2:$D$1002,4,FALSE)</f>
        <v>culture</v>
      </c>
    </row>
    <row r="22002" spans="1:6">
      <c r="A22002" t="s">
        <v>1029</v>
      </c>
      <c r="B22002" t="s">
        <v>22</v>
      </c>
      <c r="C22002" s="1">
        <v>44351.246747685182</v>
      </c>
      <c r="D22002" t="str">
        <f>VLOOKUP(A22002:A47553,Sheet1!$A$2:$D$1002,3,FALSE)</f>
        <v>photo</v>
      </c>
      <c r="E22002">
        <f>VLOOKUP(B22002,Sheet2!$A$1:$C$17,3,FALSE)</f>
        <v>20</v>
      </c>
      <c r="F22002" t="str">
        <f>VLOOKUP(A22002,Sheet1!$A$2:$D$1002,4,FALSE)</f>
        <v>culture</v>
      </c>
    </row>
    <row r="22003" spans="1:6">
      <c r="A22003" t="s">
        <v>1029</v>
      </c>
      <c r="B22003" t="s">
        <v>5</v>
      </c>
      <c r="C22003" s="1">
        <v>44103.995138888888</v>
      </c>
      <c r="D22003" t="str">
        <f>VLOOKUP(A22003:A47554,Sheet1!$A$2:$D$1002,3,FALSE)</f>
        <v>photo</v>
      </c>
      <c r="E22003">
        <f>VLOOKUP(B22003,Sheet2!$A$1:$C$17,3,FALSE)</f>
        <v>0</v>
      </c>
      <c r="F22003" t="str">
        <f>VLOOKUP(A22003,Sheet1!$A$2:$D$1002,4,FALSE)</f>
        <v>culture</v>
      </c>
    </row>
    <row r="22004" spans="1:6">
      <c r="A22004" t="s">
        <v>1029</v>
      </c>
      <c r="B22004" t="s">
        <v>16</v>
      </c>
      <c r="C22004" s="1">
        <v>44069.287662037037</v>
      </c>
      <c r="D22004" t="str">
        <f>VLOOKUP(A22004:A47555,Sheet1!$A$2:$D$1002,3,FALSE)</f>
        <v>photo</v>
      </c>
      <c r="E22004">
        <f>VLOOKUP(B22004,Sheet2!$A$1:$C$17,3,FALSE)</f>
        <v>70</v>
      </c>
      <c r="F22004" t="str">
        <f>VLOOKUP(A22004,Sheet1!$A$2:$D$1002,4,FALSE)</f>
        <v>culture</v>
      </c>
    </row>
    <row r="22005" spans="1:6">
      <c r="A22005" t="s">
        <v>1029</v>
      </c>
      <c r="B22005" t="s">
        <v>69</v>
      </c>
      <c r="C22005" s="1">
        <v>44261.171585648146</v>
      </c>
      <c r="D22005" t="str">
        <f>VLOOKUP(A22005:A47556,Sheet1!$A$2:$D$1002,3,FALSE)</f>
        <v>photo</v>
      </c>
      <c r="E22005">
        <f>VLOOKUP(B22005,Sheet2!$A$1:$C$17,3,FALSE)</f>
        <v>72</v>
      </c>
      <c r="F22005" t="str">
        <f>VLOOKUP(A22005,Sheet1!$A$2:$D$1002,4,FALSE)</f>
        <v>culture</v>
      </c>
    </row>
    <row r="22006" spans="1:6">
      <c r="A22006" t="s">
        <v>1029</v>
      </c>
      <c r="B22006" t="s">
        <v>5</v>
      </c>
      <c r="C22006" s="1">
        <v>44237.091967592591</v>
      </c>
      <c r="D22006" t="str">
        <f>VLOOKUP(A22006:A47557,Sheet1!$A$2:$D$1002,3,FALSE)</f>
        <v>photo</v>
      </c>
      <c r="E22006">
        <f>VLOOKUP(B22006,Sheet2!$A$1:$C$17,3,FALSE)</f>
        <v>0</v>
      </c>
      <c r="F22006" t="str">
        <f>VLOOKUP(A22006,Sheet1!$A$2:$D$1002,4,FALSE)</f>
        <v>culture</v>
      </c>
    </row>
    <row r="22007" spans="1:6" ht="15" customHeight="1">
      <c r="A22007" t="s">
        <v>1029</v>
      </c>
      <c r="B22007" t="s">
        <v>26</v>
      </c>
      <c r="C22007" s="1">
        <v>44299.718680555554</v>
      </c>
      <c r="D22007" t="str">
        <f>VLOOKUP(A22007:A47558,Sheet1!$A$2:$D$1002,3,FALSE)</f>
        <v>photo</v>
      </c>
      <c r="E22007">
        <f>VLOOKUP(B22007,Sheet2!$A$1:$C$17,3,FALSE)</f>
        <v>75</v>
      </c>
      <c r="F22007" t="str">
        <f>VLOOKUP(A22007,Sheet1!$A$2:$D$1002,4,FALSE)</f>
        <v>culture</v>
      </c>
    </row>
    <row r="22008" spans="1:6">
      <c r="A22008" t="s">
        <v>1029</v>
      </c>
      <c r="B22008" t="s">
        <v>22</v>
      </c>
      <c r="C22008" s="1">
        <v>44139.960729166669</v>
      </c>
      <c r="D22008" t="str">
        <f>VLOOKUP(A22008:A47559,Sheet1!$A$2:$D$1002,3,FALSE)</f>
        <v>photo</v>
      </c>
      <c r="E22008">
        <f>VLOOKUP(B22008,Sheet2!$A$1:$C$17,3,FALSE)</f>
        <v>20</v>
      </c>
      <c r="F22008" t="str">
        <f>VLOOKUP(A22008,Sheet1!$A$2:$D$1002,4,FALSE)</f>
        <v>culture</v>
      </c>
    </row>
    <row r="22009" spans="1:6">
      <c r="A22009" t="s">
        <v>1029</v>
      </c>
      <c r="B22009" t="s">
        <v>26</v>
      </c>
      <c r="C22009" s="1">
        <v>44350.679884259262</v>
      </c>
      <c r="D22009" t="str">
        <f>VLOOKUP(A22009:A47560,Sheet1!$A$2:$D$1002,3,FALSE)</f>
        <v>photo</v>
      </c>
      <c r="E22009">
        <f>VLOOKUP(B22009,Sheet2!$A$1:$C$17,3,FALSE)</f>
        <v>75</v>
      </c>
      <c r="F22009" t="str">
        <f>VLOOKUP(A22009,Sheet1!$A$2:$D$1002,4,FALSE)</f>
        <v>culture</v>
      </c>
    </row>
    <row r="22010" spans="1:6">
      <c r="A22010" t="s">
        <v>1029</v>
      </c>
      <c r="B22010" t="s">
        <v>20</v>
      </c>
      <c r="C22010" s="1">
        <v>44182.126458333332</v>
      </c>
      <c r="D22010" t="str">
        <f>VLOOKUP(A22010:A47561,Sheet1!$A$2:$D$1002,3,FALSE)</f>
        <v>photo</v>
      </c>
      <c r="E22010">
        <f>VLOOKUP(B22010,Sheet2!$A$1:$C$17,3,FALSE)</f>
        <v>65</v>
      </c>
      <c r="F22010" t="str">
        <f>VLOOKUP(A22010,Sheet1!$A$2:$D$1002,4,FALSE)</f>
        <v>culture</v>
      </c>
    </row>
    <row r="22011" spans="1:6">
      <c r="A22011" t="s">
        <v>1029</v>
      </c>
      <c r="B22011" t="s">
        <v>69</v>
      </c>
      <c r="C22011" s="1">
        <v>44139.679548611108</v>
      </c>
      <c r="D22011" t="str">
        <f>VLOOKUP(A22011:A47562,Sheet1!$A$2:$D$1002,3,FALSE)</f>
        <v>photo</v>
      </c>
      <c r="E22011">
        <f>VLOOKUP(B22011,Sheet2!$A$1:$C$17,3,FALSE)</f>
        <v>72</v>
      </c>
      <c r="F22011" t="str">
        <f>VLOOKUP(A22011,Sheet1!$A$2:$D$1002,4,FALSE)</f>
        <v>culture</v>
      </c>
    </row>
    <row r="22012" spans="1:6">
      <c r="A22012" t="s">
        <v>1029</v>
      </c>
      <c r="B22012" t="s">
        <v>9</v>
      </c>
      <c r="C22012" s="1">
        <v>44121.112604166665</v>
      </c>
      <c r="D22012" t="str">
        <f>VLOOKUP(A22012:A47563,Sheet1!$A$2:$D$1002,3,FALSE)</f>
        <v>photo</v>
      </c>
      <c r="E22012">
        <f>VLOOKUP(B22012,Sheet2!$A$1:$C$17,3,FALSE)</f>
        <v>15</v>
      </c>
      <c r="F22012" t="str">
        <f>VLOOKUP(A22012,Sheet1!$A$2:$D$1002,4,FALSE)</f>
        <v>culture</v>
      </c>
    </row>
    <row r="22013" spans="1:6">
      <c r="A22013" t="s">
        <v>1029</v>
      </c>
      <c r="B22013" t="s">
        <v>29</v>
      </c>
      <c r="C22013" s="1">
        <v>44213.680763888886</v>
      </c>
      <c r="D22013" t="str">
        <f>VLOOKUP(A22013:A47564,Sheet1!$A$2:$D$1002,3,FALSE)</f>
        <v>photo</v>
      </c>
      <c r="E22013">
        <f>VLOOKUP(B22013,Sheet2!$A$1:$C$17,3,FALSE)</f>
        <v>45</v>
      </c>
      <c r="F22013" t="str">
        <f>VLOOKUP(A22013,Sheet1!$A$2:$D$1002,4,FALSE)</f>
        <v>culture</v>
      </c>
    </row>
    <row r="22014" spans="1:6">
      <c r="A22014" t="s">
        <v>1029</v>
      </c>
      <c r="B22014" t="s">
        <v>20</v>
      </c>
      <c r="C22014" s="1">
        <v>44174.413842592592</v>
      </c>
      <c r="D22014" t="str">
        <f>VLOOKUP(A22014:A47565,Sheet1!$A$2:$D$1002,3,FALSE)</f>
        <v>photo</v>
      </c>
      <c r="E22014">
        <f>VLOOKUP(B22014,Sheet2!$A$1:$C$17,3,FALSE)</f>
        <v>65</v>
      </c>
      <c r="F22014" t="str">
        <f>VLOOKUP(A22014,Sheet1!$A$2:$D$1002,4,FALSE)</f>
        <v>culture</v>
      </c>
    </row>
    <row r="22015" spans="1:6">
      <c r="A22015" t="s">
        <v>1029</v>
      </c>
      <c r="B22015" t="s">
        <v>34</v>
      </c>
      <c r="C22015" s="1">
        <v>44225.324942129628</v>
      </c>
      <c r="D22015" t="str">
        <f>VLOOKUP(A22015:A47566,Sheet1!$A$2:$D$1002,3,FALSE)</f>
        <v>photo</v>
      </c>
      <c r="E22015">
        <f>VLOOKUP(B22015,Sheet2!$A$1:$C$17,3,FALSE)</f>
        <v>50</v>
      </c>
      <c r="F22015" t="str">
        <f>VLOOKUP(A22015,Sheet1!$A$2:$D$1002,4,FALSE)</f>
        <v>culture</v>
      </c>
    </row>
    <row r="22016" spans="1:6">
      <c r="A22016" t="s">
        <v>1029</v>
      </c>
      <c r="B22016" t="s">
        <v>29</v>
      </c>
      <c r="C22016" s="1">
        <v>44355.350439814814</v>
      </c>
      <c r="D22016" t="str">
        <f>VLOOKUP(A22016:A47567,Sheet1!$A$2:$D$1002,3,FALSE)</f>
        <v>photo</v>
      </c>
      <c r="E22016">
        <f>VLOOKUP(B22016,Sheet2!$A$1:$C$17,3,FALSE)</f>
        <v>45</v>
      </c>
      <c r="F22016" t="str">
        <f>VLOOKUP(A22016,Sheet1!$A$2:$D$1002,4,FALSE)</f>
        <v>culture</v>
      </c>
    </row>
    <row r="22017" spans="1:6" ht="15" customHeight="1">
      <c r="A22017" t="s">
        <v>1029</v>
      </c>
      <c r="B22017" t="s">
        <v>69</v>
      </c>
      <c r="C22017" s="1">
        <v>44135.064328703702</v>
      </c>
      <c r="D22017" t="str">
        <f>VLOOKUP(A22017:A47568,Sheet1!$A$2:$D$1002,3,FALSE)</f>
        <v>photo</v>
      </c>
      <c r="E22017">
        <f>VLOOKUP(B22017,Sheet2!$A$1:$C$17,3,FALSE)</f>
        <v>72</v>
      </c>
      <c r="F22017" t="str">
        <f>VLOOKUP(A22017,Sheet1!$A$2:$D$1002,4,FALSE)</f>
        <v>culture</v>
      </c>
    </row>
    <row r="22018" spans="1:6">
      <c r="A22018" t="s">
        <v>1029</v>
      </c>
      <c r="B22018" t="s">
        <v>36</v>
      </c>
      <c r="C22018" s="1">
        <v>44234.783263888887</v>
      </c>
      <c r="D22018" t="str">
        <f>VLOOKUP(A22018:A47569,Sheet1!$A$2:$D$1002,3,FALSE)</f>
        <v>photo</v>
      </c>
      <c r="E22018">
        <f>VLOOKUP(B22018,Sheet2!$A$1:$C$17,3,FALSE)</f>
        <v>60</v>
      </c>
      <c r="F22018" t="str">
        <f>VLOOKUP(A22018,Sheet1!$A$2:$D$1002,4,FALSE)</f>
        <v>culture</v>
      </c>
    </row>
    <row r="22019" spans="1:6">
      <c r="A22019" t="s">
        <v>1142</v>
      </c>
      <c r="B22019" t="s">
        <v>20</v>
      </c>
      <c r="C22019" s="1">
        <v>44008.551585648151</v>
      </c>
      <c r="D22019" t="str">
        <f>VLOOKUP(A22019:A47570,Sheet1!$A$2:$D$1002,3,FALSE)</f>
        <v>photo</v>
      </c>
      <c r="E22019">
        <f>VLOOKUP(B22019,Sheet2!$A$1:$C$17,3,FALSE)</f>
        <v>65</v>
      </c>
      <c r="F22019" t="str">
        <f>VLOOKUP(A22019,Sheet1!$A$2:$D$1002,4,FALSE)</f>
        <v>tennis</v>
      </c>
    </row>
    <row r="22020" spans="1:6">
      <c r="A22020" t="s">
        <v>1142</v>
      </c>
      <c r="B22020" t="s">
        <v>32</v>
      </c>
      <c r="C22020" s="1">
        <v>44342.100995370369</v>
      </c>
      <c r="D22020" t="str">
        <f>VLOOKUP(A22020:A47571,Sheet1!$A$2:$D$1002,3,FALSE)</f>
        <v>photo</v>
      </c>
      <c r="E22020">
        <f>VLOOKUP(B22020,Sheet2!$A$1:$C$17,3,FALSE)</f>
        <v>12</v>
      </c>
      <c r="F22020" t="str">
        <f>VLOOKUP(A22020,Sheet1!$A$2:$D$1002,4,FALSE)</f>
        <v>tennis</v>
      </c>
    </row>
    <row r="22021" spans="1:6">
      <c r="A22021" t="s">
        <v>1142</v>
      </c>
      <c r="B22021" t="s">
        <v>36</v>
      </c>
      <c r="C22021" s="1">
        <v>44034.149583333332</v>
      </c>
      <c r="D22021" t="str">
        <f>VLOOKUP(A22021:A47572,Sheet1!$A$2:$D$1002,3,FALSE)</f>
        <v>photo</v>
      </c>
      <c r="E22021">
        <f>VLOOKUP(B22021,Sheet2!$A$1:$C$17,3,FALSE)</f>
        <v>60</v>
      </c>
      <c r="F22021" t="str">
        <f>VLOOKUP(A22021,Sheet1!$A$2:$D$1002,4,FALSE)</f>
        <v>tennis</v>
      </c>
    </row>
    <row r="22022" spans="1:6">
      <c r="A22022" t="s">
        <v>1142</v>
      </c>
      <c r="B22022" t="s">
        <v>14</v>
      </c>
      <c r="C22022" s="1">
        <v>44293.47446759259</v>
      </c>
      <c r="D22022" t="str">
        <f>VLOOKUP(A22022:A47573,Sheet1!$A$2:$D$1002,3,FALSE)</f>
        <v>photo</v>
      </c>
      <c r="E22022">
        <f>VLOOKUP(B22022,Sheet2!$A$1:$C$17,3,FALSE)</f>
        <v>35</v>
      </c>
      <c r="F22022" t="str">
        <f>VLOOKUP(A22022,Sheet1!$A$2:$D$1002,4,FALSE)</f>
        <v>tennis</v>
      </c>
    </row>
    <row r="22023" spans="1:6">
      <c r="A22023" t="s">
        <v>1142</v>
      </c>
      <c r="B22023" t="s">
        <v>9</v>
      </c>
      <c r="C22023" s="1">
        <v>44144.96702546296</v>
      </c>
      <c r="D22023" t="str">
        <f>VLOOKUP(A22023:A47574,Sheet1!$A$2:$D$1002,3,FALSE)</f>
        <v>photo</v>
      </c>
      <c r="E22023">
        <f>VLOOKUP(B22023,Sheet2!$A$1:$C$17,3,FALSE)</f>
        <v>15</v>
      </c>
      <c r="F22023" t="str">
        <f>VLOOKUP(A22023,Sheet1!$A$2:$D$1002,4,FALSE)</f>
        <v>tennis</v>
      </c>
    </row>
    <row r="22024" spans="1:6">
      <c r="A22024" t="s">
        <v>1142</v>
      </c>
      <c r="B22024" t="s">
        <v>32</v>
      </c>
      <c r="C22024" s="1">
        <v>44182.975868055553</v>
      </c>
      <c r="D22024" t="str">
        <f>VLOOKUP(A22024:A47575,Sheet1!$A$2:$D$1002,3,FALSE)</f>
        <v>photo</v>
      </c>
      <c r="E22024">
        <f>VLOOKUP(B22024,Sheet2!$A$1:$C$17,3,FALSE)</f>
        <v>12</v>
      </c>
      <c r="F22024" t="str">
        <f>VLOOKUP(A22024,Sheet1!$A$2:$D$1002,4,FALSE)</f>
        <v>tennis</v>
      </c>
    </row>
    <row r="22025" spans="1:6">
      <c r="A22025" t="s">
        <v>315</v>
      </c>
      <c r="B22025" t="s">
        <v>26</v>
      </c>
      <c r="C22025" s="1">
        <v>44045.77447916667</v>
      </c>
      <c r="D22025" t="str">
        <f>VLOOKUP(A22025:A47576,Sheet1!$A$2:$D$1002,3,FALSE)</f>
        <v>GIF</v>
      </c>
      <c r="E22025">
        <f>VLOOKUP(B22025,Sheet2!$A$1:$C$17,3,FALSE)</f>
        <v>75</v>
      </c>
      <c r="F22025" t="str">
        <f>VLOOKUP(A22025,Sheet1!$A$2:$D$1002,4,FALSE)</f>
        <v>soccer</v>
      </c>
    </row>
    <row r="22026" spans="1:6">
      <c r="A22026" t="s">
        <v>315</v>
      </c>
      <c r="B22026" t="s">
        <v>18</v>
      </c>
      <c r="C22026" s="1">
        <v>44300.575092592589</v>
      </c>
      <c r="D22026" t="str">
        <f>VLOOKUP(A22026:A47577,Sheet1!$A$2:$D$1002,3,FALSE)</f>
        <v>GIF</v>
      </c>
      <c r="E22026">
        <f>VLOOKUP(B22026,Sheet2!$A$1:$C$17,3,FALSE)</f>
        <v>5</v>
      </c>
      <c r="F22026" t="str">
        <f>VLOOKUP(A22026,Sheet1!$A$2:$D$1002,4,FALSE)</f>
        <v>soccer</v>
      </c>
    </row>
    <row r="22027" spans="1:6" ht="15" customHeight="1">
      <c r="A22027" t="s">
        <v>315</v>
      </c>
      <c r="B22027" t="s">
        <v>5</v>
      </c>
      <c r="C22027" s="1">
        <v>44177.960092592592</v>
      </c>
      <c r="D22027" t="str">
        <f>VLOOKUP(A22027:A47578,Sheet1!$A$2:$D$1002,3,FALSE)</f>
        <v>GIF</v>
      </c>
      <c r="E22027">
        <f>VLOOKUP(B22027,Sheet2!$A$1:$C$17,3,FALSE)</f>
        <v>0</v>
      </c>
      <c r="F22027" t="str">
        <f>VLOOKUP(A22027,Sheet1!$A$2:$D$1002,4,FALSE)</f>
        <v>soccer</v>
      </c>
    </row>
    <row r="22028" spans="1:6">
      <c r="A22028" t="s">
        <v>315</v>
      </c>
      <c r="B22028" t="s">
        <v>22</v>
      </c>
      <c r="C22028" s="1">
        <v>44067.413576388892</v>
      </c>
      <c r="D22028" t="str">
        <f>VLOOKUP(A22028:A47579,Sheet1!$A$2:$D$1002,3,FALSE)</f>
        <v>GIF</v>
      </c>
      <c r="E22028">
        <f>VLOOKUP(B22028,Sheet2!$A$1:$C$17,3,FALSE)</f>
        <v>20</v>
      </c>
      <c r="F22028" t="str">
        <f>VLOOKUP(A22028,Sheet1!$A$2:$D$1002,4,FALSE)</f>
        <v>soccer</v>
      </c>
    </row>
    <row r="22029" spans="1:6">
      <c r="A22029" t="s">
        <v>315</v>
      </c>
      <c r="B22029" t="s">
        <v>34</v>
      </c>
      <c r="C22029" s="1">
        <v>44111.396666666667</v>
      </c>
      <c r="D22029" t="str">
        <f>VLOOKUP(A22029:A47580,Sheet1!$A$2:$D$1002,3,FALSE)</f>
        <v>GIF</v>
      </c>
      <c r="E22029">
        <f>VLOOKUP(B22029,Sheet2!$A$1:$C$17,3,FALSE)</f>
        <v>50</v>
      </c>
      <c r="F22029" t="str">
        <f>VLOOKUP(A22029,Sheet1!$A$2:$D$1002,4,FALSE)</f>
        <v>soccer</v>
      </c>
    </row>
    <row r="22030" spans="1:6">
      <c r="A22030" t="s">
        <v>315</v>
      </c>
      <c r="B22030" t="s">
        <v>34</v>
      </c>
      <c r="C22030" s="1">
        <v>44266.614999999998</v>
      </c>
      <c r="D22030" t="str">
        <f>VLOOKUP(A22030:A47581,Sheet1!$A$2:$D$1002,3,FALSE)</f>
        <v>GIF</v>
      </c>
      <c r="E22030">
        <f>VLOOKUP(B22030,Sheet2!$A$1:$C$17,3,FALSE)</f>
        <v>50</v>
      </c>
      <c r="F22030" t="str">
        <f>VLOOKUP(A22030,Sheet1!$A$2:$D$1002,4,FALSE)</f>
        <v>soccer</v>
      </c>
    </row>
    <row r="22031" spans="1:6">
      <c r="A22031" t="s">
        <v>315</v>
      </c>
      <c r="B22031" t="s">
        <v>5</v>
      </c>
      <c r="C22031" s="1">
        <v>44285.959456018521</v>
      </c>
      <c r="D22031" t="str">
        <f>VLOOKUP(A22031:A47582,Sheet1!$A$2:$D$1002,3,FALSE)</f>
        <v>GIF</v>
      </c>
      <c r="E22031">
        <f>VLOOKUP(B22031,Sheet2!$A$1:$C$17,3,FALSE)</f>
        <v>0</v>
      </c>
      <c r="F22031" t="str">
        <f>VLOOKUP(A22031,Sheet1!$A$2:$D$1002,4,FALSE)</f>
        <v>soccer</v>
      </c>
    </row>
    <row r="22032" spans="1:6">
      <c r="A22032" t="s">
        <v>315</v>
      </c>
      <c r="B22032" t="s">
        <v>14</v>
      </c>
      <c r="C22032" s="1">
        <v>44199.168530092589</v>
      </c>
      <c r="D22032" t="str">
        <f>VLOOKUP(A22032:A47583,Sheet1!$A$2:$D$1002,3,FALSE)</f>
        <v>GIF</v>
      </c>
      <c r="E22032">
        <f>VLOOKUP(B22032,Sheet2!$A$1:$C$17,3,FALSE)</f>
        <v>35</v>
      </c>
      <c r="F22032" t="str">
        <f>VLOOKUP(A22032,Sheet1!$A$2:$D$1002,4,FALSE)</f>
        <v>soccer</v>
      </c>
    </row>
    <row r="22033" spans="1:6">
      <c r="A22033" t="s">
        <v>315</v>
      </c>
      <c r="B22033" t="s">
        <v>14</v>
      </c>
      <c r="C22033" s="1">
        <v>44346.396944444445</v>
      </c>
      <c r="D22033" t="str">
        <f>VLOOKUP(A22033:A47584,Sheet1!$A$2:$D$1002,3,FALSE)</f>
        <v>GIF</v>
      </c>
      <c r="E22033">
        <f>VLOOKUP(B22033,Sheet2!$A$1:$C$17,3,FALSE)</f>
        <v>35</v>
      </c>
      <c r="F22033" t="str">
        <f>VLOOKUP(A22033,Sheet1!$A$2:$D$1002,4,FALSE)</f>
        <v>soccer</v>
      </c>
    </row>
    <row r="22034" spans="1:6">
      <c r="A22034" t="s">
        <v>315</v>
      </c>
      <c r="B22034" t="s">
        <v>22</v>
      </c>
      <c r="C22034" s="1">
        <v>44299.571342592593</v>
      </c>
      <c r="D22034" t="str">
        <f>VLOOKUP(A22034:A47585,Sheet1!$A$2:$D$1002,3,FALSE)</f>
        <v>GIF</v>
      </c>
      <c r="E22034">
        <f>VLOOKUP(B22034,Sheet2!$A$1:$C$17,3,FALSE)</f>
        <v>20</v>
      </c>
      <c r="F22034" t="str">
        <f>VLOOKUP(A22034,Sheet1!$A$2:$D$1002,4,FALSE)</f>
        <v>soccer</v>
      </c>
    </row>
    <row r="22035" spans="1:6">
      <c r="A22035" t="s">
        <v>315</v>
      </c>
      <c r="B22035" t="s">
        <v>22</v>
      </c>
      <c r="C22035" s="1">
        <v>44268.69258101852</v>
      </c>
      <c r="D22035" t="str">
        <f>VLOOKUP(A22035:A47586,Sheet1!$A$2:$D$1002,3,FALSE)</f>
        <v>GIF</v>
      </c>
      <c r="E22035">
        <f>VLOOKUP(B22035,Sheet2!$A$1:$C$17,3,FALSE)</f>
        <v>20</v>
      </c>
      <c r="F22035" t="str">
        <f>VLOOKUP(A22035,Sheet1!$A$2:$D$1002,4,FALSE)</f>
        <v>soccer</v>
      </c>
    </row>
    <row r="22036" spans="1:6">
      <c r="A22036" t="s">
        <v>315</v>
      </c>
      <c r="B22036" t="s">
        <v>69</v>
      </c>
      <c r="C22036" s="1">
        <v>44081.492060185185</v>
      </c>
      <c r="D22036" t="str">
        <f>VLOOKUP(A22036:A47587,Sheet1!$A$2:$D$1002,3,FALSE)</f>
        <v>GIF</v>
      </c>
      <c r="E22036">
        <f>VLOOKUP(B22036,Sheet2!$A$1:$C$17,3,FALSE)</f>
        <v>72</v>
      </c>
      <c r="F22036" t="str">
        <f>VLOOKUP(A22036,Sheet1!$A$2:$D$1002,4,FALSE)</f>
        <v>soccer</v>
      </c>
    </row>
    <row r="22037" spans="1:6" ht="15" customHeight="1">
      <c r="A22037" t="s">
        <v>315</v>
      </c>
      <c r="B22037" t="s">
        <v>12</v>
      </c>
      <c r="C22037" s="1">
        <v>44233.5547337963</v>
      </c>
      <c r="D22037" t="str">
        <f>VLOOKUP(A22037:A47588,Sheet1!$A$2:$D$1002,3,FALSE)</f>
        <v>GIF</v>
      </c>
      <c r="E22037">
        <f>VLOOKUP(B22037,Sheet2!$A$1:$C$17,3,FALSE)</f>
        <v>30</v>
      </c>
      <c r="F22037" t="str">
        <f>VLOOKUP(A22037,Sheet1!$A$2:$D$1002,4,FALSE)</f>
        <v>soccer</v>
      </c>
    </row>
    <row r="22038" spans="1:6">
      <c r="A22038" t="s">
        <v>315</v>
      </c>
      <c r="B22038" t="s">
        <v>9</v>
      </c>
      <c r="C22038" s="1">
        <v>44334.395127314812</v>
      </c>
      <c r="D22038" t="str">
        <f>VLOOKUP(A22038:A47589,Sheet1!$A$2:$D$1002,3,FALSE)</f>
        <v>GIF</v>
      </c>
      <c r="E22038">
        <f>VLOOKUP(B22038,Sheet2!$A$1:$C$17,3,FALSE)</f>
        <v>15</v>
      </c>
      <c r="F22038" t="str">
        <f>VLOOKUP(A22038,Sheet1!$A$2:$D$1002,4,FALSE)</f>
        <v>soccer</v>
      </c>
    </row>
    <row r="22039" spans="1:6">
      <c r="A22039" t="s">
        <v>315</v>
      </c>
      <c r="B22039" t="s">
        <v>26</v>
      </c>
      <c r="C22039" s="1">
        <v>44311.406099537038</v>
      </c>
      <c r="D22039" t="str">
        <f>VLOOKUP(A22039:A47590,Sheet1!$A$2:$D$1002,3,FALSE)</f>
        <v>GIF</v>
      </c>
      <c r="E22039">
        <f>VLOOKUP(B22039,Sheet2!$A$1:$C$17,3,FALSE)</f>
        <v>75</v>
      </c>
      <c r="F22039" t="str">
        <f>VLOOKUP(A22039,Sheet1!$A$2:$D$1002,4,FALSE)</f>
        <v>soccer</v>
      </c>
    </row>
    <row r="22040" spans="1:6">
      <c r="A22040" t="s">
        <v>315</v>
      </c>
      <c r="B22040" t="s">
        <v>7</v>
      </c>
      <c r="C22040" s="1">
        <v>44255.677546296298</v>
      </c>
      <c r="D22040" t="str">
        <f>VLOOKUP(A22040:A47591,Sheet1!$A$2:$D$1002,3,FALSE)</f>
        <v>GIF</v>
      </c>
      <c r="E22040">
        <f>VLOOKUP(B22040,Sheet2!$A$1:$C$17,3,FALSE)</f>
        <v>10</v>
      </c>
      <c r="F22040" t="str">
        <f>VLOOKUP(A22040,Sheet1!$A$2:$D$1002,4,FALSE)</f>
        <v>soccer</v>
      </c>
    </row>
    <row r="22041" spans="1:6">
      <c r="A22041" t="s">
        <v>315</v>
      </c>
      <c r="B22041" t="s">
        <v>5</v>
      </c>
      <c r="C22041" s="1">
        <v>44126.153356481482</v>
      </c>
      <c r="D22041" t="str">
        <f>VLOOKUP(A22041:A47592,Sheet1!$A$2:$D$1002,3,FALSE)</f>
        <v>GIF</v>
      </c>
      <c r="E22041">
        <f>VLOOKUP(B22041,Sheet2!$A$1:$C$17,3,FALSE)</f>
        <v>0</v>
      </c>
      <c r="F22041" t="str">
        <f>VLOOKUP(A22041,Sheet1!$A$2:$D$1002,4,FALSE)</f>
        <v>soccer</v>
      </c>
    </row>
    <row r="22042" spans="1:6">
      <c r="A22042" t="s">
        <v>315</v>
      </c>
      <c r="B22042" t="s">
        <v>14</v>
      </c>
      <c r="C22042" s="1">
        <v>44340.930243055554</v>
      </c>
      <c r="D22042" t="str">
        <f>VLOOKUP(A22042:A47593,Sheet1!$A$2:$D$1002,3,FALSE)</f>
        <v>GIF</v>
      </c>
      <c r="E22042">
        <f>VLOOKUP(B22042,Sheet2!$A$1:$C$17,3,FALSE)</f>
        <v>35</v>
      </c>
      <c r="F22042" t="str">
        <f>VLOOKUP(A22042,Sheet1!$A$2:$D$1002,4,FALSE)</f>
        <v>soccer</v>
      </c>
    </row>
    <row r="22043" spans="1:6">
      <c r="A22043" t="s">
        <v>315</v>
      </c>
      <c r="B22043" t="s">
        <v>12</v>
      </c>
      <c r="C22043" s="1">
        <v>44151.275902777779</v>
      </c>
      <c r="D22043" t="str">
        <f>VLOOKUP(A22043:A47594,Sheet1!$A$2:$D$1002,3,FALSE)</f>
        <v>GIF</v>
      </c>
      <c r="E22043">
        <f>VLOOKUP(B22043,Sheet2!$A$1:$C$17,3,FALSE)</f>
        <v>30</v>
      </c>
      <c r="F22043" t="str">
        <f>VLOOKUP(A22043,Sheet1!$A$2:$D$1002,4,FALSE)</f>
        <v>soccer</v>
      </c>
    </row>
    <row r="22044" spans="1:6">
      <c r="A22044" t="s">
        <v>315</v>
      </c>
      <c r="B22044" t="s">
        <v>7</v>
      </c>
      <c r="C22044" s="1">
        <v>44129.469398148147</v>
      </c>
      <c r="D22044" t="str">
        <f>VLOOKUP(A22044:A47595,Sheet1!$A$2:$D$1002,3,FALSE)</f>
        <v>GIF</v>
      </c>
      <c r="E22044">
        <f>VLOOKUP(B22044,Sheet2!$A$1:$C$17,3,FALSE)</f>
        <v>10</v>
      </c>
      <c r="F22044" t="str">
        <f>VLOOKUP(A22044,Sheet1!$A$2:$D$1002,4,FALSE)</f>
        <v>soccer</v>
      </c>
    </row>
    <row r="22045" spans="1:6">
      <c r="A22045" t="s">
        <v>315</v>
      </c>
      <c r="B22045" t="s">
        <v>12</v>
      </c>
      <c r="C22045" s="1">
        <v>44304.488599537035</v>
      </c>
      <c r="D22045" t="str">
        <f>VLOOKUP(A22045:A47596,Sheet1!$A$2:$D$1002,3,FALSE)</f>
        <v>GIF</v>
      </c>
      <c r="E22045">
        <f>VLOOKUP(B22045,Sheet2!$A$1:$C$17,3,FALSE)</f>
        <v>30</v>
      </c>
      <c r="F22045" t="str">
        <f>VLOOKUP(A22045,Sheet1!$A$2:$D$1002,4,FALSE)</f>
        <v>soccer</v>
      </c>
    </row>
    <row r="22046" spans="1:6">
      <c r="A22046" t="s">
        <v>315</v>
      </c>
      <c r="B22046" t="s">
        <v>22</v>
      </c>
      <c r="C22046" s="1">
        <v>44350.800879629627</v>
      </c>
      <c r="D22046" t="str">
        <f>VLOOKUP(A22046:A47597,Sheet1!$A$2:$D$1002,3,FALSE)</f>
        <v>GIF</v>
      </c>
      <c r="E22046">
        <f>VLOOKUP(B22046,Sheet2!$A$1:$C$17,3,FALSE)</f>
        <v>20</v>
      </c>
      <c r="F22046" t="str">
        <f>VLOOKUP(A22046,Sheet1!$A$2:$D$1002,4,FALSE)</f>
        <v>soccer</v>
      </c>
    </row>
    <row r="22047" spans="1:6" ht="15" customHeight="1">
      <c r="A22047" t="s">
        <v>315</v>
      </c>
      <c r="B22047" t="s">
        <v>20</v>
      </c>
      <c r="C22047" s="1">
        <v>44130.535196759258</v>
      </c>
      <c r="D22047" t="str">
        <f>VLOOKUP(A22047:A47598,Sheet1!$A$2:$D$1002,3,FALSE)</f>
        <v>GIF</v>
      </c>
      <c r="E22047">
        <f>VLOOKUP(B22047,Sheet2!$A$1:$C$17,3,FALSE)</f>
        <v>65</v>
      </c>
      <c r="F22047" t="str">
        <f>VLOOKUP(A22047,Sheet1!$A$2:$D$1002,4,FALSE)</f>
        <v>soccer</v>
      </c>
    </row>
    <row r="22048" spans="1:6">
      <c r="A22048" t="s">
        <v>315</v>
      </c>
      <c r="B22048" t="s">
        <v>22</v>
      </c>
      <c r="C22048" s="1">
        <v>44082.297847222224</v>
      </c>
      <c r="D22048" t="str">
        <f>VLOOKUP(A22048:A47599,Sheet1!$A$2:$D$1002,3,FALSE)</f>
        <v>GIF</v>
      </c>
      <c r="E22048">
        <f>VLOOKUP(B22048,Sheet2!$A$1:$C$17,3,FALSE)</f>
        <v>20</v>
      </c>
      <c r="F22048" t="str">
        <f>VLOOKUP(A22048,Sheet1!$A$2:$D$1002,4,FALSE)</f>
        <v>soccer</v>
      </c>
    </row>
    <row r="22049" spans="1:6">
      <c r="A22049" t="s">
        <v>315</v>
      </c>
      <c r="B22049" t="s">
        <v>7</v>
      </c>
      <c r="C22049" s="1">
        <v>44167.372696759259</v>
      </c>
      <c r="D22049" t="str">
        <f>VLOOKUP(A22049:A47600,Sheet1!$A$2:$D$1002,3,FALSE)</f>
        <v>GIF</v>
      </c>
      <c r="E22049">
        <f>VLOOKUP(B22049,Sheet2!$A$1:$C$17,3,FALSE)</f>
        <v>10</v>
      </c>
      <c r="F22049" t="str">
        <f>VLOOKUP(A22049,Sheet1!$A$2:$D$1002,4,FALSE)</f>
        <v>soccer</v>
      </c>
    </row>
    <row r="22050" spans="1:6">
      <c r="A22050" t="s">
        <v>315</v>
      </c>
      <c r="B22050" t="s">
        <v>69</v>
      </c>
      <c r="C22050" s="1">
        <v>44153.335381944446</v>
      </c>
      <c r="D22050" t="str">
        <f>VLOOKUP(A22050:A47601,Sheet1!$A$2:$D$1002,3,FALSE)</f>
        <v>GIF</v>
      </c>
      <c r="E22050">
        <f>VLOOKUP(B22050,Sheet2!$A$1:$C$17,3,FALSE)</f>
        <v>72</v>
      </c>
      <c r="F22050" t="str">
        <f>VLOOKUP(A22050,Sheet1!$A$2:$D$1002,4,FALSE)</f>
        <v>soccer</v>
      </c>
    </row>
    <row r="22051" spans="1:6">
      <c r="A22051" t="s">
        <v>315</v>
      </c>
      <c r="B22051" t="s">
        <v>69</v>
      </c>
      <c r="C22051" s="1">
        <v>44341.593171296299</v>
      </c>
      <c r="D22051" t="str">
        <f>VLOOKUP(A22051:A47602,Sheet1!$A$2:$D$1002,3,FALSE)</f>
        <v>GIF</v>
      </c>
      <c r="E22051">
        <f>VLOOKUP(B22051,Sheet2!$A$1:$C$17,3,FALSE)</f>
        <v>72</v>
      </c>
      <c r="F22051" t="str">
        <f>VLOOKUP(A22051,Sheet1!$A$2:$D$1002,4,FALSE)</f>
        <v>soccer</v>
      </c>
    </row>
    <row r="22052" spans="1:6">
      <c r="A22052" t="s">
        <v>315</v>
      </c>
      <c r="B22052" t="s">
        <v>14</v>
      </c>
      <c r="C22052" s="1">
        <v>44226.598136574074</v>
      </c>
      <c r="D22052" t="str">
        <f>VLOOKUP(A22052:A47603,Sheet1!$A$2:$D$1002,3,FALSE)</f>
        <v>GIF</v>
      </c>
      <c r="E22052">
        <f>VLOOKUP(B22052,Sheet2!$A$1:$C$17,3,FALSE)</f>
        <v>35</v>
      </c>
      <c r="F22052" t="str">
        <f>VLOOKUP(A22052,Sheet1!$A$2:$D$1002,4,FALSE)</f>
        <v>soccer</v>
      </c>
    </row>
    <row r="22053" spans="1:6">
      <c r="A22053" t="s">
        <v>315</v>
      </c>
      <c r="B22053" t="s">
        <v>14</v>
      </c>
      <c r="C22053" s="1">
        <v>44035.098263888889</v>
      </c>
      <c r="D22053" t="str">
        <f>VLOOKUP(A22053:A47604,Sheet1!$A$2:$D$1002,3,FALSE)</f>
        <v>GIF</v>
      </c>
      <c r="E22053">
        <f>VLOOKUP(B22053,Sheet2!$A$1:$C$17,3,FALSE)</f>
        <v>35</v>
      </c>
      <c r="F22053" t="str">
        <f>VLOOKUP(A22053,Sheet1!$A$2:$D$1002,4,FALSE)</f>
        <v>soccer</v>
      </c>
    </row>
    <row r="22054" spans="1:6">
      <c r="A22054" t="s">
        <v>315</v>
      </c>
      <c r="B22054" t="s">
        <v>16</v>
      </c>
      <c r="C22054" s="1">
        <v>44171.624502314815</v>
      </c>
      <c r="D22054" t="str">
        <f>VLOOKUP(A22054:A47605,Sheet1!$A$2:$D$1002,3,FALSE)</f>
        <v>GIF</v>
      </c>
      <c r="E22054">
        <f>VLOOKUP(B22054,Sheet2!$A$1:$C$17,3,FALSE)</f>
        <v>70</v>
      </c>
      <c r="F22054" t="str">
        <f>VLOOKUP(A22054,Sheet1!$A$2:$D$1002,4,FALSE)</f>
        <v>soccer</v>
      </c>
    </row>
    <row r="22055" spans="1:6">
      <c r="A22055" t="s">
        <v>315</v>
      </c>
      <c r="B22055" t="s">
        <v>16</v>
      </c>
      <c r="C22055" s="1">
        <v>44360.14435185185</v>
      </c>
      <c r="D22055" t="str">
        <f>VLOOKUP(A22055:A47606,Sheet1!$A$2:$D$1002,3,FALSE)</f>
        <v>GIF</v>
      </c>
      <c r="E22055">
        <f>VLOOKUP(B22055,Sheet2!$A$1:$C$17,3,FALSE)</f>
        <v>70</v>
      </c>
      <c r="F22055" t="str">
        <f>VLOOKUP(A22055,Sheet1!$A$2:$D$1002,4,FALSE)</f>
        <v>soccer</v>
      </c>
    </row>
    <row r="22056" spans="1:6" ht="15" customHeight="1">
      <c r="A22056" t="s">
        <v>315</v>
      </c>
      <c r="B22056" t="s">
        <v>29</v>
      </c>
      <c r="C22056" s="1">
        <v>44219.097766203704</v>
      </c>
      <c r="D22056" t="str">
        <f>VLOOKUP(A22056:A47607,Sheet1!$A$2:$D$1002,3,FALSE)</f>
        <v>GIF</v>
      </c>
      <c r="E22056">
        <f>VLOOKUP(B22056,Sheet2!$A$1:$C$17,3,FALSE)</f>
        <v>45</v>
      </c>
      <c r="F22056" t="str">
        <f>VLOOKUP(A22056,Sheet1!$A$2:$D$1002,4,FALSE)</f>
        <v>soccer</v>
      </c>
    </row>
    <row r="22057" spans="1:6">
      <c r="A22057" t="s">
        <v>315</v>
      </c>
      <c r="B22057" t="s">
        <v>29</v>
      </c>
      <c r="C22057" s="1">
        <v>44026.341168981482</v>
      </c>
      <c r="D22057" t="str">
        <f>VLOOKUP(A22057:A47608,Sheet1!$A$2:$D$1002,3,FALSE)</f>
        <v>GIF</v>
      </c>
      <c r="E22057">
        <f>VLOOKUP(B22057,Sheet2!$A$1:$C$17,3,FALSE)</f>
        <v>45</v>
      </c>
      <c r="F22057" t="str">
        <f>VLOOKUP(A22057,Sheet1!$A$2:$D$1002,4,FALSE)</f>
        <v>soccer</v>
      </c>
    </row>
    <row r="22058" spans="1:6">
      <c r="A22058" t="s">
        <v>315</v>
      </c>
      <c r="B22058" t="s">
        <v>36</v>
      </c>
      <c r="C22058" s="1">
        <v>44309.930949074071</v>
      </c>
      <c r="D22058" t="str">
        <f>VLOOKUP(A22058:A47609,Sheet1!$A$2:$D$1002,3,FALSE)</f>
        <v>GIF</v>
      </c>
      <c r="E22058">
        <f>VLOOKUP(B22058,Sheet2!$A$1:$C$17,3,FALSE)</f>
        <v>60</v>
      </c>
      <c r="F22058" t="str">
        <f>VLOOKUP(A22058,Sheet1!$A$2:$D$1002,4,FALSE)</f>
        <v>soccer</v>
      </c>
    </row>
    <row r="22059" spans="1:6">
      <c r="A22059" t="s">
        <v>1069</v>
      </c>
      <c r="B22059" t="s">
        <v>36</v>
      </c>
      <c r="C22059" s="1">
        <v>44200.612557870372</v>
      </c>
      <c r="D22059" t="str">
        <f>VLOOKUP(A22059:A47610,Sheet1!$A$2:$D$1002,3,FALSE)</f>
        <v>photo</v>
      </c>
      <c r="E22059">
        <f>VLOOKUP(B22059,Sheet2!$A$1:$C$17,3,FALSE)</f>
        <v>60</v>
      </c>
      <c r="F22059" t="str">
        <f>VLOOKUP(A22059,Sheet1!$A$2:$D$1002,4,FALSE)</f>
        <v>culture</v>
      </c>
    </row>
    <row r="22060" spans="1:6" ht="15" customHeight="1">
      <c r="A22060" t="s">
        <v>1069</v>
      </c>
      <c r="B22060" t="s">
        <v>29</v>
      </c>
      <c r="C22060" s="1">
        <v>44284.485706018517</v>
      </c>
      <c r="D22060" t="str">
        <f>VLOOKUP(A22060:A47611,Sheet1!$A$2:$D$1002,3,FALSE)</f>
        <v>photo</v>
      </c>
      <c r="E22060">
        <f>VLOOKUP(B22060,Sheet2!$A$1:$C$17,3,FALSE)</f>
        <v>45</v>
      </c>
      <c r="F22060" t="str">
        <f>VLOOKUP(A22060,Sheet1!$A$2:$D$1002,4,FALSE)</f>
        <v>culture</v>
      </c>
    </row>
    <row r="22061" spans="1:6">
      <c r="A22061" t="s">
        <v>1069</v>
      </c>
      <c r="B22061" t="s">
        <v>7</v>
      </c>
      <c r="C22061" s="1">
        <v>44023.362627314818</v>
      </c>
      <c r="D22061" t="str">
        <f>VLOOKUP(A22061:A47612,Sheet1!$A$2:$D$1002,3,FALSE)</f>
        <v>photo</v>
      </c>
      <c r="E22061">
        <f>VLOOKUP(B22061,Sheet2!$A$1:$C$17,3,FALSE)</f>
        <v>10</v>
      </c>
      <c r="F22061" t="str">
        <f>VLOOKUP(A22061,Sheet1!$A$2:$D$1002,4,FALSE)</f>
        <v>culture</v>
      </c>
    </row>
    <row r="22062" spans="1:6">
      <c r="A22062" t="s">
        <v>1069</v>
      </c>
      <c r="B22062" t="s">
        <v>9</v>
      </c>
      <c r="C22062" s="1">
        <v>44158.3437962963</v>
      </c>
      <c r="D22062" t="str">
        <f>VLOOKUP(A22062:A47613,Sheet1!$A$2:$D$1002,3,FALSE)</f>
        <v>photo</v>
      </c>
      <c r="E22062">
        <f>VLOOKUP(B22062,Sheet2!$A$1:$C$17,3,FALSE)</f>
        <v>15</v>
      </c>
      <c r="F22062" t="str">
        <f>VLOOKUP(A22062,Sheet1!$A$2:$D$1002,4,FALSE)</f>
        <v>culture</v>
      </c>
    </row>
    <row r="22063" spans="1:6">
      <c r="A22063" t="s">
        <v>1069</v>
      </c>
      <c r="B22063" t="s">
        <v>7</v>
      </c>
      <c r="C22063" s="1">
        <v>44252.133912037039</v>
      </c>
      <c r="D22063" t="str">
        <f>VLOOKUP(A22063:A47614,Sheet1!$A$2:$D$1002,3,FALSE)</f>
        <v>photo</v>
      </c>
      <c r="E22063">
        <f>VLOOKUP(B22063,Sheet2!$A$1:$C$17,3,FALSE)</f>
        <v>10</v>
      </c>
      <c r="F22063" t="str">
        <f>VLOOKUP(A22063,Sheet1!$A$2:$D$1002,4,FALSE)</f>
        <v>culture</v>
      </c>
    </row>
    <row r="22064" spans="1:6">
      <c r="A22064" t="s">
        <v>1069</v>
      </c>
      <c r="B22064" t="s">
        <v>20</v>
      </c>
      <c r="C22064" s="1">
        <v>44328.120381944442</v>
      </c>
      <c r="D22064" t="str">
        <f>VLOOKUP(A22064:A47615,Sheet1!$A$2:$D$1002,3,FALSE)</f>
        <v>photo</v>
      </c>
      <c r="E22064">
        <f>VLOOKUP(B22064,Sheet2!$A$1:$C$17,3,FALSE)</f>
        <v>65</v>
      </c>
      <c r="F22064" t="str">
        <f>VLOOKUP(A22064,Sheet1!$A$2:$D$1002,4,FALSE)</f>
        <v>culture</v>
      </c>
    </row>
    <row r="22065" spans="1:6">
      <c r="A22065" t="s">
        <v>1069</v>
      </c>
      <c r="B22065" t="s">
        <v>16</v>
      </c>
      <c r="C22065" s="1">
        <v>44228.581053240741</v>
      </c>
      <c r="D22065" t="str">
        <f>VLOOKUP(A22065:A47616,Sheet1!$A$2:$D$1002,3,FALSE)</f>
        <v>photo</v>
      </c>
      <c r="E22065">
        <f>VLOOKUP(B22065,Sheet2!$A$1:$C$17,3,FALSE)</f>
        <v>70</v>
      </c>
      <c r="F22065" t="str">
        <f>VLOOKUP(A22065,Sheet1!$A$2:$D$1002,4,FALSE)</f>
        <v>culture</v>
      </c>
    </row>
    <row r="22066" spans="1:6">
      <c r="A22066" t="s">
        <v>1069</v>
      </c>
      <c r="B22066" t="s">
        <v>18</v>
      </c>
      <c r="C22066" s="1">
        <v>44286.763402777775</v>
      </c>
      <c r="D22066" t="str">
        <f>VLOOKUP(A22066:A47617,Sheet1!$A$2:$D$1002,3,FALSE)</f>
        <v>photo</v>
      </c>
      <c r="E22066">
        <f>VLOOKUP(B22066,Sheet2!$A$1:$C$17,3,FALSE)</f>
        <v>5</v>
      </c>
      <c r="F22066" t="str">
        <f>VLOOKUP(A22066,Sheet1!$A$2:$D$1002,4,FALSE)</f>
        <v>culture</v>
      </c>
    </row>
    <row r="22067" spans="1:6">
      <c r="A22067" t="s">
        <v>1069</v>
      </c>
      <c r="B22067" t="s">
        <v>16</v>
      </c>
      <c r="C22067" s="1">
        <v>44268.753657407404</v>
      </c>
      <c r="D22067" t="str">
        <f>VLOOKUP(A22067:A47618,Sheet1!$A$2:$D$1002,3,FALSE)</f>
        <v>photo</v>
      </c>
      <c r="E22067">
        <f>VLOOKUP(B22067,Sheet2!$A$1:$C$17,3,FALSE)</f>
        <v>70</v>
      </c>
      <c r="F22067" t="str">
        <f>VLOOKUP(A22067,Sheet1!$A$2:$D$1002,4,FALSE)</f>
        <v>culture</v>
      </c>
    </row>
    <row r="22068" spans="1:6">
      <c r="A22068" t="s">
        <v>1069</v>
      </c>
      <c r="B22068" t="s">
        <v>12</v>
      </c>
      <c r="C22068" s="1">
        <v>44359.921655092592</v>
      </c>
      <c r="D22068" t="str">
        <f>VLOOKUP(A22068:A47619,Sheet1!$A$2:$D$1002,3,FALSE)</f>
        <v>photo</v>
      </c>
      <c r="E22068">
        <f>VLOOKUP(B22068,Sheet2!$A$1:$C$17,3,FALSE)</f>
        <v>30</v>
      </c>
      <c r="F22068" t="str">
        <f>VLOOKUP(A22068,Sheet1!$A$2:$D$1002,4,FALSE)</f>
        <v>culture</v>
      </c>
    </row>
    <row r="22069" spans="1:6">
      <c r="A22069" t="s">
        <v>1069</v>
      </c>
      <c r="B22069" t="s">
        <v>20</v>
      </c>
      <c r="C22069" s="1">
        <v>44161.877604166664</v>
      </c>
      <c r="D22069" t="str">
        <f>VLOOKUP(A22069:A47620,Sheet1!$A$2:$D$1002,3,FALSE)</f>
        <v>photo</v>
      </c>
      <c r="E22069">
        <f>VLOOKUP(B22069,Sheet2!$A$1:$C$17,3,FALSE)</f>
        <v>65</v>
      </c>
      <c r="F22069" t="str">
        <f>VLOOKUP(A22069,Sheet1!$A$2:$D$1002,4,FALSE)</f>
        <v>culture</v>
      </c>
    </row>
    <row r="22070" spans="1:6" ht="15" customHeight="1">
      <c r="A22070" t="s">
        <v>1069</v>
      </c>
      <c r="B22070" t="s">
        <v>26</v>
      </c>
      <c r="C22070" s="1">
        <v>44339.126875000002</v>
      </c>
      <c r="D22070" t="str">
        <f>VLOOKUP(A22070:A47621,Sheet1!$A$2:$D$1002,3,FALSE)</f>
        <v>photo</v>
      </c>
      <c r="E22070">
        <f>VLOOKUP(B22070,Sheet2!$A$1:$C$17,3,FALSE)</f>
        <v>75</v>
      </c>
      <c r="F22070" t="str">
        <f>VLOOKUP(A22070,Sheet1!$A$2:$D$1002,4,FALSE)</f>
        <v>culture</v>
      </c>
    </row>
    <row r="22071" spans="1:6">
      <c r="A22071" t="s">
        <v>1069</v>
      </c>
      <c r="B22071" t="s">
        <v>7</v>
      </c>
      <c r="C22071" s="1">
        <v>44165.668854166666</v>
      </c>
      <c r="D22071" t="str">
        <f>VLOOKUP(A22071:A47622,Sheet1!$A$2:$D$1002,3,FALSE)</f>
        <v>photo</v>
      </c>
      <c r="E22071">
        <f>VLOOKUP(B22071,Sheet2!$A$1:$C$17,3,FALSE)</f>
        <v>10</v>
      </c>
      <c r="F22071" t="str">
        <f>VLOOKUP(A22071,Sheet1!$A$2:$D$1002,4,FALSE)</f>
        <v>culture</v>
      </c>
    </row>
    <row r="22072" spans="1:6">
      <c r="A22072" t="s">
        <v>1069</v>
      </c>
      <c r="B22072" t="s">
        <v>32</v>
      </c>
      <c r="C22072" s="1">
        <v>44033.454583333332</v>
      </c>
      <c r="D22072" t="str">
        <f>VLOOKUP(A22072:A47623,Sheet1!$A$2:$D$1002,3,FALSE)</f>
        <v>photo</v>
      </c>
      <c r="E22072">
        <f>VLOOKUP(B22072,Sheet2!$A$1:$C$17,3,FALSE)</f>
        <v>12</v>
      </c>
      <c r="F22072" t="str">
        <f>VLOOKUP(A22072,Sheet1!$A$2:$D$1002,4,FALSE)</f>
        <v>culture</v>
      </c>
    </row>
    <row r="22073" spans="1:6">
      <c r="A22073" t="s">
        <v>1069</v>
      </c>
      <c r="B22073" t="s">
        <v>34</v>
      </c>
      <c r="C22073" s="1">
        <v>44003.473379629628</v>
      </c>
      <c r="D22073" t="str">
        <f>VLOOKUP(A22073:A47624,Sheet1!$A$2:$D$1002,3,FALSE)</f>
        <v>photo</v>
      </c>
      <c r="E22073">
        <f>VLOOKUP(B22073,Sheet2!$A$1:$C$17,3,FALSE)</f>
        <v>50</v>
      </c>
      <c r="F22073" t="str">
        <f>VLOOKUP(A22073,Sheet1!$A$2:$D$1002,4,FALSE)</f>
        <v>culture</v>
      </c>
    </row>
    <row r="22074" spans="1:6">
      <c r="A22074" t="s">
        <v>1069</v>
      </c>
      <c r="B22074" t="s">
        <v>12</v>
      </c>
      <c r="C22074" s="1">
        <v>44151.276782407411</v>
      </c>
      <c r="D22074" t="str">
        <f>VLOOKUP(A22074:A47625,Sheet1!$A$2:$D$1002,3,FALSE)</f>
        <v>photo</v>
      </c>
      <c r="E22074">
        <f>VLOOKUP(B22074,Sheet2!$A$1:$C$17,3,FALSE)</f>
        <v>30</v>
      </c>
      <c r="F22074" t="str">
        <f>VLOOKUP(A22074,Sheet1!$A$2:$D$1002,4,FALSE)</f>
        <v>culture</v>
      </c>
    </row>
    <row r="22075" spans="1:6">
      <c r="A22075" t="s">
        <v>1069</v>
      </c>
      <c r="B22075" t="s">
        <v>69</v>
      </c>
      <c r="C22075" s="1">
        <v>44148.156307870369</v>
      </c>
      <c r="D22075" t="str">
        <f>VLOOKUP(A22075:A47626,Sheet1!$A$2:$D$1002,3,FALSE)</f>
        <v>photo</v>
      </c>
      <c r="E22075">
        <f>VLOOKUP(B22075,Sheet2!$A$1:$C$17,3,FALSE)</f>
        <v>72</v>
      </c>
      <c r="F22075" t="str">
        <f>VLOOKUP(A22075,Sheet1!$A$2:$D$1002,4,FALSE)</f>
        <v>culture</v>
      </c>
    </row>
    <row r="22076" spans="1:6">
      <c r="A22076" t="s">
        <v>1069</v>
      </c>
      <c r="B22076" t="s">
        <v>12</v>
      </c>
      <c r="C22076" s="1">
        <v>44015.715416666666</v>
      </c>
      <c r="D22076" t="str">
        <f>VLOOKUP(A22076:A47627,Sheet1!$A$2:$D$1002,3,FALSE)</f>
        <v>photo</v>
      </c>
      <c r="E22076">
        <f>VLOOKUP(B22076,Sheet2!$A$1:$C$17,3,FALSE)</f>
        <v>30</v>
      </c>
      <c r="F22076" t="str">
        <f>VLOOKUP(A22076,Sheet1!$A$2:$D$1002,4,FALSE)</f>
        <v>culture</v>
      </c>
    </row>
    <row r="22077" spans="1:6">
      <c r="A22077" t="s">
        <v>1069</v>
      </c>
      <c r="B22077" t="s">
        <v>36</v>
      </c>
      <c r="C22077" s="1">
        <v>44285.086192129631</v>
      </c>
      <c r="D22077" t="str">
        <f>VLOOKUP(A22077:A47628,Sheet1!$A$2:$D$1002,3,FALSE)</f>
        <v>photo</v>
      </c>
      <c r="E22077">
        <f>VLOOKUP(B22077,Sheet2!$A$1:$C$17,3,FALSE)</f>
        <v>60</v>
      </c>
      <c r="F22077" t="str">
        <f>VLOOKUP(A22077,Sheet1!$A$2:$D$1002,4,FALSE)</f>
        <v>culture</v>
      </c>
    </row>
    <row r="22078" spans="1:6">
      <c r="A22078" t="s">
        <v>1069</v>
      </c>
      <c r="B22078" t="s">
        <v>32</v>
      </c>
      <c r="C22078" s="1">
        <v>44304.301527777781</v>
      </c>
      <c r="D22078" t="str">
        <f>VLOOKUP(A22078:A47629,Sheet1!$A$2:$D$1002,3,FALSE)</f>
        <v>photo</v>
      </c>
      <c r="E22078">
        <f>VLOOKUP(B22078,Sheet2!$A$1:$C$17,3,FALSE)</f>
        <v>12</v>
      </c>
      <c r="F22078" t="str">
        <f>VLOOKUP(A22078,Sheet1!$A$2:$D$1002,4,FALSE)</f>
        <v>culture</v>
      </c>
    </row>
    <row r="22079" spans="1:6">
      <c r="A22079" t="s">
        <v>1069</v>
      </c>
      <c r="B22079" t="s">
        <v>7</v>
      </c>
      <c r="C22079" s="1">
        <v>44172.209652777776</v>
      </c>
      <c r="D22079" t="str">
        <f>VLOOKUP(A22079:A47630,Sheet1!$A$2:$D$1002,3,FALSE)</f>
        <v>photo</v>
      </c>
      <c r="E22079">
        <f>VLOOKUP(B22079,Sheet2!$A$1:$C$17,3,FALSE)</f>
        <v>10</v>
      </c>
      <c r="F22079" t="str">
        <f>VLOOKUP(A22079,Sheet1!$A$2:$D$1002,4,FALSE)</f>
        <v>culture</v>
      </c>
    </row>
    <row r="22080" spans="1:6" ht="15" customHeight="1">
      <c r="A22080" t="s">
        <v>1069</v>
      </c>
      <c r="B22080" t="s">
        <v>26</v>
      </c>
      <c r="C22080" s="1">
        <v>44085.83997685185</v>
      </c>
      <c r="D22080" t="str">
        <f>VLOOKUP(A22080:A47631,Sheet1!$A$2:$D$1002,3,FALSE)</f>
        <v>photo</v>
      </c>
      <c r="E22080">
        <f>VLOOKUP(B22080,Sheet2!$A$1:$C$17,3,FALSE)</f>
        <v>75</v>
      </c>
      <c r="F22080" t="str">
        <f>VLOOKUP(A22080,Sheet1!$A$2:$D$1002,4,FALSE)</f>
        <v>culture</v>
      </c>
    </row>
    <row r="22081" spans="1:6">
      <c r="A22081" t="s">
        <v>1069</v>
      </c>
      <c r="B22081" t="s">
        <v>32</v>
      </c>
      <c r="C22081" s="1">
        <v>44046.578333333331</v>
      </c>
      <c r="D22081" t="str">
        <f>VLOOKUP(A22081:A47632,Sheet1!$A$2:$D$1002,3,FALSE)</f>
        <v>photo</v>
      </c>
      <c r="E22081">
        <f>VLOOKUP(B22081,Sheet2!$A$1:$C$17,3,FALSE)</f>
        <v>12</v>
      </c>
      <c r="F22081" t="str">
        <f>VLOOKUP(A22081,Sheet1!$A$2:$D$1002,4,FALSE)</f>
        <v>culture</v>
      </c>
    </row>
    <row r="22082" spans="1:6">
      <c r="A22082" t="s">
        <v>1069</v>
      </c>
      <c r="B22082" t="s">
        <v>16</v>
      </c>
      <c r="C22082" s="1">
        <v>44100.869375000002</v>
      </c>
      <c r="D22082" t="str">
        <f>VLOOKUP(A22082:A47633,Sheet1!$A$2:$D$1002,3,FALSE)</f>
        <v>photo</v>
      </c>
      <c r="E22082">
        <f>VLOOKUP(B22082,Sheet2!$A$1:$C$17,3,FALSE)</f>
        <v>70</v>
      </c>
      <c r="F22082" t="str">
        <f>VLOOKUP(A22082,Sheet1!$A$2:$D$1002,4,FALSE)</f>
        <v>culture</v>
      </c>
    </row>
    <row r="22083" spans="1:6">
      <c r="A22083" t="s">
        <v>1069</v>
      </c>
      <c r="B22083" t="s">
        <v>18</v>
      </c>
      <c r="C22083" s="1">
        <v>44133.224745370368</v>
      </c>
      <c r="D22083" t="str">
        <f>VLOOKUP(A22083:A47634,Sheet1!$A$2:$D$1002,3,FALSE)</f>
        <v>photo</v>
      </c>
      <c r="E22083">
        <f>VLOOKUP(B22083,Sheet2!$A$1:$C$17,3,FALSE)</f>
        <v>5</v>
      </c>
      <c r="F22083" t="str">
        <f>VLOOKUP(A22083,Sheet1!$A$2:$D$1002,4,FALSE)</f>
        <v>culture</v>
      </c>
    </row>
    <row r="22084" spans="1:6">
      <c r="A22084" t="s">
        <v>1069</v>
      </c>
      <c r="B22084" t="s">
        <v>32</v>
      </c>
      <c r="C22084" s="1">
        <v>44040.954444444447</v>
      </c>
      <c r="D22084" t="str">
        <f>VLOOKUP(A22084:A47635,Sheet1!$A$2:$D$1002,3,FALSE)</f>
        <v>photo</v>
      </c>
      <c r="E22084">
        <f>VLOOKUP(B22084,Sheet2!$A$1:$C$17,3,FALSE)</f>
        <v>12</v>
      </c>
      <c r="F22084" t="str">
        <f>VLOOKUP(A22084,Sheet1!$A$2:$D$1002,4,FALSE)</f>
        <v>culture</v>
      </c>
    </row>
    <row r="22085" spans="1:6">
      <c r="A22085" t="s">
        <v>1069</v>
      </c>
      <c r="B22085" t="s">
        <v>34</v>
      </c>
      <c r="C22085" s="1">
        <v>44261.208333333336</v>
      </c>
      <c r="D22085" t="str">
        <f>VLOOKUP(A22085:A47636,Sheet1!$A$2:$D$1002,3,FALSE)</f>
        <v>photo</v>
      </c>
      <c r="E22085">
        <f>VLOOKUP(B22085,Sheet2!$A$1:$C$17,3,FALSE)</f>
        <v>50</v>
      </c>
      <c r="F22085" t="str">
        <f>VLOOKUP(A22085,Sheet1!$A$2:$D$1002,4,FALSE)</f>
        <v>culture</v>
      </c>
    </row>
    <row r="22086" spans="1:6">
      <c r="A22086" t="s">
        <v>1069</v>
      </c>
      <c r="B22086" t="s">
        <v>14</v>
      </c>
      <c r="C22086" s="1">
        <v>44359.648113425923</v>
      </c>
      <c r="D22086" t="str">
        <f>VLOOKUP(A22086:A47637,Sheet1!$A$2:$D$1002,3,FALSE)</f>
        <v>photo</v>
      </c>
      <c r="E22086">
        <f>VLOOKUP(B22086,Sheet2!$A$1:$C$17,3,FALSE)</f>
        <v>35</v>
      </c>
      <c r="F22086" t="str">
        <f>VLOOKUP(A22086,Sheet1!$A$2:$D$1002,4,FALSE)</f>
        <v>culture</v>
      </c>
    </row>
    <row r="22087" spans="1:6">
      <c r="A22087" t="s">
        <v>1069</v>
      </c>
      <c r="B22087" t="s">
        <v>12</v>
      </c>
      <c r="C22087" s="1">
        <v>44107.411956018521</v>
      </c>
      <c r="D22087" t="str">
        <f>VLOOKUP(A22087:A47638,Sheet1!$A$2:$D$1002,3,FALSE)</f>
        <v>photo</v>
      </c>
      <c r="E22087">
        <f>VLOOKUP(B22087,Sheet2!$A$1:$C$17,3,FALSE)</f>
        <v>30</v>
      </c>
      <c r="F22087" t="str">
        <f>VLOOKUP(A22087,Sheet1!$A$2:$D$1002,4,FALSE)</f>
        <v>culture</v>
      </c>
    </row>
    <row r="22088" spans="1:6">
      <c r="A22088" t="s">
        <v>1069</v>
      </c>
      <c r="B22088" t="s">
        <v>14</v>
      </c>
      <c r="C22088" s="1">
        <v>44048.187488425923</v>
      </c>
      <c r="D22088" t="str">
        <f>VLOOKUP(A22088:A47639,Sheet1!$A$2:$D$1002,3,FALSE)</f>
        <v>photo</v>
      </c>
      <c r="E22088">
        <f>VLOOKUP(B22088,Sheet2!$A$1:$C$17,3,FALSE)</f>
        <v>35</v>
      </c>
      <c r="F22088" t="str">
        <f>VLOOKUP(A22088,Sheet1!$A$2:$D$1002,4,FALSE)</f>
        <v>culture</v>
      </c>
    </row>
    <row r="22089" spans="1:6" ht="15" customHeight="1">
      <c r="A22089" t="s">
        <v>1069</v>
      </c>
      <c r="B22089" t="s">
        <v>32</v>
      </c>
      <c r="C22089" s="1">
        <v>44345.877245370371</v>
      </c>
      <c r="D22089" t="str">
        <f>VLOOKUP(A22089:A47640,Sheet1!$A$2:$D$1002,3,FALSE)</f>
        <v>photo</v>
      </c>
      <c r="E22089">
        <f>VLOOKUP(B22089,Sheet2!$A$1:$C$17,3,FALSE)</f>
        <v>12</v>
      </c>
      <c r="F22089" t="str">
        <f>VLOOKUP(A22089,Sheet1!$A$2:$D$1002,4,FALSE)</f>
        <v>culture</v>
      </c>
    </row>
    <row r="22090" spans="1:6">
      <c r="A22090" t="s">
        <v>1069</v>
      </c>
      <c r="B22090" t="s">
        <v>9</v>
      </c>
      <c r="C22090" s="1">
        <v>44339.465902777774</v>
      </c>
      <c r="D22090" t="str">
        <f>VLOOKUP(A22090:A47641,Sheet1!$A$2:$D$1002,3,FALSE)</f>
        <v>photo</v>
      </c>
      <c r="E22090">
        <f>VLOOKUP(B22090,Sheet2!$A$1:$C$17,3,FALSE)</f>
        <v>15</v>
      </c>
      <c r="F22090" t="str">
        <f>VLOOKUP(A22090,Sheet1!$A$2:$D$1002,4,FALSE)</f>
        <v>culture</v>
      </c>
    </row>
    <row r="22091" spans="1:6">
      <c r="A22091" t="s">
        <v>1069</v>
      </c>
      <c r="B22091" t="s">
        <v>18</v>
      </c>
      <c r="C22091" s="1">
        <v>44080.084097222221</v>
      </c>
      <c r="D22091" t="str">
        <f>VLOOKUP(A22091:A47642,Sheet1!$A$2:$D$1002,3,FALSE)</f>
        <v>photo</v>
      </c>
      <c r="E22091">
        <f>VLOOKUP(B22091,Sheet2!$A$1:$C$17,3,FALSE)</f>
        <v>5</v>
      </c>
      <c r="F22091" t="str">
        <f>VLOOKUP(A22091,Sheet1!$A$2:$D$1002,4,FALSE)</f>
        <v>culture</v>
      </c>
    </row>
    <row r="22092" spans="1:6">
      <c r="A22092" t="s">
        <v>1129</v>
      </c>
      <c r="B22092" t="s">
        <v>29</v>
      </c>
      <c r="C22092" s="1">
        <v>44312.370451388888</v>
      </c>
      <c r="D22092" t="str">
        <f>VLOOKUP(A22092:A47643,Sheet1!$A$2:$D$1002,3,FALSE)</f>
        <v>video</v>
      </c>
      <c r="E22092">
        <f>VLOOKUP(B22092,Sheet2!$A$1:$C$17,3,FALSE)</f>
        <v>45</v>
      </c>
      <c r="F22092" t="str">
        <f>VLOOKUP(A22092,Sheet1!$A$2:$D$1002,4,FALSE)</f>
        <v>culture</v>
      </c>
    </row>
    <row r="22093" spans="1:6">
      <c r="A22093" t="s">
        <v>1129</v>
      </c>
      <c r="B22093" t="s">
        <v>14</v>
      </c>
      <c r="C22093" s="1">
        <v>44192.054791666669</v>
      </c>
      <c r="D22093" t="str">
        <f>VLOOKUP(A22093:A47644,Sheet1!$A$2:$D$1002,3,FALSE)</f>
        <v>video</v>
      </c>
      <c r="E22093">
        <f>VLOOKUP(B22093,Sheet2!$A$1:$C$17,3,FALSE)</f>
        <v>35</v>
      </c>
      <c r="F22093" t="str">
        <f>VLOOKUP(A22093,Sheet1!$A$2:$D$1002,4,FALSE)</f>
        <v>culture</v>
      </c>
    </row>
    <row r="22094" spans="1:6">
      <c r="A22094" t="s">
        <v>1129</v>
      </c>
      <c r="B22094" t="s">
        <v>9</v>
      </c>
      <c r="C22094" s="1">
        <v>44097.336122685185</v>
      </c>
      <c r="D22094" t="str">
        <f>VLOOKUP(A22094:A47645,Sheet1!$A$2:$D$1002,3,FALSE)</f>
        <v>video</v>
      </c>
      <c r="E22094">
        <f>VLOOKUP(B22094,Sheet2!$A$1:$C$17,3,FALSE)</f>
        <v>15</v>
      </c>
      <c r="F22094" t="str">
        <f>VLOOKUP(A22094,Sheet1!$A$2:$D$1002,4,FALSE)</f>
        <v>culture</v>
      </c>
    </row>
    <row r="22095" spans="1:6">
      <c r="A22095" t="s">
        <v>1129</v>
      </c>
      <c r="B22095" t="s">
        <v>12</v>
      </c>
      <c r="C22095" s="1">
        <v>44108.391030092593</v>
      </c>
      <c r="D22095" t="str">
        <f>VLOOKUP(A22095:A47646,Sheet1!$A$2:$D$1002,3,FALSE)</f>
        <v>video</v>
      </c>
      <c r="E22095">
        <f>VLOOKUP(B22095,Sheet2!$A$1:$C$17,3,FALSE)</f>
        <v>30</v>
      </c>
      <c r="F22095" t="str">
        <f>VLOOKUP(A22095,Sheet1!$A$2:$D$1002,4,FALSE)</f>
        <v>culture</v>
      </c>
    </row>
    <row r="22096" spans="1:6">
      <c r="A22096" t="s">
        <v>1129</v>
      </c>
      <c r="B22096" t="s">
        <v>29</v>
      </c>
      <c r="C22096" s="1">
        <v>44106.155694444446</v>
      </c>
      <c r="D22096" t="str">
        <f>VLOOKUP(A22096:A47647,Sheet1!$A$2:$D$1002,3,FALSE)</f>
        <v>video</v>
      </c>
      <c r="E22096">
        <f>VLOOKUP(B22096,Sheet2!$A$1:$C$17,3,FALSE)</f>
        <v>45</v>
      </c>
      <c r="F22096" t="str">
        <f>VLOOKUP(A22096,Sheet1!$A$2:$D$1002,4,FALSE)</f>
        <v>culture</v>
      </c>
    </row>
    <row r="22097" spans="1:6">
      <c r="A22097" t="s">
        <v>1129</v>
      </c>
      <c r="B22097" t="s">
        <v>69</v>
      </c>
      <c r="C22097" s="1">
        <v>44120.96025462963</v>
      </c>
      <c r="D22097" t="str">
        <f>VLOOKUP(A22097:A47648,Sheet1!$A$2:$D$1002,3,FALSE)</f>
        <v>video</v>
      </c>
      <c r="E22097">
        <f>VLOOKUP(B22097,Sheet2!$A$1:$C$17,3,FALSE)</f>
        <v>72</v>
      </c>
      <c r="F22097" t="str">
        <f>VLOOKUP(A22097,Sheet1!$A$2:$D$1002,4,FALSE)</f>
        <v>culture</v>
      </c>
    </row>
    <row r="22098" spans="1:6">
      <c r="A22098" t="s">
        <v>1129</v>
      </c>
      <c r="B22098" t="s">
        <v>7</v>
      </c>
      <c r="C22098" s="1">
        <v>44005.310173611113</v>
      </c>
      <c r="D22098" t="str">
        <f>VLOOKUP(A22098:A47649,Sheet1!$A$2:$D$1002,3,FALSE)</f>
        <v>video</v>
      </c>
      <c r="E22098">
        <f>VLOOKUP(B22098,Sheet2!$A$1:$C$17,3,FALSE)</f>
        <v>10</v>
      </c>
      <c r="F22098" t="str">
        <f>VLOOKUP(A22098,Sheet1!$A$2:$D$1002,4,FALSE)</f>
        <v>culture</v>
      </c>
    </row>
    <row r="22099" spans="1:6" ht="15" customHeight="1">
      <c r="A22099" t="s">
        <v>1129</v>
      </c>
      <c r="B22099" t="s">
        <v>32</v>
      </c>
      <c r="C22099" s="1">
        <v>44186.042731481481</v>
      </c>
      <c r="D22099" t="str">
        <f>VLOOKUP(A22099:A47650,Sheet1!$A$2:$D$1002,3,FALSE)</f>
        <v>video</v>
      </c>
      <c r="E22099">
        <f>VLOOKUP(B22099,Sheet2!$A$1:$C$17,3,FALSE)</f>
        <v>12</v>
      </c>
      <c r="F22099" t="str">
        <f>VLOOKUP(A22099,Sheet1!$A$2:$D$1002,4,FALSE)</f>
        <v>culture</v>
      </c>
    </row>
    <row r="22100" spans="1:6">
      <c r="A22100" t="s">
        <v>1129</v>
      </c>
      <c r="B22100" t="s">
        <v>69</v>
      </c>
      <c r="C22100" s="1">
        <v>44232.14539351852</v>
      </c>
      <c r="D22100" t="str">
        <f>VLOOKUP(A22100:A47651,Sheet1!$A$2:$D$1002,3,FALSE)</f>
        <v>video</v>
      </c>
      <c r="E22100">
        <f>VLOOKUP(B22100,Sheet2!$A$1:$C$17,3,FALSE)</f>
        <v>72</v>
      </c>
      <c r="F22100" t="str">
        <f>VLOOKUP(A22100,Sheet1!$A$2:$D$1002,4,FALSE)</f>
        <v>culture</v>
      </c>
    </row>
    <row r="22101" spans="1:6">
      <c r="A22101" t="s">
        <v>1129</v>
      </c>
      <c r="B22101" t="s">
        <v>20</v>
      </c>
      <c r="C22101" s="1">
        <v>44243.844594907408</v>
      </c>
      <c r="D22101" t="str">
        <f>VLOOKUP(A22101:A47652,Sheet1!$A$2:$D$1002,3,FALSE)</f>
        <v>video</v>
      </c>
      <c r="E22101">
        <f>VLOOKUP(B22101,Sheet2!$A$1:$C$17,3,FALSE)</f>
        <v>65</v>
      </c>
      <c r="F22101" t="str">
        <f>VLOOKUP(A22101,Sheet1!$A$2:$D$1002,4,FALSE)</f>
        <v>culture</v>
      </c>
    </row>
    <row r="22102" spans="1:6">
      <c r="A22102" t="s">
        <v>1129</v>
      </c>
      <c r="B22102" t="s">
        <v>20</v>
      </c>
      <c r="C22102" s="1">
        <v>44293.215219907404</v>
      </c>
      <c r="D22102" t="str">
        <f>VLOOKUP(A22102:A47653,Sheet1!$A$2:$D$1002,3,FALSE)</f>
        <v>video</v>
      </c>
      <c r="E22102">
        <f>VLOOKUP(B22102,Sheet2!$A$1:$C$17,3,FALSE)</f>
        <v>65</v>
      </c>
      <c r="F22102" t="str">
        <f>VLOOKUP(A22102,Sheet1!$A$2:$D$1002,4,FALSE)</f>
        <v>culture</v>
      </c>
    </row>
    <row r="22103" spans="1:6">
      <c r="A22103" t="s">
        <v>1129</v>
      </c>
      <c r="B22103" t="s">
        <v>9</v>
      </c>
      <c r="C22103" s="1">
        <v>44129.041331018518</v>
      </c>
      <c r="D22103" t="str">
        <f>VLOOKUP(A22103:A47654,Sheet1!$A$2:$D$1002,3,FALSE)</f>
        <v>video</v>
      </c>
      <c r="E22103">
        <f>VLOOKUP(B22103,Sheet2!$A$1:$C$17,3,FALSE)</f>
        <v>15</v>
      </c>
      <c r="F22103" t="str">
        <f>VLOOKUP(A22103,Sheet1!$A$2:$D$1002,4,FALSE)</f>
        <v>culture</v>
      </c>
    </row>
    <row r="22104" spans="1:6">
      <c r="A22104" t="s">
        <v>1129</v>
      </c>
      <c r="B22104" t="s">
        <v>7</v>
      </c>
      <c r="C22104" s="1">
        <v>44360.45553240741</v>
      </c>
      <c r="D22104" t="str">
        <f>VLOOKUP(A22104:A47655,Sheet1!$A$2:$D$1002,3,FALSE)</f>
        <v>video</v>
      </c>
      <c r="E22104">
        <f>VLOOKUP(B22104,Sheet2!$A$1:$C$17,3,FALSE)</f>
        <v>10</v>
      </c>
      <c r="F22104" t="str">
        <f>VLOOKUP(A22104,Sheet1!$A$2:$D$1002,4,FALSE)</f>
        <v>culture</v>
      </c>
    </row>
    <row r="22105" spans="1:6">
      <c r="A22105" t="s">
        <v>1129</v>
      </c>
      <c r="B22105" t="s">
        <v>5</v>
      </c>
      <c r="C22105" s="1">
        <v>44045.327835648146</v>
      </c>
      <c r="D22105" t="str">
        <f>VLOOKUP(A22105:A47656,Sheet1!$A$2:$D$1002,3,FALSE)</f>
        <v>video</v>
      </c>
      <c r="E22105">
        <f>VLOOKUP(B22105,Sheet2!$A$1:$C$17,3,FALSE)</f>
        <v>0</v>
      </c>
      <c r="F22105" t="str">
        <f>VLOOKUP(A22105,Sheet1!$A$2:$D$1002,4,FALSE)</f>
        <v>culture</v>
      </c>
    </row>
    <row r="22106" spans="1:6">
      <c r="A22106" t="s">
        <v>1129</v>
      </c>
      <c r="B22106" t="s">
        <v>9</v>
      </c>
      <c r="C22106" s="1">
        <v>44078.87122685185</v>
      </c>
      <c r="D22106" t="str">
        <f>VLOOKUP(A22106:A47657,Sheet1!$A$2:$D$1002,3,FALSE)</f>
        <v>video</v>
      </c>
      <c r="E22106">
        <f>VLOOKUP(B22106,Sheet2!$A$1:$C$17,3,FALSE)</f>
        <v>15</v>
      </c>
      <c r="F22106" t="str">
        <f>VLOOKUP(A22106,Sheet1!$A$2:$D$1002,4,FALSE)</f>
        <v>culture</v>
      </c>
    </row>
    <row r="22107" spans="1:6">
      <c r="A22107" t="s">
        <v>1129</v>
      </c>
      <c r="B22107" t="s">
        <v>9</v>
      </c>
      <c r="C22107" s="1">
        <v>44349.710416666669</v>
      </c>
      <c r="D22107" t="str">
        <f>VLOOKUP(A22107:A47658,Sheet1!$A$2:$D$1002,3,FALSE)</f>
        <v>video</v>
      </c>
      <c r="E22107">
        <f>VLOOKUP(B22107,Sheet2!$A$1:$C$17,3,FALSE)</f>
        <v>15</v>
      </c>
      <c r="F22107" t="str">
        <f>VLOOKUP(A22107,Sheet1!$A$2:$D$1002,4,FALSE)</f>
        <v>culture</v>
      </c>
    </row>
    <row r="22108" spans="1:6">
      <c r="A22108" t="s">
        <v>1129</v>
      </c>
      <c r="B22108" t="s">
        <v>49</v>
      </c>
      <c r="C22108" s="1">
        <v>44115.39471064815</v>
      </c>
      <c r="D22108" t="str">
        <f>VLOOKUP(A22108:A47659,Sheet1!$A$2:$D$1002,3,FALSE)</f>
        <v>video</v>
      </c>
      <c r="E22108">
        <f>VLOOKUP(B22108,Sheet2!$A$1:$C$17,3,FALSE)</f>
        <v>70</v>
      </c>
      <c r="F22108" t="str">
        <f>VLOOKUP(A22108,Sheet1!$A$2:$D$1002,4,FALSE)</f>
        <v>culture</v>
      </c>
    </row>
    <row r="22109" spans="1:6" ht="15" customHeight="1">
      <c r="A22109" t="s">
        <v>1129</v>
      </c>
      <c r="B22109" t="s">
        <v>49</v>
      </c>
      <c r="C22109" s="1">
        <v>44355.11650462963</v>
      </c>
      <c r="D22109" t="str">
        <f>VLOOKUP(A22109:A47660,Sheet1!$A$2:$D$1002,3,FALSE)</f>
        <v>video</v>
      </c>
      <c r="E22109">
        <f>VLOOKUP(B22109,Sheet2!$A$1:$C$17,3,FALSE)</f>
        <v>70</v>
      </c>
      <c r="F22109" t="str">
        <f>VLOOKUP(A22109,Sheet1!$A$2:$D$1002,4,FALSE)</f>
        <v>culture</v>
      </c>
    </row>
    <row r="22110" spans="1:6">
      <c r="A22110" t="s">
        <v>1129</v>
      </c>
      <c r="B22110" t="s">
        <v>22</v>
      </c>
      <c r="C22110" s="1">
        <v>44265.604131944441</v>
      </c>
      <c r="D22110" t="str">
        <f>VLOOKUP(A22110:A47661,Sheet1!$A$2:$D$1002,3,FALSE)</f>
        <v>video</v>
      </c>
      <c r="E22110">
        <f>VLOOKUP(B22110,Sheet2!$A$1:$C$17,3,FALSE)</f>
        <v>20</v>
      </c>
      <c r="F22110" t="str">
        <f>VLOOKUP(A22110,Sheet1!$A$2:$D$1002,4,FALSE)</f>
        <v>culture</v>
      </c>
    </row>
    <row r="22111" spans="1:6">
      <c r="A22111" t="s">
        <v>1129</v>
      </c>
      <c r="B22111" t="s">
        <v>69</v>
      </c>
      <c r="C22111" s="1">
        <v>44056.892743055556</v>
      </c>
      <c r="D22111" t="str">
        <f>VLOOKUP(A22111:A47662,Sheet1!$A$2:$D$1002,3,FALSE)</f>
        <v>video</v>
      </c>
      <c r="E22111">
        <f>VLOOKUP(B22111,Sheet2!$A$1:$C$17,3,FALSE)</f>
        <v>72</v>
      </c>
      <c r="F22111" t="str">
        <f>VLOOKUP(A22111,Sheet1!$A$2:$D$1002,4,FALSE)</f>
        <v>culture</v>
      </c>
    </row>
    <row r="22112" spans="1:6">
      <c r="A22112" t="s">
        <v>1129</v>
      </c>
      <c r="B22112" t="s">
        <v>12</v>
      </c>
      <c r="C22112" s="1">
        <v>44041.501342592594</v>
      </c>
      <c r="D22112" t="str">
        <f>VLOOKUP(A22112:A47663,Sheet1!$A$2:$D$1002,3,FALSE)</f>
        <v>video</v>
      </c>
      <c r="E22112">
        <f>VLOOKUP(B22112,Sheet2!$A$1:$C$17,3,FALSE)</f>
        <v>30</v>
      </c>
      <c r="F22112" t="str">
        <f>VLOOKUP(A22112,Sheet1!$A$2:$D$1002,4,FALSE)</f>
        <v>culture</v>
      </c>
    </row>
    <row r="22113" spans="1:6">
      <c r="A22113" t="s">
        <v>1129</v>
      </c>
      <c r="B22113" t="s">
        <v>32</v>
      </c>
      <c r="C22113" s="1">
        <v>44246.94222222222</v>
      </c>
      <c r="D22113" t="str">
        <f>VLOOKUP(A22113:A47664,Sheet1!$A$2:$D$1002,3,FALSE)</f>
        <v>video</v>
      </c>
      <c r="E22113">
        <f>VLOOKUP(B22113,Sheet2!$A$1:$C$17,3,FALSE)</f>
        <v>12</v>
      </c>
      <c r="F22113" t="str">
        <f>VLOOKUP(A22113,Sheet1!$A$2:$D$1002,4,FALSE)</f>
        <v>culture</v>
      </c>
    </row>
    <row r="22114" spans="1:6">
      <c r="A22114" t="s">
        <v>1129</v>
      </c>
      <c r="B22114" t="s">
        <v>18</v>
      </c>
      <c r="C22114" s="1">
        <v>44341.160567129627</v>
      </c>
      <c r="D22114" t="str">
        <f>VLOOKUP(A22114:A47665,Sheet1!$A$2:$D$1002,3,FALSE)</f>
        <v>video</v>
      </c>
      <c r="E22114">
        <f>VLOOKUP(B22114,Sheet2!$A$1:$C$17,3,FALSE)</f>
        <v>5</v>
      </c>
      <c r="F22114" t="str">
        <f>VLOOKUP(A22114,Sheet1!$A$2:$D$1002,4,FALSE)</f>
        <v>culture</v>
      </c>
    </row>
    <row r="22115" spans="1:6">
      <c r="A22115" t="s">
        <v>1129</v>
      </c>
      <c r="B22115" t="s">
        <v>5</v>
      </c>
      <c r="C22115" s="1">
        <v>44052.855208333334</v>
      </c>
      <c r="D22115" t="str">
        <f>VLOOKUP(A22115:A47666,Sheet1!$A$2:$D$1002,3,FALSE)</f>
        <v>video</v>
      </c>
      <c r="E22115">
        <f>VLOOKUP(B22115,Sheet2!$A$1:$C$17,3,FALSE)</f>
        <v>0</v>
      </c>
      <c r="F22115" t="str">
        <f>VLOOKUP(A22115,Sheet1!$A$2:$D$1002,4,FALSE)</f>
        <v>culture</v>
      </c>
    </row>
    <row r="22116" spans="1:6">
      <c r="A22116" t="s">
        <v>1129</v>
      </c>
      <c r="B22116" t="s">
        <v>16</v>
      </c>
      <c r="C22116" s="1">
        <v>44272.801180555558</v>
      </c>
      <c r="D22116" t="str">
        <f>VLOOKUP(A22116:A47667,Sheet1!$A$2:$D$1002,3,FALSE)</f>
        <v>video</v>
      </c>
      <c r="E22116">
        <f>VLOOKUP(B22116,Sheet2!$A$1:$C$17,3,FALSE)</f>
        <v>70</v>
      </c>
      <c r="F22116" t="str">
        <f>VLOOKUP(A22116,Sheet1!$A$2:$D$1002,4,FALSE)</f>
        <v>culture</v>
      </c>
    </row>
    <row r="22117" spans="1:6">
      <c r="A22117" t="s">
        <v>1129</v>
      </c>
      <c r="B22117" t="s">
        <v>12</v>
      </c>
      <c r="C22117" s="1">
        <v>44190.525081018517</v>
      </c>
      <c r="D22117" t="str">
        <f>VLOOKUP(A22117:A47668,Sheet1!$A$2:$D$1002,3,FALSE)</f>
        <v>video</v>
      </c>
      <c r="E22117">
        <f>VLOOKUP(B22117,Sheet2!$A$1:$C$17,3,FALSE)</f>
        <v>30</v>
      </c>
      <c r="F22117" t="str">
        <f>VLOOKUP(A22117,Sheet1!$A$2:$D$1002,4,FALSE)</f>
        <v>culture</v>
      </c>
    </row>
    <row r="22118" spans="1:6">
      <c r="A22118" t="s">
        <v>1129</v>
      </c>
      <c r="B22118" t="s">
        <v>22</v>
      </c>
      <c r="C22118" s="1">
        <v>44207.848275462966</v>
      </c>
      <c r="D22118" t="str">
        <f>VLOOKUP(A22118:A47669,Sheet1!$A$2:$D$1002,3,FALSE)</f>
        <v>video</v>
      </c>
      <c r="E22118">
        <f>VLOOKUP(B22118,Sheet2!$A$1:$C$17,3,FALSE)</f>
        <v>20</v>
      </c>
      <c r="F22118" t="str">
        <f>VLOOKUP(A22118,Sheet1!$A$2:$D$1002,4,FALSE)</f>
        <v>culture</v>
      </c>
    </row>
    <row r="22119" spans="1:6" ht="15" customHeight="1">
      <c r="A22119" t="s">
        <v>1129</v>
      </c>
      <c r="B22119" t="s">
        <v>36</v>
      </c>
      <c r="C22119" s="1">
        <v>44297.46980324074</v>
      </c>
      <c r="D22119" t="str">
        <f>VLOOKUP(A22119:A47670,Sheet1!$A$2:$D$1002,3,FALSE)</f>
        <v>video</v>
      </c>
      <c r="E22119">
        <f>VLOOKUP(B22119,Sheet2!$A$1:$C$17,3,FALSE)</f>
        <v>60</v>
      </c>
      <c r="F22119" t="str">
        <f>VLOOKUP(A22119,Sheet1!$A$2:$D$1002,4,FALSE)</f>
        <v>culture</v>
      </c>
    </row>
    <row r="22120" spans="1:6">
      <c r="A22120" t="s">
        <v>1041</v>
      </c>
      <c r="B22120" t="s">
        <v>12</v>
      </c>
      <c r="C22120" s="1">
        <v>44157.944803240738</v>
      </c>
      <c r="D22120" t="str">
        <f>VLOOKUP(A22120:A47671,Sheet1!$A$2:$D$1002,3,FALSE)</f>
        <v>audio</v>
      </c>
      <c r="E22120">
        <f>VLOOKUP(B22120,Sheet2!$A$1:$C$17,3,FALSE)</f>
        <v>30</v>
      </c>
      <c r="F22120" t="str">
        <f>VLOOKUP(A22120,Sheet1!$A$2:$D$1002,4,FALSE)</f>
        <v>food</v>
      </c>
    </row>
    <row r="22121" spans="1:6">
      <c r="A22121" t="s">
        <v>1041</v>
      </c>
      <c r="B22121" t="s">
        <v>32</v>
      </c>
      <c r="C22121" s="1">
        <v>44292.809050925927</v>
      </c>
      <c r="D22121" t="str">
        <f>VLOOKUP(A22121:A47672,Sheet1!$A$2:$D$1002,3,FALSE)</f>
        <v>audio</v>
      </c>
      <c r="E22121">
        <f>VLOOKUP(B22121,Sheet2!$A$1:$C$17,3,FALSE)</f>
        <v>12</v>
      </c>
      <c r="F22121" t="str">
        <f>VLOOKUP(A22121,Sheet1!$A$2:$D$1002,4,FALSE)</f>
        <v>food</v>
      </c>
    </row>
    <row r="22122" spans="1:6">
      <c r="A22122" t="s">
        <v>1041</v>
      </c>
      <c r="B22122" t="s">
        <v>32</v>
      </c>
      <c r="C22122" s="1">
        <v>44359.483530092592</v>
      </c>
      <c r="D22122" t="str">
        <f>VLOOKUP(A22122:A47673,Sheet1!$A$2:$D$1002,3,FALSE)</f>
        <v>audio</v>
      </c>
      <c r="E22122">
        <f>VLOOKUP(B22122,Sheet2!$A$1:$C$17,3,FALSE)</f>
        <v>12</v>
      </c>
      <c r="F22122" t="str">
        <f>VLOOKUP(A22122,Sheet1!$A$2:$D$1002,4,FALSE)</f>
        <v>food</v>
      </c>
    </row>
    <row r="22123" spans="1:6">
      <c r="A22123" t="s">
        <v>1041</v>
      </c>
      <c r="B22123" t="s">
        <v>7</v>
      </c>
      <c r="C22123" s="1">
        <v>44017.312268518515</v>
      </c>
      <c r="D22123" t="str">
        <f>VLOOKUP(A22123:A47674,Sheet1!$A$2:$D$1002,3,FALSE)</f>
        <v>audio</v>
      </c>
      <c r="E22123">
        <f>VLOOKUP(B22123,Sheet2!$A$1:$C$17,3,FALSE)</f>
        <v>10</v>
      </c>
      <c r="F22123" t="str">
        <f>VLOOKUP(A22123,Sheet1!$A$2:$D$1002,4,FALSE)</f>
        <v>food</v>
      </c>
    </row>
    <row r="22124" spans="1:6">
      <c r="A22124" t="s">
        <v>1041</v>
      </c>
      <c r="B22124" t="s">
        <v>7</v>
      </c>
      <c r="C22124" s="1">
        <v>44016.771736111114</v>
      </c>
      <c r="D22124" t="str">
        <f>VLOOKUP(A22124:A47675,Sheet1!$A$2:$D$1002,3,FALSE)</f>
        <v>audio</v>
      </c>
      <c r="E22124">
        <f>VLOOKUP(B22124,Sheet2!$A$1:$C$17,3,FALSE)</f>
        <v>10</v>
      </c>
      <c r="F22124" t="str">
        <f>VLOOKUP(A22124,Sheet1!$A$2:$D$1002,4,FALSE)</f>
        <v>food</v>
      </c>
    </row>
    <row r="22125" spans="1:6" ht="15" customHeight="1">
      <c r="A22125" t="s">
        <v>1041</v>
      </c>
      <c r="B22125" t="s">
        <v>22</v>
      </c>
      <c r="C22125" s="1">
        <v>44099.440185185187</v>
      </c>
      <c r="D22125" t="str">
        <f>VLOOKUP(A22125:A47676,Sheet1!$A$2:$D$1002,3,FALSE)</f>
        <v>audio</v>
      </c>
      <c r="E22125">
        <f>VLOOKUP(B22125,Sheet2!$A$1:$C$17,3,FALSE)</f>
        <v>20</v>
      </c>
      <c r="F22125" t="str">
        <f>VLOOKUP(A22125,Sheet1!$A$2:$D$1002,4,FALSE)</f>
        <v>food</v>
      </c>
    </row>
    <row r="22126" spans="1:6">
      <c r="A22126" t="s">
        <v>1041</v>
      </c>
      <c r="B22126" t="s">
        <v>16</v>
      </c>
      <c r="C22126" s="1">
        <v>44236.297962962963</v>
      </c>
      <c r="D22126" t="str">
        <f>VLOOKUP(A22126:A47677,Sheet1!$A$2:$D$1002,3,FALSE)</f>
        <v>audio</v>
      </c>
      <c r="E22126">
        <f>VLOOKUP(B22126,Sheet2!$A$1:$C$17,3,FALSE)</f>
        <v>70</v>
      </c>
      <c r="F22126" t="str">
        <f>VLOOKUP(A22126,Sheet1!$A$2:$D$1002,4,FALSE)</f>
        <v>food</v>
      </c>
    </row>
    <row r="22127" spans="1:6">
      <c r="A22127" t="s">
        <v>1041</v>
      </c>
      <c r="B22127" t="s">
        <v>12</v>
      </c>
      <c r="C22127" s="1">
        <v>44283.923506944448</v>
      </c>
      <c r="D22127" t="str">
        <f>VLOOKUP(A22127:A47678,Sheet1!$A$2:$D$1002,3,FALSE)</f>
        <v>audio</v>
      </c>
      <c r="E22127">
        <f>VLOOKUP(B22127,Sheet2!$A$1:$C$17,3,FALSE)</f>
        <v>30</v>
      </c>
      <c r="F22127" t="str">
        <f>VLOOKUP(A22127,Sheet1!$A$2:$D$1002,4,FALSE)</f>
        <v>food</v>
      </c>
    </row>
    <row r="22128" spans="1:6">
      <c r="A22128" t="s">
        <v>1041</v>
      </c>
      <c r="B22128" t="s">
        <v>36</v>
      </c>
      <c r="C22128" s="1">
        <v>44114.453576388885</v>
      </c>
      <c r="D22128" t="str">
        <f>VLOOKUP(A22128:A47679,Sheet1!$A$2:$D$1002,3,FALSE)</f>
        <v>audio</v>
      </c>
      <c r="E22128">
        <f>VLOOKUP(B22128,Sheet2!$A$1:$C$17,3,FALSE)</f>
        <v>60</v>
      </c>
      <c r="F22128" t="str">
        <f>VLOOKUP(A22128,Sheet1!$A$2:$D$1002,4,FALSE)</f>
        <v>food</v>
      </c>
    </row>
    <row r="22129" spans="1:6">
      <c r="A22129" t="s">
        <v>1041</v>
      </c>
      <c r="B22129" t="s">
        <v>49</v>
      </c>
      <c r="C22129" s="1">
        <v>44178.270115740743</v>
      </c>
      <c r="D22129" t="str">
        <f>VLOOKUP(A22129:A47680,Sheet1!$A$2:$D$1002,3,FALSE)</f>
        <v>audio</v>
      </c>
      <c r="E22129">
        <f>VLOOKUP(B22129,Sheet2!$A$1:$C$17,3,FALSE)</f>
        <v>70</v>
      </c>
      <c r="F22129" t="str">
        <f>VLOOKUP(A22129,Sheet1!$A$2:$D$1002,4,FALSE)</f>
        <v>food</v>
      </c>
    </row>
    <row r="22130" spans="1:6">
      <c r="A22130" t="s">
        <v>1041</v>
      </c>
      <c r="B22130" t="s">
        <v>32</v>
      </c>
      <c r="C22130" s="1">
        <v>44243.937152777777</v>
      </c>
      <c r="D22130" t="str">
        <f>VLOOKUP(A22130:A47681,Sheet1!$A$2:$D$1002,3,FALSE)</f>
        <v>audio</v>
      </c>
      <c r="E22130">
        <f>VLOOKUP(B22130,Sheet2!$A$1:$C$17,3,FALSE)</f>
        <v>12</v>
      </c>
      <c r="F22130" t="str">
        <f>VLOOKUP(A22130,Sheet1!$A$2:$D$1002,4,FALSE)</f>
        <v>food</v>
      </c>
    </row>
    <row r="22131" spans="1:6">
      <c r="A22131" t="s">
        <v>1041</v>
      </c>
      <c r="B22131" t="s">
        <v>14</v>
      </c>
      <c r="C22131" s="1">
        <v>44208.601365740738</v>
      </c>
      <c r="D22131" t="str">
        <f>VLOOKUP(A22131:A47682,Sheet1!$A$2:$D$1002,3,FALSE)</f>
        <v>audio</v>
      </c>
      <c r="E22131">
        <f>VLOOKUP(B22131,Sheet2!$A$1:$C$17,3,FALSE)</f>
        <v>35</v>
      </c>
      <c r="F22131" t="str">
        <f>VLOOKUP(A22131,Sheet1!$A$2:$D$1002,4,FALSE)</f>
        <v>food</v>
      </c>
    </row>
    <row r="22132" spans="1:6">
      <c r="A22132" t="s">
        <v>1041</v>
      </c>
      <c r="B22132" t="s">
        <v>18</v>
      </c>
      <c r="C22132" s="1">
        <v>44323.790266203701</v>
      </c>
      <c r="D22132" t="str">
        <f>VLOOKUP(A22132:A47683,Sheet1!$A$2:$D$1002,3,FALSE)</f>
        <v>audio</v>
      </c>
      <c r="E22132">
        <f>VLOOKUP(B22132,Sheet2!$A$1:$C$17,3,FALSE)</f>
        <v>5</v>
      </c>
      <c r="F22132" t="str">
        <f>VLOOKUP(A22132,Sheet1!$A$2:$D$1002,4,FALSE)</f>
        <v>food</v>
      </c>
    </row>
    <row r="22133" spans="1:6">
      <c r="A22133" t="s">
        <v>1041</v>
      </c>
      <c r="B22133" t="s">
        <v>29</v>
      </c>
      <c r="C22133" s="1">
        <v>44046.802534722221</v>
      </c>
      <c r="D22133" t="str">
        <f>VLOOKUP(A22133:A47684,Sheet1!$A$2:$D$1002,3,FALSE)</f>
        <v>audio</v>
      </c>
      <c r="E22133">
        <f>VLOOKUP(B22133,Sheet2!$A$1:$C$17,3,FALSE)</f>
        <v>45</v>
      </c>
      <c r="F22133" t="str">
        <f>VLOOKUP(A22133,Sheet1!$A$2:$D$1002,4,FALSE)</f>
        <v>food</v>
      </c>
    </row>
    <row r="22134" spans="1:6">
      <c r="A22134" t="s">
        <v>1041</v>
      </c>
      <c r="B22134" t="s">
        <v>12</v>
      </c>
      <c r="C22134" s="1">
        <v>44244.010185185187</v>
      </c>
      <c r="D22134" t="str">
        <f>VLOOKUP(A22134:A47685,Sheet1!$A$2:$D$1002,3,FALSE)</f>
        <v>audio</v>
      </c>
      <c r="E22134">
        <f>VLOOKUP(B22134,Sheet2!$A$1:$C$17,3,FALSE)</f>
        <v>30</v>
      </c>
      <c r="F22134" t="str">
        <f>VLOOKUP(A22134,Sheet1!$A$2:$D$1002,4,FALSE)</f>
        <v>food</v>
      </c>
    </row>
    <row r="22135" spans="1:6" ht="15" customHeight="1">
      <c r="A22135" t="s">
        <v>1041</v>
      </c>
      <c r="B22135" t="s">
        <v>5</v>
      </c>
      <c r="C22135" s="1">
        <v>44201.845833333333</v>
      </c>
      <c r="D22135" t="str">
        <f>VLOOKUP(A22135:A47686,Sheet1!$A$2:$D$1002,3,FALSE)</f>
        <v>audio</v>
      </c>
      <c r="E22135">
        <f>VLOOKUP(B22135,Sheet2!$A$1:$C$17,3,FALSE)</f>
        <v>0</v>
      </c>
      <c r="F22135" t="str">
        <f>VLOOKUP(A22135,Sheet1!$A$2:$D$1002,4,FALSE)</f>
        <v>food</v>
      </c>
    </row>
    <row r="22136" spans="1:6">
      <c r="A22136" t="s">
        <v>1041</v>
      </c>
      <c r="B22136" t="s">
        <v>12</v>
      </c>
      <c r="C22136" s="1">
        <v>44289.571527777778</v>
      </c>
      <c r="D22136" t="str">
        <f>VLOOKUP(A22136:A47687,Sheet1!$A$2:$D$1002,3,FALSE)</f>
        <v>audio</v>
      </c>
      <c r="E22136">
        <f>VLOOKUP(B22136,Sheet2!$A$1:$C$17,3,FALSE)</f>
        <v>30</v>
      </c>
      <c r="F22136" t="str">
        <f>VLOOKUP(A22136,Sheet1!$A$2:$D$1002,4,FALSE)</f>
        <v>food</v>
      </c>
    </row>
    <row r="22137" spans="1:6">
      <c r="A22137" t="s">
        <v>1041</v>
      </c>
      <c r="B22137" t="s">
        <v>36</v>
      </c>
      <c r="C22137" s="1">
        <v>44235.138993055552</v>
      </c>
      <c r="D22137" t="str">
        <f>VLOOKUP(A22137:A47688,Sheet1!$A$2:$D$1002,3,FALSE)</f>
        <v>audio</v>
      </c>
      <c r="E22137">
        <f>VLOOKUP(B22137,Sheet2!$A$1:$C$17,3,FALSE)</f>
        <v>60</v>
      </c>
      <c r="F22137" t="str">
        <f>VLOOKUP(A22137,Sheet1!$A$2:$D$1002,4,FALSE)</f>
        <v>food</v>
      </c>
    </row>
    <row r="22138" spans="1:6">
      <c r="A22138" t="s">
        <v>1041</v>
      </c>
      <c r="B22138" t="s">
        <v>9</v>
      </c>
      <c r="C22138" s="1">
        <v>44263.215891203705</v>
      </c>
      <c r="D22138" t="str">
        <f>VLOOKUP(A22138:A47689,Sheet1!$A$2:$D$1002,3,FALSE)</f>
        <v>audio</v>
      </c>
      <c r="E22138">
        <f>VLOOKUP(B22138,Sheet2!$A$1:$C$17,3,FALSE)</f>
        <v>15</v>
      </c>
      <c r="F22138" t="str">
        <f>VLOOKUP(A22138,Sheet1!$A$2:$D$1002,4,FALSE)</f>
        <v>food</v>
      </c>
    </row>
    <row r="22139" spans="1:6">
      <c r="A22139" t="s">
        <v>1041</v>
      </c>
      <c r="B22139" t="s">
        <v>9</v>
      </c>
      <c r="C22139" s="1">
        <v>44214.564942129633</v>
      </c>
      <c r="D22139" t="str">
        <f>VLOOKUP(A22139:A47690,Sheet1!$A$2:$D$1002,3,FALSE)</f>
        <v>audio</v>
      </c>
      <c r="E22139">
        <f>VLOOKUP(B22139,Sheet2!$A$1:$C$17,3,FALSE)</f>
        <v>15</v>
      </c>
      <c r="F22139" t="str">
        <f>VLOOKUP(A22139,Sheet1!$A$2:$D$1002,4,FALSE)</f>
        <v>food</v>
      </c>
    </row>
    <row r="22140" spans="1:6">
      <c r="A22140" t="s">
        <v>1041</v>
      </c>
      <c r="B22140" t="s">
        <v>20</v>
      </c>
      <c r="C22140" s="1">
        <v>44166.473807870374</v>
      </c>
      <c r="D22140" t="str">
        <f>VLOOKUP(A22140:A47691,Sheet1!$A$2:$D$1002,3,FALSE)</f>
        <v>audio</v>
      </c>
      <c r="E22140">
        <f>VLOOKUP(B22140,Sheet2!$A$1:$C$17,3,FALSE)</f>
        <v>65</v>
      </c>
      <c r="F22140" t="str">
        <f>VLOOKUP(A22140,Sheet1!$A$2:$D$1002,4,FALSE)</f>
        <v>food</v>
      </c>
    </row>
    <row r="22141" spans="1:6">
      <c r="A22141" t="s">
        <v>1041</v>
      </c>
      <c r="B22141" t="s">
        <v>12</v>
      </c>
      <c r="C22141" s="1">
        <v>44291.966909722221</v>
      </c>
      <c r="D22141" t="str">
        <f>VLOOKUP(A22141:A47692,Sheet1!$A$2:$D$1002,3,FALSE)</f>
        <v>audio</v>
      </c>
      <c r="E22141">
        <f>VLOOKUP(B22141,Sheet2!$A$1:$C$17,3,FALSE)</f>
        <v>30</v>
      </c>
      <c r="F22141" t="str">
        <f>VLOOKUP(A22141,Sheet1!$A$2:$D$1002,4,FALSE)</f>
        <v>food</v>
      </c>
    </row>
    <row r="22142" spans="1:6">
      <c r="A22142" t="s">
        <v>1041</v>
      </c>
      <c r="B22142" t="s">
        <v>32</v>
      </c>
      <c r="C22142" s="1">
        <v>44086.402187500003</v>
      </c>
      <c r="D22142" t="str">
        <f>VLOOKUP(A22142:A47693,Sheet1!$A$2:$D$1002,3,FALSE)</f>
        <v>audio</v>
      </c>
      <c r="E22142">
        <f>VLOOKUP(B22142,Sheet2!$A$1:$C$17,3,FALSE)</f>
        <v>12</v>
      </c>
      <c r="F22142" t="str">
        <f>VLOOKUP(A22142,Sheet1!$A$2:$D$1002,4,FALSE)</f>
        <v>food</v>
      </c>
    </row>
    <row r="22143" spans="1:6">
      <c r="A22143" t="s">
        <v>1041</v>
      </c>
      <c r="B22143" t="s">
        <v>34</v>
      </c>
      <c r="C22143" s="1">
        <v>44160.10974537037</v>
      </c>
      <c r="D22143" t="str">
        <f>VLOOKUP(A22143:A47694,Sheet1!$A$2:$D$1002,3,FALSE)</f>
        <v>audio</v>
      </c>
      <c r="E22143">
        <f>VLOOKUP(B22143,Sheet2!$A$1:$C$17,3,FALSE)</f>
        <v>50</v>
      </c>
      <c r="F22143" t="str">
        <f>VLOOKUP(A22143,Sheet1!$A$2:$D$1002,4,FALSE)</f>
        <v>food</v>
      </c>
    </row>
    <row r="22144" spans="1:6">
      <c r="A22144" t="s">
        <v>1041</v>
      </c>
      <c r="B22144" t="s">
        <v>18</v>
      </c>
      <c r="C22144" s="1">
        <v>44280.379513888889</v>
      </c>
      <c r="D22144" t="str">
        <f>VLOOKUP(A22144:A47695,Sheet1!$A$2:$D$1002,3,FALSE)</f>
        <v>audio</v>
      </c>
      <c r="E22144">
        <f>VLOOKUP(B22144,Sheet2!$A$1:$C$17,3,FALSE)</f>
        <v>5</v>
      </c>
      <c r="F22144" t="str">
        <f>VLOOKUP(A22144,Sheet1!$A$2:$D$1002,4,FALSE)</f>
        <v>food</v>
      </c>
    </row>
    <row r="22145" spans="1:6" ht="15" customHeight="1">
      <c r="A22145" t="s">
        <v>1041</v>
      </c>
      <c r="B22145" t="s">
        <v>9</v>
      </c>
      <c r="C22145" s="1">
        <v>44137.710358796299</v>
      </c>
      <c r="D22145" t="str">
        <f>VLOOKUP(A22145:A47696,Sheet1!$A$2:$D$1002,3,FALSE)</f>
        <v>audio</v>
      </c>
      <c r="E22145">
        <f>VLOOKUP(B22145,Sheet2!$A$1:$C$17,3,FALSE)</f>
        <v>15</v>
      </c>
      <c r="F22145" t="str">
        <f>VLOOKUP(A22145,Sheet1!$A$2:$D$1002,4,FALSE)</f>
        <v>food</v>
      </c>
    </row>
    <row r="22146" spans="1:6">
      <c r="A22146" t="s">
        <v>1041</v>
      </c>
      <c r="B22146" t="s">
        <v>34</v>
      </c>
      <c r="C22146" s="1">
        <v>44362.506111111114</v>
      </c>
      <c r="D22146" t="str">
        <f>VLOOKUP(A22146:A47697,Sheet1!$A$2:$D$1002,3,FALSE)</f>
        <v>audio</v>
      </c>
      <c r="E22146">
        <f>VLOOKUP(B22146,Sheet2!$A$1:$C$17,3,FALSE)</f>
        <v>50</v>
      </c>
      <c r="F22146" t="str">
        <f>VLOOKUP(A22146,Sheet1!$A$2:$D$1002,4,FALSE)</f>
        <v>food</v>
      </c>
    </row>
    <row r="22147" spans="1:6">
      <c r="A22147" t="s">
        <v>1041</v>
      </c>
      <c r="B22147" t="s">
        <v>26</v>
      </c>
      <c r="C22147" s="1">
        <v>44044.439791666664</v>
      </c>
      <c r="D22147" t="str">
        <f>VLOOKUP(A22147:A47698,Sheet1!$A$2:$D$1002,3,FALSE)</f>
        <v>audio</v>
      </c>
      <c r="E22147">
        <f>VLOOKUP(B22147,Sheet2!$A$1:$C$17,3,FALSE)</f>
        <v>75</v>
      </c>
      <c r="F22147" t="str">
        <f>VLOOKUP(A22147,Sheet1!$A$2:$D$1002,4,FALSE)</f>
        <v>food</v>
      </c>
    </row>
    <row r="22148" spans="1:6" ht="15" customHeight="1">
      <c r="A22148" t="s">
        <v>1041</v>
      </c>
      <c r="B22148" t="s">
        <v>36</v>
      </c>
      <c r="C22148" s="1">
        <v>44086.450150462966</v>
      </c>
      <c r="D22148" t="str">
        <f>VLOOKUP(A22148:A47699,Sheet1!$A$2:$D$1002,3,FALSE)</f>
        <v>audio</v>
      </c>
      <c r="E22148">
        <f>VLOOKUP(B22148,Sheet2!$A$1:$C$17,3,FALSE)</f>
        <v>60</v>
      </c>
      <c r="F22148" t="str">
        <f>VLOOKUP(A22148,Sheet1!$A$2:$D$1002,4,FALSE)</f>
        <v>food</v>
      </c>
    </row>
    <row r="22149" spans="1:6">
      <c r="A22149" t="s">
        <v>1041</v>
      </c>
      <c r="B22149" t="s">
        <v>32</v>
      </c>
      <c r="C22149" s="1">
        <v>44057.808287037034</v>
      </c>
      <c r="D22149" t="str">
        <f>VLOOKUP(A22149:A47700,Sheet1!$A$2:$D$1002,3,FALSE)</f>
        <v>audio</v>
      </c>
      <c r="E22149">
        <f>VLOOKUP(B22149,Sheet2!$A$1:$C$17,3,FALSE)</f>
        <v>12</v>
      </c>
      <c r="F22149" t="str">
        <f>VLOOKUP(A22149,Sheet1!$A$2:$D$1002,4,FALSE)</f>
        <v>food</v>
      </c>
    </row>
    <row r="22150" spans="1:6">
      <c r="A22150" t="s">
        <v>1041</v>
      </c>
      <c r="B22150" t="s">
        <v>49</v>
      </c>
      <c r="C22150" s="1">
        <v>44108.809166666666</v>
      </c>
      <c r="D22150" t="str">
        <f>VLOOKUP(A22150:A47701,Sheet1!$A$2:$D$1002,3,FALSE)</f>
        <v>audio</v>
      </c>
      <c r="E22150">
        <f>VLOOKUP(B22150,Sheet2!$A$1:$C$17,3,FALSE)</f>
        <v>70</v>
      </c>
      <c r="F22150" t="str">
        <f>VLOOKUP(A22150,Sheet1!$A$2:$D$1002,4,FALSE)</f>
        <v>food</v>
      </c>
    </row>
    <row r="22151" spans="1:6">
      <c r="A22151" t="s">
        <v>1041</v>
      </c>
      <c r="B22151" t="s">
        <v>9</v>
      </c>
      <c r="C22151" s="1">
        <v>44206.56763888889</v>
      </c>
      <c r="D22151" t="str">
        <f>VLOOKUP(A22151:A47702,Sheet1!$A$2:$D$1002,3,FALSE)</f>
        <v>audio</v>
      </c>
      <c r="E22151">
        <f>VLOOKUP(B22151,Sheet2!$A$1:$C$17,3,FALSE)</f>
        <v>15</v>
      </c>
      <c r="F22151" t="str">
        <f>VLOOKUP(A22151,Sheet1!$A$2:$D$1002,4,FALSE)</f>
        <v>food</v>
      </c>
    </row>
    <row r="22152" spans="1:6">
      <c r="A22152" t="s">
        <v>1041</v>
      </c>
      <c r="B22152" t="s">
        <v>32</v>
      </c>
      <c r="C22152" s="1">
        <v>44026.336157407408</v>
      </c>
      <c r="D22152" t="str">
        <f>VLOOKUP(A22152:A47703,Sheet1!$A$2:$D$1002,3,FALSE)</f>
        <v>audio</v>
      </c>
      <c r="E22152">
        <f>VLOOKUP(B22152,Sheet2!$A$1:$C$17,3,FALSE)</f>
        <v>12</v>
      </c>
      <c r="F22152" t="str">
        <f>VLOOKUP(A22152,Sheet1!$A$2:$D$1002,4,FALSE)</f>
        <v>food</v>
      </c>
    </row>
    <row r="22153" spans="1:6">
      <c r="A22153" t="s">
        <v>1041</v>
      </c>
      <c r="B22153" t="s">
        <v>16</v>
      </c>
      <c r="C22153" s="1">
        <v>44329.127662037034</v>
      </c>
      <c r="D22153" t="str">
        <f>VLOOKUP(A22153:A47704,Sheet1!$A$2:$D$1002,3,FALSE)</f>
        <v>audio</v>
      </c>
      <c r="E22153">
        <f>VLOOKUP(B22153,Sheet2!$A$1:$C$17,3,FALSE)</f>
        <v>70</v>
      </c>
      <c r="F22153" t="str">
        <f>VLOOKUP(A22153,Sheet1!$A$2:$D$1002,4,FALSE)</f>
        <v>food</v>
      </c>
    </row>
    <row r="22154" spans="1:6">
      <c r="A22154" t="s">
        <v>1334</v>
      </c>
      <c r="B22154" t="s">
        <v>18</v>
      </c>
      <c r="C22154" s="1">
        <v>44059.705995370372</v>
      </c>
      <c r="D22154" t="str">
        <f>VLOOKUP(A22154:A47705,Sheet1!$A$2:$D$1002,3,FALSE)</f>
        <v>photo</v>
      </c>
      <c r="E22154">
        <f>VLOOKUP(B22154,Sheet2!$A$1:$C$17,3,FALSE)</f>
        <v>5</v>
      </c>
      <c r="F22154" t="str">
        <f>VLOOKUP(A22154,Sheet1!$A$2:$D$1002,4,FALSE)</f>
        <v>culture</v>
      </c>
    </row>
    <row r="22155" spans="1:6">
      <c r="A22155" t="s">
        <v>1334</v>
      </c>
      <c r="B22155" t="s">
        <v>14</v>
      </c>
      <c r="C22155" s="1">
        <v>44035.806307870371</v>
      </c>
      <c r="D22155" t="str">
        <f>VLOOKUP(A22155:A47706,Sheet1!$A$2:$D$1002,3,FALSE)</f>
        <v>photo</v>
      </c>
      <c r="E22155">
        <f>VLOOKUP(B22155,Sheet2!$A$1:$C$17,3,FALSE)</f>
        <v>35</v>
      </c>
      <c r="F22155" t="str">
        <f>VLOOKUP(A22155,Sheet1!$A$2:$D$1002,4,FALSE)</f>
        <v>culture</v>
      </c>
    </row>
    <row r="22156" spans="1:6">
      <c r="A22156" t="s">
        <v>1334</v>
      </c>
      <c r="B22156" t="s">
        <v>9</v>
      </c>
      <c r="C22156" s="1">
        <v>44362.255370370367</v>
      </c>
      <c r="D22156" t="str">
        <f>VLOOKUP(A22156:A47707,Sheet1!$A$2:$D$1002,3,FALSE)</f>
        <v>photo</v>
      </c>
      <c r="E22156">
        <f>VLOOKUP(B22156,Sheet2!$A$1:$C$17,3,FALSE)</f>
        <v>15</v>
      </c>
      <c r="F22156" t="str">
        <f>VLOOKUP(A22156,Sheet1!$A$2:$D$1002,4,FALSE)</f>
        <v>culture</v>
      </c>
    </row>
    <row r="22157" spans="1:6">
      <c r="A22157" t="s">
        <v>1334</v>
      </c>
      <c r="B22157" t="s">
        <v>34</v>
      </c>
      <c r="C22157" s="1">
        <v>44170.486400462964</v>
      </c>
      <c r="D22157" t="str">
        <f>VLOOKUP(A22157:A47708,Sheet1!$A$2:$D$1002,3,FALSE)</f>
        <v>photo</v>
      </c>
      <c r="E22157">
        <f>VLOOKUP(B22157,Sheet2!$A$1:$C$17,3,FALSE)</f>
        <v>50</v>
      </c>
      <c r="F22157" t="str">
        <f>VLOOKUP(A22157,Sheet1!$A$2:$D$1002,4,FALSE)</f>
        <v>culture</v>
      </c>
    </row>
    <row r="22158" spans="1:6" ht="15" customHeight="1">
      <c r="A22158" t="s">
        <v>1334</v>
      </c>
      <c r="B22158" t="s">
        <v>16</v>
      </c>
      <c r="C22158" s="1">
        <v>44356.692314814813</v>
      </c>
      <c r="D22158" t="str">
        <f>VLOOKUP(A22158:A47709,Sheet1!$A$2:$D$1002,3,FALSE)</f>
        <v>photo</v>
      </c>
      <c r="E22158">
        <f>VLOOKUP(B22158,Sheet2!$A$1:$C$17,3,FALSE)</f>
        <v>70</v>
      </c>
      <c r="F22158" t="str">
        <f>VLOOKUP(A22158,Sheet1!$A$2:$D$1002,4,FALSE)</f>
        <v>culture</v>
      </c>
    </row>
    <row r="22159" spans="1:6">
      <c r="A22159" t="s">
        <v>1334</v>
      </c>
      <c r="B22159" t="s">
        <v>69</v>
      </c>
      <c r="C22159" s="1">
        <v>44246.416678240741</v>
      </c>
      <c r="D22159" t="str">
        <f>VLOOKUP(A22159:A47710,Sheet1!$A$2:$D$1002,3,FALSE)</f>
        <v>photo</v>
      </c>
      <c r="E22159">
        <f>VLOOKUP(B22159,Sheet2!$A$1:$C$17,3,FALSE)</f>
        <v>72</v>
      </c>
      <c r="F22159" t="str">
        <f>VLOOKUP(A22159,Sheet1!$A$2:$D$1002,4,FALSE)</f>
        <v>culture</v>
      </c>
    </row>
    <row r="22160" spans="1:6">
      <c r="A22160" t="s">
        <v>1334</v>
      </c>
      <c r="B22160" t="s">
        <v>5</v>
      </c>
      <c r="C22160" s="1">
        <v>44150.625231481485</v>
      </c>
      <c r="D22160" t="str">
        <f>VLOOKUP(A22160:A47711,Sheet1!$A$2:$D$1002,3,FALSE)</f>
        <v>photo</v>
      </c>
      <c r="E22160">
        <f>VLOOKUP(B22160,Sheet2!$A$1:$C$17,3,FALSE)</f>
        <v>0</v>
      </c>
      <c r="F22160" t="str">
        <f>VLOOKUP(A22160,Sheet1!$A$2:$D$1002,4,FALSE)</f>
        <v>culture</v>
      </c>
    </row>
    <row r="22161" spans="1:6">
      <c r="A22161" t="s">
        <v>1334</v>
      </c>
      <c r="B22161" t="s">
        <v>7</v>
      </c>
      <c r="C22161" s="1">
        <v>44283.071620370371</v>
      </c>
      <c r="D22161" t="str">
        <f>VLOOKUP(A22161:A47712,Sheet1!$A$2:$D$1002,3,FALSE)</f>
        <v>photo</v>
      </c>
      <c r="E22161">
        <f>VLOOKUP(B22161,Sheet2!$A$1:$C$17,3,FALSE)</f>
        <v>10</v>
      </c>
      <c r="F22161" t="str">
        <f>VLOOKUP(A22161,Sheet1!$A$2:$D$1002,4,FALSE)</f>
        <v>culture</v>
      </c>
    </row>
    <row r="22162" spans="1:6">
      <c r="A22162" t="s">
        <v>1334</v>
      </c>
      <c r="B22162" t="s">
        <v>22</v>
      </c>
      <c r="C22162" s="1">
        <v>44083.030127314814</v>
      </c>
      <c r="D22162" t="str">
        <f>VLOOKUP(A22162:A47713,Sheet1!$A$2:$D$1002,3,FALSE)</f>
        <v>photo</v>
      </c>
      <c r="E22162">
        <f>VLOOKUP(B22162,Sheet2!$A$1:$C$17,3,FALSE)</f>
        <v>20</v>
      </c>
      <c r="F22162" t="str">
        <f>VLOOKUP(A22162,Sheet1!$A$2:$D$1002,4,FALSE)</f>
        <v>culture</v>
      </c>
    </row>
    <row r="22163" spans="1:6">
      <c r="A22163" t="s">
        <v>1334</v>
      </c>
      <c r="B22163" t="s">
        <v>12</v>
      </c>
      <c r="C22163" s="1">
        <v>44094.069803240738</v>
      </c>
      <c r="D22163" t="str">
        <f>VLOOKUP(A22163:A47714,Sheet1!$A$2:$D$1002,3,FALSE)</f>
        <v>photo</v>
      </c>
      <c r="E22163">
        <f>VLOOKUP(B22163,Sheet2!$A$1:$C$17,3,FALSE)</f>
        <v>30</v>
      </c>
      <c r="F22163" t="str">
        <f>VLOOKUP(A22163,Sheet1!$A$2:$D$1002,4,FALSE)</f>
        <v>culture</v>
      </c>
    </row>
    <row r="22164" spans="1:6">
      <c r="A22164" t="s">
        <v>1334</v>
      </c>
      <c r="B22164" t="s">
        <v>22</v>
      </c>
      <c r="C22164" s="1">
        <v>44297.378391203703</v>
      </c>
      <c r="D22164" t="str">
        <f>VLOOKUP(A22164:A47715,Sheet1!$A$2:$D$1002,3,FALSE)</f>
        <v>photo</v>
      </c>
      <c r="E22164">
        <f>VLOOKUP(B22164,Sheet2!$A$1:$C$17,3,FALSE)</f>
        <v>20</v>
      </c>
      <c r="F22164" t="str">
        <f>VLOOKUP(A22164,Sheet1!$A$2:$D$1002,4,FALSE)</f>
        <v>culture</v>
      </c>
    </row>
    <row r="22165" spans="1:6">
      <c r="A22165" t="s">
        <v>1334</v>
      </c>
      <c r="B22165" t="s">
        <v>49</v>
      </c>
      <c r="C22165" s="1">
        <v>44364.581412037034</v>
      </c>
      <c r="D22165" t="str">
        <f>VLOOKUP(A22165:A47716,Sheet1!$A$2:$D$1002,3,FALSE)</f>
        <v>photo</v>
      </c>
      <c r="E22165">
        <f>VLOOKUP(B22165,Sheet2!$A$1:$C$17,3,FALSE)</f>
        <v>70</v>
      </c>
      <c r="F22165" t="str">
        <f>VLOOKUP(A22165,Sheet1!$A$2:$D$1002,4,FALSE)</f>
        <v>culture</v>
      </c>
    </row>
    <row r="22166" spans="1:6">
      <c r="A22166" t="s">
        <v>1334</v>
      </c>
      <c r="B22166" t="s">
        <v>29</v>
      </c>
      <c r="C22166" s="1">
        <v>44346.622719907406</v>
      </c>
      <c r="D22166" t="str">
        <f>VLOOKUP(A22166:A47717,Sheet1!$A$2:$D$1002,3,FALSE)</f>
        <v>photo</v>
      </c>
      <c r="E22166">
        <f>VLOOKUP(B22166,Sheet2!$A$1:$C$17,3,FALSE)</f>
        <v>45</v>
      </c>
      <c r="F22166" t="str">
        <f>VLOOKUP(A22166,Sheet1!$A$2:$D$1002,4,FALSE)</f>
        <v>culture</v>
      </c>
    </row>
    <row r="22167" spans="1:6">
      <c r="A22167" t="s">
        <v>1334</v>
      </c>
      <c r="B22167" t="s">
        <v>69</v>
      </c>
      <c r="C22167" s="1">
        <v>44221.000520833331</v>
      </c>
      <c r="D22167" t="str">
        <f>VLOOKUP(A22167:A47718,Sheet1!$A$2:$D$1002,3,FALSE)</f>
        <v>photo</v>
      </c>
      <c r="E22167">
        <f>VLOOKUP(B22167,Sheet2!$A$1:$C$17,3,FALSE)</f>
        <v>72</v>
      </c>
      <c r="F22167" t="str">
        <f>VLOOKUP(A22167,Sheet1!$A$2:$D$1002,4,FALSE)</f>
        <v>culture</v>
      </c>
    </row>
    <row r="22168" spans="1:6" ht="15" customHeight="1">
      <c r="A22168" t="s">
        <v>1334</v>
      </c>
      <c r="B22168" t="s">
        <v>9</v>
      </c>
      <c r="C22168" s="1">
        <v>44064.534421296295</v>
      </c>
      <c r="D22168" t="str">
        <f>VLOOKUP(A22168:A47719,Sheet1!$A$2:$D$1002,3,FALSE)</f>
        <v>photo</v>
      </c>
      <c r="E22168">
        <f>VLOOKUP(B22168,Sheet2!$A$1:$C$17,3,FALSE)</f>
        <v>15</v>
      </c>
      <c r="F22168" t="str">
        <f>VLOOKUP(A22168,Sheet1!$A$2:$D$1002,4,FALSE)</f>
        <v>culture</v>
      </c>
    </row>
    <row r="22169" spans="1:6">
      <c r="A22169" t="s">
        <v>1334</v>
      </c>
      <c r="B22169" t="s">
        <v>12</v>
      </c>
      <c r="C22169" s="1">
        <v>44006.840717592589</v>
      </c>
      <c r="D22169" t="str">
        <f>VLOOKUP(A22169:A47720,Sheet1!$A$2:$D$1002,3,FALSE)</f>
        <v>photo</v>
      </c>
      <c r="E22169">
        <f>VLOOKUP(B22169,Sheet2!$A$1:$C$17,3,FALSE)</f>
        <v>30</v>
      </c>
      <c r="F22169" t="str">
        <f>VLOOKUP(A22169,Sheet1!$A$2:$D$1002,4,FALSE)</f>
        <v>culture</v>
      </c>
    </row>
    <row r="22170" spans="1:6">
      <c r="A22170" t="s">
        <v>1334</v>
      </c>
      <c r="B22170" t="s">
        <v>29</v>
      </c>
      <c r="C22170" s="1">
        <v>44026.689074074071</v>
      </c>
      <c r="D22170" t="str">
        <f>VLOOKUP(A22170:A47721,Sheet1!$A$2:$D$1002,3,FALSE)</f>
        <v>photo</v>
      </c>
      <c r="E22170">
        <f>VLOOKUP(B22170,Sheet2!$A$1:$C$17,3,FALSE)</f>
        <v>45</v>
      </c>
      <c r="F22170" t="str">
        <f>VLOOKUP(A22170,Sheet1!$A$2:$D$1002,4,FALSE)</f>
        <v>culture</v>
      </c>
    </row>
    <row r="22171" spans="1:6">
      <c r="A22171" t="s">
        <v>1334</v>
      </c>
      <c r="B22171" t="s">
        <v>9</v>
      </c>
      <c r="C22171" s="1">
        <v>44023.270694444444</v>
      </c>
      <c r="D22171" t="str">
        <f>VLOOKUP(A22171:A47722,Sheet1!$A$2:$D$1002,3,FALSE)</f>
        <v>photo</v>
      </c>
      <c r="E22171">
        <f>VLOOKUP(B22171,Sheet2!$A$1:$C$17,3,FALSE)</f>
        <v>15</v>
      </c>
      <c r="F22171" t="str">
        <f>VLOOKUP(A22171,Sheet1!$A$2:$D$1002,4,FALSE)</f>
        <v>culture</v>
      </c>
    </row>
    <row r="22172" spans="1:6">
      <c r="A22172" t="s">
        <v>1334</v>
      </c>
      <c r="B22172" t="s">
        <v>36</v>
      </c>
      <c r="C22172" s="1">
        <v>44011.393946759257</v>
      </c>
      <c r="D22172" t="str">
        <f>VLOOKUP(A22172:A47723,Sheet1!$A$2:$D$1002,3,FALSE)</f>
        <v>photo</v>
      </c>
      <c r="E22172">
        <f>VLOOKUP(B22172,Sheet2!$A$1:$C$17,3,FALSE)</f>
        <v>60</v>
      </c>
      <c r="F22172" t="str">
        <f>VLOOKUP(A22172,Sheet1!$A$2:$D$1002,4,FALSE)</f>
        <v>culture</v>
      </c>
    </row>
    <row r="22173" spans="1:6">
      <c r="A22173" t="s">
        <v>1334</v>
      </c>
      <c r="B22173" t="s">
        <v>36</v>
      </c>
      <c r="C22173" s="1">
        <v>44096.185740740744</v>
      </c>
      <c r="D22173" t="str">
        <f>VLOOKUP(A22173:A47724,Sheet1!$A$2:$D$1002,3,FALSE)</f>
        <v>photo</v>
      </c>
      <c r="E22173">
        <f>VLOOKUP(B22173,Sheet2!$A$1:$C$17,3,FALSE)</f>
        <v>60</v>
      </c>
      <c r="F22173" t="str">
        <f>VLOOKUP(A22173,Sheet1!$A$2:$D$1002,4,FALSE)</f>
        <v>culture</v>
      </c>
    </row>
    <row r="22174" spans="1:6">
      <c r="A22174" t="s">
        <v>1334</v>
      </c>
      <c r="B22174" t="s">
        <v>20</v>
      </c>
      <c r="C22174" s="1">
        <v>44082.474733796298</v>
      </c>
      <c r="D22174" t="str">
        <f>VLOOKUP(A22174:A47725,Sheet1!$A$2:$D$1002,3,FALSE)</f>
        <v>photo</v>
      </c>
      <c r="E22174">
        <f>VLOOKUP(B22174,Sheet2!$A$1:$C$17,3,FALSE)</f>
        <v>65</v>
      </c>
      <c r="F22174" t="str">
        <f>VLOOKUP(A22174,Sheet1!$A$2:$D$1002,4,FALSE)</f>
        <v>culture</v>
      </c>
    </row>
    <row r="22175" spans="1:6" ht="15" customHeight="1">
      <c r="A22175" t="s">
        <v>1334</v>
      </c>
      <c r="B22175" t="s">
        <v>9</v>
      </c>
      <c r="C22175" s="1">
        <v>44103.954097222224</v>
      </c>
      <c r="D22175" t="str">
        <f>VLOOKUP(A22175:A47726,Sheet1!$A$2:$D$1002,3,FALSE)</f>
        <v>photo</v>
      </c>
      <c r="E22175">
        <f>VLOOKUP(B22175,Sheet2!$A$1:$C$17,3,FALSE)</f>
        <v>15</v>
      </c>
      <c r="F22175" t="str">
        <f>VLOOKUP(A22175,Sheet1!$A$2:$D$1002,4,FALSE)</f>
        <v>culture</v>
      </c>
    </row>
    <row r="22176" spans="1:6">
      <c r="A22176" t="s">
        <v>1334</v>
      </c>
      <c r="B22176" t="s">
        <v>7</v>
      </c>
      <c r="C22176" s="1">
        <v>44212.799479166664</v>
      </c>
      <c r="D22176" t="str">
        <f>VLOOKUP(A22176:A47727,Sheet1!$A$2:$D$1002,3,FALSE)</f>
        <v>photo</v>
      </c>
      <c r="E22176">
        <f>VLOOKUP(B22176,Sheet2!$A$1:$C$17,3,FALSE)</f>
        <v>10</v>
      </c>
      <c r="F22176" t="str">
        <f>VLOOKUP(A22176,Sheet1!$A$2:$D$1002,4,FALSE)</f>
        <v>culture</v>
      </c>
    </row>
    <row r="22177" spans="1:6">
      <c r="A22177" t="s">
        <v>1334</v>
      </c>
      <c r="B22177" t="s">
        <v>9</v>
      </c>
      <c r="C22177" s="1">
        <v>44213.407349537039</v>
      </c>
      <c r="D22177" t="str">
        <f>VLOOKUP(A22177:A47728,Sheet1!$A$2:$D$1002,3,FALSE)</f>
        <v>photo</v>
      </c>
      <c r="E22177">
        <f>VLOOKUP(B22177,Sheet2!$A$1:$C$17,3,FALSE)</f>
        <v>15</v>
      </c>
      <c r="F22177" t="str">
        <f>VLOOKUP(A22177,Sheet1!$A$2:$D$1002,4,FALSE)</f>
        <v>culture</v>
      </c>
    </row>
    <row r="22178" spans="1:6">
      <c r="A22178" t="s">
        <v>1334</v>
      </c>
      <c r="B22178" t="s">
        <v>14</v>
      </c>
      <c r="C22178" s="1">
        <v>44067.66170138889</v>
      </c>
      <c r="D22178" t="str">
        <f>VLOOKUP(A22178:A47729,Sheet1!$A$2:$D$1002,3,FALSE)</f>
        <v>photo</v>
      </c>
      <c r="E22178">
        <f>VLOOKUP(B22178,Sheet2!$A$1:$C$17,3,FALSE)</f>
        <v>35</v>
      </c>
      <c r="F22178" t="str">
        <f>VLOOKUP(A22178,Sheet1!$A$2:$D$1002,4,FALSE)</f>
        <v>culture</v>
      </c>
    </row>
    <row r="22179" spans="1:6">
      <c r="A22179" t="s">
        <v>1334</v>
      </c>
      <c r="B22179" t="s">
        <v>7</v>
      </c>
      <c r="C22179" s="1">
        <v>44012.230405092596</v>
      </c>
      <c r="D22179" t="str">
        <f>VLOOKUP(A22179:A47730,Sheet1!$A$2:$D$1002,3,FALSE)</f>
        <v>photo</v>
      </c>
      <c r="E22179">
        <f>VLOOKUP(B22179,Sheet2!$A$1:$C$17,3,FALSE)</f>
        <v>10</v>
      </c>
      <c r="F22179" t="str">
        <f>VLOOKUP(A22179,Sheet1!$A$2:$D$1002,4,FALSE)</f>
        <v>culture</v>
      </c>
    </row>
    <row r="22180" spans="1:6" ht="15" customHeight="1">
      <c r="A22180" t="s">
        <v>1334</v>
      </c>
      <c r="B22180" t="s">
        <v>5</v>
      </c>
      <c r="C22180" s="1">
        <v>44243.265763888892</v>
      </c>
      <c r="D22180" t="str">
        <f>VLOOKUP(A22180:A47731,Sheet1!$A$2:$D$1002,3,FALSE)</f>
        <v>photo</v>
      </c>
      <c r="E22180">
        <f>VLOOKUP(B22180,Sheet2!$A$1:$C$17,3,FALSE)</f>
        <v>0</v>
      </c>
      <c r="F22180" t="str">
        <f>VLOOKUP(A22180,Sheet1!$A$2:$D$1002,4,FALSE)</f>
        <v>culture</v>
      </c>
    </row>
    <row r="22181" spans="1:6">
      <c r="A22181" t="s">
        <v>1334</v>
      </c>
      <c r="B22181" t="s">
        <v>36</v>
      </c>
      <c r="C22181" s="1">
        <v>44183.114247685182</v>
      </c>
      <c r="D22181" t="str">
        <f>VLOOKUP(A22181:A47732,Sheet1!$A$2:$D$1002,3,FALSE)</f>
        <v>photo</v>
      </c>
      <c r="E22181">
        <f>VLOOKUP(B22181,Sheet2!$A$1:$C$17,3,FALSE)</f>
        <v>60</v>
      </c>
      <c r="F22181" t="str">
        <f>VLOOKUP(A22181,Sheet1!$A$2:$D$1002,4,FALSE)</f>
        <v>culture</v>
      </c>
    </row>
    <row r="22182" spans="1:6">
      <c r="A22182" t="s">
        <v>1334</v>
      </c>
      <c r="B22182" t="s">
        <v>36</v>
      </c>
      <c r="C22182" s="1">
        <v>44044.645451388889</v>
      </c>
      <c r="D22182" t="str">
        <f>VLOOKUP(A22182:A47733,Sheet1!$A$2:$D$1002,3,FALSE)</f>
        <v>photo</v>
      </c>
      <c r="E22182">
        <f>VLOOKUP(B22182,Sheet2!$A$1:$C$17,3,FALSE)</f>
        <v>60</v>
      </c>
      <c r="F22182" t="str">
        <f>VLOOKUP(A22182,Sheet1!$A$2:$D$1002,4,FALSE)</f>
        <v>culture</v>
      </c>
    </row>
    <row r="22183" spans="1:6">
      <c r="A22183" t="s">
        <v>1334</v>
      </c>
      <c r="B22183" t="s">
        <v>20</v>
      </c>
      <c r="C22183" s="1">
        <v>44154.595381944448</v>
      </c>
      <c r="D22183" t="str">
        <f>VLOOKUP(A22183:A47734,Sheet1!$A$2:$D$1002,3,FALSE)</f>
        <v>photo</v>
      </c>
      <c r="E22183">
        <f>VLOOKUP(B22183,Sheet2!$A$1:$C$17,3,FALSE)</f>
        <v>65</v>
      </c>
      <c r="F22183" t="str">
        <f>VLOOKUP(A22183,Sheet1!$A$2:$D$1002,4,FALSE)</f>
        <v>culture</v>
      </c>
    </row>
    <row r="22184" spans="1:6">
      <c r="A22184" t="s">
        <v>1334</v>
      </c>
      <c r="B22184" t="s">
        <v>22</v>
      </c>
      <c r="C22184" s="1">
        <v>44315.002476851849</v>
      </c>
      <c r="D22184" t="str">
        <f>VLOOKUP(A22184:A47735,Sheet1!$A$2:$D$1002,3,FALSE)</f>
        <v>photo</v>
      </c>
      <c r="E22184">
        <f>VLOOKUP(B22184,Sheet2!$A$1:$C$17,3,FALSE)</f>
        <v>20</v>
      </c>
      <c r="F22184" t="str">
        <f>VLOOKUP(A22184,Sheet1!$A$2:$D$1002,4,FALSE)</f>
        <v>culture</v>
      </c>
    </row>
    <row r="22185" spans="1:6">
      <c r="A22185" t="s">
        <v>1334</v>
      </c>
      <c r="B22185" t="s">
        <v>14</v>
      </c>
      <c r="C22185" s="1">
        <v>44350.85050925926</v>
      </c>
      <c r="D22185" t="str">
        <f>VLOOKUP(A22185:A47736,Sheet1!$A$2:$D$1002,3,FALSE)</f>
        <v>photo</v>
      </c>
      <c r="E22185">
        <f>VLOOKUP(B22185,Sheet2!$A$1:$C$17,3,FALSE)</f>
        <v>35</v>
      </c>
      <c r="F22185" t="str">
        <f>VLOOKUP(A22185,Sheet1!$A$2:$D$1002,4,FALSE)</f>
        <v>culture</v>
      </c>
    </row>
    <row r="22186" spans="1:6">
      <c r="A22186" t="s">
        <v>1334</v>
      </c>
      <c r="B22186" t="s">
        <v>29</v>
      </c>
      <c r="C22186" s="1">
        <v>44227.686874999999</v>
      </c>
      <c r="D22186" t="str">
        <f>VLOOKUP(A22186:A47737,Sheet1!$A$2:$D$1002,3,FALSE)</f>
        <v>photo</v>
      </c>
      <c r="E22186">
        <f>VLOOKUP(B22186,Sheet2!$A$1:$C$17,3,FALSE)</f>
        <v>45</v>
      </c>
      <c r="F22186" t="str">
        <f>VLOOKUP(A22186,Sheet1!$A$2:$D$1002,4,FALSE)</f>
        <v>culture</v>
      </c>
    </row>
    <row r="22187" spans="1:6">
      <c r="A22187" t="s">
        <v>1334</v>
      </c>
      <c r="B22187" t="s">
        <v>29</v>
      </c>
      <c r="C22187" s="1">
        <v>44364.95888888889</v>
      </c>
      <c r="D22187" t="str">
        <f>VLOOKUP(A22187:A47738,Sheet1!$A$2:$D$1002,3,FALSE)</f>
        <v>photo</v>
      </c>
      <c r="E22187">
        <f>VLOOKUP(B22187,Sheet2!$A$1:$C$17,3,FALSE)</f>
        <v>45</v>
      </c>
      <c r="F22187" t="str">
        <f>VLOOKUP(A22187,Sheet1!$A$2:$D$1002,4,FALSE)</f>
        <v>culture</v>
      </c>
    </row>
    <row r="22188" spans="1:6">
      <c r="A22188" t="s">
        <v>1334</v>
      </c>
      <c r="B22188" t="s">
        <v>7</v>
      </c>
      <c r="C22188" s="1">
        <v>44084.67015046296</v>
      </c>
      <c r="D22188" t="str">
        <f>VLOOKUP(A22188:A47739,Sheet1!$A$2:$D$1002,3,FALSE)</f>
        <v>photo</v>
      </c>
      <c r="E22188">
        <f>VLOOKUP(B22188,Sheet2!$A$1:$C$17,3,FALSE)</f>
        <v>10</v>
      </c>
      <c r="F22188" t="str">
        <f>VLOOKUP(A22188,Sheet1!$A$2:$D$1002,4,FALSE)</f>
        <v>culture</v>
      </c>
    </row>
    <row r="22189" spans="1:6">
      <c r="A22189" t="s">
        <v>1334</v>
      </c>
      <c r="B22189" t="s">
        <v>49</v>
      </c>
      <c r="C22189" s="1">
        <v>44061.998506944445</v>
      </c>
      <c r="D22189" t="str">
        <f>VLOOKUP(A22189:A47740,Sheet1!$A$2:$D$1002,3,FALSE)</f>
        <v>photo</v>
      </c>
      <c r="E22189">
        <f>VLOOKUP(B22189,Sheet2!$A$1:$C$17,3,FALSE)</f>
        <v>70</v>
      </c>
      <c r="F22189" t="str">
        <f>VLOOKUP(A22189,Sheet1!$A$2:$D$1002,4,FALSE)</f>
        <v>culture</v>
      </c>
    </row>
    <row r="22190" spans="1:6" ht="15" customHeight="1">
      <c r="A22190" t="s">
        <v>1324</v>
      </c>
      <c r="B22190" t="s">
        <v>26</v>
      </c>
      <c r="C22190" s="1">
        <v>44205.089375000003</v>
      </c>
      <c r="D22190" t="str">
        <f>VLOOKUP(A22190:A47741,Sheet1!$A$2:$D$1002,3,FALSE)</f>
        <v>photo</v>
      </c>
      <c r="E22190">
        <f>VLOOKUP(B22190,Sheet2!$A$1:$C$17,3,FALSE)</f>
        <v>75</v>
      </c>
      <c r="F22190" t="str">
        <f>VLOOKUP(A22190,Sheet1!$A$2:$D$1002,4,FALSE)</f>
        <v>cooking</v>
      </c>
    </row>
    <row r="22191" spans="1:6">
      <c r="A22191" t="s">
        <v>1324</v>
      </c>
      <c r="B22191" t="s">
        <v>7</v>
      </c>
      <c r="C22191" s="1">
        <v>44213.335428240738</v>
      </c>
      <c r="D22191" t="str">
        <f>VLOOKUP(A22191:A47742,Sheet1!$A$2:$D$1002,3,FALSE)</f>
        <v>photo</v>
      </c>
      <c r="E22191">
        <f>VLOOKUP(B22191,Sheet2!$A$1:$C$17,3,FALSE)</f>
        <v>10</v>
      </c>
      <c r="F22191" t="str">
        <f>VLOOKUP(A22191,Sheet1!$A$2:$D$1002,4,FALSE)</f>
        <v>cooking</v>
      </c>
    </row>
    <row r="22192" spans="1:6">
      <c r="A22192" t="s">
        <v>1324</v>
      </c>
      <c r="B22192" t="s">
        <v>9</v>
      </c>
      <c r="C22192" s="1">
        <v>44029.735069444447</v>
      </c>
      <c r="D22192" t="str">
        <f>VLOOKUP(A22192:A47743,Sheet1!$A$2:$D$1002,3,FALSE)</f>
        <v>photo</v>
      </c>
      <c r="E22192">
        <f>VLOOKUP(B22192,Sheet2!$A$1:$C$17,3,FALSE)</f>
        <v>15</v>
      </c>
      <c r="F22192" t="str">
        <f>VLOOKUP(A22192,Sheet1!$A$2:$D$1002,4,FALSE)</f>
        <v>cooking</v>
      </c>
    </row>
    <row r="22193" spans="1:6">
      <c r="A22193" t="s">
        <v>1324</v>
      </c>
      <c r="B22193" t="s">
        <v>14</v>
      </c>
      <c r="C22193" s="1">
        <v>44309.62190972222</v>
      </c>
      <c r="D22193" t="str">
        <f>VLOOKUP(A22193:A47744,Sheet1!$A$2:$D$1002,3,FALSE)</f>
        <v>photo</v>
      </c>
      <c r="E22193">
        <f>VLOOKUP(B22193,Sheet2!$A$1:$C$17,3,FALSE)</f>
        <v>35</v>
      </c>
      <c r="F22193" t="str">
        <f>VLOOKUP(A22193,Sheet1!$A$2:$D$1002,4,FALSE)</f>
        <v>cooking</v>
      </c>
    </row>
    <row r="22194" spans="1:6">
      <c r="A22194" t="s">
        <v>1324</v>
      </c>
      <c r="B22194" t="s">
        <v>18</v>
      </c>
      <c r="C22194" s="1">
        <v>44220.253263888888</v>
      </c>
      <c r="D22194" t="str">
        <f>VLOOKUP(A22194:A47745,Sheet1!$A$2:$D$1002,3,FALSE)</f>
        <v>photo</v>
      </c>
      <c r="E22194">
        <f>VLOOKUP(B22194,Sheet2!$A$1:$C$17,3,FALSE)</f>
        <v>5</v>
      </c>
      <c r="F22194" t="str">
        <f>VLOOKUP(A22194,Sheet1!$A$2:$D$1002,4,FALSE)</f>
        <v>cooking</v>
      </c>
    </row>
    <row r="22195" spans="1:6">
      <c r="A22195" t="s">
        <v>1324</v>
      </c>
      <c r="B22195" t="s">
        <v>7</v>
      </c>
      <c r="C22195" s="1">
        <v>44237.33090277778</v>
      </c>
      <c r="D22195" t="str">
        <f>VLOOKUP(A22195:A47746,Sheet1!$A$2:$D$1002,3,FALSE)</f>
        <v>photo</v>
      </c>
      <c r="E22195">
        <f>VLOOKUP(B22195,Sheet2!$A$1:$C$17,3,FALSE)</f>
        <v>10</v>
      </c>
      <c r="F22195" t="str">
        <f>VLOOKUP(A22195,Sheet1!$A$2:$D$1002,4,FALSE)</f>
        <v>cooking</v>
      </c>
    </row>
    <row r="22196" spans="1:6">
      <c r="A22196" t="s">
        <v>1324</v>
      </c>
      <c r="B22196" t="s">
        <v>29</v>
      </c>
      <c r="C22196" s="1">
        <v>44131.116284722222</v>
      </c>
      <c r="D22196" t="str">
        <f>VLOOKUP(A22196:A47747,Sheet1!$A$2:$D$1002,3,FALSE)</f>
        <v>photo</v>
      </c>
      <c r="E22196">
        <f>VLOOKUP(B22196,Sheet2!$A$1:$C$17,3,FALSE)</f>
        <v>45</v>
      </c>
      <c r="F22196" t="str">
        <f>VLOOKUP(A22196,Sheet1!$A$2:$D$1002,4,FALSE)</f>
        <v>cooking</v>
      </c>
    </row>
    <row r="22197" spans="1:6">
      <c r="A22197" t="s">
        <v>1324</v>
      </c>
      <c r="B22197" t="s">
        <v>12</v>
      </c>
      <c r="C22197" s="1">
        <v>44298.124293981484</v>
      </c>
      <c r="D22197" t="str">
        <f>VLOOKUP(A22197:A47748,Sheet1!$A$2:$D$1002,3,FALSE)</f>
        <v>photo</v>
      </c>
      <c r="E22197">
        <f>VLOOKUP(B22197,Sheet2!$A$1:$C$17,3,FALSE)</f>
        <v>30</v>
      </c>
      <c r="F22197" t="str">
        <f>VLOOKUP(A22197,Sheet1!$A$2:$D$1002,4,FALSE)</f>
        <v>cooking</v>
      </c>
    </row>
    <row r="22198" spans="1:6">
      <c r="A22198" t="s">
        <v>1324</v>
      </c>
      <c r="B22198" t="s">
        <v>9</v>
      </c>
      <c r="C22198" s="1">
        <v>44288.175717592596</v>
      </c>
      <c r="D22198" t="str">
        <f>VLOOKUP(A22198:A47749,Sheet1!$A$2:$D$1002,3,FALSE)</f>
        <v>photo</v>
      </c>
      <c r="E22198">
        <f>VLOOKUP(B22198,Sheet2!$A$1:$C$17,3,FALSE)</f>
        <v>15</v>
      </c>
      <c r="F22198" t="str">
        <f>VLOOKUP(A22198,Sheet1!$A$2:$D$1002,4,FALSE)</f>
        <v>cooking</v>
      </c>
    </row>
    <row r="22199" spans="1:6">
      <c r="A22199" t="s">
        <v>1324</v>
      </c>
      <c r="B22199" t="s">
        <v>32</v>
      </c>
      <c r="C22199" s="1">
        <v>44345.295104166667</v>
      </c>
      <c r="D22199" t="str">
        <f>VLOOKUP(A22199:A47750,Sheet1!$A$2:$D$1002,3,FALSE)</f>
        <v>photo</v>
      </c>
      <c r="E22199">
        <f>VLOOKUP(B22199,Sheet2!$A$1:$C$17,3,FALSE)</f>
        <v>12</v>
      </c>
      <c r="F22199" t="str">
        <f>VLOOKUP(A22199,Sheet1!$A$2:$D$1002,4,FALSE)</f>
        <v>cooking</v>
      </c>
    </row>
    <row r="22200" spans="1:6" ht="15" customHeight="1">
      <c r="A22200" t="s">
        <v>1324</v>
      </c>
      <c r="B22200" t="s">
        <v>49</v>
      </c>
      <c r="C22200" s="1">
        <v>44112.304039351853</v>
      </c>
      <c r="D22200" t="str">
        <f>VLOOKUP(A22200:A47751,Sheet1!$A$2:$D$1002,3,FALSE)</f>
        <v>photo</v>
      </c>
      <c r="E22200">
        <f>VLOOKUP(B22200,Sheet2!$A$1:$C$17,3,FALSE)</f>
        <v>70</v>
      </c>
      <c r="F22200" t="str">
        <f>VLOOKUP(A22200,Sheet1!$A$2:$D$1002,4,FALSE)</f>
        <v>cooking</v>
      </c>
    </row>
    <row r="22201" spans="1:6">
      <c r="A22201" t="s">
        <v>1324</v>
      </c>
      <c r="B22201" t="s">
        <v>26</v>
      </c>
      <c r="C22201" s="1">
        <v>44162.643252314818</v>
      </c>
      <c r="D22201" t="str">
        <f>VLOOKUP(A22201:A47752,Sheet1!$A$2:$D$1002,3,FALSE)</f>
        <v>photo</v>
      </c>
      <c r="E22201">
        <f>VLOOKUP(B22201,Sheet2!$A$1:$C$17,3,FALSE)</f>
        <v>75</v>
      </c>
      <c r="F22201" t="str">
        <f>VLOOKUP(A22201,Sheet1!$A$2:$D$1002,4,FALSE)</f>
        <v>cooking</v>
      </c>
    </row>
    <row r="22202" spans="1:6">
      <c r="A22202" t="s">
        <v>1324</v>
      </c>
      <c r="B22202" t="s">
        <v>7</v>
      </c>
      <c r="C22202" s="1">
        <v>44266.358055555553</v>
      </c>
      <c r="D22202" t="str">
        <f>VLOOKUP(A22202:A47753,Sheet1!$A$2:$D$1002,3,FALSE)</f>
        <v>photo</v>
      </c>
      <c r="E22202">
        <f>VLOOKUP(B22202,Sheet2!$A$1:$C$17,3,FALSE)</f>
        <v>10</v>
      </c>
      <c r="F22202" t="str">
        <f>VLOOKUP(A22202,Sheet1!$A$2:$D$1002,4,FALSE)</f>
        <v>cooking</v>
      </c>
    </row>
    <row r="22203" spans="1:6">
      <c r="A22203" t="s">
        <v>1324</v>
      </c>
      <c r="B22203" t="s">
        <v>29</v>
      </c>
      <c r="C22203" s="1">
        <v>44139.406400462962</v>
      </c>
      <c r="D22203" t="str">
        <f>VLOOKUP(A22203:A47754,Sheet1!$A$2:$D$1002,3,FALSE)</f>
        <v>photo</v>
      </c>
      <c r="E22203">
        <f>VLOOKUP(B22203,Sheet2!$A$1:$C$17,3,FALSE)</f>
        <v>45</v>
      </c>
      <c r="F22203" t="str">
        <f>VLOOKUP(A22203,Sheet1!$A$2:$D$1002,4,FALSE)</f>
        <v>cooking</v>
      </c>
    </row>
    <row r="22204" spans="1:6">
      <c r="A22204" t="s">
        <v>1324</v>
      </c>
      <c r="B22204" t="s">
        <v>5</v>
      </c>
      <c r="C22204" s="1">
        <v>44286.653645833336</v>
      </c>
      <c r="D22204" t="str">
        <f>VLOOKUP(A22204:A47755,Sheet1!$A$2:$D$1002,3,FALSE)</f>
        <v>photo</v>
      </c>
      <c r="E22204">
        <f>VLOOKUP(B22204,Sheet2!$A$1:$C$17,3,FALSE)</f>
        <v>0</v>
      </c>
      <c r="F22204" t="str">
        <f>VLOOKUP(A22204,Sheet1!$A$2:$D$1002,4,FALSE)</f>
        <v>cooking</v>
      </c>
    </row>
    <row r="22205" spans="1:6">
      <c r="A22205" t="s">
        <v>1324</v>
      </c>
      <c r="B22205" t="s">
        <v>34</v>
      </c>
      <c r="C22205" s="1">
        <v>44261.463437500002</v>
      </c>
      <c r="D22205" t="str">
        <f>VLOOKUP(A22205:A47756,Sheet1!$A$2:$D$1002,3,FALSE)</f>
        <v>photo</v>
      </c>
      <c r="E22205">
        <f>VLOOKUP(B22205,Sheet2!$A$1:$C$17,3,FALSE)</f>
        <v>50</v>
      </c>
      <c r="F22205" t="str">
        <f>VLOOKUP(A22205,Sheet1!$A$2:$D$1002,4,FALSE)</f>
        <v>cooking</v>
      </c>
    </row>
    <row r="22206" spans="1:6">
      <c r="A22206" t="s">
        <v>1324</v>
      </c>
      <c r="B22206" t="s">
        <v>5</v>
      </c>
      <c r="C22206" s="1">
        <v>44273.727962962963</v>
      </c>
      <c r="D22206" t="str">
        <f>VLOOKUP(A22206:A47757,Sheet1!$A$2:$D$1002,3,FALSE)</f>
        <v>photo</v>
      </c>
      <c r="E22206">
        <f>VLOOKUP(B22206,Sheet2!$A$1:$C$17,3,FALSE)</f>
        <v>0</v>
      </c>
      <c r="F22206" t="str">
        <f>VLOOKUP(A22206,Sheet1!$A$2:$D$1002,4,FALSE)</f>
        <v>cooking</v>
      </c>
    </row>
    <row r="22207" spans="1:6">
      <c r="A22207" t="s">
        <v>1324</v>
      </c>
      <c r="B22207" t="s">
        <v>18</v>
      </c>
      <c r="C22207" s="1">
        <v>44020.235451388886</v>
      </c>
      <c r="D22207" t="str">
        <f>VLOOKUP(A22207:A47758,Sheet1!$A$2:$D$1002,3,FALSE)</f>
        <v>photo</v>
      </c>
      <c r="E22207">
        <f>VLOOKUP(B22207,Sheet2!$A$1:$C$17,3,FALSE)</f>
        <v>5</v>
      </c>
      <c r="F22207" t="str">
        <f>VLOOKUP(A22207,Sheet1!$A$2:$D$1002,4,FALSE)</f>
        <v>cooking</v>
      </c>
    </row>
    <row r="22208" spans="1:6">
      <c r="A22208" t="s">
        <v>1324</v>
      </c>
      <c r="B22208" t="s">
        <v>49</v>
      </c>
      <c r="C22208" s="1">
        <v>44270.596759259257</v>
      </c>
      <c r="D22208" t="str">
        <f>VLOOKUP(A22208:A47759,Sheet1!$A$2:$D$1002,3,FALSE)</f>
        <v>photo</v>
      </c>
      <c r="E22208">
        <f>VLOOKUP(B22208,Sheet2!$A$1:$C$17,3,FALSE)</f>
        <v>70</v>
      </c>
      <c r="F22208" t="str">
        <f>VLOOKUP(A22208,Sheet1!$A$2:$D$1002,4,FALSE)</f>
        <v>cooking</v>
      </c>
    </row>
    <row r="22209" spans="1:6">
      <c r="A22209" t="s">
        <v>1324</v>
      </c>
      <c r="B22209" t="s">
        <v>32</v>
      </c>
      <c r="C22209" s="1">
        <v>44181.648159722223</v>
      </c>
      <c r="D22209" t="str">
        <f>VLOOKUP(A22209:A47760,Sheet1!$A$2:$D$1002,3,FALSE)</f>
        <v>photo</v>
      </c>
      <c r="E22209">
        <f>VLOOKUP(B22209,Sheet2!$A$1:$C$17,3,FALSE)</f>
        <v>12</v>
      </c>
      <c r="F22209" t="str">
        <f>VLOOKUP(A22209,Sheet1!$A$2:$D$1002,4,FALSE)</f>
        <v>cooking</v>
      </c>
    </row>
    <row r="22210" spans="1:6" ht="15" customHeight="1">
      <c r="A22210" t="s">
        <v>1214</v>
      </c>
      <c r="B22210" t="s">
        <v>16</v>
      </c>
      <c r="C22210" s="1">
        <v>44112.890729166669</v>
      </c>
      <c r="D22210" t="str">
        <f>VLOOKUP(A22210:A47761,Sheet1!$A$2:$D$1002,3,FALSE)</f>
        <v>photo</v>
      </c>
      <c r="E22210">
        <f>VLOOKUP(B22210,Sheet2!$A$1:$C$17,3,FALSE)</f>
        <v>70</v>
      </c>
      <c r="F22210" t="str">
        <f>VLOOKUP(A22210,Sheet1!$A$2:$D$1002,4,FALSE)</f>
        <v>fitness</v>
      </c>
    </row>
    <row r="22211" spans="1:6">
      <c r="A22211" t="s">
        <v>1214</v>
      </c>
      <c r="B22211" t="s">
        <v>49</v>
      </c>
      <c r="C22211" s="1">
        <v>44116.464560185188</v>
      </c>
      <c r="D22211" t="str">
        <f>VLOOKUP(A22211:A47762,Sheet1!$A$2:$D$1002,3,FALSE)</f>
        <v>photo</v>
      </c>
      <c r="E22211">
        <f>VLOOKUP(B22211,Sheet2!$A$1:$C$17,3,FALSE)</f>
        <v>70</v>
      </c>
      <c r="F22211" t="str">
        <f>VLOOKUP(A22211,Sheet1!$A$2:$D$1002,4,FALSE)</f>
        <v>fitness</v>
      </c>
    </row>
    <row r="22212" spans="1:6">
      <c r="A22212" t="s">
        <v>1214</v>
      </c>
      <c r="B22212" t="s">
        <v>5</v>
      </c>
      <c r="C22212" s="1">
        <v>44079.211585648147</v>
      </c>
      <c r="D22212" t="str">
        <f>VLOOKUP(A22212:A47763,Sheet1!$A$2:$D$1002,3,FALSE)</f>
        <v>photo</v>
      </c>
      <c r="E22212">
        <f>VLOOKUP(B22212,Sheet2!$A$1:$C$17,3,FALSE)</f>
        <v>0</v>
      </c>
      <c r="F22212" t="str">
        <f>VLOOKUP(A22212,Sheet1!$A$2:$D$1002,4,FALSE)</f>
        <v>fitness</v>
      </c>
    </row>
    <row r="22213" spans="1:6">
      <c r="A22213" t="s">
        <v>1214</v>
      </c>
      <c r="B22213" t="s">
        <v>29</v>
      </c>
      <c r="C22213" s="1">
        <v>44347.096585648149</v>
      </c>
      <c r="D22213" t="str">
        <f>VLOOKUP(A22213:A47764,Sheet1!$A$2:$D$1002,3,FALSE)</f>
        <v>photo</v>
      </c>
      <c r="E22213">
        <f>VLOOKUP(B22213,Sheet2!$A$1:$C$17,3,FALSE)</f>
        <v>45</v>
      </c>
      <c r="F22213" t="str">
        <f>VLOOKUP(A22213,Sheet1!$A$2:$D$1002,4,FALSE)</f>
        <v>fitness</v>
      </c>
    </row>
    <row r="22214" spans="1:6">
      <c r="A22214" t="s">
        <v>1214</v>
      </c>
      <c r="B22214" t="s">
        <v>7</v>
      </c>
      <c r="C22214" s="1">
        <v>44340.034351851849</v>
      </c>
      <c r="D22214" t="str">
        <f>VLOOKUP(A22214:A47765,Sheet1!$A$2:$D$1002,3,FALSE)</f>
        <v>photo</v>
      </c>
      <c r="E22214">
        <f>VLOOKUP(B22214,Sheet2!$A$1:$C$17,3,FALSE)</f>
        <v>10</v>
      </c>
      <c r="F22214" t="str">
        <f>VLOOKUP(A22214,Sheet1!$A$2:$D$1002,4,FALSE)</f>
        <v>fitness</v>
      </c>
    </row>
    <row r="22215" spans="1:6">
      <c r="A22215" t="s">
        <v>1214</v>
      </c>
      <c r="B22215" t="s">
        <v>29</v>
      </c>
      <c r="C22215" s="1">
        <v>44138.035115740742</v>
      </c>
      <c r="D22215" t="str">
        <f>VLOOKUP(A22215:A47766,Sheet1!$A$2:$D$1002,3,FALSE)</f>
        <v>photo</v>
      </c>
      <c r="E22215">
        <f>VLOOKUP(B22215,Sheet2!$A$1:$C$17,3,FALSE)</f>
        <v>45</v>
      </c>
      <c r="F22215" t="str">
        <f>VLOOKUP(A22215,Sheet1!$A$2:$D$1002,4,FALSE)</f>
        <v>fitness</v>
      </c>
    </row>
    <row r="22216" spans="1:6">
      <c r="A22216" t="s">
        <v>1214</v>
      </c>
      <c r="B22216" t="s">
        <v>22</v>
      </c>
      <c r="C22216" s="1">
        <v>44326.998506944445</v>
      </c>
      <c r="D22216" t="str">
        <f>VLOOKUP(A22216:A47767,Sheet1!$A$2:$D$1002,3,FALSE)</f>
        <v>photo</v>
      </c>
      <c r="E22216">
        <f>VLOOKUP(B22216,Sheet2!$A$1:$C$17,3,FALSE)</f>
        <v>20</v>
      </c>
      <c r="F22216" t="str">
        <f>VLOOKUP(A22216,Sheet1!$A$2:$D$1002,4,FALSE)</f>
        <v>fitness</v>
      </c>
    </row>
    <row r="22217" spans="1:6">
      <c r="A22217" t="s">
        <v>1214</v>
      </c>
      <c r="B22217" t="s">
        <v>36</v>
      </c>
      <c r="C22217" s="1">
        <v>44126.09715277778</v>
      </c>
      <c r="D22217" t="str">
        <f>VLOOKUP(A22217:A47768,Sheet1!$A$2:$D$1002,3,FALSE)</f>
        <v>photo</v>
      </c>
      <c r="E22217">
        <f>VLOOKUP(B22217,Sheet2!$A$1:$C$17,3,FALSE)</f>
        <v>60</v>
      </c>
      <c r="F22217" t="str">
        <f>VLOOKUP(A22217,Sheet1!$A$2:$D$1002,4,FALSE)</f>
        <v>fitness</v>
      </c>
    </row>
    <row r="22218" spans="1:6">
      <c r="A22218" t="s">
        <v>634</v>
      </c>
      <c r="B22218" t="s">
        <v>12</v>
      </c>
      <c r="C22218" s="1">
        <v>44070.675775462965</v>
      </c>
      <c r="D22218" t="str">
        <f>VLOOKUP(A22218:A47769,Sheet1!$A$2:$D$1002,3,FALSE)</f>
        <v>photo</v>
      </c>
      <c r="E22218">
        <f>VLOOKUP(B22218,Sheet2!$A$1:$C$17,3,FALSE)</f>
        <v>30</v>
      </c>
      <c r="F22218" t="str">
        <f>VLOOKUP(A22218,Sheet1!$A$2:$D$1002,4,FALSE)</f>
        <v>studying</v>
      </c>
    </row>
    <row r="22219" spans="1:6">
      <c r="A22219" t="s">
        <v>634</v>
      </c>
      <c r="B22219" t="s">
        <v>22</v>
      </c>
      <c r="C22219" s="1">
        <v>44105.864004629628</v>
      </c>
      <c r="D22219" t="str">
        <f>VLOOKUP(A22219:A47770,Sheet1!$A$2:$D$1002,3,FALSE)</f>
        <v>photo</v>
      </c>
      <c r="E22219">
        <f>VLOOKUP(B22219,Sheet2!$A$1:$C$17,3,FALSE)</f>
        <v>20</v>
      </c>
      <c r="F22219" t="str">
        <f>VLOOKUP(A22219,Sheet1!$A$2:$D$1002,4,FALSE)</f>
        <v>studying</v>
      </c>
    </row>
    <row r="22220" spans="1:6" ht="15" customHeight="1">
      <c r="A22220" t="s">
        <v>634</v>
      </c>
      <c r="B22220" t="s">
        <v>5</v>
      </c>
      <c r="C22220" s="1">
        <v>44298.520358796297</v>
      </c>
      <c r="D22220" t="str">
        <f>VLOOKUP(A22220:A47771,Sheet1!$A$2:$D$1002,3,FALSE)</f>
        <v>photo</v>
      </c>
      <c r="E22220">
        <f>VLOOKUP(B22220,Sheet2!$A$1:$C$17,3,FALSE)</f>
        <v>0</v>
      </c>
      <c r="F22220" t="str">
        <f>VLOOKUP(A22220,Sheet1!$A$2:$D$1002,4,FALSE)</f>
        <v>studying</v>
      </c>
    </row>
    <row r="22221" spans="1:6">
      <c r="A22221" t="s">
        <v>634</v>
      </c>
      <c r="B22221" t="s">
        <v>16</v>
      </c>
      <c r="C22221" s="1">
        <v>44170.796412037038</v>
      </c>
      <c r="D22221" t="str">
        <f>VLOOKUP(A22221:A47772,Sheet1!$A$2:$D$1002,3,FALSE)</f>
        <v>photo</v>
      </c>
      <c r="E22221">
        <f>VLOOKUP(B22221,Sheet2!$A$1:$C$17,3,FALSE)</f>
        <v>70</v>
      </c>
      <c r="F22221" t="str">
        <f>VLOOKUP(A22221,Sheet1!$A$2:$D$1002,4,FALSE)</f>
        <v>studying</v>
      </c>
    </row>
    <row r="22222" spans="1:6">
      <c r="A22222" t="s">
        <v>634</v>
      </c>
      <c r="B22222" t="s">
        <v>9</v>
      </c>
      <c r="C22222" s="1">
        <v>44286.353333333333</v>
      </c>
      <c r="D22222" t="str">
        <f>VLOOKUP(A22222:A47773,Sheet1!$A$2:$D$1002,3,FALSE)</f>
        <v>photo</v>
      </c>
      <c r="E22222">
        <f>VLOOKUP(B22222,Sheet2!$A$1:$C$17,3,FALSE)</f>
        <v>15</v>
      </c>
      <c r="F22222" t="str">
        <f>VLOOKUP(A22222,Sheet1!$A$2:$D$1002,4,FALSE)</f>
        <v>studying</v>
      </c>
    </row>
    <row r="22223" spans="1:6">
      <c r="A22223" t="s">
        <v>634</v>
      </c>
      <c r="B22223" t="s">
        <v>20</v>
      </c>
      <c r="C22223" s="1">
        <v>44213.686041666668</v>
      </c>
      <c r="D22223" t="str">
        <f>VLOOKUP(A22223:A47774,Sheet1!$A$2:$D$1002,3,FALSE)</f>
        <v>photo</v>
      </c>
      <c r="E22223">
        <f>VLOOKUP(B22223,Sheet2!$A$1:$C$17,3,FALSE)</f>
        <v>65</v>
      </c>
      <c r="F22223" t="str">
        <f>VLOOKUP(A22223,Sheet1!$A$2:$D$1002,4,FALSE)</f>
        <v>studying</v>
      </c>
    </row>
    <row r="22224" spans="1:6" ht="15" customHeight="1">
      <c r="A22224" t="s">
        <v>634</v>
      </c>
      <c r="B22224" t="s">
        <v>49</v>
      </c>
      <c r="C22224" s="1">
        <v>44230.401331018518</v>
      </c>
      <c r="D22224" t="str">
        <f>VLOOKUP(A22224:A47775,Sheet1!$A$2:$D$1002,3,FALSE)</f>
        <v>photo</v>
      </c>
      <c r="E22224">
        <f>VLOOKUP(B22224,Sheet2!$A$1:$C$17,3,FALSE)</f>
        <v>70</v>
      </c>
      <c r="F22224" t="str">
        <f>VLOOKUP(A22224,Sheet1!$A$2:$D$1002,4,FALSE)</f>
        <v>studying</v>
      </c>
    </row>
    <row r="22225" spans="1:6">
      <c r="A22225" t="s">
        <v>552</v>
      </c>
      <c r="B22225" t="s">
        <v>16</v>
      </c>
      <c r="C22225" s="1">
        <v>44213.97896990741</v>
      </c>
      <c r="D22225" t="str">
        <f>VLOOKUP(A22225:A47776,Sheet1!$A$2:$D$1002,3,FALSE)</f>
        <v>GIF</v>
      </c>
      <c r="E22225">
        <f>VLOOKUP(B22225,Sheet2!$A$1:$C$17,3,FALSE)</f>
        <v>70</v>
      </c>
      <c r="F22225" t="str">
        <f>VLOOKUP(A22225,Sheet1!$A$2:$D$1002,4,FALSE)</f>
        <v>technology</v>
      </c>
    </row>
    <row r="22226" spans="1:6">
      <c r="A22226" t="s">
        <v>552</v>
      </c>
      <c r="B22226" t="s">
        <v>16</v>
      </c>
      <c r="C22226" s="1">
        <v>44023.297523148147</v>
      </c>
      <c r="D22226" t="str">
        <f>VLOOKUP(A22226:A47777,Sheet1!$A$2:$D$1002,3,FALSE)</f>
        <v>GIF</v>
      </c>
      <c r="E22226">
        <f>VLOOKUP(B22226,Sheet2!$A$1:$C$17,3,FALSE)</f>
        <v>70</v>
      </c>
      <c r="F22226" t="str">
        <f>VLOOKUP(A22226,Sheet1!$A$2:$D$1002,4,FALSE)</f>
        <v>technology</v>
      </c>
    </row>
    <row r="22227" spans="1:6">
      <c r="A22227" t="s">
        <v>552</v>
      </c>
      <c r="B22227" t="s">
        <v>14</v>
      </c>
      <c r="C22227" s="1">
        <v>44229.440358796295</v>
      </c>
      <c r="D22227" t="str">
        <f>VLOOKUP(A22227:A47778,Sheet1!$A$2:$D$1002,3,FALSE)</f>
        <v>GIF</v>
      </c>
      <c r="E22227">
        <f>VLOOKUP(B22227,Sheet2!$A$1:$C$17,3,FALSE)</f>
        <v>35</v>
      </c>
      <c r="F22227" t="str">
        <f>VLOOKUP(A22227,Sheet1!$A$2:$D$1002,4,FALSE)</f>
        <v>technology</v>
      </c>
    </row>
    <row r="22228" spans="1:6">
      <c r="A22228" t="s">
        <v>552</v>
      </c>
      <c r="B22228" t="s">
        <v>7</v>
      </c>
      <c r="C22228" s="1">
        <v>44318.868206018517</v>
      </c>
      <c r="D22228" t="str">
        <f>VLOOKUP(A22228:A47779,Sheet1!$A$2:$D$1002,3,FALSE)</f>
        <v>GIF</v>
      </c>
      <c r="E22228">
        <f>VLOOKUP(B22228,Sheet2!$A$1:$C$17,3,FALSE)</f>
        <v>10</v>
      </c>
      <c r="F22228" t="str">
        <f>VLOOKUP(A22228,Sheet1!$A$2:$D$1002,4,FALSE)</f>
        <v>technology</v>
      </c>
    </row>
    <row r="22229" spans="1:6">
      <c r="A22229" t="s">
        <v>552</v>
      </c>
      <c r="B22229" t="s">
        <v>20</v>
      </c>
      <c r="C22229" s="1">
        <v>44025.213159722225</v>
      </c>
      <c r="D22229" t="str">
        <f>VLOOKUP(A22229:A47780,Sheet1!$A$2:$D$1002,3,FALSE)</f>
        <v>GIF</v>
      </c>
      <c r="E22229">
        <f>VLOOKUP(B22229,Sheet2!$A$1:$C$17,3,FALSE)</f>
        <v>65</v>
      </c>
      <c r="F22229" t="str">
        <f>VLOOKUP(A22229,Sheet1!$A$2:$D$1002,4,FALSE)</f>
        <v>technology</v>
      </c>
    </row>
    <row r="22230" spans="1:6">
      <c r="A22230" t="s">
        <v>552</v>
      </c>
      <c r="B22230" t="s">
        <v>12</v>
      </c>
      <c r="C22230" s="1">
        <v>44058.678287037037</v>
      </c>
      <c r="D22230" t="str">
        <f>VLOOKUP(A22230:A47781,Sheet1!$A$2:$D$1002,3,FALSE)</f>
        <v>GIF</v>
      </c>
      <c r="E22230">
        <f>VLOOKUP(B22230,Sheet2!$A$1:$C$17,3,FALSE)</f>
        <v>30</v>
      </c>
      <c r="F22230" t="str">
        <f>VLOOKUP(A22230,Sheet1!$A$2:$D$1002,4,FALSE)</f>
        <v>technology</v>
      </c>
    </row>
    <row r="22231" spans="1:6">
      <c r="A22231" t="s">
        <v>552</v>
      </c>
      <c r="B22231" t="s">
        <v>32</v>
      </c>
      <c r="C22231" s="1">
        <v>44338.059201388889</v>
      </c>
      <c r="D22231" t="str">
        <f>VLOOKUP(A22231:A47782,Sheet1!$A$2:$D$1002,3,FALSE)</f>
        <v>GIF</v>
      </c>
      <c r="E22231">
        <f>VLOOKUP(B22231,Sheet2!$A$1:$C$17,3,FALSE)</f>
        <v>12</v>
      </c>
      <c r="F22231" t="str">
        <f>VLOOKUP(A22231,Sheet1!$A$2:$D$1002,4,FALSE)</f>
        <v>technology</v>
      </c>
    </row>
    <row r="22232" spans="1:6">
      <c r="A22232" t="s">
        <v>552</v>
      </c>
      <c r="B22232" t="s">
        <v>29</v>
      </c>
      <c r="C22232" s="1">
        <v>44267.305023148147</v>
      </c>
      <c r="D22232" t="str">
        <f>VLOOKUP(A22232:A47783,Sheet1!$A$2:$D$1002,3,FALSE)</f>
        <v>GIF</v>
      </c>
      <c r="E22232">
        <f>VLOOKUP(B22232,Sheet2!$A$1:$C$17,3,FALSE)</f>
        <v>45</v>
      </c>
      <c r="F22232" t="str">
        <f>VLOOKUP(A22232,Sheet1!$A$2:$D$1002,4,FALSE)</f>
        <v>technology</v>
      </c>
    </row>
    <row r="22233" spans="1:6">
      <c r="A22233" t="s">
        <v>552</v>
      </c>
      <c r="B22233" t="s">
        <v>32</v>
      </c>
      <c r="C22233" s="1">
        <v>44115.528356481482</v>
      </c>
      <c r="D22233" t="str">
        <f>VLOOKUP(A22233:A47784,Sheet1!$A$2:$D$1002,3,FALSE)</f>
        <v>GIF</v>
      </c>
      <c r="E22233">
        <f>VLOOKUP(B22233,Sheet2!$A$1:$C$17,3,FALSE)</f>
        <v>12</v>
      </c>
      <c r="F22233" t="str">
        <f>VLOOKUP(A22233,Sheet1!$A$2:$D$1002,4,FALSE)</f>
        <v>technology</v>
      </c>
    </row>
    <row r="22234" spans="1:6" ht="15" customHeight="1">
      <c r="A22234" t="s">
        <v>552</v>
      </c>
      <c r="B22234" t="s">
        <v>7</v>
      </c>
      <c r="C22234" s="1">
        <v>44183.876956018517</v>
      </c>
      <c r="D22234" t="str">
        <f>VLOOKUP(A22234:A47785,Sheet1!$A$2:$D$1002,3,FALSE)</f>
        <v>GIF</v>
      </c>
      <c r="E22234">
        <f>VLOOKUP(B22234,Sheet2!$A$1:$C$17,3,FALSE)</f>
        <v>10</v>
      </c>
      <c r="F22234" t="str">
        <f>VLOOKUP(A22234,Sheet1!$A$2:$D$1002,4,FALSE)</f>
        <v>technology</v>
      </c>
    </row>
    <row r="22235" spans="1:6">
      <c r="A22235" t="s">
        <v>552</v>
      </c>
      <c r="B22235" t="s">
        <v>18</v>
      </c>
      <c r="C22235" s="1">
        <v>44304.584826388891</v>
      </c>
      <c r="D22235" t="str">
        <f>VLOOKUP(A22235:A47786,Sheet1!$A$2:$D$1002,3,FALSE)</f>
        <v>GIF</v>
      </c>
      <c r="E22235">
        <f>VLOOKUP(B22235,Sheet2!$A$1:$C$17,3,FALSE)</f>
        <v>5</v>
      </c>
      <c r="F22235" t="str">
        <f>VLOOKUP(A22235,Sheet1!$A$2:$D$1002,4,FALSE)</f>
        <v>technology</v>
      </c>
    </row>
    <row r="22236" spans="1:6">
      <c r="A22236" t="s">
        <v>552</v>
      </c>
      <c r="B22236" t="s">
        <v>22</v>
      </c>
      <c r="C22236" s="1">
        <v>44249.517199074071</v>
      </c>
      <c r="D22236" t="str">
        <f>VLOOKUP(A22236:A47787,Sheet1!$A$2:$D$1002,3,FALSE)</f>
        <v>GIF</v>
      </c>
      <c r="E22236">
        <f>VLOOKUP(B22236,Sheet2!$A$1:$C$17,3,FALSE)</f>
        <v>20</v>
      </c>
      <c r="F22236" t="str">
        <f>VLOOKUP(A22236,Sheet1!$A$2:$D$1002,4,FALSE)</f>
        <v>technology</v>
      </c>
    </row>
    <row r="22237" spans="1:6">
      <c r="A22237" t="s">
        <v>552</v>
      </c>
      <c r="B22237" t="s">
        <v>36</v>
      </c>
      <c r="C22237" s="1">
        <v>44306.401504629626</v>
      </c>
      <c r="D22237" t="str">
        <f>VLOOKUP(A22237:A47788,Sheet1!$A$2:$D$1002,3,FALSE)</f>
        <v>GIF</v>
      </c>
      <c r="E22237">
        <f>VLOOKUP(B22237,Sheet2!$A$1:$C$17,3,FALSE)</f>
        <v>60</v>
      </c>
      <c r="F22237" t="str">
        <f>VLOOKUP(A22237,Sheet1!$A$2:$D$1002,4,FALSE)</f>
        <v>technology</v>
      </c>
    </row>
    <row r="22238" spans="1:6">
      <c r="A22238" t="s">
        <v>552</v>
      </c>
      <c r="B22238" t="s">
        <v>26</v>
      </c>
      <c r="C22238" s="1">
        <v>44144.763877314814</v>
      </c>
      <c r="D22238" t="str">
        <f>VLOOKUP(A22238:A47789,Sheet1!$A$2:$D$1002,3,FALSE)</f>
        <v>GIF</v>
      </c>
      <c r="E22238">
        <f>VLOOKUP(B22238,Sheet2!$A$1:$C$17,3,FALSE)</f>
        <v>75</v>
      </c>
      <c r="F22238" t="str">
        <f>VLOOKUP(A22238,Sheet1!$A$2:$D$1002,4,FALSE)</f>
        <v>technology</v>
      </c>
    </row>
    <row r="22239" spans="1:6">
      <c r="A22239" t="s">
        <v>552</v>
      </c>
      <c r="B22239" t="s">
        <v>5</v>
      </c>
      <c r="C22239" s="1">
        <v>44069.792881944442</v>
      </c>
      <c r="D22239" t="str">
        <f>VLOOKUP(A22239:A47790,Sheet1!$A$2:$D$1002,3,FALSE)</f>
        <v>GIF</v>
      </c>
      <c r="E22239">
        <f>VLOOKUP(B22239,Sheet2!$A$1:$C$17,3,FALSE)</f>
        <v>0</v>
      </c>
      <c r="F22239" t="str">
        <f>VLOOKUP(A22239,Sheet1!$A$2:$D$1002,4,FALSE)</f>
        <v>technology</v>
      </c>
    </row>
    <row r="22240" spans="1:6">
      <c r="A22240" t="s">
        <v>552</v>
      </c>
      <c r="B22240" t="s">
        <v>32</v>
      </c>
      <c r="C22240" s="1">
        <v>44033.799386574072</v>
      </c>
      <c r="D22240" t="str">
        <f>VLOOKUP(A22240:A47791,Sheet1!$A$2:$D$1002,3,FALSE)</f>
        <v>GIF</v>
      </c>
      <c r="E22240">
        <f>VLOOKUP(B22240,Sheet2!$A$1:$C$17,3,FALSE)</f>
        <v>12</v>
      </c>
      <c r="F22240" t="str">
        <f>VLOOKUP(A22240,Sheet1!$A$2:$D$1002,4,FALSE)</f>
        <v>technology</v>
      </c>
    </row>
    <row r="22241" spans="1:6">
      <c r="A22241" t="s">
        <v>552</v>
      </c>
      <c r="B22241" t="s">
        <v>12</v>
      </c>
      <c r="C22241" s="1">
        <v>44206.176828703705</v>
      </c>
      <c r="D22241" t="str">
        <f>VLOOKUP(A22241:A47792,Sheet1!$A$2:$D$1002,3,FALSE)</f>
        <v>GIF</v>
      </c>
      <c r="E22241">
        <f>VLOOKUP(B22241,Sheet2!$A$1:$C$17,3,FALSE)</f>
        <v>30</v>
      </c>
      <c r="F22241" t="str">
        <f>VLOOKUP(A22241,Sheet1!$A$2:$D$1002,4,FALSE)</f>
        <v>technology</v>
      </c>
    </row>
    <row r="22242" spans="1:6">
      <c r="A22242" t="s">
        <v>552</v>
      </c>
      <c r="B22242" t="s">
        <v>49</v>
      </c>
      <c r="C22242" s="1">
        <v>44245.491666666669</v>
      </c>
      <c r="D22242" t="str">
        <f>VLOOKUP(A22242:A47793,Sheet1!$A$2:$D$1002,3,FALSE)</f>
        <v>GIF</v>
      </c>
      <c r="E22242">
        <f>VLOOKUP(B22242,Sheet2!$A$1:$C$17,3,FALSE)</f>
        <v>70</v>
      </c>
      <c r="F22242" t="str">
        <f>VLOOKUP(A22242,Sheet1!$A$2:$D$1002,4,FALSE)</f>
        <v>technology</v>
      </c>
    </row>
    <row r="22243" spans="1:6">
      <c r="A22243" t="s">
        <v>1391</v>
      </c>
      <c r="B22243" t="s">
        <v>18</v>
      </c>
      <c r="C22243" s="1">
        <v>44189.440312500003</v>
      </c>
      <c r="D22243" t="str">
        <f>VLOOKUP(A22243:A47794,Sheet1!$A$2:$D$1002,3,FALSE)</f>
        <v>GIF</v>
      </c>
      <c r="E22243">
        <f>VLOOKUP(B22243,Sheet2!$A$1:$C$17,3,FALSE)</f>
        <v>5</v>
      </c>
      <c r="F22243" t="str">
        <f>VLOOKUP(A22243,Sheet1!$A$2:$D$1002,4,FALSE)</f>
        <v>soccer</v>
      </c>
    </row>
    <row r="22244" spans="1:6" ht="15" customHeight="1">
      <c r="A22244" t="s">
        <v>1391</v>
      </c>
      <c r="B22244" t="s">
        <v>12</v>
      </c>
      <c r="C22244" s="1">
        <v>44060.812037037038</v>
      </c>
      <c r="D22244" t="str">
        <f>VLOOKUP(A22244:A47795,Sheet1!$A$2:$D$1002,3,FALSE)</f>
        <v>GIF</v>
      </c>
      <c r="E22244">
        <f>VLOOKUP(B22244,Sheet2!$A$1:$C$17,3,FALSE)</f>
        <v>30</v>
      </c>
      <c r="F22244" t="str">
        <f>VLOOKUP(A22244,Sheet1!$A$2:$D$1002,4,FALSE)</f>
        <v>soccer</v>
      </c>
    </row>
    <row r="22245" spans="1:6">
      <c r="A22245" t="s">
        <v>1391</v>
      </c>
      <c r="B22245" t="s">
        <v>69</v>
      </c>
      <c r="C22245" s="1">
        <v>44349.267534722225</v>
      </c>
      <c r="D22245" t="str">
        <f>VLOOKUP(A22245:A47796,Sheet1!$A$2:$D$1002,3,FALSE)</f>
        <v>GIF</v>
      </c>
      <c r="E22245">
        <f>VLOOKUP(B22245,Sheet2!$A$1:$C$17,3,FALSE)</f>
        <v>72</v>
      </c>
      <c r="F22245" t="str">
        <f>VLOOKUP(A22245,Sheet1!$A$2:$D$1002,4,FALSE)</f>
        <v>soccer</v>
      </c>
    </row>
    <row r="22246" spans="1:6">
      <c r="A22246" t="s">
        <v>1391</v>
      </c>
      <c r="B22246" t="s">
        <v>9</v>
      </c>
      <c r="C22246" s="1">
        <v>44061.462245370371</v>
      </c>
      <c r="D22246" t="str">
        <f>VLOOKUP(A22246:A47797,Sheet1!$A$2:$D$1002,3,FALSE)</f>
        <v>GIF</v>
      </c>
      <c r="E22246">
        <f>VLOOKUP(B22246,Sheet2!$A$1:$C$17,3,FALSE)</f>
        <v>15</v>
      </c>
      <c r="F22246" t="str">
        <f>VLOOKUP(A22246,Sheet1!$A$2:$D$1002,4,FALSE)</f>
        <v>soccer</v>
      </c>
    </row>
    <row r="22247" spans="1:6">
      <c r="A22247" t="s">
        <v>1391</v>
      </c>
      <c r="B22247" t="s">
        <v>16</v>
      </c>
      <c r="C22247" s="1">
        <v>44356.90284722222</v>
      </c>
      <c r="D22247" t="str">
        <f>VLOOKUP(A22247:A47798,Sheet1!$A$2:$D$1002,3,FALSE)</f>
        <v>GIF</v>
      </c>
      <c r="E22247">
        <f>VLOOKUP(B22247,Sheet2!$A$1:$C$17,3,FALSE)</f>
        <v>70</v>
      </c>
      <c r="F22247" t="str">
        <f>VLOOKUP(A22247,Sheet1!$A$2:$D$1002,4,FALSE)</f>
        <v>soccer</v>
      </c>
    </row>
    <row r="22248" spans="1:6">
      <c r="A22248" t="s">
        <v>1391</v>
      </c>
      <c r="B22248" t="s">
        <v>22</v>
      </c>
      <c r="C22248" s="1">
        <v>44156.883113425924</v>
      </c>
      <c r="D22248" t="str">
        <f>VLOOKUP(A22248:A47799,Sheet1!$A$2:$D$1002,3,FALSE)</f>
        <v>GIF</v>
      </c>
      <c r="E22248">
        <f>VLOOKUP(B22248,Sheet2!$A$1:$C$17,3,FALSE)</f>
        <v>20</v>
      </c>
      <c r="F22248" t="str">
        <f>VLOOKUP(A22248,Sheet1!$A$2:$D$1002,4,FALSE)</f>
        <v>soccer</v>
      </c>
    </row>
    <row r="22249" spans="1:6">
      <c r="A22249" t="s">
        <v>1391</v>
      </c>
      <c r="B22249" t="s">
        <v>9</v>
      </c>
      <c r="C22249" s="1">
        <v>44139.442777777775</v>
      </c>
      <c r="D22249" t="str">
        <f>VLOOKUP(A22249:A47800,Sheet1!$A$2:$D$1002,3,FALSE)</f>
        <v>GIF</v>
      </c>
      <c r="E22249">
        <f>VLOOKUP(B22249,Sheet2!$A$1:$C$17,3,FALSE)</f>
        <v>15</v>
      </c>
      <c r="F22249" t="str">
        <f>VLOOKUP(A22249,Sheet1!$A$2:$D$1002,4,FALSE)</f>
        <v>soccer</v>
      </c>
    </row>
    <row r="22250" spans="1:6">
      <c r="A22250" t="s">
        <v>1391</v>
      </c>
      <c r="B22250" t="s">
        <v>18</v>
      </c>
      <c r="C22250" s="1">
        <v>44299.662986111114</v>
      </c>
      <c r="D22250" t="str">
        <f>VLOOKUP(A22250:A47801,Sheet1!$A$2:$D$1002,3,FALSE)</f>
        <v>GIF</v>
      </c>
      <c r="E22250">
        <f>VLOOKUP(B22250,Sheet2!$A$1:$C$17,3,FALSE)</f>
        <v>5</v>
      </c>
      <c r="F22250" t="str">
        <f>VLOOKUP(A22250,Sheet1!$A$2:$D$1002,4,FALSE)</f>
        <v>soccer</v>
      </c>
    </row>
    <row r="22251" spans="1:6">
      <c r="A22251" t="s">
        <v>1391</v>
      </c>
      <c r="B22251" t="s">
        <v>69</v>
      </c>
      <c r="C22251" s="1">
        <v>44016.371354166666</v>
      </c>
      <c r="D22251" t="str">
        <f>VLOOKUP(A22251:A47802,Sheet1!$A$2:$D$1002,3,FALSE)</f>
        <v>GIF</v>
      </c>
      <c r="E22251">
        <f>VLOOKUP(B22251,Sheet2!$A$1:$C$17,3,FALSE)</f>
        <v>72</v>
      </c>
      <c r="F22251" t="str">
        <f>VLOOKUP(A22251,Sheet1!$A$2:$D$1002,4,FALSE)</f>
        <v>soccer</v>
      </c>
    </row>
    <row r="22252" spans="1:6">
      <c r="A22252" t="s">
        <v>1391</v>
      </c>
      <c r="B22252" t="s">
        <v>5</v>
      </c>
      <c r="C22252" s="1">
        <v>44345.420891203707</v>
      </c>
      <c r="D22252" t="str">
        <f>VLOOKUP(A22252:A47803,Sheet1!$A$2:$D$1002,3,FALSE)</f>
        <v>GIF</v>
      </c>
      <c r="E22252">
        <f>VLOOKUP(B22252,Sheet2!$A$1:$C$17,3,FALSE)</f>
        <v>0</v>
      </c>
      <c r="F22252" t="str">
        <f>VLOOKUP(A22252,Sheet1!$A$2:$D$1002,4,FALSE)</f>
        <v>soccer</v>
      </c>
    </row>
    <row r="22253" spans="1:6">
      <c r="A22253" t="s">
        <v>1391</v>
      </c>
      <c r="B22253" t="s">
        <v>20</v>
      </c>
      <c r="C22253" s="1">
        <v>44090.025497685187</v>
      </c>
      <c r="D22253" t="str">
        <f>VLOOKUP(A22253:A47804,Sheet1!$A$2:$D$1002,3,FALSE)</f>
        <v>GIF</v>
      </c>
      <c r="E22253">
        <f>VLOOKUP(B22253,Sheet2!$A$1:$C$17,3,FALSE)</f>
        <v>65</v>
      </c>
      <c r="F22253" t="str">
        <f>VLOOKUP(A22253,Sheet1!$A$2:$D$1002,4,FALSE)</f>
        <v>soccer</v>
      </c>
    </row>
    <row r="22254" spans="1:6" ht="15" customHeight="1">
      <c r="A22254" t="s">
        <v>1391</v>
      </c>
      <c r="B22254" t="s">
        <v>22</v>
      </c>
      <c r="C22254" s="1">
        <v>44040.703726851854</v>
      </c>
      <c r="D22254" t="str">
        <f>VLOOKUP(A22254:A47805,Sheet1!$A$2:$D$1002,3,FALSE)</f>
        <v>GIF</v>
      </c>
      <c r="E22254">
        <f>VLOOKUP(B22254,Sheet2!$A$1:$C$17,3,FALSE)</f>
        <v>20</v>
      </c>
      <c r="F22254" t="str">
        <f>VLOOKUP(A22254,Sheet1!$A$2:$D$1002,4,FALSE)</f>
        <v>soccer</v>
      </c>
    </row>
    <row r="22255" spans="1:6">
      <c r="A22255" t="s">
        <v>1391</v>
      </c>
      <c r="B22255" t="s">
        <v>32</v>
      </c>
      <c r="C22255" s="1">
        <v>44297.459849537037</v>
      </c>
      <c r="D22255" t="str">
        <f>VLOOKUP(A22255:A47806,Sheet1!$A$2:$D$1002,3,FALSE)</f>
        <v>GIF</v>
      </c>
      <c r="E22255">
        <f>VLOOKUP(B22255,Sheet2!$A$1:$C$17,3,FALSE)</f>
        <v>12</v>
      </c>
      <c r="F22255" t="str">
        <f>VLOOKUP(A22255,Sheet1!$A$2:$D$1002,4,FALSE)</f>
        <v>soccer</v>
      </c>
    </row>
    <row r="22256" spans="1:6">
      <c r="A22256" t="s">
        <v>1391</v>
      </c>
      <c r="B22256" t="s">
        <v>49</v>
      </c>
      <c r="C22256" s="1">
        <v>44273.503599537034</v>
      </c>
      <c r="D22256" t="str">
        <f>VLOOKUP(A22256:A47807,Sheet1!$A$2:$D$1002,3,FALSE)</f>
        <v>GIF</v>
      </c>
      <c r="E22256">
        <f>VLOOKUP(B22256,Sheet2!$A$1:$C$17,3,FALSE)</f>
        <v>70</v>
      </c>
      <c r="F22256" t="str">
        <f>VLOOKUP(A22256,Sheet1!$A$2:$D$1002,4,FALSE)</f>
        <v>soccer</v>
      </c>
    </row>
    <row r="22257" spans="1:6">
      <c r="A22257" t="s">
        <v>1391</v>
      </c>
      <c r="B22257" t="s">
        <v>32</v>
      </c>
      <c r="C22257" s="1">
        <v>44282.385000000002</v>
      </c>
      <c r="D22257" t="str">
        <f>VLOOKUP(A22257:A47808,Sheet1!$A$2:$D$1002,3,FALSE)</f>
        <v>GIF</v>
      </c>
      <c r="E22257">
        <f>VLOOKUP(B22257,Sheet2!$A$1:$C$17,3,FALSE)</f>
        <v>12</v>
      </c>
      <c r="F22257" t="str">
        <f>VLOOKUP(A22257,Sheet1!$A$2:$D$1002,4,FALSE)</f>
        <v>soccer</v>
      </c>
    </row>
    <row r="22258" spans="1:6">
      <c r="A22258" t="s">
        <v>1391</v>
      </c>
      <c r="B22258" t="s">
        <v>20</v>
      </c>
      <c r="C22258" s="1">
        <v>44277.688946759263</v>
      </c>
      <c r="D22258" t="str">
        <f>VLOOKUP(A22258:A47809,Sheet1!$A$2:$D$1002,3,FALSE)</f>
        <v>GIF</v>
      </c>
      <c r="E22258">
        <f>VLOOKUP(B22258,Sheet2!$A$1:$C$17,3,FALSE)</f>
        <v>65</v>
      </c>
      <c r="F22258" t="str">
        <f>VLOOKUP(A22258,Sheet1!$A$2:$D$1002,4,FALSE)</f>
        <v>soccer</v>
      </c>
    </row>
    <row r="22259" spans="1:6">
      <c r="A22259" t="s">
        <v>1391</v>
      </c>
      <c r="B22259" t="s">
        <v>69</v>
      </c>
      <c r="C22259" s="1">
        <v>44145.552164351851</v>
      </c>
      <c r="D22259" t="str">
        <f>VLOOKUP(A22259:A47810,Sheet1!$A$2:$D$1002,3,FALSE)</f>
        <v>GIF</v>
      </c>
      <c r="E22259">
        <f>VLOOKUP(B22259,Sheet2!$A$1:$C$17,3,FALSE)</f>
        <v>72</v>
      </c>
      <c r="F22259" t="str">
        <f>VLOOKUP(A22259,Sheet1!$A$2:$D$1002,4,FALSE)</f>
        <v>soccer</v>
      </c>
    </row>
    <row r="22260" spans="1:6">
      <c r="A22260" t="s">
        <v>1391</v>
      </c>
      <c r="B22260" t="s">
        <v>9</v>
      </c>
      <c r="C22260" s="1">
        <v>44303.344710648147</v>
      </c>
      <c r="D22260" t="str">
        <f>VLOOKUP(A22260:A47811,Sheet1!$A$2:$D$1002,3,FALSE)</f>
        <v>GIF</v>
      </c>
      <c r="E22260">
        <f>VLOOKUP(B22260,Sheet2!$A$1:$C$17,3,FALSE)</f>
        <v>15</v>
      </c>
      <c r="F22260" t="str">
        <f>VLOOKUP(A22260,Sheet1!$A$2:$D$1002,4,FALSE)</f>
        <v>soccer</v>
      </c>
    </row>
    <row r="22261" spans="1:6">
      <c r="A22261" t="s">
        <v>1391</v>
      </c>
      <c r="B22261" t="s">
        <v>14</v>
      </c>
      <c r="C22261" s="1">
        <v>44223.821481481478</v>
      </c>
      <c r="D22261" t="str">
        <f>VLOOKUP(A22261:A47812,Sheet1!$A$2:$D$1002,3,FALSE)</f>
        <v>GIF</v>
      </c>
      <c r="E22261">
        <f>VLOOKUP(B22261,Sheet2!$A$1:$C$17,3,FALSE)</f>
        <v>35</v>
      </c>
      <c r="F22261" t="str">
        <f>VLOOKUP(A22261,Sheet1!$A$2:$D$1002,4,FALSE)</f>
        <v>soccer</v>
      </c>
    </row>
    <row r="22262" spans="1:6">
      <c r="A22262" t="s">
        <v>1391</v>
      </c>
      <c r="B22262" t="s">
        <v>22</v>
      </c>
      <c r="C22262" s="1">
        <v>44129.988483796296</v>
      </c>
      <c r="D22262" t="str">
        <f>VLOOKUP(A22262:A47813,Sheet1!$A$2:$D$1002,3,FALSE)</f>
        <v>GIF</v>
      </c>
      <c r="E22262">
        <f>VLOOKUP(B22262,Sheet2!$A$1:$C$17,3,FALSE)</f>
        <v>20</v>
      </c>
      <c r="F22262" t="str">
        <f>VLOOKUP(A22262,Sheet1!$A$2:$D$1002,4,FALSE)</f>
        <v>soccer</v>
      </c>
    </row>
    <row r="22263" spans="1:6">
      <c r="A22263" t="s">
        <v>1391</v>
      </c>
      <c r="B22263" t="s">
        <v>18</v>
      </c>
      <c r="C22263" s="1">
        <v>44104.800081018519</v>
      </c>
      <c r="D22263" t="str">
        <f>VLOOKUP(A22263:A47814,Sheet1!$A$2:$D$1002,3,FALSE)</f>
        <v>GIF</v>
      </c>
      <c r="E22263">
        <f>VLOOKUP(B22263,Sheet2!$A$1:$C$17,3,FALSE)</f>
        <v>5</v>
      </c>
      <c r="F22263" t="str">
        <f>VLOOKUP(A22263,Sheet1!$A$2:$D$1002,4,FALSE)</f>
        <v>soccer</v>
      </c>
    </row>
    <row r="22264" spans="1:6" ht="15" customHeight="1">
      <c r="A22264" t="s">
        <v>1391</v>
      </c>
      <c r="B22264" t="s">
        <v>20</v>
      </c>
      <c r="C22264" s="1">
        <v>44050.170370370368</v>
      </c>
      <c r="D22264" t="str">
        <f>VLOOKUP(A22264:A47815,Sheet1!$A$2:$D$1002,3,FALSE)</f>
        <v>GIF</v>
      </c>
      <c r="E22264">
        <f>VLOOKUP(B22264,Sheet2!$A$1:$C$17,3,FALSE)</f>
        <v>65</v>
      </c>
      <c r="F22264" t="str">
        <f>VLOOKUP(A22264,Sheet1!$A$2:$D$1002,4,FALSE)</f>
        <v>soccer</v>
      </c>
    </row>
    <row r="22265" spans="1:6">
      <c r="A22265" t="s">
        <v>873</v>
      </c>
      <c r="B22265" t="s">
        <v>16</v>
      </c>
      <c r="C22265" s="1">
        <v>44297.542094907411</v>
      </c>
      <c r="D22265" t="str">
        <f>VLOOKUP(A22265:A47816,Sheet1!$A$2:$D$1002,3,FALSE)</f>
        <v>video</v>
      </c>
      <c r="E22265">
        <f>VLOOKUP(B22265,Sheet2!$A$1:$C$17,3,FALSE)</f>
        <v>70</v>
      </c>
      <c r="F22265" t="str">
        <f>VLOOKUP(A22265,Sheet1!$A$2:$D$1002,4,FALSE)</f>
        <v>education</v>
      </c>
    </row>
    <row r="22266" spans="1:6">
      <c r="A22266" t="s">
        <v>873</v>
      </c>
      <c r="B22266" t="s">
        <v>16</v>
      </c>
      <c r="C22266" s="1">
        <v>44118.656192129631</v>
      </c>
      <c r="D22266" t="str">
        <f>VLOOKUP(A22266:A47817,Sheet1!$A$2:$D$1002,3,FALSE)</f>
        <v>video</v>
      </c>
      <c r="E22266">
        <f>VLOOKUP(B22266,Sheet2!$A$1:$C$17,3,FALSE)</f>
        <v>70</v>
      </c>
      <c r="F22266" t="str">
        <f>VLOOKUP(A22266,Sheet1!$A$2:$D$1002,4,FALSE)</f>
        <v>education</v>
      </c>
    </row>
    <row r="22267" spans="1:6">
      <c r="A22267" t="s">
        <v>873</v>
      </c>
      <c r="B22267" t="s">
        <v>26</v>
      </c>
      <c r="C22267" s="1">
        <v>44238.779618055552</v>
      </c>
      <c r="D22267" t="str">
        <f>VLOOKUP(A22267:A47818,Sheet1!$A$2:$D$1002,3,FALSE)</f>
        <v>video</v>
      </c>
      <c r="E22267">
        <f>VLOOKUP(B22267,Sheet2!$A$1:$C$17,3,FALSE)</f>
        <v>75</v>
      </c>
      <c r="F22267" t="str">
        <f>VLOOKUP(A22267,Sheet1!$A$2:$D$1002,4,FALSE)</f>
        <v>education</v>
      </c>
    </row>
    <row r="22268" spans="1:6">
      <c r="A22268" t="s">
        <v>873</v>
      </c>
      <c r="B22268" t="s">
        <v>12</v>
      </c>
      <c r="C22268" s="1">
        <v>44363.315324074072</v>
      </c>
      <c r="D22268" t="str">
        <f>VLOOKUP(A22268:A47819,Sheet1!$A$2:$D$1002,3,FALSE)</f>
        <v>video</v>
      </c>
      <c r="E22268">
        <f>VLOOKUP(B22268,Sheet2!$A$1:$C$17,3,FALSE)</f>
        <v>30</v>
      </c>
      <c r="F22268" t="str">
        <f>VLOOKUP(A22268,Sheet1!$A$2:$D$1002,4,FALSE)</f>
        <v>education</v>
      </c>
    </row>
    <row r="22269" spans="1:6" ht="15" customHeight="1">
      <c r="A22269" t="s">
        <v>873</v>
      </c>
      <c r="B22269" t="s">
        <v>26</v>
      </c>
      <c r="C22269" s="1">
        <v>44339.128877314812</v>
      </c>
      <c r="D22269" t="str">
        <f>VLOOKUP(A22269:A47820,Sheet1!$A$2:$D$1002,3,FALSE)</f>
        <v>video</v>
      </c>
      <c r="E22269">
        <f>VLOOKUP(B22269,Sheet2!$A$1:$C$17,3,FALSE)</f>
        <v>75</v>
      </c>
      <c r="F22269" t="str">
        <f>VLOOKUP(A22269,Sheet1!$A$2:$D$1002,4,FALSE)</f>
        <v>education</v>
      </c>
    </row>
    <row r="22270" spans="1:6">
      <c r="A22270" t="s">
        <v>873</v>
      </c>
      <c r="B22270" t="s">
        <v>5</v>
      </c>
      <c r="C22270" s="1">
        <v>44082.126226851855</v>
      </c>
      <c r="D22270" t="str">
        <f>VLOOKUP(A22270:A47821,Sheet1!$A$2:$D$1002,3,FALSE)</f>
        <v>video</v>
      </c>
      <c r="E22270">
        <f>VLOOKUP(B22270,Sheet2!$A$1:$C$17,3,FALSE)</f>
        <v>0</v>
      </c>
      <c r="F22270" t="str">
        <f>VLOOKUP(A22270,Sheet1!$A$2:$D$1002,4,FALSE)</f>
        <v>education</v>
      </c>
    </row>
    <row r="22271" spans="1:6">
      <c r="A22271" t="s">
        <v>873</v>
      </c>
      <c r="B22271" t="s">
        <v>14</v>
      </c>
      <c r="C22271" s="1">
        <v>44133.236840277779</v>
      </c>
      <c r="D22271" t="str">
        <f>VLOOKUP(A22271:A47822,Sheet1!$A$2:$D$1002,3,FALSE)</f>
        <v>video</v>
      </c>
      <c r="E22271">
        <f>VLOOKUP(B22271,Sheet2!$A$1:$C$17,3,FALSE)</f>
        <v>35</v>
      </c>
      <c r="F22271" t="str">
        <f>VLOOKUP(A22271,Sheet1!$A$2:$D$1002,4,FALSE)</f>
        <v>education</v>
      </c>
    </row>
    <row r="22272" spans="1:6">
      <c r="A22272" t="s">
        <v>873</v>
      </c>
      <c r="B22272" t="s">
        <v>49</v>
      </c>
      <c r="C22272" s="1">
        <v>44024.788888888892</v>
      </c>
      <c r="D22272" t="str">
        <f>VLOOKUP(A22272:A47823,Sheet1!$A$2:$D$1002,3,FALSE)</f>
        <v>video</v>
      </c>
      <c r="E22272">
        <f>VLOOKUP(B22272,Sheet2!$A$1:$C$17,3,FALSE)</f>
        <v>70</v>
      </c>
      <c r="F22272" t="str">
        <f>VLOOKUP(A22272,Sheet1!$A$2:$D$1002,4,FALSE)</f>
        <v>education</v>
      </c>
    </row>
    <row r="22273" spans="1:6">
      <c r="A22273" t="s">
        <v>873</v>
      </c>
      <c r="B22273" t="s">
        <v>16</v>
      </c>
      <c r="C22273" s="1">
        <v>44097.783043981479</v>
      </c>
      <c r="D22273" t="str">
        <f>VLOOKUP(A22273:A47824,Sheet1!$A$2:$D$1002,3,FALSE)</f>
        <v>video</v>
      </c>
      <c r="E22273">
        <f>VLOOKUP(B22273,Sheet2!$A$1:$C$17,3,FALSE)</f>
        <v>70</v>
      </c>
      <c r="F22273" t="str">
        <f>VLOOKUP(A22273,Sheet1!$A$2:$D$1002,4,FALSE)</f>
        <v>education</v>
      </c>
    </row>
    <row r="22274" spans="1:6">
      <c r="A22274" t="s">
        <v>873</v>
      </c>
      <c r="B22274" t="s">
        <v>22</v>
      </c>
      <c r="C22274" s="1">
        <v>44104.752337962964</v>
      </c>
      <c r="D22274" t="str">
        <f>VLOOKUP(A22274:A47825,Sheet1!$A$2:$D$1002,3,FALSE)</f>
        <v>video</v>
      </c>
      <c r="E22274">
        <f>VLOOKUP(B22274,Sheet2!$A$1:$C$17,3,FALSE)</f>
        <v>20</v>
      </c>
      <c r="F22274" t="str">
        <f>VLOOKUP(A22274,Sheet1!$A$2:$D$1002,4,FALSE)</f>
        <v>education</v>
      </c>
    </row>
    <row r="22275" spans="1:6">
      <c r="A22275" t="s">
        <v>873</v>
      </c>
      <c r="B22275" t="s">
        <v>34</v>
      </c>
      <c r="C22275" s="1">
        <v>44187.684305555558</v>
      </c>
      <c r="D22275" t="str">
        <f>VLOOKUP(A22275:A47826,Sheet1!$A$2:$D$1002,3,FALSE)</f>
        <v>video</v>
      </c>
      <c r="E22275">
        <f>VLOOKUP(B22275,Sheet2!$A$1:$C$17,3,FALSE)</f>
        <v>50</v>
      </c>
      <c r="F22275" t="str">
        <f>VLOOKUP(A22275,Sheet1!$A$2:$D$1002,4,FALSE)</f>
        <v>education</v>
      </c>
    </row>
    <row r="22276" spans="1:6">
      <c r="A22276" t="s">
        <v>873</v>
      </c>
      <c r="B22276" t="s">
        <v>22</v>
      </c>
      <c r="C22276" s="1">
        <v>44261.523692129631</v>
      </c>
      <c r="D22276" t="str">
        <f>VLOOKUP(A22276:A47827,Sheet1!$A$2:$D$1002,3,FALSE)</f>
        <v>video</v>
      </c>
      <c r="E22276">
        <f>VLOOKUP(B22276,Sheet2!$A$1:$C$17,3,FALSE)</f>
        <v>20</v>
      </c>
      <c r="F22276" t="str">
        <f>VLOOKUP(A22276,Sheet1!$A$2:$D$1002,4,FALSE)</f>
        <v>education</v>
      </c>
    </row>
    <row r="22277" spans="1:6">
      <c r="A22277" t="s">
        <v>873</v>
      </c>
      <c r="B22277" t="s">
        <v>32</v>
      </c>
      <c r="C22277" s="1">
        <v>44053.011921296296</v>
      </c>
      <c r="D22277" t="str">
        <f>VLOOKUP(A22277:A47828,Sheet1!$A$2:$D$1002,3,FALSE)</f>
        <v>video</v>
      </c>
      <c r="E22277">
        <f>VLOOKUP(B22277,Sheet2!$A$1:$C$17,3,FALSE)</f>
        <v>12</v>
      </c>
      <c r="F22277" t="str">
        <f>VLOOKUP(A22277,Sheet1!$A$2:$D$1002,4,FALSE)</f>
        <v>education</v>
      </c>
    </row>
    <row r="22278" spans="1:6">
      <c r="A22278" t="s">
        <v>873</v>
      </c>
      <c r="B22278" t="s">
        <v>20</v>
      </c>
      <c r="C22278" s="1">
        <v>44235.257662037038</v>
      </c>
      <c r="D22278" t="str">
        <f>VLOOKUP(A22278:A47829,Sheet1!$A$2:$D$1002,3,FALSE)</f>
        <v>video</v>
      </c>
      <c r="E22278">
        <f>VLOOKUP(B22278,Sheet2!$A$1:$C$17,3,FALSE)</f>
        <v>65</v>
      </c>
      <c r="F22278" t="str">
        <f>VLOOKUP(A22278,Sheet1!$A$2:$D$1002,4,FALSE)</f>
        <v>education</v>
      </c>
    </row>
    <row r="22279" spans="1:6" ht="15" customHeight="1">
      <c r="A22279" t="s">
        <v>873</v>
      </c>
      <c r="B22279" t="s">
        <v>36</v>
      </c>
      <c r="C22279" s="1">
        <v>44251.349432870367</v>
      </c>
      <c r="D22279" t="str">
        <f>VLOOKUP(A22279:A47830,Sheet1!$A$2:$D$1002,3,FALSE)</f>
        <v>video</v>
      </c>
      <c r="E22279">
        <f>VLOOKUP(B22279,Sheet2!$A$1:$C$17,3,FALSE)</f>
        <v>60</v>
      </c>
      <c r="F22279" t="str">
        <f>VLOOKUP(A22279,Sheet1!$A$2:$D$1002,4,FALSE)</f>
        <v>education</v>
      </c>
    </row>
    <row r="22280" spans="1:6">
      <c r="A22280" t="s">
        <v>873</v>
      </c>
      <c r="B22280" t="s">
        <v>26</v>
      </c>
      <c r="C22280" s="1">
        <v>44237.234502314815</v>
      </c>
      <c r="D22280" t="str">
        <f>VLOOKUP(A22280:A47831,Sheet1!$A$2:$D$1002,3,FALSE)</f>
        <v>video</v>
      </c>
      <c r="E22280">
        <f>VLOOKUP(B22280,Sheet2!$A$1:$C$17,3,FALSE)</f>
        <v>75</v>
      </c>
      <c r="F22280" t="str">
        <f>VLOOKUP(A22280,Sheet1!$A$2:$D$1002,4,FALSE)</f>
        <v>education</v>
      </c>
    </row>
    <row r="22281" spans="1:6" ht="15" customHeight="1">
      <c r="A22281" t="s">
        <v>873</v>
      </c>
      <c r="B22281" t="s">
        <v>18</v>
      </c>
      <c r="C22281" s="1">
        <v>44298.150034722225</v>
      </c>
      <c r="D22281" t="str">
        <f>VLOOKUP(A22281:A47832,Sheet1!$A$2:$D$1002,3,FALSE)</f>
        <v>video</v>
      </c>
      <c r="E22281">
        <f>VLOOKUP(B22281,Sheet2!$A$1:$C$17,3,FALSE)</f>
        <v>5</v>
      </c>
      <c r="F22281" t="str">
        <f>VLOOKUP(A22281,Sheet1!$A$2:$D$1002,4,FALSE)</f>
        <v>education</v>
      </c>
    </row>
    <row r="22282" spans="1:6">
      <c r="A22282" t="s">
        <v>873</v>
      </c>
      <c r="B22282" t="s">
        <v>29</v>
      </c>
      <c r="C22282" s="1">
        <v>44339.610844907409</v>
      </c>
      <c r="D22282" t="str">
        <f>VLOOKUP(A22282:A47833,Sheet1!$A$2:$D$1002,3,FALSE)</f>
        <v>video</v>
      </c>
      <c r="E22282">
        <f>VLOOKUP(B22282,Sheet2!$A$1:$C$17,3,FALSE)</f>
        <v>45</v>
      </c>
      <c r="F22282" t="str">
        <f>VLOOKUP(A22282,Sheet1!$A$2:$D$1002,4,FALSE)</f>
        <v>education</v>
      </c>
    </row>
    <row r="22283" spans="1:6">
      <c r="A22283" t="s">
        <v>873</v>
      </c>
      <c r="B22283" t="s">
        <v>20</v>
      </c>
      <c r="C22283" s="1">
        <v>44148.468657407408</v>
      </c>
      <c r="D22283" t="str">
        <f>VLOOKUP(A22283:A47834,Sheet1!$A$2:$D$1002,3,FALSE)</f>
        <v>video</v>
      </c>
      <c r="E22283">
        <f>VLOOKUP(B22283,Sheet2!$A$1:$C$17,3,FALSE)</f>
        <v>65</v>
      </c>
      <c r="F22283" t="str">
        <f>VLOOKUP(A22283,Sheet1!$A$2:$D$1002,4,FALSE)</f>
        <v>education</v>
      </c>
    </row>
    <row r="22284" spans="1:6">
      <c r="A22284" t="s">
        <v>873</v>
      </c>
      <c r="B22284" t="s">
        <v>20</v>
      </c>
      <c r="C22284" s="1">
        <v>44069.254803240743</v>
      </c>
      <c r="D22284" t="str">
        <f>VLOOKUP(A22284:A47835,Sheet1!$A$2:$D$1002,3,FALSE)</f>
        <v>video</v>
      </c>
      <c r="E22284">
        <f>VLOOKUP(B22284,Sheet2!$A$1:$C$17,3,FALSE)</f>
        <v>65</v>
      </c>
      <c r="F22284" t="str">
        <f>VLOOKUP(A22284,Sheet1!$A$2:$D$1002,4,FALSE)</f>
        <v>education</v>
      </c>
    </row>
    <row r="22285" spans="1:6">
      <c r="A22285" t="s">
        <v>873</v>
      </c>
      <c r="B22285" t="s">
        <v>16</v>
      </c>
      <c r="C22285" s="1">
        <v>44308.426018518519</v>
      </c>
      <c r="D22285" t="str">
        <f>VLOOKUP(A22285:A47836,Sheet1!$A$2:$D$1002,3,FALSE)</f>
        <v>video</v>
      </c>
      <c r="E22285">
        <f>VLOOKUP(B22285,Sheet2!$A$1:$C$17,3,FALSE)</f>
        <v>70</v>
      </c>
      <c r="F22285" t="str">
        <f>VLOOKUP(A22285,Sheet1!$A$2:$D$1002,4,FALSE)</f>
        <v>education</v>
      </c>
    </row>
    <row r="22286" spans="1:6">
      <c r="A22286" t="s">
        <v>873</v>
      </c>
      <c r="B22286" t="s">
        <v>18</v>
      </c>
      <c r="C22286" s="1">
        <v>44018.76258101852</v>
      </c>
      <c r="D22286" t="str">
        <f>VLOOKUP(A22286:A47837,Sheet1!$A$2:$D$1002,3,FALSE)</f>
        <v>video</v>
      </c>
      <c r="E22286">
        <f>VLOOKUP(B22286,Sheet2!$A$1:$C$17,3,FALSE)</f>
        <v>5</v>
      </c>
      <c r="F22286" t="str">
        <f>VLOOKUP(A22286,Sheet1!$A$2:$D$1002,4,FALSE)</f>
        <v>education</v>
      </c>
    </row>
    <row r="22287" spans="1:6">
      <c r="A22287" t="s">
        <v>873</v>
      </c>
      <c r="B22287" t="s">
        <v>9</v>
      </c>
      <c r="C22287" s="1">
        <v>44145.979722222219</v>
      </c>
      <c r="D22287" t="str">
        <f>VLOOKUP(A22287:A47838,Sheet1!$A$2:$D$1002,3,FALSE)</f>
        <v>video</v>
      </c>
      <c r="E22287">
        <f>VLOOKUP(B22287,Sheet2!$A$1:$C$17,3,FALSE)</f>
        <v>15</v>
      </c>
      <c r="F22287" t="str">
        <f>VLOOKUP(A22287,Sheet1!$A$2:$D$1002,4,FALSE)</f>
        <v>education</v>
      </c>
    </row>
    <row r="22288" spans="1:6">
      <c r="A22288" t="s">
        <v>873</v>
      </c>
      <c r="B22288" t="s">
        <v>29</v>
      </c>
      <c r="C22288" s="1">
        <v>44248.894895833335</v>
      </c>
      <c r="D22288" t="str">
        <f>VLOOKUP(A22288:A47839,Sheet1!$A$2:$D$1002,3,FALSE)</f>
        <v>video</v>
      </c>
      <c r="E22288">
        <f>VLOOKUP(B22288,Sheet2!$A$1:$C$17,3,FALSE)</f>
        <v>45</v>
      </c>
      <c r="F22288" t="str">
        <f>VLOOKUP(A22288,Sheet1!$A$2:$D$1002,4,FALSE)</f>
        <v>education</v>
      </c>
    </row>
    <row r="22289" spans="1:6">
      <c r="A22289" t="s">
        <v>873</v>
      </c>
      <c r="B22289" t="s">
        <v>34</v>
      </c>
      <c r="C22289" s="1">
        <v>44160.092349537037</v>
      </c>
      <c r="D22289" t="str">
        <f>VLOOKUP(A22289:A47840,Sheet1!$A$2:$D$1002,3,FALSE)</f>
        <v>video</v>
      </c>
      <c r="E22289">
        <f>VLOOKUP(B22289,Sheet2!$A$1:$C$17,3,FALSE)</f>
        <v>50</v>
      </c>
      <c r="F22289" t="str">
        <f>VLOOKUP(A22289,Sheet1!$A$2:$D$1002,4,FALSE)</f>
        <v>education</v>
      </c>
    </row>
    <row r="22290" spans="1:6">
      <c r="A22290" t="s">
        <v>873</v>
      </c>
      <c r="B22290" t="s">
        <v>32</v>
      </c>
      <c r="C22290" s="1">
        <v>44001.007268518515</v>
      </c>
      <c r="D22290" t="str">
        <f>VLOOKUP(A22290:A47841,Sheet1!$A$2:$D$1002,3,FALSE)</f>
        <v>video</v>
      </c>
      <c r="E22290">
        <f>VLOOKUP(B22290,Sheet2!$A$1:$C$17,3,FALSE)</f>
        <v>12</v>
      </c>
      <c r="F22290" t="str">
        <f>VLOOKUP(A22290,Sheet1!$A$2:$D$1002,4,FALSE)</f>
        <v>education</v>
      </c>
    </row>
    <row r="22291" spans="1:6" ht="15" customHeight="1">
      <c r="A22291" t="s">
        <v>873</v>
      </c>
      <c r="B22291" t="s">
        <v>29</v>
      </c>
      <c r="C22291" s="1">
        <v>44151.273217592592</v>
      </c>
      <c r="D22291" t="str">
        <f>VLOOKUP(A22291:A47842,Sheet1!$A$2:$D$1002,3,FALSE)</f>
        <v>video</v>
      </c>
      <c r="E22291">
        <f>VLOOKUP(B22291,Sheet2!$A$1:$C$17,3,FALSE)</f>
        <v>45</v>
      </c>
      <c r="F22291" t="str">
        <f>VLOOKUP(A22291,Sheet1!$A$2:$D$1002,4,FALSE)</f>
        <v>education</v>
      </c>
    </row>
    <row r="22292" spans="1:6">
      <c r="A22292" t="s">
        <v>873</v>
      </c>
      <c r="B22292" t="s">
        <v>34</v>
      </c>
      <c r="C22292" s="1">
        <v>44246.620717592596</v>
      </c>
      <c r="D22292" t="str">
        <f>VLOOKUP(A22292:A47843,Sheet1!$A$2:$D$1002,3,FALSE)</f>
        <v>video</v>
      </c>
      <c r="E22292">
        <f>VLOOKUP(B22292,Sheet2!$A$1:$C$17,3,FALSE)</f>
        <v>50</v>
      </c>
      <c r="F22292" t="str">
        <f>VLOOKUP(A22292,Sheet1!$A$2:$D$1002,4,FALSE)</f>
        <v>education</v>
      </c>
    </row>
    <row r="22293" spans="1:6">
      <c r="A22293" t="s">
        <v>873</v>
      </c>
      <c r="B22293" t="s">
        <v>69</v>
      </c>
      <c r="C22293" s="1">
        <v>44175.704780092594</v>
      </c>
      <c r="D22293" t="str">
        <f>VLOOKUP(A22293:A47844,Sheet1!$A$2:$D$1002,3,FALSE)</f>
        <v>video</v>
      </c>
      <c r="E22293">
        <f>VLOOKUP(B22293,Sheet2!$A$1:$C$17,3,FALSE)</f>
        <v>72</v>
      </c>
      <c r="F22293" t="str">
        <f>VLOOKUP(A22293,Sheet1!$A$2:$D$1002,4,FALSE)</f>
        <v>education</v>
      </c>
    </row>
    <row r="22294" spans="1:6">
      <c r="A22294" t="s">
        <v>873</v>
      </c>
      <c r="B22294" t="s">
        <v>20</v>
      </c>
      <c r="C22294" s="1">
        <v>44057.511238425926</v>
      </c>
      <c r="D22294" t="str">
        <f>VLOOKUP(A22294:A47845,Sheet1!$A$2:$D$1002,3,FALSE)</f>
        <v>video</v>
      </c>
      <c r="E22294">
        <f>VLOOKUP(B22294,Sheet2!$A$1:$C$17,3,FALSE)</f>
        <v>65</v>
      </c>
      <c r="F22294" t="str">
        <f>VLOOKUP(A22294,Sheet1!$A$2:$D$1002,4,FALSE)</f>
        <v>education</v>
      </c>
    </row>
    <row r="22295" spans="1:6">
      <c r="A22295" t="s">
        <v>873</v>
      </c>
      <c r="B22295" t="s">
        <v>18</v>
      </c>
      <c r="C22295" s="1">
        <v>44197.213865740741</v>
      </c>
      <c r="D22295" t="str">
        <f>VLOOKUP(A22295:A47846,Sheet1!$A$2:$D$1002,3,FALSE)</f>
        <v>video</v>
      </c>
      <c r="E22295">
        <f>VLOOKUP(B22295,Sheet2!$A$1:$C$17,3,FALSE)</f>
        <v>5</v>
      </c>
      <c r="F22295" t="str">
        <f>VLOOKUP(A22295,Sheet1!$A$2:$D$1002,4,FALSE)</f>
        <v>education</v>
      </c>
    </row>
    <row r="22296" spans="1:6">
      <c r="A22296" t="s">
        <v>873</v>
      </c>
      <c r="B22296" t="s">
        <v>69</v>
      </c>
      <c r="C22296" s="1">
        <v>44260.261041666665</v>
      </c>
      <c r="D22296" t="str">
        <f>VLOOKUP(A22296:A47847,Sheet1!$A$2:$D$1002,3,FALSE)</f>
        <v>video</v>
      </c>
      <c r="E22296">
        <f>VLOOKUP(B22296,Sheet2!$A$1:$C$17,3,FALSE)</f>
        <v>72</v>
      </c>
      <c r="F22296" t="str">
        <f>VLOOKUP(A22296,Sheet1!$A$2:$D$1002,4,FALSE)</f>
        <v>education</v>
      </c>
    </row>
    <row r="22297" spans="1:6">
      <c r="A22297" t="s">
        <v>873</v>
      </c>
      <c r="B22297" t="s">
        <v>12</v>
      </c>
      <c r="C22297" s="1">
        <v>44005.896539351852</v>
      </c>
      <c r="D22297" t="str">
        <f>VLOOKUP(A22297:A47848,Sheet1!$A$2:$D$1002,3,FALSE)</f>
        <v>video</v>
      </c>
      <c r="E22297">
        <f>VLOOKUP(B22297,Sheet2!$A$1:$C$17,3,FALSE)</f>
        <v>30</v>
      </c>
      <c r="F22297" t="str">
        <f>VLOOKUP(A22297,Sheet1!$A$2:$D$1002,4,FALSE)</f>
        <v>education</v>
      </c>
    </row>
    <row r="22298" spans="1:6">
      <c r="A22298" t="s">
        <v>873</v>
      </c>
      <c r="B22298" t="s">
        <v>29</v>
      </c>
      <c r="C22298" s="1">
        <v>44057.180937500001</v>
      </c>
      <c r="D22298" t="str">
        <f>VLOOKUP(A22298:A47849,Sheet1!$A$2:$D$1002,3,FALSE)</f>
        <v>video</v>
      </c>
      <c r="E22298">
        <f>VLOOKUP(B22298,Sheet2!$A$1:$C$17,3,FALSE)</f>
        <v>45</v>
      </c>
      <c r="F22298" t="str">
        <f>VLOOKUP(A22298,Sheet1!$A$2:$D$1002,4,FALSE)</f>
        <v>education</v>
      </c>
    </row>
    <row r="22299" spans="1:6">
      <c r="A22299" t="s">
        <v>873</v>
      </c>
      <c r="B22299" t="s">
        <v>7</v>
      </c>
      <c r="C22299" s="1">
        <v>44270.378298611111</v>
      </c>
      <c r="D22299" t="str">
        <f>VLOOKUP(A22299:A47850,Sheet1!$A$2:$D$1002,3,FALSE)</f>
        <v>video</v>
      </c>
      <c r="E22299">
        <f>VLOOKUP(B22299,Sheet2!$A$1:$C$17,3,FALSE)</f>
        <v>10</v>
      </c>
      <c r="F22299" t="str">
        <f>VLOOKUP(A22299,Sheet1!$A$2:$D$1002,4,FALSE)</f>
        <v>education</v>
      </c>
    </row>
    <row r="22300" spans="1:6">
      <c r="A22300" t="s">
        <v>873</v>
      </c>
      <c r="B22300" t="s">
        <v>18</v>
      </c>
      <c r="C22300" s="1">
        <v>44319.22755787037</v>
      </c>
      <c r="D22300" t="str">
        <f>VLOOKUP(A22300:A47851,Sheet1!$A$2:$D$1002,3,FALSE)</f>
        <v>video</v>
      </c>
      <c r="E22300">
        <f>VLOOKUP(B22300,Sheet2!$A$1:$C$17,3,FALSE)</f>
        <v>5</v>
      </c>
      <c r="F22300" t="str">
        <f>VLOOKUP(A22300,Sheet1!$A$2:$D$1002,4,FALSE)</f>
        <v>education</v>
      </c>
    </row>
    <row r="22301" spans="1:6" ht="15" customHeight="1">
      <c r="A22301" t="s">
        <v>873</v>
      </c>
      <c r="B22301" t="s">
        <v>36</v>
      </c>
      <c r="C22301" s="1">
        <v>44347.282048611109</v>
      </c>
      <c r="D22301" t="str">
        <f>VLOOKUP(A22301:A47852,Sheet1!$A$2:$D$1002,3,FALSE)</f>
        <v>video</v>
      </c>
      <c r="E22301">
        <f>VLOOKUP(B22301,Sheet2!$A$1:$C$17,3,FALSE)</f>
        <v>60</v>
      </c>
      <c r="F22301" t="str">
        <f>VLOOKUP(A22301,Sheet1!$A$2:$D$1002,4,FALSE)</f>
        <v>education</v>
      </c>
    </row>
    <row r="22302" spans="1:6">
      <c r="A22302" t="s">
        <v>873</v>
      </c>
      <c r="B22302" t="s">
        <v>20</v>
      </c>
      <c r="C22302" s="1">
        <v>44175.307071759256</v>
      </c>
      <c r="D22302" t="str">
        <f>VLOOKUP(A22302:A47853,Sheet1!$A$2:$D$1002,3,FALSE)</f>
        <v>video</v>
      </c>
      <c r="E22302">
        <f>VLOOKUP(B22302,Sheet2!$A$1:$C$17,3,FALSE)</f>
        <v>65</v>
      </c>
      <c r="F22302" t="str">
        <f>VLOOKUP(A22302,Sheet1!$A$2:$D$1002,4,FALSE)</f>
        <v>education</v>
      </c>
    </row>
    <row r="22303" spans="1:6">
      <c r="A22303" t="s">
        <v>873</v>
      </c>
      <c r="B22303" t="s">
        <v>7</v>
      </c>
      <c r="C22303" s="1">
        <v>44244.803425925929</v>
      </c>
      <c r="D22303" t="str">
        <f>VLOOKUP(A22303:A47854,Sheet1!$A$2:$D$1002,3,FALSE)</f>
        <v>video</v>
      </c>
      <c r="E22303">
        <f>VLOOKUP(B22303,Sheet2!$A$1:$C$17,3,FALSE)</f>
        <v>10</v>
      </c>
      <c r="F22303" t="str">
        <f>VLOOKUP(A22303,Sheet1!$A$2:$D$1002,4,FALSE)</f>
        <v>education</v>
      </c>
    </row>
    <row r="22304" spans="1:6">
      <c r="A22304" t="s">
        <v>873</v>
      </c>
      <c r="B22304" t="s">
        <v>34</v>
      </c>
      <c r="C22304" s="1">
        <v>44129.84034722222</v>
      </c>
      <c r="D22304" t="str">
        <f>VLOOKUP(A22304:A47855,Sheet1!$A$2:$D$1002,3,FALSE)</f>
        <v>video</v>
      </c>
      <c r="E22304">
        <f>VLOOKUP(B22304,Sheet2!$A$1:$C$17,3,FALSE)</f>
        <v>50</v>
      </c>
      <c r="F22304" t="str">
        <f>VLOOKUP(A22304,Sheet1!$A$2:$D$1002,4,FALSE)</f>
        <v>education</v>
      </c>
    </row>
    <row r="22305" spans="1:6">
      <c r="A22305" t="s">
        <v>873</v>
      </c>
      <c r="B22305" t="s">
        <v>32</v>
      </c>
      <c r="C22305" s="1">
        <v>44152.293842592589</v>
      </c>
      <c r="D22305" t="str">
        <f>VLOOKUP(A22305:A47856,Sheet1!$A$2:$D$1002,3,FALSE)</f>
        <v>video</v>
      </c>
      <c r="E22305">
        <f>VLOOKUP(B22305,Sheet2!$A$1:$C$17,3,FALSE)</f>
        <v>12</v>
      </c>
      <c r="F22305" t="str">
        <f>VLOOKUP(A22305,Sheet1!$A$2:$D$1002,4,FALSE)</f>
        <v>education</v>
      </c>
    </row>
    <row r="22306" spans="1:6">
      <c r="A22306" t="s">
        <v>859</v>
      </c>
      <c r="B22306" t="s">
        <v>16</v>
      </c>
      <c r="C22306" s="1">
        <v>44202.154467592591</v>
      </c>
      <c r="D22306" t="str">
        <f>VLOOKUP(A22306:A47857,Sheet1!$A$2:$D$1002,3,FALSE)</f>
        <v>video</v>
      </c>
      <c r="E22306">
        <f>VLOOKUP(B22306,Sheet2!$A$1:$C$17,3,FALSE)</f>
        <v>70</v>
      </c>
      <c r="F22306" t="str">
        <f>VLOOKUP(A22306,Sheet1!$A$2:$D$1002,4,FALSE)</f>
        <v>public speaking</v>
      </c>
    </row>
    <row r="22307" spans="1:6">
      <c r="A22307" t="s">
        <v>859</v>
      </c>
      <c r="B22307" t="s">
        <v>34</v>
      </c>
      <c r="C22307" s="1">
        <v>44193.159085648149</v>
      </c>
      <c r="D22307" t="str">
        <f>VLOOKUP(A22307:A47858,Sheet1!$A$2:$D$1002,3,FALSE)</f>
        <v>video</v>
      </c>
      <c r="E22307">
        <f>VLOOKUP(B22307,Sheet2!$A$1:$C$17,3,FALSE)</f>
        <v>50</v>
      </c>
      <c r="F22307" t="str">
        <f>VLOOKUP(A22307,Sheet1!$A$2:$D$1002,4,FALSE)</f>
        <v>public speaking</v>
      </c>
    </row>
    <row r="22308" spans="1:6">
      <c r="A22308" t="s">
        <v>859</v>
      </c>
      <c r="B22308" t="s">
        <v>14</v>
      </c>
      <c r="C22308" s="1">
        <v>44111.314722222225</v>
      </c>
      <c r="D22308" t="str">
        <f>VLOOKUP(A22308:A47859,Sheet1!$A$2:$D$1002,3,FALSE)</f>
        <v>video</v>
      </c>
      <c r="E22308">
        <f>VLOOKUP(B22308,Sheet2!$A$1:$C$17,3,FALSE)</f>
        <v>35</v>
      </c>
      <c r="F22308" t="str">
        <f>VLOOKUP(A22308,Sheet1!$A$2:$D$1002,4,FALSE)</f>
        <v>public speaking</v>
      </c>
    </row>
    <row r="22309" spans="1:6" ht="15" customHeight="1">
      <c r="A22309" t="s">
        <v>859</v>
      </c>
      <c r="B22309" t="s">
        <v>20</v>
      </c>
      <c r="C22309" s="1">
        <v>44261.219930555555</v>
      </c>
      <c r="D22309" t="str">
        <f>VLOOKUP(A22309:A47860,Sheet1!$A$2:$D$1002,3,FALSE)</f>
        <v>video</v>
      </c>
      <c r="E22309">
        <f>VLOOKUP(B22309,Sheet2!$A$1:$C$17,3,FALSE)</f>
        <v>65</v>
      </c>
      <c r="F22309" t="str">
        <f>VLOOKUP(A22309,Sheet1!$A$2:$D$1002,4,FALSE)</f>
        <v>public speaking</v>
      </c>
    </row>
    <row r="22310" spans="1:6">
      <c r="A22310" t="s">
        <v>859</v>
      </c>
      <c r="B22310" t="s">
        <v>22</v>
      </c>
      <c r="C22310" s="1">
        <v>44171.067719907405</v>
      </c>
      <c r="D22310" t="str">
        <f>VLOOKUP(A22310:A47861,Sheet1!$A$2:$D$1002,3,FALSE)</f>
        <v>video</v>
      </c>
      <c r="E22310">
        <f>VLOOKUP(B22310,Sheet2!$A$1:$C$17,3,FALSE)</f>
        <v>20</v>
      </c>
      <c r="F22310" t="str">
        <f>VLOOKUP(A22310,Sheet1!$A$2:$D$1002,4,FALSE)</f>
        <v>public speaking</v>
      </c>
    </row>
    <row r="22311" spans="1:6">
      <c r="A22311" t="s">
        <v>859</v>
      </c>
      <c r="B22311" t="s">
        <v>9</v>
      </c>
      <c r="C22311" s="1">
        <v>44166.738506944443</v>
      </c>
      <c r="D22311" t="str">
        <f>VLOOKUP(A22311:A47862,Sheet1!$A$2:$D$1002,3,FALSE)</f>
        <v>video</v>
      </c>
      <c r="E22311">
        <f>VLOOKUP(B22311,Sheet2!$A$1:$C$17,3,FALSE)</f>
        <v>15</v>
      </c>
      <c r="F22311" t="str">
        <f>VLOOKUP(A22311,Sheet1!$A$2:$D$1002,4,FALSE)</f>
        <v>public speaking</v>
      </c>
    </row>
    <row r="22312" spans="1:6">
      <c r="A22312" t="s">
        <v>859</v>
      </c>
      <c r="B22312" t="s">
        <v>26</v>
      </c>
      <c r="C22312" s="1">
        <v>44059.896296296298</v>
      </c>
      <c r="D22312" t="str">
        <f>VLOOKUP(A22312:A47863,Sheet1!$A$2:$D$1002,3,FALSE)</f>
        <v>video</v>
      </c>
      <c r="E22312">
        <f>VLOOKUP(B22312,Sheet2!$A$1:$C$17,3,FALSE)</f>
        <v>75</v>
      </c>
      <c r="F22312" t="str">
        <f>VLOOKUP(A22312,Sheet1!$A$2:$D$1002,4,FALSE)</f>
        <v>public speaking</v>
      </c>
    </row>
    <row r="22313" spans="1:6">
      <c r="A22313" t="s">
        <v>859</v>
      </c>
      <c r="B22313" t="s">
        <v>69</v>
      </c>
      <c r="C22313" s="1">
        <v>44073.420439814814</v>
      </c>
      <c r="D22313" t="str">
        <f>VLOOKUP(A22313:A47864,Sheet1!$A$2:$D$1002,3,FALSE)</f>
        <v>video</v>
      </c>
      <c r="E22313">
        <f>VLOOKUP(B22313,Sheet2!$A$1:$C$17,3,FALSE)</f>
        <v>72</v>
      </c>
      <c r="F22313" t="str">
        <f>VLOOKUP(A22313,Sheet1!$A$2:$D$1002,4,FALSE)</f>
        <v>public speaking</v>
      </c>
    </row>
    <row r="22314" spans="1:6">
      <c r="A22314" t="s">
        <v>859</v>
      </c>
      <c r="B22314" t="s">
        <v>20</v>
      </c>
      <c r="C22314" s="1">
        <v>44365.244652777779</v>
      </c>
      <c r="D22314" t="str">
        <f>VLOOKUP(A22314:A47865,Sheet1!$A$2:$D$1002,3,FALSE)</f>
        <v>video</v>
      </c>
      <c r="E22314">
        <f>VLOOKUP(B22314,Sheet2!$A$1:$C$17,3,FALSE)</f>
        <v>65</v>
      </c>
      <c r="F22314" t="str">
        <f>VLOOKUP(A22314,Sheet1!$A$2:$D$1002,4,FALSE)</f>
        <v>public speaking</v>
      </c>
    </row>
    <row r="22315" spans="1:6">
      <c r="A22315" t="s">
        <v>859</v>
      </c>
      <c r="B22315" t="s">
        <v>9</v>
      </c>
      <c r="C22315" s="1">
        <v>44086.390983796293</v>
      </c>
      <c r="D22315" t="str">
        <f>VLOOKUP(A22315:A47866,Sheet1!$A$2:$D$1002,3,FALSE)</f>
        <v>video</v>
      </c>
      <c r="E22315">
        <f>VLOOKUP(B22315,Sheet2!$A$1:$C$17,3,FALSE)</f>
        <v>15</v>
      </c>
      <c r="F22315" t="str">
        <f>VLOOKUP(A22315,Sheet1!$A$2:$D$1002,4,FALSE)</f>
        <v>public speaking</v>
      </c>
    </row>
    <row r="22316" spans="1:6">
      <c r="A22316" t="s">
        <v>859</v>
      </c>
      <c r="B22316" t="s">
        <v>20</v>
      </c>
      <c r="C22316" s="1">
        <v>44041.961805555555</v>
      </c>
      <c r="D22316" t="str">
        <f>VLOOKUP(A22316:A47867,Sheet1!$A$2:$D$1002,3,FALSE)</f>
        <v>video</v>
      </c>
      <c r="E22316">
        <f>VLOOKUP(B22316,Sheet2!$A$1:$C$17,3,FALSE)</f>
        <v>65</v>
      </c>
      <c r="F22316" t="str">
        <f>VLOOKUP(A22316,Sheet1!$A$2:$D$1002,4,FALSE)</f>
        <v>public speaking</v>
      </c>
    </row>
    <row r="22317" spans="1:6">
      <c r="A22317" t="s">
        <v>859</v>
      </c>
      <c r="B22317" t="s">
        <v>69</v>
      </c>
      <c r="C22317" s="1">
        <v>44202.856365740743</v>
      </c>
      <c r="D22317" t="str">
        <f>VLOOKUP(A22317:A47868,Sheet1!$A$2:$D$1002,3,FALSE)</f>
        <v>video</v>
      </c>
      <c r="E22317">
        <f>VLOOKUP(B22317,Sheet2!$A$1:$C$17,3,FALSE)</f>
        <v>72</v>
      </c>
      <c r="F22317" t="str">
        <f>VLOOKUP(A22317,Sheet1!$A$2:$D$1002,4,FALSE)</f>
        <v>public speaking</v>
      </c>
    </row>
    <row r="22318" spans="1:6">
      <c r="A22318" t="s">
        <v>859</v>
      </c>
      <c r="B22318" t="s">
        <v>69</v>
      </c>
      <c r="C22318" s="1">
        <v>44072.875254629631</v>
      </c>
      <c r="D22318" t="str">
        <f>VLOOKUP(A22318:A47869,Sheet1!$A$2:$D$1002,3,FALSE)</f>
        <v>video</v>
      </c>
      <c r="E22318">
        <f>VLOOKUP(B22318,Sheet2!$A$1:$C$17,3,FALSE)</f>
        <v>72</v>
      </c>
      <c r="F22318" t="str">
        <f>VLOOKUP(A22318,Sheet1!$A$2:$D$1002,4,FALSE)</f>
        <v>public speaking</v>
      </c>
    </row>
    <row r="22319" spans="1:6" ht="15" customHeight="1">
      <c r="A22319" t="s">
        <v>859</v>
      </c>
      <c r="B22319" t="s">
        <v>49</v>
      </c>
      <c r="C22319" s="1">
        <v>44128.617534722223</v>
      </c>
      <c r="D22319" t="str">
        <f>VLOOKUP(A22319:A47870,Sheet1!$A$2:$D$1002,3,FALSE)</f>
        <v>video</v>
      </c>
      <c r="E22319">
        <f>VLOOKUP(B22319,Sheet2!$A$1:$C$17,3,FALSE)</f>
        <v>70</v>
      </c>
      <c r="F22319" t="str">
        <f>VLOOKUP(A22319,Sheet1!$A$2:$D$1002,4,FALSE)</f>
        <v>public speaking</v>
      </c>
    </row>
    <row r="22320" spans="1:6">
      <c r="A22320" t="s">
        <v>859</v>
      </c>
      <c r="B22320" t="s">
        <v>7</v>
      </c>
      <c r="C22320" s="1">
        <v>44096.266458333332</v>
      </c>
      <c r="D22320" t="str">
        <f>VLOOKUP(A22320:A47871,Sheet1!$A$2:$D$1002,3,FALSE)</f>
        <v>video</v>
      </c>
      <c r="E22320">
        <f>VLOOKUP(B22320,Sheet2!$A$1:$C$17,3,FALSE)</f>
        <v>10</v>
      </c>
      <c r="F22320" t="str">
        <f>VLOOKUP(A22320,Sheet1!$A$2:$D$1002,4,FALSE)</f>
        <v>public speaking</v>
      </c>
    </row>
    <row r="22321" spans="1:6">
      <c r="A22321" t="s">
        <v>859</v>
      </c>
      <c r="B22321" t="s">
        <v>7</v>
      </c>
      <c r="C22321" s="1">
        <v>44049.43990740741</v>
      </c>
      <c r="D22321" t="str">
        <f>VLOOKUP(A22321:A47872,Sheet1!$A$2:$D$1002,3,FALSE)</f>
        <v>video</v>
      </c>
      <c r="E22321">
        <f>VLOOKUP(B22321,Sheet2!$A$1:$C$17,3,FALSE)</f>
        <v>10</v>
      </c>
      <c r="F22321" t="str">
        <f>VLOOKUP(A22321,Sheet1!$A$2:$D$1002,4,FALSE)</f>
        <v>public speaking</v>
      </c>
    </row>
    <row r="22322" spans="1:6">
      <c r="A22322" t="s">
        <v>859</v>
      </c>
      <c r="B22322" t="s">
        <v>34</v>
      </c>
      <c r="C22322" s="1">
        <v>44132.609502314815</v>
      </c>
      <c r="D22322" t="str">
        <f>VLOOKUP(A22322:A47873,Sheet1!$A$2:$D$1002,3,FALSE)</f>
        <v>video</v>
      </c>
      <c r="E22322">
        <f>VLOOKUP(B22322,Sheet2!$A$1:$C$17,3,FALSE)</f>
        <v>50</v>
      </c>
      <c r="F22322" t="str">
        <f>VLOOKUP(A22322,Sheet1!$A$2:$D$1002,4,FALSE)</f>
        <v>public speaking</v>
      </c>
    </row>
    <row r="22323" spans="1:6">
      <c r="A22323" t="s">
        <v>859</v>
      </c>
      <c r="B22323" t="s">
        <v>20</v>
      </c>
      <c r="C22323" s="1">
        <v>44100.596562500003</v>
      </c>
      <c r="D22323" t="str">
        <f>VLOOKUP(A22323:A47874,Sheet1!$A$2:$D$1002,3,FALSE)</f>
        <v>video</v>
      </c>
      <c r="E22323">
        <f>VLOOKUP(B22323,Sheet2!$A$1:$C$17,3,FALSE)</f>
        <v>65</v>
      </c>
      <c r="F22323" t="str">
        <f>VLOOKUP(A22323,Sheet1!$A$2:$D$1002,4,FALSE)</f>
        <v>public speaking</v>
      </c>
    </row>
    <row r="22324" spans="1:6">
      <c r="A22324" t="s">
        <v>859</v>
      </c>
      <c r="B22324" t="s">
        <v>16</v>
      </c>
      <c r="C22324" s="1">
        <v>44193.450370370374</v>
      </c>
      <c r="D22324" t="str">
        <f>VLOOKUP(A22324:A47875,Sheet1!$A$2:$D$1002,3,FALSE)</f>
        <v>video</v>
      </c>
      <c r="E22324">
        <f>VLOOKUP(B22324,Sheet2!$A$1:$C$17,3,FALSE)</f>
        <v>70</v>
      </c>
      <c r="F22324" t="str">
        <f>VLOOKUP(A22324,Sheet1!$A$2:$D$1002,4,FALSE)</f>
        <v>public speaking</v>
      </c>
    </row>
    <row r="22325" spans="1:6">
      <c r="A22325" t="s">
        <v>859</v>
      </c>
      <c r="B22325" t="s">
        <v>16</v>
      </c>
      <c r="C22325" s="1">
        <v>44358.379131944443</v>
      </c>
      <c r="D22325" t="str">
        <f>VLOOKUP(A22325:A47876,Sheet1!$A$2:$D$1002,3,FALSE)</f>
        <v>video</v>
      </c>
      <c r="E22325">
        <f>VLOOKUP(B22325,Sheet2!$A$1:$C$17,3,FALSE)</f>
        <v>70</v>
      </c>
      <c r="F22325" t="str">
        <f>VLOOKUP(A22325,Sheet1!$A$2:$D$1002,4,FALSE)</f>
        <v>public speaking</v>
      </c>
    </row>
    <row r="22326" spans="1:6">
      <c r="A22326" t="s">
        <v>859</v>
      </c>
      <c r="B22326" t="s">
        <v>49</v>
      </c>
      <c r="C22326" s="1">
        <v>44008.340856481482</v>
      </c>
      <c r="D22326" t="str">
        <f>VLOOKUP(A22326:A47877,Sheet1!$A$2:$D$1002,3,FALSE)</f>
        <v>video</v>
      </c>
      <c r="E22326">
        <f>VLOOKUP(B22326,Sheet2!$A$1:$C$17,3,FALSE)</f>
        <v>70</v>
      </c>
      <c r="F22326" t="str">
        <f>VLOOKUP(A22326,Sheet1!$A$2:$D$1002,4,FALSE)</f>
        <v>public speaking</v>
      </c>
    </row>
    <row r="22327" spans="1:6">
      <c r="A22327" t="s">
        <v>859</v>
      </c>
      <c r="B22327" t="s">
        <v>29</v>
      </c>
      <c r="C22327" s="1">
        <v>44121.857974537037</v>
      </c>
      <c r="D22327" t="str">
        <f>VLOOKUP(A22327:A47878,Sheet1!$A$2:$D$1002,3,FALSE)</f>
        <v>video</v>
      </c>
      <c r="E22327">
        <f>VLOOKUP(B22327,Sheet2!$A$1:$C$17,3,FALSE)</f>
        <v>45</v>
      </c>
      <c r="F22327" t="str">
        <f>VLOOKUP(A22327,Sheet1!$A$2:$D$1002,4,FALSE)</f>
        <v>public speaking</v>
      </c>
    </row>
    <row r="22328" spans="1:6">
      <c r="A22328" t="s">
        <v>1054</v>
      </c>
      <c r="B22328" t="s">
        <v>26</v>
      </c>
      <c r="C22328" s="1">
        <v>44081.207592592589</v>
      </c>
      <c r="D22328" t="str">
        <f>VLOOKUP(A22328:A47879,Sheet1!$A$2:$D$1002,3,FALSE)</f>
        <v>GIF</v>
      </c>
      <c r="E22328">
        <f>VLOOKUP(B22328,Sheet2!$A$1:$C$17,3,FALSE)</f>
        <v>75</v>
      </c>
      <c r="F22328" t="str">
        <f>VLOOKUP(A22328,Sheet1!$A$2:$D$1002,4,FALSE)</f>
        <v>education</v>
      </c>
    </row>
    <row r="22329" spans="1:6" ht="15" customHeight="1">
      <c r="A22329" t="s">
        <v>1054</v>
      </c>
      <c r="B22329" t="s">
        <v>26</v>
      </c>
      <c r="C22329" s="1">
        <v>44255.898680555554</v>
      </c>
      <c r="D22329" t="str">
        <f>VLOOKUP(A22329:A47880,Sheet1!$A$2:$D$1002,3,FALSE)</f>
        <v>GIF</v>
      </c>
      <c r="E22329">
        <f>VLOOKUP(B22329,Sheet2!$A$1:$C$17,3,FALSE)</f>
        <v>75</v>
      </c>
      <c r="F22329" t="str">
        <f>VLOOKUP(A22329,Sheet1!$A$2:$D$1002,4,FALSE)</f>
        <v>education</v>
      </c>
    </row>
    <row r="22330" spans="1:6">
      <c r="A22330" t="s">
        <v>1054</v>
      </c>
      <c r="B22330" t="s">
        <v>5</v>
      </c>
      <c r="C22330" s="1">
        <v>44162.421944444446</v>
      </c>
      <c r="D22330" t="str">
        <f>VLOOKUP(A22330:A47881,Sheet1!$A$2:$D$1002,3,FALSE)</f>
        <v>GIF</v>
      </c>
      <c r="E22330">
        <f>VLOOKUP(B22330,Sheet2!$A$1:$C$17,3,FALSE)</f>
        <v>0</v>
      </c>
      <c r="F22330" t="str">
        <f>VLOOKUP(A22330,Sheet1!$A$2:$D$1002,4,FALSE)</f>
        <v>education</v>
      </c>
    </row>
    <row r="22331" spans="1:6">
      <c r="A22331" t="s">
        <v>1054</v>
      </c>
      <c r="B22331" t="s">
        <v>18</v>
      </c>
      <c r="C22331" s="1">
        <v>44173.192523148151</v>
      </c>
      <c r="D22331" t="str">
        <f>VLOOKUP(A22331:A47882,Sheet1!$A$2:$D$1002,3,FALSE)</f>
        <v>GIF</v>
      </c>
      <c r="E22331">
        <f>VLOOKUP(B22331,Sheet2!$A$1:$C$17,3,FALSE)</f>
        <v>5</v>
      </c>
      <c r="F22331" t="str">
        <f>VLOOKUP(A22331,Sheet1!$A$2:$D$1002,4,FALSE)</f>
        <v>education</v>
      </c>
    </row>
    <row r="22332" spans="1:6" ht="15" customHeight="1">
      <c r="A22332" t="s">
        <v>1054</v>
      </c>
      <c r="B22332" t="s">
        <v>26</v>
      </c>
      <c r="C22332" s="1">
        <v>44256.60796296296</v>
      </c>
      <c r="D22332" t="str">
        <f>VLOOKUP(A22332:A47883,Sheet1!$A$2:$D$1002,3,FALSE)</f>
        <v>GIF</v>
      </c>
      <c r="E22332">
        <f>VLOOKUP(B22332,Sheet2!$A$1:$C$17,3,FALSE)</f>
        <v>75</v>
      </c>
      <c r="F22332" t="str">
        <f>VLOOKUP(A22332,Sheet1!$A$2:$D$1002,4,FALSE)</f>
        <v>education</v>
      </c>
    </row>
    <row r="22333" spans="1:6">
      <c r="A22333" t="s">
        <v>1054</v>
      </c>
      <c r="B22333" t="s">
        <v>69</v>
      </c>
      <c r="C22333" s="1">
        <v>44274.936481481483</v>
      </c>
      <c r="D22333" t="str">
        <f>VLOOKUP(A22333:A47884,Sheet1!$A$2:$D$1002,3,FALSE)</f>
        <v>GIF</v>
      </c>
      <c r="E22333">
        <f>VLOOKUP(B22333,Sheet2!$A$1:$C$17,3,FALSE)</f>
        <v>72</v>
      </c>
      <c r="F22333" t="str">
        <f>VLOOKUP(A22333,Sheet1!$A$2:$D$1002,4,FALSE)</f>
        <v>education</v>
      </c>
    </row>
    <row r="22334" spans="1:6">
      <c r="A22334" t="s">
        <v>1054</v>
      </c>
      <c r="B22334" t="s">
        <v>7</v>
      </c>
      <c r="C22334" s="1">
        <v>44261.060011574074</v>
      </c>
      <c r="D22334" t="str">
        <f>VLOOKUP(A22334:A47885,Sheet1!$A$2:$D$1002,3,FALSE)</f>
        <v>GIF</v>
      </c>
      <c r="E22334">
        <f>VLOOKUP(B22334,Sheet2!$A$1:$C$17,3,FALSE)</f>
        <v>10</v>
      </c>
      <c r="F22334" t="str">
        <f>VLOOKUP(A22334,Sheet1!$A$2:$D$1002,4,FALSE)</f>
        <v>education</v>
      </c>
    </row>
    <row r="22335" spans="1:6">
      <c r="A22335" t="s">
        <v>1054</v>
      </c>
      <c r="B22335" t="s">
        <v>36</v>
      </c>
      <c r="C22335" s="1">
        <v>44145.289201388892</v>
      </c>
      <c r="D22335" t="str">
        <f>VLOOKUP(A22335:A47886,Sheet1!$A$2:$D$1002,3,FALSE)</f>
        <v>GIF</v>
      </c>
      <c r="E22335">
        <f>VLOOKUP(B22335,Sheet2!$A$1:$C$17,3,FALSE)</f>
        <v>60</v>
      </c>
      <c r="F22335" t="str">
        <f>VLOOKUP(A22335,Sheet1!$A$2:$D$1002,4,FALSE)</f>
        <v>education</v>
      </c>
    </row>
    <row r="22336" spans="1:6">
      <c r="A22336" t="s">
        <v>1054</v>
      </c>
      <c r="B22336" t="s">
        <v>9</v>
      </c>
      <c r="C22336" s="1">
        <v>44182.788368055553</v>
      </c>
      <c r="D22336" t="str">
        <f>VLOOKUP(A22336:A47887,Sheet1!$A$2:$D$1002,3,FALSE)</f>
        <v>GIF</v>
      </c>
      <c r="E22336">
        <f>VLOOKUP(B22336,Sheet2!$A$1:$C$17,3,FALSE)</f>
        <v>15</v>
      </c>
      <c r="F22336" t="str">
        <f>VLOOKUP(A22336,Sheet1!$A$2:$D$1002,4,FALSE)</f>
        <v>education</v>
      </c>
    </row>
    <row r="22337" spans="1:6">
      <c r="A22337" t="s">
        <v>1054</v>
      </c>
      <c r="B22337" t="s">
        <v>34</v>
      </c>
      <c r="C22337" s="1">
        <v>44216.438217592593</v>
      </c>
      <c r="D22337" t="str">
        <f>VLOOKUP(A22337:A47888,Sheet1!$A$2:$D$1002,3,FALSE)</f>
        <v>GIF</v>
      </c>
      <c r="E22337">
        <f>VLOOKUP(B22337,Sheet2!$A$1:$C$17,3,FALSE)</f>
        <v>50</v>
      </c>
      <c r="F22337" t="str">
        <f>VLOOKUP(A22337,Sheet1!$A$2:$D$1002,4,FALSE)</f>
        <v>education</v>
      </c>
    </row>
    <row r="22338" spans="1:6">
      <c r="A22338" t="s">
        <v>1054</v>
      </c>
      <c r="B22338" t="s">
        <v>34</v>
      </c>
      <c r="C22338" s="1">
        <v>44306.768831018519</v>
      </c>
      <c r="D22338" t="str">
        <f>VLOOKUP(A22338:A47889,Sheet1!$A$2:$D$1002,3,FALSE)</f>
        <v>GIF</v>
      </c>
      <c r="E22338">
        <f>VLOOKUP(B22338,Sheet2!$A$1:$C$17,3,FALSE)</f>
        <v>50</v>
      </c>
      <c r="F22338" t="str">
        <f>VLOOKUP(A22338,Sheet1!$A$2:$D$1002,4,FALSE)</f>
        <v>education</v>
      </c>
    </row>
    <row r="22339" spans="1:6">
      <c r="A22339" t="s">
        <v>1054</v>
      </c>
      <c r="B22339" t="s">
        <v>14</v>
      </c>
      <c r="C22339" s="1">
        <v>44259.011458333334</v>
      </c>
      <c r="D22339" t="str">
        <f>VLOOKUP(A22339:A47890,Sheet1!$A$2:$D$1002,3,FALSE)</f>
        <v>GIF</v>
      </c>
      <c r="E22339">
        <f>VLOOKUP(B22339,Sheet2!$A$1:$C$17,3,FALSE)</f>
        <v>35</v>
      </c>
      <c r="F22339" t="str">
        <f>VLOOKUP(A22339,Sheet1!$A$2:$D$1002,4,FALSE)</f>
        <v>education</v>
      </c>
    </row>
    <row r="22340" spans="1:6">
      <c r="A22340" t="s">
        <v>1054</v>
      </c>
      <c r="B22340" t="s">
        <v>16</v>
      </c>
      <c r="C22340" s="1">
        <v>44354.163229166668</v>
      </c>
      <c r="D22340" t="str">
        <f>VLOOKUP(A22340:A47891,Sheet1!$A$2:$D$1002,3,FALSE)</f>
        <v>GIF</v>
      </c>
      <c r="E22340">
        <f>VLOOKUP(B22340,Sheet2!$A$1:$C$17,3,FALSE)</f>
        <v>70</v>
      </c>
      <c r="F22340" t="str">
        <f>VLOOKUP(A22340,Sheet1!$A$2:$D$1002,4,FALSE)</f>
        <v>education</v>
      </c>
    </row>
    <row r="22341" spans="1:6">
      <c r="A22341" t="s">
        <v>1054</v>
      </c>
      <c r="B22341" t="s">
        <v>69</v>
      </c>
      <c r="C22341" s="1">
        <v>44169.556562500002</v>
      </c>
      <c r="D22341" t="str">
        <f>VLOOKUP(A22341:A47892,Sheet1!$A$2:$D$1002,3,FALSE)</f>
        <v>GIF</v>
      </c>
      <c r="E22341">
        <f>VLOOKUP(B22341,Sheet2!$A$1:$C$17,3,FALSE)</f>
        <v>72</v>
      </c>
      <c r="F22341" t="str">
        <f>VLOOKUP(A22341,Sheet1!$A$2:$D$1002,4,FALSE)</f>
        <v>education</v>
      </c>
    </row>
    <row r="22342" spans="1:6" ht="15" customHeight="1">
      <c r="A22342" t="s">
        <v>1054</v>
      </c>
      <c r="B22342" t="s">
        <v>18</v>
      </c>
      <c r="C22342" s="1">
        <v>44093.242291666669</v>
      </c>
      <c r="D22342" t="str">
        <f>VLOOKUP(A22342:A47893,Sheet1!$A$2:$D$1002,3,FALSE)</f>
        <v>GIF</v>
      </c>
      <c r="E22342">
        <f>VLOOKUP(B22342,Sheet2!$A$1:$C$17,3,FALSE)</f>
        <v>5</v>
      </c>
      <c r="F22342" t="str">
        <f>VLOOKUP(A22342,Sheet1!$A$2:$D$1002,4,FALSE)</f>
        <v>education</v>
      </c>
    </row>
    <row r="22343" spans="1:6">
      <c r="A22343" t="s">
        <v>1054</v>
      </c>
      <c r="B22343" t="s">
        <v>69</v>
      </c>
      <c r="C22343" s="1">
        <v>44340.067164351851</v>
      </c>
      <c r="D22343" t="str">
        <f>VLOOKUP(A22343:A47894,Sheet1!$A$2:$D$1002,3,FALSE)</f>
        <v>GIF</v>
      </c>
      <c r="E22343">
        <f>VLOOKUP(B22343,Sheet2!$A$1:$C$17,3,FALSE)</f>
        <v>72</v>
      </c>
      <c r="F22343" t="str">
        <f>VLOOKUP(A22343,Sheet1!$A$2:$D$1002,4,FALSE)</f>
        <v>education</v>
      </c>
    </row>
    <row r="22344" spans="1:6">
      <c r="A22344" t="s">
        <v>1054</v>
      </c>
      <c r="B22344" t="s">
        <v>32</v>
      </c>
      <c r="C22344" s="1">
        <v>44320.482812499999</v>
      </c>
      <c r="D22344" t="str">
        <f>VLOOKUP(A22344:A47895,Sheet1!$A$2:$D$1002,3,FALSE)</f>
        <v>GIF</v>
      </c>
      <c r="E22344">
        <f>VLOOKUP(B22344,Sheet2!$A$1:$C$17,3,FALSE)</f>
        <v>12</v>
      </c>
      <c r="F22344" t="str">
        <f>VLOOKUP(A22344,Sheet1!$A$2:$D$1002,4,FALSE)</f>
        <v>education</v>
      </c>
    </row>
    <row r="22345" spans="1:6">
      <c r="A22345" t="s">
        <v>1054</v>
      </c>
      <c r="B22345" t="s">
        <v>18</v>
      </c>
      <c r="C22345" s="1">
        <v>44166.159641203703</v>
      </c>
      <c r="D22345" t="str">
        <f>VLOOKUP(A22345:A47896,Sheet1!$A$2:$D$1002,3,FALSE)</f>
        <v>GIF</v>
      </c>
      <c r="E22345">
        <f>VLOOKUP(B22345,Sheet2!$A$1:$C$17,3,FALSE)</f>
        <v>5</v>
      </c>
      <c r="F22345" t="str">
        <f>VLOOKUP(A22345,Sheet1!$A$2:$D$1002,4,FALSE)</f>
        <v>education</v>
      </c>
    </row>
    <row r="22346" spans="1:6">
      <c r="A22346" t="s">
        <v>1054</v>
      </c>
      <c r="B22346" t="s">
        <v>36</v>
      </c>
      <c r="C22346" s="1">
        <v>44245.04787037037</v>
      </c>
      <c r="D22346" t="str">
        <f>VLOOKUP(A22346:A47897,Sheet1!$A$2:$D$1002,3,FALSE)</f>
        <v>GIF</v>
      </c>
      <c r="E22346">
        <f>VLOOKUP(B22346,Sheet2!$A$1:$C$17,3,FALSE)</f>
        <v>60</v>
      </c>
      <c r="F22346" t="str">
        <f>VLOOKUP(A22346,Sheet1!$A$2:$D$1002,4,FALSE)</f>
        <v>education</v>
      </c>
    </row>
    <row r="22347" spans="1:6">
      <c r="A22347" t="s">
        <v>1054</v>
      </c>
      <c r="B22347" t="s">
        <v>36</v>
      </c>
      <c r="C22347" s="1">
        <v>44273.46402777778</v>
      </c>
      <c r="D22347" t="str">
        <f>VLOOKUP(A22347:A47898,Sheet1!$A$2:$D$1002,3,FALSE)</f>
        <v>GIF</v>
      </c>
      <c r="E22347">
        <f>VLOOKUP(B22347,Sheet2!$A$1:$C$17,3,FALSE)</f>
        <v>60</v>
      </c>
      <c r="F22347" t="str">
        <f>VLOOKUP(A22347,Sheet1!$A$2:$D$1002,4,FALSE)</f>
        <v>education</v>
      </c>
    </row>
    <row r="22348" spans="1:6">
      <c r="A22348" t="s">
        <v>1054</v>
      </c>
      <c r="B22348" t="s">
        <v>18</v>
      </c>
      <c r="C22348" s="1">
        <v>44097.89466435185</v>
      </c>
      <c r="D22348" t="str">
        <f>VLOOKUP(A22348:A47899,Sheet1!$A$2:$D$1002,3,FALSE)</f>
        <v>GIF</v>
      </c>
      <c r="E22348">
        <f>VLOOKUP(B22348,Sheet2!$A$1:$C$17,3,FALSE)</f>
        <v>5</v>
      </c>
      <c r="F22348" t="str">
        <f>VLOOKUP(A22348,Sheet1!$A$2:$D$1002,4,FALSE)</f>
        <v>education</v>
      </c>
    </row>
    <row r="22349" spans="1:6">
      <c r="A22349" t="s">
        <v>1054</v>
      </c>
      <c r="B22349" t="s">
        <v>7</v>
      </c>
      <c r="C22349" s="1">
        <v>44116.126875000002</v>
      </c>
      <c r="D22349" t="str">
        <f>VLOOKUP(A22349:A47900,Sheet1!$A$2:$D$1002,3,FALSE)</f>
        <v>GIF</v>
      </c>
      <c r="E22349">
        <f>VLOOKUP(B22349,Sheet2!$A$1:$C$17,3,FALSE)</f>
        <v>10</v>
      </c>
      <c r="F22349" t="str">
        <f>VLOOKUP(A22349,Sheet1!$A$2:$D$1002,4,FALSE)</f>
        <v>education</v>
      </c>
    </row>
    <row r="22350" spans="1:6">
      <c r="A22350" t="s">
        <v>1054</v>
      </c>
      <c r="B22350" t="s">
        <v>29</v>
      </c>
      <c r="C22350" s="1">
        <v>44257.599317129629</v>
      </c>
      <c r="D22350" t="str">
        <f>VLOOKUP(A22350:A47901,Sheet1!$A$2:$D$1002,3,FALSE)</f>
        <v>GIF</v>
      </c>
      <c r="E22350">
        <f>VLOOKUP(B22350,Sheet2!$A$1:$C$17,3,FALSE)</f>
        <v>45</v>
      </c>
      <c r="F22350" t="str">
        <f>VLOOKUP(A22350,Sheet1!$A$2:$D$1002,4,FALSE)</f>
        <v>education</v>
      </c>
    </row>
    <row r="22351" spans="1:6">
      <c r="A22351" t="s">
        <v>1054</v>
      </c>
      <c r="B22351" t="s">
        <v>49</v>
      </c>
      <c r="C22351" s="1">
        <v>44025.296423611115</v>
      </c>
      <c r="D22351" t="str">
        <f>VLOOKUP(A22351:A47902,Sheet1!$A$2:$D$1002,3,FALSE)</f>
        <v>GIF</v>
      </c>
      <c r="E22351">
        <f>VLOOKUP(B22351,Sheet2!$A$1:$C$17,3,FALSE)</f>
        <v>70</v>
      </c>
      <c r="F22351" t="str">
        <f>VLOOKUP(A22351,Sheet1!$A$2:$D$1002,4,FALSE)</f>
        <v>education</v>
      </c>
    </row>
    <row r="22352" spans="1:6" ht="15" customHeight="1">
      <c r="A22352" t="s">
        <v>1054</v>
      </c>
      <c r="B22352" t="s">
        <v>16</v>
      </c>
      <c r="C22352" s="1">
        <v>44324.88652777778</v>
      </c>
      <c r="D22352" t="str">
        <f>VLOOKUP(A22352:A47903,Sheet1!$A$2:$D$1002,3,FALSE)</f>
        <v>GIF</v>
      </c>
      <c r="E22352">
        <f>VLOOKUP(B22352,Sheet2!$A$1:$C$17,3,FALSE)</f>
        <v>70</v>
      </c>
      <c r="F22352" t="str">
        <f>VLOOKUP(A22352,Sheet1!$A$2:$D$1002,4,FALSE)</f>
        <v>education</v>
      </c>
    </row>
    <row r="22353" spans="1:6">
      <c r="A22353" t="s">
        <v>1054</v>
      </c>
      <c r="B22353" t="s">
        <v>20</v>
      </c>
      <c r="C22353" s="1">
        <v>44206.397951388892</v>
      </c>
      <c r="D22353" t="str">
        <f>VLOOKUP(A22353:A47904,Sheet1!$A$2:$D$1002,3,FALSE)</f>
        <v>GIF</v>
      </c>
      <c r="E22353">
        <f>VLOOKUP(B22353,Sheet2!$A$1:$C$17,3,FALSE)</f>
        <v>65</v>
      </c>
      <c r="F22353" t="str">
        <f>VLOOKUP(A22353,Sheet1!$A$2:$D$1002,4,FALSE)</f>
        <v>education</v>
      </c>
    </row>
    <row r="22354" spans="1:6">
      <c r="A22354" t="s">
        <v>1054</v>
      </c>
      <c r="B22354" t="s">
        <v>29</v>
      </c>
      <c r="C22354" s="1">
        <v>44207.054097222222</v>
      </c>
      <c r="D22354" t="str">
        <f>VLOOKUP(A22354:A47905,Sheet1!$A$2:$D$1002,3,FALSE)</f>
        <v>GIF</v>
      </c>
      <c r="E22354">
        <f>VLOOKUP(B22354,Sheet2!$A$1:$C$17,3,FALSE)</f>
        <v>45</v>
      </c>
      <c r="F22354" t="str">
        <f>VLOOKUP(A22354,Sheet1!$A$2:$D$1002,4,FALSE)</f>
        <v>education</v>
      </c>
    </row>
    <row r="22355" spans="1:6">
      <c r="A22355" t="s">
        <v>1054</v>
      </c>
      <c r="B22355" t="s">
        <v>5</v>
      </c>
      <c r="C22355" s="1">
        <v>44229.679398148146</v>
      </c>
      <c r="D22355" t="str">
        <f>VLOOKUP(A22355:A47906,Sheet1!$A$2:$D$1002,3,FALSE)</f>
        <v>GIF</v>
      </c>
      <c r="E22355">
        <f>VLOOKUP(B22355,Sheet2!$A$1:$C$17,3,FALSE)</f>
        <v>0</v>
      </c>
      <c r="F22355" t="str">
        <f>VLOOKUP(A22355,Sheet1!$A$2:$D$1002,4,FALSE)</f>
        <v>education</v>
      </c>
    </row>
    <row r="22356" spans="1:6">
      <c r="A22356" t="s">
        <v>1054</v>
      </c>
      <c r="B22356" t="s">
        <v>14</v>
      </c>
      <c r="C22356" s="1">
        <v>44327.272372685184</v>
      </c>
      <c r="D22356" t="str">
        <f>VLOOKUP(A22356:A47907,Sheet1!$A$2:$D$1002,3,FALSE)</f>
        <v>GIF</v>
      </c>
      <c r="E22356">
        <f>VLOOKUP(B22356,Sheet2!$A$1:$C$17,3,FALSE)</f>
        <v>35</v>
      </c>
      <c r="F22356" t="str">
        <f>VLOOKUP(A22356,Sheet1!$A$2:$D$1002,4,FALSE)</f>
        <v>education</v>
      </c>
    </row>
    <row r="22357" spans="1:6">
      <c r="A22357" t="s">
        <v>1054</v>
      </c>
      <c r="B22357" t="s">
        <v>69</v>
      </c>
      <c r="C22357" s="1">
        <v>44043.817118055558</v>
      </c>
      <c r="D22357" t="str">
        <f>VLOOKUP(A22357:A47908,Sheet1!$A$2:$D$1002,3,FALSE)</f>
        <v>GIF</v>
      </c>
      <c r="E22357">
        <f>VLOOKUP(B22357,Sheet2!$A$1:$C$17,3,FALSE)</f>
        <v>72</v>
      </c>
      <c r="F22357" t="str">
        <f>VLOOKUP(A22357,Sheet1!$A$2:$D$1002,4,FALSE)</f>
        <v>education</v>
      </c>
    </row>
    <row r="22358" spans="1:6">
      <c r="A22358" t="s">
        <v>1054</v>
      </c>
      <c r="B22358" t="s">
        <v>16</v>
      </c>
      <c r="C22358" s="1">
        <v>44139.297523148147</v>
      </c>
      <c r="D22358" t="str">
        <f>VLOOKUP(A22358:A47909,Sheet1!$A$2:$D$1002,3,FALSE)</f>
        <v>GIF</v>
      </c>
      <c r="E22358">
        <f>VLOOKUP(B22358,Sheet2!$A$1:$C$17,3,FALSE)</f>
        <v>70</v>
      </c>
      <c r="F22358" t="str">
        <f>VLOOKUP(A22358,Sheet1!$A$2:$D$1002,4,FALSE)</f>
        <v>education</v>
      </c>
    </row>
    <row r="22359" spans="1:6">
      <c r="A22359" t="s">
        <v>1054</v>
      </c>
      <c r="B22359" t="s">
        <v>36</v>
      </c>
      <c r="C22359" s="1">
        <v>44274.950659722221</v>
      </c>
      <c r="D22359" t="str">
        <f>VLOOKUP(A22359:A47910,Sheet1!$A$2:$D$1002,3,FALSE)</f>
        <v>GIF</v>
      </c>
      <c r="E22359">
        <f>VLOOKUP(B22359,Sheet2!$A$1:$C$17,3,FALSE)</f>
        <v>60</v>
      </c>
      <c r="F22359" t="str">
        <f>VLOOKUP(A22359,Sheet1!$A$2:$D$1002,4,FALSE)</f>
        <v>education</v>
      </c>
    </row>
    <row r="22360" spans="1:6">
      <c r="A22360" t="s">
        <v>1054</v>
      </c>
      <c r="B22360" t="s">
        <v>5</v>
      </c>
      <c r="C22360" s="1">
        <v>44281.689722222225</v>
      </c>
      <c r="D22360" t="str">
        <f>VLOOKUP(A22360:A47911,Sheet1!$A$2:$D$1002,3,FALSE)</f>
        <v>GIF</v>
      </c>
      <c r="E22360">
        <f>VLOOKUP(B22360,Sheet2!$A$1:$C$17,3,FALSE)</f>
        <v>0</v>
      </c>
      <c r="F22360" t="str">
        <f>VLOOKUP(A22360,Sheet1!$A$2:$D$1002,4,FALSE)</f>
        <v>education</v>
      </c>
    </row>
    <row r="22361" spans="1:6">
      <c r="A22361" t="s">
        <v>1054</v>
      </c>
      <c r="B22361" t="s">
        <v>22</v>
      </c>
      <c r="C22361" s="1">
        <v>44200.192928240744</v>
      </c>
      <c r="D22361" t="str">
        <f>VLOOKUP(A22361:A47912,Sheet1!$A$2:$D$1002,3,FALSE)</f>
        <v>GIF</v>
      </c>
      <c r="E22361">
        <f>VLOOKUP(B22361,Sheet2!$A$1:$C$17,3,FALSE)</f>
        <v>20</v>
      </c>
      <c r="F22361" t="str">
        <f>VLOOKUP(A22361,Sheet1!$A$2:$D$1002,4,FALSE)</f>
        <v>education</v>
      </c>
    </row>
    <row r="22362" spans="1:6" ht="15" customHeight="1">
      <c r="A22362" t="s">
        <v>1054</v>
      </c>
      <c r="B22362" t="s">
        <v>36</v>
      </c>
      <c r="C22362" s="1">
        <v>44218.11347222222</v>
      </c>
      <c r="D22362" t="str">
        <f>VLOOKUP(A22362:A47913,Sheet1!$A$2:$D$1002,3,FALSE)</f>
        <v>GIF</v>
      </c>
      <c r="E22362">
        <f>VLOOKUP(B22362,Sheet2!$A$1:$C$17,3,FALSE)</f>
        <v>60</v>
      </c>
      <c r="F22362" t="str">
        <f>VLOOKUP(A22362,Sheet1!$A$2:$D$1002,4,FALSE)</f>
        <v>education</v>
      </c>
    </row>
    <row r="22363" spans="1:6">
      <c r="A22363" t="s">
        <v>1054</v>
      </c>
      <c r="B22363" t="s">
        <v>20</v>
      </c>
      <c r="C22363" s="1">
        <v>44120.937384259261</v>
      </c>
      <c r="D22363" t="str">
        <f>VLOOKUP(A22363:A47914,Sheet1!$A$2:$D$1002,3,FALSE)</f>
        <v>GIF</v>
      </c>
      <c r="E22363">
        <f>VLOOKUP(B22363,Sheet2!$A$1:$C$17,3,FALSE)</f>
        <v>65</v>
      </c>
      <c r="F22363" t="str">
        <f>VLOOKUP(A22363,Sheet1!$A$2:$D$1002,4,FALSE)</f>
        <v>education</v>
      </c>
    </row>
    <row r="22364" spans="1:6">
      <c r="A22364" t="s">
        <v>1054</v>
      </c>
      <c r="B22364" t="s">
        <v>22</v>
      </c>
      <c r="C22364" s="1">
        <v>44330.092777777776</v>
      </c>
      <c r="D22364" t="str">
        <f>VLOOKUP(A22364:A47915,Sheet1!$A$2:$D$1002,3,FALSE)</f>
        <v>GIF</v>
      </c>
      <c r="E22364">
        <f>VLOOKUP(B22364,Sheet2!$A$1:$C$17,3,FALSE)</f>
        <v>20</v>
      </c>
      <c r="F22364" t="str">
        <f>VLOOKUP(A22364,Sheet1!$A$2:$D$1002,4,FALSE)</f>
        <v>education</v>
      </c>
    </row>
    <row r="22365" spans="1:6">
      <c r="A22365" t="s">
        <v>1054</v>
      </c>
      <c r="B22365" t="s">
        <v>69</v>
      </c>
      <c r="C22365" s="1">
        <v>44217.260439814818</v>
      </c>
      <c r="D22365" t="str">
        <f>VLOOKUP(A22365:A47916,Sheet1!$A$2:$D$1002,3,FALSE)</f>
        <v>GIF</v>
      </c>
      <c r="E22365">
        <f>VLOOKUP(B22365,Sheet2!$A$1:$C$17,3,FALSE)</f>
        <v>72</v>
      </c>
      <c r="F22365" t="str">
        <f>VLOOKUP(A22365,Sheet1!$A$2:$D$1002,4,FALSE)</f>
        <v>education</v>
      </c>
    </row>
    <row r="22366" spans="1:6">
      <c r="A22366" t="s">
        <v>951</v>
      </c>
      <c r="B22366" t="s">
        <v>7</v>
      </c>
      <c r="C22366" s="1">
        <v>44233.671296296299</v>
      </c>
      <c r="D22366" t="str">
        <f>VLOOKUP(A22366:A47917,Sheet1!$A$2:$D$1002,3,FALSE)</f>
        <v>photo</v>
      </c>
      <c r="E22366">
        <f>VLOOKUP(B22366,Sheet2!$A$1:$C$17,3,FALSE)</f>
        <v>10</v>
      </c>
      <c r="F22366" t="str">
        <f>VLOOKUP(A22366,Sheet1!$A$2:$D$1002,4,FALSE)</f>
        <v>cooking</v>
      </c>
    </row>
    <row r="22367" spans="1:6">
      <c r="A22367" t="s">
        <v>951</v>
      </c>
      <c r="B22367" t="s">
        <v>5</v>
      </c>
      <c r="C22367" s="1">
        <v>44099.534131944441</v>
      </c>
      <c r="D22367" t="str">
        <f>VLOOKUP(A22367:A47918,Sheet1!$A$2:$D$1002,3,FALSE)</f>
        <v>photo</v>
      </c>
      <c r="E22367">
        <f>VLOOKUP(B22367,Sheet2!$A$1:$C$17,3,FALSE)</f>
        <v>0</v>
      </c>
      <c r="F22367" t="str">
        <f>VLOOKUP(A22367,Sheet1!$A$2:$D$1002,4,FALSE)</f>
        <v>cooking</v>
      </c>
    </row>
    <row r="22368" spans="1:6">
      <c r="A22368" t="s">
        <v>951</v>
      </c>
      <c r="B22368" t="s">
        <v>32</v>
      </c>
      <c r="C22368" s="1">
        <v>44048.412453703706</v>
      </c>
      <c r="D22368" t="str">
        <f>VLOOKUP(A22368:A47919,Sheet1!$A$2:$D$1002,3,FALSE)</f>
        <v>photo</v>
      </c>
      <c r="E22368">
        <f>VLOOKUP(B22368,Sheet2!$A$1:$C$17,3,FALSE)</f>
        <v>12</v>
      </c>
      <c r="F22368" t="str">
        <f>VLOOKUP(A22368,Sheet1!$A$2:$D$1002,4,FALSE)</f>
        <v>cooking</v>
      </c>
    </row>
    <row r="22369" spans="1:6" ht="15" customHeight="1">
      <c r="A22369" t="s">
        <v>951</v>
      </c>
      <c r="B22369" t="s">
        <v>9</v>
      </c>
      <c r="C22369" s="1">
        <v>44281.053587962961</v>
      </c>
      <c r="D22369" t="str">
        <f>VLOOKUP(A22369:A47920,Sheet1!$A$2:$D$1002,3,FALSE)</f>
        <v>photo</v>
      </c>
      <c r="E22369">
        <f>VLOOKUP(B22369,Sheet2!$A$1:$C$17,3,FALSE)</f>
        <v>15</v>
      </c>
      <c r="F22369" t="str">
        <f>VLOOKUP(A22369,Sheet1!$A$2:$D$1002,4,FALSE)</f>
        <v>cooking</v>
      </c>
    </row>
    <row r="22370" spans="1:6">
      <c r="A22370" t="s">
        <v>951</v>
      </c>
      <c r="B22370" t="s">
        <v>18</v>
      </c>
      <c r="C22370" s="1">
        <v>44126.401319444441</v>
      </c>
      <c r="D22370" t="str">
        <f>VLOOKUP(A22370:A47921,Sheet1!$A$2:$D$1002,3,FALSE)</f>
        <v>photo</v>
      </c>
      <c r="E22370">
        <f>VLOOKUP(B22370,Sheet2!$A$1:$C$17,3,FALSE)</f>
        <v>5</v>
      </c>
      <c r="F22370" t="str">
        <f>VLOOKUP(A22370,Sheet1!$A$2:$D$1002,4,FALSE)</f>
        <v>cooking</v>
      </c>
    </row>
    <row r="22371" spans="1:6">
      <c r="A22371" t="s">
        <v>951</v>
      </c>
      <c r="B22371" t="s">
        <v>7</v>
      </c>
      <c r="C22371" s="1">
        <v>44329.449456018519</v>
      </c>
      <c r="D22371" t="str">
        <f>VLOOKUP(A22371:A47922,Sheet1!$A$2:$D$1002,3,FALSE)</f>
        <v>photo</v>
      </c>
      <c r="E22371">
        <f>VLOOKUP(B22371,Sheet2!$A$1:$C$17,3,FALSE)</f>
        <v>10</v>
      </c>
      <c r="F22371" t="str">
        <f>VLOOKUP(A22371,Sheet1!$A$2:$D$1002,4,FALSE)</f>
        <v>cooking</v>
      </c>
    </row>
    <row r="22372" spans="1:6">
      <c r="A22372" t="s">
        <v>951</v>
      </c>
      <c r="B22372" t="s">
        <v>18</v>
      </c>
      <c r="C22372" s="1">
        <v>44135.03496527778</v>
      </c>
      <c r="D22372" t="str">
        <f>VLOOKUP(A22372:A47923,Sheet1!$A$2:$D$1002,3,FALSE)</f>
        <v>photo</v>
      </c>
      <c r="E22372">
        <f>VLOOKUP(B22372,Sheet2!$A$1:$C$17,3,FALSE)</f>
        <v>5</v>
      </c>
      <c r="F22372" t="str">
        <f>VLOOKUP(A22372,Sheet1!$A$2:$D$1002,4,FALSE)</f>
        <v>cooking</v>
      </c>
    </row>
    <row r="22373" spans="1:6">
      <c r="A22373" t="s">
        <v>951</v>
      </c>
      <c r="B22373" t="s">
        <v>69</v>
      </c>
      <c r="C22373" s="1">
        <v>44137.245636574073</v>
      </c>
      <c r="D22373" t="str">
        <f>VLOOKUP(A22373:A47924,Sheet1!$A$2:$D$1002,3,FALSE)</f>
        <v>photo</v>
      </c>
      <c r="E22373">
        <f>VLOOKUP(B22373,Sheet2!$A$1:$C$17,3,FALSE)</f>
        <v>72</v>
      </c>
      <c r="F22373" t="str">
        <f>VLOOKUP(A22373,Sheet1!$A$2:$D$1002,4,FALSE)</f>
        <v>cooking</v>
      </c>
    </row>
    <row r="22374" spans="1:6">
      <c r="A22374" t="s">
        <v>951</v>
      </c>
      <c r="B22374" t="s">
        <v>20</v>
      </c>
      <c r="C22374" s="1">
        <v>44075.389467592591</v>
      </c>
      <c r="D22374" t="str">
        <f>VLOOKUP(A22374:A47925,Sheet1!$A$2:$D$1002,3,FALSE)</f>
        <v>photo</v>
      </c>
      <c r="E22374">
        <f>VLOOKUP(B22374,Sheet2!$A$1:$C$17,3,FALSE)</f>
        <v>65</v>
      </c>
      <c r="F22374" t="str">
        <f>VLOOKUP(A22374,Sheet1!$A$2:$D$1002,4,FALSE)</f>
        <v>cooking</v>
      </c>
    </row>
    <row r="22375" spans="1:6">
      <c r="A22375" t="s">
        <v>951</v>
      </c>
      <c r="B22375" t="s">
        <v>20</v>
      </c>
      <c r="C22375" s="1">
        <v>44242.119675925926</v>
      </c>
      <c r="D22375" t="str">
        <f>VLOOKUP(A22375:A47926,Sheet1!$A$2:$D$1002,3,FALSE)</f>
        <v>photo</v>
      </c>
      <c r="E22375">
        <f>VLOOKUP(B22375,Sheet2!$A$1:$C$17,3,FALSE)</f>
        <v>65</v>
      </c>
      <c r="F22375" t="str">
        <f>VLOOKUP(A22375,Sheet1!$A$2:$D$1002,4,FALSE)</f>
        <v>cooking</v>
      </c>
    </row>
    <row r="22376" spans="1:6">
      <c r="A22376" t="s">
        <v>951</v>
      </c>
      <c r="B22376" t="s">
        <v>26</v>
      </c>
      <c r="C22376" s="1">
        <v>44017.616840277777</v>
      </c>
      <c r="D22376" t="str">
        <f>VLOOKUP(A22376:A47927,Sheet1!$A$2:$D$1002,3,FALSE)</f>
        <v>photo</v>
      </c>
      <c r="E22376">
        <f>VLOOKUP(B22376,Sheet2!$A$1:$C$17,3,FALSE)</f>
        <v>75</v>
      </c>
      <c r="F22376" t="str">
        <f>VLOOKUP(A22376,Sheet1!$A$2:$D$1002,4,FALSE)</f>
        <v>cooking</v>
      </c>
    </row>
    <row r="22377" spans="1:6">
      <c r="A22377" t="s">
        <v>951</v>
      </c>
      <c r="B22377" t="s">
        <v>18</v>
      </c>
      <c r="C22377" s="1">
        <v>44144.107187499998</v>
      </c>
      <c r="D22377" t="str">
        <f>VLOOKUP(A22377:A47928,Sheet1!$A$2:$D$1002,3,FALSE)</f>
        <v>photo</v>
      </c>
      <c r="E22377">
        <f>VLOOKUP(B22377,Sheet2!$A$1:$C$17,3,FALSE)</f>
        <v>5</v>
      </c>
      <c r="F22377" t="str">
        <f>VLOOKUP(A22377,Sheet1!$A$2:$D$1002,4,FALSE)</f>
        <v>cooking</v>
      </c>
    </row>
    <row r="22378" spans="1:6">
      <c r="A22378" t="s">
        <v>951</v>
      </c>
      <c r="B22378" t="s">
        <v>7</v>
      </c>
      <c r="C22378" s="1">
        <v>44297.667141203703</v>
      </c>
      <c r="D22378" t="str">
        <f>VLOOKUP(A22378:A47929,Sheet1!$A$2:$D$1002,3,FALSE)</f>
        <v>photo</v>
      </c>
      <c r="E22378">
        <f>VLOOKUP(B22378,Sheet2!$A$1:$C$17,3,FALSE)</f>
        <v>10</v>
      </c>
      <c r="F22378" t="str">
        <f>VLOOKUP(A22378,Sheet1!$A$2:$D$1002,4,FALSE)</f>
        <v>cooking</v>
      </c>
    </row>
    <row r="22379" spans="1:6" ht="15" customHeight="1">
      <c r="A22379" t="s">
        <v>951</v>
      </c>
      <c r="B22379" t="s">
        <v>7</v>
      </c>
      <c r="C22379" s="1">
        <v>44017.913877314815</v>
      </c>
      <c r="D22379" t="str">
        <f>VLOOKUP(A22379:A47930,Sheet1!$A$2:$D$1002,3,FALSE)</f>
        <v>photo</v>
      </c>
      <c r="E22379">
        <f>VLOOKUP(B22379,Sheet2!$A$1:$C$17,3,FALSE)</f>
        <v>10</v>
      </c>
      <c r="F22379" t="str">
        <f>VLOOKUP(A22379,Sheet1!$A$2:$D$1002,4,FALSE)</f>
        <v>cooking</v>
      </c>
    </row>
    <row r="22380" spans="1:6">
      <c r="A22380" t="s">
        <v>951</v>
      </c>
      <c r="B22380" t="s">
        <v>9</v>
      </c>
      <c r="C22380" s="1">
        <v>44108.189641203702</v>
      </c>
      <c r="D22380" t="str">
        <f>VLOOKUP(A22380:A47931,Sheet1!$A$2:$D$1002,3,FALSE)</f>
        <v>photo</v>
      </c>
      <c r="E22380">
        <f>VLOOKUP(B22380,Sheet2!$A$1:$C$17,3,FALSE)</f>
        <v>15</v>
      </c>
      <c r="F22380" t="str">
        <f>VLOOKUP(A22380,Sheet1!$A$2:$D$1002,4,FALSE)</f>
        <v>cooking</v>
      </c>
    </row>
    <row r="22381" spans="1:6">
      <c r="A22381" t="s">
        <v>951</v>
      </c>
      <c r="B22381" t="s">
        <v>16</v>
      </c>
      <c r="C22381" s="1">
        <v>44203.363692129627</v>
      </c>
      <c r="D22381" t="str">
        <f>VLOOKUP(A22381:A47932,Sheet1!$A$2:$D$1002,3,FALSE)</f>
        <v>photo</v>
      </c>
      <c r="E22381">
        <f>VLOOKUP(B22381,Sheet2!$A$1:$C$17,3,FALSE)</f>
        <v>70</v>
      </c>
      <c r="F22381" t="str">
        <f>VLOOKUP(A22381,Sheet1!$A$2:$D$1002,4,FALSE)</f>
        <v>cooking</v>
      </c>
    </row>
    <row r="22382" spans="1:6">
      <c r="A22382" t="s">
        <v>951</v>
      </c>
      <c r="B22382" t="s">
        <v>18</v>
      </c>
      <c r="C22382" s="1">
        <v>44106.539317129631</v>
      </c>
      <c r="D22382" t="str">
        <f>VLOOKUP(A22382:A47933,Sheet1!$A$2:$D$1002,3,FALSE)</f>
        <v>photo</v>
      </c>
      <c r="E22382">
        <f>VLOOKUP(B22382,Sheet2!$A$1:$C$17,3,FALSE)</f>
        <v>5</v>
      </c>
      <c r="F22382" t="str">
        <f>VLOOKUP(A22382,Sheet1!$A$2:$D$1002,4,FALSE)</f>
        <v>cooking</v>
      </c>
    </row>
    <row r="22383" spans="1:6">
      <c r="A22383" t="s">
        <v>951</v>
      </c>
      <c r="B22383" t="s">
        <v>7</v>
      </c>
      <c r="C22383" s="1">
        <v>44231.677916666667</v>
      </c>
      <c r="D22383" t="str">
        <f>VLOOKUP(A22383:A47934,Sheet1!$A$2:$D$1002,3,FALSE)</f>
        <v>photo</v>
      </c>
      <c r="E22383">
        <f>VLOOKUP(B22383,Sheet2!$A$1:$C$17,3,FALSE)</f>
        <v>10</v>
      </c>
      <c r="F22383" t="str">
        <f>VLOOKUP(A22383,Sheet1!$A$2:$D$1002,4,FALSE)</f>
        <v>cooking</v>
      </c>
    </row>
    <row r="22384" spans="1:6">
      <c r="A22384" t="s">
        <v>951</v>
      </c>
      <c r="B22384" t="s">
        <v>18</v>
      </c>
      <c r="C22384" s="1">
        <v>44265.051180555558</v>
      </c>
      <c r="D22384" t="str">
        <f>VLOOKUP(A22384:A47935,Sheet1!$A$2:$D$1002,3,FALSE)</f>
        <v>photo</v>
      </c>
      <c r="E22384">
        <f>VLOOKUP(B22384,Sheet2!$A$1:$C$17,3,FALSE)</f>
        <v>5</v>
      </c>
      <c r="F22384" t="str">
        <f>VLOOKUP(A22384,Sheet1!$A$2:$D$1002,4,FALSE)</f>
        <v>cooking</v>
      </c>
    </row>
    <row r="22385" spans="1:6">
      <c r="A22385" t="s">
        <v>951</v>
      </c>
      <c r="B22385" t="s">
        <v>49</v>
      </c>
      <c r="C22385" s="1">
        <v>44273.20244212963</v>
      </c>
      <c r="D22385" t="str">
        <f>VLOOKUP(A22385:A47936,Sheet1!$A$2:$D$1002,3,FALSE)</f>
        <v>photo</v>
      </c>
      <c r="E22385">
        <f>VLOOKUP(B22385,Sheet2!$A$1:$C$17,3,FALSE)</f>
        <v>70</v>
      </c>
      <c r="F22385" t="str">
        <f>VLOOKUP(A22385,Sheet1!$A$2:$D$1002,4,FALSE)</f>
        <v>cooking</v>
      </c>
    </row>
    <row r="22386" spans="1:6">
      <c r="A22386" t="s">
        <v>951</v>
      </c>
      <c r="B22386" t="s">
        <v>26</v>
      </c>
      <c r="C22386" s="1">
        <v>44346.633981481478</v>
      </c>
      <c r="D22386" t="str">
        <f>VLOOKUP(A22386:A47937,Sheet1!$A$2:$D$1002,3,FALSE)</f>
        <v>photo</v>
      </c>
      <c r="E22386">
        <f>VLOOKUP(B22386,Sheet2!$A$1:$C$17,3,FALSE)</f>
        <v>75</v>
      </c>
      <c r="F22386" t="str">
        <f>VLOOKUP(A22386,Sheet1!$A$2:$D$1002,4,FALSE)</f>
        <v>cooking</v>
      </c>
    </row>
    <row r="22387" spans="1:6">
      <c r="A22387" t="s">
        <v>951</v>
      </c>
      <c r="B22387" t="s">
        <v>69</v>
      </c>
      <c r="C22387" s="1">
        <v>44008.706724537034</v>
      </c>
      <c r="D22387" t="str">
        <f>VLOOKUP(A22387:A47938,Sheet1!$A$2:$D$1002,3,FALSE)</f>
        <v>photo</v>
      </c>
      <c r="E22387">
        <f>VLOOKUP(B22387,Sheet2!$A$1:$C$17,3,FALSE)</f>
        <v>72</v>
      </c>
      <c r="F22387" t="str">
        <f>VLOOKUP(A22387,Sheet1!$A$2:$D$1002,4,FALSE)</f>
        <v>cooking</v>
      </c>
    </row>
    <row r="22388" spans="1:6">
      <c r="A22388" t="s">
        <v>951</v>
      </c>
      <c r="B22388" t="s">
        <v>29</v>
      </c>
      <c r="C22388" s="1">
        <v>44324.334027777775</v>
      </c>
      <c r="D22388" t="str">
        <f>VLOOKUP(A22388:A47939,Sheet1!$A$2:$D$1002,3,FALSE)</f>
        <v>photo</v>
      </c>
      <c r="E22388">
        <f>VLOOKUP(B22388,Sheet2!$A$1:$C$17,3,FALSE)</f>
        <v>45</v>
      </c>
      <c r="F22388" t="str">
        <f>VLOOKUP(A22388,Sheet1!$A$2:$D$1002,4,FALSE)</f>
        <v>cooking</v>
      </c>
    </row>
    <row r="22389" spans="1:6" ht="15" customHeight="1">
      <c r="A22389" t="s">
        <v>951</v>
      </c>
      <c r="B22389" t="s">
        <v>16</v>
      </c>
      <c r="C22389" s="1">
        <v>44333.995208333334</v>
      </c>
      <c r="D22389" t="str">
        <f>VLOOKUP(A22389:A47940,Sheet1!$A$2:$D$1002,3,FALSE)</f>
        <v>photo</v>
      </c>
      <c r="E22389">
        <f>VLOOKUP(B22389,Sheet2!$A$1:$C$17,3,FALSE)</f>
        <v>70</v>
      </c>
      <c r="F22389" t="str">
        <f>VLOOKUP(A22389,Sheet1!$A$2:$D$1002,4,FALSE)</f>
        <v>cooking</v>
      </c>
    </row>
    <row r="22390" spans="1:6">
      <c r="A22390" t="s">
        <v>951</v>
      </c>
      <c r="B22390" t="s">
        <v>34</v>
      </c>
      <c r="C22390" s="1">
        <v>44015.891863425924</v>
      </c>
      <c r="D22390" t="str">
        <f>VLOOKUP(A22390:A47941,Sheet1!$A$2:$D$1002,3,FALSE)</f>
        <v>photo</v>
      </c>
      <c r="E22390">
        <f>VLOOKUP(B22390,Sheet2!$A$1:$C$17,3,FALSE)</f>
        <v>50</v>
      </c>
      <c r="F22390" t="str">
        <f>VLOOKUP(A22390,Sheet1!$A$2:$D$1002,4,FALSE)</f>
        <v>cooking</v>
      </c>
    </row>
    <row r="22391" spans="1:6">
      <c r="A22391" t="s">
        <v>951</v>
      </c>
      <c r="B22391" t="s">
        <v>14</v>
      </c>
      <c r="C22391" s="1">
        <v>44090.115312499998</v>
      </c>
      <c r="D22391" t="str">
        <f>VLOOKUP(A22391:A47942,Sheet1!$A$2:$D$1002,3,FALSE)</f>
        <v>photo</v>
      </c>
      <c r="E22391">
        <f>VLOOKUP(B22391,Sheet2!$A$1:$C$17,3,FALSE)</f>
        <v>35</v>
      </c>
      <c r="F22391" t="str">
        <f>VLOOKUP(A22391,Sheet1!$A$2:$D$1002,4,FALSE)</f>
        <v>cooking</v>
      </c>
    </row>
    <row r="22392" spans="1:6">
      <c r="A22392" t="s">
        <v>951</v>
      </c>
      <c r="B22392" t="s">
        <v>22</v>
      </c>
      <c r="C22392" s="1">
        <v>44001.122083333335</v>
      </c>
      <c r="D22392" t="str">
        <f>VLOOKUP(A22392:A47943,Sheet1!$A$2:$D$1002,3,FALSE)</f>
        <v>photo</v>
      </c>
      <c r="E22392">
        <f>VLOOKUP(B22392,Sheet2!$A$1:$C$17,3,FALSE)</f>
        <v>20</v>
      </c>
      <c r="F22392" t="str">
        <f>VLOOKUP(A22392,Sheet1!$A$2:$D$1002,4,FALSE)</f>
        <v>cooking</v>
      </c>
    </row>
    <row r="22393" spans="1:6">
      <c r="A22393" t="s">
        <v>951</v>
      </c>
      <c r="B22393" t="s">
        <v>16</v>
      </c>
      <c r="C22393" s="1">
        <v>44174.48232638889</v>
      </c>
      <c r="D22393" t="str">
        <f>VLOOKUP(A22393:A47944,Sheet1!$A$2:$D$1002,3,FALSE)</f>
        <v>photo</v>
      </c>
      <c r="E22393">
        <f>VLOOKUP(B22393,Sheet2!$A$1:$C$17,3,FALSE)</f>
        <v>70</v>
      </c>
      <c r="F22393" t="str">
        <f>VLOOKUP(A22393,Sheet1!$A$2:$D$1002,4,FALSE)</f>
        <v>cooking</v>
      </c>
    </row>
    <row r="22394" spans="1:6">
      <c r="A22394" t="s">
        <v>951</v>
      </c>
      <c r="B22394" t="s">
        <v>49</v>
      </c>
      <c r="C22394" s="1">
        <v>44341.305532407408</v>
      </c>
      <c r="D22394" t="str">
        <f>VLOOKUP(A22394:A47945,Sheet1!$A$2:$D$1002,3,FALSE)</f>
        <v>photo</v>
      </c>
      <c r="E22394">
        <f>VLOOKUP(B22394,Sheet2!$A$1:$C$17,3,FALSE)</f>
        <v>70</v>
      </c>
      <c r="F22394" t="str">
        <f>VLOOKUP(A22394,Sheet1!$A$2:$D$1002,4,FALSE)</f>
        <v>cooking</v>
      </c>
    </row>
    <row r="22395" spans="1:6">
      <c r="A22395" t="s">
        <v>951</v>
      </c>
      <c r="B22395" t="s">
        <v>7</v>
      </c>
      <c r="C22395" s="1">
        <v>44051.301064814812</v>
      </c>
      <c r="D22395" t="str">
        <f>VLOOKUP(A22395:A47946,Sheet1!$A$2:$D$1002,3,FALSE)</f>
        <v>photo</v>
      </c>
      <c r="E22395">
        <f>VLOOKUP(B22395,Sheet2!$A$1:$C$17,3,FALSE)</f>
        <v>10</v>
      </c>
      <c r="F22395" t="str">
        <f>VLOOKUP(A22395,Sheet1!$A$2:$D$1002,4,FALSE)</f>
        <v>cooking</v>
      </c>
    </row>
    <row r="22396" spans="1:6" ht="15" customHeight="1">
      <c r="A22396" t="s">
        <v>951</v>
      </c>
      <c r="B22396" t="s">
        <v>26</v>
      </c>
      <c r="C22396" s="1">
        <v>44349.903900462959</v>
      </c>
      <c r="D22396" t="str">
        <f>VLOOKUP(A22396:A47947,Sheet1!$A$2:$D$1002,3,FALSE)</f>
        <v>photo</v>
      </c>
      <c r="E22396">
        <f>VLOOKUP(B22396,Sheet2!$A$1:$C$17,3,FALSE)</f>
        <v>75</v>
      </c>
      <c r="F22396" t="str">
        <f>VLOOKUP(A22396,Sheet1!$A$2:$D$1002,4,FALSE)</f>
        <v>cooking</v>
      </c>
    </row>
    <row r="22397" spans="1:6">
      <c r="A22397" t="s">
        <v>951</v>
      </c>
      <c r="B22397" t="s">
        <v>69</v>
      </c>
      <c r="C22397" s="1">
        <v>44142.191574074073</v>
      </c>
      <c r="D22397" t="str">
        <f>VLOOKUP(A22397:A47948,Sheet1!$A$2:$D$1002,3,FALSE)</f>
        <v>photo</v>
      </c>
      <c r="E22397">
        <f>VLOOKUP(B22397,Sheet2!$A$1:$C$17,3,FALSE)</f>
        <v>72</v>
      </c>
      <c r="F22397" t="str">
        <f>VLOOKUP(A22397,Sheet1!$A$2:$D$1002,4,FALSE)</f>
        <v>cooking</v>
      </c>
    </row>
    <row r="22398" spans="1:6">
      <c r="A22398" t="s">
        <v>951</v>
      </c>
      <c r="B22398" t="s">
        <v>9</v>
      </c>
      <c r="C22398" s="1">
        <v>44094.865011574075</v>
      </c>
      <c r="D22398" t="str">
        <f>VLOOKUP(A22398:A47949,Sheet1!$A$2:$D$1002,3,FALSE)</f>
        <v>photo</v>
      </c>
      <c r="E22398">
        <f>VLOOKUP(B22398,Sheet2!$A$1:$C$17,3,FALSE)</f>
        <v>15</v>
      </c>
      <c r="F22398" t="str">
        <f>VLOOKUP(A22398,Sheet1!$A$2:$D$1002,4,FALSE)</f>
        <v>cooking</v>
      </c>
    </row>
    <row r="22399" spans="1:6" ht="15" customHeight="1">
      <c r="A22399" t="s">
        <v>951</v>
      </c>
      <c r="B22399" t="s">
        <v>20</v>
      </c>
      <c r="C22399" s="1">
        <v>44289.883981481478</v>
      </c>
      <c r="D22399" t="str">
        <f>VLOOKUP(A22399:A47950,Sheet1!$A$2:$D$1002,3,FALSE)</f>
        <v>photo</v>
      </c>
      <c r="E22399">
        <f>VLOOKUP(B22399,Sheet2!$A$1:$C$17,3,FALSE)</f>
        <v>65</v>
      </c>
      <c r="F22399" t="str">
        <f>VLOOKUP(A22399,Sheet1!$A$2:$D$1002,4,FALSE)</f>
        <v>cooking</v>
      </c>
    </row>
    <row r="22400" spans="1:6">
      <c r="A22400" t="s">
        <v>951</v>
      </c>
      <c r="B22400" t="s">
        <v>22</v>
      </c>
      <c r="C22400" s="1">
        <v>44225.973032407404</v>
      </c>
      <c r="D22400" t="str">
        <f>VLOOKUP(A22400:A47951,Sheet1!$A$2:$D$1002,3,FALSE)</f>
        <v>photo</v>
      </c>
      <c r="E22400">
        <f>VLOOKUP(B22400,Sheet2!$A$1:$C$17,3,FALSE)</f>
        <v>20</v>
      </c>
      <c r="F22400" t="str">
        <f>VLOOKUP(A22400,Sheet1!$A$2:$D$1002,4,FALSE)</f>
        <v>cooking</v>
      </c>
    </row>
    <row r="22401" spans="1:6">
      <c r="A22401" t="s">
        <v>1116</v>
      </c>
      <c r="B22401" t="s">
        <v>18</v>
      </c>
      <c r="C22401" s="1">
        <v>44159.173437500001</v>
      </c>
      <c r="D22401" t="str">
        <f>VLOOKUP(A22401:A47952,Sheet1!$A$2:$D$1002,3,FALSE)</f>
        <v>GIF</v>
      </c>
      <c r="E22401">
        <f>VLOOKUP(B22401,Sheet2!$A$1:$C$17,3,FALSE)</f>
        <v>5</v>
      </c>
      <c r="F22401" t="str">
        <f>VLOOKUP(A22401,Sheet1!$A$2:$D$1002,4,FALSE)</f>
        <v>cooking</v>
      </c>
    </row>
    <row r="22402" spans="1:6">
      <c r="A22402" t="s">
        <v>1116</v>
      </c>
      <c r="B22402" t="s">
        <v>16</v>
      </c>
      <c r="C22402" s="1">
        <v>44015.503703703704</v>
      </c>
      <c r="D22402" t="str">
        <f>VLOOKUP(A22402:A47953,Sheet1!$A$2:$D$1002,3,FALSE)</f>
        <v>GIF</v>
      </c>
      <c r="E22402">
        <f>VLOOKUP(B22402,Sheet2!$A$1:$C$17,3,FALSE)</f>
        <v>70</v>
      </c>
      <c r="F22402" t="str">
        <f>VLOOKUP(A22402,Sheet1!$A$2:$D$1002,4,FALSE)</f>
        <v>cooking</v>
      </c>
    </row>
    <row r="22403" spans="1:6">
      <c r="A22403" t="s">
        <v>1116</v>
      </c>
      <c r="B22403" t="s">
        <v>14</v>
      </c>
      <c r="C22403" s="1">
        <v>44318.033113425925</v>
      </c>
      <c r="D22403" t="str">
        <f>VLOOKUP(A22403:A47954,Sheet1!$A$2:$D$1002,3,FALSE)</f>
        <v>GIF</v>
      </c>
      <c r="E22403">
        <f>VLOOKUP(B22403,Sheet2!$A$1:$C$17,3,FALSE)</f>
        <v>35</v>
      </c>
      <c r="F22403" t="str">
        <f>VLOOKUP(A22403,Sheet1!$A$2:$D$1002,4,FALSE)</f>
        <v>cooking</v>
      </c>
    </row>
    <row r="22404" spans="1:6">
      <c r="A22404" t="s">
        <v>1116</v>
      </c>
      <c r="B22404" t="s">
        <v>69</v>
      </c>
      <c r="C22404" s="1">
        <v>44041.643287037034</v>
      </c>
      <c r="D22404" t="str">
        <f>VLOOKUP(A22404:A47955,Sheet1!$A$2:$D$1002,3,FALSE)</f>
        <v>GIF</v>
      </c>
      <c r="E22404">
        <f>VLOOKUP(B22404,Sheet2!$A$1:$C$17,3,FALSE)</f>
        <v>72</v>
      </c>
      <c r="F22404" t="str">
        <f>VLOOKUP(A22404,Sheet1!$A$2:$D$1002,4,FALSE)</f>
        <v>cooking</v>
      </c>
    </row>
    <row r="22405" spans="1:6">
      <c r="A22405" t="s">
        <v>1116</v>
      </c>
      <c r="B22405" t="s">
        <v>69</v>
      </c>
      <c r="C22405" s="1">
        <v>44344.329826388886</v>
      </c>
      <c r="D22405" t="str">
        <f>VLOOKUP(A22405:A47956,Sheet1!$A$2:$D$1002,3,FALSE)</f>
        <v>GIF</v>
      </c>
      <c r="E22405">
        <f>VLOOKUP(B22405,Sheet2!$A$1:$C$17,3,FALSE)</f>
        <v>72</v>
      </c>
      <c r="F22405" t="str">
        <f>VLOOKUP(A22405,Sheet1!$A$2:$D$1002,4,FALSE)</f>
        <v>cooking</v>
      </c>
    </row>
    <row r="22406" spans="1:6">
      <c r="A22406" t="s">
        <v>1116</v>
      </c>
      <c r="B22406" t="s">
        <v>22</v>
      </c>
      <c r="C22406" s="1">
        <v>44294.359907407408</v>
      </c>
      <c r="D22406" t="str">
        <f>VLOOKUP(A22406:A47957,Sheet1!$A$2:$D$1002,3,FALSE)</f>
        <v>GIF</v>
      </c>
      <c r="E22406">
        <f>VLOOKUP(B22406,Sheet2!$A$1:$C$17,3,FALSE)</f>
        <v>20</v>
      </c>
      <c r="F22406" t="str">
        <f>VLOOKUP(A22406,Sheet1!$A$2:$D$1002,4,FALSE)</f>
        <v>cooking</v>
      </c>
    </row>
    <row r="22407" spans="1:6">
      <c r="A22407" t="s">
        <v>1116</v>
      </c>
      <c r="B22407" t="s">
        <v>34</v>
      </c>
      <c r="C22407" s="1">
        <v>44046.050844907404</v>
      </c>
      <c r="D22407" t="str">
        <f>VLOOKUP(A22407:A47958,Sheet1!$A$2:$D$1002,3,FALSE)</f>
        <v>GIF</v>
      </c>
      <c r="E22407">
        <f>VLOOKUP(B22407,Sheet2!$A$1:$C$17,3,FALSE)</f>
        <v>50</v>
      </c>
      <c r="F22407" t="str">
        <f>VLOOKUP(A22407,Sheet1!$A$2:$D$1002,4,FALSE)</f>
        <v>cooking</v>
      </c>
    </row>
    <row r="22408" spans="1:6">
      <c r="A22408" t="s">
        <v>1116</v>
      </c>
      <c r="B22408" t="s">
        <v>34</v>
      </c>
      <c r="C22408" s="1">
        <v>44010.306851851848</v>
      </c>
      <c r="D22408" t="str">
        <f>VLOOKUP(A22408:A47959,Sheet1!$A$2:$D$1002,3,FALSE)</f>
        <v>GIF</v>
      </c>
      <c r="E22408">
        <f>VLOOKUP(B22408,Sheet2!$A$1:$C$17,3,FALSE)</f>
        <v>50</v>
      </c>
      <c r="F22408" t="str">
        <f>VLOOKUP(A22408,Sheet1!$A$2:$D$1002,4,FALSE)</f>
        <v>cooking</v>
      </c>
    </row>
    <row r="22409" spans="1:6" ht="15" customHeight="1">
      <c r="A22409" t="s">
        <v>1116</v>
      </c>
      <c r="B22409" t="s">
        <v>49</v>
      </c>
      <c r="C22409" s="1">
        <v>44251.745011574072</v>
      </c>
      <c r="D22409" t="str">
        <f>VLOOKUP(A22409:A47960,Sheet1!$A$2:$D$1002,3,FALSE)</f>
        <v>GIF</v>
      </c>
      <c r="E22409">
        <f>VLOOKUP(B22409,Sheet2!$A$1:$C$17,3,FALSE)</f>
        <v>70</v>
      </c>
      <c r="F22409" t="str">
        <f>VLOOKUP(A22409,Sheet1!$A$2:$D$1002,4,FALSE)</f>
        <v>cooking</v>
      </c>
    </row>
    <row r="22410" spans="1:6">
      <c r="A22410" t="s">
        <v>1116</v>
      </c>
      <c r="B22410" t="s">
        <v>49</v>
      </c>
      <c r="C22410" s="1">
        <v>44196.31422453704</v>
      </c>
      <c r="D22410" t="str">
        <f>VLOOKUP(A22410:A47961,Sheet1!$A$2:$D$1002,3,FALSE)</f>
        <v>GIF</v>
      </c>
      <c r="E22410">
        <f>VLOOKUP(B22410,Sheet2!$A$1:$C$17,3,FALSE)</f>
        <v>70</v>
      </c>
      <c r="F22410" t="str">
        <f>VLOOKUP(A22410,Sheet1!$A$2:$D$1002,4,FALSE)</f>
        <v>cooking</v>
      </c>
    </row>
    <row r="22411" spans="1:6">
      <c r="A22411" t="s">
        <v>1116</v>
      </c>
      <c r="B22411" t="s">
        <v>5</v>
      </c>
      <c r="C22411" s="1">
        <v>44243.220023148147</v>
      </c>
      <c r="D22411" t="str">
        <f>VLOOKUP(A22411:A47962,Sheet1!$A$2:$D$1002,3,FALSE)</f>
        <v>GIF</v>
      </c>
      <c r="E22411">
        <f>VLOOKUP(B22411,Sheet2!$A$1:$C$17,3,FALSE)</f>
        <v>0</v>
      </c>
      <c r="F22411" t="str">
        <f>VLOOKUP(A22411,Sheet1!$A$2:$D$1002,4,FALSE)</f>
        <v>cooking</v>
      </c>
    </row>
    <row r="22412" spans="1:6">
      <c r="A22412" t="s">
        <v>1116</v>
      </c>
      <c r="B22412" t="s">
        <v>34</v>
      </c>
      <c r="C22412" s="1">
        <v>44082.343333333331</v>
      </c>
      <c r="D22412" t="str">
        <f>VLOOKUP(A22412:A47963,Sheet1!$A$2:$D$1002,3,FALSE)</f>
        <v>GIF</v>
      </c>
      <c r="E22412">
        <f>VLOOKUP(B22412,Sheet2!$A$1:$C$17,3,FALSE)</f>
        <v>50</v>
      </c>
      <c r="F22412" t="str">
        <f>VLOOKUP(A22412,Sheet1!$A$2:$D$1002,4,FALSE)</f>
        <v>cooking</v>
      </c>
    </row>
    <row r="22413" spans="1:6">
      <c r="A22413" t="s">
        <v>1116</v>
      </c>
      <c r="B22413" t="s">
        <v>34</v>
      </c>
      <c r="C22413" s="1">
        <v>44035.646597222221</v>
      </c>
      <c r="D22413" t="str">
        <f>VLOOKUP(A22413:A47964,Sheet1!$A$2:$D$1002,3,FALSE)</f>
        <v>GIF</v>
      </c>
      <c r="E22413">
        <f>VLOOKUP(B22413,Sheet2!$A$1:$C$17,3,FALSE)</f>
        <v>50</v>
      </c>
      <c r="F22413" t="str">
        <f>VLOOKUP(A22413,Sheet1!$A$2:$D$1002,4,FALSE)</f>
        <v>cooking</v>
      </c>
    </row>
    <row r="22414" spans="1:6">
      <c r="A22414" t="s">
        <v>1116</v>
      </c>
      <c r="B22414" t="s">
        <v>16</v>
      </c>
      <c r="C22414" s="1">
        <v>44262.847986111112</v>
      </c>
      <c r="D22414" t="str">
        <f>VLOOKUP(A22414:A47965,Sheet1!$A$2:$D$1002,3,FALSE)</f>
        <v>GIF</v>
      </c>
      <c r="E22414">
        <f>VLOOKUP(B22414,Sheet2!$A$1:$C$17,3,FALSE)</f>
        <v>70</v>
      </c>
      <c r="F22414" t="str">
        <f>VLOOKUP(A22414,Sheet1!$A$2:$D$1002,4,FALSE)</f>
        <v>cooking</v>
      </c>
    </row>
    <row r="22415" spans="1:6">
      <c r="A22415" t="s">
        <v>1116</v>
      </c>
      <c r="B22415" t="s">
        <v>36</v>
      </c>
      <c r="C22415" s="1">
        <v>44320.856157407405</v>
      </c>
      <c r="D22415" t="str">
        <f>VLOOKUP(A22415:A47966,Sheet1!$A$2:$D$1002,3,FALSE)</f>
        <v>GIF</v>
      </c>
      <c r="E22415">
        <f>VLOOKUP(B22415,Sheet2!$A$1:$C$17,3,FALSE)</f>
        <v>60</v>
      </c>
      <c r="F22415" t="str">
        <f>VLOOKUP(A22415,Sheet1!$A$2:$D$1002,4,FALSE)</f>
        <v>cooking</v>
      </c>
    </row>
    <row r="22416" spans="1:6">
      <c r="A22416" t="s">
        <v>1116</v>
      </c>
      <c r="B22416" t="s">
        <v>34</v>
      </c>
      <c r="C22416" s="1">
        <v>44319.785590277781</v>
      </c>
      <c r="D22416" t="str">
        <f>VLOOKUP(A22416:A47967,Sheet1!$A$2:$D$1002,3,FALSE)</f>
        <v>GIF</v>
      </c>
      <c r="E22416">
        <f>VLOOKUP(B22416,Sheet2!$A$1:$C$17,3,FALSE)</f>
        <v>50</v>
      </c>
      <c r="F22416" t="str">
        <f>VLOOKUP(A22416,Sheet1!$A$2:$D$1002,4,FALSE)</f>
        <v>cooking</v>
      </c>
    </row>
    <row r="22417" spans="1:6">
      <c r="A22417" t="s">
        <v>1116</v>
      </c>
      <c r="B22417" t="s">
        <v>20</v>
      </c>
      <c r="C22417" s="1">
        <v>44123.116689814815</v>
      </c>
      <c r="D22417" t="str">
        <f>VLOOKUP(A22417:A47968,Sheet1!$A$2:$D$1002,3,FALSE)</f>
        <v>GIF</v>
      </c>
      <c r="E22417">
        <f>VLOOKUP(B22417,Sheet2!$A$1:$C$17,3,FALSE)</f>
        <v>65</v>
      </c>
      <c r="F22417" t="str">
        <f>VLOOKUP(A22417,Sheet1!$A$2:$D$1002,4,FALSE)</f>
        <v>cooking</v>
      </c>
    </row>
    <row r="22418" spans="1:6">
      <c r="A22418" t="s">
        <v>1116</v>
      </c>
      <c r="B22418" t="s">
        <v>14</v>
      </c>
      <c r="C22418" s="1">
        <v>44064.799791666665</v>
      </c>
      <c r="D22418" t="str">
        <f>VLOOKUP(A22418:A47969,Sheet1!$A$2:$D$1002,3,FALSE)</f>
        <v>GIF</v>
      </c>
      <c r="E22418">
        <f>VLOOKUP(B22418,Sheet2!$A$1:$C$17,3,FALSE)</f>
        <v>35</v>
      </c>
      <c r="F22418" t="str">
        <f>VLOOKUP(A22418,Sheet1!$A$2:$D$1002,4,FALSE)</f>
        <v>cooking</v>
      </c>
    </row>
    <row r="22419" spans="1:6" ht="15" customHeight="1">
      <c r="A22419" t="s">
        <v>1116</v>
      </c>
      <c r="B22419" t="s">
        <v>32</v>
      </c>
      <c r="C22419" s="1">
        <v>44355.829988425925</v>
      </c>
      <c r="D22419" t="str">
        <f>VLOOKUP(A22419:A47970,Sheet1!$A$2:$D$1002,3,FALSE)</f>
        <v>GIF</v>
      </c>
      <c r="E22419">
        <f>VLOOKUP(B22419,Sheet2!$A$1:$C$17,3,FALSE)</f>
        <v>12</v>
      </c>
      <c r="F22419" t="str">
        <f>VLOOKUP(A22419,Sheet1!$A$2:$D$1002,4,FALSE)</f>
        <v>cooking</v>
      </c>
    </row>
    <row r="22420" spans="1:6">
      <c r="A22420" t="s">
        <v>1116</v>
      </c>
      <c r="B22420" t="s">
        <v>12</v>
      </c>
      <c r="C22420" s="1">
        <v>44093.131261574075</v>
      </c>
      <c r="D22420" t="str">
        <f>VLOOKUP(A22420:A47971,Sheet1!$A$2:$D$1002,3,FALSE)</f>
        <v>GIF</v>
      </c>
      <c r="E22420">
        <f>VLOOKUP(B22420,Sheet2!$A$1:$C$17,3,FALSE)</f>
        <v>30</v>
      </c>
      <c r="F22420" t="str">
        <f>VLOOKUP(A22420,Sheet1!$A$2:$D$1002,4,FALSE)</f>
        <v>cooking</v>
      </c>
    </row>
    <row r="22421" spans="1:6">
      <c r="A22421" t="s">
        <v>1116</v>
      </c>
      <c r="B22421" t="s">
        <v>26</v>
      </c>
      <c r="C22421" s="1">
        <v>44127.989224537036</v>
      </c>
      <c r="D22421" t="str">
        <f>VLOOKUP(A22421:A47972,Sheet1!$A$2:$D$1002,3,FALSE)</f>
        <v>GIF</v>
      </c>
      <c r="E22421">
        <f>VLOOKUP(B22421,Sheet2!$A$1:$C$17,3,FALSE)</f>
        <v>75</v>
      </c>
      <c r="F22421" t="str">
        <f>VLOOKUP(A22421,Sheet1!$A$2:$D$1002,4,FALSE)</f>
        <v>cooking</v>
      </c>
    </row>
    <row r="22422" spans="1:6">
      <c r="A22422" t="s">
        <v>1116</v>
      </c>
      <c r="B22422" t="s">
        <v>49</v>
      </c>
      <c r="C22422" s="1">
        <v>44001.636828703704</v>
      </c>
      <c r="D22422" t="str">
        <f>VLOOKUP(A22422:A47973,Sheet1!$A$2:$D$1002,3,FALSE)</f>
        <v>GIF</v>
      </c>
      <c r="E22422">
        <f>VLOOKUP(B22422,Sheet2!$A$1:$C$17,3,FALSE)</f>
        <v>70</v>
      </c>
      <c r="F22422" t="str">
        <f>VLOOKUP(A22422,Sheet1!$A$2:$D$1002,4,FALSE)</f>
        <v>cooking</v>
      </c>
    </row>
    <row r="22423" spans="1:6">
      <c r="A22423" t="s">
        <v>1116</v>
      </c>
      <c r="B22423" t="s">
        <v>14</v>
      </c>
      <c r="C22423" s="1">
        <v>44274.498819444445</v>
      </c>
      <c r="D22423" t="str">
        <f>VLOOKUP(A22423:A47974,Sheet1!$A$2:$D$1002,3,FALSE)</f>
        <v>GIF</v>
      </c>
      <c r="E22423">
        <f>VLOOKUP(B22423,Sheet2!$A$1:$C$17,3,FALSE)</f>
        <v>35</v>
      </c>
      <c r="F22423" t="str">
        <f>VLOOKUP(A22423,Sheet1!$A$2:$D$1002,4,FALSE)</f>
        <v>cooking</v>
      </c>
    </row>
    <row r="22424" spans="1:6">
      <c r="A22424" t="s">
        <v>1116</v>
      </c>
      <c r="B22424" t="s">
        <v>69</v>
      </c>
      <c r="C22424" s="1">
        <v>44225.473715277774</v>
      </c>
      <c r="D22424" t="str">
        <f>VLOOKUP(A22424:A47975,Sheet1!$A$2:$D$1002,3,FALSE)</f>
        <v>GIF</v>
      </c>
      <c r="E22424">
        <f>VLOOKUP(B22424,Sheet2!$A$1:$C$17,3,FALSE)</f>
        <v>72</v>
      </c>
      <c r="F22424" t="str">
        <f>VLOOKUP(A22424,Sheet1!$A$2:$D$1002,4,FALSE)</f>
        <v>cooking</v>
      </c>
    </row>
    <row r="22425" spans="1:6">
      <c r="A22425" t="s">
        <v>1116</v>
      </c>
      <c r="B22425" t="s">
        <v>32</v>
      </c>
      <c r="C22425" s="1">
        <v>44008.77747685185</v>
      </c>
      <c r="D22425" t="str">
        <f>VLOOKUP(A22425:A47976,Sheet1!$A$2:$D$1002,3,FALSE)</f>
        <v>GIF</v>
      </c>
      <c r="E22425">
        <f>VLOOKUP(B22425,Sheet2!$A$1:$C$17,3,FALSE)</f>
        <v>12</v>
      </c>
      <c r="F22425" t="str">
        <f>VLOOKUP(A22425,Sheet1!$A$2:$D$1002,4,FALSE)</f>
        <v>cooking</v>
      </c>
    </row>
    <row r="22426" spans="1:6">
      <c r="A22426" t="s">
        <v>1116</v>
      </c>
      <c r="B22426" t="s">
        <v>26</v>
      </c>
      <c r="C22426" s="1">
        <v>44017.038460648146</v>
      </c>
      <c r="D22426" t="str">
        <f>VLOOKUP(A22426:A47977,Sheet1!$A$2:$D$1002,3,FALSE)</f>
        <v>GIF</v>
      </c>
      <c r="E22426">
        <f>VLOOKUP(B22426,Sheet2!$A$1:$C$17,3,FALSE)</f>
        <v>75</v>
      </c>
      <c r="F22426" t="str">
        <f>VLOOKUP(A22426,Sheet1!$A$2:$D$1002,4,FALSE)</f>
        <v>cooking</v>
      </c>
    </row>
    <row r="22427" spans="1:6" ht="15" customHeight="1">
      <c r="A22427" t="s">
        <v>1116</v>
      </c>
      <c r="B22427" t="s">
        <v>34</v>
      </c>
      <c r="C22427" s="1">
        <v>44278.331400462965</v>
      </c>
      <c r="D22427" t="str">
        <f>VLOOKUP(A22427:A47978,Sheet1!$A$2:$D$1002,3,FALSE)</f>
        <v>GIF</v>
      </c>
      <c r="E22427">
        <f>VLOOKUP(B22427,Sheet2!$A$1:$C$17,3,FALSE)</f>
        <v>50</v>
      </c>
      <c r="F22427" t="str">
        <f>VLOOKUP(A22427,Sheet1!$A$2:$D$1002,4,FALSE)</f>
        <v>cooking</v>
      </c>
    </row>
    <row r="22428" spans="1:6">
      <c r="A22428" t="s">
        <v>1116</v>
      </c>
      <c r="B22428" t="s">
        <v>22</v>
      </c>
      <c r="C22428" s="1">
        <v>44015.663761574076</v>
      </c>
      <c r="D22428" t="str">
        <f>VLOOKUP(A22428:A47979,Sheet1!$A$2:$D$1002,3,FALSE)</f>
        <v>GIF</v>
      </c>
      <c r="E22428">
        <f>VLOOKUP(B22428,Sheet2!$A$1:$C$17,3,FALSE)</f>
        <v>20</v>
      </c>
      <c r="F22428" t="str">
        <f>VLOOKUP(A22428,Sheet1!$A$2:$D$1002,4,FALSE)</f>
        <v>cooking</v>
      </c>
    </row>
    <row r="22429" spans="1:6">
      <c r="A22429" t="s">
        <v>1116</v>
      </c>
      <c r="B22429" t="s">
        <v>26</v>
      </c>
      <c r="C22429" s="1">
        <v>44079.846261574072</v>
      </c>
      <c r="D22429" t="str">
        <f>VLOOKUP(A22429:A47980,Sheet1!$A$2:$D$1002,3,FALSE)</f>
        <v>GIF</v>
      </c>
      <c r="E22429">
        <f>VLOOKUP(B22429,Sheet2!$A$1:$C$17,3,FALSE)</f>
        <v>75</v>
      </c>
      <c r="F22429" t="str">
        <f>VLOOKUP(A22429,Sheet1!$A$2:$D$1002,4,FALSE)</f>
        <v>cooking</v>
      </c>
    </row>
    <row r="22430" spans="1:6">
      <c r="A22430" t="s">
        <v>1116</v>
      </c>
      <c r="B22430" t="s">
        <v>69</v>
      </c>
      <c r="C22430" s="1">
        <v>44092.197812500002</v>
      </c>
      <c r="D22430" t="str">
        <f>VLOOKUP(A22430:A47981,Sheet1!$A$2:$D$1002,3,FALSE)</f>
        <v>GIF</v>
      </c>
      <c r="E22430">
        <f>VLOOKUP(B22430,Sheet2!$A$1:$C$17,3,FALSE)</f>
        <v>72</v>
      </c>
      <c r="F22430" t="str">
        <f>VLOOKUP(A22430,Sheet1!$A$2:$D$1002,4,FALSE)</f>
        <v>cooking</v>
      </c>
    </row>
    <row r="22431" spans="1:6">
      <c r="A22431" t="s">
        <v>1116</v>
      </c>
      <c r="B22431" t="s">
        <v>26</v>
      </c>
      <c r="C22431" s="1">
        <v>44309.359502314815</v>
      </c>
      <c r="D22431" t="str">
        <f>VLOOKUP(A22431:A47982,Sheet1!$A$2:$D$1002,3,FALSE)</f>
        <v>GIF</v>
      </c>
      <c r="E22431">
        <f>VLOOKUP(B22431,Sheet2!$A$1:$C$17,3,FALSE)</f>
        <v>75</v>
      </c>
      <c r="F22431" t="str">
        <f>VLOOKUP(A22431,Sheet1!$A$2:$D$1002,4,FALSE)</f>
        <v>cooking</v>
      </c>
    </row>
    <row r="22432" spans="1:6">
      <c r="A22432" t="s">
        <v>1050</v>
      </c>
      <c r="B22432" t="s">
        <v>34</v>
      </c>
      <c r="C22432" s="1">
        <v>44168.567002314812</v>
      </c>
      <c r="D22432" t="str">
        <f>VLOOKUP(A22432:A47983,Sheet1!$A$2:$D$1002,3,FALSE)</f>
        <v>video</v>
      </c>
      <c r="E22432">
        <f>VLOOKUP(B22432,Sheet2!$A$1:$C$17,3,FALSE)</f>
        <v>50</v>
      </c>
      <c r="F22432" t="str">
        <f>VLOOKUP(A22432,Sheet1!$A$2:$D$1002,4,FALSE)</f>
        <v>dogs</v>
      </c>
    </row>
    <row r="22433" spans="1:6">
      <c r="A22433" t="s">
        <v>1050</v>
      </c>
      <c r="B22433" t="s">
        <v>9</v>
      </c>
      <c r="C22433" s="1">
        <v>44011.081828703704</v>
      </c>
      <c r="D22433" t="str">
        <f>VLOOKUP(A22433:A47984,Sheet1!$A$2:$D$1002,3,FALSE)</f>
        <v>video</v>
      </c>
      <c r="E22433">
        <f>VLOOKUP(B22433,Sheet2!$A$1:$C$17,3,FALSE)</f>
        <v>15</v>
      </c>
      <c r="F22433" t="str">
        <f>VLOOKUP(A22433,Sheet1!$A$2:$D$1002,4,FALSE)</f>
        <v>dogs</v>
      </c>
    </row>
    <row r="22434" spans="1:6">
      <c r="A22434" t="s">
        <v>1050</v>
      </c>
      <c r="B22434" t="s">
        <v>36</v>
      </c>
      <c r="C22434" s="1">
        <v>44082.79519675926</v>
      </c>
      <c r="D22434" t="str">
        <f>VLOOKUP(A22434:A47985,Sheet1!$A$2:$D$1002,3,FALSE)</f>
        <v>video</v>
      </c>
      <c r="E22434">
        <f>VLOOKUP(B22434,Sheet2!$A$1:$C$17,3,FALSE)</f>
        <v>60</v>
      </c>
      <c r="F22434" t="str">
        <f>VLOOKUP(A22434,Sheet1!$A$2:$D$1002,4,FALSE)</f>
        <v>dogs</v>
      </c>
    </row>
    <row r="22435" spans="1:6">
      <c r="A22435" t="s">
        <v>1050</v>
      </c>
      <c r="B22435" t="s">
        <v>16</v>
      </c>
      <c r="C22435" s="1">
        <v>44269.016435185185</v>
      </c>
      <c r="D22435" t="str">
        <f>VLOOKUP(A22435:A47986,Sheet1!$A$2:$D$1002,3,FALSE)</f>
        <v>video</v>
      </c>
      <c r="E22435">
        <f>VLOOKUP(B22435,Sheet2!$A$1:$C$17,3,FALSE)</f>
        <v>70</v>
      </c>
      <c r="F22435" t="str">
        <f>VLOOKUP(A22435,Sheet1!$A$2:$D$1002,4,FALSE)</f>
        <v>dogs</v>
      </c>
    </row>
    <row r="22436" spans="1:6">
      <c r="A22436" t="s">
        <v>1050</v>
      </c>
      <c r="B22436" t="s">
        <v>7</v>
      </c>
      <c r="C22436" s="1">
        <v>44258.140960648147</v>
      </c>
      <c r="D22436" t="str">
        <f>VLOOKUP(A22436:A47987,Sheet1!$A$2:$D$1002,3,FALSE)</f>
        <v>video</v>
      </c>
      <c r="E22436">
        <f>VLOOKUP(B22436,Sheet2!$A$1:$C$17,3,FALSE)</f>
        <v>10</v>
      </c>
      <c r="F22436" t="str">
        <f>VLOOKUP(A22436,Sheet1!$A$2:$D$1002,4,FALSE)</f>
        <v>dogs</v>
      </c>
    </row>
    <row r="22437" spans="1:6" ht="15" customHeight="1">
      <c r="A22437" t="s">
        <v>1050</v>
      </c>
      <c r="B22437" t="s">
        <v>36</v>
      </c>
      <c r="C22437" s="1">
        <v>44287.089328703703</v>
      </c>
      <c r="D22437" t="str">
        <f>VLOOKUP(A22437:A47988,Sheet1!$A$2:$D$1002,3,FALSE)</f>
        <v>video</v>
      </c>
      <c r="E22437">
        <f>VLOOKUP(B22437,Sheet2!$A$1:$C$17,3,FALSE)</f>
        <v>60</v>
      </c>
      <c r="F22437" t="str">
        <f>VLOOKUP(A22437,Sheet1!$A$2:$D$1002,4,FALSE)</f>
        <v>dogs</v>
      </c>
    </row>
    <row r="22438" spans="1:6">
      <c r="A22438" t="s">
        <v>1050</v>
      </c>
      <c r="B22438" t="s">
        <v>16</v>
      </c>
      <c r="C22438" s="1">
        <v>44246.548009259262</v>
      </c>
      <c r="D22438" t="str">
        <f>VLOOKUP(A22438:A47989,Sheet1!$A$2:$D$1002,3,FALSE)</f>
        <v>video</v>
      </c>
      <c r="E22438">
        <f>VLOOKUP(B22438,Sheet2!$A$1:$C$17,3,FALSE)</f>
        <v>70</v>
      </c>
      <c r="F22438" t="str">
        <f>VLOOKUP(A22438,Sheet1!$A$2:$D$1002,4,FALSE)</f>
        <v>dogs</v>
      </c>
    </row>
    <row r="22439" spans="1:6">
      <c r="A22439" t="s">
        <v>1050</v>
      </c>
      <c r="B22439" t="s">
        <v>32</v>
      </c>
      <c r="C22439" s="1">
        <v>44165.928495370368</v>
      </c>
      <c r="D22439" t="str">
        <f>VLOOKUP(A22439:A47990,Sheet1!$A$2:$D$1002,3,FALSE)</f>
        <v>video</v>
      </c>
      <c r="E22439">
        <f>VLOOKUP(B22439,Sheet2!$A$1:$C$17,3,FALSE)</f>
        <v>12</v>
      </c>
      <c r="F22439" t="str">
        <f>VLOOKUP(A22439,Sheet1!$A$2:$D$1002,4,FALSE)</f>
        <v>dogs</v>
      </c>
    </row>
    <row r="22440" spans="1:6">
      <c r="A22440" t="s">
        <v>1050</v>
      </c>
      <c r="B22440" t="s">
        <v>69</v>
      </c>
      <c r="C22440" s="1">
        <v>44163.378680555557</v>
      </c>
      <c r="D22440" t="str">
        <f>VLOOKUP(A22440:A47991,Sheet1!$A$2:$D$1002,3,FALSE)</f>
        <v>video</v>
      </c>
      <c r="E22440">
        <f>VLOOKUP(B22440,Sheet2!$A$1:$C$17,3,FALSE)</f>
        <v>72</v>
      </c>
      <c r="F22440" t="str">
        <f>VLOOKUP(A22440,Sheet1!$A$2:$D$1002,4,FALSE)</f>
        <v>dogs</v>
      </c>
    </row>
    <row r="22441" spans="1:6">
      <c r="A22441" t="s">
        <v>1050</v>
      </c>
      <c r="B22441" t="s">
        <v>14</v>
      </c>
      <c r="C22441" s="1">
        <v>44174.592129629629</v>
      </c>
      <c r="D22441" t="str">
        <f>VLOOKUP(A22441:A47992,Sheet1!$A$2:$D$1002,3,FALSE)</f>
        <v>video</v>
      </c>
      <c r="E22441">
        <f>VLOOKUP(B22441,Sheet2!$A$1:$C$17,3,FALSE)</f>
        <v>35</v>
      </c>
      <c r="F22441" t="str">
        <f>VLOOKUP(A22441,Sheet1!$A$2:$D$1002,4,FALSE)</f>
        <v>dogs</v>
      </c>
    </row>
    <row r="22442" spans="1:6">
      <c r="A22442" t="s">
        <v>1050</v>
      </c>
      <c r="B22442" t="s">
        <v>36</v>
      </c>
      <c r="C22442" s="1">
        <v>44265.966921296298</v>
      </c>
      <c r="D22442" t="str">
        <f>VLOOKUP(A22442:A47993,Sheet1!$A$2:$D$1002,3,FALSE)</f>
        <v>video</v>
      </c>
      <c r="E22442">
        <f>VLOOKUP(B22442,Sheet2!$A$1:$C$17,3,FALSE)</f>
        <v>60</v>
      </c>
      <c r="F22442" t="str">
        <f>VLOOKUP(A22442,Sheet1!$A$2:$D$1002,4,FALSE)</f>
        <v>dogs</v>
      </c>
    </row>
    <row r="22443" spans="1:6">
      <c r="A22443" t="s">
        <v>1050</v>
      </c>
      <c r="B22443" t="s">
        <v>18</v>
      </c>
      <c r="C22443" s="1">
        <v>44270.450671296298</v>
      </c>
      <c r="D22443" t="str">
        <f>VLOOKUP(A22443:A47994,Sheet1!$A$2:$D$1002,3,FALSE)</f>
        <v>video</v>
      </c>
      <c r="E22443">
        <f>VLOOKUP(B22443,Sheet2!$A$1:$C$17,3,FALSE)</f>
        <v>5</v>
      </c>
      <c r="F22443" t="str">
        <f>VLOOKUP(A22443,Sheet1!$A$2:$D$1002,4,FALSE)</f>
        <v>dogs</v>
      </c>
    </row>
    <row r="22444" spans="1:6">
      <c r="A22444" t="s">
        <v>1050</v>
      </c>
      <c r="B22444" t="s">
        <v>69</v>
      </c>
      <c r="C22444" s="1">
        <v>44165.105023148149</v>
      </c>
      <c r="D22444" t="str">
        <f>VLOOKUP(A22444:A47995,Sheet1!$A$2:$D$1002,3,FALSE)</f>
        <v>video</v>
      </c>
      <c r="E22444">
        <f>VLOOKUP(B22444,Sheet2!$A$1:$C$17,3,FALSE)</f>
        <v>72</v>
      </c>
      <c r="F22444" t="str">
        <f>VLOOKUP(A22444,Sheet1!$A$2:$D$1002,4,FALSE)</f>
        <v>dogs</v>
      </c>
    </row>
    <row r="22445" spans="1:6">
      <c r="A22445" t="s">
        <v>1050</v>
      </c>
      <c r="B22445" t="s">
        <v>49</v>
      </c>
      <c r="C22445" s="1">
        <v>44332.218136574076</v>
      </c>
      <c r="D22445" t="str">
        <f>VLOOKUP(A22445:A47996,Sheet1!$A$2:$D$1002,3,FALSE)</f>
        <v>video</v>
      </c>
      <c r="E22445">
        <f>VLOOKUP(B22445,Sheet2!$A$1:$C$17,3,FALSE)</f>
        <v>70</v>
      </c>
      <c r="F22445" t="str">
        <f>VLOOKUP(A22445,Sheet1!$A$2:$D$1002,4,FALSE)</f>
        <v>dogs</v>
      </c>
    </row>
    <row r="22446" spans="1:6" ht="15" customHeight="1">
      <c r="A22446" t="s">
        <v>1050</v>
      </c>
      <c r="B22446" t="s">
        <v>9</v>
      </c>
      <c r="C22446" s="1">
        <v>44109.743101851855</v>
      </c>
      <c r="D22446" t="str">
        <f>VLOOKUP(A22446:A47997,Sheet1!$A$2:$D$1002,3,FALSE)</f>
        <v>video</v>
      </c>
      <c r="E22446">
        <f>VLOOKUP(B22446,Sheet2!$A$1:$C$17,3,FALSE)</f>
        <v>15</v>
      </c>
      <c r="F22446" t="str">
        <f>VLOOKUP(A22446,Sheet1!$A$2:$D$1002,4,FALSE)</f>
        <v>dogs</v>
      </c>
    </row>
    <row r="22447" spans="1:6">
      <c r="A22447" t="s">
        <v>1050</v>
      </c>
      <c r="B22447" t="s">
        <v>12</v>
      </c>
      <c r="C22447" s="1">
        <v>44207.396898148145</v>
      </c>
      <c r="D22447" t="str">
        <f>VLOOKUP(A22447:A47998,Sheet1!$A$2:$D$1002,3,FALSE)</f>
        <v>video</v>
      </c>
      <c r="E22447">
        <f>VLOOKUP(B22447,Sheet2!$A$1:$C$17,3,FALSE)</f>
        <v>30</v>
      </c>
      <c r="F22447" t="str">
        <f>VLOOKUP(A22447,Sheet1!$A$2:$D$1002,4,FALSE)</f>
        <v>dogs</v>
      </c>
    </row>
    <row r="22448" spans="1:6">
      <c r="A22448" t="s">
        <v>1050</v>
      </c>
      <c r="B22448" t="s">
        <v>36</v>
      </c>
      <c r="C22448" s="1">
        <v>44301.779791666668</v>
      </c>
      <c r="D22448" t="str">
        <f>VLOOKUP(A22448:A47999,Sheet1!$A$2:$D$1002,3,FALSE)</f>
        <v>video</v>
      </c>
      <c r="E22448">
        <f>VLOOKUP(B22448,Sheet2!$A$1:$C$17,3,FALSE)</f>
        <v>60</v>
      </c>
      <c r="F22448" t="str">
        <f>VLOOKUP(A22448,Sheet1!$A$2:$D$1002,4,FALSE)</f>
        <v>dogs</v>
      </c>
    </row>
    <row r="22449" spans="1:6">
      <c r="A22449" t="s">
        <v>1050</v>
      </c>
      <c r="B22449" t="s">
        <v>26</v>
      </c>
      <c r="C22449" s="1">
        <v>44167.72792824074</v>
      </c>
      <c r="D22449" t="str">
        <f>VLOOKUP(A22449:A48000,Sheet1!$A$2:$D$1002,3,FALSE)</f>
        <v>video</v>
      </c>
      <c r="E22449">
        <f>VLOOKUP(B22449,Sheet2!$A$1:$C$17,3,FALSE)</f>
        <v>75</v>
      </c>
      <c r="F22449" t="str">
        <f>VLOOKUP(A22449,Sheet1!$A$2:$D$1002,4,FALSE)</f>
        <v>dogs</v>
      </c>
    </row>
    <row r="22450" spans="1:6">
      <c r="A22450" t="s">
        <v>1050</v>
      </c>
      <c r="B22450" t="s">
        <v>9</v>
      </c>
      <c r="C22450" s="1">
        <v>44154.977476851855</v>
      </c>
      <c r="D22450" t="str">
        <f>VLOOKUP(A22450:A48001,Sheet1!$A$2:$D$1002,3,FALSE)</f>
        <v>video</v>
      </c>
      <c r="E22450">
        <f>VLOOKUP(B22450,Sheet2!$A$1:$C$17,3,FALSE)</f>
        <v>15</v>
      </c>
      <c r="F22450" t="str">
        <f>VLOOKUP(A22450,Sheet1!$A$2:$D$1002,4,FALSE)</f>
        <v>dogs</v>
      </c>
    </row>
    <row r="22451" spans="1:6">
      <c r="A22451" t="s">
        <v>1050</v>
      </c>
      <c r="B22451" t="s">
        <v>18</v>
      </c>
      <c r="C22451" s="1">
        <v>44162.780972222223</v>
      </c>
      <c r="D22451" t="str">
        <f>VLOOKUP(A22451:A48002,Sheet1!$A$2:$D$1002,3,FALSE)</f>
        <v>video</v>
      </c>
      <c r="E22451">
        <f>VLOOKUP(B22451,Sheet2!$A$1:$C$17,3,FALSE)</f>
        <v>5</v>
      </c>
      <c r="F22451" t="str">
        <f>VLOOKUP(A22451,Sheet1!$A$2:$D$1002,4,FALSE)</f>
        <v>dogs</v>
      </c>
    </row>
    <row r="22452" spans="1:6">
      <c r="A22452" t="s">
        <v>1050</v>
      </c>
      <c r="B22452" t="s">
        <v>69</v>
      </c>
      <c r="C22452" s="1">
        <v>44070.143645833334</v>
      </c>
      <c r="D22452" t="str">
        <f>VLOOKUP(A22452:A48003,Sheet1!$A$2:$D$1002,3,FALSE)</f>
        <v>video</v>
      </c>
      <c r="E22452">
        <f>VLOOKUP(B22452,Sheet2!$A$1:$C$17,3,FALSE)</f>
        <v>72</v>
      </c>
      <c r="F22452" t="str">
        <f>VLOOKUP(A22452,Sheet1!$A$2:$D$1002,4,FALSE)</f>
        <v>dogs</v>
      </c>
    </row>
    <row r="22453" spans="1:6">
      <c r="A22453" t="s">
        <v>1050</v>
      </c>
      <c r="B22453" t="s">
        <v>5</v>
      </c>
      <c r="C22453" s="1">
        <v>44013.347291666665</v>
      </c>
      <c r="D22453" t="str">
        <f>VLOOKUP(A22453:A48004,Sheet1!$A$2:$D$1002,3,FALSE)</f>
        <v>video</v>
      </c>
      <c r="E22453">
        <f>VLOOKUP(B22453,Sheet2!$A$1:$C$17,3,FALSE)</f>
        <v>0</v>
      </c>
      <c r="F22453" t="str">
        <f>VLOOKUP(A22453,Sheet1!$A$2:$D$1002,4,FALSE)</f>
        <v>dogs</v>
      </c>
    </row>
    <row r="22454" spans="1:6">
      <c r="A22454" t="s">
        <v>1050</v>
      </c>
      <c r="B22454" t="s">
        <v>26</v>
      </c>
      <c r="C22454" s="1">
        <v>44006.972037037034</v>
      </c>
      <c r="D22454" t="str">
        <f>VLOOKUP(A22454:A48005,Sheet1!$A$2:$D$1002,3,FALSE)</f>
        <v>video</v>
      </c>
      <c r="E22454">
        <f>VLOOKUP(B22454,Sheet2!$A$1:$C$17,3,FALSE)</f>
        <v>75</v>
      </c>
      <c r="F22454" t="str">
        <f>VLOOKUP(A22454,Sheet1!$A$2:$D$1002,4,FALSE)</f>
        <v>dogs</v>
      </c>
    </row>
    <row r="22455" spans="1:6">
      <c r="A22455" t="s">
        <v>1050</v>
      </c>
      <c r="B22455" t="s">
        <v>29</v>
      </c>
      <c r="C22455" s="1">
        <v>44008.918935185182</v>
      </c>
      <c r="D22455" t="str">
        <f>VLOOKUP(A22455:A48006,Sheet1!$A$2:$D$1002,3,FALSE)</f>
        <v>video</v>
      </c>
      <c r="E22455">
        <f>VLOOKUP(B22455,Sheet2!$A$1:$C$17,3,FALSE)</f>
        <v>45</v>
      </c>
      <c r="F22455" t="str">
        <f>VLOOKUP(A22455,Sheet1!$A$2:$D$1002,4,FALSE)</f>
        <v>dogs</v>
      </c>
    </row>
    <row r="22456" spans="1:6" ht="15" customHeight="1">
      <c r="A22456" t="s">
        <v>1050</v>
      </c>
      <c r="B22456" t="s">
        <v>22</v>
      </c>
      <c r="C22456" s="1">
        <v>44008.518634259257</v>
      </c>
      <c r="D22456" t="str">
        <f>VLOOKUP(A22456:A48007,Sheet1!$A$2:$D$1002,3,FALSE)</f>
        <v>video</v>
      </c>
      <c r="E22456">
        <f>VLOOKUP(B22456,Sheet2!$A$1:$C$17,3,FALSE)</f>
        <v>20</v>
      </c>
      <c r="F22456" t="str">
        <f>VLOOKUP(A22456,Sheet1!$A$2:$D$1002,4,FALSE)</f>
        <v>dogs</v>
      </c>
    </row>
    <row r="22457" spans="1:6">
      <c r="A22457" t="s">
        <v>1267</v>
      </c>
      <c r="B22457" t="s">
        <v>16</v>
      </c>
      <c r="C22457" s="1">
        <v>44316.331782407404</v>
      </c>
      <c r="D22457" t="str">
        <f>VLOOKUP(A22457:A48008,Sheet1!$A$2:$D$1002,3,FALSE)</f>
        <v>video</v>
      </c>
      <c r="E22457">
        <f>VLOOKUP(B22457,Sheet2!$A$1:$C$17,3,FALSE)</f>
        <v>70</v>
      </c>
      <c r="F22457" t="str">
        <f>VLOOKUP(A22457,Sheet1!$A$2:$D$1002,4,FALSE)</f>
        <v>animals</v>
      </c>
    </row>
    <row r="22458" spans="1:6">
      <c r="A22458" t="s">
        <v>1267</v>
      </c>
      <c r="B22458" t="s">
        <v>16</v>
      </c>
      <c r="C22458" s="1">
        <v>44204.097916666666</v>
      </c>
      <c r="D22458" t="str">
        <f>VLOOKUP(A22458:A48009,Sheet1!$A$2:$D$1002,3,FALSE)</f>
        <v>video</v>
      </c>
      <c r="E22458">
        <f>VLOOKUP(B22458,Sheet2!$A$1:$C$17,3,FALSE)</f>
        <v>70</v>
      </c>
      <c r="F22458" t="str">
        <f>VLOOKUP(A22458,Sheet1!$A$2:$D$1002,4,FALSE)</f>
        <v>animals</v>
      </c>
    </row>
    <row r="22459" spans="1:6">
      <c r="A22459" t="s">
        <v>1267</v>
      </c>
      <c r="B22459" t="s">
        <v>7</v>
      </c>
      <c r="C22459" s="1">
        <v>44132.928611111114</v>
      </c>
      <c r="D22459" t="str">
        <f>VLOOKUP(A22459:A48010,Sheet1!$A$2:$D$1002,3,FALSE)</f>
        <v>video</v>
      </c>
      <c r="E22459">
        <f>VLOOKUP(B22459,Sheet2!$A$1:$C$17,3,FALSE)</f>
        <v>10</v>
      </c>
      <c r="F22459" t="str">
        <f>VLOOKUP(A22459,Sheet1!$A$2:$D$1002,4,FALSE)</f>
        <v>animals</v>
      </c>
    </row>
    <row r="22460" spans="1:6">
      <c r="A22460" t="s">
        <v>1267</v>
      </c>
      <c r="B22460" t="s">
        <v>14</v>
      </c>
      <c r="C22460" s="1">
        <v>44129.955520833333</v>
      </c>
      <c r="D22460" t="str">
        <f>VLOOKUP(A22460:A48011,Sheet1!$A$2:$D$1002,3,FALSE)</f>
        <v>video</v>
      </c>
      <c r="E22460">
        <f>VLOOKUP(B22460,Sheet2!$A$1:$C$17,3,FALSE)</f>
        <v>35</v>
      </c>
      <c r="F22460" t="str">
        <f>VLOOKUP(A22460,Sheet1!$A$2:$D$1002,4,FALSE)</f>
        <v>animals</v>
      </c>
    </row>
    <row r="22461" spans="1:6">
      <c r="A22461" t="s">
        <v>1267</v>
      </c>
      <c r="B22461" t="s">
        <v>29</v>
      </c>
      <c r="C22461" s="1">
        <v>44362.779583333337</v>
      </c>
      <c r="D22461" t="str">
        <f>VLOOKUP(A22461:A48012,Sheet1!$A$2:$D$1002,3,FALSE)</f>
        <v>video</v>
      </c>
      <c r="E22461">
        <f>VLOOKUP(B22461,Sheet2!$A$1:$C$17,3,FALSE)</f>
        <v>45</v>
      </c>
      <c r="F22461" t="str">
        <f>VLOOKUP(A22461,Sheet1!$A$2:$D$1002,4,FALSE)</f>
        <v>animals</v>
      </c>
    </row>
    <row r="22462" spans="1:6">
      <c r="A22462" t="s">
        <v>1267</v>
      </c>
      <c r="B22462" t="s">
        <v>18</v>
      </c>
      <c r="C22462" s="1">
        <v>44141.456423611111</v>
      </c>
      <c r="D22462" t="str">
        <f>VLOOKUP(A22462:A48013,Sheet1!$A$2:$D$1002,3,FALSE)</f>
        <v>video</v>
      </c>
      <c r="E22462">
        <f>VLOOKUP(B22462,Sheet2!$A$1:$C$17,3,FALSE)</f>
        <v>5</v>
      </c>
      <c r="F22462" t="str">
        <f>VLOOKUP(A22462,Sheet1!$A$2:$D$1002,4,FALSE)</f>
        <v>animals</v>
      </c>
    </row>
    <row r="22463" spans="1:6">
      <c r="A22463" t="s">
        <v>1267</v>
      </c>
      <c r="B22463" t="s">
        <v>9</v>
      </c>
      <c r="C22463" s="1">
        <v>44071.948854166665</v>
      </c>
      <c r="D22463" t="str">
        <f>VLOOKUP(A22463:A48014,Sheet1!$A$2:$D$1002,3,FALSE)</f>
        <v>video</v>
      </c>
      <c r="E22463">
        <f>VLOOKUP(B22463,Sheet2!$A$1:$C$17,3,FALSE)</f>
        <v>15</v>
      </c>
      <c r="F22463" t="str">
        <f>VLOOKUP(A22463,Sheet1!$A$2:$D$1002,4,FALSE)</f>
        <v>animals</v>
      </c>
    </row>
    <row r="22464" spans="1:6">
      <c r="A22464" t="s">
        <v>1267</v>
      </c>
      <c r="B22464" t="s">
        <v>14</v>
      </c>
      <c r="C22464" s="1">
        <v>44083.020509259259</v>
      </c>
      <c r="D22464" t="str">
        <f>VLOOKUP(A22464:A48015,Sheet1!$A$2:$D$1002,3,FALSE)</f>
        <v>video</v>
      </c>
      <c r="E22464">
        <f>VLOOKUP(B22464,Sheet2!$A$1:$C$17,3,FALSE)</f>
        <v>35</v>
      </c>
      <c r="F22464" t="str">
        <f>VLOOKUP(A22464,Sheet1!$A$2:$D$1002,4,FALSE)</f>
        <v>animals</v>
      </c>
    </row>
    <row r="22465" spans="1:6">
      <c r="A22465" t="s">
        <v>1267</v>
      </c>
      <c r="B22465" t="s">
        <v>49</v>
      </c>
      <c r="C22465" s="1">
        <v>44304.876863425925</v>
      </c>
      <c r="D22465" t="str">
        <f>VLOOKUP(A22465:A48016,Sheet1!$A$2:$D$1002,3,FALSE)</f>
        <v>video</v>
      </c>
      <c r="E22465">
        <f>VLOOKUP(B22465,Sheet2!$A$1:$C$17,3,FALSE)</f>
        <v>70</v>
      </c>
      <c r="F22465" t="str">
        <f>VLOOKUP(A22465,Sheet1!$A$2:$D$1002,4,FALSE)</f>
        <v>animals</v>
      </c>
    </row>
    <row r="22466" spans="1:6" ht="15" customHeight="1">
      <c r="A22466" t="s">
        <v>1267</v>
      </c>
      <c r="B22466" t="s">
        <v>9</v>
      </c>
      <c r="C22466" s="1">
        <v>44112.672592592593</v>
      </c>
      <c r="D22466" t="str">
        <f>VLOOKUP(A22466:A48017,Sheet1!$A$2:$D$1002,3,FALSE)</f>
        <v>video</v>
      </c>
      <c r="E22466">
        <f>VLOOKUP(B22466,Sheet2!$A$1:$C$17,3,FALSE)</f>
        <v>15</v>
      </c>
      <c r="F22466" t="str">
        <f>VLOOKUP(A22466,Sheet1!$A$2:$D$1002,4,FALSE)</f>
        <v>animals</v>
      </c>
    </row>
    <row r="22467" spans="1:6">
      <c r="A22467" t="s">
        <v>1267</v>
      </c>
      <c r="B22467" t="s">
        <v>29</v>
      </c>
      <c r="C22467" s="1">
        <v>44276.433831018519</v>
      </c>
      <c r="D22467" t="str">
        <f>VLOOKUP(A22467:A48018,Sheet1!$A$2:$D$1002,3,FALSE)</f>
        <v>video</v>
      </c>
      <c r="E22467">
        <f>VLOOKUP(B22467,Sheet2!$A$1:$C$17,3,FALSE)</f>
        <v>45</v>
      </c>
      <c r="F22467" t="str">
        <f>VLOOKUP(A22467,Sheet1!$A$2:$D$1002,4,FALSE)</f>
        <v>animals</v>
      </c>
    </row>
    <row r="22468" spans="1:6">
      <c r="A22468" t="s">
        <v>1267</v>
      </c>
      <c r="B22468" t="s">
        <v>9</v>
      </c>
      <c r="C22468" s="1">
        <v>44111.196458333332</v>
      </c>
      <c r="D22468" t="str">
        <f>VLOOKUP(A22468:A48019,Sheet1!$A$2:$D$1002,3,FALSE)</f>
        <v>video</v>
      </c>
      <c r="E22468">
        <f>VLOOKUP(B22468,Sheet2!$A$1:$C$17,3,FALSE)</f>
        <v>15</v>
      </c>
      <c r="F22468" t="str">
        <f>VLOOKUP(A22468,Sheet1!$A$2:$D$1002,4,FALSE)</f>
        <v>animals</v>
      </c>
    </row>
    <row r="22469" spans="1:6">
      <c r="A22469" t="s">
        <v>1267</v>
      </c>
      <c r="B22469" t="s">
        <v>34</v>
      </c>
      <c r="C22469" s="1">
        <v>44000.530925925923</v>
      </c>
      <c r="D22469" t="str">
        <f>VLOOKUP(A22469:A48020,Sheet1!$A$2:$D$1002,3,FALSE)</f>
        <v>video</v>
      </c>
      <c r="E22469">
        <f>VLOOKUP(B22469,Sheet2!$A$1:$C$17,3,FALSE)</f>
        <v>50</v>
      </c>
      <c r="F22469" t="str">
        <f>VLOOKUP(A22469,Sheet1!$A$2:$D$1002,4,FALSE)</f>
        <v>animals</v>
      </c>
    </row>
    <row r="22470" spans="1:6">
      <c r="A22470" t="s">
        <v>1267</v>
      </c>
      <c r="B22470" t="s">
        <v>9</v>
      </c>
      <c r="C22470" s="1">
        <v>44033.016122685185</v>
      </c>
      <c r="D22470" t="str">
        <f>VLOOKUP(A22470:A48021,Sheet1!$A$2:$D$1002,3,FALSE)</f>
        <v>video</v>
      </c>
      <c r="E22470">
        <f>VLOOKUP(B22470,Sheet2!$A$1:$C$17,3,FALSE)</f>
        <v>15</v>
      </c>
      <c r="F22470" t="str">
        <f>VLOOKUP(A22470,Sheet1!$A$2:$D$1002,4,FALSE)</f>
        <v>animals</v>
      </c>
    </row>
    <row r="22471" spans="1:6">
      <c r="A22471" t="s">
        <v>1267</v>
      </c>
      <c r="B22471" t="s">
        <v>69</v>
      </c>
      <c r="C22471" s="1">
        <v>44233.279953703706</v>
      </c>
      <c r="D22471" t="str">
        <f>VLOOKUP(A22471:A48022,Sheet1!$A$2:$D$1002,3,FALSE)</f>
        <v>video</v>
      </c>
      <c r="E22471">
        <f>VLOOKUP(B22471,Sheet2!$A$1:$C$17,3,FALSE)</f>
        <v>72</v>
      </c>
      <c r="F22471" t="str">
        <f>VLOOKUP(A22471,Sheet1!$A$2:$D$1002,4,FALSE)</f>
        <v>animals</v>
      </c>
    </row>
    <row r="22472" spans="1:6">
      <c r="A22472" t="s">
        <v>1267</v>
      </c>
      <c r="B22472" t="s">
        <v>14</v>
      </c>
      <c r="C22472" s="1">
        <v>44145.514907407407</v>
      </c>
      <c r="D22472" t="str">
        <f>VLOOKUP(A22472:A48023,Sheet1!$A$2:$D$1002,3,FALSE)</f>
        <v>video</v>
      </c>
      <c r="E22472">
        <f>VLOOKUP(B22472,Sheet2!$A$1:$C$17,3,FALSE)</f>
        <v>35</v>
      </c>
      <c r="F22472" t="str">
        <f>VLOOKUP(A22472,Sheet1!$A$2:$D$1002,4,FALSE)</f>
        <v>animals</v>
      </c>
    </row>
    <row r="22473" spans="1:6">
      <c r="A22473" t="s">
        <v>1267</v>
      </c>
      <c r="B22473" t="s">
        <v>9</v>
      </c>
      <c r="C22473" s="1">
        <v>44281.673379629632</v>
      </c>
      <c r="D22473" t="str">
        <f>VLOOKUP(A22473:A48024,Sheet1!$A$2:$D$1002,3,FALSE)</f>
        <v>video</v>
      </c>
      <c r="E22473">
        <f>VLOOKUP(B22473,Sheet2!$A$1:$C$17,3,FALSE)</f>
        <v>15</v>
      </c>
      <c r="F22473" t="str">
        <f>VLOOKUP(A22473,Sheet1!$A$2:$D$1002,4,FALSE)</f>
        <v>animals</v>
      </c>
    </row>
    <row r="22474" spans="1:6">
      <c r="A22474" t="s">
        <v>1267</v>
      </c>
      <c r="B22474" t="s">
        <v>36</v>
      </c>
      <c r="C22474" s="1">
        <v>44318.585960648146</v>
      </c>
      <c r="D22474" t="str">
        <f>VLOOKUP(A22474:A48025,Sheet1!$A$2:$D$1002,3,FALSE)</f>
        <v>video</v>
      </c>
      <c r="E22474">
        <f>VLOOKUP(B22474,Sheet2!$A$1:$C$17,3,FALSE)</f>
        <v>60</v>
      </c>
      <c r="F22474" t="str">
        <f>VLOOKUP(A22474,Sheet1!$A$2:$D$1002,4,FALSE)</f>
        <v>animals</v>
      </c>
    </row>
    <row r="22475" spans="1:6">
      <c r="A22475" t="s">
        <v>1267</v>
      </c>
      <c r="B22475" t="s">
        <v>49</v>
      </c>
      <c r="C22475" s="1">
        <v>44140.031354166669</v>
      </c>
      <c r="D22475" t="str">
        <f>VLOOKUP(A22475:A48026,Sheet1!$A$2:$D$1002,3,FALSE)</f>
        <v>video</v>
      </c>
      <c r="E22475">
        <f>VLOOKUP(B22475,Sheet2!$A$1:$C$17,3,FALSE)</f>
        <v>70</v>
      </c>
      <c r="F22475" t="str">
        <f>VLOOKUP(A22475,Sheet1!$A$2:$D$1002,4,FALSE)</f>
        <v>animals</v>
      </c>
    </row>
    <row r="22476" spans="1:6" ht="15" customHeight="1">
      <c r="A22476" t="s">
        <v>1267</v>
      </c>
      <c r="B22476" t="s">
        <v>5</v>
      </c>
      <c r="C22476" s="1">
        <v>44269.904999999999</v>
      </c>
      <c r="D22476" t="str">
        <f>VLOOKUP(A22476:A48027,Sheet1!$A$2:$D$1002,3,FALSE)</f>
        <v>video</v>
      </c>
      <c r="E22476">
        <f>VLOOKUP(B22476,Sheet2!$A$1:$C$17,3,FALSE)</f>
        <v>0</v>
      </c>
      <c r="F22476" t="str">
        <f>VLOOKUP(A22476,Sheet1!$A$2:$D$1002,4,FALSE)</f>
        <v>animals</v>
      </c>
    </row>
    <row r="22477" spans="1:6">
      <c r="A22477" t="s">
        <v>1267</v>
      </c>
      <c r="B22477" t="s">
        <v>69</v>
      </c>
      <c r="C22477" s="1">
        <v>44003.016550925924</v>
      </c>
      <c r="D22477" t="str">
        <f>VLOOKUP(A22477:A48028,Sheet1!$A$2:$D$1002,3,FALSE)</f>
        <v>video</v>
      </c>
      <c r="E22477">
        <f>VLOOKUP(B22477,Sheet2!$A$1:$C$17,3,FALSE)</f>
        <v>72</v>
      </c>
      <c r="F22477" t="str">
        <f>VLOOKUP(A22477,Sheet1!$A$2:$D$1002,4,FALSE)</f>
        <v>animals</v>
      </c>
    </row>
    <row r="22478" spans="1:6">
      <c r="A22478" t="s">
        <v>1267</v>
      </c>
      <c r="B22478" t="s">
        <v>16</v>
      </c>
      <c r="C22478" s="1">
        <v>44183.985821759263</v>
      </c>
      <c r="D22478" t="str">
        <f>VLOOKUP(A22478:A48029,Sheet1!$A$2:$D$1002,3,FALSE)</f>
        <v>video</v>
      </c>
      <c r="E22478">
        <f>VLOOKUP(B22478,Sheet2!$A$1:$C$17,3,FALSE)</f>
        <v>70</v>
      </c>
      <c r="F22478" t="str">
        <f>VLOOKUP(A22478,Sheet1!$A$2:$D$1002,4,FALSE)</f>
        <v>animals</v>
      </c>
    </row>
    <row r="22479" spans="1:6">
      <c r="A22479" t="s">
        <v>1267</v>
      </c>
      <c r="B22479" t="s">
        <v>16</v>
      </c>
      <c r="C22479" s="1">
        <v>44168.91578703704</v>
      </c>
      <c r="D22479" t="str">
        <f>VLOOKUP(A22479:A48030,Sheet1!$A$2:$D$1002,3,FALSE)</f>
        <v>video</v>
      </c>
      <c r="E22479">
        <f>VLOOKUP(B22479,Sheet2!$A$1:$C$17,3,FALSE)</f>
        <v>70</v>
      </c>
      <c r="F22479" t="str">
        <f>VLOOKUP(A22479,Sheet1!$A$2:$D$1002,4,FALSE)</f>
        <v>animals</v>
      </c>
    </row>
    <row r="22480" spans="1:6">
      <c r="A22480" t="s">
        <v>1200</v>
      </c>
      <c r="B22480" t="s">
        <v>69</v>
      </c>
      <c r="C22480" s="1">
        <v>44169.203344907408</v>
      </c>
      <c r="D22480" t="str">
        <f>VLOOKUP(A22480:A48031,Sheet1!$A$2:$D$1002,3,FALSE)</f>
        <v>GIF</v>
      </c>
      <c r="E22480">
        <f>VLOOKUP(B22480,Sheet2!$A$1:$C$17,3,FALSE)</f>
        <v>72</v>
      </c>
      <c r="F22480" t="str">
        <f>VLOOKUP(A22480,Sheet1!$A$2:$D$1002,4,FALSE)</f>
        <v>science</v>
      </c>
    </row>
    <row r="22481" spans="1:6">
      <c r="A22481" t="s">
        <v>1200</v>
      </c>
      <c r="B22481" t="s">
        <v>34</v>
      </c>
      <c r="C22481" s="1">
        <v>44216.937245370369</v>
      </c>
      <c r="D22481" t="str">
        <f>VLOOKUP(A22481:A48032,Sheet1!$A$2:$D$1002,3,FALSE)</f>
        <v>GIF</v>
      </c>
      <c r="E22481">
        <f>VLOOKUP(B22481,Sheet2!$A$1:$C$17,3,FALSE)</f>
        <v>50</v>
      </c>
      <c r="F22481" t="str">
        <f>VLOOKUP(A22481,Sheet1!$A$2:$D$1002,4,FALSE)</f>
        <v>science</v>
      </c>
    </row>
    <row r="22482" spans="1:6">
      <c r="A22482" t="s">
        <v>1200</v>
      </c>
      <c r="B22482" t="s">
        <v>16</v>
      </c>
      <c r="C22482" s="1">
        <v>44207.674363425926</v>
      </c>
      <c r="D22482" t="str">
        <f>VLOOKUP(A22482:A48033,Sheet1!$A$2:$D$1002,3,FALSE)</f>
        <v>GIF</v>
      </c>
      <c r="E22482">
        <f>VLOOKUP(B22482,Sheet2!$A$1:$C$17,3,FALSE)</f>
        <v>70</v>
      </c>
      <c r="F22482" t="str">
        <f>VLOOKUP(A22482,Sheet1!$A$2:$D$1002,4,FALSE)</f>
        <v>science</v>
      </c>
    </row>
    <row r="22483" spans="1:6">
      <c r="A22483" t="s">
        <v>1200</v>
      </c>
      <c r="B22483" t="s">
        <v>22</v>
      </c>
      <c r="C22483" s="1">
        <v>44233.405358796299</v>
      </c>
      <c r="D22483" t="str">
        <f>VLOOKUP(A22483:A48034,Sheet1!$A$2:$D$1002,3,FALSE)</f>
        <v>GIF</v>
      </c>
      <c r="E22483">
        <f>VLOOKUP(B22483,Sheet2!$A$1:$C$17,3,FALSE)</f>
        <v>20</v>
      </c>
      <c r="F22483" t="str">
        <f>VLOOKUP(A22483,Sheet1!$A$2:$D$1002,4,FALSE)</f>
        <v>science</v>
      </c>
    </row>
    <row r="22484" spans="1:6">
      <c r="A22484" t="s">
        <v>1200</v>
      </c>
      <c r="B22484" t="s">
        <v>49</v>
      </c>
      <c r="C22484" s="1">
        <v>44041.32644675926</v>
      </c>
      <c r="D22484" t="str">
        <f>VLOOKUP(A22484:A48035,Sheet1!$A$2:$D$1002,3,FALSE)</f>
        <v>GIF</v>
      </c>
      <c r="E22484">
        <f>VLOOKUP(B22484,Sheet2!$A$1:$C$17,3,FALSE)</f>
        <v>70</v>
      </c>
      <c r="F22484" t="str">
        <f>VLOOKUP(A22484,Sheet1!$A$2:$D$1002,4,FALSE)</f>
        <v>science</v>
      </c>
    </row>
    <row r="22485" spans="1:6">
      <c r="A22485" t="s">
        <v>1200</v>
      </c>
      <c r="B22485" t="s">
        <v>18</v>
      </c>
      <c r="C22485" s="1">
        <v>44048.079363425924</v>
      </c>
      <c r="D22485" t="str">
        <f>VLOOKUP(A22485:A48036,Sheet1!$A$2:$D$1002,3,FALSE)</f>
        <v>GIF</v>
      </c>
      <c r="E22485">
        <f>VLOOKUP(B22485,Sheet2!$A$1:$C$17,3,FALSE)</f>
        <v>5</v>
      </c>
      <c r="F22485" t="str">
        <f>VLOOKUP(A22485,Sheet1!$A$2:$D$1002,4,FALSE)</f>
        <v>science</v>
      </c>
    </row>
    <row r="22486" spans="1:6" ht="15" customHeight="1">
      <c r="A22486" t="s">
        <v>876</v>
      </c>
      <c r="B22486" t="s">
        <v>12</v>
      </c>
      <c r="C22486" s="1">
        <v>44059.297627314816</v>
      </c>
      <c r="D22486" t="str">
        <f>VLOOKUP(A22486:A48037,Sheet1!$A$2:$D$1002,3,FALSE)</f>
        <v>photo</v>
      </c>
      <c r="E22486">
        <f>VLOOKUP(B22486,Sheet2!$A$1:$C$17,3,FALSE)</f>
        <v>30</v>
      </c>
      <c r="F22486" t="str">
        <f>VLOOKUP(A22486,Sheet1!$A$2:$D$1002,4,FALSE)</f>
        <v>culture</v>
      </c>
    </row>
    <row r="22487" spans="1:6">
      <c r="A22487" t="s">
        <v>876</v>
      </c>
      <c r="B22487" t="s">
        <v>14</v>
      </c>
      <c r="C22487" s="1">
        <v>44054.759641203702</v>
      </c>
      <c r="D22487" t="str">
        <f>VLOOKUP(A22487:A48038,Sheet1!$A$2:$D$1002,3,FALSE)</f>
        <v>photo</v>
      </c>
      <c r="E22487">
        <f>VLOOKUP(B22487,Sheet2!$A$1:$C$17,3,FALSE)</f>
        <v>35</v>
      </c>
      <c r="F22487" t="str">
        <f>VLOOKUP(A22487,Sheet1!$A$2:$D$1002,4,FALSE)</f>
        <v>culture</v>
      </c>
    </row>
    <row r="22488" spans="1:6">
      <c r="A22488" t="s">
        <v>876</v>
      </c>
      <c r="B22488" t="s">
        <v>22</v>
      </c>
      <c r="C22488" s="1">
        <v>44357.954675925925</v>
      </c>
      <c r="D22488" t="str">
        <f>VLOOKUP(A22488:A48039,Sheet1!$A$2:$D$1002,3,FALSE)</f>
        <v>photo</v>
      </c>
      <c r="E22488">
        <f>VLOOKUP(B22488,Sheet2!$A$1:$C$17,3,FALSE)</f>
        <v>20</v>
      </c>
      <c r="F22488" t="str">
        <f>VLOOKUP(A22488,Sheet1!$A$2:$D$1002,4,FALSE)</f>
        <v>culture</v>
      </c>
    </row>
    <row r="22489" spans="1:6">
      <c r="A22489" t="s">
        <v>876</v>
      </c>
      <c r="B22489" t="s">
        <v>16</v>
      </c>
      <c r="C22489" s="1">
        <v>44288.035891203705</v>
      </c>
      <c r="D22489" t="str">
        <f>VLOOKUP(A22489:A48040,Sheet1!$A$2:$D$1002,3,FALSE)</f>
        <v>photo</v>
      </c>
      <c r="E22489">
        <f>VLOOKUP(B22489,Sheet2!$A$1:$C$17,3,FALSE)</f>
        <v>70</v>
      </c>
      <c r="F22489" t="str">
        <f>VLOOKUP(A22489,Sheet1!$A$2:$D$1002,4,FALSE)</f>
        <v>culture</v>
      </c>
    </row>
    <row r="22490" spans="1:6">
      <c r="A22490" t="s">
        <v>876</v>
      </c>
      <c r="B22490" t="s">
        <v>7</v>
      </c>
      <c r="C22490" s="1">
        <v>44044.72079861111</v>
      </c>
      <c r="D22490" t="str">
        <f>VLOOKUP(A22490:A48041,Sheet1!$A$2:$D$1002,3,FALSE)</f>
        <v>photo</v>
      </c>
      <c r="E22490">
        <f>VLOOKUP(B22490,Sheet2!$A$1:$C$17,3,FALSE)</f>
        <v>10</v>
      </c>
      <c r="F22490" t="str">
        <f>VLOOKUP(A22490,Sheet1!$A$2:$D$1002,4,FALSE)</f>
        <v>culture</v>
      </c>
    </row>
    <row r="22491" spans="1:6">
      <c r="A22491" t="s">
        <v>876</v>
      </c>
      <c r="B22491" t="s">
        <v>14</v>
      </c>
      <c r="C22491" s="1">
        <v>44317.567314814813</v>
      </c>
      <c r="D22491" t="str">
        <f>VLOOKUP(A22491:A48042,Sheet1!$A$2:$D$1002,3,FALSE)</f>
        <v>photo</v>
      </c>
      <c r="E22491">
        <f>VLOOKUP(B22491,Sheet2!$A$1:$C$17,3,FALSE)</f>
        <v>35</v>
      </c>
      <c r="F22491" t="str">
        <f>VLOOKUP(A22491,Sheet1!$A$2:$D$1002,4,FALSE)</f>
        <v>culture</v>
      </c>
    </row>
    <row r="22492" spans="1:6">
      <c r="A22492" t="s">
        <v>661</v>
      </c>
      <c r="B22492" t="s">
        <v>5</v>
      </c>
      <c r="C22492" s="1">
        <v>44192.509699074071</v>
      </c>
      <c r="D22492" t="str">
        <f>VLOOKUP(A22492:A48043,Sheet1!$A$2:$D$1002,3,FALSE)</f>
        <v>photo</v>
      </c>
      <c r="E22492">
        <f>VLOOKUP(B22492,Sheet2!$A$1:$C$17,3,FALSE)</f>
        <v>0</v>
      </c>
      <c r="F22492" t="str">
        <f>VLOOKUP(A22492,Sheet1!$A$2:$D$1002,4,FALSE)</f>
        <v>education</v>
      </c>
    </row>
    <row r="22493" spans="1:6">
      <c r="A22493" t="s">
        <v>661</v>
      </c>
      <c r="B22493" t="s">
        <v>20</v>
      </c>
      <c r="C22493" s="1">
        <v>44225.654421296298</v>
      </c>
      <c r="D22493" t="str">
        <f>VLOOKUP(A22493:A48044,Sheet1!$A$2:$D$1002,3,FALSE)</f>
        <v>photo</v>
      </c>
      <c r="E22493">
        <f>VLOOKUP(B22493,Sheet2!$A$1:$C$17,3,FALSE)</f>
        <v>65</v>
      </c>
      <c r="F22493" t="str">
        <f>VLOOKUP(A22493,Sheet1!$A$2:$D$1002,4,FALSE)</f>
        <v>education</v>
      </c>
    </row>
    <row r="22494" spans="1:6">
      <c r="A22494" t="s">
        <v>661</v>
      </c>
      <c r="B22494" t="s">
        <v>49</v>
      </c>
      <c r="C22494" s="1">
        <v>44361.360972222225</v>
      </c>
      <c r="D22494" t="str">
        <f>VLOOKUP(A22494:A48045,Sheet1!$A$2:$D$1002,3,FALSE)</f>
        <v>photo</v>
      </c>
      <c r="E22494">
        <f>VLOOKUP(B22494,Sheet2!$A$1:$C$17,3,FALSE)</f>
        <v>70</v>
      </c>
      <c r="F22494" t="str">
        <f>VLOOKUP(A22494,Sheet1!$A$2:$D$1002,4,FALSE)</f>
        <v>education</v>
      </c>
    </row>
    <row r="22495" spans="1:6">
      <c r="A22495" t="s">
        <v>661</v>
      </c>
      <c r="B22495" t="s">
        <v>18</v>
      </c>
      <c r="C22495" s="1">
        <v>44047.558472222219</v>
      </c>
      <c r="D22495" t="str">
        <f>VLOOKUP(A22495:A48046,Sheet1!$A$2:$D$1002,3,FALSE)</f>
        <v>photo</v>
      </c>
      <c r="E22495">
        <f>VLOOKUP(B22495,Sheet2!$A$1:$C$17,3,FALSE)</f>
        <v>5</v>
      </c>
      <c r="F22495" t="str">
        <f>VLOOKUP(A22495,Sheet1!$A$2:$D$1002,4,FALSE)</f>
        <v>education</v>
      </c>
    </row>
    <row r="22496" spans="1:6" ht="15" customHeight="1">
      <c r="A22496" t="s">
        <v>661</v>
      </c>
      <c r="B22496" t="s">
        <v>22</v>
      </c>
      <c r="C22496" s="1">
        <v>44161.154710648145</v>
      </c>
      <c r="D22496" t="str">
        <f>VLOOKUP(A22496:A48047,Sheet1!$A$2:$D$1002,3,FALSE)</f>
        <v>photo</v>
      </c>
      <c r="E22496">
        <f>VLOOKUP(B22496,Sheet2!$A$1:$C$17,3,FALSE)</f>
        <v>20</v>
      </c>
      <c r="F22496" t="str">
        <f>VLOOKUP(A22496,Sheet1!$A$2:$D$1002,4,FALSE)</f>
        <v>education</v>
      </c>
    </row>
    <row r="22497" spans="1:6">
      <c r="A22497" t="s">
        <v>661</v>
      </c>
      <c r="B22497" t="s">
        <v>32</v>
      </c>
      <c r="C22497" s="1">
        <v>44166.864699074074</v>
      </c>
      <c r="D22497" t="str">
        <f>VLOOKUP(A22497:A48048,Sheet1!$A$2:$D$1002,3,FALSE)</f>
        <v>photo</v>
      </c>
      <c r="E22497">
        <f>VLOOKUP(B22497,Sheet2!$A$1:$C$17,3,FALSE)</f>
        <v>12</v>
      </c>
      <c r="F22497" t="str">
        <f>VLOOKUP(A22497,Sheet1!$A$2:$D$1002,4,FALSE)</f>
        <v>education</v>
      </c>
    </row>
    <row r="22498" spans="1:6">
      <c r="A22498" t="s">
        <v>661</v>
      </c>
      <c r="B22498" t="s">
        <v>16</v>
      </c>
      <c r="C22498" s="1">
        <v>44206.720706018517</v>
      </c>
      <c r="D22498" t="str">
        <f>VLOOKUP(A22498:A48049,Sheet1!$A$2:$D$1002,3,FALSE)</f>
        <v>photo</v>
      </c>
      <c r="E22498">
        <f>VLOOKUP(B22498,Sheet2!$A$1:$C$17,3,FALSE)</f>
        <v>70</v>
      </c>
      <c r="F22498" t="str">
        <f>VLOOKUP(A22498,Sheet1!$A$2:$D$1002,4,FALSE)</f>
        <v>education</v>
      </c>
    </row>
    <row r="22499" spans="1:6">
      <c r="A22499" t="s">
        <v>661</v>
      </c>
      <c r="B22499" t="s">
        <v>18</v>
      </c>
      <c r="C22499" s="1">
        <v>44165.052245370367</v>
      </c>
      <c r="D22499" t="str">
        <f>VLOOKUP(A22499:A48050,Sheet1!$A$2:$D$1002,3,FALSE)</f>
        <v>photo</v>
      </c>
      <c r="E22499">
        <f>VLOOKUP(B22499,Sheet2!$A$1:$C$17,3,FALSE)</f>
        <v>5</v>
      </c>
      <c r="F22499" t="str">
        <f>VLOOKUP(A22499,Sheet1!$A$2:$D$1002,4,FALSE)</f>
        <v>education</v>
      </c>
    </row>
    <row r="22500" spans="1:6">
      <c r="A22500" t="s">
        <v>661</v>
      </c>
      <c r="B22500" t="s">
        <v>5</v>
      </c>
      <c r="C22500" s="1">
        <v>44299.410127314812</v>
      </c>
      <c r="D22500" t="str">
        <f>VLOOKUP(A22500:A48051,Sheet1!$A$2:$D$1002,3,FALSE)</f>
        <v>photo</v>
      </c>
      <c r="E22500">
        <f>VLOOKUP(B22500,Sheet2!$A$1:$C$17,3,FALSE)</f>
        <v>0</v>
      </c>
      <c r="F22500" t="str">
        <f>VLOOKUP(A22500,Sheet1!$A$2:$D$1002,4,FALSE)</f>
        <v>education</v>
      </c>
    </row>
    <row r="22501" spans="1:6">
      <c r="A22501" t="s">
        <v>661</v>
      </c>
      <c r="B22501" t="s">
        <v>36</v>
      </c>
      <c r="C22501" s="1">
        <v>44234.482187499998</v>
      </c>
      <c r="D22501" t="str">
        <f>VLOOKUP(A22501:A48052,Sheet1!$A$2:$D$1002,3,FALSE)</f>
        <v>photo</v>
      </c>
      <c r="E22501">
        <f>VLOOKUP(B22501,Sheet2!$A$1:$C$17,3,FALSE)</f>
        <v>60</v>
      </c>
      <c r="F22501" t="str">
        <f>VLOOKUP(A22501,Sheet1!$A$2:$D$1002,4,FALSE)</f>
        <v>education</v>
      </c>
    </row>
    <row r="22502" spans="1:6">
      <c r="A22502" t="s">
        <v>661</v>
      </c>
      <c r="B22502" t="s">
        <v>22</v>
      </c>
      <c r="C22502" s="1">
        <v>44076.352523148147</v>
      </c>
      <c r="D22502" t="str">
        <f>VLOOKUP(A22502:A48053,Sheet1!$A$2:$D$1002,3,FALSE)</f>
        <v>photo</v>
      </c>
      <c r="E22502">
        <f>VLOOKUP(B22502,Sheet2!$A$1:$C$17,3,FALSE)</f>
        <v>20</v>
      </c>
      <c r="F22502" t="str">
        <f>VLOOKUP(A22502,Sheet1!$A$2:$D$1002,4,FALSE)</f>
        <v>education</v>
      </c>
    </row>
    <row r="22503" spans="1:6">
      <c r="A22503" t="s">
        <v>661</v>
      </c>
      <c r="B22503" t="s">
        <v>26</v>
      </c>
      <c r="C22503" s="1">
        <v>44282.520335648151</v>
      </c>
      <c r="D22503" t="str">
        <f>VLOOKUP(A22503:A48054,Sheet1!$A$2:$D$1002,3,FALSE)</f>
        <v>photo</v>
      </c>
      <c r="E22503">
        <f>VLOOKUP(B22503,Sheet2!$A$1:$C$17,3,FALSE)</f>
        <v>75</v>
      </c>
      <c r="F22503" t="str">
        <f>VLOOKUP(A22503,Sheet1!$A$2:$D$1002,4,FALSE)</f>
        <v>education</v>
      </c>
    </row>
    <row r="22504" spans="1:6">
      <c r="A22504" t="s">
        <v>661</v>
      </c>
      <c r="B22504" t="s">
        <v>36</v>
      </c>
      <c r="C22504" s="1">
        <v>44167.656041666669</v>
      </c>
      <c r="D22504" t="str">
        <f>VLOOKUP(A22504:A48055,Sheet1!$A$2:$D$1002,3,FALSE)</f>
        <v>photo</v>
      </c>
      <c r="E22504">
        <f>VLOOKUP(B22504,Sheet2!$A$1:$C$17,3,FALSE)</f>
        <v>60</v>
      </c>
      <c r="F22504" t="str">
        <f>VLOOKUP(A22504,Sheet1!$A$2:$D$1002,4,FALSE)</f>
        <v>education</v>
      </c>
    </row>
    <row r="22505" spans="1:6">
      <c r="A22505" t="s">
        <v>661</v>
      </c>
      <c r="B22505" t="s">
        <v>29</v>
      </c>
      <c r="C22505" s="1">
        <v>44045.046215277776</v>
      </c>
      <c r="D22505" t="str">
        <f>VLOOKUP(A22505:A48056,Sheet1!$A$2:$D$1002,3,FALSE)</f>
        <v>photo</v>
      </c>
      <c r="E22505">
        <f>VLOOKUP(B22505,Sheet2!$A$1:$C$17,3,FALSE)</f>
        <v>45</v>
      </c>
      <c r="F22505" t="str">
        <f>VLOOKUP(A22505,Sheet1!$A$2:$D$1002,4,FALSE)</f>
        <v>education</v>
      </c>
    </row>
    <row r="22506" spans="1:6" ht="15" customHeight="1">
      <c r="A22506" t="s">
        <v>661</v>
      </c>
      <c r="B22506" t="s">
        <v>5</v>
      </c>
      <c r="C22506" s="1">
        <v>44033.538217592592</v>
      </c>
      <c r="D22506" t="str">
        <f>VLOOKUP(A22506:A48057,Sheet1!$A$2:$D$1002,3,FALSE)</f>
        <v>photo</v>
      </c>
      <c r="E22506">
        <f>VLOOKUP(B22506,Sheet2!$A$1:$C$17,3,FALSE)</f>
        <v>0</v>
      </c>
      <c r="F22506" t="str">
        <f>VLOOKUP(A22506,Sheet1!$A$2:$D$1002,4,FALSE)</f>
        <v>education</v>
      </c>
    </row>
    <row r="22507" spans="1:6">
      <c r="A22507" t="s">
        <v>661</v>
      </c>
      <c r="B22507" t="s">
        <v>18</v>
      </c>
      <c r="C22507" s="1">
        <v>44033.319085648145</v>
      </c>
      <c r="D22507" t="str">
        <f>VLOOKUP(A22507:A48058,Sheet1!$A$2:$D$1002,3,FALSE)</f>
        <v>photo</v>
      </c>
      <c r="E22507">
        <f>VLOOKUP(B22507,Sheet2!$A$1:$C$17,3,FALSE)</f>
        <v>5</v>
      </c>
      <c r="F22507" t="str">
        <f>VLOOKUP(A22507,Sheet1!$A$2:$D$1002,4,FALSE)</f>
        <v>education</v>
      </c>
    </row>
    <row r="22508" spans="1:6">
      <c r="A22508" t="s">
        <v>661</v>
      </c>
      <c r="B22508" t="s">
        <v>69</v>
      </c>
      <c r="C22508" s="1">
        <v>44131.037962962961</v>
      </c>
      <c r="D22508" t="str">
        <f>VLOOKUP(A22508:A48059,Sheet1!$A$2:$D$1002,3,FALSE)</f>
        <v>photo</v>
      </c>
      <c r="E22508">
        <f>VLOOKUP(B22508,Sheet2!$A$1:$C$17,3,FALSE)</f>
        <v>72</v>
      </c>
      <c r="F22508" t="str">
        <f>VLOOKUP(A22508,Sheet1!$A$2:$D$1002,4,FALSE)</f>
        <v>education</v>
      </c>
    </row>
    <row r="22509" spans="1:6">
      <c r="A22509" t="s">
        <v>661</v>
      </c>
      <c r="B22509" t="s">
        <v>29</v>
      </c>
      <c r="C22509" s="1">
        <v>44033.905694444446</v>
      </c>
      <c r="D22509" t="str">
        <f>VLOOKUP(A22509:A48060,Sheet1!$A$2:$D$1002,3,FALSE)</f>
        <v>photo</v>
      </c>
      <c r="E22509">
        <f>VLOOKUP(B22509,Sheet2!$A$1:$C$17,3,FALSE)</f>
        <v>45</v>
      </c>
      <c r="F22509" t="str">
        <f>VLOOKUP(A22509,Sheet1!$A$2:$D$1002,4,FALSE)</f>
        <v>education</v>
      </c>
    </row>
    <row r="22510" spans="1:6">
      <c r="A22510" t="s">
        <v>661</v>
      </c>
      <c r="B22510" t="s">
        <v>20</v>
      </c>
      <c r="C22510" s="1">
        <v>44287.939398148148</v>
      </c>
      <c r="D22510" t="str">
        <f>VLOOKUP(A22510:A48061,Sheet1!$A$2:$D$1002,3,FALSE)</f>
        <v>photo</v>
      </c>
      <c r="E22510">
        <f>VLOOKUP(B22510,Sheet2!$A$1:$C$17,3,FALSE)</f>
        <v>65</v>
      </c>
      <c r="F22510" t="str">
        <f>VLOOKUP(A22510,Sheet1!$A$2:$D$1002,4,FALSE)</f>
        <v>education</v>
      </c>
    </row>
    <row r="22511" spans="1:6">
      <c r="A22511" t="s">
        <v>661</v>
      </c>
      <c r="B22511" t="s">
        <v>20</v>
      </c>
      <c r="C22511" s="1">
        <v>44324.337766203702</v>
      </c>
      <c r="D22511" t="str">
        <f>VLOOKUP(A22511:A48062,Sheet1!$A$2:$D$1002,3,FALSE)</f>
        <v>photo</v>
      </c>
      <c r="E22511">
        <f>VLOOKUP(B22511,Sheet2!$A$1:$C$17,3,FALSE)</f>
        <v>65</v>
      </c>
      <c r="F22511" t="str">
        <f>VLOOKUP(A22511,Sheet1!$A$2:$D$1002,4,FALSE)</f>
        <v>education</v>
      </c>
    </row>
    <row r="22512" spans="1:6">
      <c r="A22512" t="s">
        <v>661</v>
      </c>
      <c r="B22512" t="s">
        <v>22</v>
      </c>
      <c r="C22512" s="1">
        <v>44059.237696759257</v>
      </c>
      <c r="D22512" t="str">
        <f>VLOOKUP(A22512:A48063,Sheet1!$A$2:$D$1002,3,FALSE)</f>
        <v>photo</v>
      </c>
      <c r="E22512">
        <f>VLOOKUP(B22512,Sheet2!$A$1:$C$17,3,FALSE)</f>
        <v>20</v>
      </c>
      <c r="F22512" t="str">
        <f>VLOOKUP(A22512,Sheet1!$A$2:$D$1002,4,FALSE)</f>
        <v>education</v>
      </c>
    </row>
    <row r="22513" spans="1:6">
      <c r="A22513" t="s">
        <v>661</v>
      </c>
      <c r="B22513" t="s">
        <v>32</v>
      </c>
      <c r="C22513" s="1">
        <v>44176.862673611111</v>
      </c>
      <c r="D22513" t="str">
        <f>VLOOKUP(A22513:A48064,Sheet1!$A$2:$D$1002,3,FALSE)</f>
        <v>photo</v>
      </c>
      <c r="E22513">
        <f>VLOOKUP(B22513,Sheet2!$A$1:$C$17,3,FALSE)</f>
        <v>12</v>
      </c>
      <c r="F22513" t="str">
        <f>VLOOKUP(A22513,Sheet1!$A$2:$D$1002,4,FALSE)</f>
        <v>education</v>
      </c>
    </row>
    <row r="22514" spans="1:6">
      <c r="A22514" t="s">
        <v>661</v>
      </c>
      <c r="B22514" t="s">
        <v>14</v>
      </c>
      <c r="C22514" s="1">
        <v>44244.839259259257</v>
      </c>
      <c r="D22514" t="str">
        <f>VLOOKUP(A22514:A48065,Sheet1!$A$2:$D$1002,3,FALSE)</f>
        <v>photo</v>
      </c>
      <c r="E22514">
        <f>VLOOKUP(B22514,Sheet2!$A$1:$C$17,3,FALSE)</f>
        <v>35</v>
      </c>
      <c r="F22514" t="str">
        <f>VLOOKUP(A22514,Sheet1!$A$2:$D$1002,4,FALSE)</f>
        <v>education</v>
      </c>
    </row>
    <row r="22515" spans="1:6">
      <c r="A22515" t="s">
        <v>661</v>
      </c>
      <c r="B22515" t="s">
        <v>14</v>
      </c>
      <c r="C22515" s="1">
        <v>44234.522592592592</v>
      </c>
      <c r="D22515" t="str">
        <f>VLOOKUP(A22515:A48066,Sheet1!$A$2:$D$1002,3,FALSE)</f>
        <v>photo</v>
      </c>
      <c r="E22515">
        <f>VLOOKUP(B22515,Sheet2!$A$1:$C$17,3,FALSE)</f>
        <v>35</v>
      </c>
      <c r="F22515" t="str">
        <f>VLOOKUP(A22515,Sheet1!$A$2:$D$1002,4,FALSE)</f>
        <v>education</v>
      </c>
    </row>
    <row r="22516" spans="1:6" ht="15" customHeight="1">
      <c r="A22516" t="s">
        <v>661</v>
      </c>
      <c r="B22516" t="s">
        <v>32</v>
      </c>
      <c r="C22516" s="1">
        <v>44214.121458333335</v>
      </c>
      <c r="D22516" t="str">
        <f>VLOOKUP(A22516:A48067,Sheet1!$A$2:$D$1002,3,FALSE)</f>
        <v>photo</v>
      </c>
      <c r="E22516">
        <f>VLOOKUP(B22516,Sheet2!$A$1:$C$17,3,FALSE)</f>
        <v>12</v>
      </c>
      <c r="F22516" t="str">
        <f>VLOOKUP(A22516,Sheet1!$A$2:$D$1002,4,FALSE)</f>
        <v>education</v>
      </c>
    </row>
    <row r="22517" spans="1:6">
      <c r="A22517" t="s">
        <v>661</v>
      </c>
      <c r="B22517" t="s">
        <v>20</v>
      </c>
      <c r="C22517" s="1">
        <v>44106.670752314814</v>
      </c>
      <c r="D22517" t="str">
        <f>VLOOKUP(A22517:A48068,Sheet1!$A$2:$D$1002,3,FALSE)</f>
        <v>photo</v>
      </c>
      <c r="E22517">
        <f>VLOOKUP(B22517,Sheet2!$A$1:$C$17,3,FALSE)</f>
        <v>65</v>
      </c>
      <c r="F22517" t="str">
        <f>VLOOKUP(A22517,Sheet1!$A$2:$D$1002,4,FALSE)</f>
        <v>education</v>
      </c>
    </row>
    <row r="22518" spans="1:6">
      <c r="A22518" t="s">
        <v>661</v>
      </c>
      <c r="B22518" t="s">
        <v>34</v>
      </c>
      <c r="C22518" s="1">
        <v>44354.711180555554</v>
      </c>
      <c r="D22518" t="str">
        <f>VLOOKUP(A22518:A48069,Sheet1!$A$2:$D$1002,3,FALSE)</f>
        <v>photo</v>
      </c>
      <c r="E22518">
        <f>VLOOKUP(B22518,Sheet2!$A$1:$C$17,3,FALSE)</f>
        <v>50</v>
      </c>
      <c r="F22518" t="str">
        <f>VLOOKUP(A22518,Sheet1!$A$2:$D$1002,4,FALSE)</f>
        <v>education</v>
      </c>
    </row>
    <row r="22519" spans="1:6">
      <c r="A22519" t="s">
        <v>661</v>
      </c>
      <c r="B22519" t="s">
        <v>9</v>
      </c>
      <c r="C22519" s="1">
        <v>44243.415625000001</v>
      </c>
      <c r="D22519" t="str">
        <f>VLOOKUP(A22519:A48070,Sheet1!$A$2:$D$1002,3,FALSE)</f>
        <v>photo</v>
      </c>
      <c r="E22519">
        <f>VLOOKUP(B22519,Sheet2!$A$1:$C$17,3,FALSE)</f>
        <v>15</v>
      </c>
      <c r="F22519" t="str">
        <f>VLOOKUP(A22519,Sheet1!$A$2:$D$1002,4,FALSE)</f>
        <v>education</v>
      </c>
    </row>
    <row r="22520" spans="1:6">
      <c r="A22520" t="s">
        <v>661</v>
      </c>
      <c r="B22520" t="s">
        <v>14</v>
      </c>
      <c r="C22520" s="1">
        <v>44184.397939814815</v>
      </c>
      <c r="D22520" t="str">
        <f>VLOOKUP(A22520:A48071,Sheet1!$A$2:$D$1002,3,FALSE)</f>
        <v>photo</v>
      </c>
      <c r="E22520">
        <f>VLOOKUP(B22520,Sheet2!$A$1:$C$17,3,FALSE)</f>
        <v>35</v>
      </c>
      <c r="F22520" t="str">
        <f>VLOOKUP(A22520,Sheet1!$A$2:$D$1002,4,FALSE)</f>
        <v>education</v>
      </c>
    </row>
    <row r="22521" spans="1:6">
      <c r="A22521" t="s">
        <v>661</v>
      </c>
      <c r="B22521" t="s">
        <v>69</v>
      </c>
      <c r="C22521" s="1">
        <v>44257.762245370373</v>
      </c>
      <c r="D22521" t="str">
        <f>VLOOKUP(A22521:A48072,Sheet1!$A$2:$D$1002,3,FALSE)</f>
        <v>photo</v>
      </c>
      <c r="E22521">
        <f>VLOOKUP(B22521,Sheet2!$A$1:$C$17,3,FALSE)</f>
        <v>72</v>
      </c>
      <c r="F22521" t="str">
        <f>VLOOKUP(A22521,Sheet1!$A$2:$D$1002,4,FALSE)</f>
        <v>education</v>
      </c>
    </row>
    <row r="22522" spans="1:6">
      <c r="A22522" t="s">
        <v>661</v>
      </c>
      <c r="B22522" t="s">
        <v>22</v>
      </c>
      <c r="C22522" s="1">
        <v>44308.431215277778</v>
      </c>
      <c r="D22522" t="str">
        <f>VLOOKUP(A22522:A48073,Sheet1!$A$2:$D$1002,3,FALSE)</f>
        <v>photo</v>
      </c>
      <c r="E22522">
        <f>VLOOKUP(B22522,Sheet2!$A$1:$C$17,3,FALSE)</f>
        <v>20</v>
      </c>
      <c r="F22522" t="str">
        <f>VLOOKUP(A22522,Sheet1!$A$2:$D$1002,4,FALSE)</f>
        <v>education</v>
      </c>
    </row>
    <row r="22523" spans="1:6">
      <c r="A22523" t="s">
        <v>661</v>
      </c>
      <c r="B22523" t="s">
        <v>14</v>
      </c>
      <c r="C22523" s="1">
        <v>44059.09784722222</v>
      </c>
      <c r="D22523" t="str">
        <f>VLOOKUP(A22523:A48074,Sheet1!$A$2:$D$1002,3,FALSE)</f>
        <v>photo</v>
      </c>
      <c r="E22523">
        <f>VLOOKUP(B22523,Sheet2!$A$1:$C$17,3,FALSE)</f>
        <v>35</v>
      </c>
      <c r="F22523" t="str">
        <f>VLOOKUP(A22523,Sheet1!$A$2:$D$1002,4,FALSE)</f>
        <v>education</v>
      </c>
    </row>
    <row r="22524" spans="1:6">
      <c r="A22524" t="s">
        <v>661</v>
      </c>
      <c r="B22524" t="s">
        <v>7</v>
      </c>
      <c r="C22524" s="1">
        <v>44294.740405092591</v>
      </c>
      <c r="D22524" t="str">
        <f>VLOOKUP(A22524:A48075,Sheet1!$A$2:$D$1002,3,FALSE)</f>
        <v>photo</v>
      </c>
      <c r="E22524">
        <f>VLOOKUP(B22524,Sheet2!$A$1:$C$17,3,FALSE)</f>
        <v>10</v>
      </c>
      <c r="F22524" t="str">
        <f>VLOOKUP(A22524,Sheet1!$A$2:$D$1002,4,FALSE)</f>
        <v>education</v>
      </c>
    </row>
    <row r="22525" spans="1:6">
      <c r="A22525" t="s">
        <v>661</v>
      </c>
      <c r="B22525" t="s">
        <v>20</v>
      </c>
      <c r="C22525" s="1">
        <v>44132.083703703705</v>
      </c>
      <c r="D22525" t="str">
        <f>VLOOKUP(A22525:A48076,Sheet1!$A$2:$D$1002,3,FALSE)</f>
        <v>photo</v>
      </c>
      <c r="E22525">
        <f>VLOOKUP(B22525,Sheet2!$A$1:$C$17,3,FALSE)</f>
        <v>65</v>
      </c>
      <c r="F22525" t="str">
        <f>VLOOKUP(A22525,Sheet1!$A$2:$D$1002,4,FALSE)</f>
        <v>education</v>
      </c>
    </row>
    <row r="22526" spans="1:6" ht="15" customHeight="1">
      <c r="A22526" t="s">
        <v>661</v>
      </c>
      <c r="B22526" t="s">
        <v>36</v>
      </c>
      <c r="C22526" s="1">
        <v>44351.256516203706</v>
      </c>
      <c r="D22526" t="str">
        <f>VLOOKUP(A22526:A48077,Sheet1!$A$2:$D$1002,3,FALSE)</f>
        <v>photo</v>
      </c>
      <c r="E22526">
        <f>VLOOKUP(B22526,Sheet2!$A$1:$C$17,3,FALSE)</f>
        <v>60</v>
      </c>
      <c r="F22526" t="str">
        <f>VLOOKUP(A22526,Sheet1!$A$2:$D$1002,4,FALSE)</f>
        <v>education</v>
      </c>
    </row>
    <row r="22527" spans="1:6">
      <c r="A22527" t="s">
        <v>661</v>
      </c>
      <c r="B22527" t="s">
        <v>7</v>
      </c>
      <c r="C22527" s="1">
        <v>44293.01290509259</v>
      </c>
      <c r="D22527" t="str">
        <f>VLOOKUP(A22527:A48078,Sheet1!$A$2:$D$1002,3,FALSE)</f>
        <v>photo</v>
      </c>
      <c r="E22527">
        <f>VLOOKUP(B22527,Sheet2!$A$1:$C$17,3,FALSE)</f>
        <v>10</v>
      </c>
      <c r="F22527" t="str">
        <f>VLOOKUP(A22527,Sheet1!$A$2:$D$1002,4,FALSE)</f>
        <v>education</v>
      </c>
    </row>
    <row r="22528" spans="1:6">
      <c r="A22528" t="s">
        <v>661</v>
      </c>
      <c r="B22528" t="s">
        <v>9</v>
      </c>
      <c r="C22528" s="1">
        <v>44073.170613425929</v>
      </c>
      <c r="D22528" t="str">
        <f>VLOOKUP(A22528:A48079,Sheet1!$A$2:$D$1002,3,FALSE)</f>
        <v>photo</v>
      </c>
      <c r="E22528">
        <f>VLOOKUP(B22528,Sheet2!$A$1:$C$17,3,FALSE)</f>
        <v>15</v>
      </c>
      <c r="F22528" t="str">
        <f>VLOOKUP(A22528,Sheet1!$A$2:$D$1002,4,FALSE)</f>
        <v>education</v>
      </c>
    </row>
    <row r="22529" spans="1:6">
      <c r="A22529" t="s">
        <v>661</v>
      </c>
      <c r="B22529" t="s">
        <v>32</v>
      </c>
      <c r="C22529" s="1">
        <v>44333.30400462963</v>
      </c>
      <c r="D22529" t="str">
        <f>VLOOKUP(A22529:A48080,Sheet1!$A$2:$D$1002,3,FALSE)</f>
        <v>photo</v>
      </c>
      <c r="E22529">
        <f>VLOOKUP(B22529,Sheet2!$A$1:$C$17,3,FALSE)</f>
        <v>12</v>
      </c>
      <c r="F22529" t="str">
        <f>VLOOKUP(A22529,Sheet1!$A$2:$D$1002,4,FALSE)</f>
        <v>education</v>
      </c>
    </row>
    <row r="22530" spans="1:6">
      <c r="A22530" t="s">
        <v>661</v>
      </c>
      <c r="B22530" t="s">
        <v>16</v>
      </c>
      <c r="C22530" s="1">
        <v>44272.604166666664</v>
      </c>
      <c r="D22530" t="str">
        <f>VLOOKUP(A22530:A48081,Sheet1!$A$2:$D$1002,3,FALSE)</f>
        <v>photo</v>
      </c>
      <c r="E22530">
        <f>VLOOKUP(B22530,Sheet2!$A$1:$C$17,3,FALSE)</f>
        <v>70</v>
      </c>
      <c r="F22530" t="str">
        <f>VLOOKUP(A22530,Sheet1!$A$2:$D$1002,4,FALSE)</f>
        <v>education</v>
      </c>
    </row>
    <row r="22531" spans="1:6">
      <c r="A22531" t="s">
        <v>661</v>
      </c>
      <c r="B22531" t="s">
        <v>16</v>
      </c>
      <c r="C22531" s="1">
        <v>44049.230405092596</v>
      </c>
      <c r="D22531" t="str">
        <f>VLOOKUP(A22531:A48082,Sheet1!$A$2:$D$1002,3,FALSE)</f>
        <v>photo</v>
      </c>
      <c r="E22531">
        <f>VLOOKUP(B22531,Sheet2!$A$1:$C$17,3,FALSE)</f>
        <v>70</v>
      </c>
      <c r="F22531" t="str">
        <f>VLOOKUP(A22531,Sheet1!$A$2:$D$1002,4,FALSE)</f>
        <v>education</v>
      </c>
    </row>
    <row r="22532" spans="1:6">
      <c r="A22532" t="s">
        <v>661</v>
      </c>
      <c r="B22532" t="s">
        <v>5</v>
      </c>
      <c r="C22532" s="1">
        <v>44197.757986111108</v>
      </c>
      <c r="D22532" t="str">
        <f>VLOOKUP(A22532:A48083,Sheet1!$A$2:$D$1002,3,FALSE)</f>
        <v>photo</v>
      </c>
      <c r="E22532">
        <f>VLOOKUP(B22532,Sheet2!$A$1:$C$17,3,FALSE)</f>
        <v>0</v>
      </c>
      <c r="F22532" t="str">
        <f>VLOOKUP(A22532,Sheet1!$A$2:$D$1002,4,FALSE)</f>
        <v>education</v>
      </c>
    </row>
    <row r="22533" spans="1:6">
      <c r="A22533" t="s">
        <v>661</v>
      </c>
      <c r="B22533" t="s">
        <v>16</v>
      </c>
      <c r="C22533" s="1">
        <v>44105.069745370369</v>
      </c>
      <c r="D22533" t="str">
        <f>VLOOKUP(A22533:A48084,Sheet1!$A$2:$D$1002,3,FALSE)</f>
        <v>photo</v>
      </c>
      <c r="E22533">
        <f>VLOOKUP(B22533,Sheet2!$A$1:$C$17,3,FALSE)</f>
        <v>70</v>
      </c>
      <c r="F22533" t="str">
        <f>VLOOKUP(A22533,Sheet1!$A$2:$D$1002,4,FALSE)</f>
        <v>education</v>
      </c>
    </row>
    <row r="22534" spans="1:6">
      <c r="A22534" t="s">
        <v>661</v>
      </c>
      <c r="B22534" t="s">
        <v>20</v>
      </c>
      <c r="C22534" s="1">
        <v>44189.311377314814</v>
      </c>
      <c r="D22534" t="str">
        <f>VLOOKUP(A22534:A48085,Sheet1!$A$2:$D$1002,3,FALSE)</f>
        <v>photo</v>
      </c>
      <c r="E22534">
        <f>VLOOKUP(B22534,Sheet2!$A$1:$C$17,3,FALSE)</f>
        <v>65</v>
      </c>
      <c r="F22534" t="str">
        <f>VLOOKUP(A22534,Sheet1!$A$2:$D$1002,4,FALSE)</f>
        <v>education</v>
      </c>
    </row>
    <row r="22535" spans="1:6">
      <c r="A22535" t="s">
        <v>661</v>
      </c>
      <c r="B22535" t="s">
        <v>34</v>
      </c>
      <c r="C22535" s="1">
        <v>44066.039675925924</v>
      </c>
      <c r="D22535" t="str">
        <f>VLOOKUP(A22535:A48086,Sheet1!$A$2:$D$1002,3,FALSE)</f>
        <v>photo</v>
      </c>
      <c r="E22535">
        <f>VLOOKUP(B22535,Sheet2!$A$1:$C$17,3,FALSE)</f>
        <v>50</v>
      </c>
      <c r="F22535" t="str">
        <f>VLOOKUP(A22535,Sheet1!$A$2:$D$1002,4,FALSE)</f>
        <v>education</v>
      </c>
    </row>
    <row r="22536" spans="1:6" ht="15" customHeight="1">
      <c r="C22536" s="1"/>
    </row>
    <row r="22537" spans="1:6">
      <c r="C22537" s="1"/>
    </row>
    <row r="22538" spans="1:6">
      <c r="C22538" s="1"/>
    </row>
    <row r="22539" spans="1:6">
      <c r="C22539" s="1"/>
    </row>
    <row r="22540" spans="1:6">
      <c r="C22540" s="1"/>
    </row>
    <row r="22541" spans="1:6">
      <c r="C22541" s="1"/>
    </row>
    <row r="22542" spans="1:6">
      <c r="C22542" s="1"/>
    </row>
    <row r="22543" spans="1:6">
      <c r="C22543" s="1"/>
    </row>
    <row r="22544" spans="1:6">
      <c r="C22544" s="1"/>
    </row>
    <row r="22545" spans="3:3">
      <c r="C22545" s="1"/>
    </row>
    <row r="22546" spans="3:3" ht="15" customHeight="1">
      <c r="C22546" s="1"/>
    </row>
    <row r="22547" spans="3:3" ht="15" customHeight="1">
      <c r="C22547" s="1"/>
    </row>
    <row r="22548" spans="3:3">
      <c r="C22548" s="1"/>
    </row>
    <row r="22549" spans="3:3">
      <c r="C22549" s="1"/>
    </row>
    <row r="22550" spans="3:3">
      <c r="C22550" s="1"/>
    </row>
    <row r="22551" spans="3:3">
      <c r="C22551" s="1"/>
    </row>
    <row r="22552" spans="3:3">
      <c r="C22552" s="1"/>
    </row>
    <row r="22553" spans="3:3">
      <c r="C22553" s="1"/>
    </row>
    <row r="22554" spans="3:3">
      <c r="C22554" s="1"/>
    </row>
    <row r="22555" spans="3:3">
      <c r="C22555" s="1"/>
    </row>
    <row r="22556" spans="3:3">
      <c r="C22556" s="1"/>
    </row>
    <row r="22557" spans="3:3" ht="15" customHeight="1">
      <c r="C22557" s="1"/>
    </row>
    <row r="22558" spans="3:3">
      <c r="C22558" s="1"/>
    </row>
    <row r="22559" spans="3:3">
      <c r="C22559" s="1"/>
    </row>
    <row r="22560" spans="3:3">
      <c r="C22560" s="1"/>
    </row>
    <row r="22561" spans="3:3">
      <c r="C22561" s="1"/>
    </row>
    <row r="22562" spans="3:3">
      <c r="C22562" s="1"/>
    </row>
    <row r="22563" spans="3:3">
      <c r="C22563" s="1"/>
    </row>
    <row r="22564" spans="3:3">
      <c r="C22564" s="1"/>
    </row>
    <row r="22565" spans="3:3">
      <c r="C22565" s="1"/>
    </row>
    <row r="22566" spans="3:3">
      <c r="C22566" s="1"/>
    </row>
    <row r="22567" spans="3:3" ht="15" customHeight="1">
      <c r="C22567" s="1"/>
    </row>
    <row r="22568" spans="3:3">
      <c r="C22568" s="1"/>
    </row>
    <row r="22569" spans="3:3">
      <c r="C22569" s="1"/>
    </row>
    <row r="22570" spans="3:3">
      <c r="C22570" s="1"/>
    </row>
    <row r="22571" spans="3:3">
      <c r="C22571" s="1"/>
    </row>
    <row r="22572" spans="3:3">
      <c r="C22572" s="1"/>
    </row>
    <row r="22573" spans="3:3">
      <c r="C22573" s="1"/>
    </row>
    <row r="22574" spans="3:3">
      <c r="C22574" s="1"/>
    </row>
    <row r="22575" spans="3:3">
      <c r="C22575" s="1"/>
    </row>
    <row r="22576" spans="3:3">
      <c r="C22576" s="1"/>
    </row>
    <row r="22577" spans="3:3" ht="15" customHeight="1">
      <c r="C22577" s="1"/>
    </row>
    <row r="22578" spans="3:3">
      <c r="C22578" s="1"/>
    </row>
    <row r="22579" spans="3:3">
      <c r="C22579" s="1"/>
    </row>
    <row r="22580" spans="3:3">
      <c r="C22580" s="1"/>
    </row>
    <row r="22581" spans="3:3">
      <c r="C22581" s="1"/>
    </row>
    <row r="22582" spans="3:3">
      <c r="C22582" s="1"/>
    </row>
    <row r="22583" spans="3:3">
      <c r="C22583" s="1"/>
    </row>
    <row r="22584" spans="3:3" ht="15" customHeight="1">
      <c r="C22584" s="1"/>
    </row>
    <row r="22585" spans="3:3">
      <c r="C22585" s="1"/>
    </row>
    <row r="22586" spans="3:3">
      <c r="C22586" s="1"/>
    </row>
    <row r="22587" spans="3:3">
      <c r="C22587" s="1"/>
    </row>
    <row r="22588" spans="3:3">
      <c r="C22588" s="1"/>
    </row>
    <row r="22589" spans="3:3">
      <c r="C22589" s="1"/>
    </row>
    <row r="22590" spans="3:3">
      <c r="C22590" s="1"/>
    </row>
    <row r="22591" spans="3:3">
      <c r="C22591" s="1"/>
    </row>
    <row r="22592" spans="3:3">
      <c r="C22592" s="1"/>
    </row>
    <row r="22593" spans="3:3">
      <c r="C22593" s="1"/>
    </row>
    <row r="22594" spans="3:3" ht="15" customHeight="1">
      <c r="C22594" s="1"/>
    </row>
    <row r="22595" spans="3:3">
      <c r="C22595" s="1"/>
    </row>
    <row r="22596" spans="3:3">
      <c r="C22596" s="1"/>
    </row>
    <row r="22597" spans="3:3">
      <c r="C22597" s="1"/>
    </row>
    <row r="22598" spans="3:3">
      <c r="C22598" s="1"/>
    </row>
    <row r="22599" spans="3:3">
      <c r="C22599" s="1"/>
    </row>
    <row r="22600" spans="3:3">
      <c r="C22600" s="1"/>
    </row>
    <row r="22601" spans="3:3">
      <c r="C22601" s="1"/>
    </row>
    <row r="22602" spans="3:3">
      <c r="C22602" s="1"/>
    </row>
    <row r="22603" spans="3:3">
      <c r="C22603" s="1"/>
    </row>
    <row r="22604" spans="3:3" ht="15" customHeight="1">
      <c r="C22604" s="1"/>
    </row>
    <row r="22605" spans="3:3">
      <c r="C22605" s="1"/>
    </row>
    <row r="22606" spans="3:3">
      <c r="C22606" s="1"/>
    </row>
    <row r="22607" spans="3:3">
      <c r="C22607" s="1"/>
    </row>
    <row r="22608" spans="3:3">
      <c r="C22608" s="1"/>
    </row>
    <row r="22609" spans="3:3">
      <c r="C22609" s="1"/>
    </row>
    <row r="22610" spans="3:3">
      <c r="C22610" s="1"/>
    </row>
    <row r="22611" spans="3:3">
      <c r="C22611" s="1"/>
    </row>
    <row r="22612" spans="3:3">
      <c r="C22612" s="1"/>
    </row>
    <row r="22613" spans="3:3">
      <c r="C22613" s="1"/>
    </row>
    <row r="22614" spans="3:3" ht="15" customHeight="1">
      <c r="C22614" s="1"/>
    </row>
    <row r="22615" spans="3:3">
      <c r="C22615" s="1"/>
    </row>
    <row r="22616" spans="3:3">
      <c r="C22616" s="1"/>
    </row>
    <row r="22617" spans="3:3">
      <c r="C22617" s="1"/>
    </row>
    <row r="22618" spans="3:3">
      <c r="C22618" s="1"/>
    </row>
    <row r="22619" spans="3:3">
      <c r="C22619" s="1"/>
    </row>
    <row r="22620" spans="3:3">
      <c r="C22620" s="1"/>
    </row>
    <row r="22621" spans="3:3">
      <c r="C22621" s="1"/>
    </row>
    <row r="22622" spans="3:3">
      <c r="C22622" s="1"/>
    </row>
    <row r="22623" spans="3:3">
      <c r="C22623" s="1"/>
    </row>
    <row r="22624" spans="3:3" ht="15" customHeight="1">
      <c r="C22624" s="1"/>
    </row>
    <row r="22625" spans="3:3">
      <c r="C22625" s="1"/>
    </row>
    <row r="22626" spans="3:3">
      <c r="C22626" s="1"/>
    </row>
    <row r="22627" spans="3:3">
      <c r="C22627" s="1"/>
    </row>
    <row r="22628" spans="3:3">
      <c r="C22628" s="1"/>
    </row>
    <row r="22629" spans="3:3">
      <c r="C22629" s="1"/>
    </row>
    <row r="22630" spans="3:3">
      <c r="C22630" s="1"/>
    </row>
    <row r="22631" spans="3:3">
      <c r="C22631" s="1"/>
    </row>
    <row r="22632" spans="3:3">
      <c r="C22632" s="1"/>
    </row>
    <row r="22633" spans="3:3">
      <c r="C22633" s="1"/>
    </row>
    <row r="22634" spans="3:3" ht="15" customHeight="1">
      <c r="C22634" s="1"/>
    </row>
    <row r="22635" spans="3:3">
      <c r="C22635" s="1"/>
    </row>
    <row r="22636" spans="3:3">
      <c r="C22636" s="1"/>
    </row>
    <row r="22637" spans="3:3">
      <c r="C22637" s="1"/>
    </row>
    <row r="22638" spans="3:3">
      <c r="C22638" s="1"/>
    </row>
    <row r="22639" spans="3:3">
      <c r="C22639" s="1"/>
    </row>
    <row r="22640" spans="3:3">
      <c r="C22640" s="1"/>
    </row>
    <row r="22641" spans="3:3">
      <c r="C22641" s="1"/>
    </row>
    <row r="22642" spans="3:3">
      <c r="C22642" s="1"/>
    </row>
    <row r="22643" spans="3:3">
      <c r="C22643" s="1"/>
    </row>
    <row r="22644" spans="3:3" ht="15" customHeight="1">
      <c r="C22644" s="1"/>
    </row>
    <row r="22645" spans="3:3">
      <c r="C22645" s="1"/>
    </row>
    <row r="22646" spans="3:3">
      <c r="C22646" s="1"/>
    </row>
    <row r="22647" spans="3:3">
      <c r="C22647" s="1"/>
    </row>
    <row r="22648" spans="3:3">
      <c r="C22648" s="1"/>
    </row>
    <row r="22649" spans="3:3">
      <c r="C22649" s="1"/>
    </row>
    <row r="22650" spans="3:3">
      <c r="C22650" s="1"/>
    </row>
    <row r="22651" spans="3:3">
      <c r="C22651" s="1"/>
    </row>
    <row r="22652" spans="3:3">
      <c r="C22652" s="1"/>
    </row>
    <row r="22653" spans="3:3">
      <c r="C22653" s="1"/>
    </row>
    <row r="22654" spans="3:3" ht="15" customHeight="1">
      <c r="C22654" s="1"/>
    </row>
    <row r="22655" spans="3:3">
      <c r="C22655" s="1"/>
    </row>
    <row r="22656" spans="3:3">
      <c r="C22656" s="1"/>
    </row>
    <row r="22657" spans="3:3">
      <c r="C22657" s="1"/>
    </row>
    <row r="22658" spans="3:3">
      <c r="C22658" s="1"/>
    </row>
    <row r="22659" spans="3:3">
      <c r="C22659" s="1"/>
    </row>
    <row r="22660" spans="3:3">
      <c r="C22660" s="1"/>
    </row>
    <row r="22661" spans="3:3">
      <c r="C22661" s="1"/>
    </row>
    <row r="22662" spans="3:3">
      <c r="C22662" s="1"/>
    </row>
    <row r="22663" spans="3:3">
      <c r="C22663" s="1"/>
    </row>
    <row r="22664" spans="3:3" ht="15" customHeight="1">
      <c r="C22664" s="1"/>
    </row>
    <row r="22665" spans="3:3">
      <c r="C22665" s="1"/>
    </row>
    <row r="22666" spans="3:3">
      <c r="C22666" s="1"/>
    </row>
    <row r="22667" spans="3:3">
      <c r="C22667" s="1"/>
    </row>
    <row r="22668" spans="3:3">
      <c r="C22668" s="1"/>
    </row>
    <row r="22669" spans="3:3" ht="15" customHeight="1">
      <c r="C22669" s="1"/>
    </row>
    <row r="22670" spans="3:3">
      <c r="C22670" s="1"/>
    </row>
    <row r="22671" spans="3:3">
      <c r="C22671" s="1"/>
    </row>
    <row r="22672" spans="3:3">
      <c r="C22672" s="1"/>
    </row>
    <row r="22673" spans="3:3">
      <c r="C22673" s="1"/>
    </row>
    <row r="22674" spans="3:3">
      <c r="C22674" s="1"/>
    </row>
    <row r="22675" spans="3:3">
      <c r="C22675" s="1"/>
    </row>
    <row r="22676" spans="3:3">
      <c r="C22676" s="1"/>
    </row>
    <row r="22677" spans="3:3">
      <c r="C22677" s="1"/>
    </row>
    <row r="22678" spans="3:3">
      <c r="C22678" s="1"/>
    </row>
    <row r="22679" spans="3:3" ht="15" customHeight="1">
      <c r="C22679" s="1"/>
    </row>
    <row r="22680" spans="3:3">
      <c r="C22680" s="1"/>
    </row>
    <row r="22681" spans="3:3">
      <c r="C22681" s="1"/>
    </row>
    <row r="22682" spans="3:3">
      <c r="C22682" s="1"/>
    </row>
    <row r="22683" spans="3:3">
      <c r="C22683" s="1"/>
    </row>
    <row r="22684" spans="3:3">
      <c r="C22684" s="1"/>
    </row>
    <row r="22685" spans="3:3">
      <c r="C22685" s="1"/>
    </row>
    <row r="22686" spans="3:3">
      <c r="C22686" s="1"/>
    </row>
    <row r="22687" spans="3:3">
      <c r="C22687" s="1"/>
    </row>
    <row r="22688" spans="3:3">
      <c r="C22688" s="1"/>
    </row>
    <row r="22689" spans="3:3" ht="15" customHeight="1">
      <c r="C22689" s="1"/>
    </row>
    <row r="22690" spans="3:3">
      <c r="C22690" s="1"/>
    </row>
    <row r="22691" spans="3:3">
      <c r="C22691" s="1"/>
    </row>
    <row r="22692" spans="3:3">
      <c r="C22692" s="1"/>
    </row>
    <row r="22693" spans="3:3">
      <c r="C22693" s="1"/>
    </row>
    <row r="22694" spans="3:3">
      <c r="C22694" s="1"/>
    </row>
    <row r="22695" spans="3:3">
      <c r="C22695" s="1"/>
    </row>
    <row r="22696" spans="3:3">
      <c r="C22696" s="1"/>
    </row>
    <row r="22697" spans="3:3">
      <c r="C22697" s="1"/>
    </row>
    <row r="22698" spans="3:3">
      <c r="C22698" s="1"/>
    </row>
    <row r="22699" spans="3:3" ht="15" customHeight="1">
      <c r="C22699" s="1"/>
    </row>
    <row r="22700" spans="3:3">
      <c r="C22700" s="1"/>
    </row>
    <row r="22701" spans="3:3">
      <c r="C22701" s="1"/>
    </row>
    <row r="22702" spans="3:3">
      <c r="C22702" s="1"/>
    </row>
    <row r="22703" spans="3:3">
      <c r="C22703" s="1"/>
    </row>
    <row r="22704" spans="3:3">
      <c r="C22704" s="1"/>
    </row>
    <row r="22705" spans="3:3">
      <c r="C22705" s="1"/>
    </row>
    <row r="22706" spans="3:3">
      <c r="C22706" s="1"/>
    </row>
    <row r="22707" spans="3:3">
      <c r="C22707" s="1"/>
    </row>
    <row r="22708" spans="3:3">
      <c r="C22708" s="1"/>
    </row>
    <row r="22709" spans="3:3" ht="15" customHeight="1">
      <c r="C22709" s="1"/>
    </row>
    <row r="22710" spans="3:3">
      <c r="C22710" s="1"/>
    </row>
    <row r="22711" spans="3:3" ht="15" customHeight="1">
      <c r="C22711" s="1"/>
    </row>
    <row r="22712" spans="3:3">
      <c r="C22712" s="1"/>
    </row>
    <row r="22713" spans="3:3">
      <c r="C22713" s="1"/>
    </row>
    <row r="22714" spans="3:3">
      <c r="C22714" s="1"/>
    </row>
    <row r="22715" spans="3:3">
      <c r="C22715" s="1"/>
    </row>
    <row r="22716" spans="3:3">
      <c r="C22716" s="1"/>
    </row>
    <row r="22717" spans="3:3">
      <c r="C22717" s="1"/>
    </row>
    <row r="22718" spans="3:3">
      <c r="C22718" s="1"/>
    </row>
    <row r="22719" spans="3:3">
      <c r="C22719" s="1"/>
    </row>
    <row r="22720" spans="3:3">
      <c r="C22720" s="1"/>
    </row>
    <row r="22721" spans="3:3" ht="15" customHeight="1">
      <c r="C22721" s="1"/>
    </row>
    <row r="22722" spans="3:3">
      <c r="C22722" s="1"/>
    </row>
    <row r="22723" spans="3:3">
      <c r="C22723" s="1"/>
    </row>
    <row r="22724" spans="3:3">
      <c r="C22724" s="1"/>
    </row>
    <row r="22725" spans="3:3">
      <c r="C22725" s="1"/>
    </row>
    <row r="22726" spans="3:3">
      <c r="C22726" s="1"/>
    </row>
    <row r="22727" spans="3:3">
      <c r="C22727" s="1"/>
    </row>
    <row r="22728" spans="3:3" ht="15" customHeight="1">
      <c r="C22728" s="1"/>
    </row>
    <row r="22729" spans="3:3">
      <c r="C22729" s="1"/>
    </row>
    <row r="22730" spans="3:3">
      <c r="C22730" s="1"/>
    </row>
    <row r="22731" spans="3:3">
      <c r="C22731" s="1"/>
    </row>
    <row r="22732" spans="3:3">
      <c r="C22732" s="1"/>
    </row>
    <row r="22733" spans="3:3">
      <c r="C22733" s="1"/>
    </row>
    <row r="22734" spans="3:3">
      <c r="C22734" s="1"/>
    </row>
    <row r="22735" spans="3:3">
      <c r="C22735" s="1"/>
    </row>
    <row r="22736" spans="3:3">
      <c r="C22736" s="1"/>
    </row>
    <row r="22737" spans="3:3">
      <c r="C22737" s="1"/>
    </row>
    <row r="22738" spans="3:3" ht="15" customHeight="1">
      <c r="C22738" s="1"/>
    </row>
    <row r="22739" spans="3:3">
      <c r="C22739" s="1"/>
    </row>
    <row r="22740" spans="3:3">
      <c r="C22740" s="1"/>
    </row>
    <row r="22741" spans="3:3">
      <c r="C22741" s="1"/>
    </row>
    <row r="22742" spans="3:3">
      <c r="C22742" s="1"/>
    </row>
    <row r="22743" spans="3:3">
      <c r="C22743" s="1"/>
    </row>
    <row r="22744" spans="3:3">
      <c r="C22744" s="1"/>
    </row>
    <row r="22745" spans="3:3">
      <c r="C22745" s="1"/>
    </row>
    <row r="22746" spans="3:3">
      <c r="C22746" s="1"/>
    </row>
    <row r="22747" spans="3:3">
      <c r="C22747" s="1"/>
    </row>
    <row r="22748" spans="3:3" ht="15" customHeight="1">
      <c r="C22748" s="1"/>
    </row>
    <row r="22749" spans="3:3">
      <c r="C22749" s="1"/>
    </row>
    <row r="22750" spans="3:3">
      <c r="C22750" s="1"/>
    </row>
    <row r="22751" spans="3:3">
      <c r="C22751" s="1"/>
    </row>
    <row r="22752" spans="3:3">
      <c r="C22752" s="1"/>
    </row>
    <row r="22753" spans="3:3">
      <c r="C22753" s="1"/>
    </row>
    <row r="22754" spans="3:3">
      <c r="C22754" s="1"/>
    </row>
    <row r="22755" spans="3:3">
      <c r="C22755" s="1"/>
    </row>
    <row r="22756" spans="3:3">
      <c r="C22756" s="1"/>
    </row>
    <row r="22757" spans="3:3">
      <c r="C22757" s="1"/>
    </row>
    <row r="22758" spans="3:3" ht="15" customHeight="1">
      <c r="C22758" s="1"/>
    </row>
    <row r="22759" spans="3:3" ht="15" customHeight="1">
      <c r="C22759" s="1"/>
    </row>
    <row r="22760" spans="3:3">
      <c r="C22760" s="1"/>
    </row>
    <row r="22761" spans="3:3">
      <c r="C22761" s="1"/>
    </row>
    <row r="22762" spans="3:3">
      <c r="C22762" s="1"/>
    </row>
    <row r="22763" spans="3:3">
      <c r="C22763" s="1"/>
    </row>
    <row r="22764" spans="3:3">
      <c r="C22764" s="1"/>
    </row>
    <row r="22765" spans="3:3">
      <c r="C22765" s="1"/>
    </row>
    <row r="22766" spans="3:3">
      <c r="C22766" s="1"/>
    </row>
    <row r="22767" spans="3:3">
      <c r="C22767" s="1"/>
    </row>
    <row r="22768" spans="3:3">
      <c r="C22768" s="1"/>
    </row>
    <row r="22769" spans="3:3" ht="15" customHeight="1">
      <c r="C22769" s="1"/>
    </row>
    <row r="22770" spans="3:3">
      <c r="C22770" s="1"/>
    </row>
    <row r="22771" spans="3:3">
      <c r="C22771" s="1"/>
    </row>
    <row r="22772" spans="3:3">
      <c r="C22772" s="1"/>
    </row>
    <row r="22773" spans="3:3">
      <c r="C22773" s="1"/>
    </row>
    <row r="22774" spans="3:3">
      <c r="C22774" s="1"/>
    </row>
    <row r="22775" spans="3:3">
      <c r="C22775" s="1"/>
    </row>
    <row r="22776" spans="3:3">
      <c r="C22776" s="1"/>
    </row>
    <row r="22777" spans="3:3">
      <c r="C22777" s="1"/>
    </row>
    <row r="22778" spans="3:3">
      <c r="C22778" s="1"/>
    </row>
    <row r="22779" spans="3:3" ht="15" customHeight="1">
      <c r="C22779" s="1"/>
    </row>
    <row r="22780" spans="3:3">
      <c r="C22780" s="1"/>
    </row>
    <row r="22781" spans="3:3">
      <c r="C22781" s="1"/>
    </row>
    <row r="22782" spans="3:3">
      <c r="C22782" s="1"/>
    </row>
    <row r="22783" spans="3:3">
      <c r="C22783" s="1"/>
    </row>
    <row r="22784" spans="3:3">
      <c r="C22784" s="1"/>
    </row>
    <row r="22785" spans="3:3">
      <c r="C22785" s="1"/>
    </row>
    <row r="22786" spans="3:3">
      <c r="C22786" s="1"/>
    </row>
    <row r="22787" spans="3:3">
      <c r="C22787" s="1"/>
    </row>
    <row r="22788" spans="3:3">
      <c r="C22788" s="1"/>
    </row>
    <row r="22789" spans="3:3" ht="15" customHeight="1">
      <c r="C22789" s="1"/>
    </row>
    <row r="22790" spans="3:3">
      <c r="C22790" s="1"/>
    </row>
    <row r="22791" spans="3:3">
      <c r="C22791" s="1"/>
    </row>
    <row r="22792" spans="3:3">
      <c r="C22792" s="1"/>
    </row>
    <row r="22793" spans="3:3">
      <c r="C22793" s="1"/>
    </row>
    <row r="22794" spans="3:3">
      <c r="C22794" s="1"/>
    </row>
    <row r="22795" spans="3:3" ht="15" customHeight="1">
      <c r="C22795" s="1"/>
    </row>
    <row r="22796" spans="3:3">
      <c r="C22796" s="1"/>
    </row>
    <row r="22797" spans="3:3">
      <c r="C22797" s="1"/>
    </row>
    <row r="22798" spans="3:3">
      <c r="C22798" s="1"/>
    </row>
    <row r="22799" spans="3:3">
      <c r="C22799" s="1"/>
    </row>
    <row r="22800" spans="3:3">
      <c r="C22800" s="1"/>
    </row>
    <row r="22801" spans="3:3">
      <c r="C22801" s="1"/>
    </row>
    <row r="22802" spans="3:3">
      <c r="C22802" s="1"/>
    </row>
    <row r="22803" spans="3:3">
      <c r="C22803" s="1"/>
    </row>
    <row r="22804" spans="3:3">
      <c r="C22804" s="1"/>
    </row>
    <row r="22805" spans="3:3" ht="15" customHeight="1">
      <c r="C22805" s="1"/>
    </row>
    <row r="22806" spans="3:3">
      <c r="C22806" s="1"/>
    </row>
    <row r="22807" spans="3:3">
      <c r="C22807" s="1"/>
    </row>
    <row r="22808" spans="3:3">
      <c r="C22808" s="1"/>
    </row>
    <row r="22809" spans="3:3">
      <c r="C22809" s="1"/>
    </row>
    <row r="22810" spans="3:3">
      <c r="C22810" s="1"/>
    </row>
    <row r="22811" spans="3:3">
      <c r="C22811" s="1"/>
    </row>
    <row r="22812" spans="3:3">
      <c r="C22812" s="1"/>
    </row>
    <row r="22813" spans="3:3">
      <c r="C22813" s="1"/>
    </row>
    <row r="22814" spans="3:3">
      <c r="C22814" s="1"/>
    </row>
    <row r="22815" spans="3:3" ht="15" customHeight="1">
      <c r="C22815" s="1"/>
    </row>
    <row r="22816" spans="3:3">
      <c r="C22816" s="1"/>
    </row>
    <row r="22817" spans="3:3">
      <c r="C22817" s="1"/>
    </row>
    <row r="22818" spans="3:3">
      <c r="C22818" s="1"/>
    </row>
    <row r="22819" spans="3:3" ht="15" customHeight="1">
      <c r="C22819" s="1"/>
    </row>
    <row r="22820" spans="3:3">
      <c r="C22820" s="1"/>
    </row>
    <row r="22821" spans="3:3">
      <c r="C22821" s="1"/>
    </row>
    <row r="22822" spans="3:3">
      <c r="C22822" s="1"/>
    </row>
    <row r="22823" spans="3:3">
      <c r="C22823" s="1"/>
    </row>
    <row r="22824" spans="3:3">
      <c r="C22824" s="1"/>
    </row>
    <row r="22825" spans="3:3">
      <c r="C22825" s="1"/>
    </row>
    <row r="22826" spans="3:3">
      <c r="C22826" s="1"/>
    </row>
    <row r="22827" spans="3:3">
      <c r="C22827" s="1"/>
    </row>
    <row r="22828" spans="3:3">
      <c r="C22828" s="1"/>
    </row>
    <row r="22829" spans="3:3" ht="15" customHeight="1">
      <c r="C22829" s="1"/>
    </row>
    <row r="22830" spans="3:3">
      <c r="C22830" s="1"/>
    </row>
    <row r="22831" spans="3:3">
      <c r="C22831" s="1"/>
    </row>
    <row r="22832" spans="3:3">
      <c r="C22832" s="1"/>
    </row>
    <row r="22833" spans="3:3">
      <c r="C22833" s="1"/>
    </row>
    <row r="22834" spans="3:3">
      <c r="C22834" s="1"/>
    </row>
    <row r="22835" spans="3:3">
      <c r="C22835" s="1"/>
    </row>
    <row r="22836" spans="3:3">
      <c r="C22836" s="1"/>
    </row>
    <row r="22837" spans="3:3">
      <c r="C22837" s="1"/>
    </row>
    <row r="22838" spans="3:3">
      <c r="C22838" s="1"/>
    </row>
    <row r="22839" spans="3:3" ht="15" customHeight="1">
      <c r="C22839" s="1"/>
    </row>
    <row r="22840" spans="3:3">
      <c r="C22840" s="1"/>
    </row>
    <row r="22841" spans="3:3" ht="15" customHeight="1">
      <c r="C22841" s="1"/>
    </row>
    <row r="22842" spans="3:3">
      <c r="C22842" s="1"/>
    </row>
    <row r="22843" spans="3:3">
      <c r="C22843" s="1"/>
    </row>
    <row r="22844" spans="3:3">
      <c r="C22844" s="1"/>
    </row>
    <row r="22845" spans="3:3">
      <c r="C22845" s="1"/>
    </row>
    <row r="22846" spans="3:3">
      <c r="C22846" s="1"/>
    </row>
    <row r="22847" spans="3:3">
      <c r="C22847" s="1"/>
    </row>
    <row r="22848" spans="3:3">
      <c r="C22848" s="1"/>
    </row>
    <row r="22849" spans="3:3">
      <c r="C22849" s="1"/>
    </row>
    <row r="22850" spans="3:3">
      <c r="C22850" s="1"/>
    </row>
    <row r="22851" spans="3:3" ht="15" customHeight="1">
      <c r="C22851" s="1"/>
    </row>
    <row r="22852" spans="3:3">
      <c r="C22852" s="1"/>
    </row>
    <row r="22853" spans="3:3">
      <c r="C22853" s="1"/>
    </row>
    <row r="22854" spans="3:3">
      <c r="C22854" s="1"/>
    </row>
    <row r="22855" spans="3:3">
      <c r="C22855" s="1"/>
    </row>
    <row r="22856" spans="3:3">
      <c r="C22856" s="1"/>
    </row>
    <row r="22857" spans="3:3">
      <c r="C22857" s="1"/>
    </row>
    <row r="22858" spans="3:3">
      <c r="C22858" s="1"/>
    </row>
    <row r="22859" spans="3:3">
      <c r="C22859" s="1"/>
    </row>
    <row r="22860" spans="3:3">
      <c r="C22860" s="1"/>
    </row>
    <row r="22861" spans="3:3" ht="15" customHeight="1">
      <c r="C22861" s="1"/>
    </row>
    <row r="22862" spans="3:3">
      <c r="C22862" s="1"/>
    </row>
    <row r="22863" spans="3:3">
      <c r="C22863" s="1"/>
    </row>
    <row r="22864" spans="3:3">
      <c r="C22864" s="1"/>
    </row>
    <row r="22865" spans="3:3">
      <c r="C22865" s="1"/>
    </row>
    <row r="22866" spans="3:3">
      <c r="C22866" s="1"/>
    </row>
    <row r="22867" spans="3:3">
      <c r="C22867" s="1"/>
    </row>
    <row r="22868" spans="3:3">
      <c r="C22868" s="1"/>
    </row>
    <row r="22869" spans="3:3">
      <c r="C22869" s="1"/>
    </row>
    <row r="22870" spans="3:3">
      <c r="C22870" s="1"/>
    </row>
    <row r="22871" spans="3:3" ht="15" customHeight="1">
      <c r="C22871" s="1"/>
    </row>
    <row r="22872" spans="3:3">
      <c r="C22872" s="1"/>
    </row>
    <row r="22873" spans="3:3">
      <c r="C22873" s="1"/>
    </row>
    <row r="22874" spans="3:3">
      <c r="C22874" s="1"/>
    </row>
    <row r="22875" spans="3:3">
      <c r="C22875" s="1"/>
    </row>
    <row r="22876" spans="3:3">
      <c r="C22876" s="1"/>
    </row>
    <row r="22877" spans="3:3">
      <c r="C22877" s="1"/>
    </row>
    <row r="22878" spans="3:3">
      <c r="C22878" s="1"/>
    </row>
    <row r="22879" spans="3:3">
      <c r="C22879" s="1"/>
    </row>
    <row r="22880" spans="3:3">
      <c r="C22880" s="1"/>
    </row>
    <row r="22881" spans="1:3" ht="15" customHeight="1">
      <c r="C22881" s="1"/>
    </row>
    <row r="22882" spans="1:3">
      <c r="C22882" s="1"/>
    </row>
    <row r="22883" spans="1:3">
      <c r="C22883" s="1"/>
    </row>
    <row r="22884" spans="1:3">
      <c r="C22884" s="1"/>
    </row>
    <row r="22885" spans="1:3">
      <c r="C22885" s="1"/>
    </row>
    <row r="22886" spans="1:3">
      <c r="C22886" s="1"/>
    </row>
    <row r="22887" spans="1:3">
      <c r="C22887" s="1"/>
    </row>
    <row r="22888" spans="1:3" ht="15" customHeight="1">
      <c r="C22888" s="1"/>
    </row>
    <row r="22889" spans="1:3">
      <c r="C22889" s="1"/>
    </row>
    <row r="22890" spans="1:3">
      <c r="C22890" s="1"/>
    </row>
    <row r="22891" spans="1:3">
      <c r="C22891" s="1"/>
    </row>
    <row r="22892" spans="1:3">
      <c r="C22892" s="1"/>
    </row>
    <row r="22893" spans="1:3">
      <c r="A22893" s="2"/>
      <c r="C22893" s="1"/>
    </row>
    <row r="22894" spans="1:3">
      <c r="A22894" s="2"/>
      <c r="C22894" s="1"/>
    </row>
    <row r="22895" spans="1:3">
      <c r="A22895" s="2"/>
      <c r="C22895" s="1"/>
    </row>
    <row r="22896" spans="1:3">
      <c r="A22896" s="2"/>
      <c r="C22896" s="1"/>
    </row>
    <row r="22897" spans="3:3">
      <c r="C22897" s="1"/>
    </row>
    <row r="22898" spans="3:3" ht="15" customHeight="1">
      <c r="C22898" s="1"/>
    </row>
    <row r="22899" spans="3:3">
      <c r="C22899" s="1"/>
    </row>
    <row r="22900" spans="3:3">
      <c r="C22900" s="1"/>
    </row>
    <row r="22901" spans="3:3">
      <c r="C22901" s="1"/>
    </row>
    <row r="22902" spans="3:3">
      <c r="C22902" s="1"/>
    </row>
    <row r="22903" spans="3:3">
      <c r="C22903" s="1"/>
    </row>
    <row r="22904" spans="3:3">
      <c r="C22904" s="1"/>
    </row>
    <row r="22905" spans="3:3">
      <c r="C22905" s="1"/>
    </row>
    <row r="22906" spans="3:3">
      <c r="C22906" s="1"/>
    </row>
    <row r="22907" spans="3:3">
      <c r="C22907" s="1"/>
    </row>
    <row r="22908" spans="3:3" ht="15" customHeight="1">
      <c r="C22908" s="1"/>
    </row>
    <row r="22909" spans="3:3">
      <c r="C22909" s="1"/>
    </row>
    <row r="22910" spans="3:3">
      <c r="C22910" s="1"/>
    </row>
    <row r="22911" spans="3:3">
      <c r="C22911" s="1"/>
    </row>
    <row r="22912" spans="3:3">
      <c r="C22912" s="1"/>
    </row>
    <row r="22913" spans="3:3">
      <c r="C22913" s="1"/>
    </row>
    <row r="22914" spans="3:3">
      <c r="C22914" s="1"/>
    </row>
    <row r="22915" spans="3:3">
      <c r="C22915" s="1"/>
    </row>
    <row r="22916" spans="3:3">
      <c r="C22916" s="1"/>
    </row>
    <row r="22917" spans="3:3" ht="15" customHeight="1">
      <c r="C22917" s="1"/>
    </row>
    <row r="22918" spans="3:3">
      <c r="C22918" s="1"/>
    </row>
    <row r="22919" spans="3:3" ht="15" customHeight="1">
      <c r="C22919" s="1"/>
    </row>
    <row r="22920" spans="3:3">
      <c r="C22920" s="1"/>
    </row>
    <row r="22921" spans="3:3">
      <c r="C22921" s="1"/>
    </row>
    <row r="22922" spans="3:3">
      <c r="C22922" s="1"/>
    </row>
    <row r="22923" spans="3:3">
      <c r="C22923" s="1"/>
    </row>
    <row r="22924" spans="3:3">
      <c r="C22924" s="1"/>
    </row>
    <row r="22925" spans="3:3">
      <c r="C22925" s="1"/>
    </row>
    <row r="22926" spans="3:3">
      <c r="C22926" s="1"/>
    </row>
    <row r="22927" spans="3:3">
      <c r="C22927" s="1"/>
    </row>
    <row r="22928" spans="3:3">
      <c r="C22928" s="1"/>
    </row>
    <row r="22929" spans="1:3" ht="15" customHeight="1">
      <c r="C22929" s="1"/>
    </row>
    <row r="22930" spans="1:3">
      <c r="C22930" s="1"/>
    </row>
    <row r="22931" spans="1:3">
      <c r="C22931" s="1"/>
    </row>
    <row r="22932" spans="1:3">
      <c r="C22932" s="1"/>
    </row>
    <row r="22933" spans="1:3">
      <c r="C22933" s="1"/>
    </row>
    <row r="22934" spans="1:3">
      <c r="C22934" s="1"/>
    </row>
    <row r="22935" spans="1:3">
      <c r="A22935" s="2"/>
      <c r="C22935" s="1"/>
    </row>
    <row r="22936" spans="1:3">
      <c r="A22936" s="2"/>
      <c r="C22936" s="1"/>
    </row>
    <row r="22937" spans="1:3">
      <c r="A22937" s="2"/>
      <c r="C22937" s="1"/>
    </row>
    <row r="22938" spans="1:3">
      <c r="A22938" s="2"/>
      <c r="C22938" s="1"/>
    </row>
    <row r="22939" spans="1:3" ht="15" customHeight="1">
      <c r="C22939" s="1"/>
    </row>
    <row r="22940" spans="1:3" ht="15" customHeight="1">
      <c r="C22940" s="1"/>
    </row>
    <row r="22941" spans="1:3">
      <c r="C22941" s="1"/>
    </row>
    <row r="22942" spans="1:3">
      <c r="C22942" s="1"/>
    </row>
    <row r="22943" spans="1:3">
      <c r="C22943" s="1"/>
    </row>
    <row r="22944" spans="1:3">
      <c r="C22944" s="1"/>
    </row>
    <row r="22945" spans="3:3">
      <c r="C22945" s="1"/>
    </row>
    <row r="22946" spans="3:3">
      <c r="C22946" s="1"/>
    </row>
    <row r="22947" spans="3:3">
      <c r="C22947" s="1"/>
    </row>
    <row r="22948" spans="3:3">
      <c r="C22948" s="1"/>
    </row>
    <row r="22949" spans="3:3">
      <c r="C22949" s="1"/>
    </row>
    <row r="22950" spans="3:3" ht="15" customHeight="1">
      <c r="C22950" s="1"/>
    </row>
    <row r="22951" spans="3:3">
      <c r="C22951" s="1"/>
    </row>
    <row r="22952" spans="3:3">
      <c r="C22952" s="1"/>
    </row>
    <row r="22953" spans="3:3">
      <c r="C22953" s="1"/>
    </row>
    <row r="22954" spans="3:3">
      <c r="C22954" s="1"/>
    </row>
    <row r="22955" spans="3:3">
      <c r="C22955" s="1"/>
    </row>
    <row r="22956" spans="3:3">
      <c r="C22956" s="1"/>
    </row>
    <row r="22957" spans="3:3">
      <c r="C22957" s="1"/>
    </row>
    <row r="22958" spans="3:3">
      <c r="C22958" s="1"/>
    </row>
    <row r="22959" spans="3:3">
      <c r="C22959" s="1"/>
    </row>
    <row r="22960" spans="3:3" ht="15" customHeight="1">
      <c r="C22960" s="1"/>
    </row>
    <row r="22961" spans="3:3">
      <c r="C22961" s="1"/>
    </row>
    <row r="22962" spans="3:3">
      <c r="C22962" s="1"/>
    </row>
    <row r="22963" spans="3:3">
      <c r="C22963" s="1"/>
    </row>
    <row r="22964" spans="3:3">
      <c r="C22964" s="1"/>
    </row>
    <row r="22965" spans="3:3">
      <c r="C22965" s="1"/>
    </row>
    <row r="22966" spans="3:3">
      <c r="C22966" s="1"/>
    </row>
    <row r="22967" spans="3:3">
      <c r="C22967" s="1"/>
    </row>
    <row r="22968" spans="3:3">
      <c r="C22968" s="1"/>
    </row>
    <row r="22969" spans="3:3">
      <c r="C22969" s="1"/>
    </row>
    <row r="22970" spans="3:3" ht="15" customHeight="1">
      <c r="C22970" s="1"/>
    </row>
    <row r="22971" spans="3:3">
      <c r="C22971" s="1"/>
    </row>
    <row r="22972" spans="3:3">
      <c r="C22972" s="1"/>
    </row>
    <row r="22973" spans="3:3">
      <c r="C22973" s="1"/>
    </row>
    <row r="22974" spans="3:3">
      <c r="C22974" s="1"/>
    </row>
    <row r="22975" spans="3:3">
      <c r="C22975" s="1"/>
    </row>
    <row r="22976" spans="3:3">
      <c r="C22976" s="1"/>
    </row>
    <row r="22977" spans="3:3">
      <c r="C22977" s="1"/>
    </row>
    <row r="22978" spans="3:3">
      <c r="C22978" s="1"/>
    </row>
    <row r="22979" spans="3:3">
      <c r="C22979" s="1"/>
    </row>
    <row r="22980" spans="3:3" ht="15" customHeight="1">
      <c r="C22980" s="1"/>
    </row>
    <row r="22981" spans="3:3">
      <c r="C22981" s="1"/>
    </row>
    <row r="22982" spans="3:3">
      <c r="C22982" s="1"/>
    </row>
    <row r="22983" spans="3:3">
      <c r="C22983" s="1"/>
    </row>
    <row r="22984" spans="3:3" ht="15" customHeight="1">
      <c r="C22984" s="1"/>
    </row>
    <row r="22985" spans="3:3">
      <c r="C22985" s="1"/>
    </row>
    <row r="22986" spans="3:3">
      <c r="C22986" s="1"/>
    </row>
    <row r="22987" spans="3:3">
      <c r="C22987" s="1"/>
    </row>
    <row r="22988" spans="3:3">
      <c r="C22988" s="1"/>
    </row>
    <row r="22989" spans="3:3">
      <c r="C22989" s="1"/>
    </row>
    <row r="22990" spans="3:3">
      <c r="C22990" s="1"/>
    </row>
    <row r="22991" spans="3:3">
      <c r="C22991" s="1"/>
    </row>
    <row r="22992" spans="3:3">
      <c r="C22992" s="1"/>
    </row>
    <row r="22993" spans="3:3">
      <c r="C22993" s="1"/>
    </row>
    <row r="22994" spans="3:3" ht="15" customHeight="1">
      <c r="C22994" s="1"/>
    </row>
    <row r="22995" spans="3:3">
      <c r="C22995" s="1"/>
    </row>
    <row r="22996" spans="3:3">
      <c r="C22996" s="1"/>
    </row>
    <row r="22997" spans="3:3">
      <c r="C22997" s="1"/>
    </row>
    <row r="22998" spans="3:3">
      <c r="C22998" s="1"/>
    </row>
    <row r="22999" spans="3:3">
      <c r="C22999" s="1"/>
    </row>
    <row r="23000" spans="3:3">
      <c r="C23000" s="1"/>
    </row>
    <row r="23001" spans="3:3">
      <c r="C23001" s="1"/>
    </row>
    <row r="23002" spans="3:3">
      <c r="C23002" s="1"/>
    </row>
    <row r="23003" spans="3:3">
      <c r="C23003" s="1"/>
    </row>
    <row r="23004" spans="3:3" ht="15" customHeight="1">
      <c r="C23004" s="1"/>
    </row>
    <row r="23005" spans="3:3">
      <c r="C23005" s="1"/>
    </row>
    <row r="23006" spans="3:3">
      <c r="C23006" s="1"/>
    </row>
    <row r="23007" spans="3:3">
      <c r="C23007" s="1"/>
    </row>
    <row r="23008" spans="3:3">
      <c r="C23008" s="1"/>
    </row>
    <row r="23009" spans="3:3">
      <c r="C23009" s="1"/>
    </row>
    <row r="23010" spans="3:3">
      <c r="C23010" s="1"/>
    </row>
    <row r="23011" spans="3:3">
      <c r="C23011" s="1"/>
    </row>
    <row r="23012" spans="3:3">
      <c r="C23012" s="1"/>
    </row>
    <row r="23013" spans="3:3">
      <c r="C23013" s="1"/>
    </row>
    <row r="23014" spans="3:3" ht="15" customHeight="1">
      <c r="C23014" s="1"/>
    </row>
    <row r="23015" spans="3:3">
      <c r="C23015" s="1"/>
    </row>
    <row r="23016" spans="3:3">
      <c r="C23016" s="1"/>
    </row>
    <row r="23017" spans="3:3">
      <c r="C23017" s="1"/>
    </row>
    <row r="23018" spans="3:3">
      <c r="C23018" s="1"/>
    </row>
    <row r="23019" spans="3:3">
      <c r="C23019" s="1"/>
    </row>
    <row r="23020" spans="3:3">
      <c r="C23020" s="1"/>
    </row>
    <row r="23021" spans="3:3" ht="15" customHeight="1">
      <c r="C23021" s="1"/>
    </row>
    <row r="23022" spans="3:3">
      <c r="C23022" s="1"/>
    </row>
    <row r="23023" spans="3:3">
      <c r="C23023" s="1"/>
    </row>
    <row r="23024" spans="3:3">
      <c r="C23024" s="1"/>
    </row>
    <row r="23025" spans="1:3">
      <c r="C23025" s="1"/>
    </row>
    <row r="23026" spans="1:3">
      <c r="C23026" s="1"/>
    </row>
    <row r="23027" spans="1:3">
      <c r="C23027" s="1"/>
    </row>
    <row r="23028" spans="1:3">
      <c r="C23028" s="1"/>
    </row>
    <row r="23029" spans="1:3">
      <c r="C23029" s="1"/>
    </row>
    <row r="23030" spans="1:3">
      <c r="C23030" s="1"/>
    </row>
    <row r="23031" spans="1:3" ht="15" customHeight="1">
      <c r="C23031" s="1"/>
    </row>
    <row r="23032" spans="1:3">
      <c r="A23032" s="2"/>
      <c r="C23032" s="1"/>
    </row>
    <row r="23033" spans="1:3">
      <c r="A23033" s="2"/>
      <c r="C23033" s="1"/>
    </row>
    <row r="23034" spans="1:3">
      <c r="A23034" s="2"/>
      <c r="C23034" s="1"/>
    </row>
    <row r="23035" spans="1:3">
      <c r="C23035" s="1"/>
    </row>
    <row r="23036" spans="1:3" ht="15" customHeight="1">
      <c r="C23036" s="1"/>
    </row>
    <row r="23037" spans="1:3">
      <c r="C23037" s="1"/>
    </row>
    <row r="23038" spans="1:3">
      <c r="C23038" s="1"/>
    </row>
    <row r="23039" spans="1:3">
      <c r="C23039" s="1"/>
    </row>
    <row r="23040" spans="1:3">
      <c r="C23040" s="1"/>
    </row>
    <row r="23041" spans="3:3">
      <c r="C23041" s="1"/>
    </row>
    <row r="23042" spans="3:3">
      <c r="C23042" s="1"/>
    </row>
    <row r="23043" spans="3:3">
      <c r="C23043" s="1"/>
    </row>
    <row r="23044" spans="3:3">
      <c r="C23044" s="1"/>
    </row>
    <row r="23045" spans="3:3">
      <c r="C23045" s="1"/>
    </row>
    <row r="23046" spans="3:3" ht="15" customHeight="1">
      <c r="C23046" s="1"/>
    </row>
    <row r="23047" spans="3:3">
      <c r="C23047" s="1"/>
    </row>
    <row r="23048" spans="3:3">
      <c r="C23048" s="1"/>
    </row>
    <row r="23049" spans="3:3">
      <c r="C23049" s="1"/>
    </row>
    <row r="23050" spans="3:3">
      <c r="C23050" s="1"/>
    </row>
    <row r="23051" spans="3:3">
      <c r="C23051" s="1"/>
    </row>
    <row r="23052" spans="3:3">
      <c r="C23052" s="1"/>
    </row>
    <row r="23053" spans="3:3">
      <c r="C23053" s="1"/>
    </row>
    <row r="23054" spans="3:3">
      <c r="C23054" s="1"/>
    </row>
    <row r="23055" spans="3:3">
      <c r="C23055" s="1"/>
    </row>
    <row r="23056" spans="3:3" ht="15" customHeight="1">
      <c r="C23056" s="1"/>
    </row>
    <row r="23057" spans="3:3">
      <c r="C23057" s="1"/>
    </row>
    <row r="23058" spans="3:3">
      <c r="C23058" s="1"/>
    </row>
    <row r="23059" spans="3:3">
      <c r="C23059" s="1"/>
    </row>
    <row r="23060" spans="3:3">
      <c r="C23060" s="1"/>
    </row>
    <row r="23061" spans="3:3">
      <c r="C23061" s="1"/>
    </row>
    <row r="23062" spans="3:3">
      <c r="C23062" s="1"/>
    </row>
    <row r="23063" spans="3:3">
      <c r="C23063" s="1"/>
    </row>
    <row r="23064" spans="3:3">
      <c r="C23064" s="1"/>
    </row>
    <row r="23065" spans="3:3">
      <c r="C23065" s="1"/>
    </row>
    <row r="23066" spans="3:3" ht="15" customHeight="1">
      <c r="C23066" s="1"/>
    </row>
    <row r="23067" spans="3:3">
      <c r="C23067" s="1"/>
    </row>
    <row r="23068" spans="3:3">
      <c r="C23068" s="1"/>
    </row>
    <row r="23069" spans="3:3">
      <c r="C23069" s="1"/>
    </row>
    <row r="23070" spans="3:3">
      <c r="C23070" s="1"/>
    </row>
    <row r="23071" spans="3:3">
      <c r="C23071" s="1"/>
    </row>
    <row r="23072" spans="3:3">
      <c r="C23072" s="1"/>
    </row>
    <row r="23073" spans="3:3">
      <c r="C23073" s="1"/>
    </row>
    <row r="23074" spans="3:3" ht="15" customHeight="1">
      <c r="C23074" s="1"/>
    </row>
    <row r="23075" spans="3:3">
      <c r="C23075" s="1"/>
    </row>
    <row r="23076" spans="3:3">
      <c r="C23076" s="1"/>
    </row>
    <row r="23077" spans="3:3">
      <c r="C23077" s="1"/>
    </row>
    <row r="23078" spans="3:3">
      <c r="C23078" s="1"/>
    </row>
    <row r="23079" spans="3:3">
      <c r="C23079" s="1"/>
    </row>
    <row r="23080" spans="3:3">
      <c r="C23080" s="1"/>
    </row>
    <row r="23081" spans="3:3">
      <c r="C23081" s="1"/>
    </row>
    <row r="23082" spans="3:3">
      <c r="C23082" s="1"/>
    </row>
    <row r="23083" spans="3:3">
      <c r="C23083" s="1"/>
    </row>
    <row r="23084" spans="3:3" ht="15" customHeight="1">
      <c r="C23084" s="1"/>
    </row>
    <row r="23085" spans="3:3">
      <c r="C23085" s="1"/>
    </row>
    <row r="23086" spans="3:3" ht="15" customHeight="1">
      <c r="C23086" s="1"/>
    </row>
    <row r="23087" spans="3:3">
      <c r="C23087" s="1"/>
    </row>
    <row r="23088" spans="3:3">
      <c r="C23088" s="1"/>
    </row>
    <row r="23089" spans="3:3">
      <c r="C23089" s="1"/>
    </row>
    <row r="23090" spans="3:3">
      <c r="C23090" s="1"/>
    </row>
    <row r="23091" spans="3:3">
      <c r="C23091" s="1"/>
    </row>
    <row r="23092" spans="3:3">
      <c r="C23092" s="1"/>
    </row>
    <row r="23093" spans="3:3">
      <c r="C23093" s="1"/>
    </row>
    <row r="23094" spans="3:3" ht="15" customHeight="1">
      <c r="C23094" s="1"/>
    </row>
    <row r="23095" spans="3:3">
      <c r="C23095" s="1"/>
    </row>
    <row r="23096" spans="3:3">
      <c r="C23096" s="1"/>
    </row>
    <row r="23097" spans="3:3">
      <c r="C23097" s="1"/>
    </row>
    <row r="23098" spans="3:3">
      <c r="C23098" s="1"/>
    </row>
    <row r="23099" spans="3:3">
      <c r="C23099" s="1"/>
    </row>
    <row r="23100" spans="3:3">
      <c r="C23100" s="1"/>
    </row>
    <row r="23101" spans="3:3">
      <c r="C23101" s="1"/>
    </row>
    <row r="23102" spans="3:3">
      <c r="C23102" s="1"/>
    </row>
    <row r="23103" spans="3:3">
      <c r="C23103" s="1"/>
    </row>
    <row r="23104" spans="3:3" ht="15" customHeight="1">
      <c r="C23104" s="1"/>
    </row>
    <row r="23105" spans="3:3">
      <c r="C23105" s="1"/>
    </row>
    <row r="23106" spans="3:3">
      <c r="C23106" s="1"/>
    </row>
    <row r="23107" spans="3:3">
      <c r="C23107" s="1"/>
    </row>
    <row r="23108" spans="3:3">
      <c r="C23108" s="1"/>
    </row>
    <row r="23109" spans="3:3">
      <c r="C23109" s="1"/>
    </row>
    <row r="23110" spans="3:3">
      <c r="C23110" s="1"/>
    </row>
    <row r="23111" spans="3:3">
      <c r="C23111" s="1"/>
    </row>
    <row r="23112" spans="3:3">
      <c r="C23112" s="1"/>
    </row>
    <row r="23113" spans="3:3" ht="15" customHeight="1">
      <c r="C23113" s="1"/>
    </row>
    <row r="23114" spans="3:3">
      <c r="C23114" s="1"/>
    </row>
    <row r="23115" spans="3:3">
      <c r="C23115" s="1"/>
    </row>
    <row r="23116" spans="3:3">
      <c r="C23116" s="1"/>
    </row>
    <row r="23117" spans="3:3">
      <c r="C23117" s="1"/>
    </row>
    <row r="23118" spans="3:3">
      <c r="C23118" s="1"/>
    </row>
    <row r="23119" spans="3:3">
      <c r="C23119" s="1"/>
    </row>
    <row r="23120" spans="3:3">
      <c r="C23120" s="1"/>
    </row>
    <row r="23121" spans="3:3">
      <c r="C23121" s="1"/>
    </row>
    <row r="23122" spans="3:3">
      <c r="C23122" s="1"/>
    </row>
    <row r="23123" spans="3:3" ht="15" customHeight="1">
      <c r="C23123" s="1"/>
    </row>
    <row r="23124" spans="3:3">
      <c r="C23124" s="1"/>
    </row>
    <row r="23125" spans="3:3">
      <c r="C23125" s="1"/>
    </row>
    <row r="23126" spans="3:3">
      <c r="C23126" s="1"/>
    </row>
    <row r="23127" spans="3:3">
      <c r="C23127" s="1"/>
    </row>
    <row r="23128" spans="3:3">
      <c r="C23128" s="1"/>
    </row>
    <row r="23129" spans="3:3">
      <c r="C23129" s="1"/>
    </row>
    <row r="23130" spans="3:3">
      <c r="C23130" s="1"/>
    </row>
    <row r="23131" spans="3:3">
      <c r="C23131" s="1"/>
    </row>
    <row r="23132" spans="3:3">
      <c r="C23132" s="1"/>
    </row>
    <row r="23133" spans="3:3" ht="15" customHeight="1">
      <c r="C23133" s="1"/>
    </row>
    <row r="23134" spans="3:3">
      <c r="C23134" s="1"/>
    </row>
    <row r="23135" spans="3:3">
      <c r="C23135" s="1"/>
    </row>
    <row r="23136" spans="3:3">
      <c r="C23136" s="1"/>
    </row>
    <row r="23137" spans="3:3">
      <c r="C23137" s="1"/>
    </row>
    <row r="23138" spans="3:3">
      <c r="C23138" s="1"/>
    </row>
    <row r="23139" spans="3:3">
      <c r="C23139" s="1"/>
    </row>
    <row r="23140" spans="3:3">
      <c r="C23140" s="1"/>
    </row>
    <row r="23141" spans="3:3">
      <c r="C23141" s="1"/>
    </row>
    <row r="23142" spans="3:3">
      <c r="C23142" s="1"/>
    </row>
    <row r="23143" spans="3:3" ht="15" customHeight="1">
      <c r="C23143" s="1"/>
    </row>
    <row r="23144" spans="3:3">
      <c r="C23144" s="1"/>
    </row>
    <row r="23145" spans="3:3">
      <c r="C23145" s="1"/>
    </row>
    <row r="23146" spans="3:3">
      <c r="C23146" s="1"/>
    </row>
    <row r="23147" spans="3:3">
      <c r="C23147" s="1"/>
    </row>
    <row r="23148" spans="3:3">
      <c r="C23148" s="1"/>
    </row>
    <row r="23149" spans="3:3">
      <c r="C23149" s="1"/>
    </row>
    <row r="23150" spans="3:3">
      <c r="C23150" s="1"/>
    </row>
    <row r="23151" spans="3:3">
      <c r="C23151" s="1"/>
    </row>
    <row r="23152" spans="3:3">
      <c r="C23152" s="1"/>
    </row>
    <row r="23153" spans="3:3" ht="15" customHeight="1">
      <c r="C23153" s="1"/>
    </row>
    <row r="23154" spans="3:3">
      <c r="C23154" s="1"/>
    </row>
    <row r="23155" spans="3:3" ht="15" customHeight="1">
      <c r="C23155" s="1"/>
    </row>
    <row r="23156" spans="3:3">
      <c r="C23156" s="1"/>
    </row>
    <row r="23157" spans="3:3">
      <c r="C23157" s="1"/>
    </row>
    <row r="23158" spans="3:3">
      <c r="C23158" s="1"/>
    </row>
    <row r="23159" spans="3:3">
      <c r="C23159" s="1"/>
    </row>
    <row r="23160" spans="3:3">
      <c r="C23160" s="1"/>
    </row>
    <row r="23161" spans="3:3">
      <c r="C23161" s="1"/>
    </row>
    <row r="23162" spans="3:3">
      <c r="C23162" s="1"/>
    </row>
    <row r="23163" spans="3:3">
      <c r="C23163" s="1"/>
    </row>
    <row r="23164" spans="3:3">
      <c r="C23164" s="1"/>
    </row>
    <row r="23165" spans="3:3" ht="15" customHeight="1">
      <c r="C23165" s="1"/>
    </row>
    <row r="23166" spans="3:3">
      <c r="C23166" s="1"/>
    </row>
    <row r="23167" spans="3:3">
      <c r="C23167" s="1"/>
    </row>
    <row r="23168" spans="3:3">
      <c r="C23168" s="1"/>
    </row>
    <row r="23169" spans="3:3">
      <c r="C23169" s="1"/>
    </row>
    <row r="23170" spans="3:3">
      <c r="C23170" s="1"/>
    </row>
    <row r="23171" spans="3:3">
      <c r="C23171" s="1"/>
    </row>
    <row r="23172" spans="3:3">
      <c r="C23172" s="1"/>
    </row>
    <row r="23173" spans="3:3">
      <c r="C23173" s="1"/>
    </row>
    <row r="23174" spans="3:3">
      <c r="C23174" s="1"/>
    </row>
    <row r="23175" spans="3:3" ht="15" customHeight="1">
      <c r="C23175" s="1"/>
    </row>
    <row r="23176" spans="3:3">
      <c r="C23176" s="1"/>
    </row>
    <row r="23177" spans="3:3">
      <c r="C23177" s="1"/>
    </row>
    <row r="23178" spans="3:3">
      <c r="C23178" s="1"/>
    </row>
    <row r="23179" spans="3:3">
      <c r="C23179" s="1"/>
    </row>
    <row r="23180" spans="3:3">
      <c r="C23180" s="1"/>
    </row>
    <row r="23181" spans="3:3">
      <c r="C23181" s="1"/>
    </row>
    <row r="23182" spans="3:3">
      <c r="C23182" s="1"/>
    </row>
    <row r="23183" spans="3:3">
      <c r="C23183" s="1"/>
    </row>
    <row r="23184" spans="3:3">
      <c r="C23184" s="1"/>
    </row>
    <row r="23185" spans="3:3" ht="15" customHeight="1">
      <c r="C23185" s="1"/>
    </row>
    <row r="23186" spans="3:3">
      <c r="C23186" s="1"/>
    </row>
    <row r="23187" spans="3:3">
      <c r="C23187" s="1"/>
    </row>
    <row r="23188" spans="3:3">
      <c r="C23188" s="1"/>
    </row>
    <row r="23189" spans="3:3">
      <c r="C23189" s="1"/>
    </row>
    <row r="23190" spans="3:3">
      <c r="C23190" s="1"/>
    </row>
    <row r="23191" spans="3:3">
      <c r="C23191" s="1"/>
    </row>
    <row r="23192" spans="3:3">
      <c r="C23192" s="1"/>
    </row>
    <row r="23193" spans="3:3" ht="15" customHeight="1">
      <c r="C23193" s="1"/>
    </row>
    <row r="23194" spans="3:3">
      <c r="C23194" s="1"/>
    </row>
    <row r="23195" spans="3:3">
      <c r="C23195" s="1"/>
    </row>
    <row r="23196" spans="3:3">
      <c r="C23196" s="1"/>
    </row>
    <row r="23197" spans="3:3">
      <c r="C23197" s="1"/>
    </row>
    <row r="23198" spans="3:3">
      <c r="C23198" s="1"/>
    </row>
    <row r="23199" spans="3:3">
      <c r="C23199" s="1"/>
    </row>
    <row r="23200" spans="3:3">
      <c r="C23200" s="1"/>
    </row>
    <row r="23201" spans="3:3">
      <c r="C23201" s="1"/>
    </row>
    <row r="23202" spans="3:3">
      <c r="C23202" s="1"/>
    </row>
    <row r="23203" spans="3:3" ht="15" customHeight="1">
      <c r="C23203" s="1"/>
    </row>
    <row r="23204" spans="3:3">
      <c r="C23204" s="1"/>
    </row>
    <row r="23205" spans="3:3">
      <c r="C23205" s="1"/>
    </row>
    <row r="23206" spans="3:3">
      <c r="C23206" s="1"/>
    </row>
    <row r="23207" spans="3:3">
      <c r="C23207" s="1"/>
    </row>
    <row r="23208" spans="3:3">
      <c r="C23208" s="1"/>
    </row>
    <row r="23209" spans="3:3">
      <c r="C23209" s="1"/>
    </row>
    <row r="23210" spans="3:3">
      <c r="C23210" s="1"/>
    </row>
    <row r="23211" spans="3:3">
      <c r="C23211" s="1"/>
    </row>
    <row r="23212" spans="3:3">
      <c r="C23212" s="1"/>
    </row>
    <row r="23213" spans="3:3" ht="15" customHeight="1">
      <c r="C23213" s="1"/>
    </row>
    <row r="23214" spans="3:3">
      <c r="C23214" s="1"/>
    </row>
    <row r="23215" spans="3:3">
      <c r="C23215" s="1"/>
    </row>
    <row r="23216" spans="3:3">
      <c r="C23216" s="1"/>
    </row>
    <row r="23217" spans="3:3">
      <c r="C23217" s="1"/>
    </row>
    <row r="23218" spans="3:3" ht="15" customHeight="1">
      <c r="C23218" s="1"/>
    </row>
    <row r="23219" spans="3:3">
      <c r="C23219" s="1"/>
    </row>
    <row r="23220" spans="3:3">
      <c r="C23220" s="1"/>
    </row>
    <row r="23221" spans="3:3">
      <c r="C23221" s="1"/>
    </row>
    <row r="23222" spans="3:3">
      <c r="C23222" s="1"/>
    </row>
    <row r="23223" spans="3:3">
      <c r="C23223" s="1"/>
    </row>
    <row r="23224" spans="3:3">
      <c r="C23224" s="1"/>
    </row>
    <row r="23225" spans="3:3">
      <c r="C23225" s="1"/>
    </row>
    <row r="23226" spans="3:3">
      <c r="C23226" s="1"/>
    </row>
    <row r="23227" spans="3:3">
      <c r="C23227" s="1"/>
    </row>
    <row r="23228" spans="3:3" ht="15" customHeight="1">
      <c r="C23228" s="1"/>
    </row>
    <row r="23229" spans="3:3">
      <c r="C23229" s="1"/>
    </row>
    <row r="23230" spans="3:3">
      <c r="C23230" s="1"/>
    </row>
    <row r="23231" spans="3:3">
      <c r="C23231" s="1"/>
    </row>
    <row r="23232" spans="3:3">
      <c r="C23232" s="1"/>
    </row>
    <row r="23233" spans="3:3">
      <c r="C23233" s="1"/>
    </row>
    <row r="23234" spans="3:3">
      <c r="C23234" s="1"/>
    </row>
    <row r="23235" spans="3:3">
      <c r="C23235" s="1"/>
    </row>
    <row r="23236" spans="3:3">
      <c r="C23236" s="1"/>
    </row>
    <row r="23237" spans="3:3">
      <c r="C23237" s="1"/>
    </row>
    <row r="23238" spans="3:3" ht="15" customHeight="1">
      <c r="C23238" s="1"/>
    </row>
    <row r="23239" spans="3:3">
      <c r="C23239" s="1"/>
    </row>
    <row r="23240" spans="3:3">
      <c r="C23240" s="1"/>
    </row>
    <row r="23241" spans="3:3">
      <c r="C23241" s="1"/>
    </row>
    <row r="23242" spans="3:3">
      <c r="C23242" s="1"/>
    </row>
    <row r="23243" spans="3:3">
      <c r="C23243" s="1"/>
    </row>
    <row r="23244" spans="3:3">
      <c r="C23244" s="1"/>
    </row>
    <row r="23245" spans="3:3">
      <c r="C23245" s="1"/>
    </row>
    <row r="23246" spans="3:3">
      <c r="C23246" s="1"/>
    </row>
    <row r="23247" spans="3:3">
      <c r="C23247" s="1"/>
    </row>
    <row r="23248" spans="3:3" ht="15" customHeight="1">
      <c r="C23248" s="1"/>
    </row>
    <row r="23249" spans="3:3">
      <c r="C23249" s="1"/>
    </row>
    <row r="23250" spans="3:3">
      <c r="C23250" s="1"/>
    </row>
    <row r="23251" spans="3:3">
      <c r="C23251" s="1"/>
    </row>
    <row r="23252" spans="3:3">
      <c r="C23252" s="1"/>
    </row>
    <row r="23253" spans="3:3">
      <c r="C23253" s="1"/>
    </row>
    <row r="23254" spans="3:3">
      <c r="C23254" s="1"/>
    </row>
    <row r="23255" spans="3:3">
      <c r="C23255" s="1"/>
    </row>
    <row r="23256" spans="3:3">
      <c r="C23256" s="1"/>
    </row>
    <row r="23257" spans="3:3">
      <c r="C23257" s="1"/>
    </row>
    <row r="23258" spans="3:3" ht="15" customHeight="1">
      <c r="C23258" s="1"/>
    </row>
    <row r="23259" spans="3:3">
      <c r="C23259" s="1"/>
    </row>
    <row r="23260" spans="3:3">
      <c r="C23260" s="1"/>
    </row>
    <row r="23261" spans="3:3">
      <c r="C23261" s="1"/>
    </row>
    <row r="23262" spans="3:3">
      <c r="C23262" s="1"/>
    </row>
    <row r="23263" spans="3:3">
      <c r="C23263" s="1"/>
    </row>
    <row r="23264" spans="3:3">
      <c r="C23264" s="1"/>
    </row>
    <row r="23265" spans="1:3">
      <c r="C23265" s="1"/>
    </row>
    <row r="23266" spans="1:3">
      <c r="C23266" s="1"/>
    </row>
    <row r="23267" spans="1:3">
      <c r="C23267" s="1"/>
    </row>
    <row r="23268" spans="1:3" ht="15" customHeight="1">
      <c r="C23268" s="1"/>
    </row>
    <row r="23269" spans="1:3">
      <c r="C23269" s="1"/>
    </row>
    <row r="23270" spans="1:3">
      <c r="C23270" s="1"/>
    </row>
    <row r="23271" spans="1:3">
      <c r="C23271" s="1"/>
    </row>
    <row r="23272" spans="1:3">
      <c r="C23272" s="1"/>
    </row>
    <row r="23273" spans="1:3">
      <c r="C23273" s="1"/>
    </row>
    <row r="23274" spans="1:3">
      <c r="C23274" s="1"/>
    </row>
    <row r="23275" spans="1:3">
      <c r="C23275" s="1"/>
    </row>
    <row r="23276" spans="1:3">
      <c r="C23276" s="1"/>
    </row>
    <row r="23277" spans="1:3">
      <c r="C23277" s="1"/>
    </row>
    <row r="23278" spans="1:3" ht="15" customHeight="1">
      <c r="C23278" s="1"/>
    </row>
    <row r="23279" spans="1:3">
      <c r="A23279" s="2"/>
      <c r="C23279" s="1"/>
    </row>
    <row r="23280" spans="1:3">
      <c r="A23280" s="2"/>
      <c r="C23280" s="1"/>
    </row>
    <row r="23281" spans="1:3">
      <c r="A23281" s="2"/>
      <c r="C23281" s="1"/>
    </row>
    <row r="23282" spans="1:3">
      <c r="A23282" s="2"/>
      <c r="C23282" s="1"/>
    </row>
    <row r="23283" spans="1:3">
      <c r="A23283" s="2"/>
      <c r="C23283" s="1"/>
    </row>
    <row r="23284" spans="1:3">
      <c r="C23284" s="1"/>
    </row>
    <row r="23285" spans="1:3" ht="15" customHeight="1">
      <c r="C23285" s="1"/>
    </row>
    <row r="23286" spans="1:3">
      <c r="C23286" s="1"/>
    </row>
    <row r="23287" spans="1:3">
      <c r="C23287" s="1"/>
    </row>
    <row r="23288" spans="1:3">
      <c r="C23288" s="1"/>
    </row>
    <row r="23289" spans="1:3">
      <c r="C23289" s="1"/>
    </row>
    <row r="23290" spans="1:3">
      <c r="C23290" s="1"/>
    </row>
    <row r="23291" spans="1:3">
      <c r="C23291" s="1"/>
    </row>
    <row r="23292" spans="1:3">
      <c r="C23292" s="1"/>
    </row>
    <row r="23293" spans="1:3">
      <c r="C23293" s="1"/>
    </row>
    <row r="23294" spans="1:3">
      <c r="C23294" s="1"/>
    </row>
    <row r="23295" spans="1:3" ht="15" customHeight="1">
      <c r="C23295" s="1"/>
    </row>
    <row r="23296" spans="1:3">
      <c r="C23296" s="1"/>
    </row>
    <row r="23297" spans="3:3">
      <c r="C23297" s="1"/>
    </row>
    <row r="23298" spans="3:3">
      <c r="C23298" s="1"/>
    </row>
    <row r="23299" spans="3:3">
      <c r="C23299" s="1"/>
    </row>
    <row r="23300" spans="3:3">
      <c r="C23300" s="1"/>
    </row>
    <row r="23301" spans="3:3">
      <c r="C23301" s="1"/>
    </row>
    <row r="23302" spans="3:3">
      <c r="C23302" s="1"/>
    </row>
    <row r="23303" spans="3:3">
      <c r="C23303" s="1"/>
    </row>
    <row r="23304" spans="3:3">
      <c r="C23304" s="1"/>
    </row>
    <row r="23305" spans="3:3" ht="15" customHeight="1">
      <c r="C23305" s="1"/>
    </row>
    <row r="23306" spans="3:3">
      <c r="C23306" s="1"/>
    </row>
    <row r="23307" spans="3:3">
      <c r="C23307" s="1"/>
    </row>
    <row r="23308" spans="3:3">
      <c r="C23308" s="1"/>
    </row>
    <row r="23309" spans="3:3">
      <c r="C23309" s="1"/>
    </row>
    <row r="23310" spans="3:3">
      <c r="C23310" s="1"/>
    </row>
    <row r="23311" spans="3:3">
      <c r="C23311" s="1"/>
    </row>
    <row r="23312" spans="3:3">
      <c r="C23312" s="1"/>
    </row>
    <row r="23313" spans="3:3">
      <c r="C23313" s="1"/>
    </row>
    <row r="23314" spans="3:3">
      <c r="C23314" s="1"/>
    </row>
    <row r="23315" spans="3:3" ht="15" customHeight="1">
      <c r="C23315" s="1"/>
    </row>
    <row r="23316" spans="3:3">
      <c r="C23316" s="1"/>
    </row>
    <row r="23317" spans="3:3">
      <c r="C23317" s="1"/>
    </row>
    <row r="23318" spans="3:3">
      <c r="C23318" s="1"/>
    </row>
    <row r="23319" spans="3:3">
      <c r="C23319" s="1"/>
    </row>
    <row r="23320" spans="3:3">
      <c r="C23320" s="1"/>
    </row>
    <row r="23321" spans="3:3">
      <c r="C23321" s="1"/>
    </row>
    <row r="23322" spans="3:3">
      <c r="C23322" s="1"/>
    </row>
    <row r="23323" spans="3:3">
      <c r="C23323" s="1"/>
    </row>
    <row r="23324" spans="3:3">
      <c r="C23324" s="1"/>
    </row>
    <row r="23325" spans="3:3" ht="15" customHeight="1">
      <c r="C23325" s="1"/>
    </row>
    <row r="23326" spans="3:3">
      <c r="C23326" s="1"/>
    </row>
    <row r="23327" spans="3:3">
      <c r="C23327" s="1"/>
    </row>
    <row r="23328" spans="3:3">
      <c r="C23328" s="1"/>
    </row>
    <row r="23329" spans="3:3">
      <c r="C23329" s="1"/>
    </row>
    <row r="23330" spans="3:3">
      <c r="C23330" s="1"/>
    </row>
    <row r="23331" spans="3:3">
      <c r="C23331" s="1"/>
    </row>
    <row r="23332" spans="3:3" ht="15" customHeight="1">
      <c r="C23332" s="1"/>
    </row>
    <row r="23333" spans="3:3">
      <c r="C23333" s="1"/>
    </row>
    <row r="23334" spans="3:3">
      <c r="C23334" s="1"/>
    </row>
    <row r="23335" spans="3:3">
      <c r="C23335" s="1"/>
    </row>
    <row r="23336" spans="3:3">
      <c r="C23336" s="1"/>
    </row>
    <row r="23337" spans="3:3">
      <c r="C23337" s="1"/>
    </row>
    <row r="23338" spans="3:3">
      <c r="C23338" s="1"/>
    </row>
    <row r="23339" spans="3:3">
      <c r="C23339" s="1"/>
    </row>
    <row r="23340" spans="3:3">
      <c r="C23340" s="1"/>
    </row>
    <row r="23341" spans="3:3">
      <c r="C23341" s="1"/>
    </row>
    <row r="23342" spans="3:3" ht="15" customHeight="1">
      <c r="C23342" s="1"/>
    </row>
    <row r="23343" spans="3:3">
      <c r="C23343" s="1"/>
    </row>
    <row r="23344" spans="3:3">
      <c r="C23344" s="1"/>
    </row>
    <row r="23345" spans="3:3">
      <c r="C23345" s="1"/>
    </row>
    <row r="23346" spans="3:3">
      <c r="C23346" s="1"/>
    </row>
    <row r="23347" spans="3:3">
      <c r="C23347" s="1"/>
    </row>
    <row r="23348" spans="3:3">
      <c r="C23348" s="1"/>
    </row>
    <row r="23349" spans="3:3">
      <c r="C23349" s="1"/>
    </row>
    <row r="23350" spans="3:3">
      <c r="C23350" s="1"/>
    </row>
    <row r="23351" spans="3:3">
      <c r="C23351" s="1"/>
    </row>
    <row r="23352" spans="3:3" ht="15" customHeight="1">
      <c r="C23352" s="1"/>
    </row>
    <row r="23353" spans="3:3">
      <c r="C23353" s="1"/>
    </row>
    <row r="23354" spans="3:3">
      <c r="C23354" s="1"/>
    </row>
    <row r="23355" spans="3:3">
      <c r="C23355" s="1"/>
    </row>
    <row r="23356" spans="3:3">
      <c r="C23356" s="1"/>
    </row>
    <row r="23357" spans="3:3">
      <c r="C23357" s="1"/>
    </row>
    <row r="23358" spans="3:3">
      <c r="C23358" s="1"/>
    </row>
    <row r="23359" spans="3:3">
      <c r="C23359" s="1"/>
    </row>
    <row r="23360" spans="3:3">
      <c r="C23360" s="1"/>
    </row>
    <row r="23361" spans="3:3">
      <c r="C23361" s="1"/>
    </row>
    <row r="23362" spans="3:3" ht="15" customHeight="1">
      <c r="C23362" s="1"/>
    </row>
    <row r="23363" spans="3:3" ht="15" customHeight="1">
      <c r="C23363" s="1"/>
    </row>
    <row r="23364" spans="3:3">
      <c r="C23364" s="1"/>
    </row>
    <row r="23365" spans="3:3">
      <c r="C23365" s="1"/>
    </row>
    <row r="23366" spans="3:3">
      <c r="C23366" s="1"/>
    </row>
    <row r="23367" spans="3:3">
      <c r="C23367" s="1"/>
    </row>
    <row r="23368" spans="3:3">
      <c r="C23368" s="1"/>
    </row>
    <row r="23369" spans="3:3">
      <c r="C23369" s="1"/>
    </row>
    <row r="23370" spans="3:3">
      <c r="C23370" s="1"/>
    </row>
    <row r="23371" spans="3:3">
      <c r="C23371" s="1"/>
    </row>
    <row r="23372" spans="3:3">
      <c r="C23372" s="1"/>
    </row>
    <row r="23373" spans="3:3" ht="15" customHeight="1">
      <c r="C23373" s="1"/>
    </row>
    <row r="23374" spans="3:3">
      <c r="C23374" s="1"/>
    </row>
    <row r="23375" spans="3:3">
      <c r="C23375" s="1"/>
    </row>
    <row r="23376" spans="3:3">
      <c r="C23376" s="1"/>
    </row>
    <row r="23377" spans="3:3">
      <c r="C23377" s="1"/>
    </row>
    <row r="23378" spans="3:3">
      <c r="C23378" s="1"/>
    </row>
    <row r="23379" spans="3:3">
      <c r="C23379" s="1"/>
    </row>
    <row r="23380" spans="3:3">
      <c r="C23380" s="1"/>
    </row>
    <row r="23381" spans="3:3">
      <c r="C23381" s="1"/>
    </row>
    <row r="23382" spans="3:3">
      <c r="C23382" s="1"/>
    </row>
    <row r="23383" spans="3:3" ht="15" customHeight="1">
      <c r="C23383" s="1"/>
    </row>
    <row r="23384" spans="3:3">
      <c r="C23384" s="1"/>
    </row>
    <row r="23385" spans="3:3">
      <c r="C23385" s="1"/>
    </row>
    <row r="23386" spans="3:3">
      <c r="C23386" s="1"/>
    </row>
    <row r="23387" spans="3:3">
      <c r="C23387" s="1"/>
    </row>
    <row r="23388" spans="3:3">
      <c r="C23388" s="1"/>
    </row>
    <row r="23389" spans="3:3">
      <c r="C23389" s="1"/>
    </row>
    <row r="23390" spans="3:3">
      <c r="C23390" s="1"/>
    </row>
    <row r="23391" spans="3:3">
      <c r="C23391" s="1"/>
    </row>
    <row r="23392" spans="3:3">
      <c r="C23392" s="1"/>
    </row>
    <row r="23393" spans="1:3" ht="15" customHeight="1">
      <c r="C23393" s="1"/>
    </row>
    <row r="23394" spans="1:3">
      <c r="A23394" s="2"/>
      <c r="C23394" s="1"/>
    </row>
    <row r="23395" spans="1:3">
      <c r="A23395" s="2"/>
      <c r="C23395" s="1"/>
    </row>
    <row r="23396" spans="1:3">
      <c r="C23396" s="1"/>
    </row>
    <row r="23397" spans="1:3">
      <c r="C23397" s="1"/>
    </row>
    <row r="23398" spans="1:3">
      <c r="C23398" s="1"/>
    </row>
    <row r="23399" spans="1:3">
      <c r="C23399" s="1"/>
    </row>
    <row r="23400" spans="1:3">
      <c r="C23400" s="1"/>
    </row>
    <row r="23401" spans="1:3">
      <c r="C23401" s="1"/>
    </row>
    <row r="23402" spans="1:3">
      <c r="C23402" s="1"/>
    </row>
    <row r="23403" spans="1:3" ht="15" customHeight="1">
      <c r="C23403" s="1"/>
    </row>
    <row r="23404" spans="1:3">
      <c r="C23404" s="1"/>
    </row>
    <row r="23405" spans="1:3">
      <c r="C23405" s="1"/>
    </row>
    <row r="23406" spans="1:3">
      <c r="C23406" s="1"/>
    </row>
    <row r="23407" spans="1:3">
      <c r="C23407" s="1"/>
    </row>
    <row r="23408" spans="1:3">
      <c r="C23408" s="1"/>
    </row>
    <row r="23409" spans="1:3">
      <c r="C23409" s="1"/>
    </row>
    <row r="23410" spans="1:3">
      <c r="C23410" s="1"/>
    </row>
    <row r="23411" spans="1:3">
      <c r="C23411" s="1"/>
    </row>
    <row r="23412" spans="1:3">
      <c r="C23412" s="1"/>
    </row>
    <row r="23413" spans="1:3" ht="15" customHeight="1">
      <c r="C23413" s="1"/>
    </row>
    <row r="23414" spans="1:3">
      <c r="C23414" s="1"/>
    </row>
    <row r="23415" spans="1:3">
      <c r="C23415" s="1"/>
    </row>
    <row r="23416" spans="1:3">
      <c r="C23416" s="1"/>
    </row>
    <row r="23417" spans="1:3">
      <c r="C23417" s="1"/>
    </row>
    <row r="23418" spans="1:3">
      <c r="C23418" s="1"/>
    </row>
    <row r="23419" spans="1:3">
      <c r="C23419" s="1"/>
    </row>
    <row r="23420" spans="1:3">
      <c r="C23420" s="1"/>
    </row>
    <row r="23421" spans="1:3">
      <c r="C23421" s="1"/>
    </row>
    <row r="23422" spans="1:3">
      <c r="C23422" s="1"/>
    </row>
    <row r="23423" spans="1:3" ht="15" customHeight="1">
      <c r="A23423" s="2"/>
      <c r="C23423" s="1"/>
    </row>
    <row r="23424" spans="1:3">
      <c r="A23424" s="2"/>
      <c r="C23424" s="1"/>
    </row>
    <row r="23425" spans="1:3">
      <c r="A23425" s="2"/>
      <c r="C23425" s="1"/>
    </row>
    <row r="23426" spans="1:3">
      <c r="C23426" s="1"/>
    </row>
    <row r="23427" spans="1:3" ht="15" customHeight="1">
      <c r="C23427" s="1"/>
    </row>
    <row r="23428" spans="1:3">
      <c r="C23428" s="1"/>
    </row>
    <row r="23429" spans="1:3">
      <c r="C23429" s="1"/>
    </row>
    <row r="23430" spans="1:3">
      <c r="C23430" s="1"/>
    </row>
    <row r="23431" spans="1:3">
      <c r="C23431" s="1"/>
    </row>
    <row r="23432" spans="1:3">
      <c r="C23432" s="1"/>
    </row>
    <row r="23433" spans="1:3">
      <c r="C23433" s="1"/>
    </row>
    <row r="23434" spans="1:3">
      <c r="C23434" s="1"/>
    </row>
    <row r="23435" spans="1:3">
      <c r="C23435" s="1"/>
    </row>
    <row r="23436" spans="1:3">
      <c r="C23436" s="1"/>
    </row>
    <row r="23437" spans="1:3" ht="15" customHeight="1">
      <c r="C23437" s="1"/>
    </row>
    <row r="23438" spans="1:3">
      <c r="C23438" s="1"/>
    </row>
    <row r="23439" spans="1:3">
      <c r="C23439" s="1"/>
    </row>
    <row r="23440" spans="1:3">
      <c r="C23440" s="1"/>
    </row>
    <row r="23441" spans="3:3">
      <c r="C23441" s="1"/>
    </row>
    <row r="23442" spans="3:3">
      <c r="C23442" s="1"/>
    </row>
    <row r="23443" spans="3:3">
      <c r="C23443" s="1"/>
    </row>
    <row r="23444" spans="3:3">
      <c r="C23444" s="1"/>
    </row>
    <row r="23445" spans="3:3">
      <c r="C23445" s="1"/>
    </row>
    <row r="23446" spans="3:3">
      <c r="C23446" s="1"/>
    </row>
    <row r="23447" spans="3:3" ht="15" customHeight="1">
      <c r="C23447" s="1"/>
    </row>
    <row r="23448" spans="3:3">
      <c r="C23448" s="1"/>
    </row>
    <row r="23449" spans="3:3" ht="15" customHeight="1">
      <c r="C23449" s="1"/>
    </row>
    <row r="23450" spans="3:3">
      <c r="C23450" s="1"/>
    </row>
    <row r="23451" spans="3:3">
      <c r="C23451" s="1"/>
    </row>
    <row r="23452" spans="3:3">
      <c r="C23452" s="1"/>
    </row>
    <row r="23453" spans="3:3" ht="15" customHeight="1">
      <c r="C23453" s="1"/>
    </row>
    <row r="23454" spans="3:3">
      <c r="C23454" s="1"/>
    </row>
    <row r="23455" spans="3:3">
      <c r="C23455" s="1"/>
    </row>
    <row r="23456" spans="3:3">
      <c r="C23456" s="1"/>
    </row>
    <row r="23457" spans="3:3">
      <c r="C23457" s="1"/>
    </row>
    <row r="23458" spans="3:3">
      <c r="C23458" s="1"/>
    </row>
    <row r="23459" spans="3:3">
      <c r="C23459" s="1"/>
    </row>
    <row r="23460" spans="3:3">
      <c r="C23460" s="1"/>
    </row>
    <row r="23461" spans="3:3">
      <c r="C23461" s="1"/>
    </row>
    <row r="23462" spans="3:3">
      <c r="C23462" s="1"/>
    </row>
    <row r="23463" spans="3:3" ht="15" customHeight="1">
      <c r="C23463" s="1"/>
    </row>
    <row r="23464" spans="3:3">
      <c r="C23464" s="1"/>
    </row>
    <row r="23465" spans="3:3">
      <c r="C23465" s="1"/>
    </row>
    <row r="23466" spans="3:3">
      <c r="C23466" s="1"/>
    </row>
    <row r="23467" spans="3:3">
      <c r="C23467" s="1"/>
    </row>
    <row r="23468" spans="3:3">
      <c r="C23468" s="1"/>
    </row>
    <row r="23469" spans="3:3">
      <c r="C23469" s="1"/>
    </row>
    <row r="23470" spans="3:3">
      <c r="C23470" s="1"/>
    </row>
    <row r="23471" spans="3:3">
      <c r="C23471" s="1"/>
    </row>
    <row r="23472" spans="3:3">
      <c r="C23472" s="1"/>
    </row>
    <row r="23473" spans="3:3" ht="15" customHeight="1">
      <c r="C23473" s="1"/>
    </row>
    <row r="23474" spans="3:3">
      <c r="C23474" s="1"/>
    </row>
    <row r="23475" spans="3:3">
      <c r="C23475" s="1"/>
    </row>
    <row r="23476" spans="3:3">
      <c r="C23476" s="1"/>
    </row>
    <row r="23477" spans="3:3" ht="15" customHeight="1">
      <c r="C23477" s="1"/>
    </row>
    <row r="23478" spans="3:3">
      <c r="C23478" s="1"/>
    </row>
    <row r="23479" spans="3:3">
      <c r="C23479" s="1"/>
    </row>
    <row r="23480" spans="3:3">
      <c r="C23480" s="1"/>
    </row>
    <row r="23481" spans="3:3">
      <c r="C23481" s="1"/>
    </row>
    <row r="23482" spans="3:3">
      <c r="C23482" s="1"/>
    </row>
    <row r="23483" spans="3:3">
      <c r="C23483" s="1"/>
    </row>
    <row r="23484" spans="3:3">
      <c r="C23484" s="1"/>
    </row>
    <row r="23485" spans="3:3">
      <c r="C23485" s="1"/>
    </row>
    <row r="23486" spans="3:3">
      <c r="C23486" s="1"/>
    </row>
    <row r="23487" spans="3:3" ht="15" customHeight="1">
      <c r="C23487" s="1"/>
    </row>
    <row r="23488" spans="3:3">
      <c r="C23488" s="1"/>
    </row>
    <row r="23489" spans="1:3">
      <c r="C23489" s="1"/>
    </row>
    <row r="23490" spans="1:3">
      <c r="C23490" s="1"/>
    </row>
    <row r="23491" spans="1:3">
      <c r="C23491" s="1"/>
    </row>
    <row r="23492" spans="1:3">
      <c r="C23492" s="1"/>
    </row>
    <row r="23493" spans="1:3">
      <c r="C23493" s="1"/>
    </row>
    <row r="23494" spans="1:3">
      <c r="C23494" s="1"/>
    </row>
    <row r="23495" spans="1:3">
      <c r="A23495" s="2"/>
      <c r="C23495" s="1"/>
    </row>
    <row r="23496" spans="1:3">
      <c r="A23496" s="2"/>
      <c r="C23496" s="1"/>
    </row>
    <row r="23497" spans="1:3" ht="15" customHeight="1">
      <c r="A23497" s="2"/>
      <c r="C23497" s="1"/>
    </row>
    <row r="23498" spans="1:3">
      <c r="A23498" s="2"/>
      <c r="C23498" s="1"/>
    </row>
    <row r="23499" spans="1:3">
      <c r="C23499" s="1"/>
    </row>
    <row r="23500" spans="1:3">
      <c r="C23500" s="1"/>
    </row>
    <row r="23501" spans="1:3" ht="15" customHeight="1">
      <c r="C23501" s="1"/>
    </row>
    <row r="23502" spans="1:3">
      <c r="C23502" s="1"/>
    </row>
    <row r="23503" spans="1:3">
      <c r="C23503" s="1"/>
    </row>
    <row r="23504" spans="1:3">
      <c r="C23504" s="1"/>
    </row>
    <row r="23505" spans="3:3">
      <c r="C23505" s="1"/>
    </row>
    <row r="23506" spans="3:3">
      <c r="C23506" s="1"/>
    </row>
    <row r="23507" spans="3:3">
      <c r="C23507" s="1"/>
    </row>
    <row r="23508" spans="3:3">
      <c r="C23508" s="1"/>
    </row>
    <row r="23509" spans="3:3">
      <c r="C23509" s="1"/>
    </row>
    <row r="23510" spans="3:3">
      <c r="C23510" s="1"/>
    </row>
    <row r="23511" spans="3:3" ht="15" customHeight="1">
      <c r="C23511" s="1"/>
    </row>
    <row r="23512" spans="3:3">
      <c r="C23512" s="1"/>
    </row>
    <row r="23513" spans="3:3">
      <c r="C23513" s="1"/>
    </row>
    <row r="23514" spans="3:3">
      <c r="C23514" s="1"/>
    </row>
    <row r="23515" spans="3:3">
      <c r="C23515" s="1"/>
    </row>
    <row r="23516" spans="3:3">
      <c r="C23516" s="1"/>
    </row>
    <row r="23517" spans="3:3">
      <c r="C23517" s="1"/>
    </row>
    <row r="23518" spans="3:3">
      <c r="C23518" s="1"/>
    </row>
    <row r="23519" spans="3:3">
      <c r="C23519" s="1"/>
    </row>
    <row r="23520" spans="3:3">
      <c r="C23520" s="1"/>
    </row>
    <row r="23521" spans="3:3" ht="15" customHeight="1">
      <c r="C23521" s="1"/>
    </row>
    <row r="23522" spans="3:3">
      <c r="C23522" s="1"/>
    </row>
    <row r="23523" spans="3:3">
      <c r="C23523" s="1"/>
    </row>
    <row r="23524" spans="3:3">
      <c r="C23524" s="1"/>
    </row>
    <row r="23525" spans="3:3">
      <c r="C23525" s="1"/>
    </row>
    <row r="23526" spans="3:3">
      <c r="C23526" s="1"/>
    </row>
    <row r="23527" spans="3:3">
      <c r="C23527" s="1"/>
    </row>
    <row r="23528" spans="3:3">
      <c r="C23528" s="1"/>
    </row>
    <row r="23529" spans="3:3" ht="15" customHeight="1">
      <c r="C23529" s="1"/>
    </row>
    <row r="23530" spans="3:3">
      <c r="C23530" s="1"/>
    </row>
    <row r="23531" spans="3:3">
      <c r="C23531" s="1"/>
    </row>
    <row r="23532" spans="3:3">
      <c r="C23532" s="1"/>
    </row>
    <row r="23533" spans="3:3">
      <c r="C23533" s="1"/>
    </row>
    <row r="23534" spans="3:3">
      <c r="C23534" s="1"/>
    </row>
    <row r="23535" spans="3:3">
      <c r="C23535" s="1"/>
    </row>
    <row r="23536" spans="3:3">
      <c r="C23536" s="1"/>
    </row>
    <row r="23537" spans="1:3">
      <c r="C23537" s="1"/>
    </row>
    <row r="23538" spans="1:3">
      <c r="C23538" s="1"/>
    </row>
    <row r="23539" spans="1:3" ht="15" customHeight="1">
      <c r="A23539" s="2"/>
      <c r="C23539" s="1"/>
    </row>
    <row r="23540" spans="1:3">
      <c r="A23540" s="2"/>
      <c r="C23540" s="1"/>
    </row>
    <row r="23541" spans="1:3">
      <c r="A23541" s="2"/>
      <c r="C23541" s="1"/>
    </row>
    <row r="23542" spans="1:3">
      <c r="C23542" s="1"/>
    </row>
    <row r="23543" spans="1:3">
      <c r="C23543" s="1"/>
    </row>
    <row r="23544" spans="1:3">
      <c r="C23544" s="1"/>
    </row>
    <row r="23545" spans="1:3">
      <c r="C23545" s="1"/>
    </row>
    <row r="23546" spans="1:3">
      <c r="C23546" s="1"/>
    </row>
    <row r="23547" spans="1:3">
      <c r="C23547" s="1"/>
    </row>
    <row r="23548" spans="1:3">
      <c r="C23548" s="1"/>
    </row>
    <row r="23549" spans="1:3" ht="15" customHeight="1">
      <c r="C23549" s="1"/>
    </row>
    <row r="23550" spans="1:3">
      <c r="C23550" s="1"/>
    </row>
    <row r="23551" spans="1:3">
      <c r="C23551" s="1"/>
    </row>
    <row r="23552" spans="1:3">
      <c r="C23552" s="1"/>
    </row>
    <row r="23553" spans="3:3">
      <c r="C23553" s="1"/>
    </row>
    <row r="23554" spans="3:3">
      <c r="C23554" s="1"/>
    </row>
    <row r="23555" spans="3:3">
      <c r="C23555" s="1"/>
    </row>
    <row r="23556" spans="3:3">
      <c r="C23556" s="1"/>
    </row>
    <row r="23557" spans="3:3">
      <c r="C23557" s="1"/>
    </row>
    <row r="23558" spans="3:3">
      <c r="C23558" s="1"/>
    </row>
    <row r="23559" spans="3:3" ht="15" customHeight="1">
      <c r="C23559" s="1"/>
    </row>
    <row r="23560" spans="3:3">
      <c r="C23560" s="1"/>
    </row>
    <row r="23561" spans="3:3">
      <c r="C23561" s="1"/>
    </row>
    <row r="23562" spans="3:3">
      <c r="C23562" s="1"/>
    </row>
    <row r="23563" spans="3:3" ht="15" customHeight="1">
      <c r="C23563" s="1"/>
    </row>
    <row r="23564" spans="3:3">
      <c r="C23564" s="1"/>
    </row>
    <row r="23565" spans="3:3">
      <c r="C23565" s="1"/>
    </row>
    <row r="23566" spans="3:3">
      <c r="C23566" s="1"/>
    </row>
    <row r="23567" spans="3:3">
      <c r="C23567" s="1"/>
    </row>
    <row r="23568" spans="3:3">
      <c r="C23568" s="1"/>
    </row>
    <row r="23569" spans="3:3" ht="15" customHeight="1">
      <c r="C23569" s="1"/>
    </row>
    <row r="23570" spans="3:3">
      <c r="C23570" s="1"/>
    </row>
    <row r="23571" spans="3:3">
      <c r="C23571" s="1"/>
    </row>
    <row r="23572" spans="3:3">
      <c r="C23572" s="1"/>
    </row>
    <row r="23573" spans="3:3">
      <c r="C23573" s="1"/>
    </row>
    <row r="23574" spans="3:3">
      <c r="C23574" s="1"/>
    </row>
    <row r="23575" spans="3:3">
      <c r="C23575" s="1"/>
    </row>
    <row r="23576" spans="3:3">
      <c r="C23576" s="1"/>
    </row>
    <row r="23577" spans="3:3" ht="15" customHeight="1">
      <c r="C23577" s="1"/>
    </row>
    <row r="23578" spans="3:3">
      <c r="C23578" s="1"/>
    </row>
    <row r="23579" spans="3:3">
      <c r="C23579" s="1"/>
    </row>
    <row r="23580" spans="3:3">
      <c r="C23580" s="1"/>
    </row>
    <row r="23581" spans="3:3">
      <c r="C23581" s="1"/>
    </row>
    <row r="23582" spans="3:3">
      <c r="C23582" s="1"/>
    </row>
    <row r="23583" spans="3:3" ht="15" customHeight="1">
      <c r="C23583" s="1"/>
    </row>
    <row r="23584" spans="3:3">
      <c r="C23584" s="1"/>
    </row>
    <row r="23585" spans="3:3">
      <c r="C23585" s="1"/>
    </row>
    <row r="23586" spans="3:3">
      <c r="C23586" s="1"/>
    </row>
    <row r="23587" spans="3:3">
      <c r="C23587" s="1"/>
    </row>
    <row r="23588" spans="3:3">
      <c r="C23588" s="1"/>
    </row>
    <row r="23589" spans="3:3">
      <c r="C23589" s="1"/>
    </row>
    <row r="23590" spans="3:3">
      <c r="C23590" s="1"/>
    </row>
    <row r="23591" spans="3:3">
      <c r="C23591" s="1"/>
    </row>
    <row r="23592" spans="3:3">
      <c r="C23592" s="1"/>
    </row>
    <row r="23593" spans="3:3" ht="15" customHeight="1">
      <c r="C23593" s="1"/>
    </row>
    <row r="23594" spans="3:3">
      <c r="C23594" s="1"/>
    </row>
    <row r="23595" spans="3:3">
      <c r="C23595" s="1"/>
    </row>
    <row r="23596" spans="3:3">
      <c r="C23596" s="1"/>
    </row>
    <row r="23597" spans="3:3">
      <c r="C23597" s="1"/>
    </row>
    <row r="23598" spans="3:3">
      <c r="C23598" s="1"/>
    </row>
    <row r="23599" spans="3:3">
      <c r="C23599" s="1"/>
    </row>
    <row r="23600" spans="3:3">
      <c r="C23600" s="1"/>
    </row>
    <row r="23601" spans="3:3">
      <c r="C23601" s="1"/>
    </row>
    <row r="23602" spans="3:3">
      <c r="C23602" s="1"/>
    </row>
    <row r="23603" spans="3:3" ht="15" customHeight="1">
      <c r="C23603" s="1"/>
    </row>
    <row r="23604" spans="3:3">
      <c r="C23604" s="1"/>
    </row>
    <row r="23605" spans="3:3">
      <c r="C23605" s="1"/>
    </row>
    <row r="23606" spans="3:3">
      <c r="C23606" s="1"/>
    </row>
    <row r="23607" spans="3:3">
      <c r="C23607" s="1"/>
    </row>
    <row r="23608" spans="3:3">
      <c r="C23608" s="1"/>
    </row>
    <row r="23609" spans="3:3">
      <c r="C23609" s="1"/>
    </row>
    <row r="23610" spans="3:3">
      <c r="C23610" s="1"/>
    </row>
    <row r="23611" spans="3:3">
      <c r="C23611" s="1"/>
    </row>
    <row r="23612" spans="3:3">
      <c r="C23612" s="1"/>
    </row>
    <row r="23613" spans="3:3" ht="15" customHeight="1">
      <c r="C23613" s="1"/>
    </row>
    <row r="23614" spans="3:3">
      <c r="C23614" s="1"/>
    </row>
    <row r="23615" spans="3:3">
      <c r="C23615" s="1"/>
    </row>
    <row r="23616" spans="3:3">
      <c r="C23616" s="1"/>
    </row>
    <row r="23617" spans="3:3">
      <c r="C23617" s="1"/>
    </row>
    <row r="23618" spans="3:3">
      <c r="C23618" s="1"/>
    </row>
    <row r="23619" spans="3:3">
      <c r="C23619" s="1"/>
    </row>
    <row r="23620" spans="3:3">
      <c r="C23620" s="1"/>
    </row>
    <row r="23621" spans="3:3" ht="15" customHeight="1">
      <c r="C23621" s="1"/>
    </row>
    <row r="23622" spans="3:3">
      <c r="C23622" s="1"/>
    </row>
    <row r="23623" spans="3:3">
      <c r="C23623" s="1"/>
    </row>
    <row r="23624" spans="3:3">
      <c r="C23624" s="1"/>
    </row>
    <row r="23625" spans="3:3">
      <c r="C23625" s="1"/>
    </row>
    <row r="23626" spans="3:3">
      <c r="C23626" s="1"/>
    </row>
    <row r="23627" spans="3:3">
      <c r="C23627" s="1"/>
    </row>
    <row r="23628" spans="3:3">
      <c r="C23628" s="1"/>
    </row>
    <row r="23629" spans="3:3">
      <c r="C23629" s="1"/>
    </row>
    <row r="23630" spans="3:3">
      <c r="C23630" s="1"/>
    </row>
    <row r="23631" spans="3:3" ht="15" customHeight="1">
      <c r="C23631" s="1"/>
    </row>
    <row r="23632" spans="3:3">
      <c r="C23632" s="1"/>
    </row>
    <row r="23633" spans="3:3">
      <c r="C23633" s="1"/>
    </row>
    <row r="23634" spans="3:3">
      <c r="C23634" s="1"/>
    </row>
    <row r="23635" spans="3:3">
      <c r="C23635" s="1"/>
    </row>
    <row r="23636" spans="3:3">
      <c r="C23636" s="1"/>
    </row>
    <row r="23637" spans="3:3">
      <c r="C23637" s="1"/>
    </row>
    <row r="23638" spans="3:3">
      <c r="C23638" s="1"/>
    </row>
    <row r="23639" spans="3:3">
      <c r="C23639" s="1"/>
    </row>
    <row r="23640" spans="3:3">
      <c r="C23640" s="1"/>
    </row>
    <row r="23641" spans="3:3" ht="15" customHeight="1">
      <c r="C23641" s="1"/>
    </row>
    <row r="23642" spans="3:3" ht="15" customHeight="1">
      <c r="C23642" s="1"/>
    </row>
    <row r="23643" spans="3:3">
      <c r="C23643" s="1"/>
    </row>
    <row r="23644" spans="3:3">
      <c r="C23644" s="1"/>
    </row>
    <row r="23645" spans="3:3">
      <c r="C23645" s="1"/>
    </row>
    <row r="23646" spans="3:3">
      <c r="C23646" s="1"/>
    </row>
    <row r="23647" spans="3:3">
      <c r="C23647" s="1"/>
    </row>
    <row r="23648" spans="3:3">
      <c r="C23648" s="1"/>
    </row>
    <row r="23649" spans="3:3">
      <c r="C23649" s="1"/>
    </row>
    <row r="23650" spans="3:3">
      <c r="C23650" s="1"/>
    </row>
    <row r="23651" spans="3:3">
      <c r="C23651" s="1"/>
    </row>
    <row r="23652" spans="3:3" ht="15" customHeight="1">
      <c r="C23652" s="1"/>
    </row>
    <row r="23653" spans="3:3">
      <c r="C23653" s="1"/>
    </row>
    <row r="23654" spans="3:3">
      <c r="C23654" s="1"/>
    </row>
    <row r="23655" spans="3:3">
      <c r="C23655" s="1"/>
    </row>
    <row r="23656" spans="3:3">
      <c r="C23656" s="1"/>
    </row>
    <row r="23657" spans="3:3">
      <c r="C23657" s="1"/>
    </row>
    <row r="23658" spans="3:3">
      <c r="C23658" s="1"/>
    </row>
    <row r="23659" spans="3:3">
      <c r="C23659" s="1"/>
    </row>
    <row r="23660" spans="3:3">
      <c r="C23660" s="1"/>
    </row>
    <row r="23661" spans="3:3">
      <c r="C23661" s="1"/>
    </row>
    <row r="23662" spans="3:3" ht="15" customHeight="1">
      <c r="C23662" s="1"/>
    </row>
    <row r="23663" spans="3:3">
      <c r="C23663" s="1"/>
    </row>
    <row r="23664" spans="3:3">
      <c r="C23664" s="1"/>
    </row>
    <row r="23665" spans="3:3">
      <c r="C23665" s="1"/>
    </row>
    <row r="23666" spans="3:3">
      <c r="C23666" s="1"/>
    </row>
    <row r="23667" spans="3:3">
      <c r="C23667" s="1"/>
    </row>
    <row r="23668" spans="3:3">
      <c r="C23668" s="1"/>
    </row>
    <row r="23669" spans="3:3">
      <c r="C23669" s="1"/>
    </row>
    <row r="23670" spans="3:3">
      <c r="C23670" s="1"/>
    </row>
    <row r="23671" spans="3:3">
      <c r="C23671" s="1"/>
    </row>
    <row r="23672" spans="3:3" ht="15" customHeight="1">
      <c r="C23672" s="1"/>
    </row>
    <row r="23673" spans="3:3">
      <c r="C23673" s="1"/>
    </row>
    <row r="23674" spans="3:3">
      <c r="C23674" s="1"/>
    </row>
    <row r="23675" spans="3:3">
      <c r="C23675" s="1"/>
    </row>
    <row r="23676" spans="3:3">
      <c r="C23676" s="1"/>
    </row>
    <row r="23677" spans="3:3" ht="15" customHeight="1">
      <c r="C23677" s="1"/>
    </row>
    <row r="23678" spans="3:3">
      <c r="C23678" s="1"/>
    </row>
    <row r="23679" spans="3:3">
      <c r="C23679" s="1"/>
    </row>
    <row r="23680" spans="3:3">
      <c r="C23680" s="1"/>
    </row>
    <row r="23681" spans="3:3">
      <c r="C23681" s="1"/>
    </row>
    <row r="23682" spans="3:3">
      <c r="C23682" s="1"/>
    </row>
    <row r="23683" spans="3:3">
      <c r="C23683" s="1"/>
    </row>
    <row r="23684" spans="3:3">
      <c r="C23684" s="1"/>
    </row>
    <row r="23685" spans="3:3">
      <c r="C23685" s="1"/>
    </row>
    <row r="23686" spans="3:3">
      <c r="C23686" s="1"/>
    </row>
    <row r="23687" spans="3:3" ht="15" customHeight="1">
      <c r="C23687" s="1"/>
    </row>
    <row r="23688" spans="3:3">
      <c r="C23688" s="1"/>
    </row>
    <row r="23689" spans="3:3">
      <c r="C23689" s="1"/>
    </row>
    <row r="23690" spans="3:3">
      <c r="C23690" s="1"/>
    </row>
    <row r="23691" spans="3:3">
      <c r="C23691" s="1"/>
    </row>
    <row r="23692" spans="3:3">
      <c r="C23692" s="1"/>
    </row>
    <row r="23693" spans="3:3">
      <c r="C23693" s="1"/>
    </row>
    <row r="23694" spans="3:3">
      <c r="C23694" s="1"/>
    </row>
    <row r="23695" spans="3:3">
      <c r="C23695" s="1"/>
    </row>
    <row r="23696" spans="3:3">
      <c r="C23696" s="1"/>
    </row>
    <row r="23697" spans="3:3" ht="15" customHeight="1">
      <c r="C23697" s="1"/>
    </row>
    <row r="23698" spans="3:3">
      <c r="C23698" s="1"/>
    </row>
    <row r="23699" spans="3:3">
      <c r="C23699" s="1"/>
    </row>
    <row r="23700" spans="3:3">
      <c r="C23700" s="1"/>
    </row>
    <row r="23701" spans="3:3">
      <c r="C23701" s="1"/>
    </row>
    <row r="23702" spans="3:3">
      <c r="C23702" s="1"/>
    </row>
    <row r="23703" spans="3:3">
      <c r="C23703" s="1"/>
    </row>
    <row r="23704" spans="3:3">
      <c r="C23704" s="1"/>
    </row>
    <row r="23705" spans="3:3">
      <c r="C23705" s="1"/>
    </row>
    <row r="23706" spans="3:3">
      <c r="C23706" s="1"/>
    </row>
    <row r="23707" spans="3:3" ht="15" customHeight="1">
      <c r="C23707" s="1"/>
    </row>
    <row r="23708" spans="3:3">
      <c r="C23708" s="1"/>
    </row>
    <row r="23709" spans="3:3">
      <c r="C23709" s="1"/>
    </row>
    <row r="23710" spans="3:3">
      <c r="C23710" s="1"/>
    </row>
    <row r="23711" spans="3:3">
      <c r="C23711" s="1"/>
    </row>
    <row r="23712" spans="3:3">
      <c r="C23712" s="1"/>
    </row>
    <row r="23713" spans="3:3" ht="15" customHeight="1">
      <c r="C23713" s="1"/>
    </row>
    <row r="23714" spans="3:3">
      <c r="C23714" s="1"/>
    </row>
    <row r="23715" spans="3:3">
      <c r="C23715" s="1"/>
    </row>
    <row r="23716" spans="3:3">
      <c r="C23716" s="1"/>
    </row>
    <row r="23717" spans="3:3">
      <c r="C23717" s="1"/>
    </row>
    <row r="23718" spans="3:3">
      <c r="C23718" s="1"/>
    </row>
    <row r="23719" spans="3:3">
      <c r="C23719" s="1"/>
    </row>
    <row r="23720" spans="3:3">
      <c r="C23720" s="1"/>
    </row>
    <row r="23721" spans="3:3">
      <c r="C23721" s="1"/>
    </row>
    <row r="23722" spans="3:3">
      <c r="C23722" s="1"/>
    </row>
    <row r="23723" spans="3:3" ht="15" customHeight="1">
      <c r="C23723" s="1"/>
    </row>
    <row r="23724" spans="3:3">
      <c r="C23724" s="1"/>
    </row>
    <row r="23725" spans="3:3">
      <c r="C23725" s="1"/>
    </row>
    <row r="23726" spans="3:3">
      <c r="C23726" s="1"/>
    </row>
    <row r="23727" spans="3:3">
      <c r="C23727" s="1"/>
    </row>
    <row r="23728" spans="3:3">
      <c r="C23728" s="1"/>
    </row>
    <row r="23729" spans="3:3">
      <c r="C23729" s="1"/>
    </row>
    <row r="23730" spans="3:3">
      <c r="C23730" s="1"/>
    </row>
    <row r="23731" spans="3:3">
      <c r="C23731" s="1"/>
    </row>
    <row r="23732" spans="3:3">
      <c r="C23732" s="1"/>
    </row>
    <row r="23733" spans="3:3" ht="15" customHeight="1">
      <c r="C23733" s="1"/>
    </row>
    <row r="23734" spans="3:3">
      <c r="C23734" s="1"/>
    </row>
    <row r="23735" spans="3:3">
      <c r="C23735" s="1"/>
    </row>
    <row r="23736" spans="3:3">
      <c r="C23736" s="1"/>
    </row>
    <row r="23737" spans="3:3">
      <c r="C23737" s="1"/>
    </row>
    <row r="23738" spans="3:3">
      <c r="C23738" s="1"/>
    </row>
    <row r="23739" spans="3:3">
      <c r="C23739" s="1"/>
    </row>
    <row r="23740" spans="3:3">
      <c r="C23740" s="1"/>
    </row>
    <row r="23741" spans="3:3">
      <c r="C23741" s="1"/>
    </row>
    <row r="23742" spans="3:3">
      <c r="C23742" s="1"/>
    </row>
    <row r="23743" spans="3:3" ht="15" customHeight="1">
      <c r="C23743" s="1"/>
    </row>
    <row r="23744" spans="3:3">
      <c r="C23744" s="1"/>
    </row>
    <row r="23745" spans="3:3">
      <c r="C23745" s="1"/>
    </row>
    <row r="23746" spans="3:3">
      <c r="C23746" s="1"/>
    </row>
    <row r="23747" spans="3:3">
      <c r="C23747" s="1"/>
    </row>
    <row r="23748" spans="3:3">
      <c r="C23748" s="1"/>
    </row>
    <row r="23749" spans="3:3">
      <c r="C23749" s="1"/>
    </row>
    <row r="23750" spans="3:3">
      <c r="C23750" s="1"/>
    </row>
    <row r="23751" spans="3:3">
      <c r="C23751" s="1"/>
    </row>
    <row r="23752" spans="3:3">
      <c r="C23752" s="1"/>
    </row>
    <row r="23753" spans="3:3" ht="15" customHeight="1">
      <c r="C23753" s="1"/>
    </row>
    <row r="23754" spans="3:3">
      <c r="C23754" s="1"/>
    </row>
    <row r="23755" spans="3:3">
      <c r="C23755" s="1"/>
    </row>
    <row r="23756" spans="3:3">
      <c r="C23756" s="1"/>
    </row>
    <row r="23757" spans="3:3" ht="15" customHeight="1">
      <c r="C23757" s="1"/>
    </row>
    <row r="23758" spans="3:3">
      <c r="C23758" s="1"/>
    </row>
    <row r="23759" spans="3:3">
      <c r="C23759" s="1"/>
    </row>
    <row r="23760" spans="3:3">
      <c r="C23760" s="1"/>
    </row>
    <row r="23761" spans="3:3">
      <c r="C23761" s="1"/>
    </row>
    <row r="23762" spans="3:3">
      <c r="C23762" s="1"/>
    </row>
    <row r="23763" spans="3:3">
      <c r="C23763" s="1"/>
    </row>
    <row r="23764" spans="3:3">
      <c r="C23764" s="1"/>
    </row>
    <row r="23765" spans="3:3">
      <c r="C23765" s="1"/>
    </row>
    <row r="23766" spans="3:3">
      <c r="C23766" s="1"/>
    </row>
    <row r="23767" spans="3:3" ht="15" customHeight="1">
      <c r="C23767" s="1"/>
    </row>
    <row r="23768" spans="3:3">
      <c r="C23768" s="1"/>
    </row>
    <row r="23769" spans="3:3">
      <c r="C23769" s="1"/>
    </row>
    <row r="23770" spans="3:3">
      <c r="C23770" s="1"/>
    </row>
    <row r="23771" spans="3:3">
      <c r="C23771" s="1"/>
    </row>
    <row r="23772" spans="3:3">
      <c r="C23772" s="1"/>
    </row>
    <row r="23773" spans="3:3">
      <c r="C23773" s="1"/>
    </row>
    <row r="23774" spans="3:3">
      <c r="C23774" s="1"/>
    </row>
    <row r="23775" spans="3:3" ht="15" customHeight="1">
      <c r="C23775" s="1"/>
    </row>
    <row r="23776" spans="3:3">
      <c r="C23776" s="1"/>
    </row>
    <row r="23777" spans="3:3">
      <c r="C23777" s="1"/>
    </row>
    <row r="23778" spans="3:3">
      <c r="C23778" s="1"/>
    </row>
    <row r="23779" spans="3:3">
      <c r="C23779" s="1"/>
    </row>
    <row r="23780" spans="3:3">
      <c r="C23780" s="1"/>
    </row>
    <row r="23781" spans="3:3">
      <c r="C23781" s="1"/>
    </row>
    <row r="23782" spans="3:3">
      <c r="C23782" s="1"/>
    </row>
    <row r="23783" spans="3:3">
      <c r="C23783" s="1"/>
    </row>
    <row r="23784" spans="3:3">
      <c r="C23784" s="1"/>
    </row>
    <row r="23785" spans="3:3" ht="15" customHeight="1">
      <c r="C23785" s="1"/>
    </row>
    <row r="23786" spans="3:3">
      <c r="C23786" s="1"/>
    </row>
    <row r="23787" spans="3:3">
      <c r="C23787" s="1"/>
    </row>
    <row r="23788" spans="3:3">
      <c r="C23788" s="1"/>
    </row>
    <row r="23789" spans="3:3">
      <c r="C23789" s="1"/>
    </row>
    <row r="23790" spans="3:3">
      <c r="C23790" s="1"/>
    </row>
    <row r="23791" spans="3:3">
      <c r="C23791" s="1"/>
    </row>
    <row r="23792" spans="3:3">
      <c r="C23792" s="1"/>
    </row>
    <row r="23793" spans="3:3">
      <c r="C23793" s="1"/>
    </row>
    <row r="23794" spans="3:3">
      <c r="C23794" s="1"/>
    </row>
    <row r="23795" spans="3:3" ht="15" customHeight="1">
      <c r="C23795" s="1"/>
    </row>
    <row r="23796" spans="3:3">
      <c r="C23796" s="1"/>
    </row>
    <row r="23797" spans="3:3">
      <c r="C23797" s="1"/>
    </row>
    <row r="23798" spans="3:3">
      <c r="C23798" s="1"/>
    </row>
    <row r="23799" spans="3:3">
      <c r="C23799" s="1"/>
    </row>
    <row r="23800" spans="3:3">
      <c r="C23800" s="1"/>
    </row>
    <row r="23801" spans="3:3">
      <c r="C23801" s="1"/>
    </row>
    <row r="23802" spans="3:3">
      <c r="C23802" s="1"/>
    </row>
    <row r="23803" spans="3:3">
      <c r="C23803" s="1"/>
    </row>
    <row r="23804" spans="3:3">
      <c r="C23804" s="1"/>
    </row>
    <row r="23805" spans="3:3" ht="15" customHeight="1">
      <c r="C23805" s="1"/>
    </row>
    <row r="23806" spans="3:3">
      <c r="C23806" s="1"/>
    </row>
    <row r="23807" spans="3:3">
      <c r="C23807" s="1"/>
    </row>
    <row r="23808" spans="3:3">
      <c r="C23808" s="1"/>
    </row>
    <row r="23809" spans="3:3">
      <c r="C23809" s="1"/>
    </row>
    <row r="23810" spans="3:3">
      <c r="C23810" s="1"/>
    </row>
    <row r="23811" spans="3:3">
      <c r="C23811" s="1"/>
    </row>
    <row r="23812" spans="3:3">
      <c r="C23812" s="1"/>
    </row>
    <row r="23813" spans="3:3">
      <c r="C23813" s="1"/>
    </row>
    <row r="23814" spans="3:3">
      <c r="C23814" s="1"/>
    </row>
    <row r="23815" spans="3:3" ht="15" customHeight="1">
      <c r="C23815" s="1"/>
    </row>
    <row r="23816" spans="3:3">
      <c r="C23816" s="1"/>
    </row>
    <row r="23817" spans="3:3">
      <c r="C23817" s="1"/>
    </row>
    <row r="23818" spans="3:3" ht="15" customHeight="1">
      <c r="C23818" s="1"/>
    </row>
    <row r="23819" spans="3:3">
      <c r="C23819" s="1"/>
    </row>
    <row r="23820" spans="3:3">
      <c r="C23820" s="1"/>
    </row>
    <row r="23821" spans="3:3">
      <c r="C23821" s="1"/>
    </row>
    <row r="23822" spans="3:3">
      <c r="C23822" s="1"/>
    </row>
    <row r="23823" spans="3:3">
      <c r="C23823" s="1"/>
    </row>
    <row r="23824" spans="3:3">
      <c r="C23824" s="1"/>
    </row>
    <row r="23825" spans="3:3">
      <c r="C23825" s="1"/>
    </row>
    <row r="23826" spans="3:3">
      <c r="C23826" s="1"/>
    </row>
    <row r="23827" spans="3:3">
      <c r="C23827" s="1"/>
    </row>
    <row r="23828" spans="3:3" ht="15" customHeight="1">
      <c r="C23828" s="1"/>
    </row>
    <row r="23829" spans="3:3">
      <c r="C23829" s="1"/>
    </row>
    <row r="23830" spans="3:3">
      <c r="C23830" s="1"/>
    </row>
    <row r="23831" spans="3:3">
      <c r="C23831" s="1"/>
    </row>
    <row r="23832" spans="3:3">
      <c r="C23832" s="1"/>
    </row>
    <row r="23833" spans="3:3">
      <c r="C23833" s="1"/>
    </row>
    <row r="23834" spans="3:3" ht="15" customHeight="1">
      <c r="C23834" s="1"/>
    </row>
    <row r="23835" spans="3:3">
      <c r="C23835" s="1"/>
    </row>
    <row r="23836" spans="3:3">
      <c r="C23836" s="1"/>
    </row>
    <row r="23837" spans="3:3">
      <c r="C23837" s="1"/>
    </row>
    <row r="23838" spans="3:3">
      <c r="C23838" s="1"/>
    </row>
    <row r="23839" spans="3:3">
      <c r="C23839" s="1"/>
    </row>
    <row r="23840" spans="3:3">
      <c r="C23840" s="1"/>
    </row>
    <row r="23841" spans="3:3">
      <c r="C23841" s="1"/>
    </row>
    <row r="23842" spans="3:3">
      <c r="C23842" s="1"/>
    </row>
    <row r="23843" spans="3:3">
      <c r="C23843" s="1"/>
    </row>
    <row r="23844" spans="3:3" ht="15" customHeight="1">
      <c r="C23844" s="1"/>
    </row>
    <row r="23845" spans="3:3">
      <c r="C23845" s="1"/>
    </row>
    <row r="23846" spans="3:3">
      <c r="C23846" s="1"/>
    </row>
    <row r="23847" spans="3:3">
      <c r="C23847" s="1"/>
    </row>
    <row r="23848" spans="3:3">
      <c r="C23848" s="1"/>
    </row>
    <row r="23849" spans="3:3">
      <c r="C23849" s="1"/>
    </row>
    <row r="23850" spans="3:3">
      <c r="C23850" s="1"/>
    </row>
    <row r="23851" spans="3:3">
      <c r="C23851" s="1"/>
    </row>
    <row r="23852" spans="3:3">
      <c r="C23852" s="1"/>
    </row>
    <row r="23853" spans="3:3">
      <c r="C23853" s="1"/>
    </row>
    <row r="23854" spans="3:3" ht="15" customHeight="1">
      <c r="C23854" s="1"/>
    </row>
    <row r="23855" spans="3:3">
      <c r="C23855" s="1"/>
    </row>
    <row r="23856" spans="3:3">
      <c r="C23856" s="1"/>
    </row>
    <row r="23857" spans="3:3">
      <c r="C23857" s="1"/>
    </row>
    <row r="23858" spans="3:3">
      <c r="C23858" s="1"/>
    </row>
    <row r="23859" spans="3:3">
      <c r="C23859" s="1"/>
    </row>
    <row r="23860" spans="3:3">
      <c r="C23860" s="1"/>
    </row>
    <row r="23861" spans="3:3">
      <c r="C23861" s="1"/>
    </row>
    <row r="23862" spans="3:3">
      <c r="C23862" s="1"/>
    </row>
    <row r="23863" spans="3:3">
      <c r="C23863" s="1"/>
    </row>
    <row r="23864" spans="3:3" ht="15" customHeight="1">
      <c r="C23864" s="1"/>
    </row>
    <row r="23865" spans="3:3">
      <c r="C23865" s="1"/>
    </row>
    <row r="23866" spans="3:3">
      <c r="C23866" s="1"/>
    </row>
    <row r="23867" spans="3:3">
      <c r="C23867" s="1"/>
    </row>
    <row r="23868" spans="3:3">
      <c r="C23868" s="1"/>
    </row>
    <row r="23869" spans="3:3">
      <c r="C23869" s="1"/>
    </row>
    <row r="23870" spans="3:3">
      <c r="C23870" s="1"/>
    </row>
    <row r="23871" spans="3:3" ht="15" customHeight="1">
      <c r="C23871" s="1"/>
    </row>
    <row r="23872" spans="3:3">
      <c r="C23872" s="1"/>
    </row>
    <row r="23873" spans="3:3">
      <c r="C23873" s="1"/>
    </row>
    <row r="23874" spans="3:3">
      <c r="C23874" s="1"/>
    </row>
    <row r="23875" spans="3:3">
      <c r="C23875" s="1"/>
    </row>
    <row r="23876" spans="3:3">
      <c r="C23876" s="1"/>
    </row>
    <row r="23877" spans="3:3">
      <c r="C23877" s="1"/>
    </row>
    <row r="23878" spans="3:3">
      <c r="C23878" s="1"/>
    </row>
    <row r="23879" spans="3:3">
      <c r="C23879" s="1"/>
    </row>
    <row r="23880" spans="3:3">
      <c r="C23880" s="1"/>
    </row>
    <row r="23881" spans="3:3" ht="15" customHeight="1">
      <c r="C23881" s="1"/>
    </row>
    <row r="23882" spans="3:3">
      <c r="C23882" s="1"/>
    </row>
    <row r="23883" spans="3:3">
      <c r="C23883" s="1"/>
    </row>
    <row r="23884" spans="3:3">
      <c r="C23884" s="1"/>
    </row>
    <row r="23885" spans="3:3">
      <c r="C23885" s="1"/>
    </row>
    <row r="23886" spans="3:3">
      <c r="C23886" s="1"/>
    </row>
    <row r="23887" spans="3:3">
      <c r="C23887" s="1"/>
    </row>
    <row r="23888" spans="3:3">
      <c r="C23888" s="1"/>
    </row>
    <row r="23889" spans="3:3">
      <c r="C23889" s="1"/>
    </row>
    <row r="23890" spans="3:3">
      <c r="C23890" s="1"/>
    </row>
    <row r="23891" spans="3:3" ht="15" customHeight="1">
      <c r="C23891" s="1"/>
    </row>
    <row r="23892" spans="3:3">
      <c r="C23892" s="1"/>
    </row>
    <row r="23893" spans="3:3">
      <c r="C23893" s="1"/>
    </row>
    <row r="23894" spans="3:3">
      <c r="C23894" s="1"/>
    </row>
    <row r="23895" spans="3:3">
      <c r="C23895" s="1"/>
    </row>
    <row r="23896" spans="3:3">
      <c r="C23896" s="1"/>
    </row>
    <row r="23897" spans="3:3">
      <c r="C23897" s="1"/>
    </row>
    <row r="23898" spans="3:3">
      <c r="C23898" s="1"/>
    </row>
    <row r="23899" spans="3:3">
      <c r="C23899" s="1"/>
    </row>
    <row r="23900" spans="3:3" ht="15" customHeight="1">
      <c r="C23900" s="1"/>
    </row>
    <row r="23901" spans="3:3">
      <c r="C23901" s="1"/>
    </row>
    <row r="23902" spans="3:3">
      <c r="C23902" s="1"/>
    </row>
    <row r="23903" spans="3:3">
      <c r="C23903" s="1"/>
    </row>
    <row r="23904" spans="3:3">
      <c r="C23904" s="1"/>
    </row>
    <row r="23905" spans="1:3">
      <c r="C23905" s="1"/>
    </row>
    <row r="23906" spans="1:3">
      <c r="C23906" s="1"/>
    </row>
    <row r="23907" spans="1:3">
      <c r="C23907" s="1"/>
    </row>
    <row r="23908" spans="1:3">
      <c r="C23908" s="1"/>
    </row>
    <row r="23909" spans="1:3">
      <c r="C23909" s="1"/>
    </row>
    <row r="23910" spans="1:3" ht="15" customHeight="1">
      <c r="C23910" s="1"/>
    </row>
    <row r="23911" spans="1:3">
      <c r="C23911" s="1"/>
    </row>
    <row r="23912" spans="1:3">
      <c r="C23912" s="1"/>
    </row>
    <row r="23913" spans="1:3">
      <c r="C23913" s="1"/>
    </row>
    <row r="23914" spans="1:3">
      <c r="C23914" s="1"/>
    </row>
    <row r="23915" spans="1:3">
      <c r="C23915" s="1"/>
    </row>
    <row r="23916" spans="1:3">
      <c r="A23916" s="2"/>
      <c r="C23916" s="1"/>
    </row>
    <row r="23917" spans="1:3">
      <c r="A23917" s="2"/>
      <c r="C23917" s="1"/>
    </row>
    <row r="23918" spans="1:3">
      <c r="A23918" s="2"/>
      <c r="C23918" s="1"/>
    </row>
    <row r="23919" spans="1:3">
      <c r="A23919" s="2"/>
      <c r="C23919" s="1"/>
    </row>
    <row r="23920" spans="1:3" ht="15" customHeight="1">
      <c r="C23920" s="1"/>
    </row>
    <row r="23921" spans="3:3">
      <c r="C23921" s="1"/>
    </row>
    <row r="23922" spans="3:3">
      <c r="C23922" s="1"/>
    </row>
    <row r="23923" spans="3:3">
      <c r="C23923" s="1"/>
    </row>
    <row r="23924" spans="3:3">
      <c r="C23924" s="1"/>
    </row>
    <row r="23925" spans="3:3">
      <c r="C23925" s="1"/>
    </row>
    <row r="23926" spans="3:3">
      <c r="C23926" s="1"/>
    </row>
    <row r="23927" spans="3:3">
      <c r="C23927" s="1"/>
    </row>
    <row r="23928" spans="3:3">
      <c r="C23928" s="1"/>
    </row>
    <row r="23929" spans="3:3">
      <c r="C23929" s="1"/>
    </row>
    <row r="23930" spans="3:3" ht="15" customHeight="1">
      <c r="C23930" s="1"/>
    </row>
    <row r="23931" spans="3:3" ht="15" customHeight="1">
      <c r="C23931" s="1"/>
    </row>
    <row r="23932" spans="3:3">
      <c r="C23932" s="1"/>
    </row>
    <row r="23933" spans="3:3">
      <c r="C23933" s="1"/>
    </row>
    <row r="23934" spans="3:3">
      <c r="C23934" s="1"/>
    </row>
    <row r="23935" spans="3:3">
      <c r="C23935" s="1"/>
    </row>
    <row r="23936" spans="3:3">
      <c r="C23936" s="1"/>
    </row>
    <row r="23937" spans="3:3">
      <c r="C23937" s="1"/>
    </row>
    <row r="23938" spans="3:3">
      <c r="C23938" s="1"/>
    </row>
    <row r="23939" spans="3:3">
      <c r="C23939" s="1"/>
    </row>
    <row r="23940" spans="3:3">
      <c r="C23940" s="1"/>
    </row>
    <row r="23941" spans="3:3" ht="15" customHeight="1">
      <c r="C23941" s="1"/>
    </row>
    <row r="23942" spans="3:3">
      <c r="C23942" s="1"/>
    </row>
    <row r="23943" spans="3:3">
      <c r="C23943" s="1"/>
    </row>
    <row r="23944" spans="3:3">
      <c r="C23944" s="1"/>
    </row>
    <row r="23945" spans="3:3">
      <c r="C23945" s="1"/>
    </row>
    <row r="23946" spans="3:3">
      <c r="C23946" s="1"/>
    </row>
    <row r="23947" spans="3:3">
      <c r="C23947" s="1"/>
    </row>
    <row r="23948" spans="3:3">
      <c r="C23948" s="1"/>
    </row>
    <row r="23949" spans="3:3">
      <c r="C23949" s="1"/>
    </row>
    <row r="23950" spans="3:3">
      <c r="C23950" s="1"/>
    </row>
    <row r="23951" spans="3:3" ht="15" customHeight="1">
      <c r="C23951" s="1"/>
    </row>
    <row r="23952" spans="3:3">
      <c r="C23952" s="1"/>
    </row>
    <row r="23953" spans="3:3">
      <c r="C23953" s="1"/>
    </row>
    <row r="23954" spans="3:3">
      <c r="C23954" s="1"/>
    </row>
    <row r="23955" spans="3:3">
      <c r="C23955" s="1"/>
    </row>
    <row r="23956" spans="3:3">
      <c r="C23956" s="1"/>
    </row>
    <row r="23957" spans="3:3">
      <c r="C23957" s="1"/>
    </row>
    <row r="23958" spans="3:3">
      <c r="C23958" s="1"/>
    </row>
    <row r="23959" spans="3:3">
      <c r="C23959" s="1"/>
    </row>
    <row r="23960" spans="3:3">
      <c r="C23960" s="1"/>
    </row>
    <row r="23961" spans="3:3" ht="15" customHeight="1">
      <c r="C23961" s="1"/>
    </row>
    <row r="23962" spans="3:3">
      <c r="C23962" s="1"/>
    </row>
    <row r="23963" spans="3:3">
      <c r="C23963" s="1"/>
    </row>
    <row r="23964" spans="3:3">
      <c r="C23964" s="1"/>
    </row>
    <row r="23965" spans="3:3">
      <c r="C23965" s="1"/>
    </row>
    <row r="23966" spans="3:3">
      <c r="C23966" s="1"/>
    </row>
    <row r="23967" spans="3:3">
      <c r="C23967" s="1"/>
    </row>
    <row r="23968" spans="3:3">
      <c r="C23968" s="1"/>
    </row>
    <row r="23969" spans="3:3" ht="15" customHeight="1">
      <c r="C23969" s="1"/>
    </row>
    <row r="23970" spans="3:3">
      <c r="C23970" s="1"/>
    </row>
    <row r="23971" spans="3:3">
      <c r="C23971" s="1"/>
    </row>
    <row r="23972" spans="3:3">
      <c r="C23972" s="1"/>
    </row>
    <row r="23973" spans="3:3">
      <c r="C23973" s="1"/>
    </row>
    <row r="23974" spans="3:3">
      <c r="C23974" s="1"/>
    </row>
    <row r="23975" spans="3:3">
      <c r="C23975" s="1"/>
    </row>
    <row r="23976" spans="3:3">
      <c r="C23976" s="1"/>
    </row>
    <row r="23977" spans="3:3">
      <c r="C23977" s="1"/>
    </row>
    <row r="23978" spans="3:3">
      <c r="C23978" s="1"/>
    </row>
    <row r="23979" spans="3:3" ht="15" customHeight="1">
      <c r="C23979" s="1"/>
    </row>
    <row r="23980" spans="3:3">
      <c r="C23980" s="1"/>
    </row>
    <row r="23981" spans="3:3">
      <c r="C23981" s="1"/>
    </row>
    <row r="23982" spans="3:3">
      <c r="C23982" s="1"/>
    </row>
    <row r="23983" spans="3:3">
      <c r="C23983" s="1"/>
    </row>
    <row r="23984" spans="3:3">
      <c r="C23984" s="1"/>
    </row>
    <row r="23985" spans="3:3">
      <c r="C23985" s="1"/>
    </row>
    <row r="23986" spans="3:3">
      <c r="C23986" s="1"/>
    </row>
    <row r="23987" spans="3:3">
      <c r="C23987" s="1"/>
    </row>
    <row r="23988" spans="3:3">
      <c r="C23988" s="1"/>
    </row>
    <row r="23989" spans="3:3" ht="15" customHeight="1">
      <c r="C23989" s="1"/>
    </row>
    <row r="23990" spans="3:3">
      <c r="C23990" s="1"/>
    </row>
    <row r="23991" spans="3:3">
      <c r="C23991" s="1"/>
    </row>
    <row r="23992" spans="3:3">
      <c r="C23992" s="1"/>
    </row>
    <row r="23993" spans="3:3">
      <c r="C23993" s="1"/>
    </row>
    <row r="23994" spans="3:3">
      <c r="C23994" s="1"/>
    </row>
    <row r="23995" spans="3:3">
      <c r="C23995" s="1"/>
    </row>
    <row r="23996" spans="3:3">
      <c r="C23996" s="1"/>
    </row>
    <row r="23997" spans="3:3">
      <c r="C23997" s="1"/>
    </row>
    <row r="23998" spans="3:3">
      <c r="C23998" s="1"/>
    </row>
    <row r="23999" spans="3:3" ht="15" customHeight="1">
      <c r="C23999" s="1"/>
    </row>
    <row r="24000" spans="3:3">
      <c r="C24000" s="1"/>
    </row>
    <row r="24001" spans="3:3">
      <c r="C24001" s="1"/>
    </row>
    <row r="24002" spans="3:3">
      <c r="C24002" s="1"/>
    </row>
    <row r="24003" spans="3:3">
      <c r="C24003" s="1"/>
    </row>
    <row r="24004" spans="3:3">
      <c r="C24004" s="1"/>
    </row>
    <row r="24005" spans="3:3">
      <c r="C24005" s="1"/>
    </row>
    <row r="24006" spans="3:3">
      <c r="C24006" s="1"/>
    </row>
    <row r="24007" spans="3:3">
      <c r="C24007" s="1"/>
    </row>
    <row r="24008" spans="3:3">
      <c r="C24008" s="1"/>
    </row>
    <row r="24009" spans="3:3" ht="15" customHeight="1">
      <c r="C24009" s="1"/>
    </row>
    <row r="24010" spans="3:3">
      <c r="C24010" s="1"/>
    </row>
    <row r="24011" spans="3:3">
      <c r="C24011" s="1"/>
    </row>
    <row r="24012" spans="3:3">
      <c r="C24012" s="1"/>
    </row>
    <row r="24013" spans="3:3">
      <c r="C24013" s="1"/>
    </row>
    <row r="24014" spans="3:3">
      <c r="C24014" s="1"/>
    </row>
    <row r="24015" spans="3:3">
      <c r="C24015" s="1"/>
    </row>
    <row r="24016" spans="3:3" ht="15" customHeight="1">
      <c r="C24016" s="1"/>
    </row>
    <row r="24017" spans="1:3">
      <c r="C24017" s="1"/>
    </row>
    <row r="24018" spans="1:3">
      <c r="A24018" s="2"/>
      <c r="C24018" s="1"/>
    </row>
    <row r="24019" spans="1:3">
      <c r="A24019" s="2"/>
      <c r="C24019" s="1"/>
    </row>
    <row r="24020" spans="1:3">
      <c r="C24020" s="1"/>
    </row>
    <row r="24021" spans="1:3">
      <c r="C24021" s="1"/>
    </row>
    <row r="24022" spans="1:3" ht="15" customHeight="1">
      <c r="C24022" s="1"/>
    </row>
    <row r="24023" spans="1:3">
      <c r="C24023" s="1"/>
    </row>
    <row r="24024" spans="1:3">
      <c r="C24024" s="1"/>
    </row>
    <row r="24025" spans="1:3">
      <c r="C24025" s="1"/>
    </row>
    <row r="24026" spans="1:3">
      <c r="C24026" s="1"/>
    </row>
    <row r="24027" spans="1:3">
      <c r="C24027" s="1"/>
    </row>
    <row r="24028" spans="1:3">
      <c r="C24028" s="1"/>
    </row>
    <row r="24029" spans="1:3">
      <c r="C24029" s="1"/>
    </row>
    <row r="24030" spans="1:3">
      <c r="C24030" s="1"/>
    </row>
    <row r="24031" spans="1:3">
      <c r="C24031" s="1"/>
    </row>
    <row r="24032" spans="1:3" ht="15" customHeight="1">
      <c r="C24032" s="1"/>
    </row>
    <row r="24033" spans="3:3">
      <c r="C24033" s="1"/>
    </row>
    <row r="24034" spans="3:3">
      <c r="C24034" s="1"/>
    </row>
    <row r="24035" spans="3:3">
      <c r="C24035" s="1"/>
    </row>
    <row r="24036" spans="3:3">
      <c r="C24036" s="1"/>
    </row>
    <row r="24037" spans="3:3">
      <c r="C24037" s="1"/>
    </row>
    <row r="24038" spans="3:3">
      <c r="C24038" s="1"/>
    </row>
    <row r="24039" spans="3:3">
      <c r="C24039" s="1"/>
    </row>
    <row r="24040" spans="3:3">
      <c r="C24040" s="1"/>
    </row>
    <row r="24041" spans="3:3">
      <c r="C24041" s="1"/>
    </row>
    <row r="24042" spans="3:3" ht="15" customHeight="1">
      <c r="C24042" s="1"/>
    </row>
    <row r="24043" spans="3:3">
      <c r="C24043" s="1"/>
    </row>
    <row r="24044" spans="3:3">
      <c r="C24044" s="1"/>
    </row>
    <row r="24045" spans="3:3">
      <c r="C24045" s="1"/>
    </row>
    <row r="24046" spans="3:3">
      <c r="C24046" s="1"/>
    </row>
    <row r="24047" spans="3:3" ht="15" customHeight="1">
      <c r="C24047" s="1"/>
    </row>
    <row r="24048" spans="3:3">
      <c r="C24048" s="1"/>
    </row>
    <row r="24049" spans="1:3">
      <c r="C24049" s="1"/>
    </row>
    <row r="24050" spans="1:3">
      <c r="C24050" s="1"/>
    </row>
    <row r="24051" spans="1:3">
      <c r="C24051" s="1"/>
    </row>
    <row r="24052" spans="1:3">
      <c r="C24052" s="1"/>
    </row>
    <row r="24053" spans="1:3">
      <c r="C24053" s="1"/>
    </row>
    <row r="24054" spans="1:3">
      <c r="C24054" s="1"/>
    </row>
    <row r="24055" spans="1:3">
      <c r="C24055" s="1"/>
    </row>
    <row r="24056" spans="1:3">
      <c r="C24056" s="1"/>
    </row>
    <row r="24057" spans="1:3" ht="15" customHeight="1">
      <c r="C24057" s="1"/>
    </row>
    <row r="24058" spans="1:3">
      <c r="C24058" s="1"/>
    </row>
    <row r="24059" spans="1:3">
      <c r="C24059" s="1"/>
    </row>
    <row r="24060" spans="1:3">
      <c r="C24060" s="1"/>
    </row>
    <row r="24061" spans="1:3">
      <c r="C24061" s="1"/>
    </row>
    <row r="24062" spans="1:3">
      <c r="C24062" s="1"/>
    </row>
    <row r="24063" spans="1:3">
      <c r="A24063" s="2"/>
      <c r="C24063" s="1"/>
    </row>
    <row r="24064" spans="1:3">
      <c r="A24064" s="2"/>
      <c r="C24064" s="1"/>
    </row>
    <row r="24065" spans="3:3">
      <c r="C24065" s="1"/>
    </row>
    <row r="24066" spans="3:3">
      <c r="C24066" s="1"/>
    </row>
    <row r="24067" spans="3:3" ht="15" customHeight="1">
      <c r="C24067" s="1"/>
    </row>
    <row r="24068" spans="3:3">
      <c r="C24068" s="1"/>
    </row>
    <row r="24069" spans="3:3">
      <c r="C24069" s="1"/>
    </row>
    <row r="24070" spans="3:3">
      <c r="C24070" s="1"/>
    </row>
    <row r="24071" spans="3:3">
      <c r="C24071" s="1"/>
    </row>
    <row r="24072" spans="3:3">
      <c r="C24072" s="1"/>
    </row>
    <row r="24073" spans="3:3">
      <c r="C24073" s="1"/>
    </row>
    <row r="24074" spans="3:3">
      <c r="C24074" s="1"/>
    </row>
    <row r="24075" spans="3:3">
      <c r="C24075" s="1"/>
    </row>
    <row r="24076" spans="3:3">
      <c r="C24076" s="1"/>
    </row>
    <row r="24077" spans="3:3" ht="15" customHeight="1">
      <c r="C24077" s="1"/>
    </row>
    <row r="24078" spans="3:3">
      <c r="C24078" s="1"/>
    </row>
    <row r="24079" spans="3:3">
      <c r="C24079" s="1"/>
    </row>
    <row r="24080" spans="3:3">
      <c r="C24080" s="1"/>
    </row>
    <row r="24081" spans="3:3">
      <c r="C24081" s="1"/>
    </row>
    <row r="24082" spans="3:3">
      <c r="C24082" s="1"/>
    </row>
    <row r="24083" spans="3:3">
      <c r="C24083" s="1"/>
    </row>
    <row r="24084" spans="3:3">
      <c r="C24084" s="1"/>
    </row>
    <row r="24085" spans="3:3">
      <c r="C24085" s="1"/>
    </row>
    <row r="24086" spans="3:3">
      <c r="C24086" s="1"/>
    </row>
    <row r="24087" spans="3:3" ht="15" customHeight="1">
      <c r="C24087" s="1"/>
    </row>
    <row r="24088" spans="3:3">
      <c r="C24088" s="1"/>
    </row>
    <row r="24089" spans="3:3">
      <c r="C24089" s="1"/>
    </row>
    <row r="24090" spans="3:3" ht="15" customHeight="1">
      <c r="C24090" s="1"/>
    </row>
    <row r="24091" spans="3:3">
      <c r="C24091" s="1"/>
    </row>
    <row r="24092" spans="3:3">
      <c r="C24092" s="1"/>
    </row>
    <row r="24093" spans="3:3">
      <c r="C24093" s="1"/>
    </row>
    <row r="24094" spans="3:3">
      <c r="C24094" s="1"/>
    </row>
    <row r="24095" spans="3:3">
      <c r="C24095" s="1"/>
    </row>
    <row r="24096" spans="3:3">
      <c r="C24096" s="1"/>
    </row>
    <row r="24097" spans="3:3">
      <c r="C24097" s="1"/>
    </row>
    <row r="24098" spans="3:3">
      <c r="C24098" s="1"/>
    </row>
    <row r="24099" spans="3:3">
      <c r="C24099" s="1"/>
    </row>
    <row r="24100" spans="3:3" ht="15" customHeight="1">
      <c r="C24100" s="1"/>
    </row>
    <row r="24101" spans="3:3">
      <c r="C24101" s="1"/>
    </row>
    <row r="24102" spans="3:3">
      <c r="C24102" s="1"/>
    </row>
    <row r="24103" spans="3:3">
      <c r="C24103" s="1"/>
    </row>
    <row r="24104" spans="3:3">
      <c r="C24104" s="1"/>
    </row>
    <row r="24105" spans="3:3">
      <c r="C24105" s="1"/>
    </row>
    <row r="24106" spans="3:3">
      <c r="C24106" s="1"/>
    </row>
    <row r="24107" spans="3:3">
      <c r="C24107" s="1"/>
    </row>
    <row r="24108" spans="3:3">
      <c r="C24108" s="1"/>
    </row>
    <row r="24109" spans="3:3">
      <c r="C24109" s="1"/>
    </row>
    <row r="24110" spans="3:3" ht="15" customHeight="1">
      <c r="C24110" s="1"/>
    </row>
    <row r="24111" spans="3:3">
      <c r="C24111" s="1"/>
    </row>
    <row r="24112" spans="3:3">
      <c r="C24112" s="1"/>
    </row>
    <row r="24113" spans="3:3">
      <c r="C24113" s="1"/>
    </row>
    <row r="24114" spans="3:3">
      <c r="C24114" s="1"/>
    </row>
    <row r="24115" spans="3:3">
      <c r="C24115" s="1"/>
    </row>
    <row r="24116" spans="3:3">
      <c r="C24116" s="1"/>
    </row>
    <row r="24117" spans="3:3">
      <c r="C24117" s="1"/>
    </row>
    <row r="24118" spans="3:3">
      <c r="C24118" s="1"/>
    </row>
    <row r="24119" spans="3:3">
      <c r="C24119" s="1"/>
    </row>
    <row r="24120" spans="3:3" ht="15" customHeight="1">
      <c r="C24120" s="1"/>
    </row>
    <row r="24121" spans="3:3">
      <c r="C24121" s="1"/>
    </row>
    <row r="24122" spans="3:3">
      <c r="C24122" s="1"/>
    </row>
    <row r="24123" spans="3:3">
      <c r="C24123" s="1"/>
    </row>
    <row r="24124" spans="3:3">
      <c r="C24124" s="1"/>
    </row>
    <row r="24125" spans="3:3">
      <c r="C24125" s="1"/>
    </row>
    <row r="24126" spans="3:3">
      <c r="C24126" s="1"/>
    </row>
    <row r="24127" spans="3:3">
      <c r="C24127" s="1"/>
    </row>
    <row r="24128" spans="3:3">
      <c r="C24128" s="1"/>
    </row>
    <row r="24129" spans="3:3">
      <c r="C24129" s="1"/>
    </row>
    <row r="24130" spans="3:3" ht="15" customHeight="1">
      <c r="C24130" s="1"/>
    </row>
    <row r="24131" spans="3:3" ht="15" customHeight="1">
      <c r="C24131" s="1"/>
    </row>
    <row r="24132" spans="3:3">
      <c r="C24132" s="1"/>
    </row>
    <row r="24133" spans="3:3">
      <c r="C24133" s="1"/>
    </row>
    <row r="24134" spans="3:3">
      <c r="C24134" s="1"/>
    </row>
    <row r="24135" spans="3:3">
      <c r="C24135" s="1"/>
    </row>
    <row r="24136" spans="3:3">
      <c r="C24136" s="1"/>
    </row>
    <row r="24137" spans="3:3">
      <c r="C24137" s="1"/>
    </row>
    <row r="24138" spans="3:3">
      <c r="C24138" s="1"/>
    </row>
    <row r="24139" spans="3:3">
      <c r="C24139" s="1"/>
    </row>
    <row r="24140" spans="3:3">
      <c r="C24140" s="1"/>
    </row>
    <row r="24141" spans="3:3" ht="15" customHeight="1">
      <c r="C24141" s="1"/>
    </row>
    <row r="24142" spans="3:3">
      <c r="C24142" s="1"/>
    </row>
    <row r="24143" spans="3:3">
      <c r="C24143" s="1"/>
    </row>
    <row r="24144" spans="3:3">
      <c r="C24144" s="1"/>
    </row>
    <row r="24145" spans="3:3">
      <c r="C24145" s="1"/>
    </row>
    <row r="24146" spans="3:3">
      <c r="C24146" s="1"/>
    </row>
    <row r="24147" spans="3:3">
      <c r="C24147" s="1"/>
    </row>
    <row r="24148" spans="3:3">
      <c r="C24148" s="1"/>
    </row>
    <row r="24149" spans="3:3">
      <c r="C24149" s="1"/>
    </row>
    <row r="24150" spans="3:3">
      <c r="C24150" s="1"/>
    </row>
    <row r="24151" spans="3:3" ht="15" customHeight="1">
      <c r="C24151" s="1"/>
    </row>
    <row r="24152" spans="3:3">
      <c r="C24152" s="1"/>
    </row>
    <row r="24153" spans="3:3">
      <c r="C24153" s="1"/>
    </row>
    <row r="24154" spans="3:3">
      <c r="C24154" s="1"/>
    </row>
    <row r="24155" spans="3:3">
      <c r="C24155" s="1"/>
    </row>
    <row r="24156" spans="3:3">
      <c r="C24156" s="1"/>
    </row>
    <row r="24157" spans="3:3">
      <c r="C24157" s="1"/>
    </row>
    <row r="24158" spans="3:3">
      <c r="C24158" s="1"/>
    </row>
    <row r="24159" spans="3:3">
      <c r="C24159" s="1"/>
    </row>
    <row r="24160" spans="3:3">
      <c r="C24160" s="1"/>
    </row>
    <row r="24161" spans="3:3" ht="15" customHeight="1">
      <c r="C24161" s="1"/>
    </row>
    <row r="24162" spans="3:3" ht="15" customHeight="1">
      <c r="C24162" s="1"/>
    </row>
    <row r="24163" spans="3:3">
      <c r="C24163" s="1"/>
    </row>
    <row r="24164" spans="3:3">
      <c r="C24164" s="1"/>
    </row>
    <row r="24165" spans="3:3">
      <c r="C24165" s="1"/>
    </row>
    <row r="24166" spans="3:3">
      <c r="C24166" s="1"/>
    </row>
    <row r="24167" spans="3:3">
      <c r="C24167" s="1"/>
    </row>
    <row r="24168" spans="3:3">
      <c r="C24168" s="1"/>
    </row>
    <row r="24169" spans="3:3">
      <c r="C24169" s="1"/>
    </row>
    <row r="24170" spans="3:3">
      <c r="C24170" s="1"/>
    </row>
    <row r="24171" spans="3:3">
      <c r="C24171" s="1"/>
    </row>
    <row r="24172" spans="3:3" ht="15" customHeight="1">
      <c r="C24172" s="1"/>
    </row>
    <row r="24173" spans="3:3">
      <c r="C24173" s="1"/>
    </row>
    <row r="24174" spans="3:3">
      <c r="C24174" s="1"/>
    </row>
    <row r="24175" spans="3:3">
      <c r="C24175" s="1"/>
    </row>
    <row r="24176" spans="3:3">
      <c r="C24176" s="1"/>
    </row>
    <row r="24177" spans="3:3">
      <c r="C24177" s="1"/>
    </row>
    <row r="24178" spans="3:3">
      <c r="C24178" s="1"/>
    </row>
    <row r="24179" spans="3:3">
      <c r="C24179" s="1"/>
    </row>
    <row r="24180" spans="3:3">
      <c r="C24180" s="1"/>
    </row>
    <row r="24181" spans="3:3">
      <c r="C24181" s="1"/>
    </row>
    <row r="24182" spans="3:3" ht="15" customHeight="1">
      <c r="C24182" s="1"/>
    </row>
    <row r="24183" spans="3:3">
      <c r="C24183" s="1"/>
    </row>
    <row r="24184" spans="3:3">
      <c r="C24184" s="1"/>
    </row>
    <row r="24185" spans="3:3">
      <c r="C24185" s="1"/>
    </row>
    <row r="24186" spans="3:3">
      <c r="C24186" s="1"/>
    </row>
    <row r="24187" spans="3:3" ht="15" customHeight="1">
      <c r="C24187" s="1"/>
    </row>
    <row r="24188" spans="3:3">
      <c r="C24188" s="1"/>
    </row>
    <row r="24189" spans="3:3">
      <c r="C24189" s="1"/>
    </row>
    <row r="24190" spans="3:3">
      <c r="C24190" s="1"/>
    </row>
    <row r="24191" spans="3:3">
      <c r="C24191" s="1"/>
    </row>
    <row r="24192" spans="3:3">
      <c r="C24192" s="1"/>
    </row>
    <row r="24193" spans="3:3">
      <c r="C24193" s="1"/>
    </row>
    <row r="24194" spans="3:3">
      <c r="C24194" s="1"/>
    </row>
    <row r="24195" spans="3:3">
      <c r="C24195" s="1"/>
    </row>
    <row r="24196" spans="3:3">
      <c r="C24196" s="1"/>
    </row>
    <row r="24197" spans="3:3" ht="15" customHeight="1">
      <c r="C24197" s="1"/>
    </row>
    <row r="24198" spans="3:3">
      <c r="C24198" s="1"/>
    </row>
    <row r="24199" spans="3:3">
      <c r="C24199" s="1"/>
    </row>
    <row r="24200" spans="3:3">
      <c r="C24200" s="1"/>
    </row>
    <row r="24201" spans="3:3">
      <c r="C24201" s="1"/>
    </row>
    <row r="24202" spans="3:3">
      <c r="C24202" s="1"/>
    </row>
    <row r="24203" spans="3:3">
      <c r="C24203" s="1"/>
    </row>
    <row r="24204" spans="3:3">
      <c r="C24204" s="1"/>
    </row>
    <row r="24205" spans="3:3">
      <c r="C24205" s="1"/>
    </row>
    <row r="24206" spans="3:3">
      <c r="C24206" s="1"/>
    </row>
    <row r="24207" spans="3:3" ht="15" customHeight="1">
      <c r="C24207" s="1"/>
    </row>
    <row r="24208" spans="3:3">
      <c r="C24208" s="1"/>
    </row>
    <row r="24209" spans="3:3">
      <c r="C24209" s="1"/>
    </row>
    <row r="24210" spans="3:3">
      <c r="C24210" s="1"/>
    </row>
    <row r="24211" spans="3:3">
      <c r="C24211" s="1"/>
    </row>
    <row r="24212" spans="3:3">
      <c r="C24212" s="1"/>
    </row>
    <row r="24213" spans="3:3">
      <c r="C24213" s="1"/>
    </row>
    <row r="24214" spans="3:3">
      <c r="C24214" s="1"/>
    </row>
    <row r="24215" spans="3:3">
      <c r="C24215" s="1"/>
    </row>
    <row r="24216" spans="3:3">
      <c r="C24216" s="1"/>
    </row>
    <row r="24217" spans="3:3" ht="15" customHeight="1">
      <c r="C24217" s="1"/>
    </row>
    <row r="24218" spans="3:3">
      <c r="C24218" s="1"/>
    </row>
    <row r="24219" spans="3:3">
      <c r="C24219" s="1"/>
    </row>
    <row r="24220" spans="3:3" ht="15" customHeight="1">
      <c r="C24220" s="1"/>
    </row>
    <row r="24221" spans="3:3">
      <c r="C24221" s="1"/>
    </row>
    <row r="24222" spans="3:3">
      <c r="C24222" s="1"/>
    </row>
    <row r="24223" spans="3:3">
      <c r="C24223" s="1"/>
    </row>
    <row r="24224" spans="3:3">
      <c r="C24224" s="1"/>
    </row>
    <row r="24225" spans="3:3">
      <c r="C24225" s="1"/>
    </row>
    <row r="24226" spans="3:3">
      <c r="C24226" s="1"/>
    </row>
    <row r="24227" spans="3:3">
      <c r="C24227" s="1"/>
    </row>
    <row r="24228" spans="3:3">
      <c r="C24228" s="1"/>
    </row>
    <row r="24229" spans="3:3">
      <c r="C24229" s="1"/>
    </row>
    <row r="24230" spans="3:3" ht="15" customHeight="1">
      <c r="C24230" s="1"/>
    </row>
    <row r="24231" spans="3:3">
      <c r="C24231" s="1"/>
    </row>
    <row r="24232" spans="3:3">
      <c r="C24232" s="1"/>
    </row>
    <row r="24233" spans="3:3">
      <c r="C24233" s="1"/>
    </row>
    <row r="24234" spans="3:3">
      <c r="C24234" s="1"/>
    </row>
    <row r="24235" spans="3:3">
      <c r="C24235" s="1"/>
    </row>
    <row r="24236" spans="3:3">
      <c r="C24236" s="1"/>
    </row>
    <row r="24237" spans="3:3">
      <c r="C24237" s="1"/>
    </row>
    <row r="24238" spans="3:3">
      <c r="C24238" s="1"/>
    </row>
    <row r="24239" spans="3:3">
      <c r="C24239" s="1"/>
    </row>
    <row r="24240" spans="3:3" ht="15" customHeight="1">
      <c r="C24240" s="1"/>
    </row>
    <row r="24241" spans="3:3">
      <c r="C24241" s="1"/>
    </row>
    <row r="24242" spans="3:3">
      <c r="C24242" s="1"/>
    </row>
    <row r="24243" spans="3:3">
      <c r="C24243" s="1"/>
    </row>
    <row r="24244" spans="3:3">
      <c r="C24244" s="1"/>
    </row>
    <row r="24245" spans="3:3">
      <c r="C24245" s="1"/>
    </row>
    <row r="24246" spans="3:3">
      <c r="C24246" s="1"/>
    </row>
    <row r="24247" spans="3:3">
      <c r="C24247" s="1"/>
    </row>
    <row r="24248" spans="3:3">
      <c r="C24248" s="1"/>
    </row>
    <row r="24249" spans="3:3" ht="15" customHeight="1">
      <c r="C24249" s="1"/>
    </row>
    <row r="24250" spans="3:3">
      <c r="C24250" s="1"/>
    </row>
    <row r="24251" spans="3:3">
      <c r="C24251" s="1"/>
    </row>
    <row r="24252" spans="3:3">
      <c r="C24252" s="1"/>
    </row>
    <row r="24253" spans="3:3">
      <c r="C24253" s="1"/>
    </row>
    <row r="24254" spans="3:3">
      <c r="C24254" s="1"/>
    </row>
    <row r="24255" spans="3:3">
      <c r="C24255" s="1"/>
    </row>
    <row r="24256" spans="3:3">
      <c r="C24256" s="1"/>
    </row>
    <row r="24257" spans="3:3">
      <c r="C24257" s="1"/>
    </row>
    <row r="24258" spans="3:3">
      <c r="C24258" s="1"/>
    </row>
    <row r="24259" spans="3:3" ht="15" customHeight="1">
      <c r="C24259" s="1"/>
    </row>
    <row r="24260" spans="3:3">
      <c r="C24260" s="1"/>
    </row>
    <row r="24261" spans="3:3">
      <c r="C24261" s="1"/>
    </row>
    <row r="24262" spans="3:3">
      <c r="C24262" s="1"/>
    </row>
    <row r="24263" spans="3:3">
      <c r="C24263" s="1"/>
    </row>
    <row r="24264" spans="3:3">
      <c r="C24264" s="1"/>
    </row>
    <row r="24265" spans="3:3">
      <c r="C24265" s="1"/>
    </row>
    <row r="24266" spans="3:3">
      <c r="C24266" s="1"/>
    </row>
    <row r="24267" spans="3:3">
      <c r="C24267" s="1"/>
    </row>
    <row r="24268" spans="3:3">
      <c r="C24268" s="1"/>
    </row>
    <row r="24269" spans="3:3" ht="15" customHeight="1">
      <c r="C24269" s="1"/>
    </row>
    <row r="24270" spans="3:3">
      <c r="C24270" s="1"/>
    </row>
    <row r="24271" spans="3:3">
      <c r="C24271" s="1"/>
    </row>
    <row r="24272" spans="3:3">
      <c r="C24272" s="1"/>
    </row>
    <row r="24273" spans="3:3">
      <c r="C24273" s="1"/>
    </row>
    <row r="24274" spans="3:3">
      <c r="C24274" s="1"/>
    </row>
    <row r="24275" spans="3:3">
      <c r="C24275" s="1"/>
    </row>
    <row r="24276" spans="3:3">
      <c r="C24276" s="1"/>
    </row>
    <row r="24277" spans="3:3">
      <c r="C24277" s="1"/>
    </row>
    <row r="24278" spans="3:3">
      <c r="C24278" s="1"/>
    </row>
    <row r="24279" spans="3:3" ht="15" customHeight="1">
      <c r="C24279" s="1"/>
    </row>
    <row r="24280" spans="3:3">
      <c r="C24280" s="1"/>
    </row>
    <row r="24281" spans="3:3">
      <c r="C24281" s="1"/>
    </row>
    <row r="24282" spans="3:3">
      <c r="C24282" s="1"/>
    </row>
    <row r="24283" spans="3:3">
      <c r="C24283" s="1"/>
    </row>
    <row r="24284" spans="3:3">
      <c r="C24284" s="1"/>
    </row>
    <row r="24285" spans="3:3">
      <c r="C24285" s="1"/>
    </row>
    <row r="24286" spans="3:3">
      <c r="C24286" s="1"/>
    </row>
    <row r="24287" spans="3:3">
      <c r="C24287" s="1"/>
    </row>
    <row r="24288" spans="3:3">
      <c r="C24288" s="1"/>
    </row>
    <row r="24289" spans="3:3" ht="15" customHeight="1">
      <c r="C24289" s="1"/>
    </row>
    <row r="24290" spans="3:3" ht="15" customHeight="1">
      <c r="C24290" s="1"/>
    </row>
    <row r="24291" spans="3:3">
      <c r="C24291" s="1"/>
    </row>
    <row r="24292" spans="3:3">
      <c r="C24292" s="1"/>
    </row>
    <row r="24293" spans="3:3">
      <c r="C24293" s="1"/>
    </row>
    <row r="24294" spans="3:3">
      <c r="C24294" s="1"/>
    </row>
    <row r="24295" spans="3:3">
      <c r="C24295" s="1"/>
    </row>
    <row r="24296" spans="3:3">
      <c r="C24296" s="1"/>
    </row>
    <row r="24297" spans="3:3">
      <c r="C24297" s="1"/>
    </row>
    <row r="24298" spans="3:3">
      <c r="C24298" s="1"/>
    </row>
    <row r="24299" spans="3:3">
      <c r="C24299" s="1"/>
    </row>
    <row r="24300" spans="3:3" ht="15" customHeight="1">
      <c r="C24300" s="1"/>
    </row>
    <row r="24301" spans="3:3">
      <c r="C24301" s="1"/>
    </row>
    <row r="24302" spans="3:3">
      <c r="C24302" s="1"/>
    </row>
    <row r="24303" spans="3:3">
      <c r="C24303" s="1"/>
    </row>
    <row r="24304" spans="3:3">
      <c r="C24304" s="1"/>
    </row>
    <row r="24305" spans="3:3">
      <c r="C24305" s="1"/>
    </row>
    <row r="24306" spans="3:3">
      <c r="C24306" s="1"/>
    </row>
    <row r="24307" spans="3:3">
      <c r="C24307" s="1"/>
    </row>
    <row r="24308" spans="3:3">
      <c r="C24308" s="1"/>
    </row>
    <row r="24309" spans="3:3">
      <c r="C24309" s="1"/>
    </row>
    <row r="24310" spans="3:3" ht="15" customHeight="1">
      <c r="C24310" s="1"/>
    </row>
    <row r="24311" spans="3:3">
      <c r="C24311" s="1"/>
    </row>
    <row r="24312" spans="3:3">
      <c r="C24312" s="1"/>
    </row>
    <row r="24313" spans="3:3">
      <c r="C24313" s="1"/>
    </row>
    <row r="24314" spans="3:3">
      <c r="C24314" s="1"/>
    </row>
    <row r="24315" spans="3:3">
      <c r="C24315" s="1"/>
    </row>
    <row r="24316" spans="3:3">
      <c r="C24316" s="1"/>
    </row>
    <row r="24317" spans="3:3">
      <c r="C24317" s="1"/>
    </row>
    <row r="24318" spans="3:3">
      <c r="C24318" s="1"/>
    </row>
    <row r="24319" spans="3:3">
      <c r="C24319" s="1"/>
    </row>
    <row r="24320" spans="3:3" ht="15" customHeight="1">
      <c r="C24320" s="1"/>
    </row>
    <row r="24321" spans="3:3">
      <c r="C24321" s="1"/>
    </row>
    <row r="24322" spans="3:3">
      <c r="C24322" s="1"/>
    </row>
    <row r="24323" spans="3:3">
      <c r="C24323" s="1"/>
    </row>
    <row r="24324" spans="3:3">
      <c r="C24324" s="1"/>
    </row>
    <row r="24325" spans="3:3">
      <c r="C24325" s="1"/>
    </row>
    <row r="24326" spans="3:3">
      <c r="C24326" s="1"/>
    </row>
    <row r="24327" spans="3:3">
      <c r="C24327" s="1"/>
    </row>
    <row r="24328" spans="3:3">
      <c r="C24328" s="1"/>
    </row>
    <row r="24329" spans="3:3">
      <c r="C24329" s="1"/>
    </row>
    <row r="24330" spans="3:3" ht="15" customHeight="1">
      <c r="C24330" s="1"/>
    </row>
    <row r="24331" spans="3:3">
      <c r="C24331" s="1"/>
    </row>
    <row r="24332" spans="3:3">
      <c r="C24332" s="1"/>
    </row>
    <row r="24333" spans="3:3">
      <c r="C24333" s="1"/>
    </row>
    <row r="24334" spans="3:3">
      <c r="C24334" s="1"/>
    </row>
    <row r="24335" spans="3:3">
      <c r="C24335" s="1"/>
    </row>
    <row r="24336" spans="3:3">
      <c r="C24336" s="1"/>
    </row>
    <row r="24337" spans="3:3">
      <c r="C24337" s="1"/>
    </row>
    <row r="24338" spans="3:3">
      <c r="C24338" s="1"/>
    </row>
    <row r="24339" spans="3:3">
      <c r="C24339" s="1"/>
    </row>
    <row r="24340" spans="3:3" ht="15" customHeight="1">
      <c r="C24340" s="1"/>
    </row>
    <row r="24341" spans="3:3">
      <c r="C24341" s="1"/>
    </row>
    <row r="24342" spans="3:3">
      <c r="C24342" s="1"/>
    </row>
    <row r="24343" spans="3:3">
      <c r="C24343" s="1"/>
    </row>
    <row r="24344" spans="3:3">
      <c r="C24344" s="1"/>
    </row>
    <row r="24345" spans="3:3">
      <c r="C24345" s="1"/>
    </row>
    <row r="24346" spans="3:3">
      <c r="C24346" s="1"/>
    </row>
    <row r="24347" spans="3:3">
      <c r="C24347" s="1"/>
    </row>
    <row r="24348" spans="3:3">
      <c r="C24348" s="1"/>
    </row>
    <row r="24349" spans="3:3">
      <c r="C24349" s="1"/>
    </row>
    <row r="24350" spans="3:3" ht="15" customHeight="1">
      <c r="C24350" s="1"/>
    </row>
    <row r="24351" spans="3:3">
      <c r="C24351" s="1"/>
    </row>
    <row r="24352" spans="3:3">
      <c r="C24352" s="1"/>
    </row>
    <row r="24353" spans="3:3">
      <c r="C24353" s="1"/>
    </row>
    <row r="24354" spans="3:3">
      <c r="C24354" s="1"/>
    </row>
    <row r="24355" spans="3:3">
      <c r="C24355" s="1"/>
    </row>
    <row r="24356" spans="3:3">
      <c r="C24356" s="1"/>
    </row>
    <row r="24357" spans="3:3">
      <c r="C24357" s="1"/>
    </row>
    <row r="24358" spans="3:3">
      <c r="C24358" s="1"/>
    </row>
    <row r="24359" spans="3:3">
      <c r="C24359" s="1"/>
    </row>
    <row r="24360" spans="3:3" ht="15" customHeight="1">
      <c r="C24360" s="1"/>
    </row>
    <row r="24361" spans="3:3">
      <c r="C24361" s="1"/>
    </row>
    <row r="24362" spans="3:3">
      <c r="C24362" s="1"/>
    </row>
    <row r="24363" spans="3:3">
      <c r="C24363" s="1"/>
    </row>
    <row r="24364" spans="3:3">
      <c r="C24364" s="1"/>
    </row>
    <row r="24365" spans="3:3" ht="15" customHeight="1">
      <c r="C24365" s="1"/>
    </row>
    <row r="24366" spans="3:3">
      <c r="C24366" s="1"/>
    </row>
    <row r="24367" spans="3:3">
      <c r="C24367" s="1"/>
    </row>
    <row r="24368" spans="3:3">
      <c r="C24368" s="1"/>
    </row>
    <row r="24369" spans="3:3">
      <c r="C24369" s="1"/>
    </row>
    <row r="24370" spans="3:3">
      <c r="C24370" s="1"/>
    </row>
    <row r="24371" spans="3:3">
      <c r="C24371" s="1"/>
    </row>
    <row r="24372" spans="3:3">
      <c r="C24372" s="1"/>
    </row>
    <row r="24373" spans="3:3">
      <c r="C24373" s="1"/>
    </row>
    <row r="24374" spans="3:3">
      <c r="C24374" s="1"/>
    </row>
    <row r="24375" spans="3:3" ht="15" customHeight="1">
      <c r="C24375" s="1"/>
    </row>
    <row r="24376" spans="3:3">
      <c r="C24376" s="1"/>
    </row>
    <row r="24377" spans="3:3">
      <c r="C24377" s="1"/>
    </row>
    <row r="24378" spans="3:3">
      <c r="C24378" s="1"/>
    </row>
    <row r="24379" spans="3:3">
      <c r="C24379" s="1"/>
    </row>
    <row r="24380" spans="3:3">
      <c r="C24380" s="1"/>
    </row>
    <row r="24381" spans="3:3">
      <c r="C24381" s="1"/>
    </row>
    <row r="24382" spans="3:3">
      <c r="C24382" s="1"/>
    </row>
    <row r="24383" spans="3:3">
      <c r="C24383" s="1"/>
    </row>
    <row r="24384" spans="3:3" ht="15" customHeight="1">
      <c r="C24384" s="1"/>
    </row>
    <row r="24385" spans="3:3">
      <c r="C24385" s="1"/>
    </row>
    <row r="24386" spans="3:3">
      <c r="C24386" s="1"/>
    </row>
    <row r="24387" spans="3:3">
      <c r="C24387" s="1"/>
    </row>
    <row r="24388" spans="3:3">
      <c r="C24388" s="1"/>
    </row>
    <row r="24389" spans="3:3">
      <c r="C24389" s="1"/>
    </row>
    <row r="24390" spans="3:3">
      <c r="C24390" s="1"/>
    </row>
    <row r="24391" spans="3:3">
      <c r="C24391" s="1"/>
    </row>
    <row r="24392" spans="3:3">
      <c r="C24392" s="1"/>
    </row>
    <row r="24393" spans="3:3">
      <c r="C24393" s="1"/>
    </row>
    <row r="24394" spans="3:3" ht="15" customHeight="1">
      <c r="C24394" s="1"/>
    </row>
    <row r="24395" spans="3:3">
      <c r="C24395" s="1"/>
    </row>
    <row r="24396" spans="3:3">
      <c r="C24396" s="1"/>
    </row>
    <row r="24397" spans="3:3">
      <c r="C24397" s="1"/>
    </row>
    <row r="24398" spans="3:3">
      <c r="C24398" s="1"/>
    </row>
    <row r="24399" spans="3:3">
      <c r="C24399" s="1"/>
    </row>
    <row r="24400" spans="3:3">
      <c r="C24400" s="1"/>
    </row>
    <row r="24401" spans="1:3">
      <c r="C24401" s="1"/>
    </row>
    <row r="24402" spans="1:3">
      <c r="C24402" s="1"/>
    </row>
    <row r="24403" spans="1:3">
      <c r="C24403" s="1"/>
    </row>
    <row r="24404" spans="1:3" ht="15" customHeight="1">
      <c r="C24404" s="1"/>
    </row>
    <row r="24405" spans="1:3" ht="15" customHeight="1">
      <c r="C24405" s="1"/>
    </row>
    <row r="24406" spans="1:3">
      <c r="C24406" s="1"/>
    </row>
    <row r="24407" spans="1:3">
      <c r="C24407" s="1"/>
    </row>
    <row r="24408" spans="1:3">
      <c r="C24408" s="1"/>
    </row>
    <row r="24409" spans="1:3">
      <c r="C24409" s="1"/>
    </row>
    <row r="24410" spans="1:3" ht="15" customHeight="1">
      <c r="C24410" s="1"/>
    </row>
    <row r="24411" spans="1:3" ht="15" customHeight="1">
      <c r="C24411" s="1"/>
    </row>
    <row r="24412" spans="1:3">
      <c r="C24412" s="1"/>
    </row>
    <row r="24413" spans="1:3">
      <c r="A24413" s="2"/>
      <c r="C24413" s="1"/>
    </row>
    <row r="24414" spans="1:3">
      <c r="A24414" s="2"/>
      <c r="C24414" s="1"/>
    </row>
    <row r="24415" spans="1:3">
      <c r="C24415" s="1"/>
    </row>
    <row r="24416" spans="1:3">
      <c r="C24416" s="1"/>
    </row>
    <row r="24417" spans="3:3">
      <c r="C24417" s="1"/>
    </row>
    <row r="24418" spans="3:3">
      <c r="C24418" s="1"/>
    </row>
    <row r="24419" spans="3:3">
      <c r="C24419" s="1"/>
    </row>
    <row r="24420" spans="3:3">
      <c r="C24420" s="1"/>
    </row>
    <row r="24421" spans="3:3" ht="15" customHeight="1">
      <c r="C24421" s="1"/>
    </row>
    <row r="24422" spans="3:3">
      <c r="C24422" s="1"/>
    </row>
    <row r="24423" spans="3:3">
      <c r="C24423" s="1"/>
    </row>
    <row r="24424" spans="3:3">
      <c r="C24424" s="1"/>
    </row>
    <row r="24425" spans="3:3">
      <c r="C24425" s="1"/>
    </row>
    <row r="24426" spans="3:3">
      <c r="C24426" s="1"/>
    </row>
    <row r="24427" spans="3:3">
      <c r="C24427" s="1"/>
    </row>
    <row r="24428" spans="3:3">
      <c r="C24428" s="1"/>
    </row>
    <row r="24429" spans="3:3">
      <c r="C24429" s="1"/>
    </row>
    <row r="24430" spans="3:3">
      <c r="C24430" s="1"/>
    </row>
    <row r="24431" spans="3:3" ht="15" customHeight="1">
      <c r="C24431" s="1"/>
    </row>
    <row r="24432" spans="3:3">
      <c r="C24432" s="1"/>
    </row>
    <row r="24433" spans="3:3">
      <c r="C24433" s="1"/>
    </row>
    <row r="24434" spans="3:3">
      <c r="C24434" s="1"/>
    </row>
    <row r="24435" spans="3:3">
      <c r="C24435" s="1"/>
    </row>
    <row r="24436" spans="3:3">
      <c r="C24436" s="1"/>
    </row>
    <row r="24437" spans="3:3">
      <c r="C24437" s="1"/>
    </row>
    <row r="24438" spans="3:3">
      <c r="C24438" s="1"/>
    </row>
    <row r="24439" spans="3:3">
      <c r="C24439" s="1"/>
    </row>
    <row r="24440" spans="3:3">
      <c r="C24440" s="1"/>
    </row>
    <row r="24441" spans="3:3" ht="15" customHeight="1">
      <c r="C24441" s="1"/>
    </row>
    <row r="24442" spans="3:3">
      <c r="C24442" s="1"/>
    </row>
    <row r="24443" spans="3:3">
      <c r="C24443" s="1"/>
    </row>
    <row r="24444" spans="3:3">
      <c r="C24444" s="1"/>
    </row>
    <row r="24445" spans="3:3">
      <c r="C24445" s="1"/>
    </row>
    <row r="24446" spans="3:3">
      <c r="C24446" s="1"/>
    </row>
    <row r="24447" spans="3:3">
      <c r="C24447" s="1"/>
    </row>
    <row r="24448" spans="3:3">
      <c r="C24448" s="1"/>
    </row>
    <row r="24449" spans="3:3">
      <c r="C24449" s="1"/>
    </row>
    <row r="24450" spans="3:3">
      <c r="C24450" s="1"/>
    </row>
    <row r="24451" spans="3:3" ht="15" customHeight="1">
      <c r="C24451" s="1"/>
    </row>
    <row r="24452" spans="3:3">
      <c r="C24452" s="1"/>
    </row>
    <row r="24453" spans="3:3">
      <c r="C24453" s="1"/>
    </row>
    <row r="24454" spans="3:3">
      <c r="C24454" s="1"/>
    </row>
    <row r="24455" spans="3:3">
      <c r="C24455" s="1"/>
    </row>
    <row r="24456" spans="3:3">
      <c r="C24456" s="1"/>
    </row>
    <row r="24457" spans="3:3">
      <c r="C24457" s="1"/>
    </row>
    <row r="24458" spans="3:3" ht="15" customHeight="1">
      <c r="C24458" s="1"/>
    </row>
    <row r="24459" spans="3:3">
      <c r="C24459" s="1"/>
    </row>
    <row r="24460" spans="3:3">
      <c r="C24460" s="1"/>
    </row>
    <row r="24461" spans="3:3">
      <c r="C24461" s="1"/>
    </row>
    <row r="24462" spans="3:3">
      <c r="C24462" s="1"/>
    </row>
    <row r="24463" spans="3:3">
      <c r="C24463" s="1"/>
    </row>
    <row r="24464" spans="3:3">
      <c r="C24464" s="1"/>
    </row>
    <row r="24465" spans="1:3">
      <c r="C24465" s="1"/>
    </row>
    <row r="24466" spans="1:3">
      <c r="C24466" s="1"/>
    </row>
    <row r="24467" spans="1:3">
      <c r="C24467" s="1"/>
    </row>
    <row r="24468" spans="1:3" ht="15" customHeight="1">
      <c r="C24468" s="1"/>
    </row>
    <row r="24469" spans="1:3">
      <c r="C24469" s="1"/>
    </row>
    <row r="24470" spans="1:3">
      <c r="C24470" s="1"/>
    </row>
    <row r="24471" spans="1:3">
      <c r="C24471" s="1"/>
    </row>
    <row r="24472" spans="1:3">
      <c r="C24472" s="1"/>
    </row>
    <row r="24473" spans="1:3">
      <c r="C24473" s="1"/>
    </row>
    <row r="24474" spans="1:3">
      <c r="A24474" s="2"/>
      <c r="C24474" s="1"/>
    </row>
    <row r="24475" spans="1:3">
      <c r="C24475" s="1"/>
    </row>
    <row r="24476" spans="1:3">
      <c r="C24476" s="1"/>
    </row>
    <row r="24477" spans="1:3">
      <c r="C24477" s="1"/>
    </row>
    <row r="24478" spans="1:3" ht="15" customHeight="1">
      <c r="C24478" s="1"/>
    </row>
    <row r="24479" spans="1:3">
      <c r="C24479" s="1"/>
    </row>
    <row r="24480" spans="1:3">
      <c r="C24480" s="1"/>
    </row>
    <row r="24481" spans="3:3">
      <c r="C24481" s="1"/>
    </row>
    <row r="24482" spans="3:3">
      <c r="C24482" s="1"/>
    </row>
    <row r="24483" spans="3:3">
      <c r="C24483" s="1"/>
    </row>
    <row r="24484" spans="3:3">
      <c r="C24484" s="1"/>
    </row>
    <row r="24485" spans="3:3">
      <c r="C24485" s="1"/>
    </row>
    <row r="24486" spans="3:3">
      <c r="C24486" s="1"/>
    </row>
    <row r="24487" spans="3:3">
      <c r="C24487" s="1"/>
    </row>
    <row r="24488" spans="3:3" ht="15" customHeight="1">
      <c r="C24488" s="1"/>
    </row>
    <row r="24489" spans="3:3">
      <c r="C24489" s="1"/>
    </row>
    <row r="24490" spans="3:3">
      <c r="C24490" s="1"/>
    </row>
    <row r="24491" spans="3:3">
      <c r="C24491" s="1"/>
    </row>
    <row r="24492" spans="3:3">
      <c r="C24492" s="1"/>
    </row>
    <row r="24493" spans="3:3">
      <c r="C24493" s="1"/>
    </row>
    <row r="24494" spans="3:3">
      <c r="C24494" s="1"/>
    </row>
    <row r="24495" spans="3:3" ht="15" customHeight="1">
      <c r="C24495" s="1"/>
    </row>
    <row r="24496" spans="3:3">
      <c r="C24496" s="1"/>
    </row>
    <row r="24497" spans="3:3">
      <c r="C24497" s="1"/>
    </row>
    <row r="24498" spans="3:3">
      <c r="C24498" s="1"/>
    </row>
    <row r="24499" spans="3:3">
      <c r="C24499" s="1"/>
    </row>
    <row r="24500" spans="3:3">
      <c r="C24500" s="1"/>
    </row>
    <row r="24501" spans="3:3">
      <c r="C24501" s="1"/>
    </row>
    <row r="24502" spans="3:3">
      <c r="C24502" s="1"/>
    </row>
    <row r="24503" spans="3:3">
      <c r="C24503" s="1"/>
    </row>
    <row r="24504" spans="3:3">
      <c r="C24504" s="1"/>
    </row>
    <row r="24505" spans="3:3" ht="15" customHeight="1">
      <c r="C24505" s="1"/>
    </row>
    <row r="24506" spans="3:3">
      <c r="C24506" s="1"/>
    </row>
    <row r="24507" spans="3:3">
      <c r="C24507" s="1"/>
    </row>
    <row r="24508" spans="3:3">
      <c r="C24508" s="1"/>
    </row>
    <row r="24509" spans="3:3">
      <c r="C24509" s="1"/>
    </row>
    <row r="24510" spans="3:3">
      <c r="C24510" s="1"/>
    </row>
    <row r="24511" spans="3:3">
      <c r="C24511" s="1"/>
    </row>
    <row r="24512" spans="3:3">
      <c r="C24512" s="1"/>
    </row>
    <row r="24513" spans="3:3">
      <c r="C24513" s="1"/>
    </row>
    <row r="24514" spans="3:3">
      <c r="C24514" s="1"/>
    </row>
    <row r="24515" spans="3:3" ht="15" customHeight="1">
      <c r="C24515" s="1"/>
    </row>
    <row r="24516" spans="3:3">
      <c r="C24516" s="1"/>
    </row>
    <row r="24517" spans="3:3">
      <c r="C24517" s="1"/>
    </row>
    <row r="24518" spans="3:3">
      <c r="C24518" s="1"/>
    </row>
    <row r="24519" spans="3:3">
      <c r="C24519" s="1"/>
    </row>
    <row r="24520" spans="3:3">
      <c r="C24520" s="1"/>
    </row>
    <row r="24521" spans="3:3">
      <c r="C24521" s="1"/>
    </row>
    <row r="24522" spans="3:3">
      <c r="C24522" s="1"/>
    </row>
    <row r="24523" spans="3:3">
      <c r="C24523" s="1"/>
    </row>
    <row r="24524" spans="3:3">
      <c r="C24524" s="1"/>
    </row>
    <row r="24525" spans="3:3" ht="15" customHeight="1">
      <c r="C24525" s="1"/>
    </row>
    <row r="24526" spans="3:3">
      <c r="C24526" s="1"/>
    </row>
    <row r="24527" spans="3:3">
      <c r="C24527" s="1"/>
    </row>
    <row r="24528" spans="3:3">
      <c r="C24528" s="1"/>
    </row>
    <row r="24529" spans="3:3">
      <c r="C24529" s="1"/>
    </row>
    <row r="24530" spans="3:3">
      <c r="C24530" s="1"/>
    </row>
    <row r="24531" spans="3:3">
      <c r="C24531" s="1"/>
    </row>
    <row r="24532" spans="3:3">
      <c r="C24532" s="1"/>
    </row>
    <row r="24533" spans="3:3">
      <c r="C24533" s="1"/>
    </row>
    <row r="24534" spans="3:3">
      <c r="C24534" s="1"/>
    </row>
    <row r="24535" spans="3:3" ht="15" customHeight="1">
      <c r="C24535" s="1"/>
    </row>
    <row r="24536" spans="3:3">
      <c r="C24536" s="1"/>
    </row>
    <row r="24537" spans="3:3" ht="15" customHeight="1">
      <c r="C24537" s="1"/>
    </row>
    <row r="24538" spans="3:3">
      <c r="C24538" s="1"/>
    </row>
    <row r="24539" spans="3:3">
      <c r="C24539" s="1"/>
    </row>
    <row r="24540" spans="3:3">
      <c r="C24540" s="1"/>
    </row>
    <row r="24541" spans="3:3">
      <c r="C24541" s="1"/>
    </row>
    <row r="24542" spans="3:3">
      <c r="C24542" s="1"/>
    </row>
    <row r="24543" spans="3:3">
      <c r="C24543" s="1"/>
    </row>
    <row r="24544" spans="3:3" ht="15" customHeight="1">
      <c r="C24544" s="1"/>
    </row>
    <row r="24545" spans="3:3">
      <c r="C24545" s="1"/>
    </row>
    <row r="24546" spans="3:3">
      <c r="C24546" s="1"/>
    </row>
    <row r="24547" spans="3:3">
      <c r="C24547" s="1"/>
    </row>
    <row r="24548" spans="3:3">
      <c r="C24548" s="1"/>
    </row>
    <row r="24549" spans="3:3">
      <c r="C24549" s="1"/>
    </row>
    <row r="24550" spans="3:3">
      <c r="C24550" s="1"/>
    </row>
    <row r="24551" spans="3:3">
      <c r="C24551" s="1"/>
    </row>
    <row r="24552" spans="3:3">
      <c r="C24552" s="1"/>
    </row>
    <row r="24553" spans="3:3">
      <c r="C24553" s="1"/>
    </row>
    <row r="24554" spans="3:3" ht="15" customHeight="1">
      <c r="C24554" s="1"/>
    </row>
    <row r="24555" spans="3:3">
      <c r="C24555" s="1"/>
    </row>
    <row r="24556" spans="3:3">
      <c r="C24556" s="1"/>
    </row>
    <row r="24557" spans="3:3">
      <c r="C24557" s="1"/>
    </row>
    <row r="24558" spans="3:3">
      <c r="C24558" s="1"/>
    </row>
    <row r="24559" spans="3:3">
      <c r="C24559" s="1"/>
    </row>
    <row r="24560" spans="3:3">
      <c r="C24560" s="1"/>
    </row>
    <row r="24561" spans="3:3">
      <c r="C24561" s="1"/>
    </row>
    <row r="24562" spans="3:3">
      <c r="C24562" s="1"/>
    </row>
    <row r="24563" spans="3:3">
      <c r="C24563" s="1"/>
    </row>
    <row r="24564" spans="3:3" ht="15" customHeight="1">
      <c r="C24564" s="1"/>
    </row>
    <row r="24565" spans="3:3">
      <c r="C24565" s="1"/>
    </row>
    <row r="24566" spans="3:3">
      <c r="C24566" s="1"/>
    </row>
    <row r="24567" spans="3:3">
      <c r="C24567" s="1"/>
    </row>
    <row r="24568" spans="3:3">
      <c r="C24568" s="1"/>
    </row>
    <row r="24569" spans="3:3">
      <c r="C24569" s="1"/>
    </row>
    <row r="24570" spans="3:3" ht="15" customHeight="1">
      <c r="C24570" s="1"/>
    </row>
    <row r="24571" spans="3:3">
      <c r="C24571" s="1"/>
    </row>
    <row r="24572" spans="3:3">
      <c r="C24572" s="1"/>
    </row>
    <row r="24573" spans="3:3">
      <c r="C24573" s="1"/>
    </row>
    <row r="24574" spans="3:3">
      <c r="C24574" s="1"/>
    </row>
    <row r="24575" spans="3:3">
      <c r="C24575" s="1"/>
    </row>
    <row r="24576" spans="3:3">
      <c r="C24576" s="1"/>
    </row>
    <row r="24577" spans="3:3">
      <c r="C24577" s="1"/>
    </row>
    <row r="24578" spans="3:3">
      <c r="C24578" s="1"/>
    </row>
    <row r="24579" spans="3:3">
      <c r="C24579" s="1"/>
    </row>
    <row r="24580" spans="3:3" ht="15" customHeight="1">
      <c r="C24580" s="1"/>
    </row>
    <row r="24581" spans="3:3">
      <c r="C24581" s="1"/>
    </row>
    <row r="24582" spans="3:3">
      <c r="C24582" s="1"/>
    </row>
    <row r="24583" spans="3:3">
      <c r="C24583" s="1"/>
    </row>
    <row r="24584" spans="3:3">
      <c r="C24584" s="1"/>
    </row>
    <row r="24585" spans="3:3">
      <c r="C24585" s="1"/>
    </row>
    <row r="24586" spans="3:3">
      <c r="C24586" s="1"/>
    </row>
    <row r="24587" spans="3:3">
      <c r="C24587" s="1"/>
    </row>
    <row r="24588" spans="3:3">
      <c r="C24588" s="1"/>
    </row>
    <row r="24589" spans="3:3">
      <c r="C24589" s="1"/>
    </row>
    <row r="24590" spans="3:3" ht="15" customHeight="1">
      <c r="C24590" s="1"/>
    </row>
    <row r="24591" spans="3:3">
      <c r="C24591" s="1"/>
    </row>
    <row r="24592" spans="3:3">
      <c r="C24592" s="1"/>
    </row>
    <row r="24593" spans="3:3">
      <c r="C24593" s="1"/>
    </row>
    <row r="24594" spans="3:3">
      <c r="C24594" s="1"/>
    </row>
    <row r="24595" spans="3:3">
      <c r="C24595" s="1"/>
    </row>
    <row r="24596" spans="3:3">
      <c r="C24596" s="1"/>
    </row>
    <row r="24597" spans="3:3">
      <c r="C24597" s="1"/>
    </row>
    <row r="24598" spans="3:3">
      <c r="C24598" s="1"/>
    </row>
    <row r="24599" spans="3:3">
      <c r="C24599" s="1"/>
    </row>
    <row r="24600" spans="3:3" ht="15" customHeight="1">
      <c r="C24600" s="1"/>
    </row>
    <row r="24601" spans="3:3">
      <c r="C24601" s="1"/>
    </row>
    <row r="24602" spans="3:3">
      <c r="C24602" s="1"/>
    </row>
    <row r="24603" spans="3:3">
      <c r="C24603" s="1"/>
    </row>
    <row r="24604" spans="3:3">
      <c r="C24604" s="1"/>
    </row>
    <row r="24605" spans="3:3">
      <c r="C24605" s="1"/>
    </row>
    <row r="24606" spans="3:3">
      <c r="C24606" s="1"/>
    </row>
    <row r="24607" spans="3:3">
      <c r="C24607" s="1"/>
    </row>
    <row r="24608" spans="3:3">
      <c r="C24608" s="1"/>
    </row>
    <row r="24609" spans="3:3">
      <c r="C24609" s="1"/>
    </row>
    <row r="24610" spans="3:3" ht="15" customHeight="1">
      <c r="C24610" s="1"/>
    </row>
    <row r="24611" spans="3:3" ht="15" customHeight="1">
      <c r="C24611" s="1"/>
    </row>
    <row r="24612" spans="3:3">
      <c r="C24612" s="1"/>
    </row>
    <row r="24613" spans="3:3">
      <c r="C24613" s="1"/>
    </row>
    <row r="24614" spans="3:3">
      <c r="C24614" s="1"/>
    </row>
    <row r="24615" spans="3:3">
      <c r="C24615" s="1"/>
    </row>
    <row r="24616" spans="3:3">
      <c r="C24616" s="1"/>
    </row>
    <row r="24617" spans="3:3">
      <c r="C24617" s="1"/>
    </row>
    <row r="24618" spans="3:3">
      <c r="C24618" s="1"/>
    </row>
    <row r="24619" spans="3:3">
      <c r="C24619" s="1"/>
    </row>
    <row r="24620" spans="3:3">
      <c r="C24620" s="1"/>
    </row>
    <row r="24621" spans="3:3" ht="15" customHeight="1">
      <c r="C24621" s="1"/>
    </row>
    <row r="24622" spans="3:3">
      <c r="C24622" s="1"/>
    </row>
    <row r="24623" spans="3:3">
      <c r="C24623" s="1"/>
    </row>
    <row r="24624" spans="3:3">
      <c r="C24624" s="1"/>
    </row>
    <row r="24625" spans="3:3">
      <c r="C24625" s="1"/>
    </row>
    <row r="24626" spans="3:3">
      <c r="C24626" s="1"/>
    </row>
    <row r="24627" spans="3:3">
      <c r="C24627" s="1"/>
    </row>
    <row r="24628" spans="3:3">
      <c r="C24628" s="1"/>
    </row>
    <row r="24629" spans="3:3">
      <c r="C24629" s="1"/>
    </row>
    <row r="24630" spans="3:3">
      <c r="C24630" s="1"/>
    </row>
    <row r="24631" spans="3:3" ht="15" customHeight="1">
      <c r="C24631" s="1"/>
    </row>
    <row r="24632" spans="3:3">
      <c r="C24632" s="1"/>
    </row>
    <row r="24633" spans="3:3">
      <c r="C24633" s="1"/>
    </row>
    <row r="24634" spans="3:3">
      <c r="C24634" s="1"/>
    </row>
    <row r="24635" spans="3:3">
      <c r="C24635" s="1"/>
    </row>
    <row r="24636" spans="3:3">
      <c r="C24636" s="1"/>
    </row>
    <row r="24637" spans="3:3">
      <c r="C24637" s="1"/>
    </row>
    <row r="24638" spans="3:3">
      <c r="C24638" s="1"/>
    </row>
    <row r="24639" spans="3:3">
      <c r="C24639" s="1"/>
    </row>
    <row r="24640" spans="3:3">
      <c r="C24640" s="1"/>
    </row>
    <row r="24641" spans="3:3" ht="15" customHeight="1">
      <c r="C24641" s="1"/>
    </row>
    <row r="24642" spans="3:3">
      <c r="C24642" s="1"/>
    </row>
    <row r="24643" spans="3:3">
      <c r="C24643" s="1"/>
    </row>
    <row r="24644" spans="3:3">
      <c r="C24644" s="1"/>
    </row>
    <row r="24645" spans="3:3">
      <c r="C24645" s="1"/>
    </row>
    <row r="24646" spans="3:3">
      <c r="C24646" s="1"/>
    </row>
    <row r="24647" spans="3:3">
      <c r="C24647" s="1"/>
    </row>
    <row r="24648" spans="3:3">
      <c r="C24648" s="1"/>
    </row>
    <row r="24649" spans="3:3">
      <c r="C24649" s="1"/>
    </row>
    <row r="24650" spans="3:3">
      <c r="C24650" s="1"/>
    </row>
    <row r="24651" spans="3:3" ht="15" customHeight="1">
      <c r="C24651" s="1"/>
    </row>
    <row r="24652" spans="3:3">
      <c r="C24652" s="1"/>
    </row>
    <row r="24653" spans="3:3">
      <c r="C24653" s="1"/>
    </row>
    <row r="24654" spans="3:3">
      <c r="C24654" s="1"/>
    </row>
    <row r="24655" spans="3:3">
      <c r="C24655" s="1"/>
    </row>
    <row r="24656" spans="3:3">
      <c r="C24656" s="1"/>
    </row>
    <row r="24657" spans="3:3">
      <c r="C24657" s="1"/>
    </row>
    <row r="24658" spans="3:3">
      <c r="C24658" s="1"/>
    </row>
    <row r="24659" spans="3:3" ht="15" customHeight="1">
      <c r="C24659" s="1"/>
    </row>
    <row r="24660" spans="3:3">
      <c r="C24660" s="1"/>
    </row>
    <row r="24661" spans="3:3">
      <c r="C24661" s="1"/>
    </row>
    <row r="24662" spans="3:3">
      <c r="C24662" s="1"/>
    </row>
    <row r="24663" spans="3:3">
      <c r="C24663" s="1"/>
    </row>
    <row r="24664" spans="3:3">
      <c r="C24664" s="1"/>
    </row>
    <row r="24665" spans="3:3">
      <c r="C24665" s="1"/>
    </row>
    <row r="24666" spans="3:3">
      <c r="C24666" s="1"/>
    </row>
    <row r="24667" spans="3:3">
      <c r="C24667" s="1"/>
    </row>
    <row r="24668" spans="3:3">
      <c r="C24668" s="1"/>
    </row>
    <row r="24669" spans="3:3" ht="15" customHeight="1">
      <c r="C24669" s="1"/>
    </row>
    <row r="24670" spans="3:3">
      <c r="C24670" s="1"/>
    </row>
    <row r="24671" spans="3:3">
      <c r="C24671" s="1"/>
    </row>
    <row r="24672" spans="3:3">
      <c r="C24672" s="1"/>
    </row>
    <row r="24673" spans="1:3">
      <c r="C24673" s="1"/>
    </row>
    <row r="24674" spans="1:3">
      <c r="C24674" s="1"/>
    </row>
    <row r="24675" spans="1:3">
      <c r="A24675" s="2"/>
      <c r="C24675" s="1"/>
    </row>
    <row r="24676" spans="1:3">
      <c r="C24676" s="1"/>
    </row>
    <row r="24677" spans="1:3">
      <c r="C24677" s="1"/>
    </row>
    <row r="24678" spans="1:3">
      <c r="C24678" s="1"/>
    </row>
    <row r="24679" spans="1:3" ht="15" customHeight="1">
      <c r="C24679" s="1"/>
    </row>
    <row r="24680" spans="1:3">
      <c r="C24680" s="1"/>
    </row>
    <row r="24681" spans="1:3">
      <c r="C24681" s="1"/>
    </row>
    <row r="24682" spans="1:3">
      <c r="C24682" s="1"/>
    </row>
    <row r="24683" spans="1:3">
      <c r="C24683" s="1"/>
    </row>
    <row r="24684" spans="1:3">
      <c r="C24684" s="1"/>
    </row>
    <row r="24685" spans="1:3">
      <c r="C24685" s="1"/>
    </row>
    <row r="24686" spans="1:3">
      <c r="C24686" s="1"/>
    </row>
    <row r="24687" spans="1:3">
      <c r="C24687" s="1"/>
    </row>
    <row r="24688" spans="1:3">
      <c r="C24688" s="1"/>
    </row>
    <row r="24689" spans="3:3" ht="15" customHeight="1">
      <c r="C24689" s="1"/>
    </row>
    <row r="24690" spans="3:3">
      <c r="C24690" s="1"/>
    </row>
    <row r="24691" spans="3:3">
      <c r="C24691" s="1"/>
    </row>
    <row r="24692" spans="3:3">
      <c r="C24692" s="1"/>
    </row>
    <row r="24693" spans="3:3">
      <c r="C24693" s="1"/>
    </row>
    <row r="24694" spans="3:3">
      <c r="C24694" s="1"/>
    </row>
    <row r="24695" spans="3:3">
      <c r="C24695" s="1"/>
    </row>
    <row r="24696" spans="3:3">
      <c r="C24696" s="1"/>
    </row>
    <row r="24697" spans="3:3" ht="15" customHeight="1">
      <c r="C24697" s="1"/>
    </row>
    <row r="24698" spans="3:3">
      <c r="C24698" s="1"/>
    </row>
    <row r="24699" spans="3:3">
      <c r="C24699" s="1"/>
    </row>
    <row r="24700" spans="3:3">
      <c r="C24700" s="1"/>
    </row>
    <row r="24701" spans="3:3">
      <c r="C24701" s="1"/>
    </row>
    <row r="24702" spans="3:3">
      <c r="C24702" s="1"/>
    </row>
    <row r="24703" spans="3:3">
      <c r="C24703" s="1"/>
    </row>
    <row r="24704" spans="3:3">
      <c r="C24704" s="1"/>
    </row>
    <row r="24705" spans="3:3">
      <c r="C24705" s="1"/>
    </row>
    <row r="24706" spans="3:3" ht="15" customHeight="1">
      <c r="C24706" s="1"/>
    </row>
    <row r="24707" spans="3:3">
      <c r="C24707" s="1"/>
    </row>
    <row r="24708" spans="3:3">
      <c r="C24708" s="1"/>
    </row>
    <row r="24709" spans="3:3">
      <c r="C24709" s="1"/>
    </row>
    <row r="24710" spans="3:3">
      <c r="C24710" s="1"/>
    </row>
    <row r="24711" spans="3:3">
      <c r="C24711" s="1"/>
    </row>
    <row r="24712" spans="3:3">
      <c r="C24712" s="1"/>
    </row>
    <row r="24713" spans="3:3">
      <c r="C24713" s="1"/>
    </row>
    <row r="24714" spans="3:3">
      <c r="C24714" s="1"/>
    </row>
    <row r="24715" spans="3:3">
      <c r="C24715" s="1"/>
    </row>
    <row r="24716" spans="3:3" ht="15" customHeight="1">
      <c r="C24716" s="1"/>
    </row>
    <row r="24717" spans="3:3">
      <c r="C24717" s="1"/>
    </row>
    <row r="24718" spans="3:3">
      <c r="C24718" s="1"/>
    </row>
    <row r="24719" spans="3:3">
      <c r="C24719" s="1"/>
    </row>
    <row r="24720" spans="3:3">
      <c r="C24720" s="1"/>
    </row>
    <row r="24721" spans="3:3">
      <c r="C24721" s="1"/>
    </row>
    <row r="24722" spans="3:3">
      <c r="C24722" s="1"/>
    </row>
    <row r="24723" spans="3:3">
      <c r="C24723" s="1"/>
    </row>
    <row r="24724" spans="3:3">
      <c r="C24724" s="1"/>
    </row>
    <row r="24725" spans="3:3">
      <c r="C24725" s="1"/>
    </row>
    <row r="24726" spans="3:3" ht="15" customHeight="1">
      <c r="C24726" s="1"/>
    </row>
    <row r="24727" spans="3:3">
      <c r="C24727" s="1"/>
    </row>
    <row r="24728" spans="3:3">
      <c r="C24728" s="1"/>
    </row>
    <row r="24729" spans="3:3">
      <c r="C24729" s="1"/>
    </row>
    <row r="24730" spans="3:3" ht="15" customHeight="1">
      <c r="C24730" s="1"/>
    </row>
    <row r="24731" spans="3:3">
      <c r="C24731" s="1"/>
    </row>
    <row r="24732" spans="3:3">
      <c r="C24732" s="1"/>
    </row>
    <row r="24733" spans="3:3">
      <c r="C24733" s="1"/>
    </row>
    <row r="24734" spans="3:3">
      <c r="C24734" s="1"/>
    </row>
    <row r="24735" spans="3:3">
      <c r="C24735" s="1"/>
    </row>
    <row r="24736" spans="3:3">
      <c r="C24736" s="1"/>
    </row>
    <row r="24737" spans="3:3">
      <c r="C24737" s="1"/>
    </row>
    <row r="24738" spans="3:3">
      <c r="C24738" s="1"/>
    </row>
    <row r="24739" spans="3:3">
      <c r="C24739" s="1"/>
    </row>
    <row r="24740" spans="3:3" ht="15" customHeight="1">
      <c r="C24740" s="1"/>
    </row>
    <row r="24741" spans="3:3">
      <c r="C24741" s="1"/>
    </row>
    <row r="24742" spans="3:3">
      <c r="C24742" s="1"/>
    </row>
    <row r="24743" spans="3:3">
      <c r="C24743" s="1"/>
    </row>
    <row r="24744" spans="3:3">
      <c r="C24744" s="1"/>
    </row>
    <row r="24745" spans="3:3">
      <c r="C24745" s="1"/>
    </row>
    <row r="24746" spans="3:3">
      <c r="C24746" s="1"/>
    </row>
    <row r="24747" spans="3:3">
      <c r="C24747" s="1"/>
    </row>
    <row r="24748" spans="3:3">
      <c r="C24748" s="1"/>
    </row>
    <row r="24749" spans="3:3">
      <c r="C24749" s="1"/>
    </row>
    <row r="24750" spans="3:3" ht="15" customHeight="1">
      <c r="C24750" s="1"/>
    </row>
    <row r="24751" spans="3:3">
      <c r="C24751" s="1"/>
    </row>
    <row r="24752" spans="3:3">
      <c r="C24752" s="1"/>
    </row>
    <row r="24753" spans="3:3">
      <c r="C24753" s="1"/>
    </row>
    <row r="24754" spans="3:3">
      <c r="C24754" s="1"/>
    </row>
    <row r="24755" spans="3:3">
      <c r="C24755" s="1"/>
    </row>
    <row r="24756" spans="3:3">
      <c r="C24756" s="1"/>
    </row>
    <row r="24757" spans="3:3">
      <c r="C24757" s="1"/>
    </row>
    <row r="24758" spans="3:3">
      <c r="C24758" s="1"/>
    </row>
    <row r="24759" spans="3:3">
      <c r="C24759" s="1"/>
    </row>
    <row r="24760" spans="3:3" ht="15" customHeight="1">
      <c r="C24760" s="1"/>
    </row>
    <row r="24761" spans="3:3">
      <c r="C24761" s="1"/>
    </row>
    <row r="24762" spans="3:3">
      <c r="C24762" s="1"/>
    </row>
    <row r="24763" spans="3:3">
      <c r="C24763" s="1"/>
    </row>
    <row r="24764" spans="3:3">
      <c r="C24764" s="1"/>
    </row>
    <row r="24765" spans="3:3">
      <c r="C24765" s="1"/>
    </row>
    <row r="24766" spans="3:3">
      <c r="C24766" s="1"/>
    </row>
    <row r="24767" spans="3:3">
      <c r="C24767" s="1"/>
    </row>
    <row r="24768" spans="3:3">
      <c r="C24768" s="1"/>
    </row>
    <row r="24769" spans="3:3">
      <c r="C24769" s="1"/>
    </row>
    <row r="24770" spans="3:3" ht="15" customHeight="1">
      <c r="C24770" s="1"/>
    </row>
    <row r="24771" spans="3:3">
      <c r="C24771" s="1"/>
    </row>
    <row r="24772" spans="3:3">
      <c r="C24772" s="1"/>
    </row>
    <row r="24773" spans="3:3">
      <c r="C24773" s="1"/>
    </row>
    <row r="24774" spans="3:3">
      <c r="C24774" s="1"/>
    </row>
    <row r="24775" spans="3:3">
      <c r="C24775" s="1"/>
    </row>
    <row r="24776" spans="3:3">
      <c r="C24776" s="1"/>
    </row>
    <row r="24777" spans="3:3">
      <c r="C24777" s="1"/>
    </row>
    <row r="24778" spans="3:3">
      <c r="C24778" s="1"/>
    </row>
    <row r="24779" spans="3:3" ht="15" customHeight="1">
      <c r="C24779" s="1"/>
    </row>
    <row r="24780" spans="3:3">
      <c r="C24780" s="1"/>
    </row>
    <row r="24781" spans="3:3">
      <c r="C24781" s="1"/>
    </row>
    <row r="24782" spans="3:3">
      <c r="C24782" s="1"/>
    </row>
    <row r="24783" spans="3:3">
      <c r="C24783" s="1"/>
    </row>
    <row r="24784" spans="3:3">
      <c r="C24784" s="1"/>
    </row>
    <row r="24785" spans="1:3">
      <c r="C24785" s="1"/>
    </row>
    <row r="24786" spans="1:3">
      <c r="C24786" s="1"/>
    </row>
    <row r="24787" spans="1:3">
      <c r="C24787" s="1"/>
    </row>
    <row r="24788" spans="1:3">
      <c r="C24788" s="1"/>
    </row>
    <row r="24789" spans="1:3" ht="15" customHeight="1">
      <c r="C24789" s="1"/>
    </row>
    <row r="24790" spans="1:3">
      <c r="C24790" s="1"/>
    </row>
    <row r="24791" spans="1:3">
      <c r="C24791" s="1"/>
    </row>
    <row r="24792" spans="1:3">
      <c r="C24792" s="1"/>
    </row>
    <row r="24793" spans="1:3">
      <c r="C24793" s="1"/>
    </row>
    <row r="24794" spans="1:3">
      <c r="C24794" s="1"/>
    </row>
    <row r="24795" spans="1:3">
      <c r="C24795" s="1"/>
    </row>
    <row r="24796" spans="1:3">
      <c r="C24796" s="1"/>
    </row>
    <row r="24797" spans="1:3">
      <c r="C24797" s="1"/>
    </row>
    <row r="24798" spans="1:3">
      <c r="C24798" s="1"/>
    </row>
    <row r="24799" spans="1:3" ht="15" customHeight="1">
      <c r="A24799" s="2"/>
      <c r="C24799" s="1"/>
    </row>
    <row r="24800" spans="1:3">
      <c r="A24800" s="2"/>
      <c r="C24800" s="1"/>
    </row>
    <row r="24801" spans="3:3" ht="15" customHeight="1">
      <c r="C24801" s="1"/>
    </row>
    <row r="24802" spans="3:3" ht="15" customHeight="1">
      <c r="C24802" s="1"/>
    </row>
    <row r="24803" spans="3:3">
      <c r="C24803" s="1"/>
    </row>
    <row r="24804" spans="3:3">
      <c r="C24804" s="1"/>
    </row>
    <row r="24805" spans="3:3">
      <c r="C24805" s="1"/>
    </row>
    <row r="24806" spans="3:3">
      <c r="C24806" s="1"/>
    </row>
    <row r="24807" spans="3:3">
      <c r="C24807" s="1"/>
    </row>
    <row r="24808" spans="3:3">
      <c r="C24808" s="1"/>
    </row>
    <row r="24809" spans="3:3">
      <c r="C24809" s="1"/>
    </row>
    <row r="24810" spans="3:3">
      <c r="C24810" s="1"/>
    </row>
    <row r="24811" spans="3:3">
      <c r="C24811" s="1"/>
    </row>
    <row r="24812" spans="3:3" ht="15" customHeight="1">
      <c r="C24812" s="1"/>
    </row>
    <row r="24813" spans="3:3">
      <c r="C24813" s="1"/>
    </row>
    <row r="24814" spans="3:3" ht="15" customHeight="1">
      <c r="C24814" s="1"/>
    </row>
    <row r="24815" spans="3:3">
      <c r="C24815" s="1"/>
    </row>
    <row r="24816" spans="3:3">
      <c r="C24816" s="1"/>
    </row>
    <row r="24817" spans="3:3">
      <c r="C24817" s="1"/>
    </row>
    <row r="24818" spans="3:3">
      <c r="C24818" s="1"/>
    </row>
    <row r="24819" spans="3:3">
      <c r="C24819" s="1"/>
    </row>
    <row r="24820" spans="3:3">
      <c r="C24820" s="1"/>
    </row>
    <row r="24821" spans="3:3">
      <c r="C24821" s="1"/>
    </row>
    <row r="24822" spans="3:3">
      <c r="C24822" s="1"/>
    </row>
    <row r="24823" spans="3:3">
      <c r="C24823" s="1"/>
    </row>
    <row r="24824" spans="3:3" ht="15" customHeight="1">
      <c r="C24824" s="1"/>
    </row>
    <row r="24825" spans="3:3">
      <c r="C24825" s="1"/>
    </row>
    <row r="24826" spans="3:3">
      <c r="C24826" s="1"/>
    </row>
    <row r="24827" spans="3:3">
      <c r="C24827" s="1"/>
    </row>
    <row r="24828" spans="3:3">
      <c r="C24828" s="1"/>
    </row>
    <row r="24829" spans="3:3">
      <c r="C24829" s="1"/>
    </row>
    <row r="24830" spans="3:3">
      <c r="C24830" s="1"/>
    </row>
    <row r="24831" spans="3:3">
      <c r="C24831" s="1"/>
    </row>
    <row r="24832" spans="3:3" ht="15" customHeight="1">
      <c r="C24832" s="1"/>
    </row>
    <row r="24833" spans="3:3">
      <c r="C24833" s="1"/>
    </row>
    <row r="24834" spans="3:3">
      <c r="C24834" s="1"/>
    </row>
    <row r="24835" spans="3:3">
      <c r="C24835" s="1"/>
    </row>
    <row r="24836" spans="3:3">
      <c r="C24836" s="1"/>
    </row>
    <row r="24837" spans="3:3">
      <c r="C24837" s="1"/>
    </row>
    <row r="24838" spans="3:3">
      <c r="C24838" s="1"/>
    </row>
    <row r="24839" spans="3:3">
      <c r="C24839" s="1"/>
    </row>
    <row r="24840" spans="3:3">
      <c r="C24840" s="1"/>
    </row>
    <row r="24841" spans="3:3">
      <c r="C24841" s="1"/>
    </row>
    <row r="24842" spans="3:3" ht="15" customHeight="1">
      <c r="C24842" s="1"/>
    </row>
    <row r="24843" spans="3:3">
      <c r="C24843" s="1"/>
    </row>
    <row r="24844" spans="3:3">
      <c r="C24844" s="1"/>
    </row>
    <row r="24845" spans="3:3">
      <c r="C24845" s="1"/>
    </row>
    <row r="24846" spans="3:3">
      <c r="C24846" s="1"/>
    </row>
    <row r="24847" spans="3:3">
      <c r="C24847" s="1"/>
    </row>
    <row r="24848" spans="3:3">
      <c r="C24848" s="1"/>
    </row>
    <row r="24849" spans="3:3">
      <c r="C24849" s="1"/>
    </row>
    <row r="24850" spans="3:3">
      <c r="C24850" s="1"/>
    </row>
    <row r="24851" spans="3:3">
      <c r="C24851" s="1"/>
    </row>
    <row r="24852" spans="3:3" ht="15" customHeight="1">
      <c r="C24852" s="1"/>
    </row>
    <row r="24853" spans="3:3">
      <c r="C24853" s="1"/>
    </row>
    <row r="24854" spans="3:3">
      <c r="C24854" s="1"/>
    </row>
    <row r="24855" spans="3:3">
      <c r="C24855" s="1"/>
    </row>
    <row r="24856" spans="3:3">
      <c r="C24856" s="1"/>
    </row>
    <row r="24857" spans="3:3">
      <c r="C24857" s="1"/>
    </row>
    <row r="24858" spans="3:3">
      <c r="C24858" s="1"/>
    </row>
    <row r="24859" spans="3:3">
      <c r="C24859" s="1"/>
    </row>
    <row r="24860" spans="3:3">
      <c r="C24860" s="1"/>
    </row>
    <row r="24861" spans="3:3">
      <c r="C24861" s="1"/>
    </row>
    <row r="24862" spans="3:3" ht="15" customHeight="1">
      <c r="C24862" s="1"/>
    </row>
    <row r="24863" spans="3:3">
      <c r="C24863" s="1"/>
    </row>
    <row r="24864" spans="3:3">
      <c r="C24864" s="1"/>
    </row>
    <row r="24865" spans="3:3">
      <c r="C24865" s="1"/>
    </row>
    <row r="24866" spans="3:3">
      <c r="C24866" s="1"/>
    </row>
    <row r="24867" spans="3:3">
      <c r="C24867" s="1"/>
    </row>
    <row r="24868" spans="3:3">
      <c r="C24868" s="1"/>
    </row>
    <row r="24869" spans="3:3">
      <c r="C24869" s="1"/>
    </row>
    <row r="24870" spans="3:3">
      <c r="C24870" s="1"/>
    </row>
    <row r="24871" spans="3:3" ht="15" customHeight="1">
      <c r="C24871" s="1"/>
    </row>
    <row r="24872" spans="3:3">
      <c r="C24872" s="1"/>
    </row>
    <row r="24873" spans="3:3">
      <c r="C24873" s="1"/>
    </row>
    <row r="24874" spans="3:3">
      <c r="C24874" s="1"/>
    </row>
    <row r="24875" spans="3:3">
      <c r="C24875" s="1"/>
    </row>
    <row r="24876" spans="3:3">
      <c r="C24876" s="1"/>
    </row>
    <row r="24877" spans="3:3">
      <c r="C24877" s="1"/>
    </row>
    <row r="24878" spans="3:3">
      <c r="C24878" s="1"/>
    </row>
    <row r="24879" spans="3:3">
      <c r="C24879" s="1"/>
    </row>
    <row r="24880" spans="3:3">
      <c r="C24880" s="1"/>
    </row>
    <row r="24881" spans="3:3" ht="15" customHeight="1">
      <c r="C24881" s="1"/>
    </row>
    <row r="24882" spans="3:3">
      <c r="C24882" s="1"/>
    </row>
    <row r="24883" spans="3:3">
      <c r="C24883" s="1"/>
    </row>
    <row r="24884" spans="3:3">
      <c r="C24884" s="1"/>
    </row>
    <row r="24885" spans="3:3">
      <c r="C24885" s="1"/>
    </row>
    <row r="24886" spans="3:3">
      <c r="C24886" s="1"/>
    </row>
    <row r="24887" spans="3:3">
      <c r="C24887" s="1"/>
    </row>
    <row r="24888" spans="3:3">
      <c r="C24888" s="1"/>
    </row>
    <row r="24889" spans="3:3">
      <c r="C24889" s="1"/>
    </row>
    <row r="24890" spans="3:3">
      <c r="C24890" s="1"/>
    </row>
    <row r="24891" spans="3:3" ht="15" customHeight="1">
      <c r="C24891" s="1"/>
    </row>
    <row r="24892" spans="3:3">
      <c r="C24892" s="1"/>
    </row>
    <row r="24893" spans="3:3">
      <c r="C24893" s="1"/>
    </row>
    <row r="24894" spans="3:3">
      <c r="C24894" s="1"/>
    </row>
    <row r="24895" spans="3:3">
      <c r="C24895" s="1"/>
    </row>
    <row r="24896" spans="3:3">
      <c r="C24896" s="1"/>
    </row>
    <row r="24897" spans="3:3">
      <c r="C24897" s="1"/>
    </row>
    <row r="24898" spans="3:3" ht="15" customHeight="1">
      <c r="C24898" s="1"/>
    </row>
    <row r="24899" spans="3:3">
      <c r="C24899" s="1"/>
    </row>
    <row r="24900" spans="3:3">
      <c r="C24900" s="1"/>
    </row>
    <row r="24901" spans="3:3">
      <c r="C24901" s="1"/>
    </row>
    <row r="24902" spans="3:3">
      <c r="C24902" s="1"/>
    </row>
    <row r="24903" spans="3:3">
      <c r="C24903" s="1"/>
    </row>
    <row r="24904" spans="3:3">
      <c r="C24904" s="1"/>
    </row>
    <row r="24905" spans="3:3">
      <c r="C24905" s="1"/>
    </row>
    <row r="24906" spans="3:3">
      <c r="C24906" s="1"/>
    </row>
    <row r="24907" spans="3:3">
      <c r="C24907" s="1"/>
    </row>
    <row r="24908" spans="3:3" ht="15" customHeight="1">
      <c r="C24908" s="1"/>
    </row>
    <row r="24909" spans="3:3">
      <c r="C24909" s="1"/>
    </row>
    <row r="24910" spans="3:3">
      <c r="C24910" s="1"/>
    </row>
    <row r="24911" spans="3:3">
      <c r="C24911" s="1"/>
    </row>
    <row r="24912" spans="3:3">
      <c r="C24912" s="1"/>
    </row>
    <row r="24913" spans="1:3">
      <c r="C24913" s="1"/>
    </row>
    <row r="24914" spans="1:3">
      <c r="C24914" s="1"/>
    </row>
    <row r="24915" spans="1:3">
      <c r="C24915" s="1"/>
    </row>
    <row r="24916" spans="1:3">
      <c r="C24916" s="1"/>
    </row>
    <row r="24917" spans="1:3">
      <c r="A24917" s="2"/>
      <c r="C24917" s="1"/>
    </row>
    <row r="24918" spans="1:3" ht="15" customHeight="1">
      <c r="C24918" s="1"/>
    </row>
    <row r="24919" spans="1:3">
      <c r="C24919" s="1"/>
    </row>
    <row r="24920" spans="1:3">
      <c r="C24920" s="1"/>
    </row>
    <row r="24921" spans="1:3">
      <c r="C24921" s="1"/>
    </row>
    <row r="24922" spans="1:3">
      <c r="C24922" s="1"/>
    </row>
    <row r="24923" spans="1:3">
      <c r="C24923" s="1"/>
    </row>
    <row r="24924" spans="1:3">
      <c r="C24924" s="1"/>
    </row>
    <row r="24925" spans="1:3">
      <c r="C24925" s="1"/>
    </row>
    <row r="24926" spans="1:3">
      <c r="C24926" s="1"/>
    </row>
    <row r="24927" spans="1:3">
      <c r="C24927" s="1"/>
    </row>
    <row r="24928" spans="1:3" ht="15" customHeight="1">
      <c r="C24928" s="1"/>
    </row>
    <row r="24929" spans="3:3">
      <c r="C24929" s="1"/>
    </row>
    <row r="24930" spans="3:3">
      <c r="C24930" s="1"/>
    </row>
    <row r="24931" spans="3:3">
      <c r="C24931" s="1"/>
    </row>
    <row r="24932" spans="3:3">
      <c r="C24932" s="1"/>
    </row>
    <row r="24933" spans="3:3">
      <c r="C24933" s="1"/>
    </row>
    <row r="24934" spans="3:3">
      <c r="C24934" s="1"/>
    </row>
    <row r="24935" spans="3:3">
      <c r="C24935" s="1"/>
    </row>
    <row r="24936" spans="3:3">
      <c r="C24936" s="1"/>
    </row>
    <row r="24937" spans="3:3" ht="15" customHeight="1">
      <c r="C24937" s="1"/>
    </row>
    <row r="24938" spans="3:3">
      <c r="C24938" s="1"/>
    </row>
    <row r="24939" spans="3:3">
      <c r="C24939" s="1"/>
    </row>
    <row r="24940" spans="3:3">
      <c r="C24940" s="1"/>
    </row>
    <row r="24941" spans="3:3">
      <c r="C24941" s="1"/>
    </row>
    <row r="24942" spans="3:3">
      <c r="C24942" s="1"/>
    </row>
    <row r="24943" spans="3:3">
      <c r="C24943" s="1"/>
    </row>
    <row r="24944" spans="3:3">
      <c r="C24944" s="1"/>
    </row>
    <row r="24945" spans="1:3">
      <c r="C24945" s="1"/>
    </row>
    <row r="24946" spans="1:3">
      <c r="C24946" s="1"/>
    </row>
    <row r="24947" spans="1:3" ht="15" customHeight="1">
      <c r="C24947" s="1"/>
    </row>
    <row r="24948" spans="1:3">
      <c r="C24948" s="1"/>
    </row>
    <row r="24949" spans="1:3">
      <c r="C24949" s="1"/>
    </row>
    <row r="24950" spans="1:3">
      <c r="C24950" s="1"/>
    </row>
    <row r="24951" spans="1:3">
      <c r="A24951" s="2"/>
      <c r="C24951" s="1"/>
    </row>
    <row r="24952" spans="1:3">
      <c r="C24952" s="1"/>
    </row>
    <row r="24953" spans="1:3">
      <c r="C24953" s="1"/>
    </row>
    <row r="24954" spans="1:3">
      <c r="C24954" s="1"/>
    </row>
    <row r="24955" spans="1:3">
      <c r="C24955" s="1"/>
    </row>
    <row r="24956" spans="1:3">
      <c r="C24956" s="1"/>
    </row>
    <row r="24957" spans="1:3" ht="15" customHeight="1">
      <c r="C24957" s="1"/>
    </row>
    <row r="24958" spans="1:3">
      <c r="C24958" s="1"/>
    </row>
    <row r="24959" spans="1:3">
      <c r="C24959" s="1"/>
    </row>
    <row r="24960" spans="1:3">
      <c r="C24960" s="1"/>
    </row>
    <row r="24961" spans="3:3">
      <c r="C24961" s="1"/>
    </row>
    <row r="24962" spans="3:3">
      <c r="C24962" s="1"/>
    </row>
    <row r="24963" spans="3:3">
      <c r="C24963" s="1"/>
    </row>
    <row r="24964" spans="3:3">
      <c r="C24964" s="1"/>
    </row>
    <row r="24965" spans="3:3">
      <c r="C24965" s="1"/>
    </row>
    <row r="24966" spans="3:3">
      <c r="C24966" s="1"/>
    </row>
    <row r="24967" spans="3:3" ht="15" customHeight="1">
      <c r="C24967" s="1"/>
    </row>
    <row r="24968" spans="3:3">
      <c r="C24968" s="1"/>
    </row>
    <row r="24969" spans="3:3">
      <c r="C24969" s="1"/>
    </row>
    <row r="24970" spans="3:3">
      <c r="C24970" s="1"/>
    </row>
    <row r="24971" spans="3:3">
      <c r="C24971" s="1"/>
    </row>
    <row r="24972" spans="3:3">
      <c r="C24972" s="1"/>
    </row>
    <row r="24973" spans="3:3">
      <c r="C24973" s="1"/>
    </row>
    <row r="24974" spans="3:3">
      <c r="C24974" s="1"/>
    </row>
    <row r="24975" spans="3:3">
      <c r="C24975" s="1"/>
    </row>
    <row r="24976" spans="3:3">
      <c r="C24976" s="1"/>
    </row>
    <row r="24977" spans="3:3" ht="15" customHeight="1">
      <c r="C24977" s="1"/>
    </row>
    <row r="24978" spans="3:3">
      <c r="C24978" s="1"/>
    </row>
    <row r="24979" spans="3:3">
      <c r="C24979" s="1"/>
    </row>
    <row r="24980" spans="3:3">
      <c r="C24980" s="1"/>
    </row>
    <row r="24981" spans="3:3">
      <c r="C24981" s="1"/>
    </row>
    <row r="24982" spans="3:3">
      <c r="C24982" s="1"/>
    </row>
    <row r="24983" spans="3:3">
      <c r="C24983" s="1"/>
    </row>
    <row r="24984" spans="3:3" ht="15" customHeight="1">
      <c r="C24984" s="1"/>
    </row>
    <row r="24985" spans="3:3">
      <c r="C24985" s="1"/>
    </row>
    <row r="24986" spans="3:3">
      <c r="C24986" s="1"/>
    </row>
    <row r="24987" spans="3:3">
      <c r="C24987" s="1"/>
    </row>
    <row r="24988" spans="3:3">
      <c r="C24988" s="1"/>
    </row>
    <row r="24989" spans="3:3">
      <c r="C24989" s="1"/>
    </row>
    <row r="24990" spans="3:3">
      <c r="C24990" s="1"/>
    </row>
    <row r="24991" spans="3:3">
      <c r="C24991" s="1"/>
    </row>
    <row r="24992" spans="3:3">
      <c r="C24992" s="1"/>
    </row>
    <row r="24993" spans="3:3">
      <c r="C24993" s="1"/>
    </row>
    <row r="24994" spans="3:3" ht="15" customHeight="1">
      <c r="C24994" s="1"/>
    </row>
    <row r="24995" spans="3:3">
      <c r="C24995" s="1"/>
    </row>
    <row r="24996" spans="3:3">
      <c r="C24996" s="1"/>
    </row>
    <row r="24997" spans="3:3">
      <c r="C24997" s="1"/>
    </row>
    <row r="24998" spans="3:3">
      <c r="C24998" s="1"/>
    </row>
    <row r="24999" spans="3:3">
      <c r="C24999" s="1"/>
    </row>
    <row r="25000" spans="3:3">
      <c r="C25000" s="1"/>
    </row>
    <row r="25001" spans="3:3">
      <c r="C25001" s="1"/>
    </row>
    <row r="25002" spans="3:3" ht="15" customHeight="1">
      <c r="C25002" s="1"/>
    </row>
    <row r="25003" spans="3:3">
      <c r="C25003" s="1"/>
    </row>
    <row r="25004" spans="3:3">
      <c r="C25004" s="1"/>
    </row>
    <row r="25005" spans="3:3">
      <c r="C25005" s="1"/>
    </row>
    <row r="25006" spans="3:3">
      <c r="C25006" s="1"/>
    </row>
    <row r="25007" spans="3:3">
      <c r="C25007" s="1"/>
    </row>
    <row r="25008" spans="3:3">
      <c r="C25008" s="1"/>
    </row>
    <row r="25009" spans="3:3">
      <c r="C25009" s="1"/>
    </row>
    <row r="25010" spans="3:3">
      <c r="C25010" s="1"/>
    </row>
    <row r="25011" spans="3:3">
      <c r="C25011" s="1"/>
    </row>
    <row r="25012" spans="3:3" ht="15" customHeight="1">
      <c r="C25012" s="1"/>
    </row>
    <row r="25013" spans="3:3">
      <c r="C25013" s="1"/>
    </row>
    <row r="25014" spans="3:3">
      <c r="C25014" s="1"/>
    </row>
    <row r="25015" spans="3:3">
      <c r="C25015" s="1"/>
    </row>
    <row r="25016" spans="3:3">
      <c r="C25016" s="1"/>
    </row>
    <row r="25017" spans="3:3">
      <c r="C25017" s="1"/>
    </row>
    <row r="25018" spans="3:3">
      <c r="C25018" s="1"/>
    </row>
    <row r="25019" spans="3:3">
      <c r="C25019" s="1"/>
    </row>
    <row r="25020" spans="3:3">
      <c r="C25020" s="1"/>
    </row>
    <row r="25021" spans="3:3">
      <c r="C25021" s="1"/>
    </row>
    <row r="25022" spans="3:3" ht="15" customHeight="1">
      <c r="C25022" s="1"/>
    </row>
    <row r="25023" spans="3:3">
      <c r="C25023" s="1"/>
    </row>
    <row r="25024" spans="3:3">
      <c r="C25024" s="1"/>
    </row>
    <row r="25025" spans="3:3">
      <c r="C25025" s="1"/>
    </row>
    <row r="25026" spans="3:3">
      <c r="C25026" s="1"/>
    </row>
    <row r="25027" spans="3:3">
      <c r="C25027" s="1"/>
    </row>
    <row r="25028" spans="3:3">
      <c r="C25028" s="1"/>
    </row>
    <row r="25029" spans="3:3">
      <c r="C25029" s="1"/>
    </row>
    <row r="25030" spans="3:3" ht="15" customHeight="1">
      <c r="C25030" s="1"/>
    </row>
    <row r="25031" spans="3:3">
      <c r="C25031" s="1"/>
    </row>
    <row r="25032" spans="3:3">
      <c r="C25032" s="1"/>
    </row>
    <row r="25033" spans="3:3">
      <c r="C25033" s="1"/>
    </row>
    <row r="25034" spans="3:3">
      <c r="C25034" s="1"/>
    </row>
    <row r="25035" spans="3:3">
      <c r="C25035" s="1"/>
    </row>
    <row r="25036" spans="3:3">
      <c r="C25036" s="1"/>
    </row>
    <row r="25037" spans="3:3">
      <c r="C25037" s="1"/>
    </row>
    <row r="25038" spans="3:3">
      <c r="C25038" s="1"/>
    </row>
    <row r="25039" spans="3:3">
      <c r="C25039" s="1"/>
    </row>
    <row r="25040" spans="3:3" ht="15" customHeight="1">
      <c r="C25040" s="1"/>
    </row>
    <row r="25041" spans="3:3">
      <c r="C25041" s="1"/>
    </row>
    <row r="25042" spans="3:3">
      <c r="C25042" s="1"/>
    </row>
    <row r="25043" spans="3:3">
      <c r="C25043" s="1"/>
    </row>
    <row r="25044" spans="3:3">
      <c r="C25044" s="1"/>
    </row>
    <row r="25045" spans="3:3">
      <c r="C25045" s="1"/>
    </row>
    <row r="25046" spans="3:3">
      <c r="C25046" s="1"/>
    </row>
    <row r="25047" spans="3:3">
      <c r="C25047" s="1"/>
    </row>
    <row r="25048" spans="3:3">
      <c r="C25048" s="1"/>
    </row>
    <row r="25049" spans="3:3">
      <c r="C25049" s="1"/>
    </row>
    <row r="25050" spans="3:3" ht="15" customHeight="1">
      <c r="C25050" s="1"/>
    </row>
    <row r="25051" spans="3:3">
      <c r="C25051" s="1"/>
    </row>
    <row r="25052" spans="3:3">
      <c r="C25052" s="1"/>
    </row>
    <row r="25053" spans="3:3">
      <c r="C25053" s="1"/>
    </row>
    <row r="25054" spans="3:3">
      <c r="C25054" s="1"/>
    </row>
    <row r="25055" spans="3:3">
      <c r="C25055" s="1"/>
    </row>
    <row r="25056" spans="3:3">
      <c r="C25056" s="1"/>
    </row>
    <row r="25057" spans="3:3">
      <c r="C25057" s="1"/>
    </row>
    <row r="25058" spans="3:3">
      <c r="C25058" s="1"/>
    </row>
    <row r="25059" spans="3:3">
      <c r="C25059" s="1"/>
    </row>
    <row r="25060" spans="3:3" ht="15" customHeight="1">
      <c r="C25060" s="1"/>
    </row>
    <row r="25061" spans="3:3">
      <c r="C25061" s="1"/>
    </row>
    <row r="25062" spans="3:3" ht="15" customHeight="1">
      <c r="C25062" s="1"/>
    </row>
    <row r="25063" spans="3:3">
      <c r="C25063" s="1"/>
    </row>
    <row r="25064" spans="3:3">
      <c r="C25064" s="1"/>
    </row>
    <row r="25065" spans="3:3">
      <c r="C25065" s="1"/>
    </row>
    <row r="25066" spans="3:3">
      <c r="C25066" s="1"/>
    </row>
    <row r="25067" spans="3:3">
      <c r="C25067" s="1"/>
    </row>
    <row r="25068" spans="3:3">
      <c r="C25068" s="1"/>
    </row>
    <row r="25069" spans="3:3">
      <c r="C25069" s="1"/>
    </row>
    <row r="25070" spans="3:3">
      <c r="C25070" s="1"/>
    </row>
    <row r="25071" spans="3:3">
      <c r="C25071" s="1"/>
    </row>
    <row r="25072" spans="3:3" ht="15" customHeight="1">
      <c r="C25072" s="1"/>
    </row>
    <row r="25073" spans="3:3">
      <c r="C25073" s="1"/>
    </row>
    <row r="25074" spans="3:3">
      <c r="C25074" s="1"/>
    </row>
    <row r="25075" spans="3:3">
      <c r="C25075" s="1"/>
    </row>
    <row r="25076" spans="3:3">
      <c r="C25076" s="1"/>
    </row>
    <row r="25077" spans="3:3">
      <c r="C25077" s="1"/>
    </row>
    <row r="25078" spans="3:3" ht="15" customHeight="1">
      <c r="C25078" s="1"/>
    </row>
    <row r="25079" spans="3:3">
      <c r="C25079" s="1"/>
    </row>
    <row r="25080" spans="3:3">
      <c r="C25080" s="1"/>
    </row>
    <row r="25081" spans="3:3">
      <c r="C25081" s="1"/>
    </row>
    <row r="25082" spans="3:3">
      <c r="C25082" s="1"/>
    </row>
    <row r="25083" spans="3:3">
      <c r="C25083" s="1"/>
    </row>
    <row r="25084" spans="3:3">
      <c r="C25084" s="1"/>
    </row>
    <row r="25085" spans="3:3">
      <c r="C25085" s="1"/>
    </row>
    <row r="25086" spans="3:3">
      <c r="C25086" s="1"/>
    </row>
    <row r="25087" spans="3:3">
      <c r="C25087" s="1"/>
    </row>
    <row r="25088" spans="3:3" ht="15" customHeight="1">
      <c r="C25088" s="1"/>
    </row>
    <row r="25089" spans="3:3">
      <c r="C25089" s="1"/>
    </row>
    <row r="25090" spans="3:3">
      <c r="C25090" s="1"/>
    </row>
    <row r="25091" spans="3:3">
      <c r="C25091" s="1"/>
    </row>
    <row r="25092" spans="3:3">
      <c r="C25092" s="1"/>
    </row>
    <row r="25093" spans="3:3">
      <c r="C25093" s="1"/>
    </row>
    <row r="25094" spans="3:3">
      <c r="C25094" s="1"/>
    </row>
    <row r="25095" spans="3:3">
      <c r="C25095" s="1"/>
    </row>
    <row r="25096" spans="3:3">
      <c r="C25096" s="1"/>
    </row>
    <row r="25097" spans="3:3">
      <c r="C25097" s="1"/>
    </row>
    <row r="25098" spans="3:3" ht="15" customHeight="1">
      <c r="C25098" s="1"/>
    </row>
    <row r="25099" spans="3:3">
      <c r="C25099" s="1"/>
    </row>
    <row r="25100" spans="3:3" ht="15" customHeight="1">
      <c r="C25100" s="1"/>
    </row>
    <row r="25101" spans="3:3">
      <c r="C25101" s="1"/>
    </row>
    <row r="25102" spans="3:3">
      <c r="C25102" s="1"/>
    </row>
    <row r="25103" spans="3:3">
      <c r="C25103" s="1"/>
    </row>
    <row r="25104" spans="3:3">
      <c r="C25104" s="1"/>
    </row>
    <row r="25105" spans="3:3">
      <c r="C25105" s="1"/>
    </row>
    <row r="25106" spans="3:3">
      <c r="C25106" s="1"/>
    </row>
    <row r="25107" spans="3:3">
      <c r="C25107" s="1"/>
    </row>
    <row r="25108" spans="3:3">
      <c r="C25108" s="1"/>
    </row>
    <row r="25109" spans="3:3">
      <c r="C25109" s="1"/>
    </row>
    <row r="25110" spans="3:3" ht="15" customHeight="1">
      <c r="C25110" s="1"/>
    </row>
    <row r="25111" spans="3:3">
      <c r="C25111" s="1"/>
    </row>
    <row r="25112" spans="3:3">
      <c r="C25112" s="1"/>
    </row>
    <row r="25113" spans="3:3">
      <c r="C25113" s="1"/>
    </row>
    <row r="25114" spans="3:3">
      <c r="C25114" s="1"/>
    </row>
    <row r="25115" spans="3:3">
      <c r="C25115" s="1"/>
    </row>
    <row r="25116" spans="3:3">
      <c r="C25116" s="1"/>
    </row>
    <row r="25117" spans="3:3">
      <c r="C25117" s="1"/>
    </row>
    <row r="25118" spans="3:3">
      <c r="C25118" s="1"/>
    </row>
    <row r="25119" spans="3:3">
      <c r="C25119" s="1"/>
    </row>
    <row r="25120" spans="3:3" ht="15" customHeight="1">
      <c r="C25120" s="1"/>
    </row>
    <row r="25121" spans="3:3">
      <c r="C25121" s="1"/>
    </row>
    <row r="25122" spans="3:3">
      <c r="C25122" s="1"/>
    </row>
    <row r="25123" spans="3:3">
      <c r="C25123" s="1"/>
    </row>
    <row r="25124" spans="3:3">
      <c r="C25124" s="1"/>
    </row>
    <row r="25125" spans="3:3">
      <c r="C25125" s="1"/>
    </row>
    <row r="25126" spans="3:3">
      <c r="C25126" s="1"/>
    </row>
    <row r="25127" spans="3:3">
      <c r="C25127" s="1"/>
    </row>
    <row r="25128" spans="3:3">
      <c r="C25128" s="1"/>
    </row>
    <row r="25129" spans="3:3">
      <c r="C25129" s="1"/>
    </row>
    <row r="25130" spans="3:3" ht="15" customHeight="1">
      <c r="C25130" s="1"/>
    </row>
    <row r="25131" spans="3:3">
      <c r="C25131" s="1"/>
    </row>
    <row r="25132" spans="3:3">
      <c r="C25132" s="1"/>
    </row>
    <row r="25133" spans="3:3" ht="15" customHeight="1">
      <c r="C25133" s="1"/>
    </row>
    <row r="25134" spans="3:3">
      <c r="C25134" s="1"/>
    </row>
    <row r="25135" spans="3:3">
      <c r="C25135" s="1"/>
    </row>
    <row r="25136" spans="3:3">
      <c r="C25136" s="1"/>
    </row>
    <row r="25137" spans="3:3">
      <c r="C25137" s="1"/>
    </row>
    <row r="25138" spans="3:3">
      <c r="C25138" s="1"/>
    </row>
    <row r="25139" spans="3:3">
      <c r="C25139" s="1"/>
    </row>
    <row r="25140" spans="3:3">
      <c r="C25140" s="1"/>
    </row>
    <row r="25141" spans="3:3">
      <c r="C25141" s="1"/>
    </row>
    <row r="25142" spans="3:3">
      <c r="C25142" s="1"/>
    </row>
    <row r="25143" spans="3:3" ht="15" customHeight="1">
      <c r="C25143" s="1"/>
    </row>
    <row r="25144" spans="3:3">
      <c r="C25144" s="1"/>
    </row>
    <row r="25145" spans="3:3">
      <c r="C25145" s="1"/>
    </row>
    <row r="25146" spans="3:3">
      <c r="C25146" s="1"/>
    </row>
    <row r="25147" spans="3:3">
      <c r="C25147" s="1"/>
    </row>
    <row r="25148" spans="3:3">
      <c r="C25148" s="1"/>
    </row>
    <row r="25149" spans="3:3">
      <c r="C25149" s="1"/>
    </row>
    <row r="25150" spans="3:3">
      <c r="C25150" s="1"/>
    </row>
    <row r="25151" spans="3:3">
      <c r="C25151" s="1"/>
    </row>
    <row r="25152" spans="3:3">
      <c r="C25152" s="1"/>
    </row>
    <row r="25153" spans="3:3" ht="15" customHeight="1">
      <c r="C25153" s="1"/>
    </row>
    <row r="25154" spans="3:3">
      <c r="C25154" s="1"/>
    </row>
    <row r="25155" spans="3:3">
      <c r="C25155" s="1"/>
    </row>
    <row r="25156" spans="3:3">
      <c r="C25156" s="1"/>
    </row>
    <row r="25157" spans="3:3">
      <c r="C25157" s="1"/>
    </row>
    <row r="25158" spans="3:3">
      <c r="C25158" s="1"/>
    </row>
    <row r="25159" spans="3:3">
      <c r="C25159" s="1"/>
    </row>
    <row r="25160" spans="3:3">
      <c r="C25160" s="1"/>
    </row>
    <row r="25161" spans="3:3">
      <c r="C25161" s="1"/>
    </row>
    <row r="25162" spans="3:3">
      <c r="C25162" s="1"/>
    </row>
    <row r="25163" spans="3:3" ht="15" customHeight="1">
      <c r="C25163" s="1"/>
    </row>
    <row r="25164" spans="3:3">
      <c r="C25164" s="1"/>
    </row>
    <row r="25165" spans="3:3">
      <c r="C25165" s="1"/>
    </row>
    <row r="25166" spans="3:3">
      <c r="C25166" s="1"/>
    </row>
    <row r="25167" spans="3:3">
      <c r="C25167" s="1"/>
    </row>
    <row r="25168" spans="3:3">
      <c r="C25168" s="1"/>
    </row>
    <row r="25169" spans="3:3">
      <c r="C25169" s="1"/>
    </row>
    <row r="25170" spans="3:3" ht="15" customHeight="1">
      <c r="C25170" s="1"/>
    </row>
    <row r="25171" spans="3:3">
      <c r="C25171" s="1"/>
    </row>
    <row r="25172" spans="3:3">
      <c r="C25172" s="1"/>
    </row>
    <row r="25173" spans="3:3">
      <c r="C25173" s="1"/>
    </row>
    <row r="25174" spans="3:3">
      <c r="C25174" s="1"/>
    </row>
    <row r="25175" spans="3:3">
      <c r="C25175" s="1"/>
    </row>
    <row r="25176" spans="3:3">
      <c r="C25176" s="1"/>
    </row>
    <row r="25177" spans="3:3">
      <c r="C25177" s="1"/>
    </row>
    <row r="25178" spans="3:3">
      <c r="C25178" s="1"/>
    </row>
    <row r="25179" spans="3:3">
      <c r="C25179" s="1"/>
    </row>
    <row r="25180" spans="3:3" ht="15" customHeight="1">
      <c r="C25180" s="1"/>
    </row>
    <row r="25181" spans="3:3">
      <c r="C25181" s="1"/>
    </row>
    <row r="25182" spans="3:3">
      <c r="C25182" s="1"/>
    </row>
    <row r="25183" spans="3:3">
      <c r="C25183" s="1"/>
    </row>
    <row r="25184" spans="3:3">
      <c r="C25184" s="1"/>
    </row>
    <row r="25185" spans="3:3">
      <c r="C25185" s="1"/>
    </row>
    <row r="25186" spans="3:3">
      <c r="C25186" s="1"/>
    </row>
    <row r="25187" spans="3:3">
      <c r="C25187" s="1"/>
    </row>
    <row r="25188" spans="3:3">
      <c r="C25188" s="1"/>
    </row>
    <row r="25189" spans="3:3">
      <c r="C25189" s="1"/>
    </row>
    <row r="25190" spans="3:3" ht="15" customHeight="1">
      <c r="C25190" s="1"/>
    </row>
    <row r="25191" spans="3:3">
      <c r="C25191" s="1"/>
    </row>
    <row r="25192" spans="3:3">
      <c r="C25192" s="1"/>
    </row>
    <row r="25193" spans="3:3">
      <c r="C25193" s="1"/>
    </row>
    <row r="25194" spans="3:3">
      <c r="C25194" s="1"/>
    </row>
    <row r="25195" spans="3:3">
      <c r="C25195" s="1"/>
    </row>
    <row r="25196" spans="3:3">
      <c r="C25196" s="1"/>
    </row>
    <row r="25197" spans="3:3">
      <c r="C25197" s="1"/>
    </row>
    <row r="25198" spans="3:3">
      <c r="C25198" s="1"/>
    </row>
    <row r="25199" spans="3:3" ht="15" customHeight="1">
      <c r="C25199" s="1"/>
    </row>
    <row r="25200" spans="3:3">
      <c r="C25200" s="1"/>
    </row>
    <row r="25201" spans="3:3" ht="15" customHeight="1">
      <c r="C25201" s="1"/>
    </row>
    <row r="25202" spans="3:3">
      <c r="C25202" s="1"/>
    </row>
    <row r="25203" spans="3:3" ht="15" customHeight="1">
      <c r="C25203" s="1"/>
    </row>
    <row r="25204" spans="3:3">
      <c r="C25204" s="1"/>
    </row>
    <row r="25205" spans="3:3">
      <c r="C25205" s="1"/>
    </row>
    <row r="25206" spans="3:3">
      <c r="C25206" s="1"/>
    </row>
    <row r="25207" spans="3:3">
      <c r="C25207" s="1"/>
    </row>
    <row r="25208" spans="3:3">
      <c r="C25208" s="1"/>
    </row>
    <row r="25209" spans="3:3">
      <c r="C25209" s="1"/>
    </row>
    <row r="25210" spans="3:3">
      <c r="C25210" s="1"/>
    </row>
    <row r="25211" spans="3:3">
      <c r="C25211" s="1"/>
    </row>
    <row r="25212" spans="3:3">
      <c r="C25212" s="1"/>
    </row>
    <row r="25213" spans="3:3" ht="15" customHeight="1">
      <c r="C25213" s="1"/>
    </row>
    <row r="25214" spans="3:3">
      <c r="C25214" s="1"/>
    </row>
    <row r="25215" spans="3:3">
      <c r="C25215" s="1"/>
    </row>
    <row r="25216" spans="3:3">
      <c r="C25216" s="1"/>
    </row>
    <row r="25217" spans="1:3">
      <c r="C25217" s="1"/>
    </row>
    <row r="25218" spans="1:3">
      <c r="C25218" s="1"/>
    </row>
    <row r="25219" spans="1:3">
      <c r="C25219" s="1"/>
    </row>
    <row r="25220" spans="1:3">
      <c r="A25220" s="2"/>
      <c r="C25220" s="1"/>
    </row>
    <row r="25221" spans="1:3">
      <c r="A25221" s="2"/>
      <c r="C25221" s="1"/>
    </row>
    <row r="25222" spans="1:3">
      <c r="C25222" s="1"/>
    </row>
    <row r="25223" spans="1:3" ht="15" customHeight="1">
      <c r="C25223" s="1"/>
    </row>
    <row r="25224" spans="1:3">
      <c r="C25224" s="1"/>
    </row>
    <row r="25225" spans="1:3">
      <c r="C25225" s="1"/>
    </row>
    <row r="25226" spans="1:3">
      <c r="C25226" s="1"/>
    </row>
    <row r="25227" spans="1:3">
      <c r="C25227" s="1"/>
    </row>
    <row r="25228" spans="1:3" ht="15" customHeight="1">
      <c r="C25228" s="1"/>
    </row>
    <row r="25229" spans="1:3">
      <c r="C25229" s="1"/>
    </row>
    <row r="25230" spans="1:3">
      <c r="C25230" s="1"/>
    </row>
    <row r="25231" spans="1:3">
      <c r="C25231" s="1"/>
    </row>
    <row r="25232" spans="1:3">
      <c r="C25232" s="1"/>
    </row>
    <row r="25233" spans="3:3">
      <c r="C25233" s="1"/>
    </row>
    <row r="25234" spans="3:3">
      <c r="C25234" s="1"/>
    </row>
    <row r="25235" spans="3:3">
      <c r="C25235" s="1"/>
    </row>
    <row r="25236" spans="3:3">
      <c r="C25236" s="1"/>
    </row>
    <row r="25237" spans="3:3">
      <c r="C25237" s="1"/>
    </row>
    <row r="25238" spans="3:3" ht="15" customHeight="1">
      <c r="C25238" s="1"/>
    </row>
    <row r="25239" spans="3:3">
      <c r="C25239" s="1"/>
    </row>
    <row r="25240" spans="3:3">
      <c r="C25240" s="1"/>
    </row>
    <row r="25241" spans="3:3">
      <c r="C25241" s="1"/>
    </row>
    <row r="25242" spans="3:3">
      <c r="C25242" s="1"/>
    </row>
    <row r="25243" spans="3:3">
      <c r="C25243" s="1"/>
    </row>
    <row r="25244" spans="3:3">
      <c r="C25244" s="1"/>
    </row>
    <row r="25245" spans="3:3">
      <c r="C25245" s="1"/>
    </row>
    <row r="25246" spans="3:3">
      <c r="C25246" s="1"/>
    </row>
    <row r="25247" spans="3:3">
      <c r="C25247" s="1"/>
    </row>
    <row r="25248" spans="3:3" ht="15" customHeight="1">
      <c r="C25248" s="1"/>
    </row>
    <row r="25249" spans="3:3">
      <c r="C25249" s="1"/>
    </row>
    <row r="25250" spans="3:3">
      <c r="C25250" s="1"/>
    </row>
    <row r="25251" spans="3:3">
      <c r="C25251" s="1"/>
    </row>
    <row r="25252" spans="3:3">
      <c r="C25252" s="1"/>
    </row>
    <row r="25253" spans="3:3">
      <c r="C25253" s="1"/>
    </row>
    <row r="25254" spans="3:3">
      <c r="C25254" s="1"/>
    </row>
    <row r="25255" spans="3:3">
      <c r="C25255" s="1"/>
    </row>
    <row r="25256" spans="3:3">
      <c r="C25256" s="1"/>
    </row>
    <row r="25257" spans="3:3">
      <c r="C25257" s="1"/>
    </row>
    <row r="25258" spans="3:3" ht="15" customHeight="1">
      <c r="C25258" s="1"/>
    </row>
    <row r="25259" spans="3:3">
      <c r="C25259" s="1"/>
    </row>
    <row r="25260" spans="3:3">
      <c r="C25260" s="1"/>
    </row>
    <row r="25261" spans="3:3">
      <c r="C25261" s="1"/>
    </row>
    <row r="25262" spans="3:3">
      <c r="C25262" s="1"/>
    </row>
    <row r="25263" spans="3:3">
      <c r="C25263" s="1"/>
    </row>
    <row r="25264" spans="3:3">
      <c r="C25264" s="1"/>
    </row>
    <row r="25265" spans="3:3">
      <c r="C25265" s="1"/>
    </row>
    <row r="25266" spans="3:3">
      <c r="C25266" s="1"/>
    </row>
    <row r="25267" spans="3:3">
      <c r="C25267" s="1"/>
    </row>
    <row r="25268" spans="3:3" ht="15" customHeight="1">
      <c r="C25268" s="1"/>
    </row>
    <row r="25269" spans="3:3">
      <c r="C25269" s="1"/>
    </row>
    <row r="25270" spans="3:3">
      <c r="C25270" s="1"/>
    </row>
    <row r="25271" spans="3:3">
      <c r="C25271" s="1"/>
    </row>
    <row r="25272" spans="3:3">
      <c r="C25272" s="1"/>
    </row>
    <row r="25273" spans="3:3">
      <c r="C25273" s="1"/>
    </row>
    <row r="25274" spans="3:3" ht="15" customHeight="1">
      <c r="C25274" s="1"/>
    </row>
    <row r="25275" spans="3:3">
      <c r="C25275" s="1"/>
    </row>
    <row r="25276" spans="3:3">
      <c r="C25276" s="1"/>
    </row>
    <row r="25277" spans="3:3">
      <c r="C25277" s="1"/>
    </row>
    <row r="25278" spans="3:3">
      <c r="C25278" s="1"/>
    </row>
    <row r="25279" spans="3:3">
      <c r="C25279" s="1"/>
    </row>
    <row r="25280" spans="3:3">
      <c r="C25280" s="1"/>
    </row>
    <row r="25281" spans="3:3">
      <c r="C25281" s="1"/>
    </row>
    <row r="25282" spans="3:3">
      <c r="C25282" s="1"/>
    </row>
    <row r="25283" spans="3:3">
      <c r="C25283" s="1"/>
    </row>
    <row r="25284" spans="3:3" ht="15" customHeight="1">
      <c r="C25284" s="1"/>
    </row>
    <row r="25285" spans="3:3">
      <c r="C25285" s="1"/>
    </row>
    <row r="25286" spans="3:3">
      <c r="C25286" s="1"/>
    </row>
    <row r="25287" spans="3:3">
      <c r="C25287" s="1"/>
    </row>
    <row r="25288" spans="3:3">
      <c r="C25288" s="1"/>
    </row>
    <row r="25289" spans="3:3">
      <c r="C25289" s="1"/>
    </row>
    <row r="25290" spans="3:3">
      <c r="C25290" s="1"/>
    </row>
    <row r="25291" spans="3:3">
      <c r="C25291" s="1"/>
    </row>
    <row r="25292" spans="3:3">
      <c r="C25292" s="1"/>
    </row>
    <row r="25293" spans="3:3">
      <c r="C25293" s="1"/>
    </row>
    <row r="25294" spans="3:3" ht="15" customHeight="1">
      <c r="C25294" s="1"/>
    </row>
    <row r="25295" spans="3:3">
      <c r="C25295" s="1"/>
    </row>
    <row r="25296" spans="3:3">
      <c r="C25296" s="1"/>
    </row>
    <row r="25297" spans="3:3">
      <c r="C25297" s="1"/>
    </row>
    <row r="25298" spans="3:3" ht="15" customHeight="1">
      <c r="C25298" s="1"/>
    </row>
    <row r="25299" spans="3:3" ht="15" customHeight="1">
      <c r="C25299" s="1"/>
    </row>
    <row r="25300" spans="3:3">
      <c r="C25300" s="1"/>
    </row>
    <row r="25301" spans="3:3">
      <c r="C25301" s="1"/>
    </row>
    <row r="25302" spans="3:3">
      <c r="C25302" s="1"/>
    </row>
    <row r="25303" spans="3:3">
      <c r="C25303" s="1"/>
    </row>
    <row r="25304" spans="3:3">
      <c r="C25304" s="1"/>
    </row>
    <row r="25305" spans="3:3">
      <c r="C25305" s="1"/>
    </row>
    <row r="25306" spans="3:3">
      <c r="C25306" s="1"/>
    </row>
    <row r="25307" spans="3:3">
      <c r="C25307" s="1"/>
    </row>
    <row r="25308" spans="3:3">
      <c r="C25308" s="1"/>
    </row>
    <row r="25309" spans="3:3" ht="15" customHeight="1">
      <c r="C25309" s="1"/>
    </row>
    <row r="25310" spans="3:3" ht="15" customHeight="1">
      <c r="C25310" s="1"/>
    </row>
    <row r="25311" spans="3:3">
      <c r="C25311" s="1"/>
    </row>
    <row r="25312" spans="3:3">
      <c r="C25312" s="1"/>
    </row>
    <row r="25313" spans="3:3">
      <c r="C25313" s="1"/>
    </row>
    <row r="25314" spans="3:3">
      <c r="C25314" s="1"/>
    </row>
    <row r="25315" spans="3:3">
      <c r="C25315" s="1"/>
    </row>
    <row r="25316" spans="3:3">
      <c r="C25316" s="1"/>
    </row>
    <row r="25317" spans="3:3">
      <c r="C25317" s="1"/>
    </row>
    <row r="25318" spans="3:3">
      <c r="C25318" s="1"/>
    </row>
    <row r="25319" spans="3:3">
      <c r="C25319" s="1"/>
    </row>
    <row r="25320" spans="3:3" ht="15" customHeight="1">
      <c r="C25320" s="1"/>
    </row>
    <row r="25321" spans="3:3">
      <c r="C25321" s="1"/>
    </row>
    <row r="25322" spans="3:3">
      <c r="C25322" s="1"/>
    </row>
    <row r="25323" spans="3:3">
      <c r="C25323" s="1"/>
    </row>
    <row r="25324" spans="3:3">
      <c r="C25324" s="1"/>
    </row>
    <row r="25325" spans="3:3">
      <c r="C25325" s="1"/>
    </row>
    <row r="25326" spans="3:3">
      <c r="C25326" s="1"/>
    </row>
    <row r="25327" spans="3:3">
      <c r="C25327" s="1"/>
    </row>
    <row r="25328" spans="3:3">
      <c r="C25328" s="1"/>
    </row>
    <row r="25329" spans="3:3">
      <c r="C25329" s="1"/>
    </row>
    <row r="25330" spans="3:3" ht="15" customHeight="1">
      <c r="C25330" s="1"/>
    </row>
    <row r="25331" spans="3:3">
      <c r="C25331" s="1"/>
    </row>
    <row r="25332" spans="3:3">
      <c r="C25332" s="1"/>
    </row>
    <row r="25333" spans="3:3">
      <c r="C25333" s="1"/>
    </row>
    <row r="25334" spans="3:3">
      <c r="C25334" s="1"/>
    </row>
    <row r="25335" spans="3:3">
      <c r="C25335" s="1"/>
    </row>
    <row r="25336" spans="3:3">
      <c r="C25336" s="1"/>
    </row>
    <row r="25337" spans="3:3">
      <c r="C25337" s="1"/>
    </row>
    <row r="25338" spans="3:3">
      <c r="C25338" s="1"/>
    </row>
    <row r="25339" spans="3:3">
      <c r="C25339" s="1"/>
    </row>
    <row r="25340" spans="3:3" ht="15" customHeight="1">
      <c r="C25340" s="1"/>
    </row>
    <row r="25341" spans="3:3">
      <c r="C25341" s="1"/>
    </row>
    <row r="25342" spans="3:3">
      <c r="C25342" s="1"/>
    </row>
    <row r="25343" spans="3:3">
      <c r="C25343" s="1"/>
    </row>
    <row r="25344" spans="3:3">
      <c r="C25344" s="1"/>
    </row>
    <row r="25345" spans="3:3">
      <c r="C25345" s="1"/>
    </row>
    <row r="25346" spans="3:3">
      <c r="C25346" s="1"/>
    </row>
    <row r="25347" spans="3:3">
      <c r="C25347" s="1"/>
    </row>
    <row r="25348" spans="3:3" ht="15" customHeight="1">
      <c r="C25348" s="1"/>
    </row>
    <row r="25349" spans="3:3">
      <c r="C25349" s="1"/>
    </row>
    <row r="25350" spans="3:3">
      <c r="C25350" s="1"/>
    </row>
    <row r="25351" spans="3:3">
      <c r="C25351" s="1"/>
    </row>
    <row r="25352" spans="3:3">
      <c r="C25352" s="1"/>
    </row>
    <row r="25353" spans="3:3">
      <c r="C25353" s="1"/>
    </row>
    <row r="25354" spans="3:3">
      <c r="C25354" s="1"/>
    </row>
    <row r="25355" spans="3:3">
      <c r="C25355" s="1"/>
    </row>
    <row r="25356" spans="3:3">
      <c r="C25356" s="1"/>
    </row>
    <row r="25357" spans="3:3">
      <c r="C25357" s="1"/>
    </row>
    <row r="25358" spans="3:3" ht="15" customHeight="1">
      <c r="C25358" s="1"/>
    </row>
    <row r="25359" spans="3:3">
      <c r="C25359" s="1"/>
    </row>
    <row r="25360" spans="3:3">
      <c r="C25360" s="1"/>
    </row>
    <row r="25361" spans="3:3">
      <c r="C25361" s="1"/>
    </row>
    <row r="25362" spans="3:3">
      <c r="C25362" s="1"/>
    </row>
    <row r="25363" spans="3:3">
      <c r="C25363" s="1"/>
    </row>
    <row r="25364" spans="3:3">
      <c r="C25364" s="1"/>
    </row>
    <row r="25365" spans="3:3">
      <c r="C25365" s="1"/>
    </row>
    <row r="25366" spans="3:3">
      <c r="C25366" s="1"/>
    </row>
    <row r="25367" spans="3:3">
      <c r="C25367" s="1"/>
    </row>
    <row r="25368" spans="3:3" ht="15" customHeight="1">
      <c r="C25368" s="1"/>
    </row>
    <row r="25369" spans="3:3">
      <c r="C25369" s="1"/>
    </row>
    <row r="25370" spans="3:3">
      <c r="C25370" s="1"/>
    </row>
    <row r="25371" spans="3:3">
      <c r="C25371" s="1"/>
    </row>
    <row r="25372" spans="3:3">
      <c r="C25372" s="1"/>
    </row>
    <row r="25373" spans="3:3">
      <c r="C25373" s="1"/>
    </row>
    <row r="25374" spans="3:3">
      <c r="C25374" s="1"/>
    </row>
    <row r="25375" spans="3:3">
      <c r="C25375" s="1"/>
    </row>
    <row r="25376" spans="3:3">
      <c r="C25376" s="1"/>
    </row>
    <row r="25377" spans="3:3">
      <c r="C25377" s="1"/>
    </row>
    <row r="25378" spans="3:3" ht="15" customHeight="1">
      <c r="C25378" s="1"/>
    </row>
    <row r="25379" spans="3:3">
      <c r="C25379" s="1"/>
    </row>
    <row r="25380" spans="3:3">
      <c r="C25380" s="1"/>
    </row>
    <row r="25381" spans="3:3">
      <c r="C25381" s="1"/>
    </row>
    <row r="25382" spans="3:3">
      <c r="C25382" s="1"/>
    </row>
    <row r="25383" spans="3:3">
      <c r="C25383" s="1"/>
    </row>
    <row r="25384" spans="3:3">
      <c r="C25384" s="1"/>
    </row>
    <row r="25385" spans="3:3">
      <c r="C25385" s="1"/>
    </row>
    <row r="25386" spans="3:3">
      <c r="C25386" s="1"/>
    </row>
    <row r="25387" spans="3:3">
      <c r="C25387" s="1"/>
    </row>
    <row r="25388" spans="3:3" ht="15" customHeight="1">
      <c r="C25388" s="1"/>
    </row>
    <row r="25389" spans="3:3">
      <c r="C25389" s="1"/>
    </row>
    <row r="25390" spans="3:3">
      <c r="C25390" s="1"/>
    </row>
    <row r="25391" spans="3:3">
      <c r="C25391" s="1"/>
    </row>
    <row r="25392" spans="3:3">
      <c r="C25392" s="1"/>
    </row>
    <row r="25393" spans="3:3">
      <c r="C25393" s="1"/>
    </row>
    <row r="25394" spans="3:3">
      <c r="C25394" s="1"/>
    </row>
    <row r="25395" spans="3:3">
      <c r="C25395" s="1"/>
    </row>
    <row r="25396" spans="3:3">
      <c r="C25396" s="1"/>
    </row>
    <row r="25397" spans="3:3" ht="15" customHeight="1">
      <c r="C25397" s="1"/>
    </row>
    <row r="25398" spans="3:3">
      <c r="C25398" s="1"/>
    </row>
    <row r="25399" spans="3:3">
      <c r="C25399" s="1"/>
    </row>
    <row r="25400" spans="3:3">
      <c r="C25400" s="1"/>
    </row>
    <row r="25401" spans="3:3">
      <c r="C25401" s="1"/>
    </row>
    <row r="25402" spans="3:3">
      <c r="C25402" s="1"/>
    </row>
    <row r="25403" spans="3:3">
      <c r="C25403" s="1"/>
    </row>
    <row r="25404" spans="3:3">
      <c r="C25404" s="1"/>
    </row>
    <row r="25405" spans="3:3">
      <c r="C25405" s="1"/>
    </row>
    <row r="25406" spans="3:3">
      <c r="C25406" s="1"/>
    </row>
    <row r="25407" spans="3:3" ht="15" customHeight="1">
      <c r="C25407" s="1"/>
    </row>
    <row r="25408" spans="3:3">
      <c r="C25408" s="1"/>
    </row>
    <row r="25409" spans="3:3">
      <c r="C25409" s="1"/>
    </row>
    <row r="25410" spans="3:3" ht="15" customHeight="1">
      <c r="C25410" s="1"/>
    </row>
    <row r="25411" spans="3:3">
      <c r="C25411" s="1"/>
    </row>
    <row r="25412" spans="3:3">
      <c r="C25412" s="1"/>
    </row>
    <row r="25413" spans="3:3">
      <c r="C25413" s="1"/>
    </row>
    <row r="25414" spans="3:3">
      <c r="C25414" s="1"/>
    </row>
    <row r="25415" spans="3:3">
      <c r="C25415" s="1"/>
    </row>
    <row r="25416" spans="3:3">
      <c r="C25416" s="1"/>
    </row>
    <row r="25417" spans="3:3">
      <c r="C25417" s="1"/>
    </row>
    <row r="25418" spans="3:3">
      <c r="C25418" s="1"/>
    </row>
    <row r="25419" spans="3:3">
      <c r="C25419" s="1"/>
    </row>
    <row r="25420" spans="3:3" ht="15" customHeight="1">
      <c r="C25420" s="1"/>
    </row>
    <row r="25421" spans="3:3">
      <c r="C25421" s="1"/>
    </row>
    <row r="25422" spans="3:3">
      <c r="C25422" s="1"/>
    </row>
    <row r="25423" spans="3:3">
      <c r="C25423" s="1"/>
    </row>
    <row r="25424" spans="3:3">
      <c r="C25424" s="1"/>
    </row>
    <row r="25425" spans="3:3">
      <c r="C25425" s="1"/>
    </row>
    <row r="25426" spans="3:3">
      <c r="C25426" s="1"/>
    </row>
    <row r="25427" spans="3:3">
      <c r="C25427" s="1"/>
    </row>
    <row r="25428" spans="3:3">
      <c r="C25428" s="1"/>
    </row>
    <row r="25429" spans="3:3">
      <c r="C25429" s="1"/>
    </row>
    <row r="25430" spans="3:3" ht="15" customHeight="1">
      <c r="C25430" s="1"/>
    </row>
    <row r="25431" spans="3:3">
      <c r="C25431" s="1"/>
    </row>
    <row r="25432" spans="3:3">
      <c r="C25432" s="1"/>
    </row>
    <row r="25433" spans="3:3">
      <c r="C25433" s="1"/>
    </row>
    <row r="25434" spans="3:3">
      <c r="C25434" s="1"/>
    </row>
    <row r="25435" spans="3:3">
      <c r="C25435" s="1"/>
    </row>
    <row r="25436" spans="3:3">
      <c r="C25436" s="1"/>
    </row>
    <row r="25437" spans="3:3">
      <c r="C25437" s="1"/>
    </row>
    <row r="25438" spans="3:3">
      <c r="C25438" s="1"/>
    </row>
    <row r="25439" spans="3:3">
      <c r="C25439" s="1"/>
    </row>
    <row r="25440" spans="3:3" ht="15" customHeight="1">
      <c r="C25440" s="1"/>
    </row>
    <row r="25441" spans="3:3">
      <c r="C25441" s="1"/>
    </row>
    <row r="25442" spans="3:3">
      <c r="C25442" s="1"/>
    </row>
    <row r="25443" spans="3:3">
      <c r="C25443" s="1"/>
    </row>
    <row r="25444" spans="3:3">
      <c r="C25444" s="1"/>
    </row>
    <row r="25445" spans="3:3">
      <c r="C25445" s="1"/>
    </row>
    <row r="25446" spans="3:3">
      <c r="C25446" s="1"/>
    </row>
    <row r="25447" spans="3:3" ht="15" customHeight="1">
      <c r="C25447" s="1"/>
    </row>
    <row r="25448" spans="3:3">
      <c r="C25448" s="1"/>
    </row>
    <row r="25449" spans="3:3">
      <c r="C25449" s="1"/>
    </row>
    <row r="25450" spans="3:3">
      <c r="C25450" s="1"/>
    </row>
    <row r="25451" spans="3:3" ht="15" customHeight="1">
      <c r="C25451" s="1"/>
    </row>
    <row r="25452" spans="3:3">
      <c r="C25452" s="1"/>
    </row>
    <row r="25453" spans="3:3">
      <c r="C25453" s="1"/>
    </row>
    <row r="25454" spans="3:3">
      <c r="C25454" s="1"/>
    </row>
    <row r="25455" spans="3:3">
      <c r="C25455" s="1"/>
    </row>
    <row r="25456" spans="3:3" ht="15" customHeight="1">
      <c r="C25456" s="1"/>
    </row>
    <row r="25457" spans="3:3">
      <c r="C25457" s="1"/>
    </row>
    <row r="25458" spans="3:3">
      <c r="C25458" s="1"/>
    </row>
    <row r="25459" spans="3:3">
      <c r="C25459" s="1"/>
    </row>
    <row r="25460" spans="3:3">
      <c r="C25460" s="1"/>
    </row>
    <row r="25461" spans="3:3">
      <c r="C25461" s="1"/>
    </row>
    <row r="25462" spans="3:3">
      <c r="C25462" s="1"/>
    </row>
    <row r="25463" spans="3:3">
      <c r="C25463" s="1"/>
    </row>
    <row r="25464" spans="3:3">
      <c r="C25464" s="1"/>
    </row>
    <row r="25465" spans="3:3">
      <c r="C25465" s="1"/>
    </row>
    <row r="25466" spans="3:3" ht="15" customHeight="1">
      <c r="C25466" s="1"/>
    </row>
    <row r="25467" spans="3:3">
      <c r="C25467" s="1"/>
    </row>
    <row r="25468" spans="3:3">
      <c r="C25468" s="1"/>
    </row>
    <row r="25469" spans="3:3">
      <c r="C25469" s="1"/>
    </row>
    <row r="25470" spans="3:3">
      <c r="C25470" s="1"/>
    </row>
    <row r="25471" spans="3:3">
      <c r="C25471" s="1"/>
    </row>
    <row r="25472" spans="3:3">
      <c r="C25472" s="1"/>
    </row>
    <row r="25473" spans="3:3">
      <c r="C25473" s="1"/>
    </row>
    <row r="25474" spans="3:3">
      <c r="C25474" s="1"/>
    </row>
    <row r="25475" spans="3:3">
      <c r="C25475" s="1"/>
    </row>
    <row r="25476" spans="3:3" ht="15" customHeight="1">
      <c r="C25476" s="1"/>
    </row>
    <row r="25477" spans="3:3">
      <c r="C25477" s="1"/>
    </row>
    <row r="25478" spans="3:3">
      <c r="C25478" s="1"/>
    </row>
    <row r="25479" spans="3:3">
      <c r="C25479" s="1"/>
    </row>
    <row r="25480" spans="3:3">
      <c r="C25480" s="1"/>
    </row>
    <row r="25481" spans="3:3">
      <c r="C25481" s="1"/>
    </row>
    <row r="25482" spans="3:3">
      <c r="C25482" s="1"/>
    </row>
    <row r="25483" spans="3:3">
      <c r="C25483" s="1"/>
    </row>
    <row r="25484" spans="3:3">
      <c r="C25484" s="1"/>
    </row>
    <row r="25485" spans="3:3">
      <c r="C25485" s="1"/>
    </row>
    <row r="25486" spans="3:3" ht="15" customHeight="1">
      <c r="C25486" s="1"/>
    </row>
    <row r="25487" spans="3:3">
      <c r="C25487" s="1"/>
    </row>
    <row r="25488" spans="3:3">
      <c r="C25488" s="1"/>
    </row>
    <row r="25489" spans="1:3">
      <c r="C25489" s="1"/>
    </row>
    <row r="25490" spans="1:3">
      <c r="C25490" s="1"/>
    </row>
    <row r="25491" spans="1:3">
      <c r="C25491" s="1"/>
    </row>
    <row r="25492" spans="1:3">
      <c r="C25492" s="1"/>
    </row>
    <row r="25493" spans="1:3">
      <c r="C25493" s="1"/>
    </row>
    <row r="25494" spans="1:3">
      <c r="C25494" s="1"/>
    </row>
    <row r="25495" spans="1:3">
      <c r="C25495" s="1"/>
    </row>
    <row r="25496" spans="1:3" ht="15" customHeight="1">
      <c r="C25496" s="1"/>
    </row>
    <row r="25497" spans="1:3">
      <c r="C25497" s="1"/>
    </row>
    <row r="25498" spans="1:3">
      <c r="C25498" s="1"/>
    </row>
    <row r="25499" spans="1:3">
      <c r="C25499" s="1"/>
    </row>
    <row r="25500" spans="1:3">
      <c r="C25500" s="1"/>
    </row>
    <row r="25501" spans="1:3" ht="15" customHeight="1">
      <c r="C25501" s="1"/>
    </row>
    <row r="25502" spans="1:3">
      <c r="C25502" s="1"/>
    </row>
    <row r="25503" spans="1:3">
      <c r="A25503" s="2"/>
      <c r="C25503" s="1"/>
    </row>
    <row r="25504" spans="1:3">
      <c r="A25504" s="2"/>
      <c r="C25504" s="1"/>
    </row>
    <row r="25505" spans="1:3">
      <c r="A25505" s="2"/>
      <c r="C25505" s="1"/>
    </row>
    <row r="25506" spans="1:3">
      <c r="A25506" s="2"/>
      <c r="C25506" s="1"/>
    </row>
    <row r="25507" spans="1:3">
      <c r="C25507" s="1"/>
    </row>
    <row r="25508" spans="1:3">
      <c r="C25508" s="1"/>
    </row>
    <row r="25509" spans="1:3">
      <c r="C25509" s="1"/>
    </row>
    <row r="25510" spans="1:3">
      <c r="C25510" s="1"/>
    </row>
    <row r="25511" spans="1:3" ht="15" customHeight="1">
      <c r="C25511" s="1"/>
    </row>
    <row r="25512" spans="1:3">
      <c r="C25512" s="1"/>
    </row>
    <row r="25513" spans="1:3">
      <c r="C25513" s="1"/>
    </row>
    <row r="25514" spans="1:3">
      <c r="C25514" s="1"/>
    </row>
    <row r="25515" spans="1:3">
      <c r="C25515" s="1"/>
    </row>
    <row r="25516" spans="1:3">
      <c r="C25516" s="1"/>
    </row>
    <row r="25517" spans="1:3">
      <c r="C25517" s="1"/>
    </row>
    <row r="25518" spans="1:3">
      <c r="C25518" s="1"/>
    </row>
    <row r="25519" spans="1:3">
      <c r="C25519" s="1"/>
    </row>
    <row r="25520" spans="1:3">
      <c r="C25520" s="1"/>
    </row>
    <row r="25521" spans="3:3" ht="15" customHeight="1">
      <c r="C25521" s="1"/>
    </row>
    <row r="25522" spans="3:3">
      <c r="C25522" s="1"/>
    </row>
    <row r="25523" spans="3:3">
      <c r="C25523" s="1"/>
    </row>
    <row r="25524" spans="3:3">
      <c r="C25524" s="1"/>
    </row>
    <row r="25525" spans="3:3">
      <c r="C25525" s="1"/>
    </row>
    <row r="25526" spans="3:3">
      <c r="C25526" s="1"/>
    </row>
    <row r="25527" spans="3:3">
      <c r="C25527" s="1"/>
    </row>
    <row r="25528" spans="3:3">
      <c r="C25528" s="1"/>
    </row>
    <row r="25529" spans="3:3">
      <c r="C25529" s="1"/>
    </row>
    <row r="25530" spans="3:3">
      <c r="C25530" s="1"/>
    </row>
    <row r="25531" spans="3:3" ht="15" customHeight="1">
      <c r="C25531" s="1"/>
    </row>
    <row r="25532" spans="3:3">
      <c r="C25532" s="1"/>
    </row>
    <row r="25533" spans="3:3">
      <c r="C25533" s="1"/>
    </row>
    <row r="25534" spans="3:3">
      <c r="C25534" s="1"/>
    </row>
    <row r="25535" spans="3:3">
      <c r="C25535" s="1"/>
    </row>
    <row r="25536" spans="3:3">
      <c r="C25536" s="1"/>
    </row>
    <row r="25537" spans="3:3">
      <c r="C25537" s="1"/>
    </row>
    <row r="25538" spans="3:3">
      <c r="C25538" s="1"/>
    </row>
    <row r="25539" spans="3:3">
      <c r="C25539" s="1"/>
    </row>
    <row r="25540" spans="3:3">
      <c r="C25540" s="1"/>
    </row>
    <row r="25541" spans="3:3" ht="15" customHeight="1">
      <c r="C25541" s="1"/>
    </row>
    <row r="25542" spans="3:3" ht="15" customHeight="1">
      <c r="C25542" s="1"/>
    </row>
    <row r="25543" spans="3:3">
      <c r="C25543" s="1"/>
    </row>
    <row r="25544" spans="3:3">
      <c r="C25544" s="1"/>
    </row>
    <row r="25545" spans="3:3">
      <c r="C25545" s="1"/>
    </row>
    <row r="25546" spans="3:3">
      <c r="C25546" s="1"/>
    </row>
    <row r="25547" spans="3:3">
      <c r="C25547" s="1"/>
    </row>
    <row r="25548" spans="3:3">
      <c r="C25548" s="1"/>
    </row>
    <row r="25549" spans="3:3">
      <c r="C25549" s="1"/>
    </row>
    <row r="25550" spans="3:3">
      <c r="C25550" s="1"/>
    </row>
    <row r="25551" spans="3:3">
      <c r="C25551" s="1"/>
    </row>
    <row r="25552" spans="3:3" ht="15" customHeight="1">
      <c r="C25552" s="1"/>
    </row>
    <row r="25553" spans="3:3">
      <c r="C25553" s="1"/>
    </row>
    <row r="25554" spans="3:3">
      <c r="C25554" s="1"/>
    </row>
  </sheetData>
  <autoFilter ref="A1:O22535"/>
  <pageMargins left="0.7" right="0.7" top="0.75" bottom="0.75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002"/>
  <sheetViews>
    <sheetView workbookViewId="0">
      <selection activeCell="G4" sqref="G4"/>
    </sheetView>
  </sheetViews>
  <sheetFormatPr defaultRowHeight="15"/>
  <cols>
    <col min="1" max="1" width="38.42578125" bestFit="1" customWidth="1"/>
    <col min="2" max="2" width="38.5703125" bestFit="1" customWidth="1"/>
    <col min="3" max="3" width="12.85546875" bestFit="1" customWidth="1"/>
    <col min="4" max="4" width="15" bestFit="1" customWidth="1"/>
  </cols>
  <sheetData>
    <row r="1" spans="1:4">
      <c r="A1" t="s">
        <v>0</v>
      </c>
      <c r="B1" t="s">
        <v>1</v>
      </c>
      <c r="C1" t="s">
        <v>1446</v>
      </c>
      <c r="D1" t="s">
        <v>1447</v>
      </c>
    </row>
    <row r="2" spans="1:4">
      <c r="A2" s="2" t="s">
        <v>1254</v>
      </c>
      <c r="B2" t="s">
        <v>241</v>
      </c>
      <c r="C2" t="s">
        <v>1460</v>
      </c>
      <c r="D2" t="s">
        <v>1461</v>
      </c>
    </row>
    <row r="3" spans="1:4">
      <c r="A3" t="s">
        <v>1073</v>
      </c>
      <c r="B3" t="s">
        <v>517</v>
      </c>
      <c r="C3" t="s">
        <v>1460</v>
      </c>
      <c r="D3" t="s">
        <v>1450</v>
      </c>
    </row>
    <row r="4" spans="1:4">
      <c r="A4" t="s">
        <v>1311</v>
      </c>
      <c r="B4" t="s">
        <v>163</v>
      </c>
      <c r="C4" t="s">
        <v>1454</v>
      </c>
      <c r="D4" t="s">
        <v>1461</v>
      </c>
    </row>
    <row r="5" spans="1:4">
      <c r="A5" t="s">
        <v>1231</v>
      </c>
      <c r="B5" t="s">
        <v>260</v>
      </c>
      <c r="C5" t="s">
        <v>1448</v>
      </c>
      <c r="D5" t="s">
        <v>1463</v>
      </c>
    </row>
    <row r="6" spans="1:4">
      <c r="A6" t="s">
        <v>98</v>
      </c>
      <c r="B6" t="s">
        <v>154</v>
      </c>
      <c r="C6" t="s">
        <v>1452</v>
      </c>
      <c r="D6" t="s">
        <v>1453</v>
      </c>
    </row>
    <row r="7" spans="1:4">
      <c r="A7" t="s">
        <v>994</v>
      </c>
      <c r="B7" t="s">
        <v>169</v>
      </c>
      <c r="C7" t="s">
        <v>1452</v>
      </c>
      <c r="D7" t="s">
        <v>1463</v>
      </c>
    </row>
    <row r="8" spans="1:4">
      <c r="A8" t="s">
        <v>1211</v>
      </c>
      <c r="B8" t="s">
        <v>317</v>
      </c>
      <c r="C8" t="s">
        <v>1460</v>
      </c>
      <c r="D8" t="s">
        <v>1461</v>
      </c>
    </row>
    <row r="9" spans="1:4">
      <c r="A9" t="s">
        <v>1165</v>
      </c>
      <c r="B9" t="s">
        <v>300</v>
      </c>
      <c r="C9" t="s">
        <v>1454</v>
      </c>
      <c r="D9" t="s">
        <v>1459</v>
      </c>
    </row>
    <row r="10" spans="1:4">
      <c r="A10" t="s">
        <v>505</v>
      </c>
      <c r="B10" t="s">
        <v>190</v>
      </c>
      <c r="C10" t="s">
        <v>1460</v>
      </c>
      <c r="D10" t="s">
        <v>1469</v>
      </c>
    </row>
    <row r="11" spans="1:4">
      <c r="A11" t="s">
        <v>799</v>
      </c>
      <c r="B11" t="s">
        <v>212</v>
      </c>
      <c r="C11" t="s">
        <v>1460</v>
      </c>
      <c r="D11" t="s">
        <v>1461</v>
      </c>
    </row>
    <row r="12" spans="1:4">
      <c r="A12" t="s">
        <v>838</v>
      </c>
      <c r="B12" t="s">
        <v>258</v>
      </c>
      <c r="C12" t="s">
        <v>1452</v>
      </c>
      <c r="D12" t="s">
        <v>1450</v>
      </c>
    </row>
    <row r="13" spans="1:4">
      <c r="A13" t="s">
        <v>1414</v>
      </c>
      <c r="B13" t="s">
        <v>423</v>
      </c>
      <c r="C13" t="s">
        <v>1448</v>
      </c>
      <c r="D13" t="s">
        <v>1466</v>
      </c>
    </row>
    <row r="14" spans="1:4">
      <c r="A14" t="s">
        <v>411</v>
      </c>
      <c r="B14" t="s">
        <v>43</v>
      </c>
      <c r="C14" t="s">
        <v>1452</v>
      </c>
      <c r="D14" t="s">
        <v>1455</v>
      </c>
    </row>
    <row r="15" spans="1:4">
      <c r="A15" t="s">
        <v>1071</v>
      </c>
      <c r="B15" t="s">
        <v>454</v>
      </c>
      <c r="C15" t="s">
        <v>1460</v>
      </c>
      <c r="D15" t="s">
        <v>1456</v>
      </c>
    </row>
    <row r="16" spans="1:4">
      <c r="A16" t="s">
        <v>1405</v>
      </c>
      <c r="B16" t="s">
        <v>173</v>
      </c>
      <c r="C16" t="s">
        <v>1452</v>
      </c>
      <c r="D16" t="s">
        <v>1463</v>
      </c>
    </row>
    <row r="17" spans="1:4">
      <c r="A17" t="s">
        <v>678</v>
      </c>
      <c r="B17" t="s">
        <v>321</v>
      </c>
      <c r="C17" t="s">
        <v>1454</v>
      </c>
      <c r="D17" t="s">
        <v>1453</v>
      </c>
    </row>
    <row r="18" spans="1:4">
      <c r="A18" t="s">
        <v>1209</v>
      </c>
      <c r="B18" t="s">
        <v>447</v>
      </c>
      <c r="C18" t="s">
        <v>1452</v>
      </c>
      <c r="D18" t="s">
        <v>1461</v>
      </c>
    </row>
    <row r="19" spans="1:4">
      <c r="A19" t="s">
        <v>801</v>
      </c>
      <c r="B19" t="s">
        <v>450</v>
      </c>
      <c r="C19" t="s">
        <v>1454</v>
      </c>
      <c r="D19" t="s">
        <v>1466</v>
      </c>
    </row>
    <row r="20" spans="1:4">
      <c r="A20" t="s">
        <v>1401</v>
      </c>
      <c r="B20" t="s">
        <v>480</v>
      </c>
      <c r="C20" t="s">
        <v>1460</v>
      </c>
      <c r="D20" t="s">
        <v>1450</v>
      </c>
    </row>
    <row r="21" spans="1:4">
      <c r="A21" t="s">
        <v>1190</v>
      </c>
      <c r="B21" t="s">
        <v>37</v>
      </c>
      <c r="C21" t="s">
        <v>1460</v>
      </c>
      <c r="D21" t="s">
        <v>1451</v>
      </c>
    </row>
    <row r="22" spans="1:4">
      <c r="A22" t="s">
        <v>1359</v>
      </c>
      <c r="B22" t="s">
        <v>408</v>
      </c>
      <c r="C22" t="s">
        <v>1454</v>
      </c>
      <c r="D22" t="s">
        <v>1485</v>
      </c>
    </row>
    <row r="23" spans="1:4">
      <c r="A23" t="s">
        <v>531</v>
      </c>
      <c r="B23" t="s">
        <v>267</v>
      </c>
      <c r="C23" t="s">
        <v>1460</v>
      </c>
      <c r="D23" t="s">
        <v>1466</v>
      </c>
    </row>
    <row r="24" spans="1:4">
      <c r="A24" t="s">
        <v>1232</v>
      </c>
      <c r="B24" t="s">
        <v>455</v>
      </c>
      <c r="C24" t="s">
        <v>1452</v>
      </c>
      <c r="D24" t="s">
        <v>1456</v>
      </c>
    </row>
    <row r="25" spans="1:4">
      <c r="A25" s="2" t="s">
        <v>1337</v>
      </c>
      <c r="B25" t="s">
        <v>355</v>
      </c>
      <c r="C25" t="s">
        <v>1460</v>
      </c>
      <c r="D25" t="s">
        <v>1464</v>
      </c>
    </row>
    <row r="26" spans="1:4">
      <c r="A26" t="s">
        <v>665</v>
      </c>
      <c r="B26" t="s">
        <v>183</v>
      </c>
      <c r="C26" t="s">
        <v>1460</v>
      </c>
      <c r="D26" t="s">
        <v>1462</v>
      </c>
    </row>
    <row r="27" spans="1:4">
      <c r="A27" t="s">
        <v>744</v>
      </c>
      <c r="B27" t="s">
        <v>52</v>
      </c>
      <c r="C27" t="s">
        <v>1448</v>
      </c>
      <c r="D27" t="s">
        <v>1451</v>
      </c>
    </row>
    <row r="28" spans="1:4">
      <c r="A28" t="s">
        <v>704</v>
      </c>
      <c r="B28" t="s">
        <v>99</v>
      </c>
      <c r="C28" t="s">
        <v>1460</v>
      </c>
      <c r="D28" t="s">
        <v>1464</v>
      </c>
    </row>
    <row r="29" spans="1:4">
      <c r="A29" t="s">
        <v>980</v>
      </c>
      <c r="B29" t="s">
        <v>357</v>
      </c>
      <c r="C29" t="s">
        <v>1460</v>
      </c>
      <c r="D29" t="s">
        <v>1463</v>
      </c>
    </row>
    <row r="30" spans="1:4">
      <c r="A30" t="s">
        <v>935</v>
      </c>
      <c r="B30" t="s">
        <v>260</v>
      </c>
      <c r="C30" t="s">
        <v>1452</v>
      </c>
      <c r="D30" t="s">
        <v>1461</v>
      </c>
    </row>
    <row r="31" spans="1:4">
      <c r="A31" t="s">
        <v>1008</v>
      </c>
      <c r="B31" t="s">
        <v>313</v>
      </c>
      <c r="C31" t="s">
        <v>1460</v>
      </c>
      <c r="D31" t="s">
        <v>1451</v>
      </c>
    </row>
    <row r="32" spans="1:4">
      <c r="A32" t="s">
        <v>1269</v>
      </c>
      <c r="B32" t="s">
        <v>199</v>
      </c>
      <c r="C32" t="s">
        <v>1448</v>
      </c>
      <c r="D32" t="s">
        <v>1461</v>
      </c>
    </row>
    <row r="33" spans="1:4">
      <c r="A33" t="s">
        <v>1077</v>
      </c>
      <c r="B33" t="s">
        <v>235</v>
      </c>
      <c r="C33" t="s">
        <v>1448</v>
      </c>
      <c r="D33" t="s">
        <v>1463</v>
      </c>
    </row>
    <row r="34" spans="1:4">
      <c r="A34" t="s">
        <v>421</v>
      </c>
      <c r="B34" t="s">
        <v>270</v>
      </c>
      <c r="C34" t="s">
        <v>1454</v>
      </c>
      <c r="D34" t="s">
        <v>1467</v>
      </c>
    </row>
    <row r="35" spans="1:4">
      <c r="A35" t="s">
        <v>855</v>
      </c>
      <c r="B35" t="s">
        <v>329</v>
      </c>
      <c r="C35" t="s">
        <v>1452</v>
      </c>
      <c r="D35" t="s">
        <v>1450</v>
      </c>
    </row>
    <row r="36" spans="1:4">
      <c r="A36" t="s">
        <v>1163</v>
      </c>
      <c r="B36" t="s">
        <v>201</v>
      </c>
      <c r="C36" t="s">
        <v>1448</v>
      </c>
      <c r="D36" t="s">
        <v>1466</v>
      </c>
    </row>
    <row r="37" spans="1:4">
      <c r="A37" t="s">
        <v>601</v>
      </c>
      <c r="B37" t="s">
        <v>527</v>
      </c>
      <c r="C37" t="s">
        <v>1448</v>
      </c>
      <c r="D37" t="s">
        <v>1451</v>
      </c>
    </row>
    <row r="38" spans="1:4">
      <c r="A38" t="s">
        <v>896</v>
      </c>
      <c r="B38" t="s">
        <v>333</v>
      </c>
      <c r="C38" t="s">
        <v>1448</v>
      </c>
      <c r="D38" t="s">
        <v>1450</v>
      </c>
    </row>
    <row r="39" spans="1:4">
      <c r="A39" t="s">
        <v>1282</v>
      </c>
      <c r="B39" t="s">
        <v>371</v>
      </c>
      <c r="C39" t="s">
        <v>1460</v>
      </c>
      <c r="D39" t="s">
        <v>1456</v>
      </c>
    </row>
    <row r="40" spans="1:4">
      <c r="A40" t="s">
        <v>1141</v>
      </c>
      <c r="B40" t="s">
        <v>82</v>
      </c>
      <c r="C40" t="s">
        <v>1454</v>
      </c>
      <c r="D40" t="s">
        <v>1465</v>
      </c>
    </row>
    <row r="41" spans="1:4">
      <c r="A41" t="s">
        <v>1342</v>
      </c>
      <c r="B41" t="s">
        <v>200</v>
      </c>
      <c r="C41" t="s">
        <v>1452</v>
      </c>
      <c r="D41" t="s">
        <v>1458</v>
      </c>
    </row>
    <row r="42" spans="1:4">
      <c r="A42" t="s">
        <v>1228</v>
      </c>
      <c r="B42" t="s">
        <v>493</v>
      </c>
      <c r="C42" t="s">
        <v>1448</v>
      </c>
      <c r="D42" t="s">
        <v>1459</v>
      </c>
    </row>
    <row r="43" spans="1:4">
      <c r="A43" t="s">
        <v>536</v>
      </c>
      <c r="B43" t="s">
        <v>191</v>
      </c>
      <c r="C43" t="s">
        <v>1452</v>
      </c>
      <c r="D43" t="s">
        <v>1450</v>
      </c>
    </row>
    <row r="44" spans="1:4">
      <c r="A44" t="s">
        <v>1132</v>
      </c>
      <c r="B44" t="s">
        <v>150</v>
      </c>
      <c r="C44" t="s">
        <v>1452</v>
      </c>
      <c r="D44" t="s">
        <v>1456</v>
      </c>
    </row>
    <row r="45" spans="1:4">
      <c r="A45" t="s">
        <v>193</v>
      </c>
      <c r="B45" t="s">
        <v>267</v>
      </c>
      <c r="C45" t="s">
        <v>1454</v>
      </c>
      <c r="D45" t="s">
        <v>1461</v>
      </c>
    </row>
    <row r="46" spans="1:4">
      <c r="A46" t="s">
        <v>143</v>
      </c>
      <c r="B46" t="s">
        <v>172</v>
      </c>
      <c r="C46" t="s">
        <v>1448</v>
      </c>
      <c r="D46" t="s">
        <v>1457</v>
      </c>
    </row>
    <row r="47" spans="1:4">
      <c r="A47" t="s">
        <v>1413</v>
      </c>
      <c r="B47" t="s">
        <v>319</v>
      </c>
      <c r="C47" t="s">
        <v>1448</v>
      </c>
      <c r="D47" t="s">
        <v>1456</v>
      </c>
    </row>
    <row r="48" spans="1:4">
      <c r="A48" t="s">
        <v>812</v>
      </c>
      <c r="B48" t="s">
        <v>13</v>
      </c>
      <c r="C48" t="s">
        <v>1460</v>
      </c>
      <c r="D48" t="s">
        <v>1458</v>
      </c>
    </row>
    <row r="49" spans="1:4">
      <c r="A49" t="s">
        <v>1318</v>
      </c>
      <c r="B49" t="s">
        <v>254</v>
      </c>
      <c r="C49" t="s">
        <v>1448</v>
      </c>
      <c r="D49" t="s">
        <v>1468</v>
      </c>
    </row>
    <row r="50" spans="1:4">
      <c r="A50" t="s">
        <v>1083</v>
      </c>
      <c r="B50" t="s">
        <v>224</v>
      </c>
      <c r="C50" t="s">
        <v>1448</v>
      </c>
      <c r="D50" t="s">
        <v>1468</v>
      </c>
    </row>
    <row r="51" spans="1:4">
      <c r="A51" t="s">
        <v>1115</v>
      </c>
      <c r="B51" t="s">
        <v>372</v>
      </c>
      <c r="C51" t="s">
        <v>1454</v>
      </c>
      <c r="D51" t="s">
        <v>1463</v>
      </c>
    </row>
    <row r="52" spans="1:4">
      <c r="A52" t="s">
        <v>979</v>
      </c>
      <c r="B52" t="s">
        <v>223</v>
      </c>
      <c r="C52" t="s">
        <v>1454</v>
      </c>
      <c r="D52" t="s">
        <v>1462</v>
      </c>
    </row>
    <row r="53" spans="1:4">
      <c r="A53" t="s">
        <v>848</v>
      </c>
      <c r="B53" t="s">
        <v>548</v>
      </c>
      <c r="C53" t="s">
        <v>1454</v>
      </c>
      <c r="D53" t="s">
        <v>1451</v>
      </c>
    </row>
    <row r="54" spans="1:4">
      <c r="A54" t="s">
        <v>617</v>
      </c>
      <c r="B54" t="s">
        <v>113</v>
      </c>
      <c r="C54" t="s">
        <v>1454</v>
      </c>
      <c r="D54" t="s">
        <v>1465</v>
      </c>
    </row>
    <row r="55" spans="1:4">
      <c r="A55" t="s">
        <v>796</v>
      </c>
      <c r="B55" t="s">
        <v>480</v>
      </c>
      <c r="C55" t="s">
        <v>1454</v>
      </c>
      <c r="D55" t="s">
        <v>1456</v>
      </c>
    </row>
    <row r="56" spans="1:4">
      <c r="A56" t="s">
        <v>834</v>
      </c>
      <c r="B56" t="s">
        <v>280</v>
      </c>
      <c r="C56" t="s">
        <v>1452</v>
      </c>
      <c r="D56" t="s">
        <v>1451</v>
      </c>
    </row>
    <row r="57" spans="1:4">
      <c r="A57" s="2" t="s">
        <v>701</v>
      </c>
      <c r="B57" t="s">
        <v>271</v>
      </c>
      <c r="C57" t="s">
        <v>1454</v>
      </c>
      <c r="D57" t="s">
        <v>1453</v>
      </c>
    </row>
    <row r="58" spans="1:4">
      <c r="A58" t="s">
        <v>1280</v>
      </c>
      <c r="B58" t="s">
        <v>328</v>
      </c>
      <c r="C58" t="s">
        <v>1454</v>
      </c>
      <c r="D58" t="s">
        <v>1466</v>
      </c>
    </row>
    <row r="59" spans="1:4">
      <c r="A59" t="s">
        <v>573</v>
      </c>
      <c r="B59" t="s">
        <v>228</v>
      </c>
      <c r="C59" t="s">
        <v>1448</v>
      </c>
      <c r="D59" t="s">
        <v>1456</v>
      </c>
    </row>
    <row r="60" spans="1:4">
      <c r="A60" t="s">
        <v>1064</v>
      </c>
      <c r="B60" t="s">
        <v>104</v>
      </c>
      <c r="C60" t="s">
        <v>1452</v>
      </c>
      <c r="D60" t="s">
        <v>1466</v>
      </c>
    </row>
    <row r="61" spans="1:4">
      <c r="A61" t="s">
        <v>1056</v>
      </c>
      <c r="B61" t="s">
        <v>349</v>
      </c>
      <c r="C61" t="s">
        <v>1448</v>
      </c>
      <c r="D61" t="s">
        <v>1451</v>
      </c>
    </row>
    <row r="62" spans="1:4">
      <c r="A62" t="s">
        <v>574</v>
      </c>
      <c r="B62" t="s">
        <v>299</v>
      </c>
      <c r="C62" t="s">
        <v>1460</v>
      </c>
      <c r="D62" t="s">
        <v>1465</v>
      </c>
    </row>
    <row r="63" spans="1:4">
      <c r="A63" t="s">
        <v>1098</v>
      </c>
      <c r="B63" t="s">
        <v>134</v>
      </c>
      <c r="C63" t="s">
        <v>1460</v>
      </c>
      <c r="D63" t="s">
        <v>1457</v>
      </c>
    </row>
    <row r="64" spans="1:4">
      <c r="A64" t="s">
        <v>788</v>
      </c>
      <c r="B64" t="s">
        <v>496</v>
      </c>
      <c r="C64" t="s">
        <v>1448</v>
      </c>
      <c r="D64" t="s">
        <v>1453</v>
      </c>
    </row>
    <row r="65" spans="1:4">
      <c r="A65" t="s">
        <v>932</v>
      </c>
      <c r="B65" t="s">
        <v>161</v>
      </c>
      <c r="C65" t="s">
        <v>1448</v>
      </c>
      <c r="D65" t="s">
        <v>1453</v>
      </c>
    </row>
    <row r="66" spans="1:4">
      <c r="A66" t="s">
        <v>1294</v>
      </c>
      <c r="B66" t="s">
        <v>118</v>
      </c>
      <c r="C66" t="s">
        <v>1454</v>
      </c>
      <c r="D66" t="s">
        <v>1465</v>
      </c>
    </row>
    <row r="67" spans="1:4">
      <c r="A67" t="s">
        <v>911</v>
      </c>
      <c r="B67" t="s">
        <v>238</v>
      </c>
      <c r="C67" t="s">
        <v>1452</v>
      </c>
      <c r="D67" t="s">
        <v>1466</v>
      </c>
    </row>
    <row r="68" spans="1:4">
      <c r="A68" t="s">
        <v>1052</v>
      </c>
      <c r="B68" t="s">
        <v>85</v>
      </c>
      <c r="C68" t="s">
        <v>1452</v>
      </c>
      <c r="D68" t="s">
        <v>1453</v>
      </c>
    </row>
    <row r="69" spans="1:4">
      <c r="A69" t="s">
        <v>757</v>
      </c>
      <c r="B69" t="s">
        <v>108</v>
      </c>
      <c r="C69" t="s">
        <v>1448</v>
      </c>
      <c r="D69" t="s">
        <v>1465</v>
      </c>
    </row>
    <row r="70" spans="1:4">
      <c r="A70" t="s">
        <v>1144</v>
      </c>
      <c r="B70" t="s">
        <v>545</v>
      </c>
      <c r="C70" t="s">
        <v>1448</v>
      </c>
      <c r="D70" t="s">
        <v>1465</v>
      </c>
    </row>
    <row r="71" spans="1:4">
      <c r="A71" t="s">
        <v>976</v>
      </c>
      <c r="B71" t="s">
        <v>188</v>
      </c>
      <c r="C71" t="s">
        <v>1454</v>
      </c>
      <c r="D71" t="s">
        <v>1465</v>
      </c>
    </row>
    <row r="72" spans="1:4">
      <c r="A72" t="s">
        <v>1004</v>
      </c>
      <c r="B72" t="s">
        <v>47</v>
      </c>
      <c r="C72" t="s">
        <v>1448</v>
      </c>
      <c r="D72" t="s">
        <v>1464</v>
      </c>
    </row>
    <row r="73" spans="1:4">
      <c r="A73" t="s">
        <v>1046</v>
      </c>
      <c r="B73" t="s">
        <v>287</v>
      </c>
      <c r="C73" t="s">
        <v>1460</v>
      </c>
      <c r="D73" t="s">
        <v>1463</v>
      </c>
    </row>
    <row r="74" spans="1:4">
      <c r="A74" t="s">
        <v>703</v>
      </c>
      <c r="B74" t="s">
        <v>201</v>
      </c>
      <c r="C74" t="s">
        <v>1448</v>
      </c>
      <c r="D74" t="s">
        <v>1462</v>
      </c>
    </row>
    <row r="75" spans="1:4">
      <c r="A75" t="s">
        <v>1089</v>
      </c>
      <c r="B75" t="s">
        <v>488</v>
      </c>
      <c r="C75" t="s">
        <v>1448</v>
      </c>
      <c r="D75" t="s">
        <v>1459</v>
      </c>
    </row>
    <row r="76" spans="1:4">
      <c r="A76" t="s">
        <v>865</v>
      </c>
      <c r="B76" t="s">
        <v>27</v>
      </c>
      <c r="C76" t="s">
        <v>1448</v>
      </c>
      <c r="D76" t="s">
        <v>1466</v>
      </c>
    </row>
    <row r="77" spans="1:4">
      <c r="A77" t="s">
        <v>646</v>
      </c>
      <c r="B77" t="s">
        <v>502</v>
      </c>
      <c r="C77" t="s">
        <v>1452</v>
      </c>
      <c r="D77" t="s">
        <v>1458</v>
      </c>
    </row>
    <row r="78" spans="1:4">
      <c r="A78" t="s">
        <v>972</v>
      </c>
      <c r="B78" t="s">
        <v>259</v>
      </c>
      <c r="C78" t="s">
        <v>1448</v>
      </c>
      <c r="D78" t="s">
        <v>1451</v>
      </c>
    </row>
    <row r="79" spans="1:4">
      <c r="A79" t="s">
        <v>970</v>
      </c>
      <c r="B79" t="s">
        <v>278</v>
      </c>
      <c r="C79" t="s">
        <v>1454</v>
      </c>
      <c r="D79" t="s">
        <v>1465</v>
      </c>
    </row>
    <row r="80" spans="1:4">
      <c r="A80" t="s">
        <v>474</v>
      </c>
      <c r="B80" t="s">
        <v>13</v>
      </c>
      <c r="C80" t="s">
        <v>1452</v>
      </c>
      <c r="D80" t="s">
        <v>1461</v>
      </c>
    </row>
    <row r="81" spans="1:4">
      <c r="A81" t="s">
        <v>854</v>
      </c>
      <c r="B81" t="s">
        <v>237</v>
      </c>
      <c r="C81" t="s">
        <v>1448</v>
      </c>
      <c r="D81" t="s">
        <v>1464</v>
      </c>
    </row>
    <row r="82" spans="1:4">
      <c r="A82" t="s">
        <v>1096</v>
      </c>
      <c r="B82" t="s">
        <v>24</v>
      </c>
      <c r="C82" t="s">
        <v>1460</v>
      </c>
      <c r="D82" t="s">
        <v>1462</v>
      </c>
    </row>
    <row r="83" spans="1:4">
      <c r="A83" s="2" t="s">
        <v>1243</v>
      </c>
      <c r="B83" t="s">
        <v>555</v>
      </c>
      <c r="C83" t="s">
        <v>1452</v>
      </c>
      <c r="D83" t="s">
        <v>1456</v>
      </c>
    </row>
    <row r="84" spans="1:4">
      <c r="A84" t="s">
        <v>1479</v>
      </c>
      <c r="B84" t="s">
        <v>317</v>
      </c>
      <c r="C84" t="s">
        <v>1454</v>
      </c>
      <c r="D84" t="s">
        <v>1463</v>
      </c>
    </row>
    <row r="85" spans="1:4">
      <c r="A85" t="s">
        <v>1495</v>
      </c>
      <c r="B85" t="s">
        <v>368</v>
      </c>
      <c r="C85" t="s">
        <v>1454</v>
      </c>
      <c r="D85" t="s">
        <v>1461</v>
      </c>
    </row>
    <row r="86" spans="1:4">
      <c r="A86" t="s">
        <v>440</v>
      </c>
      <c r="B86" s="2" t="s">
        <v>226</v>
      </c>
      <c r="C86" t="s">
        <v>1454</v>
      </c>
      <c r="D86" t="s">
        <v>1451</v>
      </c>
    </row>
    <row r="87" spans="1:4">
      <c r="A87" t="s">
        <v>1406</v>
      </c>
      <c r="B87" t="s">
        <v>416</v>
      </c>
      <c r="C87" t="s">
        <v>1452</v>
      </c>
      <c r="D87" t="s">
        <v>1450</v>
      </c>
    </row>
    <row r="88" spans="1:4">
      <c r="A88" t="s">
        <v>795</v>
      </c>
      <c r="B88" t="s">
        <v>185</v>
      </c>
      <c r="C88" t="s">
        <v>1460</v>
      </c>
      <c r="D88" t="s">
        <v>1451</v>
      </c>
    </row>
    <row r="89" spans="1:4">
      <c r="A89" t="s">
        <v>1049</v>
      </c>
      <c r="B89" t="s">
        <v>185</v>
      </c>
      <c r="C89" t="s">
        <v>1452</v>
      </c>
      <c r="D89" t="s">
        <v>1451</v>
      </c>
    </row>
    <row r="90" spans="1:4">
      <c r="A90" t="s">
        <v>793</v>
      </c>
      <c r="B90" t="s">
        <v>338</v>
      </c>
      <c r="C90" t="s">
        <v>1448</v>
      </c>
      <c r="D90" t="s">
        <v>1459</v>
      </c>
    </row>
    <row r="91" spans="1:4">
      <c r="A91" t="s">
        <v>1178</v>
      </c>
      <c r="B91" t="s">
        <v>46</v>
      </c>
      <c r="C91" t="s">
        <v>1460</v>
      </c>
      <c r="D91" t="s">
        <v>1455</v>
      </c>
    </row>
    <row r="92" spans="1:4">
      <c r="A92" t="s">
        <v>604</v>
      </c>
      <c r="B92" t="s">
        <v>144</v>
      </c>
      <c r="C92" t="s">
        <v>1452</v>
      </c>
      <c r="D92" t="s">
        <v>1466</v>
      </c>
    </row>
    <row r="93" spans="1:4">
      <c r="A93" t="s">
        <v>697</v>
      </c>
      <c r="B93" t="s">
        <v>314</v>
      </c>
      <c r="C93" t="s">
        <v>1460</v>
      </c>
      <c r="D93" t="s">
        <v>1466</v>
      </c>
    </row>
    <row r="94" spans="1:4">
      <c r="A94" t="s">
        <v>466</v>
      </c>
      <c r="B94" t="s">
        <v>81</v>
      </c>
      <c r="C94" t="s">
        <v>1454</v>
      </c>
      <c r="D94" t="s">
        <v>1465</v>
      </c>
    </row>
    <row r="95" spans="1:4">
      <c r="A95" t="s">
        <v>1124</v>
      </c>
      <c r="B95" t="s">
        <v>306</v>
      </c>
      <c r="C95" t="s">
        <v>1448</v>
      </c>
      <c r="D95" t="s">
        <v>1468</v>
      </c>
    </row>
    <row r="96" spans="1:4">
      <c r="A96" t="s">
        <v>716</v>
      </c>
      <c r="B96" t="s">
        <v>39</v>
      </c>
      <c r="C96" t="s">
        <v>1448</v>
      </c>
      <c r="D96" t="s">
        <v>1464</v>
      </c>
    </row>
    <row r="97" spans="1:4">
      <c r="A97" t="s">
        <v>1186</v>
      </c>
      <c r="B97" t="s">
        <v>379</v>
      </c>
      <c r="C97" t="s">
        <v>1448</v>
      </c>
      <c r="D97" t="s">
        <v>1464</v>
      </c>
    </row>
    <row r="98" spans="1:4">
      <c r="A98" t="s">
        <v>768</v>
      </c>
      <c r="B98" t="s">
        <v>154</v>
      </c>
      <c r="C98" t="s">
        <v>1454</v>
      </c>
      <c r="D98" t="s">
        <v>1461</v>
      </c>
    </row>
    <row r="99" spans="1:4">
      <c r="A99" t="s">
        <v>882</v>
      </c>
      <c r="B99" t="s">
        <v>214</v>
      </c>
      <c r="C99" t="s">
        <v>1460</v>
      </c>
      <c r="D99" t="s">
        <v>1462</v>
      </c>
    </row>
    <row r="100" spans="1:4">
      <c r="A100" t="s">
        <v>682</v>
      </c>
      <c r="B100" t="s">
        <v>401</v>
      </c>
      <c r="C100" t="s">
        <v>1448</v>
      </c>
      <c r="D100" t="s">
        <v>1464</v>
      </c>
    </row>
    <row r="101" spans="1:4">
      <c r="A101" t="s">
        <v>973</v>
      </c>
      <c r="B101" t="s">
        <v>185</v>
      </c>
      <c r="C101" t="s">
        <v>1454</v>
      </c>
      <c r="D101" t="s">
        <v>1462</v>
      </c>
    </row>
    <row r="102" spans="1:4">
      <c r="A102" t="s">
        <v>1288</v>
      </c>
      <c r="B102" t="s">
        <v>218</v>
      </c>
      <c r="C102" t="s">
        <v>1454</v>
      </c>
      <c r="D102" t="s">
        <v>1462</v>
      </c>
    </row>
    <row r="103" spans="1:4">
      <c r="A103" t="s">
        <v>683</v>
      </c>
      <c r="B103" t="s">
        <v>45</v>
      </c>
      <c r="C103" t="s">
        <v>1452</v>
      </c>
      <c r="D103" t="s">
        <v>1463</v>
      </c>
    </row>
    <row r="104" spans="1:4">
      <c r="A104" t="s">
        <v>1287</v>
      </c>
      <c r="B104" t="s">
        <v>369</v>
      </c>
      <c r="C104" t="s">
        <v>1460</v>
      </c>
      <c r="D104" t="s">
        <v>1463</v>
      </c>
    </row>
    <row r="105" spans="1:4">
      <c r="A105" t="s">
        <v>1147</v>
      </c>
      <c r="B105" t="s">
        <v>68</v>
      </c>
      <c r="C105" t="s">
        <v>1448</v>
      </c>
      <c r="D105" t="s">
        <v>1468</v>
      </c>
    </row>
    <row r="106" spans="1:4">
      <c r="A106" t="s">
        <v>615</v>
      </c>
      <c r="B106" t="s">
        <v>435</v>
      </c>
      <c r="C106" t="s">
        <v>1448</v>
      </c>
      <c r="D106" t="s">
        <v>1466</v>
      </c>
    </row>
    <row r="107" spans="1:4">
      <c r="A107" t="s">
        <v>1245</v>
      </c>
      <c r="B107" t="s">
        <v>195</v>
      </c>
      <c r="C107" t="s">
        <v>1454</v>
      </c>
      <c r="D107" t="s">
        <v>1469</v>
      </c>
    </row>
    <row r="108" spans="1:4">
      <c r="A108" t="s">
        <v>588</v>
      </c>
      <c r="B108" t="s">
        <v>254</v>
      </c>
      <c r="C108" t="s">
        <v>1448</v>
      </c>
      <c r="D108" t="s">
        <v>1458</v>
      </c>
    </row>
    <row r="109" spans="1:4">
      <c r="A109" t="s">
        <v>1034</v>
      </c>
      <c r="B109" t="s">
        <v>396</v>
      </c>
      <c r="C109" t="s">
        <v>1460</v>
      </c>
      <c r="D109" t="s">
        <v>1464</v>
      </c>
    </row>
    <row r="110" spans="1:4">
      <c r="A110" t="s">
        <v>930</v>
      </c>
      <c r="B110" t="s">
        <v>366</v>
      </c>
      <c r="C110" t="s">
        <v>1452</v>
      </c>
      <c r="D110" t="s">
        <v>1450</v>
      </c>
    </row>
    <row r="111" spans="1:4">
      <c r="A111" t="s">
        <v>1043</v>
      </c>
      <c r="B111" t="s">
        <v>274</v>
      </c>
      <c r="C111" t="s">
        <v>1460</v>
      </c>
      <c r="D111" t="s">
        <v>1459</v>
      </c>
    </row>
    <row r="112" spans="1:4">
      <c r="A112" t="s">
        <v>1061</v>
      </c>
      <c r="B112" t="s">
        <v>35</v>
      </c>
      <c r="C112" t="s">
        <v>1452</v>
      </c>
      <c r="D112" t="s">
        <v>1453</v>
      </c>
    </row>
    <row r="113" spans="1:4">
      <c r="A113" t="s">
        <v>1272</v>
      </c>
      <c r="B113" t="s">
        <v>170</v>
      </c>
      <c r="C113" t="s">
        <v>1452</v>
      </c>
      <c r="D113" t="s">
        <v>1459</v>
      </c>
    </row>
    <row r="114" spans="1:4">
      <c r="A114" t="s">
        <v>554</v>
      </c>
      <c r="B114" t="s">
        <v>212</v>
      </c>
      <c r="C114" t="s">
        <v>1454</v>
      </c>
      <c r="D114" t="s">
        <v>1459</v>
      </c>
    </row>
    <row r="115" spans="1:4">
      <c r="A115" t="s">
        <v>1278</v>
      </c>
      <c r="B115" t="s">
        <v>264</v>
      </c>
      <c r="C115" t="s">
        <v>1454</v>
      </c>
      <c r="D115" t="s">
        <v>1453</v>
      </c>
    </row>
    <row r="116" spans="1:4">
      <c r="A116" t="s">
        <v>1350</v>
      </c>
      <c r="B116" t="s">
        <v>30</v>
      </c>
      <c r="C116" t="s">
        <v>1454</v>
      </c>
      <c r="D116" t="s">
        <v>1450</v>
      </c>
    </row>
    <row r="117" spans="1:4">
      <c r="A117" s="2" t="s">
        <v>766</v>
      </c>
      <c r="B117" t="s">
        <v>125</v>
      </c>
      <c r="C117" t="s">
        <v>1448</v>
      </c>
      <c r="D117" t="s">
        <v>1453</v>
      </c>
    </row>
    <row r="118" spans="1:4">
      <c r="A118" t="s">
        <v>913</v>
      </c>
      <c r="B118" t="s">
        <v>19</v>
      </c>
      <c r="C118" t="s">
        <v>1448</v>
      </c>
      <c r="D118" t="s">
        <v>1468</v>
      </c>
    </row>
    <row r="119" spans="1:4">
      <c r="A119" t="s">
        <v>654</v>
      </c>
      <c r="B119" s="2" t="s">
        <v>276</v>
      </c>
      <c r="C119" t="s">
        <v>1454</v>
      </c>
      <c r="D119" t="s">
        <v>1457</v>
      </c>
    </row>
    <row r="120" spans="1:4">
      <c r="A120" t="s">
        <v>663</v>
      </c>
      <c r="B120" t="s">
        <v>197</v>
      </c>
      <c r="C120" t="s">
        <v>1454</v>
      </c>
      <c r="D120" t="s">
        <v>1453</v>
      </c>
    </row>
    <row r="121" spans="1:4">
      <c r="A121" t="s">
        <v>974</v>
      </c>
      <c r="B121" t="s">
        <v>462</v>
      </c>
      <c r="C121" t="s">
        <v>1460</v>
      </c>
      <c r="D121" t="s">
        <v>1464</v>
      </c>
    </row>
    <row r="122" spans="1:4">
      <c r="A122" t="s">
        <v>770</v>
      </c>
      <c r="B122" t="s">
        <v>299</v>
      </c>
      <c r="C122" t="s">
        <v>1448</v>
      </c>
      <c r="D122" t="s">
        <v>1456</v>
      </c>
    </row>
    <row r="123" spans="1:4">
      <c r="A123" t="s">
        <v>1382</v>
      </c>
      <c r="B123" t="s">
        <v>43</v>
      </c>
      <c r="C123" t="s">
        <v>1448</v>
      </c>
      <c r="D123" t="s">
        <v>1455</v>
      </c>
    </row>
    <row r="124" spans="1:4">
      <c r="A124" t="s">
        <v>880</v>
      </c>
      <c r="B124" t="s">
        <v>75</v>
      </c>
      <c r="C124" t="s">
        <v>1452</v>
      </c>
      <c r="D124" t="s">
        <v>1453</v>
      </c>
    </row>
    <row r="125" spans="1:4">
      <c r="A125" t="s">
        <v>1347</v>
      </c>
      <c r="B125" t="s">
        <v>335</v>
      </c>
      <c r="C125" t="s">
        <v>1452</v>
      </c>
      <c r="D125" t="s">
        <v>1457</v>
      </c>
    </row>
    <row r="126" spans="1:4">
      <c r="A126" t="s">
        <v>892</v>
      </c>
      <c r="B126" t="s">
        <v>120</v>
      </c>
      <c r="C126" t="s">
        <v>1448</v>
      </c>
      <c r="D126" t="s">
        <v>1468</v>
      </c>
    </row>
    <row r="127" spans="1:4">
      <c r="A127" t="s">
        <v>1396</v>
      </c>
      <c r="B127" t="s">
        <v>59</v>
      </c>
      <c r="C127" t="s">
        <v>1454</v>
      </c>
      <c r="D127" t="s">
        <v>1469</v>
      </c>
    </row>
    <row r="128" spans="1:4">
      <c r="A128" t="s">
        <v>456</v>
      </c>
      <c r="B128" t="s">
        <v>427</v>
      </c>
      <c r="C128" t="s">
        <v>1452</v>
      </c>
      <c r="D128" t="s">
        <v>1456</v>
      </c>
    </row>
    <row r="129" spans="1:4">
      <c r="A129" t="s">
        <v>725</v>
      </c>
      <c r="B129" t="s">
        <v>555</v>
      </c>
      <c r="C129" t="s">
        <v>1452</v>
      </c>
      <c r="D129" t="s">
        <v>1453</v>
      </c>
    </row>
    <row r="130" spans="1:4">
      <c r="A130" t="s">
        <v>714</v>
      </c>
      <c r="B130" t="s">
        <v>327</v>
      </c>
      <c r="C130" t="s">
        <v>1448</v>
      </c>
      <c r="D130" t="s">
        <v>1464</v>
      </c>
    </row>
    <row r="131" spans="1:4">
      <c r="A131" t="s">
        <v>1188</v>
      </c>
      <c r="B131" t="s">
        <v>74</v>
      </c>
      <c r="C131" t="s">
        <v>1452</v>
      </c>
      <c r="D131" t="s">
        <v>1450</v>
      </c>
    </row>
    <row r="132" spans="1:4">
      <c r="A132" t="s">
        <v>657</v>
      </c>
      <c r="B132" t="s">
        <v>214</v>
      </c>
      <c r="C132" t="s">
        <v>1460</v>
      </c>
      <c r="D132" t="s">
        <v>1453</v>
      </c>
    </row>
    <row r="133" spans="1:4">
      <c r="A133" t="s">
        <v>1112</v>
      </c>
      <c r="B133" t="s">
        <v>435</v>
      </c>
      <c r="C133" t="s">
        <v>1460</v>
      </c>
      <c r="D133" t="s">
        <v>1463</v>
      </c>
    </row>
    <row r="134" spans="1:4">
      <c r="A134" t="s">
        <v>65</v>
      </c>
      <c r="B134" t="s">
        <v>240</v>
      </c>
      <c r="C134" t="s">
        <v>1448</v>
      </c>
      <c r="D134" t="s">
        <v>1450</v>
      </c>
    </row>
    <row r="135" spans="1:4">
      <c r="A135" t="s">
        <v>1395</v>
      </c>
      <c r="B135" t="s">
        <v>175</v>
      </c>
      <c r="C135" t="s">
        <v>1448</v>
      </c>
      <c r="D135" t="s">
        <v>1463</v>
      </c>
    </row>
    <row r="136" spans="1:4">
      <c r="A136" t="s">
        <v>737</v>
      </c>
      <c r="B136" t="s">
        <v>414</v>
      </c>
      <c r="C136" t="s">
        <v>1460</v>
      </c>
      <c r="D136" t="s">
        <v>1462</v>
      </c>
    </row>
    <row r="137" spans="1:4">
      <c r="A137" t="s">
        <v>1102</v>
      </c>
      <c r="B137" t="s">
        <v>59</v>
      </c>
      <c r="C137" t="s">
        <v>1448</v>
      </c>
      <c r="D137" t="s">
        <v>1453</v>
      </c>
    </row>
    <row r="138" spans="1:4">
      <c r="A138" t="s">
        <v>837</v>
      </c>
      <c r="B138" t="s">
        <v>374</v>
      </c>
      <c r="C138" t="s">
        <v>1454</v>
      </c>
      <c r="D138" t="s">
        <v>1465</v>
      </c>
    </row>
    <row r="139" spans="1:4">
      <c r="A139" t="s">
        <v>1032</v>
      </c>
      <c r="B139" t="s">
        <v>430</v>
      </c>
      <c r="C139" t="s">
        <v>1448</v>
      </c>
      <c r="D139" t="s">
        <v>1455</v>
      </c>
    </row>
    <row r="140" spans="1:4">
      <c r="A140" t="s">
        <v>1407</v>
      </c>
      <c r="B140" t="s">
        <v>107</v>
      </c>
      <c r="C140" t="s">
        <v>1452</v>
      </c>
      <c r="D140" t="s">
        <v>1453</v>
      </c>
    </row>
    <row r="141" spans="1:4">
      <c r="A141" t="s">
        <v>1189</v>
      </c>
      <c r="B141" t="s">
        <v>355</v>
      </c>
      <c r="C141" t="s">
        <v>1448</v>
      </c>
      <c r="D141" t="s">
        <v>1464</v>
      </c>
    </row>
    <row r="142" spans="1:4">
      <c r="A142" t="s">
        <v>509</v>
      </c>
      <c r="B142" t="s">
        <v>83</v>
      </c>
      <c r="C142" t="s">
        <v>1448</v>
      </c>
      <c r="D142" t="s">
        <v>1464</v>
      </c>
    </row>
    <row r="143" spans="1:4">
      <c r="A143" t="s">
        <v>711</v>
      </c>
      <c r="B143" t="s">
        <v>198</v>
      </c>
      <c r="C143" t="s">
        <v>1448</v>
      </c>
      <c r="D143" t="s">
        <v>1466</v>
      </c>
    </row>
    <row r="144" spans="1:4">
      <c r="A144" t="s">
        <v>753</v>
      </c>
      <c r="B144" t="s">
        <v>285</v>
      </c>
      <c r="C144" t="s">
        <v>1460</v>
      </c>
      <c r="D144" t="s">
        <v>1459</v>
      </c>
    </row>
    <row r="145" spans="1:4">
      <c r="A145" t="s">
        <v>472</v>
      </c>
      <c r="B145" t="s">
        <v>274</v>
      </c>
      <c r="C145" t="s">
        <v>1452</v>
      </c>
      <c r="D145" t="s">
        <v>1469</v>
      </c>
    </row>
    <row r="146" spans="1:4">
      <c r="A146" t="s">
        <v>1258</v>
      </c>
      <c r="B146" t="s">
        <v>188</v>
      </c>
      <c r="C146" t="s">
        <v>1448</v>
      </c>
      <c r="D146" t="s">
        <v>1462</v>
      </c>
    </row>
    <row r="147" spans="1:4">
      <c r="A147" t="s">
        <v>1377</v>
      </c>
      <c r="B147" t="s">
        <v>335</v>
      </c>
      <c r="C147" t="s">
        <v>1460</v>
      </c>
      <c r="D147" t="s">
        <v>1450</v>
      </c>
    </row>
    <row r="148" spans="1:4">
      <c r="A148" t="s">
        <v>1276</v>
      </c>
      <c r="B148" t="s">
        <v>260</v>
      </c>
      <c r="C148" t="s">
        <v>1460</v>
      </c>
      <c r="D148" t="s">
        <v>1450</v>
      </c>
    </row>
    <row r="149" spans="1:4">
      <c r="A149" t="s">
        <v>1374</v>
      </c>
      <c r="B149" t="s">
        <v>364</v>
      </c>
      <c r="C149" t="s">
        <v>1448</v>
      </c>
      <c r="D149" t="s">
        <v>1459</v>
      </c>
    </row>
    <row r="150" spans="1:4">
      <c r="A150" t="s">
        <v>722</v>
      </c>
      <c r="B150" t="s">
        <v>382</v>
      </c>
      <c r="C150" t="s">
        <v>1448</v>
      </c>
      <c r="D150" t="s">
        <v>1456</v>
      </c>
    </row>
    <row r="151" spans="1:4">
      <c r="A151" t="s">
        <v>1065</v>
      </c>
      <c r="B151" t="s">
        <v>244</v>
      </c>
      <c r="C151" t="s">
        <v>1460</v>
      </c>
      <c r="D151" t="s">
        <v>1450</v>
      </c>
    </row>
    <row r="152" spans="1:4">
      <c r="A152" t="s">
        <v>1424</v>
      </c>
      <c r="B152" t="s">
        <v>455</v>
      </c>
      <c r="C152" t="s">
        <v>1452</v>
      </c>
      <c r="D152" t="s">
        <v>1465</v>
      </c>
    </row>
    <row r="153" spans="1:4">
      <c r="A153" t="s">
        <v>774</v>
      </c>
      <c r="B153" t="s">
        <v>132</v>
      </c>
      <c r="C153" t="s">
        <v>1452</v>
      </c>
      <c r="D153" t="s">
        <v>1470</v>
      </c>
    </row>
    <row r="154" spans="1:4">
      <c r="A154" t="s">
        <v>1011</v>
      </c>
      <c r="B154" t="s">
        <v>299</v>
      </c>
      <c r="C154" t="s">
        <v>1454</v>
      </c>
      <c r="D154" t="s">
        <v>1456</v>
      </c>
    </row>
    <row r="155" spans="1:4">
      <c r="A155" t="s">
        <v>1105</v>
      </c>
      <c r="B155" t="s">
        <v>224</v>
      </c>
      <c r="C155" t="s">
        <v>1454</v>
      </c>
      <c r="D155" t="s">
        <v>1468</v>
      </c>
    </row>
    <row r="156" spans="1:4">
      <c r="A156" t="s">
        <v>1363</v>
      </c>
      <c r="B156" t="s">
        <v>155</v>
      </c>
      <c r="C156" t="s">
        <v>1452</v>
      </c>
      <c r="D156" t="s">
        <v>1456</v>
      </c>
    </row>
    <row r="157" spans="1:4">
      <c r="A157" t="s">
        <v>1187</v>
      </c>
      <c r="B157" t="s">
        <v>214</v>
      </c>
      <c r="C157" t="s">
        <v>1452</v>
      </c>
      <c r="D157" t="s">
        <v>1491</v>
      </c>
    </row>
    <row r="158" spans="1:4">
      <c r="A158" t="s">
        <v>1148</v>
      </c>
      <c r="B158" t="s">
        <v>152</v>
      </c>
      <c r="C158" t="s">
        <v>1448</v>
      </c>
      <c r="D158" t="s">
        <v>1462</v>
      </c>
    </row>
    <row r="159" spans="1:4">
      <c r="A159" t="s">
        <v>651</v>
      </c>
      <c r="B159" t="s">
        <v>289</v>
      </c>
      <c r="C159" t="s">
        <v>1454</v>
      </c>
      <c r="D159" t="s">
        <v>1468</v>
      </c>
    </row>
    <row r="160" spans="1:4">
      <c r="A160" t="s">
        <v>627</v>
      </c>
      <c r="B160" t="s">
        <v>25</v>
      </c>
      <c r="C160" t="s">
        <v>1452</v>
      </c>
      <c r="D160" t="s">
        <v>1456</v>
      </c>
    </row>
    <row r="161" spans="1:4">
      <c r="A161" t="s">
        <v>673</v>
      </c>
      <c r="B161" t="s">
        <v>229</v>
      </c>
      <c r="C161" t="s">
        <v>1452</v>
      </c>
      <c r="D161" t="s">
        <v>1463</v>
      </c>
    </row>
    <row r="162" spans="1:4">
      <c r="A162" t="s">
        <v>1344</v>
      </c>
      <c r="B162" t="s">
        <v>518</v>
      </c>
      <c r="C162" t="s">
        <v>1448</v>
      </c>
      <c r="D162" t="s">
        <v>1465</v>
      </c>
    </row>
    <row r="163" spans="1:4">
      <c r="A163" t="s">
        <v>622</v>
      </c>
      <c r="B163" t="s">
        <v>397</v>
      </c>
      <c r="C163" t="s">
        <v>1448</v>
      </c>
      <c r="D163" t="s">
        <v>1450</v>
      </c>
    </row>
    <row r="164" spans="1:4">
      <c r="A164" t="s">
        <v>1113</v>
      </c>
      <c r="B164" t="s">
        <v>342</v>
      </c>
      <c r="C164" t="s">
        <v>1448</v>
      </c>
      <c r="D164" t="s">
        <v>1461</v>
      </c>
    </row>
    <row r="165" spans="1:4">
      <c r="A165" t="s">
        <v>900</v>
      </c>
      <c r="B165" t="s">
        <v>243</v>
      </c>
      <c r="C165" t="s">
        <v>1448</v>
      </c>
      <c r="D165" t="s">
        <v>1469</v>
      </c>
    </row>
    <row r="166" spans="1:4">
      <c r="A166" t="s">
        <v>1159</v>
      </c>
      <c r="B166" t="s">
        <v>400</v>
      </c>
      <c r="C166" t="s">
        <v>1448</v>
      </c>
      <c r="D166" t="s">
        <v>1455</v>
      </c>
    </row>
    <row r="167" spans="1:4">
      <c r="A167" t="s">
        <v>1162</v>
      </c>
      <c r="B167" t="s">
        <v>182</v>
      </c>
      <c r="C167" t="s">
        <v>1448</v>
      </c>
      <c r="D167" t="s">
        <v>1451</v>
      </c>
    </row>
    <row r="168" spans="1:4">
      <c r="A168" t="s">
        <v>385</v>
      </c>
      <c r="B168" t="s">
        <v>287</v>
      </c>
      <c r="C168" t="s">
        <v>1454</v>
      </c>
      <c r="D168" t="s">
        <v>1466</v>
      </c>
    </row>
    <row r="169" spans="1:4">
      <c r="A169" t="s">
        <v>1328</v>
      </c>
      <c r="B169" t="s">
        <v>111</v>
      </c>
      <c r="C169" t="s">
        <v>1452</v>
      </c>
      <c r="D169" t="s">
        <v>1462</v>
      </c>
    </row>
    <row r="170" spans="1:4">
      <c r="A170" t="s">
        <v>853</v>
      </c>
      <c r="B170" t="s">
        <v>346</v>
      </c>
      <c r="C170" t="s">
        <v>1452</v>
      </c>
      <c r="D170" t="s">
        <v>1458</v>
      </c>
    </row>
    <row r="171" spans="1:4">
      <c r="A171" t="s">
        <v>591</v>
      </c>
      <c r="B171" t="s">
        <v>313</v>
      </c>
      <c r="C171" t="s">
        <v>1460</v>
      </c>
      <c r="D171" t="s">
        <v>1462</v>
      </c>
    </row>
    <row r="172" spans="1:4">
      <c r="A172" t="s">
        <v>904</v>
      </c>
      <c r="B172" t="s">
        <v>419</v>
      </c>
      <c r="C172" t="s">
        <v>1448</v>
      </c>
      <c r="D172" t="s">
        <v>1450</v>
      </c>
    </row>
    <row r="173" spans="1:4">
      <c r="A173" t="s">
        <v>1154</v>
      </c>
      <c r="B173" t="s">
        <v>178</v>
      </c>
      <c r="C173" t="s">
        <v>1454</v>
      </c>
      <c r="D173" t="s">
        <v>1478</v>
      </c>
    </row>
    <row r="174" spans="1:4">
      <c r="A174" t="s">
        <v>637</v>
      </c>
      <c r="B174" t="s">
        <v>334</v>
      </c>
      <c r="C174" t="s">
        <v>1460</v>
      </c>
      <c r="D174" t="s">
        <v>1475</v>
      </c>
    </row>
    <row r="175" spans="1:4">
      <c r="A175" t="s">
        <v>595</v>
      </c>
      <c r="B175" t="s">
        <v>393</v>
      </c>
      <c r="C175" t="s">
        <v>1454</v>
      </c>
      <c r="D175" t="s">
        <v>1451</v>
      </c>
    </row>
    <row r="176" spans="1:4">
      <c r="A176" t="s">
        <v>993</v>
      </c>
      <c r="B176" t="s">
        <v>178</v>
      </c>
      <c r="C176" t="s">
        <v>1448</v>
      </c>
      <c r="D176" t="s">
        <v>1463</v>
      </c>
    </row>
    <row r="177" spans="1:4">
      <c r="A177" t="s">
        <v>1021</v>
      </c>
      <c r="B177" t="s">
        <v>271</v>
      </c>
      <c r="C177" t="s">
        <v>1460</v>
      </c>
      <c r="D177" t="s">
        <v>1469</v>
      </c>
    </row>
    <row r="178" spans="1:4">
      <c r="A178" t="s">
        <v>597</v>
      </c>
      <c r="B178" t="s">
        <v>285</v>
      </c>
      <c r="C178" t="s">
        <v>1448</v>
      </c>
      <c r="D178" t="s">
        <v>1468</v>
      </c>
    </row>
    <row r="179" spans="1:4">
      <c r="A179" t="s">
        <v>1304</v>
      </c>
      <c r="B179" t="s">
        <v>166</v>
      </c>
      <c r="C179" t="s">
        <v>1448</v>
      </c>
      <c r="D179" t="s">
        <v>1468</v>
      </c>
    </row>
    <row r="180" spans="1:4">
      <c r="A180" t="s">
        <v>528</v>
      </c>
      <c r="B180" t="s">
        <v>285</v>
      </c>
      <c r="C180" t="s">
        <v>1454</v>
      </c>
      <c r="D180" t="s">
        <v>1468</v>
      </c>
    </row>
    <row r="181" spans="1:4">
      <c r="A181" t="s">
        <v>789</v>
      </c>
      <c r="B181" t="s">
        <v>64</v>
      </c>
      <c r="C181" t="s">
        <v>1454</v>
      </c>
      <c r="D181" t="s">
        <v>1451</v>
      </c>
    </row>
    <row r="182" spans="1:4">
      <c r="A182" t="s">
        <v>986</v>
      </c>
      <c r="B182" t="s">
        <v>125</v>
      </c>
      <c r="C182" t="s">
        <v>1454</v>
      </c>
      <c r="D182" t="s">
        <v>1455</v>
      </c>
    </row>
    <row r="183" spans="1:4">
      <c r="A183" t="s">
        <v>481</v>
      </c>
      <c r="B183" t="s">
        <v>309</v>
      </c>
      <c r="C183" t="s">
        <v>1460</v>
      </c>
      <c r="D183" t="s">
        <v>1469</v>
      </c>
    </row>
    <row r="184" spans="1:4">
      <c r="A184" t="s">
        <v>850</v>
      </c>
      <c r="B184" t="s">
        <v>470</v>
      </c>
      <c r="C184" t="s">
        <v>1460</v>
      </c>
      <c r="D184" t="s">
        <v>1465</v>
      </c>
    </row>
    <row r="185" spans="1:4">
      <c r="A185" t="s">
        <v>1435</v>
      </c>
      <c r="B185" t="s">
        <v>66</v>
      </c>
      <c r="C185" t="s">
        <v>1452</v>
      </c>
      <c r="D185" t="s">
        <v>1465</v>
      </c>
    </row>
    <row r="186" spans="1:4">
      <c r="A186" s="2" t="s">
        <v>941</v>
      </c>
      <c r="B186" t="s">
        <v>459</v>
      </c>
      <c r="C186" t="s">
        <v>1452</v>
      </c>
      <c r="D186" t="s">
        <v>1456</v>
      </c>
    </row>
    <row r="187" spans="1:4">
      <c r="A187" s="2" t="s">
        <v>1068</v>
      </c>
      <c r="B187" t="s">
        <v>511</v>
      </c>
      <c r="C187" t="s">
        <v>1448</v>
      </c>
      <c r="D187" t="s">
        <v>1469</v>
      </c>
    </row>
    <row r="188" spans="1:4">
      <c r="A188" t="s">
        <v>934</v>
      </c>
      <c r="B188" t="s">
        <v>43</v>
      </c>
      <c r="C188" t="s">
        <v>1448</v>
      </c>
      <c r="D188" t="s">
        <v>1451</v>
      </c>
    </row>
    <row r="189" spans="1:4">
      <c r="A189" t="s">
        <v>1331</v>
      </c>
      <c r="B189" t="s">
        <v>42</v>
      </c>
      <c r="C189" t="s">
        <v>1460</v>
      </c>
      <c r="D189" t="s">
        <v>1466</v>
      </c>
    </row>
    <row r="190" spans="1:4">
      <c r="A190" t="s">
        <v>616</v>
      </c>
      <c r="B190" t="s">
        <v>307</v>
      </c>
      <c r="C190" t="s">
        <v>1452</v>
      </c>
      <c r="D190" t="s">
        <v>1461</v>
      </c>
    </row>
    <row r="191" spans="1:4">
      <c r="A191" t="s">
        <v>1058</v>
      </c>
      <c r="B191" t="s">
        <v>234</v>
      </c>
      <c r="C191" t="s">
        <v>1452</v>
      </c>
      <c r="D191" t="s">
        <v>1451</v>
      </c>
    </row>
    <row r="192" spans="1:4">
      <c r="A192" t="s">
        <v>1118</v>
      </c>
      <c r="B192" t="s">
        <v>471</v>
      </c>
      <c r="C192" t="s">
        <v>1448</v>
      </c>
      <c r="D192" t="s">
        <v>1455</v>
      </c>
    </row>
    <row r="193" spans="1:4">
      <c r="A193" t="s">
        <v>949</v>
      </c>
      <c r="B193" t="s">
        <v>443</v>
      </c>
      <c r="C193" t="s">
        <v>1460</v>
      </c>
      <c r="D193" t="s">
        <v>1466</v>
      </c>
    </row>
    <row r="194" spans="1:4">
      <c r="A194" t="s">
        <v>1317</v>
      </c>
      <c r="B194" t="s">
        <v>48</v>
      </c>
      <c r="C194" t="s">
        <v>1454</v>
      </c>
      <c r="D194" t="s">
        <v>1469</v>
      </c>
    </row>
    <row r="195" spans="1:4">
      <c r="A195" t="s">
        <v>685</v>
      </c>
      <c r="B195" t="s">
        <v>135</v>
      </c>
      <c r="C195" t="s">
        <v>1460</v>
      </c>
      <c r="D195" t="s">
        <v>1469</v>
      </c>
    </row>
    <row r="196" spans="1:4">
      <c r="A196" t="s">
        <v>1244</v>
      </c>
      <c r="B196" t="s">
        <v>373</v>
      </c>
      <c r="C196" t="s">
        <v>1448</v>
      </c>
      <c r="D196" t="s">
        <v>1456</v>
      </c>
    </row>
    <row r="197" spans="1:4">
      <c r="A197" t="s">
        <v>805</v>
      </c>
      <c r="B197" t="s">
        <v>244</v>
      </c>
      <c r="C197" t="s">
        <v>1448</v>
      </c>
      <c r="D197" t="s">
        <v>1457</v>
      </c>
    </row>
    <row r="198" spans="1:4">
      <c r="A198" t="s">
        <v>780</v>
      </c>
      <c r="B198" t="s">
        <v>255</v>
      </c>
      <c r="C198" t="s">
        <v>1460</v>
      </c>
      <c r="D198" t="s">
        <v>1459</v>
      </c>
    </row>
    <row r="199" spans="1:4">
      <c r="A199" t="s">
        <v>1002</v>
      </c>
      <c r="B199" t="s">
        <v>82</v>
      </c>
      <c r="C199" t="s">
        <v>1452</v>
      </c>
      <c r="D199" t="s">
        <v>1466</v>
      </c>
    </row>
    <row r="200" spans="1:4">
      <c r="A200" t="s">
        <v>666</v>
      </c>
      <c r="B200" t="s">
        <v>38</v>
      </c>
      <c r="C200" t="s">
        <v>1454</v>
      </c>
      <c r="D200" t="s">
        <v>1468</v>
      </c>
    </row>
    <row r="201" spans="1:4">
      <c r="A201" t="s">
        <v>1082</v>
      </c>
      <c r="B201" t="s">
        <v>82</v>
      </c>
      <c r="C201" t="s">
        <v>1448</v>
      </c>
      <c r="D201" t="s">
        <v>1455</v>
      </c>
    </row>
    <row r="202" spans="1:4">
      <c r="A202" t="s">
        <v>1438</v>
      </c>
      <c r="B202" t="s">
        <v>156</v>
      </c>
      <c r="C202" t="s">
        <v>1460</v>
      </c>
      <c r="D202" t="s">
        <v>1464</v>
      </c>
    </row>
    <row r="203" spans="1:4">
      <c r="A203" t="s">
        <v>1370</v>
      </c>
      <c r="B203" t="s">
        <v>72</v>
      </c>
      <c r="C203" t="s">
        <v>1448</v>
      </c>
      <c r="D203" t="s">
        <v>1463</v>
      </c>
    </row>
    <row r="204" spans="1:4">
      <c r="A204" t="s">
        <v>623</v>
      </c>
      <c r="B204" t="s">
        <v>131</v>
      </c>
      <c r="C204" t="s">
        <v>1452</v>
      </c>
      <c r="D204" t="s">
        <v>1456</v>
      </c>
    </row>
    <row r="205" spans="1:4">
      <c r="A205" t="s">
        <v>1205</v>
      </c>
      <c r="B205" t="s">
        <v>125</v>
      </c>
      <c r="C205" t="s">
        <v>1452</v>
      </c>
      <c r="D205" t="s">
        <v>1462</v>
      </c>
    </row>
    <row r="206" spans="1:4">
      <c r="A206" t="s">
        <v>1494</v>
      </c>
      <c r="B206" t="s">
        <v>412</v>
      </c>
      <c r="C206" t="s">
        <v>1452</v>
      </c>
      <c r="D206" t="s">
        <v>1465</v>
      </c>
    </row>
    <row r="207" spans="1:4">
      <c r="A207" t="s">
        <v>375</v>
      </c>
      <c r="B207" t="s">
        <v>439</v>
      </c>
      <c r="C207" t="s">
        <v>1454</v>
      </c>
      <c r="D207" t="s">
        <v>1459</v>
      </c>
    </row>
    <row r="208" spans="1:4">
      <c r="A208" t="s">
        <v>816</v>
      </c>
      <c r="B208" t="s">
        <v>107</v>
      </c>
      <c r="C208" t="s">
        <v>1448</v>
      </c>
      <c r="D208" t="s">
        <v>1453</v>
      </c>
    </row>
    <row r="209" spans="1:4">
      <c r="A209" t="s">
        <v>890</v>
      </c>
      <c r="B209" t="s">
        <v>351</v>
      </c>
      <c r="C209" t="s">
        <v>1448</v>
      </c>
      <c r="D209" t="s">
        <v>1461</v>
      </c>
    </row>
    <row r="210" spans="1:4">
      <c r="A210" t="s">
        <v>448</v>
      </c>
      <c r="B210" t="s">
        <v>219</v>
      </c>
      <c r="C210" t="s">
        <v>1448</v>
      </c>
      <c r="D210" t="s">
        <v>1463</v>
      </c>
    </row>
    <row r="211" spans="1:4">
      <c r="A211" t="s">
        <v>700</v>
      </c>
      <c r="B211" t="s">
        <v>426</v>
      </c>
      <c r="C211" t="s">
        <v>1448</v>
      </c>
      <c r="D211" t="s">
        <v>1451</v>
      </c>
    </row>
    <row r="212" spans="1:4">
      <c r="A212" t="s">
        <v>541</v>
      </c>
      <c r="B212" t="s">
        <v>477</v>
      </c>
      <c r="C212" t="s">
        <v>1448</v>
      </c>
      <c r="D212" t="s">
        <v>1465</v>
      </c>
    </row>
    <row r="213" spans="1:4">
      <c r="A213" t="s">
        <v>735</v>
      </c>
      <c r="B213" t="s">
        <v>537</v>
      </c>
      <c r="C213" t="s">
        <v>1448</v>
      </c>
      <c r="D213" t="s">
        <v>1465</v>
      </c>
    </row>
    <row r="214" spans="1:4">
      <c r="A214" t="s">
        <v>90</v>
      </c>
      <c r="B214" t="s">
        <v>282</v>
      </c>
      <c r="C214" t="s">
        <v>1448</v>
      </c>
      <c r="D214" t="s">
        <v>1451</v>
      </c>
    </row>
    <row r="215" spans="1:4">
      <c r="A215" t="s">
        <v>533</v>
      </c>
      <c r="B215" t="s">
        <v>126</v>
      </c>
      <c r="C215" t="s">
        <v>1448</v>
      </c>
      <c r="D215" t="s">
        <v>1453</v>
      </c>
    </row>
    <row r="216" spans="1:4">
      <c r="A216" t="s">
        <v>989</v>
      </c>
      <c r="B216" t="s">
        <v>493</v>
      </c>
      <c r="C216" t="s">
        <v>1452</v>
      </c>
      <c r="D216" t="s">
        <v>1463</v>
      </c>
    </row>
    <row r="217" spans="1:4">
      <c r="A217" t="s">
        <v>863</v>
      </c>
      <c r="B217" t="s">
        <v>232</v>
      </c>
      <c r="C217" t="s">
        <v>1454</v>
      </c>
      <c r="D217" t="s">
        <v>1451</v>
      </c>
    </row>
    <row r="218" spans="1:4">
      <c r="A218" t="s">
        <v>1020</v>
      </c>
      <c r="B218" t="s">
        <v>310</v>
      </c>
      <c r="C218" t="s">
        <v>1454</v>
      </c>
      <c r="D218" t="s">
        <v>1451</v>
      </c>
    </row>
    <row r="219" spans="1:4">
      <c r="A219" t="s">
        <v>582</v>
      </c>
      <c r="B219" t="s">
        <v>46</v>
      </c>
      <c r="C219" t="s">
        <v>1448</v>
      </c>
      <c r="D219" t="s">
        <v>1453</v>
      </c>
    </row>
    <row r="220" spans="1:4">
      <c r="A220" t="s">
        <v>526</v>
      </c>
      <c r="B220" t="s">
        <v>267</v>
      </c>
      <c r="C220" t="s">
        <v>1452</v>
      </c>
      <c r="D220" t="s">
        <v>1469</v>
      </c>
    </row>
    <row r="221" spans="1:4">
      <c r="A221" t="s">
        <v>1217</v>
      </c>
      <c r="B221" t="s">
        <v>548</v>
      </c>
      <c r="C221" t="s">
        <v>1460</v>
      </c>
      <c r="D221" t="s">
        <v>1457</v>
      </c>
    </row>
    <row r="222" spans="1:4">
      <c r="A222" t="s">
        <v>1392</v>
      </c>
      <c r="B222" t="s">
        <v>124</v>
      </c>
      <c r="C222" t="s">
        <v>1448</v>
      </c>
      <c r="D222" t="s">
        <v>1498</v>
      </c>
    </row>
    <row r="223" spans="1:4">
      <c r="A223" t="s">
        <v>1120</v>
      </c>
      <c r="B223" t="s">
        <v>478</v>
      </c>
      <c r="C223" t="s">
        <v>1452</v>
      </c>
      <c r="D223" t="s">
        <v>1463</v>
      </c>
    </row>
    <row r="224" spans="1:4">
      <c r="A224" t="s">
        <v>331</v>
      </c>
      <c r="B224" t="s">
        <v>312</v>
      </c>
      <c r="C224" t="s">
        <v>1452</v>
      </c>
      <c r="D224" t="s">
        <v>1464</v>
      </c>
    </row>
    <row r="225" spans="1:4">
      <c r="A225" t="s">
        <v>1169</v>
      </c>
      <c r="B225" t="s">
        <v>347</v>
      </c>
      <c r="C225" t="s">
        <v>1452</v>
      </c>
      <c r="D225" t="s">
        <v>1455</v>
      </c>
    </row>
    <row r="226" spans="1:4">
      <c r="A226" t="s">
        <v>847</v>
      </c>
      <c r="B226" t="s">
        <v>301</v>
      </c>
      <c r="C226" t="s">
        <v>1452</v>
      </c>
      <c r="D226" t="s">
        <v>1463</v>
      </c>
    </row>
    <row r="227" spans="1:4">
      <c r="A227" t="s">
        <v>580</v>
      </c>
      <c r="B227" t="s">
        <v>243</v>
      </c>
      <c r="C227" t="s">
        <v>1452</v>
      </c>
      <c r="D227" t="s">
        <v>1458</v>
      </c>
    </row>
    <row r="228" spans="1:4">
      <c r="A228" t="s">
        <v>717</v>
      </c>
      <c r="B228" t="s">
        <v>147</v>
      </c>
      <c r="C228" t="s">
        <v>1448</v>
      </c>
      <c r="D228" t="s">
        <v>1459</v>
      </c>
    </row>
    <row r="229" spans="1:4">
      <c r="A229" t="s">
        <v>603</v>
      </c>
      <c r="B229" t="s">
        <v>358</v>
      </c>
      <c r="C229" t="s">
        <v>1448</v>
      </c>
      <c r="D229" t="s">
        <v>1470</v>
      </c>
    </row>
    <row r="230" spans="1:4">
      <c r="A230" t="s">
        <v>800</v>
      </c>
      <c r="B230" t="s">
        <v>501</v>
      </c>
      <c r="C230" t="s">
        <v>1452</v>
      </c>
      <c r="D230" t="s">
        <v>1464</v>
      </c>
    </row>
    <row r="231" spans="1:4">
      <c r="A231" t="s">
        <v>590</v>
      </c>
      <c r="B231" t="s">
        <v>53</v>
      </c>
      <c r="C231" t="s">
        <v>1454</v>
      </c>
      <c r="D231" t="s">
        <v>1457</v>
      </c>
    </row>
    <row r="232" spans="1:4">
      <c r="A232" t="s">
        <v>923</v>
      </c>
      <c r="B232" t="s">
        <v>48</v>
      </c>
      <c r="C232" t="s">
        <v>1452</v>
      </c>
      <c r="D232" t="s">
        <v>1461</v>
      </c>
    </row>
    <row r="233" spans="1:4">
      <c r="A233" t="s">
        <v>975</v>
      </c>
      <c r="B233" t="s">
        <v>333</v>
      </c>
      <c r="C233" t="s">
        <v>1460</v>
      </c>
      <c r="D233" t="s">
        <v>1464</v>
      </c>
    </row>
    <row r="234" spans="1:4">
      <c r="A234" t="s">
        <v>811</v>
      </c>
      <c r="B234" t="s">
        <v>334</v>
      </c>
      <c r="C234" t="s">
        <v>1452</v>
      </c>
      <c r="D234" t="s">
        <v>1457</v>
      </c>
    </row>
    <row r="235" spans="1:4">
      <c r="A235" t="s">
        <v>1364</v>
      </c>
      <c r="B235" t="s">
        <v>283</v>
      </c>
      <c r="C235" t="s">
        <v>1452</v>
      </c>
      <c r="D235" t="s">
        <v>1462</v>
      </c>
    </row>
    <row r="236" spans="1:4">
      <c r="A236" t="s">
        <v>628</v>
      </c>
      <c r="B236" t="s">
        <v>63</v>
      </c>
      <c r="C236" t="s">
        <v>1452</v>
      </c>
      <c r="D236" t="s">
        <v>1457</v>
      </c>
    </row>
    <row r="237" spans="1:4">
      <c r="A237" t="s">
        <v>538</v>
      </c>
      <c r="B237" t="s">
        <v>221</v>
      </c>
      <c r="C237" t="s">
        <v>1460</v>
      </c>
      <c r="D237" t="s">
        <v>1465</v>
      </c>
    </row>
    <row r="238" spans="1:4">
      <c r="A238" t="s">
        <v>1320</v>
      </c>
      <c r="B238" t="s">
        <v>324</v>
      </c>
      <c r="C238" t="s">
        <v>1460</v>
      </c>
      <c r="D238" t="s">
        <v>1455</v>
      </c>
    </row>
    <row r="239" spans="1:4">
      <c r="A239" t="s">
        <v>1312</v>
      </c>
      <c r="B239" t="s">
        <v>492</v>
      </c>
      <c r="C239" t="s">
        <v>1460</v>
      </c>
      <c r="D239" t="s">
        <v>1450</v>
      </c>
    </row>
    <row r="240" spans="1:4">
      <c r="A240" t="s">
        <v>786</v>
      </c>
      <c r="B240" t="s">
        <v>8</v>
      </c>
      <c r="C240" t="s">
        <v>1454</v>
      </c>
      <c r="D240" t="s">
        <v>1462</v>
      </c>
    </row>
    <row r="241" spans="1:4">
      <c r="A241" t="s">
        <v>895</v>
      </c>
      <c r="B241" t="s">
        <v>439</v>
      </c>
      <c r="C241" t="s">
        <v>1454</v>
      </c>
      <c r="D241" t="s">
        <v>1450</v>
      </c>
    </row>
    <row r="242" spans="1:4">
      <c r="A242" t="s">
        <v>642</v>
      </c>
      <c r="B242" t="s">
        <v>542</v>
      </c>
      <c r="C242" t="s">
        <v>1454</v>
      </c>
      <c r="D242" t="s">
        <v>1463</v>
      </c>
    </row>
    <row r="243" spans="1:4">
      <c r="A243" t="s">
        <v>516</v>
      </c>
      <c r="B243" t="s">
        <v>89</v>
      </c>
      <c r="C243" t="s">
        <v>1448</v>
      </c>
      <c r="D243" t="s">
        <v>1465</v>
      </c>
    </row>
    <row r="244" spans="1:4">
      <c r="A244" t="s">
        <v>695</v>
      </c>
      <c r="B244" t="s">
        <v>532</v>
      </c>
      <c r="C244" t="s">
        <v>1460</v>
      </c>
      <c r="D244" t="s">
        <v>1463</v>
      </c>
    </row>
    <row r="245" spans="1:4">
      <c r="A245" t="s">
        <v>540</v>
      </c>
      <c r="B245" t="s">
        <v>548</v>
      </c>
      <c r="C245" t="s">
        <v>1454</v>
      </c>
      <c r="D245" t="s">
        <v>1463</v>
      </c>
    </row>
    <row r="246" spans="1:4">
      <c r="A246" t="s">
        <v>684</v>
      </c>
      <c r="B246" t="s">
        <v>68</v>
      </c>
      <c r="C246" t="s">
        <v>1460</v>
      </c>
      <c r="D246" t="s">
        <v>1450</v>
      </c>
    </row>
    <row r="247" spans="1:4">
      <c r="A247" t="s">
        <v>1009</v>
      </c>
      <c r="B247" t="s">
        <v>119</v>
      </c>
      <c r="C247" t="s">
        <v>1460</v>
      </c>
      <c r="D247" t="s">
        <v>1466</v>
      </c>
    </row>
    <row r="248" spans="1:4">
      <c r="A248" t="s">
        <v>1237</v>
      </c>
      <c r="B248" t="s">
        <v>465</v>
      </c>
      <c r="C248" t="s">
        <v>1454</v>
      </c>
      <c r="D248" t="s">
        <v>1461</v>
      </c>
    </row>
    <row r="249" spans="1:4">
      <c r="A249" t="s">
        <v>115</v>
      </c>
      <c r="B249" t="s">
        <v>263</v>
      </c>
      <c r="C249" t="s">
        <v>1452</v>
      </c>
      <c r="D249" t="s">
        <v>1456</v>
      </c>
    </row>
    <row r="250" spans="1:4">
      <c r="A250" t="s">
        <v>1151</v>
      </c>
      <c r="B250" t="s">
        <v>320</v>
      </c>
      <c r="C250" t="s">
        <v>1454</v>
      </c>
      <c r="D250" t="s">
        <v>1459</v>
      </c>
    </row>
    <row r="251" spans="1:4">
      <c r="A251" t="s">
        <v>1194</v>
      </c>
      <c r="B251" t="s">
        <v>344</v>
      </c>
      <c r="C251" t="s">
        <v>1452</v>
      </c>
      <c r="D251" t="s">
        <v>1457</v>
      </c>
    </row>
    <row r="252" spans="1:4">
      <c r="A252" t="s">
        <v>1281</v>
      </c>
      <c r="B252" t="s">
        <v>407</v>
      </c>
      <c r="C252" t="s">
        <v>1448</v>
      </c>
      <c r="D252" t="s">
        <v>1459</v>
      </c>
    </row>
    <row r="253" spans="1:4">
      <c r="A253" t="s">
        <v>520</v>
      </c>
      <c r="B253" t="s">
        <v>519</v>
      </c>
      <c r="C253" t="s">
        <v>1454</v>
      </c>
      <c r="D253" t="s">
        <v>1470</v>
      </c>
    </row>
    <row r="254" spans="1:4">
      <c r="A254" t="s">
        <v>1086</v>
      </c>
      <c r="B254" t="s">
        <v>319</v>
      </c>
      <c r="C254" t="s">
        <v>1452</v>
      </c>
      <c r="D254" t="s">
        <v>1475</v>
      </c>
    </row>
    <row r="255" spans="1:4">
      <c r="A255" t="s">
        <v>629</v>
      </c>
      <c r="B255" t="s">
        <v>401</v>
      </c>
      <c r="C255" t="s">
        <v>1448</v>
      </c>
      <c r="D255" t="s">
        <v>1459</v>
      </c>
    </row>
    <row r="256" spans="1:4">
      <c r="A256" t="s">
        <v>804</v>
      </c>
      <c r="B256" t="s">
        <v>244</v>
      </c>
      <c r="C256" t="s">
        <v>1452</v>
      </c>
      <c r="D256" t="s">
        <v>1462</v>
      </c>
    </row>
    <row r="257" spans="1:4">
      <c r="A257" t="s">
        <v>1295</v>
      </c>
      <c r="B257" t="s">
        <v>412</v>
      </c>
      <c r="C257" t="s">
        <v>1452</v>
      </c>
      <c r="D257" t="s">
        <v>1458</v>
      </c>
    </row>
    <row r="258" spans="1:4">
      <c r="A258" t="s">
        <v>996</v>
      </c>
      <c r="B258" t="s">
        <v>186</v>
      </c>
      <c r="C258" t="s">
        <v>1448</v>
      </c>
      <c r="D258" t="s">
        <v>1466</v>
      </c>
    </row>
    <row r="259" spans="1:4">
      <c r="A259" t="s">
        <v>672</v>
      </c>
      <c r="B259" t="s">
        <v>302</v>
      </c>
      <c r="C259" t="s">
        <v>1460</v>
      </c>
      <c r="D259" t="s">
        <v>1467</v>
      </c>
    </row>
    <row r="260" spans="1:4">
      <c r="A260" t="s">
        <v>1358</v>
      </c>
      <c r="B260" t="s">
        <v>365</v>
      </c>
      <c r="C260" t="s">
        <v>1454</v>
      </c>
      <c r="D260" t="s">
        <v>1469</v>
      </c>
    </row>
    <row r="261" spans="1:4">
      <c r="A261" t="s">
        <v>762</v>
      </c>
      <c r="B261" t="s">
        <v>152</v>
      </c>
      <c r="C261" t="s">
        <v>1454</v>
      </c>
      <c r="D261" t="s">
        <v>1469</v>
      </c>
    </row>
    <row r="262" spans="1:4">
      <c r="A262" t="s">
        <v>787</v>
      </c>
      <c r="B262" t="s">
        <v>461</v>
      </c>
      <c r="C262" t="s">
        <v>1454</v>
      </c>
      <c r="D262" t="s">
        <v>1469</v>
      </c>
    </row>
    <row r="263" spans="1:4">
      <c r="A263" t="s">
        <v>1303</v>
      </c>
      <c r="B263" t="s">
        <v>23</v>
      </c>
      <c r="C263" t="s">
        <v>1452</v>
      </c>
      <c r="D263" t="s">
        <v>1461</v>
      </c>
    </row>
    <row r="264" spans="1:4">
      <c r="A264" t="s">
        <v>1099</v>
      </c>
      <c r="B264" t="s">
        <v>213</v>
      </c>
      <c r="C264" t="s">
        <v>1454</v>
      </c>
      <c r="D264" t="s">
        <v>1451</v>
      </c>
    </row>
    <row r="265" spans="1:4">
      <c r="A265" t="s">
        <v>572</v>
      </c>
      <c r="B265" t="s">
        <v>345</v>
      </c>
      <c r="C265" t="s">
        <v>1452</v>
      </c>
      <c r="D265" t="s">
        <v>1464</v>
      </c>
    </row>
    <row r="266" spans="1:4">
      <c r="A266" t="s">
        <v>959</v>
      </c>
      <c r="B266" t="s">
        <v>321</v>
      </c>
      <c r="C266" t="s">
        <v>1452</v>
      </c>
      <c r="D266" t="s">
        <v>1468</v>
      </c>
    </row>
    <row r="267" spans="1:4">
      <c r="A267" t="s">
        <v>1442</v>
      </c>
      <c r="B267" t="s">
        <v>30</v>
      </c>
      <c r="C267" t="s">
        <v>1460</v>
      </c>
      <c r="D267" t="s">
        <v>1466</v>
      </c>
    </row>
    <row r="268" spans="1:4">
      <c r="A268" t="s">
        <v>1090</v>
      </c>
      <c r="B268" t="s">
        <v>290</v>
      </c>
      <c r="C268" t="s">
        <v>1460</v>
      </c>
      <c r="D268" t="s">
        <v>1455</v>
      </c>
    </row>
    <row r="269" spans="1:4">
      <c r="A269" t="s">
        <v>1306</v>
      </c>
      <c r="B269" t="s">
        <v>242</v>
      </c>
      <c r="C269" t="s">
        <v>1448</v>
      </c>
      <c r="D269" t="s">
        <v>1461</v>
      </c>
    </row>
    <row r="270" spans="1:4">
      <c r="A270" t="s">
        <v>1130</v>
      </c>
      <c r="B270" t="s">
        <v>358</v>
      </c>
      <c r="C270" t="s">
        <v>1460</v>
      </c>
      <c r="D270" t="s">
        <v>1463</v>
      </c>
    </row>
    <row r="271" spans="1:4">
      <c r="A271" t="s">
        <v>641</v>
      </c>
      <c r="B271" t="s">
        <v>523</v>
      </c>
      <c r="C271" t="s">
        <v>1454</v>
      </c>
      <c r="D271" t="s">
        <v>1453</v>
      </c>
    </row>
    <row r="272" spans="1:4">
      <c r="A272" t="s">
        <v>635</v>
      </c>
      <c r="B272" s="2" t="s">
        <v>226</v>
      </c>
      <c r="C272" t="s">
        <v>1460</v>
      </c>
      <c r="D272" t="s">
        <v>1463</v>
      </c>
    </row>
    <row r="273" spans="1:4">
      <c r="A273" t="s">
        <v>1131</v>
      </c>
      <c r="B273" t="s">
        <v>186</v>
      </c>
      <c r="C273" t="s">
        <v>1460</v>
      </c>
      <c r="D273" t="s">
        <v>1456</v>
      </c>
    </row>
    <row r="274" spans="1:4">
      <c r="A274" t="s">
        <v>1383</v>
      </c>
      <c r="B274" t="s">
        <v>204</v>
      </c>
      <c r="C274" t="s">
        <v>1454</v>
      </c>
      <c r="D274" t="s">
        <v>1459</v>
      </c>
    </row>
    <row r="275" spans="1:4">
      <c r="A275" t="s">
        <v>1284</v>
      </c>
      <c r="B275" t="s">
        <v>145</v>
      </c>
      <c r="C275" t="s">
        <v>1454</v>
      </c>
      <c r="D275" t="s">
        <v>1451</v>
      </c>
    </row>
    <row r="276" spans="1:4">
      <c r="A276" t="s">
        <v>444</v>
      </c>
      <c r="B276" t="s">
        <v>41</v>
      </c>
      <c r="C276" t="s">
        <v>1460</v>
      </c>
      <c r="D276" t="s">
        <v>1468</v>
      </c>
    </row>
    <row r="277" spans="1:4">
      <c r="A277" t="s">
        <v>808</v>
      </c>
      <c r="B277" t="s">
        <v>305</v>
      </c>
      <c r="C277" t="s">
        <v>1460</v>
      </c>
      <c r="D277" t="s">
        <v>1461</v>
      </c>
    </row>
    <row r="278" spans="1:4">
      <c r="A278" t="s">
        <v>1252</v>
      </c>
      <c r="B278" t="s">
        <v>155</v>
      </c>
      <c r="C278" t="s">
        <v>1460</v>
      </c>
      <c r="D278" t="s">
        <v>1451</v>
      </c>
    </row>
    <row r="279" spans="1:4">
      <c r="A279" t="s">
        <v>1270</v>
      </c>
      <c r="B279" t="s">
        <v>176</v>
      </c>
      <c r="C279" t="s">
        <v>1452</v>
      </c>
      <c r="D279" t="s">
        <v>1450</v>
      </c>
    </row>
    <row r="280" spans="1:4">
      <c r="A280" t="s">
        <v>1174</v>
      </c>
      <c r="B280" t="s">
        <v>242</v>
      </c>
      <c r="C280" t="s">
        <v>1448</v>
      </c>
      <c r="D280" t="s">
        <v>1462</v>
      </c>
    </row>
    <row r="281" spans="1:4">
      <c r="A281" t="s">
        <v>428</v>
      </c>
      <c r="B281" t="s">
        <v>289</v>
      </c>
      <c r="C281" t="s">
        <v>1454</v>
      </c>
      <c r="D281" t="s">
        <v>1450</v>
      </c>
    </row>
    <row r="282" spans="1:4">
      <c r="A282" t="s">
        <v>705</v>
      </c>
      <c r="B282" t="s">
        <v>19</v>
      </c>
      <c r="C282" t="s">
        <v>1448</v>
      </c>
      <c r="D282" t="s">
        <v>1478</v>
      </c>
    </row>
    <row r="283" spans="1:4">
      <c r="A283" t="s">
        <v>659</v>
      </c>
      <c r="B283" t="s">
        <v>406</v>
      </c>
      <c r="C283" t="s">
        <v>1454</v>
      </c>
      <c r="D283" t="s">
        <v>1459</v>
      </c>
    </row>
    <row r="284" spans="1:4">
      <c r="A284" t="s">
        <v>849</v>
      </c>
      <c r="B284" t="s">
        <v>265</v>
      </c>
      <c r="C284" t="s">
        <v>1460</v>
      </c>
      <c r="D284" t="s">
        <v>1465</v>
      </c>
    </row>
    <row r="285" spans="1:4">
      <c r="A285" t="s">
        <v>543</v>
      </c>
      <c r="B285" t="s">
        <v>51</v>
      </c>
      <c r="C285" t="s">
        <v>1452</v>
      </c>
      <c r="D285" t="s">
        <v>1456</v>
      </c>
    </row>
    <row r="286" spans="1:4">
      <c r="A286" t="s">
        <v>1156</v>
      </c>
      <c r="B286" t="s">
        <v>64</v>
      </c>
      <c r="C286" t="s">
        <v>1448</v>
      </c>
      <c r="D286" t="s">
        <v>1463</v>
      </c>
    </row>
    <row r="287" spans="1:4">
      <c r="A287" t="s">
        <v>1042</v>
      </c>
      <c r="B287" t="s">
        <v>214</v>
      </c>
      <c r="C287" t="s">
        <v>1454</v>
      </c>
      <c r="D287" t="s">
        <v>1457</v>
      </c>
    </row>
    <row r="288" spans="1:4">
      <c r="A288" t="s">
        <v>830</v>
      </c>
      <c r="B288" t="s">
        <v>367</v>
      </c>
      <c r="C288" t="s">
        <v>1448</v>
      </c>
      <c r="D288" t="s">
        <v>1463</v>
      </c>
    </row>
    <row r="289" spans="1:4">
      <c r="A289" t="s">
        <v>1153</v>
      </c>
      <c r="B289" t="s">
        <v>132</v>
      </c>
      <c r="C289" t="s">
        <v>1452</v>
      </c>
      <c r="D289" t="s">
        <v>1459</v>
      </c>
    </row>
    <row r="290" spans="1:4">
      <c r="A290" t="s">
        <v>1398</v>
      </c>
      <c r="B290" t="s">
        <v>494</v>
      </c>
      <c r="C290" t="s">
        <v>1452</v>
      </c>
      <c r="D290" t="s">
        <v>1453</v>
      </c>
    </row>
    <row r="291" spans="1:4">
      <c r="A291" t="s">
        <v>192</v>
      </c>
      <c r="B291" t="s">
        <v>210</v>
      </c>
      <c r="C291" t="s">
        <v>1460</v>
      </c>
      <c r="D291" t="s">
        <v>1458</v>
      </c>
    </row>
    <row r="292" spans="1:4">
      <c r="A292" t="s">
        <v>1176</v>
      </c>
      <c r="B292" t="s">
        <v>336</v>
      </c>
      <c r="C292" t="s">
        <v>1452</v>
      </c>
      <c r="D292" t="s">
        <v>1469</v>
      </c>
    </row>
    <row r="293" spans="1:4">
      <c r="A293" t="s">
        <v>917</v>
      </c>
      <c r="B293" t="s">
        <v>202</v>
      </c>
      <c r="C293" t="s">
        <v>1460</v>
      </c>
      <c r="D293" t="s">
        <v>1450</v>
      </c>
    </row>
    <row r="294" spans="1:4">
      <c r="A294" t="s">
        <v>1379</v>
      </c>
      <c r="B294" t="s">
        <v>106</v>
      </c>
      <c r="C294" t="s">
        <v>1448</v>
      </c>
      <c r="D294" t="s">
        <v>1464</v>
      </c>
    </row>
    <row r="295" spans="1:4">
      <c r="A295" t="s">
        <v>760</v>
      </c>
      <c r="B295" t="s">
        <v>506</v>
      </c>
      <c r="C295" t="s">
        <v>1454</v>
      </c>
      <c r="D295" t="s">
        <v>1453</v>
      </c>
    </row>
    <row r="296" spans="1:4">
      <c r="A296" t="s">
        <v>662</v>
      </c>
      <c r="B296" t="s">
        <v>300</v>
      </c>
      <c r="C296" t="s">
        <v>1460</v>
      </c>
      <c r="D296" t="s">
        <v>1457</v>
      </c>
    </row>
    <row r="297" spans="1:4">
      <c r="A297" t="s">
        <v>1055</v>
      </c>
      <c r="B297" t="s">
        <v>470</v>
      </c>
      <c r="C297" t="s">
        <v>1448</v>
      </c>
      <c r="D297" t="s">
        <v>1456</v>
      </c>
    </row>
    <row r="298" spans="1:4">
      <c r="A298" t="s">
        <v>424</v>
      </c>
      <c r="B298" t="s">
        <v>202</v>
      </c>
      <c r="C298" t="s">
        <v>1448</v>
      </c>
      <c r="D298" t="s">
        <v>1451</v>
      </c>
    </row>
    <row r="299" spans="1:4">
      <c r="A299" t="s">
        <v>655</v>
      </c>
      <c r="B299" t="s">
        <v>260</v>
      </c>
      <c r="C299" t="s">
        <v>1454</v>
      </c>
      <c r="D299" t="s">
        <v>1456</v>
      </c>
    </row>
    <row r="300" spans="1:4">
      <c r="A300" t="s">
        <v>550</v>
      </c>
      <c r="B300" t="s">
        <v>141</v>
      </c>
      <c r="C300" t="s">
        <v>1448</v>
      </c>
      <c r="D300" t="s">
        <v>1469</v>
      </c>
    </row>
    <row r="301" spans="1:4">
      <c r="A301" t="s">
        <v>1319</v>
      </c>
      <c r="B301" t="s">
        <v>142</v>
      </c>
      <c r="C301" t="s">
        <v>1460</v>
      </c>
      <c r="D301" t="s">
        <v>1469</v>
      </c>
    </row>
    <row r="302" spans="1:4">
      <c r="A302" t="s">
        <v>1340</v>
      </c>
      <c r="B302" t="s">
        <v>442</v>
      </c>
      <c r="C302" t="s">
        <v>1454</v>
      </c>
      <c r="D302" t="s">
        <v>1462</v>
      </c>
    </row>
    <row r="303" spans="1:4">
      <c r="A303" t="s">
        <v>877</v>
      </c>
      <c r="B303" t="s">
        <v>17</v>
      </c>
      <c r="C303" t="s">
        <v>1448</v>
      </c>
      <c r="D303" t="s">
        <v>1467</v>
      </c>
    </row>
    <row r="304" spans="1:4">
      <c r="A304" t="s">
        <v>723</v>
      </c>
      <c r="B304" t="s">
        <v>343</v>
      </c>
      <c r="C304" t="s">
        <v>1448</v>
      </c>
      <c r="D304" t="s">
        <v>1464</v>
      </c>
    </row>
    <row r="305" spans="1:4">
      <c r="A305" t="s">
        <v>1499</v>
      </c>
      <c r="B305" t="s">
        <v>502</v>
      </c>
      <c r="C305" t="s">
        <v>1448</v>
      </c>
      <c r="D305" t="s">
        <v>1461</v>
      </c>
    </row>
    <row r="306" spans="1:4">
      <c r="A306" t="s">
        <v>1013</v>
      </c>
      <c r="B306" t="s">
        <v>247</v>
      </c>
      <c r="C306" t="s">
        <v>1460</v>
      </c>
      <c r="D306" t="s">
        <v>1463</v>
      </c>
    </row>
    <row r="307" spans="1:4">
      <c r="A307" t="s">
        <v>1199</v>
      </c>
      <c r="B307" t="s">
        <v>284</v>
      </c>
      <c r="C307" t="s">
        <v>1452</v>
      </c>
      <c r="D307" t="s">
        <v>1457</v>
      </c>
    </row>
    <row r="308" spans="1:4">
      <c r="A308" t="s">
        <v>781</v>
      </c>
      <c r="B308" t="s">
        <v>70</v>
      </c>
      <c r="C308" t="s">
        <v>1448</v>
      </c>
      <c r="D308" t="s">
        <v>1463</v>
      </c>
    </row>
    <row r="309" spans="1:4">
      <c r="A309" t="s">
        <v>1326</v>
      </c>
      <c r="B309" t="s">
        <v>307</v>
      </c>
      <c r="C309" t="s">
        <v>1460</v>
      </c>
      <c r="D309" t="s">
        <v>1466</v>
      </c>
    </row>
    <row r="310" spans="1:4">
      <c r="A310" t="s">
        <v>756</v>
      </c>
      <c r="B310" t="s">
        <v>216</v>
      </c>
      <c r="C310" t="s">
        <v>1448</v>
      </c>
      <c r="D310" t="s">
        <v>1450</v>
      </c>
    </row>
    <row r="311" spans="1:4">
      <c r="A311" t="s">
        <v>1224</v>
      </c>
      <c r="B311" t="s">
        <v>75</v>
      </c>
      <c r="C311" t="s">
        <v>1452</v>
      </c>
      <c r="D311" t="s">
        <v>1458</v>
      </c>
    </row>
    <row r="312" spans="1:4">
      <c r="A312" t="s">
        <v>889</v>
      </c>
      <c r="B312" t="s">
        <v>142</v>
      </c>
      <c r="C312" t="s">
        <v>1448</v>
      </c>
      <c r="D312" t="s">
        <v>1457</v>
      </c>
    </row>
    <row r="313" spans="1:4">
      <c r="A313" t="s">
        <v>1212</v>
      </c>
      <c r="B313" t="s">
        <v>267</v>
      </c>
      <c r="C313" t="s">
        <v>1452</v>
      </c>
      <c r="D313" t="s">
        <v>1455</v>
      </c>
    </row>
    <row r="314" spans="1:4">
      <c r="A314" t="s">
        <v>910</v>
      </c>
      <c r="B314" t="s">
        <v>48</v>
      </c>
      <c r="C314" t="s">
        <v>1448</v>
      </c>
      <c r="D314" t="s">
        <v>1451</v>
      </c>
    </row>
    <row r="315" spans="1:4">
      <c r="A315" t="s">
        <v>687</v>
      </c>
      <c r="B315" t="s">
        <v>220</v>
      </c>
      <c r="C315" t="s">
        <v>1448</v>
      </c>
      <c r="D315" t="s">
        <v>1462</v>
      </c>
    </row>
    <row r="316" spans="1:4">
      <c r="A316" t="s">
        <v>944</v>
      </c>
      <c r="B316" t="s">
        <v>6</v>
      </c>
      <c r="C316" t="s">
        <v>1454</v>
      </c>
      <c r="D316" t="s">
        <v>1463</v>
      </c>
    </row>
    <row r="317" spans="1:4">
      <c r="A317" t="s">
        <v>1299</v>
      </c>
      <c r="B317" t="s">
        <v>113</v>
      </c>
      <c r="C317" t="s">
        <v>1448</v>
      </c>
      <c r="D317" t="s">
        <v>1468</v>
      </c>
    </row>
    <row r="318" spans="1:4">
      <c r="A318" t="s">
        <v>1241</v>
      </c>
      <c r="B318" t="s">
        <v>66</v>
      </c>
      <c r="C318" t="s">
        <v>1454</v>
      </c>
      <c r="D318" t="s">
        <v>1451</v>
      </c>
    </row>
    <row r="319" spans="1:4">
      <c r="A319" t="s">
        <v>856</v>
      </c>
      <c r="B319" t="s">
        <v>214</v>
      </c>
      <c r="C319" t="s">
        <v>1460</v>
      </c>
      <c r="D319" t="s">
        <v>1456</v>
      </c>
    </row>
    <row r="320" spans="1:4">
      <c r="A320" t="s">
        <v>1443</v>
      </c>
      <c r="B320" t="s">
        <v>450</v>
      </c>
      <c r="C320" t="s">
        <v>1454</v>
      </c>
      <c r="D320" t="s">
        <v>1469</v>
      </c>
    </row>
    <row r="321" spans="1:4">
      <c r="A321" s="2" t="s">
        <v>1488</v>
      </c>
      <c r="B321" t="s">
        <v>544</v>
      </c>
      <c r="C321" t="s">
        <v>1454</v>
      </c>
      <c r="D321" t="s">
        <v>1468</v>
      </c>
    </row>
    <row r="322" spans="1:4">
      <c r="A322" s="2" t="s">
        <v>782</v>
      </c>
      <c r="B322" t="s">
        <v>275</v>
      </c>
      <c r="C322" t="s">
        <v>1452</v>
      </c>
      <c r="D322" t="s">
        <v>1464</v>
      </c>
    </row>
    <row r="323" spans="1:4">
      <c r="A323" s="2" t="s">
        <v>908</v>
      </c>
      <c r="B323" t="s">
        <v>160</v>
      </c>
      <c r="C323" t="s">
        <v>1454</v>
      </c>
      <c r="D323" t="s">
        <v>1456</v>
      </c>
    </row>
    <row r="324" spans="1:4">
      <c r="A324" t="s">
        <v>1335</v>
      </c>
      <c r="B324" t="s">
        <v>576</v>
      </c>
      <c r="C324" t="s">
        <v>1452</v>
      </c>
      <c r="D324" t="s">
        <v>1457</v>
      </c>
    </row>
    <row r="325" spans="1:4">
      <c r="A325" t="s">
        <v>436</v>
      </c>
      <c r="B325" t="s">
        <v>329</v>
      </c>
      <c r="C325" t="s">
        <v>1460</v>
      </c>
      <c r="D325" t="s">
        <v>1468</v>
      </c>
    </row>
    <row r="326" spans="1:4">
      <c r="A326" t="s">
        <v>945</v>
      </c>
      <c r="B326" t="s">
        <v>475</v>
      </c>
      <c r="C326" t="s">
        <v>1460</v>
      </c>
      <c r="D326" t="s">
        <v>1451</v>
      </c>
    </row>
    <row r="327" spans="1:4">
      <c r="A327" t="s">
        <v>832</v>
      </c>
      <c r="B327" t="s">
        <v>535</v>
      </c>
      <c r="C327" t="s">
        <v>1448</v>
      </c>
      <c r="D327" t="s">
        <v>1455</v>
      </c>
    </row>
    <row r="328" spans="1:4">
      <c r="A328" t="s">
        <v>1403</v>
      </c>
      <c r="B328" t="s">
        <v>380</v>
      </c>
      <c r="C328" t="s">
        <v>1454</v>
      </c>
      <c r="D328" t="s">
        <v>1453</v>
      </c>
    </row>
    <row r="329" spans="1:4">
      <c r="A329" t="s">
        <v>599</v>
      </c>
      <c r="B329" t="s">
        <v>371</v>
      </c>
      <c r="C329" t="s">
        <v>1452</v>
      </c>
      <c r="D329" t="s">
        <v>1456</v>
      </c>
    </row>
    <row r="330" spans="1:4">
      <c r="A330" t="s">
        <v>1371</v>
      </c>
      <c r="B330" t="s">
        <v>468</v>
      </c>
      <c r="C330" t="s">
        <v>1452</v>
      </c>
      <c r="D330" t="s">
        <v>1469</v>
      </c>
    </row>
    <row r="331" spans="1:4">
      <c r="A331" t="s">
        <v>482</v>
      </c>
      <c r="B331" t="s">
        <v>392</v>
      </c>
      <c r="C331" t="s">
        <v>1454</v>
      </c>
      <c r="D331" t="s">
        <v>1462</v>
      </c>
    </row>
    <row r="332" spans="1:4">
      <c r="A332" t="s">
        <v>180</v>
      </c>
      <c r="B332" t="s">
        <v>92</v>
      </c>
      <c r="C332" t="s">
        <v>1454</v>
      </c>
      <c r="D332" t="s">
        <v>1459</v>
      </c>
    </row>
    <row r="333" spans="1:4">
      <c r="A333" t="s">
        <v>1500</v>
      </c>
      <c r="B333" t="s">
        <v>165</v>
      </c>
      <c r="C333" t="s">
        <v>1460</v>
      </c>
      <c r="D333" t="s">
        <v>1463</v>
      </c>
    </row>
    <row r="334" spans="1:4">
      <c r="A334" t="s">
        <v>1087</v>
      </c>
      <c r="B334" t="s">
        <v>327</v>
      </c>
      <c r="C334" t="s">
        <v>1448</v>
      </c>
      <c r="D334" t="s">
        <v>1456</v>
      </c>
    </row>
    <row r="335" spans="1:4">
      <c r="A335" t="s">
        <v>732</v>
      </c>
      <c r="B335" t="s">
        <v>406</v>
      </c>
      <c r="C335" t="s">
        <v>1460</v>
      </c>
      <c r="D335" t="s">
        <v>1450</v>
      </c>
    </row>
    <row r="336" spans="1:4">
      <c r="A336" t="s">
        <v>758</v>
      </c>
      <c r="B336" t="s">
        <v>189</v>
      </c>
      <c r="C336" t="s">
        <v>1460</v>
      </c>
      <c r="D336" t="s">
        <v>1466</v>
      </c>
    </row>
    <row r="337" spans="1:4">
      <c r="A337" t="s">
        <v>1292</v>
      </c>
      <c r="B337" t="s">
        <v>263</v>
      </c>
      <c r="C337" t="s">
        <v>1452</v>
      </c>
      <c r="D337" t="s">
        <v>1462</v>
      </c>
    </row>
    <row r="338" spans="1:4">
      <c r="A338" t="s">
        <v>1095</v>
      </c>
      <c r="B338" t="s">
        <v>326</v>
      </c>
      <c r="C338" t="s">
        <v>1448</v>
      </c>
      <c r="D338" t="s">
        <v>1458</v>
      </c>
    </row>
    <row r="339" spans="1:4">
      <c r="A339" t="s">
        <v>968</v>
      </c>
      <c r="B339" t="s">
        <v>268</v>
      </c>
      <c r="C339" t="s">
        <v>1460</v>
      </c>
      <c r="D339" t="s">
        <v>1459</v>
      </c>
    </row>
    <row r="340" spans="1:4">
      <c r="A340" t="s">
        <v>1356</v>
      </c>
      <c r="B340" t="s">
        <v>182</v>
      </c>
      <c r="C340" t="s">
        <v>1460</v>
      </c>
      <c r="D340" t="s">
        <v>1453</v>
      </c>
    </row>
    <row r="341" spans="1:4">
      <c r="A341" t="s">
        <v>1059</v>
      </c>
      <c r="B341" t="s">
        <v>460</v>
      </c>
      <c r="C341" t="s">
        <v>1452</v>
      </c>
      <c r="D341" t="s">
        <v>1458</v>
      </c>
    </row>
    <row r="342" spans="1:4">
      <c r="A342" t="s">
        <v>909</v>
      </c>
      <c r="B342" t="s">
        <v>162</v>
      </c>
      <c r="C342" t="s">
        <v>1454</v>
      </c>
      <c r="D342" t="s">
        <v>1455</v>
      </c>
    </row>
    <row r="343" spans="1:4">
      <c r="A343" t="s">
        <v>824</v>
      </c>
      <c r="B343" t="s">
        <v>84</v>
      </c>
      <c r="C343" t="s">
        <v>1454</v>
      </c>
      <c r="D343" t="s">
        <v>1461</v>
      </c>
    </row>
    <row r="344" spans="1:4">
      <c r="A344" s="2" t="s">
        <v>1426</v>
      </c>
      <c r="B344" t="s">
        <v>228</v>
      </c>
      <c r="C344" t="s">
        <v>1452</v>
      </c>
      <c r="D344" t="s">
        <v>1493</v>
      </c>
    </row>
    <row r="345" spans="1:4">
      <c r="A345" t="s">
        <v>1010</v>
      </c>
      <c r="B345" t="s">
        <v>483</v>
      </c>
      <c r="C345" t="s">
        <v>1448</v>
      </c>
      <c r="D345" t="s">
        <v>1459</v>
      </c>
    </row>
    <row r="346" spans="1:4">
      <c r="A346" t="s">
        <v>1203</v>
      </c>
      <c r="B346" t="s">
        <v>227</v>
      </c>
      <c r="C346" t="s">
        <v>1448</v>
      </c>
      <c r="D346" t="s">
        <v>1453</v>
      </c>
    </row>
    <row r="347" spans="1:4">
      <c r="A347" t="s">
        <v>612</v>
      </c>
      <c r="B347" t="s">
        <v>343</v>
      </c>
      <c r="C347" t="s">
        <v>1448</v>
      </c>
      <c r="D347" t="s">
        <v>1468</v>
      </c>
    </row>
    <row r="348" spans="1:4">
      <c r="A348" t="s">
        <v>1388</v>
      </c>
      <c r="B348" t="s">
        <v>290</v>
      </c>
      <c r="C348" t="s">
        <v>1452</v>
      </c>
      <c r="D348" t="s">
        <v>1462</v>
      </c>
    </row>
    <row r="349" spans="1:4">
      <c r="A349" t="s">
        <v>829</v>
      </c>
      <c r="B349" t="s">
        <v>403</v>
      </c>
      <c r="C349" t="s">
        <v>1452</v>
      </c>
      <c r="D349" t="s">
        <v>1469</v>
      </c>
    </row>
    <row r="350" spans="1:4">
      <c r="A350" t="s">
        <v>950</v>
      </c>
      <c r="B350" t="s">
        <v>311</v>
      </c>
      <c r="C350" t="s">
        <v>1448</v>
      </c>
      <c r="D350" t="s">
        <v>1463</v>
      </c>
    </row>
    <row r="351" spans="1:4">
      <c r="A351" t="s">
        <v>1261</v>
      </c>
      <c r="B351" t="s">
        <v>206</v>
      </c>
      <c r="C351" t="s">
        <v>1452</v>
      </c>
      <c r="D351" t="s">
        <v>1469</v>
      </c>
    </row>
    <row r="352" spans="1:4">
      <c r="A352" t="s">
        <v>1366</v>
      </c>
      <c r="B352" t="s">
        <v>530</v>
      </c>
      <c r="C352" t="s">
        <v>1454</v>
      </c>
      <c r="D352" t="s">
        <v>1463</v>
      </c>
    </row>
    <row r="353" spans="1:4">
      <c r="A353" t="s">
        <v>709</v>
      </c>
      <c r="B353" t="s">
        <v>176</v>
      </c>
      <c r="C353" t="s">
        <v>1452</v>
      </c>
      <c r="D353" t="s">
        <v>1463</v>
      </c>
    </row>
    <row r="354" spans="1:4">
      <c r="A354" t="s">
        <v>905</v>
      </c>
      <c r="B354" t="s">
        <v>288</v>
      </c>
      <c r="C354" t="s">
        <v>1452</v>
      </c>
      <c r="D354" t="s">
        <v>1464</v>
      </c>
    </row>
    <row r="355" spans="1:4">
      <c r="A355" t="s">
        <v>1489</v>
      </c>
      <c r="B355" t="s">
        <v>544</v>
      </c>
      <c r="C355" t="s">
        <v>1452</v>
      </c>
      <c r="D355" t="s">
        <v>1461</v>
      </c>
    </row>
    <row r="356" spans="1:4">
      <c r="A356" t="s">
        <v>660</v>
      </c>
      <c r="B356" t="s">
        <v>296</v>
      </c>
      <c r="C356" t="s">
        <v>1460</v>
      </c>
      <c r="D356" t="s">
        <v>1455</v>
      </c>
    </row>
    <row r="357" spans="1:4">
      <c r="A357" t="s">
        <v>1351</v>
      </c>
      <c r="B357" t="s">
        <v>157</v>
      </c>
      <c r="C357" t="s">
        <v>1448</v>
      </c>
      <c r="D357" t="s">
        <v>1455</v>
      </c>
    </row>
    <row r="358" spans="1:4">
      <c r="A358" t="s">
        <v>668</v>
      </c>
      <c r="B358" t="s">
        <v>148</v>
      </c>
      <c r="C358" t="s">
        <v>1460</v>
      </c>
      <c r="D358" t="s">
        <v>1464</v>
      </c>
    </row>
    <row r="359" spans="1:4">
      <c r="A359" t="s">
        <v>765</v>
      </c>
      <c r="B359" t="s">
        <v>62</v>
      </c>
      <c r="C359" t="s">
        <v>1454</v>
      </c>
      <c r="D359" t="s">
        <v>1466</v>
      </c>
    </row>
    <row r="360" spans="1:4">
      <c r="A360" t="s">
        <v>1026</v>
      </c>
      <c r="B360" t="s">
        <v>488</v>
      </c>
      <c r="C360" t="s">
        <v>1448</v>
      </c>
      <c r="D360" t="s">
        <v>1465</v>
      </c>
    </row>
    <row r="361" spans="1:4">
      <c r="A361" t="s">
        <v>991</v>
      </c>
      <c r="B361" t="s">
        <v>76</v>
      </c>
      <c r="C361" t="s">
        <v>1454</v>
      </c>
      <c r="D361" t="s">
        <v>1450</v>
      </c>
    </row>
    <row r="362" spans="1:4">
      <c r="A362" t="s">
        <v>1420</v>
      </c>
      <c r="B362" t="s">
        <v>237</v>
      </c>
      <c r="C362" t="s">
        <v>1452</v>
      </c>
      <c r="D362" t="s">
        <v>1456</v>
      </c>
    </row>
    <row r="363" spans="1:4">
      <c r="A363" t="s">
        <v>879</v>
      </c>
      <c r="B363" t="s">
        <v>253</v>
      </c>
      <c r="C363" t="s">
        <v>1454</v>
      </c>
      <c r="D363" t="s">
        <v>1451</v>
      </c>
    </row>
    <row r="364" spans="1:4">
      <c r="A364" t="s">
        <v>718</v>
      </c>
      <c r="B364" t="s">
        <v>355</v>
      </c>
      <c r="C364" t="s">
        <v>1454</v>
      </c>
      <c r="D364" t="s">
        <v>1465</v>
      </c>
    </row>
    <row r="365" spans="1:4">
      <c r="A365" t="s">
        <v>893</v>
      </c>
      <c r="B365" t="s">
        <v>475</v>
      </c>
      <c r="C365" t="s">
        <v>1460</v>
      </c>
      <c r="D365" t="s">
        <v>1456</v>
      </c>
    </row>
    <row r="366" spans="1:4">
      <c r="A366" t="s">
        <v>1111</v>
      </c>
      <c r="B366" t="s">
        <v>419</v>
      </c>
      <c r="C366" t="s">
        <v>1452</v>
      </c>
      <c r="D366" t="s">
        <v>1468</v>
      </c>
    </row>
    <row r="367" spans="1:4">
      <c r="A367" t="s">
        <v>1183</v>
      </c>
      <c r="B367" t="s">
        <v>182</v>
      </c>
      <c r="C367" t="s">
        <v>1448</v>
      </c>
      <c r="D367" t="s">
        <v>1462</v>
      </c>
    </row>
    <row r="368" spans="1:4">
      <c r="A368" t="s">
        <v>1028</v>
      </c>
      <c r="B368" t="s">
        <v>518</v>
      </c>
      <c r="C368" t="s">
        <v>1452</v>
      </c>
      <c r="D368" t="s">
        <v>1468</v>
      </c>
    </row>
    <row r="369" spans="1:4">
      <c r="A369" t="s">
        <v>727</v>
      </c>
      <c r="B369" t="s">
        <v>326</v>
      </c>
      <c r="C369" t="s">
        <v>1460</v>
      </c>
      <c r="D369" t="s">
        <v>1468</v>
      </c>
    </row>
    <row r="370" spans="1:4">
      <c r="A370" t="s">
        <v>1265</v>
      </c>
      <c r="B370" t="s">
        <v>242</v>
      </c>
      <c r="C370" t="s">
        <v>1454</v>
      </c>
      <c r="D370" t="s">
        <v>1455</v>
      </c>
    </row>
    <row r="371" spans="1:4">
      <c r="A371" t="s">
        <v>1119</v>
      </c>
      <c r="B371" t="s">
        <v>438</v>
      </c>
      <c r="C371" t="s">
        <v>1460</v>
      </c>
      <c r="D371" t="s">
        <v>1470</v>
      </c>
    </row>
    <row r="372" spans="1:4">
      <c r="A372" t="s">
        <v>575</v>
      </c>
      <c r="B372" t="s">
        <v>449</v>
      </c>
      <c r="C372" t="s">
        <v>1452</v>
      </c>
      <c r="D372" t="s">
        <v>1465</v>
      </c>
    </row>
    <row r="373" spans="1:4">
      <c r="A373" t="s">
        <v>1289</v>
      </c>
      <c r="B373" t="s">
        <v>293</v>
      </c>
      <c r="C373" t="s">
        <v>1452</v>
      </c>
      <c r="D373" t="s">
        <v>1462</v>
      </c>
    </row>
    <row r="374" spans="1:4">
      <c r="A374" t="s">
        <v>707</v>
      </c>
      <c r="B374" t="s">
        <v>227</v>
      </c>
      <c r="C374" t="s">
        <v>1452</v>
      </c>
      <c r="D374" t="s">
        <v>1457</v>
      </c>
    </row>
    <row r="375" spans="1:4">
      <c r="A375" t="s">
        <v>1106</v>
      </c>
      <c r="B375" t="s">
        <v>382</v>
      </c>
      <c r="C375" t="s">
        <v>1452</v>
      </c>
      <c r="D375" t="s">
        <v>1464</v>
      </c>
    </row>
    <row r="376" spans="1:4">
      <c r="A376" t="s">
        <v>605</v>
      </c>
      <c r="B376" t="s">
        <v>477</v>
      </c>
      <c r="C376" t="s">
        <v>1460</v>
      </c>
      <c r="D376" t="s">
        <v>1457</v>
      </c>
    </row>
    <row r="377" spans="1:4">
      <c r="A377" t="s">
        <v>1233</v>
      </c>
      <c r="B377" t="s">
        <v>133</v>
      </c>
      <c r="C377" t="s">
        <v>1452</v>
      </c>
      <c r="D377" t="s">
        <v>1461</v>
      </c>
    </row>
    <row r="378" spans="1:4">
      <c r="A378" t="s">
        <v>740</v>
      </c>
      <c r="B378" t="s">
        <v>157</v>
      </c>
      <c r="C378" t="s">
        <v>1452</v>
      </c>
      <c r="D378" t="s">
        <v>1470</v>
      </c>
    </row>
    <row r="379" spans="1:4">
      <c r="A379" t="s">
        <v>752</v>
      </c>
      <c r="B379" s="2" t="s">
        <v>207</v>
      </c>
      <c r="C379" t="s">
        <v>1460</v>
      </c>
      <c r="D379" t="s">
        <v>1461</v>
      </c>
    </row>
    <row r="380" spans="1:4">
      <c r="A380" t="s">
        <v>1152</v>
      </c>
      <c r="B380" t="s">
        <v>163</v>
      </c>
      <c r="C380" t="s">
        <v>1452</v>
      </c>
      <c r="D380" t="s">
        <v>1465</v>
      </c>
    </row>
    <row r="381" spans="1:4">
      <c r="A381" t="s">
        <v>560</v>
      </c>
      <c r="B381" t="s">
        <v>106</v>
      </c>
      <c r="C381" t="s">
        <v>1452</v>
      </c>
      <c r="D381" t="s">
        <v>1450</v>
      </c>
    </row>
    <row r="382" spans="1:4">
      <c r="A382" t="s">
        <v>1263</v>
      </c>
      <c r="B382" t="s">
        <v>359</v>
      </c>
      <c r="C382" t="s">
        <v>1452</v>
      </c>
      <c r="D382" t="s">
        <v>1464</v>
      </c>
    </row>
    <row r="383" spans="1:4">
      <c r="A383" t="s">
        <v>1402</v>
      </c>
      <c r="B383" t="s">
        <v>250</v>
      </c>
      <c r="C383" t="s">
        <v>1460</v>
      </c>
      <c r="D383" t="s">
        <v>1450</v>
      </c>
    </row>
    <row r="384" spans="1:4">
      <c r="A384" s="2" t="s">
        <v>1092</v>
      </c>
      <c r="B384" t="s">
        <v>267</v>
      </c>
      <c r="C384" t="s">
        <v>1454</v>
      </c>
      <c r="D384" t="s">
        <v>1457</v>
      </c>
    </row>
    <row r="385" spans="1:4">
      <c r="A385" t="s">
        <v>903</v>
      </c>
      <c r="B385" t="s">
        <v>56</v>
      </c>
      <c r="C385" t="s">
        <v>1460</v>
      </c>
      <c r="D385" t="s">
        <v>1458</v>
      </c>
    </row>
    <row r="386" spans="1:4">
      <c r="A386" t="s">
        <v>485</v>
      </c>
      <c r="B386" t="s">
        <v>117</v>
      </c>
      <c r="C386" t="s">
        <v>1452</v>
      </c>
      <c r="D386" t="s">
        <v>1459</v>
      </c>
    </row>
    <row r="387" spans="1:4">
      <c r="A387" t="s">
        <v>1239</v>
      </c>
      <c r="B387" t="s">
        <v>277</v>
      </c>
      <c r="C387" t="s">
        <v>1460</v>
      </c>
      <c r="D387" t="s">
        <v>1468</v>
      </c>
    </row>
    <row r="388" spans="1:4">
      <c r="A388" t="s">
        <v>1138</v>
      </c>
      <c r="B388" t="s">
        <v>201</v>
      </c>
      <c r="C388" t="s">
        <v>1448</v>
      </c>
      <c r="D388" t="s">
        <v>1453</v>
      </c>
    </row>
    <row r="389" spans="1:4">
      <c r="A389" t="s">
        <v>503</v>
      </c>
      <c r="B389" t="s">
        <v>358</v>
      </c>
      <c r="C389" t="s">
        <v>1452</v>
      </c>
      <c r="D389" t="s">
        <v>1469</v>
      </c>
    </row>
    <row r="390" spans="1:4">
      <c r="A390" t="s">
        <v>1361</v>
      </c>
      <c r="B390" t="s">
        <v>494</v>
      </c>
      <c r="C390" t="s">
        <v>1452</v>
      </c>
      <c r="D390" t="s">
        <v>1455</v>
      </c>
    </row>
    <row r="391" spans="1:4">
      <c r="A391" t="s">
        <v>952</v>
      </c>
      <c r="B391" t="s">
        <v>8</v>
      </c>
      <c r="C391" t="s">
        <v>1448</v>
      </c>
      <c r="D391" t="s">
        <v>1458</v>
      </c>
    </row>
    <row r="392" spans="1:4">
      <c r="A392" t="s">
        <v>1036</v>
      </c>
      <c r="B392" t="s">
        <v>545</v>
      </c>
      <c r="C392" t="s">
        <v>1454</v>
      </c>
      <c r="D392" t="s">
        <v>1450</v>
      </c>
    </row>
    <row r="393" spans="1:4">
      <c r="A393" t="s">
        <v>1182</v>
      </c>
      <c r="B393" t="s">
        <v>379</v>
      </c>
      <c r="C393" t="s">
        <v>1452</v>
      </c>
      <c r="D393" t="s">
        <v>1450</v>
      </c>
    </row>
    <row r="394" spans="1:4">
      <c r="A394" t="s">
        <v>1286</v>
      </c>
      <c r="B394" t="s">
        <v>169</v>
      </c>
      <c r="C394" t="s">
        <v>1452</v>
      </c>
      <c r="D394" t="s">
        <v>1462</v>
      </c>
    </row>
    <row r="395" spans="1:4">
      <c r="A395" t="s">
        <v>702</v>
      </c>
      <c r="B395" t="s">
        <v>231</v>
      </c>
      <c r="C395" t="s">
        <v>1454</v>
      </c>
      <c r="D395" t="s">
        <v>1451</v>
      </c>
    </row>
    <row r="396" spans="1:4">
      <c r="A396" t="s">
        <v>609</v>
      </c>
      <c r="B396" t="s">
        <v>309</v>
      </c>
      <c r="C396" t="s">
        <v>1452</v>
      </c>
      <c r="D396" t="s">
        <v>1468</v>
      </c>
    </row>
    <row r="397" spans="1:4">
      <c r="A397" t="s">
        <v>594</v>
      </c>
      <c r="B397" t="s">
        <v>548</v>
      </c>
      <c r="C397" t="s">
        <v>1460</v>
      </c>
      <c r="D397" t="s">
        <v>1461</v>
      </c>
    </row>
    <row r="398" spans="1:4">
      <c r="A398" s="2" t="s">
        <v>589</v>
      </c>
      <c r="B398" t="s">
        <v>160</v>
      </c>
      <c r="C398" t="s">
        <v>1454</v>
      </c>
      <c r="D398" t="s">
        <v>1461</v>
      </c>
    </row>
    <row r="399" spans="1:4">
      <c r="A399" t="s">
        <v>566</v>
      </c>
      <c r="B399" t="s">
        <v>417</v>
      </c>
      <c r="C399" t="s">
        <v>1460</v>
      </c>
      <c r="D399" t="s">
        <v>1472</v>
      </c>
    </row>
    <row r="400" spans="1:4">
      <c r="A400" t="s">
        <v>1390</v>
      </c>
      <c r="B400" t="s">
        <v>292</v>
      </c>
      <c r="C400" t="s">
        <v>1448</v>
      </c>
      <c r="D400" t="s">
        <v>1457</v>
      </c>
    </row>
    <row r="401" spans="1:4">
      <c r="A401" t="s">
        <v>1031</v>
      </c>
      <c r="B401" t="s">
        <v>363</v>
      </c>
      <c r="C401" t="s">
        <v>1454</v>
      </c>
      <c r="D401" t="s">
        <v>1458</v>
      </c>
    </row>
    <row r="402" spans="1:4">
      <c r="A402" t="s">
        <v>1040</v>
      </c>
      <c r="B402" t="s">
        <v>30</v>
      </c>
      <c r="C402" t="s">
        <v>1452</v>
      </c>
      <c r="D402" t="s">
        <v>1462</v>
      </c>
    </row>
    <row r="403" spans="1:4">
      <c r="A403" s="2" t="s">
        <v>736</v>
      </c>
      <c r="B403" t="s">
        <v>70</v>
      </c>
      <c r="C403" t="s">
        <v>1448</v>
      </c>
      <c r="D403" t="s">
        <v>1457</v>
      </c>
    </row>
    <row r="404" spans="1:4">
      <c r="A404" t="s">
        <v>712</v>
      </c>
      <c r="B404" t="s">
        <v>433</v>
      </c>
      <c r="C404" t="s">
        <v>1452</v>
      </c>
      <c r="D404" t="s">
        <v>1465</v>
      </c>
    </row>
    <row r="405" spans="1:4">
      <c r="A405" s="2" t="s">
        <v>957</v>
      </c>
      <c r="B405" t="s">
        <v>148</v>
      </c>
      <c r="C405" t="s">
        <v>1448</v>
      </c>
      <c r="D405" t="s">
        <v>1457</v>
      </c>
    </row>
    <row r="406" spans="1:4">
      <c r="A406" t="s">
        <v>1305</v>
      </c>
      <c r="B406" t="s">
        <v>165</v>
      </c>
      <c r="C406" t="s">
        <v>1460</v>
      </c>
      <c r="D406" t="s">
        <v>1465</v>
      </c>
    </row>
    <row r="407" spans="1:4">
      <c r="A407" t="s">
        <v>861</v>
      </c>
      <c r="B407" t="s">
        <v>360</v>
      </c>
      <c r="C407" t="s">
        <v>1460</v>
      </c>
      <c r="D407" t="s">
        <v>1450</v>
      </c>
    </row>
    <row r="408" spans="1:4">
      <c r="A408" t="s">
        <v>1333</v>
      </c>
      <c r="B408" t="s">
        <v>442</v>
      </c>
      <c r="C408" t="s">
        <v>1448</v>
      </c>
      <c r="D408" t="s">
        <v>1468</v>
      </c>
    </row>
    <row r="409" spans="1:4">
      <c r="A409" t="s">
        <v>914</v>
      </c>
      <c r="B409" t="s">
        <v>325</v>
      </c>
      <c r="C409" t="s">
        <v>1460</v>
      </c>
      <c r="D409" t="s">
        <v>1457</v>
      </c>
    </row>
    <row r="410" spans="1:4">
      <c r="A410" t="s">
        <v>1394</v>
      </c>
      <c r="B410" t="s">
        <v>337</v>
      </c>
      <c r="C410" t="s">
        <v>1452</v>
      </c>
      <c r="D410" t="s">
        <v>1459</v>
      </c>
    </row>
    <row r="411" spans="1:4">
      <c r="A411" t="s">
        <v>571</v>
      </c>
      <c r="B411" t="s">
        <v>247</v>
      </c>
      <c r="C411" t="s">
        <v>1460</v>
      </c>
      <c r="D411" t="s">
        <v>1451</v>
      </c>
    </row>
    <row r="412" spans="1:4">
      <c r="A412" t="s">
        <v>1362</v>
      </c>
      <c r="B412" t="s">
        <v>105</v>
      </c>
      <c r="C412" t="s">
        <v>1460</v>
      </c>
      <c r="D412" t="s">
        <v>1450</v>
      </c>
    </row>
    <row r="413" spans="1:4">
      <c r="A413" t="s">
        <v>924</v>
      </c>
      <c r="B413" t="s">
        <v>70</v>
      </c>
      <c r="C413" t="s">
        <v>1460</v>
      </c>
      <c r="D413" t="s">
        <v>1468</v>
      </c>
    </row>
    <row r="414" spans="1:4">
      <c r="A414" t="s">
        <v>1437</v>
      </c>
      <c r="B414" t="s">
        <v>273</v>
      </c>
      <c r="C414" t="s">
        <v>1448</v>
      </c>
      <c r="D414" t="s">
        <v>1466</v>
      </c>
    </row>
    <row r="415" spans="1:4">
      <c r="A415" t="s">
        <v>755</v>
      </c>
      <c r="B415" t="s">
        <v>378</v>
      </c>
      <c r="C415" t="s">
        <v>1452</v>
      </c>
      <c r="D415" t="s">
        <v>1458</v>
      </c>
    </row>
    <row r="416" spans="1:4">
      <c r="A416" t="s">
        <v>946</v>
      </c>
      <c r="B416" t="s">
        <v>371</v>
      </c>
      <c r="C416" t="s">
        <v>1460</v>
      </c>
      <c r="D416" t="s">
        <v>1451</v>
      </c>
    </row>
    <row r="417" spans="1:4">
      <c r="A417" t="s">
        <v>569</v>
      </c>
      <c r="B417" t="s">
        <v>405</v>
      </c>
      <c r="C417" t="s">
        <v>1454</v>
      </c>
      <c r="D417" t="s">
        <v>1455</v>
      </c>
    </row>
    <row r="418" spans="1:4">
      <c r="A418" t="s">
        <v>1240</v>
      </c>
      <c r="B418" t="s">
        <v>59</v>
      </c>
      <c r="C418" t="s">
        <v>1454</v>
      </c>
      <c r="D418" t="s">
        <v>1453</v>
      </c>
    </row>
    <row r="419" spans="1:4">
      <c r="A419" t="s">
        <v>759</v>
      </c>
      <c r="B419" t="s">
        <v>237</v>
      </c>
      <c r="C419" t="s">
        <v>1448</v>
      </c>
      <c r="D419" t="s">
        <v>1469</v>
      </c>
    </row>
    <row r="420" spans="1:4">
      <c r="A420" t="s">
        <v>819</v>
      </c>
      <c r="B420" t="s">
        <v>168</v>
      </c>
      <c r="C420" t="s">
        <v>1452</v>
      </c>
      <c r="D420" t="s">
        <v>1459</v>
      </c>
    </row>
    <row r="421" spans="1:4">
      <c r="A421" t="s">
        <v>985</v>
      </c>
      <c r="B421" t="s">
        <v>236</v>
      </c>
      <c r="C421" t="s">
        <v>1454</v>
      </c>
      <c r="D421" t="s">
        <v>1450</v>
      </c>
    </row>
    <row r="422" spans="1:4">
      <c r="A422" t="s">
        <v>1101</v>
      </c>
      <c r="B422" t="s">
        <v>568</v>
      </c>
      <c r="C422" t="s">
        <v>1454</v>
      </c>
      <c r="D422" t="s">
        <v>1457</v>
      </c>
    </row>
    <row r="423" spans="1:4">
      <c r="A423" t="s">
        <v>1015</v>
      </c>
      <c r="B423" t="s">
        <v>31</v>
      </c>
      <c r="C423" t="s">
        <v>1454</v>
      </c>
      <c r="D423" t="s">
        <v>1457</v>
      </c>
    </row>
    <row r="424" spans="1:4">
      <c r="A424" t="s">
        <v>1236</v>
      </c>
      <c r="B424" t="s">
        <v>35</v>
      </c>
      <c r="C424" t="s">
        <v>1460</v>
      </c>
      <c r="D424" t="s">
        <v>1459</v>
      </c>
    </row>
    <row r="425" spans="1:4">
      <c r="A425" t="s">
        <v>888</v>
      </c>
      <c r="B425" t="s">
        <v>210</v>
      </c>
      <c r="C425" t="s">
        <v>1448</v>
      </c>
      <c r="D425" t="s">
        <v>1465</v>
      </c>
    </row>
    <row r="426" spans="1:4">
      <c r="A426" t="s">
        <v>1155</v>
      </c>
      <c r="B426" t="s">
        <v>23</v>
      </c>
      <c r="C426" t="s">
        <v>1460</v>
      </c>
      <c r="D426" t="s">
        <v>1468</v>
      </c>
    </row>
    <row r="427" spans="1:4">
      <c r="A427" t="s">
        <v>630</v>
      </c>
      <c r="B427" s="2" t="s">
        <v>116</v>
      </c>
      <c r="C427" t="s">
        <v>1460</v>
      </c>
      <c r="D427" t="s">
        <v>1453</v>
      </c>
    </row>
    <row r="428" spans="1:4">
      <c r="A428" t="s">
        <v>1262</v>
      </c>
      <c r="B428" t="s">
        <v>417</v>
      </c>
      <c r="C428" t="s">
        <v>1460</v>
      </c>
      <c r="D428" t="s">
        <v>1453</v>
      </c>
    </row>
    <row r="429" spans="1:4">
      <c r="A429" t="s">
        <v>1283</v>
      </c>
      <c r="B429" t="s">
        <v>555</v>
      </c>
      <c r="C429" t="s">
        <v>1452</v>
      </c>
      <c r="D429" t="s">
        <v>1450</v>
      </c>
    </row>
    <row r="430" spans="1:4">
      <c r="A430" t="s">
        <v>971</v>
      </c>
      <c r="B430" t="s">
        <v>408</v>
      </c>
      <c r="C430" t="s">
        <v>1452</v>
      </c>
      <c r="D430" t="s">
        <v>1468</v>
      </c>
    </row>
    <row r="431" spans="1:4">
      <c r="A431" t="s">
        <v>559</v>
      </c>
      <c r="B431" t="s">
        <v>329</v>
      </c>
      <c r="C431" t="s">
        <v>1452</v>
      </c>
      <c r="D431" t="s">
        <v>1466</v>
      </c>
    </row>
    <row r="432" spans="1:4">
      <c r="A432" t="s">
        <v>874</v>
      </c>
      <c r="B432" t="s">
        <v>126</v>
      </c>
      <c r="C432" t="s">
        <v>1460</v>
      </c>
      <c r="D432" t="s">
        <v>1451</v>
      </c>
    </row>
    <row r="433" spans="1:4">
      <c r="A433" t="s">
        <v>1257</v>
      </c>
      <c r="B433" t="s">
        <v>379</v>
      </c>
      <c r="C433" t="s">
        <v>1460</v>
      </c>
      <c r="D433" t="s">
        <v>1458</v>
      </c>
    </row>
    <row r="434" spans="1:4">
      <c r="A434" t="s">
        <v>982</v>
      </c>
      <c r="B434" t="s">
        <v>72</v>
      </c>
      <c r="C434" t="s">
        <v>1460</v>
      </c>
      <c r="D434" t="s">
        <v>1484</v>
      </c>
    </row>
    <row r="435" spans="1:4">
      <c r="A435" s="2" t="s">
        <v>620</v>
      </c>
      <c r="B435" t="s">
        <v>83</v>
      </c>
      <c r="C435" t="s">
        <v>1452</v>
      </c>
      <c r="D435" t="s">
        <v>1453</v>
      </c>
    </row>
    <row r="436" spans="1:4">
      <c r="A436" t="s">
        <v>1247</v>
      </c>
      <c r="B436" t="s">
        <v>392</v>
      </c>
      <c r="C436" t="s">
        <v>1460</v>
      </c>
      <c r="D436" t="s">
        <v>1465</v>
      </c>
    </row>
    <row r="437" spans="1:4">
      <c r="A437" t="s">
        <v>1000</v>
      </c>
      <c r="B437" t="s">
        <v>104</v>
      </c>
      <c r="C437" t="s">
        <v>1454</v>
      </c>
      <c r="D437" t="s">
        <v>1469</v>
      </c>
    </row>
    <row r="438" spans="1:4">
      <c r="A438" t="s">
        <v>549</v>
      </c>
      <c r="B438" s="2" t="s">
        <v>356</v>
      </c>
      <c r="C438" t="s">
        <v>1454</v>
      </c>
      <c r="D438" t="s">
        <v>1455</v>
      </c>
    </row>
    <row r="439" spans="1:4">
      <c r="A439" t="s">
        <v>1473</v>
      </c>
      <c r="B439" t="s">
        <v>332</v>
      </c>
      <c r="C439" t="s">
        <v>1448</v>
      </c>
      <c r="D439" t="s">
        <v>1463</v>
      </c>
    </row>
    <row r="440" spans="1:4">
      <c r="A440" t="s">
        <v>1221</v>
      </c>
      <c r="B440" t="s">
        <v>212</v>
      </c>
      <c r="C440" t="s">
        <v>1454</v>
      </c>
      <c r="D440" t="s">
        <v>1493</v>
      </c>
    </row>
    <row r="441" spans="1:4">
      <c r="A441" t="s">
        <v>746</v>
      </c>
      <c r="B441" t="s">
        <v>490</v>
      </c>
      <c r="C441" t="s">
        <v>1454</v>
      </c>
      <c r="D441" t="s">
        <v>1463</v>
      </c>
    </row>
    <row r="442" spans="1:4">
      <c r="A442" t="s">
        <v>929</v>
      </c>
      <c r="B442" t="s">
        <v>175</v>
      </c>
      <c r="C442" t="s">
        <v>1452</v>
      </c>
      <c r="D442" t="s">
        <v>1464</v>
      </c>
    </row>
    <row r="443" spans="1:4">
      <c r="A443" t="s">
        <v>1063</v>
      </c>
      <c r="B443" t="s">
        <v>23</v>
      </c>
      <c r="C443" t="s">
        <v>1452</v>
      </c>
      <c r="D443" t="s">
        <v>1453</v>
      </c>
    </row>
    <row r="444" spans="1:4">
      <c r="A444" t="s">
        <v>1404</v>
      </c>
      <c r="B444" t="s">
        <v>415</v>
      </c>
      <c r="C444" t="s">
        <v>1452</v>
      </c>
      <c r="D444" t="s">
        <v>1459</v>
      </c>
    </row>
    <row r="445" spans="1:4">
      <c r="A445" t="s">
        <v>679</v>
      </c>
      <c r="B445" t="s">
        <v>414</v>
      </c>
      <c r="C445" t="s">
        <v>1452</v>
      </c>
      <c r="D445" t="s">
        <v>1461</v>
      </c>
    </row>
    <row r="446" spans="1:4">
      <c r="A446" t="s">
        <v>763</v>
      </c>
      <c r="B446" t="s">
        <v>225</v>
      </c>
      <c r="C446" t="s">
        <v>1454</v>
      </c>
      <c r="D446" t="s">
        <v>1464</v>
      </c>
    </row>
    <row r="447" spans="1:4">
      <c r="A447" t="s">
        <v>721</v>
      </c>
      <c r="B447" t="s">
        <v>31</v>
      </c>
      <c r="C447" t="s">
        <v>1452</v>
      </c>
      <c r="D447" t="s">
        <v>1455</v>
      </c>
    </row>
    <row r="448" spans="1:4">
      <c r="A448" t="s">
        <v>803</v>
      </c>
      <c r="B448" t="s">
        <v>236</v>
      </c>
      <c r="C448" t="s">
        <v>1452</v>
      </c>
      <c r="D448" t="s">
        <v>1450</v>
      </c>
    </row>
    <row r="449" spans="1:4">
      <c r="A449" t="s">
        <v>1136</v>
      </c>
      <c r="B449" t="s">
        <v>210</v>
      </c>
      <c r="C449" t="s">
        <v>1448</v>
      </c>
      <c r="D449" t="s">
        <v>1468</v>
      </c>
    </row>
    <row r="450" spans="1:4">
      <c r="A450" t="s">
        <v>1235</v>
      </c>
      <c r="B450" t="s">
        <v>376</v>
      </c>
      <c r="C450" t="s">
        <v>1460</v>
      </c>
      <c r="D450" t="s">
        <v>1468</v>
      </c>
    </row>
    <row r="451" spans="1:4">
      <c r="A451" t="s">
        <v>563</v>
      </c>
      <c r="B451" t="s">
        <v>89</v>
      </c>
      <c r="C451" t="s">
        <v>1448</v>
      </c>
      <c r="D451" t="s">
        <v>1462</v>
      </c>
    </row>
    <row r="452" spans="1:4">
      <c r="A452" t="s">
        <v>984</v>
      </c>
      <c r="B452" t="s">
        <v>35</v>
      </c>
      <c r="C452" t="s">
        <v>1452</v>
      </c>
      <c r="D452" t="s">
        <v>1462</v>
      </c>
    </row>
    <row r="453" spans="1:4">
      <c r="A453" t="s">
        <v>730</v>
      </c>
      <c r="B453" t="s">
        <v>230</v>
      </c>
      <c r="C453" t="s">
        <v>1454</v>
      </c>
      <c r="D453" t="s">
        <v>1468</v>
      </c>
    </row>
    <row r="454" spans="1:4">
      <c r="A454" t="s">
        <v>927</v>
      </c>
      <c r="B454" t="s">
        <v>162</v>
      </c>
      <c r="C454" t="s">
        <v>1460</v>
      </c>
      <c r="D454" t="s">
        <v>1464</v>
      </c>
    </row>
    <row r="455" spans="1:4">
      <c r="A455" t="s">
        <v>640</v>
      </c>
      <c r="B455" t="s">
        <v>480</v>
      </c>
      <c r="C455" t="s">
        <v>1452</v>
      </c>
      <c r="D455" t="s">
        <v>1462</v>
      </c>
    </row>
    <row r="456" spans="1:4">
      <c r="A456" t="s">
        <v>1410</v>
      </c>
      <c r="B456" t="s">
        <v>215</v>
      </c>
      <c r="C456" t="s">
        <v>1452</v>
      </c>
      <c r="D456" t="s">
        <v>1451</v>
      </c>
    </row>
    <row r="457" spans="1:4">
      <c r="A457" t="s">
        <v>1037</v>
      </c>
      <c r="B457" t="s">
        <v>435</v>
      </c>
      <c r="C457" t="s">
        <v>1448</v>
      </c>
      <c r="D457" t="s">
        <v>1465</v>
      </c>
    </row>
    <row r="458" spans="1:4">
      <c r="A458" t="s">
        <v>977</v>
      </c>
      <c r="B458" t="s">
        <v>95</v>
      </c>
      <c r="C458" t="s">
        <v>1452</v>
      </c>
      <c r="D458" t="s">
        <v>1465</v>
      </c>
    </row>
    <row r="459" spans="1:4">
      <c r="A459" t="s">
        <v>1140</v>
      </c>
      <c r="B459" t="s">
        <v>447</v>
      </c>
      <c r="C459" t="s">
        <v>1454</v>
      </c>
      <c r="D459" t="s">
        <v>1463</v>
      </c>
    </row>
    <row r="460" spans="1:4">
      <c r="A460" t="s">
        <v>404</v>
      </c>
      <c r="B460" t="s">
        <v>496</v>
      </c>
      <c r="C460" t="s">
        <v>1452</v>
      </c>
      <c r="D460" t="s">
        <v>1456</v>
      </c>
    </row>
    <row r="461" spans="1:4">
      <c r="A461" t="s">
        <v>638</v>
      </c>
      <c r="B461" t="s">
        <v>301</v>
      </c>
      <c r="C461" t="s">
        <v>1460</v>
      </c>
      <c r="D461" t="s">
        <v>1466</v>
      </c>
    </row>
    <row r="462" spans="1:4">
      <c r="A462" t="s">
        <v>1384</v>
      </c>
      <c r="B462" t="s">
        <v>408</v>
      </c>
      <c r="C462" t="s">
        <v>1460</v>
      </c>
      <c r="D462" t="s">
        <v>1459</v>
      </c>
    </row>
    <row r="463" spans="1:4">
      <c r="A463" t="s">
        <v>953</v>
      </c>
      <c r="B463" t="s">
        <v>479</v>
      </c>
      <c r="C463" t="s">
        <v>1448</v>
      </c>
      <c r="D463" t="s">
        <v>1450</v>
      </c>
    </row>
    <row r="464" spans="1:4">
      <c r="A464" t="s">
        <v>915</v>
      </c>
      <c r="B464" t="s">
        <v>151</v>
      </c>
      <c r="C464" t="s">
        <v>1454</v>
      </c>
      <c r="D464" t="s">
        <v>1461</v>
      </c>
    </row>
    <row r="465" spans="1:4">
      <c r="A465" t="s">
        <v>688</v>
      </c>
      <c r="B465" t="s">
        <v>136</v>
      </c>
      <c r="C465" t="s">
        <v>1448</v>
      </c>
      <c r="D465" t="s">
        <v>1463</v>
      </c>
    </row>
    <row r="466" spans="1:4">
      <c r="A466" t="s">
        <v>1444</v>
      </c>
      <c r="B466" t="s">
        <v>269</v>
      </c>
      <c r="C466" t="s">
        <v>1460</v>
      </c>
      <c r="D466" t="s">
        <v>1451</v>
      </c>
    </row>
    <row r="467" spans="1:4">
      <c r="A467" t="s">
        <v>751</v>
      </c>
      <c r="B467" t="s">
        <v>220</v>
      </c>
      <c r="C467" t="s">
        <v>1460</v>
      </c>
      <c r="D467" t="s">
        <v>1453</v>
      </c>
    </row>
    <row r="468" spans="1:4">
      <c r="A468" t="s">
        <v>891</v>
      </c>
      <c r="B468" t="s">
        <v>434</v>
      </c>
      <c r="C468" t="s">
        <v>1448</v>
      </c>
      <c r="D468" t="s">
        <v>1453</v>
      </c>
    </row>
    <row r="469" spans="1:4">
      <c r="A469" t="s">
        <v>947</v>
      </c>
      <c r="B469" t="s">
        <v>518</v>
      </c>
      <c r="C469" t="s">
        <v>1454</v>
      </c>
      <c r="D469" t="s">
        <v>1467</v>
      </c>
    </row>
    <row r="470" spans="1:4">
      <c r="A470" t="s">
        <v>750</v>
      </c>
      <c r="B470" t="s">
        <v>68</v>
      </c>
      <c r="C470" t="s">
        <v>1460</v>
      </c>
      <c r="D470" t="s">
        <v>1455</v>
      </c>
    </row>
    <row r="471" spans="1:4">
      <c r="A471" t="s">
        <v>1380</v>
      </c>
      <c r="B471" t="s">
        <v>310</v>
      </c>
      <c r="C471" t="s">
        <v>1460</v>
      </c>
      <c r="D471" t="s">
        <v>1461</v>
      </c>
    </row>
    <row r="472" spans="1:4">
      <c r="A472" t="s">
        <v>864</v>
      </c>
      <c r="B472" t="s">
        <v>417</v>
      </c>
      <c r="C472" t="s">
        <v>1452</v>
      </c>
      <c r="D472" t="s">
        <v>1455</v>
      </c>
    </row>
    <row r="473" spans="1:4">
      <c r="A473" t="s">
        <v>806</v>
      </c>
      <c r="B473" t="s">
        <v>322</v>
      </c>
      <c r="C473" t="s">
        <v>1460</v>
      </c>
      <c r="D473" t="s">
        <v>1450</v>
      </c>
    </row>
    <row r="474" spans="1:4">
      <c r="A474" t="s">
        <v>1127</v>
      </c>
      <c r="B474" t="s">
        <v>534</v>
      </c>
      <c r="C474" t="s">
        <v>1460</v>
      </c>
      <c r="D474" t="s">
        <v>1451</v>
      </c>
    </row>
    <row r="475" spans="1:4">
      <c r="A475" t="s">
        <v>710</v>
      </c>
      <c r="B475" t="s">
        <v>108</v>
      </c>
      <c r="C475" t="s">
        <v>1452</v>
      </c>
      <c r="D475" t="s">
        <v>1456</v>
      </c>
    </row>
    <row r="476" spans="1:4">
      <c r="A476" t="s">
        <v>499</v>
      </c>
      <c r="B476" s="2" t="s">
        <v>239</v>
      </c>
      <c r="C476" t="s">
        <v>1460</v>
      </c>
      <c r="D476" t="s">
        <v>1456</v>
      </c>
    </row>
    <row r="477" spans="1:4">
      <c r="A477" t="s">
        <v>827</v>
      </c>
      <c r="B477" t="s">
        <v>324</v>
      </c>
      <c r="C477" t="s">
        <v>1454</v>
      </c>
      <c r="D477" t="s">
        <v>1458</v>
      </c>
    </row>
    <row r="478" spans="1:4">
      <c r="A478" t="s">
        <v>340</v>
      </c>
      <c r="B478" t="s">
        <v>469</v>
      </c>
      <c r="C478" t="s">
        <v>1448</v>
      </c>
      <c r="D478" t="s">
        <v>1465</v>
      </c>
    </row>
    <row r="479" spans="1:4">
      <c r="A479" t="s">
        <v>960</v>
      </c>
      <c r="B479" t="s">
        <v>4</v>
      </c>
      <c r="C479" t="s">
        <v>1460</v>
      </c>
      <c r="D479" t="s">
        <v>1455</v>
      </c>
    </row>
    <row r="480" spans="1:4">
      <c r="A480" t="s">
        <v>1175</v>
      </c>
      <c r="B480" s="2" t="s">
        <v>207</v>
      </c>
      <c r="C480" t="s">
        <v>1454</v>
      </c>
      <c r="D480" t="s">
        <v>1463</v>
      </c>
    </row>
    <row r="481" spans="1:4">
      <c r="A481" t="s">
        <v>1109</v>
      </c>
      <c r="B481" t="s">
        <v>173</v>
      </c>
      <c r="C481" t="s">
        <v>1454</v>
      </c>
      <c r="D481" t="s">
        <v>1469</v>
      </c>
    </row>
    <row r="482" spans="1:4">
      <c r="A482" t="s">
        <v>955</v>
      </c>
      <c r="B482" t="s">
        <v>393</v>
      </c>
      <c r="C482" t="s">
        <v>1460</v>
      </c>
      <c r="D482" t="s">
        <v>1462</v>
      </c>
    </row>
    <row r="483" spans="1:4">
      <c r="A483" t="s">
        <v>1441</v>
      </c>
      <c r="B483" t="s">
        <v>394</v>
      </c>
      <c r="C483" t="s">
        <v>1454</v>
      </c>
      <c r="D483" t="s">
        <v>1451</v>
      </c>
    </row>
    <row r="484" spans="1:4">
      <c r="A484" t="s">
        <v>619</v>
      </c>
      <c r="B484" t="s">
        <v>250</v>
      </c>
      <c r="C484" t="s">
        <v>1452</v>
      </c>
      <c r="D484" t="s">
        <v>1455</v>
      </c>
    </row>
    <row r="485" spans="1:4">
      <c r="A485" t="s">
        <v>1313</v>
      </c>
      <c r="B485" t="s">
        <v>91</v>
      </c>
      <c r="C485" t="s">
        <v>1448</v>
      </c>
      <c r="D485" t="s">
        <v>1462</v>
      </c>
    </row>
    <row r="486" spans="1:4">
      <c r="A486" t="s">
        <v>613</v>
      </c>
      <c r="B486" t="s">
        <v>107</v>
      </c>
      <c r="C486" t="s">
        <v>1452</v>
      </c>
      <c r="D486" t="s">
        <v>1456</v>
      </c>
    </row>
    <row r="487" spans="1:4">
      <c r="A487" t="s">
        <v>1273</v>
      </c>
      <c r="B487" t="s">
        <v>277</v>
      </c>
      <c r="C487" t="s">
        <v>1452</v>
      </c>
      <c r="D487" t="s">
        <v>1456</v>
      </c>
    </row>
    <row r="488" spans="1:4">
      <c r="A488" t="s">
        <v>1025</v>
      </c>
      <c r="B488" t="s">
        <v>402</v>
      </c>
      <c r="C488" t="s">
        <v>1452</v>
      </c>
      <c r="D488" t="s">
        <v>1461</v>
      </c>
    </row>
    <row r="489" spans="1:4">
      <c r="A489" t="s">
        <v>1255</v>
      </c>
      <c r="B489" t="s">
        <v>319</v>
      </c>
      <c r="C489" t="s">
        <v>1454</v>
      </c>
      <c r="D489" t="s">
        <v>1455</v>
      </c>
    </row>
    <row r="490" spans="1:4">
      <c r="A490" t="s">
        <v>1074</v>
      </c>
      <c r="B490" t="s">
        <v>544</v>
      </c>
      <c r="C490" t="s">
        <v>1448</v>
      </c>
      <c r="D490" t="s">
        <v>1451</v>
      </c>
    </row>
    <row r="491" spans="1:4">
      <c r="A491" t="s">
        <v>1134</v>
      </c>
      <c r="B491" t="s">
        <v>88</v>
      </c>
      <c r="C491" t="s">
        <v>1454</v>
      </c>
      <c r="D491" t="s">
        <v>1451</v>
      </c>
    </row>
    <row r="492" spans="1:4">
      <c r="A492" t="s">
        <v>648</v>
      </c>
      <c r="B492" t="s">
        <v>266</v>
      </c>
      <c r="C492" t="s">
        <v>1460</v>
      </c>
      <c r="D492" t="s">
        <v>1450</v>
      </c>
    </row>
    <row r="493" spans="1:4">
      <c r="A493" t="s">
        <v>643</v>
      </c>
      <c r="B493" t="s">
        <v>131</v>
      </c>
      <c r="C493" t="s">
        <v>1448</v>
      </c>
      <c r="D493" t="s">
        <v>1459</v>
      </c>
    </row>
    <row r="494" spans="1:4">
      <c r="A494" t="s">
        <v>1158</v>
      </c>
      <c r="B494" t="s">
        <v>223</v>
      </c>
      <c r="C494" t="s">
        <v>1454</v>
      </c>
      <c r="D494" t="s">
        <v>1466</v>
      </c>
    </row>
    <row r="495" spans="1:4">
      <c r="A495" t="s">
        <v>1157</v>
      </c>
      <c r="B495" t="s">
        <v>245</v>
      </c>
      <c r="C495" t="s">
        <v>1460</v>
      </c>
      <c r="D495" t="s">
        <v>1469</v>
      </c>
    </row>
    <row r="496" spans="1:4">
      <c r="A496" t="s">
        <v>764</v>
      </c>
      <c r="B496" t="s">
        <v>127</v>
      </c>
      <c r="C496" t="s">
        <v>1454</v>
      </c>
      <c r="D496" t="s">
        <v>1469</v>
      </c>
    </row>
    <row r="497" spans="1:4">
      <c r="A497" t="s">
        <v>815</v>
      </c>
      <c r="B497" t="s">
        <v>60</v>
      </c>
      <c r="C497" t="s">
        <v>1448</v>
      </c>
      <c r="D497" t="s">
        <v>1456</v>
      </c>
    </row>
    <row r="498" spans="1:4">
      <c r="A498" s="2" t="s">
        <v>1160</v>
      </c>
      <c r="B498" t="s">
        <v>147</v>
      </c>
      <c r="C498" t="s">
        <v>1454</v>
      </c>
      <c r="D498" t="s">
        <v>1464</v>
      </c>
    </row>
    <row r="499" spans="1:4">
      <c r="A499" t="s">
        <v>1329</v>
      </c>
      <c r="B499" t="s">
        <v>94</v>
      </c>
      <c r="C499" t="s">
        <v>1460</v>
      </c>
      <c r="D499" t="s">
        <v>1465</v>
      </c>
    </row>
    <row r="500" spans="1:4">
      <c r="A500" t="s">
        <v>936</v>
      </c>
      <c r="B500" t="s">
        <v>142</v>
      </c>
      <c r="C500" t="s">
        <v>1460</v>
      </c>
      <c r="D500" t="s">
        <v>1468</v>
      </c>
    </row>
    <row r="501" spans="1:4">
      <c r="A501" t="s">
        <v>1332</v>
      </c>
      <c r="B501" t="s">
        <v>141</v>
      </c>
      <c r="C501" t="s">
        <v>1448</v>
      </c>
      <c r="D501" t="s">
        <v>1468</v>
      </c>
    </row>
    <row r="502" spans="1:4">
      <c r="A502" t="s">
        <v>887</v>
      </c>
      <c r="B502" t="s">
        <v>152</v>
      </c>
      <c r="C502" t="s">
        <v>1452</v>
      </c>
      <c r="D502" t="s">
        <v>1464</v>
      </c>
    </row>
    <row r="503" spans="1:4">
      <c r="A503" t="s">
        <v>708</v>
      </c>
      <c r="B503" t="s">
        <v>439</v>
      </c>
      <c r="C503" t="s">
        <v>1448</v>
      </c>
      <c r="D503" t="s">
        <v>1462</v>
      </c>
    </row>
    <row r="504" spans="1:4">
      <c r="A504" t="s">
        <v>249</v>
      </c>
      <c r="B504" t="s">
        <v>67</v>
      </c>
      <c r="C504" t="s">
        <v>1454</v>
      </c>
      <c r="D504" t="s">
        <v>1463</v>
      </c>
    </row>
    <row r="505" spans="1:4">
      <c r="A505" t="s">
        <v>845</v>
      </c>
      <c r="B505" t="s">
        <v>389</v>
      </c>
      <c r="C505" t="s">
        <v>1454</v>
      </c>
      <c r="D505" t="s">
        <v>1453</v>
      </c>
    </row>
    <row r="506" spans="1:4">
      <c r="A506" t="s">
        <v>733</v>
      </c>
      <c r="B506" t="s">
        <v>416</v>
      </c>
      <c r="C506" t="s">
        <v>1460</v>
      </c>
      <c r="D506" t="s">
        <v>1453</v>
      </c>
    </row>
    <row r="507" spans="1:4">
      <c r="A507" t="s">
        <v>370</v>
      </c>
      <c r="B507" t="s">
        <v>120</v>
      </c>
      <c r="C507" t="s">
        <v>1460</v>
      </c>
      <c r="D507" t="s">
        <v>1456</v>
      </c>
    </row>
    <row r="508" spans="1:4">
      <c r="A508" t="s">
        <v>1220</v>
      </c>
      <c r="B508" t="s">
        <v>205</v>
      </c>
      <c r="C508" t="s">
        <v>1448</v>
      </c>
      <c r="D508" t="s">
        <v>1466</v>
      </c>
    </row>
    <row r="509" spans="1:4">
      <c r="A509" t="s">
        <v>658</v>
      </c>
      <c r="B509" t="s">
        <v>139</v>
      </c>
      <c r="C509" t="s">
        <v>1452</v>
      </c>
      <c r="D509" t="s">
        <v>1461</v>
      </c>
    </row>
    <row r="510" spans="1:4">
      <c r="A510" t="s">
        <v>1076</v>
      </c>
      <c r="B510" t="s">
        <v>198</v>
      </c>
      <c r="C510" t="s">
        <v>1448</v>
      </c>
      <c r="D510" t="s">
        <v>1468</v>
      </c>
    </row>
    <row r="511" spans="1:4">
      <c r="A511" t="s">
        <v>624</v>
      </c>
      <c r="B511" t="s">
        <v>300</v>
      </c>
      <c r="C511" t="s">
        <v>1454</v>
      </c>
      <c r="D511" t="s">
        <v>1468</v>
      </c>
    </row>
    <row r="512" spans="1:4">
      <c r="A512" t="s">
        <v>1234</v>
      </c>
      <c r="B512" t="s">
        <v>30</v>
      </c>
      <c r="C512" t="s">
        <v>1454</v>
      </c>
      <c r="D512" t="s">
        <v>1457</v>
      </c>
    </row>
    <row r="513" spans="1:4">
      <c r="A513" t="s">
        <v>222</v>
      </c>
      <c r="B513" t="s">
        <v>364</v>
      </c>
      <c r="C513" t="s">
        <v>1452</v>
      </c>
      <c r="D513" t="s">
        <v>1453</v>
      </c>
    </row>
    <row r="514" spans="1:4">
      <c r="A514" t="s">
        <v>881</v>
      </c>
      <c r="B514" t="s">
        <v>493</v>
      </c>
      <c r="C514" t="s">
        <v>1452</v>
      </c>
      <c r="D514" t="s">
        <v>1459</v>
      </c>
    </row>
    <row r="515" spans="1:4">
      <c r="A515" t="s">
        <v>948</v>
      </c>
      <c r="B515" t="s">
        <v>94</v>
      </c>
      <c r="C515" t="s">
        <v>1448</v>
      </c>
      <c r="D515" t="s">
        <v>1456</v>
      </c>
    </row>
    <row r="516" spans="1:4">
      <c r="A516" t="s">
        <v>491</v>
      </c>
      <c r="B516" t="s">
        <v>415</v>
      </c>
      <c r="C516" t="s">
        <v>1460</v>
      </c>
      <c r="D516" t="s">
        <v>1453</v>
      </c>
    </row>
    <row r="517" spans="1:4">
      <c r="A517" t="s">
        <v>726</v>
      </c>
      <c r="B517" t="s">
        <v>514</v>
      </c>
      <c r="C517" t="s">
        <v>1452</v>
      </c>
      <c r="D517" t="s">
        <v>1464</v>
      </c>
    </row>
    <row r="518" spans="1:4">
      <c r="A518" t="s">
        <v>676</v>
      </c>
      <c r="B518" t="s">
        <v>325</v>
      </c>
      <c r="C518" t="s">
        <v>1454</v>
      </c>
      <c r="D518" t="s">
        <v>1455</v>
      </c>
    </row>
    <row r="519" spans="1:4">
      <c r="A519" t="s">
        <v>1497</v>
      </c>
      <c r="B519" t="s">
        <v>397</v>
      </c>
      <c r="C519" t="s">
        <v>1454</v>
      </c>
      <c r="D519" t="s">
        <v>1453</v>
      </c>
    </row>
    <row r="520" spans="1:4">
      <c r="A520" t="s">
        <v>918</v>
      </c>
      <c r="B520" t="s">
        <v>429</v>
      </c>
      <c r="C520" t="s">
        <v>1454</v>
      </c>
      <c r="D520" t="s">
        <v>1457</v>
      </c>
    </row>
    <row r="521" spans="1:4">
      <c r="A521" t="s">
        <v>525</v>
      </c>
      <c r="B521" t="s">
        <v>122</v>
      </c>
      <c r="C521" t="s">
        <v>1454</v>
      </c>
      <c r="D521" t="s">
        <v>1465</v>
      </c>
    </row>
    <row r="522" spans="1:4">
      <c r="A522" t="s">
        <v>1210</v>
      </c>
      <c r="B522" t="s">
        <v>200</v>
      </c>
      <c r="C522" t="s">
        <v>1460</v>
      </c>
      <c r="D522" t="s">
        <v>1464</v>
      </c>
    </row>
    <row r="523" spans="1:4">
      <c r="A523" t="s">
        <v>1150</v>
      </c>
      <c r="B523" t="s">
        <v>339</v>
      </c>
      <c r="C523" t="s">
        <v>1460</v>
      </c>
      <c r="D523" t="s">
        <v>1469</v>
      </c>
    </row>
    <row r="524" spans="1:4">
      <c r="A524" t="s">
        <v>870</v>
      </c>
      <c r="B524" t="s">
        <v>410</v>
      </c>
      <c r="C524" t="s">
        <v>1460</v>
      </c>
      <c r="D524" t="s">
        <v>1453</v>
      </c>
    </row>
    <row r="525" spans="1:4">
      <c r="A525" t="s">
        <v>610</v>
      </c>
      <c r="B525" t="s">
        <v>91</v>
      </c>
      <c r="C525" t="s">
        <v>1454</v>
      </c>
      <c r="D525" t="s">
        <v>1461</v>
      </c>
    </row>
    <row r="526" spans="1:4">
      <c r="A526" t="s">
        <v>1110</v>
      </c>
      <c r="B526" s="2" t="s">
        <v>50</v>
      </c>
      <c r="C526" t="s">
        <v>1460</v>
      </c>
      <c r="D526" t="s">
        <v>1468</v>
      </c>
    </row>
    <row r="527" spans="1:4">
      <c r="A527" t="s">
        <v>286</v>
      </c>
      <c r="B527" t="s">
        <v>280</v>
      </c>
      <c r="C527" t="s">
        <v>1452</v>
      </c>
      <c r="D527" t="s">
        <v>1461</v>
      </c>
    </row>
    <row r="528" spans="1:4">
      <c r="A528" t="s">
        <v>1223</v>
      </c>
      <c r="B528" t="s">
        <v>254</v>
      </c>
      <c r="C528" t="s">
        <v>1448</v>
      </c>
      <c r="D528" t="s">
        <v>1461</v>
      </c>
    </row>
    <row r="529" spans="1:4">
      <c r="A529" t="s">
        <v>1195</v>
      </c>
      <c r="B529" t="s">
        <v>242</v>
      </c>
      <c r="C529" t="s">
        <v>1460</v>
      </c>
      <c r="D529" t="s">
        <v>1456</v>
      </c>
    </row>
    <row r="530" spans="1:4">
      <c r="A530" t="s">
        <v>995</v>
      </c>
      <c r="B530" t="s">
        <v>194</v>
      </c>
      <c r="C530" t="s">
        <v>1448</v>
      </c>
      <c r="D530" t="s">
        <v>1462</v>
      </c>
    </row>
    <row r="531" spans="1:4">
      <c r="A531" t="s">
        <v>769</v>
      </c>
      <c r="B531" t="s">
        <v>183</v>
      </c>
      <c r="C531" t="s">
        <v>1454</v>
      </c>
      <c r="D531" t="s">
        <v>1468</v>
      </c>
    </row>
    <row r="532" spans="1:4">
      <c r="A532" t="s">
        <v>539</v>
      </c>
      <c r="B532" t="s">
        <v>125</v>
      </c>
      <c r="C532" t="s">
        <v>1454</v>
      </c>
      <c r="D532" t="s">
        <v>1462</v>
      </c>
    </row>
    <row r="533" spans="1:4">
      <c r="A533" t="s">
        <v>1393</v>
      </c>
      <c r="B533" t="s">
        <v>399</v>
      </c>
      <c r="C533" t="s">
        <v>1448</v>
      </c>
      <c r="D533" t="s">
        <v>1464</v>
      </c>
    </row>
    <row r="534" spans="1:4">
      <c r="A534" t="s">
        <v>840</v>
      </c>
      <c r="B534" t="s">
        <v>288</v>
      </c>
      <c r="C534" t="s">
        <v>1448</v>
      </c>
      <c r="D534" t="s">
        <v>1466</v>
      </c>
    </row>
    <row r="535" spans="1:4">
      <c r="A535" t="s">
        <v>500</v>
      </c>
      <c r="B535" t="s">
        <v>458</v>
      </c>
      <c r="C535" t="s">
        <v>1454</v>
      </c>
      <c r="D535" t="s">
        <v>1450</v>
      </c>
    </row>
    <row r="536" spans="1:4">
      <c r="A536" t="s">
        <v>1057</v>
      </c>
      <c r="B536" t="s">
        <v>484</v>
      </c>
      <c r="C536" t="s">
        <v>1460</v>
      </c>
      <c r="D536" t="s">
        <v>1469</v>
      </c>
    </row>
    <row r="537" spans="1:4">
      <c r="A537" t="s">
        <v>1075</v>
      </c>
      <c r="B537" t="s">
        <v>427</v>
      </c>
      <c r="C537" t="s">
        <v>1454</v>
      </c>
      <c r="D537" t="s">
        <v>1450</v>
      </c>
    </row>
    <row r="538" spans="1:4">
      <c r="A538" t="s">
        <v>1198</v>
      </c>
      <c r="B538" t="s">
        <v>236</v>
      </c>
      <c r="C538" t="s">
        <v>1448</v>
      </c>
      <c r="D538" t="s">
        <v>1459</v>
      </c>
    </row>
    <row r="539" spans="1:4">
      <c r="A539" t="s">
        <v>1310</v>
      </c>
      <c r="B539" t="s">
        <v>422</v>
      </c>
      <c r="C539" t="s">
        <v>1452</v>
      </c>
      <c r="D539" t="s">
        <v>1457</v>
      </c>
    </row>
    <row r="540" spans="1:4">
      <c r="A540" t="s">
        <v>783</v>
      </c>
      <c r="B540" t="s">
        <v>238</v>
      </c>
      <c r="C540" t="s">
        <v>1452</v>
      </c>
      <c r="D540" t="s">
        <v>1459</v>
      </c>
    </row>
    <row r="541" spans="1:4">
      <c r="A541" t="s">
        <v>969</v>
      </c>
      <c r="B541" t="s">
        <v>451</v>
      </c>
      <c r="C541" t="s">
        <v>1452</v>
      </c>
      <c r="D541" t="s">
        <v>1459</v>
      </c>
    </row>
    <row r="542" spans="1:4">
      <c r="A542" t="s">
        <v>1355</v>
      </c>
      <c r="B542" s="2" t="s">
        <v>78</v>
      </c>
      <c r="C542" t="s">
        <v>1454</v>
      </c>
      <c r="D542" t="s">
        <v>1461</v>
      </c>
    </row>
    <row r="543" spans="1:4">
      <c r="A543" t="s">
        <v>878</v>
      </c>
      <c r="B543" t="s">
        <v>414</v>
      </c>
      <c r="C543" t="s">
        <v>1460</v>
      </c>
      <c r="D543" t="s">
        <v>1468</v>
      </c>
    </row>
    <row r="544" spans="1:4">
      <c r="A544" t="s">
        <v>664</v>
      </c>
      <c r="B544" t="s">
        <v>27</v>
      </c>
      <c r="C544" t="s">
        <v>1460</v>
      </c>
      <c r="D544" t="s">
        <v>1462</v>
      </c>
    </row>
    <row r="545" spans="1:4">
      <c r="A545" t="s">
        <v>1428</v>
      </c>
      <c r="B545" t="s">
        <v>137</v>
      </c>
      <c r="C545" t="s">
        <v>1448</v>
      </c>
      <c r="D545" t="s">
        <v>1464</v>
      </c>
    </row>
    <row r="546" spans="1:4">
      <c r="A546" s="2" t="s">
        <v>1201</v>
      </c>
      <c r="B546" t="s">
        <v>283</v>
      </c>
      <c r="C546" t="s">
        <v>1452</v>
      </c>
      <c r="D546" t="s">
        <v>1465</v>
      </c>
    </row>
    <row r="547" spans="1:4">
      <c r="A547" t="s">
        <v>1436</v>
      </c>
      <c r="B547" t="s">
        <v>160</v>
      </c>
      <c r="C547" t="s">
        <v>1448</v>
      </c>
      <c r="D547" t="s">
        <v>1468</v>
      </c>
    </row>
    <row r="548" spans="1:4">
      <c r="A548" t="s">
        <v>794</v>
      </c>
      <c r="B548" t="s">
        <v>17</v>
      </c>
      <c r="C548" t="s">
        <v>1452</v>
      </c>
      <c r="D548" t="s">
        <v>1468</v>
      </c>
    </row>
    <row r="549" spans="1:4">
      <c r="A549" s="2" t="s">
        <v>1496</v>
      </c>
      <c r="B549" s="2" t="s">
        <v>78</v>
      </c>
      <c r="C549" t="s">
        <v>1454</v>
      </c>
      <c r="D549" t="s">
        <v>1457</v>
      </c>
    </row>
    <row r="550" spans="1:4">
      <c r="A550" t="s">
        <v>409</v>
      </c>
      <c r="B550" t="s">
        <v>112</v>
      </c>
      <c r="C550" t="s">
        <v>1460</v>
      </c>
      <c r="D550" t="s">
        <v>1465</v>
      </c>
    </row>
    <row r="551" spans="1:4">
      <c r="A551" t="s">
        <v>988</v>
      </c>
      <c r="B551" t="s">
        <v>412</v>
      </c>
      <c r="C551" t="s">
        <v>1452</v>
      </c>
      <c r="D551" t="s">
        <v>1464</v>
      </c>
    </row>
    <row r="552" spans="1:4">
      <c r="A552" t="s">
        <v>1301</v>
      </c>
      <c r="B552" t="s">
        <v>135</v>
      </c>
      <c r="C552" t="s">
        <v>1454</v>
      </c>
      <c r="D552" t="s">
        <v>1458</v>
      </c>
    </row>
    <row r="553" spans="1:4">
      <c r="A553" t="s">
        <v>1256</v>
      </c>
      <c r="B553" t="s">
        <v>442</v>
      </c>
      <c r="C553" t="s">
        <v>1448</v>
      </c>
      <c r="D553" t="s">
        <v>1493</v>
      </c>
    </row>
    <row r="554" spans="1:4">
      <c r="A554" t="s">
        <v>667</v>
      </c>
      <c r="B554" t="s">
        <v>224</v>
      </c>
      <c r="C554" t="s">
        <v>1452</v>
      </c>
      <c r="D554" t="s">
        <v>1456</v>
      </c>
    </row>
    <row r="555" spans="1:4">
      <c r="A555" t="s">
        <v>652</v>
      </c>
      <c r="B555" t="s">
        <v>140</v>
      </c>
      <c r="C555" t="s">
        <v>1448</v>
      </c>
      <c r="D555" t="s">
        <v>1462</v>
      </c>
    </row>
    <row r="556" spans="1:4">
      <c r="A556" t="s">
        <v>1348</v>
      </c>
      <c r="B556" t="s">
        <v>384</v>
      </c>
      <c r="C556" t="s">
        <v>1452</v>
      </c>
      <c r="D556" t="s">
        <v>1453</v>
      </c>
    </row>
    <row r="557" spans="1:4">
      <c r="A557" t="s">
        <v>1016</v>
      </c>
      <c r="B557" t="s">
        <v>366</v>
      </c>
      <c r="C557" t="s">
        <v>1448</v>
      </c>
      <c r="D557" t="s">
        <v>1458</v>
      </c>
    </row>
    <row r="558" spans="1:4">
      <c r="A558" t="s">
        <v>1321</v>
      </c>
      <c r="B558" t="s">
        <v>62</v>
      </c>
      <c r="C558" t="s">
        <v>1460</v>
      </c>
      <c r="D558" t="s">
        <v>1458</v>
      </c>
    </row>
    <row r="559" spans="1:4">
      <c r="A559" t="s">
        <v>512</v>
      </c>
      <c r="B559" t="s">
        <v>92</v>
      </c>
      <c r="C559" t="s">
        <v>1448</v>
      </c>
      <c r="D559" t="s">
        <v>1465</v>
      </c>
    </row>
    <row r="560" spans="1:4">
      <c r="A560" t="s">
        <v>1352</v>
      </c>
      <c r="B560" t="s">
        <v>406</v>
      </c>
      <c r="C560" t="s">
        <v>1454</v>
      </c>
      <c r="D560" t="s">
        <v>1462</v>
      </c>
    </row>
    <row r="561" spans="1:4">
      <c r="A561" t="s">
        <v>921</v>
      </c>
      <c r="B561" t="s">
        <v>132</v>
      </c>
      <c r="C561" t="s">
        <v>1460</v>
      </c>
      <c r="D561" t="s">
        <v>1451</v>
      </c>
    </row>
    <row r="562" spans="1:4">
      <c r="A562" t="s">
        <v>1417</v>
      </c>
      <c r="B562" t="s">
        <v>291</v>
      </c>
      <c r="C562" t="s">
        <v>1460</v>
      </c>
      <c r="D562" t="s">
        <v>1450</v>
      </c>
    </row>
    <row r="563" spans="1:4">
      <c r="A563" s="2" t="s">
        <v>577</v>
      </c>
      <c r="B563" t="s">
        <v>443</v>
      </c>
      <c r="C563" t="s">
        <v>1452</v>
      </c>
      <c r="D563" t="s">
        <v>1458</v>
      </c>
    </row>
    <row r="564" spans="1:4">
      <c r="A564" t="s">
        <v>761</v>
      </c>
      <c r="B564" t="s">
        <v>304</v>
      </c>
      <c r="C564" t="s">
        <v>1452</v>
      </c>
      <c r="D564" t="s">
        <v>1465</v>
      </c>
    </row>
    <row r="565" spans="1:4">
      <c r="A565" t="s">
        <v>1180</v>
      </c>
      <c r="B565" t="s">
        <v>302</v>
      </c>
      <c r="C565" t="s">
        <v>1448</v>
      </c>
      <c r="D565" t="s">
        <v>1464</v>
      </c>
    </row>
    <row r="566" spans="1:4">
      <c r="A566" t="s">
        <v>992</v>
      </c>
      <c r="B566" t="s">
        <v>452</v>
      </c>
      <c r="C566" t="s">
        <v>1448</v>
      </c>
      <c r="D566" t="s">
        <v>1457</v>
      </c>
    </row>
    <row r="567" spans="1:4">
      <c r="A567" t="s">
        <v>675</v>
      </c>
      <c r="B567" t="s">
        <v>383</v>
      </c>
      <c r="C567" t="s">
        <v>1448</v>
      </c>
      <c r="D567" t="s">
        <v>1458</v>
      </c>
    </row>
    <row r="568" spans="1:4">
      <c r="A568" t="s">
        <v>734</v>
      </c>
      <c r="B568" t="s">
        <v>28</v>
      </c>
      <c r="C568" t="s">
        <v>1454</v>
      </c>
      <c r="D568" t="s">
        <v>1469</v>
      </c>
    </row>
    <row r="569" spans="1:4">
      <c r="A569" t="s">
        <v>626</v>
      </c>
      <c r="B569" t="s">
        <v>381</v>
      </c>
      <c r="C569" t="s">
        <v>1452</v>
      </c>
      <c r="D569" t="s">
        <v>1462</v>
      </c>
    </row>
    <row r="570" spans="1:4">
      <c r="A570" t="s">
        <v>1218</v>
      </c>
      <c r="B570" t="s">
        <v>281</v>
      </c>
      <c r="C570" t="s">
        <v>1448</v>
      </c>
      <c r="D570" t="s">
        <v>1461</v>
      </c>
    </row>
    <row r="571" spans="1:4">
      <c r="A571" t="s">
        <v>820</v>
      </c>
      <c r="B571" t="s">
        <v>77</v>
      </c>
      <c r="C571" t="s">
        <v>1452</v>
      </c>
      <c r="D571" t="s">
        <v>1457</v>
      </c>
    </row>
    <row r="572" spans="1:4">
      <c r="A572" t="s">
        <v>1354</v>
      </c>
      <c r="B572" t="s">
        <v>159</v>
      </c>
      <c r="C572" t="s">
        <v>1460</v>
      </c>
      <c r="D572" t="s">
        <v>1450</v>
      </c>
    </row>
    <row r="573" spans="1:4">
      <c r="A573" t="s">
        <v>1039</v>
      </c>
      <c r="B573" t="s">
        <v>262</v>
      </c>
      <c r="C573" t="s">
        <v>1448</v>
      </c>
      <c r="D573" t="s">
        <v>1453</v>
      </c>
    </row>
    <row r="574" spans="1:4">
      <c r="A574" t="s">
        <v>1415</v>
      </c>
      <c r="B574" t="s">
        <v>23</v>
      </c>
      <c r="C574" t="s">
        <v>1454</v>
      </c>
      <c r="D574" t="s">
        <v>1468</v>
      </c>
    </row>
    <row r="575" spans="1:4">
      <c r="A575" t="s">
        <v>1014</v>
      </c>
      <c r="B575" t="s">
        <v>446</v>
      </c>
      <c r="C575" t="s">
        <v>1460</v>
      </c>
      <c r="D575" t="s">
        <v>1459</v>
      </c>
    </row>
    <row r="576" spans="1:4">
      <c r="A576" t="s">
        <v>680</v>
      </c>
      <c r="B576" t="s">
        <v>133</v>
      </c>
      <c r="C576" t="s">
        <v>1460</v>
      </c>
      <c r="D576" t="s">
        <v>1468</v>
      </c>
    </row>
    <row r="577" spans="1:4">
      <c r="A577" t="s">
        <v>875</v>
      </c>
      <c r="B577" t="s">
        <v>296</v>
      </c>
      <c r="C577" t="s">
        <v>1460</v>
      </c>
      <c r="D577" t="s">
        <v>1466</v>
      </c>
    </row>
    <row r="578" spans="1:4">
      <c r="A578" t="s">
        <v>784</v>
      </c>
      <c r="B578" t="s">
        <v>396</v>
      </c>
      <c r="C578" t="s">
        <v>1452</v>
      </c>
      <c r="D578" t="s">
        <v>1455</v>
      </c>
    </row>
    <row r="579" spans="1:4">
      <c r="A579" t="s">
        <v>843</v>
      </c>
      <c r="B579" t="s">
        <v>452</v>
      </c>
      <c r="C579" t="s">
        <v>1448</v>
      </c>
      <c r="D579" t="s">
        <v>1457</v>
      </c>
    </row>
    <row r="580" spans="1:4">
      <c r="A580" t="s">
        <v>1476</v>
      </c>
      <c r="B580" t="s">
        <v>483</v>
      </c>
      <c r="C580" t="s">
        <v>1454</v>
      </c>
      <c r="D580" t="s">
        <v>1463</v>
      </c>
    </row>
    <row r="581" spans="1:4">
      <c r="A581" t="s">
        <v>1268</v>
      </c>
      <c r="B581" t="s">
        <v>267</v>
      </c>
      <c r="C581" t="s">
        <v>1452</v>
      </c>
      <c r="D581" t="s">
        <v>1462</v>
      </c>
    </row>
    <row r="582" spans="1:4">
      <c r="A582" t="s">
        <v>857</v>
      </c>
      <c r="B582" t="s">
        <v>60</v>
      </c>
      <c r="C582" t="s">
        <v>1454</v>
      </c>
      <c r="D582" t="s">
        <v>1457</v>
      </c>
    </row>
    <row r="583" spans="1:4">
      <c r="A583" t="s">
        <v>621</v>
      </c>
      <c r="B583" t="s">
        <v>145</v>
      </c>
      <c r="C583" t="s">
        <v>1452</v>
      </c>
      <c r="D583" t="s">
        <v>1451</v>
      </c>
    </row>
    <row r="584" spans="1:4">
      <c r="A584" t="s">
        <v>1250</v>
      </c>
      <c r="B584" t="s">
        <v>73</v>
      </c>
      <c r="C584" t="s">
        <v>1460</v>
      </c>
      <c r="D584" t="s">
        <v>1468</v>
      </c>
    </row>
    <row r="585" spans="1:4">
      <c r="A585" t="s">
        <v>1084</v>
      </c>
      <c r="B585" t="s">
        <v>263</v>
      </c>
      <c r="C585" t="s">
        <v>1460</v>
      </c>
      <c r="D585" t="s">
        <v>1457</v>
      </c>
    </row>
    <row r="586" spans="1:4">
      <c r="A586" t="s">
        <v>1386</v>
      </c>
      <c r="B586" t="s">
        <v>35</v>
      </c>
      <c r="C586" t="s">
        <v>1454</v>
      </c>
      <c r="D586" t="s">
        <v>1465</v>
      </c>
    </row>
    <row r="587" spans="1:4">
      <c r="A587" t="s">
        <v>715</v>
      </c>
      <c r="B587" t="s">
        <v>361</v>
      </c>
      <c r="C587" t="s">
        <v>1452</v>
      </c>
      <c r="D587" t="s">
        <v>1458</v>
      </c>
    </row>
    <row r="588" spans="1:4">
      <c r="A588" t="s">
        <v>1246</v>
      </c>
      <c r="B588" t="s">
        <v>87</v>
      </c>
      <c r="C588" t="s">
        <v>1452</v>
      </c>
      <c r="D588" t="s">
        <v>1459</v>
      </c>
    </row>
    <row r="589" spans="1:4">
      <c r="A589" t="s">
        <v>869</v>
      </c>
      <c r="B589" t="s">
        <v>177</v>
      </c>
      <c r="C589" t="s">
        <v>1454</v>
      </c>
      <c r="D589" t="s">
        <v>1451</v>
      </c>
    </row>
    <row r="590" spans="1:4">
      <c r="A590" t="s">
        <v>894</v>
      </c>
      <c r="B590" t="s">
        <v>267</v>
      </c>
      <c r="C590" t="s">
        <v>1448</v>
      </c>
      <c r="D590" t="s">
        <v>1457</v>
      </c>
    </row>
    <row r="591" spans="1:4">
      <c r="A591" t="s">
        <v>1360</v>
      </c>
      <c r="B591" t="s">
        <v>261</v>
      </c>
      <c r="C591" t="s">
        <v>1460</v>
      </c>
      <c r="D591" t="s">
        <v>1456</v>
      </c>
    </row>
    <row r="592" spans="1:4">
      <c r="A592" t="s">
        <v>1298</v>
      </c>
      <c r="B592" t="s">
        <v>534</v>
      </c>
      <c r="C592" t="s">
        <v>1452</v>
      </c>
      <c r="D592" t="s">
        <v>1459</v>
      </c>
    </row>
    <row r="593" spans="1:4">
      <c r="A593" t="s">
        <v>691</v>
      </c>
      <c r="B593" t="s">
        <v>358</v>
      </c>
      <c r="C593" t="s">
        <v>1454</v>
      </c>
      <c r="D593" t="s">
        <v>1463</v>
      </c>
    </row>
    <row r="594" spans="1:4">
      <c r="A594" s="2" t="s">
        <v>745</v>
      </c>
      <c r="B594" t="s">
        <v>357</v>
      </c>
      <c r="C594" t="s">
        <v>1454</v>
      </c>
      <c r="D594" t="s">
        <v>1465</v>
      </c>
    </row>
    <row r="595" spans="1:4">
      <c r="A595" t="s">
        <v>1213</v>
      </c>
      <c r="B595" t="s">
        <v>378</v>
      </c>
      <c r="C595" t="s">
        <v>1460</v>
      </c>
      <c r="D595" t="s">
        <v>1466</v>
      </c>
    </row>
    <row r="596" spans="1:4">
      <c r="A596" t="s">
        <v>1216</v>
      </c>
      <c r="B596" s="2" t="s">
        <v>239</v>
      </c>
      <c r="C596" t="s">
        <v>1448</v>
      </c>
      <c r="D596" t="s">
        <v>1459</v>
      </c>
    </row>
    <row r="597" spans="1:4">
      <c r="A597" t="s">
        <v>1108</v>
      </c>
      <c r="B597" t="s">
        <v>21</v>
      </c>
      <c r="C597" t="s">
        <v>1460</v>
      </c>
      <c r="D597" t="s">
        <v>1458</v>
      </c>
    </row>
    <row r="598" spans="1:4">
      <c r="A598" t="s">
        <v>885</v>
      </c>
      <c r="B598" t="s">
        <v>471</v>
      </c>
      <c r="C598" t="s">
        <v>1452</v>
      </c>
      <c r="D598" t="s">
        <v>1458</v>
      </c>
    </row>
    <row r="599" spans="1:4">
      <c r="A599" t="s">
        <v>1238</v>
      </c>
      <c r="B599" t="s">
        <v>431</v>
      </c>
      <c r="C599" t="s">
        <v>1448</v>
      </c>
      <c r="D599" t="s">
        <v>1453</v>
      </c>
    </row>
    <row r="600" spans="1:4">
      <c r="A600" t="s">
        <v>825</v>
      </c>
      <c r="B600" t="s">
        <v>136</v>
      </c>
      <c r="C600" t="s">
        <v>1452</v>
      </c>
      <c r="D600" t="s">
        <v>1468</v>
      </c>
    </row>
    <row r="601" spans="1:4">
      <c r="A601" t="s">
        <v>3</v>
      </c>
      <c r="B601" t="s">
        <v>181</v>
      </c>
      <c r="C601" t="s">
        <v>1448</v>
      </c>
      <c r="D601" t="s">
        <v>1449</v>
      </c>
    </row>
    <row r="602" spans="1:4">
      <c r="A602" t="s">
        <v>1207</v>
      </c>
      <c r="B602" t="s">
        <v>288</v>
      </c>
      <c r="C602" t="s">
        <v>1448</v>
      </c>
      <c r="D602" t="s">
        <v>1453</v>
      </c>
    </row>
    <row r="603" spans="1:4">
      <c r="A603" t="s">
        <v>990</v>
      </c>
      <c r="B603" t="s">
        <v>151</v>
      </c>
      <c r="C603" t="s">
        <v>1454</v>
      </c>
      <c r="D603" t="s">
        <v>1462</v>
      </c>
    </row>
    <row r="604" spans="1:4">
      <c r="A604" t="s">
        <v>1368</v>
      </c>
      <c r="B604" t="s">
        <v>147</v>
      </c>
      <c r="C604" t="s">
        <v>1452</v>
      </c>
      <c r="D604" t="s">
        <v>1451</v>
      </c>
    </row>
    <row r="605" spans="1:4">
      <c r="A605" t="s">
        <v>1422</v>
      </c>
      <c r="B605" t="s">
        <v>119</v>
      </c>
      <c r="C605" t="s">
        <v>1448</v>
      </c>
      <c r="D605" t="s">
        <v>1451</v>
      </c>
    </row>
    <row r="606" spans="1:4">
      <c r="A606" t="s">
        <v>724</v>
      </c>
      <c r="B606" t="s">
        <v>368</v>
      </c>
      <c r="C606" t="s">
        <v>1460</v>
      </c>
      <c r="D606" t="s">
        <v>1468</v>
      </c>
    </row>
    <row r="607" spans="1:4">
      <c r="A607" t="s">
        <v>1266</v>
      </c>
      <c r="B607" t="s">
        <v>319</v>
      </c>
      <c r="C607" t="s">
        <v>1460</v>
      </c>
      <c r="D607" t="s">
        <v>1453</v>
      </c>
    </row>
    <row r="608" spans="1:4">
      <c r="A608" t="s">
        <v>1425</v>
      </c>
      <c r="B608" t="s">
        <v>534</v>
      </c>
      <c r="C608" t="s">
        <v>1460</v>
      </c>
      <c r="D608" t="s">
        <v>1455</v>
      </c>
    </row>
    <row r="609" spans="1:4">
      <c r="A609" t="s">
        <v>1133</v>
      </c>
      <c r="B609" t="s">
        <v>212</v>
      </c>
      <c r="C609" t="s">
        <v>1452</v>
      </c>
      <c r="D609" t="s">
        <v>1462</v>
      </c>
    </row>
    <row r="610" spans="1:4">
      <c r="A610" t="s">
        <v>1117</v>
      </c>
      <c r="B610" t="s">
        <v>260</v>
      </c>
      <c r="C610" t="s">
        <v>1452</v>
      </c>
      <c r="D610" t="s">
        <v>1459</v>
      </c>
    </row>
    <row r="611" spans="1:4">
      <c r="A611" t="s">
        <v>844</v>
      </c>
      <c r="B611" t="s">
        <v>185</v>
      </c>
      <c r="C611" t="s">
        <v>1448</v>
      </c>
      <c r="D611" t="s">
        <v>1469</v>
      </c>
    </row>
    <row r="612" spans="1:4">
      <c r="A612" t="s">
        <v>1325</v>
      </c>
      <c r="B612" t="s">
        <v>201</v>
      </c>
      <c r="C612" t="s">
        <v>1460</v>
      </c>
      <c r="D612" t="s">
        <v>1493</v>
      </c>
    </row>
    <row r="613" spans="1:4">
      <c r="A613" t="s">
        <v>773</v>
      </c>
      <c r="B613" t="s">
        <v>111</v>
      </c>
      <c r="C613" t="s">
        <v>1454</v>
      </c>
      <c r="D613" t="s">
        <v>1459</v>
      </c>
    </row>
    <row r="614" spans="1:4">
      <c r="A614" t="s">
        <v>1492</v>
      </c>
      <c r="B614" t="s">
        <v>396</v>
      </c>
      <c r="C614" t="s">
        <v>1460</v>
      </c>
      <c r="D614" t="s">
        <v>1465</v>
      </c>
    </row>
    <row r="615" spans="1:4">
      <c r="A615" t="s">
        <v>272</v>
      </c>
      <c r="B615" t="s">
        <v>341</v>
      </c>
      <c r="C615" t="s">
        <v>1452</v>
      </c>
      <c r="D615" t="s">
        <v>1453</v>
      </c>
    </row>
    <row r="616" spans="1:4">
      <c r="A616" t="s">
        <v>1322</v>
      </c>
      <c r="B616" t="s">
        <v>247</v>
      </c>
      <c r="C616" t="s">
        <v>1460</v>
      </c>
      <c r="D616" t="s">
        <v>1458</v>
      </c>
    </row>
    <row r="617" spans="1:4">
      <c r="A617" t="s">
        <v>1003</v>
      </c>
      <c r="B617" t="s">
        <v>544</v>
      </c>
      <c r="C617" t="s">
        <v>1454</v>
      </c>
      <c r="D617" t="s">
        <v>1462</v>
      </c>
    </row>
    <row r="618" spans="1:4">
      <c r="A618" t="s">
        <v>1185</v>
      </c>
      <c r="B618" s="2" t="s">
        <v>116</v>
      </c>
      <c r="C618" t="s">
        <v>1460</v>
      </c>
      <c r="D618" t="s">
        <v>1461</v>
      </c>
    </row>
    <row r="619" spans="1:4">
      <c r="A619" t="s">
        <v>1293</v>
      </c>
      <c r="B619" t="s">
        <v>66</v>
      </c>
      <c r="C619" t="s">
        <v>1460</v>
      </c>
      <c r="D619" t="s">
        <v>1453</v>
      </c>
    </row>
    <row r="620" spans="1:4">
      <c r="A620" t="s">
        <v>1091</v>
      </c>
      <c r="B620" t="s">
        <v>447</v>
      </c>
      <c r="C620" t="s">
        <v>1452</v>
      </c>
      <c r="D620" t="s">
        <v>1457</v>
      </c>
    </row>
    <row r="621" spans="1:4">
      <c r="A621" t="s">
        <v>1171</v>
      </c>
      <c r="B621" t="s">
        <v>355</v>
      </c>
      <c r="C621" t="s">
        <v>1460</v>
      </c>
      <c r="D621" t="s">
        <v>1455</v>
      </c>
    </row>
    <row r="622" spans="1:4">
      <c r="A622" t="s">
        <v>1104</v>
      </c>
      <c r="B622" t="s">
        <v>367</v>
      </c>
      <c r="C622" t="s">
        <v>1452</v>
      </c>
      <c r="D622" t="s">
        <v>1456</v>
      </c>
    </row>
    <row r="623" spans="1:4">
      <c r="A623" t="s">
        <v>1421</v>
      </c>
      <c r="B623" t="s">
        <v>266</v>
      </c>
      <c r="C623" t="s">
        <v>1460</v>
      </c>
      <c r="D623" t="s">
        <v>1451</v>
      </c>
    </row>
    <row r="624" spans="1:4">
      <c r="A624" t="s">
        <v>547</v>
      </c>
      <c r="B624" t="s">
        <v>287</v>
      </c>
      <c r="C624" t="s">
        <v>1452</v>
      </c>
      <c r="D624" t="s">
        <v>1459</v>
      </c>
    </row>
    <row r="625" spans="1:4">
      <c r="A625" t="s">
        <v>497</v>
      </c>
      <c r="B625" t="s">
        <v>129</v>
      </c>
      <c r="C625" t="s">
        <v>1460</v>
      </c>
      <c r="D625" t="s">
        <v>1463</v>
      </c>
    </row>
    <row r="626" spans="1:4">
      <c r="A626" t="s">
        <v>739</v>
      </c>
      <c r="B626" t="s">
        <v>374</v>
      </c>
      <c r="C626" t="s">
        <v>1448</v>
      </c>
      <c r="D626" t="s">
        <v>1462</v>
      </c>
    </row>
    <row r="627" spans="1:4">
      <c r="A627" t="s">
        <v>775</v>
      </c>
      <c r="B627" t="s">
        <v>492</v>
      </c>
      <c r="C627" t="s">
        <v>1460</v>
      </c>
      <c r="D627" t="s">
        <v>1461</v>
      </c>
    </row>
    <row r="628" spans="1:4">
      <c r="A628" t="s">
        <v>524</v>
      </c>
      <c r="B628" t="s">
        <v>417</v>
      </c>
      <c r="C628" t="s">
        <v>1454</v>
      </c>
      <c r="D628" t="s">
        <v>1462</v>
      </c>
    </row>
    <row r="629" spans="1:4">
      <c r="A629" t="s">
        <v>1022</v>
      </c>
      <c r="B629" s="2" t="s">
        <v>116</v>
      </c>
      <c r="C629" t="s">
        <v>1452</v>
      </c>
      <c r="D629" t="s">
        <v>1462</v>
      </c>
    </row>
    <row r="630" spans="1:4">
      <c r="A630" t="s">
        <v>54</v>
      </c>
      <c r="B630" t="s">
        <v>431</v>
      </c>
      <c r="C630" t="s">
        <v>1448</v>
      </c>
      <c r="D630" t="s">
        <v>1450</v>
      </c>
    </row>
    <row r="631" spans="1:4">
      <c r="A631" t="s">
        <v>1474</v>
      </c>
      <c r="B631" t="s">
        <v>293</v>
      </c>
      <c r="C631" t="s">
        <v>1452</v>
      </c>
      <c r="D631" t="s">
        <v>1458</v>
      </c>
    </row>
    <row r="632" spans="1:4">
      <c r="A632" t="s">
        <v>1385</v>
      </c>
      <c r="B632" t="s">
        <v>322</v>
      </c>
      <c r="C632" t="s">
        <v>1460</v>
      </c>
      <c r="D632" t="s">
        <v>1462</v>
      </c>
    </row>
    <row r="633" spans="1:4">
      <c r="A633" t="s">
        <v>1365</v>
      </c>
      <c r="B633" t="s">
        <v>53</v>
      </c>
      <c r="C633" t="s">
        <v>1448</v>
      </c>
      <c r="D633" t="s">
        <v>1464</v>
      </c>
    </row>
    <row r="634" spans="1:4">
      <c r="A634" t="s">
        <v>1170</v>
      </c>
      <c r="B634" t="s">
        <v>135</v>
      </c>
      <c r="C634" t="s">
        <v>1452</v>
      </c>
      <c r="D634" t="s">
        <v>1458</v>
      </c>
    </row>
    <row r="635" spans="1:4">
      <c r="A635" t="s">
        <v>778</v>
      </c>
      <c r="B635" t="s">
        <v>53</v>
      </c>
      <c r="C635" t="s">
        <v>1454</v>
      </c>
      <c r="D635" t="s">
        <v>1453</v>
      </c>
    </row>
    <row r="636" spans="1:4">
      <c r="A636" t="s">
        <v>693</v>
      </c>
      <c r="B636" t="s">
        <v>96</v>
      </c>
      <c r="C636" t="s">
        <v>1452</v>
      </c>
      <c r="D636" t="s">
        <v>1466</v>
      </c>
    </row>
    <row r="637" spans="1:4">
      <c r="A637" t="s">
        <v>1418</v>
      </c>
      <c r="B637" t="s">
        <v>480</v>
      </c>
      <c r="C637" t="s">
        <v>1454</v>
      </c>
      <c r="D637" t="s">
        <v>1465</v>
      </c>
    </row>
    <row r="638" spans="1:4">
      <c r="A638" t="s">
        <v>1225</v>
      </c>
      <c r="B638" t="s">
        <v>144</v>
      </c>
      <c r="C638" t="s">
        <v>1448</v>
      </c>
      <c r="D638" t="s">
        <v>1462</v>
      </c>
    </row>
    <row r="639" spans="1:4">
      <c r="A639" t="s">
        <v>965</v>
      </c>
      <c r="B639" t="s">
        <v>45</v>
      </c>
      <c r="C639" t="s">
        <v>1452</v>
      </c>
      <c r="D639" t="s">
        <v>1453</v>
      </c>
    </row>
    <row r="640" spans="1:4">
      <c r="A640" t="s">
        <v>1433</v>
      </c>
      <c r="B640" t="s">
        <v>364</v>
      </c>
      <c r="C640" t="s">
        <v>1452</v>
      </c>
      <c r="D640" t="s">
        <v>1463</v>
      </c>
    </row>
    <row r="641" spans="1:4">
      <c r="A641" t="s">
        <v>256</v>
      </c>
      <c r="B641" t="s">
        <v>53</v>
      </c>
      <c r="C641" t="s">
        <v>1452</v>
      </c>
      <c r="D641" t="s">
        <v>1458</v>
      </c>
    </row>
    <row r="642" spans="1:4">
      <c r="A642" t="s">
        <v>398</v>
      </c>
      <c r="B642" t="s">
        <v>570</v>
      </c>
      <c r="C642" t="s">
        <v>1452</v>
      </c>
      <c r="D642" t="s">
        <v>1453</v>
      </c>
    </row>
    <row r="643" spans="1:4">
      <c r="A643" t="s">
        <v>1486</v>
      </c>
      <c r="B643" t="s">
        <v>21</v>
      </c>
      <c r="C643" t="s">
        <v>1454</v>
      </c>
      <c r="D643" t="s">
        <v>1449</v>
      </c>
    </row>
    <row r="644" spans="1:4">
      <c r="A644" t="s">
        <v>943</v>
      </c>
      <c r="B644" t="s">
        <v>369</v>
      </c>
      <c r="C644" t="s">
        <v>1452</v>
      </c>
      <c r="D644" t="s">
        <v>1462</v>
      </c>
    </row>
    <row r="645" spans="1:4">
      <c r="A645" t="s">
        <v>1481</v>
      </c>
      <c r="B645" t="s">
        <v>128</v>
      </c>
      <c r="C645" t="s">
        <v>1452</v>
      </c>
      <c r="D645" t="s">
        <v>1451</v>
      </c>
    </row>
    <row r="646" spans="1:4">
      <c r="A646" t="s">
        <v>699</v>
      </c>
      <c r="B646" t="s">
        <v>131</v>
      </c>
      <c r="C646" t="s">
        <v>1460</v>
      </c>
      <c r="D646" t="s">
        <v>1450</v>
      </c>
    </row>
    <row r="647" spans="1:4">
      <c r="A647" t="s">
        <v>706</v>
      </c>
      <c r="B647" t="s">
        <v>231</v>
      </c>
      <c r="C647" t="s">
        <v>1452</v>
      </c>
      <c r="D647" t="s">
        <v>1458</v>
      </c>
    </row>
    <row r="648" spans="1:4">
      <c r="A648" t="s">
        <v>362</v>
      </c>
      <c r="B648" t="s">
        <v>496</v>
      </c>
      <c r="C648" t="s">
        <v>1454</v>
      </c>
      <c r="D648" t="s">
        <v>1453</v>
      </c>
    </row>
    <row r="649" spans="1:4">
      <c r="A649" t="s">
        <v>810</v>
      </c>
      <c r="B649" t="s">
        <v>171</v>
      </c>
      <c r="C649" t="s">
        <v>1452</v>
      </c>
      <c r="D649" t="s">
        <v>1456</v>
      </c>
    </row>
    <row r="650" spans="1:4">
      <c r="A650" t="s">
        <v>669</v>
      </c>
      <c r="B650" t="s">
        <v>403</v>
      </c>
      <c r="C650" t="s">
        <v>1448</v>
      </c>
      <c r="D650" t="s">
        <v>1466</v>
      </c>
    </row>
    <row r="651" spans="1:4">
      <c r="A651" t="s">
        <v>1308</v>
      </c>
      <c r="B651" t="s">
        <v>278</v>
      </c>
      <c r="C651" t="s">
        <v>1448</v>
      </c>
      <c r="D651" t="s">
        <v>1468</v>
      </c>
    </row>
    <row r="652" spans="1:4">
      <c r="A652" t="s">
        <v>1088</v>
      </c>
      <c r="B652" t="s">
        <v>37</v>
      </c>
      <c r="C652" t="s">
        <v>1454</v>
      </c>
      <c r="D652" t="s">
        <v>1450</v>
      </c>
    </row>
    <row r="653" spans="1:4">
      <c r="A653" t="s">
        <v>508</v>
      </c>
      <c r="B653" s="2" t="s">
        <v>116</v>
      </c>
      <c r="C653" t="s">
        <v>1454</v>
      </c>
      <c r="D653" t="s">
        <v>1464</v>
      </c>
    </row>
    <row r="654" spans="1:4">
      <c r="A654" t="s">
        <v>636</v>
      </c>
      <c r="B654" t="s">
        <v>413</v>
      </c>
      <c r="C654" t="s">
        <v>1452</v>
      </c>
      <c r="D654" t="s">
        <v>1456</v>
      </c>
    </row>
    <row r="655" spans="1:4">
      <c r="A655" t="s">
        <v>1035</v>
      </c>
      <c r="B655" t="s">
        <v>214</v>
      </c>
      <c r="C655" t="s">
        <v>1452</v>
      </c>
      <c r="D655" t="s">
        <v>1468</v>
      </c>
    </row>
    <row r="656" spans="1:4">
      <c r="A656" t="s">
        <v>1146</v>
      </c>
      <c r="B656" t="s">
        <v>196</v>
      </c>
      <c r="C656" t="s">
        <v>1448</v>
      </c>
      <c r="D656" t="s">
        <v>1455</v>
      </c>
    </row>
    <row r="657" spans="1:4">
      <c r="A657" t="s">
        <v>614</v>
      </c>
      <c r="B657" t="s">
        <v>77</v>
      </c>
      <c r="C657" t="s">
        <v>1460</v>
      </c>
      <c r="D657" t="s">
        <v>1465</v>
      </c>
    </row>
    <row r="658" spans="1:4">
      <c r="A658" t="s">
        <v>1038</v>
      </c>
      <c r="B658" t="s">
        <v>345</v>
      </c>
      <c r="C658" t="s">
        <v>1452</v>
      </c>
      <c r="D658" t="s">
        <v>1455</v>
      </c>
    </row>
    <row r="659" spans="1:4">
      <c r="A659" t="s">
        <v>1253</v>
      </c>
      <c r="B659" t="s">
        <v>67</v>
      </c>
      <c r="C659" t="s">
        <v>1452</v>
      </c>
      <c r="D659" t="s">
        <v>1459</v>
      </c>
    </row>
    <row r="660" spans="1:4">
      <c r="A660" t="s">
        <v>1429</v>
      </c>
      <c r="B660" t="s">
        <v>537</v>
      </c>
      <c r="C660" t="s">
        <v>1448</v>
      </c>
      <c r="D660" t="s">
        <v>1465</v>
      </c>
    </row>
    <row r="661" spans="1:4">
      <c r="A661" t="s">
        <v>602</v>
      </c>
      <c r="B661" t="s">
        <v>223</v>
      </c>
      <c r="C661" t="s">
        <v>1460</v>
      </c>
      <c r="D661" t="s">
        <v>1451</v>
      </c>
    </row>
    <row r="662" spans="1:4">
      <c r="A662" t="s">
        <v>749</v>
      </c>
      <c r="B662" t="s">
        <v>111</v>
      </c>
      <c r="C662" t="s">
        <v>1454</v>
      </c>
      <c r="D662" t="s">
        <v>1468</v>
      </c>
    </row>
    <row r="663" spans="1:4">
      <c r="A663" t="s">
        <v>1369</v>
      </c>
      <c r="B663" t="s">
        <v>4</v>
      </c>
      <c r="C663" t="s">
        <v>1452</v>
      </c>
      <c r="D663" t="s">
        <v>1465</v>
      </c>
    </row>
    <row r="664" spans="1:4">
      <c r="A664" t="s">
        <v>906</v>
      </c>
      <c r="B664" t="s">
        <v>534</v>
      </c>
      <c r="C664" t="s">
        <v>1460</v>
      </c>
      <c r="D664" t="s">
        <v>1469</v>
      </c>
    </row>
    <row r="665" spans="1:4">
      <c r="A665" t="s">
        <v>1260</v>
      </c>
      <c r="B665" t="s">
        <v>6</v>
      </c>
      <c r="C665" t="s">
        <v>1454</v>
      </c>
      <c r="D665" t="s">
        <v>1468</v>
      </c>
    </row>
    <row r="666" spans="1:4">
      <c r="A666" t="s">
        <v>1094</v>
      </c>
      <c r="B666" t="s">
        <v>93</v>
      </c>
      <c r="C666" t="s">
        <v>1452</v>
      </c>
      <c r="D666" t="s">
        <v>1457</v>
      </c>
    </row>
    <row r="667" spans="1:4">
      <c r="A667" t="s">
        <v>809</v>
      </c>
      <c r="B667" t="s">
        <v>67</v>
      </c>
      <c r="C667" t="s">
        <v>1448</v>
      </c>
      <c r="D667" t="s">
        <v>1458</v>
      </c>
    </row>
    <row r="668" spans="1:4">
      <c r="A668" t="s">
        <v>997</v>
      </c>
      <c r="B668" t="s">
        <v>229</v>
      </c>
      <c r="C668" t="s">
        <v>1460</v>
      </c>
      <c r="D668" t="s">
        <v>1451</v>
      </c>
    </row>
    <row r="669" spans="1:4">
      <c r="A669" t="s">
        <v>1431</v>
      </c>
      <c r="B669" s="2" t="s">
        <v>356</v>
      </c>
      <c r="C669" t="s">
        <v>1452</v>
      </c>
      <c r="D669" t="s">
        <v>1461</v>
      </c>
    </row>
    <row r="670" spans="1:4">
      <c r="A670" t="s">
        <v>1339</v>
      </c>
      <c r="B670" t="s">
        <v>285</v>
      </c>
      <c r="C670" t="s">
        <v>1460</v>
      </c>
      <c r="D670" t="s">
        <v>1458</v>
      </c>
    </row>
    <row r="671" spans="1:4">
      <c r="A671" t="s">
        <v>860</v>
      </c>
      <c r="B671" t="s">
        <v>284</v>
      </c>
      <c r="C671" t="s">
        <v>1448</v>
      </c>
      <c r="D671" t="s">
        <v>1468</v>
      </c>
    </row>
    <row r="672" spans="1:4">
      <c r="A672" t="s">
        <v>521</v>
      </c>
      <c r="B672" t="s">
        <v>201</v>
      </c>
      <c r="C672" t="s">
        <v>1454</v>
      </c>
      <c r="D672" t="s">
        <v>1466</v>
      </c>
    </row>
    <row r="673" spans="1:4">
      <c r="A673" t="s">
        <v>1277</v>
      </c>
      <c r="B673" t="s">
        <v>426</v>
      </c>
      <c r="C673" t="s">
        <v>1448</v>
      </c>
      <c r="D673" t="s">
        <v>1456</v>
      </c>
    </row>
    <row r="674" spans="1:4">
      <c r="A674" t="s">
        <v>1135</v>
      </c>
      <c r="B674" t="s">
        <v>449</v>
      </c>
      <c r="C674" t="s">
        <v>1452</v>
      </c>
      <c r="D674" t="s">
        <v>1455</v>
      </c>
    </row>
    <row r="675" spans="1:4">
      <c r="A675" t="s">
        <v>987</v>
      </c>
      <c r="B675" t="s">
        <v>493</v>
      </c>
      <c r="C675" t="s">
        <v>1454</v>
      </c>
      <c r="D675" t="s">
        <v>1461</v>
      </c>
    </row>
    <row r="676" spans="1:4">
      <c r="A676" t="s">
        <v>441</v>
      </c>
      <c r="B676" t="s">
        <v>125</v>
      </c>
      <c r="C676" t="s">
        <v>1460</v>
      </c>
      <c r="D676" t="s">
        <v>1463</v>
      </c>
    </row>
    <row r="677" spans="1:4">
      <c r="A677" t="s">
        <v>1490</v>
      </c>
      <c r="B677" t="s">
        <v>334</v>
      </c>
      <c r="C677" t="s">
        <v>1454</v>
      </c>
      <c r="D677" t="s">
        <v>1469</v>
      </c>
    </row>
    <row r="678" spans="1:4">
      <c r="A678" t="s">
        <v>1345</v>
      </c>
      <c r="B678" t="s">
        <v>368</v>
      </c>
      <c r="C678" t="s">
        <v>1454</v>
      </c>
      <c r="D678" t="s">
        <v>1463</v>
      </c>
    </row>
    <row r="679" spans="1:4">
      <c r="A679" t="s">
        <v>798</v>
      </c>
      <c r="B679" t="s">
        <v>451</v>
      </c>
      <c r="C679" t="s">
        <v>1452</v>
      </c>
      <c r="D679" t="s">
        <v>1461</v>
      </c>
    </row>
    <row r="680" spans="1:4">
      <c r="A680" t="s">
        <v>1285</v>
      </c>
      <c r="B680" t="s">
        <v>532</v>
      </c>
      <c r="C680" t="s">
        <v>1454</v>
      </c>
      <c r="D680" t="s">
        <v>1466</v>
      </c>
    </row>
    <row r="681" spans="1:4">
      <c r="A681" t="s">
        <v>738</v>
      </c>
      <c r="B681" t="s">
        <v>386</v>
      </c>
      <c r="C681" t="s">
        <v>1454</v>
      </c>
      <c r="D681" t="s">
        <v>1469</v>
      </c>
    </row>
    <row r="682" spans="1:4">
      <c r="A682" t="s">
        <v>504</v>
      </c>
      <c r="B682" t="s">
        <v>191</v>
      </c>
      <c r="C682" t="s">
        <v>1454</v>
      </c>
      <c r="D682" t="s">
        <v>1457</v>
      </c>
    </row>
    <row r="683" spans="1:4">
      <c r="A683" t="s">
        <v>884</v>
      </c>
      <c r="B683" t="s">
        <v>212</v>
      </c>
      <c r="C683" t="s">
        <v>1460</v>
      </c>
      <c r="D683" t="s">
        <v>1461</v>
      </c>
    </row>
    <row r="684" spans="1:4">
      <c r="A684" t="s">
        <v>1477</v>
      </c>
      <c r="B684" t="s">
        <v>445</v>
      </c>
      <c r="C684" t="s">
        <v>1454</v>
      </c>
      <c r="D684" t="s">
        <v>1451</v>
      </c>
    </row>
    <row r="685" spans="1:4">
      <c r="A685" t="s">
        <v>807</v>
      </c>
      <c r="B685" t="s">
        <v>74</v>
      </c>
      <c r="C685" t="s">
        <v>1452</v>
      </c>
      <c r="D685" t="s">
        <v>1482</v>
      </c>
    </row>
    <row r="686" spans="1:4">
      <c r="A686" t="s">
        <v>823</v>
      </c>
      <c r="B686" t="s">
        <v>298</v>
      </c>
      <c r="C686" t="s">
        <v>1454</v>
      </c>
      <c r="D686" t="s">
        <v>1457</v>
      </c>
    </row>
    <row r="687" spans="1:4">
      <c r="A687" t="s">
        <v>1275</v>
      </c>
      <c r="B687" t="s">
        <v>328</v>
      </c>
      <c r="C687" t="s">
        <v>1460</v>
      </c>
      <c r="D687" t="s">
        <v>1453</v>
      </c>
    </row>
    <row r="688" spans="1:4">
      <c r="A688" t="s">
        <v>919</v>
      </c>
      <c r="B688" t="s">
        <v>123</v>
      </c>
      <c r="C688" t="s">
        <v>1452</v>
      </c>
      <c r="D688" t="s">
        <v>1464</v>
      </c>
    </row>
    <row r="689" spans="1:4">
      <c r="A689" t="s">
        <v>928</v>
      </c>
      <c r="B689" t="s">
        <v>220</v>
      </c>
      <c r="C689" t="s">
        <v>1448</v>
      </c>
      <c r="D689" t="s">
        <v>1461</v>
      </c>
    </row>
    <row r="690" spans="1:4">
      <c r="A690" t="s">
        <v>956</v>
      </c>
      <c r="B690" t="s">
        <v>414</v>
      </c>
      <c r="C690" t="s">
        <v>1452</v>
      </c>
      <c r="D690" t="s">
        <v>1453</v>
      </c>
    </row>
    <row r="691" spans="1:4">
      <c r="A691" t="s">
        <v>902</v>
      </c>
      <c r="B691" t="s">
        <v>305</v>
      </c>
      <c r="C691" t="s">
        <v>1448</v>
      </c>
      <c r="D691" t="s">
        <v>1451</v>
      </c>
    </row>
    <row r="692" spans="1:4">
      <c r="A692" t="s">
        <v>558</v>
      </c>
      <c r="B692" t="s">
        <v>280</v>
      </c>
      <c r="C692" t="s">
        <v>1452</v>
      </c>
      <c r="D692" t="s">
        <v>1450</v>
      </c>
    </row>
    <row r="693" spans="1:4">
      <c r="A693" t="s">
        <v>1072</v>
      </c>
      <c r="B693" t="s">
        <v>313</v>
      </c>
      <c r="C693" t="s">
        <v>1448</v>
      </c>
      <c r="D693" t="s">
        <v>1456</v>
      </c>
    </row>
    <row r="694" spans="1:4">
      <c r="A694" t="s">
        <v>901</v>
      </c>
      <c r="B694" t="s">
        <v>535</v>
      </c>
      <c r="C694" t="s">
        <v>1460</v>
      </c>
      <c r="D694" t="s">
        <v>1455</v>
      </c>
    </row>
    <row r="695" spans="1:4">
      <c r="A695" t="s">
        <v>1001</v>
      </c>
      <c r="B695" t="s">
        <v>358</v>
      </c>
      <c r="C695" t="s">
        <v>1454</v>
      </c>
      <c r="D695" t="s">
        <v>1469</v>
      </c>
    </row>
    <row r="696" spans="1:4">
      <c r="A696" t="s">
        <v>1202</v>
      </c>
      <c r="B696" t="s">
        <v>435</v>
      </c>
      <c r="C696" t="s">
        <v>1452</v>
      </c>
      <c r="D696" t="s">
        <v>1455</v>
      </c>
    </row>
    <row r="697" spans="1:4">
      <c r="A697" t="s">
        <v>846</v>
      </c>
      <c r="B697" t="s">
        <v>66</v>
      </c>
      <c r="C697" t="s">
        <v>1454</v>
      </c>
      <c r="D697" t="s">
        <v>1469</v>
      </c>
    </row>
    <row r="698" spans="1:4">
      <c r="A698" t="s">
        <v>1062</v>
      </c>
      <c r="B698" t="s">
        <v>330</v>
      </c>
      <c r="C698" t="s">
        <v>1454</v>
      </c>
      <c r="D698" t="s">
        <v>1456</v>
      </c>
    </row>
    <row r="699" spans="1:4">
      <c r="A699" t="s">
        <v>1137</v>
      </c>
      <c r="B699" t="s">
        <v>407</v>
      </c>
      <c r="C699" t="s">
        <v>1448</v>
      </c>
      <c r="D699" t="s">
        <v>1455</v>
      </c>
    </row>
    <row r="700" spans="1:4">
      <c r="A700" t="s">
        <v>1081</v>
      </c>
      <c r="B700" t="s">
        <v>236</v>
      </c>
      <c r="C700" t="s">
        <v>1448</v>
      </c>
      <c r="D700" t="s">
        <v>1456</v>
      </c>
    </row>
    <row r="701" spans="1:4">
      <c r="A701" t="s">
        <v>958</v>
      </c>
      <c r="B701" t="s">
        <v>271</v>
      </c>
      <c r="C701" t="s">
        <v>1454</v>
      </c>
      <c r="D701" t="s">
        <v>1462</v>
      </c>
    </row>
    <row r="702" spans="1:4">
      <c r="A702" t="s">
        <v>1197</v>
      </c>
      <c r="B702" t="s">
        <v>396</v>
      </c>
      <c r="C702" t="s">
        <v>1448</v>
      </c>
      <c r="D702" t="s">
        <v>1462</v>
      </c>
    </row>
    <row r="703" spans="1:4">
      <c r="A703" t="s">
        <v>153</v>
      </c>
      <c r="B703" t="s">
        <v>357</v>
      </c>
      <c r="C703" t="s">
        <v>1448</v>
      </c>
      <c r="D703" t="s">
        <v>1458</v>
      </c>
    </row>
    <row r="704" spans="1:4">
      <c r="A704" t="s">
        <v>1471</v>
      </c>
      <c r="B704" t="s">
        <v>395</v>
      </c>
      <c r="C704" t="s">
        <v>1452</v>
      </c>
      <c r="D704" t="s">
        <v>1468</v>
      </c>
    </row>
    <row r="705" spans="1:4">
      <c r="A705" t="s">
        <v>690</v>
      </c>
      <c r="B705" t="s">
        <v>73</v>
      </c>
      <c r="C705" t="s">
        <v>1452</v>
      </c>
      <c r="D705" t="s">
        <v>1450</v>
      </c>
    </row>
    <row r="706" spans="1:4">
      <c r="A706" t="s">
        <v>1017</v>
      </c>
      <c r="B706" t="s">
        <v>15</v>
      </c>
      <c r="C706" t="s">
        <v>1454</v>
      </c>
      <c r="D706" t="s">
        <v>1485</v>
      </c>
    </row>
    <row r="707" spans="1:4">
      <c r="A707" t="s">
        <v>792</v>
      </c>
      <c r="B707" t="s">
        <v>106</v>
      </c>
      <c r="C707" t="s">
        <v>1452</v>
      </c>
      <c r="D707" t="s">
        <v>1469</v>
      </c>
    </row>
    <row r="708" spans="1:4">
      <c r="A708" t="s">
        <v>1423</v>
      </c>
      <c r="B708" t="s">
        <v>514</v>
      </c>
      <c r="C708" t="s">
        <v>1448</v>
      </c>
      <c r="D708" t="s">
        <v>1450</v>
      </c>
    </row>
    <row r="709" spans="1:4">
      <c r="A709" t="s">
        <v>842</v>
      </c>
      <c r="B709" t="s">
        <v>167</v>
      </c>
      <c r="C709" t="s">
        <v>1452</v>
      </c>
      <c r="D709" t="s">
        <v>1483</v>
      </c>
    </row>
    <row r="710" spans="1:4">
      <c r="A710" t="s">
        <v>1432</v>
      </c>
      <c r="B710" t="s">
        <v>293</v>
      </c>
      <c r="C710" t="s">
        <v>1448</v>
      </c>
      <c r="D710" t="s">
        <v>1469</v>
      </c>
    </row>
    <row r="711" spans="1:4">
      <c r="A711" t="s">
        <v>940</v>
      </c>
      <c r="B711" t="s">
        <v>514</v>
      </c>
      <c r="C711" t="s">
        <v>1448</v>
      </c>
      <c r="D711" t="s">
        <v>1458</v>
      </c>
    </row>
    <row r="712" spans="1:4">
      <c r="A712" t="s">
        <v>1249</v>
      </c>
      <c r="B712" t="s">
        <v>186</v>
      </c>
      <c r="C712" t="s">
        <v>1452</v>
      </c>
      <c r="D712" t="s">
        <v>1462</v>
      </c>
    </row>
    <row r="713" spans="1:4">
      <c r="A713" t="s">
        <v>1315</v>
      </c>
      <c r="B713" t="s">
        <v>101</v>
      </c>
      <c r="C713" t="s">
        <v>1448</v>
      </c>
      <c r="D713" t="s">
        <v>1464</v>
      </c>
    </row>
    <row r="714" spans="1:4">
      <c r="A714" t="s">
        <v>1302</v>
      </c>
      <c r="B714" t="s">
        <v>167</v>
      </c>
      <c r="C714" t="s">
        <v>1460</v>
      </c>
      <c r="D714" t="s">
        <v>1459</v>
      </c>
    </row>
    <row r="715" spans="1:4">
      <c r="A715" t="s">
        <v>1070</v>
      </c>
      <c r="B715" t="s">
        <v>63</v>
      </c>
      <c r="C715" t="s">
        <v>1452</v>
      </c>
      <c r="D715" t="s">
        <v>1469</v>
      </c>
    </row>
    <row r="716" spans="1:4">
      <c r="A716" t="s">
        <v>954</v>
      </c>
      <c r="B716" t="s">
        <v>80</v>
      </c>
      <c r="C716" t="s">
        <v>1460</v>
      </c>
      <c r="D716" t="s">
        <v>1463</v>
      </c>
    </row>
    <row r="717" spans="1:4">
      <c r="A717" t="s">
        <v>1030</v>
      </c>
      <c r="B717" t="s">
        <v>292</v>
      </c>
      <c r="C717" t="s">
        <v>1452</v>
      </c>
      <c r="D717" t="s">
        <v>1456</v>
      </c>
    </row>
    <row r="718" spans="1:4">
      <c r="A718" t="s">
        <v>689</v>
      </c>
      <c r="B718" t="s">
        <v>296</v>
      </c>
      <c r="C718" t="s">
        <v>1460</v>
      </c>
      <c r="D718" t="s">
        <v>1465</v>
      </c>
    </row>
    <row r="719" spans="1:4">
      <c r="A719" t="s">
        <v>867</v>
      </c>
      <c r="B719" t="s">
        <v>405</v>
      </c>
      <c r="C719" t="s">
        <v>1454</v>
      </c>
      <c r="D719" t="s">
        <v>1464</v>
      </c>
    </row>
    <row r="720" spans="1:4">
      <c r="A720" t="s">
        <v>719</v>
      </c>
      <c r="B720" t="s">
        <v>343</v>
      </c>
      <c r="C720" t="s">
        <v>1452</v>
      </c>
      <c r="D720" t="s">
        <v>1462</v>
      </c>
    </row>
    <row r="721" spans="1:4">
      <c r="A721" t="s">
        <v>1440</v>
      </c>
      <c r="B721" t="s">
        <v>439</v>
      </c>
      <c r="C721" t="s">
        <v>1452</v>
      </c>
      <c r="D721" t="s">
        <v>1458</v>
      </c>
    </row>
    <row r="722" spans="1:4">
      <c r="A722" t="s">
        <v>868</v>
      </c>
      <c r="B722" t="s">
        <v>48</v>
      </c>
      <c r="C722" t="s">
        <v>1452</v>
      </c>
      <c r="D722" t="s">
        <v>1450</v>
      </c>
    </row>
    <row r="723" spans="1:4">
      <c r="A723" t="s">
        <v>731</v>
      </c>
      <c r="B723" t="s">
        <v>178</v>
      </c>
      <c r="C723" t="s">
        <v>1448</v>
      </c>
      <c r="D723" t="s">
        <v>1455</v>
      </c>
    </row>
    <row r="724" spans="1:4">
      <c r="A724" t="s">
        <v>1375</v>
      </c>
      <c r="B724" t="s">
        <v>486</v>
      </c>
      <c r="C724" t="s">
        <v>1454</v>
      </c>
      <c r="D724" t="s">
        <v>1465</v>
      </c>
    </row>
    <row r="725" spans="1:4">
      <c r="A725" t="s">
        <v>592</v>
      </c>
      <c r="B725" t="s">
        <v>159</v>
      </c>
      <c r="C725" t="s">
        <v>1452</v>
      </c>
      <c r="D725" t="s">
        <v>1466</v>
      </c>
    </row>
    <row r="726" spans="1:4">
      <c r="A726" t="s">
        <v>1290</v>
      </c>
      <c r="B726" t="s">
        <v>447</v>
      </c>
      <c r="C726" t="s">
        <v>1454</v>
      </c>
      <c r="D726" t="s">
        <v>1483</v>
      </c>
    </row>
    <row r="727" spans="1:4">
      <c r="A727" t="s">
        <v>1067</v>
      </c>
      <c r="B727" t="s">
        <v>473</v>
      </c>
      <c r="C727" t="s">
        <v>1460</v>
      </c>
      <c r="D727" t="s">
        <v>1468</v>
      </c>
    </row>
    <row r="728" spans="1:4">
      <c r="A728" t="s">
        <v>1336</v>
      </c>
      <c r="B728" t="s">
        <v>84</v>
      </c>
      <c r="C728" t="s">
        <v>1448</v>
      </c>
      <c r="D728" t="s">
        <v>1453</v>
      </c>
    </row>
    <row r="729" spans="1:4">
      <c r="A729" t="s">
        <v>587</v>
      </c>
      <c r="B729" t="s">
        <v>439</v>
      </c>
      <c r="C729" t="s">
        <v>1448</v>
      </c>
      <c r="D729" t="s">
        <v>1462</v>
      </c>
    </row>
    <row r="730" spans="1:4">
      <c r="A730" t="s">
        <v>836</v>
      </c>
      <c r="B730" t="s">
        <v>464</v>
      </c>
      <c r="C730" t="s">
        <v>1448</v>
      </c>
      <c r="D730" t="s">
        <v>1469</v>
      </c>
    </row>
    <row r="731" spans="1:4">
      <c r="A731" t="s">
        <v>1161</v>
      </c>
      <c r="B731" t="s">
        <v>513</v>
      </c>
      <c r="C731" t="s">
        <v>1448</v>
      </c>
      <c r="D731" t="s">
        <v>1466</v>
      </c>
    </row>
    <row r="732" spans="1:4">
      <c r="A732" t="s">
        <v>1399</v>
      </c>
      <c r="B732" t="s">
        <v>102</v>
      </c>
      <c r="C732" t="s">
        <v>1452</v>
      </c>
      <c r="D732" t="s">
        <v>1468</v>
      </c>
    </row>
    <row r="733" spans="1:4">
      <c r="A733" t="s">
        <v>1487</v>
      </c>
      <c r="B733" t="s">
        <v>279</v>
      </c>
      <c r="C733" t="s">
        <v>1448</v>
      </c>
      <c r="D733" t="s">
        <v>1469</v>
      </c>
    </row>
    <row r="734" spans="1:4">
      <c r="A734" t="s">
        <v>963</v>
      </c>
      <c r="B734" t="s">
        <v>28</v>
      </c>
      <c r="C734" t="s">
        <v>1460</v>
      </c>
      <c r="D734" t="s">
        <v>1456</v>
      </c>
    </row>
    <row r="735" spans="1:4">
      <c r="A735" t="s">
        <v>694</v>
      </c>
      <c r="B735" t="s">
        <v>326</v>
      </c>
      <c r="C735" t="s">
        <v>1452</v>
      </c>
      <c r="D735" t="s">
        <v>1455</v>
      </c>
    </row>
    <row r="736" spans="1:4">
      <c r="A736" t="s">
        <v>729</v>
      </c>
      <c r="B736" t="s">
        <v>518</v>
      </c>
      <c r="C736" t="s">
        <v>1454</v>
      </c>
      <c r="D736" t="s">
        <v>1469</v>
      </c>
    </row>
    <row r="737" spans="1:4">
      <c r="A737" t="s">
        <v>776</v>
      </c>
      <c r="B737" t="s">
        <v>203</v>
      </c>
      <c r="C737" t="s">
        <v>1460</v>
      </c>
      <c r="D737" t="s">
        <v>1455</v>
      </c>
    </row>
    <row r="738" spans="1:4">
      <c r="A738" t="s">
        <v>852</v>
      </c>
      <c r="B738" s="2" t="s">
        <v>50</v>
      </c>
      <c r="C738" t="s">
        <v>1460</v>
      </c>
      <c r="D738" t="s">
        <v>1451</v>
      </c>
    </row>
    <row r="739" spans="1:4">
      <c r="A739" t="s">
        <v>871</v>
      </c>
      <c r="B739" t="s">
        <v>60</v>
      </c>
      <c r="C739" t="s">
        <v>1452</v>
      </c>
      <c r="D739" t="s">
        <v>1463</v>
      </c>
    </row>
    <row r="740" spans="1:4">
      <c r="A740" t="s">
        <v>779</v>
      </c>
      <c r="B740" t="s">
        <v>419</v>
      </c>
      <c r="C740" t="s">
        <v>1452</v>
      </c>
      <c r="D740" t="s">
        <v>1463</v>
      </c>
    </row>
    <row r="741" spans="1:4">
      <c r="A741" t="s">
        <v>1434</v>
      </c>
      <c r="B741" t="s">
        <v>10</v>
      </c>
      <c r="C741" t="s">
        <v>1454</v>
      </c>
      <c r="D741" t="s">
        <v>1450</v>
      </c>
    </row>
    <row r="742" spans="1:4">
      <c r="A742" t="s">
        <v>1408</v>
      </c>
      <c r="B742" t="s">
        <v>357</v>
      </c>
      <c r="C742" t="s">
        <v>1454</v>
      </c>
      <c r="D742" t="s">
        <v>1468</v>
      </c>
    </row>
    <row r="743" spans="1:4">
      <c r="A743" t="s">
        <v>922</v>
      </c>
      <c r="B743" t="s">
        <v>271</v>
      </c>
      <c r="C743" t="s">
        <v>1452</v>
      </c>
      <c r="D743" t="s">
        <v>1457</v>
      </c>
    </row>
    <row r="744" spans="1:4">
      <c r="A744" t="s">
        <v>1316</v>
      </c>
      <c r="B744" t="s">
        <v>27</v>
      </c>
      <c r="C744" t="s">
        <v>1452</v>
      </c>
      <c r="D744" t="s">
        <v>1468</v>
      </c>
    </row>
    <row r="745" spans="1:4">
      <c r="A745" t="s">
        <v>633</v>
      </c>
      <c r="B745" t="s">
        <v>202</v>
      </c>
      <c r="C745" t="s">
        <v>1460</v>
      </c>
      <c r="D745" t="s">
        <v>1463</v>
      </c>
    </row>
    <row r="746" spans="1:4">
      <c r="A746" t="s">
        <v>308</v>
      </c>
      <c r="B746" t="s">
        <v>330</v>
      </c>
      <c r="C746" t="s">
        <v>1454</v>
      </c>
      <c r="D746" t="s">
        <v>1457</v>
      </c>
    </row>
    <row r="747" spans="1:4">
      <c r="A747" t="s">
        <v>1078</v>
      </c>
      <c r="B747" t="s">
        <v>419</v>
      </c>
      <c r="C747" t="s">
        <v>1454</v>
      </c>
      <c r="D747" t="s">
        <v>1451</v>
      </c>
    </row>
    <row r="748" spans="1:4">
      <c r="A748" t="s">
        <v>653</v>
      </c>
      <c r="B748" t="s">
        <v>99</v>
      </c>
      <c r="C748" t="s">
        <v>1452</v>
      </c>
      <c r="D748" t="s">
        <v>1453</v>
      </c>
    </row>
    <row r="749" spans="1:4">
      <c r="A749" t="s">
        <v>696</v>
      </c>
      <c r="B749" t="s">
        <v>177</v>
      </c>
      <c r="C749" t="s">
        <v>1454</v>
      </c>
      <c r="D749" t="s">
        <v>1463</v>
      </c>
    </row>
    <row r="750" spans="1:4">
      <c r="A750" t="s">
        <v>1173</v>
      </c>
      <c r="B750" t="s">
        <v>174</v>
      </c>
      <c r="C750" t="s">
        <v>1448</v>
      </c>
      <c r="D750" t="s">
        <v>1469</v>
      </c>
    </row>
    <row r="751" spans="1:4">
      <c r="A751" t="s">
        <v>728</v>
      </c>
      <c r="B751" t="s">
        <v>455</v>
      </c>
      <c r="C751" t="s">
        <v>1460</v>
      </c>
      <c r="D751" t="s">
        <v>1463</v>
      </c>
    </row>
    <row r="752" spans="1:4">
      <c r="A752" t="s">
        <v>1164</v>
      </c>
      <c r="B752" t="s">
        <v>294</v>
      </c>
      <c r="C752" t="s">
        <v>1452</v>
      </c>
      <c r="D752" t="s">
        <v>1468</v>
      </c>
    </row>
    <row r="753" spans="1:4">
      <c r="A753" t="s">
        <v>692</v>
      </c>
      <c r="B753" t="s">
        <v>345</v>
      </c>
      <c r="C753" t="s">
        <v>1454</v>
      </c>
      <c r="D753" t="s">
        <v>1450</v>
      </c>
    </row>
    <row r="754" spans="1:4">
      <c r="A754" t="s">
        <v>1419</v>
      </c>
      <c r="B754" t="s">
        <v>110</v>
      </c>
      <c r="C754" t="s">
        <v>1454</v>
      </c>
      <c r="D754" t="s">
        <v>1469</v>
      </c>
    </row>
    <row r="755" spans="1:4">
      <c r="A755" t="s">
        <v>831</v>
      </c>
      <c r="B755" t="s">
        <v>395</v>
      </c>
      <c r="C755" t="s">
        <v>1448</v>
      </c>
      <c r="D755" t="s">
        <v>1469</v>
      </c>
    </row>
    <row r="756" spans="1:4">
      <c r="A756" t="s">
        <v>1006</v>
      </c>
      <c r="B756" t="s">
        <v>410</v>
      </c>
      <c r="C756" t="s">
        <v>1448</v>
      </c>
      <c r="D756" t="s">
        <v>1455</v>
      </c>
    </row>
    <row r="757" spans="1:4">
      <c r="A757" t="s">
        <v>1349</v>
      </c>
      <c r="B757" t="s">
        <v>384</v>
      </c>
      <c r="C757" t="s">
        <v>1454</v>
      </c>
      <c r="D757" t="s">
        <v>1466</v>
      </c>
    </row>
    <row r="758" spans="1:4">
      <c r="A758" t="s">
        <v>835</v>
      </c>
      <c r="B758" t="s">
        <v>332</v>
      </c>
      <c r="C758" t="s">
        <v>1448</v>
      </c>
      <c r="D758" t="s">
        <v>1450</v>
      </c>
    </row>
    <row r="759" spans="1:4">
      <c r="A759" t="s">
        <v>931</v>
      </c>
      <c r="B759" t="s">
        <v>464</v>
      </c>
      <c r="C759" t="s">
        <v>1454</v>
      </c>
      <c r="D759" t="s">
        <v>1464</v>
      </c>
    </row>
    <row r="760" spans="1:4">
      <c r="A760" t="s">
        <v>999</v>
      </c>
      <c r="B760" t="s">
        <v>84</v>
      </c>
      <c r="C760" t="s">
        <v>1454</v>
      </c>
      <c r="D760" t="s">
        <v>1451</v>
      </c>
    </row>
    <row r="761" spans="1:4">
      <c r="A761" t="s">
        <v>899</v>
      </c>
      <c r="B761" t="s">
        <v>104</v>
      </c>
      <c r="C761" t="s">
        <v>1454</v>
      </c>
      <c r="D761" t="s">
        <v>1469</v>
      </c>
    </row>
    <row r="762" spans="1:4">
      <c r="A762" t="s">
        <v>632</v>
      </c>
      <c r="B762" t="s">
        <v>435</v>
      </c>
      <c r="C762" t="s">
        <v>1448</v>
      </c>
      <c r="D762" t="s">
        <v>1451</v>
      </c>
    </row>
    <row r="763" spans="1:4">
      <c r="A763" t="s">
        <v>354</v>
      </c>
      <c r="B763" t="s">
        <v>437</v>
      </c>
      <c r="C763" t="s">
        <v>1448</v>
      </c>
      <c r="D763" t="s">
        <v>1462</v>
      </c>
    </row>
    <row r="764" spans="1:4">
      <c r="A764" t="s">
        <v>907</v>
      </c>
      <c r="B764" t="s">
        <v>64</v>
      </c>
      <c r="C764" t="s">
        <v>1452</v>
      </c>
      <c r="D764" t="s">
        <v>1461</v>
      </c>
    </row>
    <row r="765" spans="1:4">
      <c r="A765" t="s">
        <v>553</v>
      </c>
      <c r="B765" t="s">
        <v>164</v>
      </c>
      <c r="C765" t="s">
        <v>1448</v>
      </c>
      <c r="D765" t="s">
        <v>1469</v>
      </c>
    </row>
    <row r="766" spans="1:4">
      <c r="A766" t="s">
        <v>1412</v>
      </c>
      <c r="B766" t="s">
        <v>179</v>
      </c>
      <c r="C766" t="s">
        <v>1448</v>
      </c>
      <c r="D766" t="s">
        <v>1456</v>
      </c>
    </row>
    <row r="767" spans="1:4">
      <c r="A767" t="s">
        <v>1103</v>
      </c>
      <c r="B767" t="s">
        <v>31</v>
      </c>
      <c r="C767" t="s">
        <v>1454</v>
      </c>
      <c r="D767" t="s">
        <v>1459</v>
      </c>
    </row>
    <row r="768" spans="1:4">
      <c r="A768" t="s">
        <v>611</v>
      </c>
      <c r="B768" t="s">
        <v>141</v>
      </c>
      <c r="C768" t="s">
        <v>1452</v>
      </c>
      <c r="D768" t="s">
        <v>1459</v>
      </c>
    </row>
    <row r="769" spans="1:4">
      <c r="A769" t="s">
        <v>453</v>
      </c>
      <c r="B769" t="s">
        <v>366</v>
      </c>
      <c r="C769" t="s">
        <v>1448</v>
      </c>
      <c r="D769" t="s">
        <v>1466</v>
      </c>
    </row>
    <row r="770" spans="1:4">
      <c r="A770" t="s">
        <v>1330</v>
      </c>
      <c r="B770" t="s">
        <v>15</v>
      </c>
      <c r="C770" t="s">
        <v>1460</v>
      </c>
      <c r="D770" t="s">
        <v>1453</v>
      </c>
    </row>
    <row r="771" spans="1:4">
      <c r="A771" t="s">
        <v>1143</v>
      </c>
      <c r="B771" t="s">
        <v>310</v>
      </c>
      <c r="C771" t="s">
        <v>1452</v>
      </c>
      <c r="D771" t="s">
        <v>1463</v>
      </c>
    </row>
    <row r="772" spans="1:4">
      <c r="A772" t="s">
        <v>476</v>
      </c>
      <c r="B772" t="s">
        <v>46</v>
      </c>
      <c r="C772" t="s">
        <v>1454</v>
      </c>
      <c r="D772" t="s">
        <v>1461</v>
      </c>
    </row>
    <row r="773" spans="1:4">
      <c r="A773" t="s">
        <v>1387</v>
      </c>
      <c r="B773" t="s">
        <v>40</v>
      </c>
      <c r="C773" t="s">
        <v>1452</v>
      </c>
      <c r="D773" t="s">
        <v>1466</v>
      </c>
    </row>
    <row r="774" spans="1:4">
      <c r="A774" t="s">
        <v>916</v>
      </c>
      <c r="B774" t="s">
        <v>432</v>
      </c>
      <c r="C774" t="s">
        <v>1448</v>
      </c>
      <c r="D774" t="s">
        <v>1468</v>
      </c>
    </row>
    <row r="775" spans="1:4">
      <c r="A775" t="s">
        <v>631</v>
      </c>
      <c r="B775" t="s">
        <v>208</v>
      </c>
      <c r="C775" t="s">
        <v>1448</v>
      </c>
      <c r="D775" t="s">
        <v>1457</v>
      </c>
    </row>
    <row r="776" spans="1:4">
      <c r="A776" t="s">
        <v>1430</v>
      </c>
      <c r="B776" t="s">
        <v>262</v>
      </c>
      <c r="C776" t="s">
        <v>1454</v>
      </c>
      <c r="D776" t="s">
        <v>1455</v>
      </c>
    </row>
    <row r="777" spans="1:4">
      <c r="A777" t="s">
        <v>1079</v>
      </c>
      <c r="B777" t="s">
        <v>156</v>
      </c>
      <c r="C777" t="s">
        <v>1454</v>
      </c>
      <c r="D777" t="s">
        <v>1457</v>
      </c>
    </row>
    <row r="778" spans="1:4">
      <c r="A778" t="s">
        <v>1323</v>
      </c>
      <c r="B778" t="s">
        <v>271</v>
      </c>
      <c r="C778" t="s">
        <v>1452</v>
      </c>
      <c r="D778" t="s">
        <v>1465</v>
      </c>
    </row>
    <row r="779" spans="1:4">
      <c r="A779" t="s">
        <v>1373</v>
      </c>
      <c r="B779" t="s">
        <v>103</v>
      </c>
      <c r="C779" t="s">
        <v>1460</v>
      </c>
      <c r="D779" t="s">
        <v>1468</v>
      </c>
    </row>
    <row r="780" spans="1:4">
      <c r="A780" t="s">
        <v>1048</v>
      </c>
      <c r="B780" t="s">
        <v>86</v>
      </c>
      <c r="C780" t="s">
        <v>1448</v>
      </c>
      <c r="D780" t="s">
        <v>1462</v>
      </c>
    </row>
    <row r="781" spans="1:4">
      <c r="A781" t="s">
        <v>557</v>
      </c>
      <c r="B781" t="s">
        <v>502</v>
      </c>
      <c r="C781" t="s">
        <v>1454</v>
      </c>
      <c r="D781" t="s">
        <v>1466</v>
      </c>
    </row>
    <row r="782" spans="1:4">
      <c r="A782" t="s">
        <v>1097</v>
      </c>
      <c r="B782" t="s">
        <v>351</v>
      </c>
      <c r="C782" t="s">
        <v>1460</v>
      </c>
      <c r="D782" t="s">
        <v>1469</v>
      </c>
    </row>
    <row r="783" spans="1:4">
      <c r="A783" t="s">
        <v>897</v>
      </c>
      <c r="B783" t="s">
        <v>570</v>
      </c>
      <c r="C783" t="s">
        <v>1454</v>
      </c>
      <c r="D783" t="s">
        <v>1455</v>
      </c>
    </row>
    <row r="784" spans="1:4">
      <c r="A784" t="s">
        <v>1053</v>
      </c>
      <c r="B784" t="s">
        <v>298</v>
      </c>
      <c r="C784" t="s">
        <v>1452</v>
      </c>
      <c r="D784" t="s">
        <v>1462</v>
      </c>
    </row>
    <row r="785" spans="1:4">
      <c r="A785" t="s">
        <v>1248</v>
      </c>
      <c r="B785" t="s">
        <v>245</v>
      </c>
      <c r="C785" t="s">
        <v>1452</v>
      </c>
      <c r="D785" t="s">
        <v>1462</v>
      </c>
    </row>
    <row r="786" spans="1:4">
      <c r="A786" t="s">
        <v>1222</v>
      </c>
      <c r="B786" t="s">
        <v>395</v>
      </c>
      <c r="C786" t="s">
        <v>1460</v>
      </c>
      <c r="D786" t="s">
        <v>1469</v>
      </c>
    </row>
    <row r="787" spans="1:4">
      <c r="A787" t="s">
        <v>1357</v>
      </c>
      <c r="B787" t="s">
        <v>377</v>
      </c>
      <c r="C787" t="s">
        <v>1448</v>
      </c>
      <c r="D787" t="s">
        <v>1459</v>
      </c>
    </row>
    <row r="788" spans="1:4">
      <c r="A788" t="s">
        <v>546</v>
      </c>
      <c r="B788" t="s">
        <v>383</v>
      </c>
      <c r="C788" t="s">
        <v>1454</v>
      </c>
      <c r="D788" t="s">
        <v>1466</v>
      </c>
    </row>
    <row r="789" spans="1:4">
      <c r="A789" t="s">
        <v>1439</v>
      </c>
      <c r="B789" t="s">
        <v>236</v>
      </c>
      <c r="C789" t="s">
        <v>1448</v>
      </c>
      <c r="D789" t="s">
        <v>1459</v>
      </c>
    </row>
    <row r="790" spans="1:4">
      <c r="A790" t="s">
        <v>1181</v>
      </c>
      <c r="B790" t="s">
        <v>261</v>
      </c>
      <c r="C790" t="s">
        <v>1460</v>
      </c>
      <c r="D790" t="s">
        <v>1451</v>
      </c>
    </row>
    <row r="791" spans="1:4">
      <c r="A791" t="s">
        <v>498</v>
      </c>
      <c r="B791" t="s">
        <v>281</v>
      </c>
      <c r="C791" t="s">
        <v>1454</v>
      </c>
      <c r="D791" t="s">
        <v>1463</v>
      </c>
    </row>
    <row r="792" spans="1:4">
      <c r="A792" t="s">
        <v>961</v>
      </c>
      <c r="B792" t="s">
        <v>125</v>
      </c>
      <c r="C792" t="s">
        <v>1460</v>
      </c>
      <c r="D792" t="s">
        <v>1461</v>
      </c>
    </row>
    <row r="793" spans="1:4">
      <c r="A793" t="s">
        <v>1416</v>
      </c>
      <c r="B793" t="s">
        <v>139</v>
      </c>
      <c r="C793" t="s">
        <v>1454</v>
      </c>
      <c r="D793" t="s">
        <v>1455</v>
      </c>
    </row>
    <row r="794" spans="1:4">
      <c r="A794" t="s">
        <v>767</v>
      </c>
      <c r="B794" t="s">
        <v>297</v>
      </c>
      <c r="C794" t="s">
        <v>1454</v>
      </c>
      <c r="D794" t="s">
        <v>1461</v>
      </c>
    </row>
    <row r="795" spans="1:4">
      <c r="A795" t="s">
        <v>1149</v>
      </c>
      <c r="B795" s="2" t="s">
        <v>207</v>
      </c>
      <c r="C795" t="s">
        <v>1460</v>
      </c>
      <c r="D795" t="s">
        <v>1451</v>
      </c>
    </row>
    <row r="796" spans="1:4">
      <c r="A796" t="s">
        <v>585</v>
      </c>
      <c r="B796" t="s">
        <v>394</v>
      </c>
      <c r="C796" t="s">
        <v>1448</v>
      </c>
      <c r="D796" t="s">
        <v>1464</v>
      </c>
    </row>
    <row r="797" spans="1:4">
      <c r="A797" t="s">
        <v>625</v>
      </c>
      <c r="B797" t="s">
        <v>320</v>
      </c>
      <c r="C797" t="s">
        <v>1460</v>
      </c>
      <c r="D797" t="s">
        <v>1469</v>
      </c>
    </row>
    <row r="798" spans="1:4">
      <c r="A798" t="s">
        <v>583</v>
      </c>
      <c r="B798" t="s">
        <v>76</v>
      </c>
      <c r="C798" t="s">
        <v>1454</v>
      </c>
      <c r="D798" t="s">
        <v>1458</v>
      </c>
    </row>
    <row r="799" spans="1:4">
      <c r="A799" t="s">
        <v>1279</v>
      </c>
      <c r="B799" t="s">
        <v>390</v>
      </c>
      <c r="C799" t="s">
        <v>1448</v>
      </c>
      <c r="D799" t="s">
        <v>1466</v>
      </c>
    </row>
    <row r="800" spans="1:4">
      <c r="A800" t="s">
        <v>720</v>
      </c>
      <c r="B800" t="s">
        <v>77</v>
      </c>
      <c r="C800" t="s">
        <v>1454</v>
      </c>
      <c r="D800" t="s">
        <v>1456</v>
      </c>
    </row>
    <row r="801" spans="1:4">
      <c r="A801" t="s">
        <v>966</v>
      </c>
      <c r="B801" t="s">
        <v>196</v>
      </c>
      <c r="C801" t="s">
        <v>1448</v>
      </c>
      <c r="D801" t="s">
        <v>1462</v>
      </c>
    </row>
    <row r="802" spans="1:4">
      <c r="A802" t="s">
        <v>839</v>
      </c>
      <c r="B802" t="s">
        <v>414</v>
      </c>
      <c r="C802" t="s">
        <v>1460</v>
      </c>
      <c r="D802" t="s">
        <v>1450</v>
      </c>
    </row>
    <row r="803" spans="1:4">
      <c r="A803" t="s">
        <v>1338</v>
      </c>
      <c r="B803" t="s">
        <v>576</v>
      </c>
      <c r="C803" t="s">
        <v>1448</v>
      </c>
      <c r="D803" t="s">
        <v>1457</v>
      </c>
    </row>
    <row r="804" spans="1:4">
      <c r="A804" t="s">
        <v>561</v>
      </c>
      <c r="B804" t="s">
        <v>71</v>
      </c>
      <c r="C804" t="s">
        <v>1448</v>
      </c>
      <c r="D804" t="s">
        <v>1465</v>
      </c>
    </row>
    <row r="805" spans="1:4">
      <c r="A805" t="s">
        <v>1271</v>
      </c>
      <c r="B805" t="s">
        <v>64</v>
      </c>
      <c r="C805" t="s">
        <v>1454</v>
      </c>
      <c r="D805" t="s">
        <v>1450</v>
      </c>
    </row>
    <row r="806" spans="1:4">
      <c r="A806" t="s">
        <v>671</v>
      </c>
      <c r="B806" t="s">
        <v>352</v>
      </c>
      <c r="C806" t="s">
        <v>1454</v>
      </c>
      <c r="D806" t="s">
        <v>1466</v>
      </c>
    </row>
    <row r="807" spans="1:4">
      <c r="A807" t="s">
        <v>1259</v>
      </c>
      <c r="B807" t="s">
        <v>318</v>
      </c>
      <c r="C807" t="s">
        <v>1452</v>
      </c>
      <c r="D807" t="s">
        <v>1463</v>
      </c>
    </row>
    <row r="808" spans="1:4">
      <c r="A808" t="s">
        <v>1427</v>
      </c>
      <c r="B808" t="s">
        <v>371</v>
      </c>
      <c r="C808" t="s">
        <v>1448</v>
      </c>
      <c r="D808" t="s">
        <v>1468</v>
      </c>
    </row>
    <row r="809" spans="1:4">
      <c r="A809" t="s">
        <v>1307</v>
      </c>
      <c r="B809" t="s">
        <v>414</v>
      </c>
      <c r="C809" t="s">
        <v>1448</v>
      </c>
      <c r="D809" t="s">
        <v>1455</v>
      </c>
    </row>
    <row r="810" spans="1:4">
      <c r="A810" t="s">
        <v>967</v>
      </c>
      <c r="B810" t="s">
        <v>131</v>
      </c>
      <c r="C810" t="s">
        <v>1448</v>
      </c>
      <c r="D810" t="s">
        <v>1457</v>
      </c>
    </row>
    <row r="811" spans="1:4">
      <c r="A811" t="s">
        <v>1372</v>
      </c>
      <c r="B811" t="s">
        <v>309</v>
      </c>
      <c r="C811" t="s">
        <v>1452</v>
      </c>
      <c r="D811" t="s">
        <v>1463</v>
      </c>
    </row>
    <row r="812" spans="1:4">
      <c r="A812" t="s">
        <v>791</v>
      </c>
      <c r="B812" t="s">
        <v>164</v>
      </c>
      <c r="C812" t="s">
        <v>1454</v>
      </c>
      <c r="D812" t="s">
        <v>1459</v>
      </c>
    </row>
    <row r="813" spans="1:4">
      <c r="A813" t="s">
        <v>771</v>
      </c>
      <c r="B813" t="s">
        <v>496</v>
      </c>
      <c r="C813" t="s">
        <v>1454</v>
      </c>
      <c r="D813" t="s">
        <v>1457</v>
      </c>
    </row>
    <row r="814" spans="1:4">
      <c r="A814" t="s">
        <v>713</v>
      </c>
      <c r="B814" s="2" t="s">
        <v>276</v>
      </c>
      <c r="C814" t="s">
        <v>1454</v>
      </c>
      <c r="D814" t="s">
        <v>1466</v>
      </c>
    </row>
    <row r="815" spans="1:4">
      <c r="A815" t="s">
        <v>1219</v>
      </c>
      <c r="B815" t="s">
        <v>336</v>
      </c>
      <c r="C815" t="s">
        <v>1452</v>
      </c>
      <c r="D815" t="s">
        <v>1462</v>
      </c>
    </row>
    <row r="816" spans="1:4">
      <c r="A816" t="s">
        <v>1123</v>
      </c>
      <c r="B816" t="s">
        <v>268</v>
      </c>
      <c r="C816" t="s">
        <v>1448</v>
      </c>
      <c r="D816" t="s">
        <v>1459</v>
      </c>
    </row>
    <row r="817" spans="1:4">
      <c r="A817" t="s">
        <v>1080</v>
      </c>
      <c r="B817" t="s">
        <v>379</v>
      </c>
      <c r="C817" t="s">
        <v>1448</v>
      </c>
      <c r="D817" t="s">
        <v>1459</v>
      </c>
    </row>
    <row r="818" spans="1:4">
      <c r="A818" t="s">
        <v>562</v>
      </c>
      <c r="B818" t="s">
        <v>119</v>
      </c>
      <c r="C818" t="s">
        <v>1448</v>
      </c>
      <c r="D818" t="s">
        <v>1456</v>
      </c>
    </row>
    <row r="819" spans="1:4">
      <c r="A819" t="s">
        <v>1367</v>
      </c>
      <c r="B819" t="s">
        <v>353</v>
      </c>
      <c r="C819" t="s">
        <v>1452</v>
      </c>
      <c r="D819" t="s">
        <v>1457</v>
      </c>
    </row>
    <row r="820" spans="1:4">
      <c r="A820" t="s">
        <v>681</v>
      </c>
      <c r="B820" t="s">
        <v>299</v>
      </c>
      <c r="C820" t="s">
        <v>1452</v>
      </c>
      <c r="D820" t="s">
        <v>1456</v>
      </c>
    </row>
    <row r="821" spans="1:4">
      <c r="A821" t="s">
        <v>814</v>
      </c>
      <c r="B821" t="s">
        <v>107</v>
      </c>
      <c r="C821" t="s">
        <v>1454</v>
      </c>
      <c r="D821" t="s">
        <v>1469</v>
      </c>
    </row>
    <row r="822" spans="1:4">
      <c r="A822" t="s">
        <v>100</v>
      </c>
      <c r="B822" t="s">
        <v>206</v>
      </c>
      <c r="C822" t="s">
        <v>1454</v>
      </c>
      <c r="D822" t="s">
        <v>1455</v>
      </c>
    </row>
    <row r="823" spans="1:4">
      <c r="A823" t="s">
        <v>0</v>
      </c>
      <c r="B823" t="s">
        <v>1</v>
      </c>
      <c r="C823" t="s">
        <v>1446</v>
      </c>
      <c r="D823" t="s">
        <v>1447</v>
      </c>
    </row>
    <row r="824" spans="1:4">
      <c r="A824" t="s">
        <v>686</v>
      </c>
      <c r="B824" t="s">
        <v>242</v>
      </c>
      <c r="C824" t="s">
        <v>1452</v>
      </c>
      <c r="D824" t="s">
        <v>1450</v>
      </c>
    </row>
    <row r="825" spans="1:4">
      <c r="A825" t="s">
        <v>754</v>
      </c>
      <c r="B825" t="s">
        <v>55</v>
      </c>
      <c r="C825" t="s">
        <v>1454</v>
      </c>
      <c r="D825" t="s">
        <v>1468</v>
      </c>
    </row>
    <row r="826" spans="1:4">
      <c r="A826" t="s">
        <v>1027</v>
      </c>
      <c r="B826" s="2" t="s">
        <v>207</v>
      </c>
      <c r="C826" t="s">
        <v>1448</v>
      </c>
      <c r="D826" t="s">
        <v>1451</v>
      </c>
    </row>
    <row r="827" spans="1:4">
      <c r="A827" t="s">
        <v>1125</v>
      </c>
      <c r="B827" t="s">
        <v>42</v>
      </c>
      <c r="C827" t="s">
        <v>1454</v>
      </c>
      <c r="D827" t="s">
        <v>1462</v>
      </c>
    </row>
    <row r="828" spans="1:4">
      <c r="A828" t="s">
        <v>644</v>
      </c>
      <c r="B828" t="s">
        <v>443</v>
      </c>
      <c r="C828" t="s">
        <v>1454</v>
      </c>
      <c r="D828" t="s">
        <v>1455</v>
      </c>
    </row>
    <row r="829" spans="1:4">
      <c r="A829" t="s">
        <v>1100</v>
      </c>
      <c r="B829" t="s">
        <v>328</v>
      </c>
      <c r="C829" t="s">
        <v>1454</v>
      </c>
      <c r="D829" t="s">
        <v>1457</v>
      </c>
    </row>
    <row r="830" spans="1:4">
      <c r="A830" t="s">
        <v>1066</v>
      </c>
      <c r="B830" t="s">
        <v>510</v>
      </c>
      <c r="C830" t="s">
        <v>1454</v>
      </c>
      <c r="D830" t="s">
        <v>1451</v>
      </c>
    </row>
    <row r="831" spans="1:4">
      <c r="A831" t="s">
        <v>565</v>
      </c>
      <c r="B831" t="s">
        <v>352</v>
      </c>
      <c r="C831" t="s">
        <v>1460</v>
      </c>
      <c r="D831" t="s">
        <v>1469</v>
      </c>
    </row>
    <row r="832" spans="1:4">
      <c r="A832" t="s">
        <v>650</v>
      </c>
      <c r="B832" t="s">
        <v>372</v>
      </c>
      <c r="C832" t="s">
        <v>1448</v>
      </c>
      <c r="D832" t="s">
        <v>1463</v>
      </c>
    </row>
    <row r="833" spans="1:4">
      <c r="A833" t="s">
        <v>886</v>
      </c>
      <c r="B833" t="s">
        <v>323</v>
      </c>
      <c r="C833" t="s">
        <v>1460</v>
      </c>
      <c r="D833" t="s">
        <v>1459</v>
      </c>
    </row>
    <row r="834" spans="1:4">
      <c r="A834" t="s">
        <v>883</v>
      </c>
      <c r="B834" t="s">
        <v>123</v>
      </c>
      <c r="C834" t="s">
        <v>1454</v>
      </c>
      <c r="D834" t="s">
        <v>1451</v>
      </c>
    </row>
    <row r="835" spans="1:4">
      <c r="A835" t="s">
        <v>1389</v>
      </c>
      <c r="B835" t="s">
        <v>388</v>
      </c>
      <c r="C835" t="s">
        <v>1448</v>
      </c>
      <c r="D835" t="s">
        <v>1461</v>
      </c>
    </row>
    <row r="836" spans="1:4">
      <c r="A836" t="s">
        <v>1044</v>
      </c>
      <c r="B836" t="s">
        <v>104</v>
      </c>
      <c r="C836" t="s">
        <v>1448</v>
      </c>
      <c r="D836" t="s">
        <v>1456</v>
      </c>
    </row>
    <row r="837" spans="1:4">
      <c r="A837" t="s">
        <v>1206</v>
      </c>
      <c r="B837" t="s">
        <v>348</v>
      </c>
      <c r="C837" t="s">
        <v>1448</v>
      </c>
      <c r="D837" t="s">
        <v>1466</v>
      </c>
    </row>
    <row r="838" spans="1:4">
      <c r="A838" t="s">
        <v>1012</v>
      </c>
      <c r="B838" t="s">
        <v>457</v>
      </c>
      <c r="C838" t="s">
        <v>1460</v>
      </c>
      <c r="D838" t="s">
        <v>1458</v>
      </c>
    </row>
    <row r="839" spans="1:4">
      <c r="A839" t="s">
        <v>1297</v>
      </c>
      <c r="B839" t="s">
        <v>44</v>
      </c>
      <c r="C839" t="s">
        <v>1452</v>
      </c>
      <c r="D839" t="s">
        <v>1469</v>
      </c>
    </row>
    <row r="840" spans="1:4">
      <c r="A840" t="s">
        <v>1346</v>
      </c>
      <c r="B840" t="s">
        <v>310</v>
      </c>
      <c r="C840" t="s">
        <v>1448</v>
      </c>
      <c r="D840" t="s">
        <v>1465</v>
      </c>
    </row>
    <row r="841" spans="1:4">
      <c r="A841" t="s">
        <v>866</v>
      </c>
      <c r="B841" t="s">
        <v>73</v>
      </c>
      <c r="C841" t="s">
        <v>1454</v>
      </c>
      <c r="D841" t="s">
        <v>1451</v>
      </c>
    </row>
    <row r="842" spans="1:4">
      <c r="A842" t="s">
        <v>1085</v>
      </c>
      <c r="B842" t="s">
        <v>224</v>
      </c>
      <c r="C842" t="s">
        <v>1454</v>
      </c>
      <c r="D842" t="s">
        <v>1463</v>
      </c>
    </row>
    <row r="843" spans="1:4">
      <c r="A843" t="s">
        <v>1215</v>
      </c>
      <c r="B843" t="s">
        <v>527</v>
      </c>
      <c r="C843" t="s">
        <v>1452</v>
      </c>
      <c r="D843" t="s">
        <v>1457</v>
      </c>
    </row>
    <row r="844" spans="1:4">
      <c r="A844" t="s">
        <v>1343</v>
      </c>
      <c r="B844" t="s">
        <v>58</v>
      </c>
      <c r="C844" t="s">
        <v>1448</v>
      </c>
      <c r="D844" t="s">
        <v>1451</v>
      </c>
    </row>
    <row r="845" spans="1:4">
      <c r="A845" t="s">
        <v>1107</v>
      </c>
      <c r="B845" t="s">
        <v>357</v>
      </c>
      <c r="C845" t="s">
        <v>1448</v>
      </c>
      <c r="D845" t="s">
        <v>1465</v>
      </c>
    </row>
    <row r="846" spans="1:4">
      <c r="A846" t="s">
        <v>978</v>
      </c>
      <c r="B846" t="s">
        <v>282</v>
      </c>
      <c r="C846" t="s">
        <v>1448</v>
      </c>
      <c r="D846" t="s">
        <v>1462</v>
      </c>
    </row>
    <row r="847" spans="1:4">
      <c r="A847" t="s">
        <v>656</v>
      </c>
      <c r="B847" t="s">
        <v>268</v>
      </c>
      <c r="C847" t="s">
        <v>1452</v>
      </c>
      <c r="D847" t="s">
        <v>1461</v>
      </c>
    </row>
    <row r="848" spans="1:4">
      <c r="A848" t="s">
        <v>593</v>
      </c>
      <c r="B848" t="s">
        <v>209</v>
      </c>
      <c r="C848" t="s">
        <v>1452</v>
      </c>
      <c r="D848" t="s">
        <v>1455</v>
      </c>
    </row>
    <row r="849" spans="1:4">
      <c r="A849" t="s">
        <v>938</v>
      </c>
      <c r="B849" t="s">
        <v>79</v>
      </c>
      <c r="C849" t="s">
        <v>1454</v>
      </c>
      <c r="D849" t="s">
        <v>1450</v>
      </c>
    </row>
    <row r="850" spans="1:4">
      <c r="A850" t="s">
        <v>777</v>
      </c>
      <c r="B850" t="s">
        <v>293</v>
      </c>
      <c r="C850" t="s">
        <v>1460</v>
      </c>
      <c r="D850" t="s">
        <v>1458</v>
      </c>
    </row>
    <row r="851" spans="1:4">
      <c r="A851" t="s">
        <v>828</v>
      </c>
      <c r="B851" t="s">
        <v>246</v>
      </c>
      <c r="C851" t="s">
        <v>1454</v>
      </c>
      <c r="D851" t="s">
        <v>1469</v>
      </c>
    </row>
    <row r="852" spans="1:4">
      <c r="A852" t="s">
        <v>872</v>
      </c>
      <c r="B852" t="s">
        <v>109</v>
      </c>
      <c r="C852" t="s">
        <v>1454</v>
      </c>
      <c r="D852" t="s">
        <v>1459</v>
      </c>
    </row>
    <row r="853" spans="1:4">
      <c r="A853" t="s">
        <v>495</v>
      </c>
      <c r="B853" t="s">
        <v>199</v>
      </c>
      <c r="C853" t="s">
        <v>1454</v>
      </c>
      <c r="D853" t="s">
        <v>1453</v>
      </c>
    </row>
    <row r="854" spans="1:4">
      <c r="A854" t="s">
        <v>1121</v>
      </c>
      <c r="B854" t="s">
        <v>467</v>
      </c>
      <c r="C854" t="s">
        <v>1454</v>
      </c>
      <c r="D854" t="s">
        <v>1458</v>
      </c>
    </row>
    <row r="855" spans="1:4">
      <c r="A855" t="s">
        <v>983</v>
      </c>
      <c r="B855" t="s">
        <v>298</v>
      </c>
      <c r="C855" t="s">
        <v>1448</v>
      </c>
      <c r="D855" t="s">
        <v>1462</v>
      </c>
    </row>
    <row r="856" spans="1:4">
      <c r="A856" t="s">
        <v>1019</v>
      </c>
      <c r="B856" t="s">
        <v>295</v>
      </c>
      <c r="C856" t="s">
        <v>1460</v>
      </c>
      <c r="D856" t="s">
        <v>1451</v>
      </c>
    </row>
    <row r="857" spans="1:4">
      <c r="A857" t="s">
        <v>551</v>
      </c>
      <c r="B857" t="s">
        <v>352</v>
      </c>
      <c r="C857" t="s">
        <v>1454</v>
      </c>
      <c r="D857" t="s">
        <v>1469</v>
      </c>
    </row>
    <row r="858" spans="1:4">
      <c r="A858" t="s">
        <v>741</v>
      </c>
      <c r="B858" t="s">
        <v>121</v>
      </c>
      <c r="C858" t="s">
        <v>1448</v>
      </c>
      <c r="D858" t="s">
        <v>1455</v>
      </c>
    </row>
    <row r="859" spans="1:4">
      <c r="A859" t="s">
        <v>1400</v>
      </c>
      <c r="B859" t="s">
        <v>47</v>
      </c>
      <c r="C859" t="s">
        <v>1454</v>
      </c>
      <c r="D859" t="s">
        <v>1464</v>
      </c>
    </row>
    <row r="860" spans="1:4">
      <c r="A860" t="s">
        <v>489</v>
      </c>
      <c r="B860" t="s">
        <v>150</v>
      </c>
      <c r="C860" t="s">
        <v>1452</v>
      </c>
      <c r="D860" t="s">
        <v>1459</v>
      </c>
    </row>
    <row r="861" spans="1:4">
      <c r="A861" t="s">
        <v>802</v>
      </c>
      <c r="B861" t="s">
        <v>327</v>
      </c>
      <c r="C861" t="s">
        <v>1460</v>
      </c>
      <c r="D861" t="s">
        <v>1468</v>
      </c>
    </row>
    <row r="862" spans="1:4">
      <c r="A862" t="s">
        <v>670</v>
      </c>
      <c r="B862" t="s">
        <v>275</v>
      </c>
      <c r="C862" t="s">
        <v>1452</v>
      </c>
      <c r="D862" t="s">
        <v>1468</v>
      </c>
    </row>
    <row r="863" spans="1:4">
      <c r="A863" t="s">
        <v>677</v>
      </c>
      <c r="B863" t="s">
        <v>446</v>
      </c>
      <c r="C863" t="s">
        <v>1460</v>
      </c>
      <c r="D863" t="s">
        <v>1457</v>
      </c>
    </row>
    <row r="864" spans="1:4">
      <c r="A864" t="s">
        <v>1177</v>
      </c>
      <c r="B864" t="s">
        <v>420</v>
      </c>
      <c r="C864" t="s">
        <v>1452</v>
      </c>
      <c r="D864" t="s">
        <v>1451</v>
      </c>
    </row>
    <row r="865" spans="1:4">
      <c r="A865" t="s">
        <v>698</v>
      </c>
      <c r="B865" t="s">
        <v>390</v>
      </c>
      <c r="C865" t="s">
        <v>1460</v>
      </c>
      <c r="D865" t="s">
        <v>1469</v>
      </c>
    </row>
    <row r="866" spans="1:4">
      <c r="A866" t="s">
        <v>529</v>
      </c>
      <c r="B866" t="s">
        <v>429</v>
      </c>
      <c r="C866" t="s">
        <v>1448</v>
      </c>
      <c r="D866" t="s">
        <v>1459</v>
      </c>
    </row>
    <row r="867" spans="1:4">
      <c r="A867" t="s">
        <v>606</v>
      </c>
      <c r="B867" t="s">
        <v>109</v>
      </c>
      <c r="C867" t="s">
        <v>1454</v>
      </c>
      <c r="D867" t="s">
        <v>1463</v>
      </c>
    </row>
    <row r="868" spans="1:4">
      <c r="A868" t="s">
        <v>942</v>
      </c>
      <c r="B868" t="s">
        <v>281</v>
      </c>
      <c r="C868" t="s">
        <v>1448</v>
      </c>
      <c r="D868" t="s">
        <v>1450</v>
      </c>
    </row>
    <row r="869" spans="1:4">
      <c r="A869" t="s">
        <v>926</v>
      </c>
      <c r="B869" t="s">
        <v>461</v>
      </c>
      <c r="C869" t="s">
        <v>1448</v>
      </c>
      <c r="D869" t="s">
        <v>1458</v>
      </c>
    </row>
    <row r="870" spans="1:4">
      <c r="A870" t="s">
        <v>1300</v>
      </c>
      <c r="B870" t="s">
        <v>77</v>
      </c>
      <c r="C870" t="s">
        <v>1460</v>
      </c>
      <c r="D870" t="s">
        <v>1469</v>
      </c>
    </row>
    <row r="871" spans="1:4">
      <c r="A871" t="s">
        <v>998</v>
      </c>
      <c r="B871" t="s">
        <v>542</v>
      </c>
      <c r="C871" t="s">
        <v>1454</v>
      </c>
      <c r="D871" t="s">
        <v>1465</v>
      </c>
    </row>
    <row r="872" spans="1:4">
      <c r="A872" t="s">
        <v>607</v>
      </c>
      <c r="B872" t="s">
        <v>250</v>
      </c>
      <c r="C872" t="s">
        <v>1452</v>
      </c>
      <c r="D872" t="s">
        <v>1464</v>
      </c>
    </row>
    <row r="873" spans="1:4">
      <c r="A873" t="s">
        <v>578</v>
      </c>
      <c r="B873" t="s">
        <v>197</v>
      </c>
      <c r="C873" t="s">
        <v>1460</v>
      </c>
      <c r="D873" t="s">
        <v>1451</v>
      </c>
    </row>
    <row r="874" spans="1:4">
      <c r="A874" t="s">
        <v>862</v>
      </c>
      <c r="B874" t="s">
        <v>119</v>
      </c>
      <c r="C874" t="s">
        <v>1460</v>
      </c>
      <c r="D874" t="s">
        <v>1468</v>
      </c>
    </row>
    <row r="875" spans="1:4">
      <c r="A875" t="s">
        <v>1179</v>
      </c>
      <c r="B875" t="s">
        <v>496</v>
      </c>
      <c r="C875" t="s">
        <v>1448</v>
      </c>
      <c r="D875" t="s">
        <v>1468</v>
      </c>
    </row>
    <row r="876" spans="1:4">
      <c r="A876" t="s">
        <v>833</v>
      </c>
      <c r="B876" t="s">
        <v>461</v>
      </c>
      <c r="C876" t="s">
        <v>1460</v>
      </c>
      <c r="D876" t="s">
        <v>1461</v>
      </c>
    </row>
    <row r="877" spans="1:4">
      <c r="A877" t="s">
        <v>1196</v>
      </c>
      <c r="B877" t="s">
        <v>350</v>
      </c>
      <c r="C877" t="s">
        <v>1460</v>
      </c>
      <c r="D877" t="s">
        <v>1455</v>
      </c>
    </row>
    <row r="878" spans="1:4">
      <c r="A878" t="s">
        <v>1378</v>
      </c>
      <c r="B878" t="s">
        <v>246</v>
      </c>
      <c r="C878" t="s">
        <v>1452</v>
      </c>
      <c r="D878" t="s">
        <v>1469</v>
      </c>
    </row>
    <row r="879" spans="1:4">
      <c r="A879" t="s">
        <v>1122</v>
      </c>
      <c r="B879" t="s">
        <v>149</v>
      </c>
      <c r="C879" t="s">
        <v>1452</v>
      </c>
      <c r="D879" t="s">
        <v>1463</v>
      </c>
    </row>
    <row r="880" spans="1:4">
      <c r="A880" t="s">
        <v>813</v>
      </c>
      <c r="B880" t="s">
        <v>460</v>
      </c>
      <c r="C880" t="s">
        <v>1448</v>
      </c>
      <c r="D880" t="s">
        <v>1458</v>
      </c>
    </row>
    <row r="881" spans="1:4">
      <c r="A881" t="s">
        <v>912</v>
      </c>
      <c r="B881" t="s">
        <v>186</v>
      </c>
      <c r="C881" t="s">
        <v>1460</v>
      </c>
      <c r="D881" t="s">
        <v>1483</v>
      </c>
    </row>
    <row r="882" spans="1:4">
      <c r="A882" t="s">
        <v>1166</v>
      </c>
      <c r="B882" t="s">
        <v>229</v>
      </c>
      <c r="C882" t="s">
        <v>1460</v>
      </c>
      <c r="D882" t="s">
        <v>1458</v>
      </c>
    </row>
    <row r="883" spans="1:4">
      <c r="A883" t="s">
        <v>639</v>
      </c>
      <c r="B883" t="s">
        <v>511</v>
      </c>
      <c r="C883" t="s">
        <v>1452</v>
      </c>
      <c r="D883" t="s">
        <v>1459</v>
      </c>
    </row>
    <row r="884" spans="1:4">
      <c r="A884" t="s">
        <v>1023</v>
      </c>
      <c r="B884" t="s">
        <v>399</v>
      </c>
      <c r="C884" t="s">
        <v>1460</v>
      </c>
      <c r="D884" t="s">
        <v>1459</v>
      </c>
    </row>
    <row r="885" spans="1:4">
      <c r="A885" t="s">
        <v>1114</v>
      </c>
      <c r="B885" t="s">
        <v>169</v>
      </c>
      <c r="C885" t="s">
        <v>1454</v>
      </c>
      <c r="D885" t="s">
        <v>1451</v>
      </c>
    </row>
    <row r="886" spans="1:4">
      <c r="A886" t="s">
        <v>1168</v>
      </c>
      <c r="B886" t="s">
        <v>148</v>
      </c>
      <c r="C886" t="s">
        <v>1454</v>
      </c>
      <c r="D886" t="s">
        <v>1457</v>
      </c>
    </row>
    <row r="887" spans="1:4">
      <c r="A887" t="s">
        <v>556</v>
      </c>
      <c r="B887" t="s">
        <v>183</v>
      </c>
      <c r="C887" t="s">
        <v>1448</v>
      </c>
      <c r="D887" t="s">
        <v>1453</v>
      </c>
    </row>
    <row r="888" spans="1:4">
      <c r="A888" t="s">
        <v>1024</v>
      </c>
      <c r="B888" t="s">
        <v>178</v>
      </c>
      <c r="C888" t="s">
        <v>1448</v>
      </c>
      <c r="D888" t="s">
        <v>1461</v>
      </c>
    </row>
    <row r="889" spans="1:4">
      <c r="A889" t="s">
        <v>1051</v>
      </c>
      <c r="B889" t="s">
        <v>269</v>
      </c>
      <c r="C889" t="s">
        <v>1454</v>
      </c>
      <c r="D889" t="s">
        <v>1466</v>
      </c>
    </row>
    <row r="890" spans="1:4">
      <c r="A890" t="s">
        <v>1251</v>
      </c>
      <c r="B890" t="s">
        <v>27</v>
      </c>
      <c r="C890" t="s">
        <v>1452</v>
      </c>
      <c r="D890" t="s">
        <v>1458</v>
      </c>
    </row>
    <row r="891" spans="1:4">
      <c r="A891" t="s">
        <v>1226</v>
      </c>
      <c r="B891" t="s">
        <v>154</v>
      </c>
      <c r="C891" t="s">
        <v>1460</v>
      </c>
      <c r="D891" t="s">
        <v>1466</v>
      </c>
    </row>
    <row r="892" spans="1:4">
      <c r="A892" t="s">
        <v>1139</v>
      </c>
      <c r="B892" t="s">
        <v>111</v>
      </c>
      <c r="C892" t="s">
        <v>1448</v>
      </c>
      <c r="D892" t="s">
        <v>1453</v>
      </c>
    </row>
    <row r="893" spans="1:4">
      <c r="A893" t="s">
        <v>515</v>
      </c>
      <c r="B893" t="s">
        <v>64</v>
      </c>
      <c r="C893" t="s">
        <v>1460</v>
      </c>
      <c r="D893" t="s">
        <v>1459</v>
      </c>
    </row>
    <row r="894" spans="1:4">
      <c r="A894" t="s">
        <v>1314</v>
      </c>
      <c r="B894" t="s">
        <v>338</v>
      </c>
      <c r="C894" t="s">
        <v>1454</v>
      </c>
      <c r="D894" t="s">
        <v>1453</v>
      </c>
    </row>
    <row r="895" spans="1:4">
      <c r="A895" t="s">
        <v>1018</v>
      </c>
      <c r="B895" t="s">
        <v>203</v>
      </c>
      <c r="C895" t="s">
        <v>1448</v>
      </c>
      <c r="D895" t="s">
        <v>1464</v>
      </c>
    </row>
    <row r="896" spans="1:4">
      <c r="A896" t="s">
        <v>1376</v>
      </c>
      <c r="B896" t="s">
        <v>61</v>
      </c>
      <c r="C896" t="s">
        <v>1448</v>
      </c>
      <c r="D896" t="s">
        <v>1456</v>
      </c>
    </row>
    <row r="897" spans="1:4">
      <c r="A897" t="s">
        <v>742</v>
      </c>
      <c r="B897" t="s">
        <v>345</v>
      </c>
      <c r="C897" t="s">
        <v>1460</v>
      </c>
      <c r="D897" t="s">
        <v>1461</v>
      </c>
    </row>
    <row r="898" spans="1:4">
      <c r="A898" t="s">
        <v>962</v>
      </c>
      <c r="B898" t="s">
        <v>163</v>
      </c>
      <c r="C898" t="s">
        <v>1454</v>
      </c>
      <c r="D898" t="s">
        <v>1451</v>
      </c>
    </row>
    <row r="899" spans="1:4">
      <c r="A899" t="s">
        <v>898</v>
      </c>
      <c r="B899" t="s">
        <v>467</v>
      </c>
      <c r="C899" t="s">
        <v>1460</v>
      </c>
      <c r="D899" t="s">
        <v>1458</v>
      </c>
    </row>
    <row r="900" spans="1:4">
      <c r="A900" t="s">
        <v>1397</v>
      </c>
      <c r="B900" t="s">
        <v>33</v>
      </c>
      <c r="C900" t="s">
        <v>1460</v>
      </c>
      <c r="D900" t="s">
        <v>1459</v>
      </c>
    </row>
    <row r="901" spans="1:4">
      <c r="A901" t="s">
        <v>818</v>
      </c>
      <c r="B901" t="s">
        <v>407</v>
      </c>
      <c r="C901" t="s">
        <v>1460</v>
      </c>
      <c r="D901" t="s">
        <v>1450</v>
      </c>
    </row>
    <row r="902" spans="1:4">
      <c r="A902" t="s">
        <v>487</v>
      </c>
      <c r="B902" t="s">
        <v>149</v>
      </c>
      <c r="C902" t="s">
        <v>1452</v>
      </c>
      <c r="D902" t="s">
        <v>1451</v>
      </c>
    </row>
    <row r="903" spans="1:4">
      <c r="A903" t="s">
        <v>579</v>
      </c>
      <c r="B903" t="s">
        <v>344</v>
      </c>
      <c r="C903" t="s">
        <v>1454</v>
      </c>
      <c r="D903" t="s">
        <v>1464</v>
      </c>
    </row>
    <row r="904" spans="1:4">
      <c r="A904" t="s">
        <v>1007</v>
      </c>
      <c r="B904" t="s">
        <v>142</v>
      </c>
      <c r="C904" t="s">
        <v>1460</v>
      </c>
      <c r="D904" t="s">
        <v>1453</v>
      </c>
    </row>
    <row r="905" spans="1:4">
      <c r="A905" t="s">
        <v>797</v>
      </c>
      <c r="B905" t="s">
        <v>170</v>
      </c>
      <c r="C905" t="s">
        <v>1448</v>
      </c>
      <c r="D905" t="s">
        <v>1464</v>
      </c>
    </row>
    <row r="906" spans="1:4">
      <c r="A906" t="s">
        <v>817</v>
      </c>
      <c r="B906" t="s">
        <v>537</v>
      </c>
      <c r="C906" t="s">
        <v>1454</v>
      </c>
      <c r="D906" t="s">
        <v>1457</v>
      </c>
    </row>
    <row r="907" spans="1:4">
      <c r="A907" t="s">
        <v>1480</v>
      </c>
      <c r="B907" t="s">
        <v>135</v>
      </c>
      <c r="C907" t="s">
        <v>1454</v>
      </c>
      <c r="D907" t="s">
        <v>1455</v>
      </c>
    </row>
    <row r="908" spans="1:4">
      <c r="A908" t="s">
        <v>598</v>
      </c>
      <c r="B908" t="s">
        <v>38</v>
      </c>
      <c r="C908" t="s">
        <v>1452</v>
      </c>
      <c r="D908" t="s">
        <v>1457</v>
      </c>
    </row>
    <row r="909" spans="1:4">
      <c r="A909" t="s">
        <v>138</v>
      </c>
      <c r="B909" t="s">
        <v>215</v>
      </c>
      <c r="C909" t="s">
        <v>1452</v>
      </c>
      <c r="D909" t="s">
        <v>1451</v>
      </c>
    </row>
    <row r="910" spans="1:4">
      <c r="A910" t="s">
        <v>1060</v>
      </c>
      <c r="B910" t="s">
        <v>323</v>
      </c>
      <c r="C910" t="s">
        <v>1460</v>
      </c>
      <c r="D910" t="s">
        <v>1464</v>
      </c>
    </row>
    <row r="911" spans="1:4">
      <c r="A911" t="s">
        <v>608</v>
      </c>
      <c r="B911" t="s">
        <v>114</v>
      </c>
      <c r="C911" t="s">
        <v>1460</v>
      </c>
      <c r="D911" t="s">
        <v>1457</v>
      </c>
    </row>
    <row r="912" spans="1:4">
      <c r="A912" t="s">
        <v>747</v>
      </c>
      <c r="B912" t="s">
        <v>194</v>
      </c>
      <c r="C912" t="s">
        <v>1454</v>
      </c>
      <c r="D912" t="s">
        <v>1455</v>
      </c>
    </row>
    <row r="913" spans="1:4">
      <c r="A913" t="s">
        <v>925</v>
      </c>
      <c r="B913" t="s">
        <v>187</v>
      </c>
      <c r="C913" t="s">
        <v>1452</v>
      </c>
      <c r="D913" t="s">
        <v>1456</v>
      </c>
    </row>
    <row r="914" spans="1:4">
      <c r="A914" t="s">
        <v>1204</v>
      </c>
      <c r="B914" t="s">
        <v>517</v>
      </c>
      <c r="C914" t="s">
        <v>1460</v>
      </c>
      <c r="D914" t="s">
        <v>1463</v>
      </c>
    </row>
    <row r="915" spans="1:4">
      <c r="A915" t="s">
        <v>649</v>
      </c>
      <c r="B915" t="s">
        <v>166</v>
      </c>
      <c r="C915" t="s">
        <v>1460</v>
      </c>
      <c r="D915" t="s">
        <v>1459</v>
      </c>
    </row>
    <row r="916" spans="1:4">
      <c r="A916" t="s">
        <v>1184</v>
      </c>
      <c r="B916" t="s">
        <v>285</v>
      </c>
      <c r="C916" t="s">
        <v>1454</v>
      </c>
      <c r="D916" t="s">
        <v>1459</v>
      </c>
    </row>
    <row r="917" spans="1:4">
      <c r="A917" t="s">
        <v>248</v>
      </c>
      <c r="B917" t="s">
        <v>130</v>
      </c>
      <c r="C917" t="s">
        <v>1460</v>
      </c>
      <c r="D917" t="s">
        <v>1462</v>
      </c>
    </row>
    <row r="918" spans="1:4">
      <c r="A918" t="s">
        <v>790</v>
      </c>
      <c r="B918" t="s">
        <v>303</v>
      </c>
      <c r="C918" t="s">
        <v>1460</v>
      </c>
      <c r="D918" t="s">
        <v>1455</v>
      </c>
    </row>
    <row r="919" spans="1:4">
      <c r="A919" t="s">
        <v>1409</v>
      </c>
      <c r="B919" t="s">
        <v>519</v>
      </c>
      <c r="C919" t="s">
        <v>1460</v>
      </c>
      <c r="D919" t="s">
        <v>1459</v>
      </c>
    </row>
    <row r="920" spans="1:4">
      <c r="A920" t="s">
        <v>1296</v>
      </c>
      <c r="B920" t="s">
        <v>376</v>
      </c>
      <c r="C920" t="s">
        <v>1448</v>
      </c>
      <c r="D920" t="s">
        <v>1450</v>
      </c>
    </row>
    <row r="921" spans="1:4">
      <c r="A921" t="s">
        <v>581</v>
      </c>
      <c r="B921" t="s">
        <v>555</v>
      </c>
      <c r="C921" t="s">
        <v>1452</v>
      </c>
      <c r="D921" t="s">
        <v>1465</v>
      </c>
    </row>
    <row r="922" spans="1:4">
      <c r="A922" t="s">
        <v>1047</v>
      </c>
      <c r="B922" t="s">
        <v>233</v>
      </c>
      <c r="C922" t="s">
        <v>1460</v>
      </c>
      <c r="D922" t="s">
        <v>1469</v>
      </c>
    </row>
    <row r="923" spans="1:4">
      <c r="A923" t="s">
        <v>748</v>
      </c>
      <c r="B923" t="s">
        <v>93</v>
      </c>
      <c r="C923" t="s">
        <v>1448</v>
      </c>
      <c r="D923" t="s">
        <v>1461</v>
      </c>
    </row>
    <row r="924" spans="1:4">
      <c r="A924" t="s">
        <v>463</v>
      </c>
      <c r="B924" t="s">
        <v>106</v>
      </c>
      <c r="C924" t="s">
        <v>1454</v>
      </c>
      <c r="D924" t="s">
        <v>1450</v>
      </c>
    </row>
    <row r="925" spans="1:4">
      <c r="A925" t="s">
        <v>522</v>
      </c>
      <c r="B925" t="s">
        <v>244</v>
      </c>
      <c r="C925" t="s">
        <v>1452</v>
      </c>
      <c r="D925" t="s">
        <v>1459</v>
      </c>
    </row>
    <row r="926" spans="1:4">
      <c r="A926" t="s">
        <v>586</v>
      </c>
      <c r="B926" t="s">
        <v>473</v>
      </c>
      <c r="C926" t="s">
        <v>1454</v>
      </c>
      <c r="D926" t="s">
        <v>1457</v>
      </c>
    </row>
    <row r="927" spans="1:4">
      <c r="A927" t="s">
        <v>645</v>
      </c>
      <c r="B927" t="s">
        <v>219</v>
      </c>
      <c r="C927" t="s">
        <v>1460</v>
      </c>
      <c r="D927" t="s">
        <v>1455</v>
      </c>
    </row>
    <row r="928" spans="1:4">
      <c r="A928" t="s">
        <v>674</v>
      </c>
      <c r="B928" t="s">
        <v>8</v>
      </c>
      <c r="C928" t="s">
        <v>1454</v>
      </c>
      <c r="D928" t="s">
        <v>1464</v>
      </c>
    </row>
    <row r="929" spans="1:4">
      <c r="A929" t="s">
        <v>937</v>
      </c>
      <c r="B929" t="s">
        <v>267</v>
      </c>
      <c r="C929" t="s">
        <v>1448</v>
      </c>
      <c r="D929" t="s">
        <v>1453</v>
      </c>
    </row>
    <row r="930" spans="1:4">
      <c r="A930" t="s">
        <v>1291</v>
      </c>
      <c r="B930" t="s">
        <v>128</v>
      </c>
      <c r="C930" t="s">
        <v>1452</v>
      </c>
      <c r="D930" t="s">
        <v>1459</v>
      </c>
    </row>
    <row r="931" spans="1:4">
      <c r="A931" t="s">
        <v>1167</v>
      </c>
      <c r="B931" t="s">
        <v>92</v>
      </c>
      <c r="C931" t="s">
        <v>1460</v>
      </c>
      <c r="D931" t="s">
        <v>1464</v>
      </c>
    </row>
    <row r="932" spans="1:4">
      <c r="A932" t="s">
        <v>567</v>
      </c>
      <c r="B932" t="s">
        <v>576</v>
      </c>
      <c r="C932" t="s">
        <v>1452</v>
      </c>
      <c r="D932" t="s">
        <v>1450</v>
      </c>
    </row>
    <row r="933" spans="1:4">
      <c r="A933" t="s">
        <v>1341</v>
      </c>
      <c r="B933" t="s">
        <v>372</v>
      </c>
      <c r="C933" t="s">
        <v>1460</v>
      </c>
      <c r="D933" t="s">
        <v>1462</v>
      </c>
    </row>
    <row r="934" spans="1:4">
      <c r="A934" t="s">
        <v>743</v>
      </c>
      <c r="B934" t="s">
        <v>211</v>
      </c>
      <c r="C934" t="s">
        <v>1460</v>
      </c>
      <c r="D934" t="s">
        <v>1458</v>
      </c>
    </row>
    <row r="935" spans="1:4">
      <c r="A935" t="s">
        <v>939</v>
      </c>
      <c r="B935" t="s">
        <v>548</v>
      </c>
      <c r="C935" t="s">
        <v>1452</v>
      </c>
      <c r="D935" t="s">
        <v>1458</v>
      </c>
    </row>
    <row r="936" spans="1:4">
      <c r="A936" t="s">
        <v>981</v>
      </c>
      <c r="B936" t="s">
        <v>172</v>
      </c>
      <c r="C936" t="s">
        <v>1460</v>
      </c>
      <c r="D936" t="s">
        <v>1466</v>
      </c>
    </row>
    <row r="937" spans="1:4">
      <c r="A937" t="s">
        <v>596</v>
      </c>
      <c r="B937" t="s">
        <v>183</v>
      </c>
      <c r="C937" t="s">
        <v>1460</v>
      </c>
      <c r="D937" t="s">
        <v>1451</v>
      </c>
    </row>
    <row r="938" spans="1:4">
      <c r="A938" t="s">
        <v>1381</v>
      </c>
      <c r="B938" t="s">
        <v>382</v>
      </c>
      <c r="C938" t="s">
        <v>1448</v>
      </c>
      <c r="D938" t="s">
        <v>1455</v>
      </c>
    </row>
    <row r="939" spans="1:4">
      <c r="A939" t="s">
        <v>1193</v>
      </c>
      <c r="B939" t="s">
        <v>339</v>
      </c>
      <c r="C939" t="s">
        <v>1452</v>
      </c>
      <c r="D939" t="s">
        <v>1462</v>
      </c>
    </row>
    <row r="940" spans="1:4">
      <c r="A940" t="s">
        <v>1192</v>
      </c>
      <c r="B940" t="s">
        <v>459</v>
      </c>
      <c r="C940" t="s">
        <v>1460</v>
      </c>
      <c r="D940" t="s">
        <v>1464</v>
      </c>
    </row>
    <row r="941" spans="1:4">
      <c r="A941" t="s">
        <v>1227</v>
      </c>
      <c r="B941" t="s">
        <v>425</v>
      </c>
      <c r="C941" t="s">
        <v>1454</v>
      </c>
      <c r="D941" t="s">
        <v>1458</v>
      </c>
    </row>
    <row r="942" spans="1:4">
      <c r="A942" t="s">
        <v>785</v>
      </c>
      <c r="B942" t="s">
        <v>56</v>
      </c>
      <c r="C942" t="s">
        <v>1454</v>
      </c>
      <c r="D942" t="s">
        <v>1455</v>
      </c>
    </row>
    <row r="943" spans="1:4">
      <c r="A943" t="s">
        <v>418</v>
      </c>
      <c r="B943" t="s">
        <v>209</v>
      </c>
      <c r="C943" t="s">
        <v>1460</v>
      </c>
      <c r="D943" t="s">
        <v>1453</v>
      </c>
    </row>
    <row r="944" spans="1:4">
      <c r="A944" t="s">
        <v>1172</v>
      </c>
      <c r="B944" t="s">
        <v>252</v>
      </c>
      <c r="C944" t="s">
        <v>1460</v>
      </c>
      <c r="D944" t="s">
        <v>1462</v>
      </c>
    </row>
    <row r="945" spans="1:4">
      <c r="A945" t="s">
        <v>1229</v>
      </c>
      <c r="B945" t="s">
        <v>217</v>
      </c>
      <c r="C945" t="s">
        <v>1448</v>
      </c>
      <c r="D945" t="s">
        <v>1468</v>
      </c>
    </row>
    <row r="946" spans="1:4">
      <c r="A946" t="s">
        <v>1191</v>
      </c>
      <c r="B946" t="s">
        <v>82</v>
      </c>
      <c r="C946" t="s">
        <v>1448</v>
      </c>
      <c r="D946" t="s">
        <v>1451</v>
      </c>
    </row>
    <row r="947" spans="1:4">
      <c r="A947" t="s">
        <v>564</v>
      </c>
      <c r="B947" t="s">
        <v>341</v>
      </c>
      <c r="C947" t="s">
        <v>1452</v>
      </c>
      <c r="D947" t="s">
        <v>1457</v>
      </c>
    </row>
    <row r="948" spans="1:4">
      <c r="A948" t="s">
        <v>1093</v>
      </c>
      <c r="B948" t="s">
        <v>316</v>
      </c>
      <c r="C948" t="s">
        <v>1448</v>
      </c>
      <c r="D948" t="s">
        <v>1456</v>
      </c>
    </row>
    <row r="949" spans="1:4">
      <c r="A949" t="s">
        <v>1128</v>
      </c>
      <c r="B949" t="s">
        <v>361</v>
      </c>
      <c r="C949" t="s">
        <v>1452</v>
      </c>
      <c r="D949" t="s">
        <v>1461</v>
      </c>
    </row>
    <row r="950" spans="1:4">
      <c r="A950" t="s">
        <v>584</v>
      </c>
      <c r="B950" t="s">
        <v>217</v>
      </c>
      <c r="C950" t="s">
        <v>1448</v>
      </c>
      <c r="D950" t="s">
        <v>1468</v>
      </c>
    </row>
    <row r="951" spans="1:4">
      <c r="A951" t="s">
        <v>841</v>
      </c>
      <c r="B951" t="s">
        <v>57</v>
      </c>
      <c r="C951" t="s">
        <v>1452</v>
      </c>
      <c r="D951" t="s">
        <v>1465</v>
      </c>
    </row>
    <row r="952" spans="1:4">
      <c r="A952" t="s">
        <v>507</v>
      </c>
      <c r="B952" t="s">
        <v>242</v>
      </c>
      <c r="C952" t="s">
        <v>1460</v>
      </c>
      <c r="D952" t="s">
        <v>1464</v>
      </c>
    </row>
    <row r="953" spans="1:4">
      <c r="A953" t="s">
        <v>1145</v>
      </c>
      <c r="B953" t="s">
        <v>175</v>
      </c>
      <c r="C953" t="s">
        <v>1460</v>
      </c>
      <c r="D953" t="s">
        <v>1464</v>
      </c>
    </row>
    <row r="954" spans="1:4">
      <c r="A954" t="s">
        <v>1353</v>
      </c>
      <c r="B954" t="s">
        <v>232</v>
      </c>
      <c r="C954" t="s">
        <v>1448</v>
      </c>
      <c r="D954" t="s">
        <v>1459</v>
      </c>
    </row>
    <row r="955" spans="1:4">
      <c r="A955" t="s">
        <v>647</v>
      </c>
      <c r="B955" t="s">
        <v>94</v>
      </c>
      <c r="C955" t="s">
        <v>1460</v>
      </c>
      <c r="D955" t="s">
        <v>1465</v>
      </c>
    </row>
    <row r="956" spans="1:4">
      <c r="A956" t="s">
        <v>1033</v>
      </c>
      <c r="B956" t="s">
        <v>182</v>
      </c>
      <c r="C956" t="s">
        <v>1460</v>
      </c>
      <c r="D956" t="s">
        <v>1461</v>
      </c>
    </row>
    <row r="957" spans="1:4">
      <c r="A957" t="s">
        <v>600</v>
      </c>
      <c r="B957" t="s">
        <v>357</v>
      </c>
      <c r="C957" t="s">
        <v>1454</v>
      </c>
      <c r="D957" t="s">
        <v>1457</v>
      </c>
    </row>
    <row r="958" spans="1:4">
      <c r="A958" t="s">
        <v>1274</v>
      </c>
      <c r="B958" t="s">
        <v>154</v>
      </c>
      <c r="C958" t="s">
        <v>1454</v>
      </c>
      <c r="D958" t="s">
        <v>1455</v>
      </c>
    </row>
    <row r="959" spans="1:4">
      <c r="A959" t="s">
        <v>821</v>
      </c>
      <c r="B959" t="s">
        <v>150</v>
      </c>
      <c r="C959" t="s">
        <v>1448</v>
      </c>
      <c r="D959" t="s">
        <v>1455</v>
      </c>
    </row>
    <row r="960" spans="1:4">
      <c r="A960" t="s">
        <v>933</v>
      </c>
      <c r="B960" t="s">
        <v>211</v>
      </c>
      <c r="C960" t="s">
        <v>1448</v>
      </c>
      <c r="D960" t="s">
        <v>1469</v>
      </c>
    </row>
    <row r="961" spans="1:4">
      <c r="A961" t="s">
        <v>1309</v>
      </c>
      <c r="B961" t="s">
        <v>387</v>
      </c>
      <c r="C961" t="s">
        <v>1452</v>
      </c>
      <c r="D961" t="s">
        <v>1466</v>
      </c>
    </row>
    <row r="962" spans="1:4">
      <c r="A962" t="s">
        <v>964</v>
      </c>
      <c r="B962" t="s">
        <v>414</v>
      </c>
      <c r="C962" t="s">
        <v>1454</v>
      </c>
      <c r="D962" t="s">
        <v>1461</v>
      </c>
    </row>
    <row r="963" spans="1:4">
      <c r="A963" t="s">
        <v>251</v>
      </c>
      <c r="B963" t="s">
        <v>576</v>
      </c>
      <c r="C963" t="s">
        <v>1454</v>
      </c>
      <c r="D963" t="s">
        <v>1457</v>
      </c>
    </row>
    <row r="964" spans="1:4">
      <c r="A964" t="s">
        <v>858</v>
      </c>
      <c r="B964" t="s">
        <v>304</v>
      </c>
      <c r="C964" t="s">
        <v>1448</v>
      </c>
      <c r="D964" t="s">
        <v>1456</v>
      </c>
    </row>
    <row r="965" spans="1:4">
      <c r="A965" t="s">
        <v>1126</v>
      </c>
      <c r="B965" t="s">
        <v>372</v>
      </c>
      <c r="C965" t="s">
        <v>1452</v>
      </c>
      <c r="D965" t="s">
        <v>1457</v>
      </c>
    </row>
    <row r="966" spans="1:4">
      <c r="A966" t="s">
        <v>1411</v>
      </c>
      <c r="B966" t="s">
        <v>97</v>
      </c>
      <c r="C966" t="s">
        <v>1454</v>
      </c>
      <c r="D966" t="s">
        <v>1465</v>
      </c>
    </row>
    <row r="967" spans="1:4">
      <c r="A967" t="s">
        <v>1327</v>
      </c>
      <c r="B967" t="s">
        <v>241</v>
      </c>
      <c r="C967" t="s">
        <v>1448</v>
      </c>
      <c r="D967" t="s">
        <v>1451</v>
      </c>
    </row>
    <row r="968" spans="1:4">
      <c r="A968" t="s">
        <v>1242</v>
      </c>
      <c r="B968" t="s">
        <v>95</v>
      </c>
      <c r="C968" t="s">
        <v>1460</v>
      </c>
      <c r="D968" t="s">
        <v>1469</v>
      </c>
    </row>
    <row r="969" spans="1:4">
      <c r="A969" t="s">
        <v>822</v>
      </c>
      <c r="B969" t="s">
        <v>230</v>
      </c>
      <c r="C969" t="s">
        <v>1460</v>
      </c>
      <c r="D969" t="s">
        <v>1451</v>
      </c>
    </row>
    <row r="970" spans="1:4">
      <c r="A970" t="s">
        <v>391</v>
      </c>
      <c r="B970" t="s">
        <v>537</v>
      </c>
      <c r="C970" t="s">
        <v>1448</v>
      </c>
      <c r="D970" t="s">
        <v>1450</v>
      </c>
    </row>
    <row r="971" spans="1:4">
      <c r="A971" t="s">
        <v>920</v>
      </c>
      <c r="B971" t="s">
        <v>62</v>
      </c>
      <c r="C971" t="s">
        <v>1454</v>
      </c>
      <c r="D971" t="s">
        <v>1461</v>
      </c>
    </row>
    <row r="972" spans="1:4">
      <c r="A972" t="s">
        <v>772</v>
      </c>
      <c r="B972" t="s">
        <v>13</v>
      </c>
      <c r="C972" t="s">
        <v>1452</v>
      </c>
      <c r="D972" t="s">
        <v>1462</v>
      </c>
    </row>
    <row r="973" spans="1:4">
      <c r="A973" t="s">
        <v>1264</v>
      </c>
      <c r="B973" t="s">
        <v>185</v>
      </c>
      <c r="C973" t="s">
        <v>1454</v>
      </c>
      <c r="D973" t="s">
        <v>1468</v>
      </c>
    </row>
    <row r="974" spans="1:4">
      <c r="A974" t="s">
        <v>1230</v>
      </c>
      <c r="B974" t="s">
        <v>113</v>
      </c>
      <c r="C974" t="s">
        <v>1452</v>
      </c>
      <c r="D974" t="s">
        <v>1464</v>
      </c>
    </row>
    <row r="975" spans="1:4">
      <c r="A975" t="s">
        <v>1208</v>
      </c>
      <c r="B975" t="s">
        <v>351</v>
      </c>
      <c r="C975" t="s">
        <v>1460</v>
      </c>
      <c r="D975" t="s">
        <v>1458</v>
      </c>
    </row>
    <row r="976" spans="1:4">
      <c r="A976" t="s">
        <v>826</v>
      </c>
      <c r="B976" t="s">
        <v>264</v>
      </c>
      <c r="C976" t="s">
        <v>1460</v>
      </c>
      <c r="D976" t="s">
        <v>1468</v>
      </c>
    </row>
    <row r="977" spans="1:4">
      <c r="A977" t="s">
        <v>1045</v>
      </c>
      <c r="B977" t="s">
        <v>343</v>
      </c>
      <c r="C977" t="s">
        <v>1460</v>
      </c>
      <c r="D977" t="s">
        <v>1457</v>
      </c>
    </row>
    <row r="978" spans="1:4">
      <c r="A978" t="s">
        <v>618</v>
      </c>
      <c r="B978" t="s">
        <v>209</v>
      </c>
      <c r="C978" t="s">
        <v>1454</v>
      </c>
      <c r="D978" t="s">
        <v>1461</v>
      </c>
    </row>
    <row r="979" spans="1:4">
      <c r="A979" t="s">
        <v>1005</v>
      </c>
      <c r="B979" t="s">
        <v>158</v>
      </c>
      <c r="C979" t="s">
        <v>1454</v>
      </c>
      <c r="D979" t="s">
        <v>1455</v>
      </c>
    </row>
    <row r="980" spans="1:4">
      <c r="A980" t="s">
        <v>851</v>
      </c>
      <c r="B980" t="s">
        <v>294</v>
      </c>
      <c r="C980" t="s">
        <v>1448</v>
      </c>
      <c r="D980" t="s">
        <v>1459</v>
      </c>
    </row>
    <row r="981" spans="1:4">
      <c r="A981" t="s">
        <v>1029</v>
      </c>
      <c r="B981" t="s">
        <v>146</v>
      </c>
      <c r="C981" t="s">
        <v>1448</v>
      </c>
      <c r="D981" t="s">
        <v>1469</v>
      </c>
    </row>
    <row r="982" spans="1:4">
      <c r="A982" t="s">
        <v>1142</v>
      </c>
      <c r="B982" t="s">
        <v>112</v>
      </c>
      <c r="C982" t="s">
        <v>1448</v>
      </c>
      <c r="D982" t="s">
        <v>1461</v>
      </c>
    </row>
    <row r="983" spans="1:4">
      <c r="A983" t="s">
        <v>315</v>
      </c>
      <c r="B983" t="s">
        <v>333</v>
      </c>
      <c r="C983" t="s">
        <v>1454</v>
      </c>
      <c r="D983" t="s">
        <v>1457</v>
      </c>
    </row>
    <row r="984" spans="1:4">
      <c r="A984" t="s">
        <v>1069</v>
      </c>
      <c r="B984" t="s">
        <v>389</v>
      </c>
      <c r="C984" t="s">
        <v>1448</v>
      </c>
      <c r="D984" t="s">
        <v>1469</v>
      </c>
    </row>
    <row r="985" spans="1:4">
      <c r="A985" t="s">
        <v>1129</v>
      </c>
      <c r="B985" t="s">
        <v>198</v>
      </c>
      <c r="C985" t="s">
        <v>1452</v>
      </c>
      <c r="D985" t="s">
        <v>1469</v>
      </c>
    </row>
    <row r="986" spans="1:4">
      <c r="A986" t="s">
        <v>1041</v>
      </c>
      <c r="B986" t="s">
        <v>127</v>
      </c>
      <c r="C986" t="s">
        <v>1460</v>
      </c>
      <c r="D986" t="s">
        <v>1453</v>
      </c>
    </row>
    <row r="987" spans="1:4">
      <c r="A987" t="s">
        <v>1334</v>
      </c>
      <c r="B987" s="2" t="s">
        <v>226</v>
      </c>
      <c r="C987" t="s">
        <v>1448</v>
      </c>
      <c r="D987" t="s">
        <v>1469</v>
      </c>
    </row>
    <row r="988" spans="1:4">
      <c r="A988" t="s">
        <v>1324</v>
      </c>
      <c r="B988" t="s">
        <v>97</v>
      </c>
      <c r="C988" t="s">
        <v>1448</v>
      </c>
      <c r="D988" t="s">
        <v>1455</v>
      </c>
    </row>
    <row r="989" spans="1:4">
      <c r="A989" t="s">
        <v>1214</v>
      </c>
      <c r="B989" t="s">
        <v>197</v>
      </c>
      <c r="C989" t="s">
        <v>1448</v>
      </c>
      <c r="D989" t="s">
        <v>1463</v>
      </c>
    </row>
    <row r="990" spans="1:4">
      <c r="A990" t="s">
        <v>634</v>
      </c>
      <c r="B990" t="s">
        <v>242</v>
      </c>
      <c r="C990" t="s">
        <v>1448</v>
      </c>
      <c r="D990" t="s">
        <v>1465</v>
      </c>
    </row>
    <row r="991" spans="1:4">
      <c r="A991" t="s">
        <v>552</v>
      </c>
      <c r="B991" t="s">
        <v>576</v>
      </c>
      <c r="C991" t="s">
        <v>1454</v>
      </c>
      <c r="D991" t="s">
        <v>1451</v>
      </c>
    </row>
    <row r="992" spans="1:4">
      <c r="A992" t="s">
        <v>1391</v>
      </c>
      <c r="B992" t="s">
        <v>257</v>
      </c>
      <c r="C992" t="s">
        <v>1454</v>
      </c>
      <c r="D992" t="s">
        <v>1457</v>
      </c>
    </row>
    <row r="993" spans="1:4">
      <c r="A993" t="s">
        <v>873</v>
      </c>
      <c r="B993" t="s">
        <v>221</v>
      </c>
      <c r="C993" t="s">
        <v>1452</v>
      </c>
      <c r="D993" t="s">
        <v>1464</v>
      </c>
    </row>
    <row r="994" spans="1:4">
      <c r="A994" t="s">
        <v>859</v>
      </c>
      <c r="B994" t="s">
        <v>136</v>
      </c>
      <c r="C994" t="s">
        <v>1452</v>
      </c>
      <c r="D994" t="s">
        <v>1458</v>
      </c>
    </row>
    <row r="995" spans="1:4">
      <c r="A995" t="s">
        <v>1054</v>
      </c>
      <c r="B995" t="s">
        <v>35</v>
      </c>
      <c r="C995" t="s">
        <v>1454</v>
      </c>
      <c r="D995" t="s">
        <v>1464</v>
      </c>
    </row>
    <row r="996" spans="1:4">
      <c r="A996" t="s">
        <v>951</v>
      </c>
      <c r="B996" t="s">
        <v>11</v>
      </c>
      <c r="C996" t="s">
        <v>1448</v>
      </c>
      <c r="D996" t="s">
        <v>1455</v>
      </c>
    </row>
    <row r="997" spans="1:4">
      <c r="A997" t="s">
        <v>1116</v>
      </c>
      <c r="B997" t="s">
        <v>123</v>
      </c>
      <c r="C997" t="s">
        <v>1454</v>
      </c>
      <c r="D997" t="s">
        <v>1455</v>
      </c>
    </row>
    <row r="998" spans="1:4">
      <c r="A998" t="s">
        <v>1050</v>
      </c>
      <c r="B998" t="s">
        <v>295</v>
      </c>
      <c r="C998" t="s">
        <v>1452</v>
      </c>
      <c r="D998" t="s">
        <v>1456</v>
      </c>
    </row>
    <row r="999" spans="1:4">
      <c r="A999" t="s">
        <v>1267</v>
      </c>
      <c r="B999" t="s">
        <v>154</v>
      </c>
      <c r="C999" t="s">
        <v>1452</v>
      </c>
      <c r="D999" t="s">
        <v>1468</v>
      </c>
    </row>
    <row r="1000" spans="1:4">
      <c r="A1000" t="s">
        <v>1200</v>
      </c>
      <c r="B1000" t="s">
        <v>184</v>
      </c>
      <c r="C1000" t="s">
        <v>1454</v>
      </c>
      <c r="D1000" t="s">
        <v>1459</v>
      </c>
    </row>
    <row r="1001" spans="1:4">
      <c r="A1001" t="s">
        <v>876</v>
      </c>
      <c r="B1001" t="s">
        <v>39</v>
      </c>
      <c r="C1001" t="s">
        <v>1448</v>
      </c>
      <c r="D1001" t="s">
        <v>1469</v>
      </c>
    </row>
    <row r="1002" spans="1:4">
      <c r="A1002" t="s">
        <v>661</v>
      </c>
      <c r="B1002" t="s">
        <v>147</v>
      </c>
      <c r="C1002" t="s">
        <v>1448</v>
      </c>
      <c r="D1002" t="s">
        <v>1464</v>
      </c>
    </row>
  </sheetData>
  <sortState ref="A1:D1001">
    <sortCondition ref="A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7"/>
  <sheetViews>
    <sheetView workbookViewId="0">
      <selection activeCell="A5" sqref="A5"/>
    </sheetView>
  </sheetViews>
  <sheetFormatPr defaultRowHeight="15"/>
  <sheetData>
    <row r="1" spans="1:3">
      <c r="A1" t="s">
        <v>2</v>
      </c>
      <c r="B1" t="s">
        <v>1501</v>
      </c>
      <c r="C1" t="s">
        <v>1502</v>
      </c>
    </row>
    <row r="2" spans="1:3">
      <c r="A2" t="s">
        <v>69</v>
      </c>
      <c r="B2" t="s">
        <v>1503</v>
      </c>
      <c r="C2">
        <v>72</v>
      </c>
    </row>
    <row r="3" spans="1:3">
      <c r="A3" t="s">
        <v>16</v>
      </c>
      <c r="B3" t="s">
        <v>1503</v>
      </c>
      <c r="C3">
        <v>70</v>
      </c>
    </row>
    <row r="4" spans="1:3">
      <c r="A4" t="s">
        <v>5</v>
      </c>
      <c r="B4" t="s">
        <v>1504</v>
      </c>
      <c r="C4">
        <v>0</v>
      </c>
    </row>
    <row r="5" spans="1:3">
      <c r="A5" t="s">
        <v>7</v>
      </c>
      <c r="B5" t="s">
        <v>1504</v>
      </c>
      <c r="C5">
        <v>10</v>
      </c>
    </row>
    <row r="6" spans="1:3">
      <c r="A6" t="s">
        <v>18</v>
      </c>
      <c r="B6" t="s">
        <v>1504</v>
      </c>
      <c r="C6">
        <v>5</v>
      </c>
    </row>
    <row r="7" spans="1:3">
      <c r="A7" t="s">
        <v>36</v>
      </c>
      <c r="B7" t="s">
        <v>1503</v>
      </c>
      <c r="C7">
        <v>60</v>
      </c>
    </row>
    <row r="8" spans="1:3">
      <c r="A8" t="s">
        <v>22</v>
      </c>
      <c r="B8" t="s">
        <v>1505</v>
      </c>
      <c r="C8">
        <v>20</v>
      </c>
    </row>
    <row r="9" spans="1:3">
      <c r="A9" t="s">
        <v>12</v>
      </c>
      <c r="B9" t="s">
        <v>1503</v>
      </c>
      <c r="C9">
        <v>30</v>
      </c>
    </row>
    <row r="10" spans="1:3">
      <c r="A10" t="s">
        <v>29</v>
      </c>
      <c r="B10" t="s">
        <v>1503</v>
      </c>
      <c r="C10">
        <v>45</v>
      </c>
    </row>
    <row r="11" spans="1:3">
      <c r="A11" t="s">
        <v>34</v>
      </c>
      <c r="B11" t="s">
        <v>1503</v>
      </c>
      <c r="C11">
        <v>50</v>
      </c>
    </row>
    <row r="12" spans="1:3">
      <c r="A12" t="s">
        <v>20</v>
      </c>
      <c r="B12" t="s">
        <v>1503</v>
      </c>
      <c r="C12">
        <v>65</v>
      </c>
    </row>
    <row r="13" spans="1:3">
      <c r="A13" t="s">
        <v>14</v>
      </c>
      <c r="B13" t="s">
        <v>1505</v>
      </c>
      <c r="C13">
        <v>35</v>
      </c>
    </row>
    <row r="14" spans="1:3">
      <c r="A14" t="s">
        <v>9</v>
      </c>
      <c r="B14" t="s">
        <v>1504</v>
      </c>
      <c r="C14">
        <v>15</v>
      </c>
    </row>
    <row r="15" spans="1:3">
      <c r="A15" t="s">
        <v>26</v>
      </c>
      <c r="B15" t="s">
        <v>1503</v>
      </c>
      <c r="C15">
        <v>75</v>
      </c>
    </row>
    <row r="16" spans="1:3">
      <c r="A16" t="s">
        <v>49</v>
      </c>
      <c r="B16" t="s">
        <v>1503</v>
      </c>
      <c r="C16">
        <v>70</v>
      </c>
    </row>
    <row r="17" spans="1:3">
      <c r="A17" t="s">
        <v>32</v>
      </c>
      <c r="B17" t="s">
        <v>1504</v>
      </c>
      <c r="C17">
        <v>12</v>
      </c>
    </row>
  </sheetData>
  <sortState ref="A2:C17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Reactions Final</vt:lpstr>
      <vt:lpstr>Sheet1</vt:lpstr>
      <vt:lpstr>Sheet2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Akshay S</dc:creator>
  <cp:lastModifiedBy>Windows User</cp:lastModifiedBy>
  <dcterms:created xsi:type="dcterms:W3CDTF">2024-01-22T10:13:13Z</dcterms:created>
  <dcterms:modified xsi:type="dcterms:W3CDTF">2024-01-22T12:31:43Z</dcterms:modified>
</cp:coreProperties>
</file>